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khoday\git\Selenium_NSE_Algo\Selenium_NSE_Algo\Additonal_Utility\"/>
    </mc:Choice>
  </mc:AlternateContent>
  <bookViews>
    <workbookView xWindow="0" yWindow="0" windowWidth="24000" windowHeight="9585" tabRatio="736" firstSheet="4" activeTab="10"/>
  </bookViews>
  <sheets>
    <sheet name="Sheet1" sheetId="1" r:id="rId1"/>
    <sheet name="Share_pattern" sheetId="2" r:id="rId2"/>
    <sheet name="Con_Share_Pattern" sheetId="4" r:id="rId3"/>
    <sheet name="MF_Holding" sheetId="5" r:id="rId4"/>
    <sheet name="Sheet4" sheetId="6" r:id="rId5"/>
    <sheet name="Pvt_financial" sheetId="7" r:id="rId6"/>
    <sheet name="Con_Fin_Sheet" sheetId="8" r:id="rId7"/>
    <sheet name="Financial" sheetId="9" r:id="rId8"/>
    <sheet name="Pvt_Bal_Sheet" sheetId="14" r:id="rId9"/>
    <sheet name="Bal_Sheet" sheetId="10" r:id="rId10"/>
    <sheet name="Con_Bal_Sheet" sheetId="12" r:id="rId11"/>
  </sheets>
  <definedNames>
    <definedName name="_xlnm._FilterDatabase" localSheetId="9" hidden="1">Bal_Sheet!$A$1:$E$7795</definedName>
    <definedName name="_xlnm._FilterDatabase" localSheetId="6" hidden="1">Con_Fin_Sheet!$A$1:$H$5145</definedName>
    <definedName name="_xlnm._FilterDatabase" localSheetId="7" hidden="1">Financial!$A$1:$G$7693</definedName>
    <definedName name="_xlnm._FilterDatabase" localSheetId="3" hidden="1">MF_Holding!$A$1:$E$2468</definedName>
    <definedName name="_xlnm._FilterDatabase" localSheetId="1" hidden="1">Share_pattern!$A$1:$G$5189</definedName>
    <definedName name="_xlnm._FilterDatabase" localSheetId="0" hidden="1">Sheet1!$A$1:$N$1294</definedName>
    <definedName name="_xlnm.Criteria" localSheetId="1">Share_pattern!$C$357:$F$357</definedName>
  </definedNames>
  <calcPr calcId="152511"/>
  <pivotCaches>
    <pivotCache cacheId="1" r:id="rId12"/>
    <pivotCache cacheId="2" r:id="rId13"/>
    <pivotCache cacheId="18" r:id="rId14"/>
  </pivotCaches>
</workbook>
</file>

<file path=xl/calcChain.xml><?xml version="1.0" encoding="utf-8"?>
<calcChain xmlns="http://schemas.openxmlformats.org/spreadsheetml/2006/main">
  <c r="E7795" i="10" l="1"/>
  <c r="E7794" i="10"/>
  <c r="E7793" i="10"/>
  <c r="E7792" i="10"/>
  <c r="E7791" i="10"/>
  <c r="E7790" i="10"/>
  <c r="E7789" i="10"/>
  <c r="E7788" i="10"/>
  <c r="E7787" i="10"/>
  <c r="E7786" i="10"/>
  <c r="E7785" i="10"/>
  <c r="E7784" i="10"/>
  <c r="E7783" i="10"/>
  <c r="E7782" i="10"/>
  <c r="E7781" i="10"/>
  <c r="E7780" i="10"/>
  <c r="E7779" i="10"/>
  <c r="E7778" i="10"/>
  <c r="E7777" i="10"/>
  <c r="E7776" i="10"/>
  <c r="E7775" i="10"/>
  <c r="E7774" i="10"/>
  <c r="E7773" i="10"/>
  <c r="E7772" i="10"/>
  <c r="E7771" i="10"/>
  <c r="E7770" i="10"/>
  <c r="E7769" i="10"/>
  <c r="E7768" i="10"/>
  <c r="E7767" i="10"/>
  <c r="E7766" i="10"/>
  <c r="E7765" i="10"/>
  <c r="E7764" i="10"/>
  <c r="E7763" i="10"/>
  <c r="E7762" i="10"/>
  <c r="E7761" i="10"/>
  <c r="E7760" i="10"/>
  <c r="E7759" i="10"/>
  <c r="E7758" i="10"/>
  <c r="E7757" i="10"/>
  <c r="E7756" i="10"/>
  <c r="E7755" i="10"/>
  <c r="E7754" i="10"/>
  <c r="E7753" i="10"/>
  <c r="E7752" i="10"/>
  <c r="E7751" i="10"/>
  <c r="E7750" i="10"/>
  <c r="E7749" i="10"/>
  <c r="E7748" i="10"/>
  <c r="E7747" i="10"/>
  <c r="E7746" i="10"/>
  <c r="E7745" i="10"/>
  <c r="E7744" i="10"/>
  <c r="E7743" i="10"/>
  <c r="E7742" i="10"/>
  <c r="E7741" i="10"/>
  <c r="E7740" i="10"/>
  <c r="E7739" i="10"/>
  <c r="E7738" i="10"/>
  <c r="E7737" i="10"/>
  <c r="E7736" i="10"/>
  <c r="E7735" i="10"/>
  <c r="E7734" i="10"/>
  <c r="E7733" i="10"/>
  <c r="E7732" i="10"/>
  <c r="E7731" i="10"/>
  <c r="E7730" i="10"/>
  <c r="E7729" i="10"/>
  <c r="E7728" i="10"/>
  <c r="E7727" i="10"/>
  <c r="E7726" i="10"/>
  <c r="E7725" i="10"/>
  <c r="E7724" i="10"/>
  <c r="E7723" i="10"/>
  <c r="E7722" i="10"/>
  <c r="E7721" i="10"/>
  <c r="E7720" i="10"/>
  <c r="E7719" i="10"/>
  <c r="E7718" i="10"/>
  <c r="E7717" i="10"/>
  <c r="E7716" i="10"/>
  <c r="E7715" i="10"/>
  <c r="E7714" i="10"/>
  <c r="E7713" i="10"/>
  <c r="E7712" i="10"/>
  <c r="E7711" i="10"/>
  <c r="E7710" i="10"/>
  <c r="E7709" i="10"/>
  <c r="E7708" i="10"/>
  <c r="E7707" i="10"/>
  <c r="E7706" i="10"/>
  <c r="E7705" i="10"/>
  <c r="E7704" i="10"/>
  <c r="E7703" i="10"/>
  <c r="E7702" i="10"/>
  <c r="E7701" i="10"/>
  <c r="E7700" i="10"/>
  <c r="E7699" i="10"/>
  <c r="E7698" i="10"/>
  <c r="E7697" i="10"/>
  <c r="E7696" i="10"/>
  <c r="E7695" i="10"/>
  <c r="E7694" i="10"/>
  <c r="E7693" i="10"/>
  <c r="E7692" i="10"/>
  <c r="E7691" i="10"/>
  <c r="E7690" i="10"/>
  <c r="E7689" i="10"/>
  <c r="E7688" i="10"/>
  <c r="E7687" i="10"/>
  <c r="E7686" i="10"/>
  <c r="E7685" i="10"/>
  <c r="E7684" i="10"/>
  <c r="E7683" i="10"/>
  <c r="E7682" i="10"/>
  <c r="E7681" i="10"/>
  <c r="E7680" i="10"/>
  <c r="E7679" i="10"/>
  <c r="E7678" i="10"/>
  <c r="E7677" i="10"/>
  <c r="E7676" i="10"/>
  <c r="E7675" i="10"/>
  <c r="E7674" i="10"/>
  <c r="E7673" i="10"/>
  <c r="E7672" i="10"/>
  <c r="E7671" i="10"/>
  <c r="E7670" i="10"/>
  <c r="E7669" i="10"/>
  <c r="E7668" i="10"/>
  <c r="E7667" i="10"/>
  <c r="E7666" i="10"/>
  <c r="E7665" i="10"/>
  <c r="E7664" i="10"/>
  <c r="E7663" i="10"/>
  <c r="E7662" i="10"/>
  <c r="E7661" i="10"/>
  <c r="E7660" i="10"/>
  <c r="E7659" i="10"/>
  <c r="E7658" i="10"/>
  <c r="E7657" i="10"/>
  <c r="E7656" i="10"/>
  <c r="E7655" i="10"/>
  <c r="E7654" i="10"/>
  <c r="E7653" i="10"/>
  <c r="E7652" i="10"/>
  <c r="E7651" i="10"/>
  <c r="E7650" i="10"/>
  <c r="E7649" i="10"/>
  <c r="E7648" i="10"/>
  <c r="E7647" i="10"/>
  <c r="E7646" i="10"/>
  <c r="E7645" i="10"/>
  <c r="E7644" i="10"/>
  <c r="E7643" i="10"/>
  <c r="E7642" i="10"/>
  <c r="E7641" i="10"/>
  <c r="E7640" i="10"/>
  <c r="E7639" i="10"/>
  <c r="E7638" i="10"/>
  <c r="E7637" i="10"/>
  <c r="E7636" i="10"/>
  <c r="E7635" i="10"/>
  <c r="E7634" i="10"/>
  <c r="E7633" i="10"/>
  <c r="E7632" i="10"/>
  <c r="E7631" i="10"/>
  <c r="E7630" i="10"/>
  <c r="E7629" i="10"/>
  <c r="E7628" i="10"/>
  <c r="E7627" i="10"/>
  <c r="E7626" i="10"/>
  <c r="E7625" i="10"/>
  <c r="E7624" i="10"/>
  <c r="E7623" i="10"/>
  <c r="E7622" i="10"/>
  <c r="E7621" i="10"/>
  <c r="E7620" i="10"/>
  <c r="E7619" i="10"/>
  <c r="E7618" i="10"/>
  <c r="E7617" i="10"/>
  <c r="E7616" i="10"/>
  <c r="E7615" i="10"/>
  <c r="E7614" i="10"/>
  <c r="E7613" i="10"/>
  <c r="E7612" i="10"/>
  <c r="E7611" i="10"/>
  <c r="E7610" i="10"/>
  <c r="E7609" i="10"/>
  <c r="E7608" i="10"/>
  <c r="E7607" i="10"/>
  <c r="E7606" i="10"/>
  <c r="E7605" i="10"/>
  <c r="E7604" i="10"/>
  <c r="E7603" i="10"/>
  <c r="E7602" i="10"/>
  <c r="E7601" i="10"/>
  <c r="E7600" i="10"/>
  <c r="E7599" i="10"/>
  <c r="E7598" i="10"/>
  <c r="E7597" i="10"/>
  <c r="E7596" i="10"/>
  <c r="E7595" i="10"/>
  <c r="E7594" i="10"/>
  <c r="E7593" i="10"/>
  <c r="E7592" i="10"/>
  <c r="E7591" i="10"/>
  <c r="E7590" i="10"/>
  <c r="E7589" i="10"/>
  <c r="E7588" i="10"/>
  <c r="E7587" i="10"/>
  <c r="E7586" i="10"/>
  <c r="E7585" i="10"/>
  <c r="E7584" i="10"/>
  <c r="E7583" i="10"/>
  <c r="E7582" i="10"/>
  <c r="E7581" i="10"/>
  <c r="E7580" i="10"/>
  <c r="E7579" i="10"/>
  <c r="E7578" i="10"/>
  <c r="E7577" i="10"/>
  <c r="E7576" i="10"/>
  <c r="E7575" i="10"/>
  <c r="E7574" i="10"/>
  <c r="E7573" i="10"/>
  <c r="E7572" i="10"/>
  <c r="E7571" i="10"/>
  <c r="E7570" i="10"/>
  <c r="E7569" i="10"/>
  <c r="E7568" i="10"/>
  <c r="E7567" i="10"/>
  <c r="E7566" i="10"/>
  <c r="E7565" i="10"/>
  <c r="E7564" i="10"/>
  <c r="E7563" i="10"/>
  <c r="E7562" i="10"/>
  <c r="E7561" i="10"/>
  <c r="E7560" i="10"/>
  <c r="E7559" i="10"/>
  <c r="E7558" i="10"/>
  <c r="E7557" i="10"/>
  <c r="E7556" i="10"/>
  <c r="E7555" i="10"/>
  <c r="E7554" i="10"/>
  <c r="E7553" i="10"/>
  <c r="E7552" i="10"/>
  <c r="E7551" i="10"/>
  <c r="E7550" i="10"/>
  <c r="E7549" i="10"/>
  <c r="E7548" i="10"/>
  <c r="E7547" i="10"/>
  <c r="E7546" i="10"/>
  <c r="E7545" i="10"/>
  <c r="E7544" i="10"/>
  <c r="E7543" i="10"/>
  <c r="E7542" i="10"/>
  <c r="E7541" i="10"/>
  <c r="E7540" i="10"/>
  <c r="E7539" i="10"/>
  <c r="E7538" i="10"/>
  <c r="E7537" i="10"/>
  <c r="E7536" i="10"/>
  <c r="E7535" i="10"/>
  <c r="E7534" i="10"/>
  <c r="E7533" i="10"/>
  <c r="E7532" i="10"/>
  <c r="E7531" i="10"/>
  <c r="E7530" i="10"/>
  <c r="E7529" i="10"/>
  <c r="E7528" i="10"/>
  <c r="E7527" i="10"/>
  <c r="E7526" i="10"/>
  <c r="E7525" i="10"/>
  <c r="E7524" i="10"/>
  <c r="E7523" i="10"/>
  <c r="E7522" i="10"/>
  <c r="E7521" i="10"/>
  <c r="E7520" i="10"/>
  <c r="E7519" i="10"/>
  <c r="E7518" i="10"/>
  <c r="E7517" i="10"/>
  <c r="E7516" i="10"/>
  <c r="E7515" i="10"/>
  <c r="E7514" i="10"/>
  <c r="E7513" i="10"/>
  <c r="E7512" i="10"/>
  <c r="E7511" i="10"/>
  <c r="E7510" i="10"/>
  <c r="E7509" i="10"/>
  <c r="E7508" i="10"/>
  <c r="E7507" i="10"/>
  <c r="E7506" i="10"/>
  <c r="E7505" i="10"/>
  <c r="E7504" i="10"/>
  <c r="E7503" i="10"/>
  <c r="E7502" i="10"/>
  <c r="E7501" i="10"/>
  <c r="E7500" i="10"/>
  <c r="E7499" i="10"/>
  <c r="E7498" i="10"/>
  <c r="E7497" i="10"/>
  <c r="E7496" i="10"/>
  <c r="E7495" i="10"/>
  <c r="E7494" i="10"/>
  <c r="E7493" i="10"/>
  <c r="E7492" i="10"/>
  <c r="E7491" i="10"/>
  <c r="E7490" i="10"/>
  <c r="E7489" i="10"/>
  <c r="E7488" i="10"/>
  <c r="E7487" i="10"/>
  <c r="E7486" i="10"/>
  <c r="E7485" i="10"/>
  <c r="E7484" i="10"/>
  <c r="E7483" i="10"/>
  <c r="E7482" i="10"/>
  <c r="E7481" i="10"/>
  <c r="E7480" i="10"/>
  <c r="E7479" i="10"/>
  <c r="E7478" i="10"/>
  <c r="E7477" i="10"/>
  <c r="E7476" i="10"/>
  <c r="E7475" i="10"/>
  <c r="E7474" i="10"/>
  <c r="E7473" i="10"/>
  <c r="E7472" i="10"/>
  <c r="E7471" i="10"/>
  <c r="E7470" i="10"/>
  <c r="E7469" i="10"/>
  <c r="E7468" i="10"/>
  <c r="E7467" i="10"/>
  <c r="E7466" i="10"/>
  <c r="E7465" i="10"/>
  <c r="E7464" i="10"/>
  <c r="E7463" i="10"/>
  <c r="E7462" i="10"/>
  <c r="E7461" i="10"/>
  <c r="E7460" i="10"/>
  <c r="E7459" i="10"/>
  <c r="E7458" i="10"/>
  <c r="E7457" i="10"/>
  <c r="E7456" i="10"/>
  <c r="E7455" i="10"/>
  <c r="E7454" i="10"/>
  <c r="E7453" i="10"/>
  <c r="E7452" i="10"/>
  <c r="E7451" i="10"/>
  <c r="E7450" i="10"/>
  <c r="E7449" i="10"/>
  <c r="E7448" i="10"/>
  <c r="E7447" i="10"/>
  <c r="E7446" i="10"/>
  <c r="E7445" i="10"/>
  <c r="E7444" i="10"/>
  <c r="E7443" i="10"/>
  <c r="E7442" i="10"/>
  <c r="E7441" i="10"/>
  <c r="E7440" i="10"/>
  <c r="E7439" i="10"/>
  <c r="E7438" i="10"/>
  <c r="E7437" i="10"/>
  <c r="E7436" i="10"/>
  <c r="E7435" i="10"/>
  <c r="E7434" i="10"/>
  <c r="E7433" i="10"/>
  <c r="E7432" i="10"/>
  <c r="E7431" i="10"/>
  <c r="E7430" i="10"/>
  <c r="E7429" i="10"/>
  <c r="E7428" i="10"/>
  <c r="E7427" i="10"/>
  <c r="E7426" i="10"/>
  <c r="E7425" i="10"/>
  <c r="E7424" i="10"/>
  <c r="E7423" i="10"/>
  <c r="E7422" i="10"/>
  <c r="E7421" i="10"/>
  <c r="E7420" i="10"/>
  <c r="E7419" i="10"/>
  <c r="E7418" i="10"/>
  <c r="E7417" i="10"/>
  <c r="E7416" i="10"/>
  <c r="E7415" i="10"/>
  <c r="E7414" i="10"/>
  <c r="E7413" i="10"/>
  <c r="E7412" i="10"/>
  <c r="E7411" i="10"/>
  <c r="E7410" i="10"/>
  <c r="E7409" i="10"/>
  <c r="E7408" i="10"/>
  <c r="E7407" i="10"/>
  <c r="E7406" i="10"/>
  <c r="E7405" i="10"/>
  <c r="E7404" i="10"/>
  <c r="E7403" i="10"/>
  <c r="E7402" i="10"/>
  <c r="E7401" i="10"/>
  <c r="E7400" i="10"/>
  <c r="E7399" i="10"/>
  <c r="E7398" i="10"/>
  <c r="E7397" i="10"/>
  <c r="E7396" i="10"/>
  <c r="E7395" i="10"/>
  <c r="E7394" i="10"/>
  <c r="E7393" i="10"/>
  <c r="E7392" i="10"/>
  <c r="E7391" i="10"/>
  <c r="E7390" i="10"/>
  <c r="E7389" i="10"/>
  <c r="E7388" i="10"/>
  <c r="E7387" i="10"/>
  <c r="E7386" i="10"/>
  <c r="E7385" i="10"/>
  <c r="E7384" i="10"/>
  <c r="E7383" i="10"/>
  <c r="E7382" i="10"/>
  <c r="E7381" i="10"/>
  <c r="E7380" i="10"/>
  <c r="E7379" i="10"/>
  <c r="E7378" i="10"/>
  <c r="E7377" i="10"/>
  <c r="E7376" i="10"/>
  <c r="E7375" i="10"/>
  <c r="E7374" i="10"/>
  <c r="E7373" i="10"/>
  <c r="E7372" i="10"/>
  <c r="E7371" i="10"/>
  <c r="E7370" i="10"/>
  <c r="E7369" i="10"/>
  <c r="E7368" i="10"/>
  <c r="E7367" i="10"/>
  <c r="E7366" i="10"/>
  <c r="E7365" i="10"/>
  <c r="E7364" i="10"/>
  <c r="E7363" i="10"/>
  <c r="E7362" i="10"/>
  <c r="E7361" i="10"/>
  <c r="E7360" i="10"/>
  <c r="E7359" i="10"/>
  <c r="E7358" i="10"/>
  <c r="E7357" i="10"/>
  <c r="E7356" i="10"/>
  <c r="E7355" i="10"/>
  <c r="E7354" i="10"/>
  <c r="E7353" i="10"/>
  <c r="E7352" i="10"/>
  <c r="E7351" i="10"/>
  <c r="E7350" i="10"/>
  <c r="E7349" i="10"/>
  <c r="E7348" i="10"/>
  <c r="E7347" i="10"/>
  <c r="E7346" i="10"/>
  <c r="E7345" i="10"/>
  <c r="E7344" i="10"/>
  <c r="E7343" i="10"/>
  <c r="E7342" i="10"/>
  <c r="E7341" i="10"/>
  <c r="E7340" i="10"/>
  <c r="E7339" i="10"/>
  <c r="E7338" i="10"/>
  <c r="E7337" i="10"/>
  <c r="E7336" i="10"/>
  <c r="E7335" i="10"/>
  <c r="E7334" i="10"/>
  <c r="E7333" i="10"/>
  <c r="E7332" i="10"/>
  <c r="E7331" i="10"/>
  <c r="E7330" i="10"/>
  <c r="E7329" i="10"/>
  <c r="E7328" i="10"/>
  <c r="E7327" i="10"/>
  <c r="E7326" i="10"/>
  <c r="E7325" i="10"/>
  <c r="E7324" i="10"/>
  <c r="E7323" i="10"/>
  <c r="E7322" i="10"/>
  <c r="E7321" i="10"/>
  <c r="E7320" i="10"/>
  <c r="E7319" i="10"/>
  <c r="E7318" i="10"/>
  <c r="E7317" i="10"/>
  <c r="E7316" i="10"/>
  <c r="E7315" i="10"/>
  <c r="E7314" i="10"/>
  <c r="E7313" i="10"/>
  <c r="E7312" i="10"/>
  <c r="E7311" i="10"/>
  <c r="E7310" i="10"/>
  <c r="E7309" i="10"/>
  <c r="E7308" i="10"/>
  <c r="E7307" i="10"/>
  <c r="E7306" i="10"/>
  <c r="E7305" i="10"/>
  <c r="E7304" i="10"/>
  <c r="E7303" i="10"/>
  <c r="E7302" i="10"/>
  <c r="E7301" i="10"/>
  <c r="E7300" i="10"/>
  <c r="E7299" i="10"/>
  <c r="E7298" i="10"/>
  <c r="E7297" i="10"/>
  <c r="E7296" i="10"/>
  <c r="E7295" i="10"/>
  <c r="E7294" i="10"/>
  <c r="E7293" i="10"/>
  <c r="E7292" i="10"/>
  <c r="E7291" i="10"/>
  <c r="E7290" i="10"/>
  <c r="E7289" i="10"/>
  <c r="E7288" i="10"/>
  <c r="E7287" i="10"/>
  <c r="E7286" i="10"/>
  <c r="E7285" i="10"/>
  <c r="E7284" i="10"/>
  <c r="E7283" i="10"/>
  <c r="E7282" i="10"/>
  <c r="E7281" i="10"/>
  <c r="E7280" i="10"/>
  <c r="E7279" i="10"/>
  <c r="E7278" i="10"/>
  <c r="E7277" i="10"/>
  <c r="E7276" i="10"/>
  <c r="E7275" i="10"/>
  <c r="E7274" i="10"/>
  <c r="E7273" i="10"/>
  <c r="E7272" i="10"/>
  <c r="E7271" i="10"/>
  <c r="E7270" i="10"/>
  <c r="E7269" i="10"/>
  <c r="E7268" i="10"/>
  <c r="E7267" i="10"/>
  <c r="E7266" i="10"/>
  <c r="E7265" i="10"/>
  <c r="E7264" i="10"/>
  <c r="E7263" i="10"/>
  <c r="E7262" i="10"/>
  <c r="E7261" i="10"/>
  <c r="E7260" i="10"/>
  <c r="E7259" i="10"/>
  <c r="E7258" i="10"/>
  <c r="E7257" i="10"/>
  <c r="E7256" i="10"/>
  <c r="E7255" i="10"/>
  <c r="E7254" i="10"/>
  <c r="E7253" i="10"/>
  <c r="E7252" i="10"/>
  <c r="E7251" i="10"/>
  <c r="E7250" i="10"/>
  <c r="E7249" i="10"/>
  <c r="E7248" i="10"/>
  <c r="E7247" i="10"/>
  <c r="E7246" i="10"/>
  <c r="E7245" i="10"/>
  <c r="E7244" i="10"/>
  <c r="E7243" i="10"/>
  <c r="E7242" i="10"/>
  <c r="E7241" i="10"/>
  <c r="E7240" i="10"/>
  <c r="E7239" i="10"/>
  <c r="E7238" i="10"/>
  <c r="E7237" i="10"/>
  <c r="E7236" i="10"/>
  <c r="E7235" i="10"/>
  <c r="E7234" i="10"/>
  <c r="E7233" i="10"/>
  <c r="E7232" i="10"/>
  <c r="E7231" i="10"/>
  <c r="E7230" i="10"/>
  <c r="E7229" i="10"/>
  <c r="E7228" i="10"/>
  <c r="E7227" i="10"/>
  <c r="E7226" i="10"/>
  <c r="E7225" i="10"/>
  <c r="E7224" i="10"/>
  <c r="E7223" i="10"/>
  <c r="E7222" i="10"/>
  <c r="E7221" i="10"/>
  <c r="E7220" i="10"/>
  <c r="E7219" i="10"/>
  <c r="E7218" i="10"/>
  <c r="E7217" i="10"/>
  <c r="E7216" i="10"/>
  <c r="E7215" i="10"/>
  <c r="E7214" i="10"/>
  <c r="E7213" i="10"/>
  <c r="E7212" i="10"/>
  <c r="E7211" i="10"/>
  <c r="E7210" i="10"/>
  <c r="E7209" i="10"/>
  <c r="E7208" i="10"/>
  <c r="E7207" i="10"/>
  <c r="E7206" i="10"/>
  <c r="E7205" i="10"/>
  <c r="E7204" i="10"/>
  <c r="E7203" i="10"/>
  <c r="E7202" i="10"/>
  <c r="E7201" i="10"/>
  <c r="E7200" i="10"/>
  <c r="E7199" i="10"/>
  <c r="E7198" i="10"/>
  <c r="E7197" i="10"/>
  <c r="E7196" i="10"/>
  <c r="E7195" i="10"/>
  <c r="E7194" i="10"/>
  <c r="E7193" i="10"/>
  <c r="E7192" i="10"/>
  <c r="E7191" i="10"/>
  <c r="E7190" i="10"/>
  <c r="E7189" i="10"/>
  <c r="E7188" i="10"/>
  <c r="E7187" i="10"/>
  <c r="E7186" i="10"/>
  <c r="E7185" i="10"/>
  <c r="E7184" i="10"/>
  <c r="E7183" i="10"/>
  <c r="E7182" i="10"/>
  <c r="E7181" i="10"/>
  <c r="E7180" i="10"/>
  <c r="E7179" i="10"/>
  <c r="E7178" i="10"/>
  <c r="E7177" i="10"/>
  <c r="E7176" i="10"/>
  <c r="E7175" i="10"/>
  <c r="E7174" i="10"/>
  <c r="E7173" i="10"/>
  <c r="E7172" i="10"/>
  <c r="E7171" i="10"/>
  <c r="E7170" i="10"/>
  <c r="E7169" i="10"/>
  <c r="E7168" i="10"/>
  <c r="E7167" i="10"/>
  <c r="E7166" i="10"/>
  <c r="E7165" i="10"/>
  <c r="E7164" i="10"/>
  <c r="E7163" i="10"/>
  <c r="E7162" i="10"/>
  <c r="E7161" i="10"/>
  <c r="E7160" i="10"/>
  <c r="E7159" i="10"/>
  <c r="E7158" i="10"/>
  <c r="E7157" i="10"/>
  <c r="E7156" i="10"/>
  <c r="E7155" i="10"/>
  <c r="E7154" i="10"/>
  <c r="E7153" i="10"/>
  <c r="E7152" i="10"/>
  <c r="E7151" i="10"/>
  <c r="E7150" i="10"/>
  <c r="E7149" i="10"/>
  <c r="E7148" i="10"/>
  <c r="E7147" i="10"/>
  <c r="E7146" i="10"/>
  <c r="E7145" i="10"/>
  <c r="E7144" i="10"/>
  <c r="E7143" i="10"/>
  <c r="E7142" i="10"/>
  <c r="E7141" i="10"/>
  <c r="E7140" i="10"/>
  <c r="E7139" i="10"/>
  <c r="E7138" i="10"/>
  <c r="E7137" i="10"/>
  <c r="E7136" i="10"/>
  <c r="E7135" i="10"/>
  <c r="E7134" i="10"/>
  <c r="E7133" i="10"/>
  <c r="E7132" i="10"/>
  <c r="E7131" i="10"/>
  <c r="E7130" i="10"/>
  <c r="E7129" i="10"/>
  <c r="E7128" i="10"/>
  <c r="E7127" i="10"/>
  <c r="E7126" i="10"/>
  <c r="E7125" i="10"/>
  <c r="E7124" i="10"/>
  <c r="E7123" i="10"/>
  <c r="E7122" i="10"/>
  <c r="E7121" i="10"/>
  <c r="E7120" i="10"/>
  <c r="E7119" i="10"/>
  <c r="E7118" i="10"/>
  <c r="E7117" i="10"/>
  <c r="E7116" i="10"/>
  <c r="E7115" i="10"/>
  <c r="E7114" i="10"/>
  <c r="E7113" i="10"/>
  <c r="E7112" i="10"/>
  <c r="E7111" i="10"/>
  <c r="E7110" i="10"/>
  <c r="E7109" i="10"/>
  <c r="E7108" i="10"/>
  <c r="E7107" i="10"/>
  <c r="E7106" i="10"/>
  <c r="E7105" i="10"/>
  <c r="E7104" i="10"/>
  <c r="E7103" i="10"/>
  <c r="E7102" i="10"/>
  <c r="E7101" i="10"/>
  <c r="E7100" i="10"/>
  <c r="E7099" i="10"/>
  <c r="E7098" i="10"/>
  <c r="E7097" i="10"/>
  <c r="E7096" i="10"/>
  <c r="E7095" i="10"/>
  <c r="E7094" i="10"/>
  <c r="E7093" i="10"/>
  <c r="E7092" i="10"/>
  <c r="E7091" i="10"/>
  <c r="E7090" i="10"/>
  <c r="E7089" i="10"/>
  <c r="E7088" i="10"/>
  <c r="E7087" i="10"/>
  <c r="E7086" i="10"/>
  <c r="E7085" i="10"/>
  <c r="E7084" i="10"/>
  <c r="E7083" i="10"/>
  <c r="E7082" i="10"/>
  <c r="E7081" i="10"/>
  <c r="E7080" i="10"/>
  <c r="E7079" i="10"/>
  <c r="E7078" i="10"/>
  <c r="E7077" i="10"/>
  <c r="E7076" i="10"/>
  <c r="E7075" i="10"/>
  <c r="E7074" i="10"/>
  <c r="E7073" i="10"/>
  <c r="E7072" i="10"/>
  <c r="E7071" i="10"/>
  <c r="E7070" i="10"/>
  <c r="E7069" i="10"/>
  <c r="E7068" i="10"/>
  <c r="E7067" i="10"/>
  <c r="E7066" i="10"/>
  <c r="E7065" i="10"/>
  <c r="E7064" i="10"/>
  <c r="E7063" i="10"/>
  <c r="E7062" i="10"/>
  <c r="E7061" i="10"/>
  <c r="E7060" i="10"/>
  <c r="E7059" i="10"/>
  <c r="E7058" i="10"/>
  <c r="E7057" i="10"/>
  <c r="E7056" i="10"/>
  <c r="E7055" i="10"/>
  <c r="E7054" i="10"/>
  <c r="E7053" i="10"/>
  <c r="E7052" i="10"/>
  <c r="E7051" i="10"/>
  <c r="E7050" i="10"/>
  <c r="E7049" i="10"/>
  <c r="E7048" i="10"/>
  <c r="E7047" i="10"/>
  <c r="E7046" i="10"/>
  <c r="E7045" i="10"/>
  <c r="E7044" i="10"/>
  <c r="E7043" i="10"/>
  <c r="E7042" i="10"/>
  <c r="E7041" i="10"/>
  <c r="E7040" i="10"/>
  <c r="E7039" i="10"/>
  <c r="E7038" i="10"/>
  <c r="E7037" i="10"/>
  <c r="E7036" i="10"/>
  <c r="E7035" i="10"/>
  <c r="E7034" i="10"/>
  <c r="E7033" i="10"/>
  <c r="E7032" i="10"/>
  <c r="E7031" i="10"/>
  <c r="E7030" i="10"/>
  <c r="E7029" i="10"/>
  <c r="E7028" i="10"/>
  <c r="E7027" i="10"/>
  <c r="E7026" i="10"/>
  <c r="E7025" i="10"/>
  <c r="E7024" i="10"/>
  <c r="E7023" i="10"/>
  <c r="E7022" i="10"/>
  <c r="E7021" i="10"/>
  <c r="E7020" i="10"/>
  <c r="E7019" i="10"/>
  <c r="E7018" i="10"/>
  <c r="E7017" i="10"/>
  <c r="E7016" i="10"/>
  <c r="E7015" i="10"/>
  <c r="E7014" i="10"/>
  <c r="E7013" i="10"/>
  <c r="E7012" i="10"/>
  <c r="E7011" i="10"/>
  <c r="E7010" i="10"/>
  <c r="E7009" i="10"/>
  <c r="E7008" i="10"/>
  <c r="E7007" i="10"/>
  <c r="E7006" i="10"/>
  <c r="E7005" i="10"/>
  <c r="E7004" i="10"/>
  <c r="E7003" i="10"/>
  <c r="E7002" i="10"/>
  <c r="E7001" i="10"/>
  <c r="E7000" i="10"/>
  <c r="E6999" i="10"/>
  <c r="E6998" i="10"/>
  <c r="E6997" i="10"/>
  <c r="E6996" i="10"/>
  <c r="E6995" i="10"/>
  <c r="E6994" i="10"/>
  <c r="E6993" i="10"/>
  <c r="E6992" i="10"/>
  <c r="E6991" i="10"/>
  <c r="E6990" i="10"/>
  <c r="E6989" i="10"/>
  <c r="E6988" i="10"/>
  <c r="E6987" i="10"/>
  <c r="E6986" i="10"/>
  <c r="E6985" i="10"/>
  <c r="E6984" i="10"/>
  <c r="E6983" i="10"/>
  <c r="E6982" i="10"/>
  <c r="E6981" i="10"/>
  <c r="E6980" i="10"/>
  <c r="E6979" i="10"/>
  <c r="E6978" i="10"/>
  <c r="E6977" i="10"/>
  <c r="E6976" i="10"/>
  <c r="E6975" i="10"/>
  <c r="E6974" i="10"/>
  <c r="E6973" i="10"/>
  <c r="E6972" i="10"/>
  <c r="E6971" i="10"/>
  <c r="E6970" i="10"/>
  <c r="E6969" i="10"/>
  <c r="E6968" i="10"/>
  <c r="E6967" i="10"/>
  <c r="E6966" i="10"/>
  <c r="E6965" i="10"/>
  <c r="E6964" i="10"/>
  <c r="E6963" i="10"/>
  <c r="E6962" i="10"/>
  <c r="E6961" i="10"/>
  <c r="E6960" i="10"/>
  <c r="E6959" i="10"/>
  <c r="E6958" i="10"/>
  <c r="E6957" i="10"/>
  <c r="E6956" i="10"/>
  <c r="E6955" i="10"/>
  <c r="E6954" i="10"/>
  <c r="E6953" i="10"/>
  <c r="E6952" i="10"/>
  <c r="E6951" i="10"/>
  <c r="E6950" i="10"/>
  <c r="E6949" i="10"/>
  <c r="E6948" i="10"/>
  <c r="E6947" i="10"/>
  <c r="E6946" i="10"/>
  <c r="E6945" i="10"/>
  <c r="E6944" i="10"/>
  <c r="E6943" i="10"/>
  <c r="E6942" i="10"/>
  <c r="E6941" i="10"/>
  <c r="E6940" i="10"/>
  <c r="E6939" i="10"/>
  <c r="E6938" i="10"/>
  <c r="E6937" i="10"/>
  <c r="E6936" i="10"/>
  <c r="E6935" i="10"/>
  <c r="E6934" i="10"/>
  <c r="E6933" i="10"/>
  <c r="E6932" i="10"/>
  <c r="E6931" i="10"/>
  <c r="E6930" i="10"/>
  <c r="E6929" i="10"/>
  <c r="E6928" i="10"/>
  <c r="E6927" i="10"/>
  <c r="E6926" i="10"/>
  <c r="E6925" i="10"/>
  <c r="E6924" i="10"/>
  <c r="E6923" i="10"/>
  <c r="E6922" i="10"/>
  <c r="E6921" i="10"/>
  <c r="E6920" i="10"/>
  <c r="E6919" i="10"/>
  <c r="E6918" i="10"/>
  <c r="E6917" i="10"/>
  <c r="E6916" i="10"/>
  <c r="E6915" i="10"/>
  <c r="E6914" i="10"/>
  <c r="E6913" i="10"/>
  <c r="E6912" i="10"/>
  <c r="E6911" i="10"/>
  <c r="E6910" i="10"/>
  <c r="E6909" i="10"/>
  <c r="E6908" i="10"/>
  <c r="E6907" i="10"/>
  <c r="E6906" i="10"/>
  <c r="E6905" i="10"/>
  <c r="E6904" i="10"/>
  <c r="E6903" i="10"/>
  <c r="E6902" i="10"/>
  <c r="E6901" i="10"/>
  <c r="E6900" i="10"/>
  <c r="E6899" i="10"/>
  <c r="E6898" i="10"/>
  <c r="E6897" i="10"/>
  <c r="E6896" i="10"/>
  <c r="E6895" i="10"/>
  <c r="E6894" i="10"/>
  <c r="E6893" i="10"/>
  <c r="E6892" i="10"/>
  <c r="E6891" i="10"/>
  <c r="E6890" i="10"/>
  <c r="E6889" i="10"/>
  <c r="E6888" i="10"/>
  <c r="E6887" i="10"/>
  <c r="E6886" i="10"/>
  <c r="E6885" i="10"/>
  <c r="E6884" i="10"/>
  <c r="E6883" i="10"/>
  <c r="E6882" i="10"/>
  <c r="E6881" i="10"/>
  <c r="E6880" i="10"/>
  <c r="E6879" i="10"/>
  <c r="E6878" i="10"/>
  <c r="E6877" i="10"/>
  <c r="E6876" i="10"/>
  <c r="E6875" i="10"/>
  <c r="E6874" i="10"/>
  <c r="E6873" i="10"/>
  <c r="E6872" i="10"/>
  <c r="E6871" i="10"/>
  <c r="E6870" i="10"/>
  <c r="E6869" i="10"/>
  <c r="E6868" i="10"/>
  <c r="E6867" i="10"/>
  <c r="E6866" i="10"/>
  <c r="E6865" i="10"/>
  <c r="E6864" i="10"/>
  <c r="E6863" i="10"/>
  <c r="E6862" i="10"/>
  <c r="E6861" i="10"/>
  <c r="E6860" i="10"/>
  <c r="E6859" i="10"/>
  <c r="E6858" i="10"/>
  <c r="E6857" i="10"/>
  <c r="E6856" i="10"/>
  <c r="E6855" i="10"/>
  <c r="E6854" i="10"/>
  <c r="E6853" i="10"/>
  <c r="E6852" i="10"/>
  <c r="E6851" i="10"/>
  <c r="E6850" i="10"/>
  <c r="E6849" i="10"/>
  <c r="E6848" i="10"/>
  <c r="E6847" i="10"/>
  <c r="E6846" i="10"/>
  <c r="E6845" i="10"/>
  <c r="E6844" i="10"/>
  <c r="E6843" i="10"/>
  <c r="E6842" i="10"/>
  <c r="E6841" i="10"/>
  <c r="E6840" i="10"/>
  <c r="E6839" i="10"/>
  <c r="E6838" i="10"/>
  <c r="E6837" i="10"/>
  <c r="E6836" i="10"/>
  <c r="E6835" i="10"/>
  <c r="E6834" i="10"/>
  <c r="E6833" i="10"/>
  <c r="E6832" i="10"/>
  <c r="E6831" i="10"/>
  <c r="E6830" i="10"/>
  <c r="E6829" i="10"/>
  <c r="E6828" i="10"/>
  <c r="E6827" i="10"/>
  <c r="E6826" i="10"/>
  <c r="E6825" i="10"/>
  <c r="E6824" i="10"/>
  <c r="E6823" i="10"/>
  <c r="E6822" i="10"/>
  <c r="E6821" i="10"/>
  <c r="E6820" i="10"/>
  <c r="E6819" i="10"/>
  <c r="E6818" i="10"/>
  <c r="E6817" i="10"/>
  <c r="E6816" i="10"/>
  <c r="E6815" i="10"/>
  <c r="E6814" i="10"/>
  <c r="E6813" i="10"/>
  <c r="E6812" i="10"/>
  <c r="E6811" i="10"/>
  <c r="E6810" i="10"/>
  <c r="E6809" i="10"/>
  <c r="E6808" i="10"/>
  <c r="E6807" i="10"/>
  <c r="E6806" i="10"/>
  <c r="E6805" i="10"/>
  <c r="E6804" i="10"/>
  <c r="E6803" i="10"/>
  <c r="E6802" i="10"/>
  <c r="E6801" i="10"/>
  <c r="E6800" i="10"/>
  <c r="E6799" i="10"/>
  <c r="E6798" i="10"/>
  <c r="E6797" i="10"/>
  <c r="E6796" i="10"/>
  <c r="E6795" i="10"/>
  <c r="E6794" i="10"/>
  <c r="E6793" i="10"/>
  <c r="E6792" i="10"/>
  <c r="E6791" i="10"/>
  <c r="E6790" i="10"/>
  <c r="E6789" i="10"/>
  <c r="E6788" i="10"/>
  <c r="E6787" i="10"/>
  <c r="E6786" i="10"/>
  <c r="E6785" i="10"/>
  <c r="E6784" i="10"/>
  <c r="E6783" i="10"/>
  <c r="E6782" i="10"/>
  <c r="E6781" i="10"/>
  <c r="E6780" i="10"/>
  <c r="E6779" i="10"/>
  <c r="E6778" i="10"/>
  <c r="E6777" i="10"/>
  <c r="E6776" i="10"/>
  <c r="E6775" i="10"/>
  <c r="E6774" i="10"/>
  <c r="E6773" i="10"/>
  <c r="E6772" i="10"/>
  <c r="E6771" i="10"/>
  <c r="E6770" i="10"/>
  <c r="E6769" i="10"/>
  <c r="E6768" i="10"/>
  <c r="E6767" i="10"/>
  <c r="E6766" i="10"/>
  <c r="E6765" i="10"/>
  <c r="E6764" i="10"/>
  <c r="E6763" i="10"/>
  <c r="E6762" i="10"/>
  <c r="E6761" i="10"/>
  <c r="E6760" i="10"/>
  <c r="E6759" i="10"/>
  <c r="E6758" i="10"/>
  <c r="E6757" i="10"/>
  <c r="E6756" i="10"/>
  <c r="E6755" i="10"/>
  <c r="E6754" i="10"/>
  <c r="E6753" i="10"/>
  <c r="E6752" i="10"/>
  <c r="E6751" i="10"/>
  <c r="E6750" i="10"/>
  <c r="E6749" i="10"/>
  <c r="E6748" i="10"/>
  <c r="E6747" i="10"/>
  <c r="E6746" i="10"/>
  <c r="E6745" i="10"/>
  <c r="E6744" i="10"/>
  <c r="E6743" i="10"/>
  <c r="E6742" i="10"/>
  <c r="E6741" i="10"/>
  <c r="E6740" i="10"/>
  <c r="E6739" i="10"/>
  <c r="E6738" i="10"/>
  <c r="E6737" i="10"/>
  <c r="E6736" i="10"/>
  <c r="E6735" i="10"/>
  <c r="E6734" i="10"/>
  <c r="E6733" i="10"/>
  <c r="E6732" i="10"/>
  <c r="E6731" i="10"/>
  <c r="E6730" i="10"/>
  <c r="E6729" i="10"/>
  <c r="E6728" i="10"/>
  <c r="E6727" i="10"/>
  <c r="E6726" i="10"/>
  <c r="E6725" i="10"/>
  <c r="E6724" i="10"/>
  <c r="E6723" i="10"/>
  <c r="E6722" i="10"/>
  <c r="E6721" i="10"/>
  <c r="E6720" i="10"/>
  <c r="E6719" i="10"/>
  <c r="E6718" i="10"/>
  <c r="E6717" i="10"/>
  <c r="E6716" i="10"/>
  <c r="E6715" i="10"/>
  <c r="E6714" i="10"/>
  <c r="E6713" i="10"/>
  <c r="E6712" i="10"/>
  <c r="E6711" i="10"/>
  <c r="E6710" i="10"/>
  <c r="E6709" i="10"/>
  <c r="E6708" i="10"/>
  <c r="E6707" i="10"/>
  <c r="E6706" i="10"/>
  <c r="E6705" i="10"/>
  <c r="E6704" i="10"/>
  <c r="E6703" i="10"/>
  <c r="E6702" i="10"/>
  <c r="E6701" i="10"/>
  <c r="E6700" i="10"/>
  <c r="E6699" i="10"/>
  <c r="E6698" i="10"/>
  <c r="E6697" i="10"/>
  <c r="E6696" i="10"/>
  <c r="E6695" i="10"/>
  <c r="E6694" i="10"/>
  <c r="E6693" i="10"/>
  <c r="E6692" i="10"/>
  <c r="E6691" i="10"/>
  <c r="E6690" i="10"/>
  <c r="E6689" i="10"/>
  <c r="E6688" i="10"/>
  <c r="E6687" i="10"/>
  <c r="E6686" i="10"/>
  <c r="E6685" i="10"/>
  <c r="E6684" i="10"/>
  <c r="E6683" i="10"/>
  <c r="E6682" i="10"/>
  <c r="E6681" i="10"/>
  <c r="E6680" i="10"/>
  <c r="E6679" i="10"/>
  <c r="E6678" i="10"/>
  <c r="E6677" i="10"/>
  <c r="E6676" i="10"/>
  <c r="E6675" i="10"/>
  <c r="E6674" i="10"/>
  <c r="E6673" i="10"/>
  <c r="E6672" i="10"/>
  <c r="E6671" i="10"/>
  <c r="E6670" i="10"/>
  <c r="E6669" i="10"/>
  <c r="E6668" i="10"/>
  <c r="E6667" i="10"/>
  <c r="E6666" i="10"/>
  <c r="E6665" i="10"/>
  <c r="E6664" i="10"/>
  <c r="E6663" i="10"/>
  <c r="E6662" i="10"/>
  <c r="E6661" i="10"/>
  <c r="E6660" i="10"/>
  <c r="E6659" i="10"/>
  <c r="E6658" i="10"/>
  <c r="E6657" i="10"/>
  <c r="E6656" i="10"/>
  <c r="E6655" i="10"/>
  <c r="E6654" i="10"/>
  <c r="E6653" i="10"/>
  <c r="E6652" i="10"/>
  <c r="E6651" i="10"/>
  <c r="E6650" i="10"/>
  <c r="E6649" i="10"/>
  <c r="E6648" i="10"/>
  <c r="E6647" i="10"/>
  <c r="E6646" i="10"/>
  <c r="E6645" i="10"/>
  <c r="E6644" i="10"/>
  <c r="E6643" i="10"/>
  <c r="E6642" i="10"/>
  <c r="E6641" i="10"/>
  <c r="E6640" i="10"/>
  <c r="E6639" i="10"/>
  <c r="E6638" i="10"/>
  <c r="E6637" i="10"/>
  <c r="E6636" i="10"/>
  <c r="E6635" i="10"/>
  <c r="E6634" i="10"/>
  <c r="E6633" i="10"/>
  <c r="E6632" i="10"/>
  <c r="E6631" i="10"/>
  <c r="E6630" i="10"/>
  <c r="E6629" i="10"/>
  <c r="E6628" i="10"/>
  <c r="E6627" i="10"/>
  <c r="E6626" i="10"/>
  <c r="E6625" i="10"/>
  <c r="E6624" i="10"/>
  <c r="E6623" i="10"/>
  <c r="E6622" i="10"/>
  <c r="E6621" i="10"/>
  <c r="E6620" i="10"/>
  <c r="E6619" i="10"/>
  <c r="E6618" i="10"/>
  <c r="E6617" i="10"/>
  <c r="E6616" i="10"/>
  <c r="E6615" i="10"/>
  <c r="E6614" i="10"/>
  <c r="E6613" i="10"/>
  <c r="E6612" i="10"/>
  <c r="E6611" i="10"/>
  <c r="E6610" i="10"/>
  <c r="E6609" i="10"/>
  <c r="E6608" i="10"/>
  <c r="E6607" i="10"/>
  <c r="E6606" i="10"/>
  <c r="E6605" i="10"/>
  <c r="E6604" i="10"/>
  <c r="E6603" i="10"/>
  <c r="E6602" i="10"/>
  <c r="E6601" i="10"/>
  <c r="E6600" i="10"/>
  <c r="E6599" i="10"/>
  <c r="E6598" i="10"/>
  <c r="E6597" i="10"/>
  <c r="E6596" i="10"/>
  <c r="E6595" i="10"/>
  <c r="E6594" i="10"/>
  <c r="E6593" i="10"/>
  <c r="E6592" i="10"/>
  <c r="E6591" i="10"/>
  <c r="E6590" i="10"/>
  <c r="E6589" i="10"/>
  <c r="E6588" i="10"/>
  <c r="E6587" i="10"/>
  <c r="E6586" i="10"/>
  <c r="E6585" i="10"/>
  <c r="E6584" i="10"/>
  <c r="E6583" i="10"/>
  <c r="E6582" i="10"/>
  <c r="E6581" i="10"/>
  <c r="E6580" i="10"/>
  <c r="E6579" i="10"/>
  <c r="E6578" i="10"/>
  <c r="E6577" i="10"/>
  <c r="E6576" i="10"/>
  <c r="E6575" i="10"/>
  <c r="E6574" i="10"/>
  <c r="E6573" i="10"/>
  <c r="E6572" i="10"/>
  <c r="E6571" i="10"/>
  <c r="E6570" i="10"/>
  <c r="E6569" i="10"/>
  <c r="E6568" i="10"/>
  <c r="E6567" i="10"/>
  <c r="E6566" i="10"/>
  <c r="E6565" i="10"/>
  <c r="E6564" i="10"/>
  <c r="E6563" i="10"/>
  <c r="E6562" i="10"/>
  <c r="E6561" i="10"/>
  <c r="E6560" i="10"/>
  <c r="E6559" i="10"/>
  <c r="E6558" i="10"/>
  <c r="E6557" i="10"/>
  <c r="E6556" i="10"/>
  <c r="E6555" i="10"/>
  <c r="E6554" i="10"/>
  <c r="E6553" i="10"/>
  <c r="E6552" i="10"/>
  <c r="E6551" i="10"/>
  <c r="E6550" i="10"/>
  <c r="E6549" i="10"/>
  <c r="E6548" i="10"/>
  <c r="E6547" i="10"/>
  <c r="E6546" i="10"/>
  <c r="E6545" i="10"/>
  <c r="E6544" i="10"/>
  <c r="E6543" i="10"/>
  <c r="E6542" i="10"/>
  <c r="E6541" i="10"/>
  <c r="E6540" i="10"/>
  <c r="E6539" i="10"/>
  <c r="E6538" i="10"/>
  <c r="E6537" i="10"/>
  <c r="E6536" i="10"/>
  <c r="E6535" i="10"/>
  <c r="E6534" i="10"/>
  <c r="E6533" i="10"/>
  <c r="E6532" i="10"/>
  <c r="E6531" i="10"/>
  <c r="E6530" i="10"/>
  <c r="E6529" i="10"/>
  <c r="E6528" i="10"/>
  <c r="E6527" i="10"/>
  <c r="E6526" i="10"/>
  <c r="E6525" i="10"/>
  <c r="E6524" i="10"/>
  <c r="E6523" i="10"/>
  <c r="E6522" i="10"/>
  <c r="E6521" i="10"/>
  <c r="E6520" i="10"/>
  <c r="E6519" i="10"/>
  <c r="E6518" i="10"/>
  <c r="E6517" i="10"/>
  <c r="E6516" i="10"/>
  <c r="E6515" i="10"/>
  <c r="E6514" i="10"/>
  <c r="E6513" i="10"/>
  <c r="E6512" i="10"/>
  <c r="E6511" i="10"/>
  <c r="E6510" i="10"/>
  <c r="E6509" i="10"/>
  <c r="E6508" i="10"/>
  <c r="E6507" i="10"/>
  <c r="E6506" i="10"/>
  <c r="E6505" i="10"/>
  <c r="E6504" i="10"/>
  <c r="E6503" i="10"/>
  <c r="E6502" i="10"/>
  <c r="E6501" i="10"/>
  <c r="E6500" i="10"/>
  <c r="E6499" i="10"/>
  <c r="E6498" i="10"/>
  <c r="E6497" i="10"/>
  <c r="E6496" i="10"/>
  <c r="E6495" i="10"/>
  <c r="E6494" i="10"/>
  <c r="E6493" i="10"/>
  <c r="E6492" i="10"/>
  <c r="E6491" i="10"/>
  <c r="E6490" i="10"/>
  <c r="E6489" i="10"/>
  <c r="E6488" i="10"/>
  <c r="E6487" i="10"/>
  <c r="E6486" i="10"/>
  <c r="E6485" i="10"/>
  <c r="E6484" i="10"/>
  <c r="E6483" i="10"/>
  <c r="E6482" i="10"/>
  <c r="E6481" i="10"/>
  <c r="E6480" i="10"/>
  <c r="E6479" i="10"/>
  <c r="E6478" i="10"/>
  <c r="E6477" i="10"/>
  <c r="E6476" i="10"/>
  <c r="E6475" i="10"/>
  <c r="E6474" i="10"/>
  <c r="E6473" i="10"/>
  <c r="E6472" i="10"/>
  <c r="E6471" i="10"/>
  <c r="E6470" i="10"/>
  <c r="E6469" i="10"/>
  <c r="E6468" i="10"/>
  <c r="E6467" i="10"/>
  <c r="E6466" i="10"/>
  <c r="E6465" i="10"/>
  <c r="E6464" i="10"/>
  <c r="E6463" i="10"/>
  <c r="E6462" i="10"/>
  <c r="E6461" i="10"/>
  <c r="E6460" i="10"/>
  <c r="E6459" i="10"/>
  <c r="E6458" i="10"/>
  <c r="E6457" i="10"/>
  <c r="E6456" i="10"/>
  <c r="E6455" i="10"/>
  <c r="E6454" i="10"/>
  <c r="E6453" i="10"/>
  <c r="E6452" i="10"/>
  <c r="E6451" i="10"/>
  <c r="E6450" i="10"/>
  <c r="E6449" i="10"/>
  <c r="E6448" i="10"/>
  <c r="E6447" i="10"/>
  <c r="E6446" i="10"/>
  <c r="E6445" i="10"/>
  <c r="E6444" i="10"/>
  <c r="E6443" i="10"/>
  <c r="E6442" i="10"/>
  <c r="E6441" i="10"/>
  <c r="E6440" i="10"/>
  <c r="E6439" i="10"/>
  <c r="E6438" i="10"/>
  <c r="E6437" i="10"/>
  <c r="E6436" i="10"/>
  <c r="E6435" i="10"/>
  <c r="E6434" i="10"/>
  <c r="E6433" i="10"/>
  <c r="E6432" i="10"/>
  <c r="E6431" i="10"/>
  <c r="E6430" i="10"/>
  <c r="E6429" i="10"/>
  <c r="E6428" i="10"/>
  <c r="E6427" i="10"/>
  <c r="E6426" i="10"/>
  <c r="E6425" i="10"/>
  <c r="E6424" i="10"/>
  <c r="E6423" i="10"/>
  <c r="E6422" i="10"/>
  <c r="E6421" i="10"/>
  <c r="E6420" i="10"/>
  <c r="E6419" i="10"/>
  <c r="E6418" i="10"/>
  <c r="E6417" i="10"/>
  <c r="E6416" i="10"/>
  <c r="E6415" i="10"/>
  <c r="E6414" i="10"/>
  <c r="E6413" i="10"/>
  <c r="E6412" i="10"/>
  <c r="E6411" i="10"/>
  <c r="E6410" i="10"/>
  <c r="E6409" i="10"/>
  <c r="E6408" i="10"/>
  <c r="E6407" i="10"/>
  <c r="E6406" i="10"/>
  <c r="E6405" i="10"/>
  <c r="E6404" i="10"/>
  <c r="E6403" i="10"/>
  <c r="E6402" i="10"/>
  <c r="E6401" i="10"/>
  <c r="E6400" i="10"/>
  <c r="E6399" i="10"/>
  <c r="E6398" i="10"/>
  <c r="E6397" i="10"/>
  <c r="E6396" i="10"/>
  <c r="E6395" i="10"/>
  <c r="E6394" i="10"/>
  <c r="E6393" i="10"/>
  <c r="E6392" i="10"/>
  <c r="E6391" i="10"/>
  <c r="E6390" i="10"/>
  <c r="E6389" i="10"/>
  <c r="E6388" i="10"/>
  <c r="E6387" i="10"/>
  <c r="E6386" i="10"/>
  <c r="E6385" i="10"/>
  <c r="E6384" i="10"/>
  <c r="E6383" i="10"/>
  <c r="E6382" i="10"/>
  <c r="E6381" i="10"/>
  <c r="E6380" i="10"/>
  <c r="E6379" i="10"/>
  <c r="E6378" i="10"/>
  <c r="E6377" i="10"/>
  <c r="E6376" i="10"/>
  <c r="E6375" i="10"/>
  <c r="E6374" i="10"/>
  <c r="E6373" i="10"/>
  <c r="E6372" i="10"/>
  <c r="E6371" i="10"/>
  <c r="E6370" i="10"/>
  <c r="E6369" i="10"/>
  <c r="E6368" i="10"/>
  <c r="E6367" i="10"/>
  <c r="E6366" i="10"/>
  <c r="E6365" i="10"/>
  <c r="E6364" i="10"/>
  <c r="E6363" i="10"/>
  <c r="E6362" i="10"/>
  <c r="E6361" i="10"/>
  <c r="E6360" i="10"/>
  <c r="E6359" i="10"/>
  <c r="E6358" i="10"/>
  <c r="E6357" i="10"/>
  <c r="E6356" i="10"/>
  <c r="E6355" i="10"/>
  <c r="E6354" i="10"/>
  <c r="E6353" i="10"/>
  <c r="E6352" i="10"/>
  <c r="E6351" i="10"/>
  <c r="E6350" i="10"/>
  <c r="E6349" i="10"/>
  <c r="E6348" i="10"/>
  <c r="E6347" i="10"/>
  <c r="E6346" i="10"/>
  <c r="E6345" i="10"/>
  <c r="E6344" i="10"/>
  <c r="E6343" i="10"/>
  <c r="E6342" i="10"/>
  <c r="E6341" i="10"/>
  <c r="E6340" i="10"/>
  <c r="E6339" i="10"/>
  <c r="E6338" i="10"/>
  <c r="E6337" i="10"/>
  <c r="E6336" i="10"/>
  <c r="E6335" i="10"/>
  <c r="E6334" i="10"/>
  <c r="E6333" i="10"/>
  <c r="E6332" i="10"/>
  <c r="E6331" i="10"/>
  <c r="E6330" i="10"/>
  <c r="E6329" i="10"/>
  <c r="E6328" i="10"/>
  <c r="E6327" i="10"/>
  <c r="E6326" i="10"/>
  <c r="E6325" i="10"/>
  <c r="E6324" i="10"/>
  <c r="E6323" i="10"/>
  <c r="E6322" i="10"/>
  <c r="E6321" i="10"/>
  <c r="E6320" i="10"/>
  <c r="E6319" i="10"/>
  <c r="E6318" i="10"/>
  <c r="E6317" i="10"/>
  <c r="E6316" i="10"/>
  <c r="E6315" i="10"/>
  <c r="E6314" i="10"/>
  <c r="E6313" i="10"/>
  <c r="E6312" i="10"/>
  <c r="E6311" i="10"/>
  <c r="E6310" i="10"/>
  <c r="E6309" i="10"/>
  <c r="E6308" i="10"/>
  <c r="E6307" i="10"/>
  <c r="E6306" i="10"/>
  <c r="E6305" i="10"/>
  <c r="E6304" i="10"/>
  <c r="E6303" i="10"/>
  <c r="E6302" i="10"/>
  <c r="E6301" i="10"/>
  <c r="E6300" i="10"/>
  <c r="E6299" i="10"/>
  <c r="E6298" i="10"/>
  <c r="E6297" i="10"/>
  <c r="E6296" i="10"/>
  <c r="E6295" i="10"/>
  <c r="E6294" i="10"/>
  <c r="E6293" i="10"/>
  <c r="E6292" i="10"/>
  <c r="E6291" i="10"/>
  <c r="E6290" i="10"/>
  <c r="E6289" i="10"/>
  <c r="E6288" i="10"/>
  <c r="E6287" i="10"/>
  <c r="E6286" i="10"/>
  <c r="E6285" i="10"/>
  <c r="E6284" i="10"/>
  <c r="E6283" i="10"/>
  <c r="E6282" i="10"/>
  <c r="E6281" i="10"/>
  <c r="E6280" i="10"/>
  <c r="E6279" i="10"/>
  <c r="E6278" i="10"/>
  <c r="E6277" i="10"/>
  <c r="E6276" i="10"/>
  <c r="E6275" i="10"/>
  <c r="E6274" i="10"/>
  <c r="E6273" i="10"/>
  <c r="E6272" i="10"/>
  <c r="E6271" i="10"/>
  <c r="E6270" i="10"/>
  <c r="E6269" i="10"/>
  <c r="E6268" i="10"/>
  <c r="E6267" i="10"/>
  <c r="E6266" i="10"/>
  <c r="E6265" i="10"/>
  <c r="E6264" i="10"/>
  <c r="E6263" i="10"/>
  <c r="E6262" i="10"/>
  <c r="E6261" i="10"/>
  <c r="E6260" i="10"/>
  <c r="E6259" i="10"/>
  <c r="E6258" i="10"/>
  <c r="E6257" i="10"/>
  <c r="E6256" i="10"/>
  <c r="E6255" i="10"/>
  <c r="E6254" i="10"/>
  <c r="E6253" i="10"/>
  <c r="E6252" i="10"/>
  <c r="E6251" i="10"/>
  <c r="E6250" i="10"/>
  <c r="E6249" i="10"/>
  <c r="E6248" i="10"/>
  <c r="E6247" i="10"/>
  <c r="E6246" i="10"/>
  <c r="E6245" i="10"/>
  <c r="E6244" i="10"/>
  <c r="E6243" i="10"/>
  <c r="E6242" i="10"/>
  <c r="E6241" i="10"/>
  <c r="E6240" i="10"/>
  <c r="E6239" i="10"/>
  <c r="E6238" i="10"/>
  <c r="E6237" i="10"/>
  <c r="E6236" i="10"/>
  <c r="E6235" i="10"/>
  <c r="E6234" i="10"/>
  <c r="E6233" i="10"/>
  <c r="E6232" i="10"/>
  <c r="E6231" i="10"/>
  <c r="E6230" i="10"/>
  <c r="E6229" i="10"/>
  <c r="E6228" i="10"/>
  <c r="E6227" i="10"/>
  <c r="E6226" i="10"/>
  <c r="E6225" i="10"/>
  <c r="E6224" i="10"/>
  <c r="E6223" i="10"/>
  <c r="E6222" i="10"/>
  <c r="E6221" i="10"/>
  <c r="E6220" i="10"/>
  <c r="E6219" i="10"/>
  <c r="E6218" i="10"/>
  <c r="E6217" i="10"/>
  <c r="E6216" i="10"/>
  <c r="E6215" i="10"/>
  <c r="E6214" i="10"/>
  <c r="E6213" i="10"/>
  <c r="E6212" i="10"/>
  <c r="E6211" i="10"/>
  <c r="E6210" i="10"/>
  <c r="E6209" i="10"/>
  <c r="E6208" i="10"/>
  <c r="E6207" i="10"/>
  <c r="E6206" i="10"/>
  <c r="E6205" i="10"/>
  <c r="E6204" i="10"/>
  <c r="E6203" i="10"/>
  <c r="E6202" i="10"/>
  <c r="E6201" i="10"/>
  <c r="E6200" i="10"/>
  <c r="E6199" i="10"/>
  <c r="E6198" i="10"/>
  <c r="E6197" i="10"/>
  <c r="E6196" i="10"/>
  <c r="E6195" i="10"/>
  <c r="E6194" i="10"/>
  <c r="E6193" i="10"/>
  <c r="E6192" i="10"/>
  <c r="E6191" i="10"/>
  <c r="E6190" i="10"/>
  <c r="E6189" i="10"/>
  <c r="E6188" i="10"/>
  <c r="E6187" i="10"/>
  <c r="E6186" i="10"/>
  <c r="E6185" i="10"/>
  <c r="E6184" i="10"/>
  <c r="E6183" i="10"/>
  <c r="E6182" i="10"/>
  <c r="E6181" i="10"/>
  <c r="E6180" i="10"/>
  <c r="E6179" i="10"/>
  <c r="E6178" i="10"/>
  <c r="E6177" i="10"/>
  <c r="E6176" i="10"/>
  <c r="E6175" i="10"/>
  <c r="E6174" i="10"/>
  <c r="E6173" i="10"/>
  <c r="E6172" i="10"/>
  <c r="E6171" i="10"/>
  <c r="E6170" i="10"/>
  <c r="E6169" i="10"/>
  <c r="E6168" i="10"/>
  <c r="E6167" i="10"/>
  <c r="E6166" i="10"/>
  <c r="E6165" i="10"/>
  <c r="E6164" i="10"/>
  <c r="E6163" i="10"/>
  <c r="E6162" i="10"/>
  <c r="E6161" i="10"/>
  <c r="E6160" i="10"/>
  <c r="E6159" i="10"/>
  <c r="E6158" i="10"/>
  <c r="E6157" i="10"/>
  <c r="E6156" i="10"/>
  <c r="E6155" i="10"/>
  <c r="E6154" i="10"/>
  <c r="E6153" i="10"/>
  <c r="E6152" i="10"/>
  <c r="E6151" i="10"/>
  <c r="E6150" i="10"/>
  <c r="E6149" i="10"/>
  <c r="E6148" i="10"/>
  <c r="E6147" i="10"/>
  <c r="E6146" i="10"/>
  <c r="E6145" i="10"/>
  <c r="E6144" i="10"/>
  <c r="E6143" i="10"/>
  <c r="E6142" i="10"/>
  <c r="E6141" i="10"/>
  <c r="E6140" i="10"/>
  <c r="E6139" i="10"/>
  <c r="E6138" i="10"/>
  <c r="E6137" i="10"/>
  <c r="E6136" i="10"/>
  <c r="E6135" i="10"/>
  <c r="E6134" i="10"/>
  <c r="E6133" i="10"/>
  <c r="E6132" i="10"/>
  <c r="E6131" i="10"/>
  <c r="E6130" i="10"/>
  <c r="E6129" i="10"/>
  <c r="E6128" i="10"/>
  <c r="E6127" i="10"/>
  <c r="E6126" i="10"/>
  <c r="E6125" i="10"/>
  <c r="E6124" i="10"/>
  <c r="E6123" i="10"/>
  <c r="E6122" i="10"/>
  <c r="E6121" i="10"/>
  <c r="E6120" i="10"/>
  <c r="E6119" i="10"/>
  <c r="E6118" i="10"/>
  <c r="E6117" i="10"/>
  <c r="E6116" i="10"/>
  <c r="E6115" i="10"/>
  <c r="E6114" i="10"/>
  <c r="E6113" i="10"/>
  <c r="E6112" i="10"/>
  <c r="E6111" i="10"/>
  <c r="E6110" i="10"/>
  <c r="E6109" i="10"/>
  <c r="E6108" i="10"/>
  <c r="E6107" i="10"/>
  <c r="E6106" i="10"/>
  <c r="E6105" i="10"/>
  <c r="E6104" i="10"/>
  <c r="E6103" i="10"/>
  <c r="E6102" i="10"/>
  <c r="E6101" i="10"/>
  <c r="E6100" i="10"/>
  <c r="E6099" i="10"/>
  <c r="E6098" i="10"/>
  <c r="E6097" i="10"/>
  <c r="E6096" i="10"/>
  <c r="E6095" i="10"/>
  <c r="E6094" i="10"/>
  <c r="E6093" i="10"/>
  <c r="E6092" i="10"/>
  <c r="E6091" i="10"/>
  <c r="E6090" i="10"/>
  <c r="E6089" i="10"/>
  <c r="E6088" i="10"/>
  <c r="E6087" i="10"/>
  <c r="E6086" i="10"/>
  <c r="E6085" i="10"/>
  <c r="E6084" i="10"/>
  <c r="E6083" i="10"/>
  <c r="E6082" i="10"/>
  <c r="E6081" i="10"/>
  <c r="E6080" i="10"/>
  <c r="E6079" i="10"/>
  <c r="E6078" i="10"/>
  <c r="E6077" i="10"/>
  <c r="E6076" i="10"/>
  <c r="E6075" i="10"/>
  <c r="E6074" i="10"/>
  <c r="E6073" i="10"/>
  <c r="E6072" i="10"/>
  <c r="E6071" i="10"/>
  <c r="E6070" i="10"/>
  <c r="E6069" i="10"/>
  <c r="E6068" i="10"/>
  <c r="E6067" i="10"/>
  <c r="E6066" i="10"/>
  <c r="E6065" i="10"/>
  <c r="E6064" i="10"/>
  <c r="E6063" i="10"/>
  <c r="E6062" i="10"/>
  <c r="E6061" i="10"/>
  <c r="E6060" i="10"/>
  <c r="E6059" i="10"/>
  <c r="E6058" i="10"/>
  <c r="E6057" i="10"/>
  <c r="E6056" i="10"/>
  <c r="E6055" i="10"/>
  <c r="E6054" i="10"/>
  <c r="E6053" i="10"/>
  <c r="E6052" i="10"/>
  <c r="E6051" i="10"/>
  <c r="E6050" i="10"/>
  <c r="E6049" i="10"/>
  <c r="E6048" i="10"/>
  <c r="E6047" i="10"/>
  <c r="E6046" i="10"/>
  <c r="E6045" i="10"/>
  <c r="E6044" i="10"/>
  <c r="E6043" i="10"/>
  <c r="E6042" i="10"/>
  <c r="E6041" i="10"/>
  <c r="E6040" i="10"/>
  <c r="E6039" i="10"/>
  <c r="E6038" i="10"/>
  <c r="E6037" i="10"/>
  <c r="E6036" i="10"/>
  <c r="E6035" i="10"/>
  <c r="E6034" i="10"/>
  <c r="E6033" i="10"/>
  <c r="E6032" i="10"/>
  <c r="E6031" i="10"/>
  <c r="E6030" i="10"/>
  <c r="E6029" i="10"/>
  <c r="E6028" i="10"/>
  <c r="E6027" i="10"/>
  <c r="E6026" i="10"/>
  <c r="E6025" i="10"/>
  <c r="E6024" i="10"/>
  <c r="E6023" i="10"/>
  <c r="E6022" i="10"/>
  <c r="E6021" i="10"/>
  <c r="E6020" i="10"/>
  <c r="E6019" i="10"/>
  <c r="E6018" i="10"/>
  <c r="E6017" i="10"/>
  <c r="E6016" i="10"/>
  <c r="E6015" i="10"/>
  <c r="E6014" i="10"/>
  <c r="E6013" i="10"/>
  <c r="E6012" i="10"/>
  <c r="E6011" i="10"/>
  <c r="E6010" i="10"/>
  <c r="E6009" i="10"/>
  <c r="E6008" i="10"/>
  <c r="E6007" i="10"/>
  <c r="E6006" i="10"/>
  <c r="E6005" i="10"/>
  <c r="E6004" i="10"/>
  <c r="E6003" i="10"/>
  <c r="E6002" i="10"/>
  <c r="E6001" i="10"/>
  <c r="E6000" i="10"/>
  <c r="E5999" i="10"/>
  <c r="E5998" i="10"/>
  <c r="E5997" i="10"/>
  <c r="E5996" i="10"/>
  <c r="E5995" i="10"/>
  <c r="E5994" i="10"/>
  <c r="E5993" i="10"/>
  <c r="E5992" i="10"/>
  <c r="E5991" i="10"/>
  <c r="E5990" i="10"/>
  <c r="E5989" i="10"/>
  <c r="E5988" i="10"/>
  <c r="E5987" i="10"/>
  <c r="E5986" i="10"/>
  <c r="E5985" i="10"/>
  <c r="E5984" i="10"/>
  <c r="E5983" i="10"/>
  <c r="E5982" i="10"/>
  <c r="E5981" i="10"/>
  <c r="E5980" i="10"/>
  <c r="E5979" i="10"/>
  <c r="E5978" i="10"/>
  <c r="E5977" i="10"/>
  <c r="E5976" i="10"/>
  <c r="E5975" i="10"/>
  <c r="E5974" i="10"/>
  <c r="E5973" i="10"/>
  <c r="E5972" i="10"/>
  <c r="E5971" i="10"/>
  <c r="E5970" i="10"/>
  <c r="E5969" i="10"/>
  <c r="E5968" i="10"/>
  <c r="E5967" i="10"/>
  <c r="E5966" i="10"/>
  <c r="E5965" i="10"/>
  <c r="E5964" i="10"/>
  <c r="E5963" i="10"/>
  <c r="E5962" i="10"/>
  <c r="E5961" i="10"/>
  <c r="E5960" i="10"/>
  <c r="E5959" i="10"/>
  <c r="E5958" i="10"/>
  <c r="E5957" i="10"/>
  <c r="E5956" i="10"/>
  <c r="E5955" i="10"/>
  <c r="E5954" i="10"/>
  <c r="E5953" i="10"/>
  <c r="E5952" i="10"/>
  <c r="E5951" i="10"/>
  <c r="E5950" i="10"/>
  <c r="E5949" i="10"/>
  <c r="E5948" i="10"/>
  <c r="E5947" i="10"/>
  <c r="E5946" i="10"/>
  <c r="E5945" i="10"/>
  <c r="E5944" i="10"/>
  <c r="E5943" i="10"/>
  <c r="E5942" i="10"/>
  <c r="E5941" i="10"/>
  <c r="E5940" i="10"/>
  <c r="E5939" i="10"/>
  <c r="E5938" i="10"/>
  <c r="E5937" i="10"/>
  <c r="E5936" i="10"/>
  <c r="E5935" i="10"/>
  <c r="E5934" i="10"/>
  <c r="E5933" i="10"/>
  <c r="E5932" i="10"/>
  <c r="E5931" i="10"/>
  <c r="E5930" i="10"/>
  <c r="E5929" i="10"/>
  <c r="E5928" i="10"/>
  <c r="E5927" i="10"/>
  <c r="E5926" i="10"/>
  <c r="E5925" i="10"/>
  <c r="E5924" i="10"/>
  <c r="E5923" i="10"/>
  <c r="E5922" i="10"/>
  <c r="E5921" i="10"/>
  <c r="E5920" i="10"/>
  <c r="E5919" i="10"/>
  <c r="E5918" i="10"/>
  <c r="E5917" i="10"/>
  <c r="E5916" i="10"/>
  <c r="E5915" i="10"/>
  <c r="E5914" i="10"/>
  <c r="E5913" i="10"/>
  <c r="E5912" i="10"/>
  <c r="E5911" i="10"/>
  <c r="E5910" i="10"/>
  <c r="E5909" i="10"/>
  <c r="E5908" i="10"/>
  <c r="E5907" i="10"/>
  <c r="E5906" i="10"/>
  <c r="E5905" i="10"/>
  <c r="E5904" i="10"/>
  <c r="E5903" i="10"/>
  <c r="E5902" i="10"/>
  <c r="E5901" i="10"/>
  <c r="E5900" i="10"/>
  <c r="E5899" i="10"/>
  <c r="E5898" i="10"/>
  <c r="E5897" i="10"/>
  <c r="E5896" i="10"/>
  <c r="E5895" i="10"/>
  <c r="E5894" i="10"/>
  <c r="E5893" i="10"/>
  <c r="E5892" i="10"/>
  <c r="E5891" i="10"/>
  <c r="E5890" i="10"/>
  <c r="E5889" i="10"/>
  <c r="E5888" i="10"/>
  <c r="E5887" i="10"/>
  <c r="E5886" i="10"/>
  <c r="E5885" i="10"/>
  <c r="E5884" i="10"/>
  <c r="E5883" i="10"/>
  <c r="E5882" i="10"/>
  <c r="E5881" i="10"/>
  <c r="E5880" i="10"/>
  <c r="E5879" i="10"/>
  <c r="E5878" i="10"/>
  <c r="E5877" i="10"/>
  <c r="E5876" i="10"/>
  <c r="E5875" i="10"/>
  <c r="E5874" i="10"/>
  <c r="E5873" i="10"/>
  <c r="E5872" i="10"/>
  <c r="E5871" i="10"/>
  <c r="E5870" i="10"/>
  <c r="E5869" i="10"/>
  <c r="E5868" i="10"/>
  <c r="E5867" i="10"/>
  <c r="E5866" i="10"/>
  <c r="E5865" i="10"/>
  <c r="E5864" i="10"/>
  <c r="E5863" i="10"/>
  <c r="E5862" i="10"/>
  <c r="E5861" i="10"/>
  <c r="E5860" i="10"/>
  <c r="E5859" i="10"/>
  <c r="E5858" i="10"/>
  <c r="E5857" i="10"/>
  <c r="E5856" i="10"/>
  <c r="E5855" i="10"/>
  <c r="E5854" i="10"/>
  <c r="E5853" i="10"/>
  <c r="E5852" i="10"/>
  <c r="E5851" i="10"/>
  <c r="E5850" i="10"/>
  <c r="E5849" i="10"/>
  <c r="E5848" i="10"/>
  <c r="E5847" i="10"/>
  <c r="E5846" i="10"/>
  <c r="E5845" i="10"/>
  <c r="E5844" i="10"/>
  <c r="E5843" i="10"/>
  <c r="E5842" i="10"/>
  <c r="E5841" i="10"/>
  <c r="E5840" i="10"/>
  <c r="E5839" i="10"/>
  <c r="E5838" i="10"/>
  <c r="E5837" i="10"/>
  <c r="E5836" i="10"/>
  <c r="E5835" i="10"/>
  <c r="E5834" i="10"/>
  <c r="E5833" i="10"/>
  <c r="E5832" i="10"/>
  <c r="E5831" i="10"/>
  <c r="E5830" i="10"/>
  <c r="E5829" i="10"/>
  <c r="E5828" i="10"/>
  <c r="E5827" i="10"/>
  <c r="E5826" i="10"/>
  <c r="E5825" i="10"/>
  <c r="E5824" i="10"/>
  <c r="E5823" i="10"/>
  <c r="E5822" i="10"/>
  <c r="E5821" i="10"/>
  <c r="E5820" i="10"/>
  <c r="E5819" i="10"/>
  <c r="E5818" i="10"/>
  <c r="E5817" i="10"/>
  <c r="E5816" i="10"/>
  <c r="E5815" i="10"/>
  <c r="E5814" i="10"/>
  <c r="E5813" i="10"/>
  <c r="E5812" i="10"/>
  <c r="E5811" i="10"/>
  <c r="E5810" i="10"/>
  <c r="E5809" i="10"/>
  <c r="E5808" i="10"/>
  <c r="E5807" i="10"/>
  <c r="E5806" i="10"/>
  <c r="E5805" i="10"/>
  <c r="E5804" i="10"/>
  <c r="E5803" i="10"/>
  <c r="E5802" i="10"/>
  <c r="E5801" i="10"/>
  <c r="E5800" i="10"/>
  <c r="E5799" i="10"/>
  <c r="E5798" i="10"/>
  <c r="E5797" i="10"/>
  <c r="E5796" i="10"/>
  <c r="E5795" i="10"/>
  <c r="E5794" i="10"/>
  <c r="E5793" i="10"/>
  <c r="E5792" i="10"/>
  <c r="E5791" i="10"/>
  <c r="E5790" i="10"/>
  <c r="E5789" i="10"/>
  <c r="E5788" i="10"/>
  <c r="E5787" i="10"/>
  <c r="E5786" i="10"/>
  <c r="E5785" i="10"/>
  <c r="E5784" i="10"/>
  <c r="E5783" i="10"/>
  <c r="E5782" i="10"/>
  <c r="E5781" i="10"/>
  <c r="E5780" i="10"/>
  <c r="E5779" i="10"/>
  <c r="E5778" i="10"/>
  <c r="E5777" i="10"/>
  <c r="E5776" i="10"/>
  <c r="E5775" i="10"/>
  <c r="E5774" i="10"/>
  <c r="E5773" i="10"/>
  <c r="E5772" i="10"/>
  <c r="E5771" i="10"/>
  <c r="E5770" i="10"/>
  <c r="E5769" i="10"/>
  <c r="E5768" i="10"/>
  <c r="E5767" i="10"/>
  <c r="E5766" i="10"/>
  <c r="E5765" i="10"/>
  <c r="E5764" i="10"/>
  <c r="E5763" i="10"/>
  <c r="E5762" i="10"/>
  <c r="E5761" i="10"/>
  <c r="E5760" i="10"/>
  <c r="E5759" i="10"/>
  <c r="E5758" i="10"/>
  <c r="E5757" i="10"/>
  <c r="E5756" i="10"/>
  <c r="E5755" i="10"/>
  <c r="E5754" i="10"/>
  <c r="E5753" i="10"/>
  <c r="E5752" i="10"/>
  <c r="E5751" i="10"/>
  <c r="E5750" i="10"/>
  <c r="E5749" i="10"/>
  <c r="E5748" i="10"/>
  <c r="E5747" i="10"/>
  <c r="E5746" i="10"/>
  <c r="E5745" i="10"/>
  <c r="E5744" i="10"/>
  <c r="E5743" i="10"/>
  <c r="E5742" i="10"/>
  <c r="E5741" i="10"/>
  <c r="E5740" i="10"/>
  <c r="E5739" i="10"/>
  <c r="E5738" i="10"/>
  <c r="E5737" i="10"/>
  <c r="E5736" i="10"/>
  <c r="E5735" i="10"/>
  <c r="E5734" i="10"/>
  <c r="E5733" i="10"/>
  <c r="E5732" i="10"/>
  <c r="E5731" i="10"/>
  <c r="E5730" i="10"/>
  <c r="E5729" i="10"/>
  <c r="E5728" i="10"/>
  <c r="E5727" i="10"/>
  <c r="E5726" i="10"/>
  <c r="E5725" i="10"/>
  <c r="E5724" i="10"/>
  <c r="E5723" i="10"/>
  <c r="E5722" i="10"/>
  <c r="E5721" i="10"/>
  <c r="E5720" i="10"/>
  <c r="E5719" i="10"/>
  <c r="E5718" i="10"/>
  <c r="E5717" i="10"/>
  <c r="E5716" i="10"/>
  <c r="E5715" i="10"/>
  <c r="E5714" i="10"/>
  <c r="E5713" i="10"/>
  <c r="E5712" i="10"/>
  <c r="E5711" i="10"/>
  <c r="E5710" i="10"/>
  <c r="E5709" i="10"/>
  <c r="E5708" i="10"/>
  <c r="E5707" i="10"/>
  <c r="E5706" i="10"/>
  <c r="E5705" i="10"/>
  <c r="E5704" i="10"/>
  <c r="E5703" i="10"/>
  <c r="E5702" i="10"/>
  <c r="E5701" i="10"/>
  <c r="E5700" i="10"/>
  <c r="E5699" i="10"/>
  <c r="E5698" i="10"/>
  <c r="E5697" i="10"/>
  <c r="E5696" i="10"/>
  <c r="E5695" i="10"/>
  <c r="E5694" i="10"/>
  <c r="E5693" i="10"/>
  <c r="E5692" i="10"/>
  <c r="E5691" i="10"/>
  <c r="E5690" i="10"/>
  <c r="E5689" i="10"/>
  <c r="E5688" i="10"/>
  <c r="E5687" i="10"/>
  <c r="E5686" i="10"/>
  <c r="E5685" i="10"/>
  <c r="E5684" i="10"/>
  <c r="E5683" i="10"/>
  <c r="E5682" i="10"/>
  <c r="E5681" i="10"/>
  <c r="E5680" i="10"/>
  <c r="E5679" i="10"/>
  <c r="E5678" i="10"/>
  <c r="E5677" i="10"/>
  <c r="E5676" i="10"/>
  <c r="E5675" i="10"/>
  <c r="E5674" i="10"/>
  <c r="E5673" i="10"/>
  <c r="E5672" i="10"/>
  <c r="E5671" i="10"/>
  <c r="E5670" i="10"/>
  <c r="E5669" i="10"/>
  <c r="E5668" i="10"/>
  <c r="E5667" i="10"/>
  <c r="E5666" i="10"/>
  <c r="E5665" i="10"/>
  <c r="E5664" i="10"/>
  <c r="E5663" i="10"/>
  <c r="E5662" i="10"/>
  <c r="E5661" i="10"/>
  <c r="E5660" i="10"/>
  <c r="E5659" i="10"/>
  <c r="E5658" i="10"/>
  <c r="E5657" i="10"/>
  <c r="E5656" i="10"/>
  <c r="E5655" i="10"/>
  <c r="E5654" i="10"/>
  <c r="E5653" i="10"/>
  <c r="E5652" i="10"/>
  <c r="E5651" i="10"/>
  <c r="E5650" i="10"/>
  <c r="E5649" i="10"/>
  <c r="E5648" i="10"/>
  <c r="E5647" i="10"/>
  <c r="E5646" i="10"/>
  <c r="E5645" i="10"/>
  <c r="E5644" i="10"/>
  <c r="E5643" i="10"/>
  <c r="E5642" i="10"/>
  <c r="E5641" i="10"/>
  <c r="E5640" i="10"/>
  <c r="E5639" i="10"/>
  <c r="E5638" i="10"/>
  <c r="E5637" i="10"/>
  <c r="E5636" i="10"/>
  <c r="E5635" i="10"/>
  <c r="E5634" i="10"/>
  <c r="E5633" i="10"/>
  <c r="E5632" i="10"/>
  <c r="E5631" i="10"/>
  <c r="E5630" i="10"/>
  <c r="E5629" i="10"/>
  <c r="E5628" i="10"/>
  <c r="E5627" i="10"/>
  <c r="E5626" i="10"/>
  <c r="E5625" i="10"/>
  <c r="E5624" i="10"/>
  <c r="E5623" i="10"/>
  <c r="E5622" i="10"/>
  <c r="E5621" i="10"/>
  <c r="E5620" i="10"/>
  <c r="E5619" i="10"/>
  <c r="E5618" i="10"/>
  <c r="E5617" i="10"/>
  <c r="E5616" i="10"/>
  <c r="E5615" i="10"/>
  <c r="E5614" i="10"/>
  <c r="E5613" i="10"/>
  <c r="E5612" i="10"/>
  <c r="E5611" i="10"/>
  <c r="E5610" i="10"/>
  <c r="E5609" i="10"/>
  <c r="E5608" i="10"/>
  <c r="E5607" i="10"/>
  <c r="E5606" i="10"/>
  <c r="E5605" i="10"/>
  <c r="E5604" i="10"/>
  <c r="E5603" i="10"/>
  <c r="E5602" i="10"/>
  <c r="E5601" i="10"/>
  <c r="E5600" i="10"/>
  <c r="E5599" i="10"/>
  <c r="E5598" i="10"/>
  <c r="E5597" i="10"/>
  <c r="E5596" i="10"/>
  <c r="E5595" i="10"/>
  <c r="E5594" i="10"/>
  <c r="E5593" i="10"/>
  <c r="E5592" i="10"/>
  <c r="E5591" i="10"/>
  <c r="E5590" i="10"/>
  <c r="E5589" i="10"/>
  <c r="E5588" i="10"/>
  <c r="E5587" i="10"/>
  <c r="E5586" i="10"/>
  <c r="E5585" i="10"/>
  <c r="E5584" i="10"/>
  <c r="E5583" i="10"/>
  <c r="E5582" i="10"/>
  <c r="E5581" i="10"/>
  <c r="E5580" i="10"/>
  <c r="E5579" i="10"/>
  <c r="E5578" i="10"/>
  <c r="E5577" i="10"/>
  <c r="E5576" i="10"/>
  <c r="E5575" i="10"/>
  <c r="E5574" i="10"/>
  <c r="E5573" i="10"/>
  <c r="E5572" i="10"/>
  <c r="E5571" i="10"/>
  <c r="E5570" i="10"/>
  <c r="E5569" i="10"/>
  <c r="E5568" i="10"/>
  <c r="E5567" i="10"/>
  <c r="E5566" i="10"/>
  <c r="E5565" i="10"/>
  <c r="E5564" i="10"/>
  <c r="E5563" i="10"/>
  <c r="E5562" i="10"/>
  <c r="E5561" i="10"/>
  <c r="E5560" i="10"/>
  <c r="E5559" i="10"/>
  <c r="E5558" i="10"/>
  <c r="E5557" i="10"/>
  <c r="E5556" i="10"/>
  <c r="E5555" i="10"/>
  <c r="E5554" i="10"/>
  <c r="E5553" i="10"/>
  <c r="E5552" i="10"/>
  <c r="E5551" i="10"/>
  <c r="E5550" i="10"/>
  <c r="E5549" i="10"/>
  <c r="E5548" i="10"/>
  <c r="E5547" i="10"/>
  <c r="E5546" i="10"/>
  <c r="E5545" i="10"/>
  <c r="E5544" i="10"/>
  <c r="E5543" i="10"/>
  <c r="E5542" i="10"/>
  <c r="E5541" i="10"/>
  <c r="E5540" i="10"/>
  <c r="E5539" i="10"/>
  <c r="E5538" i="10"/>
  <c r="E5537" i="10"/>
  <c r="E5536" i="10"/>
  <c r="E5535" i="10"/>
  <c r="E5534" i="10"/>
  <c r="E5533" i="10"/>
  <c r="E5532" i="10"/>
  <c r="E5531" i="10"/>
  <c r="E5530" i="10"/>
  <c r="E5529" i="10"/>
  <c r="E5528" i="10"/>
  <c r="E5527" i="10"/>
  <c r="E5526" i="10"/>
  <c r="E5525" i="10"/>
  <c r="E5524" i="10"/>
  <c r="E5523" i="10"/>
  <c r="E5522" i="10"/>
  <c r="E5521" i="10"/>
  <c r="E5520" i="10"/>
  <c r="E5519" i="10"/>
  <c r="E5518" i="10"/>
  <c r="E5517" i="10"/>
  <c r="E5516" i="10"/>
  <c r="E5515" i="10"/>
  <c r="E5514" i="10"/>
  <c r="E5513" i="10"/>
  <c r="E5512" i="10"/>
  <c r="E5511" i="10"/>
  <c r="E5510" i="10"/>
  <c r="E5509" i="10"/>
  <c r="E5508" i="10"/>
  <c r="E5507" i="10"/>
  <c r="E5506" i="10"/>
  <c r="E5505" i="10"/>
  <c r="E5504" i="10"/>
  <c r="E5503" i="10"/>
  <c r="E5502" i="10"/>
  <c r="E5501" i="10"/>
  <c r="E5500" i="10"/>
  <c r="E5499" i="10"/>
  <c r="E5498" i="10"/>
  <c r="E5497" i="10"/>
  <c r="E5496" i="10"/>
  <c r="E5495" i="10"/>
  <c r="E5494" i="10"/>
  <c r="E5493" i="10"/>
  <c r="E5492" i="10"/>
  <c r="E5491" i="10"/>
  <c r="E5490" i="10"/>
  <c r="E5489" i="10"/>
  <c r="E5488" i="10"/>
  <c r="E5487" i="10"/>
  <c r="E5486" i="10"/>
  <c r="E5485" i="10"/>
  <c r="E5484" i="10"/>
  <c r="E5483" i="10"/>
  <c r="E5482" i="10"/>
  <c r="E5481" i="10"/>
  <c r="E5480" i="10"/>
  <c r="E5479" i="10"/>
  <c r="E5478" i="10"/>
  <c r="E5477" i="10"/>
  <c r="E5476" i="10"/>
  <c r="E5475" i="10"/>
  <c r="E5474" i="10"/>
  <c r="E5473" i="10"/>
  <c r="E5472" i="10"/>
  <c r="E5471" i="10"/>
  <c r="E5470" i="10"/>
  <c r="E5469" i="10"/>
  <c r="E5468" i="10"/>
  <c r="E5467" i="10"/>
  <c r="E5466" i="10"/>
  <c r="E5465" i="10"/>
  <c r="E5464" i="10"/>
  <c r="E5463" i="10"/>
  <c r="E5462" i="10"/>
  <c r="E5461" i="10"/>
  <c r="E5460" i="10"/>
  <c r="E5459" i="10"/>
  <c r="E5458" i="10"/>
  <c r="E5457" i="10"/>
  <c r="E5456" i="10"/>
  <c r="E5455" i="10"/>
  <c r="E5454" i="10"/>
  <c r="E5453" i="10"/>
  <c r="E5452" i="10"/>
  <c r="E5451" i="10"/>
  <c r="E5450" i="10"/>
  <c r="E5449" i="10"/>
  <c r="E5448" i="10"/>
  <c r="E5447" i="10"/>
  <c r="E5446" i="10"/>
  <c r="E5445" i="10"/>
  <c r="E5444" i="10"/>
  <c r="E5443" i="10"/>
  <c r="E5442" i="10"/>
  <c r="E5441" i="10"/>
  <c r="E5440" i="10"/>
  <c r="E5439" i="10"/>
  <c r="E5438" i="10"/>
  <c r="E5437" i="10"/>
  <c r="E5436" i="10"/>
  <c r="E5435" i="10"/>
  <c r="E5434" i="10"/>
  <c r="E5433" i="10"/>
  <c r="E5432" i="10"/>
  <c r="E5431" i="10"/>
  <c r="E5430" i="10"/>
  <c r="E5429" i="10"/>
  <c r="E5428" i="10"/>
  <c r="E5427" i="10"/>
  <c r="E5426" i="10"/>
  <c r="E5425" i="10"/>
  <c r="E5424" i="10"/>
  <c r="E5423" i="10"/>
  <c r="E5422" i="10"/>
  <c r="E5421" i="10"/>
  <c r="E5420" i="10"/>
  <c r="E5419" i="10"/>
  <c r="E5418" i="10"/>
  <c r="E5417" i="10"/>
  <c r="E5416" i="10"/>
  <c r="E5415" i="10"/>
  <c r="E5414" i="10"/>
  <c r="E5413" i="10"/>
  <c r="E5412" i="10"/>
  <c r="E5411" i="10"/>
  <c r="E5410" i="10"/>
  <c r="E5409" i="10"/>
  <c r="E5408" i="10"/>
  <c r="E5407" i="10"/>
  <c r="E5406" i="10"/>
  <c r="E5405" i="10"/>
  <c r="E5404" i="10"/>
  <c r="E5403" i="10"/>
  <c r="E5402" i="10"/>
  <c r="E5401" i="10"/>
  <c r="E5400" i="10"/>
  <c r="E5399" i="10"/>
  <c r="E5398" i="10"/>
  <c r="E5397" i="10"/>
  <c r="E5396" i="10"/>
  <c r="E5395" i="10"/>
  <c r="E5394" i="10"/>
  <c r="E5393" i="10"/>
  <c r="E5392" i="10"/>
  <c r="E5391" i="10"/>
  <c r="E5390" i="10"/>
  <c r="E5389" i="10"/>
  <c r="E5388" i="10"/>
  <c r="E5387" i="10"/>
  <c r="E5386" i="10"/>
  <c r="E5385" i="10"/>
  <c r="E5384" i="10"/>
  <c r="E5383" i="10"/>
  <c r="E5382" i="10"/>
  <c r="E5381" i="10"/>
  <c r="E5380" i="10"/>
  <c r="E5379" i="10"/>
  <c r="E5378" i="10"/>
  <c r="E5377" i="10"/>
  <c r="E5376" i="10"/>
  <c r="E5375" i="10"/>
  <c r="E5374" i="10"/>
  <c r="E5373" i="10"/>
  <c r="E5372" i="10"/>
  <c r="E5371" i="10"/>
  <c r="E5370" i="10"/>
  <c r="E5369" i="10"/>
  <c r="E5368" i="10"/>
  <c r="E5367" i="10"/>
  <c r="E5366" i="10"/>
  <c r="E5365" i="10"/>
  <c r="E5364" i="10"/>
  <c r="E5363" i="10"/>
  <c r="E5362" i="10"/>
  <c r="E5361" i="10"/>
  <c r="E5360" i="10"/>
  <c r="E5359" i="10"/>
  <c r="E5358" i="10"/>
  <c r="E5357" i="10"/>
  <c r="E5356" i="10"/>
  <c r="E5355" i="10"/>
  <c r="E5354" i="10"/>
  <c r="E5353" i="10"/>
  <c r="E5352" i="10"/>
  <c r="E5351" i="10"/>
  <c r="E5350" i="10"/>
  <c r="E5349" i="10"/>
  <c r="E5348" i="10"/>
  <c r="E5347" i="10"/>
  <c r="E5346" i="10"/>
  <c r="E5345" i="10"/>
  <c r="E5344" i="10"/>
  <c r="E5343" i="10"/>
  <c r="E5342" i="10"/>
  <c r="E5341" i="10"/>
  <c r="E5340" i="10"/>
  <c r="E5339" i="10"/>
  <c r="E5338" i="10"/>
  <c r="E5337" i="10"/>
  <c r="E5336" i="10"/>
  <c r="E5335" i="10"/>
  <c r="E5334" i="10"/>
  <c r="E5333" i="10"/>
  <c r="E5332" i="10"/>
  <c r="E5331" i="10"/>
  <c r="E5330" i="10"/>
  <c r="E5329" i="10"/>
  <c r="E5328" i="10"/>
  <c r="E5327" i="10"/>
  <c r="E5326" i="10"/>
  <c r="E5325" i="10"/>
  <c r="E5324" i="10"/>
  <c r="E5323" i="10"/>
  <c r="E5322" i="10"/>
  <c r="E5321" i="10"/>
  <c r="E5320" i="10"/>
  <c r="E5319" i="10"/>
  <c r="E5318" i="10"/>
  <c r="E5317" i="10"/>
  <c r="E5316" i="10"/>
  <c r="E5315" i="10"/>
  <c r="E5314" i="10"/>
  <c r="E5313" i="10"/>
  <c r="E5312" i="10"/>
  <c r="E5311" i="10"/>
  <c r="E5310" i="10"/>
  <c r="E5309" i="10"/>
  <c r="E5308" i="10"/>
  <c r="E5307" i="10"/>
  <c r="E5306" i="10"/>
  <c r="E5305" i="10"/>
  <c r="E5304" i="10"/>
  <c r="E5303" i="10"/>
  <c r="E5302" i="10"/>
  <c r="E5301" i="10"/>
  <c r="E5300" i="10"/>
  <c r="E5299" i="10"/>
  <c r="E5298" i="10"/>
  <c r="E5297" i="10"/>
  <c r="E5296" i="10"/>
  <c r="E5295" i="10"/>
  <c r="E5294" i="10"/>
  <c r="E5293" i="10"/>
  <c r="E5292" i="10"/>
  <c r="E5291" i="10"/>
  <c r="E5290" i="10"/>
  <c r="E5289" i="10"/>
  <c r="E5288" i="10"/>
  <c r="E5287" i="10"/>
  <c r="E5286" i="10"/>
  <c r="E5285" i="10"/>
  <c r="E5284" i="10"/>
  <c r="E5283" i="10"/>
  <c r="E5282" i="10"/>
  <c r="E5281" i="10"/>
  <c r="E5280" i="10"/>
  <c r="E5279" i="10"/>
  <c r="E5278" i="10"/>
  <c r="E5277" i="10"/>
  <c r="E5276" i="10"/>
  <c r="E5275" i="10"/>
  <c r="E5274" i="10"/>
  <c r="E5273" i="10"/>
  <c r="E5272" i="10"/>
  <c r="E5271" i="10"/>
  <c r="E5270" i="10"/>
  <c r="E5269" i="10"/>
  <c r="E5268" i="10"/>
  <c r="E5267" i="10"/>
  <c r="E5266" i="10"/>
  <c r="E5265" i="10"/>
  <c r="E5264" i="10"/>
  <c r="E5263" i="10"/>
  <c r="E5262" i="10"/>
  <c r="E5261" i="10"/>
  <c r="E5260" i="10"/>
  <c r="E5259" i="10"/>
  <c r="E5258" i="10"/>
  <c r="E5257" i="10"/>
  <c r="E5256" i="10"/>
  <c r="E5255" i="10"/>
  <c r="E5254" i="10"/>
  <c r="E5253" i="10"/>
  <c r="E5252" i="10"/>
  <c r="E5251" i="10"/>
  <c r="E5250" i="10"/>
  <c r="E5249" i="10"/>
  <c r="E5248" i="10"/>
  <c r="E5247" i="10"/>
  <c r="E5246" i="10"/>
  <c r="E5245" i="10"/>
  <c r="E5244" i="10"/>
  <c r="E5243" i="10"/>
  <c r="E5242" i="10"/>
  <c r="E5241" i="10"/>
  <c r="E5240" i="10"/>
  <c r="E5239" i="10"/>
  <c r="E5238" i="10"/>
  <c r="E5237" i="10"/>
  <c r="E5236" i="10"/>
  <c r="E5235" i="10"/>
  <c r="E5234" i="10"/>
  <c r="E5233" i="10"/>
  <c r="E5232" i="10"/>
  <c r="E5231" i="10"/>
  <c r="E5230" i="10"/>
  <c r="E5229" i="10"/>
  <c r="E5228" i="10"/>
  <c r="E5227" i="10"/>
  <c r="E5226" i="10"/>
  <c r="E5225" i="10"/>
  <c r="E5224" i="10"/>
  <c r="E5223" i="10"/>
  <c r="E5222" i="10"/>
  <c r="E5221" i="10"/>
  <c r="E5220" i="10"/>
  <c r="E5219" i="10"/>
  <c r="E5218" i="10"/>
  <c r="E5217" i="10"/>
  <c r="E5216" i="10"/>
  <c r="E5215" i="10"/>
  <c r="E5214" i="10"/>
  <c r="E5213" i="10"/>
  <c r="E5212" i="10"/>
  <c r="E5211" i="10"/>
  <c r="E5210" i="10"/>
  <c r="E5209" i="10"/>
  <c r="E5208" i="10"/>
  <c r="E5207" i="10"/>
  <c r="E5206" i="10"/>
  <c r="E5205" i="10"/>
  <c r="E5204" i="10"/>
  <c r="E5203" i="10"/>
  <c r="E5202" i="10"/>
  <c r="E5201" i="10"/>
  <c r="E5200" i="10"/>
  <c r="E5199" i="10"/>
  <c r="E5198" i="10"/>
  <c r="E5197" i="10"/>
  <c r="E5196" i="10"/>
  <c r="E5195" i="10"/>
  <c r="E5194" i="10"/>
  <c r="E5193" i="10"/>
  <c r="E5192" i="10"/>
  <c r="E5191" i="10"/>
  <c r="E5190" i="10"/>
  <c r="E5189" i="10"/>
  <c r="E5188" i="10"/>
  <c r="E5187" i="10"/>
  <c r="E5186" i="10"/>
  <c r="E5185" i="10"/>
  <c r="E5184" i="10"/>
  <c r="E5183" i="10"/>
  <c r="E5182" i="10"/>
  <c r="E5181" i="10"/>
  <c r="E5180" i="10"/>
  <c r="E5179" i="10"/>
  <c r="E5178" i="10"/>
  <c r="E5177" i="10"/>
  <c r="E5176" i="10"/>
  <c r="E5175" i="10"/>
  <c r="E5174" i="10"/>
  <c r="E5173" i="10"/>
  <c r="E5172" i="10"/>
  <c r="E5171" i="10"/>
  <c r="E5170" i="10"/>
  <c r="E5169" i="10"/>
  <c r="E5168" i="10"/>
  <c r="E5167" i="10"/>
  <c r="E5166" i="10"/>
  <c r="E5165" i="10"/>
  <c r="E5164" i="10"/>
  <c r="E5163" i="10"/>
  <c r="E5162" i="10"/>
  <c r="E5161" i="10"/>
  <c r="E5160" i="10"/>
  <c r="E5159" i="10"/>
  <c r="E5158" i="10"/>
  <c r="E5157" i="10"/>
  <c r="E5156" i="10"/>
  <c r="E5155" i="10"/>
  <c r="E5154" i="10"/>
  <c r="E5153" i="10"/>
  <c r="E5152" i="10"/>
  <c r="E5151" i="10"/>
  <c r="E5150" i="10"/>
  <c r="E5149" i="10"/>
  <c r="E5148" i="10"/>
  <c r="E5147" i="10"/>
  <c r="E5146" i="10"/>
  <c r="E5145" i="10"/>
  <c r="E5144" i="10"/>
  <c r="E5143" i="10"/>
  <c r="E5142" i="10"/>
  <c r="E5141" i="10"/>
  <c r="E5140" i="10"/>
  <c r="E5139" i="10"/>
  <c r="E5138" i="10"/>
  <c r="E5137" i="10"/>
  <c r="E5136" i="10"/>
  <c r="E5135" i="10"/>
  <c r="E5134" i="10"/>
  <c r="E5133" i="10"/>
  <c r="E5132" i="10"/>
  <c r="E5131" i="10"/>
  <c r="E5130" i="10"/>
  <c r="E5129" i="10"/>
  <c r="E5128" i="10"/>
  <c r="E5127" i="10"/>
  <c r="E5126" i="10"/>
  <c r="E5125" i="10"/>
  <c r="E5124" i="10"/>
  <c r="E5123" i="10"/>
  <c r="E5122" i="10"/>
  <c r="E5121" i="10"/>
  <c r="E5120" i="10"/>
  <c r="E5119" i="10"/>
  <c r="E5118" i="10"/>
  <c r="E5117" i="10"/>
  <c r="E5116" i="10"/>
  <c r="E5115" i="10"/>
  <c r="E5114" i="10"/>
  <c r="E5113" i="10"/>
  <c r="E5112" i="10"/>
  <c r="E5111" i="10"/>
  <c r="E5110" i="10"/>
  <c r="E5109" i="10"/>
  <c r="E5108" i="10"/>
  <c r="E5107" i="10"/>
  <c r="E5106" i="10"/>
  <c r="E5105" i="10"/>
  <c r="E5104" i="10"/>
  <c r="E5103" i="10"/>
  <c r="E5102" i="10"/>
  <c r="E5101" i="10"/>
  <c r="E5100" i="10"/>
  <c r="E5099" i="10"/>
  <c r="E5098" i="10"/>
  <c r="E5097" i="10"/>
  <c r="E5096" i="10"/>
  <c r="E5095" i="10"/>
  <c r="E5094" i="10"/>
  <c r="E5093" i="10"/>
  <c r="E5092" i="10"/>
  <c r="E5091" i="10"/>
  <c r="E5090" i="10"/>
  <c r="E5089" i="10"/>
  <c r="E5088" i="10"/>
  <c r="E5087" i="10"/>
  <c r="E5086" i="10"/>
  <c r="E5085" i="10"/>
  <c r="E5084" i="10"/>
  <c r="E5083" i="10"/>
  <c r="E5082" i="10"/>
  <c r="E5081" i="10"/>
  <c r="E5080" i="10"/>
  <c r="E5079" i="10"/>
  <c r="E5078" i="10"/>
  <c r="E5077" i="10"/>
  <c r="E5076" i="10"/>
  <c r="E5075" i="10"/>
  <c r="E5074" i="10"/>
  <c r="E5073" i="10"/>
  <c r="E5072" i="10"/>
  <c r="E5071" i="10"/>
  <c r="E5070" i="10"/>
  <c r="E5069" i="10"/>
  <c r="E5068" i="10"/>
  <c r="E5067" i="10"/>
  <c r="E5066" i="10"/>
  <c r="E5065" i="10"/>
  <c r="E5064" i="10"/>
  <c r="E5063" i="10"/>
  <c r="E5062" i="10"/>
  <c r="E5061" i="10"/>
  <c r="E5060" i="10"/>
  <c r="E5059" i="10"/>
  <c r="E5058" i="10"/>
  <c r="E5057" i="10"/>
  <c r="E5056" i="10"/>
  <c r="E5055" i="10"/>
  <c r="E5054" i="10"/>
  <c r="E5053" i="10"/>
  <c r="E5052" i="10"/>
  <c r="E5051" i="10"/>
  <c r="E5050" i="10"/>
  <c r="E5049" i="10"/>
  <c r="E5048" i="10"/>
  <c r="E5047" i="10"/>
  <c r="E5046" i="10"/>
  <c r="E5045" i="10"/>
  <c r="E5044" i="10"/>
  <c r="E5043" i="10"/>
  <c r="E5042" i="10"/>
  <c r="E5041" i="10"/>
  <c r="E5040" i="10"/>
  <c r="E5039" i="10"/>
  <c r="E5038" i="10"/>
  <c r="E5037" i="10"/>
  <c r="E5036" i="10"/>
  <c r="E5035" i="10"/>
  <c r="E5034" i="10"/>
  <c r="E5033" i="10"/>
  <c r="E5032" i="10"/>
  <c r="E5031" i="10"/>
  <c r="E5030" i="10"/>
  <c r="E5029" i="10"/>
  <c r="E5028" i="10"/>
  <c r="E5027" i="10"/>
  <c r="E5026" i="10"/>
  <c r="E5025" i="10"/>
  <c r="E5024" i="10"/>
  <c r="E5023" i="10"/>
  <c r="E5022" i="10"/>
  <c r="E5021" i="10"/>
  <c r="E5020" i="10"/>
  <c r="E5019" i="10"/>
  <c r="E5018" i="10"/>
  <c r="E5017" i="10"/>
  <c r="E5016" i="10"/>
  <c r="E5015" i="10"/>
  <c r="E5014" i="10"/>
  <c r="E5013" i="10"/>
  <c r="E5012" i="10"/>
  <c r="E5011" i="10"/>
  <c r="E5010" i="10"/>
  <c r="E5009" i="10"/>
  <c r="E5008" i="10"/>
  <c r="E5007" i="10"/>
  <c r="E5006" i="10"/>
  <c r="E5005" i="10"/>
  <c r="E5004" i="10"/>
  <c r="E5003" i="10"/>
  <c r="E5002" i="10"/>
  <c r="E5001" i="10"/>
  <c r="E5000" i="10"/>
  <c r="E4999" i="10"/>
  <c r="E4998" i="10"/>
  <c r="E4997" i="10"/>
  <c r="E4996" i="10"/>
  <c r="E4995" i="10"/>
  <c r="E4994" i="10"/>
  <c r="E4993" i="10"/>
  <c r="E4992" i="10"/>
  <c r="E4991" i="10"/>
  <c r="E4990" i="10"/>
  <c r="E4989" i="10"/>
  <c r="E4988" i="10"/>
  <c r="E4987" i="10"/>
  <c r="E4986" i="10"/>
  <c r="E4985" i="10"/>
  <c r="E4984" i="10"/>
  <c r="E4983" i="10"/>
  <c r="E4982" i="10"/>
  <c r="E4981" i="10"/>
  <c r="E4980" i="10"/>
  <c r="E4979" i="10"/>
  <c r="E4978" i="10"/>
  <c r="E4977" i="10"/>
  <c r="E4976" i="10"/>
  <c r="E4975" i="10"/>
  <c r="E4974" i="10"/>
  <c r="E4973" i="10"/>
  <c r="E4972" i="10"/>
  <c r="E4971" i="10"/>
  <c r="E4970" i="10"/>
  <c r="E4969" i="10"/>
  <c r="E4968" i="10"/>
  <c r="E4967" i="10"/>
  <c r="E4966" i="10"/>
  <c r="E4965" i="10"/>
  <c r="E4964" i="10"/>
  <c r="E4963" i="10"/>
  <c r="E4962" i="10"/>
  <c r="E4961" i="10"/>
  <c r="E4960" i="10"/>
  <c r="E4959" i="10"/>
  <c r="E4958" i="10"/>
  <c r="E4957" i="10"/>
  <c r="E4956" i="10"/>
  <c r="E4955" i="10"/>
  <c r="E4954" i="10"/>
  <c r="E4953" i="10"/>
  <c r="E4952" i="10"/>
  <c r="E4951" i="10"/>
  <c r="E4950" i="10"/>
  <c r="E4949" i="10"/>
  <c r="E4948" i="10"/>
  <c r="E4947" i="10"/>
  <c r="E4946" i="10"/>
  <c r="E4945" i="10"/>
  <c r="E4944" i="10"/>
  <c r="E4943" i="10"/>
  <c r="E4942" i="10"/>
  <c r="E4941" i="10"/>
  <c r="E4940" i="10"/>
  <c r="E4939" i="10"/>
  <c r="E4938" i="10"/>
  <c r="E4937" i="10"/>
  <c r="E4936" i="10"/>
  <c r="E4935" i="10"/>
  <c r="E4934" i="10"/>
  <c r="E4933" i="10"/>
  <c r="E4932" i="10"/>
  <c r="E4931" i="10"/>
  <c r="E4930" i="10"/>
  <c r="E4929" i="10"/>
  <c r="E4928" i="10"/>
  <c r="E4927" i="10"/>
  <c r="E4926" i="10"/>
  <c r="E4925" i="10"/>
  <c r="E4924" i="10"/>
  <c r="E4923" i="10"/>
  <c r="E4922" i="10"/>
  <c r="E4921" i="10"/>
  <c r="E4920" i="10"/>
  <c r="E4919" i="10"/>
  <c r="E4918" i="10"/>
  <c r="E4917" i="10"/>
  <c r="E4916" i="10"/>
  <c r="E4915" i="10"/>
  <c r="E4914" i="10"/>
  <c r="E4913" i="10"/>
  <c r="E4912" i="10"/>
  <c r="E4911" i="10"/>
  <c r="E4910" i="10"/>
  <c r="E4909" i="10"/>
  <c r="E4908" i="10"/>
  <c r="E4907" i="10"/>
  <c r="E4906" i="10"/>
  <c r="E4905" i="10"/>
  <c r="E4904" i="10"/>
  <c r="E4903" i="10"/>
  <c r="E4902" i="10"/>
  <c r="E4901" i="10"/>
  <c r="E4900" i="10"/>
  <c r="E4899" i="10"/>
  <c r="E4898" i="10"/>
  <c r="E4897" i="10"/>
  <c r="E4896" i="10"/>
  <c r="E4895" i="10"/>
  <c r="E4894" i="10"/>
  <c r="E4893" i="10"/>
  <c r="E4892" i="10"/>
  <c r="E4891" i="10"/>
  <c r="E4890" i="10"/>
  <c r="E4889" i="10"/>
  <c r="E4888" i="10"/>
  <c r="E4887" i="10"/>
  <c r="E4886" i="10"/>
  <c r="E4885" i="10"/>
  <c r="E4884" i="10"/>
  <c r="E4883" i="10"/>
  <c r="E4882" i="10"/>
  <c r="E4881" i="10"/>
  <c r="E4880" i="10"/>
  <c r="E4879" i="10"/>
  <c r="E4878" i="10"/>
  <c r="E4877" i="10"/>
  <c r="E4876" i="10"/>
  <c r="E4875" i="10"/>
  <c r="E4874" i="10"/>
  <c r="E4873" i="10"/>
  <c r="E4872" i="10"/>
  <c r="E4871" i="10"/>
  <c r="E4870" i="10"/>
  <c r="E4869" i="10"/>
  <c r="E4868" i="10"/>
  <c r="E4867" i="10"/>
  <c r="E4866" i="10"/>
  <c r="E4865" i="10"/>
  <c r="E4864" i="10"/>
  <c r="E4863" i="10"/>
  <c r="E4862" i="10"/>
  <c r="E4861" i="10"/>
  <c r="E4860" i="10"/>
  <c r="E4859" i="10"/>
  <c r="E4858" i="10"/>
  <c r="E4857" i="10"/>
  <c r="E4856" i="10"/>
  <c r="E4855" i="10"/>
  <c r="E4854" i="10"/>
  <c r="E4853" i="10"/>
  <c r="E4852" i="10"/>
  <c r="E4851" i="10"/>
  <c r="E4850" i="10"/>
  <c r="E4849" i="10"/>
  <c r="E4848" i="10"/>
  <c r="E4847" i="10"/>
  <c r="E4846" i="10"/>
  <c r="E4845" i="10"/>
  <c r="E4844" i="10"/>
  <c r="E4843" i="10"/>
  <c r="E4842" i="10"/>
  <c r="E4841" i="10"/>
  <c r="E4840" i="10"/>
  <c r="E4839" i="10"/>
  <c r="E4838" i="10"/>
  <c r="E4837" i="10"/>
  <c r="E4836" i="10"/>
  <c r="E4835" i="10"/>
  <c r="E4834" i="10"/>
  <c r="E4833" i="10"/>
  <c r="E4832" i="10"/>
  <c r="E4831" i="10"/>
  <c r="E4830" i="10"/>
  <c r="E4829" i="10"/>
  <c r="E4828" i="10"/>
  <c r="E4827" i="10"/>
  <c r="E4826" i="10"/>
  <c r="E4825" i="10"/>
  <c r="E4824" i="10"/>
  <c r="E4823" i="10"/>
  <c r="E4822" i="10"/>
  <c r="E4821" i="10"/>
  <c r="E4820" i="10"/>
  <c r="E4819" i="10"/>
  <c r="E4818" i="10"/>
  <c r="E4817" i="10"/>
  <c r="E4816" i="10"/>
  <c r="E4815" i="10"/>
  <c r="E4814" i="10"/>
  <c r="E4813" i="10"/>
  <c r="E4812" i="10"/>
  <c r="E4811" i="10"/>
  <c r="E4810" i="10"/>
  <c r="E4809" i="10"/>
  <c r="E4808" i="10"/>
  <c r="E4807" i="10"/>
  <c r="E4806" i="10"/>
  <c r="E4805" i="10"/>
  <c r="E4804" i="10"/>
  <c r="E4803" i="10"/>
  <c r="E4802" i="10"/>
  <c r="E4801" i="10"/>
  <c r="E4800" i="10"/>
  <c r="E4799" i="10"/>
  <c r="E4798" i="10"/>
  <c r="E4797" i="10"/>
  <c r="E4796" i="10"/>
  <c r="E4795" i="10"/>
  <c r="E4794" i="10"/>
  <c r="E4793" i="10"/>
  <c r="E4792" i="10"/>
  <c r="E4791" i="10"/>
  <c r="E4790" i="10"/>
  <c r="E4789" i="10"/>
  <c r="E4788" i="10"/>
  <c r="E4787" i="10"/>
  <c r="E4786" i="10"/>
  <c r="E4785" i="10"/>
  <c r="E4784" i="10"/>
  <c r="E4783" i="10"/>
  <c r="E4782" i="10"/>
  <c r="E4781" i="10"/>
  <c r="E4780" i="10"/>
  <c r="E4779" i="10"/>
  <c r="E4778" i="10"/>
  <c r="E4777" i="10"/>
  <c r="E4776" i="10"/>
  <c r="E4775" i="10"/>
  <c r="E4774" i="10"/>
  <c r="E4773" i="10"/>
  <c r="E4772" i="10"/>
  <c r="E4771" i="10"/>
  <c r="E4770" i="10"/>
  <c r="E4769" i="10"/>
  <c r="E4768" i="10"/>
  <c r="E4767" i="10"/>
  <c r="E4766" i="10"/>
  <c r="E4765" i="10"/>
  <c r="E4764" i="10"/>
  <c r="E4763" i="10"/>
  <c r="E4762" i="10"/>
  <c r="E4761" i="10"/>
  <c r="E4760" i="10"/>
  <c r="E4759" i="10"/>
  <c r="E4758" i="10"/>
  <c r="E4757" i="10"/>
  <c r="E4756" i="10"/>
  <c r="E4755" i="10"/>
  <c r="E4754" i="10"/>
  <c r="E4753" i="10"/>
  <c r="E4752" i="10"/>
  <c r="E4751" i="10"/>
  <c r="E4750" i="10"/>
  <c r="E4749" i="10"/>
  <c r="E4748" i="10"/>
  <c r="E4747" i="10"/>
  <c r="E4746" i="10"/>
  <c r="E4745" i="10"/>
  <c r="E4744" i="10"/>
  <c r="E4743" i="10"/>
  <c r="E4742" i="10"/>
  <c r="E4741" i="10"/>
  <c r="E4740" i="10"/>
  <c r="E4739" i="10"/>
  <c r="E4738" i="10"/>
  <c r="E4737" i="10"/>
  <c r="E4736" i="10"/>
  <c r="E4735" i="10"/>
  <c r="E4734" i="10"/>
  <c r="E4733" i="10"/>
  <c r="E4732" i="10"/>
  <c r="E4731" i="10"/>
  <c r="E4730" i="10"/>
  <c r="E4729" i="10"/>
  <c r="E4728" i="10"/>
  <c r="E4727" i="10"/>
  <c r="E4726" i="10"/>
  <c r="E4725" i="10"/>
  <c r="E4724" i="10"/>
  <c r="E4723" i="10"/>
  <c r="E4722" i="10"/>
  <c r="E4721" i="10"/>
  <c r="E4720" i="10"/>
  <c r="E4719" i="10"/>
  <c r="E4718" i="10"/>
  <c r="E4717" i="10"/>
  <c r="E4716" i="10"/>
  <c r="E4715" i="10"/>
  <c r="E4714" i="10"/>
  <c r="E4713" i="10"/>
  <c r="E4712" i="10"/>
  <c r="E4711" i="10"/>
  <c r="E4710" i="10"/>
  <c r="E4709" i="10"/>
  <c r="E4708" i="10"/>
  <c r="E4707" i="10"/>
  <c r="E4706" i="10"/>
  <c r="E4705" i="10"/>
  <c r="E4704" i="10"/>
  <c r="E4703" i="10"/>
  <c r="E4702" i="10"/>
  <c r="E4701" i="10"/>
  <c r="E4700" i="10"/>
  <c r="E4699" i="10"/>
  <c r="E4698" i="10"/>
  <c r="E4697" i="10"/>
  <c r="E4696" i="10"/>
  <c r="E4695" i="10"/>
  <c r="E4694" i="10"/>
  <c r="E4693" i="10"/>
  <c r="E4692" i="10"/>
  <c r="E4691" i="10"/>
  <c r="E4690" i="10"/>
  <c r="E4689" i="10"/>
  <c r="E4688" i="10"/>
  <c r="E4687" i="10"/>
  <c r="E4686" i="10"/>
  <c r="E4685" i="10"/>
  <c r="E4684" i="10"/>
  <c r="E4683" i="10"/>
  <c r="E4682" i="10"/>
  <c r="E4681" i="10"/>
  <c r="E4680" i="10"/>
  <c r="E4679" i="10"/>
  <c r="E4678" i="10"/>
  <c r="E4677" i="10"/>
  <c r="E4676" i="10"/>
  <c r="E4675" i="10"/>
  <c r="E4674" i="10"/>
  <c r="E4673" i="10"/>
  <c r="E4672" i="10"/>
  <c r="E4671" i="10"/>
  <c r="E4670" i="10"/>
  <c r="E4669" i="10"/>
  <c r="E4668" i="10"/>
  <c r="E4667" i="10"/>
  <c r="E4666" i="10"/>
  <c r="E4665" i="10"/>
  <c r="E4664" i="10"/>
  <c r="E4663" i="10"/>
  <c r="E4662" i="10"/>
  <c r="E4661" i="10"/>
  <c r="E4660" i="10"/>
  <c r="E4659" i="10"/>
  <c r="E4658" i="10"/>
  <c r="E4657" i="10"/>
  <c r="E4656" i="10"/>
  <c r="E4655" i="10"/>
  <c r="E4654" i="10"/>
  <c r="E4653" i="10"/>
  <c r="E4652" i="10"/>
  <c r="E4651" i="10"/>
  <c r="E4650" i="10"/>
  <c r="E4649" i="10"/>
  <c r="E4648" i="10"/>
  <c r="E4647" i="10"/>
  <c r="E4646" i="10"/>
  <c r="E4645" i="10"/>
  <c r="E4644" i="10"/>
  <c r="E4643" i="10"/>
  <c r="E4642" i="10"/>
  <c r="E4641" i="10"/>
  <c r="E4640" i="10"/>
  <c r="E4639" i="10"/>
  <c r="E4638" i="10"/>
  <c r="E4637" i="10"/>
  <c r="E4636" i="10"/>
  <c r="E4635" i="10"/>
  <c r="E4634" i="10"/>
  <c r="E4633" i="10"/>
  <c r="E4632" i="10"/>
  <c r="E4631" i="10"/>
  <c r="E4630" i="10"/>
  <c r="E4629" i="10"/>
  <c r="E4628" i="10"/>
  <c r="E4627" i="10"/>
  <c r="E4626" i="10"/>
  <c r="E4625" i="10"/>
  <c r="E4624" i="10"/>
  <c r="E4623" i="10"/>
  <c r="E4622" i="10"/>
  <c r="E4621" i="10"/>
  <c r="E4620" i="10"/>
  <c r="E4619" i="10"/>
  <c r="E4618" i="10"/>
  <c r="E4617" i="10"/>
  <c r="E4616" i="10"/>
  <c r="E4615" i="10"/>
  <c r="E4614" i="10"/>
  <c r="E4613" i="10"/>
  <c r="E4612" i="10"/>
  <c r="E4611" i="10"/>
  <c r="E4610" i="10"/>
  <c r="E4609" i="10"/>
  <c r="E4608" i="10"/>
  <c r="E4607" i="10"/>
  <c r="E4606" i="10"/>
  <c r="E4605" i="10"/>
  <c r="E4604" i="10"/>
  <c r="E4603" i="10"/>
  <c r="E4602" i="10"/>
  <c r="E4601" i="10"/>
  <c r="E4600" i="10"/>
  <c r="E4599" i="10"/>
  <c r="E4598" i="10"/>
  <c r="E4597" i="10"/>
  <c r="E4596" i="10"/>
  <c r="E4595" i="10"/>
  <c r="E4594" i="10"/>
  <c r="E4593" i="10"/>
  <c r="E4592" i="10"/>
  <c r="E4591" i="10"/>
  <c r="E4590" i="10"/>
  <c r="E4589" i="10"/>
  <c r="E4588" i="10"/>
  <c r="E4587" i="10"/>
  <c r="E4586" i="10"/>
  <c r="E4585" i="10"/>
  <c r="E4584" i="10"/>
  <c r="E4583" i="10"/>
  <c r="E4582" i="10"/>
  <c r="E4581" i="10"/>
  <c r="E4580" i="10"/>
  <c r="E4579" i="10"/>
  <c r="E4578" i="10"/>
  <c r="E4577" i="10"/>
  <c r="E4576" i="10"/>
  <c r="E4575" i="10"/>
  <c r="E4574" i="10"/>
  <c r="E4573" i="10"/>
  <c r="E4572" i="10"/>
  <c r="E4571" i="10"/>
  <c r="E4570" i="10"/>
  <c r="E4569" i="10"/>
  <c r="E4568" i="10"/>
  <c r="E4567" i="10"/>
  <c r="E4566" i="10"/>
  <c r="E4565" i="10"/>
  <c r="E4564" i="10"/>
  <c r="E4563" i="10"/>
  <c r="E4562" i="10"/>
  <c r="E4561" i="10"/>
  <c r="E4560" i="10"/>
  <c r="E4559" i="10"/>
  <c r="E4558" i="10"/>
  <c r="E4557" i="10"/>
  <c r="E4556" i="10"/>
  <c r="E4555" i="10"/>
  <c r="E4554" i="10"/>
  <c r="E4553" i="10"/>
  <c r="E4552" i="10"/>
  <c r="E4551" i="10"/>
  <c r="E4550" i="10"/>
  <c r="E4549" i="10"/>
  <c r="E4548" i="10"/>
  <c r="E4547" i="10"/>
  <c r="E4546" i="10"/>
  <c r="E4545" i="10"/>
  <c r="E4544" i="10"/>
  <c r="E4543" i="10"/>
  <c r="E4542" i="10"/>
  <c r="E4541" i="10"/>
  <c r="E4540" i="10"/>
  <c r="E4539" i="10"/>
  <c r="E4538" i="10"/>
  <c r="E4537" i="10"/>
  <c r="E4536" i="10"/>
  <c r="E4535" i="10"/>
  <c r="E4534" i="10"/>
  <c r="E4533" i="10"/>
  <c r="E4532" i="10"/>
  <c r="E4531" i="10"/>
  <c r="E4530" i="10"/>
  <c r="E4529" i="10"/>
  <c r="E4528" i="10"/>
  <c r="E4527" i="10"/>
  <c r="E4526" i="10"/>
  <c r="E4525" i="10"/>
  <c r="E4524" i="10"/>
  <c r="E4523" i="10"/>
  <c r="E4522" i="10"/>
  <c r="E4521" i="10"/>
  <c r="E4520" i="10"/>
  <c r="E4519" i="10"/>
  <c r="E4518" i="10"/>
  <c r="E4517" i="10"/>
  <c r="E4516" i="10"/>
  <c r="E4515" i="10"/>
  <c r="E4514" i="10"/>
  <c r="E4513" i="10"/>
  <c r="E4512" i="10"/>
  <c r="E4511" i="10"/>
  <c r="E4510" i="10"/>
  <c r="E4509" i="10"/>
  <c r="E4508" i="10"/>
  <c r="E4507" i="10"/>
  <c r="E4506" i="10"/>
  <c r="E4505" i="10"/>
  <c r="E4504" i="10"/>
  <c r="E4503" i="10"/>
  <c r="E4502" i="10"/>
  <c r="E4501" i="10"/>
  <c r="E4500" i="10"/>
  <c r="E4499" i="10"/>
  <c r="E4498" i="10"/>
  <c r="E4497" i="10"/>
  <c r="E4496" i="10"/>
  <c r="E4495" i="10"/>
  <c r="E4494" i="10"/>
  <c r="E4493" i="10"/>
  <c r="E4492" i="10"/>
  <c r="E4491" i="10"/>
  <c r="E4490" i="10"/>
  <c r="E4489" i="10"/>
  <c r="E4488" i="10"/>
  <c r="E4487" i="10"/>
  <c r="E4486" i="10"/>
  <c r="E4485" i="10"/>
  <c r="E4484" i="10"/>
  <c r="E4483" i="10"/>
  <c r="E4482" i="10"/>
  <c r="E4481" i="10"/>
  <c r="E4480" i="10"/>
  <c r="E4479" i="10"/>
  <c r="E4478" i="10"/>
  <c r="E4477" i="10"/>
  <c r="E4476" i="10"/>
  <c r="E4475" i="10"/>
  <c r="E4474" i="10"/>
  <c r="E4473" i="10"/>
  <c r="E4472" i="10"/>
  <c r="E4471" i="10"/>
  <c r="E4470" i="10"/>
  <c r="E4469" i="10"/>
  <c r="E4468" i="10"/>
  <c r="E4467" i="10"/>
  <c r="E4466" i="10"/>
  <c r="E4465" i="10"/>
  <c r="E4464" i="10"/>
  <c r="E4463" i="10"/>
  <c r="E4462" i="10"/>
  <c r="E4461" i="10"/>
  <c r="E4460" i="10"/>
  <c r="E4459" i="10"/>
  <c r="E4458" i="10"/>
  <c r="E4457" i="10"/>
  <c r="E4456" i="10"/>
  <c r="E4455" i="10"/>
  <c r="E4454" i="10"/>
  <c r="E4453" i="10"/>
  <c r="E4452" i="10"/>
  <c r="E4451" i="10"/>
  <c r="E4450" i="10"/>
  <c r="E4449" i="10"/>
  <c r="E4448" i="10"/>
  <c r="E4447" i="10"/>
  <c r="E4446" i="10"/>
  <c r="E4445" i="10"/>
  <c r="E4444" i="10"/>
  <c r="E4443" i="10"/>
  <c r="E4442" i="10"/>
  <c r="E4441" i="10"/>
  <c r="E4440" i="10"/>
  <c r="E4439" i="10"/>
  <c r="E4438" i="10"/>
  <c r="E4437" i="10"/>
  <c r="E4436" i="10"/>
  <c r="E4435" i="10"/>
  <c r="E4434" i="10"/>
  <c r="E4433" i="10"/>
  <c r="E4432" i="10"/>
  <c r="E4431" i="10"/>
  <c r="E4430" i="10"/>
  <c r="E4429" i="10"/>
  <c r="E4428" i="10"/>
  <c r="E4427" i="10"/>
  <c r="E4426" i="10"/>
  <c r="E4425" i="10"/>
  <c r="E4424" i="10"/>
  <c r="E4423" i="10"/>
  <c r="E4422" i="10"/>
  <c r="E4421" i="10"/>
  <c r="E4420" i="10"/>
  <c r="E4419" i="10"/>
  <c r="E4418" i="10"/>
  <c r="E4417" i="10"/>
  <c r="E4416" i="10"/>
  <c r="E4415" i="10"/>
  <c r="E4414" i="10"/>
  <c r="E4413" i="10"/>
  <c r="E4412" i="10"/>
  <c r="E4411" i="10"/>
  <c r="E4410" i="10"/>
  <c r="E4409" i="10"/>
  <c r="E4408" i="10"/>
  <c r="E4407" i="10"/>
  <c r="E4406" i="10"/>
  <c r="E4405" i="10"/>
  <c r="E4404" i="10"/>
  <c r="E4403" i="10"/>
  <c r="E4402" i="10"/>
  <c r="E4401" i="10"/>
  <c r="E4400" i="10"/>
  <c r="E4399" i="10"/>
  <c r="E4398" i="10"/>
  <c r="E4397" i="10"/>
  <c r="E4396" i="10"/>
  <c r="E4395" i="10"/>
  <c r="E4394" i="10"/>
  <c r="E4393" i="10"/>
  <c r="E4392" i="10"/>
  <c r="E4391" i="10"/>
  <c r="E4390" i="10"/>
  <c r="E4389" i="10"/>
  <c r="E4388" i="10"/>
  <c r="E4387" i="10"/>
  <c r="E4386" i="10"/>
  <c r="E4385" i="10"/>
  <c r="E4384" i="10"/>
  <c r="E4383" i="10"/>
  <c r="E4382" i="10"/>
  <c r="E4381" i="10"/>
  <c r="E4380" i="10"/>
  <c r="E4379" i="10"/>
  <c r="E4378" i="10"/>
  <c r="E4377" i="10"/>
  <c r="E4376" i="10"/>
  <c r="E4375" i="10"/>
  <c r="E4374" i="10"/>
  <c r="E4373" i="10"/>
  <c r="E4372" i="10"/>
  <c r="E4371" i="10"/>
  <c r="E4370" i="10"/>
  <c r="E4369" i="10"/>
  <c r="E4368" i="10"/>
  <c r="E4367" i="10"/>
  <c r="E4366" i="10"/>
  <c r="E4365" i="10"/>
  <c r="E4364" i="10"/>
  <c r="E4363" i="10"/>
  <c r="E4362" i="10"/>
  <c r="E4361" i="10"/>
  <c r="E4360" i="10"/>
  <c r="E4359" i="10"/>
  <c r="E4358" i="10"/>
  <c r="E4357" i="10"/>
  <c r="E4356" i="10"/>
  <c r="E4355" i="10"/>
  <c r="E4354" i="10"/>
  <c r="E4353" i="10"/>
  <c r="E4352" i="10"/>
  <c r="E4351" i="10"/>
  <c r="E4350" i="10"/>
  <c r="E4349" i="10"/>
  <c r="E4348" i="10"/>
  <c r="E4347" i="10"/>
  <c r="E4346" i="10"/>
  <c r="E4345" i="10"/>
  <c r="E4344" i="10"/>
  <c r="E4343" i="10"/>
  <c r="E4342" i="10"/>
  <c r="E4341" i="10"/>
  <c r="E4340" i="10"/>
  <c r="E4339" i="10"/>
  <c r="E4338" i="10"/>
  <c r="E4337" i="10"/>
  <c r="E4336" i="10"/>
  <c r="E4335" i="10"/>
  <c r="E4334" i="10"/>
  <c r="E4333" i="10"/>
  <c r="E4332" i="10"/>
  <c r="E4331" i="10"/>
  <c r="E4330" i="10"/>
  <c r="E4329" i="10"/>
  <c r="E4328" i="10"/>
  <c r="E4327" i="10"/>
  <c r="E4326" i="10"/>
  <c r="E4325" i="10"/>
  <c r="E4324" i="10"/>
  <c r="E4323" i="10"/>
  <c r="E4322" i="10"/>
  <c r="E4321" i="10"/>
  <c r="E4320" i="10"/>
  <c r="E4319" i="10"/>
  <c r="E4318" i="10"/>
  <c r="E4317" i="10"/>
  <c r="E4316" i="10"/>
  <c r="E4315" i="10"/>
  <c r="E4314" i="10"/>
  <c r="E4313" i="10"/>
  <c r="E4312" i="10"/>
  <c r="E4311" i="10"/>
  <c r="E4310" i="10"/>
  <c r="E4309" i="10"/>
  <c r="E4308" i="10"/>
  <c r="E4307" i="10"/>
  <c r="E4306" i="10"/>
  <c r="E4305" i="10"/>
  <c r="E4304" i="10"/>
  <c r="E4303" i="10"/>
  <c r="E4302" i="10"/>
  <c r="E4301" i="10"/>
  <c r="E4300" i="10"/>
  <c r="E4299" i="10"/>
  <c r="E4298" i="10"/>
  <c r="E4297" i="10"/>
  <c r="E4296" i="10"/>
  <c r="E4295" i="10"/>
  <c r="E4294" i="10"/>
  <c r="E4293" i="10"/>
  <c r="E4292" i="10"/>
  <c r="E4291" i="10"/>
  <c r="E4290" i="10"/>
  <c r="E4289" i="10"/>
  <c r="E4288" i="10"/>
  <c r="E4287" i="10"/>
  <c r="E4286" i="10"/>
  <c r="E4285" i="10"/>
  <c r="E4284" i="10"/>
  <c r="E4283" i="10"/>
  <c r="E4282" i="10"/>
  <c r="E4281" i="10"/>
  <c r="E4280" i="10"/>
  <c r="E4279" i="10"/>
  <c r="E4278" i="10"/>
  <c r="E4277" i="10"/>
  <c r="E4276" i="10"/>
  <c r="E4275" i="10"/>
  <c r="E4274" i="10"/>
  <c r="E4273" i="10"/>
  <c r="E4272" i="10"/>
  <c r="E4271" i="10"/>
  <c r="E4270" i="10"/>
  <c r="E4269" i="10"/>
  <c r="E4268" i="10"/>
  <c r="E4267" i="10"/>
  <c r="E4266" i="10"/>
  <c r="E4265" i="10"/>
  <c r="E4264" i="10"/>
  <c r="E4263" i="10"/>
  <c r="E4262" i="10"/>
  <c r="E4261" i="10"/>
  <c r="E4260" i="10"/>
  <c r="E4259" i="10"/>
  <c r="E4258" i="10"/>
  <c r="E4257" i="10"/>
  <c r="E4256" i="10"/>
  <c r="E4255" i="10"/>
  <c r="E4254" i="10"/>
  <c r="E4253" i="10"/>
  <c r="E4252" i="10"/>
  <c r="E4251" i="10"/>
  <c r="E4250" i="10"/>
  <c r="E4249" i="10"/>
  <c r="E4248" i="10"/>
  <c r="E4247" i="10"/>
  <c r="E4246" i="10"/>
  <c r="E4245" i="10"/>
  <c r="E4244" i="10"/>
  <c r="E4243" i="10"/>
  <c r="E4242" i="10"/>
  <c r="E4241" i="10"/>
  <c r="E4240" i="10"/>
  <c r="E4239" i="10"/>
  <c r="E4238" i="10"/>
  <c r="E4237" i="10"/>
  <c r="E4236" i="10"/>
  <c r="E4235" i="10"/>
  <c r="E4234" i="10"/>
  <c r="E4233" i="10"/>
  <c r="E4232" i="10"/>
  <c r="E4231" i="10"/>
  <c r="E4230" i="10"/>
  <c r="E4229" i="10"/>
  <c r="E4228" i="10"/>
  <c r="E4227" i="10"/>
  <c r="E4226" i="10"/>
  <c r="E4225" i="10"/>
  <c r="E4224" i="10"/>
  <c r="E4223" i="10"/>
  <c r="E4222" i="10"/>
  <c r="E4221" i="10"/>
  <c r="E4220" i="10"/>
  <c r="E4219" i="10"/>
  <c r="E4218" i="10"/>
  <c r="E4217" i="10"/>
  <c r="E4216" i="10"/>
  <c r="E4215" i="10"/>
  <c r="E4214" i="10"/>
  <c r="E4213" i="10"/>
  <c r="E4212" i="10"/>
  <c r="E4211" i="10"/>
  <c r="E4210" i="10"/>
  <c r="E4209" i="10"/>
  <c r="E4208" i="10"/>
  <c r="E4207" i="10"/>
  <c r="E4206" i="10"/>
  <c r="E4205" i="10"/>
  <c r="E4204" i="10"/>
  <c r="E4203" i="10"/>
  <c r="E4202" i="10"/>
  <c r="E4201" i="10"/>
  <c r="E4200" i="10"/>
  <c r="E4199" i="10"/>
  <c r="E4198" i="10"/>
  <c r="E4197" i="10"/>
  <c r="E4196" i="10"/>
  <c r="E4195" i="10"/>
  <c r="E4194" i="10"/>
  <c r="E4193" i="10"/>
  <c r="E4192" i="10"/>
  <c r="E4191" i="10"/>
  <c r="E4190" i="10"/>
  <c r="E4189" i="10"/>
  <c r="E4188" i="10"/>
  <c r="E4187" i="10"/>
  <c r="E4186" i="10"/>
  <c r="E4185" i="10"/>
  <c r="E4184" i="10"/>
  <c r="E4183" i="10"/>
  <c r="E4182" i="10"/>
  <c r="E4181" i="10"/>
  <c r="E4180" i="10"/>
  <c r="E4179" i="10"/>
  <c r="E4178" i="10"/>
  <c r="E4177" i="10"/>
  <c r="E4176" i="10"/>
  <c r="E4175" i="10"/>
  <c r="E4174" i="10"/>
  <c r="E4173" i="10"/>
  <c r="E4172" i="10"/>
  <c r="E4171" i="10"/>
  <c r="E4170" i="10"/>
  <c r="E4169" i="10"/>
  <c r="E4168" i="10"/>
  <c r="E4167" i="10"/>
  <c r="E4166" i="10"/>
  <c r="E4165" i="10"/>
  <c r="E4164" i="10"/>
  <c r="E4163" i="10"/>
  <c r="E4162" i="10"/>
  <c r="E4161" i="10"/>
  <c r="E4160" i="10"/>
  <c r="E4159" i="10"/>
  <c r="E4158" i="10"/>
  <c r="E4157" i="10"/>
  <c r="E4156" i="10"/>
  <c r="E4155" i="10"/>
  <c r="E4154" i="10"/>
  <c r="E4153" i="10"/>
  <c r="E4152" i="10"/>
  <c r="E4151" i="10"/>
  <c r="E4150" i="10"/>
  <c r="E4149" i="10"/>
  <c r="E4148" i="10"/>
  <c r="E4147" i="10"/>
  <c r="E4146" i="10"/>
  <c r="E4145" i="10"/>
  <c r="E4144" i="10"/>
  <c r="E4143" i="10"/>
  <c r="E4142" i="10"/>
  <c r="E4141" i="10"/>
  <c r="E4140" i="10"/>
  <c r="E4139" i="10"/>
  <c r="E4138" i="10"/>
  <c r="E4137" i="10"/>
  <c r="E4136" i="10"/>
  <c r="E4135" i="10"/>
  <c r="E4134" i="10"/>
  <c r="E4133" i="10"/>
  <c r="E4132" i="10"/>
  <c r="E4131" i="10"/>
  <c r="E4130" i="10"/>
  <c r="E4129" i="10"/>
  <c r="E4128" i="10"/>
  <c r="E4127" i="10"/>
  <c r="E4126" i="10"/>
  <c r="E4125" i="10"/>
  <c r="E4124" i="10"/>
  <c r="E4123" i="10"/>
  <c r="E4122" i="10"/>
  <c r="E4121" i="10"/>
  <c r="E4120" i="10"/>
  <c r="E4119" i="10"/>
  <c r="E4118" i="10"/>
  <c r="E4117" i="10"/>
  <c r="E4116" i="10"/>
  <c r="E4115" i="10"/>
  <c r="E4114" i="10"/>
  <c r="E4113" i="10"/>
  <c r="E4112" i="10"/>
  <c r="E4111" i="10"/>
  <c r="E4110" i="10"/>
  <c r="E4109" i="10"/>
  <c r="E4108" i="10"/>
  <c r="E4107" i="10"/>
  <c r="E4106" i="10"/>
  <c r="E4105" i="10"/>
  <c r="E4104" i="10"/>
  <c r="E4103" i="10"/>
  <c r="E4102" i="10"/>
  <c r="E4101" i="10"/>
  <c r="E4100" i="10"/>
  <c r="E4099" i="10"/>
  <c r="E4098" i="10"/>
  <c r="E4097" i="10"/>
  <c r="E4096" i="10"/>
  <c r="E4095" i="10"/>
  <c r="E4094" i="10"/>
  <c r="E4093" i="10"/>
  <c r="E4092" i="10"/>
  <c r="E4091" i="10"/>
  <c r="E4090" i="10"/>
  <c r="E4089" i="10"/>
  <c r="E4088" i="10"/>
  <c r="E4087" i="10"/>
  <c r="E4086" i="10"/>
  <c r="E4085" i="10"/>
  <c r="E4084" i="10"/>
  <c r="E4083" i="10"/>
  <c r="E4082" i="10"/>
  <c r="E4081" i="10"/>
  <c r="E4080" i="10"/>
  <c r="E4079" i="10"/>
  <c r="E4078" i="10"/>
  <c r="E4077" i="10"/>
  <c r="E4076" i="10"/>
  <c r="E4075" i="10"/>
  <c r="E4074" i="10"/>
  <c r="E4073" i="10"/>
  <c r="E4072" i="10"/>
  <c r="E4071" i="10"/>
  <c r="E4070" i="10"/>
  <c r="E4069" i="10"/>
  <c r="E4068" i="10"/>
  <c r="E4067" i="10"/>
  <c r="E4066" i="10"/>
  <c r="E4065" i="10"/>
  <c r="E4064" i="10"/>
  <c r="E4063" i="10"/>
  <c r="E4062" i="10"/>
  <c r="E4061" i="10"/>
  <c r="E4060" i="10"/>
  <c r="E4059" i="10"/>
  <c r="E4058" i="10"/>
  <c r="E4057" i="10"/>
  <c r="E4056" i="10"/>
  <c r="E4055" i="10"/>
  <c r="E4054" i="10"/>
  <c r="E4053" i="10"/>
  <c r="E4052" i="10"/>
  <c r="E4051" i="10"/>
  <c r="E4050" i="10"/>
  <c r="E4049" i="10"/>
  <c r="E4048" i="10"/>
  <c r="E4047" i="10"/>
  <c r="E4046" i="10"/>
  <c r="E4045" i="10"/>
  <c r="E4044" i="10"/>
  <c r="E4043" i="10"/>
  <c r="E4042" i="10"/>
  <c r="E4041" i="10"/>
  <c r="E4040" i="10"/>
  <c r="E4039" i="10"/>
  <c r="E4038" i="10"/>
  <c r="E4037" i="10"/>
  <c r="E4036" i="10"/>
  <c r="E4035" i="10"/>
  <c r="E4034" i="10"/>
  <c r="E4033" i="10"/>
  <c r="E4032" i="10"/>
  <c r="E4031" i="10"/>
  <c r="E4030" i="10"/>
  <c r="E4029" i="10"/>
  <c r="E4028" i="10"/>
  <c r="E4027" i="10"/>
  <c r="E4026" i="10"/>
  <c r="E4025" i="10"/>
  <c r="E4024" i="10"/>
  <c r="E4023" i="10"/>
  <c r="E4022" i="10"/>
  <c r="E4021" i="10"/>
  <c r="E4020" i="10"/>
  <c r="E4019" i="10"/>
  <c r="E4018" i="10"/>
  <c r="E4017" i="10"/>
  <c r="E4016" i="10"/>
  <c r="E4015" i="10"/>
  <c r="E4014" i="10"/>
  <c r="E4013" i="10"/>
  <c r="E4012" i="10"/>
  <c r="E4011" i="10"/>
  <c r="E4010" i="10"/>
  <c r="E4009" i="10"/>
  <c r="E4008" i="10"/>
  <c r="E4007" i="10"/>
  <c r="E4006" i="10"/>
  <c r="E4005" i="10"/>
  <c r="E4004" i="10"/>
  <c r="E4003" i="10"/>
  <c r="E4002" i="10"/>
  <c r="E4001" i="10"/>
  <c r="E4000" i="10"/>
  <c r="E3999" i="10"/>
  <c r="E3998" i="10"/>
  <c r="E3997" i="10"/>
  <c r="E3996" i="10"/>
  <c r="E3995" i="10"/>
  <c r="E3994" i="10"/>
  <c r="E3993" i="10"/>
  <c r="E3992" i="10"/>
  <c r="E3991" i="10"/>
  <c r="E3990" i="10"/>
  <c r="E3989" i="10"/>
  <c r="E3988" i="10"/>
  <c r="E3987" i="10"/>
  <c r="E3986" i="10"/>
  <c r="E3985" i="10"/>
  <c r="E3984" i="10"/>
  <c r="E3983" i="10"/>
  <c r="E3982" i="10"/>
  <c r="E3981" i="10"/>
  <c r="E3980" i="10"/>
  <c r="E3979" i="10"/>
  <c r="E3978" i="10"/>
  <c r="E3977" i="10"/>
  <c r="E3976" i="10"/>
  <c r="E3975" i="10"/>
  <c r="E3974" i="10"/>
  <c r="E3973" i="10"/>
  <c r="E3972" i="10"/>
  <c r="E3971" i="10"/>
  <c r="E3970" i="10"/>
  <c r="E3969" i="10"/>
  <c r="E3968" i="10"/>
  <c r="E3967" i="10"/>
  <c r="E3966" i="10"/>
  <c r="E3965" i="10"/>
  <c r="E3964" i="10"/>
  <c r="E3963" i="10"/>
  <c r="E3962" i="10"/>
  <c r="E3961" i="10"/>
  <c r="E3960" i="10"/>
  <c r="E3959" i="10"/>
  <c r="E3958" i="10"/>
  <c r="E3957" i="10"/>
  <c r="E3956" i="10"/>
  <c r="E3955" i="10"/>
  <c r="E3954" i="10"/>
  <c r="E3953" i="10"/>
  <c r="E3952" i="10"/>
  <c r="E3951" i="10"/>
  <c r="E3950" i="10"/>
  <c r="E3949" i="10"/>
  <c r="E3948" i="10"/>
  <c r="E3947" i="10"/>
  <c r="E3946" i="10"/>
  <c r="E3945" i="10"/>
  <c r="E3944" i="10"/>
  <c r="E3943" i="10"/>
  <c r="E3942" i="10"/>
  <c r="E3941" i="10"/>
  <c r="E3940" i="10"/>
  <c r="E3939" i="10"/>
  <c r="E3938" i="10"/>
  <c r="E3937" i="10"/>
  <c r="E3936" i="10"/>
  <c r="E3935" i="10"/>
  <c r="E3934" i="10"/>
  <c r="E3933" i="10"/>
  <c r="E3932" i="10"/>
  <c r="E3931" i="10"/>
  <c r="E3930" i="10"/>
  <c r="E3929" i="10"/>
  <c r="E3928" i="10"/>
  <c r="E3927" i="10"/>
  <c r="E3926" i="10"/>
  <c r="E3925" i="10"/>
  <c r="E3924" i="10"/>
  <c r="E3923" i="10"/>
  <c r="E3922" i="10"/>
  <c r="E3921" i="10"/>
  <c r="E3920" i="10"/>
  <c r="E3919" i="10"/>
  <c r="E3918" i="10"/>
  <c r="E3917" i="10"/>
  <c r="E3916" i="10"/>
  <c r="E3915" i="10"/>
  <c r="E3914" i="10"/>
  <c r="E3913" i="10"/>
  <c r="E3912" i="10"/>
  <c r="E3911" i="10"/>
  <c r="E3910" i="10"/>
  <c r="E3909" i="10"/>
  <c r="E3908" i="10"/>
  <c r="E3907" i="10"/>
  <c r="E3906" i="10"/>
  <c r="E3905" i="10"/>
  <c r="E3904" i="10"/>
  <c r="E3903" i="10"/>
  <c r="E3902" i="10"/>
  <c r="E3901" i="10"/>
  <c r="E3900" i="10"/>
  <c r="E3899" i="10"/>
  <c r="E3898" i="10"/>
  <c r="E3897" i="10"/>
  <c r="E3896" i="10"/>
  <c r="E3895" i="10"/>
  <c r="E3894" i="10"/>
  <c r="E3893" i="10"/>
  <c r="E3892" i="10"/>
  <c r="E3891" i="10"/>
  <c r="E3890" i="10"/>
  <c r="E3889" i="10"/>
  <c r="E3888" i="10"/>
  <c r="E3887" i="10"/>
  <c r="E3886" i="10"/>
  <c r="E3885" i="10"/>
  <c r="E3884" i="10"/>
  <c r="E3883" i="10"/>
  <c r="E3882" i="10"/>
  <c r="E3881" i="10"/>
  <c r="E3880" i="10"/>
  <c r="E3879" i="10"/>
  <c r="E3878" i="10"/>
  <c r="E3877" i="10"/>
  <c r="E3876" i="10"/>
  <c r="E3875" i="10"/>
  <c r="E3874" i="10"/>
  <c r="E3873" i="10"/>
  <c r="E3872" i="10"/>
  <c r="E3871" i="10"/>
  <c r="E3870" i="10"/>
  <c r="E3869" i="10"/>
  <c r="E3868" i="10"/>
  <c r="E3867" i="10"/>
  <c r="E3866" i="10"/>
  <c r="E3865" i="10"/>
  <c r="E3864" i="10"/>
  <c r="E3863" i="10"/>
  <c r="E3862" i="10"/>
  <c r="E3861" i="10"/>
  <c r="E3860" i="10"/>
  <c r="E3859" i="10"/>
  <c r="E3858" i="10"/>
  <c r="E3857" i="10"/>
  <c r="E3856" i="10"/>
  <c r="E3855" i="10"/>
  <c r="E3854" i="10"/>
  <c r="E3853" i="10"/>
  <c r="E3852" i="10"/>
  <c r="E3851" i="10"/>
  <c r="E3850" i="10"/>
  <c r="E3849" i="10"/>
  <c r="E3848" i="10"/>
  <c r="E3847" i="10"/>
  <c r="E3846" i="10"/>
  <c r="E3845" i="10"/>
  <c r="E3844" i="10"/>
  <c r="E3843" i="10"/>
  <c r="E3842" i="10"/>
  <c r="E3841" i="10"/>
  <c r="E3840" i="10"/>
  <c r="E3839" i="10"/>
  <c r="E3838" i="10"/>
  <c r="E3837" i="10"/>
  <c r="E3836" i="10"/>
  <c r="E3835" i="10"/>
  <c r="E3834" i="10"/>
  <c r="E3833" i="10"/>
  <c r="E3832" i="10"/>
  <c r="E3831" i="10"/>
  <c r="E3830" i="10"/>
  <c r="E3829" i="10"/>
  <c r="E3828" i="10"/>
  <c r="E3827" i="10"/>
  <c r="E3826" i="10"/>
  <c r="E3825" i="10"/>
  <c r="E3824" i="10"/>
  <c r="E3823" i="10"/>
  <c r="E3822" i="10"/>
  <c r="E3821" i="10"/>
  <c r="E3820" i="10"/>
  <c r="E3819" i="10"/>
  <c r="E3818" i="10"/>
  <c r="E3817" i="10"/>
  <c r="E3816" i="10"/>
  <c r="E3815" i="10"/>
  <c r="E3814" i="10"/>
  <c r="E3813" i="10"/>
  <c r="E3812" i="10"/>
  <c r="E3811" i="10"/>
  <c r="E3810" i="10"/>
  <c r="E3809" i="10"/>
  <c r="E3808" i="10"/>
  <c r="E3807" i="10"/>
  <c r="E3806" i="10"/>
  <c r="E3805" i="10"/>
  <c r="E3804" i="10"/>
  <c r="E3803" i="10"/>
  <c r="E3802" i="10"/>
  <c r="E3801" i="10"/>
  <c r="E3800" i="10"/>
  <c r="E3799" i="10"/>
  <c r="E3798" i="10"/>
  <c r="E3797" i="10"/>
  <c r="E3796" i="10"/>
  <c r="E3795" i="10"/>
  <c r="E3794" i="10"/>
  <c r="E3793" i="10"/>
  <c r="E3792" i="10"/>
  <c r="E3791" i="10"/>
  <c r="E3790" i="10"/>
  <c r="E3789" i="10"/>
  <c r="E3788" i="10"/>
  <c r="E3787" i="10"/>
  <c r="E3786" i="10"/>
  <c r="E3785" i="10"/>
  <c r="E3784" i="10"/>
  <c r="E3783" i="10"/>
  <c r="E3782" i="10"/>
  <c r="E3781" i="10"/>
  <c r="E3780" i="10"/>
  <c r="E3779" i="10"/>
  <c r="E3778" i="10"/>
  <c r="E3777" i="10"/>
  <c r="E3776" i="10"/>
  <c r="E3775" i="10"/>
  <c r="E3774" i="10"/>
  <c r="E3773" i="10"/>
  <c r="E3772" i="10"/>
  <c r="E3771" i="10"/>
  <c r="E3770" i="10"/>
  <c r="E3769" i="10"/>
  <c r="E3768" i="10"/>
  <c r="E3767" i="10"/>
  <c r="E3766" i="10"/>
  <c r="E3765" i="10"/>
  <c r="E3764" i="10"/>
  <c r="E3763" i="10"/>
  <c r="E3762" i="10"/>
  <c r="E3761" i="10"/>
  <c r="E3760" i="10"/>
  <c r="E3759" i="10"/>
  <c r="E3758" i="10"/>
  <c r="E3757" i="10"/>
  <c r="E3756" i="10"/>
  <c r="E3755" i="10"/>
  <c r="E3754" i="10"/>
  <c r="E3753" i="10"/>
  <c r="E3752" i="10"/>
  <c r="E3751" i="10"/>
  <c r="E3750" i="10"/>
  <c r="E3749" i="10"/>
  <c r="E3748" i="10"/>
  <c r="E3747" i="10"/>
  <c r="E3746" i="10"/>
  <c r="E3745" i="10"/>
  <c r="E3744" i="10"/>
  <c r="E3743" i="10"/>
  <c r="E3742" i="10"/>
  <c r="E3741" i="10"/>
  <c r="E3740" i="10"/>
  <c r="E3739" i="10"/>
  <c r="E3738" i="10"/>
  <c r="E3737" i="10"/>
  <c r="E3736" i="10"/>
  <c r="E3735" i="10"/>
  <c r="E3734" i="10"/>
  <c r="E3733" i="10"/>
  <c r="E3732" i="10"/>
  <c r="E3731" i="10"/>
  <c r="E3730" i="10"/>
  <c r="E3729" i="10"/>
  <c r="E3728" i="10"/>
  <c r="E3727" i="10"/>
  <c r="E3726" i="10"/>
  <c r="E3725" i="10"/>
  <c r="E3724" i="10"/>
  <c r="E3723" i="10"/>
  <c r="E3722" i="10"/>
  <c r="E3721" i="10"/>
  <c r="E3720" i="10"/>
  <c r="E3719" i="10"/>
  <c r="E3718" i="10"/>
  <c r="E3717" i="10"/>
  <c r="E3716" i="10"/>
  <c r="E3715" i="10"/>
  <c r="E3714" i="10"/>
  <c r="E3713" i="10"/>
  <c r="E3712" i="10"/>
  <c r="E3711" i="10"/>
  <c r="E3710" i="10"/>
  <c r="E3709" i="10"/>
  <c r="E3708" i="10"/>
  <c r="E3707" i="10"/>
  <c r="E3706" i="10"/>
  <c r="E3705" i="10"/>
  <c r="E3704" i="10"/>
  <c r="E3703" i="10"/>
  <c r="E3702" i="10"/>
  <c r="E3701" i="10"/>
  <c r="E3700" i="10"/>
  <c r="E3699" i="10"/>
  <c r="E3698" i="10"/>
  <c r="E3697" i="10"/>
  <c r="E3696" i="10"/>
  <c r="E3695" i="10"/>
  <c r="E3694" i="10"/>
  <c r="E3693" i="10"/>
  <c r="E3692" i="10"/>
  <c r="E3691" i="10"/>
  <c r="E3690" i="10"/>
  <c r="E3689" i="10"/>
  <c r="E3688" i="10"/>
  <c r="E3687" i="10"/>
  <c r="E3686" i="10"/>
  <c r="E3685" i="10"/>
  <c r="E3684" i="10"/>
  <c r="E3683" i="10"/>
  <c r="E3682" i="10"/>
  <c r="E3681" i="10"/>
  <c r="E3680" i="10"/>
  <c r="E3679" i="10"/>
  <c r="E3678" i="10"/>
  <c r="E3677" i="10"/>
  <c r="E3676" i="10"/>
  <c r="E3675" i="10"/>
  <c r="E3674" i="10"/>
  <c r="E3673" i="10"/>
  <c r="E3672" i="10"/>
  <c r="E3671" i="10"/>
  <c r="E3670" i="10"/>
  <c r="E3669" i="10"/>
  <c r="E3668" i="10"/>
  <c r="E3667" i="10"/>
  <c r="E3666" i="10"/>
  <c r="E3665" i="10"/>
  <c r="E3664" i="10"/>
  <c r="E3663" i="10"/>
  <c r="E3662" i="10"/>
  <c r="E3661" i="10"/>
  <c r="E3660" i="10"/>
  <c r="E3659" i="10"/>
  <c r="E3658" i="10"/>
  <c r="E3657" i="10"/>
  <c r="E3656" i="10"/>
  <c r="E3655" i="10"/>
  <c r="E3654" i="10"/>
  <c r="E3653" i="10"/>
  <c r="E3652" i="10"/>
  <c r="E3651" i="10"/>
  <c r="E3650" i="10"/>
  <c r="E3649" i="10"/>
  <c r="E3648" i="10"/>
  <c r="E3647" i="10"/>
  <c r="E3646" i="10"/>
  <c r="E3645" i="10"/>
  <c r="E3644" i="10"/>
  <c r="E3643" i="10"/>
  <c r="E3642" i="10"/>
  <c r="E3641" i="10"/>
  <c r="E3640" i="10"/>
  <c r="E3639" i="10"/>
  <c r="E3638" i="10"/>
  <c r="E3637" i="10"/>
  <c r="E3636" i="10"/>
  <c r="E3635" i="10"/>
  <c r="E3634" i="10"/>
  <c r="E3633" i="10"/>
  <c r="E3632" i="10"/>
  <c r="E3631" i="10"/>
  <c r="E3630" i="10"/>
  <c r="E3629" i="10"/>
  <c r="E3628" i="10"/>
  <c r="E3627" i="10"/>
  <c r="E3626" i="10"/>
  <c r="E3625" i="10"/>
  <c r="E3624" i="10"/>
  <c r="E3623" i="10"/>
  <c r="E3622" i="10"/>
  <c r="E3621" i="10"/>
  <c r="E3620" i="10"/>
  <c r="E3619" i="10"/>
  <c r="E3618" i="10"/>
  <c r="E3617" i="10"/>
  <c r="E3616" i="10"/>
  <c r="E3615" i="10"/>
  <c r="E3614" i="10"/>
  <c r="E3613" i="10"/>
  <c r="E3612" i="10"/>
  <c r="E3611" i="10"/>
  <c r="E3610" i="10"/>
  <c r="E3609" i="10"/>
  <c r="E3608" i="10"/>
  <c r="E3607" i="10"/>
  <c r="E3606" i="10"/>
  <c r="E3605" i="10"/>
  <c r="E3604" i="10"/>
  <c r="E3603" i="10"/>
  <c r="E3602" i="10"/>
  <c r="E3601" i="10"/>
  <c r="E3600" i="10"/>
  <c r="E3599" i="10"/>
  <c r="E3598" i="10"/>
  <c r="E3597" i="10"/>
  <c r="E3596" i="10"/>
  <c r="E3595" i="10"/>
  <c r="E3594" i="10"/>
  <c r="E3593" i="10"/>
  <c r="E3592" i="10"/>
  <c r="E3591" i="10"/>
  <c r="E3590" i="10"/>
  <c r="E3589" i="10"/>
  <c r="E3588" i="10"/>
  <c r="E3587" i="10"/>
  <c r="E3586" i="10"/>
  <c r="E3585" i="10"/>
  <c r="E3584" i="10"/>
  <c r="E3583" i="10"/>
  <c r="E3582" i="10"/>
  <c r="E3581" i="10"/>
  <c r="E3580" i="10"/>
  <c r="E3579" i="10"/>
  <c r="E3578" i="10"/>
  <c r="E3577" i="10"/>
  <c r="E3576" i="10"/>
  <c r="E3575" i="10"/>
  <c r="E3574" i="10"/>
  <c r="E3573" i="10"/>
  <c r="E3572" i="10"/>
  <c r="E3571" i="10"/>
  <c r="E3570" i="10"/>
  <c r="E3569" i="10"/>
  <c r="E3568" i="10"/>
  <c r="E3567" i="10"/>
  <c r="E3566" i="10"/>
  <c r="E3565" i="10"/>
  <c r="E3564" i="10"/>
  <c r="E3563" i="10"/>
  <c r="E3562" i="10"/>
  <c r="E3561" i="10"/>
  <c r="E3560" i="10"/>
  <c r="E3559" i="10"/>
  <c r="E3558" i="10"/>
  <c r="E3557" i="10"/>
  <c r="E3556" i="10"/>
  <c r="E3555" i="10"/>
  <c r="E3554" i="10"/>
  <c r="E3553" i="10"/>
  <c r="E3552" i="10"/>
  <c r="E3551" i="10"/>
  <c r="E3550" i="10"/>
  <c r="E3549" i="10"/>
  <c r="E3548" i="10"/>
  <c r="E3547" i="10"/>
  <c r="E3546" i="10"/>
  <c r="E3545" i="10"/>
  <c r="E3544" i="10"/>
  <c r="E3543" i="10"/>
  <c r="E3542" i="10"/>
  <c r="E3541" i="10"/>
  <c r="E3540" i="10"/>
  <c r="E3539" i="10"/>
  <c r="E3538" i="10"/>
  <c r="E3537" i="10"/>
  <c r="E3536" i="10"/>
  <c r="E3535" i="10"/>
  <c r="E3534" i="10"/>
  <c r="E3533" i="10"/>
  <c r="E3532" i="10"/>
  <c r="E3531" i="10"/>
  <c r="E3530" i="10"/>
  <c r="E3529" i="10"/>
  <c r="E3528" i="10"/>
  <c r="E3527" i="10"/>
  <c r="E3526" i="10"/>
  <c r="E3525" i="10"/>
  <c r="E3524" i="10"/>
  <c r="E3523" i="10"/>
  <c r="E3522" i="10"/>
  <c r="E3521" i="10"/>
  <c r="E3520" i="10"/>
  <c r="E3519" i="10"/>
  <c r="E3518" i="10"/>
  <c r="E3517" i="10"/>
  <c r="E3516" i="10"/>
  <c r="E3515" i="10"/>
  <c r="E3514" i="10"/>
  <c r="E3513" i="10"/>
  <c r="E3512" i="10"/>
  <c r="E3511" i="10"/>
  <c r="E3510" i="10"/>
  <c r="E3509" i="10"/>
  <c r="E3508" i="10"/>
  <c r="E3507" i="10"/>
  <c r="E3506" i="10"/>
  <c r="E3505" i="10"/>
  <c r="E3504" i="10"/>
  <c r="E3503" i="10"/>
  <c r="E3502" i="10"/>
  <c r="E3501" i="10"/>
  <c r="E3500" i="10"/>
  <c r="E3499" i="10"/>
  <c r="E3498" i="10"/>
  <c r="E3497" i="10"/>
  <c r="E3496" i="10"/>
  <c r="E3495" i="10"/>
  <c r="E3494" i="10"/>
  <c r="E3493" i="10"/>
  <c r="E3492" i="10"/>
  <c r="E3491" i="10"/>
  <c r="E3490" i="10"/>
  <c r="E3489" i="10"/>
  <c r="E3488" i="10"/>
  <c r="E3487" i="10"/>
  <c r="E3486" i="10"/>
  <c r="E3485" i="10"/>
  <c r="E3484" i="10"/>
  <c r="E3483" i="10"/>
  <c r="E3482" i="10"/>
  <c r="E3481" i="10"/>
  <c r="E3480" i="10"/>
  <c r="E3479" i="10"/>
  <c r="E3478" i="10"/>
  <c r="E3477" i="10"/>
  <c r="E3476" i="10"/>
  <c r="E3475" i="10"/>
  <c r="E3474" i="10"/>
  <c r="E3473" i="10"/>
  <c r="E3472" i="10"/>
  <c r="E3471" i="10"/>
  <c r="E3470" i="10"/>
  <c r="E3469" i="10"/>
  <c r="E3468" i="10"/>
  <c r="E3467" i="10"/>
  <c r="E3466" i="10"/>
  <c r="E3465" i="10"/>
  <c r="E3464" i="10"/>
  <c r="E3463" i="10"/>
  <c r="E3462" i="10"/>
  <c r="E3461" i="10"/>
  <c r="E3460" i="10"/>
  <c r="E3459" i="10"/>
  <c r="E3458" i="10"/>
  <c r="E3457" i="10"/>
  <c r="E3456" i="10"/>
  <c r="E3455" i="10"/>
  <c r="E3454" i="10"/>
  <c r="E3453" i="10"/>
  <c r="E3452" i="10"/>
  <c r="E3451" i="10"/>
  <c r="E3450" i="10"/>
  <c r="E3449" i="10"/>
  <c r="E3448" i="10"/>
  <c r="E3447" i="10"/>
  <c r="E3446" i="10"/>
  <c r="E3445" i="10"/>
  <c r="E3444" i="10"/>
  <c r="E3443" i="10"/>
  <c r="E3442" i="10"/>
  <c r="E3441" i="10"/>
  <c r="E3440" i="10"/>
  <c r="E3439" i="10"/>
  <c r="E3438" i="10"/>
  <c r="E3437" i="10"/>
  <c r="E3436" i="10"/>
  <c r="E3435" i="10"/>
  <c r="E3434" i="10"/>
  <c r="E3433" i="10"/>
  <c r="E3432" i="10"/>
  <c r="E3431" i="10"/>
  <c r="E3430" i="10"/>
  <c r="E3429" i="10"/>
  <c r="E3428" i="10"/>
  <c r="E3427" i="10"/>
  <c r="E3426" i="10"/>
  <c r="E3425" i="10"/>
  <c r="E3424" i="10"/>
  <c r="E3423" i="10"/>
  <c r="E3422" i="10"/>
  <c r="E3421" i="10"/>
  <c r="E3420" i="10"/>
  <c r="E3419" i="10"/>
  <c r="E3418" i="10"/>
  <c r="E3417" i="10"/>
  <c r="E3416" i="10"/>
  <c r="E3415" i="10"/>
  <c r="E3414" i="10"/>
  <c r="E3413" i="10"/>
  <c r="E3412" i="10"/>
  <c r="E3411" i="10"/>
  <c r="E3410" i="10"/>
  <c r="E3409" i="10"/>
  <c r="E3408" i="10"/>
  <c r="E3407" i="10"/>
  <c r="E3406" i="10"/>
  <c r="E3405" i="10"/>
  <c r="E3404" i="10"/>
  <c r="E3403" i="10"/>
  <c r="E3402" i="10"/>
  <c r="E3401" i="10"/>
  <c r="E3400" i="10"/>
  <c r="E3399" i="10"/>
  <c r="E3398" i="10"/>
  <c r="E3397" i="10"/>
  <c r="E3396" i="10"/>
  <c r="E3395" i="10"/>
  <c r="E3394" i="10"/>
  <c r="E3393" i="10"/>
  <c r="E3392" i="10"/>
  <c r="E3391" i="10"/>
  <c r="E3390" i="10"/>
  <c r="E3389" i="10"/>
  <c r="E3388" i="10"/>
  <c r="E3387" i="10"/>
  <c r="E3386" i="10"/>
  <c r="E3385" i="10"/>
  <c r="E3384" i="10"/>
  <c r="E3383" i="10"/>
  <c r="E3382" i="10"/>
  <c r="E3381" i="10"/>
  <c r="E3380" i="10"/>
  <c r="E3379" i="10"/>
  <c r="E3378" i="10"/>
  <c r="E3377" i="10"/>
  <c r="E3376" i="10"/>
  <c r="E3375" i="10"/>
  <c r="E3374" i="10"/>
  <c r="E3373" i="10"/>
  <c r="E3372" i="10"/>
  <c r="E3371" i="10"/>
  <c r="E3370" i="10"/>
  <c r="E3369" i="10"/>
  <c r="E3368" i="10"/>
  <c r="E3367" i="10"/>
  <c r="E3366" i="10"/>
  <c r="E3365" i="10"/>
  <c r="E3364" i="10"/>
  <c r="E3363" i="10"/>
  <c r="E3362" i="10"/>
  <c r="E3361" i="10"/>
  <c r="E3360" i="10"/>
  <c r="E3359" i="10"/>
  <c r="E3358" i="10"/>
  <c r="E3357" i="10"/>
  <c r="E3356" i="10"/>
  <c r="E3355" i="10"/>
  <c r="E3354" i="10"/>
  <c r="E3353" i="10"/>
  <c r="E3352" i="10"/>
  <c r="E3351" i="10"/>
  <c r="E3350" i="10"/>
  <c r="E3349" i="10"/>
  <c r="E3348" i="10"/>
  <c r="E3347" i="10"/>
  <c r="E3346" i="10"/>
  <c r="E3345" i="10"/>
  <c r="E3344" i="10"/>
  <c r="E3343" i="10"/>
  <c r="E3342" i="10"/>
  <c r="E3341" i="10"/>
  <c r="E3340" i="10"/>
  <c r="E3339" i="10"/>
  <c r="E3338" i="10"/>
  <c r="E3337" i="10"/>
  <c r="E3336" i="10"/>
  <c r="E3335" i="10"/>
  <c r="E3334" i="10"/>
  <c r="E3333" i="10"/>
  <c r="E3332" i="10"/>
  <c r="E3331" i="10"/>
  <c r="E3330" i="10"/>
  <c r="E3329" i="10"/>
  <c r="E3328" i="10"/>
  <c r="E3327" i="10"/>
  <c r="E3326" i="10"/>
  <c r="E3325" i="10"/>
  <c r="E3324" i="10"/>
  <c r="E3323" i="10"/>
  <c r="E3322" i="10"/>
  <c r="E3321" i="10"/>
  <c r="E3320" i="10"/>
  <c r="E3319" i="10"/>
  <c r="E3318" i="10"/>
  <c r="E3317" i="10"/>
  <c r="E3316" i="10"/>
  <c r="E3315" i="10"/>
  <c r="E3314" i="10"/>
  <c r="E3313" i="10"/>
  <c r="E3312" i="10"/>
  <c r="E3311" i="10"/>
  <c r="E3310" i="10"/>
  <c r="E3309" i="10"/>
  <c r="E3308" i="10"/>
  <c r="E3307" i="10"/>
  <c r="E3306" i="10"/>
  <c r="E3305" i="10"/>
  <c r="E3304" i="10"/>
  <c r="E3303" i="10"/>
  <c r="E3302" i="10"/>
  <c r="E3301" i="10"/>
  <c r="E3300" i="10"/>
  <c r="E3299" i="10"/>
  <c r="E3298" i="10"/>
  <c r="E3297" i="10"/>
  <c r="E3296" i="10"/>
  <c r="E3295" i="10"/>
  <c r="E3294" i="10"/>
  <c r="E3293" i="10"/>
  <c r="E3292" i="10"/>
  <c r="E3291" i="10"/>
  <c r="E3290" i="10"/>
  <c r="E3289" i="10"/>
  <c r="E3288" i="10"/>
  <c r="E3287" i="10"/>
  <c r="E3286" i="10"/>
  <c r="E3285" i="10"/>
  <c r="E3284" i="10"/>
  <c r="E3283" i="10"/>
  <c r="E3282" i="10"/>
  <c r="E3281" i="10"/>
  <c r="E3280" i="10"/>
  <c r="E3279" i="10"/>
  <c r="E3278" i="10"/>
  <c r="E3277" i="10"/>
  <c r="E3276" i="10"/>
  <c r="E3275" i="10"/>
  <c r="E3274" i="10"/>
  <c r="E3273" i="10"/>
  <c r="E3272" i="10"/>
  <c r="E3271" i="10"/>
  <c r="E3270" i="10"/>
  <c r="E3269" i="10"/>
  <c r="E3268" i="10"/>
  <c r="E3267" i="10"/>
  <c r="E3266" i="10"/>
  <c r="E3265" i="10"/>
  <c r="E3264" i="10"/>
  <c r="E3263" i="10"/>
  <c r="E3262" i="10"/>
  <c r="E3261" i="10"/>
  <c r="E3260" i="10"/>
  <c r="E3259" i="10"/>
  <c r="E3258" i="10"/>
  <c r="E3257" i="10"/>
  <c r="E3256" i="10"/>
  <c r="E3255" i="10"/>
  <c r="E3254" i="10"/>
  <c r="E3253" i="10"/>
  <c r="E3252" i="10"/>
  <c r="E3251" i="10"/>
  <c r="E3250" i="10"/>
  <c r="E3249" i="10"/>
  <c r="E3248" i="10"/>
  <c r="E3247" i="10"/>
  <c r="E3246" i="10"/>
  <c r="E3245" i="10"/>
  <c r="E3244" i="10"/>
  <c r="E3243" i="10"/>
  <c r="E3242" i="10"/>
  <c r="E3241" i="10"/>
  <c r="E3240" i="10"/>
  <c r="E3239" i="10"/>
  <c r="E3238" i="10"/>
  <c r="E3237" i="10"/>
  <c r="E3236" i="10"/>
  <c r="E3235" i="10"/>
  <c r="E3234" i="10"/>
  <c r="E3233" i="10"/>
  <c r="E3232" i="10"/>
  <c r="E3231" i="10"/>
  <c r="E3230" i="10"/>
  <c r="E3229" i="10"/>
  <c r="E3228" i="10"/>
  <c r="E3227" i="10"/>
  <c r="E3226" i="10"/>
  <c r="E3225" i="10"/>
  <c r="E3224" i="10"/>
  <c r="E3223" i="10"/>
  <c r="E3222" i="10"/>
  <c r="E3221" i="10"/>
  <c r="E3220" i="10"/>
  <c r="E3219" i="10"/>
  <c r="E3218" i="10"/>
  <c r="E3217" i="10"/>
  <c r="E3216" i="10"/>
  <c r="E3215" i="10"/>
  <c r="E3214" i="10"/>
  <c r="E3213" i="10"/>
  <c r="E3212" i="10"/>
  <c r="E3211" i="10"/>
  <c r="E3210" i="10"/>
  <c r="E3209" i="10"/>
  <c r="E3208" i="10"/>
  <c r="E3207" i="10"/>
  <c r="E3206" i="10"/>
  <c r="E3205" i="10"/>
  <c r="E3204" i="10"/>
  <c r="E3203" i="10"/>
  <c r="E3202" i="10"/>
  <c r="E3201" i="10"/>
  <c r="E3200" i="10"/>
  <c r="E3199" i="10"/>
  <c r="E3198" i="10"/>
  <c r="E3197" i="10"/>
  <c r="E3196" i="10"/>
  <c r="E3195" i="10"/>
  <c r="E3194" i="10"/>
  <c r="E3193" i="10"/>
  <c r="E3192" i="10"/>
  <c r="E3191" i="10"/>
  <c r="E3190" i="10"/>
  <c r="E3189" i="10"/>
  <c r="E3188" i="10"/>
  <c r="E3187" i="10"/>
  <c r="E3186" i="10"/>
  <c r="E3185" i="10"/>
  <c r="E3184" i="10"/>
  <c r="E3183" i="10"/>
  <c r="E3182" i="10"/>
  <c r="E3181" i="10"/>
  <c r="E3180" i="10"/>
  <c r="E3179" i="10"/>
  <c r="E3178" i="10"/>
  <c r="E3177" i="10"/>
  <c r="E3176" i="10"/>
  <c r="E3175" i="10"/>
  <c r="E3174" i="10"/>
  <c r="E3173" i="10"/>
  <c r="E3172" i="10"/>
  <c r="E3171" i="10"/>
  <c r="E3170" i="10"/>
  <c r="E3169" i="10"/>
  <c r="E3168" i="10"/>
  <c r="E3167" i="10"/>
  <c r="E3166" i="10"/>
  <c r="E3165" i="10"/>
  <c r="E3164" i="10"/>
  <c r="E3163" i="10"/>
  <c r="E3162" i="10"/>
  <c r="E3161" i="10"/>
  <c r="E3160" i="10"/>
  <c r="E3159" i="10"/>
  <c r="E3158" i="10"/>
  <c r="E3157" i="10"/>
  <c r="E3156" i="10"/>
  <c r="E3155" i="10"/>
  <c r="E3154" i="10"/>
  <c r="E3153" i="10"/>
  <c r="E3152" i="10"/>
  <c r="E3151" i="10"/>
  <c r="E3150" i="10"/>
  <c r="E3149" i="10"/>
  <c r="E3148" i="10"/>
  <c r="E3147" i="10"/>
  <c r="E3146" i="10"/>
  <c r="E3145" i="10"/>
  <c r="E3144" i="10"/>
  <c r="E3143" i="10"/>
  <c r="E3142" i="10"/>
  <c r="E3141" i="10"/>
  <c r="E3140" i="10"/>
  <c r="E3139" i="10"/>
  <c r="E3138" i="10"/>
  <c r="E3137" i="10"/>
  <c r="E3136" i="10"/>
  <c r="E3135" i="10"/>
  <c r="E3134" i="10"/>
  <c r="E3133" i="10"/>
  <c r="E3132" i="10"/>
  <c r="E3131" i="10"/>
  <c r="E3130" i="10"/>
  <c r="E3129" i="10"/>
  <c r="E3128" i="10"/>
  <c r="E3127" i="10"/>
  <c r="E3126" i="10"/>
  <c r="E3125" i="10"/>
  <c r="E3124" i="10"/>
  <c r="E3123" i="10"/>
  <c r="E3122" i="10"/>
  <c r="E3121" i="10"/>
  <c r="E3120" i="10"/>
  <c r="E3119" i="10"/>
  <c r="E3118" i="10"/>
  <c r="E3117" i="10"/>
  <c r="E3116" i="10"/>
  <c r="E3115" i="10"/>
  <c r="E3114" i="10"/>
  <c r="E3113" i="10"/>
  <c r="E3112" i="10"/>
  <c r="E3111" i="10"/>
  <c r="E3110" i="10"/>
  <c r="E3109" i="10"/>
  <c r="E3108" i="10"/>
  <c r="E3107" i="10"/>
  <c r="E3106" i="10"/>
  <c r="E3105" i="10"/>
  <c r="E3104" i="10"/>
  <c r="E3103" i="10"/>
  <c r="E3102" i="10"/>
  <c r="E3101" i="10"/>
  <c r="E3100" i="10"/>
  <c r="E3099" i="10"/>
  <c r="E3098" i="10"/>
  <c r="E3097" i="10"/>
  <c r="E3096" i="10"/>
  <c r="E3095" i="10"/>
  <c r="E3094" i="10"/>
  <c r="E3093" i="10"/>
  <c r="E3092" i="10"/>
  <c r="E3091" i="10"/>
  <c r="E3090" i="10"/>
  <c r="E3089" i="10"/>
  <c r="E3088" i="10"/>
  <c r="E3087" i="10"/>
  <c r="E3086" i="10"/>
  <c r="E3085" i="10"/>
  <c r="E3084" i="10"/>
  <c r="E3083" i="10"/>
  <c r="E3082" i="10"/>
  <c r="E3081" i="10"/>
  <c r="E3080" i="10"/>
  <c r="E3079" i="10"/>
  <c r="E3078" i="10"/>
  <c r="E3077" i="10"/>
  <c r="E3076" i="10"/>
  <c r="E3075" i="10"/>
  <c r="E3074" i="10"/>
  <c r="E3073" i="10"/>
  <c r="E3072" i="10"/>
  <c r="E3071" i="10"/>
  <c r="E3070" i="10"/>
  <c r="E3069" i="10"/>
  <c r="E3068" i="10"/>
  <c r="E3067" i="10"/>
  <c r="E3066" i="10"/>
  <c r="E3065" i="10"/>
  <c r="E3064" i="10"/>
  <c r="E3063" i="10"/>
  <c r="E3062" i="10"/>
  <c r="E3061" i="10"/>
  <c r="E3060" i="10"/>
  <c r="E3059" i="10"/>
  <c r="E3058" i="10"/>
  <c r="E3057" i="10"/>
  <c r="E3056" i="10"/>
  <c r="E3055" i="10"/>
  <c r="E3054" i="10"/>
  <c r="E3053" i="10"/>
  <c r="E3052" i="10"/>
  <c r="E3051" i="10"/>
  <c r="E3050" i="10"/>
  <c r="E3049" i="10"/>
  <c r="E3048" i="10"/>
  <c r="E3047" i="10"/>
  <c r="E3046" i="10"/>
  <c r="E3045" i="10"/>
  <c r="E3044" i="10"/>
  <c r="E3043" i="10"/>
  <c r="E3042" i="10"/>
  <c r="E3041" i="10"/>
  <c r="E3040" i="10"/>
  <c r="E3039" i="10"/>
  <c r="E3038" i="10"/>
  <c r="E3037" i="10"/>
  <c r="E3036" i="10"/>
  <c r="E3035" i="10"/>
  <c r="E3034" i="10"/>
  <c r="E3033" i="10"/>
  <c r="E3032" i="10"/>
  <c r="E3031" i="10"/>
  <c r="E3030" i="10"/>
  <c r="E3029" i="10"/>
  <c r="E3028" i="10"/>
  <c r="E3027" i="10"/>
  <c r="E3026" i="10"/>
  <c r="E3025" i="10"/>
  <c r="E3024" i="10"/>
  <c r="E3023" i="10"/>
  <c r="E3022" i="10"/>
  <c r="E3021" i="10"/>
  <c r="E3020" i="10"/>
  <c r="E3019" i="10"/>
  <c r="E3018" i="10"/>
  <c r="E3017" i="10"/>
  <c r="E3016" i="10"/>
  <c r="E3015" i="10"/>
  <c r="E3014" i="10"/>
  <c r="E3013" i="10"/>
  <c r="E3012" i="10"/>
  <c r="E3011" i="10"/>
  <c r="E3010" i="10"/>
  <c r="E3009" i="10"/>
  <c r="E3008" i="10"/>
  <c r="E3007" i="10"/>
  <c r="E3006" i="10"/>
  <c r="E3005" i="10"/>
  <c r="E3004" i="10"/>
  <c r="E3003" i="10"/>
  <c r="E3002" i="10"/>
  <c r="E3001" i="10"/>
  <c r="E3000" i="10"/>
  <c r="E2999" i="10"/>
  <c r="E2998" i="10"/>
  <c r="E2997" i="10"/>
  <c r="E2996" i="10"/>
  <c r="E2995" i="10"/>
  <c r="E2994" i="10"/>
  <c r="E2993" i="10"/>
  <c r="E2992" i="10"/>
  <c r="E2991" i="10"/>
  <c r="E2990" i="10"/>
  <c r="E2989" i="10"/>
  <c r="E2988" i="10"/>
  <c r="E2987" i="10"/>
  <c r="E2986" i="10"/>
  <c r="E2985" i="10"/>
  <c r="E2984" i="10"/>
  <c r="E2983" i="10"/>
  <c r="E2982" i="10"/>
  <c r="E2981" i="10"/>
  <c r="E2980" i="10"/>
  <c r="E2979" i="10"/>
  <c r="E2978" i="10"/>
  <c r="E2977" i="10"/>
  <c r="E2976" i="10"/>
  <c r="E2975" i="10"/>
  <c r="E2974" i="10"/>
  <c r="E2973" i="10"/>
  <c r="E2972" i="10"/>
  <c r="E2971" i="10"/>
  <c r="E2970" i="10"/>
  <c r="E2969" i="10"/>
  <c r="E2968" i="10"/>
  <c r="E2967" i="10"/>
  <c r="E2966" i="10"/>
  <c r="E2965" i="10"/>
  <c r="E2964" i="10"/>
  <c r="E2963" i="10"/>
  <c r="E2962" i="10"/>
  <c r="E2961" i="10"/>
  <c r="E2960" i="10"/>
  <c r="E2959" i="10"/>
  <c r="E2958" i="10"/>
  <c r="E2957" i="10"/>
  <c r="E2956" i="10"/>
  <c r="E2955" i="10"/>
  <c r="E2954" i="10"/>
  <c r="E2953" i="10"/>
  <c r="E2952" i="10"/>
  <c r="E2951" i="10"/>
  <c r="E2950" i="10"/>
  <c r="E2949" i="10"/>
  <c r="E2948" i="10"/>
  <c r="E2947" i="10"/>
  <c r="E2946" i="10"/>
  <c r="E2945" i="10"/>
  <c r="E2944" i="10"/>
  <c r="E2943" i="10"/>
  <c r="E2942" i="10"/>
  <c r="E2941" i="10"/>
  <c r="E2940" i="10"/>
  <c r="E2939" i="10"/>
  <c r="E2938" i="10"/>
  <c r="E2937" i="10"/>
  <c r="E2936" i="10"/>
  <c r="E2935" i="10"/>
  <c r="E2934" i="10"/>
  <c r="E2933" i="10"/>
  <c r="E2932" i="10"/>
  <c r="E2931" i="10"/>
  <c r="E2930" i="10"/>
  <c r="E2929" i="10"/>
  <c r="E2928" i="10"/>
  <c r="E2927" i="10"/>
  <c r="E2926" i="10"/>
  <c r="E2925" i="10"/>
  <c r="E2924" i="10"/>
  <c r="E2923" i="10"/>
  <c r="E2922" i="10"/>
  <c r="E2921" i="10"/>
  <c r="E2920" i="10"/>
  <c r="E2919" i="10"/>
  <c r="E2918" i="10"/>
  <c r="E2917" i="10"/>
  <c r="E2916" i="10"/>
  <c r="E2915" i="10"/>
  <c r="E2914" i="10"/>
  <c r="E2913" i="10"/>
  <c r="E2912" i="10"/>
  <c r="E2911" i="10"/>
  <c r="E2910" i="10"/>
  <c r="E2909" i="10"/>
  <c r="E2908" i="10"/>
  <c r="E2907" i="10"/>
  <c r="E2906" i="10"/>
  <c r="E2905" i="10"/>
  <c r="E2904" i="10"/>
  <c r="E2903" i="10"/>
  <c r="E2902" i="10"/>
  <c r="E2901" i="10"/>
  <c r="E2900" i="10"/>
  <c r="E2899" i="10"/>
  <c r="E2898" i="10"/>
  <c r="E2897" i="10"/>
  <c r="E2896" i="10"/>
  <c r="E2895" i="10"/>
  <c r="E2894" i="10"/>
  <c r="E2893" i="10"/>
  <c r="E2892" i="10"/>
  <c r="E2891" i="10"/>
  <c r="E2890" i="10"/>
  <c r="E2889" i="10"/>
  <c r="E2888" i="10"/>
  <c r="E2887" i="10"/>
  <c r="E2886" i="10"/>
  <c r="E2885" i="10"/>
  <c r="E2884" i="10"/>
  <c r="E2883" i="10"/>
  <c r="E2882" i="10"/>
  <c r="E2881" i="10"/>
  <c r="E2880" i="10"/>
  <c r="E2879" i="10"/>
  <c r="E2878" i="10"/>
  <c r="E2877" i="10"/>
  <c r="E2876" i="10"/>
  <c r="E2875" i="10"/>
  <c r="E2874" i="10"/>
  <c r="E2873" i="10"/>
  <c r="E2872" i="10"/>
  <c r="E2871" i="10"/>
  <c r="E2870" i="10"/>
  <c r="E2869" i="10"/>
  <c r="E2868" i="10"/>
  <c r="E2867" i="10"/>
  <c r="E2866" i="10"/>
  <c r="E2865" i="10"/>
  <c r="E2864" i="10"/>
  <c r="E2863" i="10"/>
  <c r="E2862" i="10"/>
  <c r="E2861" i="10"/>
  <c r="E2860" i="10"/>
  <c r="E2859" i="10"/>
  <c r="E2858" i="10"/>
  <c r="E2857" i="10"/>
  <c r="E2856" i="10"/>
  <c r="E2855" i="10"/>
  <c r="E2854" i="10"/>
  <c r="E2853" i="10"/>
  <c r="E2852" i="10"/>
  <c r="E2851" i="10"/>
  <c r="E2850" i="10"/>
  <c r="E2849" i="10"/>
  <c r="E2848" i="10"/>
  <c r="E2847" i="10"/>
  <c r="E2846" i="10"/>
  <c r="E2845" i="10"/>
  <c r="E2844" i="10"/>
  <c r="E2843" i="10"/>
  <c r="E2842" i="10"/>
  <c r="E2841" i="10"/>
  <c r="E2840" i="10"/>
  <c r="E2839" i="10"/>
  <c r="E2838" i="10"/>
  <c r="E2837" i="10"/>
  <c r="E2836" i="10"/>
  <c r="E2835" i="10"/>
  <c r="E2834" i="10"/>
  <c r="E2833" i="10"/>
  <c r="E2832" i="10"/>
  <c r="E2831" i="10"/>
  <c r="E2830" i="10"/>
  <c r="E2829" i="10"/>
  <c r="E2828" i="10"/>
  <c r="E2827" i="10"/>
  <c r="E2826" i="10"/>
  <c r="E2825" i="10"/>
  <c r="E2824" i="10"/>
  <c r="E2823" i="10"/>
  <c r="E2822" i="10"/>
  <c r="E2821" i="10"/>
  <c r="E2820" i="10"/>
  <c r="E2819" i="10"/>
  <c r="E2818" i="10"/>
  <c r="E2817" i="10"/>
  <c r="E2816" i="10"/>
  <c r="E2815" i="10"/>
  <c r="E2814" i="10"/>
  <c r="E2813" i="10"/>
  <c r="E2812" i="10"/>
  <c r="E2811" i="10"/>
  <c r="E2810" i="10"/>
  <c r="E2809" i="10"/>
  <c r="E2808" i="10"/>
  <c r="E2807" i="10"/>
  <c r="E2806" i="10"/>
  <c r="E2805" i="10"/>
  <c r="E2804" i="10"/>
  <c r="E2803" i="10"/>
  <c r="E2802" i="10"/>
  <c r="E2801" i="10"/>
  <c r="E2800" i="10"/>
  <c r="E2799" i="10"/>
  <c r="E2798" i="10"/>
  <c r="E2797" i="10"/>
  <c r="E2796" i="10"/>
  <c r="E2795" i="10"/>
  <c r="E2794" i="10"/>
  <c r="E2793" i="10"/>
  <c r="E2792" i="10"/>
  <c r="E2791" i="10"/>
  <c r="E2790" i="10"/>
  <c r="E2789" i="10"/>
  <c r="E2788" i="10"/>
  <c r="E2787" i="10"/>
  <c r="E2786" i="10"/>
  <c r="E2785" i="10"/>
  <c r="E2784" i="10"/>
  <c r="E2783" i="10"/>
  <c r="E2782" i="10"/>
  <c r="E2781" i="10"/>
  <c r="E2780" i="10"/>
  <c r="E2779" i="10"/>
  <c r="E2778" i="10"/>
  <c r="E2777" i="10"/>
  <c r="E2776" i="10"/>
  <c r="E2775" i="10"/>
  <c r="E2774" i="10"/>
  <c r="E2773" i="10"/>
  <c r="E2772" i="10"/>
  <c r="E2771" i="10"/>
  <c r="E2770" i="10"/>
  <c r="E2769" i="10"/>
  <c r="E2768" i="10"/>
  <c r="E2767" i="10"/>
  <c r="E2766" i="10"/>
  <c r="E2765" i="10"/>
  <c r="E2764" i="10"/>
  <c r="E2763" i="10"/>
  <c r="E2762" i="10"/>
  <c r="E2761" i="10"/>
  <c r="E2760" i="10"/>
  <c r="E2759" i="10"/>
  <c r="E2758" i="10"/>
  <c r="E2757" i="10"/>
  <c r="E2756" i="10"/>
  <c r="E2755" i="10"/>
  <c r="E2754" i="10"/>
  <c r="E2753" i="10"/>
  <c r="E2752" i="10"/>
  <c r="E2751" i="10"/>
  <c r="E2750" i="10"/>
  <c r="E2749" i="10"/>
  <c r="E2748" i="10"/>
  <c r="E2747" i="10"/>
  <c r="E2746" i="10"/>
  <c r="E2745" i="10"/>
  <c r="E2744" i="10"/>
  <c r="E2743" i="10"/>
  <c r="E2742" i="10"/>
  <c r="E2741" i="10"/>
  <c r="E2740" i="10"/>
  <c r="E2739" i="10"/>
  <c r="E2738" i="10"/>
  <c r="E2737" i="10"/>
  <c r="E2736" i="10"/>
  <c r="E2735" i="10"/>
  <c r="E2734" i="10"/>
  <c r="E2733" i="10"/>
  <c r="E2732" i="10"/>
  <c r="E2731" i="10"/>
  <c r="E2730" i="10"/>
  <c r="E2729" i="10"/>
  <c r="E2728" i="10"/>
  <c r="E2727" i="10"/>
  <c r="E2726" i="10"/>
  <c r="E2725" i="10"/>
  <c r="E2724" i="10"/>
  <c r="E2723" i="10"/>
  <c r="E2722" i="10"/>
  <c r="E2721" i="10"/>
  <c r="E2720" i="10"/>
  <c r="E2719" i="10"/>
  <c r="E2718" i="10"/>
  <c r="E2717" i="10"/>
  <c r="E2716" i="10"/>
  <c r="E2715" i="10"/>
  <c r="E2714" i="10"/>
  <c r="E2713" i="10"/>
  <c r="E2712" i="10"/>
  <c r="E2711" i="10"/>
  <c r="E2710" i="10"/>
  <c r="E2709" i="10"/>
  <c r="E2708" i="10"/>
  <c r="E2707" i="10"/>
  <c r="E2706" i="10"/>
  <c r="E2705" i="10"/>
  <c r="E2704" i="10"/>
  <c r="E2703" i="10"/>
  <c r="E2702" i="10"/>
  <c r="E2701" i="10"/>
  <c r="E2700" i="10"/>
  <c r="E2699" i="10"/>
  <c r="E2698" i="10"/>
  <c r="E2697" i="10"/>
  <c r="E2696" i="10"/>
  <c r="E2695" i="10"/>
  <c r="E2694" i="10"/>
  <c r="E2693" i="10"/>
  <c r="E2692" i="10"/>
  <c r="E2691" i="10"/>
  <c r="E2690" i="10"/>
  <c r="E2689" i="10"/>
  <c r="E2688" i="10"/>
  <c r="E2687" i="10"/>
  <c r="E2686" i="10"/>
  <c r="E2685" i="10"/>
  <c r="E2684" i="10"/>
  <c r="E2683" i="10"/>
  <c r="E2682" i="10"/>
  <c r="E2681" i="10"/>
  <c r="E2680" i="10"/>
  <c r="E2679" i="10"/>
  <c r="E2678" i="10"/>
  <c r="E2677" i="10"/>
  <c r="E2676" i="10"/>
  <c r="E2675" i="10"/>
  <c r="E2674" i="10"/>
  <c r="E2673" i="10"/>
  <c r="E2672" i="10"/>
  <c r="E2671" i="10"/>
  <c r="E2670" i="10"/>
  <c r="E2669" i="10"/>
  <c r="E2668" i="10"/>
  <c r="E2667" i="10"/>
  <c r="E2666" i="10"/>
  <c r="E2665" i="10"/>
  <c r="E2664" i="10"/>
  <c r="E2663" i="10"/>
  <c r="E2662" i="10"/>
  <c r="E2661" i="10"/>
  <c r="E2660" i="10"/>
  <c r="E2659" i="10"/>
  <c r="E2658" i="10"/>
  <c r="E2657" i="10"/>
  <c r="E2656" i="10"/>
  <c r="E2655" i="10"/>
  <c r="E2654" i="10"/>
  <c r="E2653" i="10"/>
  <c r="E2652" i="10"/>
  <c r="E2651" i="10"/>
  <c r="E2650" i="10"/>
  <c r="E2649" i="10"/>
  <c r="E2648" i="10"/>
  <c r="E2647" i="10"/>
  <c r="E2646" i="10"/>
  <c r="E2645" i="10"/>
  <c r="E2644" i="10"/>
  <c r="E2643" i="10"/>
  <c r="E2642" i="10"/>
  <c r="E2641" i="10"/>
  <c r="E2640" i="10"/>
  <c r="E2639" i="10"/>
  <c r="E2638" i="10"/>
  <c r="E2637" i="10"/>
  <c r="E2636" i="10"/>
  <c r="E2635" i="10"/>
  <c r="E2634" i="10"/>
  <c r="E2633" i="10"/>
  <c r="E2632" i="10"/>
  <c r="E2631" i="10"/>
  <c r="E2630" i="10"/>
  <c r="E2629" i="10"/>
  <c r="E2628" i="10"/>
  <c r="E2627" i="10"/>
  <c r="E2626" i="10"/>
  <c r="E2625" i="10"/>
  <c r="E2624" i="10"/>
  <c r="E2623" i="10"/>
  <c r="E2622" i="10"/>
  <c r="E2621" i="10"/>
  <c r="E2620" i="10"/>
  <c r="E2619" i="10"/>
  <c r="E2618" i="10"/>
  <c r="E2617" i="10"/>
  <c r="E2616" i="10"/>
  <c r="E2615" i="10"/>
  <c r="E2614" i="10"/>
  <c r="E2613" i="10"/>
  <c r="E2612" i="10"/>
  <c r="E2611" i="10"/>
  <c r="E2610" i="10"/>
  <c r="E2609" i="10"/>
  <c r="E2608" i="10"/>
  <c r="E2607" i="10"/>
  <c r="E2606" i="10"/>
  <c r="E2605" i="10"/>
  <c r="E2604" i="10"/>
  <c r="E2603" i="10"/>
  <c r="E2602" i="10"/>
  <c r="E2601" i="10"/>
  <c r="E2600" i="10"/>
  <c r="E2599" i="10"/>
  <c r="E2598" i="10"/>
  <c r="E2597" i="10"/>
  <c r="E2596" i="10"/>
  <c r="E2595" i="10"/>
  <c r="E2594" i="10"/>
  <c r="E2593" i="10"/>
  <c r="E2592" i="10"/>
  <c r="E2591" i="10"/>
  <c r="E2590" i="10"/>
  <c r="E2589" i="10"/>
  <c r="E2588" i="10"/>
  <c r="E2587" i="10"/>
  <c r="E2586" i="10"/>
  <c r="E2585" i="10"/>
  <c r="E2584" i="10"/>
  <c r="E2583" i="10"/>
  <c r="E2582" i="10"/>
  <c r="E2581" i="10"/>
  <c r="E2580" i="10"/>
  <c r="E2579" i="10"/>
  <c r="E2578" i="10"/>
  <c r="E2577" i="10"/>
  <c r="E2576" i="10"/>
  <c r="E2575" i="10"/>
  <c r="E2574" i="10"/>
  <c r="E2573" i="10"/>
  <c r="E2572" i="10"/>
  <c r="E2571" i="10"/>
  <c r="E2570" i="10"/>
  <c r="E2569" i="10"/>
  <c r="E2568" i="10"/>
  <c r="E2567" i="10"/>
  <c r="E2566" i="10"/>
  <c r="E2565" i="10"/>
  <c r="E2564" i="10"/>
  <c r="E2563" i="10"/>
  <c r="E2562" i="10"/>
  <c r="E2561" i="10"/>
  <c r="E2560" i="10"/>
  <c r="E2559" i="10"/>
  <c r="E2558" i="10"/>
  <c r="E2557" i="10"/>
  <c r="E2556" i="10"/>
  <c r="E2555" i="10"/>
  <c r="E2554" i="10"/>
  <c r="E2553" i="10"/>
  <c r="E2552" i="10"/>
  <c r="E2551" i="10"/>
  <c r="E2550" i="10"/>
  <c r="E2549" i="10"/>
  <c r="E2548" i="10"/>
  <c r="E2547" i="10"/>
  <c r="E2546" i="10"/>
  <c r="E2545" i="10"/>
  <c r="E2544" i="10"/>
  <c r="E2543" i="10"/>
  <c r="E2542" i="10"/>
  <c r="E2541" i="10"/>
  <c r="E2540" i="10"/>
  <c r="E2539" i="10"/>
  <c r="E2538" i="10"/>
  <c r="E2537" i="10"/>
  <c r="E2536" i="10"/>
  <c r="E2535" i="10"/>
  <c r="E2534" i="10"/>
  <c r="E2533" i="10"/>
  <c r="E2532" i="10"/>
  <c r="E2531" i="10"/>
  <c r="E2530" i="10"/>
  <c r="E2529" i="10"/>
  <c r="E2528" i="10"/>
  <c r="E2527" i="10"/>
  <c r="E2526" i="10"/>
  <c r="E2525" i="10"/>
  <c r="E2524" i="10"/>
  <c r="E2523" i="10"/>
  <c r="E2522" i="10"/>
  <c r="E2521" i="10"/>
  <c r="E2520" i="10"/>
  <c r="E2519" i="10"/>
  <c r="E2518" i="10"/>
  <c r="E2517" i="10"/>
  <c r="E2516" i="10"/>
  <c r="E2515" i="10"/>
  <c r="E2514" i="10"/>
  <c r="E2513" i="10"/>
  <c r="E2512" i="10"/>
  <c r="E2511" i="10"/>
  <c r="E2510" i="10"/>
  <c r="E2509" i="10"/>
  <c r="E2508" i="10"/>
  <c r="E2507" i="10"/>
  <c r="E2506" i="10"/>
  <c r="E2505" i="10"/>
  <c r="E2504" i="10"/>
  <c r="E2503" i="10"/>
  <c r="E2502" i="10"/>
  <c r="E2501" i="10"/>
  <c r="E2500" i="10"/>
  <c r="E2499" i="10"/>
  <c r="E2498" i="10"/>
  <c r="E2497" i="10"/>
  <c r="E2496" i="10"/>
  <c r="E2495" i="10"/>
  <c r="E2494" i="10"/>
  <c r="E2493" i="10"/>
  <c r="E2492" i="10"/>
  <c r="E2491" i="10"/>
  <c r="E2490" i="10"/>
  <c r="E2489" i="10"/>
  <c r="E2488" i="10"/>
  <c r="E2487" i="10"/>
  <c r="E2486" i="10"/>
  <c r="E2485" i="10"/>
  <c r="E2484" i="10"/>
  <c r="E2483" i="10"/>
  <c r="E2482" i="10"/>
  <c r="E2481" i="10"/>
  <c r="E2480" i="10"/>
  <c r="E2479" i="10"/>
  <c r="E2478" i="10"/>
  <c r="E2477" i="10"/>
  <c r="E2476" i="10"/>
  <c r="E2475" i="10"/>
  <c r="E2474" i="10"/>
  <c r="E2473" i="10"/>
  <c r="E2472" i="10"/>
  <c r="E2471" i="10"/>
  <c r="E2470" i="10"/>
  <c r="E2469" i="10"/>
  <c r="E2468" i="10"/>
  <c r="E2467" i="10"/>
  <c r="E2466" i="10"/>
  <c r="E2465" i="10"/>
  <c r="E2464" i="10"/>
  <c r="E2463" i="10"/>
  <c r="E2462" i="10"/>
  <c r="E2461" i="10"/>
  <c r="E2460" i="10"/>
  <c r="E2459" i="10"/>
  <c r="E2458" i="10"/>
  <c r="E2457" i="10"/>
  <c r="E2456" i="10"/>
  <c r="E2455" i="10"/>
  <c r="E2454" i="10"/>
  <c r="E2453" i="10"/>
  <c r="E2452" i="10"/>
  <c r="E2451" i="10"/>
  <c r="E2450" i="10"/>
  <c r="E2449" i="10"/>
  <c r="E2448" i="10"/>
  <c r="E2447" i="10"/>
  <c r="E2446" i="10"/>
  <c r="E2445" i="10"/>
  <c r="E2444" i="10"/>
  <c r="E2443" i="10"/>
  <c r="E2442" i="10"/>
  <c r="E2441" i="10"/>
  <c r="E2440" i="10"/>
  <c r="E2439" i="10"/>
  <c r="E2438" i="10"/>
  <c r="E2437" i="10"/>
  <c r="E2436" i="10"/>
  <c r="E2435" i="10"/>
  <c r="E2434" i="10"/>
  <c r="E2433" i="10"/>
  <c r="E2432" i="10"/>
  <c r="E2431" i="10"/>
  <c r="E2430" i="10"/>
  <c r="E2429" i="10"/>
  <c r="E2428" i="10"/>
  <c r="E2427" i="10"/>
  <c r="E2426" i="10"/>
  <c r="E2425" i="10"/>
  <c r="E2424" i="10"/>
  <c r="E2423" i="10"/>
  <c r="E2422" i="10"/>
  <c r="E2421" i="10"/>
  <c r="E2420" i="10"/>
  <c r="E2419" i="10"/>
  <c r="E2418" i="10"/>
  <c r="E2417" i="10"/>
  <c r="E2416" i="10"/>
  <c r="E2415" i="10"/>
  <c r="E2414" i="10"/>
  <c r="E2413" i="10"/>
  <c r="E2412" i="10"/>
  <c r="E2411" i="10"/>
  <c r="E2410" i="10"/>
  <c r="E2409" i="10"/>
  <c r="E2408" i="10"/>
  <c r="E2407" i="10"/>
  <c r="E2406" i="10"/>
  <c r="E2405" i="10"/>
  <c r="E2404" i="10"/>
  <c r="E2403" i="10"/>
  <c r="E2402" i="10"/>
  <c r="E2401" i="10"/>
  <c r="E2400" i="10"/>
  <c r="E2399" i="10"/>
  <c r="E2398" i="10"/>
  <c r="E2397" i="10"/>
  <c r="E2396" i="10"/>
  <c r="E2395" i="10"/>
  <c r="E2394" i="10"/>
  <c r="E2393" i="10"/>
  <c r="E2392" i="10"/>
  <c r="E2391" i="10"/>
  <c r="E2390" i="10"/>
  <c r="E2389" i="10"/>
  <c r="E2388" i="10"/>
  <c r="E2387" i="10"/>
  <c r="E2386" i="10"/>
  <c r="E2385" i="10"/>
  <c r="E2384" i="10"/>
  <c r="E2383" i="10"/>
  <c r="E2382" i="10"/>
  <c r="E2381" i="10"/>
  <c r="E2380" i="10"/>
  <c r="E2379" i="10"/>
  <c r="E2378" i="10"/>
  <c r="E2377" i="10"/>
  <c r="E2376" i="10"/>
  <c r="E2375" i="10"/>
  <c r="E2374" i="10"/>
  <c r="E2373" i="10"/>
  <c r="E2372" i="10"/>
  <c r="E2371" i="10"/>
  <c r="E2370" i="10"/>
  <c r="E2369" i="10"/>
  <c r="E2368" i="10"/>
  <c r="E2367" i="10"/>
  <c r="E2366" i="10"/>
  <c r="E2365" i="10"/>
  <c r="E2364" i="10"/>
  <c r="E2363" i="10"/>
  <c r="E2362" i="10"/>
  <c r="E2361" i="10"/>
  <c r="E2360" i="10"/>
  <c r="E2359" i="10"/>
  <c r="E2358" i="10"/>
  <c r="E2357" i="10"/>
  <c r="E2356" i="10"/>
  <c r="E2355" i="10"/>
  <c r="E2354" i="10"/>
  <c r="E2353" i="10"/>
  <c r="E2352" i="10"/>
  <c r="E2351" i="10"/>
  <c r="E2350" i="10"/>
  <c r="E2349" i="10"/>
  <c r="E2348" i="10"/>
  <c r="E2347" i="10"/>
  <c r="E2346" i="10"/>
  <c r="E2345" i="10"/>
  <c r="E2344" i="10"/>
  <c r="E2343" i="10"/>
  <c r="E2342" i="10"/>
  <c r="E2341" i="10"/>
  <c r="E2340" i="10"/>
  <c r="E2339" i="10"/>
  <c r="E2338" i="10"/>
  <c r="E2337" i="10"/>
  <c r="E2336" i="10"/>
  <c r="E2335" i="10"/>
  <c r="E2334" i="10"/>
  <c r="E2333" i="10"/>
  <c r="E2332" i="10"/>
  <c r="E2331" i="10"/>
  <c r="E2330" i="10"/>
  <c r="E2329" i="10"/>
  <c r="E2328" i="10"/>
  <c r="E2327" i="10"/>
  <c r="E2326" i="10"/>
  <c r="E2325" i="10"/>
  <c r="E2324" i="10"/>
  <c r="E2323" i="10"/>
  <c r="E2322" i="10"/>
  <c r="E2321" i="10"/>
  <c r="E2320" i="10"/>
  <c r="E2319" i="10"/>
  <c r="E2318" i="10"/>
  <c r="E2317" i="10"/>
  <c r="E2316" i="10"/>
  <c r="E2315" i="10"/>
  <c r="E2314" i="10"/>
  <c r="E2313" i="10"/>
  <c r="E2312" i="10"/>
  <c r="E2311" i="10"/>
  <c r="E2310" i="10"/>
  <c r="E2309" i="10"/>
  <c r="E2308" i="10"/>
  <c r="E2307" i="10"/>
  <c r="E2306" i="10"/>
  <c r="E2305" i="10"/>
  <c r="E2304" i="10"/>
  <c r="E2303" i="10"/>
  <c r="E2302" i="10"/>
  <c r="E2301" i="10"/>
  <c r="E2300" i="10"/>
  <c r="E2299" i="10"/>
  <c r="E2298" i="10"/>
  <c r="E2297" i="10"/>
  <c r="E2296" i="10"/>
  <c r="E2295" i="10"/>
  <c r="E2294" i="10"/>
  <c r="E2293" i="10"/>
  <c r="E2292" i="10"/>
  <c r="E2291" i="10"/>
  <c r="E2290" i="10"/>
  <c r="E2289" i="10"/>
  <c r="E2288" i="10"/>
  <c r="E2287" i="10"/>
  <c r="E2286" i="10"/>
  <c r="E2285" i="10"/>
  <c r="E2284" i="10"/>
  <c r="E2283" i="10"/>
  <c r="E2282" i="10"/>
  <c r="E2281" i="10"/>
  <c r="E2280" i="10"/>
  <c r="E2279" i="10"/>
  <c r="E2278" i="10"/>
  <c r="E2277" i="10"/>
  <c r="E2276" i="10"/>
  <c r="E2275" i="10"/>
  <c r="E2274" i="10"/>
  <c r="E2273" i="10"/>
  <c r="E2272" i="10"/>
  <c r="E2271" i="10"/>
  <c r="E2270" i="10"/>
  <c r="E2269" i="10"/>
  <c r="E2268" i="10"/>
  <c r="E2267" i="10"/>
  <c r="E2266" i="10"/>
  <c r="E2265" i="10"/>
  <c r="E2264" i="10"/>
  <c r="E2263" i="10"/>
  <c r="E2262" i="10"/>
  <c r="E2261" i="10"/>
  <c r="E2260" i="10"/>
  <c r="E2259" i="10"/>
  <c r="E2258" i="10"/>
  <c r="E2257" i="10"/>
  <c r="E2256" i="10"/>
  <c r="E2255" i="10"/>
  <c r="E2254" i="10"/>
  <c r="E2253" i="10"/>
  <c r="E2252" i="10"/>
  <c r="E2251" i="10"/>
  <c r="E2250" i="10"/>
  <c r="E2249" i="10"/>
  <c r="E2248" i="10"/>
  <c r="E2247" i="10"/>
  <c r="E2246" i="10"/>
  <c r="E2245" i="10"/>
  <c r="E2244" i="10"/>
  <c r="E2243" i="10"/>
  <c r="E2242" i="10"/>
  <c r="E2241" i="10"/>
  <c r="E2240" i="10"/>
  <c r="E2239" i="10"/>
  <c r="E2238" i="10"/>
  <c r="E2237" i="10"/>
  <c r="E2236" i="10"/>
  <c r="E2235" i="10"/>
  <c r="E2234" i="10"/>
  <c r="E2233" i="10"/>
  <c r="E2232" i="10"/>
  <c r="E2231" i="10"/>
  <c r="E2230" i="10"/>
  <c r="E2229" i="10"/>
  <c r="E2228" i="10"/>
  <c r="E2227" i="10"/>
  <c r="E2226" i="10"/>
  <c r="E2225" i="10"/>
  <c r="E2224" i="10"/>
  <c r="E2223" i="10"/>
  <c r="E2222" i="10"/>
  <c r="E2221" i="10"/>
  <c r="E2220" i="10"/>
  <c r="E2219" i="10"/>
  <c r="E2218" i="10"/>
  <c r="E2217" i="10"/>
  <c r="E2216" i="10"/>
  <c r="E2215" i="10"/>
  <c r="E2214" i="10"/>
  <c r="E2213" i="10"/>
  <c r="E2212" i="10"/>
  <c r="E2211" i="10"/>
  <c r="E2210" i="10"/>
  <c r="E2209" i="10"/>
  <c r="E2208" i="10"/>
  <c r="E2207" i="10"/>
  <c r="E2206" i="10"/>
  <c r="E2205" i="10"/>
  <c r="E2204" i="10"/>
  <c r="E2203" i="10"/>
  <c r="E2202" i="10"/>
  <c r="E2201" i="10"/>
  <c r="E2200" i="10"/>
  <c r="E2199" i="10"/>
  <c r="E2198" i="10"/>
  <c r="E2197" i="10"/>
  <c r="E2196" i="10"/>
  <c r="E2195" i="10"/>
  <c r="E2194" i="10"/>
  <c r="E2193" i="10"/>
  <c r="E2192" i="10"/>
  <c r="E2191" i="10"/>
  <c r="E2190" i="10"/>
  <c r="E2189" i="10"/>
  <c r="E2188" i="10"/>
  <c r="E2187" i="10"/>
  <c r="E2186" i="10"/>
  <c r="E2185" i="10"/>
  <c r="E2184" i="10"/>
  <c r="E2183" i="10"/>
  <c r="E2182" i="10"/>
  <c r="E2181" i="10"/>
  <c r="E2180" i="10"/>
  <c r="E2179" i="10"/>
  <c r="E2178" i="10"/>
  <c r="E2177" i="10"/>
  <c r="E2176" i="10"/>
  <c r="E2175" i="10"/>
  <c r="E2174" i="10"/>
  <c r="E2173" i="10"/>
  <c r="E2172" i="10"/>
  <c r="E2171" i="10"/>
  <c r="E2170" i="10"/>
  <c r="E2169" i="10"/>
  <c r="E2168" i="10"/>
  <c r="E2167" i="10"/>
  <c r="E2166" i="10"/>
  <c r="E2165" i="10"/>
  <c r="E2164" i="10"/>
  <c r="E2163" i="10"/>
  <c r="E2162" i="10"/>
  <c r="E2161" i="10"/>
  <c r="E2160" i="10"/>
  <c r="E2159" i="10"/>
  <c r="E2158" i="10"/>
  <c r="E2157" i="10"/>
  <c r="E2156" i="10"/>
  <c r="E2155" i="10"/>
  <c r="E2154" i="10"/>
  <c r="E2153" i="10"/>
  <c r="E2152" i="10"/>
  <c r="E2151" i="10"/>
  <c r="E2150" i="10"/>
  <c r="E2149" i="10"/>
  <c r="E2148" i="10"/>
  <c r="E2147" i="10"/>
  <c r="E2146" i="10"/>
  <c r="E2145" i="10"/>
  <c r="E2144" i="10"/>
  <c r="E2143" i="10"/>
  <c r="E2142" i="10"/>
  <c r="E2141" i="10"/>
  <c r="E2140" i="10"/>
  <c r="E2139" i="10"/>
  <c r="E2138" i="10"/>
  <c r="E2137" i="10"/>
  <c r="E2136" i="10"/>
  <c r="E2135" i="10"/>
  <c r="E2134" i="10"/>
  <c r="E2133" i="10"/>
  <c r="E2132" i="10"/>
  <c r="E2131" i="10"/>
  <c r="E2130" i="10"/>
  <c r="E2129" i="10"/>
  <c r="E2128" i="10"/>
  <c r="E2127" i="10"/>
  <c r="E2126" i="10"/>
  <c r="E2125" i="10"/>
  <c r="E2124" i="10"/>
  <c r="E2123" i="10"/>
  <c r="E2122" i="10"/>
  <c r="E2121" i="10"/>
  <c r="E2120" i="10"/>
  <c r="E2119" i="10"/>
  <c r="E2118" i="10"/>
  <c r="E2117" i="10"/>
  <c r="E2116" i="10"/>
  <c r="E2115" i="10"/>
  <c r="E2114" i="10"/>
  <c r="E2113" i="10"/>
  <c r="E2112" i="10"/>
  <c r="E2111" i="10"/>
  <c r="E2110" i="10"/>
  <c r="E2109" i="10"/>
  <c r="E2108" i="10"/>
  <c r="E2107" i="10"/>
  <c r="E2106" i="10"/>
  <c r="E2105" i="10"/>
  <c r="E2104" i="10"/>
  <c r="E2103" i="10"/>
  <c r="E2102" i="10"/>
  <c r="E2101" i="10"/>
  <c r="E2100" i="10"/>
  <c r="E2099" i="10"/>
  <c r="E2098" i="10"/>
  <c r="E2097" i="10"/>
  <c r="E2096" i="10"/>
  <c r="E2095" i="10"/>
  <c r="E2094" i="10"/>
  <c r="E2093" i="10"/>
  <c r="E2092" i="10"/>
  <c r="E2091" i="10"/>
  <c r="E2090" i="10"/>
  <c r="E2089" i="10"/>
  <c r="E2088" i="10"/>
  <c r="E2087" i="10"/>
  <c r="E2086" i="10"/>
  <c r="E2085" i="10"/>
  <c r="E2084" i="10"/>
  <c r="E2083" i="10"/>
  <c r="E2082" i="10"/>
  <c r="E2081" i="10"/>
  <c r="E2080" i="10"/>
  <c r="E2079" i="10"/>
  <c r="E2078" i="10"/>
  <c r="E2077" i="10"/>
  <c r="E2076" i="10"/>
  <c r="E2075" i="10"/>
  <c r="E2074" i="10"/>
  <c r="E2073" i="10"/>
  <c r="E2072" i="10"/>
  <c r="E2071" i="10"/>
  <c r="E2070" i="10"/>
  <c r="E2069" i="10"/>
  <c r="E2068" i="10"/>
  <c r="E2067" i="10"/>
  <c r="E2066" i="10"/>
  <c r="E2065" i="10"/>
  <c r="E2064" i="10"/>
  <c r="E2063" i="10"/>
  <c r="E2062" i="10"/>
  <c r="E2061" i="10"/>
  <c r="E2060" i="10"/>
  <c r="E2059" i="10"/>
  <c r="E2058" i="10"/>
  <c r="E2057" i="10"/>
  <c r="E2056" i="10"/>
  <c r="E2055" i="10"/>
  <c r="E2054" i="10"/>
  <c r="E2053" i="10"/>
  <c r="E2052" i="10"/>
  <c r="E2051" i="10"/>
  <c r="E2050" i="10"/>
  <c r="E2049" i="10"/>
  <c r="E2048" i="10"/>
  <c r="E2047" i="10"/>
  <c r="E2046" i="10"/>
  <c r="E2045" i="10"/>
  <c r="E2044" i="10"/>
  <c r="E2043" i="10"/>
  <c r="E2042" i="10"/>
  <c r="E2041" i="10"/>
  <c r="E2040" i="10"/>
  <c r="E2039" i="10"/>
  <c r="E2038" i="10"/>
  <c r="E2037" i="10"/>
  <c r="E2036" i="10"/>
  <c r="E2035" i="10"/>
  <c r="E2034" i="10"/>
  <c r="E2033" i="10"/>
  <c r="E2032" i="10"/>
  <c r="E2031" i="10"/>
  <c r="E2030" i="10"/>
  <c r="E2029" i="10"/>
  <c r="E2028" i="10"/>
  <c r="E2027" i="10"/>
  <c r="E2026" i="10"/>
  <c r="E2025" i="10"/>
  <c r="E2024" i="10"/>
  <c r="E2023" i="10"/>
  <c r="E2022" i="10"/>
  <c r="E2021" i="10"/>
  <c r="E2020" i="10"/>
  <c r="E2019" i="10"/>
  <c r="E2018" i="10"/>
  <c r="E2017" i="10"/>
  <c r="E2016" i="10"/>
  <c r="E2015" i="10"/>
  <c r="E2014" i="10"/>
  <c r="E2013" i="10"/>
  <c r="E2012" i="10"/>
  <c r="E2011" i="10"/>
  <c r="E2010" i="10"/>
  <c r="E2009" i="10"/>
  <c r="E2008" i="10"/>
  <c r="E2007" i="10"/>
  <c r="E2006" i="10"/>
  <c r="E2005" i="10"/>
  <c r="E2004" i="10"/>
  <c r="E2003" i="10"/>
  <c r="E2002" i="10"/>
  <c r="E2001" i="10"/>
  <c r="E2000" i="10"/>
  <c r="E1999" i="10"/>
  <c r="E1998" i="10"/>
  <c r="E1997" i="10"/>
  <c r="E1996" i="10"/>
  <c r="E1995" i="10"/>
  <c r="E1994" i="10"/>
  <c r="E1993" i="10"/>
  <c r="E1992" i="10"/>
  <c r="E1991" i="10"/>
  <c r="E1990" i="10"/>
  <c r="E1989" i="10"/>
  <c r="E1988" i="10"/>
  <c r="E1987" i="10"/>
  <c r="E1986" i="10"/>
  <c r="E1985" i="10"/>
  <c r="E1984" i="10"/>
  <c r="E1983" i="10"/>
  <c r="E1982" i="10"/>
  <c r="E1981" i="10"/>
  <c r="E1980" i="10"/>
  <c r="E1979" i="10"/>
  <c r="E1978" i="10"/>
  <c r="E1977" i="10"/>
  <c r="E1976" i="10"/>
  <c r="E1975" i="10"/>
  <c r="E1974" i="10"/>
  <c r="E1973" i="10"/>
  <c r="E1972" i="10"/>
  <c r="E1971" i="10"/>
  <c r="E1970" i="10"/>
  <c r="E1969" i="10"/>
  <c r="E1968" i="10"/>
  <c r="E1967" i="10"/>
  <c r="E1966" i="10"/>
  <c r="E1965" i="10"/>
  <c r="E1964" i="10"/>
  <c r="E1963" i="10"/>
  <c r="E1962" i="10"/>
  <c r="E1961" i="10"/>
  <c r="E1960" i="10"/>
  <c r="E1959" i="10"/>
  <c r="E1958" i="10"/>
  <c r="E1957" i="10"/>
  <c r="E1956" i="10"/>
  <c r="E1955" i="10"/>
  <c r="E1954" i="10"/>
  <c r="E1953" i="10"/>
  <c r="E1952" i="10"/>
  <c r="E1951" i="10"/>
  <c r="E1950" i="10"/>
  <c r="E1949" i="10"/>
  <c r="E1948" i="10"/>
  <c r="E1947" i="10"/>
  <c r="E1946" i="10"/>
  <c r="E1945" i="10"/>
  <c r="E1944" i="10"/>
  <c r="E1943" i="10"/>
  <c r="E1942" i="10"/>
  <c r="E1941" i="10"/>
  <c r="E1940" i="10"/>
  <c r="E1939" i="10"/>
  <c r="E1938" i="10"/>
  <c r="E1937" i="10"/>
  <c r="E1936" i="10"/>
  <c r="E1935" i="10"/>
  <c r="E1934" i="10"/>
  <c r="E1933" i="10"/>
  <c r="E1932" i="10"/>
  <c r="E1931" i="10"/>
  <c r="E1930" i="10"/>
  <c r="E1929" i="10"/>
  <c r="E1928" i="10"/>
  <c r="E1927" i="10"/>
  <c r="E1926" i="10"/>
  <c r="E1925" i="10"/>
  <c r="E1924" i="10"/>
  <c r="E1923" i="10"/>
  <c r="E1922" i="10"/>
  <c r="E1921" i="10"/>
  <c r="E1920" i="10"/>
  <c r="E1919" i="10"/>
  <c r="E1918" i="10"/>
  <c r="E1917" i="10"/>
  <c r="E1916" i="10"/>
  <c r="E1915" i="10"/>
  <c r="E1914" i="10"/>
  <c r="E1913" i="10"/>
  <c r="E1912" i="10"/>
  <c r="E1911" i="10"/>
  <c r="E1910" i="10"/>
  <c r="E1909" i="10"/>
  <c r="E1908" i="10"/>
  <c r="E1907" i="10"/>
  <c r="E1906" i="10"/>
  <c r="E1905" i="10"/>
  <c r="E1904" i="10"/>
  <c r="E1903" i="10"/>
  <c r="E1902" i="10"/>
  <c r="E1901" i="10"/>
  <c r="E1900" i="10"/>
  <c r="E1899" i="10"/>
  <c r="E1898" i="10"/>
  <c r="E1897" i="10"/>
  <c r="E1896" i="10"/>
  <c r="E1895" i="10"/>
  <c r="E1894" i="10"/>
  <c r="E1893" i="10"/>
  <c r="E1892" i="10"/>
  <c r="E1891" i="10"/>
  <c r="E1890" i="10"/>
  <c r="E1889" i="10"/>
  <c r="E1888" i="10"/>
  <c r="E1887" i="10"/>
  <c r="E1886" i="10"/>
  <c r="E1885" i="10"/>
  <c r="E1884" i="10"/>
  <c r="E1883" i="10"/>
  <c r="E1882" i="10"/>
  <c r="E1881" i="10"/>
  <c r="E1880" i="10"/>
  <c r="E1879" i="10"/>
  <c r="E1878" i="10"/>
  <c r="E1877" i="10"/>
  <c r="E1876" i="10"/>
  <c r="E1875" i="10"/>
  <c r="E1874" i="10"/>
  <c r="E1873" i="10"/>
  <c r="E1872" i="10"/>
  <c r="E1871" i="10"/>
  <c r="E1870" i="10"/>
  <c r="E1869" i="10"/>
  <c r="E1868" i="10"/>
  <c r="E1867" i="10"/>
  <c r="E1866" i="10"/>
  <c r="E1865" i="10"/>
  <c r="E1864" i="10"/>
  <c r="E1863" i="10"/>
  <c r="E1862" i="10"/>
  <c r="E1861" i="10"/>
  <c r="E1860" i="10"/>
  <c r="E1859" i="10"/>
  <c r="E1858" i="10"/>
  <c r="E1857" i="10"/>
  <c r="E1856" i="10"/>
  <c r="E1855" i="10"/>
  <c r="E1854" i="10"/>
  <c r="E1853" i="10"/>
  <c r="E1852" i="10"/>
  <c r="E1851" i="10"/>
  <c r="E1850" i="10"/>
  <c r="E1849" i="10"/>
  <c r="E1848" i="10"/>
  <c r="E1847" i="10"/>
  <c r="E1846" i="10"/>
  <c r="E1845" i="10"/>
  <c r="E1844" i="10"/>
  <c r="E1843" i="10"/>
  <c r="E1842" i="10"/>
  <c r="E1841" i="10"/>
  <c r="E1840" i="10"/>
  <c r="E1839" i="10"/>
  <c r="E1838" i="10"/>
  <c r="E1837" i="10"/>
  <c r="E1836" i="10"/>
  <c r="E1835" i="10"/>
  <c r="E1834" i="10"/>
  <c r="E1833" i="10"/>
  <c r="E1832" i="10"/>
  <c r="E1831" i="10"/>
  <c r="E1830" i="10"/>
  <c r="E1829" i="10"/>
  <c r="E1828" i="10"/>
  <c r="E1827" i="10"/>
  <c r="E1826" i="10"/>
  <c r="E1825" i="10"/>
  <c r="E1824" i="10"/>
  <c r="E1823" i="10"/>
  <c r="E1822" i="10"/>
  <c r="E1821" i="10"/>
  <c r="E1820" i="10"/>
  <c r="E1819" i="10"/>
  <c r="E1818" i="10"/>
  <c r="E1817" i="10"/>
  <c r="E1816" i="10"/>
  <c r="E1815" i="10"/>
  <c r="E1814" i="10"/>
  <c r="E1813" i="10"/>
  <c r="E1812" i="10"/>
  <c r="E1811" i="10"/>
  <c r="E1810" i="10"/>
  <c r="E1809" i="10"/>
  <c r="E1808" i="10"/>
  <c r="E1807" i="10"/>
  <c r="E1806" i="10"/>
  <c r="E1805" i="10"/>
  <c r="E1804" i="10"/>
  <c r="E1803" i="10"/>
  <c r="E1802" i="10"/>
  <c r="E1801" i="10"/>
  <c r="E1800" i="10"/>
  <c r="E1799" i="10"/>
  <c r="E1798" i="10"/>
  <c r="E1797" i="10"/>
  <c r="E1796" i="10"/>
  <c r="E1795" i="10"/>
  <c r="E1794" i="10"/>
  <c r="E1793" i="10"/>
  <c r="E1792" i="10"/>
  <c r="E1791" i="10"/>
  <c r="E1790" i="10"/>
  <c r="E1789" i="10"/>
  <c r="E1788" i="10"/>
  <c r="E1787" i="10"/>
  <c r="E1786" i="10"/>
  <c r="E1785" i="10"/>
  <c r="E1784" i="10"/>
  <c r="E1783" i="10"/>
  <c r="E1782" i="10"/>
  <c r="E1781" i="10"/>
  <c r="E1780" i="10"/>
  <c r="E1779" i="10"/>
  <c r="E1778" i="10"/>
  <c r="E1777" i="10"/>
  <c r="E1776" i="10"/>
  <c r="E1775" i="10"/>
  <c r="E1774" i="10"/>
  <c r="E1773" i="10"/>
  <c r="E1772" i="10"/>
  <c r="E1771" i="10"/>
  <c r="E1770" i="10"/>
  <c r="E1769" i="10"/>
  <c r="E1768" i="10"/>
  <c r="E1767" i="10"/>
  <c r="E1766" i="10"/>
  <c r="E1765" i="10"/>
  <c r="E1764" i="10"/>
  <c r="E1763" i="10"/>
  <c r="E1762" i="10"/>
  <c r="E1761" i="10"/>
  <c r="E1760" i="10"/>
  <c r="E1759" i="10"/>
  <c r="E1758" i="10"/>
  <c r="E1757" i="10"/>
  <c r="E1756" i="10"/>
  <c r="E1755" i="10"/>
  <c r="E1754" i="10"/>
  <c r="E1753" i="10"/>
  <c r="E1752" i="10"/>
  <c r="E1751" i="10"/>
  <c r="E1750" i="10"/>
  <c r="E1749" i="10"/>
  <c r="E1748" i="10"/>
  <c r="E1747" i="10"/>
  <c r="E1746" i="10"/>
  <c r="E1745" i="10"/>
  <c r="E1744" i="10"/>
  <c r="E1743" i="10"/>
  <c r="E1742" i="10"/>
  <c r="E1741" i="10"/>
  <c r="E1740" i="10"/>
  <c r="E1739" i="10"/>
  <c r="E1738" i="10"/>
  <c r="E1737" i="10"/>
  <c r="E1736" i="10"/>
  <c r="E1735" i="10"/>
  <c r="E1734" i="10"/>
  <c r="E1733" i="10"/>
  <c r="E1732" i="10"/>
  <c r="E1731" i="10"/>
  <c r="E1730" i="10"/>
  <c r="E1729" i="10"/>
  <c r="E1728" i="10"/>
  <c r="E1727" i="10"/>
  <c r="E1726" i="10"/>
  <c r="E1725" i="10"/>
  <c r="E1724" i="10"/>
  <c r="E1723" i="10"/>
  <c r="E1722" i="10"/>
  <c r="E1721" i="10"/>
  <c r="E1720" i="10"/>
  <c r="E1719" i="10"/>
  <c r="E1718" i="10"/>
  <c r="E1717" i="10"/>
  <c r="E1716" i="10"/>
  <c r="E1715" i="10"/>
  <c r="E1714" i="10"/>
  <c r="E1713" i="10"/>
  <c r="E1712" i="10"/>
  <c r="E1711" i="10"/>
  <c r="E1710" i="10"/>
  <c r="E1709" i="10"/>
  <c r="E1708" i="10"/>
  <c r="E1707" i="10"/>
  <c r="E1706" i="10"/>
  <c r="E1705" i="10"/>
  <c r="E1704" i="10"/>
  <c r="E1703" i="10"/>
  <c r="E1702" i="10"/>
  <c r="E1701" i="10"/>
  <c r="E1700" i="10"/>
  <c r="E1699" i="10"/>
  <c r="E1698" i="10"/>
  <c r="E1697" i="10"/>
  <c r="E1696" i="10"/>
  <c r="E1695" i="10"/>
  <c r="E1694" i="10"/>
  <c r="E1693" i="10"/>
  <c r="E1692" i="10"/>
  <c r="E1691" i="10"/>
  <c r="E1690" i="10"/>
  <c r="E1689" i="10"/>
  <c r="E1688" i="10"/>
  <c r="E1687" i="10"/>
  <c r="E1686" i="10"/>
  <c r="E1685" i="10"/>
  <c r="E1684" i="10"/>
  <c r="E1683" i="10"/>
  <c r="E1682" i="10"/>
  <c r="E1681" i="10"/>
  <c r="E1680" i="10"/>
  <c r="E1679" i="10"/>
  <c r="E1678" i="10"/>
  <c r="E1677" i="10"/>
  <c r="E1676" i="10"/>
  <c r="E1675" i="10"/>
  <c r="E1674" i="10"/>
  <c r="E1673" i="10"/>
  <c r="E1672" i="10"/>
  <c r="E1671" i="10"/>
  <c r="E1670" i="10"/>
  <c r="E1669" i="10"/>
  <c r="E1668" i="10"/>
  <c r="E1667" i="10"/>
  <c r="E1666" i="10"/>
  <c r="E1665" i="10"/>
  <c r="E1664" i="10"/>
  <c r="E1663" i="10"/>
  <c r="E1662" i="10"/>
  <c r="E1661" i="10"/>
  <c r="E1660" i="10"/>
  <c r="E1659" i="10"/>
  <c r="E1658" i="10"/>
  <c r="E1657" i="10"/>
  <c r="E1656" i="10"/>
  <c r="E1655" i="10"/>
  <c r="E1654" i="10"/>
  <c r="E1653" i="10"/>
  <c r="E1652" i="10"/>
  <c r="E1651" i="10"/>
  <c r="E1650" i="10"/>
  <c r="E1649" i="10"/>
  <c r="E1648" i="10"/>
  <c r="E1647" i="10"/>
  <c r="E1646" i="10"/>
  <c r="E1645" i="10"/>
  <c r="E1644" i="10"/>
  <c r="E1643" i="10"/>
  <c r="E1642" i="10"/>
  <c r="E1641" i="10"/>
  <c r="E1640" i="10"/>
  <c r="E1639" i="10"/>
  <c r="E1638" i="10"/>
  <c r="E1637" i="10"/>
  <c r="E1636" i="10"/>
  <c r="E1635" i="10"/>
  <c r="E1634" i="10"/>
  <c r="E1633" i="10"/>
  <c r="E1632" i="10"/>
  <c r="E1631" i="10"/>
  <c r="E1630" i="10"/>
  <c r="E1629" i="10"/>
  <c r="E1628" i="10"/>
  <c r="E1627" i="10"/>
  <c r="E1626" i="10"/>
  <c r="E1625" i="10"/>
  <c r="E1624" i="10"/>
  <c r="E1623" i="10"/>
  <c r="E1622" i="10"/>
  <c r="E1621" i="10"/>
  <c r="E1620" i="10"/>
  <c r="E1619" i="10"/>
  <c r="E1618" i="10"/>
  <c r="E1617" i="10"/>
  <c r="E1616" i="10"/>
  <c r="E1615" i="10"/>
  <c r="E1614" i="10"/>
  <c r="E1613" i="10"/>
  <c r="E1612" i="10"/>
  <c r="E1611" i="10"/>
  <c r="E1610" i="10"/>
  <c r="E1609" i="10"/>
  <c r="E1608" i="10"/>
  <c r="E1607" i="10"/>
  <c r="E1606" i="10"/>
  <c r="E1605" i="10"/>
  <c r="E1604" i="10"/>
  <c r="E1603" i="10"/>
  <c r="E1602" i="10"/>
  <c r="E1601" i="10"/>
  <c r="E1600" i="10"/>
  <c r="E1599" i="10"/>
  <c r="E1598" i="10"/>
  <c r="E1597" i="10"/>
  <c r="E1596" i="10"/>
  <c r="E1595" i="10"/>
  <c r="E1594" i="10"/>
  <c r="E1593" i="10"/>
  <c r="E1592" i="10"/>
  <c r="E1591" i="10"/>
  <c r="E1590" i="10"/>
  <c r="E1589" i="10"/>
  <c r="E1588" i="10"/>
  <c r="E1587" i="10"/>
  <c r="E1586" i="10"/>
  <c r="E1585" i="10"/>
  <c r="E1584" i="10"/>
  <c r="E1583" i="10"/>
  <c r="E1582" i="10"/>
  <c r="E1581" i="10"/>
  <c r="E1580" i="10"/>
  <c r="E1579" i="10"/>
  <c r="E1578" i="10"/>
  <c r="E1577" i="10"/>
  <c r="E1576" i="10"/>
  <c r="E1575" i="10"/>
  <c r="E1574" i="10"/>
  <c r="E1573" i="10"/>
  <c r="E1572" i="10"/>
  <c r="E1571" i="10"/>
  <c r="E1570" i="10"/>
  <c r="E1569" i="10"/>
  <c r="E1568" i="10"/>
  <c r="E1567" i="10"/>
  <c r="E1566" i="10"/>
  <c r="E1565" i="10"/>
  <c r="E1564" i="10"/>
  <c r="E1563" i="10"/>
  <c r="E1562" i="10"/>
  <c r="E1561" i="10"/>
  <c r="E1560" i="10"/>
  <c r="E1559" i="10"/>
  <c r="E1558" i="10"/>
  <c r="E1557" i="10"/>
  <c r="E1556" i="10"/>
  <c r="E1555" i="10"/>
  <c r="E1554" i="10"/>
  <c r="E1553" i="10"/>
  <c r="E1552" i="10"/>
  <c r="E1551" i="10"/>
  <c r="E1550" i="10"/>
  <c r="E1549" i="10"/>
  <c r="E1548" i="10"/>
  <c r="E1547" i="10"/>
  <c r="E1546" i="10"/>
  <c r="E1545" i="10"/>
  <c r="E1544" i="10"/>
  <c r="E1543" i="10"/>
  <c r="E1542" i="10"/>
  <c r="E1541" i="10"/>
  <c r="E1540" i="10"/>
  <c r="E1539" i="10"/>
  <c r="E1538" i="10"/>
  <c r="E1537" i="10"/>
  <c r="E1536" i="10"/>
  <c r="E1535" i="10"/>
  <c r="E1534" i="10"/>
  <c r="E1533" i="10"/>
  <c r="E1532" i="10"/>
  <c r="E1531" i="10"/>
  <c r="E1530" i="10"/>
  <c r="E1529" i="10"/>
  <c r="E1528" i="10"/>
  <c r="E1527" i="10"/>
  <c r="E1526" i="10"/>
  <c r="E1525" i="10"/>
  <c r="E1524" i="10"/>
  <c r="E1523" i="10"/>
  <c r="E1522" i="10"/>
  <c r="E1521" i="10"/>
  <c r="E1520" i="10"/>
  <c r="E1519" i="10"/>
  <c r="E1518" i="10"/>
  <c r="E1517" i="10"/>
  <c r="E1516" i="10"/>
  <c r="E1515" i="10"/>
  <c r="E1514" i="10"/>
  <c r="E1513" i="10"/>
  <c r="E1512" i="10"/>
  <c r="E1511" i="10"/>
  <c r="E1510" i="10"/>
  <c r="E1509" i="10"/>
  <c r="E1508" i="10"/>
  <c r="E1507" i="10"/>
  <c r="E1506" i="10"/>
  <c r="E1505" i="10"/>
  <c r="E1504" i="10"/>
  <c r="E1503" i="10"/>
  <c r="E1502" i="10"/>
  <c r="E1501" i="10"/>
  <c r="E1500" i="10"/>
  <c r="E1499" i="10"/>
  <c r="E1498" i="10"/>
  <c r="E1497" i="10"/>
  <c r="E1496" i="10"/>
  <c r="E1495" i="10"/>
  <c r="E1494" i="10"/>
  <c r="E1493" i="10"/>
  <c r="E1492" i="10"/>
  <c r="E1491" i="10"/>
  <c r="E1490" i="10"/>
  <c r="E1489" i="10"/>
  <c r="E1488" i="10"/>
  <c r="E1487" i="10"/>
  <c r="E1486" i="10"/>
  <c r="E1485" i="10"/>
  <c r="E1484" i="10"/>
  <c r="E1483" i="10"/>
  <c r="E1482" i="10"/>
  <c r="E1481" i="10"/>
  <c r="E1480" i="10"/>
  <c r="E1479" i="10"/>
  <c r="E1478" i="10"/>
  <c r="E1477" i="10"/>
  <c r="E1476" i="10"/>
  <c r="E1475" i="10"/>
  <c r="E1474" i="10"/>
  <c r="E1473" i="10"/>
  <c r="E1472" i="10"/>
  <c r="E1471" i="10"/>
  <c r="E1470" i="10"/>
  <c r="E1469" i="10"/>
  <c r="E1468" i="10"/>
  <c r="E1467" i="10"/>
  <c r="E1466" i="10"/>
  <c r="E1465" i="10"/>
  <c r="E1464" i="10"/>
  <c r="E1463" i="10"/>
  <c r="E1462" i="10"/>
  <c r="E1461" i="10"/>
  <c r="E1460" i="10"/>
  <c r="E1459" i="10"/>
  <c r="E1458" i="10"/>
  <c r="E1457" i="10"/>
  <c r="E1456" i="10"/>
  <c r="E1455" i="10"/>
  <c r="E1454" i="10"/>
  <c r="E1453" i="10"/>
  <c r="E1452" i="10"/>
  <c r="E1451" i="10"/>
  <c r="E1450" i="10"/>
  <c r="E1449" i="10"/>
  <c r="E1448" i="10"/>
  <c r="E1447" i="10"/>
  <c r="E1446" i="10"/>
  <c r="E1445" i="10"/>
  <c r="E1444" i="10"/>
  <c r="E1443" i="10"/>
  <c r="E1442" i="10"/>
  <c r="E1441" i="10"/>
  <c r="E1440" i="10"/>
  <c r="E1439" i="10"/>
  <c r="E1438" i="10"/>
  <c r="E1437" i="10"/>
  <c r="E1436" i="10"/>
  <c r="E1435" i="10"/>
  <c r="E1434" i="10"/>
  <c r="E1433" i="10"/>
  <c r="E1432" i="10"/>
  <c r="E1431" i="10"/>
  <c r="E1430" i="10"/>
  <c r="E1429" i="10"/>
  <c r="E1428" i="10"/>
  <c r="E1427" i="10"/>
  <c r="E1426" i="10"/>
  <c r="E1425" i="10"/>
  <c r="E1424" i="10"/>
  <c r="E1423" i="10"/>
  <c r="E1422" i="10"/>
  <c r="E1421" i="10"/>
  <c r="E1420" i="10"/>
  <c r="E1419" i="10"/>
  <c r="E1418" i="10"/>
  <c r="E1417" i="10"/>
  <c r="E1416" i="10"/>
  <c r="E1415" i="10"/>
  <c r="E1414" i="10"/>
  <c r="E1413" i="10"/>
  <c r="E1412" i="10"/>
  <c r="E1411" i="10"/>
  <c r="E1410" i="10"/>
  <c r="E1409" i="10"/>
  <c r="E1408" i="10"/>
  <c r="E1407" i="10"/>
  <c r="E1406" i="10"/>
  <c r="E1405" i="10"/>
  <c r="E1404" i="10"/>
  <c r="E1403" i="10"/>
  <c r="E1402" i="10"/>
  <c r="E1401" i="10"/>
  <c r="E1400" i="10"/>
  <c r="E1399" i="10"/>
  <c r="E1398" i="10"/>
  <c r="E1397" i="10"/>
  <c r="E1396" i="10"/>
  <c r="E1395" i="10"/>
  <c r="E1394" i="10"/>
  <c r="E1393" i="10"/>
  <c r="E1392" i="10"/>
  <c r="E1391" i="10"/>
  <c r="E1390" i="10"/>
  <c r="E1389" i="10"/>
  <c r="E1388" i="10"/>
  <c r="E1387" i="10"/>
  <c r="E1386" i="10"/>
  <c r="E1385" i="10"/>
  <c r="E1384" i="10"/>
  <c r="E1383" i="10"/>
  <c r="E1382" i="10"/>
  <c r="E1381" i="10"/>
  <c r="E1380" i="10"/>
  <c r="E1379" i="10"/>
  <c r="E1378" i="10"/>
  <c r="E1377" i="10"/>
  <c r="E1376" i="10"/>
  <c r="E1375" i="10"/>
  <c r="E1374" i="10"/>
  <c r="E1373" i="10"/>
  <c r="E1372" i="10"/>
  <c r="E1371" i="10"/>
  <c r="E1370" i="10"/>
  <c r="E1369" i="10"/>
  <c r="E1368" i="10"/>
  <c r="E1367" i="10"/>
  <c r="E1366" i="10"/>
  <c r="E1365" i="10"/>
  <c r="E1364" i="10"/>
  <c r="E1363" i="10"/>
  <c r="E1362" i="10"/>
  <c r="E1361" i="10"/>
  <c r="E1360" i="10"/>
  <c r="E1359" i="10"/>
  <c r="E1358" i="10"/>
  <c r="E1357" i="10"/>
  <c r="E1356" i="10"/>
  <c r="E1355" i="10"/>
  <c r="E1354" i="10"/>
  <c r="E1353" i="10"/>
  <c r="E1352" i="10"/>
  <c r="E1351" i="10"/>
  <c r="E1350" i="10"/>
  <c r="E1349" i="10"/>
  <c r="E1348" i="10"/>
  <c r="E1347" i="10"/>
  <c r="E1346" i="10"/>
  <c r="E1345" i="10"/>
  <c r="E1344" i="10"/>
  <c r="E1343" i="10"/>
  <c r="E1342" i="10"/>
  <c r="E1341" i="10"/>
  <c r="E1340" i="10"/>
  <c r="E1339" i="10"/>
  <c r="E1338" i="10"/>
  <c r="E1337" i="10"/>
  <c r="E1336" i="10"/>
  <c r="E1335" i="10"/>
  <c r="E1334" i="10"/>
  <c r="E1333" i="10"/>
  <c r="E1332" i="10"/>
  <c r="E1331" i="10"/>
  <c r="E1330" i="10"/>
  <c r="E1329" i="10"/>
  <c r="E1328" i="10"/>
  <c r="E1327" i="10"/>
  <c r="E1326" i="10"/>
  <c r="E1325" i="10"/>
  <c r="E1324" i="10"/>
  <c r="E1323" i="10"/>
  <c r="E1322" i="10"/>
  <c r="E1321" i="10"/>
  <c r="E1320" i="10"/>
  <c r="E1319" i="10"/>
  <c r="E1318" i="10"/>
  <c r="E1317" i="10"/>
  <c r="E1316" i="10"/>
  <c r="E1315" i="10"/>
  <c r="E1314" i="10"/>
  <c r="E1313" i="10"/>
  <c r="E1312" i="10"/>
  <c r="E1311" i="10"/>
  <c r="E1310" i="10"/>
  <c r="E1309" i="10"/>
  <c r="E1308" i="10"/>
  <c r="E1307" i="10"/>
  <c r="E1306" i="10"/>
  <c r="E1305" i="10"/>
  <c r="E1304" i="10"/>
  <c r="E1303" i="10"/>
  <c r="E1302" i="10"/>
  <c r="E1301" i="10"/>
  <c r="E1300" i="10"/>
  <c r="E1299" i="10"/>
  <c r="E1298" i="10"/>
  <c r="E1297" i="10"/>
  <c r="E1296" i="10"/>
  <c r="E1295" i="10"/>
  <c r="E1294" i="10"/>
  <c r="E1293" i="10"/>
  <c r="E1292" i="10"/>
  <c r="E1291" i="10"/>
  <c r="E1290" i="10"/>
  <c r="E1289" i="10"/>
  <c r="E1288" i="10"/>
  <c r="E1287" i="10"/>
  <c r="E1286" i="10"/>
  <c r="E1285" i="10"/>
  <c r="E1284" i="10"/>
  <c r="E1283" i="10"/>
  <c r="E1282" i="10"/>
  <c r="E1281" i="10"/>
  <c r="E1280" i="10"/>
  <c r="E1279" i="10"/>
  <c r="E1278" i="10"/>
  <c r="E1277" i="10"/>
  <c r="E1276" i="10"/>
  <c r="E1275" i="10"/>
  <c r="E1274" i="10"/>
  <c r="E1273" i="10"/>
  <c r="E1272" i="10"/>
  <c r="E1271" i="10"/>
  <c r="E1270" i="10"/>
  <c r="E1269" i="10"/>
  <c r="E1268" i="10"/>
  <c r="E1267" i="10"/>
  <c r="E1266" i="10"/>
  <c r="E1265" i="10"/>
  <c r="E1264" i="10"/>
  <c r="E1263" i="10"/>
  <c r="E1262" i="10"/>
  <c r="E1261" i="10"/>
  <c r="E1260" i="10"/>
  <c r="E1259" i="10"/>
  <c r="E1258" i="10"/>
  <c r="E1257" i="10"/>
  <c r="E1256" i="10"/>
  <c r="E1255" i="10"/>
  <c r="E1254" i="10"/>
  <c r="E1253" i="10"/>
  <c r="E1252" i="10"/>
  <c r="E1251" i="10"/>
  <c r="E1250" i="10"/>
  <c r="E1249" i="10"/>
  <c r="E1248" i="10"/>
  <c r="E1247" i="10"/>
  <c r="E1246" i="10"/>
  <c r="E1245" i="10"/>
  <c r="E1244" i="10"/>
  <c r="E1243" i="10"/>
  <c r="E1242" i="10"/>
  <c r="E1241" i="10"/>
  <c r="E1240" i="10"/>
  <c r="E1239" i="10"/>
  <c r="E1238" i="10"/>
  <c r="E1237" i="10"/>
  <c r="E1236" i="10"/>
  <c r="E1235" i="10"/>
  <c r="E1234" i="10"/>
  <c r="E1233" i="10"/>
  <c r="E1232" i="10"/>
  <c r="E1231" i="10"/>
  <c r="E1230" i="10"/>
  <c r="E1229" i="10"/>
  <c r="E1228" i="10"/>
  <c r="E1227" i="10"/>
  <c r="E1226" i="10"/>
  <c r="E1225" i="10"/>
  <c r="E1224" i="10"/>
  <c r="E1223" i="10"/>
  <c r="E1222" i="10"/>
  <c r="E1221" i="10"/>
  <c r="E1220" i="10"/>
  <c r="E1219" i="10"/>
  <c r="E1218" i="10"/>
  <c r="E1217" i="10"/>
  <c r="E1216" i="10"/>
  <c r="E1215" i="10"/>
  <c r="E1214" i="10"/>
  <c r="E1213" i="10"/>
  <c r="E1212" i="10"/>
  <c r="E1211" i="10"/>
  <c r="E1210" i="10"/>
  <c r="E1209" i="10"/>
  <c r="E1208" i="10"/>
  <c r="E1207" i="10"/>
  <c r="E1206" i="10"/>
  <c r="E1205" i="10"/>
  <c r="E1204" i="10"/>
  <c r="E1203" i="10"/>
  <c r="E1202" i="10"/>
  <c r="E1201" i="10"/>
  <c r="E1200" i="10"/>
  <c r="E1199" i="10"/>
  <c r="E1198" i="10"/>
  <c r="E1197" i="10"/>
  <c r="E1196" i="10"/>
  <c r="E1195" i="10"/>
  <c r="E1194" i="10"/>
  <c r="E1193" i="10"/>
  <c r="E1192" i="10"/>
  <c r="E1191" i="10"/>
  <c r="E1190" i="10"/>
  <c r="E1189" i="10"/>
  <c r="E1188" i="10"/>
  <c r="E1187" i="10"/>
  <c r="E1186" i="10"/>
  <c r="E1185" i="10"/>
  <c r="E1184" i="10"/>
  <c r="E1183" i="10"/>
  <c r="E1182" i="10"/>
  <c r="E1181" i="10"/>
  <c r="E1180" i="10"/>
  <c r="E1179" i="10"/>
  <c r="E1178" i="10"/>
  <c r="E1177" i="10"/>
  <c r="E1176" i="10"/>
  <c r="E1175" i="10"/>
  <c r="E1174" i="10"/>
  <c r="E1173" i="10"/>
  <c r="E1172" i="10"/>
  <c r="E1171" i="10"/>
  <c r="E1170" i="10"/>
  <c r="E1169" i="10"/>
  <c r="E1168" i="10"/>
  <c r="E1167" i="10"/>
  <c r="E1166" i="10"/>
  <c r="E1165" i="10"/>
  <c r="E1164" i="10"/>
  <c r="E1163" i="10"/>
  <c r="E1162" i="10"/>
  <c r="E1161" i="10"/>
  <c r="E1160" i="10"/>
  <c r="E1159" i="10"/>
  <c r="E1158" i="10"/>
  <c r="E1157" i="10"/>
  <c r="E1156" i="10"/>
  <c r="E1155" i="10"/>
  <c r="E1154" i="10"/>
  <c r="E1153" i="10"/>
  <c r="E1152" i="10"/>
  <c r="E1151" i="10"/>
  <c r="E1150" i="10"/>
  <c r="E1149" i="10"/>
  <c r="E1148" i="10"/>
  <c r="E1147" i="10"/>
  <c r="E1146" i="10"/>
  <c r="E1145" i="10"/>
  <c r="E1144" i="10"/>
  <c r="E1143" i="10"/>
  <c r="E1142" i="10"/>
  <c r="E1141" i="10"/>
  <c r="E1140" i="10"/>
  <c r="E1139" i="10"/>
  <c r="E1138" i="10"/>
  <c r="E1137" i="10"/>
  <c r="E1136" i="10"/>
  <c r="E1135" i="10"/>
  <c r="E1134" i="10"/>
  <c r="E1133" i="10"/>
  <c r="E1132" i="10"/>
  <c r="E1131" i="10"/>
  <c r="E1130" i="10"/>
  <c r="E1129" i="10"/>
  <c r="E1128" i="10"/>
  <c r="E1127" i="10"/>
  <c r="E1126" i="10"/>
  <c r="E1125" i="10"/>
  <c r="E1124" i="10"/>
  <c r="E1123" i="10"/>
  <c r="E1122" i="10"/>
  <c r="E1121" i="10"/>
  <c r="E1120" i="10"/>
  <c r="E1119" i="10"/>
  <c r="E1118" i="10"/>
  <c r="E1117" i="10"/>
  <c r="E1116" i="10"/>
  <c r="E1115" i="10"/>
  <c r="E1114" i="10"/>
  <c r="E1113" i="10"/>
  <c r="E1112" i="10"/>
  <c r="E1111" i="10"/>
  <c r="E1110" i="10"/>
  <c r="E1109" i="10"/>
  <c r="E1108" i="10"/>
  <c r="E1107" i="10"/>
  <c r="E1106" i="10"/>
  <c r="E1105" i="10"/>
  <c r="E1104" i="10"/>
  <c r="E1103" i="10"/>
  <c r="E1102" i="10"/>
  <c r="E1101" i="10"/>
  <c r="E1100" i="10"/>
  <c r="E1099" i="10"/>
  <c r="E1098" i="10"/>
  <c r="E1097" i="10"/>
  <c r="E1096" i="10"/>
  <c r="E1095" i="10"/>
  <c r="E1094" i="10"/>
  <c r="E1093" i="10"/>
  <c r="E1092" i="10"/>
  <c r="E1091" i="10"/>
  <c r="E1090" i="10"/>
  <c r="E1089" i="10"/>
  <c r="E1088" i="10"/>
  <c r="E1087" i="10"/>
  <c r="E1086" i="10"/>
  <c r="E1085" i="10"/>
  <c r="E1084" i="10"/>
  <c r="E1083" i="10"/>
  <c r="E1082" i="10"/>
  <c r="E1081" i="10"/>
  <c r="E1080" i="10"/>
  <c r="E1079" i="10"/>
  <c r="E1078" i="10"/>
  <c r="E1077" i="10"/>
  <c r="E1076" i="10"/>
  <c r="E1075" i="10"/>
  <c r="E1074" i="10"/>
  <c r="E1073" i="10"/>
  <c r="E1072" i="10"/>
  <c r="E1071" i="10"/>
  <c r="E1070" i="10"/>
  <c r="E1069" i="10"/>
  <c r="E1068" i="10"/>
  <c r="E1067" i="10"/>
  <c r="E1066" i="10"/>
  <c r="E1065" i="10"/>
  <c r="E1064" i="10"/>
  <c r="E1063" i="10"/>
  <c r="E1062" i="10"/>
  <c r="E1061" i="10"/>
  <c r="E1060" i="10"/>
  <c r="E1059" i="10"/>
  <c r="E1058" i="10"/>
  <c r="E1057" i="10"/>
  <c r="E1056" i="10"/>
  <c r="E1055" i="10"/>
  <c r="E1054" i="10"/>
  <c r="E1053" i="10"/>
  <c r="E1052" i="10"/>
  <c r="E1051" i="10"/>
  <c r="E1050" i="10"/>
  <c r="E1049" i="10"/>
  <c r="E1048" i="10"/>
  <c r="E1047" i="10"/>
  <c r="E1046" i="10"/>
  <c r="E1045" i="10"/>
  <c r="E1044" i="10"/>
  <c r="E1043" i="10"/>
  <c r="E1042" i="10"/>
  <c r="E1041" i="10"/>
  <c r="E1040" i="10"/>
  <c r="E1039" i="10"/>
  <c r="E1038" i="10"/>
  <c r="E1037" i="10"/>
  <c r="E1036" i="10"/>
  <c r="E1035" i="10"/>
  <c r="E1034" i="10"/>
  <c r="E1033" i="10"/>
  <c r="E1032" i="10"/>
  <c r="E1031" i="10"/>
  <c r="E1030" i="10"/>
  <c r="E1029" i="10"/>
  <c r="E1028" i="10"/>
  <c r="E1027" i="10"/>
  <c r="E1026" i="10"/>
  <c r="E1025" i="10"/>
  <c r="E1024" i="10"/>
  <c r="E1023" i="10"/>
  <c r="E1022" i="10"/>
  <c r="E1021" i="10"/>
  <c r="E1020" i="10"/>
  <c r="E1019" i="10"/>
  <c r="E1018" i="10"/>
  <c r="E1017" i="10"/>
  <c r="E1016" i="10"/>
  <c r="E1015" i="10"/>
  <c r="E1014" i="10"/>
  <c r="E1013" i="10"/>
  <c r="E1012" i="10"/>
  <c r="E1011" i="10"/>
  <c r="E1010" i="10"/>
  <c r="E1009" i="10"/>
  <c r="E1008" i="10"/>
  <c r="E1007" i="10"/>
  <c r="E1006" i="10"/>
  <c r="E1005" i="10"/>
  <c r="E1004" i="10"/>
  <c r="E1003" i="10"/>
  <c r="E1002" i="10"/>
  <c r="E1001" i="10"/>
  <c r="E1000" i="10"/>
  <c r="E999" i="10"/>
  <c r="E998" i="10"/>
  <c r="E997" i="10"/>
  <c r="E996" i="10"/>
  <c r="E995" i="10"/>
  <c r="E994" i="10"/>
  <c r="E993" i="10"/>
  <c r="E992" i="10"/>
  <c r="E991" i="10"/>
  <c r="E990" i="10"/>
  <c r="E989" i="10"/>
  <c r="E988" i="10"/>
  <c r="E987" i="10"/>
  <c r="E986" i="10"/>
  <c r="E985" i="10"/>
  <c r="E984" i="10"/>
  <c r="E983" i="10"/>
  <c r="E982" i="10"/>
  <c r="E981" i="10"/>
  <c r="E980" i="10"/>
  <c r="E979" i="10"/>
  <c r="E978" i="10"/>
  <c r="E977" i="10"/>
  <c r="E976" i="10"/>
  <c r="E975" i="10"/>
  <c r="E974" i="10"/>
  <c r="E973" i="10"/>
  <c r="E972" i="10"/>
  <c r="E971" i="10"/>
  <c r="E970" i="10"/>
  <c r="E969" i="10"/>
  <c r="E968" i="10"/>
  <c r="E967" i="10"/>
  <c r="E966" i="10"/>
  <c r="E965" i="10"/>
  <c r="E964" i="10"/>
  <c r="E963" i="10"/>
  <c r="E962" i="10"/>
  <c r="E961" i="10"/>
  <c r="E960" i="10"/>
  <c r="E959" i="10"/>
  <c r="E958" i="10"/>
  <c r="E957" i="10"/>
  <c r="E956" i="10"/>
  <c r="E955" i="10"/>
  <c r="E954" i="10"/>
  <c r="E953" i="10"/>
  <c r="E952" i="10"/>
  <c r="E951" i="10"/>
  <c r="E950" i="10"/>
  <c r="E949" i="10"/>
  <c r="E948" i="10"/>
  <c r="E947" i="10"/>
  <c r="E946" i="10"/>
  <c r="E945" i="10"/>
  <c r="E944" i="10"/>
  <c r="E943" i="10"/>
  <c r="E942" i="10"/>
  <c r="E941" i="10"/>
  <c r="E940" i="10"/>
  <c r="E939" i="10"/>
  <c r="E938" i="10"/>
  <c r="E937" i="10"/>
  <c r="E936" i="10"/>
  <c r="E935" i="10"/>
  <c r="E934" i="10"/>
  <c r="E933" i="10"/>
  <c r="E932" i="10"/>
  <c r="E931" i="10"/>
  <c r="E930" i="10"/>
  <c r="E929" i="10"/>
  <c r="E928" i="10"/>
  <c r="E927" i="10"/>
  <c r="E926" i="10"/>
  <c r="E925" i="10"/>
  <c r="E924" i="10"/>
  <c r="E923" i="10"/>
  <c r="E922" i="10"/>
  <c r="E921" i="10"/>
  <c r="E920" i="10"/>
  <c r="E919" i="10"/>
  <c r="E918" i="10"/>
  <c r="E917" i="10"/>
  <c r="E916" i="10"/>
  <c r="E915" i="10"/>
  <c r="E914" i="10"/>
  <c r="E913" i="10"/>
  <c r="E912" i="10"/>
  <c r="E911" i="10"/>
  <c r="E910" i="10"/>
  <c r="E909" i="10"/>
  <c r="E908" i="10"/>
  <c r="E907" i="10"/>
  <c r="E906" i="10"/>
  <c r="E905" i="10"/>
  <c r="E904" i="10"/>
  <c r="E903" i="10"/>
  <c r="E902" i="10"/>
  <c r="E901" i="10"/>
  <c r="E900" i="10"/>
  <c r="E899" i="10"/>
  <c r="E898" i="10"/>
  <c r="E897" i="10"/>
  <c r="E896" i="10"/>
  <c r="E895" i="10"/>
  <c r="E894" i="10"/>
  <c r="E893" i="10"/>
  <c r="E892" i="10"/>
  <c r="E891" i="10"/>
  <c r="E890" i="10"/>
  <c r="E889" i="10"/>
  <c r="E888" i="10"/>
  <c r="E887" i="10"/>
  <c r="E886" i="10"/>
  <c r="E885" i="10"/>
  <c r="E884" i="10"/>
  <c r="E883" i="10"/>
  <c r="E882" i="10"/>
  <c r="E881" i="10"/>
  <c r="E880" i="10"/>
  <c r="E879" i="10"/>
  <c r="E878" i="10"/>
  <c r="E877" i="10"/>
  <c r="E876" i="10"/>
  <c r="E875" i="10"/>
  <c r="E874" i="10"/>
  <c r="E873" i="10"/>
  <c r="E872" i="10"/>
  <c r="E871" i="10"/>
  <c r="E870" i="10"/>
  <c r="E869" i="10"/>
  <c r="E868" i="10"/>
  <c r="E867" i="10"/>
  <c r="E866" i="10"/>
  <c r="E865" i="10"/>
  <c r="E864" i="10"/>
  <c r="E863" i="10"/>
  <c r="E862" i="10"/>
  <c r="E861" i="10"/>
  <c r="E860" i="10"/>
  <c r="E859" i="10"/>
  <c r="E858" i="10"/>
  <c r="E857" i="10"/>
  <c r="E856" i="10"/>
  <c r="E855" i="10"/>
  <c r="E854" i="10"/>
  <c r="E853" i="10"/>
  <c r="E852" i="10"/>
  <c r="E851" i="10"/>
  <c r="E850" i="10"/>
  <c r="E849" i="10"/>
  <c r="E848" i="10"/>
  <c r="E847" i="10"/>
  <c r="E846" i="10"/>
  <c r="E845" i="10"/>
  <c r="E844" i="10"/>
  <c r="E843" i="10"/>
  <c r="E842" i="10"/>
  <c r="E841" i="10"/>
  <c r="E840" i="10"/>
  <c r="E839" i="10"/>
  <c r="E838" i="10"/>
  <c r="E837" i="10"/>
  <c r="E836" i="10"/>
  <c r="E835" i="10"/>
  <c r="E834" i="10"/>
  <c r="E833" i="10"/>
  <c r="E832" i="10"/>
  <c r="E831" i="10"/>
  <c r="E830" i="10"/>
  <c r="E829" i="10"/>
  <c r="E828" i="10"/>
  <c r="E827" i="10"/>
  <c r="E826" i="10"/>
  <c r="E825" i="10"/>
  <c r="E824" i="10"/>
  <c r="E823" i="10"/>
  <c r="E822" i="10"/>
  <c r="E821" i="10"/>
  <c r="E820" i="10"/>
  <c r="E819" i="10"/>
  <c r="E818" i="10"/>
  <c r="E817" i="10"/>
  <c r="E816" i="10"/>
  <c r="E815" i="10"/>
  <c r="E814" i="10"/>
  <c r="E813" i="10"/>
  <c r="E812" i="10"/>
  <c r="E811" i="10"/>
  <c r="E810" i="10"/>
  <c r="E809" i="10"/>
  <c r="E808" i="10"/>
  <c r="E807" i="10"/>
  <c r="E806" i="10"/>
  <c r="E805" i="10"/>
  <c r="E804" i="10"/>
  <c r="E803" i="10"/>
  <c r="E802" i="10"/>
  <c r="E801" i="10"/>
  <c r="E800" i="10"/>
  <c r="E799" i="10"/>
  <c r="E798" i="10"/>
  <c r="E797" i="10"/>
  <c r="E796" i="10"/>
  <c r="E795" i="10"/>
  <c r="E794" i="10"/>
  <c r="E793" i="10"/>
  <c r="E792" i="10"/>
  <c r="E791" i="10"/>
  <c r="E790" i="10"/>
  <c r="E789" i="10"/>
  <c r="E788" i="10"/>
  <c r="E787" i="10"/>
  <c r="E786" i="10"/>
  <c r="E785" i="10"/>
  <c r="E784" i="10"/>
  <c r="E783" i="10"/>
  <c r="E782" i="10"/>
  <c r="E781" i="10"/>
  <c r="E780" i="10"/>
  <c r="E779" i="10"/>
  <c r="E778" i="10"/>
  <c r="E777" i="10"/>
  <c r="E776" i="10"/>
  <c r="E775" i="10"/>
  <c r="E774" i="10"/>
  <c r="E773" i="10"/>
  <c r="E772" i="10"/>
  <c r="E771" i="10"/>
  <c r="E770" i="10"/>
  <c r="E769" i="10"/>
  <c r="E768" i="10"/>
  <c r="E767" i="10"/>
  <c r="E766" i="10"/>
  <c r="E765" i="10"/>
  <c r="E764" i="10"/>
  <c r="E763" i="10"/>
  <c r="E762" i="10"/>
  <c r="E761" i="10"/>
  <c r="E760" i="10"/>
  <c r="E759" i="10"/>
  <c r="E758" i="10"/>
  <c r="E757" i="10"/>
  <c r="E756" i="10"/>
  <c r="E755" i="10"/>
  <c r="E754" i="10"/>
  <c r="E753" i="10"/>
  <c r="E752" i="10"/>
  <c r="E751" i="10"/>
  <c r="E750" i="10"/>
  <c r="E749" i="10"/>
  <c r="E748" i="10"/>
  <c r="E747" i="10"/>
  <c r="E746" i="10"/>
  <c r="E745" i="10"/>
  <c r="E744" i="10"/>
  <c r="E743" i="10"/>
  <c r="E742" i="10"/>
  <c r="E741" i="10"/>
  <c r="E740" i="10"/>
  <c r="E739" i="10"/>
  <c r="E738" i="10"/>
  <c r="E737" i="10"/>
  <c r="E736" i="10"/>
  <c r="E735" i="10"/>
  <c r="E734" i="10"/>
  <c r="E733" i="10"/>
  <c r="E732" i="10"/>
  <c r="E731" i="10"/>
  <c r="E730" i="10"/>
  <c r="E729" i="10"/>
  <c r="E728" i="10"/>
  <c r="E727" i="10"/>
  <c r="E726" i="10"/>
  <c r="E725" i="10"/>
  <c r="E724" i="10"/>
  <c r="E723" i="10"/>
  <c r="E722" i="10"/>
  <c r="E721" i="10"/>
  <c r="E720" i="10"/>
  <c r="E719" i="10"/>
  <c r="E718" i="10"/>
  <c r="E717" i="10"/>
  <c r="E716" i="10"/>
  <c r="E715" i="10"/>
  <c r="E714" i="10"/>
  <c r="E713" i="10"/>
  <c r="E712" i="10"/>
  <c r="E711" i="10"/>
  <c r="E710" i="10"/>
  <c r="E709" i="10"/>
  <c r="E708" i="10"/>
  <c r="E707" i="10"/>
  <c r="E706" i="10"/>
  <c r="E705" i="10"/>
  <c r="E704" i="10"/>
  <c r="E703" i="10"/>
  <c r="E702" i="10"/>
  <c r="E701" i="10"/>
  <c r="E700" i="10"/>
  <c r="E699" i="10"/>
  <c r="E698" i="10"/>
  <c r="E697" i="10"/>
  <c r="E696" i="10"/>
  <c r="E695" i="10"/>
  <c r="E694" i="10"/>
  <c r="E693" i="10"/>
  <c r="E692" i="10"/>
  <c r="E691" i="10"/>
  <c r="E690" i="10"/>
  <c r="E689" i="10"/>
  <c r="E688" i="10"/>
  <c r="E687" i="10"/>
  <c r="E686" i="10"/>
  <c r="E685" i="10"/>
  <c r="E684" i="10"/>
  <c r="E683" i="10"/>
  <c r="E682" i="10"/>
  <c r="E681" i="10"/>
  <c r="E680" i="10"/>
  <c r="E679" i="10"/>
  <c r="E678" i="10"/>
  <c r="E677" i="10"/>
  <c r="E676" i="10"/>
  <c r="E675" i="10"/>
  <c r="E674" i="10"/>
  <c r="E673" i="10"/>
  <c r="E672" i="10"/>
  <c r="E671" i="10"/>
  <c r="E670" i="10"/>
  <c r="E669" i="10"/>
  <c r="E668" i="10"/>
  <c r="E667" i="10"/>
  <c r="E666" i="10"/>
  <c r="E665" i="10"/>
  <c r="E664" i="10"/>
  <c r="E663" i="10"/>
  <c r="E662" i="10"/>
  <c r="E661" i="10"/>
  <c r="E660" i="10"/>
  <c r="E659" i="10"/>
  <c r="E658" i="10"/>
  <c r="E657" i="10"/>
  <c r="E656" i="10"/>
  <c r="E655" i="10"/>
  <c r="E654" i="10"/>
  <c r="E653" i="10"/>
  <c r="E652" i="10"/>
  <c r="E651" i="10"/>
  <c r="E650" i="10"/>
  <c r="E649" i="10"/>
  <c r="E648" i="10"/>
  <c r="E647" i="10"/>
  <c r="E646" i="10"/>
  <c r="E645" i="10"/>
  <c r="E644" i="10"/>
  <c r="E643" i="10"/>
  <c r="E642" i="10"/>
  <c r="E641" i="10"/>
  <c r="E640" i="10"/>
  <c r="E639" i="10"/>
  <c r="E638" i="10"/>
  <c r="E637" i="10"/>
  <c r="E636" i="10"/>
  <c r="E635" i="10"/>
  <c r="E634" i="10"/>
  <c r="E633" i="10"/>
  <c r="E632" i="10"/>
  <c r="E631" i="10"/>
  <c r="E630" i="10"/>
  <c r="E629" i="10"/>
  <c r="E628" i="10"/>
  <c r="E627" i="10"/>
  <c r="E626" i="10"/>
  <c r="E625" i="10"/>
  <c r="E624" i="10"/>
  <c r="E623" i="10"/>
  <c r="E622" i="10"/>
  <c r="E621" i="10"/>
  <c r="E620" i="10"/>
  <c r="E619" i="10"/>
  <c r="E618" i="10"/>
  <c r="E617" i="10"/>
  <c r="E616" i="10"/>
  <c r="E615" i="10"/>
  <c r="E614" i="10"/>
  <c r="E613" i="10"/>
  <c r="E612" i="10"/>
  <c r="E611" i="10"/>
  <c r="E610" i="10"/>
  <c r="E609" i="10"/>
  <c r="E608" i="10"/>
  <c r="E607" i="10"/>
  <c r="E606" i="10"/>
  <c r="E605" i="10"/>
  <c r="E604" i="10"/>
  <c r="E603" i="10"/>
  <c r="E602" i="10"/>
  <c r="E601" i="10"/>
  <c r="E600" i="10"/>
  <c r="E599" i="10"/>
  <c r="E598" i="10"/>
  <c r="E597" i="10"/>
  <c r="E596" i="10"/>
  <c r="E595" i="10"/>
  <c r="E594" i="10"/>
  <c r="E593" i="10"/>
  <c r="E592" i="10"/>
  <c r="E591" i="10"/>
  <c r="E590" i="10"/>
  <c r="E589" i="10"/>
  <c r="E588" i="10"/>
  <c r="E587" i="10"/>
  <c r="E586" i="10"/>
  <c r="E585" i="10"/>
  <c r="E584" i="10"/>
  <c r="E583" i="10"/>
  <c r="E582" i="10"/>
  <c r="E581" i="10"/>
  <c r="E580" i="10"/>
  <c r="E579" i="10"/>
  <c r="E578" i="10"/>
  <c r="E577" i="10"/>
  <c r="E576" i="10"/>
  <c r="E575" i="10"/>
  <c r="E574" i="10"/>
  <c r="E573" i="10"/>
  <c r="E572" i="10"/>
  <c r="E571" i="10"/>
  <c r="E570" i="10"/>
  <c r="E569" i="10"/>
  <c r="E568" i="10"/>
  <c r="E567" i="10"/>
  <c r="E566" i="10"/>
  <c r="E565" i="10"/>
  <c r="E564" i="10"/>
  <c r="E563" i="10"/>
  <c r="E562" i="10"/>
  <c r="E561" i="10"/>
  <c r="E560" i="10"/>
  <c r="E559" i="10"/>
  <c r="E558" i="10"/>
  <c r="E557" i="10"/>
  <c r="E556" i="10"/>
  <c r="E555" i="10"/>
  <c r="E554" i="10"/>
  <c r="E553" i="10"/>
  <c r="E552" i="10"/>
  <c r="E551" i="10"/>
  <c r="E550" i="10"/>
  <c r="E549" i="10"/>
  <c r="E548" i="10"/>
  <c r="E547" i="10"/>
  <c r="E546" i="10"/>
  <c r="E545" i="10"/>
  <c r="E544" i="10"/>
  <c r="E543" i="10"/>
  <c r="E542" i="10"/>
  <c r="E541" i="10"/>
  <c r="E540" i="10"/>
  <c r="E539" i="10"/>
  <c r="E538" i="10"/>
  <c r="E537" i="10"/>
  <c r="E536" i="10"/>
  <c r="E535" i="10"/>
  <c r="E534" i="10"/>
  <c r="E533" i="10"/>
  <c r="E532" i="10"/>
  <c r="E531" i="10"/>
  <c r="E530" i="10"/>
  <c r="E529" i="10"/>
  <c r="E528" i="10"/>
  <c r="E527" i="10"/>
  <c r="E526" i="10"/>
  <c r="E525" i="10"/>
  <c r="E524" i="10"/>
  <c r="E523" i="10"/>
  <c r="E522" i="10"/>
  <c r="E521" i="10"/>
  <c r="E520" i="10"/>
  <c r="E519" i="10"/>
  <c r="E518" i="10"/>
  <c r="E517" i="10"/>
  <c r="E516" i="10"/>
  <c r="E515" i="10"/>
  <c r="E514" i="10"/>
  <c r="E513" i="10"/>
  <c r="E512" i="10"/>
  <c r="E511" i="10"/>
  <c r="E510" i="10"/>
  <c r="E509" i="10"/>
  <c r="E508" i="10"/>
  <c r="E507" i="10"/>
  <c r="E506" i="10"/>
  <c r="E505" i="10"/>
  <c r="E504" i="10"/>
  <c r="E503" i="10"/>
  <c r="E502" i="10"/>
  <c r="E501" i="10"/>
  <c r="E500" i="10"/>
  <c r="E499" i="10"/>
  <c r="E498" i="10"/>
  <c r="E497" i="10"/>
  <c r="E496" i="10"/>
  <c r="E495" i="10"/>
  <c r="E494" i="10"/>
  <c r="E493" i="10"/>
  <c r="E492" i="10"/>
  <c r="E491" i="10"/>
  <c r="E490" i="10"/>
  <c r="E489" i="10"/>
  <c r="E488" i="10"/>
  <c r="E487" i="10"/>
  <c r="E486" i="10"/>
  <c r="E485" i="10"/>
  <c r="E484" i="10"/>
  <c r="E483" i="10"/>
  <c r="E482" i="10"/>
  <c r="E481" i="10"/>
  <c r="E480" i="10"/>
  <c r="E479" i="10"/>
  <c r="E478" i="10"/>
  <c r="E477" i="10"/>
  <c r="E476" i="10"/>
  <c r="E475" i="10"/>
  <c r="E474" i="10"/>
  <c r="E473" i="10"/>
  <c r="E472" i="10"/>
  <c r="E471" i="10"/>
  <c r="E470" i="10"/>
  <c r="E469" i="10"/>
  <c r="E468" i="10"/>
  <c r="E467" i="10"/>
  <c r="E466" i="10"/>
  <c r="E465" i="10"/>
  <c r="E464" i="10"/>
  <c r="E463" i="10"/>
  <c r="E462" i="10"/>
  <c r="E461" i="10"/>
  <c r="E460" i="10"/>
  <c r="E459" i="10"/>
  <c r="E458" i="10"/>
  <c r="E457" i="10"/>
  <c r="E456" i="10"/>
  <c r="E455" i="10"/>
  <c r="E454" i="10"/>
  <c r="E453" i="10"/>
  <c r="E452" i="10"/>
  <c r="E451" i="10"/>
  <c r="E450" i="10"/>
  <c r="E449" i="10"/>
  <c r="E448" i="10"/>
  <c r="E447" i="10"/>
  <c r="E446" i="10"/>
  <c r="E445" i="10"/>
  <c r="E444" i="10"/>
  <c r="E443" i="10"/>
  <c r="E442" i="10"/>
  <c r="E441" i="10"/>
  <c r="E440" i="10"/>
  <c r="E439" i="10"/>
  <c r="E438" i="10"/>
  <c r="E437" i="10"/>
  <c r="E436" i="10"/>
  <c r="E435" i="10"/>
  <c r="E434" i="10"/>
  <c r="E433" i="10"/>
  <c r="E432" i="10"/>
  <c r="E431" i="10"/>
  <c r="E430" i="10"/>
  <c r="E429" i="10"/>
  <c r="E428" i="10"/>
  <c r="E427" i="10"/>
  <c r="E426" i="10"/>
  <c r="E425" i="10"/>
  <c r="E424" i="10"/>
  <c r="E423" i="10"/>
  <c r="E422" i="10"/>
  <c r="E421" i="10"/>
  <c r="E420" i="10"/>
  <c r="E419" i="10"/>
  <c r="E418" i="10"/>
  <c r="E417" i="10"/>
  <c r="E416" i="10"/>
  <c r="E415" i="10"/>
  <c r="E414" i="10"/>
  <c r="E413" i="10"/>
  <c r="E412" i="10"/>
  <c r="E411" i="10"/>
  <c r="E410" i="10"/>
  <c r="E409" i="10"/>
  <c r="E408" i="10"/>
  <c r="E407" i="10"/>
  <c r="E406" i="10"/>
  <c r="E405" i="10"/>
  <c r="E404" i="10"/>
  <c r="E403" i="10"/>
  <c r="E402" i="10"/>
  <c r="E401" i="10"/>
  <c r="E400" i="10"/>
  <c r="E399" i="10"/>
  <c r="E398" i="10"/>
  <c r="E397" i="10"/>
  <c r="E396" i="10"/>
  <c r="E395" i="10"/>
  <c r="E394" i="10"/>
  <c r="E393" i="10"/>
  <c r="E392" i="10"/>
  <c r="E391" i="10"/>
  <c r="E390" i="10"/>
  <c r="E389" i="10"/>
  <c r="E388" i="10"/>
  <c r="E387" i="10"/>
  <c r="E386" i="10"/>
  <c r="E385" i="10"/>
  <c r="E384" i="10"/>
  <c r="E383" i="10"/>
  <c r="E382" i="10"/>
  <c r="E381" i="10"/>
  <c r="E380" i="10"/>
  <c r="E379" i="10"/>
  <c r="E378" i="10"/>
  <c r="E377" i="10"/>
  <c r="E376" i="10"/>
  <c r="E375" i="10"/>
  <c r="E374" i="10"/>
  <c r="E373" i="10"/>
  <c r="E372" i="10"/>
  <c r="E371" i="10"/>
  <c r="E370" i="10"/>
  <c r="E369" i="10"/>
  <c r="E368" i="10"/>
  <c r="E367" i="10"/>
  <c r="E366" i="10"/>
  <c r="E365" i="10"/>
  <c r="E364" i="10"/>
  <c r="E363" i="10"/>
  <c r="E362" i="10"/>
  <c r="E361" i="10"/>
  <c r="E360" i="10"/>
  <c r="E359" i="10"/>
  <c r="E358" i="10"/>
  <c r="E357" i="10"/>
  <c r="E356" i="10"/>
  <c r="E355" i="10"/>
  <c r="E354" i="10"/>
  <c r="E353" i="10"/>
  <c r="E352" i="10"/>
  <c r="E351" i="10"/>
  <c r="E350" i="10"/>
  <c r="E349" i="10"/>
  <c r="E348" i="10"/>
  <c r="E347" i="10"/>
  <c r="E346" i="10"/>
  <c r="E345" i="10"/>
  <c r="E344" i="10"/>
  <c r="E343" i="10"/>
  <c r="E342" i="10"/>
  <c r="E341" i="10"/>
  <c r="E340" i="10"/>
  <c r="E339" i="10"/>
  <c r="E338" i="10"/>
  <c r="E337" i="10"/>
  <c r="E336" i="10"/>
  <c r="E335" i="10"/>
  <c r="E334" i="10"/>
  <c r="E333" i="10"/>
  <c r="E332" i="10"/>
  <c r="E331" i="10"/>
  <c r="E330" i="10"/>
  <c r="E329" i="10"/>
  <c r="E328" i="10"/>
  <c r="E327" i="10"/>
  <c r="E326" i="10"/>
  <c r="E325" i="10"/>
  <c r="E324" i="10"/>
  <c r="E323" i="10"/>
  <c r="E322" i="10"/>
  <c r="E321" i="10"/>
  <c r="E320" i="10"/>
  <c r="E319" i="10"/>
  <c r="E318" i="10"/>
  <c r="E317" i="10"/>
  <c r="E316" i="10"/>
  <c r="E315" i="10"/>
  <c r="E314" i="10"/>
  <c r="E313" i="10"/>
  <c r="E312" i="10"/>
  <c r="E311" i="10"/>
  <c r="E310" i="10"/>
  <c r="E309" i="10"/>
  <c r="E308" i="10"/>
  <c r="E307" i="10"/>
  <c r="E306" i="10"/>
  <c r="E305" i="10"/>
  <c r="E304" i="10"/>
  <c r="E303" i="10"/>
  <c r="E302" i="10"/>
  <c r="E301" i="10"/>
  <c r="E300" i="10"/>
  <c r="E299" i="10"/>
  <c r="E298" i="10"/>
  <c r="E297" i="10"/>
  <c r="E296" i="10"/>
  <c r="E295" i="10"/>
  <c r="E294" i="10"/>
  <c r="E293" i="10"/>
  <c r="E292" i="10"/>
  <c r="E291" i="10"/>
  <c r="E290" i="10"/>
  <c r="E289" i="10"/>
  <c r="E288" i="10"/>
  <c r="E287" i="10"/>
  <c r="E286" i="10"/>
  <c r="E285" i="10"/>
  <c r="E284" i="10"/>
  <c r="E283" i="10"/>
  <c r="E282" i="10"/>
  <c r="E281" i="10"/>
  <c r="E280" i="10"/>
  <c r="E279" i="10"/>
  <c r="E278" i="10"/>
  <c r="E277" i="10"/>
  <c r="E276" i="10"/>
  <c r="E275" i="10"/>
  <c r="E274" i="10"/>
  <c r="E273" i="10"/>
  <c r="E272" i="10"/>
  <c r="E271" i="10"/>
  <c r="E270" i="10"/>
  <c r="E269" i="10"/>
  <c r="E268" i="10"/>
  <c r="E267" i="10"/>
  <c r="E266" i="10"/>
  <c r="E265" i="10"/>
  <c r="E264" i="10"/>
  <c r="E263" i="10"/>
  <c r="E262" i="10"/>
  <c r="E261" i="10"/>
  <c r="E260" i="10"/>
  <c r="E259" i="10"/>
  <c r="E258" i="10"/>
  <c r="E257" i="10"/>
  <c r="E256" i="10"/>
  <c r="E255" i="10"/>
  <c r="E254" i="10"/>
  <c r="E253" i="10"/>
  <c r="E252" i="10"/>
  <c r="E251" i="10"/>
  <c r="E250" i="10"/>
  <c r="E249" i="10"/>
  <c r="E248" i="10"/>
  <c r="E247" i="10"/>
  <c r="E246" i="10"/>
  <c r="E245" i="10"/>
  <c r="E244" i="10"/>
  <c r="E243" i="10"/>
  <c r="E242" i="10"/>
  <c r="E241" i="10"/>
  <c r="E240" i="10"/>
  <c r="E239" i="10"/>
  <c r="E238" i="10"/>
  <c r="E237" i="10"/>
  <c r="E236" i="10"/>
  <c r="E235" i="10"/>
  <c r="E234" i="10"/>
  <c r="E233" i="10"/>
  <c r="E232" i="10"/>
  <c r="E231" i="10"/>
  <c r="E230" i="10"/>
  <c r="E229" i="10"/>
  <c r="E228" i="10"/>
  <c r="E227" i="10"/>
  <c r="E226" i="10"/>
  <c r="E225" i="10"/>
  <c r="E224" i="10"/>
  <c r="E223" i="10"/>
  <c r="E222" i="10"/>
  <c r="E221" i="10"/>
  <c r="E220" i="10"/>
  <c r="E219" i="10"/>
  <c r="E218" i="10"/>
  <c r="E217" i="10"/>
  <c r="E216" i="10"/>
  <c r="E215" i="10"/>
  <c r="E214" i="10"/>
  <c r="E213" i="10"/>
  <c r="E212" i="10"/>
  <c r="E211" i="10"/>
  <c r="E210" i="10"/>
  <c r="E209" i="10"/>
  <c r="E208" i="10"/>
  <c r="E207" i="10"/>
  <c r="E206" i="10"/>
  <c r="E205" i="10"/>
  <c r="E204" i="10"/>
  <c r="E203" i="10"/>
  <c r="E202" i="10"/>
  <c r="E201" i="10"/>
  <c r="E200" i="10"/>
  <c r="E199" i="10"/>
  <c r="E198" i="10"/>
  <c r="E197" i="10"/>
  <c r="E196" i="10"/>
  <c r="E195" i="10"/>
  <c r="E194" i="10"/>
  <c r="E193" i="10"/>
  <c r="E192" i="10"/>
  <c r="E191" i="10"/>
  <c r="E190" i="10"/>
  <c r="E189" i="10"/>
  <c r="E188" i="10"/>
  <c r="E187" i="10"/>
  <c r="E186" i="10"/>
  <c r="E185" i="10"/>
  <c r="E184" i="10"/>
  <c r="E183" i="10"/>
  <c r="E182" i="10"/>
  <c r="E181" i="10"/>
  <c r="E180" i="10"/>
  <c r="E179" i="10"/>
  <c r="E178" i="10"/>
  <c r="E177" i="10"/>
  <c r="E176" i="10"/>
  <c r="E175" i="10"/>
  <c r="E174" i="10"/>
  <c r="E173" i="10"/>
  <c r="E172" i="10"/>
  <c r="E171" i="10"/>
  <c r="E170" i="10"/>
  <c r="E169" i="10"/>
  <c r="E168" i="10"/>
  <c r="E167" i="10"/>
  <c r="E166" i="10"/>
  <c r="E165" i="10"/>
  <c r="E164" i="10"/>
  <c r="E163" i="10"/>
  <c r="E162" i="10"/>
  <c r="E161" i="10"/>
  <c r="E160" i="10"/>
  <c r="E159" i="10"/>
  <c r="E158" i="10"/>
  <c r="E157" i="10"/>
  <c r="E156" i="10"/>
  <c r="E155" i="10"/>
  <c r="E154" i="10"/>
  <c r="E153" i="10"/>
  <c r="E152" i="10"/>
  <c r="E151" i="10"/>
  <c r="E150" i="10"/>
  <c r="E149" i="10"/>
  <c r="E148" i="10"/>
  <c r="E147" i="10"/>
  <c r="E146" i="10"/>
  <c r="E145" i="10"/>
  <c r="E144" i="10"/>
  <c r="E143" i="10"/>
  <c r="E142" i="10"/>
  <c r="E141" i="10"/>
  <c r="E140" i="10"/>
  <c r="E139" i="10"/>
  <c r="E138" i="10"/>
  <c r="E137" i="10"/>
  <c r="E136" i="10"/>
  <c r="E135" i="10"/>
  <c r="E134" i="10"/>
  <c r="E133" i="10"/>
  <c r="E132" i="10"/>
  <c r="E131" i="10"/>
  <c r="E130" i="10"/>
  <c r="E129" i="10"/>
  <c r="E128" i="10"/>
  <c r="E127" i="10"/>
  <c r="E126" i="10"/>
  <c r="E125" i="10"/>
  <c r="E124" i="10"/>
  <c r="E123" i="10"/>
  <c r="E122" i="10"/>
  <c r="E121" i="10"/>
  <c r="E120" i="10"/>
  <c r="E119" i="10"/>
  <c r="E118" i="10"/>
  <c r="E117" i="10"/>
  <c r="E116" i="10"/>
  <c r="E115" i="10"/>
  <c r="E114" i="10"/>
  <c r="E113" i="10"/>
  <c r="E112" i="10"/>
  <c r="E111" i="10"/>
  <c r="E110" i="10"/>
  <c r="E109" i="10"/>
  <c r="E108" i="10"/>
  <c r="E107" i="10"/>
  <c r="E106" i="10"/>
  <c r="E105" i="10"/>
  <c r="E104" i="10"/>
  <c r="E103" i="10"/>
  <c r="E102" i="10"/>
  <c r="E101" i="10"/>
  <c r="E100" i="10"/>
  <c r="E99" i="10"/>
  <c r="E98" i="10"/>
  <c r="E97" i="10"/>
  <c r="E96" i="10"/>
  <c r="E95" i="10"/>
  <c r="E94" i="10"/>
  <c r="E93" i="10"/>
  <c r="E92" i="10"/>
  <c r="E91" i="10"/>
  <c r="E90" i="10"/>
  <c r="E89" i="10"/>
  <c r="E88" i="10"/>
  <c r="E87" i="10"/>
  <c r="E86" i="10"/>
  <c r="E85" i="10"/>
  <c r="E84" i="10"/>
  <c r="E83" i="10"/>
  <c r="E82" i="10"/>
  <c r="E81" i="10"/>
  <c r="E80" i="10"/>
  <c r="E79" i="10"/>
  <c r="E78" i="10"/>
  <c r="E77" i="10"/>
  <c r="E76" i="10"/>
  <c r="E75" i="10"/>
  <c r="E74" i="10"/>
  <c r="E73" i="10"/>
  <c r="E72" i="10"/>
  <c r="E71" i="10"/>
  <c r="E70" i="10"/>
  <c r="E69" i="10"/>
  <c r="E68" i="10"/>
  <c r="E67" i="10"/>
  <c r="E66" i="10"/>
  <c r="E65" i="10"/>
  <c r="E64" i="10"/>
  <c r="E63" i="10"/>
  <c r="E62" i="10"/>
  <c r="E61" i="10"/>
  <c r="E60" i="10"/>
  <c r="E59" i="10"/>
  <c r="E58" i="10"/>
  <c r="E57" i="10"/>
  <c r="E56" i="10"/>
  <c r="E55" i="10"/>
  <c r="E54" i="10"/>
  <c r="E53" i="10"/>
  <c r="E52" i="10"/>
  <c r="E51" i="10"/>
  <c r="E50" i="10"/>
  <c r="E49" i="10"/>
  <c r="E48" i="10"/>
  <c r="E47" i="10"/>
  <c r="E46" i="10"/>
  <c r="E45" i="10"/>
  <c r="E44" i="10"/>
  <c r="E43" i="10"/>
  <c r="E42" i="10"/>
  <c r="E41" i="10"/>
  <c r="E40" i="10"/>
  <c r="E39" i="10"/>
  <c r="E38" i="10"/>
  <c r="E37" i="10"/>
  <c r="E36" i="10"/>
  <c r="E35" i="10"/>
  <c r="E34" i="10"/>
  <c r="E33" i="10"/>
  <c r="E32" i="10"/>
  <c r="E31" i="10"/>
  <c r="E30" i="10"/>
  <c r="E29" i="10"/>
  <c r="E28" i="10"/>
  <c r="E27" i="10"/>
  <c r="E26" i="10"/>
  <c r="E25" i="10"/>
  <c r="E24" i="10"/>
  <c r="E23" i="10"/>
  <c r="E22" i="10"/>
  <c r="E21" i="10"/>
  <c r="E20" i="10"/>
  <c r="E19" i="10"/>
  <c r="E18" i="10"/>
  <c r="E17" i="10"/>
  <c r="E16" i="10"/>
  <c r="E15" i="10"/>
  <c r="E14" i="10"/>
  <c r="E13" i="10"/>
  <c r="E12" i="10"/>
  <c r="E11" i="10"/>
  <c r="E10" i="10"/>
  <c r="E9" i="10"/>
  <c r="E8" i="10"/>
  <c r="E7" i="10"/>
  <c r="E6" i="10"/>
  <c r="E5" i="10"/>
  <c r="E4" i="10"/>
  <c r="E3" i="10"/>
  <c r="E2" i="10"/>
  <c r="G7693" i="9"/>
  <c r="G7692" i="9"/>
  <c r="G7691" i="9"/>
  <c r="G7690" i="9"/>
  <c r="G7689" i="9"/>
  <c r="G7688" i="9"/>
  <c r="G7687" i="9"/>
  <c r="G7686" i="9"/>
  <c r="G7685" i="9"/>
  <c r="G7684" i="9"/>
  <c r="G7683" i="9"/>
  <c r="G7682" i="9"/>
  <c r="G7681" i="9"/>
  <c r="G7680" i="9"/>
  <c r="G7679" i="9"/>
  <c r="G7678" i="9"/>
  <c r="G7677" i="9"/>
  <c r="G7676" i="9"/>
  <c r="G7675" i="9"/>
  <c r="G7674" i="9"/>
  <c r="G7673" i="9"/>
  <c r="G7672" i="9"/>
  <c r="G7671" i="9"/>
  <c r="G7670" i="9"/>
  <c r="G7669" i="9"/>
  <c r="G7668" i="9"/>
  <c r="G7667" i="9"/>
  <c r="G7666" i="9"/>
  <c r="G7665" i="9"/>
  <c r="G7664" i="9"/>
  <c r="G7663" i="9"/>
  <c r="G7662" i="9"/>
  <c r="G7661" i="9"/>
  <c r="G7660" i="9"/>
  <c r="G7659" i="9"/>
  <c r="G7658" i="9"/>
  <c r="G7657" i="9"/>
  <c r="G7656" i="9"/>
  <c r="G7655" i="9"/>
  <c r="G7654" i="9"/>
  <c r="G7653" i="9"/>
  <c r="G7652" i="9"/>
  <c r="G7650" i="9"/>
  <c r="G7649" i="9"/>
  <c r="G7648" i="9"/>
  <c r="G7647" i="9"/>
  <c r="G7646" i="9"/>
  <c r="G7645" i="9"/>
  <c r="G7644" i="9"/>
  <c r="G7643" i="9"/>
  <c r="G7642" i="9"/>
  <c r="G7641" i="9"/>
  <c r="G7640" i="9"/>
  <c r="G7639" i="9"/>
  <c r="G7638" i="9"/>
  <c r="G7637" i="9"/>
  <c r="G7636" i="9"/>
  <c r="G7635" i="9"/>
  <c r="G7634" i="9"/>
  <c r="G7633" i="9"/>
  <c r="G7632" i="9"/>
  <c r="G7631" i="9"/>
  <c r="G7630" i="9"/>
  <c r="G7629" i="9"/>
  <c r="G7628" i="9"/>
  <c r="G7627" i="9"/>
  <c r="G7626" i="9"/>
  <c r="G7625" i="9"/>
  <c r="G7624" i="9"/>
  <c r="G7623" i="9"/>
  <c r="G7622" i="9"/>
  <c r="G7621" i="9"/>
  <c r="G7620" i="9"/>
  <c r="G7619" i="9"/>
  <c r="G7618" i="9"/>
  <c r="G7617" i="9"/>
  <c r="G7616" i="9"/>
  <c r="G7612" i="9"/>
  <c r="G7611" i="9"/>
  <c r="G7610" i="9"/>
  <c r="G7609" i="9"/>
  <c r="G7608" i="9"/>
  <c r="G7607" i="9"/>
  <c r="G7606" i="9"/>
  <c r="G7605" i="9"/>
  <c r="G7604" i="9"/>
  <c r="G7603" i="9"/>
  <c r="G7602" i="9"/>
  <c r="G7601" i="9"/>
  <c r="G7600" i="9"/>
  <c r="G7599" i="9"/>
  <c r="G7598" i="9"/>
  <c r="G7594" i="9"/>
  <c r="G7593" i="9"/>
  <c r="G7592" i="9"/>
  <c r="G7591" i="9"/>
  <c r="G7590" i="9"/>
  <c r="G7589" i="9"/>
  <c r="G7588" i="9"/>
  <c r="G7587" i="9"/>
  <c r="G7586" i="9"/>
  <c r="G7585" i="9"/>
  <c r="G7584" i="9"/>
  <c r="G7583" i="9"/>
  <c r="G7582" i="9"/>
  <c r="G7581" i="9"/>
  <c r="G7580" i="9"/>
  <c r="G7579" i="9"/>
  <c r="G7578" i="9"/>
  <c r="G7577" i="9"/>
  <c r="G7576" i="9"/>
  <c r="G7575" i="9"/>
  <c r="G7574" i="9"/>
  <c r="G7572" i="9"/>
  <c r="G7571" i="9"/>
  <c r="G7570" i="9"/>
  <c r="G7569" i="9"/>
  <c r="G7568" i="9"/>
  <c r="G7563" i="9"/>
  <c r="G7562" i="9"/>
  <c r="G7561" i="9"/>
  <c r="G7560" i="9"/>
  <c r="G7559" i="9"/>
  <c r="G7558" i="9"/>
  <c r="G7557" i="9"/>
  <c r="G7556" i="9"/>
  <c r="G7555" i="9"/>
  <c r="G7554" i="9"/>
  <c r="G7553" i="9"/>
  <c r="G7552" i="9"/>
  <c r="G7551" i="9"/>
  <c r="G7550" i="9"/>
  <c r="G7549" i="9"/>
  <c r="G7548" i="9"/>
  <c r="G7547" i="9"/>
  <c r="G7546" i="9"/>
  <c r="G7545" i="9"/>
  <c r="G7544" i="9"/>
  <c r="G7543" i="9"/>
  <c r="G7542" i="9"/>
  <c r="G7541" i="9"/>
  <c r="G7540" i="9"/>
  <c r="G7539" i="9"/>
  <c r="G7538" i="9"/>
  <c r="G7537" i="9"/>
  <c r="G7536" i="9"/>
  <c r="G7535" i="9"/>
  <c r="G7534" i="9"/>
  <c r="G7533" i="9"/>
  <c r="G7532" i="9"/>
  <c r="G7531" i="9"/>
  <c r="G7530" i="9"/>
  <c r="G7529" i="9"/>
  <c r="G7528" i="9"/>
  <c r="G7527" i="9"/>
  <c r="G7526" i="9"/>
  <c r="G7525" i="9"/>
  <c r="G7524" i="9"/>
  <c r="G7523" i="9"/>
  <c r="G7522" i="9"/>
  <c r="G7521" i="9"/>
  <c r="G7520" i="9"/>
  <c r="G7519" i="9"/>
  <c r="G7518" i="9"/>
  <c r="G7517" i="9"/>
  <c r="G7516" i="9"/>
  <c r="G7515" i="9"/>
  <c r="G7514" i="9"/>
  <c r="G7513" i="9"/>
  <c r="G7512" i="9"/>
  <c r="G7511" i="9"/>
  <c r="G7510" i="9"/>
  <c r="G7509" i="9"/>
  <c r="G7508" i="9"/>
  <c r="G7507" i="9"/>
  <c r="G7506" i="9"/>
  <c r="G7505" i="9"/>
  <c r="G7504" i="9"/>
  <c r="G7503" i="9"/>
  <c r="G7502" i="9"/>
  <c r="G7501" i="9"/>
  <c r="G7500" i="9"/>
  <c r="G7499" i="9"/>
  <c r="G7498" i="9"/>
  <c r="G7497" i="9"/>
  <c r="G7496" i="9"/>
  <c r="G7495" i="9"/>
  <c r="G7494" i="9"/>
  <c r="G7493" i="9"/>
  <c r="G7492" i="9"/>
  <c r="G7491" i="9"/>
  <c r="G7490" i="9"/>
  <c r="G7489" i="9"/>
  <c r="G7488" i="9"/>
  <c r="G7487" i="9"/>
  <c r="G7486" i="9"/>
  <c r="G7485" i="9"/>
  <c r="G7484" i="9"/>
  <c r="G7483" i="9"/>
  <c r="G7482" i="9"/>
  <c r="G7481" i="9"/>
  <c r="G7480" i="9"/>
  <c r="G7479" i="9"/>
  <c r="G7478" i="9"/>
  <c r="G7477" i="9"/>
  <c r="G7476" i="9"/>
  <c r="G7475" i="9"/>
  <c r="G7474" i="9"/>
  <c r="G7473" i="9"/>
  <c r="G7472" i="9"/>
  <c r="G7471" i="9"/>
  <c r="G7470" i="9"/>
  <c r="G7469" i="9"/>
  <c r="G7468" i="9"/>
  <c r="G7467" i="9"/>
  <c r="G7466" i="9"/>
  <c r="G7465" i="9"/>
  <c r="G7464" i="9"/>
  <c r="G7463" i="9"/>
  <c r="G7462" i="9"/>
  <c r="G7461" i="9"/>
  <c r="G7460" i="9"/>
  <c r="G7459" i="9"/>
  <c r="G7458" i="9"/>
  <c r="G7457" i="9"/>
  <c r="G7456" i="9"/>
  <c r="G7455" i="9"/>
  <c r="G7454" i="9"/>
  <c r="G7448" i="9"/>
  <c r="G7447" i="9"/>
  <c r="G7446" i="9"/>
  <c r="G7445" i="9"/>
  <c r="G7444" i="9"/>
  <c r="G7443" i="9"/>
  <c r="G7442" i="9"/>
  <c r="G7441" i="9"/>
  <c r="G7440" i="9"/>
  <c r="G7439" i="9"/>
  <c r="G7438" i="9"/>
  <c r="G7437" i="9"/>
  <c r="G7436" i="9"/>
  <c r="G7435" i="9"/>
  <c r="G7434" i="9"/>
  <c r="G7433" i="9"/>
  <c r="G7432" i="9"/>
  <c r="G7431" i="9"/>
  <c r="G7430" i="9"/>
  <c r="G7426" i="9"/>
  <c r="G7425" i="9"/>
  <c r="G7424" i="9"/>
  <c r="G7423" i="9"/>
  <c r="G7422" i="9"/>
  <c r="G7421" i="9"/>
  <c r="G7420" i="9"/>
  <c r="G7419" i="9"/>
  <c r="G7418" i="9"/>
  <c r="G7417" i="9"/>
  <c r="G7416" i="9"/>
  <c r="G7415" i="9"/>
  <c r="G7414" i="9"/>
  <c r="G7413" i="9"/>
  <c r="G7412" i="9"/>
  <c r="G7411" i="9"/>
  <c r="G7410" i="9"/>
  <c r="G7409" i="9"/>
  <c r="G7408" i="9"/>
  <c r="G7407" i="9"/>
  <c r="G7406" i="9"/>
  <c r="G7405" i="9"/>
  <c r="G7404" i="9"/>
  <c r="G7403" i="9"/>
  <c r="G7402" i="9"/>
  <c r="G7401" i="9"/>
  <c r="G7400" i="9"/>
  <c r="G7399" i="9"/>
  <c r="G7398" i="9"/>
  <c r="G7397" i="9"/>
  <c r="G7396" i="9"/>
  <c r="G7395" i="9"/>
  <c r="G7394" i="9"/>
  <c r="G7393" i="9"/>
  <c r="G7392" i="9"/>
  <c r="G7391" i="9"/>
  <c r="G7390" i="9"/>
  <c r="G7389" i="9"/>
  <c r="G7388" i="9"/>
  <c r="G7387" i="9"/>
  <c r="G7386" i="9"/>
  <c r="G7385" i="9"/>
  <c r="G7384" i="9"/>
  <c r="G7383" i="9"/>
  <c r="G7382" i="9"/>
  <c r="G7381" i="9"/>
  <c r="G7380" i="9"/>
  <c r="G7379" i="9"/>
  <c r="G7378" i="9"/>
  <c r="G7377" i="9"/>
  <c r="G7376" i="9"/>
  <c r="G7375" i="9"/>
  <c r="G7374" i="9"/>
  <c r="G7373" i="9"/>
  <c r="G7372" i="9"/>
  <c r="G7371" i="9"/>
  <c r="G7370" i="9"/>
  <c r="G7369" i="9"/>
  <c r="G7368" i="9"/>
  <c r="G7367" i="9"/>
  <c r="G7366" i="9"/>
  <c r="G7365" i="9"/>
  <c r="G7364" i="9"/>
  <c r="G7363" i="9"/>
  <c r="G7362" i="9"/>
  <c r="G7361" i="9"/>
  <c r="G7360" i="9"/>
  <c r="G7359" i="9"/>
  <c r="G7358" i="9"/>
  <c r="G7357" i="9"/>
  <c r="G7356" i="9"/>
  <c r="G7355" i="9"/>
  <c r="G7354" i="9"/>
  <c r="G7353" i="9"/>
  <c r="G7352" i="9"/>
  <c r="G7351" i="9"/>
  <c r="G7350" i="9"/>
  <c r="G7349" i="9"/>
  <c r="G7348" i="9"/>
  <c r="G7347" i="9"/>
  <c r="G7346" i="9"/>
  <c r="G7345" i="9"/>
  <c r="G7344" i="9"/>
  <c r="G7343" i="9"/>
  <c r="G7342" i="9"/>
  <c r="G7341" i="9"/>
  <c r="G7340" i="9"/>
  <c r="G7339" i="9"/>
  <c r="G7338" i="9"/>
  <c r="G7337" i="9"/>
  <c r="G7336" i="9"/>
  <c r="G7335" i="9"/>
  <c r="G7334" i="9"/>
  <c r="G7332" i="9"/>
  <c r="G7331" i="9"/>
  <c r="G7330" i="9"/>
  <c r="G7329" i="9"/>
  <c r="G7328" i="9"/>
  <c r="G7327" i="9"/>
  <c r="G7326" i="9"/>
  <c r="G7325" i="9"/>
  <c r="G7324" i="9"/>
  <c r="G7323" i="9"/>
  <c r="G7322" i="9"/>
  <c r="G7321" i="9"/>
  <c r="G7320" i="9"/>
  <c r="G7319" i="9"/>
  <c r="G7318" i="9"/>
  <c r="G7317" i="9"/>
  <c r="G7316" i="9"/>
  <c r="G7315" i="9"/>
  <c r="G7314" i="9"/>
  <c r="G7313" i="9"/>
  <c r="G7312" i="9"/>
  <c r="G7311" i="9"/>
  <c r="G7310" i="9"/>
  <c r="G7309" i="9"/>
  <c r="G7308" i="9"/>
  <c r="G7307" i="9"/>
  <c r="G7306" i="9"/>
  <c r="G7305" i="9"/>
  <c r="G7304" i="9"/>
  <c r="G7303" i="9"/>
  <c r="G7302" i="9"/>
  <c r="G7301" i="9"/>
  <c r="G7300" i="9"/>
  <c r="G7299" i="9"/>
  <c r="G7298" i="9"/>
  <c r="G7297" i="9"/>
  <c r="G7296" i="9"/>
  <c r="G7295" i="9"/>
  <c r="G7294" i="9"/>
  <c r="G7293" i="9"/>
  <c r="G7292" i="9"/>
  <c r="G7291" i="9"/>
  <c r="G7290" i="9"/>
  <c r="G7289" i="9"/>
  <c r="G7288" i="9"/>
  <c r="G7287" i="9"/>
  <c r="G7286" i="9"/>
  <c r="G7285" i="9"/>
  <c r="G7284" i="9"/>
  <c r="G7283" i="9"/>
  <c r="G7282" i="9"/>
  <c r="G7281" i="9"/>
  <c r="G7280" i="9"/>
  <c r="G7279" i="9"/>
  <c r="G7278" i="9"/>
  <c r="G7277" i="9"/>
  <c r="G7276" i="9"/>
  <c r="G7275" i="9"/>
  <c r="G7274" i="9"/>
  <c r="G7273" i="9"/>
  <c r="G7272" i="9"/>
  <c r="G7271" i="9"/>
  <c r="G7270" i="9"/>
  <c r="G7269" i="9"/>
  <c r="G7268" i="9"/>
  <c r="G7267" i="9"/>
  <c r="G7266" i="9"/>
  <c r="G7265" i="9"/>
  <c r="G7264" i="9"/>
  <c r="G7263" i="9"/>
  <c r="G7262" i="9"/>
  <c r="G7261" i="9"/>
  <c r="G7260" i="9"/>
  <c r="G7259" i="9"/>
  <c r="G7258" i="9"/>
  <c r="G7257" i="9"/>
  <c r="G7256" i="9"/>
  <c r="G7255" i="9"/>
  <c r="G7254" i="9"/>
  <c r="G7253" i="9"/>
  <c r="G7252" i="9"/>
  <c r="G7251" i="9"/>
  <c r="G7250" i="9"/>
  <c r="G7249" i="9"/>
  <c r="G7248" i="9"/>
  <c r="G7247" i="9"/>
  <c r="G7246" i="9"/>
  <c r="G7245" i="9"/>
  <c r="G7244" i="9"/>
  <c r="G7243" i="9"/>
  <c r="G7242" i="9"/>
  <c r="G7241" i="9"/>
  <c r="G7240" i="9"/>
  <c r="G7239" i="9"/>
  <c r="G7238" i="9"/>
  <c r="G7237" i="9"/>
  <c r="G7236" i="9"/>
  <c r="G7235" i="9"/>
  <c r="G7234" i="9"/>
  <c r="G7233" i="9"/>
  <c r="G7232" i="9"/>
  <c r="G7231" i="9"/>
  <c r="G7230" i="9"/>
  <c r="G7229" i="9"/>
  <c r="G7228" i="9"/>
  <c r="G7227" i="9"/>
  <c r="G7226" i="9"/>
  <c r="G7225" i="9"/>
  <c r="G7224" i="9"/>
  <c r="G7223" i="9"/>
  <c r="G7222" i="9"/>
  <c r="G7221" i="9"/>
  <c r="G7220" i="9"/>
  <c r="G7219" i="9"/>
  <c r="G7218" i="9"/>
  <c r="G7217" i="9"/>
  <c r="G7216" i="9"/>
  <c r="G7215" i="9"/>
  <c r="G7214" i="9"/>
  <c r="G7213" i="9"/>
  <c r="G7212" i="9"/>
  <c r="G7211" i="9"/>
  <c r="G7210" i="9"/>
  <c r="G7209" i="9"/>
  <c r="G7208" i="9"/>
  <c r="G7207" i="9"/>
  <c r="G7206" i="9"/>
  <c r="G7205" i="9"/>
  <c r="G7204" i="9"/>
  <c r="G7203" i="9"/>
  <c r="G7202" i="9"/>
  <c r="G7201" i="9"/>
  <c r="G7200" i="9"/>
  <c r="G7199" i="9"/>
  <c r="G7198" i="9"/>
  <c r="G7197" i="9"/>
  <c r="G7196" i="9"/>
  <c r="G7194" i="9"/>
  <c r="G7193" i="9"/>
  <c r="G7192" i="9"/>
  <c r="G7191" i="9"/>
  <c r="G7190" i="9"/>
  <c r="G7189" i="9"/>
  <c r="G7188" i="9"/>
  <c r="G7187" i="9"/>
  <c r="G7186" i="9"/>
  <c r="G7185" i="9"/>
  <c r="G7184" i="9"/>
  <c r="G7183" i="9"/>
  <c r="G7182" i="9"/>
  <c r="G7181" i="9"/>
  <c r="G7180" i="9"/>
  <c r="G7179" i="9"/>
  <c r="G7178" i="9"/>
  <c r="G7177" i="9"/>
  <c r="G7176" i="9"/>
  <c r="G7175" i="9"/>
  <c r="G7174" i="9"/>
  <c r="G7173" i="9"/>
  <c r="G7172" i="9"/>
  <c r="G7171" i="9"/>
  <c r="G7170" i="9"/>
  <c r="G7169" i="9"/>
  <c r="G7168" i="9"/>
  <c r="G7167" i="9"/>
  <c r="G7166" i="9"/>
  <c r="G7165" i="9"/>
  <c r="G7164" i="9"/>
  <c r="G7163" i="9"/>
  <c r="G7162" i="9"/>
  <c r="G7161" i="9"/>
  <c r="G7160" i="9"/>
  <c r="G7159" i="9"/>
  <c r="G7158" i="9"/>
  <c r="G7157" i="9"/>
  <c r="G7156" i="9"/>
  <c r="G7155" i="9"/>
  <c r="G7154" i="9"/>
  <c r="G7153" i="9"/>
  <c r="G7152" i="9"/>
  <c r="G7151" i="9"/>
  <c r="G7150" i="9"/>
  <c r="G7149" i="9"/>
  <c r="G7148" i="9"/>
  <c r="G7147" i="9"/>
  <c r="G7146" i="9"/>
  <c r="G7145" i="9"/>
  <c r="G7144" i="9"/>
  <c r="G7143" i="9"/>
  <c r="G7142" i="9"/>
  <c r="G7141" i="9"/>
  <c r="G7140" i="9"/>
  <c r="G7139" i="9"/>
  <c r="G7138" i="9"/>
  <c r="G7137" i="9"/>
  <c r="G7136" i="9"/>
  <c r="G7135" i="9"/>
  <c r="G7134" i="9"/>
  <c r="G7133" i="9"/>
  <c r="G7132" i="9"/>
  <c r="G7131" i="9"/>
  <c r="G7130" i="9"/>
  <c r="G7129" i="9"/>
  <c r="G7128" i="9"/>
  <c r="G7127" i="9"/>
  <c r="G7126" i="9"/>
  <c r="G7125" i="9"/>
  <c r="G7124" i="9"/>
  <c r="G7123" i="9"/>
  <c r="G7122" i="9"/>
  <c r="G7121" i="9"/>
  <c r="G7120" i="9"/>
  <c r="G7119" i="9"/>
  <c r="G7118" i="9"/>
  <c r="G7117" i="9"/>
  <c r="G7116" i="9"/>
  <c r="G7115" i="9"/>
  <c r="G7114" i="9"/>
  <c r="G7113" i="9"/>
  <c r="G7112" i="9"/>
  <c r="G7111" i="9"/>
  <c r="G7110" i="9"/>
  <c r="G7109" i="9"/>
  <c r="G7108" i="9"/>
  <c r="G7107" i="9"/>
  <c r="G7106" i="9"/>
  <c r="G7105" i="9"/>
  <c r="G7104" i="9"/>
  <c r="G7103" i="9"/>
  <c r="G7102" i="9"/>
  <c r="G7101" i="9"/>
  <c r="G7100" i="9"/>
  <c r="G7099" i="9"/>
  <c r="G7098" i="9"/>
  <c r="G7097" i="9"/>
  <c r="G7096" i="9"/>
  <c r="G7095" i="9"/>
  <c r="G7094" i="9"/>
  <c r="G7093" i="9"/>
  <c r="G7092" i="9"/>
  <c r="G7091" i="9"/>
  <c r="G7090" i="9"/>
  <c r="G7089" i="9"/>
  <c r="G7088" i="9"/>
  <c r="G7087" i="9"/>
  <c r="G7086" i="9"/>
  <c r="G7085" i="9"/>
  <c r="G7084" i="9"/>
  <c r="G7083" i="9"/>
  <c r="G7082" i="9"/>
  <c r="G7081" i="9"/>
  <c r="G7080" i="9"/>
  <c r="G7079" i="9"/>
  <c r="G7078" i="9"/>
  <c r="G7077" i="9"/>
  <c r="G7076" i="9"/>
  <c r="G7075" i="9"/>
  <c r="G7074" i="9"/>
  <c r="G7073" i="9"/>
  <c r="G7072" i="9"/>
  <c r="G7071" i="9"/>
  <c r="G7070" i="9"/>
  <c r="G7069" i="9"/>
  <c r="G7068" i="9"/>
  <c r="G7067" i="9"/>
  <c r="G7066" i="9"/>
  <c r="G7065" i="9"/>
  <c r="G7064" i="9"/>
  <c r="G7063" i="9"/>
  <c r="G7062" i="9"/>
  <c r="G7061" i="9"/>
  <c r="G7060" i="9"/>
  <c r="G7059" i="9"/>
  <c r="G7058" i="9"/>
  <c r="G7057" i="9"/>
  <c r="G7056" i="9"/>
  <c r="G7055" i="9"/>
  <c r="G7054" i="9"/>
  <c r="G7053" i="9"/>
  <c r="G7052" i="9"/>
  <c r="G7051" i="9"/>
  <c r="G7050" i="9"/>
  <c r="G7049" i="9"/>
  <c r="G7048" i="9"/>
  <c r="G7047" i="9"/>
  <c r="G7046" i="9"/>
  <c r="G7045" i="9"/>
  <c r="G7044" i="9"/>
  <c r="G7043" i="9"/>
  <c r="G7042" i="9"/>
  <c r="G7041" i="9"/>
  <c r="G7040" i="9"/>
  <c r="G7039" i="9"/>
  <c r="G7038" i="9"/>
  <c r="G7037" i="9"/>
  <c r="G7036" i="9"/>
  <c r="G7035" i="9"/>
  <c r="G7034" i="9"/>
  <c r="G7033" i="9"/>
  <c r="G7032" i="9"/>
  <c r="G7031" i="9"/>
  <c r="G7030" i="9"/>
  <c r="G7029" i="9"/>
  <c r="G7028" i="9"/>
  <c r="G7027" i="9"/>
  <c r="G7026" i="9"/>
  <c r="G7025" i="9"/>
  <c r="G7024" i="9"/>
  <c r="G7023" i="9"/>
  <c r="G7022" i="9"/>
  <c r="G7021" i="9"/>
  <c r="G7020" i="9"/>
  <c r="G7019" i="9"/>
  <c r="G7018" i="9"/>
  <c r="G7017" i="9"/>
  <c r="G7016" i="9"/>
  <c r="G7015" i="9"/>
  <c r="G7014" i="9"/>
  <c r="G7013" i="9"/>
  <c r="G7012" i="9"/>
  <c r="G7011" i="9"/>
  <c r="G7010" i="9"/>
  <c r="G7009" i="9"/>
  <c r="G7008" i="9"/>
  <c r="G7007" i="9"/>
  <c r="G7006" i="9"/>
  <c r="G7005" i="9"/>
  <c r="G7004" i="9"/>
  <c r="G7003" i="9"/>
  <c r="G7002" i="9"/>
  <c r="G7001" i="9"/>
  <c r="G7000" i="9"/>
  <c r="G6999" i="9"/>
  <c r="G6998" i="9"/>
  <c r="G6997" i="9"/>
  <c r="G6996" i="9"/>
  <c r="G6995" i="9"/>
  <c r="G6994" i="9"/>
  <c r="G6993" i="9"/>
  <c r="G6992" i="9"/>
  <c r="G6991" i="9"/>
  <c r="G6990" i="9"/>
  <c r="G6989" i="9"/>
  <c r="G6988" i="9"/>
  <c r="G6987" i="9"/>
  <c r="G6986" i="9"/>
  <c r="G6985" i="9"/>
  <c r="G6984" i="9"/>
  <c r="G6983" i="9"/>
  <c r="G6982" i="9"/>
  <c r="G6981" i="9"/>
  <c r="G6980" i="9"/>
  <c r="G6979" i="9"/>
  <c r="G6978" i="9"/>
  <c r="G6977" i="9"/>
  <c r="G6976" i="9"/>
  <c r="G6975" i="9"/>
  <c r="G6974" i="9"/>
  <c r="G6970" i="9"/>
  <c r="G6969" i="9"/>
  <c r="G6968" i="9"/>
  <c r="G6967" i="9"/>
  <c r="G6966" i="9"/>
  <c r="G6965" i="9"/>
  <c r="G6964" i="9"/>
  <c r="G6963" i="9"/>
  <c r="G6962" i="9"/>
  <c r="G6961" i="9"/>
  <c r="G6960" i="9"/>
  <c r="G6959" i="9"/>
  <c r="G6958" i="9"/>
  <c r="G6957" i="9"/>
  <c r="G6956" i="9"/>
  <c r="G6955" i="9"/>
  <c r="G6954" i="9"/>
  <c r="G6953" i="9"/>
  <c r="G6952" i="9"/>
  <c r="G6951" i="9"/>
  <c r="G6950" i="9"/>
  <c r="G6949" i="9"/>
  <c r="G6948" i="9"/>
  <c r="G6947" i="9"/>
  <c r="G6946" i="9"/>
  <c r="G6945" i="9"/>
  <c r="G6944" i="9"/>
  <c r="G6943" i="9"/>
  <c r="G6942" i="9"/>
  <c r="G6941" i="9"/>
  <c r="G6940" i="9"/>
  <c r="G6939" i="9"/>
  <c r="G6938" i="9"/>
  <c r="G6937" i="9"/>
  <c r="G6936" i="9"/>
  <c r="G6935" i="9"/>
  <c r="G6934" i="9"/>
  <c r="G6933" i="9"/>
  <c r="G6932" i="9"/>
  <c r="G6931" i="9"/>
  <c r="G6930" i="9"/>
  <c r="G6929" i="9"/>
  <c r="G6928" i="9"/>
  <c r="G6927" i="9"/>
  <c r="G6926" i="9"/>
  <c r="G6925" i="9"/>
  <c r="G6924" i="9"/>
  <c r="G6923" i="9"/>
  <c r="G6922" i="9"/>
  <c r="G6921" i="9"/>
  <c r="G6920" i="9"/>
  <c r="G6919" i="9"/>
  <c r="G6918" i="9"/>
  <c r="G6917" i="9"/>
  <c r="G6916" i="9"/>
  <c r="G6915" i="9"/>
  <c r="G6914" i="9"/>
  <c r="G6912" i="9"/>
  <c r="G6911" i="9"/>
  <c r="G6910" i="9"/>
  <c r="G6909" i="9"/>
  <c r="G6908" i="9"/>
  <c r="G6907" i="9"/>
  <c r="G6906" i="9"/>
  <c r="G6905" i="9"/>
  <c r="G6904" i="9"/>
  <c r="G6903" i="9"/>
  <c r="G6902" i="9"/>
  <c r="G6901" i="9"/>
  <c r="G6900" i="9"/>
  <c r="G6899" i="9"/>
  <c r="G6898" i="9"/>
  <c r="G6897" i="9"/>
  <c r="G6896" i="9"/>
  <c r="G6895" i="9"/>
  <c r="G6894" i="9"/>
  <c r="G6893" i="9"/>
  <c r="G6892" i="9"/>
  <c r="G6891" i="9"/>
  <c r="G6890" i="9"/>
  <c r="G6889" i="9"/>
  <c r="G6888" i="9"/>
  <c r="G6887" i="9"/>
  <c r="G6886" i="9"/>
  <c r="G6885" i="9"/>
  <c r="G6884" i="9"/>
  <c r="G6883" i="9"/>
  <c r="G6882" i="9"/>
  <c r="G6881" i="9"/>
  <c r="G6880" i="9"/>
  <c r="G6879" i="9"/>
  <c r="G6878" i="9"/>
  <c r="G6877" i="9"/>
  <c r="G6876" i="9"/>
  <c r="G6875" i="9"/>
  <c r="G6874" i="9"/>
  <c r="G6873" i="9"/>
  <c r="G6872" i="9"/>
  <c r="G6871" i="9"/>
  <c r="G6870" i="9"/>
  <c r="G6869" i="9"/>
  <c r="G6868" i="9"/>
  <c r="G6867" i="9"/>
  <c r="G6866" i="9"/>
  <c r="G6865" i="9"/>
  <c r="G6864" i="9"/>
  <c r="G6863" i="9"/>
  <c r="G6862" i="9"/>
  <c r="G6861" i="9"/>
  <c r="G6860" i="9"/>
  <c r="G6859" i="9"/>
  <c r="G6858" i="9"/>
  <c r="G6857" i="9"/>
  <c r="G6856" i="9"/>
  <c r="G6855" i="9"/>
  <c r="G6854" i="9"/>
  <c r="G6853" i="9"/>
  <c r="G6852" i="9"/>
  <c r="G6851" i="9"/>
  <c r="G6850" i="9"/>
  <c r="G6849" i="9"/>
  <c r="G6848" i="9"/>
  <c r="G6847" i="9"/>
  <c r="G6846" i="9"/>
  <c r="G6845" i="9"/>
  <c r="G6844" i="9"/>
  <c r="G6843" i="9"/>
  <c r="G6842" i="9"/>
  <c r="G6841" i="9"/>
  <c r="G6840" i="9"/>
  <c r="G6839" i="9"/>
  <c r="G6838" i="9"/>
  <c r="G6837" i="9"/>
  <c r="G6836" i="9"/>
  <c r="G6835" i="9"/>
  <c r="G6834" i="9"/>
  <c r="G6833" i="9"/>
  <c r="G6832" i="9"/>
  <c r="G6831" i="9"/>
  <c r="G6830" i="9"/>
  <c r="G6829" i="9"/>
  <c r="G6828" i="9"/>
  <c r="G6827" i="9"/>
  <c r="G6826" i="9"/>
  <c r="G6825" i="9"/>
  <c r="G6824" i="9"/>
  <c r="G6823" i="9"/>
  <c r="G6822" i="9"/>
  <c r="G6821" i="9"/>
  <c r="G6820" i="9"/>
  <c r="G6819" i="9"/>
  <c r="G6818" i="9"/>
  <c r="G6817" i="9"/>
  <c r="G6816" i="9"/>
  <c r="G6815" i="9"/>
  <c r="G6814" i="9"/>
  <c r="G6813" i="9"/>
  <c r="G6812" i="9"/>
  <c r="G6811" i="9"/>
  <c r="G6810" i="9"/>
  <c r="G6809" i="9"/>
  <c r="G6808" i="9"/>
  <c r="G6807" i="9"/>
  <c r="G6806" i="9"/>
  <c r="G6805" i="9"/>
  <c r="G6804" i="9"/>
  <c r="G6803" i="9"/>
  <c r="G6802" i="9"/>
  <c r="G6801" i="9"/>
  <c r="G6800" i="9"/>
  <c r="G6799" i="9"/>
  <c r="G6798" i="9"/>
  <c r="G6797" i="9"/>
  <c r="G6796" i="9"/>
  <c r="G6795" i="9"/>
  <c r="G6794" i="9"/>
  <c r="G6793" i="9"/>
  <c r="G6792" i="9"/>
  <c r="G6791" i="9"/>
  <c r="G6790" i="9"/>
  <c r="G6789" i="9"/>
  <c r="G6788" i="9"/>
  <c r="G6787" i="9"/>
  <c r="G6786" i="9"/>
  <c r="G6785" i="9"/>
  <c r="G6784" i="9"/>
  <c r="G6783" i="9"/>
  <c r="G6782" i="9"/>
  <c r="G6778" i="9"/>
  <c r="G6777" i="9"/>
  <c r="G6776" i="9"/>
  <c r="G6775" i="9"/>
  <c r="G6774" i="9"/>
  <c r="G6773" i="9"/>
  <c r="G6772" i="9"/>
  <c r="G6771" i="9"/>
  <c r="G6770" i="9"/>
  <c r="G6769" i="9"/>
  <c r="G6768" i="9"/>
  <c r="G6767" i="9"/>
  <c r="G6766" i="9"/>
  <c r="G6765" i="9"/>
  <c r="G6764" i="9"/>
  <c r="G6763" i="9"/>
  <c r="G6762" i="9"/>
  <c r="G6761" i="9"/>
  <c r="G6760" i="9"/>
  <c r="G6759" i="9"/>
  <c r="G6758" i="9"/>
  <c r="G6757" i="9"/>
  <c r="G6756" i="9"/>
  <c r="G6755" i="9"/>
  <c r="G6754" i="9"/>
  <c r="G6753" i="9"/>
  <c r="G6752" i="9"/>
  <c r="G6751" i="9"/>
  <c r="G6750" i="9"/>
  <c r="G6749" i="9"/>
  <c r="G6748" i="9"/>
  <c r="G6747" i="9"/>
  <c r="G6746" i="9"/>
  <c r="G6745" i="9"/>
  <c r="G6744" i="9"/>
  <c r="G6743" i="9"/>
  <c r="G6742" i="9"/>
  <c r="G6741" i="9"/>
  <c r="G6740" i="9"/>
  <c r="G6739" i="9"/>
  <c r="G6738" i="9"/>
  <c r="G6737" i="9"/>
  <c r="G6736" i="9"/>
  <c r="G6735" i="9"/>
  <c r="G6734" i="9"/>
  <c r="G6733" i="9"/>
  <c r="G6732" i="9"/>
  <c r="G6731" i="9"/>
  <c r="G6730" i="9"/>
  <c r="G6729" i="9"/>
  <c r="G6728" i="9"/>
  <c r="G6727" i="9"/>
  <c r="G6726" i="9"/>
  <c r="G6725" i="9"/>
  <c r="G6724" i="9"/>
  <c r="G6723" i="9"/>
  <c r="G6722" i="9"/>
  <c r="G6721" i="9"/>
  <c r="G6720" i="9"/>
  <c r="G6719" i="9"/>
  <c r="G6718" i="9"/>
  <c r="G6717" i="9"/>
  <c r="G6716" i="9"/>
  <c r="G6715" i="9"/>
  <c r="G6714" i="9"/>
  <c r="G6713" i="9"/>
  <c r="G6712" i="9"/>
  <c r="G6711" i="9"/>
  <c r="G6710" i="9"/>
  <c r="G6709" i="9"/>
  <c r="G6708" i="9"/>
  <c r="G6707" i="9"/>
  <c r="G6706" i="9"/>
  <c r="G6705" i="9"/>
  <c r="G6704" i="9"/>
  <c r="G6703" i="9"/>
  <c r="G6702" i="9"/>
  <c r="G6701" i="9"/>
  <c r="G6700" i="9"/>
  <c r="G6699" i="9"/>
  <c r="G6698" i="9"/>
  <c r="G6697" i="9"/>
  <c r="G6696" i="9"/>
  <c r="G6695" i="9"/>
  <c r="G6694" i="9"/>
  <c r="G6693" i="9"/>
  <c r="G6692" i="9"/>
  <c r="G6691" i="9"/>
  <c r="G6690" i="9"/>
  <c r="G6689" i="9"/>
  <c r="G6688" i="9"/>
  <c r="G6687" i="9"/>
  <c r="G6686" i="9"/>
  <c r="G6685" i="9"/>
  <c r="G6684" i="9"/>
  <c r="G6683" i="9"/>
  <c r="G6682" i="9"/>
  <c r="G6681" i="9"/>
  <c r="G6680" i="9"/>
  <c r="G6679" i="9"/>
  <c r="G6678" i="9"/>
  <c r="G6677" i="9"/>
  <c r="G6676" i="9"/>
  <c r="G6675" i="9"/>
  <c r="G6674" i="9"/>
  <c r="G6673" i="9"/>
  <c r="G6672" i="9"/>
  <c r="G6671" i="9"/>
  <c r="G6670" i="9"/>
  <c r="G6669" i="9"/>
  <c r="G6668" i="9"/>
  <c r="G6667" i="9"/>
  <c r="G6666" i="9"/>
  <c r="G6665" i="9"/>
  <c r="G6664" i="9"/>
  <c r="G6663" i="9"/>
  <c r="G6662" i="9"/>
  <c r="G6661" i="9"/>
  <c r="G6660" i="9"/>
  <c r="G6659" i="9"/>
  <c r="G6658" i="9"/>
  <c r="G6657" i="9"/>
  <c r="G6656" i="9"/>
  <c r="G6655" i="9"/>
  <c r="G6654" i="9"/>
  <c r="G6653" i="9"/>
  <c r="G6652" i="9"/>
  <c r="G6651" i="9"/>
  <c r="G6650" i="9"/>
  <c r="G6649" i="9"/>
  <c r="G6648" i="9"/>
  <c r="G6647" i="9"/>
  <c r="G6646" i="9"/>
  <c r="G6645" i="9"/>
  <c r="G6644" i="9"/>
  <c r="G6643" i="9"/>
  <c r="G6642" i="9"/>
  <c r="G6641" i="9"/>
  <c r="G6640" i="9"/>
  <c r="G6639" i="9"/>
  <c r="G6638" i="9"/>
  <c r="G6633" i="9"/>
  <c r="G6632" i="9"/>
  <c r="G6630" i="9"/>
  <c r="G6629" i="9"/>
  <c r="G6628" i="9"/>
  <c r="G6627" i="9"/>
  <c r="G6626" i="9"/>
  <c r="G6625" i="9"/>
  <c r="G6624" i="9"/>
  <c r="G6623" i="9"/>
  <c r="G6622" i="9"/>
  <c r="G6621" i="9"/>
  <c r="G6620" i="9"/>
  <c r="G6615" i="9"/>
  <c r="G6614" i="9"/>
  <c r="G6613" i="9"/>
  <c r="G6612" i="9"/>
  <c r="G6611" i="9"/>
  <c r="G6610" i="9"/>
  <c r="G6609" i="9"/>
  <c r="G6608" i="9"/>
  <c r="G6607" i="9"/>
  <c r="G6606" i="9"/>
  <c r="G6605" i="9"/>
  <c r="G6604" i="9"/>
  <c r="G6603" i="9"/>
  <c r="G6602" i="9"/>
  <c r="G6601" i="9"/>
  <c r="G6600" i="9"/>
  <c r="G6599" i="9"/>
  <c r="G6598" i="9"/>
  <c r="G6597" i="9"/>
  <c r="G6596" i="9"/>
  <c r="G6595" i="9"/>
  <c r="G6594" i="9"/>
  <c r="G6593" i="9"/>
  <c r="G6592" i="9"/>
  <c r="G6591" i="9"/>
  <c r="G6590" i="9"/>
  <c r="G6589" i="9"/>
  <c r="G6588" i="9"/>
  <c r="G6587" i="9"/>
  <c r="G6586" i="9"/>
  <c r="G6585" i="9"/>
  <c r="G6584" i="9"/>
  <c r="G6583" i="9"/>
  <c r="G6582" i="9"/>
  <c r="G6581" i="9"/>
  <c r="G6580" i="9"/>
  <c r="G6579" i="9"/>
  <c r="G6578" i="9"/>
  <c r="G6577" i="9"/>
  <c r="G6576" i="9"/>
  <c r="G6575" i="9"/>
  <c r="G6574" i="9"/>
  <c r="G6573" i="9"/>
  <c r="G6572" i="9"/>
  <c r="G6571" i="9"/>
  <c r="G6570" i="9"/>
  <c r="G6569" i="9"/>
  <c r="G6568" i="9"/>
  <c r="G6567" i="9"/>
  <c r="G6566" i="9"/>
  <c r="G6565" i="9"/>
  <c r="G6564" i="9"/>
  <c r="G6563" i="9"/>
  <c r="G6562" i="9"/>
  <c r="G6561" i="9"/>
  <c r="G6560" i="9"/>
  <c r="G6559" i="9"/>
  <c r="G6558" i="9"/>
  <c r="G6557" i="9"/>
  <c r="G6556" i="9"/>
  <c r="G6555" i="9"/>
  <c r="G6554" i="9"/>
  <c r="G6553" i="9"/>
  <c r="G6552" i="9"/>
  <c r="G6551" i="9"/>
  <c r="G6550" i="9"/>
  <c r="G6549" i="9"/>
  <c r="G6548" i="9"/>
  <c r="G6547" i="9"/>
  <c r="G6546" i="9"/>
  <c r="G6545" i="9"/>
  <c r="G6544" i="9"/>
  <c r="G6543" i="9"/>
  <c r="G6542" i="9"/>
  <c r="G6541" i="9"/>
  <c r="G6540" i="9"/>
  <c r="G6539" i="9"/>
  <c r="G6538" i="9"/>
  <c r="G6537" i="9"/>
  <c r="G6536" i="9"/>
  <c r="G6535" i="9"/>
  <c r="G6534" i="9"/>
  <c r="G6533" i="9"/>
  <c r="G6532" i="9"/>
  <c r="G6531" i="9"/>
  <c r="G6530" i="9"/>
  <c r="G6529" i="9"/>
  <c r="G6528" i="9"/>
  <c r="G6527" i="9"/>
  <c r="G6526" i="9"/>
  <c r="G6525" i="9"/>
  <c r="G6524" i="9"/>
  <c r="G6523" i="9"/>
  <c r="G6522" i="9"/>
  <c r="G6521" i="9"/>
  <c r="G6520" i="9"/>
  <c r="G6519" i="9"/>
  <c r="G6518" i="9"/>
  <c r="G6517" i="9"/>
  <c r="G6516" i="9"/>
  <c r="G6515" i="9"/>
  <c r="G6514" i="9"/>
  <c r="G6513" i="9"/>
  <c r="G6512" i="9"/>
  <c r="G6511" i="9"/>
  <c r="G6510" i="9"/>
  <c r="G6509" i="9"/>
  <c r="G6508" i="9"/>
  <c r="G6507" i="9"/>
  <c r="G6506" i="9"/>
  <c r="G6505" i="9"/>
  <c r="G6504" i="9"/>
  <c r="G6503" i="9"/>
  <c r="G6502" i="9"/>
  <c r="G6501" i="9"/>
  <c r="G6500" i="9"/>
  <c r="G6499" i="9"/>
  <c r="G6498" i="9"/>
  <c r="G6497" i="9"/>
  <c r="G6496" i="9"/>
  <c r="G6495" i="9"/>
  <c r="G6494" i="9"/>
  <c r="G6493" i="9"/>
  <c r="G6492" i="9"/>
  <c r="G6491" i="9"/>
  <c r="G6490" i="9"/>
  <c r="G6489" i="9"/>
  <c r="G6488" i="9"/>
  <c r="G6487" i="9"/>
  <c r="G6485" i="9"/>
  <c r="G6484" i="9"/>
  <c r="G6483" i="9"/>
  <c r="G6482" i="9"/>
  <c r="G6481" i="9"/>
  <c r="G6480" i="9"/>
  <c r="G6479" i="9"/>
  <c r="G6478" i="9"/>
  <c r="G6477" i="9"/>
  <c r="G6476" i="9"/>
  <c r="G6475" i="9"/>
  <c r="G6474" i="9"/>
  <c r="G6473" i="9"/>
  <c r="G6472" i="9"/>
  <c r="G6471" i="9"/>
  <c r="G6470" i="9"/>
  <c r="G6469" i="9"/>
  <c r="G6468" i="9"/>
  <c r="G6467" i="9"/>
  <c r="G6466" i="9"/>
  <c r="G6465" i="9"/>
  <c r="G6464" i="9"/>
  <c r="G6463" i="9"/>
  <c r="G6462" i="9"/>
  <c r="G6461" i="9"/>
  <c r="G6460" i="9"/>
  <c r="G6459" i="9"/>
  <c r="G6458" i="9"/>
  <c r="G6457" i="9"/>
  <c r="G6456" i="9"/>
  <c r="G6455" i="9"/>
  <c r="G6454" i="9"/>
  <c r="G6453" i="9"/>
  <c r="G6452" i="9"/>
  <c r="G6451" i="9"/>
  <c r="G6450" i="9"/>
  <c r="G6449" i="9"/>
  <c r="G6448" i="9"/>
  <c r="G6447" i="9"/>
  <c r="G6446" i="9"/>
  <c r="G6445" i="9"/>
  <c r="G6444" i="9"/>
  <c r="G6443" i="9"/>
  <c r="G6442" i="9"/>
  <c r="G6441" i="9"/>
  <c r="G6440" i="9"/>
  <c r="G6439" i="9"/>
  <c r="G6438" i="9"/>
  <c r="G6437" i="9"/>
  <c r="G6436" i="9"/>
  <c r="G6435" i="9"/>
  <c r="G6434" i="9"/>
  <c r="G6433" i="9"/>
  <c r="G6432" i="9"/>
  <c r="G6431" i="9"/>
  <c r="G6430" i="9"/>
  <c r="G6429" i="9"/>
  <c r="G6428" i="9"/>
  <c r="G6427" i="9"/>
  <c r="G6426" i="9"/>
  <c r="G6425" i="9"/>
  <c r="G6424" i="9"/>
  <c r="G6423" i="9"/>
  <c r="G6422" i="9"/>
  <c r="G6421" i="9"/>
  <c r="G6420" i="9"/>
  <c r="G6419" i="9"/>
  <c r="G6418" i="9"/>
  <c r="G6417" i="9"/>
  <c r="G6416" i="9"/>
  <c r="G6415" i="9"/>
  <c r="G6414" i="9"/>
  <c r="G6413" i="9"/>
  <c r="G6412" i="9"/>
  <c r="G6411" i="9"/>
  <c r="G6410" i="9"/>
  <c r="G6409" i="9"/>
  <c r="G6408" i="9"/>
  <c r="G6407" i="9"/>
  <c r="G6406" i="9"/>
  <c r="G6405" i="9"/>
  <c r="G6404" i="9"/>
  <c r="G6403" i="9"/>
  <c r="G6402" i="9"/>
  <c r="G6401" i="9"/>
  <c r="G6400" i="9"/>
  <c r="G6399" i="9"/>
  <c r="G6398" i="9"/>
  <c r="G6397" i="9"/>
  <c r="G6396" i="9"/>
  <c r="G6395" i="9"/>
  <c r="G6394" i="9"/>
  <c r="G6393" i="9"/>
  <c r="G6392" i="9"/>
  <c r="G6391" i="9"/>
  <c r="G6390" i="9"/>
  <c r="G6389" i="9"/>
  <c r="G6388" i="9"/>
  <c r="G6387" i="9"/>
  <c r="G6386" i="9"/>
  <c r="G6385" i="9"/>
  <c r="G6384" i="9"/>
  <c r="G6383" i="9"/>
  <c r="G6382" i="9"/>
  <c r="G6381" i="9"/>
  <c r="G6380" i="9"/>
  <c r="G6379" i="9"/>
  <c r="G6378" i="9"/>
  <c r="G6377" i="9"/>
  <c r="G6376" i="9"/>
  <c r="G6375" i="9"/>
  <c r="G6374" i="9"/>
  <c r="G6373" i="9"/>
  <c r="G6372" i="9"/>
  <c r="G6371" i="9"/>
  <c r="G6370" i="9"/>
  <c r="G6369" i="9"/>
  <c r="G6368" i="9"/>
  <c r="G6367" i="9"/>
  <c r="G6366" i="9"/>
  <c r="G6365" i="9"/>
  <c r="G6364" i="9"/>
  <c r="G6363" i="9"/>
  <c r="G6362" i="9"/>
  <c r="G6361" i="9"/>
  <c r="G6360" i="9"/>
  <c r="G6359" i="9"/>
  <c r="G6358" i="9"/>
  <c r="G6357" i="9"/>
  <c r="G6356" i="9"/>
  <c r="G6355" i="9"/>
  <c r="G6349" i="9"/>
  <c r="G6348" i="9"/>
  <c r="G6347" i="9"/>
  <c r="G6346" i="9"/>
  <c r="G6345" i="9"/>
  <c r="G6344" i="9"/>
  <c r="G6343" i="9"/>
  <c r="G6339" i="9"/>
  <c r="G6338" i="9"/>
  <c r="G6337" i="9"/>
  <c r="G6336" i="9"/>
  <c r="G6335" i="9"/>
  <c r="G6334" i="9"/>
  <c r="G6333" i="9"/>
  <c r="G6332" i="9"/>
  <c r="G6331" i="9"/>
  <c r="G6330" i="9"/>
  <c r="G6329" i="9"/>
  <c r="G6328" i="9"/>
  <c r="G6327" i="9"/>
  <c r="G6326" i="9"/>
  <c r="G6325" i="9"/>
  <c r="G6324" i="9"/>
  <c r="G6323" i="9"/>
  <c r="G6322" i="9"/>
  <c r="G6321" i="9"/>
  <c r="G6320" i="9"/>
  <c r="G6319" i="9"/>
  <c r="G6318" i="9"/>
  <c r="G6317" i="9"/>
  <c r="G6316" i="9"/>
  <c r="G6315" i="9"/>
  <c r="G6314" i="9"/>
  <c r="G6313" i="9"/>
  <c r="G6312" i="9"/>
  <c r="G6311" i="9"/>
  <c r="G6310" i="9"/>
  <c r="G6309" i="9"/>
  <c r="G6308" i="9"/>
  <c r="G6307" i="9"/>
  <c r="G6306" i="9"/>
  <c r="G6305" i="9"/>
  <c r="G6304" i="9"/>
  <c r="G6303" i="9"/>
  <c r="G6302" i="9"/>
  <c r="G6301" i="9"/>
  <c r="G6300" i="9"/>
  <c r="G6299" i="9"/>
  <c r="G6298" i="9"/>
  <c r="G6297" i="9"/>
  <c r="G6296" i="9"/>
  <c r="G6295" i="9"/>
  <c r="G6294" i="9"/>
  <c r="G6293" i="9"/>
  <c r="G6292" i="9"/>
  <c r="G6291" i="9"/>
  <c r="G6290" i="9"/>
  <c r="G6289" i="9"/>
  <c r="G6288" i="9"/>
  <c r="G6287" i="9"/>
  <c r="G6286" i="9"/>
  <c r="G6285" i="9"/>
  <c r="G6284" i="9"/>
  <c r="G6283" i="9"/>
  <c r="G6281" i="9"/>
  <c r="G6280" i="9"/>
  <c r="G6279" i="9"/>
  <c r="G6278" i="9"/>
  <c r="G6277" i="9"/>
  <c r="G6276" i="9"/>
  <c r="G6275" i="9"/>
  <c r="G6274" i="9"/>
  <c r="G6273" i="9"/>
  <c r="G6272" i="9"/>
  <c r="G6271" i="9"/>
  <c r="G6270" i="9"/>
  <c r="G6269" i="9"/>
  <c r="G6268" i="9"/>
  <c r="G6267" i="9"/>
  <c r="G6266" i="9"/>
  <c r="G6265" i="9"/>
  <c r="G6264" i="9"/>
  <c r="G6263" i="9"/>
  <c r="G6262" i="9"/>
  <c r="G6261" i="9"/>
  <c r="G6260" i="9"/>
  <c r="G6259" i="9"/>
  <c r="G6255" i="9"/>
  <c r="G6254" i="9"/>
  <c r="G6253" i="9"/>
  <c r="G6252" i="9"/>
  <c r="G6251" i="9"/>
  <c r="G6250" i="9"/>
  <c r="G6249" i="9"/>
  <c r="G6248" i="9"/>
  <c r="G6247" i="9"/>
  <c r="G6246" i="9"/>
  <c r="G6245" i="9"/>
  <c r="G6244" i="9"/>
  <c r="G6243" i="9"/>
  <c r="G6242" i="9"/>
  <c r="G6241" i="9"/>
  <c r="G6240" i="9"/>
  <c r="G6239" i="9"/>
  <c r="G6238" i="9"/>
  <c r="G6237" i="9"/>
  <c r="G6236" i="9"/>
  <c r="G6235" i="9"/>
  <c r="G6234" i="9"/>
  <c r="G6233" i="9"/>
  <c r="G6232" i="9"/>
  <c r="G6231" i="9"/>
  <c r="G6230" i="9"/>
  <c r="G6229" i="9"/>
  <c r="G6228" i="9"/>
  <c r="G6227" i="9"/>
  <c r="G6226" i="9"/>
  <c r="G6225" i="9"/>
  <c r="G6224" i="9"/>
  <c r="G6223" i="9"/>
  <c r="G6222" i="9"/>
  <c r="G6221" i="9"/>
  <c r="G6220" i="9"/>
  <c r="G6219" i="9"/>
  <c r="G6218" i="9"/>
  <c r="G6217" i="9"/>
  <c r="G6216" i="9"/>
  <c r="G6215" i="9"/>
  <c r="G6214" i="9"/>
  <c r="G6213" i="9"/>
  <c r="G6212" i="9"/>
  <c r="G6211" i="9"/>
  <c r="G6210" i="9"/>
  <c r="G6209" i="9"/>
  <c r="G6208" i="9"/>
  <c r="G6207" i="9"/>
  <c r="G6206" i="9"/>
  <c r="G6205" i="9"/>
  <c r="G6204" i="9"/>
  <c r="G6203" i="9"/>
  <c r="G6202" i="9"/>
  <c r="G6201" i="9"/>
  <c r="G6200" i="9"/>
  <c r="G6199" i="9"/>
  <c r="G6198" i="9"/>
  <c r="G6197" i="9"/>
  <c r="G6196" i="9"/>
  <c r="G6195" i="9"/>
  <c r="G6194" i="9"/>
  <c r="G6193" i="9"/>
  <c r="G6192" i="9"/>
  <c r="G6191" i="9"/>
  <c r="G6190" i="9"/>
  <c r="G6189" i="9"/>
  <c r="G6188" i="9"/>
  <c r="G6187" i="9"/>
  <c r="G6186" i="9"/>
  <c r="G6185" i="9"/>
  <c r="G6184" i="9"/>
  <c r="G6183" i="9"/>
  <c r="G6182" i="9"/>
  <c r="G6181" i="9"/>
  <c r="G6180" i="9"/>
  <c r="G6179" i="9"/>
  <c r="G6178" i="9"/>
  <c r="G6177" i="9"/>
  <c r="G6176" i="9"/>
  <c r="G6175" i="9"/>
  <c r="G6174" i="9"/>
  <c r="G6173" i="9"/>
  <c r="G6172" i="9"/>
  <c r="G6171" i="9"/>
  <c r="G6170" i="9"/>
  <c r="G6169" i="9"/>
  <c r="G6168" i="9"/>
  <c r="G6167" i="9"/>
  <c r="G6166" i="9"/>
  <c r="G6165" i="9"/>
  <c r="G6164" i="9"/>
  <c r="G6163" i="9"/>
  <c r="G6162" i="9"/>
  <c r="G6161" i="9"/>
  <c r="G6160" i="9"/>
  <c r="G6159" i="9"/>
  <c r="G6158" i="9"/>
  <c r="G6157" i="9"/>
  <c r="G6156" i="9"/>
  <c r="G6155" i="9"/>
  <c r="G6154" i="9"/>
  <c r="G6153" i="9"/>
  <c r="G6152" i="9"/>
  <c r="G6151" i="9"/>
  <c r="G6150" i="9"/>
  <c r="G6149" i="9"/>
  <c r="G6148" i="9"/>
  <c r="G6147" i="9"/>
  <c r="G6146" i="9"/>
  <c r="G6145" i="9"/>
  <c r="G6144" i="9"/>
  <c r="G6143" i="9"/>
  <c r="G6142" i="9"/>
  <c r="G6141" i="9"/>
  <c r="G6140" i="9"/>
  <c r="G6139" i="9"/>
  <c r="G6138" i="9"/>
  <c r="G6137" i="9"/>
  <c r="G6136" i="9"/>
  <c r="G6135" i="9"/>
  <c r="G6134" i="9"/>
  <c r="G6133" i="9"/>
  <c r="G6132" i="9"/>
  <c r="G6131" i="9"/>
  <c r="G6130" i="9"/>
  <c r="G6129" i="9"/>
  <c r="G6128" i="9"/>
  <c r="G6127" i="9"/>
  <c r="G6126" i="9"/>
  <c r="G6125" i="9"/>
  <c r="G6124" i="9"/>
  <c r="G6123" i="9"/>
  <c r="G6122" i="9"/>
  <c r="G6121" i="9"/>
  <c r="G6120" i="9"/>
  <c r="G6119" i="9"/>
  <c r="G6118" i="9"/>
  <c r="G6117" i="9"/>
  <c r="G6116" i="9"/>
  <c r="G6115" i="9"/>
  <c r="G6114" i="9"/>
  <c r="G6113" i="9"/>
  <c r="G6112" i="9"/>
  <c r="G6111" i="9"/>
  <c r="G6110" i="9"/>
  <c r="G6109" i="9"/>
  <c r="G6108" i="9"/>
  <c r="G6107" i="9"/>
  <c r="G6106" i="9"/>
  <c r="G6105" i="9"/>
  <c r="G6104" i="9"/>
  <c r="G6103" i="9"/>
  <c r="G6102" i="9"/>
  <c r="G6101" i="9"/>
  <c r="G6100" i="9"/>
  <c r="G6099" i="9"/>
  <c r="G6098" i="9"/>
  <c r="G6097" i="9"/>
  <c r="G6096" i="9"/>
  <c r="G6095" i="9"/>
  <c r="G6094" i="9"/>
  <c r="G6093" i="9"/>
  <c r="G6092" i="9"/>
  <c r="G6091" i="9"/>
  <c r="G6090" i="9"/>
  <c r="G6089" i="9"/>
  <c r="G6088" i="9"/>
  <c r="G6087" i="9"/>
  <c r="G6086" i="9"/>
  <c r="G6085" i="9"/>
  <c r="G6084" i="9"/>
  <c r="G6083" i="9"/>
  <c r="G6082" i="9"/>
  <c r="G6081" i="9"/>
  <c r="G6080" i="9"/>
  <c r="G6079" i="9"/>
  <c r="G6078" i="9"/>
  <c r="G6077" i="9"/>
  <c r="G6076" i="9"/>
  <c r="G6075" i="9"/>
  <c r="G6074" i="9"/>
  <c r="G6073" i="9"/>
  <c r="G6072" i="9"/>
  <c r="G6071" i="9"/>
  <c r="G6070" i="9"/>
  <c r="G6069" i="9"/>
  <c r="G6068" i="9"/>
  <c r="G6067" i="9"/>
  <c r="G6066" i="9"/>
  <c r="G6065" i="9"/>
  <c r="G6064" i="9"/>
  <c r="G6063" i="9"/>
  <c r="G6062" i="9"/>
  <c r="G6061" i="9"/>
  <c r="G6060" i="9"/>
  <c r="G6059" i="9"/>
  <c r="G6058" i="9"/>
  <c r="G6057" i="9"/>
  <c r="G6056" i="9"/>
  <c r="G6055" i="9"/>
  <c r="G6054" i="9"/>
  <c r="G6053" i="9"/>
  <c r="G6052" i="9"/>
  <c r="G6051" i="9"/>
  <c r="G6050" i="9"/>
  <c r="G6049" i="9"/>
  <c r="G6048" i="9"/>
  <c r="G6047" i="9"/>
  <c r="G6046" i="9"/>
  <c r="G6045" i="9"/>
  <c r="G6044" i="9"/>
  <c r="G6043" i="9"/>
  <c r="G6042" i="9"/>
  <c r="G6041" i="9"/>
  <c r="G6040" i="9"/>
  <c r="G6039" i="9"/>
  <c r="G6038" i="9"/>
  <c r="G6037" i="9"/>
  <c r="G6036" i="9"/>
  <c r="G6035" i="9"/>
  <c r="G6034" i="9"/>
  <c r="G6033" i="9"/>
  <c r="G6032" i="9"/>
  <c r="G6031" i="9"/>
  <c r="G6030" i="9"/>
  <c r="G6029" i="9"/>
  <c r="G6028" i="9"/>
  <c r="G6027" i="9"/>
  <c r="G6026" i="9"/>
  <c r="G6025" i="9"/>
  <c r="G6024" i="9"/>
  <c r="G6023" i="9"/>
  <c r="G6022" i="9"/>
  <c r="G6021" i="9"/>
  <c r="G6020" i="9"/>
  <c r="G6019" i="9"/>
  <c r="G6018" i="9"/>
  <c r="G6017" i="9"/>
  <c r="G6016" i="9"/>
  <c r="G6015" i="9"/>
  <c r="G6014" i="9"/>
  <c r="G6013" i="9"/>
  <c r="G6012" i="9"/>
  <c r="G6011" i="9"/>
  <c r="G6010" i="9"/>
  <c r="G6009" i="9"/>
  <c r="G6008" i="9"/>
  <c r="G6007" i="9"/>
  <c r="G6006" i="9"/>
  <c r="G6005" i="9"/>
  <c r="G6004" i="9"/>
  <c r="G6003" i="9"/>
  <c r="G6002" i="9"/>
  <c r="G6001" i="9"/>
  <c r="G6000" i="9"/>
  <c r="G5999" i="9"/>
  <c r="G5998" i="9"/>
  <c r="G5997" i="9"/>
  <c r="G5996" i="9"/>
  <c r="G5995" i="9"/>
  <c r="G5994" i="9"/>
  <c r="G5993" i="9"/>
  <c r="G5992" i="9"/>
  <c r="G5991" i="9"/>
  <c r="G5990" i="9"/>
  <c r="G5989" i="9"/>
  <c r="G5988" i="9"/>
  <c r="G5987" i="9"/>
  <c r="G5986" i="9"/>
  <c r="G5985" i="9"/>
  <c r="G5984" i="9"/>
  <c r="G5983" i="9"/>
  <c r="G5982" i="9"/>
  <c r="G5981" i="9"/>
  <c r="G5980" i="9"/>
  <c r="G5979" i="9"/>
  <c r="G5978" i="9"/>
  <c r="G5977" i="9"/>
  <c r="G5976" i="9"/>
  <c r="G5975" i="9"/>
  <c r="G5974" i="9"/>
  <c r="G5973" i="9"/>
  <c r="G5972" i="9"/>
  <c r="G5971" i="9"/>
  <c r="G5970" i="9"/>
  <c r="G5969" i="9"/>
  <c r="G5968" i="9"/>
  <c r="G5967" i="9"/>
  <c r="G5966" i="9"/>
  <c r="G5965" i="9"/>
  <c r="G5964" i="9"/>
  <c r="G5963" i="9"/>
  <c r="G5962" i="9"/>
  <c r="G5961" i="9"/>
  <c r="G5960" i="9"/>
  <c r="G5959" i="9"/>
  <c r="G5958" i="9"/>
  <c r="G5957" i="9"/>
  <c r="G5956" i="9"/>
  <c r="G5955" i="9"/>
  <c r="G5954" i="9"/>
  <c r="G5953" i="9"/>
  <c r="G5952" i="9"/>
  <c r="G5951" i="9"/>
  <c r="G5950" i="9"/>
  <c r="G5949" i="9"/>
  <c r="G5948" i="9"/>
  <c r="G5947" i="9"/>
  <c r="G5946" i="9"/>
  <c r="G5945" i="9"/>
  <c r="G5944" i="9"/>
  <c r="G5943" i="9"/>
  <c r="G5942" i="9"/>
  <c r="G5941" i="9"/>
  <c r="G5940" i="9"/>
  <c r="G5939" i="9"/>
  <c r="G5938" i="9"/>
  <c r="G5937" i="9"/>
  <c r="G5936" i="9"/>
  <c r="G5935" i="9"/>
  <c r="G5934" i="9"/>
  <c r="G5933" i="9"/>
  <c r="G5932" i="9"/>
  <c r="G5931" i="9"/>
  <c r="G5930" i="9"/>
  <c r="G5929" i="9"/>
  <c r="G5928" i="9"/>
  <c r="G5927" i="9"/>
  <c r="G5926" i="9"/>
  <c r="G5925" i="9"/>
  <c r="G5924" i="9"/>
  <c r="G5923" i="9"/>
  <c r="G5922" i="9"/>
  <c r="G5921" i="9"/>
  <c r="G5920" i="9"/>
  <c r="G5919" i="9"/>
  <c r="G5918" i="9"/>
  <c r="G5917" i="9"/>
  <c r="G5916" i="9"/>
  <c r="G5915" i="9"/>
  <c r="G5914" i="9"/>
  <c r="G5913" i="9"/>
  <c r="G5912" i="9"/>
  <c r="G5911" i="9"/>
  <c r="G5910" i="9"/>
  <c r="G5909" i="9"/>
  <c r="G5908" i="9"/>
  <c r="G5907" i="9"/>
  <c r="G5906" i="9"/>
  <c r="G5905" i="9"/>
  <c r="G5904" i="9"/>
  <c r="G5903" i="9"/>
  <c r="G5902" i="9"/>
  <c r="G5901" i="9"/>
  <c r="G5900" i="9"/>
  <c r="G5899" i="9"/>
  <c r="G5898" i="9"/>
  <c r="G5897" i="9"/>
  <c r="G5896" i="9"/>
  <c r="G5895" i="9"/>
  <c r="G5894" i="9"/>
  <c r="G5893" i="9"/>
  <c r="G5892" i="9"/>
  <c r="G5891" i="9"/>
  <c r="G5890" i="9"/>
  <c r="G5889" i="9"/>
  <c r="G5888" i="9"/>
  <c r="G5887" i="9"/>
  <c r="G5886" i="9"/>
  <c r="G5885" i="9"/>
  <c r="G5884" i="9"/>
  <c r="G5883" i="9"/>
  <c r="G5882" i="9"/>
  <c r="G5881" i="9"/>
  <c r="G5880" i="9"/>
  <c r="G5879" i="9"/>
  <c r="G5878" i="9"/>
  <c r="G5877" i="9"/>
  <c r="G5876" i="9"/>
  <c r="G5875" i="9"/>
  <c r="G5874" i="9"/>
  <c r="G5873" i="9"/>
  <c r="G5872" i="9"/>
  <c r="G5871" i="9"/>
  <c r="G5870" i="9"/>
  <c r="G5869" i="9"/>
  <c r="G5868" i="9"/>
  <c r="G5867" i="9"/>
  <c r="G5866" i="9"/>
  <c r="G5865" i="9"/>
  <c r="G5864" i="9"/>
  <c r="G5863" i="9"/>
  <c r="G5862" i="9"/>
  <c r="G5861" i="9"/>
  <c r="G5860" i="9"/>
  <c r="G5859" i="9"/>
  <c r="G5858" i="9"/>
  <c r="G5857" i="9"/>
  <c r="G5856" i="9"/>
  <c r="G5855" i="9"/>
  <c r="G5854" i="9"/>
  <c r="G5853" i="9"/>
  <c r="G5852" i="9"/>
  <c r="G5851" i="9"/>
  <c r="G5850" i="9"/>
  <c r="G5849" i="9"/>
  <c r="G5848" i="9"/>
  <c r="G5847" i="9"/>
  <c r="G5846" i="9"/>
  <c r="G5845" i="9"/>
  <c r="G5843" i="9"/>
  <c r="G5842" i="9"/>
  <c r="G5841" i="9"/>
  <c r="G5840" i="9"/>
  <c r="G5839" i="9"/>
  <c r="G5838" i="9"/>
  <c r="G5837" i="9"/>
  <c r="G5836" i="9"/>
  <c r="G5835" i="9"/>
  <c r="G5834" i="9"/>
  <c r="G5833" i="9"/>
  <c r="G5832" i="9"/>
  <c r="G5831" i="9"/>
  <c r="G5830" i="9"/>
  <c r="G5829" i="9"/>
  <c r="G5828" i="9"/>
  <c r="G5827" i="9"/>
  <c r="G5826" i="9"/>
  <c r="G5825" i="9"/>
  <c r="G5824" i="9"/>
  <c r="G5823" i="9"/>
  <c r="G5822" i="9"/>
  <c r="G5821" i="9"/>
  <c r="G5820" i="9"/>
  <c r="G5819" i="9"/>
  <c r="G5818" i="9"/>
  <c r="G5817" i="9"/>
  <c r="G5816" i="9"/>
  <c r="G5815" i="9"/>
  <c r="G5814" i="9"/>
  <c r="G5813" i="9"/>
  <c r="G5812" i="9"/>
  <c r="G5811" i="9"/>
  <c r="G5810" i="9"/>
  <c r="G5809" i="9"/>
  <c r="G5808" i="9"/>
  <c r="G5807" i="9"/>
  <c r="G5806" i="9"/>
  <c r="G5805" i="9"/>
  <c r="G5804" i="9"/>
  <c r="G5803" i="9"/>
  <c r="G5802" i="9"/>
  <c r="G5801" i="9"/>
  <c r="G5800" i="9"/>
  <c r="G5799" i="9"/>
  <c r="G5798" i="9"/>
  <c r="G5797" i="9"/>
  <c r="G5796" i="9"/>
  <c r="G5795" i="9"/>
  <c r="G5794" i="9"/>
  <c r="G5793" i="9"/>
  <c r="G5792" i="9"/>
  <c r="G5791" i="9"/>
  <c r="G5790" i="9"/>
  <c r="G5789" i="9"/>
  <c r="G5788" i="9"/>
  <c r="G5787" i="9"/>
  <c r="G5786" i="9"/>
  <c r="G5785" i="9"/>
  <c r="G5784" i="9"/>
  <c r="G5783" i="9"/>
  <c r="G5782" i="9"/>
  <c r="G5781" i="9"/>
  <c r="G5780" i="9"/>
  <c r="G5779" i="9"/>
  <c r="G5778" i="9"/>
  <c r="G5777" i="9"/>
  <c r="G5776" i="9"/>
  <c r="G5775" i="9"/>
  <c r="G5774" i="9"/>
  <c r="G5773" i="9"/>
  <c r="G5772" i="9"/>
  <c r="G5771" i="9"/>
  <c r="G5770" i="9"/>
  <c r="G5769" i="9"/>
  <c r="G5768" i="9"/>
  <c r="G5767" i="9"/>
  <c r="G5766" i="9"/>
  <c r="G5765" i="9"/>
  <c r="G5764" i="9"/>
  <c r="G5763" i="9"/>
  <c r="G5762" i="9"/>
  <c r="G5761" i="9"/>
  <c r="G5760" i="9"/>
  <c r="G5759" i="9"/>
  <c r="G5758" i="9"/>
  <c r="G5757" i="9"/>
  <c r="G5756" i="9"/>
  <c r="G5755" i="9"/>
  <c r="G5754" i="9"/>
  <c r="G5753" i="9"/>
  <c r="G5752" i="9"/>
  <c r="G5751" i="9"/>
  <c r="G5750" i="9"/>
  <c r="G5749" i="9"/>
  <c r="G5748" i="9"/>
  <c r="G5747" i="9"/>
  <c r="G5746" i="9"/>
  <c r="G5745" i="9"/>
  <c r="G5744" i="9"/>
  <c r="G5743" i="9"/>
  <c r="G5742" i="9"/>
  <c r="G5741" i="9"/>
  <c r="G5740" i="9"/>
  <c r="G5739" i="9"/>
  <c r="G5738" i="9"/>
  <c r="G5737" i="9"/>
  <c r="G5736" i="9"/>
  <c r="G5735" i="9"/>
  <c r="G5734" i="9"/>
  <c r="G5733" i="9"/>
  <c r="G5732" i="9"/>
  <c r="G5731" i="9"/>
  <c r="G5730" i="9"/>
  <c r="G5729" i="9"/>
  <c r="G5728" i="9"/>
  <c r="G5727" i="9"/>
  <c r="G5726" i="9"/>
  <c r="G5725" i="9"/>
  <c r="G5724" i="9"/>
  <c r="G5723" i="9"/>
  <c r="G5722" i="9"/>
  <c r="G5721" i="9"/>
  <c r="G5720" i="9"/>
  <c r="G5719" i="9"/>
  <c r="G5718" i="9"/>
  <c r="G5717" i="9"/>
  <c r="G5716" i="9"/>
  <c r="G5715" i="9"/>
  <c r="G5714" i="9"/>
  <c r="G5713" i="9"/>
  <c r="G5712" i="9"/>
  <c r="G5711" i="9"/>
  <c r="G5710" i="9"/>
  <c r="G5709" i="9"/>
  <c r="G5708" i="9"/>
  <c r="G5707" i="9"/>
  <c r="G5706" i="9"/>
  <c r="G5705" i="9"/>
  <c r="G5704" i="9"/>
  <c r="G5703" i="9"/>
  <c r="G5702" i="9"/>
  <c r="G5701" i="9"/>
  <c r="G5700" i="9"/>
  <c r="G5699" i="9"/>
  <c r="G5698" i="9"/>
  <c r="G5697" i="9"/>
  <c r="G5696" i="9"/>
  <c r="G5695" i="9"/>
  <c r="G5694" i="9"/>
  <c r="G5693" i="9"/>
  <c r="G5692" i="9"/>
  <c r="G5691" i="9"/>
  <c r="G5690" i="9"/>
  <c r="G5689" i="9"/>
  <c r="G5688" i="9"/>
  <c r="G5687" i="9"/>
  <c r="G5686" i="9"/>
  <c r="G5685" i="9"/>
  <c r="G5684" i="9"/>
  <c r="G5683" i="9"/>
  <c r="G5682" i="9"/>
  <c r="G5681" i="9"/>
  <c r="G5680" i="9"/>
  <c r="G5679" i="9"/>
  <c r="G5678" i="9"/>
  <c r="G5677" i="9"/>
  <c r="G5676" i="9"/>
  <c r="G5675" i="9"/>
  <c r="G5674" i="9"/>
  <c r="G5673" i="9"/>
  <c r="G5672" i="9"/>
  <c r="G5671" i="9"/>
  <c r="G5670" i="9"/>
  <c r="G5669" i="9"/>
  <c r="G5668" i="9"/>
  <c r="G5667" i="9"/>
  <c r="G5666" i="9"/>
  <c r="G5665" i="9"/>
  <c r="G5664" i="9"/>
  <c r="G5663" i="9"/>
  <c r="G5662" i="9"/>
  <c r="G5661" i="9"/>
  <c r="G5660" i="9"/>
  <c r="G5659" i="9"/>
  <c r="G5658" i="9"/>
  <c r="G5657" i="9"/>
  <c r="G5656" i="9"/>
  <c r="G5655" i="9"/>
  <c r="G5654" i="9"/>
  <c r="G5653" i="9"/>
  <c r="G5652" i="9"/>
  <c r="G5651" i="9"/>
  <c r="G5650" i="9"/>
  <c r="G5649" i="9"/>
  <c r="G5648" i="9"/>
  <c r="G5647" i="9"/>
  <c r="G5646" i="9"/>
  <c r="G5645" i="9"/>
  <c r="G5644" i="9"/>
  <c r="G5643" i="9"/>
  <c r="G5642" i="9"/>
  <c r="G5641" i="9"/>
  <c r="G5640" i="9"/>
  <c r="G5639" i="9"/>
  <c r="G5638" i="9"/>
  <c r="G5637" i="9"/>
  <c r="G5636" i="9"/>
  <c r="G5635" i="9"/>
  <c r="G5634" i="9"/>
  <c r="G5633" i="9"/>
  <c r="G5632" i="9"/>
  <c r="G5631" i="9"/>
  <c r="G5630" i="9"/>
  <c r="G5629" i="9"/>
  <c r="G5628" i="9"/>
  <c r="G5627" i="9"/>
  <c r="G5626" i="9"/>
  <c r="G5625" i="9"/>
  <c r="G5624" i="9"/>
  <c r="G5623" i="9"/>
  <c r="G5622" i="9"/>
  <c r="G5621" i="9"/>
  <c r="G5620" i="9"/>
  <c r="G5619" i="9"/>
  <c r="G5618" i="9"/>
  <c r="G5617" i="9"/>
  <c r="G5616" i="9"/>
  <c r="G5615" i="9"/>
  <c r="G5614" i="9"/>
  <c r="G5613" i="9"/>
  <c r="G5612" i="9"/>
  <c r="G5611" i="9"/>
  <c r="G5610" i="9"/>
  <c r="G5609" i="9"/>
  <c r="G5608" i="9"/>
  <c r="G5607" i="9"/>
  <c r="G5606" i="9"/>
  <c r="G5605" i="9"/>
  <c r="G5604" i="9"/>
  <c r="G5603" i="9"/>
  <c r="G5602" i="9"/>
  <c r="G5601" i="9"/>
  <c r="G5600" i="9"/>
  <c r="G5599" i="9"/>
  <c r="G5598" i="9"/>
  <c r="G5597" i="9"/>
  <c r="G5596" i="9"/>
  <c r="G5595" i="9"/>
  <c r="G5594" i="9"/>
  <c r="G5593" i="9"/>
  <c r="G5592" i="9"/>
  <c r="G5591" i="9"/>
  <c r="G5590" i="9"/>
  <c r="G5589" i="9"/>
  <c r="G5588" i="9"/>
  <c r="G5587" i="9"/>
  <c r="G5586" i="9"/>
  <c r="G5585" i="9"/>
  <c r="G5584" i="9"/>
  <c r="G5583" i="9"/>
  <c r="G5582" i="9"/>
  <c r="G5581" i="9"/>
  <c r="G5579" i="9"/>
  <c r="G5578" i="9"/>
  <c r="G5577" i="9"/>
  <c r="G5576" i="9"/>
  <c r="G5575" i="9"/>
  <c r="G5574" i="9"/>
  <c r="G5573" i="9"/>
  <c r="G5572" i="9"/>
  <c r="G5571" i="9"/>
  <c r="G5570" i="9"/>
  <c r="G5569" i="9"/>
  <c r="G5568" i="9"/>
  <c r="G5567" i="9"/>
  <c r="G5566" i="9"/>
  <c r="G5565" i="9"/>
  <c r="G5564" i="9"/>
  <c r="G5563" i="9"/>
  <c r="G5562" i="9"/>
  <c r="G5561" i="9"/>
  <c r="G5560" i="9"/>
  <c r="G5559" i="9"/>
  <c r="G5558" i="9"/>
  <c r="G5557" i="9"/>
  <c r="G5556" i="9"/>
  <c r="G5555" i="9"/>
  <c r="G5554" i="9"/>
  <c r="G5553" i="9"/>
  <c r="G5552" i="9"/>
  <c r="G5551" i="9"/>
  <c r="G5550" i="9"/>
  <c r="G5549" i="9"/>
  <c r="G5548" i="9"/>
  <c r="G5547" i="9"/>
  <c r="G5546" i="9"/>
  <c r="G5545" i="9"/>
  <c r="G5544" i="9"/>
  <c r="G5543" i="9"/>
  <c r="G5542" i="9"/>
  <c r="G5541" i="9"/>
  <c r="G5540" i="9"/>
  <c r="G5539" i="9"/>
  <c r="G5538" i="9"/>
  <c r="G5537" i="9"/>
  <c r="G5536" i="9"/>
  <c r="G5535" i="9"/>
  <c r="G5534" i="9"/>
  <c r="G5533" i="9"/>
  <c r="G5532" i="9"/>
  <c r="G5531" i="9"/>
  <c r="G5530" i="9"/>
  <c r="G5529" i="9"/>
  <c r="G5528" i="9"/>
  <c r="G5527" i="9"/>
  <c r="G5526" i="9"/>
  <c r="G5525" i="9"/>
  <c r="G5524" i="9"/>
  <c r="G5523" i="9"/>
  <c r="G5522" i="9"/>
  <c r="G5521" i="9"/>
  <c r="G5520" i="9"/>
  <c r="G5519" i="9"/>
  <c r="G5518" i="9"/>
  <c r="G5517" i="9"/>
  <c r="G5516" i="9"/>
  <c r="G5515" i="9"/>
  <c r="G5514" i="9"/>
  <c r="G5513" i="9"/>
  <c r="G5512" i="9"/>
  <c r="G5511" i="9"/>
  <c r="G5510" i="9"/>
  <c r="G5509" i="9"/>
  <c r="G5508" i="9"/>
  <c r="G5507" i="9"/>
  <c r="G5506" i="9"/>
  <c r="G5505" i="9"/>
  <c r="G5504" i="9"/>
  <c r="G5503" i="9"/>
  <c r="G5502" i="9"/>
  <c r="G5501" i="9"/>
  <c r="G5500" i="9"/>
  <c r="G5499" i="9"/>
  <c r="G5498" i="9"/>
  <c r="G5497" i="9"/>
  <c r="G5496" i="9"/>
  <c r="G5495" i="9"/>
  <c r="G5494" i="9"/>
  <c r="G5493" i="9"/>
  <c r="G5492" i="9"/>
  <c r="G5491" i="9"/>
  <c r="G5490" i="9"/>
  <c r="G5489" i="9"/>
  <c r="G5488" i="9"/>
  <c r="G5487" i="9"/>
  <c r="G5486" i="9"/>
  <c r="G5485" i="9"/>
  <c r="G5484" i="9"/>
  <c r="G5483" i="9"/>
  <c r="G5482" i="9"/>
  <c r="G5481" i="9"/>
  <c r="G5480" i="9"/>
  <c r="G5479" i="9"/>
  <c r="G5478" i="9"/>
  <c r="G5477" i="9"/>
  <c r="G5476" i="9"/>
  <c r="G5475" i="9"/>
  <c r="G5474" i="9"/>
  <c r="G5473" i="9"/>
  <c r="G5469" i="9"/>
  <c r="G5468" i="9"/>
  <c r="G5467" i="9"/>
  <c r="G5466" i="9"/>
  <c r="G5465" i="9"/>
  <c r="G5464" i="9"/>
  <c r="G5463" i="9"/>
  <c r="G5462" i="9"/>
  <c r="G5461" i="9"/>
  <c r="G5460" i="9"/>
  <c r="G5459" i="9"/>
  <c r="G5458" i="9"/>
  <c r="G5457" i="9"/>
  <c r="G5456" i="9"/>
  <c r="G5455" i="9"/>
  <c r="G5454" i="9"/>
  <c r="G5453" i="9"/>
  <c r="G5452" i="9"/>
  <c r="G5451" i="9"/>
  <c r="G5450" i="9"/>
  <c r="G5449" i="9"/>
  <c r="G5448" i="9"/>
  <c r="G5447" i="9"/>
  <c r="G5446" i="9"/>
  <c r="G5445" i="9"/>
  <c r="G5444" i="9"/>
  <c r="G5443" i="9"/>
  <c r="G5442" i="9"/>
  <c r="G5441" i="9"/>
  <c r="G5440" i="9"/>
  <c r="G5439" i="9"/>
  <c r="G5438" i="9"/>
  <c r="G5437" i="9"/>
  <c r="G5436" i="9"/>
  <c r="G5435" i="9"/>
  <c r="G5434" i="9"/>
  <c r="G5433" i="9"/>
  <c r="G5432" i="9"/>
  <c r="G5431" i="9"/>
  <c r="G5430" i="9"/>
  <c r="G5429" i="9"/>
  <c r="G5428" i="9"/>
  <c r="G5427" i="9"/>
  <c r="G5426" i="9"/>
  <c r="G5425" i="9"/>
  <c r="G5424" i="9"/>
  <c r="G5423" i="9"/>
  <c r="G5422" i="9"/>
  <c r="G5421" i="9"/>
  <c r="G5420" i="9"/>
  <c r="G5419" i="9"/>
  <c r="G5418" i="9"/>
  <c r="G5417" i="9"/>
  <c r="G5416" i="9"/>
  <c r="G5415" i="9"/>
  <c r="G5414" i="9"/>
  <c r="G5413" i="9"/>
  <c r="G5412" i="9"/>
  <c r="G5411" i="9"/>
  <c r="G5410" i="9"/>
  <c r="G5409" i="9"/>
  <c r="G5408" i="9"/>
  <c r="G5407" i="9"/>
  <c r="G5406" i="9"/>
  <c r="G5405" i="9"/>
  <c r="G5404" i="9"/>
  <c r="G5403" i="9"/>
  <c r="G5402" i="9"/>
  <c r="G5401" i="9"/>
  <c r="G5400" i="9"/>
  <c r="G5399" i="9"/>
  <c r="G5398" i="9"/>
  <c r="G5397" i="9"/>
  <c r="G5396" i="9"/>
  <c r="G5395" i="9"/>
  <c r="G5394" i="9"/>
  <c r="G5393" i="9"/>
  <c r="G5392" i="9"/>
  <c r="G5391" i="9"/>
  <c r="G5390" i="9"/>
  <c r="G5389" i="9"/>
  <c r="G5388" i="9"/>
  <c r="G5387" i="9"/>
  <c r="G5386" i="9"/>
  <c r="G5385" i="9"/>
  <c r="G5384" i="9"/>
  <c r="G5383" i="9"/>
  <c r="G5382" i="9"/>
  <c r="G5381" i="9"/>
  <c r="G5380" i="9"/>
  <c r="G5379" i="9"/>
  <c r="G5378" i="9"/>
  <c r="G5377" i="9"/>
  <c r="G5376" i="9"/>
  <c r="G5375" i="9"/>
  <c r="G5374" i="9"/>
  <c r="G5373" i="9"/>
  <c r="G5372" i="9"/>
  <c r="G5371" i="9"/>
  <c r="G5370" i="9"/>
  <c r="G5369" i="9"/>
  <c r="G5368" i="9"/>
  <c r="G5367" i="9"/>
  <c r="G5366" i="9"/>
  <c r="G5365" i="9"/>
  <c r="G5364" i="9"/>
  <c r="G5363" i="9"/>
  <c r="G5362" i="9"/>
  <c r="G5361" i="9"/>
  <c r="G5360" i="9"/>
  <c r="G5359" i="9"/>
  <c r="G5358" i="9"/>
  <c r="G5357" i="9"/>
  <c r="G5356" i="9"/>
  <c r="G5355" i="9"/>
  <c r="G5354" i="9"/>
  <c r="G5353" i="9"/>
  <c r="G5352" i="9"/>
  <c r="G5351" i="9"/>
  <c r="G5350" i="9"/>
  <c r="G5349" i="9"/>
  <c r="G5348" i="9"/>
  <c r="G5347" i="9"/>
  <c r="G5346" i="9"/>
  <c r="G5345" i="9"/>
  <c r="G5344" i="9"/>
  <c r="G5343" i="9"/>
  <c r="G5342" i="9"/>
  <c r="G5341" i="9"/>
  <c r="G5340" i="9"/>
  <c r="G5339" i="9"/>
  <c r="G5338" i="9"/>
  <c r="G5337" i="9"/>
  <c r="G5336" i="9"/>
  <c r="G5335" i="9"/>
  <c r="G5334" i="9"/>
  <c r="G5333" i="9"/>
  <c r="G5332" i="9"/>
  <c r="G5331" i="9"/>
  <c r="G5330" i="9"/>
  <c r="G5329" i="9"/>
  <c r="G5328" i="9"/>
  <c r="G5327" i="9"/>
  <c r="G5326" i="9"/>
  <c r="G5325" i="9"/>
  <c r="G5324" i="9"/>
  <c r="G5323" i="9"/>
  <c r="G5322" i="9"/>
  <c r="G5321" i="9"/>
  <c r="G5320" i="9"/>
  <c r="G5319" i="9"/>
  <c r="G5318" i="9"/>
  <c r="G5317" i="9"/>
  <c r="G5316" i="9"/>
  <c r="G5315" i="9"/>
  <c r="G5314" i="9"/>
  <c r="G5313" i="9"/>
  <c r="G5312" i="9"/>
  <c r="G5311" i="9"/>
  <c r="G5310" i="9"/>
  <c r="G5309" i="9"/>
  <c r="G5308" i="9"/>
  <c r="G5307" i="9"/>
  <c r="G5306" i="9"/>
  <c r="G5305" i="9"/>
  <c r="G5304" i="9"/>
  <c r="G5303" i="9"/>
  <c r="G5302" i="9"/>
  <c r="G5301" i="9"/>
  <c r="G5300" i="9"/>
  <c r="G5299" i="9"/>
  <c r="G5298" i="9"/>
  <c r="G5297" i="9"/>
  <c r="G5296" i="9"/>
  <c r="G5295" i="9"/>
  <c r="G5294" i="9"/>
  <c r="G5293" i="9"/>
  <c r="G5292" i="9"/>
  <c r="G5291" i="9"/>
  <c r="G5290" i="9"/>
  <c r="G5289" i="9"/>
  <c r="G5288" i="9"/>
  <c r="G5287" i="9"/>
  <c r="G5286" i="9"/>
  <c r="G5285" i="9"/>
  <c r="G5284" i="9"/>
  <c r="G5283" i="9"/>
  <c r="G5282" i="9"/>
  <c r="G5281" i="9"/>
  <c r="G5280" i="9"/>
  <c r="G5279" i="9"/>
  <c r="G5278" i="9"/>
  <c r="G5277" i="9"/>
  <c r="G5276" i="9"/>
  <c r="G5275" i="9"/>
  <c r="G5274" i="9"/>
  <c r="G5273" i="9"/>
  <c r="G5272" i="9"/>
  <c r="G5271" i="9"/>
  <c r="G5270" i="9"/>
  <c r="G5269" i="9"/>
  <c r="G5268" i="9"/>
  <c r="G5267" i="9"/>
  <c r="G5266" i="9"/>
  <c r="G5265" i="9"/>
  <c r="G5264" i="9"/>
  <c r="G5263" i="9"/>
  <c r="G5262" i="9"/>
  <c r="G5261" i="9"/>
  <c r="G5260" i="9"/>
  <c r="G5259" i="9"/>
  <c r="G5258" i="9"/>
  <c r="G5257" i="9"/>
  <c r="G5256" i="9"/>
  <c r="G5255" i="9"/>
  <c r="G5254" i="9"/>
  <c r="G5253" i="9"/>
  <c r="G5252" i="9"/>
  <c r="G5251" i="9"/>
  <c r="G5250" i="9"/>
  <c r="G5249" i="9"/>
  <c r="G5248" i="9"/>
  <c r="G5247" i="9"/>
  <c r="G5246" i="9"/>
  <c r="G5245" i="9"/>
  <c r="G5244" i="9"/>
  <c r="G5243" i="9"/>
  <c r="G5242" i="9"/>
  <c r="G5241" i="9"/>
  <c r="G5240" i="9"/>
  <c r="G5239" i="9"/>
  <c r="G5238" i="9"/>
  <c r="G5237" i="9"/>
  <c r="G5236" i="9"/>
  <c r="G5235" i="9"/>
  <c r="G5234" i="9"/>
  <c r="G5233" i="9"/>
  <c r="G5232" i="9"/>
  <c r="G5231" i="9"/>
  <c r="G5230" i="9"/>
  <c r="G5229" i="9"/>
  <c r="G5228" i="9"/>
  <c r="G5227" i="9"/>
  <c r="G5226" i="9"/>
  <c r="G5225" i="9"/>
  <c r="G5224" i="9"/>
  <c r="G5223" i="9"/>
  <c r="G5222" i="9"/>
  <c r="G5221" i="9"/>
  <c r="G5220" i="9"/>
  <c r="G5219" i="9"/>
  <c r="G5218" i="9"/>
  <c r="G5217" i="9"/>
  <c r="G5216" i="9"/>
  <c r="G5215" i="9"/>
  <c r="G5214" i="9"/>
  <c r="G5213" i="9"/>
  <c r="G5212" i="9"/>
  <c r="G5211" i="9"/>
  <c r="G5210" i="9"/>
  <c r="G5209" i="9"/>
  <c r="G5208" i="9"/>
  <c r="G5207" i="9"/>
  <c r="G5206" i="9"/>
  <c r="G5205" i="9"/>
  <c r="G5204" i="9"/>
  <c r="G5203" i="9"/>
  <c r="G5202" i="9"/>
  <c r="G5201" i="9"/>
  <c r="G5200" i="9"/>
  <c r="G5199" i="9"/>
  <c r="G5198" i="9"/>
  <c r="G5197" i="9"/>
  <c r="G5196" i="9"/>
  <c r="G5195" i="9"/>
  <c r="G5194" i="9"/>
  <c r="G5193" i="9"/>
  <c r="G5192" i="9"/>
  <c r="G5191" i="9"/>
  <c r="G5190" i="9"/>
  <c r="G5189" i="9"/>
  <c r="G5188" i="9"/>
  <c r="G5187" i="9"/>
  <c r="G5186" i="9"/>
  <c r="G5185" i="9"/>
  <c r="G5184" i="9"/>
  <c r="G5183" i="9"/>
  <c r="G5182" i="9"/>
  <c r="G5181" i="9"/>
  <c r="G5180" i="9"/>
  <c r="G5179" i="9"/>
  <c r="G5178" i="9"/>
  <c r="G5177" i="9"/>
  <c r="G5176" i="9"/>
  <c r="G5175" i="9"/>
  <c r="G5174" i="9"/>
  <c r="G5173" i="9"/>
  <c r="G5172" i="9"/>
  <c r="G5171" i="9"/>
  <c r="G5170" i="9"/>
  <c r="G5169" i="9"/>
  <c r="G5168" i="9"/>
  <c r="G5167" i="9"/>
  <c r="G5166" i="9"/>
  <c r="G5165" i="9"/>
  <c r="G5164" i="9"/>
  <c r="G5163" i="9"/>
  <c r="G5162" i="9"/>
  <c r="G5161" i="9"/>
  <c r="G5160" i="9"/>
  <c r="G5159" i="9"/>
  <c r="G5158" i="9"/>
  <c r="G5157" i="9"/>
  <c r="G5156" i="9"/>
  <c r="G5155" i="9"/>
  <c r="G5154" i="9"/>
  <c r="G5153" i="9"/>
  <c r="G5152" i="9"/>
  <c r="G5151" i="9"/>
  <c r="G5150" i="9"/>
  <c r="G5149" i="9"/>
  <c r="G5148" i="9"/>
  <c r="G5147" i="9"/>
  <c r="G5146" i="9"/>
  <c r="G5145" i="9"/>
  <c r="G5144" i="9"/>
  <c r="G5143" i="9"/>
  <c r="G5142" i="9"/>
  <c r="G5141" i="9"/>
  <c r="G5140" i="9"/>
  <c r="G5139" i="9"/>
  <c r="G5138" i="9"/>
  <c r="G5137" i="9"/>
  <c r="G5136" i="9"/>
  <c r="G5135" i="9"/>
  <c r="G5134" i="9"/>
  <c r="G5133" i="9"/>
  <c r="G5132" i="9"/>
  <c r="G5131" i="9"/>
  <c r="G5130" i="9"/>
  <c r="G5129" i="9"/>
  <c r="G5128" i="9"/>
  <c r="G5127" i="9"/>
  <c r="G5126" i="9"/>
  <c r="G5125" i="9"/>
  <c r="G5124" i="9"/>
  <c r="G5123" i="9"/>
  <c r="G5122" i="9"/>
  <c r="G5121" i="9"/>
  <c r="G5120" i="9"/>
  <c r="G5119" i="9"/>
  <c r="G5118" i="9"/>
  <c r="G5117" i="9"/>
  <c r="G5116" i="9"/>
  <c r="G5115" i="9"/>
  <c r="G5114" i="9"/>
  <c r="G5113" i="9"/>
  <c r="G5112" i="9"/>
  <c r="G5111" i="9"/>
  <c r="G5110" i="9"/>
  <c r="G5109" i="9"/>
  <c r="G5108" i="9"/>
  <c r="G5107" i="9"/>
  <c r="G5106" i="9"/>
  <c r="G5105" i="9"/>
  <c r="G5104" i="9"/>
  <c r="G5103" i="9"/>
  <c r="G5102" i="9"/>
  <c r="G5101" i="9"/>
  <c r="G5100" i="9"/>
  <c r="G5099" i="9"/>
  <c r="G5098" i="9"/>
  <c r="G5097" i="9"/>
  <c r="G5096" i="9"/>
  <c r="G5095" i="9"/>
  <c r="G5094" i="9"/>
  <c r="G5093" i="9"/>
  <c r="G5092" i="9"/>
  <c r="G5091" i="9"/>
  <c r="G5090" i="9"/>
  <c r="G5089" i="9"/>
  <c r="G5088" i="9"/>
  <c r="G5087" i="9"/>
  <c r="G5086" i="9"/>
  <c r="G5085" i="9"/>
  <c r="G5084" i="9"/>
  <c r="G5083" i="9"/>
  <c r="G5082" i="9"/>
  <c r="G5081" i="9"/>
  <c r="G5080" i="9"/>
  <c r="G5079" i="9"/>
  <c r="G5078" i="9"/>
  <c r="G5077" i="9"/>
  <c r="G5076" i="9"/>
  <c r="G5075" i="9"/>
  <c r="G5074" i="9"/>
  <c r="G5073" i="9"/>
  <c r="G5072" i="9"/>
  <c r="G5071" i="9"/>
  <c r="G5070" i="9"/>
  <c r="G5069" i="9"/>
  <c r="G5068" i="9"/>
  <c r="G5067" i="9"/>
  <c r="G5066" i="9"/>
  <c r="G5065" i="9"/>
  <c r="G5064" i="9"/>
  <c r="G5063" i="9"/>
  <c r="G5062" i="9"/>
  <c r="G5061" i="9"/>
  <c r="G5060" i="9"/>
  <c r="G5059" i="9"/>
  <c r="G5058" i="9"/>
  <c r="G5057" i="9"/>
  <c r="G5056" i="9"/>
  <c r="G5055" i="9"/>
  <c r="G5054" i="9"/>
  <c r="G5053" i="9"/>
  <c r="G5052" i="9"/>
  <c r="G5051" i="9"/>
  <c r="G5050" i="9"/>
  <c r="G5049" i="9"/>
  <c r="G5048" i="9"/>
  <c r="G5047" i="9"/>
  <c r="G5046" i="9"/>
  <c r="G5045" i="9"/>
  <c r="G5044" i="9"/>
  <c r="G5043" i="9"/>
  <c r="G5042" i="9"/>
  <c r="G5041" i="9"/>
  <c r="G5040" i="9"/>
  <c r="G5039" i="9"/>
  <c r="G5038" i="9"/>
  <c r="G5037" i="9"/>
  <c r="G5036" i="9"/>
  <c r="G5035" i="9"/>
  <c r="G5034" i="9"/>
  <c r="G5033" i="9"/>
  <c r="G5032" i="9"/>
  <c r="G5031" i="9"/>
  <c r="G5030" i="9"/>
  <c r="G5029" i="9"/>
  <c r="G5028" i="9"/>
  <c r="G5027" i="9"/>
  <c r="G5026" i="9"/>
  <c r="G5025" i="9"/>
  <c r="G5024" i="9"/>
  <c r="G5023" i="9"/>
  <c r="G5022" i="9"/>
  <c r="G5021" i="9"/>
  <c r="G5020" i="9"/>
  <c r="G5019" i="9"/>
  <c r="G5018" i="9"/>
  <c r="G5017" i="9"/>
  <c r="G5016" i="9"/>
  <c r="G5015" i="9"/>
  <c r="G5014" i="9"/>
  <c r="G5013" i="9"/>
  <c r="G5012" i="9"/>
  <c r="G5011" i="9"/>
  <c r="G5010" i="9"/>
  <c r="G5009" i="9"/>
  <c r="G5008" i="9"/>
  <c r="G5007" i="9"/>
  <c r="G5006" i="9"/>
  <c r="G5005" i="9"/>
  <c r="G5004" i="9"/>
  <c r="G5003" i="9"/>
  <c r="G5002" i="9"/>
  <c r="G5001" i="9"/>
  <c r="G5000" i="9"/>
  <c r="G4999" i="9"/>
  <c r="G4998" i="9"/>
  <c r="G4997" i="9"/>
  <c r="G4996" i="9"/>
  <c r="G4995" i="9"/>
  <c r="G4994" i="9"/>
  <c r="G4993" i="9"/>
  <c r="G4992" i="9"/>
  <c r="G4991" i="9"/>
  <c r="G4990" i="9"/>
  <c r="G4989" i="9"/>
  <c r="G4988" i="9"/>
  <c r="G4987" i="9"/>
  <c r="G4986" i="9"/>
  <c r="G4985" i="9"/>
  <c r="G4984" i="9"/>
  <c r="G4983" i="9"/>
  <c r="G4982" i="9"/>
  <c r="G4981" i="9"/>
  <c r="G4980" i="9"/>
  <c r="G4979" i="9"/>
  <c r="G4978" i="9"/>
  <c r="G4977" i="9"/>
  <c r="G4976" i="9"/>
  <c r="G4975" i="9"/>
  <c r="G4974" i="9"/>
  <c r="G4973" i="9"/>
  <c r="G4972" i="9"/>
  <c r="G4971" i="9"/>
  <c r="G4970" i="9"/>
  <c r="G4969" i="9"/>
  <c r="G4968" i="9"/>
  <c r="G4967" i="9"/>
  <c r="G4966" i="9"/>
  <c r="G4965" i="9"/>
  <c r="G4964" i="9"/>
  <c r="G4963" i="9"/>
  <c r="G4962" i="9"/>
  <c r="G4961" i="9"/>
  <c r="G4960" i="9"/>
  <c r="G4959" i="9"/>
  <c r="G4958" i="9"/>
  <c r="G4957" i="9"/>
  <c r="G4956" i="9"/>
  <c r="G4955" i="9"/>
  <c r="G4954" i="9"/>
  <c r="G4953" i="9"/>
  <c r="G4952" i="9"/>
  <c r="G4951" i="9"/>
  <c r="G4950" i="9"/>
  <c r="G4949" i="9"/>
  <c r="G4948" i="9"/>
  <c r="G4947" i="9"/>
  <c r="G4946" i="9"/>
  <c r="G4945" i="9"/>
  <c r="G4944" i="9"/>
  <c r="G4943" i="9"/>
  <c r="G4942" i="9"/>
  <c r="G4941" i="9"/>
  <c r="G4940" i="9"/>
  <c r="G4939" i="9"/>
  <c r="G4938" i="9"/>
  <c r="G4937" i="9"/>
  <c r="G4936" i="9"/>
  <c r="G4935" i="9"/>
  <c r="G4934" i="9"/>
  <c r="G4933" i="9"/>
  <c r="G4932" i="9"/>
  <c r="G4931" i="9"/>
  <c r="G4930" i="9"/>
  <c r="G4929" i="9"/>
  <c r="G4928" i="9"/>
  <c r="G4927" i="9"/>
  <c r="G4926" i="9"/>
  <c r="G4925" i="9"/>
  <c r="G4924" i="9"/>
  <c r="G4923" i="9"/>
  <c r="G4922" i="9"/>
  <c r="G4921" i="9"/>
  <c r="G4920" i="9"/>
  <c r="G4919" i="9"/>
  <c r="G4918" i="9"/>
  <c r="G4917" i="9"/>
  <c r="G4916" i="9"/>
  <c r="G4915" i="9"/>
  <c r="G4914" i="9"/>
  <c r="G4913" i="9"/>
  <c r="G4912" i="9"/>
  <c r="G4911" i="9"/>
  <c r="G4910" i="9"/>
  <c r="G4909" i="9"/>
  <c r="G4908" i="9"/>
  <c r="G4907" i="9"/>
  <c r="G4906" i="9"/>
  <c r="G4905" i="9"/>
  <c r="G4904" i="9"/>
  <c r="G4903" i="9"/>
  <c r="G4902" i="9"/>
  <c r="G4901" i="9"/>
  <c r="G4900" i="9"/>
  <c r="G4899" i="9"/>
  <c r="G4898" i="9"/>
  <c r="G4897" i="9"/>
  <c r="G4896" i="9"/>
  <c r="G4895" i="9"/>
  <c r="G4894" i="9"/>
  <c r="G4893" i="9"/>
  <c r="G4892" i="9"/>
  <c r="G4891" i="9"/>
  <c r="G4890" i="9"/>
  <c r="G4889" i="9"/>
  <c r="G4888" i="9"/>
  <c r="G4887" i="9"/>
  <c r="G4886" i="9"/>
  <c r="G4885" i="9"/>
  <c r="G4884" i="9"/>
  <c r="G4883" i="9"/>
  <c r="G4882" i="9"/>
  <c r="G4881" i="9"/>
  <c r="G4880" i="9"/>
  <c r="G4879" i="9"/>
  <c r="G4878" i="9"/>
  <c r="G4877" i="9"/>
  <c r="G4876" i="9"/>
  <c r="G4875" i="9"/>
  <c r="G4874" i="9"/>
  <c r="G4873" i="9"/>
  <c r="G4872" i="9"/>
  <c r="G4871" i="9"/>
  <c r="G4870" i="9"/>
  <c r="G4869" i="9"/>
  <c r="G4868" i="9"/>
  <c r="G4867" i="9"/>
  <c r="G4866" i="9"/>
  <c r="G4865" i="9"/>
  <c r="G4864" i="9"/>
  <c r="G4863" i="9"/>
  <c r="G4862" i="9"/>
  <c r="G4861" i="9"/>
  <c r="G4860" i="9"/>
  <c r="G4859" i="9"/>
  <c r="G4858" i="9"/>
  <c r="G4857" i="9"/>
  <c r="G4856" i="9"/>
  <c r="G4855" i="9"/>
  <c r="G4854" i="9"/>
  <c r="G4853" i="9"/>
  <c r="G4852" i="9"/>
  <c r="G4851" i="9"/>
  <c r="G4850" i="9"/>
  <c r="G4849" i="9"/>
  <c r="G4848" i="9"/>
  <c r="G4847" i="9"/>
  <c r="G4846" i="9"/>
  <c r="G4845" i="9"/>
  <c r="G4844" i="9"/>
  <c r="G4843" i="9"/>
  <c r="G4842" i="9"/>
  <c r="G4841" i="9"/>
  <c r="G4840" i="9"/>
  <c r="G4839" i="9"/>
  <c r="G4838" i="9"/>
  <c r="G4837" i="9"/>
  <c r="G4836" i="9"/>
  <c r="G4835" i="9"/>
  <c r="G4834" i="9"/>
  <c r="G4833" i="9"/>
  <c r="G4832" i="9"/>
  <c r="G4831" i="9"/>
  <c r="G4830" i="9"/>
  <c r="G4829" i="9"/>
  <c r="G4828" i="9"/>
  <c r="G4827" i="9"/>
  <c r="G4826" i="9"/>
  <c r="G4825" i="9"/>
  <c r="G4824" i="9"/>
  <c r="G4823" i="9"/>
  <c r="G4822" i="9"/>
  <c r="G4821" i="9"/>
  <c r="G4820" i="9"/>
  <c r="G4819" i="9"/>
  <c r="G4818" i="9"/>
  <c r="G4817" i="9"/>
  <c r="G4816" i="9"/>
  <c r="G4815" i="9"/>
  <c r="G4814" i="9"/>
  <c r="G4813" i="9"/>
  <c r="G4812" i="9"/>
  <c r="G4811" i="9"/>
  <c r="G4810" i="9"/>
  <c r="G4809" i="9"/>
  <c r="G4808" i="9"/>
  <c r="G4807" i="9"/>
  <c r="G4806" i="9"/>
  <c r="G4805" i="9"/>
  <c r="G4804" i="9"/>
  <c r="G4803" i="9"/>
  <c r="G4802" i="9"/>
  <c r="G4801" i="9"/>
  <c r="G4800" i="9"/>
  <c r="G4799" i="9"/>
  <c r="G4798" i="9"/>
  <c r="G4797" i="9"/>
  <c r="G4796" i="9"/>
  <c r="G4795" i="9"/>
  <c r="G4794" i="9"/>
  <c r="G4793" i="9"/>
  <c r="G4792" i="9"/>
  <c r="G4791" i="9"/>
  <c r="G4790" i="9"/>
  <c r="G4789" i="9"/>
  <c r="G4788" i="9"/>
  <c r="G4787" i="9"/>
  <c r="G4786" i="9"/>
  <c r="G4785" i="9"/>
  <c r="G4784" i="9"/>
  <c r="G4783" i="9"/>
  <c r="G4782" i="9"/>
  <c r="G4781" i="9"/>
  <c r="G4780" i="9"/>
  <c r="G4779" i="9"/>
  <c r="G4778" i="9"/>
  <c r="G4777" i="9"/>
  <c r="G4776" i="9"/>
  <c r="G4775" i="9"/>
  <c r="G4774" i="9"/>
  <c r="G4773" i="9"/>
  <c r="G4772" i="9"/>
  <c r="G4771" i="9"/>
  <c r="G4770" i="9"/>
  <c r="G4769" i="9"/>
  <c r="G4768" i="9"/>
  <c r="G4767" i="9"/>
  <c r="G4766" i="9"/>
  <c r="G4765" i="9"/>
  <c r="G4764" i="9"/>
  <c r="G4763" i="9"/>
  <c r="G4762" i="9"/>
  <c r="G4761" i="9"/>
  <c r="G4760" i="9"/>
  <c r="G4759" i="9"/>
  <c r="G4758" i="9"/>
  <c r="G4757" i="9"/>
  <c r="G4756" i="9"/>
  <c r="G4755" i="9"/>
  <c r="G4754" i="9"/>
  <c r="G4753" i="9"/>
  <c r="G4752" i="9"/>
  <c r="G4751" i="9"/>
  <c r="G4750" i="9"/>
  <c r="G4749" i="9"/>
  <c r="G4748" i="9"/>
  <c r="G4747" i="9"/>
  <c r="G4746" i="9"/>
  <c r="G4745" i="9"/>
  <c r="G4744" i="9"/>
  <c r="G4743" i="9"/>
  <c r="G4742" i="9"/>
  <c r="G4741" i="9"/>
  <c r="G4740" i="9"/>
  <c r="G4739" i="9"/>
  <c r="G4738" i="9"/>
  <c r="G4737" i="9"/>
  <c r="G4736" i="9"/>
  <c r="G4735" i="9"/>
  <c r="G4734" i="9"/>
  <c r="G4733" i="9"/>
  <c r="G4732" i="9"/>
  <c r="G4731" i="9"/>
  <c r="G4730" i="9"/>
  <c r="G4729" i="9"/>
  <c r="G4728" i="9"/>
  <c r="G4727" i="9"/>
  <c r="G4726" i="9"/>
  <c r="G4725" i="9"/>
  <c r="G4724" i="9"/>
  <c r="G4723" i="9"/>
  <c r="G4722" i="9"/>
  <c r="G4721" i="9"/>
  <c r="G4720" i="9"/>
  <c r="G4719" i="9"/>
  <c r="G4718" i="9"/>
  <c r="G4717" i="9"/>
  <c r="G4716" i="9"/>
  <c r="G4715" i="9"/>
  <c r="G4714" i="9"/>
  <c r="G4713" i="9"/>
  <c r="G4712" i="9"/>
  <c r="G4711" i="9"/>
  <c r="G4710" i="9"/>
  <c r="G4709" i="9"/>
  <c r="G4708" i="9"/>
  <c r="G4707" i="9"/>
  <c r="G4706" i="9"/>
  <c r="G4705" i="9"/>
  <c r="G4704" i="9"/>
  <c r="G4703" i="9"/>
  <c r="G4702" i="9"/>
  <c r="G4701" i="9"/>
  <c r="G4700" i="9"/>
  <c r="G4699" i="9"/>
  <c r="G4698" i="9"/>
  <c r="G4697" i="9"/>
  <c r="G4696" i="9"/>
  <c r="G4695" i="9"/>
  <c r="G4694" i="9"/>
  <c r="G4693" i="9"/>
  <c r="G4692" i="9"/>
  <c r="G4691" i="9"/>
  <c r="G4690" i="9"/>
  <c r="G4689" i="9"/>
  <c r="G4688" i="9"/>
  <c r="G4687" i="9"/>
  <c r="G4686" i="9"/>
  <c r="G4685" i="9"/>
  <c r="G4684" i="9"/>
  <c r="G4683" i="9"/>
  <c r="G4682" i="9"/>
  <c r="G4681" i="9"/>
  <c r="G4680" i="9"/>
  <c r="G4679" i="9"/>
  <c r="G4678" i="9"/>
  <c r="G4677" i="9"/>
  <c r="G4676" i="9"/>
  <c r="G4675" i="9"/>
  <c r="G4674" i="9"/>
  <c r="G4673" i="9"/>
  <c r="G4672" i="9"/>
  <c r="G4671" i="9"/>
  <c r="G4670" i="9"/>
  <c r="G4669" i="9"/>
  <c r="G4668" i="9"/>
  <c r="G4667" i="9"/>
  <c r="G4666" i="9"/>
  <c r="G4665" i="9"/>
  <c r="G4664" i="9"/>
  <c r="G4663" i="9"/>
  <c r="G4662" i="9"/>
  <c r="G4661" i="9"/>
  <c r="G4660" i="9"/>
  <c r="G4659" i="9"/>
  <c r="G4658" i="9"/>
  <c r="G4657" i="9"/>
  <c r="G4656" i="9"/>
  <c r="G4655" i="9"/>
  <c r="G4654" i="9"/>
  <c r="G4653" i="9"/>
  <c r="G4652" i="9"/>
  <c r="G4651" i="9"/>
  <c r="G4650" i="9"/>
  <c r="G4649" i="9"/>
  <c r="G4648" i="9"/>
  <c r="G4647" i="9"/>
  <c r="G4646" i="9"/>
  <c r="G4645" i="9"/>
  <c r="G4644" i="9"/>
  <c r="G4643" i="9"/>
  <c r="G4642" i="9"/>
  <c r="G4641" i="9"/>
  <c r="G4640" i="9"/>
  <c r="G4639" i="9"/>
  <c r="G4638" i="9"/>
  <c r="G4637" i="9"/>
  <c r="G4636" i="9"/>
  <c r="G4635" i="9"/>
  <c r="G4634" i="9"/>
  <c r="G4633" i="9"/>
  <c r="G4632" i="9"/>
  <c r="G4631" i="9"/>
  <c r="G4630" i="9"/>
  <c r="G4629" i="9"/>
  <c r="G4628" i="9"/>
  <c r="G4627" i="9"/>
  <c r="G4626" i="9"/>
  <c r="G4625" i="9"/>
  <c r="G4624" i="9"/>
  <c r="G4623" i="9"/>
  <c r="G4622" i="9"/>
  <c r="G4621" i="9"/>
  <c r="G4620" i="9"/>
  <c r="G4619" i="9"/>
  <c r="G4618" i="9"/>
  <c r="G4617" i="9"/>
  <c r="G4616" i="9"/>
  <c r="G4615" i="9"/>
  <c r="G4614" i="9"/>
  <c r="G4613" i="9"/>
  <c r="G4612" i="9"/>
  <c r="G4611" i="9"/>
  <c r="G4610" i="9"/>
  <c r="G4609" i="9"/>
  <c r="G4608" i="9"/>
  <c r="G4607" i="9"/>
  <c r="G4606" i="9"/>
  <c r="G4605" i="9"/>
  <c r="G4604" i="9"/>
  <c r="G4603" i="9"/>
  <c r="G4602" i="9"/>
  <c r="G4601" i="9"/>
  <c r="G4600" i="9"/>
  <c r="G4599" i="9"/>
  <c r="G4598" i="9"/>
  <c r="G4597" i="9"/>
  <c r="G4596" i="9"/>
  <c r="G4595" i="9"/>
  <c r="G4594" i="9"/>
  <c r="G4593" i="9"/>
  <c r="G4592" i="9"/>
  <c r="G4591" i="9"/>
  <c r="G4590" i="9"/>
  <c r="G4589" i="9"/>
  <c r="G4588" i="9"/>
  <c r="G4587" i="9"/>
  <c r="G4586" i="9"/>
  <c r="G4585" i="9"/>
  <c r="G4584" i="9"/>
  <c r="G4583" i="9"/>
  <c r="G4582" i="9"/>
  <c r="G4581" i="9"/>
  <c r="G4580" i="9"/>
  <c r="G4579" i="9"/>
  <c r="G4578" i="9"/>
  <c r="G4577" i="9"/>
  <c r="G4576" i="9"/>
  <c r="G4575" i="9"/>
  <c r="G4574" i="9"/>
  <c r="G4573" i="9"/>
  <c r="G4572" i="9"/>
  <c r="G4571" i="9"/>
  <c r="G4570" i="9"/>
  <c r="G4569" i="9"/>
  <c r="G4568" i="9"/>
  <c r="G4567" i="9"/>
  <c r="G4566" i="9"/>
  <c r="G4565" i="9"/>
  <c r="G4564" i="9"/>
  <c r="G4563" i="9"/>
  <c r="G4562" i="9"/>
  <c r="G4561" i="9"/>
  <c r="G4560" i="9"/>
  <c r="G4559" i="9"/>
  <c r="G4558" i="9"/>
  <c r="G4557" i="9"/>
  <c r="G4556" i="9"/>
  <c r="G4555" i="9"/>
  <c r="G4554" i="9"/>
  <c r="G4553" i="9"/>
  <c r="G4552" i="9"/>
  <c r="G4551" i="9"/>
  <c r="G4550" i="9"/>
  <c r="G4549" i="9"/>
  <c r="G4548" i="9"/>
  <c r="G4547" i="9"/>
  <c r="G4546" i="9"/>
  <c r="G4545" i="9"/>
  <c r="G4544" i="9"/>
  <c r="G4543" i="9"/>
  <c r="G4542" i="9"/>
  <c r="G4541" i="9"/>
  <c r="G4540" i="9"/>
  <c r="G4539" i="9"/>
  <c r="G4538" i="9"/>
  <c r="G4537" i="9"/>
  <c r="G4536" i="9"/>
  <c r="G4535" i="9"/>
  <c r="G4534" i="9"/>
  <c r="G4533" i="9"/>
  <c r="G4532" i="9"/>
  <c r="G4531" i="9"/>
  <c r="G4530" i="9"/>
  <c r="G4529" i="9"/>
  <c r="G4528" i="9"/>
  <c r="G4527" i="9"/>
  <c r="G4526" i="9"/>
  <c r="G4525" i="9"/>
  <c r="G4524" i="9"/>
  <c r="G4523" i="9"/>
  <c r="G4522" i="9"/>
  <c r="G4521" i="9"/>
  <c r="G4520" i="9"/>
  <c r="G4519" i="9"/>
  <c r="G4518" i="9"/>
  <c r="G4517" i="9"/>
  <c r="G4516" i="9"/>
  <c r="G4515" i="9"/>
  <c r="G4514" i="9"/>
  <c r="G4513" i="9"/>
  <c r="G4512" i="9"/>
  <c r="G4511" i="9"/>
  <c r="G4510" i="9"/>
  <c r="G4509" i="9"/>
  <c r="G4508" i="9"/>
  <c r="G4507" i="9"/>
  <c r="G4506" i="9"/>
  <c r="G4505" i="9"/>
  <c r="G4504" i="9"/>
  <c r="G4503" i="9"/>
  <c r="G4502" i="9"/>
  <c r="G4501" i="9"/>
  <c r="G4500" i="9"/>
  <c r="G4499" i="9"/>
  <c r="G4498" i="9"/>
  <c r="G4497" i="9"/>
  <c r="G4496" i="9"/>
  <c r="G4495" i="9"/>
  <c r="G4494" i="9"/>
  <c r="G4493" i="9"/>
  <c r="G4492" i="9"/>
  <c r="G4491" i="9"/>
  <c r="G4490" i="9"/>
  <c r="G4489" i="9"/>
  <c r="G4488" i="9"/>
  <c r="G4487" i="9"/>
  <c r="G4486" i="9"/>
  <c r="G4485" i="9"/>
  <c r="G4484" i="9"/>
  <c r="G4483" i="9"/>
  <c r="G4482" i="9"/>
  <c r="G4481" i="9"/>
  <c r="G4480" i="9"/>
  <c r="G4479" i="9"/>
  <c r="G4478" i="9"/>
  <c r="G4477" i="9"/>
  <c r="G4476" i="9"/>
  <c r="G4475" i="9"/>
  <c r="G4474" i="9"/>
  <c r="G4473" i="9"/>
  <c r="G4472" i="9"/>
  <c r="G4471" i="9"/>
  <c r="G4470" i="9"/>
  <c r="G4469" i="9"/>
  <c r="G4468" i="9"/>
  <c r="G4467" i="9"/>
  <c r="G4466" i="9"/>
  <c r="G4465" i="9"/>
  <c r="G4464" i="9"/>
  <c r="G4463" i="9"/>
  <c r="G4462" i="9"/>
  <c r="G4461" i="9"/>
  <c r="G4460" i="9"/>
  <c r="G4459" i="9"/>
  <c r="G4458" i="9"/>
  <c r="G4457" i="9"/>
  <c r="G4456" i="9"/>
  <c r="G4455" i="9"/>
  <c r="G4454" i="9"/>
  <c r="G4453" i="9"/>
  <c r="G4452" i="9"/>
  <c r="G4451" i="9"/>
  <c r="G4450" i="9"/>
  <c r="G4449" i="9"/>
  <c r="G4448" i="9"/>
  <c r="G4447" i="9"/>
  <c r="G4446" i="9"/>
  <c r="G4445" i="9"/>
  <c r="G4444" i="9"/>
  <c r="G4443" i="9"/>
  <c r="G4442" i="9"/>
  <c r="G4441" i="9"/>
  <c r="G4440" i="9"/>
  <c r="G4439" i="9"/>
  <c r="G4438" i="9"/>
  <c r="G4437" i="9"/>
  <c r="G4436" i="9"/>
  <c r="G4435" i="9"/>
  <c r="G4434" i="9"/>
  <c r="G4433" i="9"/>
  <c r="G4432" i="9"/>
  <c r="G4431" i="9"/>
  <c r="G4430" i="9"/>
  <c r="G4429" i="9"/>
  <c r="G4428" i="9"/>
  <c r="G4427" i="9"/>
  <c r="G4426" i="9"/>
  <c r="G4425" i="9"/>
  <c r="G4424" i="9"/>
  <c r="G4423" i="9"/>
  <c r="G4422" i="9"/>
  <c r="G4421" i="9"/>
  <c r="G4420" i="9"/>
  <c r="G4419" i="9"/>
  <c r="G4418" i="9"/>
  <c r="G4417" i="9"/>
  <c r="G4416" i="9"/>
  <c r="G4415" i="9"/>
  <c r="G4414" i="9"/>
  <c r="G4413" i="9"/>
  <c r="G4412" i="9"/>
  <c r="G4411" i="9"/>
  <c r="G4410" i="9"/>
  <c r="G4409" i="9"/>
  <c r="G4408" i="9"/>
  <c r="G4407" i="9"/>
  <c r="G4406" i="9"/>
  <c r="G4405" i="9"/>
  <c r="G4404" i="9"/>
  <c r="G4403" i="9"/>
  <c r="G4402" i="9"/>
  <c r="G4401" i="9"/>
  <c r="G4400" i="9"/>
  <c r="G4399" i="9"/>
  <c r="G4398" i="9"/>
  <c r="G4397" i="9"/>
  <c r="G4396" i="9"/>
  <c r="G4395" i="9"/>
  <c r="G4394" i="9"/>
  <c r="G4393" i="9"/>
  <c r="G4392" i="9"/>
  <c r="G4391" i="9"/>
  <c r="G4390" i="9"/>
  <c r="G4389" i="9"/>
  <c r="G4388" i="9"/>
  <c r="G4387" i="9"/>
  <c r="G4386" i="9"/>
  <c r="G4385" i="9"/>
  <c r="G4384" i="9"/>
  <c r="G4383" i="9"/>
  <c r="G4382" i="9"/>
  <c r="G4381" i="9"/>
  <c r="G4380" i="9"/>
  <c r="G4379" i="9"/>
  <c r="G4378" i="9"/>
  <c r="G4377" i="9"/>
  <c r="G4376" i="9"/>
  <c r="G4375" i="9"/>
  <c r="G4374" i="9"/>
  <c r="G4373" i="9"/>
  <c r="G4372" i="9"/>
  <c r="G4371" i="9"/>
  <c r="G4370" i="9"/>
  <c r="G4369" i="9"/>
  <c r="G4368" i="9"/>
  <c r="G4367" i="9"/>
  <c r="G4366" i="9"/>
  <c r="G4365" i="9"/>
  <c r="G4364" i="9"/>
  <c r="G4363" i="9"/>
  <c r="G4362" i="9"/>
  <c r="G4361" i="9"/>
  <c r="G4360" i="9"/>
  <c r="G4359" i="9"/>
  <c r="G4358" i="9"/>
  <c r="G4357" i="9"/>
  <c r="G4356" i="9"/>
  <c r="G4355" i="9"/>
  <c r="G4354" i="9"/>
  <c r="G4353" i="9"/>
  <c r="G4352" i="9"/>
  <c r="G4351" i="9"/>
  <c r="G4350" i="9"/>
  <c r="G4349" i="9"/>
  <c r="G4348" i="9"/>
  <c r="G4347" i="9"/>
  <c r="G4346" i="9"/>
  <c r="G4345" i="9"/>
  <c r="G4344" i="9"/>
  <c r="G4343" i="9"/>
  <c r="G4342" i="9"/>
  <c r="G4341" i="9"/>
  <c r="G4340" i="9"/>
  <c r="G4339" i="9"/>
  <c r="G4338" i="9"/>
  <c r="G4337" i="9"/>
  <c r="G4336" i="9"/>
  <c r="G4335" i="9"/>
  <c r="G4334" i="9"/>
  <c r="G4333" i="9"/>
  <c r="G4332" i="9"/>
  <c r="G4331" i="9"/>
  <c r="G4330" i="9"/>
  <c r="G4329" i="9"/>
  <c r="G4328" i="9"/>
  <c r="G4327" i="9"/>
  <c r="G4326" i="9"/>
  <c r="G4325" i="9"/>
  <c r="G4324" i="9"/>
  <c r="G4323" i="9"/>
  <c r="G4322" i="9"/>
  <c r="G4321" i="9"/>
  <c r="G4320" i="9"/>
  <c r="G4319" i="9"/>
  <c r="G4318" i="9"/>
  <c r="G4317" i="9"/>
  <c r="G4316" i="9"/>
  <c r="G4315" i="9"/>
  <c r="G4314" i="9"/>
  <c r="G4313" i="9"/>
  <c r="G4312" i="9"/>
  <c r="G4311" i="9"/>
  <c r="G4310" i="9"/>
  <c r="G4309" i="9"/>
  <c r="G4308" i="9"/>
  <c r="G4307" i="9"/>
  <c r="G4306" i="9"/>
  <c r="G4305" i="9"/>
  <c r="G4304" i="9"/>
  <c r="G4303" i="9"/>
  <c r="G4302" i="9"/>
  <c r="G4301" i="9"/>
  <c r="G4300" i="9"/>
  <c r="G4299" i="9"/>
  <c r="G4298" i="9"/>
  <c r="G4297" i="9"/>
  <c r="G4296" i="9"/>
  <c r="G4295" i="9"/>
  <c r="G4294" i="9"/>
  <c r="G4293" i="9"/>
  <c r="G4292" i="9"/>
  <c r="G4291" i="9"/>
  <c r="G4290" i="9"/>
  <c r="G4289" i="9"/>
  <c r="G4288" i="9"/>
  <c r="G4287" i="9"/>
  <c r="G4286" i="9"/>
  <c r="G4285" i="9"/>
  <c r="G4284" i="9"/>
  <c r="G4283" i="9"/>
  <c r="G4282" i="9"/>
  <c r="G4281" i="9"/>
  <c r="G4280" i="9"/>
  <c r="G4279" i="9"/>
  <c r="G4278" i="9"/>
  <c r="G4277" i="9"/>
  <c r="G4276" i="9"/>
  <c r="G4275" i="9"/>
  <c r="G4274" i="9"/>
  <c r="G4273" i="9"/>
  <c r="G4272" i="9"/>
  <c r="G4271" i="9"/>
  <c r="G4270" i="9"/>
  <c r="G4269" i="9"/>
  <c r="G4268" i="9"/>
  <c r="G4267" i="9"/>
  <c r="G4266" i="9"/>
  <c r="G4265" i="9"/>
  <c r="G4264" i="9"/>
  <c r="G4263" i="9"/>
  <c r="G4262" i="9"/>
  <c r="G4261" i="9"/>
  <c r="G4260" i="9"/>
  <c r="G4259" i="9"/>
  <c r="G4258" i="9"/>
  <c r="G4257" i="9"/>
  <c r="G4256" i="9"/>
  <c r="G4255" i="9"/>
  <c r="G4254" i="9"/>
  <c r="G4253" i="9"/>
  <c r="G4252" i="9"/>
  <c r="G4251" i="9"/>
  <c r="G4250" i="9"/>
  <c r="G4249" i="9"/>
  <c r="G4248" i="9"/>
  <c r="G4247" i="9"/>
  <c r="G4246" i="9"/>
  <c r="G4245" i="9"/>
  <c r="G4244" i="9"/>
  <c r="G4243" i="9"/>
  <c r="G4242" i="9"/>
  <c r="G4241" i="9"/>
  <c r="G4240" i="9"/>
  <c r="G4239" i="9"/>
  <c r="G4238" i="9"/>
  <c r="G4237" i="9"/>
  <c r="G4236" i="9"/>
  <c r="G4235" i="9"/>
  <c r="G4234" i="9"/>
  <c r="G4233" i="9"/>
  <c r="G4232" i="9"/>
  <c r="G4231" i="9"/>
  <c r="G4230" i="9"/>
  <c r="G4229" i="9"/>
  <c r="G4228" i="9"/>
  <c r="G4227" i="9"/>
  <c r="G4226" i="9"/>
  <c r="G4225" i="9"/>
  <c r="G4224" i="9"/>
  <c r="G4223" i="9"/>
  <c r="G4222" i="9"/>
  <c r="G4221" i="9"/>
  <c r="G4220" i="9"/>
  <c r="G4219" i="9"/>
  <c r="G4218" i="9"/>
  <c r="G4217" i="9"/>
  <c r="G4216" i="9"/>
  <c r="G4215" i="9"/>
  <c r="G4214" i="9"/>
  <c r="G4213" i="9"/>
  <c r="G4212" i="9"/>
  <c r="G4211" i="9"/>
  <c r="G4210" i="9"/>
  <c r="G4209" i="9"/>
  <c r="G4208" i="9"/>
  <c r="G4207" i="9"/>
  <c r="G4206" i="9"/>
  <c r="G4205" i="9"/>
  <c r="G4204" i="9"/>
  <c r="G4203" i="9"/>
  <c r="G4202" i="9"/>
  <c r="G4201" i="9"/>
  <c r="G4200" i="9"/>
  <c r="G4199" i="9"/>
  <c r="G4198" i="9"/>
  <c r="G4197" i="9"/>
  <c r="G4196" i="9"/>
  <c r="G4195" i="9"/>
  <c r="G4194" i="9"/>
  <c r="G4193" i="9"/>
  <c r="G4192" i="9"/>
  <c r="G4191" i="9"/>
  <c r="G4190" i="9"/>
  <c r="G4189" i="9"/>
  <c r="G4188" i="9"/>
  <c r="G4187" i="9"/>
  <c r="G4186" i="9"/>
  <c r="G4185" i="9"/>
  <c r="G4184" i="9"/>
  <c r="G4183" i="9"/>
  <c r="G4182" i="9"/>
  <c r="G4181" i="9"/>
  <c r="G4180" i="9"/>
  <c r="G4179" i="9"/>
  <c r="G4178" i="9"/>
  <c r="G4177" i="9"/>
  <c r="G4176" i="9"/>
  <c r="G4175" i="9"/>
  <c r="G4174" i="9"/>
  <c r="G4173" i="9"/>
  <c r="G4172" i="9"/>
  <c r="G4171" i="9"/>
  <c r="G4170" i="9"/>
  <c r="G4169" i="9"/>
  <c r="G4168" i="9"/>
  <c r="G4167" i="9"/>
  <c r="G4166" i="9"/>
  <c r="G4165" i="9"/>
  <c r="G4164" i="9"/>
  <c r="G4163" i="9"/>
  <c r="G4162" i="9"/>
  <c r="G4161" i="9"/>
  <c r="G4160" i="9"/>
  <c r="G4159" i="9"/>
  <c r="G4158" i="9"/>
  <c r="G4157" i="9"/>
  <c r="G4156" i="9"/>
  <c r="G4155" i="9"/>
  <c r="G4154" i="9"/>
  <c r="G4153" i="9"/>
  <c r="G4152" i="9"/>
  <c r="G4151" i="9"/>
  <c r="G4150" i="9"/>
  <c r="G4149" i="9"/>
  <c r="G4148" i="9"/>
  <c r="G4147" i="9"/>
  <c r="G4146" i="9"/>
  <c r="G4145" i="9"/>
  <c r="G4144" i="9"/>
  <c r="G4143" i="9"/>
  <c r="G4142" i="9"/>
  <c r="G4141" i="9"/>
  <c r="G4140" i="9"/>
  <c r="G4139" i="9"/>
  <c r="G4138" i="9"/>
  <c r="G4137" i="9"/>
  <c r="G4136" i="9"/>
  <c r="G4135" i="9"/>
  <c r="G4134" i="9"/>
  <c r="G4133" i="9"/>
  <c r="G4132" i="9"/>
  <c r="G4131" i="9"/>
  <c r="G4130" i="9"/>
  <c r="G4129" i="9"/>
  <c r="G4128" i="9"/>
  <c r="G4127" i="9"/>
  <c r="G4126" i="9"/>
  <c r="G4125" i="9"/>
  <c r="G4124" i="9"/>
  <c r="G4123" i="9"/>
  <c r="G4122" i="9"/>
  <c r="G4121" i="9"/>
  <c r="G4120" i="9"/>
  <c r="G4119" i="9"/>
  <c r="G4118" i="9"/>
  <c r="G4117" i="9"/>
  <c r="G4116" i="9"/>
  <c r="G4115" i="9"/>
  <c r="G4114" i="9"/>
  <c r="G4113" i="9"/>
  <c r="G4112" i="9"/>
  <c r="G4111" i="9"/>
  <c r="G4110" i="9"/>
  <c r="G4109" i="9"/>
  <c r="G4108" i="9"/>
  <c r="G4107" i="9"/>
  <c r="G4106" i="9"/>
  <c r="G4105" i="9"/>
  <c r="G4104" i="9"/>
  <c r="G4103" i="9"/>
  <c r="G4102" i="9"/>
  <c r="G4101" i="9"/>
  <c r="G4100" i="9"/>
  <c r="G4099" i="9"/>
  <c r="G4098" i="9"/>
  <c r="G4097" i="9"/>
  <c r="G4096" i="9"/>
  <c r="G4095" i="9"/>
  <c r="G4094" i="9"/>
  <c r="G4093" i="9"/>
  <c r="G4092" i="9"/>
  <c r="G4091" i="9"/>
  <c r="G4090" i="9"/>
  <c r="G4089" i="9"/>
  <c r="G4088" i="9"/>
  <c r="G4087" i="9"/>
  <c r="G4086" i="9"/>
  <c r="G4085" i="9"/>
  <c r="G4084" i="9"/>
  <c r="G4083" i="9"/>
  <c r="G4082" i="9"/>
  <c r="G4081" i="9"/>
  <c r="G4080" i="9"/>
  <c r="G4079" i="9"/>
  <c r="G4078" i="9"/>
  <c r="G4077" i="9"/>
  <c r="G4076" i="9"/>
  <c r="G4075" i="9"/>
  <c r="G4074" i="9"/>
  <c r="G4073" i="9"/>
  <c r="G4072" i="9"/>
  <c r="G4071" i="9"/>
  <c r="G4070" i="9"/>
  <c r="G4069" i="9"/>
  <c r="G4068" i="9"/>
  <c r="G4067" i="9"/>
  <c r="G4066" i="9"/>
  <c r="G4065" i="9"/>
  <c r="G4064" i="9"/>
  <c r="G4063" i="9"/>
  <c r="G4062" i="9"/>
  <c r="G4061" i="9"/>
  <c r="G4060" i="9"/>
  <c r="G4059" i="9"/>
  <c r="G4058" i="9"/>
  <c r="G4057" i="9"/>
  <c r="G4056" i="9"/>
  <c r="G4055" i="9"/>
  <c r="G4054" i="9"/>
  <c r="G4053" i="9"/>
  <c r="G4052" i="9"/>
  <c r="G4051" i="9"/>
  <c r="G4050" i="9"/>
  <c r="G4049" i="9"/>
  <c r="G4048" i="9"/>
  <c r="G4047" i="9"/>
  <c r="G4046" i="9"/>
  <c r="G4045" i="9"/>
  <c r="G4044" i="9"/>
  <c r="G4043" i="9"/>
  <c r="G4042" i="9"/>
  <c r="G4041" i="9"/>
  <c r="G4040" i="9"/>
  <c r="G4039" i="9"/>
  <c r="G4038" i="9"/>
  <c r="G4037" i="9"/>
  <c r="G4036" i="9"/>
  <c r="G4035" i="9"/>
  <c r="G4034" i="9"/>
  <c r="G4033" i="9"/>
  <c r="G4032" i="9"/>
  <c r="G4031" i="9"/>
  <c r="G4030" i="9"/>
  <c r="G4029" i="9"/>
  <c r="G4028" i="9"/>
  <c r="G4027" i="9"/>
  <c r="G4026" i="9"/>
  <c r="G4025" i="9"/>
  <c r="G4024" i="9"/>
  <c r="G4023" i="9"/>
  <c r="G4022" i="9"/>
  <c r="G4021" i="9"/>
  <c r="G4020" i="9"/>
  <c r="G4019" i="9"/>
  <c r="G4018" i="9"/>
  <c r="G4017" i="9"/>
  <c r="G4016" i="9"/>
  <c r="G4015" i="9"/>
  <c r="G4014" i="9"/>
  <c r="G4013" i="9"/>
  <c r="G4012" i="9"/>
  <c r="G4011" i="9"/>
  <c r="G4010" i="9"/>
  <c r="G4009" i="9"/>
  <c r="G4008" i="9"/>
  <c r="G4007" i="9"/>
  <c r="G4006" i="9"/>
  <c r="G4005" i="9"/>
  <c r="G4004" i="9"/>
  <c r="G4003" i="9"/>
  <c r="G4002" i="9"/>
  <c r="G4001" i="9"/>
  <c r="G4000" i="9"/>
  <c r="G3999" i="9"/>
  <c r="G3998" i="9"/>
  <c r="G3997" i="9"/>
  <c r="G3996" i="9"/>
  <c r="G3995" i="9"/>
  <c r="G3994" i="9"/>
  <c r="G3993" i="9"/>
  <c r="G3992" i="9"/>
  <c r="G3991" i="9"/>
  <c r="G3990" i="9"/>
  <c r="G3989" i="9"/>
  <c r="G3988" i="9"/>
  <c r="G3987" i="9"/>
  <c r="G3986" i="9"/>
  <c r="G3985" i="9"/>
  <c r="G3984" i="9"/>
  <c r="G3983" i="9"/>
  <c r="G3982" i="9"/>
  <c r="G3981" i="9"/>
  <c r="G3980" i="9"/>
  <c r="G3979" i="9"/>
  <c r="G3978" i="9"/>
  <c r="G3977" i="9"/>
  <c r="G3976" i="9"/>
  <c r="G3975" i="9"/>
  <c r="G3974" i="9"/>
  <c r="G3973" i="9"/>
  <c r="G3972" i="9"/>
  <c r="G3971" i="9"/>
  <c r="G3970" i="9"/>
  <c r="G3969" i="9"/>
  <c r="G3968" i="9"/>
  <c r="G3967" i="9"/>
  <c r="G3966" i="9"/>
  <c r="G3965" i="9"/>
  <c r="G3964" i="9"/>
  <c r="G3963" i="9"/>
  <c r="G3962" i="9"/>
  <c r="G3961" i="9"/>
  <c r="G3960" i="9"/>
  <c r="G3959" i="9"/>
  <c r="G3958" i="9"/>
  <c r="G3957" i="9"/>
  <c r="G3956" i="9"/>
  <c r="G3955" i="9"/>
  <c r="G3954" i="9"/>
  <c r="G3953" i="9"/>
  <c r="G3952" i="9"/>
  <c r="G3951" i="9"/>
  <c r="G3950" i="9"/>
  <c r="G3949" i="9"/>
  <c r="G3948" i="9"/>
  <c r="G3947" i="9"/>
  <c r="G3946" i="9"/>
  <c r="G3945" i="9"/>
  <c r="G3944" i="9"/>
  <c r="G3943" i="9"/>
  <c r="G3942" i="9"/>
  <c r="G3941" i="9"/>
  <c r="G3940" i="9"/>
  <c r="G3939" i="9"/>
  <c r="G3938" i="9"/>
  <c r="G3937" i="9"/>
  <c r="G3936" i="9"/>
  <c r="G3935" i="9"/>
  <c r="G3934" i="9"/>
  <c r="G3933" i="9"/>
  <c r="G3932" i="9"/>
  <c r="G3931" i="9"/>
  <c r="G3930" i="9"/>
  <c r="G3929" i="9"/>
  <c r="G3928" i="9"/>
  <c r="G3927" i="9"/>
  <c r="G3926" i="9"/>
  <c r="G3925" i="9"/>
  <c r="G3924" i="9"/>
  <c r="G3923" i="9"/>
  <c r="G3922" i="9"/>
  <c r="G3921" i="9"/>
  <c r="G3920" i="9"/>
  <c r="G3919" i="9"/>
  <c r="G3918" i="9"/>
  <c r="G3917" i="9"/>
  <c r="G3916" i="9"/>
  <c r="G3915" i="9"/>
  <c r="G3914" i="9"/>
  <c r="G3913" i="9"/>
  <c r="G3912" i="9"/>
  <c r="G3911" i="9"/>
  <c r="G3910" i="9"/>
  <c r="G3909" i="9"/>
  <c r="G3908" i="9"/>
  <c r="G3907" i="9"/>
  <c r="G3906" i="9"/>
  <c r="G3905" i="9"/>
  <c r="G3904" i="9"/>
  <c r="G3903" i="9"/>
  <c r="G3902" i="9"/>
  <c r="G3901" i="9"/>
  <c r="G3900" i="9"/>
  <c r="G3899" i="9"/>
  <c r="G3898" i="9"/>
  <c r="G3897" i="9"/>
  <c r="G3896" i="9"/>
  <c r="G3895" i="9"/>
  <c r="G3894" i="9"/>
  <c r="G3893" i="9"/>
  <c r="G3892" i="9"/>
  <c r="G3891" i="9"/>
  <c r="G3890" i="9"/>
  <c r="G3889" i="9"/>
  <c r="G3888" i="9"/>
  <c r="G3887" i="9"/>
  <c r="G3886" i="9"/>
  <c r="G3885" i="9"/>
  <c r="G3884" i="9"/>
  <c r="G3883" i="9"/>
  <c r="G3882" i="9"/>
  <c r="G3881" i="9"/>
  <c r="G3880" i="9"/>
  <c r="G3879" i="9"/>
  <c r="G3878" i="9"/>
  <c r="G3877" i="9"/>
  <c r="G3876" i="9"/>
  <c r="G3875" i="9"/>
  <c r="G3874" i="9"/>
  <c r="G3873" i="9"/>
  <c r="G3872" i="9"/>
  <c r="G3871" i="9"/>
  <c r="G3870" i="9"/>
  <c r="G3869" i="9"/>
  <c r="G3868" i="9"/>
  <c r="G3867" i="9"/>
  <c r="G3866" i="9"/>
  <c r="G3865" i="9"/>
  <c r="G3864" i="9"/>
  <c r="G3863" i="9"/>
  <c r="G3862" i="9"/>
  <c r="G3861" i="9"/>
  <c r="G3860" i="9"/>
  <c r="G3859" i="9"/>
  <c r="G3858" i="9"/>
  <c r="G3857" i="9"/>
  <c r="G3856" i="9"/>
  <c r="G3855" i="9"/>
  <c r="G3854" i="9"/>
  <c r="G3853" i="9"/>
  <c r="G3852" i="9"/>
  <c r="G3851" i="9"/>
  <c r="G3850" i="9"/>
  <c r="G3849" i="9"/>
  <c r="G3848" i="9"/>
  <c r="G3847" i="9"/>
  <c r="G3846" i="9"/>
  <c r="G3845" i="9"/>
  <c r="G3844" i="9"/>
  <c r="G3843" i="9"/>
  <c r="G3842" i="9"/>
  <c r="G3841" i="9"/>
  <c r="G3840" i="9"/>
  <c r="G3839" i="9"/>
  <c r="G3838" i="9"/>
  <c r="G3837" i="9"/>
  <c r="G3836" i="9"/>
  <c r="G3835" i="9"/>
  <c r="G3834" i="9"/>
  <c r="G3833" i="9"/>
  <c r="G3832" i="9"/>
  <c r="G3831" i="9"/>
  <c r="G3830" i="9"/>
  <c r="G3829" i="9"/>
  <c r="G3828" i="9"/>
  <c r="G3827" i="9"/>
  <c r="G3826" i="9"/>
  <c r="G3825" i="9"/>
  <c r="G3824" i="9"/>
  <c r="G3823" i="9"/>
  <c r="G3822" i="9"/>
  <c r="G3821" i="9"/>
  <c r="G3820" i="9"/>
  <c r="G3819" i="9"/>
  <c r="G3818" i="9"/>
  <c r="G3817" i="9"/>
  <c r="G3816" i="9"/>
  <c r="G3815" i="9"/>
  <c r="G3814" i="9"/>
  <c r="G3813" i="9"/>
  <c r="G3812" i="9"/>
  <c r="G3811" i="9"/>
  <c r="G3810" i="9"/>
  <c r="G3809" i="9"/>
  <c r="G3808" i="9"/>
  <c r="G3807" i="9"/>
  <c r="G3806" i="9"/>
  <c r="G3805" i="9"/>
  <c r="G3804" i="9"/>
  <c r="G3803" i="9"/>
  <c r="G3802" i="9"/>
  <c r="G3801" i="9"/>
  <c r="G3800" i="9"/>
  <c r="G3799" i="9"/>
  <c r="G3798" i="9"/>
  <c r="G3797" i="9"/>
  <c r="G3796" i="9"/>
  <c r="G3795" i="9"/>
  <c r="G3794" i="9"/>
  <c r="G3793" i="9"/>
  <c r="G3792" i="9"/>
  <c r="G3791" i="9"/>
  <c r="G3790" i="9"/>
  <c r="G3789" i="9"/>
  <c r="G3788" i="9"/>
  <c r="G3787" i="9"/>
  <c r="G3786" i="9"/>
  <c r="G3785" i="9"/>
  <c r="G3784" i="9"/>
  <c r="G3783" i="9"/>
  <c r="G3782" i="9"/>
  <c r="G3781" i="9"/>
  <c r="G3780" i="9"/>
  <c r="G3779" i="9"/>
  <c r="G3778" i="9"/>
  <c r="G3777" i="9"/>
  <c r="G3776" i="9"/>
  <c r="G3775" i="9"/>
  <c r="G3774" i="9"/>
  <c r="G3773" i="9"/>
  <c r="G3772" i="9"/>
  <c r="G3771" i="9"/>
  <c r="G3770" i="9"/>
  <c r="G3769" i="9"/>
  <c r="G3768" i="9"/>
  <c r="G3767" i="9"/>
  <c r="G3766" i="9"/>
  <c r="G3765" i="9"/>
  <c r="G3764" i="9"/>
  <c r="G3763" i="9"/>
  <c r="G3762" i="9"/>
  <c r="G3761" i="9"/>
  <c r="G3760" i="9"/>
  <c r="G3759" i="9"/>
  <c r="G3758" i="9"/>
  <c r="G3757" i="9"/>
  <c r="G3756" i="9"/>
  <c r="G3755" i="9"/>
  <c r="G3754" i="9"/>
  <c r="G3753" i="9"/>
  <c r="G3752" i="9"/>
  <c r="G3751" i="9"/>
  <c r="G3750" i="9"/>
  <c r="G3749" i="9"/>
  <c r="G3748" i="9"/>
  <c r="G3747" i="9"/>
  <c r="G3746" i="9"/>
  <c r="G3745" i="9"/>
  <c r="G3744" i="9"/>
  <c r="G3743" i="9"/>
  <c r="G3742" i="9"/>
  <c r="G3741" i="9"/>
  <c r="G3740" i="9"/>
  <c r="G3739" i="9"/>
  <c r="G3738" i="9"/>
  <c r="G3737" i="9"/>
  <c r="G3736" i="9"/>
  <c r="G3735" i="9"/>
  <c r="G3734" i="9"/>
  <c r="G3733" i="9"/>
  <c r="G3732" i="9"/>
  <c r="G3731" i="9"/>
  <c r="G3730" i="9"/>
  <c r="G3729" i="9"/>
  <c r="G3728" i="9"/>
  <c r="G3727" i="9"/>
  <c r="G3726" i="9"/>
  <c r="G3725" i="9"/>
  <c r="G3724" i="9"/>
  <c r="G3723" i="9"/>
  <c r="G3722" i="9"/>
  <c r="G3721" i="9"/>
  <c r="G3720" i="9"/>
  <c r="G3719" i="9"/>
  <c r="G3718" i="9"/>
  <c r="G3717" i="9"/>
  <c r="G3716" i="9"/>
  <c r="G3715" i="9"/>
  <c r="G3714" i="9"/>
  <c r="G3713" i="9"/>
  <c r="G3712" i="9"/>
  <c r="G3711" i="9"/>
  <c r="G3710" i="9"/>
  <c r="G3709" i="9"/>
  <c r="G3708" i="9"/>
  <c r="G3707" i="9"/>
  <c r="G3706" i="9"/>
  <c r="G3705" i="9"/>
  <c r="G3704" i="9"/>
  <c r="G3703" i="9"/>
  <c r="G3702" i="9"/>
  <c r="G3701" i="9"/>
  <c r="G3700" i="9"/>
  <c r="G3699" i="9"/>
  <c r="G3698" i="9"/>
  <c r="G3697" i="9"/>
  <c r="G3696" i="9"/>
  <c r="G3695" i="9"/>
  <c r="G3694" i="9"/>
  <c r="G3693" i="9"/>
  <c r="G3692" i="9"/>
  <c r="G3691" i="9"/>
  <c r="G3690" i="9"/>
  <c r="G3689" i="9"/>
  <c r="G3688" i="9"/>
  <c r="G3687" i="9"/>
  <c r="G3686" i="9"/>
  <c r="G3685" i="9"/>
  <c r="G3684" i="9"/>
  <c r="G3683" i="9"/>
  <c r="G3682" i="9"/>
  <c r="G3681" i="9"/>
  <c r="G3680" i="9"/>
  <c r="G3679" i="9"/>
  <c r="G3678" i="9"/>
  <c r="G3677" i="9"/>
  <c r="G3676" i="9"/>
  <c r="G3675" i="9"/>
  <c r="G3674" i="9"/>
  <c r="G3673" i="9"/>
  <c r="G3672" i="9"/>
  <c r="G3671" i="9"/>
  <c r="G3670" i="9"/>
  <c r="G3669" i="9"/>
  <c r="G3668" i="9"/>
  <c r="G3667" i="9"/>
  <c r="G3666" i="9"/>
  <c r="G3665" i="9"/>
  <c r="G3664" i="9"/>
  <c r="G3663" i="9"/>
  <c r="G3662" i="9"/>
  <c r="G3661" i="9"/>
  <c r="G3660" i="9"/>
  <c r="G3659" i="9"/>
  <c r="G3658" i="9"/>
  <c r="G3657" i="9"/>
  <c r="G3656" i="9"/>
  <c r="G3655" i="9"/>
  <c r="G3654" i="9"/>
  <c r="G3653" i="9"/>
  <c r="G3652" i="9"/>
  <c r="G3651" i="9"/>
  <c r="G3650" i="9"/>
  <c r="G3649" i="9"/>
  <c r="G3648" i="9"/>
  <c r="G3647" i="9"/>
  <c r="G3646" i="9"/>
  <c r="G3645" i="9"/>
  <c r="G3644" i="9"/>
  <c r="G3643" i="9"/>
  <c r="G3642" i="9"/>
  <c r="G3641" i="9"/>
  <c r="G3640" i="9"/>
  <c r="G3639" i="9"/>
  <c r="G3638" i="9"/>
  <c r="G3637" i="9"/>
  <c r="G3636" i="9"/>
  <c r="G3635" i="9"/>
  <c r="G3634" i="9"/>
  <c r="G3633" i="9"/>
  <c r="G3632" i="9"/>
  <c r="G3631" i="9"/>
  <c r="G3630" i="9"/>
  <c r="G3629" i="9"/>
  <c r="G3628" i="9"/>
  <c r="G3627" i="9"/>
  <c r="G3626" i="9"/>
  <c r="G3625" i="9"/>
  <c r="G3624" i="9"/>
  <c r="G3623" i="9"/>
  <c r="G3622" i="9"/>
  <c r="G3621" i="9"/>
  <c r="G3620" i="9"/>
  <c r="G3619" i="9"/>
  <c r="G3618" i="9"/>
  <c r="G3617" i="9"/>
  <c r="G3616" i="9"/>
  <c r="G3615" i="9"/>
  <c r="G3614" i="9"/>
  <c r="G3613" i="9"/>
  <c r="G3612" i="9"/>
  <c r="G3611" i="9"/>
  <c r="G3610" i="9"/>
  <c r="G3609" i="9"/>
  <c r="G3608" i="9"/>
  <c r="G3607" i="9"/>
  <c r="G3606" i="9"/>
  <c r="G3605" i="9"/>
  <c r="G3604" i="9"/>
  <c r="G3603" i="9"/>
  <c r="G3602" i="9"/>
  <c r="G3601" i="9"/>
  <c r="G3600" i="9"/>
  <c r="G3599" i="9"/>
  <c r="G3598" i="9"/>
  <c r="G3597" i="9"/>
  <c r="G3596" i="9"/>
  <c r="G3595" i="9"/>
  <c r="G3594" i="9"/>
  <c r="G3593" i="9"/>
  <c r="G3592" i="9"/>
  <c r="G3591" i="9"/>
  <c r="G3590" i="9"/>
  <c r="G3589" i="9"/>
  <c r="G3588" i="9"/>
  <c r="G3587" i="9"/>
  <c r="G3586" i="9"/>
  <c r="G3585" i="9"/>
  <c r="G3584" i="9"/>
  <c r="G3583" i="9"/>
  <c r="G3582" i="9"/>
  <c r="G3581" i="9"/>
  <c r="G3580" i="9"/>
  <c r="G3579" i="9"/>
  <c r="G3578" i="9"/>
  <c r="G3577" i="9"/>
  <c r="G3576" i="9"/>
  <c r="G3575" i="9"/>
  <c r="G3574" i="9"/>
  <c r="G3573" i="9"/>
  <c r="G3572" i="9"/>
  <c r="G3571" i="9"/>
  <c r="G3570" i="9"/>
  <c r="G3569" i="9"/>
  <c r="G3568" i="9"/>
  <c r="G3567" i="9"/>
  <c r="G3566" i="9"/>
  <c r="G3565" i="9"/>
  <c r="G3564" i="9"/>
  <c r="G3563" i="9"/>
  <c r="G3562" i="9"/>
  <c r="G3561" i="9"/>
  <c r="G3560" i="9"/>
  <c r="G3559" i="9"/>
  <c r="G3558" i="9"/>
  <c r="G3557" i="9"/>
  <c r="G3556" i="9"/>
  <c r="G3555" i="9"/>
  <c r="G3554" i="9"/>
  <c r="G3553" i="9"/>
  <c r="G3552" i="9"/>
  <c r="G3551" i="9"/>
  <c r="G3550" i="9"/>
  <c r="G3549" i="9"/>
  <c r="G3548" i="9"/>
  <c r="G3547" i="9"/>
  <c r="G3546" i="9"/>
  <c r="G3545" i="9"/>
  <c r="G3544" i="9"/>
  <c r="G3543" i="9"/>
  <c r="G3542" i="9"/>
  <c r="G3541" i="9"/>
  <c r="G3540" i="9"/>
  <c r="G3539" i="9"/>
  <c r="G3538" i="9"/>
  <c r="G3537" i="9"/>
  <c r="G3536" i="9"/>
  <c r="G3535" i="9"/>
  <c r="G3534" i="9"/>
  <c r="G3533" i="9"/>
  <c r="G3532" i="9"/>
  <c r="G3531" i="9"/>
  <c r="G3530" i="9"/>
  <c r="G3529" i="9"/>
  <c r="G3528" i="9"/>
  <c r="G3527" i="9"/>
  <c r="G3526" i="9"/>
  <c r="G3525" i="9"/>
  <c r="G3524" i="9"/>
  <c r="G3523" i="9"/>
  <c r="G3522" i="9"/>
  <c r="G3521" i="9"/>
  <c r="G3520" i="9"/>
  <c r="G3519" i="9"/>
  <c r="G3518" i="9"/>
  <c r="G3517" i="9"/>
  <c r="G3516" i="9"/>
  <c r="G3515" i="9"/>
  <c r="G3514" i="9"/>
  <c r="G3513" i="9"/>
  <c r="G3512" i="9"/>
  <c r="G3511" i="9"/>
  <c r="G3510" i="9"/>
  <c r="G3509" i="9"/>
  <c r="G3508" i="9"/>
  <c r="G3507" i="9"/>
  <c r="G3506" i="9"/>
  <c r="G3505" i="9"/>
  <c r="G3504" i="9"/>
  <c r="G3503" i="9"/>
  <c r="G3502" i="9"/>
  <c r="G3501" i="9"/>
  <c r="G3500" i="9"/>
  <c r="G3499" i="9"/>
  <c r="G3498" i="9"/>
  <c r="G3497" i="9"/>
  <c r="G3496" i="9"/>
  <c r="G3495" i="9"/>
  <c r="G3494" i="9"/>
  <c r="G3493" i="9"/>
  <c r="G3492" i="9"/>
  <c r="G3491" i="9"/>
  <c r="G3490" i="9"/>
  <c r="G3489" i="9"/>
  <c r="G3488" i="9"/>
  <c r="G3487" i="9"/>
  <c r="G3486" i="9"/>
  <c r="G3485" i="9"/>
  <c r="G3484" i="9"/>
  <c r="G3483" i="9"/>
  <c r="G3482" i="9"/>
  <c r="G3481" i="9"/>
  <c r="G3480" i="9"/>
  <c r="G3479" i="9"/>
  <c r="G3478" i="9"/>
  <c r="G3477" i="9"/>
  <c r="G3476" i="9"/>
  <c r="G3475" i="9"/>
  <c r="G3474" i="9"/>
  <c r="G3473" i="9"/>
  <c r="G3472" i="9"/>
  <c r="G3471" i="9"/>
  <c r="G3470" i="9"/>
  <c r="G3469" i="9"/>
  <c r="G3468" i="9"/>
  <c r="G3467" i="9"/>
  <c r="G3466" i="9"/>
  <c r="G3465" i="9"/>
  <c r="G3464" i="9"/>
  <c r="G3463" i="9"/>
  <c r="G3462" i="9"/>
  <c r="G3461" i="9"/>
  <c r="G3460" i="9"/>
  <c r="G3459" i="9"/>
  <c r="G3458" i="9"/>
  <c r="G3457" i="9"/>
  <c r="G3456" i="9"/>
  <c r="G3455" i="9"/>
  <c r="G3454" i="9"/>
  <c r="G3453" i="9"/>
  <c r="G3452" i="9"/>
  <c r="G3451" i="9"/>
  <c r="G3450" i="9"/>
  <c r="G3449" i="9"/>
  <c r="G3448" i="9"/>
  <c r="G3447" i="9"/>
  <c r="G3446" i="9"/>
  <c r="G3445" i="9"/>
  <c r="G3444" i="9"/>
  <c r="G3443" i="9"/>
  <c r="G3442" i="9"/>
  <c r="G3441" i="9"/>
  <c r="G3440" i="9"/>
  <c r="G3439" i="9"/>
  <c r="G3438" i="9"/>
  <c r="G3437" i="9"/>
  <c r="G3436" i="9"/>
  <c r="G3435" i="9"/>
  <c r="G3434" i="9"/>
  <c r="G3433" i="9"/>
  <c r="G3432" i="9"/>
  <c r="G3431" i="9"/>
  <c r="G3430" i="9"/>
  <c r="G3429" i="9"/>
  <c r="G3428" i="9"/>
  <c r="G3427" i="9"/>
  <c r="G3426" i="9"/>
  <c r="G3425" i="9"/>
  <c r="G3424" i="9"/>
  <c r="G3423" i="9"/>
  <c r="G3422" i="9"/>
  <c r="G3421" i="9"/>
  <c r="G3420" i="9"/>
  <c r="G3419" i="9"/>
  <c r="G3418" i="9"/>
  <c r="G3417" i="9"/>
  <c r="G3416" i="9"/>
  <c r="G3415" i="9"/>
  <c r="G3414" i="9"/>
  <c r="G3413" i="9"/>
  <c r="G3412" i="9"/>
  <c r="G3411" i="9"/>
  <c r="G3410" i="9"/>
  <c r="G3409" i="9"/>
  <c r="G3408" i="9"/>
  <c r="G3407" i="9"/>
  <c r="G3406" i="9"/>
  <c r="G3405" i="9"/>
  <c r="G3404" i="9"/>
  <c r="G3403" i="9"/>
  <c r="G3402" i="9"/>
  <c r="G3401" i="9"/>
  <c r="G3400" i="9"/>
  <c r="G3399" i="9"/>
  <c r="G3398" i="9"/>
  <c r="G3397" i="9"/>
  <c r="G3396" i="9"/>
  <c r="G3395" i="9"/>
  <c r="G3394" i="9"/>
  <c r="G3393" i="9"/>
  <c r="G3392" i="9"/>
  <c r="G3391" i="9"/>
  <c r="G3390" i="9"/>
  <c r="G3389" i="9"/>
  <c r="G3388" i="9"/>
  <c r="G3387" i="9"/>
  <c r="G3386" i="9"/>
  <c r="G3385" i="9"/>
  <c r="G3384" i="9"/>
  <c r="G3383" i="9"/>
  <c r="G3382" i="9"/>
  <c r="G3381" i="9"/>
  <c r="G3380" i="9"/>
  <c r="G3379" i="9"/>
  <c r="G3378" i="9"/>
  <c r="G3377" i="9"/>
  <c r="G3376" i="9"/>
  <c r="G3375" i="9"/>
  <c r="G3374" i="9"/>
  <c r="G3373" i="9"/>
  <c r="G3372" i="9"/>
  <c r="G3371" i="9"/>
  <c r="G3370" i="9"/>
  <c r="G3369" i="9"/>
  <c r="G3368" i="9"/>
  <c r="G3367" i="9"/>
  <c r="G3366" i="9"/>
  <c r="G3365" i="9"/>
  <c r="G3364" i="9"/>
  <c r="G3363" i="9"/>
  <c r="G3362" i="9"/>
  <c r="G3361" i="9"/>
  <c r="G3360" i="9"/>
  <c r="G3359" i="9"/>
  <c r="G3358" i="9"/>
  <c r="G3357" i="9"/>
  <c r="G3356" i="9"/>
  <c r="G3355" i="9"/>
  <c r="G3354" i="9"/>
  <c r="G3353" i="9"/>
  <c r="G3352" i="9"/>
  <c r="G3351" i="9"/>
  <c r="G3350" i="9"/>
  <c r="G3349" i="9"/>
  <c r="G3348" i="9"/>
  <c r="G3347" i="9"/>
  <c r="G3346" i="9"/>
  <c r="G3345" i="9"/>
  <c r="G3344" i="9"/>
  <c r="G3343" i="9"/>
  <c r="G3342" i="9"/>
  <c r="G3341" i="9"/>
  <c r="G3340" i="9"/>
  <c r="G3339" i="9"/>
  <c r="G3338" i="9"/>
  <c r="G3337" i="9"/>
  <c r="G3336" i="9"/>
  <c r="G3335" i="9"/>
  <c r="G3334" i="9"/>
  <c r="G3333" i="9"/>
  <c r="G3332" i="9"/>
  <c r="G3331" i="9"/>
  <c r="G3330" i="9"/>
  <c r="G3329" i="9"/>
  <c r="G3328" i="9"/>
  <c r="G3327" i="9"/>
  <c r="G3326" i="9"/>
  <c r="G3325" i="9"/>
  <c r="G3324" i="9"/>
  <c r="G3323" i="9"/>
  <c r="G3322" i="9"/>
  <c r="G3321" i="9"/>
  <c r="G3320" i="9"/>
  <c r="G3319" i="9"/>
  <c r="G3318" i="9"/>
  <c r="G3317" i="9"/>
  <c r="G3316" i="9"/>
  <c r="G3315" i="9"/>
  <c r="G3314" i="9"/>
  <c r="G3313" i="9"/>
  <c r="G3312" i="9"/>
  <c r="G3311" i="9"/>
  <c r="G3310" i="9"/>
  <c r="G3309" i="9"/>
  <c r="G3308" i="9"/>
  <c r="G3307" i="9"/>
  <c r="G3306" i="9"/>
  <c r="G3305" i="9"/>
  <c r="G3304" i="9"/>
  <c r="G3303" i="9"/>
  <c r="G3302" i="9"/>
  <c r="G3301" i="9"/>
  <c r="G3300" i="9"/>
  <c r="G3299" i="9"/>
  <c r="G3298" i="9"/>
  <c r="G3297" i="9"/>
  <c r="G3296" i="9"/>
  <c r="G3295" i="9"/>
  <c r="G3294" i="9"/>
  <c r="G3293" i="9"/>
  <c r="G3292" i="9"/>
  <c r="G3291" i="9"/>
  <c r="G3290" i="9"/>
  <c r="G3289" i="9"/>
  <c r="G3288" i="9"/>
  <c r="G3287" i="9"/>
  <c r="G3286" i="9"/>
  <c r="G3285" i="9"/>
  <c r="G3284" i="9"/>
  <c r="G3283" i="9"/>
  <c r="G3282" i="9"/>
  <c r="G3281" i="9"/>
  <c r="G3280" i="9"/>
  <c r="G3279" i="9"/>
  <c r="G3278" i="9"/>
  <c r="G3277" i="9"/>
  <c r="G3276" i="9"/>
  <c r="G3275" i="9"/>
  <c r="G3274" i="9"/>
  <c r="G3273" i="9"/>
  <c r="G3272" i="9"/>
  <c r="G3271" i="9"/>
  <c r="G3270" i="9"/>
  <c r="G3269" i="9"/>
  <c r="G3268" i="9"/>
  <c r="G3267" i="9"/>
  <c r="G3266" i="9"/>
  <c r="G3265" i="9"/>
  <c r="G3264" i="9"/>
  <c r="G3263" i="9"/>
  <c r="G3262" i="9"/>
  <c r="G3261" i="9"/>
  <c r="G3260" i="9"/>
  <c r="G3259" i="9"/>
  <c r="G3258" i="9"/>
  <c r="G3257" i="9"/>
  <c r="G3256" i="9"/>
  <c r="G3255" i="9"/>
  <c r="G3254" i="9"/>
  <c r="G3253" i="9"/>
  <c r="G3252" i="9"/>
  <c r="G3251" i="9"/>
  <c r="G3250" i="9"/>
  <c r="G3249" i="9"/>
  <c r="G3248" i="9"/>
  <c r="G3247" i="9"/>
  <c r="G3246" i="9"/>
  <c r="G3245" i="9"/>
  <c r="G3244" i="9"/>
  <c r="G3243" i="9"/>
  <c r="G3242" i="9"/>
  <c r="G3241" i="9"/>
  <c r="G3240" i="9"/>
  <c r="G3239" i="9"/>
  <c r="G3238" i="9"/>
  <c r="G3237" i="9"/>
  <c r="G3236" i="9"/>
  <c r="G3235" i="9"/>
  <c r="G3234" i="9"/>
  <c r="G3233" i="9"/>
  <c r="G3232" i="9"/>
  <c r="G3231" i="9"/>
  <c r="G3230" i="9"/>
  <c r="G3229" i="9"/>
  <c r="G3228" i="9"/>
  <c r="G3227" i="9"/>
  <c r="G3226" i="9"/>
  <c r="G3225" i="9"/>
  <c r="G3224" i="9"/>
  <c r="G3223" i="9"/>
  <c r="G3222" i="9"/>
  <c r="G3221" i="9"/>
  <c r="G3220" i="9"/>
  <c r="G3219" i="9"/>
  <c r="G3218" i="9"/>
  <c r="G3217" i="9"/>
  <c r="G3216" i="9"/>
  <c r="G3215" i="9"/>
  <c r="G3214" i="9"/>
  <c r="G3213" i="9"/>
  <c r="G3212" i="9"/>
  <c r="G3211" i="9"/>
  <c r="G3210" i="9"/>
  <c r="G3209" i="9"/>
  <c r="G3208" i="9"/>
  <c r="G3207" i="9"/>
  <c r="G3206" i="9"/>
  <c r="G3205" i="9"/>
  <c r="G3204" i="9"/>
  <c r="G3203" i="9"/>
  <c r="G3202" i="9"/>
  <c r="G3201" i="9"/>
  <c r="G3200" i="9"/>
  <c r="G3199" i="9"/>
  <c r="G3198" i="9"/>
  <c r="G3197" i="9"/>
  <c r="G3196" i="9"/>
  <c r="G3195" i="9"/>
  <c r="G3194" i="9"/>
  <c r="G3193" i="9"/>
  <c r="G3192" i="9"/>
  <c r="G3191" i="9"/>
  <c r="G3190" i="9"/>
  <c r="G3189" i="9"/>
  <c r="G3188" i="9"/>
  <c r="G3187" i="9"/>
  <c r="G3186" i="9"/>
  <c r="G3185" i="9"/>
  <c r="G3184" i="9"/>
  <c r="G3183" i="9"/>
  <c r="G3182" i="9"/>
  <c r="G3181" i="9"/>
  <c r="G3180" i="9"/>
  <c r="G3179" i="9"/>
  <c r="G3178" i="9"/>
  <c r="G3177" i="9"/>
  <c r="G3176" i="9"/>
  <c r="G3175" i="9"/>
  <c r="G3174" i="9"/>
  <c r="G3173" i="9"/>
  <c r="G3172" i="9"/>
  <c r="G3171" i="9"/>
  <c r="G3170" i="9"/>
  <c r="G3169" i="9"/>
  <c r="G3168" i="9"/>
  <c r="G3167" i="9"/>
  <c r="G3166" i="9"/>
  <c r="G3165" i="9"/>
  <c r="G3164" i="9"/>
  <c r="G3163" i="9"/>
  <c r="G3162" i="9"/>
  <c r="G3161" i="9"/>
  <c r="G3160" i="9"/>
  <c r="G3159" i="9"/>
  <c r="G3158" i="9"/>
  <c r="G3157" i="9"/>
  <c r="G3156" i="9"/>
  <c r="G3155" i="9"/>
  <c r="G3154" i="9"/>
  <c r="G3153" i="9"/>
  <c r="G3152" i="9"/>
  <c r="G3151" i="9"/>
  <c r="G3150" i="9"/>
  <c r="G3149" i="9"/>
  <c r="G3148" i="9"/>
  <c r="G3147" i="9"/>
  <c r="G3146" i="9"/>
  <c r="G3145" i="9"/>
  <c r="G3144" i="9"/>
  <c r="G3143" i="9"/>
  <c r="G3142" i="9"/>
  <c r="G3141" i="9"/>
  <c r="G3140" i="9"/>
  <c r="G3139" i="9"/>
  <c r="G3138" i="9"/>
  <c r="G3137" i="9"/>
  <c r="G3136" i="9"/>
  <c r="G3135" i="9"/>
  <c r="G3134" i="9"/>
  <c r="G3133" i="9"/>
  <c r="G3132" i="9"/>
  <c r="G3131" i="9"/>
  <c r="G3130" i="9"/>
  <c r="G3129" i="9"/>
  <c r="G3128" i="9"/>
  <c r="G3127" i="9"/>
  <c r="G3126" i="9"/>
  <c r="G3125" i="9"/>
  <c r="G3124" i="9"/>
  <c r="G3123" i="9"/>
  <c r="G3122" i="9"/>
  <c r="G3121" i="9"/>
  <c r="G3120" i="9"/>
  <c r="G3119" i="9"/>
  <c r="G3118" i="9"/>
  <c r="G3117" i="9"/>
  <c r="G3116" i="9"/>
  <c r="G3115" i="9"/>
  <c r="G3114" i="9"/>
  <c r="G3113" i="9"/>
  <c r="G3112" i="9"/>
  <c r="G3111" i="9"/>
  <c r="G3110" i="9"/>
  <c r="G3109" i="9"/>
  <c r="G3108" i="9"/>
  <c r="G3107" i="9"/>
  <c r="G3106" i="9"/>
  <c r="G3105" i="9"/>
  <c r="G3104" i="9"/>
  <c r="G3103" i="9"/>
  <c r="G3102" i="9"/>
  <c r="G3101" i="9"/>
  <c r="G3100" i="9"/>
  <c r="G3099" i="9"/>
  <c r="G3098" i="9"/>
  <c r="G3097" i="9"/>
  <c r="G3096" i="9"/>
  <c r="G3095" i="9"/>
  <c r="G3094" i="9"/>
  <c r="G3093" i="9"/>
  <c r="G3092" i="9"/>
  <c r="G3091" i="9"/>
  <c r="G3090" i="9"/>
  <c r="G3089" i="9"/>
  <c r="G3088" i="9"/>
  <c r="G3087" i="9"/>
  <c r="G3086" i="9"/>
  <c r="G3085" i="9"/>
  <c r="G3084" i="9"/>
  <c r="G3083" i="9"/>
  <c r="G3082" i="9"/>
  <c r="G3081" i="9"/>
  <c r="G3080" i="9"/>
  <c r="G3079" i="9"/>
  <c r="G3078" i="9"/>
  <c r="G3077" i="9"/>
  <c r="G3076" i="9"/>
  <c r="G3075" i="9"/>
  <c r="G3074" i="9"/>
  <c r="G3073" i="9"/>
  <c r="G3072" i="9"/>
  <c r="G3071" i="9"/>
  <c r="G3070" i="9"/>
  <c r="G3069" i="9"/>
  <c r="G3068" i="9"/>
  <c r="G3067" i="9"/>
  <c r="G3066" i="9"/>
  <c r="G3065" i="9"/>
  <c r="G3064" i="9"/>
  <c r="G3063" i="9"/>
  <c r="G3062" i="9"/>
  <c r="G3061" i="9"/>
  <c r="G3060" i="9"/>
  <c r="G3059" i="9"/>
  <c r="G3058" i="9"/>
  <c r="G3057" i="9"/>
  <c r="G3056" i="9"/>
  <c r="G3055" i="9"/>
  <c r="G3054" i="9"/>
  <c r="G3053" i="9"/>
  <c r="G3052" i="9"/>
  <c r="G3051" i="9"/>
  <c r="G3050" i="9"/>
  <c r="G3049" i="9"/>
  <c r="G3048" i="9"/>
  <c r="G3047" i="9"/>
  <c r="G3046" i="9"/>
  <c r="G3045" i="9"/>
  <c r="G3044" i="9"/>
  <c r="G3043" i="9"/>
  <c r="G3042" i="9"/>
  <c r="G3041" i="9"/>
  <c r="G3040" i="9"/>
  <c r="G3039" i="9"/>
  <c r="G3038" i="9"/>
  <c r="G3037" i="9"/>
  <c r="G3036" i="9"/>
  <c r="G3035" i="9"/>
  <c r="G3034" i="9"/>
  <c r="G3033" i="9"/>
  <c r="G3032" i="9"/>
  <c r="G3031" i="9"/>
  <c r="G3030" i="9"/>
  <c r="G3029" i="9"/>
  <c r="G3028" i="9"/>
  <c r="G3027" i="9"/>
  <c r="G3026" i="9"/>
  <c r="G3025" i="9"/>
  <c r="G3024" i="9"/>
  <c r="G3023" i="9"/>
  <c r="G3022" i="9"/>
  <c r="G3021" i="9"/>
  <c r="G3020" i="9"/>
  <c r="G3019" i="9"/>
  <c r="G3018" i="9"/>
  <c r="G3017" i="9"/>
  <c r="G3016" i="9"/>
  <c r="G3015" i="9"/>
  <c r="G3014" i="9"/>
  <c r="G3013" i="9"/>
  <c r="G3012" i="9"/>
  <c r="G3011" i="9"/>
  <c r="G3010" i="9"/>
  <c r="G3009" i="9"/>
  <c r="G3008" i="9"/>
  <c r="G3007" i="9"/>
  <c r="G3006" i="9"/>
  <c r="G3005" i="9"/>
  <c r="G3004" i="9"/>
  <c r="G3003" i="9"/>
  <c r="G3002" i="9"/>
  <c r="G3001" i="9"/>
  <c r="G3000" i="9"/>
  <c r="G2999" i="9"/>
  <c r="G2998" i="9"/>
  <c r="G2997" i="9"/>
  <c r="G2996" i="9"/>
  <c r="G2995" i="9"/>
  <c r="G2994" i="9"/>
  <c r="G2993" i="9"/>
  <c r="G2992" i="9"/>
  <c r="G2991" i="9"/>
  <c r="G2990" i="9"/>
  <c r="G2989" i="9"/>
  <c r="G2988" i="9"/>
  <c r="G2987" i="9"/>
  <c r="G2986" i="9"/>
  <c r="G2985" i="9"/>
  <c r="G2984" i="9"/>
  <c r="G2983" i="9"/>
  <c r="G2982" i="9"/>
  <c r="G2981" i="9"/>
  <c r="G2980" i="9"/>
  <c r="G2979" i="9"/>
  <c r="G2978" i="9"/>
  <c r="G2977" i="9"/>
  <c r="G2976" i="9"/>
  <c r="G2975" i="9"/>
  <c r="G2974" i="9"/>
  <c r="G2973" i="9"/>
  <c r="G2972" i="9"/>
  <c r="G2971" i="9"/>
  <c r="G2970" i="9"/>
  <c r="G2969" i="9"/>
  <c r="G2968" i="9"/>
  <c r="G2967" i="9"/>
  <c r="G2966" i="9"/>
  <c r="G2965" i="9"/>
  <c r="G2964" i="9"/>
  <c r="G2963" i="9"/>
  <c r="G2962" i="9"/>
  <c r="G2961" i="9"/>
  <c r="G2960" i="9"/>
  <c r="G2959" i="9"/>
  <c r="G2958" i="9"/>
  <c r="G2957" i="9"/>
  <c r="G2956" i="9"/>
  <c r="G2955" i="9"/>
  <c r="G2954" i="9"/>
  <c r="G2953" i="9"/>
  <c r="G2952" i="9"/>
  <c r="G2951" i="9"/>
  <c r="G2950" i="9"/>
  <c r="G2949" i="9"/>
  <c r="G2948" i="9"/>
  <c r="G2947" i="9"/>
  <c r="G2946" i="9"/>
  <c r="G2945" i="9"/>
  <c r="G2944" i="9"/>
  <c r="G2943" i="9"/>
  <c r="G2942" i="9"/>
  <c r="G2941" i="9"/>
  <c r="G2940" i="9"/>
  <c r="G2939" i="9"/>
  <c r="G2938" i="9"/>
  <c r="G2937" i="9"/>
  <c r="G2936" i="9"/>
  <c r="G2935" i="9"/>
  <c r="G2934" i="9"/>
  <c r="G2933" i="9"/>
  <c r="G2932" i="9"/>
  <c r="G2931" i="9"/>
  <c r="G2930" i="9"/>
  <c r="G2929" i="9"/>
  <c r="G2928" i="9"/>
  <c r="G2927" i="9"/>
  <c r="G2926" i="9"/>
  <c r="G2925" i="9"/>
  <c r="G2924" i="9"/>
  <c r="G2923" i="9"/>
  <c r="G2922" i="9"/>
  <c r="G2921" i="9"/>
  <c r="G2920" i="9"/>
  <c r="G2919" i="9"/>
  <c r="G2918" i="9"/>
  <c r="G2917" i="9"/>
  <c r="G2916" i="9"/>
  <c r="G2915" i="9"/>
  <c r="G2914" i="9"/>
  <c r="G2913" i="9"/>
  <c r="G2912" i="9"/>
  <c r="G2911" i="9"/>
  <c r="G2910" i="9"/>
  <c r="G2909" i="9"/>
  <c r="G2908" i="9"/>
  <c r="G2907" i="9"/>
  <c r="G2906" i="9"/>
  <c r="G2905" i="9"/>
  <c r="G2904" i="9"/>
  <c r="G2903" i="9"/>
  <c r="G2902" i="9"/>
  <c r="G2901" i="9"/>
  <c r="G2900" i="9"/>
  <c r="G2899" i="9"/>
  <c r="G2898" i="9"/>
  <c r="G2897" i="9"/>
  <c r="G2896" i="9"/>
  <c r="G2895" i="9"/>
  <c r="G2894" i="9"/>
  <c r="G2893" i="9"/>
  <c r="G2892" i="9"/>
  <c r="G2891" i="9"/>
  <c r="G2890" i="9"/>
  <c r="G2889" i="9"/>
  <c r="G2888" i="9"/>
  <c r="G2887" i="9"/>
  <c r="G2886" i="9"/>
  <c r="G2885" i="9"/>
  <c r="G2884" i="9"/>
  <c r="G2883" i="9"/>
  <c r="G2882" i="9"/>
  <c r="G2881" i="9"/>
  <c r="G2880" i="9"/>
  <c r="G2879" i="9"/>
  <c r="G2878" i="9"/>
  <c r="G2877" i="9"/>
  <c r="G2876" i="9"/>
  <c r="G2875" i="9"/>
  <c r="G2874" i="9"/>
  <c r="G2873" i="9"/>
  <c r="G2872" i="9"/>
  <c r="G2871" i="9"/>
  <c r="G2870" i="9"/>
  <c r="G2869" i="9"/>
  <c r="G2868" i="9"/>
  <c r="G2867" i="9"/>
  <c r="G2866" i="9"/>
  <c r="G2865" i="9"/>
  <c r="G2864" i="9"/>
  <c r="G2863" i="9"/>
  <c r="G2862" i="9"/>
  <c r="G2861" i="9"/>
  <c r="G2860" i="9"/>
  <c r="G2859" i="9"/>
  <c r="G2858" i="9"/>
  <c r="G2857" i="9"/>
  <c r="G2856" i="9"/>
  <c r="G2855" i="9"/>
  <c r="G2854" i="9"/>
  <c r="G2853" i="9"/>
  <c r="G2852" i="9"/>
  <c r="G2851" i="9"/>
  <c r="G2850" i="9"/>
  <c r="G2849" i="9"/>
  <c r="G2848" i="9"/>
  <c r="G2847" i="9"/>
  <c r="G2846" i="9"/>
  <c r="G2845" i="9"/>
  <c r="G2844" i="9"/>
  <c r="G2843" i="9"/>
  <c r="G2842" i="9"/>
  <c r="G2841" i="9"/>
  <c r="G2840" i="9"/>
  <c r="G2839" i="9"/>
  <c r="G2838" i="9"/>
  <c r="G2837" i="9"/>
  <c r="G2836" i="9"/>
  <c r="G2835" i="9"/>
  <c r="G2834" i="9"/>
  <c r="G2833" i="9"/>
  <c r="G2832" i="9"/>
  <c r="G2831" i="9"/>
  <c r="G2830" i="9"/>
  <c r="G2829" i="9"/>
  <c r="G2828" i="9"/>
  <c r="G2827" i="9"/>
  <c r="G2826" i="9"/>
  <c r="G2825" i="9"/>
  <c r="G2824" i="9"/>
  <c r="G2823" i="9"/>
  <c r="G2822" i="9"/>
  <c r="G2821" i="9"/>
  <c r="G2820" i="9"/>
  <c r="G2819" i="9"/>
  <c r="G2818" i="9"/>
  <c r="G2817" i="9"/>
  <c r="G2816" i="9"/>
  <c r="G2815" i="9"/>
  <c r="G2814" i="9"/>
  <c r="G2813" i="9"/>
  <c r="G2812" i="9"/>
  <c r="G2811" i="9"/>
  <c r="G2810" i="9"/>
  <c r="G2809" i="9"/>
  <c r="G2808" i="9"/>
  <c r="G2807" i="9"/>
  <c r="G2806" i="9"/>
  <c r="G2805" i="9"/>
  <c r="G2804" i="9"/>
  <c r="G2803" i="9"/>
  <c r="G2802" i="9"/>
  <c r="G2801" i="9"/>
  <c r="G2800" i="9"/>
  <c r="G2799" i="9"/>
  <c r="G2798" i="9"/>
  <c r="G2797" i="9"/>
  <c r="G2796" i="9"/>
  <c r="G2795" i="9"/>
  <c r="G2794" i="9"/>
  <c r="G2793" i="9"/>
  <c r="G2792" i="9"/>
  <c r="G2791" i="9"/>
  <c r="G2790" i="9"/>
  <c r="G2789" i="9"/>
  <c r="G2788" i="9"/>
  <c r="G2787" i="9"/>
  <c r="G2786" i="9"/>
  <c r="G2785" i="9"/>
  <c r="G2784" i="9"/>
  <c r="G2783" i="9"/>
  <c r="G2782" i="9"/>
  <c r="G2781" i="9"/>
  <c r="G2780" i="9"/>
  <c r="G2779" i="9"/>
  <c r="G2778" i="9"/>
  <c r="G2777" i="9"/>
  <c r="G2776" i="9"/>
  <c r="G2775" i="9"/>
  <c r="G2774" i="9"/>
  <c r="G2773" i="9"/>
  <c r="G2772" i="9"/>
  <c r="G2771" i="9"/>
  <c r="G2770" i="9"/>
  <c r="G2769" i="9"/>
  <c r="G2768" i="9"/>
  <c r="G2767" i="9"/>
  <c r="G2766" i="9"/>
  <c r="G2765" i="9"/>
  <c r="G2764" i="9"/>
  <c r="G2763" i="9"/>
  <c r="G2762" i="9"/>
  <c r="G2761" i="9"/>
  <c r="G2760" i="9"/>
  <c r="G2759" i="9"/>
  <c r="G2758" i="9"/>
  <c r="G2757" i="9"/>
  <c r="G2756" i="9"/>
  <c r="G2755" i="9"/>
  <c r="G2754" i="9"/>
  <c r="G2753" i="9"/>
  <c r="G2752" i="9"/>
  <c r="G2751" i="9"/>
  <c r="G2750" i="9"/>
  <c r="G2749" i="9"/>
  <c r="G2748" i="9"/>
  <c r="G2747" i="9"/>
  <c r="G2746" i="9"/>
  <c r="G2745" i="9"/>
  <c r="G2744" i="9"/>
  <c r="G2743" i="9"/>
  <c r="G2742" i="9"/>
  <c r="G2741" i="9"/>
  <c r="G2740" i="9"/>
  <c r="G2739" i="9"/>
  <c r="G2738" i="9"/>
  <c r="G2737" i="9"/>
  <c r="G2736" i="9"/>
  <c r="G2735" i="9"/>
  <c r="G2734" i="9"/>
  <c r="G2733" i="9"/>
  <c r="G2732" i="9"/>
  <c r="G2731" i="9"/>
  <c r="G2730" i="9"/>
  <c r="G2729" i="9"/>
  <c r="G2728" i="9"/>
  <c r="G2727" i="9"/>
  <c r="G2726" i="9"/>
  <c r="G2725" i="9"/>
  <c r="G2724" i="9"/>
  <c r="G2723" i="9"/>
  <c r="G2722" i="9"/>
  <c r="G2721" i="9"/>
  <c r="G2720" i="9"/>
  <c r="G2719" i="9"/>
  <c r="G2718" i="9"/>
  <c r="G2717" i="9"/>
  <c r="G2716" i="9"/>
  <c r="G2715" i="9"/>
  <c r="G2714" i="9"/>
  <c r="G2713" i="9"/>
  <c r="G2712" i="9"/>
  <c r="G2711" i="9"/>
  <c r="G2710" i="9"/>
  <c r="G2709" i="9"/>
  <c r="G2708" i="9"/>
  <c r="G2707" i="9"/>
  <c r="G2706" i="9"/>
  <c r="G2705" i="9"/>
  <c r="G2704" i="9"/>
  <c r="G2703" i="9"/>
  <c r="G2702" i="9"/>
  <c r="G2701" i="9"/>
  <c r="G2700" i="9"/>
  <c r="G2699" i="9"/>
  <c r="G2698" i="9"/>
  <c r="G2697" i="9"/>
  <c r="G2696" i="9"/>
  <c r="G2695" i="9"/>
  <c r="G2694" i="9"/>
  <c r="G2693" i="9"/>
  <c r="G2692" i="9"/>
  <c r="G2691" i="9"/>
  <c r="G2690" i="9"/>
  <c r="G2689" i="9"/>
  <c r="G2688" i="9"/>
  <c r="G2687" i="9"/>
  <c r="G2686" i="9"/>
  <c r="G2685" i="9"/>
  <c r="G2684" i="9"/>
  <c r="G2683" i="9"/>
  <c r="G2682" i="9"/>
  <c r="G2681" i="9"/>
  <c r="G2680" i="9"/>
  <c r="G2679" i="9"/>
  <c r="G2678" i="9"/>
  <c r="G2677" i="9"/>
  <c r="G2676" i="9"/>
  <c r="G2675" i="9"/>
  <c r="G2674" i="9"/>
  <c r="G2673" i="9"/>
  <c r="G2672" i="9"/>
  <c r="G2671" i="9"/>
  <c r="G2670" i="9"/>
  <c r="G2669" i="9"/>
  <c r="G2668" i="9"/>
  <c r="G2667" i="9"/>
  <c r="G2666" i="9"/>
  <c r="G2665" i="9"/>
  <c r="G2664" i="9"/>
  <c r="G2663" i="9"/>
  <c r="G2662" i="9"/>
  <c r="G2661" i="9"/>
  <c r="G2660" i="9"/>
  <c r="G2659" i="9"/>
  <c r="G2658" i="9"/>
  <c r="G2657" i="9"/>
  <c r="G2656" i="9"/>
  <c r="G2655" i="9"/>
  <c r="G2654" i="9"/>
  <c r="G2653" i="9"/>
  <c r="G2652" i="9"/>
  <c r="G2651" i="9"/>
  <c r="G2650" i="9"/>
  <c r="G2649" i="9"/>
  <c r="G2648" i="9"/>
  <c r="G2647" i="9"/>
  <c r="G2646" i="9"/>
  <c r="G2645" i="9"/>
  <c r="G2644" i="9"/>
  <c r="G2643" i="9"/>
  <c r="G2642" i="9"/>
  <c r="G2641" i="9"/>
  <c r="G2640" i="9"/>
  <c r="G2639" i="9"/>
  <c r="G2638" i="9"/>
  <c r="G2637" i="9"/>
  <c r="G2636" i="9"/>
  <c r="G2635" i="9"/>
  <c r="G2634" i="9"/>
  <c r="G2633" i="9"/>
  <c r="G2632" i="9"/>
  <c r="G2631" i="9"/>
  <c r="G2630" i="9"/>
  <c r="G2629" i="9"/>
  <c r="G2628" i="9"/>
  <c r="G2627" i="9"/>
  <c r="G2626" i="9"/>
  <c r="G2625" i="9"/>
  <c r="G2624" i="9"/>
  <c r="G2623" i="9"/>
  <c r="G2622" i="9"/>
  <c r="G2621" i="9"/>
  <c r="G2620" i="9"/>
  <c r="G2619" i="9"/>
  <c r="G2618" i="9"/>
  <c r="G2617" i="9"/>
  <c r="G2616" i="9"/>
  <c r="G2615" i="9"/>
  <c r="G2614" i="9"/>
  <c r="G2613" i="9"/>
  <c r="G2612" i="9"/>
  <c r="G2611" i="9"/>
  <c r="G2610" i="9"/>
  <c r="G2609" i="9"/>
  <c r="G2608" i="9"/>
  <c r="G2607" i="9"/>
  <c r="G2606" i="9"/>
  <c r="G2605" i="9"/>
  <c r="G2604" i="9"/>
  <c r="G2603" i="9"/>
  <c r="G2602" i="9"/>
  <c r="G2601" i="9"/>
  <c r="G2600" i="9"/>
  <c r="G2599" i="9"/>
  <c r="G2598" i="9"/>
  <c r="G2597" i="9"/>
  <c r="G2596" i="9"/>
  <c r="G2595" i="9"/>
  <c r="G2594" i="9"/>
  <c r="G2593" i="9"/>
  <c r="G2592" i="9"/>
  <c r="G2591" i="9"/>
  <c r="G2590" i="9"/>
  <c r="G2589" i="9"/>
  <c r="G2588" i="9"/>
  <c r="G2587" i="9"/>
  <c r="G2586" i="9"/>
  <c r="G2585" i="9"/>
  <c r="G2584" i="9"/>
  <c r="G2583" i="9"/>
  <c r="G2582" i="9"/>
  <c r="G2581" i="9"/>
  <c r="G2580" i="9"/>
  <c r="G2579" i="9"/>
  <c r="G2578" i="9"/>
  <c r="G2577" i="9"/>
  <c r="G2576" i="9"/>
  <c r="G2575" i="9"/>
  <c r="G2574" i="9"/>
  <c r="G2573" i="9"/>
  <c r="G2572" i="9"/>
  <c r="G2571" i="9"/>
  <c r="G2570" i="9"/>
  <c r="G2569" i="9"/>
  <c r="G2568" i="9"/>
  <c r="G2567" i="9"/>
  <c r="G2566" i="9"/>
  <c r="G2565" i="9"/>
  <c r="G2564" i="9"/>
  <c r="G2563" i="9"/>
  <c r="G2562" i="9"/>
  <c r="G2561" i="9"/>
  <c r="G2560" i="9"/>
  <c r="G2559" i="9"/>
  <c r="G2558" i="9"/>
  <c r="G2557" i="9"/>
  <c r="G2556" i="9"/>
  <c r="G2555" i="9"/>
  <c r="G2554" i="9"/>
  <c r="G2553" i="9"/>
  <c r="G2552" i="9"/>
  <c r="G2551" i="9"/>
  <c r="G2550" i="9"/>
  <c r="G2549" i="9"/>
  <c r="G2548" i="9"/>
  <c r="G2547" i="9"/>
  <c r="G2546" i="9"/>
  <c r="G2545" i="9"/>
  <c r="G2544" i="9"/>
  <c r="G2543" i="9"/>
  <c r="G2542" i="9"/>
  <c r="G2541" i="9"/>
  <c r="G2540" i="9"/>
  <c r="G2539" i="9"/>
  <c r="G2538" i="9"/>
  <c r="G2537" i="9"/>
  <c r="G2536" i="9"/>
  <c r="G2535" i="9"/>
  <c r="G2534" i="9"/>
  <c r="G2533" i="9"/>
  <c r="G2532" i="9"/>
  <c r="G2531" i="9"/>
  <c r="G2530" i="9"/>
  <c r="G2529" i="9"/>
  <c r="G2528" i="9"/>
  <c r="G2527" i="9"/>
  <c r="G2526" i="9"/>
  <c r="G2525" i="9"/>
  <c r="G2524" i="9"/>
  <c r="G2523" i="9"/>
  <c r="G2522" i="9"/>
  <c r="G2521" i="9"/>
  <c r="G2520" i="9"/>
  <c r="G2519" i="9"/>
  <c r="G2518" i="9"/>
  <c r="G2517" i="9"/>
  <c r="G2516" i="9"/>
  <c r="G2515" i="9"/>
  <c r="G2514" i="9"/>
  <c r="G2513" i="9"/>
  <c r="G2512" i="9"/>
  <c r="G2511" i="9"/>
  <c r="G2510" i="9"/>
  <c r="G2509" i="9"/>
  <c r="G2508" i="9"/>
  <c r="G2507" i="9"/>
  <c r="G2506" i="9"/>
  <c r="G2505" i="9"/>
  <c r="G2504" i="9"/>
  <c r="G2503" i="9"/>
  <c r="G2502" i="9"/>
  <c r="G2501" i="9"/>
  <c r="G2500" i="9"/>
  <c r="G2499" i="9"/>
  <c r="G2498" i="9"/>
  <c r="G2497" i="9"/>
  <c r="G2496" i="9"/>
  <c r="G2495" i="9"/>
  <c r="G2494" i="9"/>
  <c r="G2493" i="9"/>
  <c r="G2492" i="9"/>
  <c r="G2491" i="9"/>
  <c r="G2490" i="9"/>
  <c r="G2489" i="9"/>
  <c r="G2488" i="9"/>
  <c r="G2487" i="9"/>
  <c r="G2486" i="9"/>
  <c r="G2485" i="9"/>
  <c r="G2484" i="9"/>
  <c r="G2483" i="9"/>
  <c r="G2482" i="9"/>
  <c r="G2481" i="9"/>
  <c r="G2480" i="9"/>
  <c r="G2479" i="9"/>
  <c r="G2478" i="9"/>
  <c r="G2477" i="9"/>
  <c r="G2476" i="9"/>
  <c r="G2475" i="9"/>
  <c r="G2474" i="9"/>
  <c r="G2473" i="9"/>
  <c r="G2472" i="9"/>
  <c r="G2471" i="9"/>
  <c r="G2470" i="9"/>
  <c r="G2469" i="9"/>
  <c r="G2468" i="9"/>
  <c r="G2467" i="9"/>
  <c r="G2466" i="9"/>
  <c r="G2465" i="9"/>
  <c r="G2464" i="9"/>
  <c r="G2463" i="9"/>
  <c r="G2462" i="9"/>
  <c r="G2461" i="9"/>
  <c r="G2460" i="9"/>
  <c r="G2459" i="9"/>
  <c r="G2458" i="9"/>
  <c r="G2457" i="9"/>
  <c r="G2456" i="9"/>
  <c r="G2455" i="9"/>
  <c r="G2454" i="9"/>
  <c r="G2453" i="9"/>
  <c r="G2452" i="9"/>
  <c r="G2451" i="9"/>
  <c r="G2450" i="9"/>
  <c r="G2449" i="9"/>
  <c r="G2448" i="9"/>
  <c r="G2447" i="9"/>
  <c r="G2446" i="9"/>
  <c r="G2445" i="9"/>
  <c r="G2444" i="9"/>
  <c r="G2443" i="9"/>
  <c r="G2442" i="9"/>
  <c r="G2441" i="9"/>
  <c r="G2440" i="9"/>
  <c r="G2439" i="9"/>
  <c r="G2438" i="9"/>
  <c r="G2437" i="9"/>
  <c r="G2436" i="9"/>
  <c r="G2435" i="9"/>
  <c r="G2434" i="9"/>
  <c r="G2433" i="9"/>
  <c r="G2432" i="9"/>
  <c r="G2431" i="9"/>
  <c r="G2430" i="9"/>
  <c r="G2429" i="9"/>
  <c r="G2428" i="9"/>
  <c r="G2427" i="9"/>
  <c r="G2426" i="9"/>
  <c r="G2425" i="9"/>
  <c r="G2424" i="9"/>
  <c r="G2423" i="9"/>
  <c r="G2422" i="9"/>
  <c r="G2421" i="9"/>
  <c r="G2420" i="9"/>
  <c r="G2419" i="9"/>
  <c r="G2418" i="9"/>
  <c r="G2417" i="9"/>
  <c r="G2416" i="9"/>
  <c r="G2415" i="9"/>
  <c r="G2414" i="9"/>
  <c r="G2413" i="9"/>
  <c r="G2412" i="9"/>
  <c r="G2411" i="9"/>
  <c r="G2410" i="9"/>
  <c r="G2409" i="9"/>
  <c r="G2408" i="9"/>
  <c r="G2407" i="9"/>
  <c r="G2406" i="9"/>
  <c r="G2405" i="9"/>
  <c r="G2404" i="9"/>
  <c r="G2403" i="9"/>
  <c r="G2402" i="9"/>
  <c r="G2401" i="9"/>
  <c r="G2400" i="9"/>
  <c r="G2399" i="9"/>
  <c r="G2398" i="9"/>
  <c r="G2397" i="9"/>
  <c r="G2396" i="9"/>
  <c r="G2395" i="9"/>
  <c r="G2394" i="9"/>
  <c r="G2393" i="9"/>
  <c r="G2392" i="9"/>
  <c r="G2391" i="9"/>
  <c r="G2390" i="9"/>
  <c r="G2389" i="9"/>
  <c r="G2388" i="9"/>
  <c r="G2387" i="9"/>
  <c r="G2386" i="9"/>
  <c r="G2385" i="9"/>
  <c r="G2384" i="9"/>
  <c r="G2383" i="9"/>
  <c r="G2382" i="9"/>
  <c r="G2381" i="9"/>
  <c r="G2380" i="9"/>
  <c r="G2379" i="9"/>
  <c r="G2378" i="9"/>
  <c r="G2377" i="9"/>
  <c r="G2376" i="9"/>
  <c r="G2375" i="9"/>
  <c r="G2374" i="9"/>
  <c r="G2373" i="9"/>
  <c r="G2372" i="9"/>
  <c r="G2371" i="9"/>
  <c r="G2370" i="9"/>
  <c r="G2369" i="9"/>
  <c r="G2368" i="9"/>
  <c r="G2367" i="9"/>
  <c r="G2366" i="9"/>
  <c r="G2365" i="9"/>
  <c r="G2364" i="9"/>
  <c r="G2363" i="9"/>
  <c r="G2362" i="9"/>
  <c r="G2361" i="9"/>
  <c r="G2360" i="9"/>
  <c r="G2359" i="9"/>
  <c r="G2358" i="9"/>
  <c r="G2357" i="9"/>
  <c r="G2356" i="9"/>
  <c r="G2355" i="9"/>
  <c r="G2354" i="9"/>
  <c r="G2353" i="9"/>
  <c r="G2352" i="9"/>
  <c r="G2351" i="9"/>
  <c r="G2350" i="9"/>
  <c r="G2349" i="9"/>
  <c r="G2348" i="9"/>
  <c r="G2347" i="9"/>
  <c r="G2346" i="9"/>
  <c r="G2345" i="9"/>
  <c r="G2344" i="9"/>
  <c r="G2343" i="9"/>
  <c r="G2342" i="9"/>
  <c r="G2341" i="9"/>
  <c r="G2340" i="9"/>
  <c r="G2339" i="9"/>
  <c r="G2338" i="9"/>
  <c r="G2337" i="9"/>
  <c r="G2336" i="9"/>
  <c r="G2335" i="9"/>
  <c r="G2334" i="9"/>
  <c r="G2333" i="9"/>
  <c r="G2332" i="9"/>
  <c r="G2331" i="9"/>
  <c r="G2330" i="9"/>
  <c r="G2329" i="9"/>
  <c r="G2328" i="9"/>
  <c r="G2327" i="9"/>
  <c r="G2326" i="9"/>
  <c r="G2325" i="9"/>
  <c r="G2324" i="9"/>
  <c r="G2323" i="9"/>
  <c r="G2322" i="9"/>
  <c r="G2321" i="9"/>
  <c r="G2320" i="9"/>
  <c r="G2319" i="9"/>
  <c r="G2318" i="9"/>
  <c r="G2317" i="9"/>
  <c r="G2316" i="9"/>
  <c r="G2315" i="9"/>
  <c r="G2314" i="9"/>
  <c r="G2313" i="9"/>
  <c r="G2312" i="9"/>
  <c r="G2311" i="9"/>
  <c r="G2310" i="9"/>
  <c r="G2309" i="9"/>
  <c r="G2308" i="9"/>
  <c r="G2307" i="9"/>
  <c r="G2306" i="9"/>
  <c r="G2305" i="9"/>
  <c r="G2304" i="9"/>
  <c r="G2303" i="9"/>
  <c r="G2302" i="9"/>
  <c r="G2301" i="9"/>
  <c r="G2300" i="9"/>
  <c r="G2299" i="9"/>
  <c r="G2298" i="9"/>
  <c r="G2297" i="9"/>
  <c r="G2296" i="9"/>
  <c r="G2295" i="9"/>
  <c r="G2294" i="9"/>
  <c r="G2293" i="9"/>
  <c r="G2292" i="9"/>
  <c r="G2291" i="9"/>
  <c r="G2290" i="9"/>
  <c r="G2289" i="9"/>
  <c r="G2288" i="9"/>
  <c r="G2287" i="9"/>
  <c r="G2286" i="9"/>
  <c r="G2285" i="9"/>
  <c r="G2284" i="9"/>
  <c r="G2283" i="9"/>
  <c r="G2282" i="9"/>
  <c r="G2281" i="9"/>
  <c r="G2280" i="9"/>
  <c r="G2279" i="9"/>
  <c r="G2278" i="9"/>
  <c r="G2277" i="9"/>
  <c r="G2276" i="9"/>
  <c r="G2275" i="9"/>
  <c r="G2274" i="9"/>
  <c r="G2273" i="9"/>
  <c r="G2272" i="9"/>
  <c r="G2271" i="9"/>
  <c r="G2270" i="9"/>
  <c r="G2269" i="9"/>
  <c r="G2268" i="9"/>
  <c r="G2267" i="9"/>
  <c r="G2266" i="9"/>
  <c r="G2265" i="9"/>
  <c r="G2264" i="9"/>
  <c r="G2263" i="9"/>
  <c r="G2262" i="9"/>
  <c r="G2261" i="9"/>
  <c r="G2260" i="9"/>
  <c r="G2259" i="9"/>
  <c r="G2258" i="9"/>
  <c r="G2257" i="9"/>
  <c r="G2256" i="9"/>
  <c r="G2255" i="9"/>
  <c r="G2254" i="9"/>
  <c r="G2253" i="9"/>
  <c r="G2252" i="9"/>
  <c r="G2251" i="9"/>
  <c r="G2250" i="9"/>
  <c r="G2249" i="9"/>
  <c r="G2248" i="9"/>
  <c r="G2247" i="9"/>
  <c r="G2246" i="9"/>
  <c r="G2245" i="9"/>
  <c r="G2244" i="9"/>
  <c r="G2243" i="9"/>
  <c r="G2242" i="9"/>
  <c r="G2241" i="9"/>
  <c r="G2240" i="9"/>
  <c r="G2239" i="9"/>
  <c r="G2238" i="9"/>
  <c r="G2237" i="9"/>
  <c r="G2236" i="9"/>
  <c r="G2235" i="9"/>
  <c r="G2234" i="9"/>
  <c r="G2233" i="9"/>
  <c r="G2232" i="9"/>
  <c r="G2231" i="9"/>
  <c r="G2230" i="9"/>
  <c r="G2229" i="9"/>
  <c r="G2228" i="9"/>
  <c r="G2227" i="9"/>
  <c r="G2226" i="9"/>
  <c r="G2225" i="9"/>
  <c r="G2224" i="9"/>
  <c r="G2223" i="9"/>
  <c r="G2222" i="9"/>
  <c r="G2221" i="9"/>
  <c r="G2220" i="9"/>
  <c r="G2219" i="9"/>
  <c r="G2218" i="9"/>
  <c r="G2217" i="9"/>
  <c r="G2216" i="9"/>
  <c r="G2215" i="9"/>
  <c r="G2214" i="9"/>
  <c r="G2213" i="9"/>
  <c r="G2212" i="9"/>
  <c r="G2211" i="9"/>
  <c r="G2210" i="9"/>
  <c r="G2209" i="9"/>
  <c r="G2208" i="9"/>
  <c r="G2207" i="9"/>
  <c r="G2206" i="9"/>
  <c r="G2205" i="9"/>
  <c r="G2204" i="9"/>
  <c r="G2203" i="9"/>
  <c r="G2202" i="9"/>
  <c r="G2201" i="9"/>
  <c r="G2200" i="9"/>
  <c r="G2199" i="9"/>
  <c r="G2198" i="9"/>
  <c r="G2197" i="9"/>
  <c r="G2196" i="9"/>
  <c r="G2195" i="9"/>
  <c r="G2194" i="9"/>
  <c r="G2193" i="9"/>
  <c r="G2192" i="9"/>
  <c r="G2191" i="9"/>
  <c r="G2190" i="9"/>
  <c r="G2189" i="9"/>
  <c r="G2188" i="9"/>
  <c r="G2187" i="9"/>
  <c r="G2186" i="9"/>
  <c r="G2185" i="9"/>
  <c r="G2184" i="9"/>
  <c r="G2183" i="9"/>
  <c r="G2182" i="9"/>
  <c r="G2181" i="9"/>
  <c r="G2180" i="9"/>
  <c r="G2179" i="9"/>
  <c r="G2178" i="9"/>
  <c r="G2177" i="9"/>
  <c r="G2176" i="9"/>
  <c r="G2175" i="9"/>
  <c r="G2174" i="9"/>
  <c r="G2173" i="9"/>
  <c r="G2172" i="9"/>
  <c r="G2171" i="9"/>
  <c r="G2170" i="9"/>
  <c r="G2169" i="9"/>
  <c r="G2168" i="9"/>
  <c r="G2167" i="9"/>
  <c r="G2166" i="9"/>
  <c r="G2165" i="9"/>
  <c r="G2164" i="9"/>
  <c r="G2163" i="9"/>
  <c r="G2162" i="9"/>
  <c r="G2161" i="9"/>
  <c r="G2160" i="9"/>
  <c r="G2159" i="9"/>
  <c r="G2158" i="9"/>
  <c r="G2157" i="9"/>
  <c r="G2156" i="9"/>
  <c r="G2155" i="9"/>
  <c r="G2154" i="9"/>
  <c r="G2153" i="9"/>
  <c r="G2152" i="9"/>
  <c r="G2151" i="9"/>
  <c r="G2150" i="9"/>
  <c r="G2149" i="9"/>
  <c r="G2148" i="9"/>
  <c r="G2147" i="9"/>
  <c r="G2146" i="9"/>
  <c r="G2145" i="9"/>
  <c r="G2144" i="9"/>
  <c r="G2143" i="9"/>
  <c r="G2142" i="9"/>
  <c r="G2141" i="9"/>
  <c r="G2140" i="9"/>
  <c r="G2139" i="9"/>
  <c r="G2138" i="9"/>
  <c r="G2137" i="9"/>
  <c r="G2136" i="9"/>
  <c r="G2135" i="9"/>
  <c r="G2134" i="9"/>
  <c r="G2133" i="9"/>
  <c r="G2132" i="9"/>
  <c r="G2131" i="9"/>
  <c r="G2130" i="9"/>
  <c r="G2129" i="9"/>
  <c r="G2128" i="9"/>
  <c r="G2127" i="9"/>
  <c r="G2126" i="9"/>
  <c r="G2125" i="9"/>
  <c r="G2124" i="9"/>
  <c r="G2123" i="9"/>
  <c r="G2122" i="9"/>
  <c r="G2121" i="9"/>
  <c r="G2120" i="9"/>
  <c r="G2119" i="9"/>
  <c r="G2118" i="9"/>
  <c r="G2117" i="9"/>
  <c r="G2116" i="9"/>
  <c r="G2115" i="9"/>
  <c r="G2114" i="9"/>
  <c r="G2113" i="9"/>
  <c r="G2112" i="9"/>
  <c r="G2111" i="9"/>
  <c r="G2110" i="9"/>
  <c r="G2109" i="9"/>
  <c r="G2108" i="9"/>
  <c r="G2107" i="9"/>
  <c r="G2106" i="9"/>
  <c r="G2105" i="9"/>
  <c r="G2104" i="9"/>
  <c r="G2103" i="9"/>
  <c r="G2102" i="9"/>
  <c r="G2101" i="9"/>
  <c r="G2100" i="9"/>
  <c r="G2099" i="9"/>
  <c r="G2098" i="9"/>
  <c r="G2097" i="9"/>
  <c r="G2096" i="9"/>
  <c r="G2095" i="9"/>
  <c r="G2094" i="9"/>
  <c r="G2093" i="9"/>
  <c r="G2092" i="9"/>
  <c r="G2091" i="9"/>
  <c r="G2090" i="9"/>
  <c r="G2089" i="9"/>
  <c r="G2088" i="9"/>
  <c r="G2087" i="9"/>
  <c r="G2086" i="9"/>
  <c r="G2085" i="9"/>
  <c r="G2084" i="9"/>
  <c r="G2083" i="9"/>
  <c r="G2082" i="9"/>
  <c r="G2081" i="9"/>
  <c r="G2080" i="9"/>
  <c r="G2079" i="9"/>
  <c r="G2078" i="9"/>
  <c r="G2077" i="9"/>
  <c r="G2076" i="9"/>
  <c r="G2075" i="9"/>
  <c r="G2074" i="9"/>
  <c r="G2073" i="9"/>
  <c r="G2072" i="9"/>
  <c r="G2071" i="9"/>
  <c r="G2070" i="9"/>
  <c r="G2069" i="9"/>
  <c r="G2068" i="9"/>
  <c r="G2067" i="9"/>
  <c r="G2066" i="9"/>
  <c r="G2065" i="9"/>
  <c r="G2064" i="9"/>
  <c r="G2063" i="9"/>
  <c r="G2062" i="9"/>
  <c r="G2061" i="9"/>
  <c r="G2060" i="9"/>
  <c r="G2059" i="9"/>
  <c r="G2058" i="9"/>
  <c r="G2057" i="9"/>
  <c r="G2056" i="9"/>
  <c r="G2055" i="9"/>
  <c r="G2054" i="9"/>
  <c r="G2053" i="9"/>
  <c r="G2052" i="9"/>
  <c r="G2051" i="9"/>
  <c r="G2050" i="9"/>
  <c r="G2049" i="9"/>
  <c r="G2048" i="9"/>
  <c r="G2047" i="9"/>
  <c r="G2046" i="9"/>
  <c r="G2045" i="9"/>
  <c r="G2044" i="9"/>
  <c r="G2043" i="9"/>
  <c r="G2042" i="9"/>
  <c r="G2041" i="9"/>
  <c r="G2040" i="9"/>
  <c r="G2039" i="9"/>
  <c r="G2038" i="9"/>
  <c r="G2037" i="9"/>
  <c r="G2036" i="9"/>
  <c r="G2035" i="9"/>
  <c r="G2034" i="9"/>
  <c r="G2033" i="9"/>
  <c r="G2032" i="9"/>
  <c r="G2031" i="9"/>
  <c r="G2030" i="9"/>
  <c r="G2029" i="9"/>
  <c r="G2028" i="9"/>
  <c r="G2027" i="9"/>
  <c r="G2026" i="9"/>
  <c r="G2025" i="9"/>
  <c r="G2024" i="9"/>
  <c r="G2023" i="9"/>
  <c r="G2022" i="9"/>
  <c r="G2021" i="9"/>
  <c r="G2020" i="9"/>
  <c r="G2019" i="9"/>
  <c r="G2018" i="9"/>
  <c r="G2017" i="9"/>
  <c r="G2016" i="9"/>
  <c r="G2015" i="9"/>
  <c r="G2014" i="9"/>
  <c r="G2013" i="9"/>
  <c r="G2012" i="9"/>
  <c r="G2011" i="9"/>
  <c r="G2010" i="9"/>
  <c r="G2009" i="9"/>
  <c r="G2008" i="9"/>
  <c r="G2007" i="9"/>
  <c r="G2006" i="9"/>
  <c r="G2005" i="9"/>
  <c r="G2004" i="9"/>
  <c r="G2003" i="9"/>
  <c r="G2002" i="9"/>
  <c r="G2001" i="9"/>
  <c r="G2000" i="9"/>
  <c r="G1999" i="9"/>
  <c r="G1998" i="9"/>
  <c r="G1997" i="9"/>
  <c r="G1996" i="9"/>
  <c r="G1995" i="9"/>
  <c r="G1994" i="9"/>
  <c r="G1993" i="9"/>
  <c r="G1992" i="9"/>
  <c r="G1991" i="9"/>
  <c r="G1990" i="9"/>
  <c r="G1989" i="9"/>
  <c r="G1988" i="9"/>
  <c r="G1987" i="9"/>
  <c r="G1986" i="9"/>
  <c r="G1985" i="9"/>
  <c r="G1984" i="9"/>
  <c r="G1983" i="9"/>
  <c r="G1982" i="9"/>
  <c r="G1981" i="9"/>
  <c r="G1980" i="9"/>
  <c r="G1979" i="9"/>
  <c r="G1978" i="9"/>
  <c r="G1977" i="9"/>
  <c r="G1976" i="9"/>
  <c r="G1975" i="9"/>
  <c r="G1974" i="9"/>
  <c r="G1973" i="9"/>
  <c r="G1972" i="9"/>
  <c r="G1971" i="9"/>
  <c r="G1970" i="9"/>
  <c r="G1969" i="9"/>
  <c r="G1968" i="9"/>
  <c r="G1967" i="9"/>
  <c r="G1966" i="9"/>
  <c r="G1965" i="9"/>
  <c r="G1964" i="9"/>
  <c r="G1963" i="9"/>
  <c r="G1962" i="9"/>
  <c r="G1961" i="9"/>
  <c r="G1960" i="9"/>
  <c r="G1959" i="9"/>
  <c r="G1958" i="9"/>
  <c r="G1957" i="9"/>
  <c r="G1956" i="9"/>
  <c r="G1955" i="9"/>
  <c r="G1954" i="9"/>
  <c r="G1953" i="9"/>
  <c r="G1952" i="9"/>
  <c r="G1951" i="9"/>
  <c r="G1950" i="9"/>
  <c r="G1949" i="9"/>
  <c r="G1948" i="9"/>
  <c r="G1947" i="9"/>
  <c r="G1946" i="9"/>
  <c r="G1945" i="9"/>
  <c r="G1944" i="9"/>
  <c r="G1943" i="9"/>
  <c r="G1942" i="9"/>
  <c r="G1941" i="9"/>
  <c r="G1940" i="9"/>
  <c r="G1939" i="9"/>
  <c r="G1938" i="9"/>
  <c r="G1937" i="9"/>
  <c r="G1936" i="9"/>
  <c r="G1935" i="9"/>
  <c r="G1934" i="9"/>
  <c r="G1933" i="9"/>
  <c r="G1932" i="9"/>
  <c r="G1931" i="9"/>
  <c r="G1930" i="9"/>
  <c r="G1929" i="9"/>
  <c r="G1928" i="9"/>
  <c r="G1927" i="9"/>
  <c r="G1926" i="9"/>
  <c r="G1925" i="9"/>
  <c r="G1924" i="9"/>
  <c r="G1923" i="9"/>
  <c r="G1922" i="9"/>
  <c r="G1921" i="9"/>
  <c r="G1920" i="9"/>
  <c r="G1919" i="9"/>
  <c r="G1918" i="9"/>
  <c r="G1917" i="9"/>
  <c r="G1916" i="9"/>
  <c r="G1915" i="9"/>
  <c r="G1914" i="9"/>
  <c r="G1913" i="9"/>
  <c r="G1912" i="9"/>
  <c r="G1911" i="9"/>
  <c r="G1910" i="9"/>
  <c r="G1909" i="9"/>
  <c r="G1908" i="9"/>
  <c r="G1907" i="9"/>
  <c r="G1906" i="9"/>
  <c r="G1905" i="9"/>
  <c r="G1904" i="9"/>
  <c r="G1903" i="9"/>
  <c r="G1902" i="9"/>
  <c r="G1901" i="9"/>
  <c r="G1900" i="9"/>
  <c r="G1899" i="9"/>
  <c r="G1898" i="9"/>
  <c r="G1897" i="9"/>
  <c r="G1896" i="9"/>
  <c r="G1895" i="9"/>
  <c r="G1894" i="9"/>
  <c r="G1893" i="9"/>
  <c r="G1892" i="9"/>
  <c r="G1891" i="9"/>
  <c r="G1890" i="9"/>
  <c r="G1889" i="9"/>
  <c r="G1888" i="9"/>
  <c r="G1887" i="9"/>
  <c r="G1886" i="9"/>
  <c r="G1885" i="9"/>
  <c r="G1884" i="9"/>
  <c r="G1883" i="9"/>
  <c r="G1882" i="9"/>
  <c r="G1881" i="9"/>
  <c r="G1880" i="9"/>
  <c r="G1879" i="9"/>
  <c r="G1878" i="9"/>
  <c r="G1877" i="9"/>
  <c r="G1876" i="9"/>
  <c r="G1875" i="9"/>
  <c r="G1874" i="9"/>
  <c r="G1873" i="9"/>
  <c r="G1872" i="9"/>
  <c r="G1871" i="9"/>
  <c r="G1870" i="9"/>
  <c r="G1869" i="9"/>
  <c r="G1868" i="9"/>
  <c r="G1867" i="9"/>
  <c r="G1866" i="9"/>
  <c r="G1865" i="9"/>
  <c r="G1864" i="9"/>
  <c r="G1863" i="9"/>
  <c r="G1862" i="9"/>
  <c r="G1861" i="9"/>
  <c r="G1860" i="9"/>
  <c r="G1859" i="9"/>
  <c r="G1858" i="9"/>
  <c r="G1857" i="9"/>
  <c r="G1856" i="9"/>
  <c r="G1855" i="9"/>
  <c r="G1854" i="9"/>
  <c r="G1853" i="9"/>
  <c r="G1852" i="9"/>
  <c r="G1851" i="9"/>
  <c r="G1850" i="9"/>
  <c r="G1849" i="9"/>
  <c r="G1848" i="9"/>
  <c r="G1847" i="9"/>
  <c r="G1846" i="9"/>
  <c r="G1845" i="9"/>
  <c r="G1844" i="9"/>
  <c r="G1843" i="9"/>
  <c r="G1842" i="9"/>
  <c r="G1841" i="9"/>
  <c r="G1840" i="9"/>
  <c r="G1839" i="9"/>
  <c r="G1838" i="9"/>
  <c r="G1837" i="9"/>
  <c r="G1836" i="9"/>
  <c r="G1835" i="9"/>
  <c r="G1834" i="9"/>
  <c r="G1833" i="9"/>
  <c r="G1832" i="9"/>
  <c r="G1831" i="9"/>
  <c r="G1830" i="9"/>
  <c r="G1829" i="9"/>
  <c r="G1828" i="9"/>
  <c r="G1827" i="9"/>
  <c r="G1826" i="9"/>
  <c r="G1825" i="9"/>
  <c r="G1824" i="9"/>
  <c r="G1823" i="9"/>
  <c r="G1822" i="9"/>
  <c r="G1821" i="9"/>
  <c r="G1820" i="9"/>
  <c r="G1819" i="9"/>
  <c r="G1818" i="9"/>
  <c r="G1817" i="9"/>
  <c r="G1816" i="9"/>
  <c r="G1815" i="9"/>
  <c r="G1814" i="9"/>
  <c r="G1813" i="9"/>
  <c r="G1812" i="9"/>
  <c r="G1811" i="9"/>
  <c r="G1810" i="9"/>
  <c r="G1809" i="9"/>
  <c r="G1808" i="9"/>
  <c r="G1807" i="9"/>
  <c r="G1806" i="9"/>
  <c r="G1805" i="9"/>
  <c r="G1804" i="9"/>
  <c r="G1803" i="9"/>
  <c r="G1802" i="9"/>
  <c r="G1801" i="9"/>
  <c r="G1800" i="9"/>
  <c r="G1799" i="9"/>
  <c r="G1798" i="9"/>
  <c r="G1797" i="9"/>
  <c r="G1796" i="9"/>
  <c r="G1795" i="9"/>
  <c r="G1794" i="9"/>
  <c r="G1793" i="9"/>
  <c r="G1792" i="9"/>
  <c r="G1791" i="9"/>
  <c r="G1790" i="9"/>
  <c r="G1789" i="9"/>
  <c r="G1788" i="9"/>
  <c r="G1787" i="9"/>
  <c r="G1786" i="9"/>
  <c r="G1785" i="9"/>
  <c r="G1784" i="9"/>
  <c r="G1783" i="9"/>
  <c r="G1782" i="9"/>
  <c r="G1781" i="9"/>
  <c r="G1780" i="9"/>
  <c r="G1779" i="9"/>
  <c r="G1778" i="9"/>
  <c r="G1777" i="9"/>
  <c r="G1776" i="9"/>
  <c r="G1775" i="9"/>
  <c r="G1774" i="9"/>
  <c r="G1773" i="9"/>
  <c r="G1772" i="9"/>
  <c r="G1771" i="9"/>
  <c r="G1770" i="9"/>
  <c r="G1769" i="9"/>
  <c r="G1768" i="9"/>
  <c r="G1767" i="9"/>
  <c r="G1766" i="9"/>
  <c r="G1765" i="9"/>
  <c r="G1764" i="9"/>
  <c r="G1763" i="9"/>
  <c r="G1762" i="9"/>
  <c r="G1761" i="9"/>
  <c r="G1760" i="9"/>
  <c r="G1759" i="9"/>
  <c r="G1758" i="9"/>
  <c r="G1757" i="9"/>
  <c r="G1756" i="9"/>
  <c r="G1755" i="9"/>
  <c r="G1754" i="9"/>
  <c r="G1753" i="9"/>
  <c r="G1752" i="9"/>
  <c r="G1751" i="9"/>
  <c r="G1750" i="9"/>
  <c r="G1749" i="9"/>
  <c r="G1748" i="9"/>
  <c r="G1747" i="9"/>
  <c r="G1746" i="9"/>
  <c r="G1745" i="9"/>
  <c r="G1744" i="9"/>
  <c r="G1743" i="9"/>
  <c r="G1742" i="9"/>
  <c r="G1741" i="9"/>
  <c r="G1740" i="9"/>
  <c r="G1739" i="9"/>
  <c r="G1738" i="9"/>
  <c r="G1737" i="9"/>
  <c r="G1736" i="9"/>
  <c r="G1735" i="9"/>
  <c r="G1734" i="9"/>
  <c r="G1733" i="9"/>
  <c r="G1732" i="9"/>
  <c r="G1731" i="9"/>
  <c r="G1730" i="9"/>
  <c r="G1729" i="9"/>
  <c r="G1728" i="9"/>
  <c r="G1727" i="9"/>
  <c r="G1726" i="9"/>
  <c r="G1725" i="9"/>
  <c r="G1724" i="9"/>
  <c r="G1723" i="9"/>
  <c r="G1722" i="9"/>
  <c r="G1721" i="9"/>
  <c r="G1720" i="9"/>
  <c r="G1719" i="9"/>
  <c r="G1718" i="9"/>
  <c r="G1717" i="9"/>
  <c r="G1716" i="9"/>
  <c r="G1715" i="9"/>
  <c r="G1714" i="9"/>
  <c r="G1713" i="9"/>
  <c r="G1712" i="9"/>
  <c r="G1711" i="9"/>
  <c r="G1710" i="9"/>
  <c r="G1709" i="9"/>
  <c r="G1708" i="9"/>
  <c r="G1707" i="9"/>
  <c r="G1706" i="9"/>
  <c r="G1705" i="9"/>
  <c r="G1704" i="9"/>
  <c r="G1703" i="9"/>
  <c r="G1702" i="9"/>
  <c r="G1701" i="9"/>
  <c r="G1700" i="9"/>
  <c r="G1699" i="9"/>
  <c r="G1698" i="9"/>
  <c r="G1697" i="9"/>
  <c r="G1696" i="9"/>
  <c r="G1695" i="9"/>
  <c r="G1694" i="9"/>
  <c r="G1693" i="9"/>
  <c r="G1692" i="9"/>
  <c r="G1691" i="9"/>
  <c r="G1690" i="9"/>
  <c r="G1689" i="9"/>
  <c r="G1688" i="9"/>
  <c r="G1687" i="9"/>
  <c r="G1686" i="9"/>
  <c r="G1685" i="9"/>
  <c r="G1684" i="9"/>
  <c r="G1683" i="9"/>
  <c r="G1682" i="9"/>
  <c r="G1681" i="9"/>
  <c r="G1680" i="9"/>
  <c r="G1679" i="9"/>
  <c r="G1678" i="9"/>
  <c r="G1677" i="9"/>
  <c r="G1676" i="9"/>
  <c r="G1675" i="9"/>
  <c r="G1674" i="9"/>
  <c r="G1673" i="9"/>
  <c r="G1672" i="9"/>
  <c r="G1671" i="9"/>
  <c r="G1670" i="9"/>
  <c r="G1669" i="9"/>
  <c r="G1668" i="9"/>
  <c r="G1667" i="9"/>
  <c r="G1666" i="9"/>
  <c r="G1665" i="9"/>
  <c r="G1664" i="9"/>
  <c r="G1663" i="9"/>
  <c r="G1662" i="9"/>
  <c r="G1661" i="9"/>
  <c r="G1660" i="9"/>
  <c r="G1659" i="9"/>
  <c r="G1658" i="9"/>
  <c r="G1657" i="9"/>
  <c r="G1656" i="9"/>
  <c r="G1655" i="9"/>
  <c r="G1654" i="9"/>
  <c r="G1653" i="9"/>
  <c r="G1652" i="9"/>
  <c r="G1651" i="9"/>
  <c r="G1650" i="9"/>
  <c r="G1649" i="9"/>
  <c r="G1648" i="9"/>
  <c r="G1647" i="9"/>
  <c r="G1646" i="9"/>
  <c r="G1645" i="9"/>
  <c r="G1644" i="9"/>
  <c r="G1643" i="9"/>
  <c r="G1642" i="9"/>
  <c r="G1641" i="9"/>
  <c r="G1640" i="9"/>
  <c r="G1639" i="9"/>
  <c r="G1638" i="9"/>
  <c r="G1637" i="9"/>
  <c r="G1636" i="9"/>
  <c r="G1635" i="9"/>
  <c r="G1634" i="9"/>
  <c r="G1633" i="9"/>
  <c r="G1632" i="9"/>
  <c r="G1631" i="9"/>
  <c r="G1630" i="9"/>
  <c r="G1629" i="9"/>
  <c r="G1628" i="9"/>
  <c r="G1627" i="9"/>
  <c r="G1626" i="9"/>
  <c r="G1625" i="9"/>
  <c r="G1624" i="9"/>
  <c r="G1623" i="9"/>
  <c r="G1622" i="9"/>
  <c r="G1621" i="9"/>
  <c r="G1620" i="9"/>
  <c r="G1619" i="9"/>
  <c r="G1618" i="9"/>
  <c r="G1617" i="9"/>
  <c r="G1616" i="9"/>
  <c r="G1615" i="9"/>
  <c r="G1614" i="9"/>
  <c r="G1613" i="9"/>
  <c r="G1612" i="9"/>
  <c r="G1611" i="9"/>
  <c r="G1610" i="9"/>
  <c r="G1609" i="9"/>
  <c r="G1608" i="9"/>
  <c r="G1607" i="9"/>
  <c r="G1606" i="9"/>
  <c r="G1605" i="9"/>
  <c r="G1604" i="9"/>
  <c r="G1603" i="9"/>
  <c r="G1602" i="9"/>
  <c r="G1601" i="9"/>
  <c r="G1600" i="9"/>
  <c r="G1599" i="9"/>
  <c r="G1598" i="9"/>
  <c r="G1597" i="9"/>
  <c r="G1596" i="9"/>
  <c r="G1595" i="9"/>
  <c r="G1594" i="9"/>
  <c r="G1593" i="9"/>
  <c r="G1592" i="9"/>
  <c r="G1591" i="9"/>
  <c r="G1590" i="9"/>
  <c r="G1589" i="9"/>
  <c r="G1588" i="9"/>
  <c r="G1587" i="9"/>
  <c r="G1586" i="9"/>
  <c r="G1585" i="9"/>
  <c r="G1584" i="9"/>
  <c r="G1583" i="9"/>
  <c r="G1582" i="9"/>
  <c r="G1581" i="9"/>
  <c r="G1580" i="9"/>
  <c r="G1579" i="9"/>
  <c r="G1578" i="9"/>
  <c r="G1577" i="9"/>
  <c r="G1576" i="9"/>
  <c r="G1575" i="9"/>
  <c r="G1574" i="9"/>
  <c r="G1573" i="9"/>
  <c r="G1572" i="9"/>
  <c r="G1571" i="9"/>
  <c r="G1570" i="9"/>
  <c r="G1569" i="9"/>
  <c r="G1568" i="9"/>
  <c r="G1567" i="9"/>
  <c r="G1566" i="9"/>
  <c r="G1565" i="9"/>
  <c r="G1564" i="9"/>
  <c r="G1563" i="9"/>
  <c r="G1562" i="9"/>
  <c r="G1561" i="9"/>
  <c r="G1560" i="9"/>
  <c r="G1559" i="9"/>
  <c r="G1558" i="9"/>
  <c r="G1557" i="9"/>
  <c r="G1556" i="9"/>
  <c r="G1555" i="9"/>
  <c r="G1554" i="9"/>
  <c r="G1553" i="9"/>
  <c r="G1552" i="9"/>
  <c r="G1551" i="9"/>
  <c r="G1550" i="9"/>
  <c r="G1549" i="9"/>
  <c r="G1548" i="9"/>
  <c r="G1547" i="9"/>
  <c r="G1546" i="9"/>
  <c r="G1545" i="9"/>
  <c r="G1544" i="9"/>
  <c r="G1543" i="9"/>
  <c r="G1542" i="9"/>
  <c r="G1541" i="9"/>
  <c r="G1540" i="9"/>
  <c r="G1539" i="9"/>
  <c r="G1538" i="9"/>
  <c r="G1537" i="9"/>
  <c r="G1536" i="9"/>
  <c r="G1535" i="9"/>
  <c r="G1534" i="9"/>
  <c r="G1533" i="9"/>
  <c r="G1532" i="9"/>
  <c r="G1531" i="9"/>
  <c r="G1530" i="9"/>
  <c r="G1529" i="9"/>
  <c r="G1528" i="9"/>
  <c r="G1527" i="9"/>
  <c r="G1526" i="9"/>
  <c r="G1525" i="9"/>
  <c r="G1524" i="9"/>
  <c r="G1523" i="9"/>
  <c r="G1522" i="9"/>
  <c r="G1521" i="9"/>
  <c r="G1520" i="9"/>
  <c r="G1519" i="9"/>
  <c r="G1518" i="9"/>
  <c r="G1517" i="9"/>
  <c r="G1516" i="9"/>
  <c r="G1515" i="9"/>
  <c r="G1514" i="9"/>
  <c r="G1513" i="9"/>
  <c r="G1512" i="9"/>
  <c r="G1511" i="9"/>
  <c r="G1510" i="9"/>
  <c r="G1509" i="9"/>
  <c r="G1508" i="9"/>
  <c r="G1507" i="9"/>
  <c r="G1506" i="9"/>
  <c r="G1505" i="9"/>
  <c r="G1504" i="9"/>
  <c r="G1503" i="9"/>
  <c r="G1502" i="9"/>
  <c r="G1501" i="9"/>
  <c r="G1500" i="9"/>
  <c r="G1499" i="9"/>
  <c r="G1498" i="9"/>
  <c r="G1497" i="9"/>
  <c r="G1496" i="9"/>
  <c r="G1495" i="9"/>
  <c r="G1494" i="9"/>
  <c r="G1493" i="9"/>
  <c r="G1492" i="9"/>
  <c r="G1491" i="9"/>
  <c r="G1490" i="9"/>
  <c r="G1489" i="9"/>
  <c r="G1488" i="9"/>
  <c r="G1487" i="9"/>
  <c r="G1486" i="9"/>
  <c r="G1485" i="9"/>
  <c r="G1484" i="9"/>
  <c r="G1483" i="9"/>
  <c r="G1482" i="9"/>
  <c r="G1481" i="9"/>
  <c r="G1480" i="9"/>
  <c r="G1479" i="9"/>
  <c r="G1478" i="9"/>
  <c r="G1477" i="9"/>
  <c r="G1476" i="9"/>
  <c r="G1475" i="9"/>
  <c r="G1474" i="9"/>
  <c r="G1473" i="9"/>
  <c r="G1472" i="9"/>
  <c r="G1471" i="9"/>
  <c r="G1470" i="9"/>
  <c r="G1469" i="9"/>
  <c r="G1468" i="9"/>
  <c r="G1467" i="9"/>
  <c r="G1466" i="9"/>
  <c r="G1465" i="9"/>
  <c r="G1464" i="9"/>
  <c r="G1463" i="9"/>
  <c r="G1462" i="9"/>
  <c r="G1461" i="9"/>
  <c r="G1460" i="9"/>
  <c r="G1459" i="9"/>
  <c r="G1458" i="9"/>
  <c r="G1457" i="9"/>
  <c r="G1456" i="9"/>
  <c r="G1455" i="9"/>
  <c r="G1454" i="9"/>
  <c r="G1453" i="9"/>
  <c r="G1452" i="9"/>
  <c r="G1451" i="9"/>
  <c r="G1450" i="9"/>
  <c r="G1449" i="9"/>
  <c r="G1448" i="9"/>
  <c r="G1447" i="9"/>
  <c r="G1446" i="9"/>
  <c r="G1445" i="9"/>
  <c r="G1444" i="9"/>
  <c r="G1443" i="9"/>
  <c r="G1442" i="9"/>
  <c r="G1441" i="9"/>
  <c r="G1440" i="9"/>
  <c r="G1439" i="9"/>
  <c r="G1438" i="9"/>
  <c r="G1437" i="9"/>
  <c r="G1436" i="9"/>
  <c r="G1435" i="9"/>
  <c r="G1434" i="9"/>
  <c r="G1433" i="9"/>
  <c r="G1432" i="9"/>
  <c r="G1431" i="9"/>
  <c r="G1430" i="9"/>
  <c r="G1429" i="9"/>
  <c r="G1428" i="9"/>
  <c r="G1427" i="9"/>
  <c r="G1426" i="9"/>
  <c r="G1425" i="9"/>
  <c r="G1424" i="9"/>
  <c r="G1423" i="9"/>
  <c r="G1422" i="9"/>
  <c r="G1421" i="9"/>
  <c r="G1420" i="9"/>
  <c r="G1419" i="9"/>
  <c r="G1418" i="9"/>
  <c r="G1417" i="9"/>
  <c r="G1416" i="9"/>
  <c r="G1415" i="9"/>
  <c r="G1414" i="9"/>
  <c r="G1413" i="9"/>
  <c r="G1412" i="9"/>
  <c r="G1411" i="9"/>
  <c r="G1410" i="9"/>
  <c r="G1409" i="9"/>
  <c r="G1408" i="9"/>
  <c r="G1407" i="9"/>
  <c r="G1406" i="9"/>
  <c r="G1405" i="9"/>
  <c r="G1404" i="9"/>
  <c r="G1403" i="9"/>
  <c r="G1402" i="9"/>
  <c r="G1401" i="9"/>
  <c r="G1400" i="9"/>
  <c r="G1399" i="9"/>
  <c r="G1398" i="9"/>
  <c r="G1397" i="9"/>
  <c r="G1396" i="9"/>
  <c r="G1395" i="9"/>
  <c r="G1394" i="9"/>
  <c r="G1393" i="9"/>
  <c r="G1392" i="9"/>
  <c r="G1391" i="9"/>
  <c r="G1390" i="9"/>
  <c r="G1389" i="9"/>
  <c r="G1388" i="9"/>
  <c r="G1387" i="9"/>
  <c r="G1386" i="9"/>
  <c r="G1385" i="9"/>
  <c r="G1384" i="9"/>
  <c r="G1383" i="9"/>
  <c r="G1382" i="9"/>
  <c r="G1381" i="9"/>
  <c r="G1380" i="9"/>
  <c r="G1379" i="9"/>
  <c r="G1378" i="9"/>
  <c r="G1377" i="9"/>
  <c r="G1376" i="9"/>
  <c r="G1375" i="9"/>
  <c r="G1374" i="9"/>
  <c r="G1373" i="9"/>
  <c r="G1372" i="9"/>
  <c r="G1371" i="9"/>
  <c r="G1370" i="9"/>
  <c r="G1369" i="9"/>
  <c r="G1368" i="9"/>
  <c r="G1367" i="9"/>
  <c r="G1366" i="9"/>
  <c r="G1365" i="9"/>
  <c r="G1364" i="9"/>
  <c r="G1363" i="9"/>
  <c r="G1362" i="9"/>
  <c r="G1361" i="9"/>
  <c r="G1360" i="9"/>
  <c r="G1359" i="9"/>
  <c r="G1358" i="9"/>
  <c r="G1357" i="9"/>
  <c r="G1356" i="9"/>
  <c r="G1355" i="9"/>
  <c r="G1354" i="9"/>
  <c r="G1353" i="9"/>
  <c r="G1352" i="9"/>
  <c r="G1351" i="9"/>
  <c r="G1350" i="9"/>
  <c r="G1349" i="9"/>
  <c r="G1348" i="9"/>
  <c r="G1347" i="9"/>
  <c r="G1346" i="9"/>
  <c r="G1345" i="9"/>
  <c r="G1344" i="9"/>
  <c r="G1343" i="9"/>
  <c r="G1342" i="9"/>
  <c r="G1341" i="9"/>
  <c r="G1340" i="9"/>
  <c r="G1339" i="9"/>
  <c r="G1338" i="9"/>
  <c r="G1337" i="9"/>
  <c r="G1336" i="9"/>
  <c r="G1335" i="9"/>
  <c r="G1334" i="9"/>
  <c r="G1333" i="9"/>
  <c r="G1332" i="9"/>
  <c r="G1331" i="9"/>
  <c r="G1330" i="9"/>
  <c r="G1329" i="9"/>
  <c r="G1328" i="9"/>
  <c r="G1327" i="9"/>
  <c r="G1326" i="9"/>
  <c r="G1325" i="9"/>
  <c r="G1324" i="9"/>
  <c r="G1323" i="9"/>
  <c r="G1322" i="9"/>
  <c r="G1321" i="9"/>
  <c r="G1320" i="9"/>
  <c r="G1319" i="9"/>
  <c r="G1318" i="9"/>
  <c r="G1317" i="9"/>
  <c r="G1316" i="9"/>
  <c r="G1315" i="9"/>
  <c r="G1314" i="9"/>
  <c r="G1313" i="9"/>
  <c r="G1312" i="9"/>
  <c r="G1311" i="9"/>
  <c r="G1310" i="9"/>
  <c r="G1309" i="9"/>
  <c r="G1308" i="9"/>
  <c r="G1307" i="9"/>
  <c r="G1306" i="9"/>
  <c r="G1305" i="9"/>
  <c r="G1304" i="9"/>
  <c r="G1303" i="9"/>
  <c r="G1302" i="9"/>
  <c r="G1301" i="9"/>
  <c r="G1300" i="9"/>
  <c r="G1299" i="9"/>
  <c r="G1298" i="9"/>
  <c r="G1297" i="9"/>
  <c r="G1296" i="9"/>
  <c r="G1295" i="9"/>
  <c r="G1294" i="9"/>
  <c r="G1293" i="9"/>
  <c r="G1292" i="9"/>
  <c r="G1291" i="9"/>
  <c r="G1290" i="9"/>
  <c r="G1289" i="9"/>
  <c r="G1288" i="9"/>
  <c r="G1287" i="9"/>
  <c r="G1286" i="9"/>
  <c r="G1285" i="9"/>
  <c r="G1284" i="9"/>
  <c r="G1283" i="9"/>
  <c r="G1282" i="9"/>
  <c r="G1281" i="9"/>
  <c r="G1280" i="9"/>
  <c r="G1279" i="9"/>
  <c r="G1278" i="9"/>
  <c r="G1277" i="9"/>
  <c r="G1276" i="9"/>
  <c r="G1275" i="9"/>
  <c r="G1274" i="9"/>
  <c r="G1273" i="9"/>
  <c r="G1272" i="9"/>
  <c r="G1271" i="9"/>
  <c r="G1270" i="9"/>
  <c r="G1269" i="9"/>
  <c r="G1268" i="9"/>
  <c r="G1267" i="9"/>
  <c r="G1266" i="9"/>
  <c r="G1265" i="9"/>
  <c r="G1264" i="9"/>
  <c r="G1263" i="9"/>
  <c r="G1262" i="9"/>
  <c r="G1261" i="9"/>
  <c r="G1260" i="9"/>
  <c r="G1259" i="9"/>
  <c r="G1258" i="9"/>
  <c r="G1257" i="9"/>
  <c r="G1256" i="9"/>
  <c r="G1255" i="9"/>
  <c r="G1254" i="9"/>
  <c r="G1253" i="9"/>
  <c r="G1252" i="9"/>
  <c r="G1251" i="9"/>
  <c r="G1250" i="9"/>
  <c r="G1249" i="9"/>
  <c r="G1248" i="9"/>
  <c r="G1247" i="9"/>
  <c r="G1246" i="9"/>
  <c r="G1245" i="9"/>
  <c r="G1244" i="9"/>
  <c r="G1243" i="9"/>
  <c r="G1242" i="9"/>
  <c r="G1241" i="9"/>
  <c r="G1240" i="9"/>
  <c r="G1239" i="9"/>
  <c r="G1238" i="9"/>
  <c r="G1237" i="9"/>
  <c r="G1236" i="9"/>
  <c r="G1235" i="9"/>
  <c r="G1234" i="9"/>
  <c r="G1233" i="9"/>
  <c r="G1232" i="9"/>
  <c r="G1231" i="9"/>
  <c r="G1230" i="9"/>
  <c r="G1229" i="9"/>
  <c r="G1228" i="9"/>
  <c r="G1227" i="9"/>
  <c r="G1226" i="9"/>
  <c r="G1225" i="9"/>
  <c r="G1224" i="9"/>
  <c r="G1223" i="9"/>
  <c r="G1222" i="9"/>
  <c r="G1221" i="9"/>
  <c r="G1220" i="9"/>
  <c r="G1219" i="9"/>
  <c r="G1218" i="9"/>
  <c r="G1217" i="9"/>
  <c r="G1216" i="9"/>
  <c r="G1215" i="9"/>
  <c r="G1214" i="9"/>
  <c r="G1213" i="9"/>
  <c r="G1212" i="9"/>
  <c r="G1211" i="9"/>
  <c r="G1210" i="9"/>
  <c r="G1209" i="9"/>
  <c r="G1208" i="9"/>
  <c r="G1207" i="9"/>
  <c r="G1206" i="9"/>
  <c r="G1205" i="9"/>
  <c r="G1204" i="9"/>
  <c r="G1203" i="9"/>
  <c r="G1202" i="9"/>
  <c r="G1201" i="9"/>
  <c r="G1200" i="9"/>
  <c r="G1199" i="9"/>
  <c r="G1198" i="9"/>
  <c r="G1197" i="9"/>
  <c r="G1196" i="9"/>
  <c r="G1195" i="9"/>
  <c r="G1194" i="9"/>
  <c r="G1193" i="9"/>
  <c r="G1192" i="9"/>
  <c r="G1191" i="9"/>
  <c r="G1190" i="9"/>
  <c r="G1189" i="9"/>
  <c r="G1188" i="9"/>
  <c r="G1187" i="9"/>
  <c r="G1186" i="9"/>
  <c r="G1185" i="9"/>
  <c r="G1184" i="9"/>
  <c r="G1183" i="9"/>
  <c r="G1182" i="9"/>
  <c r="G1181" i="9"/>
  <c r="G1180" i="9"/>
  <c r="G1179" i="9"/>
  <c r="G1178" i="9"/>
  <c r="G1177" i="9"/>
  <c r="G1176" i="9"/>
  <c r="G1175" i="9"/>
  <c r="G1174" i="9"/>
  <c r="G1173" i="9"/>
  <c r="G1172" i="9"/>
  <c r="G1171" i="9"/>
  <c r="G1170" i="9"/>
  <c r="G1169" i="9"/>
  <c r="G1168" i="9"/>
  <c r="G1167" i="9"/>
  <c r="G1166" i="9"/>
  <c r="G1165" i="9"/>
  <c r="G1164" i="9"/>
  <c r="G1163" i="9"/>
  <c r="G1162" i="9"/>
  <c r="G1161" i="9"/>
  <c r="G1160" i="9"/>
  <c r="G1159" i="9"/>
  <c r="G1158" i="9"/>
  <c r="G1157" i="9"/>
  <c r="G1156" i="9"/>
  <c r="G1155" i="9"/>
  <c r="G1154" i="9"/>
  <c r="G1153" i="9"/>
  <c r="G1152" i="9"/>
  <c r="G1151" i="9"/>
  <c r="G1150" i="9"/>
  <c r="G1149" i="9"/>
  <c r="G1148" i="9"/>
  <c r="G1147" i="9"/>
  <c r="G1146" i="9"/>
  <c r="G1145" i="9"/>
  <c r="G1144" i="9"/>
  <c r="G1143" i="9"/>
  <c r="G1142" i="9"/>
  <c r="G1141" i="9"/>
  <c r="G1140" i="9"/>
  <c r="G1139" i="9"/>
  <c r="G1138" i="9"/>
  <c r="G1137" i="9"/>
  <c r="G1136" i="9"/>
  <c r="G1135" i="9"/>
  <c r="G1134" i="9"/>
  <c r="G1133" i="9"/>
  <c r="G1132" i="9"/>
  <c r="G1131" i="9"/>
  <c r="G1130" i="9"/>
  <c r="G1129" i="9"/>
  <c r="G1128" i="9"/>
  <c r="G1127" i="9"/>
  <c r="G1126" i="9"/>
  <c r="G1125" i="9"/>
  <c r="G1124" i="9"/>
  <c r="G1123" i="9"/>
  <c r="G1122" i="9"/>
  <c r="G1121" i="9"/>
  <c r="G1120" i="9"/>
  <c r="G1119" i="9"/>
  <c r="G1118" i="9"/>
  <c r="G1117" i="9"/>
  <c r="G1116" i="9"/>
  <c r="G1115" i="9"/>
  <c r="G1114" i="9"/>
  <c r="G1113" i="9"/>
  <c r="G1112" i="9"/>
  <c r="G1111" i="9"/>
  <c r="G1110" i="9"/>
  <c r="G1109" i="9"/>
  <c r="G1108" i="9"/>
  <c r="G1107" i="9"/>
  <c r="G1106" i="9"/>
  <c r="G1105" i="9"/>
  <c r="G1104" i="9"/>
  <c r="G1103" i="9"/>
  <c r="G1102" i="9"/>
  <c r="G1101" i="9"/>
  <c r="G1100" i="9"/>
  <c r="G1099" i="9"/>
  <c r="G1098" i="9"/>
  <c r="G1097" i="9"/>
  <c r="G1096" i="9"/>
  <c r="G1095" i="9"/>
  <c r="G1094" i="9"/>
  <c r="G1093" i="9"/>
  <c r="G1092" i="9"/>
  <c r="G1091" i="9"/>
  <c r="G1090" i="9"/>
  <c r="G1089" i="9"/>
  <c r="G1088" i="9"/>
  <c r="G1087" i="9"/>
  <c r="G1086" i="9"/>
  <c r="G1085" i="9"/>
  <c r="G1084" i="9"/>
  <c r="G1083" i="9"/>
  <c r="G1082" i="9"/>
  <c r="G1081" i="9"/>
  <c r="G1080" i="9"/>
  <c r="G1079" i="9"/>
  <c r="G1078" i="9"/>
  <c r="G1077" i="9"/>
  <c r="G1076" i="9"/>
  <c r="G1075" i="9"/>
  <c r="G1074" i="9"/>
  <c r="G1073" i="9"/>
  <c r="G1072" i="9"/>
  <c r="G1071" i="9"/>
  <c r="G1070" i="9"/>
  <c r="G1069" i="9"/>
  <c r="G1068" i="9"/>
  <c r="G1067" i="9"/>
  <c r="G1066" i="9"/>
  <c r="G1065" i="9"/>
  <c r="G1064" i="9"/>
  <c r="G1063" i="9"/>
  <c r="G1062" i="9"/>
  <c r="G1061" i="9"/>
  <c r="G1060" i="9"/>
  <c r="G1059" i="9"/>
  <c r="G1058" i="9"/>
  <c r="G1057" i="9"/>
  <c r="G1056" i="9"/>
  <c r="G1055" i="9"/>
  <c r="G1054" i="9"/>
  <c r="G1053" i="9"/>
  <c r="G1052" i="9"/>
  <c r="G1051" i="9"/>
  <c r="G1050" i="9"/>
  <c r="G1049" i="9"/>
  <c r="G1048" i="9"/>
  <c r="G1047" i="9"/>
  <c r="G1046" i="9"/>
  <c r="G1045" i="9"/>
  <c r="G1044" i="9"/>
  <c r="G1043" i="9"/>
  <c r="G1042" i="9"/>
  <c r="G1041" i="9"/>
  <c r="G1040" i="9"/>
  <c r="G1039" i="9"/>
  <c r="G1038" i="9"/>
  <c r="G1037" i="9"/>
  <c r="G1036" i="9"/>
  <c r="G1035" i="9"/>
  <c r="G1034" i="9"/>
  <c r="G1033" i="9"/>
  <c r="G1032" i="9"/>
  <c r="G1031" i="9"/>
  <c r="G1030" i="9"/>
  <c r="G1029" i="9"/>
  <c r="G1028" i="9"/>
  <c r="G1027" i="9"/>
  <c r="G1026" i="9"/>
  <c r="G1025" i="9"/>
  <c r="G1024" i="9"/>
  <c r="G1023" i="9"/>
  <c r="G1022" i="9"/>
  <c r="G1021" i="9"/>
  <c r="G1020" i="9"/>
  <c r="G1019" i="9"/>
  <c r="G1018" i="9"/>
  <c r="G1017" i="9"/>
  <c r="G1016" i="9"/>
  <c r="G1015" i="9"/>
  <c r="G1014" i="9"/>
  <c r="G1013" i="9"/>
  <c r="G1012" i="9"/>
  <c r="G1011" i="9"/>
  <c r="G1010" i="9"/>
  <c r="G1009" i="9"/>
  <c r="G1008" i="9"/>
  <c r="G1007" i="9"/>
  <c r="G1006" i="9"/>
  <c r="G1005" i="9"/>
  <c r="G1004" i="9"/>
  <c r="G1003" i="9"/>
  <c r="G1002" i="9"/>
  <c r="G1001" i="9"/>
  <c r="G1000" i="9"/>
  <c r="G999" i="9"/>
  <c r="G998" i="9"/>
  <c r="G997" i="9"/>
  <c r="G996" i="9"/>
  <c r="G995" i="9"/>
  <c r="G994" i="9"/>
  <c r="G993" i="9"/>
  <c r="G992" i="9"/>
  <c r="G991" i="9"/>
  <c r="G990" i="9"/>
  <c r="G989" i="9"/>
  <c r="G988" i="9"/>
  <c r="G987" i="9"/>
  <c r="G986" i="9"/>
  <c r="G985" i="9"/>
  <c r="G984" i="9"/>
  <c r="G983" i="9"/>
  <c r="G982" i="9"/>
  <c r="G981" i="9"/>
  <c r="G980" i="9"/>
  <c r="G979" i="9"/>
  <c r="G978" i="9"/>
  <c r="G977" i="9"/>
  <c r="G976" i="9"/>
  <c r="G975" i="9"/>
  <c r="G974" i="9"/>
  <c r="G973" i="9"/>
  <c r="G972" i="9"/>
  <c r="G971" i="9"/>
  <c r="G970" i="9"/>
  <c r="G969" i="9"/>
  <c r="G968" i="9"/>
  <c r="G967" i="9"/>
  <c r="G966" i="9"/>
  <c r="G965" i="9"/>
  <c r="G964" i="9"/>
  <c r="G963" i="9"/>
  <c r="G962" i="9"/>
  <c r="G961" i="9"/>
  <c r="G960" i="9"/>
  <c r="G959" i="9"/>
  <c r="G958" i="9"/>
  <c r="G957" i="9"/>
  <c r="G956" i="9"/>
  <c r="G955" i="9"/>
  <c r="G954" i="9"/>
  <c r="G953" i="9"/>
  <c r="G952" i="9"/>
  <c r="G951" i="9"/>
  <c r="G950" i="9"/>
  <c r="G949" i="9"/>
  <c r="G948" i="9"/>
  <c r="G947" i="9"/>
  <c r="G946" i="9"/>
  <c r="G945" i="9"/>
  <c r="G944" i="9"/>
  <c r="G943" i="9"/>
  <c r="G942" i="9"/>
  <c r="G941" i="9"/>
  <c r="G940" i="9"/>
  <c r="G939" i="9"/>
  <c r="G938" i="9"/>
  <c r="G937" i="9"/>
  <c r="G936" i="9"/>
  <c r="G935" i="9"/>
  <c r="G934" i="9"/>
  <c r="G933" i="9"/>
  <c r="G932" i="9"/>
  <c r="G931" i="9"/>
  <c r="G930" i="9"/>
  <c r="G929" i="9"/>
  <c r="G928" i="9"/>
  <c r="G927" i="9"/>
  <c r="G926" i="9"/>
  <c r="G925" i="9"/>
  <c r="G924" i="9"/>
  <c r="G923" i="9"/>
  <c r="G922" i="9"/>
  <c r="G921" i="9"/>
  <c r="G920" i="9"/>
  <c r="G919" i="9"/>
  <c r="G918" i="9"/>
  <c r="G917" i="9"/>
  <c r="G916" i="9"/>
  <c r="G915" i="9"/>
  <c r="G914" i="9"/>
  <c r="G913" i="9"/>
  <c r="G912" i="9"/>
  <c r="G911" i="9"/>
  <c r="G910" i="9"/>
  <c r="G909" i="9"/>
  <c r="G908" i="9"/>
  <c r="G907" i="9"/>
  <c r="G906" i="9"/>
  <c r="G905" i="9"/>
  <c r="G904" i="9"/>
  <c r="G903" i="9"/>
  <c r="G902" i="9"/>
  <c r="G901" i="9"/>
  <c r="G900" i="9"/>
  <c r="G899" i="9"/>
  <c r="G898" i="9"/>
  <c r="G897" i="9"/>
  <c r="G896" i="9"/>
  <c r="G895" i="9"/>
  <c r="G894" i="9"/>
  <c r="G893" i="9"/>
  <c r="G892" i="9"/>
  <c r="G891" i="9"/>
  <c r="G890" i="9"/>
  <c r="G889" i="9"/>
  <c r="G888" i="9"/>
  <c r="G887" i="9"/>
  <c r="G886" i="9"/>
  <c r="G885" i="9"/>
  <c r="G884" i="9"/>
  <c r="G883" i="9"/>
  <c r="G882" i="9"/>
  <c r="G881" i="9"/>
  <c r="G880" i="9"/>
  <c r="G879" i="9"/>
  <c r="G878" i="9"/>
  <c r="G877" i="9"/>
  <c r="G876" i="9"/>
  <c r="G875" i="9"/>
  <c r="G874" i="9"/>
  <c r="G873" i="9"/>
  <c r="G872" i="9"/>
  <c r="G871" i="9"/>
  <c r="G870" i="9"/>
  <c r="G869" i="9"/>
  <c r="G868" i="9"/>
  <c r="G867" i="9"/>
  <c r="G866" i="9"/>
  <c r="G865" i="9"/>
  <c r="G864" i="9"/>
  <c r="G863" i="9"/>
  <c r="G862" i="9"/>
  <c r="G861" i="9"/>
  <c r="G860" i="9"/>
  <c r="G859" i="9"/>
  <c r="G858" i="9"/>
  <c r="G857" i="9"/>
  <c r="G856" i="9"/>
  <c r="G855" i="9"/>
  <c r="G854" i="9"/>
  <c r="G853" i="9"/>
  <c r="G852" i="9"/>
  <c r="G851" i="9"/>
  <c r="G850" i="9"/>
  <c r="G849" i="9"/>
  <c r="G848" i="9"/>
  <c r="G847" i="9"/>
  <c r="G846" i="9"/>
  <c r="G845" i="9"/>
  <c r="G844" i="9"/>
  <c r="G843" i="9"/>
  <c r="G842" i="9"/>
  <c r="G841" i="9"/>
  <c r="G840" i="9"/>
  <c r="G839" i="9"/>
  <c r="G838" i="9"/>
  <c r="G837" i="9"/>
  <c r="G836" i="9"/>
  <c r="G835" i="9"/>
  <c r="G834" i="9"/>
  <c r="G833" i="9"/>
  <c r="G832" i="9"/>
  <c r="G831" i="9"/>
  <c r="G830" i="9"/>
  <c r="G829" i="9"/>
  <c r="G828" i="9"/>
  <c r="G827" i="9"/>
  <c r="G826" i="9"/>
  <c r="G825" i="9"/>
  <c r="G824" i="9"/>
  <c r="G823" i="9"/>
  <c r="G822" i="9"/>
  <c r="G821" i="9"/>
  <c r="G820" i="9"/>
  <c r="G819" i="9"/>
  <c r="G818" i="9"/>
  <c r="G817" i="9"/>
  <c r="G816" i="9"/>
  <c r="G815" i="9"/>
  <c r="G814" i="9"/>
  <c r="G813" i="9"/>
  <c r="G812" i="9"/>
  <c r="G811" i="9"/>
  <c r="G810" i="9"/>
  <c r="G809" i="9"/>
  <c r="G808" i="9"/>
  <c r="G807" i="9"/>
  <c r="G806" i="9"/>
  <c r="G805" i="9"/>
  <c r="G804" i="9"/>
  <c r="G803" i="9"/>
  <c r="G802" i="9"/>
  <c r="G801" i="9"/>
  <c r="G800" i="9"/>
  <c r="G799" i="9"/>
  <c r="G798" i="9"/>
  <c r="G797" i="9"/>
  <c r="G796" i="9"/>
  <c r="G795" i="9"/>
  <c r="G794" i="9"/>
  <c r="G793" i="9"/>
  <c r="G792" i="9"/>
  <c r="G791" i="9"/>
  <c r="G790" i="9"/>
  <c r="G789" i="9"/>
  <c r="G788" i="9"/>
  <c r="G787" i="9"/>
  <c r="G786" i="9"/>
  <c r="G785" i="9"/>
  <c r="G784" i="9"/>
  <c r="G783" i="9"/>
  <c r="G782" i="9"/>
  <c r="G781" i="9"/>
  <c r="G780" i="9"/>
  <c r="G779" i="9"/>
  <c r="G778" i="9"/>
  <c r="G777" i="9"/>
  <c r="G776" i="9"/>
  <c r="G775" i="9"/>
  <c r="G774" i="9"/>
  <c r="G773" i="9"/>
  <c r="G772" i="9"/>
  <c r="G771" i="9"/>
  <c r="G770" i="9"/>
  <c r="G769" i="9"/>
  <c r="G768" i="9"/>
  <c r="G767" i="9"/>
  <c r="G766" i="9"/>
  <c r="G765" i="9"/>
  <c r="G764" i="9"/>
  <c r="G763" i="9"/>
  <c r="G762" i="9"/>
  <c r="G761" i="9"/>
  <c r="G760" i="9"/>
  <c r="G759" i="9"/>
  <c r="G758" i="9"/>
  <c r="G757" i="9"/>
  <c r="G756" i="9"/>
  <c r="G755" i="9"/>
  <c r="G754" i="9"/>
  <c r="G753" i="9"/>
  <c r="G752" i="9"/>
  <c r="G751" i="9"/>
  <c r="G750" i="9"/>
  <c r="G749" i="9"/>
  <c r="G748" i="9"/>
  <c r="G747" i="9"/>
  <c r="G746" i="9"/>
  <c r="G745" i="9"/>
  <c r="G744" i="9"/>
  <c r="G743" i="9"/>
  <c r="G742" i="9"/>
  <c r="G741" i="9"/>
  <c r="G740" i="9"/>
  <c r="G739" i="9"/>
  <c r="G738" i="9"/>
  <c r="G737" i="9"/>
  <c r="G736" i="9"/>
  <c r="G735" i="9"/>
  <c r="G734" i="9"/>
  <c r="G733" i="9"/>
  <c r="G732" i="9"/>
  <c r="G731" i="9"/>
  <c r="G730" i="9"/>
  <c r="G729" i="9"/>
  <c r="G728" i="9"/>
  <c r="G727" i="9"/>
  <c r="G726" i="9"/>
  <c r="G725" i="9"/>
  <c r="G724" i="9"/>
  <c r="G723" i="9"/>
  <c r="G722" i="9"/>
  <c r="G721" i="9"/>
  <c r="G720" i="9"/>
  <c r="G719" i="9"/>
  <c r="G718" i="9"/>
  <c r="G717" i="9"/>
  <c r="G716" i="9"/>
  <c r="G715" i="9"/>
  <c r="G714" i="9"/>
  <c r="G713" i="9"/>
  <c r="G712" i="9"/>
  <c r="G711" i="9"/>
  <c r="G710" i="9"/>
  <c r="G709" i="9"/>
  <c r="G708" i="9"/>
  <c r="G707" i="9"/>
  <c r="G706" i="9"/>
  <c r="G705" i="9"/>
  <c r="G704" i="9"/>
  <c r="G703" i="9"/>
  <c r="G702" i="9"/>
  <c r="G701" i="9"/>
  <c r="G700" i="9"/>
  <c r="G699" i="9"/>
  <c r="G698" i="9"/>
  <c r="G697" i="9"/>
  <c r="G696" i="9"/>
  <c r="G695" i="9"/>
  <c r="G694" i="9"/>
  <c r="G693" i="9"/>
  <c r="G692" i="9"/>
  <c r="G691" i="9"/>
  <c r="G690" i="9"/>
  <c r="G689" i="9"/>
  <c r="G688" i="9"/>
  <c r="G687" i="9"/>
  <c r="G686" i="9"/>
  <c r="G685" i="9"/>
  <c r="G684" i="9"/>
  <c r="G683" i="9"/>
  <c r="G682" i="9"/>
  <c r="G681" i="9"/>
  <c r="G680" i="9"/>
  <c r="G679" i="9"/>
  <c r="G678" i="9"/>
  <c r="G677" i="9"/>
  <c r="G676" i="9"/>
  <c r="G675" i="9"/>
  <c r="G674" i="9"/>
  <c r="G673" i="9"/>
  <c r="G672" i="9"/>
  <c r="G671" i="9"/>
  <c r="G670" i="9"/>
  <c r="G669" i="9"/>
  <c r="G668" i="9"/>
  <c r="G667" i="9"/>
  <c r="G666" i="9"/>
  <c r="G665" i="9"/>
  <c r="G664" i="9"/>
  <c r="G663" i="9"/>
  <c r="G662" i="9"/>
  <c r="G661" i="9"/>
  <c r="G660" i="9"/>
  <c r="G659" i="9"/>
  <c r="G658" i="9"/>
  <c r="G657" i="9"/>
  <c r="G656" i="9"/>
  <c r="G655" i="9"/>
  <c r="G654" i="9"/>
  <c r="G653" i="9"/>
  <c r="G652" i="9"/>
  <c r="G651" i="9"/>
  <c r="G650" i="9"/>
  <c r="G649" i="9"/>
  <c r="G648" i="9"/>
  <c r="G647" i="9"/>
  <c r="G646" i="9"/>
  <c r="G645" i="9"/>
  <c r="G644" i="9"/>
  <c r="G643" i="9"/>
  <c r="G642" i="9"/>
  <c r="G641" i="9"/>
  <c r="G640" i="9"/>
  <c r="G639" i="9"/>
  <c r="G638" i="9"/>
  <c r="G637" i="9"/>
  <c r="G636" i="9"/>
  <c r="G635" i="9"/>
  <c r="G634" i="9"/>
  <c r="G633" i="9"/>
  <c r="G632" i="9"/>
  <c r="G631" i="9"/>
  <c r="G630" i="9"/>
  <c r="G629" i="9"/>
  <c r="G628" i="9"/>
  <c r="G627" i="9"/>
  <c r="G626" i="9"/>
  <c r="G625" i="9"/>
  <c r="G624" i="9"/>
  <c r="G623" i="9"/>
  <c r="G622" i="9"/>
  <c r="G621" i="9"/>
  <c r="G620" i="9"/>
  <c r="G619" i="9"/>
  <c r="G618" i="9"/>
  <c r="G617" i="9"/>
  <c r="G616" i="9"/>
  <c r="G615" i="9"/>
  <c r="G614" i="9"/>
  <c r="G613" i="9"/>
  <c r="G612" i="9"/>
  <c r="G611" i="9"/>
  <c r="G610" i="9"/>
  <c r="G609" i="9"/>
  <c r="G608" i="9"/>
  <c r="G607" i="9"/>
  <c r="G606" i="9"/>
  <c r="G605" i="9"/>
  <c r="G604" i="9"/>
  <c r="G603" i="9"/>
  <c r="G602" i="9"/>
  <c r="G601" i="9"/>
  <c r="G600" i="9"/>
  <c r="G599" i="9"/>
  <c r="G598" i="9"/>
  <c r="G597" i="9"/>
  <c r="G596" i="9"/>
  <c r="G595" i="9"/>
  <c r="G594" i="9"/>
  <c r="G593" i="9"/>
  <c r="G592" i="9"/>
  <c r="G591" i="9"/>
  <c r="G590" i="9"/>
  <c r="G589" i="9"/>
  <c r="G588" i="9"/>
  <c r="G587" i="9"/>
  <c r="G586" i="9"/>
  <c r="G585" i="9"/>
  <c r="G584" i="9"/>
  <c r="G583" i="9"/>
  <c r="G582" i="9"/>
  <c r="G581" i="9"/>
  <c r="G580" i="9"/>
  <c r="G579" i="9"/>
  <c r="G578" i="9"/>
  <c r="G577" i="9"/>
  <c r="G576" i="9"/>
  <c r="G575" i="9"/>
  <c r="G574" i="9"/>
  <c r="G573" i="9"/>
  <c r="G572" i="9"/>
  <c r="G571" i="9"/>
  <c r="G570" i="9"/>
  <c r="G569" i="9"/>
  <c r="G568" i="9"/>
  <c r="G567" i="9"/>
  <c r="G566" i="9"/>
  <c r="G565" i="9"/>
  <c r="G564" i="9"/>
  <c r="G563" i="9"/>
  <c r="G562" i="9"/>
  <c r="G561" i="9"/>
  <c r="G560" i="9"/>
  <c r="G559" i="9"/>
  <c r="G558" i="9"/>
  <c r="G557" i="9"/>
  <c r="G556" i="9"/>
  <c r="G555" i="9"/>
  <c r="G554" i="9"/>
  <c r="G553" i="9"/>
  <c r="G552" i="9"/>
  <c r="G551" i="9"/>
  <c r="G550" i="9"/>
  <c r="G549" i="9"/>
  <c r="G548" i="9"/>
  <c r="G547" i="9"/>
  <c r="G546" i="9"/>
  <c r="G545" i="9"/>
  <c r="G544" i="9"/>
  <c r="G543" i="9"/>
  <c r="G542" i="9"/>
  <c r="G541" i="9"/>
  <c r="G540" i="9"/>
  <c r="G539" i="9"/>
  <c r="G538" i="9"/>
  <c r="G537" i="9"/>
  <c r="G536" i="9"/>
  <c r="G535" i="9"/>
  <c r="G534" i="9"/>
  <c r="G533" i="9"/>
  <c r="G532" i="9"/>
  <c r="G531" i="9"/>
  <c r="G530" i="9"/>
  <c r="G529" i="9"/>
  <c r="G528" i="9"/>
  <c r="G527" i="9"/>
  <c r="G526" i="9"/>
  <c r="G525" i="9"/>
  <c r="G524" i="9"/>
  <c r="G523" i="9"/>
  <c r="G522" i="9"/>
  <c r="G521" i="9"/>
  <c r="G520" i="9"/>
  <c r="G519" i="9"/>
  <c r="G518" i="9"/>
  <c r="G517" i="9"/>
  <c r="G516" i="9"/>
  <c r="G515" i="9"/>
  <c r="G514" i="9"/>
  <c r="G513" i="9"/>
  <c r="G512" i="9"/>
  <c r="G511" i="9"/>
  <c r="G510" i="9"/>
  <c r="G509" i="9"/>
  <c r="G508" i="9"/>
  <c r="G507" i="9"/>
  <c r="G506" i="9"/>
  <c r="G505" i="9"/>
  <c r="G504" i="9"/>
  <c r="G503" i="9"/>
  <c r="G502" i="9"/>
  <c r="G501" i="9"/>
  <c r="G500" i="9"/>
  <c r="G499" i="9"/>
  <c r="G498" i="9"/>
  <c r="G497" i="9"/>
  <c r="G496" i="9"/>
  <c r="G495" i="9"/>
  <c r="G494" i="9"/>
  <c r="G493" i="9"/>
  <c r="G492" i="9"/>
  <c r="G491" i="9"/>
  <c r="G490" i="9"/>
  <c r="G489" i="9"/>
  <c r="G488" i="9"/>
  <c r="G487" i="9"/>
  <c r="G486" i="9"/>
  <c r="G485" i="9"/>
  <c r="G484" i="9"/>
  <c r="G483" i="9"/>
  <c r="G482" i="9"/>
  <c r="G481" i="9"/>
  <c r="G480" i="9"/>
  <c r="G479" i="9"/>
  <c r="G478" i="9"/>
  <c r="G477" i="9"/>
  <c r="G476" i="9"/>
  <c r="G475" i="9"/>
  <c r="G474" i="9"/>
  <c r="G473" i="9"/>
  <c r="G472" i="9"/>
  <c r="G471" i="9"/>
  <c r="G470" i="9"/>
  <c r="G469" i="9"/>
  <c r="G468" i="9"/>
  <c r="G467" i="9"/>
  <c r="G466" i="9"/>
  <c r="G465" i="9"/>
  <c r="G464" i="9"/>
  <c r="G463" i="9"/>
  <c r="G462" i="9"/>
  <c r="G461" i="9"/>
  <c r="G460" i="9"/>
  <c r="G459" i="9"/>
  <c r="G458" i="9"/>
  <c r="G457" i="9"/>
  <c r="G456" i="9"/>
  <c r="G455" i="9"/>
  <c r="G454" i="9"/>
  <c r="G453" i="9"/>
  <c r="G452" i="9"/>
  <c r="G451" i="9"/>
  <c r="G450" i="9"/>
  <c r="G449" i="9"/>
  <c r="G448" i="9"/>
  <c r="G447" i="9"/>
  <c r="G446" i="9"/>
  <c r="G445" i="9"/>
  <c r="G444" i="9"/>
  <c r="G443" i="9"/>
  <c r="G442" i="9"/>
  <c r="G441" i="9"/>
  <c r="G440" i="9"/>
  <c r="G439" i="9"/>
  <c r="G438" i="9"/>
  <c r="G437" i="9"/>
  <c r="G436" i="9"/>
  <c r="G435" i="9"/>
  <c r="G434" i="9"/>
  <c r="G433" i="9"/>
  <c r="G432" i="9"/>
  <c r="G431" i="9"/>
  <c r="G430" i="9"/>
  <c r="G429" i="9"/>
  <c r="G428" i="9"/>
  <c r="G427" i="9"/>
  <c r="G426" i="9"/>
  <c r="G425" i="9"/>
  <c r="G424" i="9"/>
  <c r="G423" i="9"/>
  <c r="G422" i="9"/>
  <c r="G421" i="9"/>
  <c r="G420" i="9"/>
  <c r="G419" i="9"/>
  <c r="G418" i="9"/>
  <c r="G417" i="9"/>
  <c r="G416" i="9"/>
  <c r="G415" i="9"/>
  <c r="G414" i="9"/>
  <c r="G413" i="9"/>
  <c r="G412" i="9"/>
  <c r="G411" i="9"/>
  <c r="G410" i="9"/>
  <c r="G409" i="9"/>
  <c r="G408" i="9"/>
  <c r="G407" i="9"/>
  <c r="G406" i="9"/>
  <c r="G405" i="9"/>
  <c r="G404" i="9"/>
  <c r="G403" i="9"/>
  <c r="G402" i="9"/>
  <c r="G401" i="9"/>
  <c r="G400" i="9"/>
  <c r="G399" i="9"/>
  <c r="G398" i="9"/>
  <c r="G397" i="9"/>
  <c r="G396" i="9"/>
  <c r="G395" i="9"/>
  <c r="G394" i="9"/>
  <c r="G393" i="9"/>
  <c r="G392" i="9"/>
  <c r="G391" i="9"/>
  <c r="G390" i="9"/>
  <c r="G389" i="9"/>
  <c r="G388" i="9"/>
  <c r="G387" i="9"/>
  <c r="G386" i="9"/>
  <c r="G385" i="9"/>
  <c r="G384" i="9"/>
  <c r="G383" i="9"/>
  <c r="G382" i="9"/>
  <c r="G381" i="9"/>
  <c r="G380" i="9"/>
  <c r="G379" i="9"/>
  <c r="G378" i="9"/>
  <c r="G377" i="9"/>
  <c r="G376" i="9"/>
  <c r="G375" i="9"/>
  <c r="G374" i="9"/>
  <c r="G373" i="9"/>
  <c r="G372" i="9"/>
  <c r="G371" i="9"/>
  <c r="G370" i="9"/>
  <c r="G369" i="9"/>
  <c r="G368" i="9"/>
  <c r="G367" i="9"/>
  <c r="G366" i="9"/>
  <c r="G365" i="9"/>
  <c r="G364" i="9"/>
  <c r="G363" i="9"/>
  <c r="G362" i="9"/>
  <c r="G361" i="9"/>
  <c r="G360" i="9"/>
  <c r="G359" i="9"/>
  <c r="G358" i="9"/>
  <c r="G357" i="9"/>
  <c r="G356" i="9"/>
  <c r="G355" i="9"/>
  <c r="G354" i="9"/>
  <c r="G353" i="9"/>
  <c r="G352" i="9"/>
  <c r="G351" i="9"/>
  <c r="G350" i="9"/>
  <c r="G349" i="9"/>
  <c r="G348" i="9"/>
  <c r="G347" i="9"/>
  <c r="G346" i="9"/>
  <c r="G345" i="9"/>
  <c r="G344" i="9"/>
  <c r="G343" i="9"/>
  <c r="G342" i="9"/>
  <c r="G341" i="9"/>
  <c r="G340" i="9"/>
  <c r="G339" i="9"/>
  <c r="G338" i="9"/>
  <c r="G337" i="9"/>
  <c r="G336" i="9"/>
  <c r="G335" i="9"/>
  <c r="G334" i="9"/>
  <c r="G333" i="9"/>
  <c r="G332" i="9"/>
  <c r="G331" i="9"/>
  <c r="G330" i="9"/>
  <c r="G329" i="9"/>
  <c r="G328" i="9"/>
  <c r="G327" i="9"/>
  <c r="G326" i="9"/>
  <c r="G325" i="9"/>
  <c r="G324" i="9"/>
  <c r="G323" i="9"/>
  <c r="G322" i="9"/>
  <c r="G321" i="9"/>
  <c r="G320" i="9"/>
  <c r="G319" i="9"/>
  <c r="G318" i="9"/>
  <c r="G317" i="9"/>
  <c r="G316" i="9"/>
  <c r="G315" i="9"/>
  <c r="G314" i="9"/>
  <c r="G313" i="9"/>
  <c r="G312" i="9"/>
  <c r="G311" i="9"/>
  <c r="G310" i="9"/>
  <c r="G309" i="9"/>
  <c r="G308" i="9"/>
  <c r="G307" i="9"/>
  <c r="G306" i="9"/>
  <c r="G305" i="9"/>
  <c r="G304" i="9"/>
  <c r="G303" i="9"/>
  <c r="G302" i="9"/>
  <c r="G301" i="9"/>
  <c r="G300" i="9"/>
  <c r="G299" i="9"/>
  <c r="G298" i="9"/>
  <c r="G297" i="9"/>
  <c r="G296" i="9"/>
  <c r="G295" i="9"/>
  <c r="G294" i="9"/>
  <c r="G293" i="9"/>
  <c r="G292" i="9"/>
  <c r="G291" i="9"/>
  <c r="G290" i="9"/>
  <c r="G289" i="9"/>
  <c r="G288" i="9"/>
  <c r="G287" i="9"/>
  <c r="G286" i="9"/>
  <c r="G285" i="9"/>
  <c r="G284" i="9"/>
  <c r="G283" i="9"/>
  <c r="G282" i="9"/>
  <c r="G281" i="9"/>
  <c r="G280" i="9"/>
  <c r="G279" i="9"/>
  <c r="G278" i="9"/>
  <c r="G277" i="9"/>
  <c r="G276" i="9"/>
  <c r="G275" i="9"/>
  <c r="G274" i="9"/>
  <c r="G273" i="9"/>
  <c r="G272" i="9"/>
  <c r="G271" i="9"/>
  <c r="G270" i="9"/>
  <c r="G269" i="9"/>
  <c r="G268" i="9"/>
  <c r="G267" i="9"/>
  <c r="G266" i="9"/>
  <c r="G265" i="9"/>
  <c r="G264" i="9"/>
  <c r="G263" i="9"/>
  <c r="G262" i="9"/>
  <c r="G261" i="9"/>
  <c r="G260" i="9"/>
  <c r="G259" i="9"/>
  <c r="G258" i="9"/>
  <c r="G257" i="9"/>
  <c r="G256" i="9"/>
  <c r="G255" i="9"/>
  <c r="G254" i="9"/>
  <c r="G253" i="9"/>
  <c r="G252" i="9"/>
  <c r="G251" i="9"/>
  <c r="G250" i="9"/>
  <c r="G249" i="9"/>
  <c r="G248" i="9"/>
  <c r="G247" i="9"/>
  <c r="G246" i="9"/>
  <c r="G245" i="9"/>
  <c r="G244" i="9"/>
  <c r="G243" i="9"/>
  <c r="G242" i="9"/>
  <c r="G241" i="9"/>
  <c r="G240" i="9"/>
  <c r="G239" i="9"/>
  <c r="G238" i="9"/>
  <c r="G237" i="9"/>
  <c r="G236" i="9"/>
  <c r="G235" i="9"/>
  <c r="G234" i="9"/>
  <c r="G233" i="9"/>
  <c r="G232" i="9"/>
  <c r="G231" i="9"/>
  <c r="G230" i="9"/>
  <c r="G229" i="9"/>
  <c r="G228" i="9"/>
  <c r="G227" i="9"/>
  <c r="G226" i="9"/>
  <c r="G225" i="9"/>
  <c r="G224" i="9"/>
  <c r="G223" i="9"/>
  <c r="G222" i="9"/>
  <c r="G221" i="9"/>
  <c r="G220" i="9"/>
  <c r="G219" i="9"/>
  <c r="G218" i="9"/>
  <c r="G217" i="9"/>
  <c r="G216" i="9"/>
  <c r="G215" i="9"/>
  <c r="G214" i="9"/>
  <c r="G213" i="9"/>
  <c r="G212" i="9"/>
  <c r="G211" i="9"/>
  <c r="G210" i="9"/>
  <c r="G209" i="9"/>
  <c r="G208" i="9"/>
  <c r="G207" i="9"/>
  <c r="G206" i="9"/>
  <c r="G205" i="9"/>
  <c r="G204" i="9"/>
  <c r="G203" i="9"/>
  <c r="G202" i="9"/>
  <c r="G201" i="9"/>
  <c r="G200" i="9"/>
  <c r="G199" i="9"/>
  <c r="G198" i="9"/>
  <c r="G197" i="9"/>
  <c r="G196" i="9"/>
  <c r="G195" i="9"/>
  <c r="G194" i="9"/>
  <c r="G193" i="9"/>
  <c r="G192" i="9"/>
  <c r="G191" i="9"/>
  <c r="G190" i="9"/>
  <c r="G189" i="9"/>
  <c r="G188" i="9"/>
  <c r="G187" i="9"/>
  <c r="G186" i="9"/>
  <c r="G185" i="9"/>
  <c r="G184" i="9"/>
  <c r="G183" i="9"/>
  <c r="G182" i="9"/>
  <c r="G181" i="9"/>
  <c r="G180" i="9"/>
  <c r="G179" i="9"/>
  <c r="G178" i="9"/>
  <c r="G177" i="9"/>
  <c r="G176" i="9"/>
  <c r="G175" i="9"/>
  <c r="G174" i="9"/>
  <c r="G173" i="9"/>
  <c r="G172" i="9"/>
  <c r="G171" i="9"/>
  <c r="G170" i="9"/>
  <c r="G169" i="9"/>
  <c r="G168" i="9"/>
  <c r="G167" i="9"/>
  <c r="G166" i="9"/>
  <c r="G165" i="9"/>
  <c r="G164" i="9"/>
  <c r="G163" i="9"/>
  <c r="G162" i="9"/>
  <c r="G161" i="9"/>
  <c r="G160" i="9"/>
  <c r="G159" i="9"/>
  <c r="G158" i="9"/>
  <c r="G157" i="9"/>
  <c r="G156" i="9"/>
  <c r="G155" i="9"/>
  <c r="G154" i="9"/>
  <c r="G153" i="9"/>
  <c r="G152" i="9"/>
  <c r="G151" i="9"/>
  <c r="G150" i="9"/>
  <c r="G149" i="9"/>
  <c r="G148" i="9"/>
  <c r="G147" i="9"/>
  <c r="G146" i="9"/>
  <c r="G145" i="9"/>
  <c r="G144" i="9"/>
  <c r="G143" i="9"/>
  <c r="G142" i="9"/>
  <c r="G141" i="9"/>
  <c r="G140" i="9"/>
  <c r="G139" i="9"/>
  <c r="G138" i="9"/>
  <c r="G137" i="9"/>
  <c r="G136" i="9"/>
  <c r="G135" i="9"/>
  <c r="G134" i="9"/>
  <c r="G133" i="9"/>
  <c r="G132" i="9"/>
  <c r="G131" i="9"/>
  <c r="G130" i="9"/>
  <c r="G129" i="9"/>
  <c r="G128" i="9"/>
  <c r="G127" i="9"/>
  <c r="G126" i="9"/>
  <c r="G125" i="9"/>
  <c r="G124" i="9"/>
  <c r="G123" i="9"/>
  <c r="G122" i="9"/>
  <c r="G121" i="9"/>
  <c r="G120" i="9"/>
  <c r="G119" i="9"/>
  <c r="G118" i="9"/>
  <c r="G117" i="9"/>
  <c r="G116" i="9"/>
  <c r="G115" i="9"/>
  <c r="G114" i="9"/>
  <c r="G113" i="9"/>
  <c r="G112" i="9"/>
  <c r="G111" i="9"/>
  <c r="G110" i="9"/>
  <c r="G109" i="9"/>
  <c r="G108" i="9"/>
  <c r="G107" i="9"/>
  <c r="G106" i="9"/>
  <c r="G105" i="9"/>
  <c r="G104" i="9"/>
  <c r="G103" i="9"/>
  <c r="G102" i="9"/>
  <c r="G101" i="9"/>
  <c r="G100" i="9"/>
  <c r="G99" i="9"/>
  <c r="G98" i="9"/>
  <c r="G97" i="9"/>
  <c r="G96" i="9"/>
  <c r="G95" i="9"/>
  <c r="G94" i="9"/>
  <c r="G93" i="9"/>
  <c r="G92" i="9"/>
  <c r="G91" i="9"/>
  <c r="G90" i="9"/>
  <c r="G89" i="9"/>
  <c r="G88" i="9"/>
  <c r="G87" i="9"/>
  <c r="G86" i="9"/>
  <c r="G85" i="9"/>
  <c r="G84" i="9"/>
  <c r="G83" i="9"/>
  <c r="G82" i="9"/>
  <c r="G81" i="9"/>
  <c r="G80" i="9"/>
  <c r="G79" i="9"/>
  <c r="G78" i="9"/>
  <c r="G77" i="9"/>
  <c r="G76" i="9"/>
  <c r="G75" i="9"/>
  <c r="G74" i="9"/>
  <c r="G73" i="9"/>
  <c r="G72" i="9"/>
  <c r="G71" i="9"/>
  <c r="G70" i="9"/>
  <c r="G69" i="9"/>
  <c r="G68" i="9"/>
  <c r="G67" i="9"/>
  <c r="G66" i="9"/>
  <c r="G65" i="9"/>
  <c r="G64" i="9"/>
  <c r="G63" i="9"/>
  <c r="G62" i="9"/>
  <c r="G61" i="9"/>
  <c r="G60" i="9"/>
  <c r="G59" i="9"/>
  <c r="G58" i="9"/>
  <c r="G57" i="9"/>
  <c r="G56" i="9"/>
  <c r="G55" i="9"/>
  <c r="G54" i="9"/>
  <c r="G53" i="9"/>
  <c r="G52" i="9"/>
  <c r="G51" i="9"/>
  <c r="G50" i="9"/>
  <c r="G49" i="9"/>
  <c r="G48" i="9"/>
  <c r="G47" i="9"/>
  <c r="G46" i="9"/>
  <c r="G45" i="9"/>
  <c r="G44" i="9"/>
  <c r="G43" i="9"/>
  <c r="G42" i="9"/>
  <c r="G41" i="9"/>
  <c r="G40" i="9"/>
  <c r="G39" i="9"/>
  <c r="G38" i="9"/>
  <c r="G37" i="9"/>
  <c r="G36" i="9"/>
  <c r="G35" i="9"/>
  <c r="G34" i="9"/>
  <c r="G33" i="9"/>
  <c r="G32" i="9"/>
  <c r="G31" i="9"/>
  <c r="G30" i="9"/>
  <c r="G29" i="9"/>
  <c r="G28" i="9"/>
  <c r="G27" i="9"/>
  <c r="G26" i="9"/>
  <c r="G25" i="9"/>
  <c r="G24" i="9"/>
  <c r="G23" i="9"/>
  <c r="G22" i="9"/>
  <c r="G21" i="9"/>
  <c r="G20" i="9"/>
  <c r="G19" i="9"/>
  <c r="G18" i="9"/>
  <c r="G17" i="9"/>
  <c r="G16" i="9"/>
  <c r="G15" i="9"/>
  <c r="G14" i="9"/>
  <c r="G13" i="9"/>
  <c r="G12" i="9"/>
  <c r="G11" i="9"/>
  <c r="G10" i="9"/>
  <c r="G9" i="9"/>
  <c r="G8" i="9"/>
  <c r="G7" i="9"/>
  <c r="G6" i="9"/>
  <c r="G5" i="9"/>
  <c r="G4" i="9"/>
  <c r="G3" i="9"/>
  <c r="G2" i="9"/>
  <c r="E2468" i="5"/>
  <c r="E2467" i="5"/>
  <c r="E2466" i="5"/>
  <c r="E2465" i="5"/>
  <c r="E2464" i="5"/>
  <c r="E2463" i="5"/>
  <c r="E2462" i="5"/>
  <c r="E2461" i="5"/>
  <c r="E2460" i="5"/>
  <c r="E2459" i="5"/>
  <c r="E2458" i="5"/>
  <c r="E2457" i="5"/>
  <c r="E2456" i="5"/>
  <c r="E2455" i="5"/>
  <c r="E2454" i="5"/>
  <c r="E2453" i="5"/>
  <c r="E2452" i="5"/>
  <c r="E2451" i="5"/>
  <c r="E2450" i="5"/>
  <c r="E2449" i="5"/>
  <c r="E2448" i="5"/>
  <c r="E2447" i="5"/>
  <c r="E2446" i="5"/>
  <c r="E2445" i="5"/>
  <c r="E2444" i="5"/>
  <c r="E2443" i="5"/>
  <c r="E2442" i="5"/>
  <c r="E2441" i="5"/>
  <c r="E2440" i="5"/>
  <c r="E2439" i="5"/>
  <c r="E2438" i="5"/>
  <c r="E2437" i="5"/>
  <c r="E2436" i="5"/>
  <c r="E2435" i="5"/>
  <c r="E2434" i="5"/>
  <c r="E2433" i="5"/>
  <c r="E2432" i="5"/>
  <c r="E2431" i="5"/>
  <c r="E2430" i="5"/>
  <c r="E2429" i="5"/>
  <c r="E2428" i="5"/>
  <c r="E2427" i="5"/>
  <c r="E2426" i="5"/>
  <c r="E2425" i="5"/>
  <c r="E2424" i="5"/>
  <c r="E2423" i="5"/>
  <c r="E2422" i="5"/>
  <c r="E2421" i="5"/>
  <c r="E2420" i="5"/>
  <c r="E2419" i="5"/>
  <c r="E2418" i="5"/>
  <c r="E2417" i="5"/>
  <c r="E2416" i="5"/>
  <c r="E2415" i="5"/>
  <c r="E2410" i="5"/>
  <c r="E2409" i="5"/>
  <c r="E2408" i="5"/>
  <c r="E2407" i="5"/>
  <c r="E2406" i="5"/>
  <c r="E2405" i="5"/>
  <c r="E2404" i="5"/>
  <c r="E2403" i="5"/>
  <c r="E2402" i="5"/>
  <c r="E2401" i="5"/>
  <c r="E2400" i="5"/>
  <c r="E2399" i="5"/>
  <c r="E2398" i="5"/>
  <c r="E2397" i="5"/>
  <c r="E2396" i="5"/>
  <c r="E2395" i="5"/>
  <c r="E2394" i="5"/>
  <c r="E2393" i="5"/>
  <c r="E2392" i="5"/>
  <c r="E2391" i="5"/>
  <c r="E2390" i="5"/>
  <c r="E2389" i="5"/>
  <c r="E2388" i="5"/>
  <c r="E2387" i="5"/>
  <c r="E2386" i="5"/>
  <c r="E2385" i="5"/>
  <c r="E2384" i="5"/>
  <c r="E2383" i="5"/>
  <c r="E2382" i="5"/>
  <c r="E2381" i="5"/>
  <c r="E2380" i="5"/>
  <c r="E2379" i="5"/>
  <c r="E2378" i="5"/>
  <c r="E2377" i="5"/>
  <c r="E2376" i="5"/>
  <c r="E2375" i="5"/>
  <c r="E2374" i="5"/>
  <c r="E2373" i="5"/>
  <c r="E2372" i="5"/>
  <c r="E2371" i="5"/>
  <c r="E2370" i="5"/>
  <c r="E2369" i="5"/>
  <c r="E2368" i="5"/>
  <c r="E2367" i="5"/>
  <c r="E2366" i="5"/>
  <c r="E2365" i="5"/>
  <c r="E2364" i="5"/>
  <c r="E2363" i="5"/>
  <c r="E2362" i="5"/>
  <c r="E2361" i="5"/>
  <c r="E2360" i="5"/>
  <c r="E2359" i="5"/>
  <c r="E2358" i="5"/>
  <c r="E2357" i="5"/>
  <c r="E2356" i="5"/>
  <c r="E2355" i="5"/>
  <c r="E2354" i="5"/>
  <c r="E2353" i="5"/>
  <c r="E2352" i="5"/>
  <c r="E2351" i="5"/>
  <c r="E2350" i="5"/>
  <c r="E2349" i="5"/>
  <c r="E2348" i="5"/>
  <c r="E2347" i="5"/>
  <c r="E2346" i="5"/>
  <c r="E2345" i="5"/>
  <c r="E2344" i="5"/>
  <c r="E2343" i="5"/>
  <c r="E2342" i="5"/>
  <c r="E2341" i="5"/>
  <c r="E2340" i="5"/>
  <c r="E2339" i="5"/>
  <c r="E2338" i="5"/>
  <c r="E2337" i="5"/>
  <c r="E2336" i="5"/>
  <c r="E2335" i="5"/>
  <c r="E2334" i="5"/>
  <c r="E2333" i="5"/>
  <c r="E2332" i="5"/>
  <c r="E2331" i="5"/>
  <c r="E2330" i="5"/>
  <c r="E2329" i="5"/>
  <c r="E2328" i="5"/>
  <c r="E2327" i="5"/>
  <c r="E2318" i="5"/>
  <c r="E2317" i="5"/>
  <c r="E2316" i="5"/>
  <c r="E2315" i="5"/>
  <c r="E2314" i="5"/>
  <c r="E2313" i="5"/>
  <c r="E2312" i="5"/>
  <c r="E2311" i="5"/>
  <c r="E2310" i="5"/>
  <c r="E2309" i="5"/>
  <c r="E2308" i="5"/>
  <c r="E2307" i="5"/>
  <c r="E2306" i="5"/>
  <c r="E2305" i="5"/>
  <c r="E2304" i="5"/>
  <c r="E2303" i="5"/>
  <c r="E2302" i="5"/>
  <c r="E2301" i="5"/>
  <c r="E2300" i="5"/>
  <c r="E2299" i="5"/>
  <c r="E2298" i="5"/>
  <c r="E2297" i="5"/>
  <c r="E2296" i="5"/>
  <c r="E2295" i="5"/>
  <c r="E2294" i="5"/>
  <c r="E2293" i="5"/>
  <c r="E2292" i="5"/>
  <c r="E2291" i="5"/>
  <c r="E2290" i="5"/>
  <c r="E2289" i="5"/>
  <c r="E2288" i="5"/>
  <c r="E2287" i="5"/>
  <c r="E2286" i="5"/>
  <c r="E2285" i="5"/>
  <c r="E2284" i="5"/>
  <c r="E2283" i="5"/>
  <c r="E2282" i="5"/>
  <c r="E2281" i="5"/>
  <c r="E2280" i="5"/>
  <c r="E2279" i="5"/>
  <c r="E2278" i="5"/>
  <c r="E2277" i="5"/>
  <c r="E2276" i="5"/>
  <c r="E2275" i="5"/>
  <c r="E2274" i="5"/>
  <c r="E2273" i="5"/>
  <c r="E2272" i="5"/>
  <c r="E2271" i="5"/>
  <c r="E2270" i="5"/>
  <c r="E2269" i="5"/>
  <c r="E2268" i="5"/>
  <c r="E2267" i="5"/>
  <c r="E2266" i="5"/>
  <c r="E2265" i="5"/>
  <c r="E2264" i="5"/>
  <c r="E2263" i="5"/>
  <c r="E2262" i="5"/>
  <c r="E2261" i="5"/>
  <c r="E2260" i="5"/>
  <c r="E2259" i="5"/>
  <c r="E2258" i="5"/>
  <c r="E2257" i="5"/>
  <c r="E2256" i="5"/>
  <c r="E2255" i="5"/>
  <c r="E2254" i="5"/>
  <c r="E2253" i="5"/>
  <c r="E2252" i="5"/>
  <c r="E2251" i="5"/>
  <c r="E2250" i="5"/>
  <c r="E2249" i="5"/>
  <c r="E2248" i="5"/>
  <c r="E2247" i="5"/>
  <c r="E2246" i="5"/>
  <c r="E2245" i="5"/>
  <c r="E2244" i="5"/>
  <c r="E2243" i="5"/>
  <c r="E2242" i="5"/>
  <c r="E2241" i="5"/>
  <c r="E2240" i="5"/>
  <c r="E2239" i="5"/>
  <c r="E2238" i="5"/>
  <c r="E2237" i="5"/>
  <c r="E2236" i="5"/>
  <c r="E2235" i="5"/>
  <c r="E2234" i="5"/>
  <c r="E2233" i="5"/>
  <c r="E2232" i="5"/>
  <c r="E2231" i="5"/>
  <c r="E2230" i="5"/>
  <c r="E2229" i="5"/>
  <c r="E2228" i="5"/>
  <c r="E2227" i="5"/>
  <c r="E2226" i="5"/>
  <c r="E2225" i="5"/>
  <c r="E2224" i="5"/>
  <c r="E2223" i="5"/>
  <c r="E2222" i="5"/>
  <c r="E2221" i="5"/>
  <c r="E2220" i="5"/>
  <c r="E2219" i="5"/>
  <c r="E2218" i="5"/>
  <c r="E2217" i="5"/>
  <c r="E2216" i="5"/>
  <c r="E2215" i="5"/>
  <c r="E2214" i="5"/>
  <c r="E2213" i="5"/>
  <c r="E2212" i="5"/>
  <c r="E2211" i="5"/>
  <c r="E2210" i="5"/>
  <c r="E2209" i="5"/>
  <c r="E2208" i="5"/>
  <c r="E2207" i="5"/>
  <c r="E2206" i="5"/>
  <c r="E2205" i="5"/>
  <c r="E2204" i="5"/>
  <c r="E2203" i="5"/>
  <c r="E2202" i="5"/>
  <c r="E2201" i="5"/>
  <c r="E2200" i="5"/>
  <c r="E2199" i="5"/>
  <c r="E2198" i="5"/>
  <c r="E2197" i="5"/>
  <c r="E2196" i="5"/>
  <c r="E2195" i="5"/>
  <c r="E2194" i="5"/>
  <c r="E2193" i="5"/>
  <c r="E2192" i="5"/>
  <c r="E2191" i="5"/>
  <c r="E2190" i="5"/>
  <c r="E2189" i="5"/>
  <c r="E2188" i="5"/>
  <c r="E2187" i="5"/>
  <c r="E2186" i="5"/>
  <c r="E2185" i="5"/>
  <c r="E2184" i="5"/>
  <c r="E2183" i="5"/>
  <c r="E2182" i="5"/>
  <c r="E2181" i="5"/>
  <c r="E2180" i="5"/>
  <c r="E2179" i="5"/>
  <c r="E2178" i="5"/>
  <c r="E2177" i="5"/>
  <c r="E2176" i="5"/>
  <c r="E2175" i="5"/>
  <c r="E2174" i="5"/>
  <c r="E2173" i="5"/>
  <c r="E2172" i="5"/>
  <c r="E2171" i="5"/>
  <c r="E2170" i="5"/>
  <c r="E2169" i="5"/>
  <c r="E2168" i="5"/>
  <c r="E2167" i="5"/>
  <c r="E2166" i="5"/>
  <c r="E2165" i="5"/>
  <c r="E2164" i="5"/>
  <c r="E2163" i="5"/>
  <c r="E2162" i="5"/>
  <c r="E2161" i="5"/>
  <c r="E2160" i="5"/>
  <c r="E2159" i="5"/>
  <c r="E2158" i="5"/>
  <c r="E2157" i="5"/>
  <c r="E2156" i="5"/>
  <c r="E2155" i="5"/>
  <c r="E2154" i="5"/>
  <c r="E2153" i="5"/>
  <c r="E2152" i="5"/>
  <c r="E2151" i="5"/>
  <c r="E2150" i="5"/>
  <c r="E2149" i="5"/>
  <c r="E2148" i="5"/>
  <c r="E2147" i="5"/>
  <c r="E2146" i="5"/>
  <c r="E2145" i="5"/>
  <c r="E2144" i="5"/>
  <c r="E2143" i="5"/>
  <c r="E2142" i="5"/>
  <c r="E2141" i="5"/>
  <c r="E2140" i="5"/>
  <c r="E2139" i="5"/>
  <c r="E2138" i="5"/>
  <c r="E2137" i="5"/>
  <c r="E2136" i="5"/>
  <c r="E2135" i="5"/>
  <c r="E2134" i="5"/>
  <c r="E2133" i="5"/>
  <c r="E2132" i="5"/>
  <c r="E2131" i="5"/>
  <c r="E2130" i="5"/>
  <c r="E2129" i="5"/>
  <c r="E2128" i="5"/>
  <c r="E2127" i="5"/>
  <c r="E2126" i="5"/>
  <c r="E2125" i="5"/>
  <c r="E2124" i="5"/>
  <c r="E2123" i="5"/>
  <c r="E2122" i="5"/>
  <c r="E2121" i="5"/>
  <c r="E2120" i="5"/>
  <c r="E2119" i="5"/>
  <c r="E2118" i="5"/>
  <c r="E2117" i="5"/>
  <c r="E2116" i="5"/>
  <c r="E2115" i="5"/>
  <c r="E2114" i="5"/>
  <c r="E2113" i="5"/>
  <c r="E2112" i="5"/>
  <c r="E2111" i="5"/>
  <c r="E2110" i="5"/>
  <c r="E2109" i="5"/>
  <c r="E2108" i="5"/>
  <c r="E2107" i="5"/>
  <c r="E2106" i="5"/>
  <c r="E2105" i="5"/>
  <c r="E2104" i="5"/>
  <c r="E2103" i="5"/>
  <c r="E2102" i="5"/>
  <c r="E2101" i="5"/>
  <c r="E2100" i="5"/>
  <c r="E2099" i="5"/>
  <c r="E2098" i="5"/>
  <c r="E2097" i="5"/>
  <c r="E2096" i="5"/>
  <c r="E2095" i="5"/>
  <c r="E2094" i="5"/>
  <c r="E2093" i="5"/>
  <c r="E2092" i="5"/>
  <c r="E2091" i="5"/>
  <c r="E2090" i="5"/>
  <c r="E2089" i="5"/>
  <c r="E2088" i="5"/>
  <c r="E2087" i="5"/>
  <c r="E2086" i="5"/>
  <c r="E2085" i="5"/>
  <c r="E2084" i="5"/>
  <c r="E2083" i="5"/>
  <c r="E2082" i="5"/>
  <c r="E2081" i="5"/>
  <c r="E2080" i="5"/>
  <c r="E2079" i="5"/>
  <c r="E2078" i="5"/>
  <c r="E2077" i="5"/>
  <c r="E2076" i="5"/>
  <c r="E2075" i="5"/>
  <c r="E2074" i="5"/>
  <c r="E2073" i="5"/>
  <c r="E2072" i="5"/>
  <c r="E2071" i="5"/>
  <c r="E2070" i="5"/>
  <c r="E2069" i="5"/>
  <c r="E2068" i="5"/>
  <c r="E2067" i="5"/>
  <c r="E2066" i="5"/>
  <c r="E2065" i="5"/>
  <c r="E2064" i="5"/>
  <c r="E2063" i="5"/>
  <c r="E2062" i="5"/>
  <c r="E2061" i="5"/>
  <c r="E2060" i="5"/>
  <c r="E2059" i="5"/>
  <c r="E2058" i="5"/>
  <c r="E2057" i="5"/>
  <c r="E2056" i="5"/>
  <c r="E2055" i="5"/>
  <c r="E2054" i="5"/>
  <c r="E2053" i="5"/>
  <c r="E2052" i="5"/>
  <c r="E2051" i="5"/>
  <c r="E2050" i="5"/>
  <c r="E2049" i="5"/>
  <c r="E2048" i="5"/>
  <c r="E2047" i="5"/>
  <c r="E2046" i="5"/>
  <c r="E2045" i="5"/>
  <c r="E2044" i="5"/>
  <c r="E2043" i="5"/>
  <c r="E2042" i="5"/>
  <c r="E2041" i="5"/>
  <c r="E2040" i="5"/>
  <c r="E2039" i="5"/>
  <c r="E2038" i="5"/>
  <c r="E2037" i="5"/>
  <c r="E2036" i="5"/>
  <c r="E2035" i="5"/>
  <c r="E2034" i="5"/>
  <c r="E2033" i="5"/>
  <c r="E2032" i="5"/>
  <c r="E2031" i="5"/>
  <c r="E2030" i="5"/>
  <c r="E2029" i="5"/>
  <c r="E2028" i="5"/>
  <c r="E2027" i="5"/>
  <c r="E2026" i="5"/>
  <c r="E2025" i="5"/>
  <c r="E2024" i="5"/>
  <c r="E2023" i="5"/>
  <c r="E2022" i="5"/>
  <c r="E2021" i="5"/>
  <c r="E2020" i="5"/>
  <c r="E2019" i="5"/>
  <c r="E2018" i="5"/>
  <c r="E2017" i="5"/>
  <c r="E2016" i="5"/>
  <c r="E2015" i="5"/>
  <c r="E2014" i="5"/>
  <c r="E2013" i="5"/>
  <c r="E2012" i="5"/>
  <c r="E2011" i="5"/>
  <c r="E2010" i="5"/>
  <c r="E2009" i="5"/>
  <c r="E2008" i="5"/>
  <c r="E2007" i="5"/>
  <c r="E2006" i="5"/>
  <c r="E2005" i="5"/>
  <c r="E2004" i="5"/>
  <c r="E2003" i="5"/>
  <c r="E2002" i="5"/>
  <c r="E2001" i="5"/>
  <c r="E2000" i="5"/>
  <c r="E1999" i="5"/>
  <c r="E1998" i="5"/>
  <c r="E1997" i="5"/>
  <c r="E1996" i="5"/>
  <c r="E1995" i="5"/>
  <c r="E1994" i="5"/>
  <c r="E1993" i="5"/>
  <c r="E1992" i="5"/>
  <c r="E1991" i="5"/>
  <c r="E1990" i="5"/>
  <c r="E1989" i="5"/>
  <c r="E1988" i="5"/>
  <c r="E1987" i="5"/>
  <c r="E1986" i="5"/>
  <c r="E1985" i="5"/>
  <c r="E1984" i="5"/>
  <c r="E1983" i="5"/>
  <c r="E1982" i="5"/>
  <c r="E1981" i="5"/>
  <c r="E1980" i="5"/>
  <c r="E1979" i="5"/>
  <c r="E1978" i="5"/>
  <c r="E1977" i="5"/>
  <c r="E1976" i="5"/>
  <c r="E1975" i="5"/>
  <c r="E1974" i="5"/>
  <c r="E1973" i="5"/>
  <c r="E1972" i="5"/>
  <c r="E1971" i="5"/>
  <c r="E1970" i="5"/>
  <c r="E1969" i="5"/>
  <c r="E1968" i="5"/>
  <c r="E1967" i="5"/>
  <c r="E1966" i="5"/>
  <c r="E1965" i="5"/>
  <c r="E1964" i="5"/>
  <c r="E1963" i="5"/>
  <c r="E1962" i="5"/>
  <c r="E1961" i="5"/>
  <c r="E1960" i="5"/>
  <c r="E1959" i="5"/>
  <c r="E1958" i="5"/>
  <c r="E1957" i="5"/>
  <c r="E1956" i="5"/>
  <c r="E1955" i="5"/>
  <c r="E1954" i="5"/>
  <c r="E1953" i="5"/>
  <c r="E1952" i="5"/>
  <c r="E1951" i="5"/>
  <c r="E1950" i="5"/>
  <c r="E1949" i="5"/>
  <c r="E1948" i="5"/>
  <c r="E1947" i="5"/>
  <c r="E1946" i="5"/>
  <c r="E1945" i="5"/>
  <c r="E1944" i="5"/>
  <c r="E1943" i="5"/>
  <c r="E1942" i="5"/>
  <c r="E1941" i="5"/>
  <c r="E1940" i="5"/>
  <c r="E1939" i="5"/>
  <c r="E1938" i="5"/>
  <c r="E1937" i="5"/>
  <c r="E1936" i="5"/>
  <c r="E1935" i="5"/>
  <c r="E1934" i="5"/>
  <c r="E1933" i="5"/>
  <c r="E1932" i="5"/>
  <c r="E1931" i="5"/>
  <c r="E1930" i="5"/>
  <c r="E1929" i="5"/>
  <c r="E1928" i="5"/>
  <c r="E1927" i="5"/>
  <c r="E1926" i="5"/>
  <c r="E1925" i="5"/>
  <c r="E1924" i="5"/>
  <c r="E1923" i="5"/>
  <c r="E1922" i="5"/>
  <c r="E1921" i="5"/>
  <c r="E1920" i="5"/>
  <c r="E1919" i="5"/>
  <c r="E1918" i="5"/>
  <c r="E1917" i="5"/>
  <c r="E1916" i="5"/>
  <c r="E1915" i="5"/>
  <c r="E1914" i="5"/>
  <c r="E1913" i="5"/>
  <c r="E1912" i="5"/>
  <c r="E1911" i="5"/>
  <c r="E1910" i="5"/>
  <c r="E1909" i="5"/>
  <c r="E1908" i="5"/>
  <c r="E1907" i="5"/>
  <c r="E1906" i="5"/>
  <c r="E1905" i="5"/>
  <c r="E1904" i="5"/>
  <c r="E1903" i="5"/>
  <c r="E1902" i="5"/>
  <c r="E1901" i="5"/>
  <c r="E1900" i="5"/>
  <c r="E1899" i="5"/>
  <c r="E1898" i="5"/>
  <c r="E1897" i="5"/>
  <c r="E1896" i="5"/>
  <c r="E1895" i="5"/>
  <c r="E1894" i="5"/>
  <c r="E1893" i="5"/>
  <c r="E1892" i="5"/>
  <c r="E1891" i="5"/>
  <c r="E1890" i="5"/>
  <c r="E1889" i="5"/>
  <c r="E1888" i="5"/>
  <c r="E1887" i="5"/>
  <c r="E1886" i="5"/>
  <c r="E1885" i="5"/>
  <c r="E1884" i="5"/>
  <c r="E1883" i="5"/>
  <c r="E1882" i="5"/>
  <c r="E1881" i="5"/>
  <c r="E1880" i="5"/>
  <c r="E1879" i="5"/>
  <c r="E1878" i="5"/>
  <c r="E1877" i="5"/>
  <c r="E1876" i="5"/>
  <c r="E1875" i="5"/>
  <c r="E1874" i="5"/>
  <c r="E1873" i="5"/>
  <c r="E1872" i="5"/>
  <c r="E1871" i="5"/>
  <c r="E1870" i="5"/>
  <c r="E1869" i="5"/>
  <c r="E1868" i="5"/>
  <c r="E1867" i="5"/>
  <c r="E1866" i="5"/>
  <c r="E1865" i="5"/>
  <c r="E1864" i="5"/>
  <c r="E1863" i="5"/>
  <c r="E1862" i="5"/>
  <c r="E1861" i="5"/>
  <c r="E1860" i="5"/>
  <c r="E1859" i="5"/>
  <c r="E1858" i="5"/>
  <c r="E1857" i="5"/>
  <c r="E1856" i="5"/>
  <c r="E1855" i="5"/>
  <c r="E1854" i="5"/>
  <c r="E1853" i="5"/>
  <c r="E1852" i="5"/>
  <c r="E1851" i="5"/>
  <c r="E1850" i="5"/>
  <c r="E1849" i="5"/>
  <c r="E1848" i="5"/>
  <c r="E1847" i="5"/>
  <c r="E1846" i="5"/>
  <c r="E1845" i="5"/>
  <c r="E1844" i="5"/>
  <c r="E1843" i="5"/>
  <c r="E1842" i="5"/>
  <c r="E1841" i="5"/>
  <c r="E1840" i="5"/>
  <c r="E1839" i="5"/>
  <c r="E1838" i="5"/>
  <c r="E1837" i="5"/>
  <c r="E1836" i="5"/>
  <c r="E1835" i="5"/>
  <c r="E1834" i="5"/>
  <c r="E1833" i="5"/>
  <c r="E1832" i="5"/>
  <c r="E1831" i="5"/>
  <c r="E1830" i="5"/>
  <c r="E1829" i="5"/>
  <c r="E1828" i="5"/>
  <c r="E1827" i="5"/>
  <c r="E1826" i="5"/>
  <c r="E1825" i="5"/>
  <c r="E1824" i="5"/>
  <c r="E1823" i="5"/>
  <c r="E1822" i="5"/>
  <c r="E1821" i="5"/>
  <c r="E1820" i="5"/>
  <c r="E1819" i="5"/>
  <c r="E1818" i="5"/>
  <c r="E1817" i="5"/>
  <c r="E1816" i="5"/>
  <c r="E1815" i="5"/>
  <c r="E1814" i="5"/>
  <c r="E1813" i="5"/>
  <c r="E1812" i="5"/>
  <c r="E1811" i="5"/>
  <c r="E1810" i="5"/>
  <c r="E1809" i="5"/>
  <c r="E1808" i="5"/>
  <c r="E1807" i="5"/>
  <c r="E1806" i="5"/>
  <c r="E1805" i="5"/>
  <c r="E1804" i="5"/>
  <c r="E1803" i="5"/>
  <c r="E1802" i="5"/>
  <c r="E1801" i="5"/>
  <c r="E1800" i="5"/>
  <c r="E1799" i="5"/>
  <c r="E1798" i="5"/>
  <c r="E1797" i="5"/>
  <c r="E1796" i="5"/>
  <c r="E1795" i="5"/>
  <c r="E1794" i="5"/>
  <c r="E1793" i="5"/>
  <c r="E1792" i="5"/>
  <c r="E1791" i="5"/>
  <c r="E1790" i="5"/>
  <c r="E1789" i="5"/>
  <c r="E1788" i="5"/>
  <c r="E1787" i="5"/>
  <c r="E1786" i="5"/>
  <c r="E1785" i="5"/>
  <c r="E1784" i="5"/>
  <c r="E1783" i="5"/>
  <c r="E1782" i="5"/>
  <c r="E1781" i="5"/>
  <c r="E1780" i="5"/>
  <c r="E1779" i="5"/>
  <c r="E1778" i="5"/>
  <c r="E1777" i="5"/>
  <c r="E1776" i="5"/>
  <c r="E1775" i="5"/>
  <c r="E1774" i="5"/>
  <c r="E1773" i="5"/>
  <c r="E1772" i="5"/>
  <c r="E1771" i="5"/>
  <c r="E1770" i="5"/>
  <c r="E1769" i="5"/>
  <c r="E1768" i="5"/>
  <c r="E1767" i="5"/>
  <c r="E1766" i="5"/>
  <c r="E1765" i="5"/>
  <c r="E1764" i="5"/>
  <c r="E1763" i="5"/>
  <c r="E1762" i="5"/>
  <c r="E1761" i="5"/>
  <c r="E1760" i="5"/>
  <c r="E1759" i="5"/>
  <c r="E1758" i="5"/>
  <c r="E1757" i="5"/>
  <c r="E1756" i="5"/>
  <c r="E1755" i="5"/>
  <c r="E1754" i="5"/>
  <c r="E1753" i="5"/>
  <c r="E1752" i="5"/>
  <c r="E1751" i="5"/>
  <c r="E1750" i="5"/>
  <c r="E1749" i="5"/>
  <c r="E1748" i="5"/>
  <c r="E1747" i="5"/>
  <c r="E1746" i="5"/>
  <c r="E1745" i="5"/>
  <c r="E1744" i="5"/>
  <c r="E1743" i="5"/>
  <c r="E1742" i="5"/>
  <c r="E1741" i="5"/>
  <c r="E1740" i="5"/>
  <c r="E1739" i="5"/>
  <c r="E1738" i="5"/>
  <c r="E1737" i="5"/>
  <c r="E1736" i="5"/>
  <c r="E1735" i="5"/>
  <c r="E1734" i="5"/>
  <c r="E1733" i="5"/>
  <c r="E1732" i="5"/>
  <c r="E1731" i="5"/>
  <c r="E1730" i="5"/>
  <c r="E1729" i="5"/>
  <c r="E1728" i="5"/>
  <c r="E1727" i="5"/>
  <c r="E1726" i="5"/>
  <c r="E1725" i="5"/>
  <c r="E1724" i="5"/>
  <c r="E1723" i="5"/>
  <c r="E1722" i="5"/>
  <c r="E1721" i="5"/>
  <c r="E1720" i="5"/>
  <c r="E1719" i="5"/>
  <c r="E1718" i="5"/>
  <c r="E1717" i="5"/>
  <c r="E1716" i="5"/>
  <c r="E1715" i="5"/>
  <c r="E1714" i="5"/>
  <c r="E1713" i="5"/>
  <c r="E1708" i="5"/>
  <c r="E1707" i="5"/>
  <c r="E1706" i="5"/>
  <c r="E1705" i="5"/>
  <c r="E1704" i="5"/>
  <c r="E1703" i="5"/>
  <c r="E1702" i="5"/>
  <c r="E1701" i="5"/>
  <c r="E1700" i="5"/>
  <c r="E1699" i="5"/>
  <c r="E1698" i="5"/>
  <c r="E1697" i="5"/>
  <c r="E1696" i="5"/>
  <c r="E1695" i="5"/>
  <c r="E1694" i="5"/>
  <c r="E1693" i="5"/>
  <c r="E1692" i="5"/>
  <c r="E1691" i="5"/>
  <c r="E1690" i="5"/>
  <c r="E1689" i="5"/>
  <c r="E1688" i="5"/>
  <c r="E1687" i="5"/>
  <c r="E1686" i="5"/>
  <c r="E1685" i="5"/>
  <c r="E1684" i="5"/>
  <c r="E1683" i="5"/>
  <c r="E1682" i="5"/>
  <c r="E1681" i="5"/>
  <c r="E1680" i="5"/>
  <c r="E1679" i="5"/>
  <c r="E1678" i="5"/>
  <c r="E1677" i="5"/>
  <c r="E1676" i="5"/>
  <c r="E1675" i="5"/>
  <c r="E1674" i="5"/>
  <c r="E1673" i="5"/>
  <c r="E1672" i="5"/>
  <c r="E1671" i="5"/>
  <c r="E1670" i="5"/>
  <c r="E1669" i="5"/>
  <c r="E1668" i="5"/>
  <c r="E1667" i="5"/>
  <c r="E1666" i="5"/>
  <c r="E1665" i="5"/>
  <c r="E1664" i="5"/>
  <c r="E1663" i="5"/>
  <c r="E1662" i="5"/>
  <c r="E1661" i="5"/>
  <c r="E1660" i="5"/>
  <c r="E1659" i="5"/>
  <c r="E1658" i="5"/>
  <c r="E1657" i="5"/>
  <c r="E1656" i="5"/>
  <c r="E1655" i="5"/>
  <c r="E1654" i="5"/>
  <c r="E1653" i="5"/>
  <c r="E1652" i="5"/>
  <c r="E1651" i="5"/>
  <c r="E1650" i="5"/>
  <c r="E1649" i="5"/>
  <c r="E1648" i="5"/>
  <c r="E1647" i="5"/>
  <c r="E1646" i="5"/>
  <c r="E1645" i="5"/>
  <c r="E1644" i="5"/>
  <c r="E1643" i="5"/>
  <c r="E1642" i="5"/>
  <c r="E1641" i="5"/>
  <c r="E1640" i="5"/>
  <c r="E1639" i="5"/>
  <c r="E1638" i="5"/>
  <c r="E1637" i="5"/>
  <c r="E1636" i="5"/>
  <c r="E1635" i="5"/>
  <c r="E1634" i="5"/>
  <c r="E1633" i="5"/>
  <c r="E1632" i="5"/>
  <c r="E1631" i="5"/>
  <c r="E1630" i="5"/>
  <c r="E1629" i="5"/>
  <c r="E1628" i="5"/>
  <c r="E1627" i="5"/>
  <c r="E1626" i="5"/>
  <c r="E1625" i="5"/>
  <c r="E1624" i="5"/>
  <c r="E1623" i="5"/>
  <c r="E1622" i="5"/>
  <c r="E1621" i="5"/>
  <c r="E1620" i="5"/>
  <c r="E1619" i="5"/>
  <c r="E1618" i="5"/>
  <c r="E1617" i="5"/>
  <c r="E1616" i="5"/>
  <c r="E1615" i="5"/>
  <c r="E1614" i="5"/>
  <c r="E1613" i="5"/>
  <c r="E1612" i="5"/>
  <c r="E1611" i="5"/>
  <c r="E1610" i="5"/>
  <c r="E1609" i="5"/>
  <c r="E1608" i="5"/>
  <c r="E1607" i="5"/>
  <c r="E1606" i="5"/>
  <c r="E1605" i="5"/>
  <c r="E1604" i="5"/>
  <c r="E1603" i="5"/>
  <c r="E1602" i="5"/>
  <c r="E1601" i="5"/>
  <c r="E1600" i="5"/>
  <c r="E1599" i="5"/>
  <c r="E1598" i="5"/>
  <c r="E1597" i="5"/>
  <c r="E1596" i="5"/>
  <c r="E1595" i="5"/>
  <c r="E1594" i="5"/>
  <c r="E1593" i="5"/>
  <c r="E1592" i="5"/>
  <c r="E1591" i="5"/>
  <c r="E1590" i="5"/>
  <c r="E1589" i="5"/>
  <c r="E1588" i="5"/>
  <c r="E1587" i="5"/>
  <c r="E1586" i="5"/>
  <c r="E1585" i="5"/>
  <c r="E1584" i="5"/>
  <c r="E1583" i="5"/>
  <c r="E1582" i="5"/>
  <c r="E1581" i="5"/>
  <c r="E1580" i="5"/>
  <c r="E1579" i="5"/>
  <c r="E1578" i="5"/>
  <c r="E1577" i="5"/>
  <c r="E1576" i="5"/>
  <c r="E1575" i="5"/>
  <c r="E1574" i="5"/>
  <c r="E1573" i="5"/>
  <c r="E1572" i="5"/>
  <c r="E1571" i="5"/>
  <c r="E1570" i="5"/>
  <c r="E1569" i="5"/>
  <c r="E1568" i="5"/>
  <c r="E1567" i="5"/>
  <c r="E1566" i="5"/>
  <c r="E1565" i="5"/>
  <c r="E1564" i="5"/>
  <c r="E1563" i="5"/>
  <c r="E1562" i="5"/>
  <c r="E1561" i="5"/>
  <c r="E1560" i="5"/>
  <c r="E1559" i="5"/>
  <c r="E1558" i="5"/>
  <c r="E1557" i="5"/>
  <c r="E1556" i="5"/>
  <c r="E1555" i="5"/>
  <c r="E1554" i="5"/>
  <c r="E1553" i="5"/>
  <c r="E1552" i="5"/>
  <c r="E1551" i="5"/>
  <c r="E1550" i="5"/>
  <c r="E1549" i="5"/>
  <c r="E1548" i="5"/>
  <c r="E1547" i="5"/>
  <c r="E1546" i="5"/>
  <c r="E1545" i="5"/>
  <c r="E1544" i="5"/>
  <c r="E1543" i="5"/>
  <c r="E1542" i="5"/>
  <c r="E1541" i="5"/>
  <c r="E1540" i="5"/>
  <c r="E1539" i="5"/>
  <c r="E1538" i="5"/>
  <c r="E1537" i="5"/>
  <c r="E1536" i="5"/>
  <c r="E1535" i="5"/>
  <c r="E1534" i="5"/>
  <c r="E1533" i="5"/>
  <c r="E1532" i="5"/>
  <c r="E1531" i="5"/>
  <c r="E1530" i="5"/>
  <c r="E1529" i="5"/>
  <c r="E1528" i="5"/>
  <c r="E1527" i="5"/>
  <c r="E1526" i="5"/>
  <c r="E1525" i="5"/>
  <c r="E1524" i="5"/>
  <c r="E1523" i="5"/>
  <c r="E1522" i="5"/>
  <c r="E1521" i="5"/>
  <c r="E1520" i="5"/>
  <c r="E1519" i="5"/>
  <c r="E1518" i="5"/>
  <c r="E1517" i="5"/>
  <c r="E1516" i="5"/>
  <c r="E1515" i="5"/>
  <c r="E1514" i="5"/>
  <c r="E1513" i="5"/>
  <c r="E1512" i="5"/>
  <c r="E1511" i="5"/>
  <c r="E1510" i="5"/>
  <c r="E1509" i="5"/>
  <c r="E1508" i="5"/>
  <c r="E1507" i="5"/>
  <c r="E1506" i="5"/>
  <c r="E1505" i="5"/>
  <c r="E1504" i="5"/>
  <c r="E1503" i="5"/>
  <c r="E1502" i="5"/>
  <c r="E1501" i="5"/>
  <c r="E1500" i="5"/>
  <c r="E1499" i="5"/>
  <c r="E1498" i="5"/>
  <c r="E1497" i="5"/>
  <c r="E1496" i="5"/>
  <c r="E1495" i="5"/>
  <c r="E1494" i="5"/>
  <c r="E1493" i="5"/>
  <c r="E1492" i="5"/>
  <c r="E1491" i="5"/>
  <c r="E1490" i="5"/>
  <c r="E1489" i="5"/>
  <c r="E1488" i="5"/>
  <c r="E1487" i="5"/>
  <c r="E1486" i="5"/>
  <c r="E1485" i="5"/>
  <c r="E1484" i="5"/>
  <c r="E1483" i="5"/>
  <c r="E1482" i="5"/>
  <c r="E1481" i="5"/>
  <c r="E1480" i="5"/>
  <c r="E1479" i="5"/>
  <c r="E1478" i="5"/>
  <c r="E1477" i="5"/>
  <c r="E1476" i="5"/>
  <c r="E1475" i="5"/>
  <c r="E1474" i="5"/>
  <c r="E1473" i="5"/>
  <c r="E1472" i="5"/>
  <c r="E1471" i="5"/>
  <c r="E1470" i="5"/>
  <c r="E1469" i="5"/>
  <c r="E1468" i="5"/>
  <c r="E1467" i="5"/>
  <c r="E1466" i="5"/>
  <c r="E1465" i="5"/>
  <c r="E1464" i="5"/>
  <c r="E1463" i="5"/>
  <c r="E1462" i="5"/>
  <c r="E1461" i="5"/>
  <c r="E1460" i="5"/>
  <c r="E1459" i="5"/>
  <c r="E1458" i="5"/>
  <c r="E1457" i="5"/>
  <c r="E1456" i="5"/>
  <c r="E1455" i="5"/>
  <c r="E1454" i="5"/>
  <c r="E1453" i="5"/>
  <c r="E1452" i="5"/>
  <c r="E1451" i="5"/>
  <c r="E1450" i="5"/>
  <c r="E1449" i="5"/>
  <c r="E1448" i="5"/>
  <c r="E1447" i="5"/>
  <c r="E1446" i="5"/>
  <c r="E1445" i="5"/>
  <c r="E1444" i="5"/>
  <c r="E1443" i="5"/>
  <c r="E1442" i="5"/>
  <c r="E1441" i="5"/>
  <c r="E1440" i="5"/>
  <c r="E1439" i="5"/>
  <c r="E1438" i="5"/>
  <c r="E1437" i="5"/>
  <c r="E1436" i="5"/>
  <c r="E1435" i="5"/>
  <c r="E1432" i="5"/>
  <c r="E1431" i="5"/>
  <c r="E1430" i="5"/>
  <c r="E1429" i="5"/>
  <c r="E1428" i="5"/>
  <c r="E1427" i="5"/>
  <c r="E1426" i="5"/>
  <c r="E1425" i="5"/>
  <c r="E1424" i="5"/>
  <c r="E1423" i="5"/>
  <c r="E1422" i="5"/>
  <c r="E1421" i="5"/>
  <c r="E1420" i="5"/>
  <c r="E1419" i="5"/>
  <c r="E1418" i="5"/>
  <c r="E1417" i="5"/>
  <c r="E1416" i="5"/>
  <c r="E1415" i="5"/>
  <c r="E1414" i="5"/>
  <c r="E1413" i="5"/>
  <c r="E1412" i="5"/>
  <c r="E1411" i="5"/>
  <c r="E1410" i="5"/>
  <c r="E1409" i="5"/>
  <c r="E1408" i="5"/>
  <c r="E1407" i="5"/>
  <c r="E1406" i="5"/>
  <c r="E1405" i="5"/>
  <c r="E1404" i="5"/>
  <c r="E1403" i="5"/>
  <c r="E1402" i="5"/>
  <c r="E1401" i="5"/>
  <c r="E1400" i="5"/>
  <c r="E1399" i="5"/>
  <c r="E1398" i="5"/>
  <c r="E1397" i="5"/>
  <c r="E1396" i="5"/>
  <c r="E1395" i="5"/>
  <c r="E1394" i="5"/>
  <c r="E1393" i="5"/>
  <c r="E1392" i="5"/>
  <c r="E1391" i="5"/>
  <c r="E1390" i="5"/>
  <c r="E1389" i="5"/>
  <c r="E1388" i="5"/>
  <c r="E1387" i="5"/>
  <c r="E1386" i="5"/>
  <c r="E1385" i="5"/>
  <c r="E1376" i="5"/>
  <c r="E1375" i="5"/>
  <c r="E1374" i="5"/>
  <c r="E1373" i="5"/>
  <c r="E1372" i="5"/>
  <c r="E1371" i="5"/>
  <c r="E1370" i="5"/>
  <c r="E1369" i="5"/>
  <c r="E1368" i="5"/>
  <c r="E1367" i="5"/>
  <c r="E1366" i="5"/>
  <c r="E1365" i="5"/>
  <c r="E1364" i="5"/>
  <c r="E1363" i="5"/>
  <c r="E1362" i="5"/>
  <c r="E1361" i="5"/>
  <c r="E1360" i="5"/>
  <c r="E1359" i="5"/>
  <c r="E1358" i="5"/>
  <c r="E1357" i="5"/>
  <c r="E1356" i="5"/>
  <c r="E1355" i="5"/>
  <c r="E1354" i="5"/>
  <c r="E1353" i="5"/>
  <c r="E1352" i="5"/>
  <c r="E1351" i="5"/>
  <c r="E1350" i="5"/>
  <c r="E1349" i="5"/>
  <c r="E1348" i="5"/>
  <c r="E1347" i="5"/>
  <c r="E1346" i="5"/>
  <c r="E1345" i="5"/>
  <c r="E1344" i="5"/>
  <c r="E1343" i="5"/>
  <c r="E1342" i="5"/>
  <c r="E1341" i="5"/>
  <c r="E1340" i="5"/>
  <c r="E1339" i="5"/>
  <c r="E1338" i="5"/>
  <c r="E1337" i="5"/>
  <c r="E1336" i="5"/>
  <c r="E1335" i="5"/>
  <c r="E1334" i="5"/>
  <c r="E1333" i="5"/>
  <c r="E1332" i="5"/>
  <c r="E1331" i="5"/>
  <c r="E1330" i="5"/>
  <c r="E1329" i="5"/>
  <c r="E1328" i="5"/>
  <c r="E1327" i="5"/>
  <c r="E1326" i="5"/>
  <c r="E1325" i="5"/>
  <c r="E1324" i="5"/>
  <c r="E1323" i="5"/>
  <c r="E1322" i="5"/>
  <c r="E1321" i="5"/>
  <c r="E1320" i="5"/>
  <c r="E1319" i="5"/>
  <c r="E1318" i="5"/>
  <c r="E1317" i="5"/>
  <c r="E1316" i="5"/>
  <c r="E1315" i="5"/>
  <c r="E1314" i="5"/>
  <c r="E1313" i="5"/>
  <c r="E1312" i="5"/>
  <c r="E1311" i="5"/>
  <c r="E1310" i="5"/>
  <c r="E1309" i="5"/>
  <c r="E1308" i="5"/>
  <c r="E1307" i="5"/>
  <c r="E1306" i="5"/>
  <c r="E1305" i="5"/>
  <c r="E1304" i="5"/>
  <c r="E1303" i="5"/>
  <c r="E1302" i="5"/>
  <c r="E1301" i="5"/>
  <c r="E1300" i="5"/>
  <c r="E1299" i="5"/>
  <c r="E1298" i="5"/>
  <c r="E1297" i="5"/>
  <c r="E1296" i="5"/>
  <c r="E1295" i="5"/>
  <c r="E1294" i="5"/>
  <c r="E1293" i="5"/>
  <c r="E1292" i="5"/>
  <c r="E1291" i="5"/>
  <c r="E1290" i="5"/>
  <c r="E1289" i="5"/>
  <c r="E1288" i="5"/>
  <c r="E1287" i="5"/>
  <c r="E1286" i="5"/>
  <c r="E1285" i="5"/>
  <c r="E1284" i="5"/>
  <c r="E1283" i="5"/>
  <c r="E1282" i="5"/>
  <c r="E1281" i="5"/>
  <c r="E1280" i="5"/>
  <c r="E1279" i="5"/>
  <c r="E1278" i="5"/>
  <c r="E1277" i="5"/>
  <c r="E1276" i="5"/>
  <c r="E1275" i="5"/>
  <c r="E1274" i="5"/>
  <c r="E1273" i="5"/>
  <c r="E1272" i="5"/>
  <c r="E1271" i="5"/>
  <c r="E1270" i="5"/>
  <c r="E1269" i="5"/>
  <c r="E1268" i="5"/>
  <c r="E1267" i="5"/>
  <c r="E1266" i="5"/>
  <c r="E1265" i="5"/>
  <c r="E1264" i="5"/>
  <c r="E1263" i="5"/>
  <c r="E1262" i="5"/>
  <c r="E1261" i="5"/>
  <c r="E1260" i="5"/>
  <c r="E1259" i="5"/>
  <c r="E1258" i="5"/>
  <c r="E1257" i="5"/>
  <c r="E1256" i="5"/>
  <c r="E1255" i="5"/>
  <c r="E1254" i="5"/>
  <c r="E1253" i="5"/>
  <c r="E1252" i="5"/>
  <c r="E1251" i="5"/>
  <c r="E1250" i="5"/>
  <c r="E1249" i="5"/>
  <c r="E1248" i="5"/>
  <c r="E1247" i="5"/>
  <c r="E1246" i="5"/>
  <c r="E1245" i="5"/>
  <c r="E1244" i="5"/>
  <c r="E1243" i="5"/>
  <c r="E1242" i="5"/>
  <c r="E1241" i="5"/>
  <c r="E1240" i="5"/>
  <c r="E1239" i="5"/>
  <c r="E1238" i="5"/>
  <c r="E1237" i="5"/>
  <c r="E1236" i="5"/>
  <c r="E1235" i="5"/>
  <c r="E1234" i="5"/>
  <c r="E1233" i="5"/>
  <c r="E1232" i="5"/>
  <c r="E1231" i="5"/>
  <c r="E1230" i="5"/>
  <c r="E1229" i="5"/>
  <c r="E1228" i="5"/>
  <c r="E1227" i="5"/>
  <c r="E1226" i="5"/>
  <c r="E1225" i="5"/>
  <c r="E1224" i="5"/>
  <c r="E1223" i="5"/>
  <c r="E1222" i="5"/>
  <c r="E1221" i="5"/>
  <c r="E1220" i="5"/>
  <c r="E1219" i="5"/>
  <c r="E1218" i="5"/>
  <c r="E1217" i="5"/>
  <c r="E1216" i="5"/>
  <c r="E1215" i="5"/>
  <c r="E1214" i="5"/>
  <c r="E1213" i="5"/>
  <c r="E1212" i="5"/>
  <c r="E1211" i="5"/>
  <c r="E1210" i="5"/>
  <c r="E1209" i="5"/>
  <c r="E1208" i="5"/>
  <c r="E1207" i="5"/>
  <c r="E1206" i="5"/>
  <c r="E1205" i="5"/>
  <c r="E1204" i="5"/>
  <c r="E1203" i="5"/>
  <c r="E1202" i="5"/>
  <c r="E1201" i="5"/>
  <c r="E1200" i="5"/>
  <c r="E1199" i="5"/>
  <c r="E1198" i="5"/>
  <c r="E1197" i="5"/>
  <c r="E1196" i="5"/>
  <c r="E1195" i="5"/>
  <c r="E1194" i="5"/>
  <c r="E1193" i="5"/>
  <c r="E1192" i="5"/>
  <c r="E1191" i="5"/>
  <c r="E1190" i="5"/>
  <c r="E1189" i="5"/>
  <c r="E1188" i="5"/>
  <c r="E1187" i="5"/>
  <c r="E1186" i="5"/>
  <c r="E1185" i="5"/>
  <c r="E1184" i="5"/>
  <c r="E1183" i="5"/>
  <c r="E1182" i="5"/>
  <c r="E1181" i="5"/>
  <c r="E1180" i="5"/>
  <c r="E1179" i="5"/>
  <c r="E1178" i="5"/>
  <c r="E1177" i="5"/>
  <c r="E1176" i="5"/>
  <c r="E1175" i="5"/>
  <c r="E1174" i="5"/>
  <c r="E1173" i="5"/>
  <c r="E1172" i="5"/>
  <c r="E1171" i="5"/>
  <c r="E1170" i="5"/>
  <c r="E1169" i="5"/>
  <c r="E1168" i="5"/>
  <c r="E1167" i="5"/>
  <c r="E1166" i="5"/>
  <c r="E1165" i="5"/>
  <c r="E1164" i="5"/>
  <c r="E1163" i="5"/>
  <c r="E1162" i="5"/>
  <c r="E1161" i="5"/>
  <c r="E1160" i="5"/>
  <c r="E1159" i="5"/>
  <c r="E1158" i="5"/>
  <c r="E1157" i="5"/>
  <c r="E1156" i="5"/>
  <c r="E1155" i="5"/>
  <c r="E1154" i="5"/>
  <c r="E1153" i="5"/>
  <c r="E1152" i="5"/>
  <c r="E1151" i="5"/>
  <c r="E1150" i="5"/>
  <c r="E1149" i="5"/>
  <c r="E1148" i="5"/>
  <c r="E1147" i="5"/>
  <c r="E1146" i="5"/>
  <c r="E1145" i="5"/>
  <c r="E1144" i="5"/>
  <c r="E1143" i="5"/>
  <c r="E1142" i="5"/>
  <c r="E1141" i="5"/>
  <c r="E1140" i="5"/>
  <c r="E1139" i="5"/>
  <c r="E1138" i="5"/>
  <c r="E1137" i="5"/>
  <c r="E1136" i="5"/>
  <c r="E1135" i="5"/>
  <c r="E1134" i="5"/>
  <c r="E1133" i="5"/>
  <c r="E1132" i="5"/>
  <c r="E1131" i="5"/>
  <c r="E1130" i="5"/>
  <c r="E1129" i="5"/>
  <c r="E1128" i="5"/>
  <c r="E1127" i="5"/>
  <c r="E1126" i="5"/>
  <c r="E1125" i="5"/>
  <c r="E1124" i="5"/>
  <c r="E1123" i="5"/>
  <c r="E1122" i="5"/>
  <c r="E1121" i="5"/>
  <c r="E1120" i="5"/>
  <c r="E1119" i="5"/>
  <c r="E1118" i="5"/>
  <c r="E1117" i="5"/>
  <c r="E1116" i="5"/>
  <c r="E1115" i="5"/>
  <c r="E1114" i="5"/>
  <c r="E1113" i="5"/>
  <c r="E1112" i="5"/>
  <c r="E1111" i="5"/>
  <c r="E1110" i="5"/>
  <c r="E1109" i="5"/>
  <c r="E1108" i="5"/>
  <c r="E1107" i="5"/>
  <c r="E1106" i="5"/>
  <c r="E1105" i="5"/>
  <c r="E1104" i="5"/>
  <c r="E1103" i="5"/>
  <c r="E1102" i="5"/>
  <c r="E1101" i="5"/>
  <c r="E1100" i="5"/>
  <c r="E1099" i="5"/>
  <c r="E1098" i="5"/>
  <c r="E1097" i="5"/>
  <c r="E1096" i="5"/>
  <c r="E1095" i="5"/>
  <c r="E1094" i="5"/>
  <c r="E1093" i="5"/>
  <c r="E1092" i="5"/>
  <c r="E1091" i="5"/>
  <c r="E1090" i="5"/>
  <c r="E1089" i="5"/>
  <c r="E1088" i="5"/>
  <c r="E1087" i="5"/>
  <c r="E1086" i="5"/>
  <c r="E1085" i="5"/>
  <c r="E1084" i="5"/>
  <c r="E1083" i="5"/>
  <c r="E1082" i="5"/>
  <c r="E1081" i="5"/>
  <c r="E1080" i="5"/>
  <c r="E1079" i="5"/>
  <c r="E1078" i="5"/>
  <c r="E1077" i="5"/>
  <c r="E1076" i="5"/>
  <c r="E1075" i="5"/>
  <c r="E1074" i="5"/>
  <c r="E1073" i="5"/>
  <c r="E1072" i="5"/>
  <c r="E1063" i="5"/>
  <c r="E1062" i="5"/>
  <c r="E1061" i="5"/>
  <c r="E1060" i="5"/>
  <c r="E1059" i="5"/>
  <c r="E1058" i="5"/>
  <c r="E1057" i="5"/>
  <c r="E1056" i="5"/>
  <c r="E1055" i="5"/>
  <c r="E1054" i="5"/>
  <c r="E1053" i="5"/>
  <c r="E1052" i="5"/>
  <c r="E1051" i="5"/>
  <c r="E1050" i="5"/>
  <c r="E1049" i="5"/>
  <c r="E1048" i="5"/>
  <c r="E1047" i="5"/>
  <c r="E1046" i="5"/>
  <c r="E1045" i="5"/>
  <c r="E1044" i="5"/>
  <c r="E1043" i="5"/>
  <c r="E1042" i="5"/>
  <c r="E1041" i="5"/>
  <c r="E1040" i="5"/>
  <c r="E1039" i="5"/>
  <c r="E1038" i="5"/>
  <c r="E1037" i="5"/>
  <c r="E1036" i="5"/>
  <c r="E1035" i="5"/>
  <c r="E1034" i="5"/>
  <c r="E1033" i="5"/>
  <c r="E1032" i="5"/>
  <c r="E1031" i="5"/>
  <c r="E1030" i="5"/>
  <c r="E1029" i="5"/>
  <c r="E1028" i="5"/>
  <c r="E1027" i="5"/>
  <c r="E1026" i="5"/>
  <c r="E1025" i="5"/>
  <c r="E1024" i="5"/>
  <c r="E1023" i="5"/>
  <c r="E1022" i="5"/>
  <c r="E1021" i="5"/>
  <c r="E1020" i="5"/>
  <c r="E1019" i="5"/>
  <c r="E1018" i="5"/>
  <c r="E1017" i="5"/>
  <c r="E1016" i="5"/>
  <c r="E1015" i="5"/>
  <c r="E1014" i="5"/>
  <c r="E1013" i="5"/>
  <c r="E1012" i="5"/>
  <c r="E1011" i="5"/>
  <c r="E1010" i="5"/>
  <c r="E1009" i="5"/>
  <c r="E1008" i="5"/>
  <c r="E1007" i="5"/>
  <c r="E1006" i="5"/>
  <c r="E1005" i="5"/>
  <c r="E1000" i="5"/>
  <c r="E999" i="5"/>
  <c r="E998" i="5"/>
  <c r="E997" i="5"/>
  <c r="E996" i="5"/>
  <c r="E995" i="5"/>
  <c r="E994" i="5"/>
  <c r="E993" i="5"/>
  <c r="E992" i="5"/>
  <c r="E991" i="5"/>
  <c r="E990" i="5"/>
  <c r="E989" i="5"/>
  <c r="E988" i="5"/>
  <c r="E987" i="5"/>
  <c r="E986" i="5"/>
  <c r="E985" i="5"/>
  <c r="E984" i="5"/>
  <c r="E983" i="5"/>
  <c r="E982" i="5"/>
  <c r="E981" i="5"/>
  <c r="E980" i="5"/>
  <c r="E979" i="5"/>
  <c r="E978" i="5"/>
  <c r="E977" i="5"/>
  <c r="E976" i="5"/>
  <c r="E975" i="5"/>
  <c r="E974" i="5"/>
  <c r="E973" i="5"/>
  <c r="E972" i="5"/>
  <c r="E971" i="5"/>
  <c r="E970" i="5"/>
  <c r="E969" i="5"/>
  <c r="E968" i="5"/>
  <c r="E967" i="5"/>
  <c r="E966" i="5"/>
  <c r="E965" i="5"/>
  <c r="E964" i="5"/>
  <c r="E963" i="5"/>
  <c r="E962" i="5"/>
  <c r="E961" i="5"/>
  <c r="E960" i="5"/>
  <c r="E959" i="5"/>
  <c r="E958" i="5"/>
  <c r="E957" i="5"/>
  <c r="E956" i="5"/>
  <c r="E955" i="5"/>
  <c r="E954" i="5"/>
  <c r="E953" i="5"/>
  <c r="E952" i="5"/>
  <c r="E951" i="5"/>
  <c r="E950" i="5"/>
  <c r="E949" i="5"/>
  <c r="E948" i="5"/>
  <c r="E947" i="5"/>
  <c r="E946" i="5"/>
  <c r="E945" i="5"/>
  <c r="E944" i="5"/>
  <c r="E943" i="5"/>
  <c r="E942" i="5"/>
  <c r="E941" i="5"/>
  <c r="E940" i="5"/>
  <c r="E939" i="5"/>
  <c r="E938" i="5"/>
  <c r="E937" i="5"/>
  <c r="E936" i="5"/>
  <c r="E935" i="5"/>
  <c r="E934" i="5"/>
  <c r="E933" i="5"/>
  <c r="E932" i="5"/>
  <c r="E931" i="5"/>
  <c r="E930" i="5"/>
  <c r="E929" i="5"/>
  <c r="E928" i="5"/>
  <c r="E927" i="5"/>
  <c r="E926" i="5"/>
  <c r="E925" i="5"/>
  <c r="E924" i="5"/>
  <c r="E923" i="5"/>
  <c r="E922" i="5"/>
  <c r="E921" i="5"/>
  <c r="E920" i="5"/>
  <c r="E919" i="5"/>
  <c r="E918" i="5"/>
  <c r="E917" i="5"/>
  <c r="E916" i="5"/>
  <c r="E915" i="5"/>
  <c r="E914" i="5"/>
  <c r="E913" i="5"/>
  <c r="E912" i="5"/>
  <c r="E911" i="5"/>
  <c r="E910" i="5"/>
  <c r="E909" i="5"/>
  <c r="E908" i="5"/>
  <c r="E907" i="5"/>
  <c r="E906" i="5"/>
  <c r="E905" i="5"/>
  <c r="E904" i="5"/>
  <c r="E903" i="5"/>
  <c r="E902" i="5"/>
  <c r="E901" i="5"/>
  <c r="E900" i="5"/>
  <c r="E899" i="5"/>
  <c r="E898" i="5"/>
  <c r="E897" i="5"/>
  <c r="E896" i="5"/>
  <c r="E895" i="5"/>
  <c r="E894" i="5"/>
  <c r="E893" i="5"/>
  <c r="E892" i="5"/>
  <c r="E891" i="5"/>
  <c r="E890" i="5"/>
  <c r="E889" i="5"/>
  <c r="E888" i="5"/>
  <c r="E887" i="5"/>
  <c r="E886" i="5"/>
  <c r="E885" i="5"/>
  <c r="E884" i="5"/>
  <c r="E883" i="5"/>
  <c r="E882" i="5"/>
  <c r="E881" i="5"/>
  <c r="E880" i="5"/>
  <c r="E879" i="5"/>
  <c r="E878" i="5"/>
  <c r="E877" i="5"/>
  <c r="E876" i="5"/>
  <c r="E875" i="5"/>
  <c r="E874" i="5"/>
  <c r="E873" i="5"/>
  <c r="E872" i="5"/>
  <c r="E871" i="5"/>
  <c r="E870" i="5"/>
  <c r="E869" i="5"/>
  <c r="E868" i="5"/>
  <c r="E867" i="5"/>
  <c r="E866" i="5"/>
  <c r="E865" i="5"/>
  <c r="E864" i="5"/>
  <c r="E863" i="5"/>
  <c r="E862" i="5"/>
  <c r="E861" i="5"/>
  <c r="E860" i="5"/>
  <c r="E859" i="5"/>
  <c r="E858" i="5"/>
  <c r="E857" i="5"/>
  <c r="E856" i="5"/>
  <c r="E855" i="5"/>
  <c r="E854" i="5"/>
  <c r="E853" i="5"/>
  <c r="E852" i="5"/>
  <c r="E851" i="5"/>
  <c r="E850" i="5"/>
  <c r="E849" i="5"/>
  <c r="E848" i="5"/>
  <c r="E847" i="5"/>
  <c r="E846" i="5"/>
  <c r="E845" i="5"/>
  <c r="E844" i="5"/>
  <c r="E843" i="5"/>
  <c r="E842" i="5"/>
  <c r="E841" i="5"/>
  <c r="E840" i="5"/>
  <c r="E839" i="5"/>
  <c r="E838" i="5"/>
  <c r="E837" i="5"/>
  <c r="E836" i="5"/>
  <c r="E835" i="5"/>
  <c r="E834" i="5"/>
  <c r="E833" i="5"/>
  <c r="E832" i="5"/>
  <c r="E831" i="5"/>
  <c r="E830" i="5"/>
  <c r="E829" i="5"/>
  <c r="E828" i="5"/>
  <c r="E827" i="5"/>
  <c r="E826" i="5"/>
  <c r="E825" i="5"/>
  <c r="E824" i="5"/>
  <c r="E823" i="5"/>
  <c r="E822" i="5"/>
  <c r="E821" i="5"/>
  <c r="E820" i="5"/>
  <c r="E819" i="5"/>
  <c r="E818" i="5"/>
  <c r="E817" i="5"/>
  <c r="E816" i="5"/>
  <c r="E815" i="5"/>
  <c r="E814" i="5"/>
  <c r="E813" i="5"/>
  <c r="E812" i="5"/>
  <c r="E811" i="5"/>
  <c r="E810" i="5"/>
  <c r="E809" i="5"/>
  <c r="E808" i="5"/>
  <c r="E807" i="5"/>
  <c r="E806" i="5"/>
  <c r="E805" i="5"/>
  <c r="E804" i="5"/>
  <c r="E803" i="5"/>
  <c r="E802" i="5"/>
  <c r="E801" i="5"/>
  <c r="E800" i="5"/>
  <c r="E795" i="5"/>
  <c r="E794" i="5"/>
  <c r="E793" i="5"/>
  <c r="E792" i="5"/>
  <c r="E787" i="5"/>
  <c r="E786" i="5"/>
  <c r="E785" i="5"/>
  <c r="E784" i="5"/>
  <c r="E783" i="5"/>
  <c r="E782" i="5"/>
  <c r="E781" i="5"/>
  <c r="E780" i="5"/>
  <c r="E779" i="5"/>
  <c r="E778" i="5"/>
  <c r="E777" i="5"/>
  <c r="E776" i="5"/>
  <c r="E775" i="5"/>
  <c r="E774" i="5"/>
  <c r="E773" i="5"/>
  <c r="E772" i="5"/>
  <c r="E771" i="5"/>
  <c r="E770" i="5"/>
  <c r="E769" i="5"/>
  <c r="E768" i="5"/>
  <c r="E767" i="5"/>
  <c r="E766" i="5"/>
  <c r="E765" i="5"/>
  <c r="E764" i="5"/>
  <c r="E763" i="5"/>
  <c r="E762" i="5"/>
  <c r="E761" i="5"/>
  <c r="E760" i="5"/>
  <c r="E759" i="5"/>
  <c r="E758" i="5"/>
  <c r="E757" i="5"/>
  <c r="E756" i="5"/>
  <c r="E755" i="5"/>
  <c r="E754" i="5"/>
  <c r="E753" i="5"/>
  <c r="E752" i="5"/>
  <c r="E751" i="5"/>
  <c r="E750" i="5"/>
  <c r="E749" i="5"/>
  <c r="E748" i="5"/>
  <c r="E747" i="5"/>
  <c r="E746" i="5"/>
  <c r="E745" i="5"/>
  <c r="E744" i="5"/>
  <c r="E743" i="5"/>
  <c r="E742" i="5"/>
  <c r="E741" i="5"/>
  <c r="E740" i="5"/>
  <c r="E739" i="5"/>
  <c r="E738" i="5"/>
  <c r="E737" i="5"/>
  <c r="E736" i="5"/>
  <c r="E735" i="5"/>
  <c r="E734" i="5"/>
  <c r="E733" i="5"/>
  <c r="E732" i="5"/>
  <c r="E731" i="5"/>
  <c r="E730" i="5"/>
  <c r="E729" i="5"/>
  <c r="E728" i="5"/>
  <c r="E727" i="5"/>
  <c r="E726" i="5"/>
  <c r="E725" i="5"/>
  <c r="E724" i="5"/>
  <c r="E719" i="5"/>
  <c r="E718" i="5"/>
  <c r="E717" i="5"/>
  <c r="E716" i="5"/>
  <c r="E711" i="5"/>
  <c r="E710" i="5"/>
  <c r="E709" i="5"/>
  <c r="E708" i="5"/>
  <c r="E707" i="5"/>
  <c r="E706" i="5"/>
  <c r="E705" i="5"/>
  <c r="E704" i="5"/>
  <c r="E703" i="5"/>
  <c r="E702" i="5"/>
  <c r="E701" i="5"/>
  <c r="E700" i="5"/>
  <c r="E699" i="5"/>
  <c r="E698" i="5"/>
  <c r="E697" i="5"/>
  <c r="E696" i="5"/>
  <c r="E695" i="5"/>
  <c r="E694" i="5"/>
  <c r="E693" i="5"/>
  <c r="E692" i="5"/>
  <c r="E691" i="5"/>
  <c r="E690" i="5"/>
  <c r="E689" i="5"/>
  <c r="E688" i="5"/>
  <c r="E687" i="5"/>
  <c r="E686" i="5"/>
  <c r="E685" i="5"/>
  <c r="E684" i="5"/>
  <c r="E683" i="5"/>
  <c r="E682" i="5"/>
  <c r="E681" i="5"/>
  <c r="E680" i="5"/>
  <c r="E679" i="5"/>
  <c r="E678" i="5"/>
  <c r="E677" i="5"/>
  <c r="E676" i="5"/>
  <c r="E675" i="5"/>
  <c r="E674" i="5"/>
  <c r="E673" i="5"/>
  <c r="E672" i="5"/>
  <c r="E671" i="5"/>
  <c r="E670" i="5"/>
  <c r="E669" i="5"/>
  <c r="E668" i="5"/>
  <c r="E667" i="5"/>
  <c r="E666" i="5"/>
  <c r="E665" i="5"/>
  <c r="E664" i="5"/>
  <c r="E663" i="5"/>
  <c r="E662" i="5"/>
  <c r="E661" i="5"/>
  <c r="E660" i="5"/>
  <c r="E659" i="5"/>
  <c r="E658" i="5"/>
  <c r="E657" i="5"/>
  <c r="E656" i="5"/>
  <c r="E655" i="5"/>
  <c r="E654" i="5"/>
  <c r="E653" i="5"/>
  <c r="E652" i="5"/>
  <c r="E651" i="5"/>
  <c r="E650" i="5"/>
  <c r="E649" i="5"/>
  <c r="E648" i="5"/>
  <c r="E647" i="5"/>
  <c r="E646" i="5"/>
  <c r="E645" i="5"/>
  <c r="E644" i="5"/>
  <c r="E643" i="5"/>
  <c r="E642" i="5"/>
  <c r="E641" i="5"/>
  <c r="E640" i="5"/>
  <c r="E639" i="5"/>
  <c r="E638" i="5"/>
  <c r="E637" i="5"/>
  <c r="E636" i="5"/>
  <c r="E635" i="5"/>
  <c r="E634" i="5"/>
  <c r="E633" i="5"/>
  <c r="E632" i="5"/>
  <c r="E631" i="5"/>
  <c r="E630" i="5"/>
  <c r="E629" i="5"/>
  <c r="E628" i="5"/>
  <c r="E627" i="5"/>
  <c r="E626" i="5"/>
  <c r="E625" i="5"/>
  <c r="E624" i="5"/>
  <c r="E623" i="5"/>
  <c r="E622" i="5"/>
  <c r="E621" i="5"/>
  <c r="E620" i="5"/>
  <c r="E619" i="5"/>
  <c r="E618" i="5"/>
  <c r="E617" i="5"/>
  <c r="E616" i="5"/>
  <c r="E615" i="5"/>
  <c r="E614" i="5"/>
  <c r="E613" i="5"/>
  <c r="E612" i="5"/>
  <c r="E611" i="5"/>
  <c r="E610" i="5"/>
  <c r="E609" i="5"/>
  <c r="E608" i="5"/>
  <c r="E607" i="5"/>
  <c r="E606" i="5"/>
  <c r="E605" i="5"/>
  <c r="E604" i="5"/>
  <c r="E603" i="5"/>
  <c r="E602" i="5"/>
  <c r="E601" i="5"/>
  <c r="E600" i="5"/>
  <c r="E599" i="5"/>
  <c r="E598" i="5"/>
  <c r="E597" i="5"/>
  <c r="E596" i="5"/>
  <c r="E595" i="5"/>
  <c r="E594" i="5"/>
  <c r="E593" i="5"/>
  <c r="E592" i="5"/>
  <c r="E591" i="5"/>
  <c r="E590" i="5"/>
  <c r="E589" i="5"/>
  <c r="E588" i="5"/>
  <c r="E587" i="5"/>
  <c r="E586" i="5"/>
  <c r="E585" i="5"/>
  <c r="E584" i="5"/>
  <c r="E583" i="5"/>
  <c r="E582" i="5"/>
  <c r="E581" i="5"/>
  <c r="E580" i="5"/>
  <c r="E579" i="5"/>
  <c r="E578" i="5"/>
  <c r="E577" i="5"/>
  <c r="E576" i="5"/>
  <c r="E575" i="5"/>
  <c r="E574" i="5"/>
  <c r="E573" i="5"/>
  <c r="E572" i="5"/>
  <c r="E571" i="5"/>
  <c r="E570" i="5"/>
  <c r="E569" i="5"/>
  <c r="E568" i="5"/>
  <c r="E567" i="5"/>
  <c r="E566" i="5"/>
  <c r="E565" i="5"/>
  <c r="E564" i="5"/>
  <c r="E563" i="5"/>
  <c r="E562" i="5"/>
  <c r="E561" i="5"/>
  <c r="E560" i="5"/>
  <c r="E559" i="5"/>
  <c r="E558" i="5"/>
  <c r="E557" i="5"/>
  <c r="E556" i="5"/>
  <c r="E555" i="5"/>
  <c r="E554" i="5"/>
  <c r="E553" i="5"/>
  <c r="E552" i="5"/>
  <c r="E551" i="5"/>
  <c r="E550" i="5"/>
  <c r="E549" i="5"/>
  <c r="E548" i="5"/>
  <c r="E547" i="5"/>
  <c r="E546" i="5"/>
  <c r="E545" i="5"/>
  <c r="E544" i="5"/>
  <c r="E543" i="5"/>
  <c r="E542" i="5"/>
  <c r="E541" i="5"/>
  <c r="E540" i="5"/>
  <c r="E539" i="5"/>
  <c r="E538" i="5"/>
  <c r="E537" i="5"/>
  <c r="E536" i="5"/>
  <c r="E535" i="5"/>
  <c r="E534" i="5"/>
  <c r="E533" i="5"/>
  <c r="E532" i="5"/>
  <c r="E531" i="5"/>
  <c r="E530" i="5"/>
  <c r="E529" i="5"/>
  <c r="E528" i="5"/>
  <c r="E527" i="5"/>
  <c r="E526" i="5"/>
  <c r="E525" i="5"/>
  <c r="E524" i="5"/>
  <c r="E523" i="5"/>
  <c r="E522" i="5"/>
  <c r="E521" i="5"/>
  <c r="E520" i="5"/>
  <c r="E519" i="5"/>
  <c r="E518" i="5"/>
  <c r="E517" i="5"/>
  <c r="E516" i="5"/>
  <c r="E515" i="5"/>
  <c r="E514" i="5"/>
  <c r="E513" i="5"/>
  <c r="E512" i="5"/>
  <c r="E511" i="5"/>
  <c r="E510" i="5"/>
  <c r="E509" i="5"/>
  <c r="E508" i="5"/>
  <c r="E507" i="5"/>
  <c r="E506" i="5"/>
  <c r="E505" i="5"/>
  <c r="E504" i="5"/>
  <c r="E503" i="5"/>
  <c r="E502" i="5"/>
  <c r="E501" i="5"/>
  <c r="E500" i="5"/>
  <c r="E499" i="5"/>
  <c r="E498" i="5"/>
  <c r="E497" i="5"/>
  <c r="E496" i="5"/>
  <c r="E495" i="5"/>
  <c r="E494" i="5"/>
  <c r="E493" i="5"/>
  <c r="E492" i="5"/>
  <c r="E491" i="5"/>
  <c r="E490" i="5"/>
  <c r="E489" i="5"/>
  <c r="E488" i="5"/>
  <c r="E487" i="5"/>
  <c r="E486" i="5"/>
  <c r="E485" i="5"/>
  <c r="E484" i="5"/>
  <c r="E483" i="5"/>
  <c r="E482" i="5"/>
  <c r="E481" i="5"/>
  <c r="E480" i="5"/>
  <c r="E479" i="5"/>
  <c r="E478" i="5"/>
  <c r="E477" i="5"/>
  <c r="E476" i="5"/>
  <c r="E475" i="5"/>
  <c r="E474" i="5"/>
  <c r="E473" i="5"/>
  <c r="E472" i="5"/>
  <c r="E471" i="5"/>
  <c r="E470" i="5"/>
  <c r="E469" i="5"/>
  <c r="E468" i="5"/>
  <c r="E467" i="5"/>
  <c r="E466" i="5"/>
  <c r="E465" i="5"/>
  <c r="E464" i="5"/>
  <c r="E463" i="5"/>
  <c r="E462" i="5"/>
  <c r="E461" i="5"/>
  <c r="E460" i="5"/>
  <c r="E459" i="5"/>
  <c r="E458" i="5"/>
  <c r="E457" i="5"/>
  <c r="E456" i="5"/>
  <c r="E455" i="5"/>
  <c r="E454" i="5"/>
  <c r="E453" i="5"/>
  <c r="E452" i="5"/>
  <c r="E451" i="5"/>
  <c r="E450" i="5"/>
  <c r="E449" i="5"/>
  <c r="E448" i="5"/>
  <c r="E447" i="5"/>
  <c r="E446" i="5"/>
  <c r="E445" i="5"/>
  <c r="E444" i="5"/>
  <c r="E443" i="5"/>
  <c r="E442" i="5"/>
  <c r="E441" i="5"/>
  <c r="E440" i="5"/>
  <c r="E439" i="5"/>
  <c r="E438" i="5"/>
  <c r="E437" i="5"/>
  <c r="E436" i="5"/>
  <c r="E435" i="5"/>
  <c r="E434" i="5"/>
  <c r="E433" i="5"/>
  <c r="E432" i="5"/>
  <c r="E431" i="5"/>
  <c r="E430" i="5"/>
  <c r="E429" i="5"/>
  <c r="E428" i="5"/>
  <c r="E427" i="5"/>
  <c r="E426" i="5"/>
  <c r="E425" i="5"/>
  <c r="E424" i="5"/>
  <c r="E423" i="5"/>
  <c r="E422" i="5"/>
  <c r="E421" i="5"/>
  <c r="E420" i="5"/>
  <c r="E419" i="5"/>
  <c r="E418" i="5"/>
  <c r="E417" i="5"/>
  <c r="E416" i="5"/>
  <c r="E415" i="5"/>
  <c r="E414" i="5"/>
  <c r="E413" i="5"/>
  <c r="E412" i="5"/>
  <c r="E411" i="5"/>
  <c r="E410" i="5"/>
  <c r="E409" i="5"/>
  <c r="E408" i="5"/>
  <c r="E407" i="5"/>
  <c r="E406" i="5"/>
  <c r="E405" i="5"/>
  <c r="E404" i="5"/>
  <c r="E403" i="5"/>
  <c r="E402" i="5"/>
  <c r="E401" i="5"/>
  <c r="E396" i="5"/>
  <c r="E395" i="5"/>
  <c r="E394" i="5"/>
  <c r="E393" i="5"/>
  <c r="E388" i="5"/>
  <c r="E387" i="5"/>
  <c r="E386" i="5"/>
  <c r="E385" i="5"/>
  <c r="E384" i="5"/>
  <c r="E383" i="5"/>
  <c r="E382" i="5"/>
  <c r="E381" i="5"/>
  <c r="E380" i="5"/>
  <c r="E379" i="5"/>
  <c r="E378" i="5"/>
  <c r="E377" i="5"/>
  <c r="E376" i="5"/>
  <c r="E375" i="5"/>
  <c r="E374" i="5"/>
  <c r="E373" i="5"/>
  <c r="E372" i="5"/>
  <c r="E371" i="5"/>
  <c r="E370" i="5"/>
  <c r="E369" i="5"/>
  <c r="E368" i="5"/>
  <c r="E367" i="5"/>
  <c r="E366" i="5"/>
  <c r="E365" i="5"/>
  <c r="E364" i="5"/>
  <c r="E363" i="5"/>
  <c r="E362" i="5"/>
  <c r="E361" i="5"/>
  <c r="E360" i="5"/>
  <c r="E359" i="5"/>
  <c r="E358" i="5"/>
  <c r="E357" i="5"/>
  <c r="E356" i="5"/>
  <c r="E355" i="5"/>
  <c r="E354" i="5"/>
  <c r="E353" i="5"/>
  <c r="E352" i="5"/>
  <c r="E351" i="5"/>
  <c r="E350" i="5"/>
  <c r="E349" i="5"/>
  <c r="E348" i="5"/>
  <c r="E347" i="5"/>
  <c r="E346" i="5"/>
  <c r="E345" i="5"/>
  <c r="E344" i="5"/>
  <c r="E343" i="5"/>
  <c r="E342" i="5"/>
  <c r="E341" i="5"/>
  <c r="E340" i="5"/>
  <c r="E339" i="5"/>
  <c r="E338" i="5"/>
  <c r="E337" i="5"/>
  <c r="E336" i="5"/>
  <c r="E335" i="5"/>
  <c r="E334" i="5"/>
  <c r="E333" i="5"/>
  <c r="E332" i="5"/>
  <c r="E331" i="5"/>
  <c r="E330" i="5"/>
  <c r="E329" i="5"/>
  <c r="E328" i="5"/>
  <c r="E327" i="5"/>
  <c r="E326" i="5"/>
  <c r="E325" i="5"/>
  <c r="E324" i="5"/>
  <c r="E323" i="5"/>
  <c r="E322" i="5"/>
  <c r="E321" i="5"/>
  <c r="E320" i="5"/>
  <c r="E319" i="5"/>
  <c r="E318" i="5"/>
  <c r="E317" i="5"/>
  <c r="E316" i="5"/>
  <c r="E315" i="5"/>
  <c r="E314" i="5"/>
  <c r="E313" i="5"/>
  <c r="E312" i="5"/>
  <c r="E311" i="5"/>
  <c r="E310" i="5"/>
  <c r="E309" i="5"/>
  <c r="E308" i="5"/>
  <c r="E307" i="5"/>
  <c r="E306" i="5"/>
  <c r="E305" i="5"/>
  <c r="E304" i="5"/>
  <c r="E303" i="5"/>
  <c r="E302" i="5"/>
  <c r="E301" i="5"/>
  <c r="E300" i="5"/>
  <c r="E299" i="5"/>
  <c r="E298" i="5"/>
  <c r="E297" i="5"/>
  <c r="E296" i="5"/>
  <c r="E295" i="5"/>
  <c r="E294" i="5"/>
  <c r="E293" i="5"/>
  <c r="E292" i="5"/>
  <c r="E291" i="5"/>
  <c r="E290" i="5"/>
  <c r="E289" i="5"/>
  <c r="E288" i="5"/>
  <c r="E287" i="5"/>
  <c r="E286" i="5"/>
  <c r="E285" i="5"/>
  <c r="E284" i="5"/>
  <c r="E283" i="5"/>
  <c r="E282" i="5"/>
  <c r="E281" i="5"/>
  <c r="E280" i="5"/>
  <c r="E279" i="5"/>
  <c r="E278" i="5"/>
  <c r="E277" i="5"/>
  <c r="E276" i="5"/>
  <c r="E275" i="5"/>
  <c r="E274" i="5"/>
  <c r="E273" i="5"/>
  <c r="E272" i="5"/>
  <c r="E271" i="5"/>
  <c r="E270" i="5"/>
  <c r="E269" i="5"/>
  <c r="E268" i="5"/>
  <c r="E267" i="5"/>
  <c r="E266" i="5"/>
  <c r="E265" i="5"/>
  <c r="E264" i="5"/>
  <c r="E263" i="5"/>
  <c r="E262" i="5"/>
  <c r="E261" i="5"/>
  <c r="E260" i="5"/>
  <c r="E259" i="5"/>
  <c r="E258" i="5"/>
  <c r="E257" i="5"/>
  <c r="E256" i="5"/>
  <c r="E255" i="5"/>
  <c r="E254" i="5"/>
  <c r="E253" i="5"/>
  <c r="E252" i="5"/>
  <c r="E251" i="5"/>
  <c r="E250" i="5"/>
  <c r="E249" i="5"/>
  <c r="E248" i="5"/>
  <c r="E247" i="5"/>
  <c r="E246" i="5"/>
  <c r="E245" i="5"/>
  <c r="E244" i="5"/>
  <c r="E243" i="5"/>
  <c r="E242" i="5"/>
  <c r="E241" i="5"/>
  <c r="E240" i="5"/>
  <c r="E239" i="5"/>
  <c r="E238" i="5"/>
  <c r="E237" i="5"/>
  <c r="E236" i="5"/>
  <c r="E235" i="5"/>
  <c r="E234" i="5"/>
  <c r="E233" i="5"/>
  <c r="E232" i="5"/>
  <c r="E231" i="5"/>
  <c r="E230" i="5"/>
  <c r="E229" i="5"/>
  <c r="E228" i="5"/>
  <c r="E227" i="5"/>
  <c r="E226" i="5"/>
  <c r="E225" i="5"/>
  <c r="E224" i="5"/>
  <c r="E223" i="5"/>
  <c r="E222" i="5"/>
  <c r="E221" i="5"/>
  <c r="E220" i="5"/>
  <c r="E219" i="5"/>
  <c r="E218" i="5"/>
  <c r="E217" i="5"/>
  <c r="E216" i="5"/>
  <c r="E215" i="5"/>
  <c r="E214" i="5"/>
  <c r="E213" i="5"/>
  <c r="E212" i="5"/>
  <c r="E211" i="5"/>
  <c r="E210" i="5"/>
  <c r="E209" i="5"/>
  <c r="E208" i="5"/>
  <c r="E207" i="5"/>
  <c r="E206" i="5"/>
  <c r="E205" i="5"/>
  <c r="E204" i="5"/>
  <c r="E203" i="5"/>
  <c r="E202" i="5"/>
  <c r="E201" i="5"/>
  <c r="E200" i="5"/>
  <c r="E199" i="5"/>
  <c r="E198" i="5"/>
  <c r="E197" i="5"/>
  <c r="E196" i="5"/>
  <c r="E195" i="5"/>
  <c r="E194" i="5"/>
  <c r="E193" i="5"/>
  <c r="E192" i="5"/>
  <c r="E191" i="5"/>
  <c r="E190" i="5"/>
  <c r="E189" i="5"/>
  <c r="E188" i="5"/>
  <c r="E187" i="5"/>
  <c r="E186" i="5"/>
  <c r="E185" i="5"/>
  <c r="E184" i="5"/>
  <c r="E183" i="5"/>
  <c r="E182" i="5"/>
  <c r="E181" i="5"/>
  <c r="E180" i="5"/>
  <c r="E179" i="5"/>
  <c r="E178" i="5"/>
  <c r="E177" i="5"/>
  <c r="E176" i="5"/>
  <c r="E175" i="5"/>
  <c r="E174" i="5"/>
  <c r="E173" i="5"/>
  <c r="E172" i="5"/>
  <c r="E171" i="5"/>
  <c r="E170" i="5"/>
  <c r="E169" i="5"/>
  <c r="E168" i="5"/>
  <c r="E167" i="5"/>
  <c r="E166" i="5"/>
  <c r="E165" i="5"/>
  <c r="E164" i="5"/>
  <c r="E163" i="5"/>
  <c r="E162" i="5"/>
  <c r="E161" i="5"/>
  <c r="E160" i="5"/>
  <c r="E159" i="5"/>
  <c r="E158" i="5"/>
  <c r="E157" i="5"/>
  <c r="E156" i="5"/>
  <c r="E155" i="5"/>
  <c r="E154" i="5"/>
  <c r="E153" i="5"/>
  <c r="E152" i="5"/>
  <c r="E151" i="5"/>
  <c r="E150" i="5"/>
  <c r="E149" i="5"/>
  <c r="E148" i="5"/>
  <c r="E147" i="5"/>
  <c r="E146" i="5"/>
  <c r="E145" i="5"/>
  <c r="E144" i="5"/>
  <c r="E143" i="5"/>
  <c r="E142" i="5"/>
  <c r="E141" i="5"/>
  <c r="E140" i="5"/>
  <c r="E139" i="5"/>
  <c r="E138" i="5"/>
  <c r="E137" i="5"/>
  <c r="E136" i="5"/>
  <c r="E135" i="5"/>
  <c r="E134" i="5"/>
  <c r="E133" i="5"/>
  <c r="E132" i="5"/>
  <c r="E131" i="5"/>
  <c r="E130" i="5"/>
  <c r="E129" i="5"/>
  <c r="E128" i="5"/>
  <c r="E127" i="5"/>
  <c r="E126" i="5"/>
  <c r="E125" i="5"/>
  <c r="E124" i="5"/>
  <c r="E123" i="5"/>
  <c r="E122" i="5"/>
  <c r="E121" i="5"/>
  <c r="E120" i="5"/>
  <c r="E119" i="5"/>
  <c r="E118" i="5"/>
  <c r="E117" i="5"/>
  <c r="E116" i="5"/>
  <c r="E115" i="5"/>
  <c r="E114" i="5"/>
  <c r="E113" i="5"/>
  <c r="E112" i="5"/>
  <c r="E111" i="5"/>
  <c r="E110" i="5"/>
  <c r="E109" i="5"/>
  <c r="E108" i="5"/>
  <c r="E107" i="5"/>
  <c r="E106" i="5"/>
  <c r="E105" i="5"/>
  <c r="E104" i="5"/>
  <c r="E103" i="5"/>
  <c r="E102" i="5"/>
  <c r="E101" i="5"/>
  <c r="E100" i="5"/>
  <c r="E99" i="5"/>
  <c r="E98" i="5"/>
  <c r="E97" i="5"/>
  <c r="E96" i="5"/>
  <c r="E95" i="5"/>
  <c r="E94" i="5"/>
  <c r="E93" i="5"/>
  <c r="E92" i="5"/>
  <c r="E91" i="5"/>
  <c r="E90" i="5"/>
  <c r="E89" i="5"/>
  <c r="E88" i="5"/>
  <c r="E87" i="5"/>
  <c r="E86" i="5"/>
  <c r="E85" i="5"/>
  <c r="E84" i="5"/>
  <c r="E83" i="5"/>
  <c r="E82" i="5"/>
  <c r="E81" i="5"/>
  <c r="E80" i="5"/>
  <c r="E79" i="5"/>
  <c r="E78" i="5"/>
  <c r="E77" i="5"/>
  <c r="E76" i="5"/>
  <c r="E75" i="5"/>
  <c r="E74" i="5"/>
  <c r="E73" i="5"/>
  <c r="E72" i="5"/>
  <c r="E71" i="5"/>
  <c r="E70" i="5"/>
  <c r="E69" i="5"/>
  <c r="E68" i="5"/>
  <c r="E67" i="5"/>
  <c r="E66" i="5"/>
  <c r="E65" i="5"/>
  <c r="E64" i="5"/>
  <c r="E63" i="5"/>
  <c r="E62" i="5"/>
  <c r="E61" i="5"/>
  <c r="E60" i="5"/>
  <c r="E59" i="5"/>
  <c r="E58" i="5"/>
  <c r="E57" i="5"/>
  <c r="E56" i="5"/>
  <c r="E55" i="5"/>
  <c r="E54" i="5"/>
  <c r="E53" i="5"/>
  <c r="E52" i="5"/>
  <c r="E51" i="5"/>
  <c r="E50" i="5"/>
  <c r="E49" i="5"/>
  <c r="E48" i="5"/>
  <c r="E47" i="5"/>
  <c r="E46" i="5"/>
  <c r="E45" i="5"/>
  <c r="E44" i="5"/>
  <c r="E43" i="5"/>
  <c r="E42" i="5"/>
  <c r="E41" i="5"/>
  <c r="E40" i="5"/>
  <c r="E39" i="5"/>
  <c r="E38" i="5"/>
  <c r="E37" i="5"/>
  <c r="E36" i="5"/>
  <c r="E35" i="5"/>
  <c r="E34" i="5"/>
  <c r="E33" i="5"/>
  <c r="E32" i="5"/>
  <c r="E31" i="5"/>
  <c r="E30" i="5"/>
  <c r="E29" i="5"/>
  <c r="E28" i="5"/>
  <c r="E27" i="5"/>
  <c r="E26" i="5"/>
  <c r="E25" i="5"/>
  <c r="E24" i="5"/>
  <c r="E23" i="5"/>
  <c r="E22" i="5"/>
  <c r="E21" i="5"/>
  <c r="E20" i="5"/>
  <c r="E19" i="5"/>
  <c r="E18" i="5"/>
  <c r="E17" i="5"/>
  <c r="E16" i="5"/>
  <c r="E15" i="5"/>
  <c r="E14" i="5"/>
  <c r="E13" i="5"/>
  <c r="E12" i="5"/>
  <c r="E11" i="5"/>
  <c r="E10" i="5"/>
  <c r="E9" i="5"/>
  <c r="E8" i="5"/>
  <c r="E7" i="5"/>
  <c r="E6" i="5"/>
  <c r="E5" i="5"/>
  <c r="E4" i="5"/>
  <c r="E3" i="5"/>
  <c r="E2" i="5"/>
</calcChain>
</file>

<file path=xl/sharedStrings.xml><?xml version="1.0" encoding="utf-8"?>
<sst xmlns="http://schemas.openxmlformats.org/spreadsheetml/2006/main" count="69012" uniqueCount="3092">
  <si>
    <t>SYMBOL</t>
  </si>
  <si>
    <t>ISIN</t>
  </si>
  <si>
    <t>Market_Cap</t>
  </si>
  <si>
    <t>EPS(TTM)</t>
  </si>
  <si>
    <t>PE</t>
  </si>
  <si>
    <t>PC</t>
  </si>
  <si>
    <t>BookValue</t>
  </si>
  <si>
    <t>PriceBook</t>
  </si>
  <si>
    <t>Div</t>
  </si>
  <si>
    <t>DivYeild</t>
  </si>
  <si>
    <t>FaceValue</t>
  </si>
  <si>
    <t>Industry_PE</t>
  </si>
  <si>
    <t>Sector</t>
  </si>
  <si>
    <t>Execute</t>
  </si>
  <si>
    <t>Quarter</t>
  </si>
  <si>
    <t>20MICRONS</t>
  </si>
  <si>
    <t>INE144J01027</t>
  </si>
  <si>
    <t>MINING &amp; MINERALS</t>
  </si>
  <si>
    <t>No</t>
  </si>
  <si>
    <t>5PAISA</t>
  </si>
  <si>
    <t>INE618L01018</t>
  </si>
  <si>
    <t>MISCELLANEOUS</t>
  </si>
  <si>
    <t>63MOONS</t>
  </si>
  <si>
    <t>INE111B01023</t>
  </si>
  <si>
    <t>COMPUTERS - SOFTWARE</t>
  </si>
  <si>
    <t>8KMILES</t>
  </si>
  <si>
    <t>INE650K01021</t>
  </si>
  <si>
    <t>A2ZINFRA</t>
  </si>
  <si>
    <t>INE619I01012</t>
  </si>
  <si>
    <t>POWER - TRANSMISSION &amp; EQUIPMENT</t>
  </si>
  <si>
    <t>AARTIDRUGS</t>
  </si>
  <si>
    <t>INE767A01016</t>
  </si>
  <si>
    <t>PHARMACEUTICALS</t>
  </si>
  <si>
    <t>AARTIIND</t>
  </si>
  <si>
    <t>INE769A01020</t>
  </si>
  <si>
    <t>CHEMICALS</t>
  </si>
  <si>
    <t>AARVEEDEN</t>
  </si>
  <si>
    <t>INE273D01019</t>
  </si>
  <si>
    <t>TEXTILES - DENIM</t>
  </si>
  <si>
    <t>AAVAS</t>
  </si>
  <si>
    <t>INE216P01012</t>
  </si>
  <si>
    <t>P/C</t>
  </si>
  <si>
    <t>MARKET LOT</t>
  </si>
  <si>
    <t>DELIVERABLES (%)</t>
  </si>
  <si>
    <t>EPS (TTM)</t>
  </si>
  <si>
    <t>FINANCE - GENERAL</t>
  </si>
  <si>
    <t>ABAN</t>
  </si>
  <si>
    <t>INE421A01028</t>
  </si>
  <si>
    <t>OIL DRILLING AND EXPLORATION</t>
  </si>
  <si>
    <t>ABB</t>
  </si>
  <si>
    <t>INE117A01022</t>
  </si>
  <si>
    <t>INFRASTRUCTURE - GENERAL</t>
  </si>
  <si>
    <t>ABCAPITAL</t>
  </si>
  <si>
    <t>INE674K01013</t>
  </si>
  <si>
    <t>FINANCE - INVESTMENTS</t>
  </si>
  <si>
    <t>ABFRL</t>
  </si>
  <si>
    <t>INE647O01011</t>
  </si>
  <si>
    <t>RETAIL</t>
  </si>
  <si>
    <t>ACC</t>
  </si>
  <si>
    <t>INE012A01025</t>
  </si>
  <si>
    <t>CEMENT - MAJOR</t>
  </si>
  <si>
    <t>ACE</t>
  </si>
  <si>
    <t>INE731H01025</t>
  </si>
  <si>
    <t>ENGINEERING - HEAVY</t>
  </si>
  <si>
    <t>ADANIENT</t>
  </si>
  <si>
    <t>INE423A01024</t>
  </si>
  <si>
    <t>TRADING</t>
  </si>
  <si>
    <t>ADANIGREEN</t>
  </si>
  <si>
    <t>INE364U01010</t>
  </si>
  <si>
    <t>ADANIPORTS</t>
  </si>
  <si>
    <t>INE742F01042</t>
  </si>
  <si>
    <t>ADANIPOWER</t>
  </si>
  <si>
    <t>INE814H01011</t>
  </si>
  <si>
    <t>POWER - GENERATION &amp; DISTRIBUTION</t>
  </si>
  <si>
    <t>ADANITRANS</t>
  </si>
  <si>
    <t>INE931S01010</t>
  </si>
  <si>
    <t>ADFFOODS</t>
  </si>
  <si>
    <t>INE982B01019</t>
  </si>
  <si>
    <t>FOOD PROCESSING</t>
  </si>
  <si>
    <t>ADHUNIKIND</t>
  </si>
  <si>
    <t>INE452L01012</t>
  </si>
  <si>
    <t>STEEL - MEDIUM &amp; SMALL</t>
  </si>
  <si>
    <t>ADLABS</t>
  </si>
  <si>
    <t>INE172N01012</t>
  </si>
  <si>
    <t>ADORWELD</t>
  </si>
  <si>
    <t>INE045A01017</t>
  </si>
  <si>
    <t>ELECTRODES &amp; GRAPHITE</t>
  </si>
  <si>
    <t>ADROITINFO</t>
  </si>
  <si>
    <t>INE737B01033</t>
  </si>
  <si>
    <t>ADSL</t>
  </si>
  <si>
    <t>INE102I01027</t>
  </si>
  <si>
    <t>COMPUTERS - SOFTWARE MEDIUM &amp; SMALL</t>
  </si>
  <si>
    <t>ADVANIHOTR</t>
  </si>
  <si>
    <t>INE199C01026</t>
  </si>
  <si>
    <t>HOTELS</t>
  </si>
  <si>
    <t>ADVENZYMES</t>
  </si>
  <si>
    <t>INE837H01020</t>
  </si>
  <si>
    <t>AEGISCHEM</t>
  </si>
  <si>
    <t>INE208C01025</t>
  </si>
  <si>
    <t>TRANSPORT &amp; LOGISTICS</t>
  </si>
  <si>
    <t>AFL</t>
  </si>
  <si>
    <t>INE020G01017</t>
  </si>
  <si>
    <t>AGLSL</t>
  </si>
  <si>
    <t>INE517U01013</t>
  </si>
  <si>
    <t>AGRITECH</t>
  </si>
  <si>
    <t>INE449G01018</t>
  </si>
  <si>
    <t>FERTILISERS</t>
  </si>
  <si>
    <t>AHLUCONT</t>
  </si>
  <si>
    <t>INE758C01029</t>
  </si>
  <si>
    <t>CONSTRUCTION &amp; CONTRACTING - CIVIL</t>
  </si>
  <si>
    <t>AIAENG</t>
  </si>
  <si>
    <t>INE212H01026</t>
  </si>
  <si>
    <t>CASTINGS &amp; FORGINGS</t>
  </si>
  <si>
    <t>AIFL</t>
  </si>
  <si>
    <t>INE428O01016</t>
  </si>
  <si>
    <t>TEXTILES - READYMADE APPARELS</t>
  </si>
  <si>
    <t>AIONJSW</t>
  </si>
  <si>
    <t>INE743C01021</t>
  </si>
  <si>
    <t>STEEL - SPONGE IRON</t>
  </si>
  <si>
    <t>AJANTPHARM</t>
  </si>
  <si>
    <t>INE031B01049</t>
  </si>
  <si>
    <t>AJMERA</t>
  </si>
  <si>
    <t>INE298G01027</t>
  </si>
  <si>
    <t>CONSTRUCTION &amp; CONTRACTING - REAL ESTATE</t>
  </si>
  <si>
    <t>AKSHOPTFBR</t>
  </si>
  <si>
    <t>INE523B01011</t>
  </si>
  <si>
    <t>CABLES - TELEPHONE</t>
  </si>
  <si>
    <t>AKZOINDIA</t>
  </si>
  <si>
    <t>INE133A01011</t>
  </si>
  <si>
    <t>PAINTS &amp; VARNISHES</t>
  </si>
  <si>
    <t>ALANKIT</t>
  </si>
  <si>
    <t>INE914E01040</t>
  </si>
  <si>
    <t>ALBERTDAVD</t>
  </si>
  <si>
    <t>INE155C01010</t>
  </si>
  <si>
    <t>ALBK</t>
  </si>
  <si>
    <t>INE428A01015</t>
  </si>
  <si>
    <t>BANKS - PUBLIC SECTOR</t>
  </si>
  <si>
    <t>ALEMBICLTD</t>
  </si>
  <si>
    <t>INE426A01027</t>
  </si>
  <si>
    <t>ALKALI</t>
  </si>
  <si>
    <t>INE773I01017</t>
  </si>
  <si>
    <t>ALKEM</t>
  </si>
  <si>
    <t>INE540L01014</t>
  </si>
  <si>
    <t>ALLCARGO</t>
  </si>
  <si>
    <t>INE418H01029</t>
  </si>
  <si>
    <t>ALLSEC</t>
  </si>
  <si>
    <t>INE835G01018</t>
  </si>
  <si>
    <t>ALMONDZ</t>
  </si>
  <si>
    <t>INE326B01027</t>
  </si>
  <si>
    <t>ALPA</t>
  </si>
  <si>
    <t>INE385I01010</t>
  </si>
  <si>
    <t>ALPHAGEO</t>
  </si>
  <si>
    <t>INE137C01018</t>
  </si>
  <si>
    <t>AMARAJABAT</t>
  </si>
  <si>
    <t>INE885A01032</t>
  </si>
  <si>
    <t>AUTO ANCILLARIES</t>
  </si>
  <si>
    <t>AMBER</t>
  </si>
  <si>
    <t>INE371P01015</t>
  </si>
  <si>
    <t>AMBUJACEM</t>
  </si>
  <si>
    <t>INE079A01024</t>
  </si>
  <si>
    <t>AMDIND</t>
  </si>
  <si>
    <t>INE005I01014</t>
  </si>
  <si>
    <t>PACKAGING</t>
  </si>
  <si>
    <t>AMJLAND</t>
  </si>
  <si>
    <t>INE606A01024</t>
  </si>
  <si>
    <t>PAPER</t>
  </si>
  <si>
    <t>AMRUTANJAN</t>
  </si>
  <si>
    <t>INE098F01031</t>
  </si>
  <si>
    <t>AMTEKAUTO</t>
  </si>
  <si>
    <t>INE130C01021</t>
  </si>
  <si>
    <t>ANANTRAJ</t>
  </si>
  <si>
    <t>INE242C01024</t>
  </si>
  <si>
    <t>ANDHRABANK</t>
  </si>
  <si>
    <t>INE434A01013</t>
  </si>
  <si>
    <t>ANDHRACEMT</t>
  </si>
  <si>
    <t>INE666E01012</t>
  </si>
  <si>
    <t>ANDHRSUGAR</t>
  </si>
  <si>
    <t>INE715B01013</t>
  </si>
  <si>
    <t>SUGAR</t>
  </si>
  <si>
    <t>ANIKINDS</t>
  </si>
  <si>
    <t>INE087B01017</t>
  </si>
  <si>
    <t>EDIBLE OILS &amp; SOLVENT EXTRACTION</t>
  </si>
  <si>
    <t>ANSALAPI</t>
  </si>
  <si>
    <t>INE436A01026</t>
  </si>
  <si>
    <t>CONSTRUCTION &amp; CONTRACTING - HOUSING</t>
  </si>
  <si>
    <t>ANSALHSG</t>
  </si>
  <si>
    <t>INE880B01015</t>
  </si>
  <si>
    <t>APARINDS</t>
  </si>
  <si>
    <t>INE372A01015</t>
  </si>
  <si>
    <t>ELECTRIC EQUIPMENT</t>
  </si>
  <si>
    <t>APCOTEXIND</t>
  </si>
  <si>
    <t>INE116A01024</t>
  </si>
  <si>
    <t>RUBBER</t>
  </si>
  <si>
    <t>APEX</t>
  </si>
  <si>
    <t>INE346W01013</t>
  </si>
  <si>
    <t>APLAPOLLO</t>
  </si>
  <si>
    <t>INE702C01019</t>
  </si>
  <si>
    <t>STEEL - TUBES &amp; PIPES</t>
  </si>
  <si>
    <t>APLLTD</t>
  </si>
  <si>
    <t>INE901L01018</t>
  </si>
  <si>
    <t>APOLLO</t>
  </si>
  <si>
    <t>INE713T01010</t>
  </si>
  <si>
    <t>APOLLOHOSP</t>
  </si>
  <si>
    <t>INE437A01024</t>
  </si>
  <si>
    <t>HOSPITALS &amp; MEDICAL SERVICES</t>
  </si>
  <si>
    <t>APOLLOTYRE</t>
  </si>
  <si>
    <t>INE438A01022</t>
  </si>
  <si>
    <t>TYRES</t>
  </si>
  <si>
    <t>APTECHT</t>
  </si>
  <si>
    <t>INE266F01018</t>
  </si>
  <si>
    <t>COMPUTERS - SOFTWARE - TRAINING</t>
  </si>
  <si>
    <t>ARCHIDPLY</t>
  </si>
  <si>
    <t>INE877I01016</t>
  </si>
  <si>
    <t>ARCHIES</t>
  </si>
  <si>
    <t>INE731A01020</t>
  </si>
  <si>
    <t>PRINTING &amp; STATIONERY</t>
  </si>
  <si>
    <t>ARCOTECH</t>
  </si>
  <si>
    <t>INE574I01035</t>
  </si>
  <si>
    <t>METALS - NON FERROUS</t>
  </si>
  <si>
    <t>ARIES</t>
  </si>
  <si>
    <t>INE298I01015</t>
  </si>
  <si>
    <t>ARIHANTSUP</t>
  </si>
  <si>
    <t>INE643K01018</t>
  </si>
  <si>
    <t>AROGRANITE</t>
  </si>
  <si>
    <t>INE210C01013</t>
  </si>
  <si>
    <t>CERAMICS &amp; GRANITE</t>
  </si>
  <si>
    <t>ARROWGREEN</t>
  </si>
  <si>
    <t>INE570D01018</t>
  </si>
  <si>
    <t>PLASTICS</t>
  </si>
  <si>
    <t>ARROWTEX</t>
  </si>
  <si>
    <t>INE933J01015</t>
  </si>
  <si>
    <t>TEXTILES - WEAVING</t>
  </si>
  <si>
    <t>ARSHIYA</t>
  </si>
  <si>
    <t>INE968D01022</t>
  </si>
  <si>
    <t>ARSSINFRA</t>
  </si>
  <si>
    <t>INE267I01010</t>
  </si>
  <si>
    <t>ARVIND</t>
  </si>
  <si>
    <t>INE034A01011</t>
  </si>
  <si>
    <t>ARVSMART</t>
  </si>
  <si>
    <t>INE034S01021</t>
  </si>
  <si>
    <t>ASAHIINDIA</t>
  </si>
  <si>
    <t>INE439A01020</t>
  </si>
  <si>
    <t>GLASS &amp; GLASS PRODUCTS</t>
  </si>
  <si>
    <t>ASAL</t>
  </si>
  <si>
    <t>INE900C01027</t>
  </si>
  <si>
    <t>ASHAPURMIN</t>
  </si>
  <si>
    <t>INE348A01023</t>
  </si>
  <si>
    <t>ASHIANA</t>
  </si>
  <si>
    <t>INE365D01021</t>
  </si>
  <si>
    <t>ASHIMASYN</t>
  </si>
  <si>
    <t>INE440A01010</t>
  </si>
  <si>
    <t>TEXTILES - SPINNING - COTTON BLENDED</t>
  </si>
  <si>
    <t>ASHOKA</t>
  </si>
  <si>
    <t>INE442H01029</t>
  </si>
  <si>
    <t>ASHOKLEY</t>
  </si>
  <si>
    <t>INE208A01029</t>
  </si>
  <si>
    <t>AUTO - LCVS &amp; HCVS</t>
  </si>
  <si>
    <t>ASIANHOTNR</t>
  </si>
  <si>
    <t>INE363A01022</t>
  </si>
  <si>
    <t>ASIANPAINT</t>
  </si>
  <si>
    <t>INE021A01026</t>
  </si>
  <si>
    <t>ASIANTILES</t>
  </si>
  <si>
    <t>INE022I01019</t>
  </si>
  <si>
    <t>ASTEC</t>
  </si>
  <si>
    <t>INE563J01010</t>
  </si>
  <si>
    <t>ASTERDM</t>
  </si>
  <si>
    <t>INE914M01019</t>
  </si>
  <si>
    <t>DIVERSIFIED</t>
  </si>
  <si>
    <t>ASTRAL</t>
  </si>
  <si>
    <t>INE006I01046</t>
  </si>
  <si>
    <t>ASTRAMICRO</t>
  </si>
  <si>
    <t>INE386C01029</t>
  </si>
  <si>
    <t>TELECOMMUNICATIONS - EQUIPMENT</t>
  </si>
  <si>
    <t>ASTRAZEN</t>
  </si>
  <si>
    <t>INE203A01020</t>
  </si>
  <si>
    <t>ASTRON</t>
  </si>
  <si>
    <t>INE646X01014</t>
  </si>
  <si>
    <t>ATFL</t>
  </si>
  <si>
    <t>INE209A01019</t>
  </si>
  <si>
    <t>ATLANTA</t>
  </si>
  <si>
    <t>INE285H01022</t>
  </si>
  <si>
    <t>ATUL</t>
  </si>
  <si>
    <t>INE100A01010</t>
  </si>
  <si>
    <t>DYES &amp; PIGMENTS</t>
  </si>
  <si>
    <t>ATULAUTO</t>
  </si>
  <si>
    <t>INE951D01028</t>
  </si>
  <si>
    <t>AUTO - 2 &amp; 3 WHEELERS</t>
  </si>
  <si>
    <t>AUBANK</t>
  </si>
  <si>
    <t>INE949L01017</t>
  </si>
  <si>
    <t>AURIONPRO</t>
  </si>
  <si>
    <t>INE132H01018</t>
  </si>
  <si>
    <t>AUROPHARMA</t>
  </si>
  <si>
    <t>INE406A01037</t>
  </si>
  <si>
    <t>AUSOMENT</t>
  </si>
  <si>
    <t>INE218C01016</t>
  </si>
  <si>
    <t>AUTOAXLES</t>
  </si>
  <si>
    <t>INE449A01011</t>
  </si>
  <si>
    <t>AUTOIND</t>
  </si>
  <si>
    <t>INE718H01014</t>
  </si>
  <si>
    <t>AUTOLITIND</t>
  </si>
  <si>
    <t>INE448A01013</t>
  </si>
  <si>
    <t>AVADHSUGAR</t>
  </si>
  <si>
    <t>INE349W01017</t>
  </si>
  <si>
    <t>AVANTIFEED</t>
  </si>
  <si>
    <t>INE871C01038</t>
  </si>
  <si>
    <t>AQUACULTURE</t>
  </si>
  <si>
    <t>AVTNPL</t>
  </si>
  <si>
    <t>INE488D01021</t>
  </si>
  <si>
    <t>AXISBANK</t>
  </si>
  <si>
    <t>INE238A01034</t>
  </si>
  <si>
    <t>BANKS - PRIVATE SECTOR</t>
  </si>
  <si>
    <t>AXISCADES</t>
  </si>
  <si>
    <t>INE555B01013</t>
  </si>
  <si>
    <t>AYMSYNTEX</t>
  </si>
  <si>
    <t>INE193B01039</t>
  </si>
  <si>
    <t>TEXTILES - PROCESSING</t>
  </si>
  <si>
    <t>BAFNAPHARM</t>
  </si>
  <si>
    <t>INE878I01014</t>
  </si>
  <si>
    <t>BAJAJ-AUTO</t>
  </si>
  <si>
    <t>INE917I01010</t>
  </si>
  <si>
    <t>BAJAJCORP</t>
  </si>
  <si>
    <t>INE933K01021</t>
  </si>
  <si>
    <t>PERSONAL CARE</t>
  </si>
  <si>
    <t>BAJAJELEC</t>
  </si>
  <si>
    <t>INE193E01025</t>
  </si>
  <si>
    <t>DOMESTIC APPLIANCES</t>
  </si>
  <si>
    <t>BAJAJFINSV</t>
  </si>
  <si>
    <t>INE918I01018</t>
  </si>
  <si>
    <t>BAJAJHIND</t>
  </si>
  <si>
    <t>INE306A01021</t>
  </si>
  <si>
    <t>BAJAJHLDNG</t>
  </si>
  <si>
    <t>INE118A01012</t>
  </si>
  <si>
    <t>BAJFINANCE</t>
  </si>
  <si>
    <t>INE296A01024</t>
  </si>
  <si>
    <t>FINANCE - LEASING &amp; HIRE PURCHASE</t>
  </si>
  <si>
    <t>BALAJITELE</t>
  </si>
  <si>
    <t>INE794B01026</t>
  </si>
  <si>
    <t>MEDIA &amp; ENTERTAINMENT</t>
  </si>
  <si>
    <t>BALAMINES</t>
  </si>
  <si>
    <t>INE050E01027</t>
  </si>
  <si>
    <t>BALKRISHNA</t>
  </si>
  <si>
    <t>INE875R01011</t>
  </si>
  <si>
    <t>BALKRISIND</t>
  </si>
  <si>
    <t>INE787D01026</t>
  </si>
  <si>
    <t>BALLARPUR</t>
  </si>
  <si>
    <t>INE294A01037</t>
  </si>
  <si>
    <t>BALMLAWRIE</t>
  </si>
  <si>
    <t>INE164A01016</t>
  </si>
  <si>
    <t>BALPHARMA</t>
  </si>
  <si>
    <t>INE083D01012</t>
  </si>
  <si>
    <t>BALRAMCHIN</t>
  </si>
  <si>
    <t>INE119A01028</t>
  </si>
  <si>
    <t>BANARBEADS</t>
  </si>
  <si>
    <t>INE655B01011</t>
  </si>
  <si>
    <t>BANCOINDIA</t>
  </si>
  <si>
    <t>INE213C01025</t>
  </si>
  <si>
    <t>BANDHANBNK</t>
  </si>
  <si>
    <t>INE545U01014</t>
  </si>
  <si>
    <t>BANG</t>
  </si>
  <si>
    <t>INE863I01016</t>
  </si>
  <si>
    <t>TEXTILES - GENERAL</t>
  </si>
  <si>
    <t>BANKBARODA</t>
  </si>
  <si>
    <t>INE028A01039</t>
  </si>
  <si>
    <t>BANKINDIA</t>
  </si>
  <si>
    <t>INE084A01016</t>
  </si>
  <si>
    <t>BARTRONICS</t>
  </si>
  <si>
    <t>INE855F01034</t>
  </si>
  <si>
    <t>BASF</t>
  </si>
  <si>
    <t>INE373A01013</t>
  </si>
  <si>
    <t>BATAINDIA</t>
  </si>
  <si>
    <t>INE176A01028</t>
  </si>
  <si>
    <t>LEATHER PRODUCTS</t>
  </si>
  <si>
    <t>BBL</t>
  </si>
  <si>
    <t>INE464A01028</t>
  </si>
  <si>
    <t>BBTC</t>
  </si>
  <si>
    <t>INE050A01025</t>
  </si>
  <si>
    <t>PLANTATIONS - TEA &amp; COFFEE</t>
  </si>
  <si>
    <t>BDL</t>
  </si>
  <si>
    <t>INE171Z01018</t>
  </si>
  <si>
    <t>BEDMUTHA</t>
  </si>
  <si>
    <t>INE844K01012</t>
  </si>
  <si>
    <t>BEL</t>
  </si>
  <si>
    <t>INE263A01024</t>
  </si>
  <si>
    <t>ELECTRICALS</t>
  </si>
  <si>
    <t>BEML</t>
  </si>
  <si>
    <t>INE258A01016</t>
  </si>
  <si>
    <t>BEPL</t>
  </si>
  <si>
    <t>INE922A01025</t>
  </si>
  <si>
    <t>PETROCHEMICALS</t>
  </si>
  <si>
    <t>BERGEPAINT</t>
  </si>
  <si>
    <t>INE463A01038</t>
  </si>
  <si>
    <t>BFINVEST</t>
  </si>
  <si>
    <t>INE878K01010</t>
  </si>
  <si>
    <t>BFUTILITIE</t>
  </si>
  <si>
    <t>INE243D01012</t>
  </si>
  <si>
    <t>BGRENERGY</t>
  </si>
  <si>
    <t>INE661I01014</t>
  </si>
  <si>
    <t>BHAGERIA</t>
  </si>
  <si>
    <t>INE354C01027</t>
  </si>
  <si>
    <t>BHAGYANGR</t>
  </si>
  <si>
    <t>INE458B01036</t>
  </si>
  <si>
    <t>BHAGYAPROP</t>
  </si>
  <si>
    <t>INE363W01018</t>
  </si>
  <si>
    <t>BHARATFIN</t>
  </si>
  <si>
    <t>INE180K01011</t>
  </si>
  <si>
    <t>BHARATFORG</t>
  </si>
  <si>
    <t>INE465A01025</t>
  </si>
  <si>
    <t>BHARATGEAR</t>
  </si>
  <si>
    <t>INE561C01019</t>
  </si>
  <si>
    <t>BHARATWIRE</t>
  </si>
  <si>
    <t>INE316L01019</t>
  </si>
  <si>
    <t>BHARTIARTL</t>
  </si>
  <si>
    <t>INE397D01024</t>
  </si>
  <si>
    <t>TELECOMMUNICATIONS - SERVICE</t>
  </si>
  <si>
    <t>BHEL</t>
  </si>
  <si>
    <t>INE257A01026</t>
  </si>
  <si>
    <t>BHUSANSTL</t>
  </si>
  <si>
    <t>INE824B01021</t>
  </si>
  <si>
    <t>STEEL - CR &amp; HR STRIPS</t>
  </si>
  <si>
    <t>BIGBLOC</t>
  </si>
  <si>
    <t>INE412U01017</t>
  </si>
  <si>
    <t>BINANIIND</t>
  </si>
  <si>
    <t>INE071A01013</t>
  </si>
  <si>
    <t>BINDALAGRO</t>
  </si>
  <si>
    <t>INE143A01010</t>
  </si>
  <si>
    <t>BIOCON</t>
  </si>
  <si>
    <t>INE376G01013</t>
  </si>
  <si>
    <t>BIRLACABLE</t>
  </si>
  <si>
    <t>INE800A01015</t>
  </si>
  <si>
    <t>BIRLACORPN</t>
  </si>
  <si>
    <t>INE340A01012</t>
  </si>
  <si>
    <t>BIRLAMONEY</t>
  </si>
  <si>
    <t>INE865C01022</t>
  </si>
  <si>
    <t>BKMINDST</t>
  </si>
  <si>
    <t>INE831Q01016</t>
  </si>
  <si>
    <t>BLISSGVS</t>
  </si>
  <si>
    <t>INE416D01022</t>
  </si>
  <si>
    <t>BLKASHYAP</t>
  </si>
  <si>
    <t>INE350H01032</t>
  </si>
  <si>
    <t>BLS</t>
  </si>
  <si>
    <t>INE153T01027</t>
  </si>
  <si>
    <t>BLUEBLENDS</t>
  </si>
  <si>
    <t>INE113O01014</t>
  </si>
  <si>
    <t>BLUESTARCO</t>
  </si>
  <si>
    <t>INE472A01039</t>
  </si>
  <si>
    <t>CONSUMER GOODS - WHITE GOODS</t>
  </si>
  <si>
    <t>BODALCHEM</t>
  </si>
  <si>
    <t>INE338D01028</t>
  </si>
  <si>
    <t>BOMDYEING</t>
  </si>
  <si>
    <t>INE032A01023</t>
  </si>
  <si>
    <t>BOROSIL</t>
  </si>
  <si>
    <t>INE666D01022</t>
  </si>
  <si>
    <t>BOSCHLTD</t>
  </si>
  <si>
    <t>INE323A01026</t>
  </si>
  <si>
    <t>BPCL</t>
  </si>
  <si>
    <t>INE029A01011</t>
  </si>
  <si>
    <t>REFINERIES</t>
  </si>
  <si>
    <t>BPL</t>
  </si>
  <si>
    <t>INE110A01019</t>
  </si>
  <si>
    <t>CONSUMER GOODS - ELECTRONIC</t>
  </si>
  <si>
    <t>BRFL</t>
  </si>
  <si>
    <t>INE589G01011</t>
  </si>
  <si>
    <t>BRIGADE</t>
  </si>
  <si>
    <t>INE791I01019</t>
  </si>
  <si>
    <t>BRITANNIA</t>
  </si>
  <si>
    <t>INE216A01022</t>
  </si>
  <si>
    <t>BRNL</t>
  </si>
  <si>
    <t>INE727S01012</t>
  </si>
  <si>
    <t>BROOKS</t>
  </si>
  <si>
    <t>INE650L01011</t>
  </si>
  <si>
    <t>BSL</t>
  </si>
  <si>
    <t>INE594B01012</t>
  </si>
  <si>
    <t>BUTTERFLY</t>
  </si>
  <si>
    <t>INE295F01017</t>
  </si>
  <si>
    <t>BYKE</t>
  </si>
  <si>
    <t>INE319B01014</t>
  </si>
  <si>
    <t>CADILAHC</t>
  </si>
  <si>
    <t>INE010B01027</t>
  </si>
  <si>
    <t>CALSOFT</t>
  </si>
  <si>
    <t>INE526B01014</t>
  </si>
  <si>
    <t>CAMLINFINE</t>
  </si>
  <si>
    <t>INE052I01032</t>
  </si>
  <si>
    <t>CANBK</t>
  </si>
  <si>
    <t>INE476A01014</t>
  </si>
  <si>
    <t>CANDC</t>
  </si>
  <si>
    <t>INE874H01015</t>
  </si>
  <si>
    <t>CANFINHOME</t>
  </si>
  <si>
    <t>INE477A01020</t>
  </si>
  <si>
    <t>FINANCE - HOUSING</t>
  </si>
  <si>
    <t>CANTABIL</t>
  </si>
  <si>
    <t>INE068L01016</t>
  </si>
  <si>
    <t>CAPACITE</t>
  </si>
  <si>
    <t>INE264T01014</t>
  </si>
  <si>
    <t>CAPF</t>
  </si>
  <si>
    <t>INE688I01017</t>
  </si>
  <si>
    <t>CAPLIPOINT</t>
  </si>
  <si>
    <t>INE475E01026</t>
  </si>
  <si>
    <t>CARBORUNIV</t>
  </si>
  <si>
    <t>INE120A01034</t>
  </si>
  <si>
    <t>ABRASIVES</t>
  </si>
  <si>
    <t>CAREERP</t>
  </si>
  <si>
    <t>INE521J01018</t>
  </si>
  <si>
    <t>CARERATING</t>
  </si>
  <si>
    <t>INE752H01013</t>
  </si>
  <si>
    <t>CASTROLIND</t>
  </si>
  <si>
    <t>INE172A01027</t>
  </si>
  <si>
    <t>LUBRICANTS</t>
  </si>
  <si>
    <t>CCHHL</t>
  </si>
  <si>
    <t>INE652F01027</t>
  </si>
  <si>
    <t>CCL</t>
  </si>
  <si>
    <t>INE421D01022</t>
  </si>
  <si>
    <t>CDSL</t>
  </si>
  <si>
    <t>INE736A01011</t>
  </si>
  <si>
    <t>CEATLTD</t>
  </si>
  <si>
    <t>INE482A01020</t>
  </si>
  <si>
    <t>CEBBCO</t>
  </si>
  <si>
    <t>INE209L01016</t>
  </si>
  <si>
    <t>ENGINEERING</t>
  </si>
  <si>
    <t>CELEBRITY</t>
  </si>
  <si>
    <t>INE185H01016</t>
  </si>
  <si>
    <t>CELESTIAL</t>
  </si>
  <si>
    <t>INE221I01017</t>
  </si>
  <si>
    <t>CENTENKA</t>
  </si>
  <si>
    <t>INE485A01015</t>
  </si>
  <si>
    <t>TEXTILES - MANMADE</t>
  </si>
  <si>
    <t>CENTRALBK</t>
  </si>
  <si>
    <t>INE483A01010</t>
  </si>
  <si>
    <t>CENTRUM</t>
  </si>
  <si>
    <t>INE660C01027</t>
  </si>
  <si>
    <t>CENTURYPLY</t>
  </si>
  <si>
    <t>INE348B01021</t>
  </si>
  <si>
    <t>CENTURYTEX</t>
  </si>
  <si>
    <t>INE055A01016</t>
  </si>
  <si>
    <t>CERA</t>
  </si>
  <si>
    <t>INE739E01017</t>
  </si>
  <si>
    <t>CEREBRAINT</t>
  </si>
  <si>
    <t>INE345B01019</t>
  </si>
  <si>
    <t>COMPUTERS - HARDWARE</t>
  </si>
  <si>
    <t>CESC</t>
  </si>
  <si>
    <t>INE486A01013</t>
  </si>
  <si>
    <t>CGCL</t>
  </si>
  <si>
    <t>INE180C01026</t>
  </si>
  <si>
    <t>CGPOWER</t>
  </si>
  <si>
    <t>INE067A01029</t>
  </si>
  <si>
    <t>CHAMBLFERT</t>
  </si>
  <si>
    <t>INE085A01013</t>
  </si>
  <si>
    <t>CHENNPETRO</t>
  </si>
  <si>
    <t>INE178A01016</t>
  </si>
  <si>
    <t>CHOLAFIN</t>
  </si>
  <si>
    <t>INE121A01016</t>
  </si>
  <si>
    <t>CIGNITITEC</t>
  </si>
  <si>
    <t>INE675C01017</t>
  </si>
  <si>
    <t>CIMMCO</t>
  </si>
  <si>
    <t>INE184C01028</t>
  </si>
  <si>
    <t>CINELINE</t>
  </si>
  <si>
    <t>INE704H01022</t>
  </si>
  <si>
    <t>CINEVISTA</t>
  </si>
  <si>
    <t>INE039B01026</t>
  </si>
  <si>
    <t>CIPLA</t>
  </si>
  <si>
    <t>INE059A01026</t>
  </si>
  <si>
    <t>CLEDUCATE</t>
  </si>
  <si>
    <t>INE201M01011</t>
  </si>
  <si>
    <t>CLNINDIA</t>
  </si>
  <si>
    <t>INE492A01029</t>
  </si>
  <si>
    <t>CMICABLES</t>
  </si>
  <si>
    <t>INE981B01011</t>
  </si>
  <si>
    <t>CNOVAPETRO</t>
  </si>
  <si>
    <t>INE672K01025</t>
  </si>
  <si>
    <t>COALINDIA</t>
  </si>
  <si>
    <t>INE522F01014</t>
  </si>
  <si>
    <t>COCHINSHIP</t>
  </si>
  <si>
    <t>INE704P01017</t>
  </si>
  <si>
    <t>COFFEEDAY</t>
  </si>
  <si>
    <t>INE335K01011</t>
  </si>
  <si>
    <t>COLPAL</t>
  </si>
  <si>
    <t>INE259A01022</t>
  </si>
  <si>
    <t>COMPINFO</t>
  </si>
  <si>
    <t>INE070C01037</t>
  </si>
  <si>
    <t>COMPUSOFT</t>
  </si>
  <si>
    <t>INE453B01029</t>
  </si>
  <si>
    <t>CONCOR</t>
  </si>
  <si>
    <t>INE111A01025</t>
  </si>
  <si>
    <t>CONSOFINVT</t>
  </si>
  <si>
    <t>INE025A01027</t>
  </si>
  <si>
    <t>CONTROLPR</t>
  </si>
  <si>
    <t>INE663B01015</t>
  </si>
  <si>
    <t>CORALFINAC</t>
  </si>
  <si>
    <t>INE558D01021</t>
  </si>
  <si>
    <t>CORDSCABLE</t>
  </si>
  <si>
    <t>INE792I01017</t>
  </si>
  <si>
    <t>CABLES - POWER &amp; OTHERS</t>
  </si>
  <si>
    <t>COROMANDEL</t>
  </si>
  <si>
    <t>INE169A01031</t>
  </si>
  <si>
    <t>CORPBANK</t>
  </si>
  <si>
    <t>INE112A01023</t>
  </si>
  <si>
    <t>COSMOFILMS</t>
  </si>
  <si>
    <t>INE757A01017</t>
  </si>
  <si>
    <t>COX&amp;KINGS</t>
  </si>
  <si>
    <t>INE008I01026</t>
  </si>
  <si>
    <t>CPSEETF</t>
  </si>
  <si>
    <t>INF457M01133</t>
  </si>
  <si>
    <t>CREDITACC</t>
  </si>
  <si>
    <t>INE741K01010</t>
  </si>
  <si>
    <t>FINANCE - TERM LENDING INSTITUTIONS</t>
  </si>
  <si>
    <t>CREST</t>
  </si>
  <si>
    <t>INE559D01011</t>
  </si>
  <si>
    <t>CRISIL</t>
  </si>
  <si>
    <t>INE007A01025</t>
  </si>
  <si>
    <t>CROMPTON</t>
  </si>
  <si>
    <t>INE299U01018</t>
  </si>
  <si>
    <t>CUB</t>
  </si>
  <si>
    <t>INE491A01021</t>
  </si>
  <si>
    <t>CUMMINSIND</t>
  </si>
  <si>
    <t>INE298A01020</t>
  </si>
  <si>
    <t>ENGINES</t>
  </si>
  <si>
    <t>CUPID</t>
  </si>
  <si>
    <t>INE509F01011</t>
  </si>
  <si>
    <t>CYBERTECH</t>
  </si>
  <si>
    <t>INE214A01019</t>
  </si>
  <si>
    <t>CYIENT</t>
  </si>
  <si>
    <t>INE136B01020</t>
  </si>
  <si>
    <t>DAAWAT</t>
  </si>
  <si>
    <t>INE818H01020</t>
  </si>
  <si>
    <t>DABUR</t>
  </si>
  <si>
    <t>INE016A01026</t>
  </si>
  <si>
    <t>DALMIABHA</t>
  </si>
  <si>
    <t>INE439L01019</t>
  </si>
  <si>
    <t>DALMIASUG</t>
  </si>
  <si>
    <t>INE495A01022</t>
  </si>
  <si>
    <t>DAMODARIND</t>
  </si>
  <si>
    <t>INE497D01014</t>
  </si>
  <si>
    <t>TEXTILES - SPINNING - SYNTHETIC BLENDED</t>
  </si>
  <si>
    <t>DATAMATICS</t>
  </si>
  <si>
    <t>INE365B01017</t>
  </si>
  <si>
    <t>DBCORP</t>
  </si>
  <si>
    <t>INE950I01011</t>
  </si>
  <si>
    <t>DBL</t>
  </si>
  <si>
    <t>INE917M01012</t>
  </si>
  <si>
    <t>DBREALTY</t>
  </si>
  <si>
    <t>INE879I01012</t>
  </si>
  <si>
    <t>DCAL</t>
  </si>
  <si>
    <t>INE385W01011</t>
  </si>
  <si>
    <t>* Note - Trailing EPS is displayed only when latest 4 quarter results are available.</t>
  </si>
  <si>
    <t>DCBBANK</t>
  </si>
  <si>
    <t>INE503A01015</t>
  </si>
  <si>
    <t>DCM</t>
  </si>
  <si>
    <t>INE498A01018</t>
  </si>
  <si>
    <t>DCMSHRIRAM</t>
  </si>
  <si>
    <t>INE499A01024</t>
  </si>
  <si>
    <t>DCW</t>
  </si>
  <si>
    <t>INE500A01029</t>
  </si>
  <si>
    <t>DEEPAKFERT</t>
  </si>
  <si>
    <t>INE501A01019</t>
  </si>
  <si>
    <t>DEEPAKNTR</t>
  </si>
  <si>
    <t>INE288B01029</t>
  </si>
  <si>
    <t>DEEPIND</t>
  </si>
  <si>
    <t>INE677H01012</t>
  </si>
  <si>
    <t>DELTACORP</t>
  </si>
  <si>
    <t>INE124G01033</t>
  </si>
  <si>
    <t>DEN</t>
  </si>
  <si>
    <t>INE947J01015</t>
  </si>
  <si>
    <t>DENABANK</t>
  </si>
  <si>
    <t>INE077A01010</t>
  </si>
  <si>
    <t>DENORA</t>
  </si>
  <si>
    <t>INE244A01016</t>
  </si>
  <si>
    <t>DHAMPURSUG</t>
  </si>
  <si>
    <t>INE041A01016</t>
  </si>
  <si>
    <t>DHANBANK</t>
  </si>
  <si>
    <t>INE680A01011</t>
  </si>
  <si>
    <t>DHANUKA</t>
  </si>
  <si>
    <t>INE435G01025</t>
  </si>
  <si>
    <t>PESTICIDES &amp; AGRO CHEMICALS</t>
  </si>
  <si>
    <t>DHARSUGAR</t>
  </si>
  <si>
    <t>INE988C01014</t>
  </si>
  <si>
    <t>DHFL</t>
  </si>
  <si>
    <t>INE202B01012</t>
  </si>
  <si>
    <t>DIAMONDYD</t>
  </si>
  <si>
    <t>INE393P01035</t>
  </si>
  <si>
    <t>DIAPOWER</t>
  </si>
  <si>
    <t>INE989C01012</t>
  </si>
  <si>
    <t>DIGJAMLTD</t>
  </si>
  <si>
    <t>INE731U01010</t>
  </si>
  <si>
    <t>TEXTILES - WOOLLEN &amp; WORSTED</t>
  </si>
  <si>
    <t>DISHTV</t>
  </si>
  <si>
    <t>INE836F01026</t>
  </si>
  <si>
    <t>DIVISLAB</t>
  </si>
  <si>
    <t>INE361B01024</t>
  </si>
  <si>
    <t>DIXON</t>
  </si>
  <si>
    <t>INE935N01012</t>
  </si>
  <si>
    <t>DLF</t>
  </si>
  <si>
    <t>INE271C01023</t>
  </si>
  <si>
    <t>DLINKINDIA</t>
  </si>
  <si>
    <t>INE250K01012</t>
  </si>
  <si>
    <t>DMART</t>
  </si>
  <si>
    <t>INE192R01011</t>
  </si>
  <si>
    <t>DOLLAR</t>
  </si>
  <si>
    <t>INE325C01035</t>
  </si>
  <si>
    <t>DOLPHINOFF</t>
  </si>
  <si>
    <t>INE920A01011</t>
  </si>
  <si>
    <t>DONEAR</t>
  </si>
  <si>
    <t>INE668D01028</t>
  </si>
  <si>
    <t>DPL</t>
  </si>
  <si>
    <t>INE477B01010</t>
  </si>
  <si>
    <t>DPSCLTD</t>
  </si>
  <si>
    <t>INE360C01024</t>
  </si>
  <si>
    <t>DQE</t>
  </si>
  <si>
    <t>INE656K01010</t>
  </si>
  <si>
    <t>DREDGECORP</t>
  </si>
  <si>
    <t>INE506A01018</t>
  </si>
  <si>
    <t>DRREDDY</t>
  </si>
  <si>
    <t>INE089A01023</t>
  </si>
  <si>
    <t>DSKULKARNI</t>
  </si>
  <si>
    <t>INE891A01014</t>
  </si>
  <si>
    <t>DSSL</t>
  </si>
  <si>
    <t>INE417B01040</t>
  </si>
  <si>
    <t>DUCON</t>
  </si>
  <si>
    <t>INE741L01018</t>
  </si>
  <si>
    <t>DWARKESH</t>
  </si>
  <si>
    <t>INE366A01041</t>
  </si>
  <si>
    <t>DYNPRO</t>
  </si>
  <si>
    <t>INE256H01015</t>
  </si>
  <si>
    <t>EASUNREYRL</t>
  </si>
  <si>
    <t>INE268C01029</t>
  </si>
  <si>
    <t>ECLERX</t>
  </si>
  <si>
    <t>INE738I01010</t>
  </si>
  <si>
    <t>EDELWEISS</t>
  </si>
  <si>
    <t>INE532F01054</t>
  </si>
  <si>
    <t>EDL</t>
  </si>
  <si>
    <t>INE180G01019</t>
  </si>
  <si>
    <t>BREWERIES &amp; DISTILLERIES</t>
  </si>
  <si>
    <t>EICHERMOT</t>
  </si>
  <si>
    <t>INE066A01013</t>
  </si>
  <si>
    <t>EIDPARRY</t>
  </si>
  <si>
    <t>INE126A01031</t>
  </si>
  <si>
    <t>EIHAHOTELS</t>
  </si>
  <si>
    <t>INE276C01014</t>
  </si>
  <si>
    <t>EIHOTEL</t>
  </si>
  <si>
    <t>INE230A01023</t>
  </si>
  <si>
    <t>EKC</t>
  </si>
  <si>
    <t>INE184H01027</t>
  </si>
  <si>
    <t>ELAND</t>
  </si>
  <si>
    <t>INE311H01018</t>
  </si>
  <si>
    <t>ELECON</t>
  </si>
  <si>
    <t>INE205B01023</t>
  </si>
  <si>
    <t>ELECTCAST</t>
  </si>
  <si>
    <t>INE086A01029</t>
  </si>
  <si>
    <t>ELECTHERM</t>
  </si>
  <si>
    <t>INE822G01016</t>
  </si>
  <si>
    <t>ELECTROSL</t>
  </si>
  <si>
    <t>INE481K01021</t>
  </si>
  <si>
    <t>ELGIEQUIP</t>
  </si>
  <si>
    <t>INE285A01027</t>
  </si>
  <si>
    <t>COMPRESSORS</t>
  </si>
  <si>
    <t>ELGIRUBCO</t>
  </si>
  <si>
    <t>INE819L01012</t>
  </si>
  <si>
    <t>EMAMIINFRA</t>
  </si>
  <si>
    <t>INE778K01012</t>
  </si>
  <si>
    <t>EMAMILTD</t>
  </si>
  <si>
    <t>INE548C01032</t>
  </si>
  <si>
    <t>EMCO</t>
  </si>
  <si>
    <t>INE078A01026</t>
  </si>
  <si>
    <t>EMKAY</t>
  </si>
  <si>
    <t>INE296H01011</t>
  </si>
  <si>
    <t>EMMBI</t>
  </si>
  <si>
    <t>INE753K01015</t>
  </si>
  <si>
    <t>ENDURANCE</t>
  </si>
  <si>
    <t>INE913H01037</t>
  </si>
  <si>
    <t>ENERGYDEV</t>
  </si>
  <si>
    <t>INE306C01019</t>
  </si>
  <si>
    <t>ENGINERSIN</t>
  </si>
  <si>
    <t>INE510A01028</t>
  </si>
  <si>
    <t>ENIL</t>
  </si>
  <si>
    <t>INE265F01028</t>
  </si>
  <si>
    <t>EON</t>
  </si>
  <si>
    <t>INE076H01025</t>
  </si>
  <si>
    <t>EQUITAS</t>
  </si>
  <si>
    <t>INE988K01017</t>
  </si>
  <si>
    <t>ERIS</t>
  </si>
  <si>
    <t>INE406M01024</t>
  </si>
  <si>
    <t>EROSMEDIA</t>
  </si>
  <si>
    <t>INE416L01017</t>
  </si>
  <si>
    <t>ESABINDIA</t>
  </si>
  <si>
    <t>INE284A01012</t>
  </si>
  <si>
    <t>ESCORTS</t>
  </si>
  <si>
    <t>INE042A01014</t>
  </si>
  <si>
    <t>AUTO - TRACTORS</t>
  </si>
  <si>
    <t>ESSARSHPNG</t>
  </si>
  <si>
    <t>INE122M01019</t>
  </si>
  <si>
    <t>SHIPPING</t>
  </si>
  <si>
    <t>ESSDEE</t>
  </si>
  <si>
    <t>INE825H01017</t>
  </si>
  <si>
    <t>ESSELPACK</t>
  </si>
  <si>
    <t>INE255A01020</t>
  </si>
  <si>
    <t>ESTER</t>
  </si>
  <si>
    <t>INE778B01029</t>
  </si>
  <si>
    <t>EVEREADY</t>
  </si>
  <si>
    <t>INE128A01029</t>
  </si>
  <si>
    <t>DRY CELLS</t>
  </si>
  <si>
    <t>EVERESTIND</t>
  </si>
  <si>
    <t>INE295A01018</t>
  </si>
  <si>
    <t>CEMENT - PRODUCTS &amp; BUILDING MATERIALS</t>
  </si>
  <si>
    <t>EXCEL</t>
  </si>
  <si>
    <t>INE688J01015</t>
  </si>
  <si>
    <t>EXCELCROP</t>
  </si>
  <si>
    <t>INE223G01017</t>
  </si>
  <si>
    <t>EXCELINDUS</t>
  </si>
  <si>
    <t>INE369A01029</t>
  </si>
  <si>
    <t>EXIDEIND</t>
  </si>
  <si>
    <t>INE302A01020</t>
  </si>
  <si>
    <t>FACT</t>
  </si>
  <si>
    <t>INE188A01015</t>
  </si>
  <si>
    <t>FAIRCHEM</t>
  </si>
  <si>
    <t>INE959A01019</t>
  </si>
  <si>
    <t>FCL</t>
  </si>
  <si>
    <t>INE045J01026</t>
  </si>
  <si>
    <t>FCONSUMER</t>
  </si>
  <si>
    <t>INE220J01025</t>
  </si>
  <si>
    <t>FDC</t>
  </si>
  <si>
    <t>INE258B01022</t>
  </si>
  <si>
    <t>FEDDERELEC</t>
  </si>
  <si>
    <t>INE249C01011</t>
  </si>
  <si>
    <t>FEDERALBNK</t>
  </si>
  <si>
    <t>INE171A01029</t>
  </si>
  <si>
    <t>FEL</t>
  </si>
  <si>
    <t>INE623B01027</t>
  </si>
  <si>
    <t>FILATEX</t>
  </si>
  <si>
    <t>INE816B01027</t>
  </si>
  <si>
    <t>FINCABLES</t>
  </si>
  <si>
    <t>INE235A01022</t>
  </si>
  <si>
    <t>FINEORG</t>
  </si>
  <si>
    <t>INE686Y01026</t>
  </si>
  <si>
    <t>FINPIPE</t>
  </si>
  <si>
    <t>INE183A01016</t>
  </si>
  <si>
    <t>FLEXITUFF</t>
  </si>
  <si>
    <t>INE060J01017</t>
  </si>
  <si>
    <t>FLFL</t>
  </si>
  <si>
    <t>INE452O01016</t>
  </si>
  <si>
    <t>FMGOETZE</t>
  </si>
  <si>
    <t>INE529A01010</t>
  </si>
  <si>
    <t>FMNL</t>
  </si>
  <si>
    <t>INE360L01017</t>
  </si>
  <si>
    <t>FORTIS</t>
  </si>
  <si>
    <t>INE061F01013</t>
  </si>
  <si>
    <t>FORTUNEFIN</t>
  </si>
  <si>
    <t>INE924D01017</t>
  </si>
  <si>
    <t>FRETAIL</t>
  </si>
  <si>
    <t>INE752P01024</t>
  </si>
  <si>
    <t>FSC</t>
  </si>
  <si>
    <t>INE935Q01015</t>
  </si>
  <si>
    <t>FSL</t>
  </si>
  <si>
    <t>INE684F01012</t>
  </si>
  <si>
    <t>GABRIEL</t>
  </si>
  <si>
    <t>INE524A01029</t>
  </si>
  <si>
    <t>GAEL</t>
  </si>
  <si>
    <t>INE036B01022</t>
  </si>
  <si>
    <t>GAIL</t>
  </si>
  <si>
    <t>INE129A01019</t>
  </si>
  <si>
    <t>GALAXYSURF</t>
  </si>
  <si>
    <t>INE600K01018</t>
  </si>
  <si>
    <t>GALLANTT</t>
  </si>
  <si>
    <t>INE297H01019</t>
  </si>
  <si>
    <t>GALLISPAT</t>
  </si>
  <si>
    <t>INE528K01029</t>
  </si>
  <si>
    <t>GANECOS</t>
  </si>
  <si>
    <t>INE845D01014</t>
  </si>
  <si>
    <t>GANESHHOUC</t>
  </si>
  <si>
    <t>INE460C01014</t>
  </si>
  <si>
    <t>GARDENSILK</t>
  </si>
  <si>
    <t>INE526A01016</t>
  </si>
  <si>
    <t>GATI</t>
  </si>
  <si>
    <t>INE152B01027</t>
  </si>
  <si>
    <t>COURIERS</t>
  </si>
  <si>
    <t>GAYAPROJ</t>
  </si>
  <si>
    <t>INE336H01023</t>
  </si>
  <si>
    <t>GDL</t>
  </si>
  <si>
    <t>INE852F01015</t>
  </si>
  <si>
    <t>GEECEE</t>
  </si>
  <si>
    <t>INE916G01016</t>
  </si>
  <si>
    <t>GENESYS</t>
  </si>
  <si>
    <t>INE727B01026</t>
  </si>
  <si>
    <t>GENUSPAPER</t>
  </si>
  <si>
    <t>INE949P01018</t>
  </si>
  <si>
    <t>GENUSPOWER</t>
  </si>
  <si>
    <t>INE955D01029</t>
  </si>
  <si>
    <t>GEOJITFSL</t>
  </si>
  <si>
    <t>INE007B01023</t>
  </si>
  <si>
    <t>GEPIL</t>
  </si>
  <si>
    <t>INE878A01011</t>
  </si>
  <si>
    <t>GESHIP</t>
  </si>
  <si>
    <t>INE017A01032</t>
  </si>
  <si>
    <t>GET&amp;D</t>
  </si>
  <si>
    <t>INE200A01026</t>
  </si>
  <si>
    <t>GHCL</t>
  </si>
  <si>
    <t>INE539A01019</t>
  </si>
  <si>
    <t>GICHSGFIN</t>
  </si>
  <si>
    <t>INE289B01019</t>
  </si>
  <si>
    <t>GICRE</t>
  </si>
  <si>
    <t>INE481Y01014</t>
  </si>
  <si>
    <t>GINNIFILA</t>
  </si>
  <si>
    <t>INE424C01010</t>
  </si>
  <si>
    <t>GIPCL</t>
  </si>
  <si>
    <t>INE162A01010</t>
  </si>
  <si>
    <t>GITANJALI</t>
  </si>
  <si>
    <t>INE346H01014</t>
  </si>
  <si>
    <t>DIAMOND CUTTING &amp; JEWELLERY &amp; PRECIOUS METALS</t>
  </si>
  <si>
    <t>GLAXO</t>
  </si>
  <si>
    <t>INE159A01016</t>
  </si>
  <si>
    <t>GLENMARK</t>
  </si>
  <si>
    <t>INE935A01035</t>
  </si>
  <si>
    <t>GLOBALVECT</t>
  </si>
  <si>
    <t>INE792H01019</t>
  </si>
  <si>
    <t>GLOBOFFS</t>
  </si>
  <si>
    <t>INE446C01013</t>
  </si>
  <si>
    <t>GLOBUSSPR</t>
  </si>
  <si>
    <t>INE615I01010</t>
  </si>
  <si>
    <t>GMBREW</t>
  </si>
  <si>
    <t>INE075D01018</t>
  </si>
  <si>
    <t>GMDCLTD</t>
  </si>
  <si>
    <t>INE131A01031</t>
  </si>
  <si>
    <t>GMRINFRA</t>
  </si>
  <si>
    <t>INE776C01039</t>
  </si>
  <si>
    <t>GNA</t>
  </si>
  <si>
    <t>INE934S01014</t>
  </si>
  <si>
    <t>GNFC</t>
  </si>
  <si>
    <t>INE113A01013</t>
  </si>
  <si>
    <t>GOACARBON</t>
  </si>
  <si>
    <t>INE426D01013</t>
  </si>
  <si>
    <t>GODFRYPHLP</t>
  </si>
  <si>
    <t>INE260B01028</t>
  </si>
  <si>
    <t>CIGARETTES</t>
  </si>
  <si>
    <t>GODREJAGRO</t>
  </si>
  <si>
    <t>INE850D01014</t>
  </si>
  <si>
    <t>GODREJCP</t>
  </si>
  <si>
    <t>INE102D01028</t>
  </si>
  <si>
    <t>GODREJIND</t>
  </si>
  <si>
    <t>INE233A01035</t>
  </si>
  <si>
    <t>GODREJPROP</t>
  </si>
  <si>
    <t>INE484J01027</t>
  </si>
  <si>
    <t>GOKEX</t>
  </si>
  <si>
    <t>INE887G01027</t>
  </si>
  <si>
    <t>GOKUL</t>
  </si>
  <si>
    <t>INE020J01029</t>
  </si>
  <si>
    <t>GOKULAGRO</t>
  </si>
  <si>
    <t>INE314T01025</t>
  </si>
  <si>
    <t>GOLDIAM</t>
  </si>
  <si>
    <t>INE025B01017</t>
  </si>
  <si>
    <t>GOLDINFRA</t>
  </si>
  <si>
    <t>INE260D01016</t>
  </si>
  <si>
    <t>GOLDTECH</t>
  </si>
  <si>
    <t>INE805A01014</t>
  </si>
  <si>
    <t>GOODLUCK</t>
  </si>
  <si>
    <t>INE127I01024</t>
  </si>
  <si>
    <t>GPIL</t>
  </si>
  <si>
    <t>INE177H01013</t>
  </si>
  <si>
    <t>GPPL</t>
  </si>
  <si>
    <t>INE517F01014</t>
  </si>
  <si>
    <t>GPTINFRA</t>
  </si>
  <si>
    <t>INE390G01014</t>
  </si>
  <si>
    <t>GRANULES</t>
  </si>
  <si>
    <t>INE101D01020</t>
  </si>
  <si>
    <t>GRAPHITE</t>
  </si>
  <si>
    <t>INE371A01025</t>
  </si>
  <si>
    <t>GRASIM</t>
  </si>
  <si>
    <t>INE047A01021</t>
  </si>
  <si>
    <t>GRAVITA</t>
  </si>
  <si>
    <t>INE024L01027</t>
  </si>
  <si>
    <t>GREAVESCOT</t>
  </si>
  <si>
    <t>INE224A01026</t>
  </si>
  <si>
    <t>GREENPLY</t>
  </si>
  <si>
    <t>INE461C01038</t>
  </si>
  <si>
    <t>GREENPOWER</t>
  </si>
  <si>
    <t>INE999K01014</t>
  </si>
  <si>
    <t>GRINDWELL</t>
  </si>
  <si>
    <t>INE536A01023</t>
  </si>
  <si>
    <t>GRUH</t>
  </si>
  <si>
    <t>INE580B01029</t>
  </si>
  <si>
    <t>GSCLCEMENT</t>
  </si>
  <si>
    <t>INE542A01039</t>
  </si>
  <si>
    <t>GSFC</t>
  </si>
  <si>
    <t>INE026A01025</t>
  </si>
  <si>
    <t>GSKCONS</t>
  </si>
  <si>
    <t>INE264A01014</t>
  </si>
  <si>
    <t>GSPL</t>
  </si>
  <si>
    <t>INE246F01010</t>
  </si>
  <si>
    <t>GSS</t>
  </si>
  <si>
    <t>INE871H01011</t>
  </si>
  <si>
    <t>GTL</t>
  </si>
  <si>
    <t>INE043A01012</t>
  </si>
  <si>
    <t>GTNIND</t>
  </si>
  <si>
    <t>INE537A01013</t>
  </si>
  <si>
    <t>GTPL</t>
  </si>
  <si>
    <t>INE869I01013</t>
  </si>
  <si>
    <t>GUFICBIO</t>
  </si>
  <si>
    <t>INE742B01025</t>
  </si>
  <si>
    <t>GUJALKALI</t>
  </si>
  <si>
    <t>INE186A01019</t>
  </si>
  <si>
    <t>GUJFLUORO</t>
  </si>
  <si>
    <t>INE538A01037</t>
  </si>
  <si>
    <t>GUJGASLTD</t>
  </si>
  <si>
    <t>INE844O01022</t>
  </si>
  <si>
    <t>GULFOILLUB</t>
  </si>
  <si>
    <t>INE635Q01029</t>
  </si>
  <si>
    <t>GULFPETRO</t>
  </si>
  <si>
    <t>INE586G01017</t>
  </si>
  <si>
    <t>GULPOLY</t>
  </si>
  <si>
    <t>INE255D01024</t>
  </si>
  <si>
    <t>GVKPIL</t>
  </si>
  <si>
    <t>INE251H01024</t>
  </si>
  <si>
    <t>HAL</t>
  </si>
  <si>
    <t>INE066F01012</t>
  </si>
  <si>
    <t>HARITASEAT</t>
  </si>
  <si>
    <t>INE939D01015</t>
  </si>
  <si>
    <t>HARRMALAYA</t>
  </si>
  <si>
    <t>INE544A01019</t>
  </si>
  <si>
    <t>HATHWAY</t>
  </si>
  <si>
    <t>INE982F01036</t>
  </si>
  <si>
    <t>HATSUN</t>
  </si>
  <si>
    <t>INE473B01035</t>
  </si>
  <si>
    <t>HAVELLS</t>
  </si>
  <si>
    <t>INE176B01034</t>
  </si>
  <si>
    <t>HBLPOWER</t>
  </si>
  <si>
    <t>INE292B01021</t>
  </si>
  <si>
    <t>HBSTOCK</t>
  </si>
  <si>
    <t>INE550B01022</t>
  </si>
  <si>
    <t>HCC</t>
  </si>
  <si>
    <t>INE549A01026</t>
  </si>
  <si>
    <t>HCG</t>
  </si>
  <si>
    <t>INE075I01017</t>
  </si>
  <si>
    <t>HCL-INSYS</t>
  </si>
  <si>
    <t>INE236A01020</t>
  </si>
  <si>
    <t>HCLTECH</t>
  </si>
  <si>
    <t>INE860A01027</t>
  </si>
  <si>
    <t>HDFC</t>
  </si>
  <si>
    <t>INE001A01036</t>
  </si>
  <si>
    <t>HDFCAMC</t>
  </si>
  <si>
    <t>INE127D01025</t>
  </si>
  <si>
    <t>HDFCBANK</t>
  </si>
  <si>
    <t>INE040A01026</t>
  </si>
  <si>
    <t>HDFCLIFE</t>
  </si>
  <si>
    <t>INE795G01014</t>
  </si>
  <si>
    <t>HDIL</t>
  </si>
  <si>
    <t>INE191I01012</t>
  </si>
  <si>
    <t>HEG</t>
  </si>
  <si>
    <t>INE545A01016</t>
  </si>
  <si>
    <t>HEIDELBERG</t>
  </si>
  <si>
    <t>INE578A01017</t>
  </si>
  <si>
    <t>HERCULES</t>
  </si>
  <si>
    <t>INE688E01024</t>
  </si>
  <si>
    <t>HERITGFOOD</t>
  </si>
  <si>
    <t>INE978A01027</t>
  </si>
  <si>
    <t>HEROMOTOCO</t>
  </si>
  <si>
    <t>INE158A01026</t>
  </si>
  <si>
    <t>HEXATRADEX</t>
  </si>
  <si>
    <t>INE750M01017</t>
  </si>
  <si>
    <t>HEXAWARE</t>
  </si>
  <si>
    <t>INE093A01033</t>
  </si>
  <si>
    <t>HFCL</t>
  </si>
  <si>
    <t>INE548A01028</t>
  </si>
  <si>
    <t>HGINFRA</t>
  </si>
  <si>
    <t>INE926X01010</t>
  </si>
  <si>
    <t>HGS</t>
  </si>
  <si>
    <t>INE170I01016</t>
  </si>
  <si>
    <t>HIGHGROUND</t>
  </si>
  <si>
    <t>INE361M01021</t>
  </si>
  <si>
    <t>HIKAL</t>
  </si>
  <si>
    <t>INE475B01022</t>
  </si>
  <si>
    <t>HIL</t>
  </si>
  <si>
    <t>INE557A01011</t>
  </si>
  <si>
    <t>HILTON</t>
  </si>
  <si>
    <t>INE788H01017</t>
  </si>
  <si>
    <t>HIMATSEIDE</t>
  </si>
  <si>
    <t>INE049A01027</t>
  </si>
  <si>
    <t>TEXTILES - SYNTHETIC &amp; SILK</t>
  </si>
  <si>
    <t>HINDALCO</t>
  </si>
  <si>
    <t>INE038A01020</t>
  </si>
  <si>
    <t>ALUMINIUM</t>
  </si>
  <si>
    <t>HINDCOPPER</t>
  </si>
  <si>
    <t>INE531E01026</t>
  </si>
  <si>
    <t>HINDNATGLS</t>
  </si>
  <si>
    <t>INE952A01022</t>
  </si>
  <si>
    <t>HINDOILEXP</t>
  </si>
  <si>
    <t>INE345A01011</t>
  </si>
  <si>
    <t>HINDPETRO</t>
  </si>
  <si>
    <t>INE094A01015</t>
  </si>
  <si>
    <t>HINDUJAVEN</t>
  </si>
  <si>
    <t>INE353A01023</t>
  </si>
  <si>
    <t>HINDUNILVR</t>
  </si>
  <si>
    <t>INE030A01027</t>
  </si>
  <si>
    <t>HINDZINC</t>
  </si>
  <si>
    <t>INE267A01025</t>
  </si>
  <si>
    <t>HIRECT</t>
  </si>
  <si>
    <t>INE835D01023</t>
  </si>
  <si>
    <t>HITECH</t>
  </si>
  <si>
    <t>INE106T01017</t>
  </si>
  <si>
    <t>HITECHGEAR</t>
  </si>
  <si>
    <t>INE127B01011</t>
  </si>
  <si>
    <t>HMVL</t>
  </si>
  <si>
    <t>INE871K01015</t>
  </si>
  <si>
    <t>HOTELEELA</t>
  </si>
  <si>
    <t>INE102A01024</t>
  </si>
  <si>
    <t>HOVS</t>
  </si>
  <si>
    <t>INE596H01014</t>
  </si>
  <si>
    <t>HPL</t>
  </si>
  <si>
    <t>INE495S01016</t>
  </si>
  <si>
    <t>HSCL</t>
  </si>
  <si>
    <t>INE019C01026</t>
  </si>
  <si>
    <t>HSIL</t>
  </si>
  <si>
    <t>INE415A01038</t>
  </si>
  <si>
    <t>HTMEDIA</t>
  </si>
  <si>
    <t>INE501G01024</t>
  </si>
  <si>
    <t>HUBTOWN</t>
  </si>
  <si>
    <t>INE703H01016</t>
  </si>
  <si>
    <t>HUDCO</t>
  </si>
  <si>
    <t>INE031A01017</t>
  </si>
  <si>
    <t>IBREALEST</t>
  </si>
  <si>
    <t>INE069I01010</t>
  </si>
  <si>
    <t>IBULHSGFIN</t>
  </si>
  <si>
    <t>INE148I01020</t>
  </si>
  <si>
    <t>IBULISL</t>
  </si>
  <si>
    <t>INE126M01010</t>
  </si>
  <si>
    <t>IBVENTURES</t>
  </si>
  <si>
    <t>INE274G01010</t>
  </si>
  <si>
    <t>ICICIBANK</t>
  </si>
  <si>
    <t>INE090A01021</t>
  </si>
  <si>
    <t>ICICIGI</t>
  </si>
  <si>
    <t>INE765G01017</t>
  </si>
  <si>
    <t>ICICIPRULI</t>
  </si>
  <si>
    <t>INE726G01019</t>
  </si>
  <si>
    <t>ICIL</t>
  </si>
  <si>
    <t>INE483B01026</t>
  </si>
  <si>
    <t>IDBI</t>
  </si>
  <si>
    <t>INE008A01015</t>
  </si>
  <si>
    <t>IDEA</t>
  </si>
  <si>
    <t>INE669E01016</t>
  </si>
  <si>
    <t>IDFC</t>
  </si>
  <si>
    <t>INE043D01016</t>
  </si>
  <si>
    <t>IDFCBANK</t>
  </si>
  <si>
    <t>INE092T01019</t>
  </si>
  <si>
    <t>IEX</t>
  </si>
  <si>
    <t>INE022Q01020</t>
  </si>
  <si>
    <t>IFBIND</t>
  </si>
  <si>
    <t>INE559A01017</t>
  </si>
  <si>
    <t>IFCI</t>
  </si>
  <si>
    <t>INE039A01010</t>
  </si>
  <si>
    <t>IFGLEXPOR</t>
  </si>
  <si>
    <t>INE133Y01011</t>
  </si>
  <si>
    <t>IGARASHI</t>
  </si>
  <si>
    <t>INE188B01013</t>
  </si>
  <si>
    <t>IGL</t>
  </si>
  <si>
    <t>INE203G01027</t>
  </si>
  <si>
    <t>IGPL</t>
  </si>
  <si>
    <t>INE204A01010</t>
  </si>
  <si>
    <t>IIFL</t>
  </si>
  <si>
    <t>INE530B01024</t>
  </si>
  <si>
    <t>IL&amp;FSENGG</t>
  </si>
  <si>
    <t>INE369I01014</t>
  </si>
  <si>
    <t>IL&amp;FSTRANS</t>
  </si>
  <si>
    <t>INE975G01012</t>
  </si>
  <si>
    <t>IMFA</t>
  </si>
  <si>
    <t>INE919H01018</t>
  </si>
  <si>
    <t>INDBANK</t>
  </si>
  <si>
    <t>INE841B01017</t>
  </si>
  <si>
    <t>INDHOTEL</t>
  </si>
  <si>
    <t>INE053A01029</t>
  </si>
  <si>
    <t>INDIACEM</t>
  </si>
  <si>
    <t>INE383A01012</t>
  </si>
  <si>
    <t>INDIAGLYCO</t>
  </si>
  <si>
    <t>INE560A01015</t>
  </si>
  <si>
    <t>INDIANB</t>
  </si>
  <si>
    <t>INE562A01011</t>
  </si>
  <si>
    <t>INDIANHUME</t>
  </si>
  <si>
    <t>INE323C01030</t>
  </si>
  <si>
    <t>INDIGO</t>
  </si>
  <si>
    <t>INE646L01027</t>
  </si>
  <si>
    <t>INDNIPPON</t>
  </si>
  <si>
    <t>INE092B01025</t>
  </si>
  <si>
    <t>INDOCO</t>
  </si>
  <si>
    <t>INE873D01024</t>
  </si>
  <si>
    <t>INDORAMA</t>
  </si>
  <si>
    <t>INE156A01020</t>
  </si>
  <si>
    <t>INDOSTAR</t>
  </si>
  <si>
    <t>INE896L01010</t>
  </si>
  <si>
    <t>INDOTHAI</t>
  </si>
  <si>
    <t>INE337M01013</t>
  </si>
  <si>
    <t>INDRAMEDCO</t>
  </si>
  <si>
    <t>INE681B01017</t>
  </si>
  <si>
    <t>INDSWFTLAB</t>
  </si>
  <si>
    <t>INE915B01019</t>
  </si>
  <si>
    <t>INDTERRAIN</t>
  </si>
  <si>
    <t>INE611L01021</t>
  </si>
  <si>
    <t>INDUSINDBK</t>
  </si>
  <si>
    <t>INE095A01012</t>
  </si>
  <si>
    <t>INFIBEAM</t>
  </si>
  <si>
    <t>INE483S01020</t>
  </si>
  <si>
    <t>INFINITE</t>
  </si>
  <si>
    <t>INE486J01014</t>
  </si>
  <si>
    <t>INFRATEL</t>
  </si>
  <si>
    <t>INE121J01017</t>
  </si>
  <si>
    <t>INFY</t>
  </si>
  <si>
    <t>INE009A01021</t>
  </si>
  <si>
    <t>INGERRAND</t>
  </si>
  <si>
    <t>INE177A01018</t>
  </si>
  <si>
    <t>INOXLEISUR</t>
  </si>
  <si>
    <t>INE312H01016</t>
  </si>
  <si>
    <t>INOXWIND</t>
  </si>
  <si>
    <t>INE066P01011</t>
  </si>
  <si>
    <t>INSECTICID</t>
  </si>
  <si>
    <t>INE070I01018</t>
  </si>
  <si>
    <t>INTELLECT</t>
  </si>
  <si>
    <t>INE306R01017</t>
  </si>
  <si>
    <t>INTENTECH</t>
  </si>
  <si>
    <t>INE781A01025</t>
  </si>
  <si>
    <t>INVENTURE</t>
  </si>
  <si>
    <t>INE878H01016</t>
  </si>
  <si>
    <t>IOB</t>
  </si>
  <si>
    <t>INE565A01014</t>
  </si>
  <si>
    <t>IOC</t>
  </si>
  <si>
    <t>INE242A01010</t>
  </si>
  <si>
    <t>IOLCP</t>
  </si>
  <si>
    <t>INE485C01011</t>
  </si>
  <si>
    <t>IPAPPM</t>
  </si>
  <si>
    <t>INE435A01028</t>
  </si>
  <si>
    <t>IPCALAB</t>
  </si>
  <si>
    <t>INE571A01020</t>
  </si>
  <si>
    <t>IRB</t>
  </si>
  <si>
    <t>INE821I01014</t>
  </si>
  <si>
    <t>IRCON</t>
  </si>
  <si>
    <t>INE962Y01013</t>
  </si>
  <si>
    <t>ISEC</t>
  </si>
  <si>
    <t>INE763G01038</t>
  </si>
  <si>
    <t>ISFT</t>
  </si>
  <si>
    <t>INE566K01011</t>
  </si>
  <si>
    <t>ISMTLTD</t>
  </si>
  <si>
    <t>INE732F01019</t>
  </si>
  <si>
    <t>STEEL - ROLLING</t>
  </si>
  <si>
    <t>ITC</t>
  </si>
  <si>
    <t>INE154A01025</t>
  </si>
  <si>
    <t>ITDC</t>
  </si>
  <si>
    <t>INE686A01026</t>
  </si>
  <si>
    <t>ITDCEM</t>
  </si>
  <si>
    <t>ITI</t>
  </si>
  <si>
    <t>INE248A01017</t>
  </si>
  <si>
    <t>IVC</t>
  </si>
  <si>
    <t>INE050B01023</t>
  </si>
  <si>
    <t>IZMO</t>
  </si>
  <si>
    <t>INE848A01014</t>
  </si>
  <si>
    <t>J&amp;KBANK</t>
  </si>
  <si>
    <t>INE168A01041</t>
  </si>
  <si>
    <t>JAGRAN</t>
  </si>
  <si>
    <t>INE199G01027</t>
  </si>
  <si>
    <t>JAGSNPHARM</t>
  </si>
  <si>
    <t>INE048B01027</t>
  </si>
  <si>
    <t>JAIBALAJI</t>
  </si>
  <si>
    <t>INE091G01018</t>
  </si>
  <si>
    <t>JAICORPLTD</t>
  </si>
  <si>
    <t>INE070D01027</t>
  </si>
  <si>
    <t>STEEL - GP &amp; GC SHEETS</t>
  </si>
  <si>
    <t>JAMNAAUTO</t>
  </si>
  <si>
    <t>INE039C01032</t>
  </si>
  <si>
    <t>JAYAGROGN</t>
  </si>
  <si>
    <t>INE785A01026</t>
  </si>
  <si>
    <t>JAYBARMARU</t>
  </si>
  <si>
    <t>INE571B01028</t>
  </si>
  <si>
    <t>JAYSREETEA</t>
  </si>
  <si>
    <t>INE364A01020</t>
  </si>
  <si>
    <t>JBCHEPHARM</t>
  </si>
  <si>
    <t>INE572A01028</t>
  </si>
  <si>
    <t>JBFIND</t>
  </si>
  <si>
    <t>INE187A01017</t>
  </si>
  <si>
    <t>JBMA</t>
  </si>
  <si>
    <t>INE927D01028</t>
  </si>
  <si>
    <t>JETAIRWAYS</t>
  </si>
  <si>
    <t>INE802G01018</t>
  </si>
  <si>
    <t>JHS</t>
  </si>
  <si>
    <t>INE544H01014</t>
  </si>
  <si>
    <t>JINDALPOLY</t>
  </si>
  <si>
    <t>INE197D01010</t>
  </si>
  <si>
    <t>JINDALSAW</t>
  </si>
  <si>
    <t>INE324A01024</t>
  </si>
  <si>
    <t>JINDALSTEL</t>
  </si>
  <si>
    <t>INE749A01030</t>
  </si>
  <si>
    <t>JINDRILL</t>
  </si>
  <si>
    <t>INE742C01031</t>
  </si>
  <si>
    <t>JINDWORLD</t>
  </si>
  <si>
    <t>INE247D01021</t>
  </si>
  <si>
    <t>JISLDVREQS</t>
  </si>
  <si>
    <t>INE175A01038</t>
  </si>
  <si>
    <t>JISLJALEQS</t>
  </si>
  <si>
    <t>JITFINFRA</t>
  </si>
  <si>
    <t>INE863T01013</t>
  </si>
  <si>
    <t>JKCEMENT</t>
  </si>
  <si>
    <t>INE823G01014</t>
  </si>
  <si>
    <t>JKIL</t>
  </si>
  <si>
    <t>INE576I01022</t>
  </si>
  <si>
    <t>JKLAKSHMI</t>
  </si>
  <si>
    <t>INE786A01032</t>
  </si>
  <si>
    <t>JKPAPER</t>
  </si>
  <si>
    <t>INE789E01012</t>
  </si>
  <si>
    <t>JKTYRE</t>
  </si>
  <si>
    <t>INE573A01042</t>
  </si>
  <si>
    <t>JMCPROJECT</t>
  </si>
  <si>
    <t>INE890A01024</t>
  </si>
  <si>
    <t>JMFINANCIL</t>
  </si>
  <si>
    <t>INE780C01023</t>
  </si>
  <si>
    <t>JPASSOCIAT</t>
  </si>
  <si>
    <t>INE455F01025</t>
  </si>
  <si>
    <t>JPINFRATEC</t>
  </si>
  <si>
    <t>INE099J01015</t>
  </si>
  <si>
    <t>JSL</t>
  </si>
  <si>
    <t>INE220G01021</t>
  </si>
  <si>
    <t>JSLHISAR</t>
  </si>
  <si>
    <t>INE455T01018</t>
  </si>
  <si>
    <t>STEEL - LARGE</t>
  </si>
  <si>
    <t>JSWENERGY</t>
  </si>
  <si>
    <t>INE121E01018</t>
  </si>
  <si>
    <t>JSWSTEEL</t>
  </si>
  <si>
    <t>INE019A01038</t>
  </si>
  <si>
    <t>JTEKTINDIA</t>
  </si>
  <si>
    <t>INE643A01035</t>
  </si>
  <si>
    <t>JUBILANT</t>
  </si>
  <si>
    <t>INE700A01033</t>
  </si>
  <si>
    <t>JUBLFOOD</t>
  </si>
  <si>
    <t>INE797F01012</t>
  </si>
  <si>
    <t>JUBLINDS</t>
  </si>
  <si>
    <t>INE645L01011</t>
  </si>
  <si>
    <t>JUSTDIAL</t>
  </si>
  <si>
    <t>INE599M01018</t>
  </si>
  <si>
    <t>JVLAGRO</t>
  </si>
  <si>
    <t>INE430G01026</t>
  </si>
  <si>
    <t>VANASPATI &amp; OILS</t>
  </si>
  <si>
    <t>JYOTHYLAB</t>
  </si>
  <si>
    <t>INE668F01031</t>
  </si>
  <si>
    <t>JYOTISTRUC</t>
  </si>
  <si>
    <t>INE197A01024</t>
  </si>
  <si>
    <t>KABRAEXTRU</t>
  </si>
  <si>
    <t>INE900B01029</t>
  </si>
  <si>
    <t>KAJARIACER</t>
  </si>
  <si>
    <t>INE217B01036</t>
  </si>
  <si>
    <t>KAKATCEM</t>
  </si>
  <si>
    <t>INE437B01014</t>
  </si>
  <si>
    <t>CEMENT - MINI</t>
  </si>
  <si>
    <t>KALPATPOWR</t>
  </si>
  <si>
    <t>INE220B01022</t>
  </si>
  <si>
    <t>KAMATHOTEL</t>
  </si>
  <si>
    <t>INE967C01018</t>
  </si>
  <si>
    <t>KAMDHENU</t>
  </si>
  <si>
    <t>INE390H01012</t>
  </si>
  <si>
    <t>KANORICHEM</t>
  </si>
  <si>
    <t>INE138C01024</t>
  </si>
  <si>
    <t>KANSAINER</t>
  </si>
  <si>
    <t>INE531A01024</t>
  </si>
  <si>
    <t>KARDA</t>
  </si>
  <si>
    <t>INE278R01018</t>
  </si>
  <si>
    <t>KARURVYSYA</t>
  </si>
  <si>
    <t>INE036D01028</t>
  </si>
  <si>
    <t>KAVVERITEL</t>
  </si>
  <si>
    <t>INE641C01019</t>
  </si>
  <si>
    <t>KAYA</t>
  </si>
  <si>
    <t>INE587G01015</t>
  </si>
  <si>
    <t>KCP</t>
  </si>
  <si>
    <t>INE805C01028</t>
  </si>
  <si>
    <t>KCPSUGIND</t>
  </si>
  <si>
    <t>INE790B01024</t>
  </si>
  <si>
    <t>KEC</t>
  </si>
  <si>
    <t>INE389H01022</t>
  </si>
  <si>
    <t>KECL</t>
  </si>
  <si>
    <t>INE134B01017</t>
  </si>
  <si>
    <t>KEI</t>
  </si>
  <si>
    <t>INE878B01027</t>
  </si>
  <si>
    <t>KELLTONTEC</t>
  </si>
  <si>
    <t>INE164B01022</t>
  </si>
  <si>
    <t>KESORAMIND</t>
  </si>
  <si>
    <t>INE087A01019</t>
  </si>
  <si>
    <t>KHADIM</t>
  </si>
  <si>
    <t>INE834I01025</t>
  </si>
  <si>
    <t>KILITCH</t>
  </si>
  <si>
    <t>INE729D01010</t>
  </si>
  <si>
    <t>KIOCL</t>
  </si>
  <si>
    <t>INE880L01014</t>
  </si>
  <si>
    <t>KIRIINDUS</t>
  </si>
  <si>
    <t>INE415I01015</t>
  </si>
  <si>
    <t>KIRLOSBROS</t>
  </si>
  <si>
    <t>INE732A01036</t>
  </si>
  <si>
    <t>PUMPS</t>
  </si>
  <si>
    <t>KIRLOSENG</t>
  </si>
  <si>
    <t>INE146L01010</t>
  </si>
  <si>
    <t>KITEX</t>
  </si>
  <si>
    <t>INE602G01020</t>
  </si>
  <si>
    <t>KMSUGAR</t>
  </si>
  <si>
    <t>INE157H01023</t>
  </si>
  <si>
    <t>KNRCON</t>
  </si>
  <si>
    <t>INE634I01029</t>
  </si>
  <si>
    <t>KOHINOOR</t>
  </si>
  <si>
    <t>INE080B01012</t>
  </si>
  <si>
    <t>KOKUYOCMLN</t>
  </si>
  <si>
    <t>INE760A01029</t>
  </si>
  <si>
    <t>KOLTEPATIL</t>
  </si>
  <si>
    <t>INE094I01018</t>
  </si>
  <si>
    <t>KOPRAN</t>
  </si>
  <si>
    <t>INE082A01010</t>
  </si>
  <si>
    <t>KOTAKBANK</t>
  </si>
  <si>
    <t>INE237A01028</t>
  </si>
  <si>
    <t>KOTARISUG</t>
  </si>
  <si>
    <t>INE419A01022</t>
  </si>
  <si>
    <t>KOTHARIPET</t>
  </si>
  <si>
    <t>INE720A01015</t>
  </si>
  <si>
    <t>KOTHARIPRO</t>
  </si>
  <si>
    <t>INE823A01017</t>
  </si>
  <si>
    <t>KPIT</t>
  </si>
  <si>
    <t>INE836A01035</t>
  </si>
  <si>
    <t>KPRMILL</t>
  </si>
  <si>
    <t>INE930H01023</t>
  </si>
  <si>
    <t>KRBL</t>
  </si>
  <si>
    <t>INE001B01026</t>
  </si>
  <si>
    <t>KRIDHANINF</t>
  </si>
  <si>
    <t>INE524L01026</t>
  </si>
  <si>
    <t>KSBPUMPS</t>
  </si>
  <si>
    <t>INE999A01015</t>
  </si>
  <si>
    <t>KSCL</t>
  </si>
  <si>
    <t>INE455I01029</t>
  </si>
  <si>
    <t>KSK</t>
  </si>
  <si>
    <t>INE143H01015</t>
  </si>
  <si>
    <t>KSL</t>
  </si>
  <si>
    <t>INE907A01026</t>
  </si>
  <si>
    <t>KTIL</t>
  </si>
  <si>
    <t>INE096L01025</t>
  </si>
  <si>
    <t>KTKBANK</t>
  </si>
  <si>
    <t>INE614B01018</t>
  </si>
  <si>
    <t>KWALITY</t>
  </si>
  <si>
    <t>INE775B01025</t>
  </si>
  <si>
    <t>L&amp;TFH</t>
  </si>
  <si>
    <t>INE498L01015</t>
  </si>
  <si>
    <t>LAKPRE</t>
  </si>
  <si>
    <t>INE651C01018</t>
  </si>
  <si>
    <t>FASTENERS</t>
  </si>
  <si>
    <t>LAKSHMIEFL</t>
  </si>
  <si>
    <t>INE992B01026</t>
  </si>
  <si>
    <t>LAKSHVILAS</t>
  </si>
  <si>
    <t>INE694C01018</t>
  </si>
  <si>
    <t>LALPATHLAB</t>
  </si>
  <si>
    <t>INE600L01024</t>
  </si>
  <si>
    <t>LAMBODHARA</t>
  </si>
  <si>
    <t>INE112F01022</t>
  </si>
  <si>
    <t>LAOPALA</t>
  </si>
  <si>
    <t>INE059D01020</t>
  </si>
  <si>
    <t>LASA</t>
  </si>
  <si>
    <t>INE670X01014</t>
  </si>
  <si>
    <t>LAURUSLABS</t>
  </si>
  <si>
    <t>INE947Q01010</t>
  </si>
  <si>
    <t>LEEL</t>
  </si>
  <si>
    <t>INE245C01019</t>
  </si>
  <si>
    <t>LEMONTREE</t>
  </si>
  <si>
    <t>INE970X01018</t>
  </si>
  <si>
    <t>LGBBROSLTD</t>
  </si>
  <si>
    <t>INE337A01034</t>
  </si>
  <si>
    <t>LIBERTSHOE</t>
  </si>
  <si>
    <t>INE557B01019</t>
  </si>
  <si>
    <t>LICHSGFIN</t>
  </si>
  <si>
    <t>INE115A01026</t>
  </si>
  <si>
    <t>LINCOLN</t>
  </si>
  <si>
    <t>INE405C01035</t>
  </si>
  <si>
    <t>LINCPEN</t>
  </si>
  <si>
    <t>INE802B01019</t>
  </si>
  <si>
    <t>LINDEINDIA</t>
  </si>
  <si>
    <t>INE473A01011</t>
  </si>
  <si>
    <t>LIQUIDBEES</t>
  </si>
  <si>
    <t>INF373I01049</t>
  </si>
  <si>
    <t>LML</t>
  </si>
  <si>
    <t>INE862A01015</t>
  </si>
  <si>
    <t>LOKESHMACH</t>
  </si>
  <si>
    <t>INE397H01017</t>
  </si>
  <si>
    <t>MACHINE TOOLS</t>
  </si>
  <si>
    <t>LOTUSEYE</t>
  </si>
  <si>
    <t>INE947I01017</t>
  </si>
  <si>
    <t>LOVABLE</t>
  </si>
  <si>
    <t>INE597L01014</t>
  </si>
  <si>
    <t>LT</t>
  </si>
  <si>
    <t>INE018A01030</t>
  </si>
  <si>
    <t>LTI</t>
  </si>
  <si>
    <t>INE214T01019</t>
  </si>
  <si>
    <t>LTTS</t>
  </si>
  <si>
    <t>INE010V01017</t>
  </si>
  <si>
    <t>LUMAXTECH</t>
  </si>
  <si>
    <t>INE872H01027</t>
  </si>
  <si>
    <t>LUPIN</t>
  </si>
  <si>
    <t>INE326A01037</t>
  </si>
  <si>
    <t>LUXIND</t>
  </si>
  <si>
    <t>INE150G01020</t>
  </si>
  <si>
    <t>LYKALABS</t>
  </si>
  <si>
    <t>INE933A01014</t>
  </si>
  <si>
    <t>LYPSAGEMS</t>
  </si>
  <si>
    <t>INE142K01011</t>
  </si>
  <si>
    <t>M&amp;M</t>
  </si>
  <si>
    <t>INE101A01026</t>
  </si>
  <si>
    <t>AUTO - CARS &amp; JEEPS</t>
  </si>
  <si>
    <t>M&amp;MFIN</t>
  </si>
  <si>
    <t>INE774D01024</t>
  </si>
  <si>
    <t>MAANALU</t>
  </si>
  <si>
    <t>INE215I01019</t>
  </si>
  <si>
    <t>MADHAV</t>
  </si>
  <si>
    <t>INE925C01016</t>
  </si>
  <si>
    <t>MADHUCON</t>
  </si>
  <si>
    <t>INE378D01032</t>
  </si>
  <si>
    <t>MADRASFERT</t>
  </si>
  <si>
    <t>INE414A01015</t>
  </si>
  <si>
    <t>MAGADSUGAR</t>
  </si>
  <si>
    <t>INE347W01011</t>
  </si>
  <si>
    <t>MAGMA</t>
  </si>
  <si>
    <t>INE511C01022</t>
  </si>
  <si>
    <t>MAGNUM</t>
  </si>
  <si>
    <t>INE387I01016</t>
  </si>
  <si>
    <t>MAHABANK</t>
  </si>
  <si>
    <t>INE457A01014</t>
  </si>
  <si>
    <t>MAHASTEEL</t>
  </si>
  <si>
    <t>INE451L01014</t>
  </si>
  <si>
    <t>MAHINDCIE</t>
  </si>
  <si>
    <t>INE536H01010</t>
  </si>
  <si>
    <t>MAHLIFE</t>
  </si>
  <si>
    <t>INE813A01018</t>
  </si>
  <si>
    <t>MAHLOG</t>
  </si>
  <si>
    <t>INE766P01016</t>
  </si>
  <si>
    <t>MAHSEAMLES</t>
  </si>
  <si>
    <t>INE271B01025</t>
  </si>
  <si>
    <t>MAITHANALL</t>
  </si>
  <si>
    <t>INE683C01011</t>
  </si>
  <si>
    <t>MAJESCO</t>
  </si>
  <si>
    <t>INE898S01029</t>
  </si>
  <si>
    <t>MALUPAPER</t>
  </si>
  <si>
    <t>INE383H01017</t>
  </si>
  <si>
    <t>MANAKALUCO</t>
  </si>
  <si>
    <t>INE859Q01017</t>
  </si>
  <si>
    <t>MANAKCOAT</t>
  </si>
  <si>
    <t>INE830Q01018</t>
  </si>
  <si>
    <t>MANAKSIA</t>
  </si>
  <si>
    <t>INE015D01022</t>
  </si>
  <si>
    <t>MANAKSTEEL</t>
  </si>
  <si>
    <t>INE824Q01011</t>
  </si>
  <si>
    <t>MANALIPETC</t>
  </si>
  <si>
    <t>INE201A01024</t>
  </si>
  <si>
    <t>MANAPPURAM</t>
  </si>
  <si>
    <t>INE522D01027</t>
  </si>
  <si>
    <t>MANGALAM</t>
  </si>
  <si>
    <t>INE584F01014</t>
  </si>
  <si>
    <t>MANGCHEFER</t>
  </si>
  <si>
    <t>INE558B01017</t>
  </si>
  <si>
    <t>MANGLMCEM</t>
  </si>
  <si>
    <t>INE347A01017</t>
  </si>
  <si>
    <t>MANGTIMBER</t>
  </si>
  <si>
    <t>INE805B01012</t>
  </si>
  <si>
    <t>MANINDS</t>
  </si>
  <si>
    <t>INE993A01026</t>
  </si>
  <si>
    <t>MANINFRA</t>
  </si>
  <si>
    <t>INE949H01023</t>
  </si>
  <si>
    <t>MANPASAND</t>
  </si>
  <si>
    <t>INE122R01018</t>
  </si>
  <si>
    <t>MANUGRAPH</t>
  </si>
  <si>
    <t>INE867A01022</t>
  </si>
  <si>
    <t>MARALOVER</t>
  </si>
  <si>
    <t>INE882A01013</t>
  </si>
  <si>
    <t>MARICO</t>
  </si>
  <si>
    <t>INE196A01026</t>
  </si>
  <si>
    <t>MARKSANS</t>
  </si>
  <si>
    <t>INE750C01026</t>
  </si>
  <si>
    <t>MARUTI</t>
  </si>
  <si>
    <t>INE585B01010</t>
  </si>
  <si>
    <t>MASFIN</t>
  </si>
  <si>
    <t>INE348L01012</t>
  </si>
  <si>
    <t>MASTEK</t>
  </si>
  <si>
    <t>INE759A01021</t>
  </si>
  <si>
    <t>MATRIMONY</t>
  </si>
  <si>
    <t>INE866R01028</t>
  </si>
  <si>
    <t>MAWANASUG</t>
  </si>
  <si>
    <t>INE636A01039</t>
  </si>
  <si>
    <t>MAXINDIA</t>
  </si>
  <si>
    <t>INE153U01017</t>
  </si>
  <si>
    <t>MAXVIL</t>
  </si>
  <si>
    <t>INE154U01015</t>
  </si>
  <si>
    <t>MAYURUNIQ</t>
  </si>
  <si>
    <t>INE040D01038</t>
  </si>
  <si>
    <t>MAZDA</t>
  </si>
  <si>
    <t>INE885E01034</t>
  </si>
  <si>
    <t>MBECL</t>
  </si>
  <si>
    <t>INE748A01016</t>
  </si>
  <si>
    <t>MBLINFRA</t>
  </si>
  <si>
    <t>INE912H01013</t>
  </si>
  <si>
    <t>MCDHOLDING</t>
  </si>
  <si>
    <t>INE836H01014</t>
  </si>
  <si>
    <t>MCDOWELL-N</t>
  </si>
  <si>
    <t>INE854D01024</t>
  </si>
  <si>
    <t>MCLEODRUSS</t>
  </si>
  <si>
    <t>INE942G01012</t>
  </si>
  <si>
    <t>MCX</t>
  </si>
  <si>
    <t>INE745G01035</t>
  </si>
  <si>
    <t>MEGASOFT</t>
  </si>
  <si>
    <t>INE933B01012</t>
  </si>
  <si>
    <t>MEGH</t>
  </si>
  <si>
    <t>INE974H01013</t>
  </si>
  <si>
    <t>MENONBE</t>
  </si>
  <si>
    <t>INE071D01033</t>
  </si>
  <si>
    <t>BEARINGS</t>
  </si>
  <si>
    <t>MEP</t>
  </si>
  <si>
    <t>INE776I01010</t>
  </si>
  <si>
    <t>MERCATOR</t>
  </si>
  <si>
    <t>INE934B01028</t>
  </si>
  <si>
    <t>MERCK</t>
  </si>
  <si>
    <t>INE199A01012</t>
  </si>
  <si>
    <t>METALFORGE</t>
  </si>
  <si>
    <t>INE425A01011</t>
  </si>
  <si>
    <t>MFSL</t>
  </si>
  <si>
    <t>INE180A01020</t>
  </si>
  <si>
    <t>MGL</t>
  </si>
  <si>
    <t>INE002S01010</t>
  </si>
  <si>
    <t>MHRIL</t>
  </si>
  <si>
    <t>INE998I01010</t>
  </si>
  <si>
    <t>MIDHANI</t>
  </si>
  <si>
    <t>INE099Z01011</t>
  </si>
  <si>
    <t>MINDACORP</t>
  </si>
  <si>
    <t>INE842C01021</t>
  </si>
  <si>
    <t>MINDAIND</t>
  </si>
  <si>
    <t>INE405E01023</t>
  </si>
  <si>
    <t>MINDTECK</t>
  </si>
  <si>
    <t>INE110B01017</t>
  </si>
  <si>
    <t>MINDTREE</t>
  </si>
  <si>
    <t>INE018I01017</t>
  </si>
  <si>
    <t>MIRCELECTR</t>
  </si>
  <si>
    <t>INE831A01028</t>
  </si>
  <si>
    <t>MIRZAINT</t>
  </si>
  <si>
    <t>INE771A01026</t>
  </si>
  <si>
    <t>MMFL</t>
  </si>
  <si>
    <t>INE227C01017</t>
  </si>
  <si>
    <t>MMTC</t>
  </si>
  <si>
    <t>INE123F01029</t>
  </si>
  <si>
    <t>MOHITIND</t>
  </si>
  <si>
    <t>INE954E01012</t>
  </si>
  <si>
    <t>MOHOTAIND</t>
  </si>
  <si>
    <t>INE313D01013</t>
  </si>
  <si>
    <t>TEXTILES - COMPOSITE MILLS</t>
  </si>
  <si>
    <t>MOIL</t>
  </si>
  <si>
    <t>INE490G01020</t>
  </si>
  <si>
    <t>MOLDTECH</t>
  </si>
  <si>
    <t>INE835B01035</t>
  </si>
  <si>
    <t>MOLDTKPAC</t>
  </si>
  <si>
    <t>INE893J01029</t>
  </si>
  <si>
    <t>MONNETISPA</t>
  </si>
  <si>
    <t>MONSANTO</t>
  </si>
  <si>
    <t>INE274B01011</t>
  </si>
  <si>
    <t>MONTECARLO</t>
  </si>
  <si>
    <t>INE950M01013</t>
  </si>
  <si>
    <t>MORARJEE</t>
  </si>
  <si>
    <t>INE161G01027</t>
  </si>
  <si>
    <t>MOREPENLAB</t>
  </si>
  <si>
    <t>INE083A01026</t>
  </si>
  <si>
    <t>MOTHERSUMI</t>
  </si>
  <si>
    <t>INE775A01035</t>
  </si>
  <si>
    <t>MOTILALOFS</t>
  </si>
  <si>
    <t>INE338I01027</t>
  </si>
  <si>
    <t>MPHASIS</t>
  </si>
  <si>
    <t>INE356A01018</t>
  </si>
  <si>
    <t>MPSLTD</t>
  </si>
  <si>
    <t>INE943D01017</t>
  </si>
  <si>
    <t>MRPL</t>
  </si>
  <si>
    <t>INE103A01014</t>
  </si>
  <si>
    <t>MSPL</t>
  </si>
  <si>
    <t>INE752G01015</t>
  </si>
  <si>
    <t>MTEDUCARE</t>
  </si>
  <si>
    <t>INE472M01018</t>
  </si>
  <si>
    <t>MTNL</t>
  </si>
  <si>
    <t>INE153A01019</t>
  </si>
  <si>
    <t>MUKANDENGG</t>
  </si>
  <si>
    <t>INE022B01014</t>
  </si>
  <si>
    <t>MUKANDLTD</t>
  </si>
  <si>
    <t>INE304A01026</t>
  </si>
  <si>
    <t>MUKTAARTS</t>
  </si>
  <si>
    <t>INE374B01019</t>
  </si>
  <si>
    <t>MUNJALAU</t>
  </si>
  <si>
    <t>INE672B01032</t>
  </si>
  <si>
    <t>MUNJALSHOW</t>
  </si>
  <si>
    <t>INE577A01027</t>
  </si>
  <si>
    <t>MURUDCERA</t>
  </si>
  <si>
    <t>INE692B01014</t>
  </si>
  <si>
    <t>MUTHOOTCAP</t>
  </si>
  <si>
    <t>INE296G01013</t>
  </si>
  <si>
    <t>MUTHOOTFIN</t>
  </si>
  <si>
    <t>INE414G01012</t>
  </si>
  <si>
    <t>NACLIND</t>
  </si>
  <si>
    <t>INE295D01020</t>
  </si>
  <si>
    <t>NAGAFERT</t>
  </si>
  <si>
    <t>INE454M01024</t>
  </si>
  <si>
    <t>NAGREEKCAP</t>
  </si>
  <si>
    <t>INE245I01016</t>
  </si>
  <si>
    <t>NAHARINDUS</t>
  </si>
  <si>
    <t>INE289A01011</t>
  </si>
  <si>
    <t>NAHARPOLY</t>
  </si>
  <si>
    <t>INE308A01027</t>
  </si>
  <si>
    <t>NAHARSPING</t>
  </si>
  <si>
    <t>INE290A01027</t>
  </si>
  <si>
    <t>TEXTILES - HOSIERY &amp; KNITWEAR</t>
  </si>
  <si>
    <t>NATCOPHARM</t>
  </si>
  <si>
    <t>INE987B01026</t>
  </si>
  <si>
    <t>NATHBIOGEN</t>
  </si>
  <si>
    <t>INE448G01010</t>
  </si>
  <si>
    <t>NATIONALUM</t>
  </si>
  <si>
    <t>INE139A01034</t>
  </si>
  <si>
    <t>NATNLSTEEL</t>
  </si>
  <si>
    <t>INE088B01015</t>
  </si>
  <si>
    <t>NAUKRI</t>
  </si>
  <si>
    <t>INE663F01024</t>
  </si>
  <si>
    <t>NAVINFLUOR</t>
  </si>
  <si>
    <t>INE048G01026</t>
  </si>
  <si>
    <t>NAVKARCORP</t>
  </si>
  <si>
    <t>INE278M01019</t>
  </si>
  <si>
    <t>NAVNETEDUL</t>
  </si>
  <si>
    <t>INE060A01024</t>
  </si>
  <si>
    <t>NBCC</t>
  </si>
  <si>
    <t>INE095N01031</t>
  </si>
  <si>
    <t>NBVENTURES</t>
  </si>
  <si>
    <t>INE725A01022</t>
  </si>
  <si>
    <t>NCC</t>
  </si>
  <si>
    <t>INE868B01028</t>
  </si>
  <si>
    <t>NCLIND</t>
  </si>
  <si>
    <t>INE732C01016</t>
  </si>
  <si>
    <t>NDL</t>
  </si>
  <si>
    <t>INE875G01030</t>
  </si>
  <si>
    <t>NDTV</t>
  </si>
  <si>
    <t>INE155G01029</t>
  </si>
  <si>
    <t>NECCLTD</t>
  </si>
  <si>
    <t>INE553C01016</t>
  </si>
  <si>
    <t>NECLIFE</t>
  </si>
  <si>
    <t>INE023H01027</t>
  </si>
  <si>
    <t>NELCAST</t>
  </si>
  <si>
    <t>INE189I01024</t>
  </si>
  <si>
    <t>NELCO</t>
  </si>
  <si>
    <t>INE045B01015</t>
  </si>
  <si>
    <t>NESCO</t>
  </si>
  <si>
    <t>INE317F01035</t>
  </si>
  <si>
    <t>NESTLEIND</t>
  </si>
  <si>
    <t>INE239A01016</t>
  </si>
  <si>
    <t>NETWORK18</t>
  </si>
  <si>
    <t>INE870H01013</t>
  </si>
  <si>
    <t>NEULANDLAB</t>
  </si>
  <si>
    <t>INE794A01010</t>
  </si>
  <si>
    <t>NEWGEN</t>
  </si>
  <si>
    <t>INE619B01017</t>
  </si>
  <si>
    <t>NEXTMEDIA</t>
  </si>
  <si>
    <t>INE747B01016</t>
  </si>
  <si>
    <t>NFL</t>
  </si>
  <si>
    <t>INE870D01012</t>
  </si>
  <si>
    <t>NH</t>
  </si>
  <si>
    <t>INE410P01011</t>
  </si>
  <si>
    <t>NHPC</t>
  </si>
  <si>
    <t>INE848E01016</t>
  </si>
  <si>
    <t>NIACL</t>
  </si>
  <si>
    <t>INE470Y01017</t>
  </si>
  <si>
    <t>NIBL</t>
  </si>
  <si>
    <t>INE047O01014</t>
  </si>
  <si>
    <t>NIITLTD</t>
  </si>
  <si>
    <t>INE161A01038</t>
  </si>
  <si>
    <t>NIITTECH</t>
  </si>
  <si>
    <t>INE591G01017</t>
  </si>
  <si>
    <t>NILAINFRA</t>
  </si>
  <si>
    <t>INE937C01029</t>
  </si>
  <si>
    <t>NILKAMAL</t>
  </si>
  <si>
    <t>INE310A01015</t>
  </si>
  <si>
    <t>NITCO</t>
  </si>
  <si>
    <t>INE858F01012</t>
  </si>
  <si>
    <t>NITESHEST</t>
  </si>
  <si>
    <t>INE639K01016</t>
  </si>
  <si>
    <t>NITINSPIN</t>
  </si>
  <si>
    <t>INE229H01012</t>
  </si>
  <si>
    <t>NLCINDIA</t>
  </si>
  <si>
    <t>INE589A01014</t>
  </si>
  <si>
    <t>NMDC</t>
  </si>
  <si>
    <t>INE584A01023</t>
  </si>
  <si>
    <t>NOCIL</t>
  </si>
  <si>
    <t>INE163A01018</t>
  </si>
  <si>
    <t>NOIDATOLL</t>
  </si>
  <si>
    <t>INE781B01015</t>
  </si>
  <si>
    <t>NRAIL</t>
  </si>
  <si>
    <t>INE740D01017</t>
  </si>
  <si>
    <t>NRBBEARING</t>
  </si>
  <si>
    <t>INE349A01021</t>
  </si>
  <si>
    <t>NTPC</t>
  </si>
  <si>
    <t>INE733E01010</t>
  </si>
  <si>
    <t>NUCLEUS</t>
  </si>
  <si>
    <t>INE096B01018</t>
  </si>
  <si>
    <t>OBEROIRLTY</t>
  </si>
  <si>
    <t>INE093I01010</t>
  </si>
  <si>
    <t>OCL</t>
  </si>
  <si>
    <t>INE290B01025</t>
  </si>
  <si>
    <t>OFSS</t>
  </si>
  <si>
    <t>INE881D01027</t>
  </si>
  <si>
    <t>OIL</t>
  </si>
  <si>
    <t>INE274J01014</t>
  </si>
  <si>
    <t>OILCOUNTUB</t>
  </si>
  <si>
    <t>INE591A01010</t>
  </si>
  <si>
    <t>OLECTRA</t>
  </si>
  <si>
    <t>OMAXAUTO</t>
  </si>
  <si>
    <t>INE090B01011</t>
  </si>
  <si>
    <t>OMAXE</t>
  </si>
  <si>
    <t>INE800H01010</t>
  </si>
  <si>
    <t>OMKARCHEM</t>
  </si>
  <si>
    <t>INE474L01016</t>
  </si>
  <si>
    <t>OMMETALS</t>
  </si>
  <si>
    <t>INE239D01028</t>
  </si>
  <si>
    <t>ONGC</t>
  </si>
  <si>
    <t>INE213A01029</t>
  </si>
  <si>
    <t>ONMOBILE</t>
  </si>
  <si>
    <t>INE809I01019</t>
  </si>
  <si>
    <t>ONWARDTEC</t>
  </si>
  <si>
    <t>INE229A01017</t>
  </si>
  <si>
    <t>OPTIEMUS</t>
  </si>
  <si>
    <t>INE350C01017</t>
  </si>
  <si>
    <t>OPTOCIRCUI</t>
  </si>
  <si>
    <t>INE808B01016</t>
  </si>
  <si>
    <t>ORBTEXP</t>
  </si>
  <si>
    <t>INE231G01010</t>
  </si>
  <si>
    <t>ORICONENT</t>
  </si>
  <si>
    <t>INE730A01022</t>
  </si>
  <si>
    <t>ORIENTABRA</t>
  </si>
  <si>
    <t>INE569C01020</t>
  </si>
  <si>
    <t>ORIENTALTL</t>
  </si>
  <si>
    <t>INE998H01012</t>
  </si>
  <si>
    <t>ORIENTBANK</t>
  </si>
  <si>
    <t>INE141A01014</t>
  </si>
  <si>
    <t>ORIENTBELL</t>
  </si>
  <si>
    <t>INE607D01018</t>
  </si>
  <si>
    <t>ORIENTCEM</t>
  </si>
  <si>
    <t>INE876N01018</t>
  </si>
  <si>
    <t>ORIENTELEC</t>
  </si>
  <si>
    <t>INE142Z01019</t>
  </si>
  <si>
    <t>ORIENTHOT</t>
  </si>
  <si>
    <t>INE750A01020</t>
  </si>
  <si>
    <t>ORIENTLTD</t>
  </si>
  <si>
    <t>INE609C01024</t>
  </si>
  <si>
    <t>ORIENTPPR</t>
  </si>
  <si>
    <t>INE592A01026</t>
  </si>
  <si>
    <t>ORIENTREF</t>
  </si>
  <si>
    <t>INE743M01012</t>
  </si>
  <si>
    <t>ORTEL</t>
  </si>
  <si>
    <t>INE849L01019</t>
  </si>
  <si>
    <t>ORTINLABSS</t>
  </si>
  <si>
    <t>INE749B01012</t>
  </si>
  <si>
    <t>OSWALAGRO</t>
  </si>
  <si>
    <t>INE142A01012</t>
  </si>
  <si>
    <t>PAGEIND</t>
  </si>
  <si>
    <t>INE761H01022</t>
  </si>
  <si>
    <t>PALREDTEC</t>
  </si>
  <si>
    <t>INE218G01033</t>
  </si>
  <si>
    <t>PANACEABIO</t>
  </si>
  <si>
    <t>INE922B01023</t>
  </si>
  <si>
    <t>PANAMAPET</t>
  </si>
  <si>
    <t>INE305C01029</t>
  </si>
  <si>
    <t>PANORAMUNI</t>
  </si>
  <si>
    <t>INE194B01029</t>
  </si>
  <si>
    <t>PAPERPROD</t>
  </si>
  <si>
    <t>INE275B01026</t>
  </si>
  <si>
    <t>PARACABLES</t>
  </si>
  <si>
    <t>INE074B01023</t>
  </si>
  <si>
    <t>PARAGMILK</t>
  </si>
  <si>
    <t>INE883N01014</t>
  </si>
  <si>
    <t>PARSVNATH</t>
  </si>
  <si>
    <t>INE561H01026</t>
  </si>
  <si>
    <t>PATELENG</t>
  </si>
  <si>
    <t>INE244B01030</t>
  </si>
  <si>
    <t>PATINTLOG</t>
  </si>
  <si>
    <t>INE529D01014</t>
  </si>
  <si>
    <t>PATSPINLTD</t>
  </si>
  <si>
    <t>INE790C01014</t>
  </si>
  <si>
    <t>PBAINFRA</t>
  </si>
  <si>
    <t>INE160H01019</t>
  </si>
  <si>
    <t>PCJEWELLER</t>
  </si>
  <si>
    <t>INE785M01013</t>
  </si>
  <si>
    <t>PDMJEPAPER</t>
  </si>
  <si>
    <t>INE865T01018</t>
  </si>
  <si>
    <t>PDPL</t>
  </si>
  <si>
    <t>INE904D01019</t>
  </si>
  <si>
    <t>PDUMJEIND</t>
  </si>
  <si>
    <t>INE105C01023</t>
  </si>
  <si>
    <t>PDUMJEPULP</t>
  </si>
  <si>
    <t>PEARLPOLY</t>
  </si>
  <si>
    <t>INE844A01013</t>
  </si>
  <si>
    <t>PEL</t>
  </si>
  <si>
    <t>INE140A01024</t>
  </si>
  <si>
    <t>PENIND</t>
  </si>
  <si>
    <t>INE932A01024</t>
  </si>
  <si>
    <t>PENINLAND</t>
  </si>
  <si>
    <t>INE138A01028</t>
  </si>
  <si>
    <t>PENPEBS</t>
  </si>
  <si>
    <t>INE455O01019</t>
  </si>
  <si>
    <t>PERSISTENT</t>
  </si>
  <si>
    <t>INE262H01013</t>
  </si>
  <si>
    <t>PETRONET</t>
  </si>
  <si>
    <t>INE347G01014</t>
  </si>
  <si>
    <t>PFC</t>
  </si>
  <si>
    <t>INE134E01011</t>
  </si>
  <si>
    <t>PFIZER</t>
  </si>
  <si>
    <t>INE182A01018</t>
  </si>
  <si>
    <t>PFOCUS</t>
  </si>
  <si>
    <t>INE367G01038</t>
  </si>
  <si>
    <t>PFS</t>
  </si>
  <si>
    <t>INE560K01014</t>
  </si>
  <si>
    <t>PGEL</t>
  </si>
  <si>
    <t>INE457L01011</t>
  </si>
  <si>
    <t>PGIL</t>
  </si>
  <si>
    <t>INE940H01014</t>
  </si>
  <si>
    <t>PHILIPCARB</t>
  </si>
  <si>
    <t>INE602A01023</t>
  </si>
  <si>
    <t>PHOENIXLTD</t>
  </si>
  <si>
    <t>INE211B01039</t>
  </si>
  <si>
    <t>PIDILITIND</t>
  </si>
  <si>
    <t>INE318A01026</t>
  </si>
  <si>
    <t>PIIND</t>
  </si>
  <si>
    <t>INE603J01030</t>
  </si>
  <si>
    <t>PILITA</t>
  </si>
  <si>
    <t>INE600A01035</t>
  </si>
  <si>
    <t>PIONDIST</t>
  </si>
  <si>
    <t>INE889E01010</t>
  </si>
  <si>
    <t>PIONEEREMB</t>
  </si>
  <si>
    <t>INE156C01018</t>
  </si>
  <si>
    <t>PITTIENG</t>
  </si>
  <si>
    <t>INE450D01021</t>
  </si>
  <si>
    <t>PITTILAM</t>
  </si>
  <si>
    <t>PLASTIBLEN</t>
  </si>
  <si>
    <t>INE083C01022</t>
  </si>
  <si>
    <t>PNB</t>
  </si>
  <si>
    <t>INE160A01022</t>
  </si>
  <si>
    <t>PNBGILTS</t>
  </si>
  <si>
    <t>INE859A01011</t>
  </si>
  <si>
    <t>PNBHOUSING</t>
  </si>
  <si>
    <t>INE572E01012</t>
  </si>
  <si>
    <t>PNCINFRA</t>
  </si>
  <si>
    <t>INE195J01029</t>
  </si>
  <si>
    <t>POKARNA</t>
  </si>
  <si>
    <t>INE637C01025</t>
  </si>
  <si>
    <t>POLARIS</t>
  </si>
  <si>
    <t>INE763A01023</t>
  </si>
  <si>
    <t>POLYMED</t>
  </si>
  <si>
    <t>INE205C01021</t>
  </si>
  <si>
    <t>POLYPLEX</t>
  </si>
  <si>
    <t>INE633B01018</t>
  </si>
  <si>
    <t>POWERGRID</t>
  </si>
  <si>
    <t>INE752E01010</t>
  </si>
  <si>
    <t>POWERMECH</t>
  </si>
  <si>
    <t>INE211R01019</t>
  </si>
  <si>
    <t>PPAP</t>
  </si>
  <si>
    <t>INE095I01015</t>
  </si>
  <si>
    <t>PRABHAT</t>
  </si>
  <si>
    <t>INE302M01033</t>
  </si>
  <si>
    <t>PRAENG</t>
  </si>
  <si>
    <t>INE505C01016</t>
  </si>
  <si>
    <t>PRAJIND</t>
  </si>
  <si>
    <t>INE074A01025</t>
  </si>
  <si>
    <t>PRAKASH</t>
  </si>
  <si>
    <t>INE603A01013</t>
  </si>
  <si>
    <t>PRAXIS</t>
  </si>
  <si>
    <t>INE546Y01022</t>
  </si>
  <si>
    <t>PRECAM</t>
  </si>
  <si>
    <t>INE484I01029</t>
  </si>
  <si>
    <t>PRECWIRE</t>
  </si>
  <si>
    <t>INE372C01029</t>
  </si>
  <si>
    <t>PREMEXPLN</t>
  </si>
  <si>
    <t>INE863B01011</t>
  </si>
  <si>
    <t>PREMIER</t>
  </si>
  <si>
    <t>INE342A01018</t>
  </si>
  <si>
    <t>PRESSMN</t>
  </si>
  <si>
    <t>INE980A01023</t>
  </si>
  <si>
    <t>PRESTIGE</t>
  </si>
  <si>
    <t>INE811K01011</t>
  </si>
  <si>
    <t>PRICOLLTD</t>
  </si>
  <si>
    <t>INE726V01018</t>
  </si>
  <si>
    <t>PRIMESECU</t>
  </si>
  <si>
    <t>INE032B01021</t>
  </si>
  <si>
    <t>PRISMCEM</t>
  </si>
  <si>
    <t>INE010A01011</t>
  </si>
  <si>
    <t>PROZONINTU</t>
  </si>
  <si>
    <t>INE195N01013</t>
  </si>
  <si>
    <t>PRSMJOHNSN</t>
  </si>
  <si>
    <t>PSB</t>
  </si>
  <si>
    <t>INE608A01012</t>
  </si>
  <si>
    <t>PSPPROJECT</t>
  </si>
  <si>
    <t>INE488V01015</t>
  </si>
  <si>
    <t>PTC</t>
  </si>
  <si>
    <t>INE877F01012</t>
  </si>
  <si>
    <t>PTL</t>
  </si>
  <si>
    <t>INE034D01031</t>
  </si>
  <si>
    <t>PUNJABCHEM</t>
  </si>
  <si>
    <t>INE277B01014</t>
  </si>
  <si>
    <t>PUNJLLOYD</t>
  </si>
  <si>
    <t>INE701B01021</t>
  </si>
  <si>
    <t>PURVA</t>
  </si>
  <si>
    <t>INE323I01011</t>
  </si>
  <si>
    <t>PVR</t>
  </si>
  <si>
    <t>INE191H01014</t>
  </si>
  <si>
    <t>QUESS</t>
  </si>
  <si>
    <t>INE615P01015</t>
  </si>
  <si>
    <t>QUICKHEAL</t>
  </si>
  <si>
    <t>INE306L01010</t>
  </si>
  <si>
    <t>RADICO</t>
  </si>
  <si>
    <t>INE944F01028</t>
  </si>
  <si>
    <t>RADIOCITY</t>
  </si>
  <si>
    <t>INE919I01016</t>
  </si>
  <si>
    <t>RAIN</t>
  </si>
  <si>
    <t>INE855B01025</t>
  </si>
  <si>
    <t>RAJESHEXPO</t>
  </si>
  <si>
    <t>INE343B01030</t>
  </si>
  <si>
    <t>RAJSREESUG</t>
  </si>
  <si>
    <t>INE562B01019</t>
  </si>
  <si>
    <t>RAJTV</t>
  </si>
  <si>
    <t>INE952H01027</t>
  </si>
  <si>
    <t>RALLIS</t>
  </si>
  <si>
    <t>INE613A01020</t>
  </si>
  <si>
    <t>RAMANEWS</t>
  </si>
  <si>
    <t>INE278B01020</t>
  </si>
  <si>
    <t>RAMASTEEL</t>
  </si>
  <si>
    <t>INE230R01027</t>
  </si>
  <si>
    <t>RAMCOCEM</t>
  </si>
  <si>
    <t>INE331A01037</t>
  </si>
  <si>
    <t>RAMCOIND</t>
  </si>
  <si>
    <t>INE614A01028</t>
  </si>
  <si>
    <t>RAMCOSYS</t>
  </si>
  <si>
    <t>INE246B01019</t>
  </si>
  <si>
    <t>RAMKY</t>
  </si>
  <si>
    <t>INE874I01013</t>
  </si>
  <si>
    <t>RATNAMANI</t>
  </si>
  <si>
    <t>INE703B01027</t>
  </si>
  <si>
    <t>RAYMOND</t>
  </si>
  <si>
    <t>INE301A01014</t>
  </si>
  <si>
    <t>RBL</t>
  </si>
  <si>
    <t>INE244J01017</t>
  </si>
  <si>
    <t>RBLBANK</t>
  </si>
  <si>
    <t>INE976G01028</t>
  </si>
  <si>
    <t>RCF</t>
  </si>
  <si>
    <t>INE027A01015</t>
  </si>
  <si>
    <t>RCOM</t>
  </si>
  <si>
    <t>INE330H01018</t>
  </si>
  <si>
    <t>RECLTD</t>
  </si>
  <si>
    <t>INE020B01018</t>
  </si>
  <si>
    <t>REDINGTON</t>
  </si>
  <si>
    <t>INE891D01026</t>
  </si>
  <si>
    <t>REFEX</t>
  </si>
  <si>
    <t>INE056I01017</t>
  </si>
  <si>
    <t>RELAXO</t>
  </si>
  <si>
    <t>INE131B01039</t>
  </si>
  <si>
    <t>RELCAPITAL</t>
  </si>
  <si>
    <t>INE013A01015</t>
  </si>
  <si>
    <t>RELIANCE</t>
  </si>
  <si>
    <t>INE002A01018</t>
  </si>
  <si>
    <t>RELIGARE</t>
  </si>
  <si>
    <t>INE621H01010</t>
  </si>
  <si>
    <t>RELINFRA</t>
  </si>
  <si>
    <t>INE036A01016</t>
  </si>
  <si>
    <t>RENUKA</t>
  </si>
  <si>
    <t>INE087H01022</t>
  </si>
  <si>
    <t>REPCOHOME</t>
  </si>
  <si>
    <t>INE612J01015</t>
  </si>
  <si>
    <t>RESPONIND</t>
  </si>
  <si>
    <t>INE688D01026</t>
  </si>
  <si>
    <t>RHFL</t>
  </si>
  <si>
    <t>INE217K01011</t>
  </si>
  <si>
    <t>RICOAUTO</t>
  </si>
  <si>
    <t>INE209B01025</t>
  </si>
  <si>
    <t>RIIL</t>
  </si>
  <si>
    <t>INE046A01015</t>
  </si>
  <si>
    <t>RITES</t>
  </si>
  <si>
    <t>INE320J01015</t>
  </si>
  <si>
    <t>RJL</t>
  </si>
  <si>
    <t>INE722H01016</t>
  </si>
  <si>
    <t>RKDL</t>
  </si>
  <si>
    <t>INE722J01012</t>
  </si>
  <si>
    <t>RKFORGE</t>
  </si>
  <si>
    <t>INE399G01015</t>
  </si>
  <si>
    <t>RMCL</t>
  </si>
  <si>
    <t>INE172H01014</t>
  </si>
  <si>
    <t>RML</t>
  </si>
  <si>
    <t>INE050H01012</t>
  </si>
  <si>
    <t>RNAM</t>
  </si>
  <si>
    <t>INE298J01013</t>
  </si>
  <si>
    <t>RNAVAL</t>
  </si>
  <si>
    <t>INE542F01012</t>
  </si>
  <si>
    <t>ROHLTD</t>
  </si>
  <si>
    <t>INE283H01019</t>
  </si>
  <si>
    <t>ROLTA</t>
  </si>
  <si>
    <t>INE293A01013</t>
  </si>
  <si>
    <t>ROSSELLIND</t>
  </si>
  <si>
    <t>INE847C01020</t>
  </si>
  <si>
    <t>RPGLIFE</t>
  </si>
  <si>
    <t>INE105J01010</t>
  </si>
  <si>
    <t>RPOWER</t>
  </si>
  <si>
    <t>INE614G01033</t>
  </si>
  <si>
    <t>RPPINFRA</t>
  </si>
  <si>
    <t>INE324L01013</t>
  </si>
  <si>
    <t>RSSOFTWARE</t>
  </si>
  <si>
    <t>INE165B01029</t>
  </si>
  <si>
    <t>RSWM</t>
  </si>
  <si>
    <t>INE611A01016</t>
  </si>
  <si>
    <t>RSYSTEMS</t>
  </si>
  <si>
    <t>INE411H01032</t>
  </si>
  <si>
    <t>RUBYMILLS</t>
  </si>
  <si>
    <t>INE301D01026</t>
  </si>
  <si>
    <t>RUCHIRA</t>
  </si>
  <si>
    <t>INE803H01014</t>
  </si>
  <si>
    <t>RUCHISOYA</t>
  </si>
  <si>
    <t>INE619A01027</t>
  </si>
  <si>
    <t>RUPA</t>
  </si>
  <si>
    <t>INE895B01021</t>
  </si>
  <si>
    <t>RUSHIL</t>
  </si>
  <si>
    <t>INE573K01017</t>
  </si>
  <si>
    <t>SABEVENTS</t>
  </si>
  <si>
    <t>INE860T01019</t>
  </si>
  <si>
    <t>SABTN</t>
  </si>
  <si>
    <t>INE416A01036</t>
  </si>
  <si>
    <t>SADBHAV</t>
  </si>
  <si>
    <t>INE226H01026</t>
  </si>
  <si>
    <t>SADBHIN</t>
  </si>
  <si>
    <t>INE764L01010</t>
  </si>
  <si>
    <t>SAGCEM</t>
  </si>
  <si>
    <t>INE229C01013</t>
  </si>
  <si>
    <t>SAIL</t>
  </si>
  <si>
    <t>INE114A01011</t>
  </si>
  <si>
    <t>SAKHTISUG</t>
  </si>
  <si>
    <t>INE623A01011</t>
  </si>
  <si>
    <t>SAKSOFT</t>
  </si>
  <si>
    <t>INE667G01015</t>
  </si>
  <si>
    <t>SAKUMA</t>
  </si>
  <si>
    <t>INE190H01016</t>
  </si>
  <si>
    <t>SALASAR</t>
  </si>
  <si>
    <t>INE170V01019</t>
  </si>
  <si>
    <t>SALZERELEC</t>
  </si>
  <si>
    <t>INE457F01013</t>
  </si>
  <si>
    <t>SANCO</t>
  </si>
  <si>
    <t>INE782L01012</t>
  </si>
  <si>
    <t>SANDHAR</t>
  </si>
  <si>
    <t>INE278H01035</t>
  </si>
  <si>
    <t>SANGAMIND</t>
  </si>
  <si>
    <t>INE495C01010</t>
  </si>
  <si>
    <t>SANGHIIND</t>
  </si>
  <si>
    <t>INE999B01013</t>
  </si>
  <si>
    <t>SANGHVIFOR</t>
  </si>
  <si>
    <t>INE263L01013</t>
  </si>
  <si>
    <t>SANGHVIMOV</t>
  </si>
  <si>
    <t>INE989A01024</t>
  </si>
  <si>
    <t>SANOFI</t>
  </si>
  <si>
    <t>INE058A01010</t>
  </si>
  <si>
    <t>SANWARIA</t>
  </si>
  <si>
    <t>INE890C01046</t>
  </si>
  <si>
    <t>SARDAEN</t>
  </si>
  <si>
    <t>INE385C01013</t>
  </si>
  <si>
    <t>SAREGAMA</t>
  </si>
  <si>
    <t>INE979A01017</t>
  </si>
  <si>
    <t>SARLAPOLY</t>
  </si>
  <si>
    <t>INE453D01025</t>
  </si>
  <si>
    <t>SASKEN</t>
  </si>
  <si>
    <t>INE231F01020</t>
  </si>
  <si>
    <t>SASTASUNDR</t>
  </si>
  <si>
    <t>INE019J01013</t>
  </si>
  <si>
    <t>SATHAISPAT</t>
  </si>
  <si>
    <t>INE176C01016</t>
  </si>
  <si>
    <t>STEEL - PIG IRON</t>
  </si>
  <si>
    <t>SATIN</t>
  </si>
  <si>
    <t>INE836B01017</t>
  </si>
  <si>
    <t>SBILIFE</t>
  </si>
  <si>
    <t>INE123W01016</t>
  </si>
  <si>
    <t>SBIN</t>
  </si>
  <si>
    <t>INE062A01020</t>
  </si>
  <si>
    <t>SCHAND</t>
  </si>
  <si>
    <t>INE807K01035</t>
  </si>
  <si>
    <t>SCHNEIDER</t>
  </si>
  <si>
    <t>INE839M01018</t>
  </si>
  <si>
    <t>SCI</t>
  </si>
  <si>
    <t>INE109A01011</t>
  </si>
  <si>
    <t>SDBL</t>
  </si>
  <si>
    <t>INE480C01012</t>
  </si>
  <si>
    <t>SEAMECLTD</t>
  </si>
  <si>
    <t>INE497B01018</t>
  </si>
  <si>
    <t>SEINV</t>
  </si>
  <si>
    <t>INE420C01042</t>
  </si>
  <si>
    <t>SELAN</t>
  </si>
  <si>
    <t>INE818A01017</t>
  </si>
  <si>
    <t>SEQUENT</t>
  </si>
  <si>
    <t>INE807F01027</t>
  </si>
  <si>
    <t>SETCO</t>
  </si>
  <si>
    <t>INE878E01021</t>
  </si>
  <si>
    <t>SFL</t>
  </si>
  <si>
    <t>INE916U01025</t>
  </si>
  <si>
    <t>SGL</t>
  </si>
  <si>
    <t>INE353H01010</t>
  </si>
  <si>
    <t>SHAHALLOYS</t>
  </si>
  <si>
    <t>INE640C01011</t>
  </si>
  <si>
    <t>SHAKTIPUMP</t>
  </si>
  <si>
    <t>INE908D01010</t>
  </si>
  <si>
    <t>SHALBY</t>
  </si>
  <si>
    <t>INE597J01018</t>
  </si>
  <si>
    <t>SHALPAINTS</t>
  </si>
  <si>
    <t>INE849C01026</t>
  </si>
  <si>
    <t>SHANKARA</t>
  </si>
  <si>
    <t>INE274V01019</t>
  </si>
  <si>
    <t>SHANTIGEAR</t>
  </si>
  <si>
    <t>INE631A01022</t>
  </si>
  <si>
    <t>SHARDACROP</t>
  </si>
  <si>
    <t>INE221J01015</t>
  </si>
  <si>
    <t>SHEMAROO</t>
  </si>
  <si>
    <t>INE363M01019</t>
  </si>
  <si>
    <t>SHILPAMED</t>
  </si>
  <si>
    <t>INE790G01031</t>
  </si>
  <si>
    <t>SHIVAMAUTO</t>
  </si>
  <si>
    <t>INE637H01024</t>
  </si>
  <si>
    <t>SHK</t>
  </si>
  <si>
    <t>INE500L01026</t>
  </si>
  <si>
    <t>SHOPERSTOP</t>
  </si>
  <si>
    <t>INE498B01024</t>
  </si>
  <si>
    <t>SHREECEM</t>
  </si>
  <si>
    <t>INE070A01015</t>
  </si>
  <si>
    <t>SHREEPUSHK</t>
  </si>
  <si>
    <t>INE712K01011</t>
  </si>
  <si>
    <t>SHREERAMA</t>
  </si>
  <si>
    <t>SHREYANIND</t>
  </si>
  <si>
    <t>INE231C01019</t>
  </si>
  <si>
    <t>SHRIRAMCIT</t>
  </si>
  <si>
    <t>INE722A01011</t>
  </si>
  <si>
    <t>SHRIRAMEPC</t>
  </si>
  <si>
    <t>INE964H01014</t>
  </si>
  <si>
    <t>SHYAMCENT</t>
  </si>
  <si>
    <t>INE979R01011</t>
  </si>
  <si>
    <t>SICAGEN</t>
  </si>
  <si>
    <t>INE176J01011</t>
  </si>
  <si>
    <t>SICAL</t>
  </si>
  <si>
    <t>INE075B01012</t>
  </si>
  <si>
    <t>SIEMENS</t>
  </si>
  <si>
    <t>INE003A01024</t>
  </si>
  <si>
    <t>SIGIND</t>
  </si>
  <si>
    <t>INE529F01035</t>
  </si>
  <si>
    <t>SILINV</t>
  </si>
  <si>
    <t>INE923A01015</t>
  </si>
  <si>
    <t>SIMBHALS</t>
  </si>
  <si>
    <t>INE748T01016</t>
  </si>
  <si>
    <t>SIMPLEX</t>
  </si>
  <si>
    <t>INE898F01018</t>
  </si>
  <si>
    <t>SIMPLEXINF</t>
  </si>
  <si>
    <t>INE059B01024</t>
  </si>
  <si>
    <t>SINTEX</t>
  </si>
  <si>
    <t>INE429C01035</t>
  </si>
  <si>
    <t>SIS</t>
  </si>
  <si>
    <t>INE285J01010</t>
  </si>
  <si>
    <t>SITINET</t>
  </si>
  <si>
    <t>INE965H01011</t>
  </si>
  <si>
    <t>SIYSIL</t>
  </si>
  <si>
    <t>INE076B01028</t>
  </si>
  <si>
    <t>SJVN</t>
  </si>
  <si>
    <t>INE002L01015</t>
  </si>
  <si>
    <t>SKFINDIA</t>
  </si>
  <si>
    <t>INE640A01023</t>
  </si>
  <si>
    <t>SKIL</t>
  </si>
  <si>
    <t>INE429F01012</t>
  </si>
  <si>
    <t>SKIPPER</t>
  </si>
  <si>
    <t>INE439E01022</t>
  </si>
  <si>
    <t>SKMEGGPROD</t>
  </si>
  <si>
    <t>INE411D01015</t>
  </si>
  <si>
    <t>SMARTLINK</t>
  </si>
  <si>
    <t>INE178C01020</t>
  </si>
  <si>
    <t>SMLISUZU</t>
  </si>
  <si>
    <t>INE294B01019</t>
  </si>
  <si>
    <t>SMSPHARMA</t>
  </si>
  <si>
    <t>INE812G01025</t>
  </si>
  <si>
    <t>SNOWMAN</t>
  </si>
  <si>
    <t>INE734N01019</t>
  </si>
  <si>
    <t>SOBHA</t>
  </si>
  <si>
    <t>INE671H01015</t>
  </si>
  <si>
    <t>SOLARA</t>
  </si>
  <si>
    <t>INE624Z01016</t>
  </si>
  <si>
    <t>SOLARINDS</t>
  </si>
  <si>
    <t>INE343H01029</t>
  </si>
  <si>
    <t>SOMANYCERA</t>
  </si>
  <si>
    <t>INE355A01028</t>
  </si>
  <si>
    <t>SOMATEX</t>
  </si>
  <si>
    <t>INE314C01013</t>
  </si>
  <si>
    <t>SOMICONVEY</t>
  </si>
  <si>
    <t>INE323J01019</t>
  </si>
  <si>
    <t>SONATSOFTW</t>
  </si>
  <si>
    <t>INE269A01021</t>
  </si>
  <si>
    <t>19.73</t>
  </si>
  <si>
    <t>SORILHOLD</t>
  </si>
  <si>
    <t>SORILINFRA</t>
  </si>
  <si>
    <t>INE034H01016</t>
  </si>
  <si>
    <t>SOUTHBANK</t>
  </si>
  <si>
    <t>INE683A01023</t>
  </si>
  <si>
    <t>SPAL</t>
  </si>
  <si>
    <t>INE212I01016</t>
  </si>
  <si>
    <t>SPARC</t>
  </si>
  <si>
    <t>INE232I01014</t>
  </si>
  <si>
    <t>SPECIALITY</t>
  </si>
  <si>
    <t>INE247M01014</t>
  </si>
  <si>
    <t>SPIC</t>
  </si>
  <si>
    <t>INE147A01011</t>
  </si>
  <si>
    <t>SPICEMOBI</t>
  </si>
  <si>
    <t>INE927C01020</t>
  </si>
  <si>
    <t>SPLIL</t>
  </si>
  <si>
    <t>INE978G01016</t>
  </si>
  <si>
    <t>SPMLINFRA</t>
  </si>
  <si>
    <t>INE937A01023</t>
  </si>
  <si>
    <t>SPTL</t>
  </si>
  <si>
    <t>INE501W01021</t>
  </si>
  <si>
    <t>SQSBFSI</t>
  </si>
  <si>
    <t>INE201K01015</t>
  </si>
  <si>
    <t>SREEL</t>
  </si>
  <si>
    <t>INE099F01013</t>
  </si>
  <si>
    <t>SREINFRA</t>
  </si>
  <si>
    <t>INE872A01014</t>
  </si>
  <si>
    <t>SRF</t>
  </si>
  <si>
    <t>INE647A01010</t>
  </si>
  <si>
    <t>SRHHYPOLTD</t>
  </si>
  <si>
    <t>INE917H01012</t>
  </si>
  <si>
    <t>SRIPIPES</t>
  </si>
  <si>
    <t>INE943C01027</t>
  </si>
  <si>
    <t>SRTRANSFIN</t>
  </si>
  <si>
    <t>INE721A01013</t>
  </si>
  <si>
    <t>SSWL</t>
  </si>
  <si>
    <t>INE802C01017</t>
  </si>
  <si>
    <t>STAR</t>
  </si>
  <si>
    <t>INE939A01011</t>
  </si>
  <si>
    <t>STARCEMENT</t>
  </si>
  <si>
    <t>INE460H01021</t>
  </si>
  <si>
    <t>STARPAPER</t>
  </si>
  <si>
    <t>INE733A01018</t>
  </si>
  <si>
    <t>STCINDIA</t>
  </si>
  <si>
    <t>INE655A01013</t>
  </si>
  <si>
    <t>STEELXIND</t>
  </si>
  <si>
    <t>INE503B01013</t>
  </si>
  <si>
    <t>STEL</t>
  </si>
  <si>
    <t>INE577L01016</t>
  </si>
  <si>
    <t>STERTOOLS</t>
  </si>
  <si>
    <t>INE334A01023</t>
  </si>
  <si>
    <t>STRTECH</t>
  </si>
  <si>
    <t>INE089C01029</t>
  </si>
  <si>
    <t>SUBROS</t>
  </si>
  <si>
    <t>INE287B01021</t>
  </si>
  <si>
    <t>SUDARSCHEM</t>
  </si>
  <si>
    <t>INE659A01023</t>
  </si>
  <si>
    <t>SUMEETINDS</t>
  </si>
  <si>
    <t>INE235C01010</t>
  </si>
  <si>
    <t>SUNDARMFIN</t>
  </si>
  <si>
    <t>INE660A01013</t>
  </si>
  <si>
    <t>SUNDARMHLD</t>
  </si>
  <si>
    <t>INE202Z01029</t>
  </si>
  <si>
    <t>SUNDRMFAST</t>
  </si>
  <si>
    <t>INE387A01021</t>
  </si>
  <si>
    <t>SUNFLAG</t>
  </si>
  <si>
    <t>INE947A01014</t>
  </si>
  <si>
    <t>SUNPHARMA</t>
  </si>
  <si>
    <t>SUNTECK</t>
  </si>
  <si>
    <t>INE805D01034</t>
  </si>
  <si>
    <t>SUNTV</t>
  </si>
  <si>
    <t>INE424H01027</t>
  </si>
  <si>
    <t>SUPERHOUSE</t>
  </si>
  <si>
    <t>INE712B01010</t>
  </si>
  <si>
    <t>SUPERSPIN</t>
  </si>
  <si>
    <t>INE662A01027</t>
  </si>
  <si>
    <t>SUPPETRO</t>
  </si>
  <si>
    <t>INE663A01017</t>
  </si>
  <si>
    <t>SUPRAJIT</t>
  </si>
  <si>
    <t>INE399C01030</t>
  </si>
  <si>
    <t>SUPREMEIND</t>
  </si>
  <si>
    <t>INE195A01028</t>
  </si>
  <si>
    <t>SUPREMEINF</t>
  </si>
  <si>
    <t>INE550H01011</t>
  </si>
  <si>
    <t>SURANASOL</t>
  </si>
  <si>
    <t>INE272L01022</t>
  </si>
  <si>
    <t>SURYALAXMI</t>
  </si>
  <si>
    <t>INE713B01026</t>
  </si>
  <si>
    <t>SURYAROSNI</t>
  </si>
  <si>
    <t>INE335A01012</t>
  </si>
  <si>
    <t>SUTLEJTEX</t>
  </si>
  <si>
    <t>INE645H01027</t>
  </si>
  <si>
    <t>SUVEN</t>
  </si>
  <si>
    <t>INE495B01038</t>
  </si>
  <si>
    <t>SUZLON</t>
  </si>
  <si>
    <t>INE040H01021</t>
  </si>
  <si>
    <t>SWANENERGY</t>
  </si>
  <si>
    <t>INE665A01038</t>
  </si>
  <si>
    <t>SYMPHONY</t>
  </si>
  <si>
    <t>INE225D01027</t>
  </si>
  <si>
    <t>SYNDIBANK</t>
  </si>
  <si>
    <t>INE667A01018</t>
  </si>
  <si>
    <t>SYNGENE</t>
  </si>
  <si>
    <t>INE398R01022</t>
  </si>
  <si>
    <t>TAJGVK</t>
  </si>
  <si>
    <t>INE586B01026</t>
  </si>
  <si>
    <t>TAKE</t>
  </si>
  <si>
    <t>INE142I01023</t>
  </si>
  <si>
    <t>TALBROAUTO</t>
  </si>
  <si>
    <t>INE187D01011</t>
  </si>
  <si>
    <t>TALWALKARS</t>
  </si>
  <si>
    <t>INE502K01016</t>
  </si>
  <si>
    <t>TALWGYM</t>
  </si>
  <si>
    <t>INE627Z01019</t>
  </si>
  <si>
    <t>TANLA</t>
  </si>
  <si>
    <t>INE483C01032</t>
  </si>
  <si>
    <t>TARAJEWELS</t>
  </si>
  <si>
    <t>INE799L01016</t>
  </si>
  <si>
    <t>TARMAT</t>
  </si>
  <si>
    <t>INE924H01018</t>
  </si>
  <si>
    <t>TATACHEM</t>
  </si>
  <si>
    <t>INE092A01019</t>
  </si>
  <si>
    <t>TATACOFFEE</t>
  </si>
  <si>
    <t>INE493A01027</t>
  </si>
  <si>
    <t>TATACOMM</t>
  </si>
  <si>
    <t>INE151A01013</t>
  </si>
  <si>
    <t>TATAELXSI</t>
  </si>
  <si>
    <t>INE670A01012</t>
  </si>
  <si>
    <t>TATAGLOBAL</t>
  </si>
  <si>
    <t>INE192A01025</t>
  </si>
  <si>
    <t>TATAINVEST</t>
  </si>
  <si>
    <t>INE672A01018</t>
  </si>
  <si>
    <t>TATAMETALI</t>
  </si>
  <si>
    <t>INE056C01010</t>
  </si>
  <si>
    <t>TATAMOTORS</t>
  </si>
  <si>
    <t>INE155A01022</t>
  </si>
  <si>
    <t>TATAMTRDVR</t>
  </si>
  <si>
    <t>TATAPOWER</t>
  </si>
  <si>
    <t>INE245A01021</t>
  </si>
  <si>
    <t>TATASPONGE</t>
  </si>
  <si>
    <t>INE674A01014</t>
  </si>
  <si>
    <t>TATASTEEL</t>
  </si>
  <si>
    <t>INE081A01012</t>
  </si>
  <si>
    <t>TBZ</t>
  </si>
  <si>
    <t>INE760L01018</t>
  </si>
  <si>
    <t>TCI</t>
  </si>
  <si>
    <t>INE688A01022</t>
  </si>
  <si>
    <t>TCIEXP</t>
  </si>
  <si>
    <t>INE586V01016</t>
  </si>
  <si>
    <t>TCIFINANCE</t>
  </si>
  <si>
    <t>INE911B01018</t>
  </si>
  <si>
    <t>TCNSBRANDS</t>
  </si>
  <si>
    <t>INE778U01029</t>
  </si>
  <si>
    <t>TCS</t>
  </si>
  <si>
    <t>INE467B01029</t>
  </si>
  <si>
    <t>TDPOWERSYS</t>
  </si>
  <si>
    <t>INE419M01019</t>
  </si>
  <si>
    <t>TEAMLEASE</t>
  </si>
  <si>
    <t>INE985S01024</t>
  </si>
  <si>
    <t>TECHM</t>
  </si>
  <si>
    <t>INE669C01036</t>
  </si>
  <si>
    <t>TECHNO</t>
  </si>
  <si>
    <t>INE286K01024</t>
  </si>
  <si>
    <t>TEJASNET</t>
  </si>
  <si>
    <t>INE010J01012</t>
  </si>
  <si>
    <t>TERASOFT</t>
  </si>
  <si>
    <t>INE482B01010</t>
  </si>
  <si>
    <t>TEXINFRA</t>
  </si>
  <si>
    <t>INE435C01024</t>
  </si>
  <si>
    <t>TEXMOPIPES</t>
  </si>
  <si>
    <t>INE141K01013</t>
  </si>
  <si>
    <t>TEXRAIL</t>
  </si>
  <si>
    <t>INE621L01012</t>
  </si>
  <si>
    <t>TFCILTD</t>
  </si>
  <si>
    <t>INE305A01015</t>
  </si>
  <si>
    <t>TGBHOTELS</t>
  </si>
  <si>
    <t>INE797H01018</t>
  </si>
  <si>
    <t>THEINVEST</t>
  </si>
  <si>
    <t>THERMAX</t>
  </si>
  <si>
    <t>INE152A01029</t>
  </si>
  <si>
    <t>THIRUSUGAR</t>
  </si>
  <si>
    <t>INE409A01015</t>
  </si>
  <si>
    <t>THOMASCOOK</t>
  </si>
  <si>
    <t>INE332A01027</t>
  </si>
  <si>
    <t>THYROCARE</t>
  </si>
  <si>
    <t>INE594H01019</t>
  </si>
  <si>
    <t>TI</t>
  </si>
  <si>
    <t>INE133E01013</t>
  </si>
  <si>
    <t>TIFIN</t>
  </si>
  <si>
    <t>INE149A01033</t>
  </si>
  <si>
    <t>TIIL</t>
  </si>
  <si>
    <t>INE545H01011</t>
  </si>
  <si>
    <t>TIINDIA</t>
  </si>
  <si>
    <t>INE974X01010</t>
  </si>
  <si>
    <t>TIJARIA</t>
  </si>
  <si>
    <t>INE440L01017</t>
  </si>
  <si>
    <t>TIL</t>
  </si>
  <si>
    <t>INE806C01018</t>
  </si>
  <si>
    <t>TIMETECHNO</t>
  </si>
  <si>
    <t>INE508G01029</t>
  </si>
  <si>
    <t>TIMKEN</t>
  </si>
  <si>
    <t>INE325A01013</t>
  </si>
  <si>
    <t>TINPLATE</t>
  </si>
  <si>
    <t>INE422C01014</t>
  </si>
  <si>
    <t>TIPSINDLTD</t>
  </si>
  <si>
    <t>INE716B01011</t>
  </si>
  <si>
    <t>TIRUMALCHM</t>
  </si>
  <si>
    <t>INE338A01024</t>
  </si>
  <si>
    <t>TITAN</t>
  </si>
  <si>
    <t>INE280A01028</t>
  </si>
  <si>
    <t>TMRVL</t>
  </si>
  <si>
    <t>INE759V01019</t>
  </si>
  <si>
    <t>TNPETRO</t>
  </si>
  <si>
    <t>INE148A01019</t>
  </si>
  <si>
    <t>DETERGENTS</t>
  </si>
  <si>
    <t>TNPL</t>
  </si>
  <si>
    <t>INE107A01015</t>
  </si>
  <si>
    <t>TOKYOPLAST</t>
  </si>
  <si>
    <t>INE932C01012</t>
  </si>
  <si>
    <t>TORNTPHARM</t>
  </si>
  <si>
    <t>INE685A01028</t>
  </si>
  <si>
    <t>TORNTPOWER</t>
  </si>
  <si>
    <t>INE813H01021</t>
  </si>
  <si>
    <t>TPLPLASTEH</t>
  </si>
  <si>
    <t>INE413G01014</t>
  </si>
  <si>
    <t>TREEHOUSE</t>
  </si>
  <si>
    <t>INE040M01013</t>
  </si>
  <si>
    <t>TRENT</t>
  </si>
  <si>
    <t>INE849A01020</t>
  </si>
  <si>
    <t>TRF</t>
  </si>
  <si>
    <t>INE391D01019</t>
  </si>
  <si>
    <t>TRIDENT</t>
  </si>
  <si>
    <t>INE064C01014</t>
  </si>
  <si>
    <t>TRIGYN</t>
  </si>
  <si>
    <t>INE948A01012</t>
  </si>
  <si>
    <t>TRIL</t>
  </si>
  <si>
    <t>INE763I01026</t>
  </si>
  <si>
    <t>TRITURBINE</t>
  </si>
  <si>
    <t>INE152M01016</t>
  </si>
  <si>
    <t>TRIVENI</t>
  </si>
  <si>
    <t>INE256C01024</t>
  </si>
  <si>
    <t>TTKHLTCARE</t>
  </si>
  <si>
    <t>INE910C01018</t>
  </si>
  <si>
    <t>TTL</t>
  </si>
  <si>
    <t>INE592B01016</t>
  </si>
  <si>
    <t>TV18BRDCST</t>
  </si>
  <si>
    <t>INE886H01027</t>
  </si>
  <si>
    <t>TVSELECT</t>
  </si>
  <si>
    <t>INE236G01019</t>
  </si>
  <si>
    <t>TVSMOTOR</t>
  </si>
  <si>
    <t>INE494B01023</t>
  </si>
  <si>
    <t>TVTODAY</t>
  </si>
  <si>
    <t>INE038F01029</t>
  </si>
  <si>
    <t>TVVISION</t>
  </si>
  <si>
    <t>INE871L01013</t>
  </si>
  <si>
    <t>TWL</t>
  </si>
  <si>
    <t>INE615H01020</t>
  </si>
  <si>
    <t>UBL</t>
  </si>
  <si>
    <t>INE686F01025</t>
  </si>
  <si>
    <t>UCALFUEL</t>
  </si>
  <si>
    <t>INE139B01016</t>
  </si>
  <si>
    <t>UCOBANK</t>
  </si>
  <si>
    <t>INE691A01018</t>
  </si>
  <si>
    <t>UFLEX</t>
  </si>
  <si>
    <t>INE516A01017</t>
  </si>
  <si>
    <t>UFO</t>
  </si>
  <si>
    <t>INE527H01019</t>
  </si>
  <si>
    <t>UGARSUGAR</t>
  </si>
  <si>
    <t>INE071E01023</t>
  </si>
  <si>
    <t>UJAAS</t>
  </si>
  <si>
    <t>INE899L01022</t>
  </si>
  <si>
    <t>UJJIVAN</t>
  </si>
  <si>
    <t>INE334L01012</t>
  </si>
  <si>
    <t>ULTRACEMCO</t>
  </si>
  <si>
    <t>INE481G01011</t>
  </si>
  <si>
    <t>UMANGDAIRY</t>
  </si>
  <si>
    <t>INE864B01027</t>
  </si>
  <si>
    <t>UNICHEMLAB</t>
  </si>
  <si>
    <t>INE351A01035</t>
  </si>
  <si>
    <t>UNIENTER</t>
  </si>
  <si>
    <t>INE037A01022</t>
  </si>
  <si>
    <t>UNIONBANK</t>
  </si>
  <si>
    <t>INE692A01016</t>
  </si>
  <si>
    <t>UNIPLY</t>
  </si>
  <si>
    <t>INE950G01023</t>
  </si>
  <si>
    <t>UNITEDBNK</t>
  </si>
  <si>
    <t>INE695A01019</t>
  </si>
  <si>
    <t>UNIVCABLES</t>
  </si>
  <si>
    <t>INE279A01012</t>
  </si>
  <si>
    <t>UPL</t>
  </si>
  <si>
    <t>INE628A01036</t>
  </si>
  <si>
    <t>USHAMART</t>
  </si>
  <si>
    <t>INE228A01035</t>
  </si>
  <si>
    <t>UTTAMSTL</t>
  </si>
  <si>
    <t>INE699A01011</t>
  </si>
  <si>
    <t>UTTAMSUGAR</t>
  </si>
  <si>
    <t>INE786F01031</t>
  </si>
  <si>
    <t>V2RETAIL</t>
  </si>
  <si>
    <t>INE945H01013</t>
  </si>
  <si>
    <t>VADILALIND</t>
  </si>
  <si>
    <t>INE694D01016</t>
  </si>
  <si>
    <t>VAIBHAVGBL</t>
  </si>
  <si>
    <t>INE884A01019</t>
  </si>
  <si>
    <t>VAKRANGEE</t>
  </si>
  <si>
    <t>INE051B01021</t>
  </si>
  <si>
    <t>VALUEIND</t>
  </si>
  <si>
    <t>INE352A01017</t>
  </si>
  <si>
    <t>VARDHACRLC</t>
  </si>
  <si>
    <t>INE116G01013</t>
  </si>
  <si>
    <t>VARDMNPOLY</t>
  </si>
  <si>
    <t>INE835A01011</t>
  </si>
  <si>
    <t>VARROC</t>
  </si>
  <si>
    <t>INE665L01035</t>
  </si>
  <si>
    <t>VASCONEQ</t>
  </si>
  <si>
    <t>INE893I01013</t>
  </si>
  <si>
    <t>VASWANI</t>
  </si>
  <si>
    <t>INE590L01019</t>
  </si>
  <si>
    <t>VBL</t>
  </si>
  <si>
    <t>INE200M01013</t>
  </si>
  <si>
    <t>VEDL</t>
  </si>
  <si>
    <t>INE205A01025</t>
  </si>
  <si>
    <t>VENKEYS</t>
  </si>
  <si>
    <t>INE398A01010</t>
  </si>
  <si>
    <t>VENUSREM</t>
  </si>
  <si>
    <t>INE411B01019</t>
  </si>
  <si>
    <t>VETO</t>
  </si>
  <si>
    <t>INE918N01018</t>
  </si>
  <si>
    <t>VGUARD</t>
  </si>
  <si>
    <t>INE951I01027</t>
  </si>
  <si>
    <t>VICEROY</t>
  </si>
  <si>
    <t>INE048C01017</t>
  </si>
  <si>
    <t>VIDEOIND</t>
  </si>
  <si>
    <t>INE703A01011</t>
  </si>
  <si>
    <t>VIDHIING</t>
  </si>
  <si>
    <t>INE632C01026</t>
  </si>
  <si>
    <t>VIJAYABANK</t>
  </si>
  <si>
    <t>INE705A01016</t>
  </si>
  <si>
    <t>VIJSHAN</t>
  </si>
  <si>
    <t>INE806F01011</t>
  </si>
  <si>
    <t>VIKASECO</t>
  </si>
  <si>
    <t>INE806A01020</t>
  </si>
  <si>
    <t>VIMTALABS</t>
  </si>
  <si>
    <t>INE579C01029</t>
  </si>
  <si>
    <t>VINATIORGA</t>
  </si>
  <si>
    <t>INE410B01029</t>
  </si>
  <si>
    <t>VINDHYATEL</t>
  </si>
  <si>
    <t>INE707A01012</t>
  </si>
  <si>
    <t>VINYLINDIA</t>
  </si>
  <si>
    <t>INE250B01029</t>
  </si>
  <si>
    <t>VIPCLOTHNG</t>
  </si>
  <si>
    <t>INE450G01024</t>
  </si>
  <si>
    <t>VIPIND</t>
  </si>
  <si>
    <t>INE054A01027</t>
  </si>
  <si>
    <t>VIPULLTD</t>
  </si>
  <si>
    <t>INE946H01037</t>
  </si>
  <si>
    <t>VISAKAIND</t>
  </si>
  <si>
    <t>INE392A01013</t>
  </si>
  <si>
    <t>VISASTEEL</t>
  </si>
  <si>
    <t>INE286H01012</t>
  </si>
  <si>
    <t>VISHNU</t>
  </si>
  <si>
    <t>INE270I01014</t>
  </si>
  <si>
    <t>VIVIMEDLAB</t>
  </si>
  <si>
    <t>INE526G01021</t>
  </si>
  <si>
    <t>VLSFINANCE</t>
  </si>
  <si>
    <t>INE709A01018</t>
  </si>
  <si>
    <t>VMART</t>
  </si>
  <si>
    <t>INE665J01013</t>
  </si>
  <si>
    <t>VOLTAMP</t>
  </si>
  <si>
    <t>INE540H01012</t>
  </si>
  <si>
    <t>VOLTAS</t>
  </si>
  <si>
    <t>INE226A01021</t>
  </si>
  <si>
    <t>VRLLOG</t>
  </si>
  <si>
    <t>INE366I01010</t>
  </si>
  <si>
    <t>VSSL</t>
  </si>
  <si>
    <t>INE050M01012</t>
  </si>
  <si>
    <t>VTL</t>
  </si>
  <si>
    <t>INE825A01012</t>
  </si>
  <si>
    <t>WABAG</t>
  </si>
  <si>
    <t>INE956G01038</t>
  </si>
  <si>
    <t>WALCHANNAG</t>
  </si>
  <si>
    <t>INE711A01022</t>
  </si>
  <si>
    <t>WEBELSOLAR</t>
  </si>
  <si>
    <t>INE855C01015</t>
  </si>
  <si>
    <t>WEIZFOREX</t>
  </si>
  <si>
    <t>INE726L01019</t>
  </si>
  <si>
    <t>WELCORP</t>
  </si>
  <si>
    <t>INE191B01025</t>
  </si>
  <si>
    <t>WELENT</t>
  </si>
  <si>
    <t>INE625G01013</t>
  </si>
  <si>
    <t>WELSPUNIND</t>
  </si>
  <si>
    <t>INE192B01031</t>
  </si>
  <si>
    <t>WHIRLPOOL</t>
  </si>
  <si>
    <t>INE716A01013</t>
  </si>
  <si>
    <t>WINDMACHIN</t>
  </si>
  <si>
    <t>INE052A01021</t>
  </si>
  <si>
    <t>WIPRO</t>
  </si>
  <si>
    <t>INE075A01022</t>
  </si>
  <si>
    <t>WOCKPHARMA</t>
  </si>
  <si>
    <t>INE049B01025</t>
  </si>
  <si>
    <t>WONDERLA</t>
  </si>
  <si>
    <t>INE066O01014</t>
  </si>
  <si>
    <t>WSTCSTPAPR</t>
  </si>
  <si>
    <t>INE976A01021</t>
  </si>
  <si>
    <t>XCHANGING</t>
  </si>
  <si>
    <t>INE692G01013</t>
  </si>
  <si>
    <t>YESBANK</t>
  </si>
  <si>
    <t>INE528G01027</t>
  </si>
  <si>
    <t>ZEEL</t>
  </si>
  <si>
    <t>INE256A01028</t>
  </si>
  <si>
    <t>ZEELEARN</t>
  </si>
  <si>
    <t>INE565L01011</t>
  </si>
  <si>
    <t>ZEEMEDIA</t>
  </si>
  <si>
    <t>INE966H01019</t>
  </si>
  <si>
    <t>ZENSARTECH</t>
  </si>
  <si>
    <t>INE520A01027</t>
  </si>
  <si>
    <t>ZENTEC</t>
  </si>
  <si>
    <t>INE251B01027</t>
  </si>
  <si>
    <t>ZICOM</t>
  </si>
  <si>
    <t>INE871B01014</t>
  </si>
  <si>
    <t>ZUARI</t>
  </si>
  <si>
    <t>INE840M01016</t>
  </si>
  <si>
    <t>ZUARIGLOB</t>
  </si>
  <si>
    <t>INE217A01012</t>
  </si>
  <si>
    <t>ZYDUSWELL</t>
  </si>
  <si>
    <t>INE768C01010</t>
  </si>
  <si>
    <t>Script_name</t>
  </si>
  <si>
    <t>Holders</t>
  </si>
  <si>
    <t>Q2</t>
  </si>
  <si>
    <t>Q1</t>
  </si>
  <si>
    <t>Q3</t>
  </si>
  <si>
    <t>Q4</t>
  </si>
  <si>
    <t>Promoter</t>
  </si>
  <si>
    <t>Public (FII + DII)</t>
  </si>
  <si>
    <t>Others</t>
  </si>
  <si>
    <t>Total</t>
  </si>
  <si>
    <t>FELDVR</t>
  </si>
  <si>
    <t>Script Name</t>
  </si>
  <si>
    <t>Mutal Funds</t>
  </si>
  <si>
    <t>No of Shares</t>
  </si>
  <si>
    <t>DSP Small Cap Fund - Regular Plan (G)</t>
  </si>
  <si>
    <t>25-Oct-2018</t>
  </si>
  <si>
    <t>DSP Equity Opportunities Fund - Regular Plan (G)</t>
  </si>
  <si>
    <t>DSP Small Cap Fund - Direct Plan (G)</t>
  </si>
  <si>
    <t>DSP Equity Opportunities Fund - Direct Plan (G)</t>
  </si>
  <si>
    <t>HDFC Mid-Cap Opportunities Fund (G)</t>
  </si>
  <si>
    <t>HDFC Hybrid Equity Fund (G)</t>
  </si>
  <si>
    <t>HDFC Mid-Cap Opportunities Fund - Direct Plan (G)</t>
  </si>
  <si>
    <t>Reliance Equity Hybrid Fund (G)</t>
  </si>
  <si>
    <t>Franklin India Bluechip Fund (G)</t>
  </si>
  <si>
    <t>Aditya Birla Sun Life Frontline Equity Fund (G)</t>
  </si>
  <si>
    <t>Franklin India Equity Fund - Direct Plan (G)</t>
  </si>
  <si>
    <t>Reliance Multi Cap Fund - Retail Plan (G)</t>
  </si>
  <si>
    <t>Reliance Growth Fund - Retail Plan (G)</t>
  </si>
  <si>
    <t>Mirae Asset Emerging Bluechip Fund (G)</t>
  </si>
  <si>
    <t>Franklin India Prima Fund (G)</t>
  </si>
  <si>
    <t>Reliance Arbitrage Fund (G)</t>
  </si>
  <si>
    <t>Reliance Arbitrage Fund - Direct Plan (G)</t>
  </si>
  <si>
    <t>HDFC Arbitrage Fund - Wholesale Plan - Direct Plan (G)</t>
  </si>
  <si>
    <t>DSP Dynamic Asset Allocation Fund - Regular Plan (G)</t>
  </si>
  <si>
    <t>SBI Equity Hybrid Fund (G)</t>
  </si>
  <si>
    <t>SBI - ETF Nifty 50</t>
  </si>
  <si>
    <t>SBI - ETF Sensex</t>
  </si>
  <si>
    <t>UTI Transportation and Logistics Fund (G)</t>
  </si>
  <si>
    <t>HDFC Equity Savings Fund (G)</t>
  </si>
  <si>
    <t>Reliance Value Fund (G)</t>
  </si>
  <si>
    <t>Tata Infrastructure Fund - Regular Plan (G)</t>
  </si>
  <si>
    <t>Reliance Value Fund - Direct Plan (G)</t>
  </si>
  <si>
    <t>Tata Infrastructure Fund - Direct Plan (G)</t>
  </si>
  <si>
    <t>ICICI Prudential Balanced Advantage Fund (G)</t>
  </si>
  <si>
    <t>HSBC Small Cap Equity Fund - Regular Plan (G)</t>
  </si>
  <si>
    <t>ICICI Prudential Balanced Advantage Fund - Direct Plan (G)</t>
  </si>
  <si>
    <t>HSBC Small Cap Equity Fund - Direct Plan (G)</t>
  </si>
  <si>
    <t>Franklin India Smaller Companies Fund (G)</t>
  </si>
  <si>
    <t>DSP Equity &amp; Bond Fund - Regular Plan (G)</t>
  </si>
  <si>
    <t>DSP Equity Fund - Regular Plan (G)</t>
  </si>
  <si>
    <t>DSP Mid Cap Fund - Regular Plan (G)</t>
  </si>
  <si>
    <t>Motilal Oswal Multicap 35 Fund - Regular Plan (G)</t>
  </si>
  <si>
    <t>Motilal Oswal Multicap 35 Fund - Direct Plan (G)</t>
  </si>
  <si>
    <t>UTI Equity Fund (G)</t>
  </si>
  <si>
    <t>UTI Dividend Yield Fund (G)</t>
  </si>
  <si>
    <t>Aditya Birla Sun Life Frontline Equity Fund - Direct Plan (G)</t>
  </si>
  <si>
    <t>Canara Robeco Emerging Equities (G)</t>
  </si>
  <si>
    <t>HDFC Small Cap Fund (G)</t>
  </si>
  <si>
    <t>HDFC Hybrid Equity Fund - Direct Plan (G)</t>
  </si>
  <si>
    <t>HDFC Balanced Advantage Fund (G)</t>
  </si>
  <si>
    <t>SBI Small Cap Fund (G)</t>
  </si>
  <si>
    <t>SBI Healthcare Opportunities Fund (G)</t>
  </si>
  <si>
    <t>SBI Small Cap Fund - Direct Plan (G)</t>
  </si>
  <si>
    <t>SBI Healthcare Opportunities Fund - Direct Plan (G)</t>
  </si>
  <si>
    <t>Reliance Pharma Fund (G)</t>
  </si>
  <si>
    <t>Aditya Birla Sun Life Small Cap Fund (G)</t>
  </si>
  <si>
    <t>DSP India T.I.G.E.R. Fund - Regular Plan (G)</t>
  </si>
  <si>
    <t>SBI Equity Hybrid Fund - Direct Plan (G)</t>
  </si>
  <si>
    <t>ICICI Prudential Value Discovery Fund (G)</t>
  </si>
  <si>
    <t>Reliance Large Cap Fund - Retail Plan (G)</t>
  </si>
  <si>
    <t>Axis Dynamic Equity Fund - Regular Plan (G)</t>
  </si>
  <si>
    <t>Axis Small Cap Fund - Regular Plan (G)</t>
  </si>
  <si>
    <t>Reliance Small Cap Fund (G)</t>
  </si>
  <si>
    <t>Reliance Power &amp; Infra Fund - Retail Plan (G)</t>
  </si>
  <si>
    <t>Invesco India Dynamic Equity Fund (G)</t>
  </si>
  <si>
    <t>Invesco India Tax Plan (G)</t>
  </si>
  <si>
    <t>ICICI Prudential Long Term Equity Fund (Tax Saving) (G)</t>
  </si>
  <si>
    <t>ICICI Prudential Multicap Fund (G)</t>
  </si>
  <si>
    <t>Aditya Birla Sun Life Equity Hybrid '95 Fund (G)</t>
  </si>
  <si>
    <t>SBI Blue Chip Fund (G)</t>
  </si>
  <si>
    <t>UTI CCF - Savings Plan - Regular Plan</t>
  </si>
  <si>
    <t>UTI Transportation and Logistics Fund - Direct Plan (G)</t>
  </si>
  <si>
    <t>UTI CCF - Savings Plan - Direct Plan</t>
  </si>
  <si>
    <t>ICICI Prudential Equity &amp; Debt Fund (G)</t>
  </si>
  <si>
    <t>Tata Resources &amp; Energy Fund - Regular Plan (G)</t>
  </si>
  <si>
    <t>Tata Resources &amp; Energy Fund - Direct Plan (G)</t>
  </si>
  <si>
    <t>SBI Magnum Tax Gain Scheme (G)</t>
  </si>
  <si>
    <t>ICICI Prudential Pharma Healthcare and Diagnostics (P.H.D) Fund - Regular Plan (G)</t>
  </si>
  <si>
    <t>Axis Long Term Equity Fund - Regular Plan (G)</t>
  </si>
  <si>
    <t>Axis Mid Cap Fund - Regular Plan (G)</t>
  </si>
  <si>
    <t>UTI Unit Linked Insurance Plan</t>
  </si>
  <si>
    <t>HDFC Infrastructure Fund (G)</t>
  </si>
  <si>
    <t>ICICI Prudential Infrastructure Fund - Retail Plan (G)</t>
  </si>
  <si>
    <t>HDFC Infrastructure Fund - Direct Plan (G)</t>
  </si>
  <si>
    <t>ICICI Prudential Smallcap Fund - Retail Plan (G)</t>
  </si>
  <si>
    <t>ICICI Prudential Exports and Services Fund (G)</t>
  </si>
  <si>
    <t>SBI Focused Equity Fund (G)</t>
  </si>
  <si>
    <t>SBI Focused Equity Fund - Direct Plan (G)</t>
  </si>
  <si>
    <t>Reliance Tax Saver (ELSS) Fund (G)</t>
  </si>
  <si>
    <t>HDFC Top 100 Fund (G)</t>
  </si>
  <si>
    <t>HDFC Small Cap Fund - Direct Plan (G)</t>
  </si>
  <si>
    <t>SBI Magnum Multicap Fund - Regular Plan (G)</t>
  </si>
  <si>
    <t>HDFC Equity Fund (G)</t>
  </si>
  <si>
    <t>UTI Mid Cap Fund (G)</t>
  </si>
  <si>
    <t>Motilal Oswal Midcap 100 ETF</t>
  </si>
  <si>
    <t>ICICI Prudential Bluechip Fund (G)</t>
  </si>
  <si>
    <t>HDFC Capital Builder Value Fund (G)</t>
  </si>
  <si>
    <t>UTI Infrastructure Fund (G)</t>
  </si>
  <si>
    <t>Reliance Small Cap Fund - Direct Plan (G)</t>
  </si>
  <si>
    <t>Axis Focused 25 Fund - Regular Plan (G)</t>
  </si>
  <si>
    <t>Templeton India Equity Income Fund (G)</t>
  </si>
  <si>
    <t>Parag Parikh Long Term Equity Fund - Direct Plan (G)</t>
  </si>
  <si>
    <t>Templeton India Value Fund (G)</t>
  </si>
  <si>
    <t>SBI Magnum Global Fund (G)</t>
  </si>
  <si>
    <t>Franklin India Smaller Companies Fund - Direct Plan (G)</t>
  </si>
  <si>
    <t>Aditya Birla Sun Life Equity Advantage Fund (G)</t>
  </si>
  <si>
    <t>Aditya Birla Sun Life Banking And Financial Services Fund - Regular Plan (G)</t>
  </si>
  <si>
    <t>HDFC Top 100 Fund - Direct Plan (G)</t>
  </si>
  <si>
    <t>SBI Arbitrage Opportunities Fund - Direct Plan (G)</t>
  </si>
  <si>
    <t>Tata Hybrid Equity Fund - Regular Plan (G)</t>
  </si>
  <si>
    <t>Franklin India Focused Equity Fund (G)</t>
  </si>
  <si>
    <t>Franklin India Focused Equity Fund - Direct Plan (G)</t>
  </si>
  <si>
    <t>Tata Hybrid Equity Fund - Direct Plan (G)</t>
  </si>
  <si>
    <t>Aditya Birla Sun Life MNC Fund (G)</t>
  </si>
  <si>
    <t>Aditya Birla Sun Life Tax Relief '96 (G)</t>
  </si>
  <si>
    <t>Aditya Birla Sun Life Pure Value Fund (G)</t>
  </si>
  <si>
    <t>Aditya Birla Sun Life Pure Value Fund - Direct Plan (G)</t>
  </si>
  <si>
    <t>Aditya Birla Sun Life Tax Plan (G)</t>
  </si>
  <si>
    <t>HDFC Equity Fund - Direct Plan (G)</t>
  </si>
  <si>
    <t>HDFC Capital Builder Value Fund - Direct Plan (G)</t>
  </si>
  <si>
    <t>Motilal Oswal Midcap 30 Fund - Regular Plan (G)</t>
  </si>
  <si>
    <t>Motilal Oswal Midcap 30 Fund - Direct Plan (G)</t>
  </si>
  <si>
    <t>Reliance Power &amp; Infra Fund - Direct Plan (G)</t>
  </si>
  <si>
    <t>Reliance Banking Fund (G)</t>
  </si>
  <si>
    <t>ICICI Prudential Multi-Asset Fund (G)</t>
  </si>
  <si>
    <t>ICICI Prudential Equity Arbitrage Fund - Direct Plan (G)</t>
  </si>
  <si>
    <t>Aditya Birla Sun Life Equity Fund (G)</t>
  </si>
  <si>
    <t>ICICI Prudential Midcap Fund (G)</t>
  </si>
  <si>
    <t>Reliance Growth Fund - Direct Plan (G)</t>
  </si>
  <si>
    <t>SBI Magnum Comma Fund (G)</t>
  </si>
  <si>
    <t>SBI Magnum Multicap Fund - Direct Plan (G)</t>
  </si>
  <si>
    <t>Motilal Oswal Long Term Equity Fund - Regular Plan (G)</t>
  </si>
  <si>
    <t>Motilal Oswal Dynamic Fund - Regular Plan (G)</t>
  </si>
  <si>
    <t>ICICI Prudential Equity &amp; Debt Fund - Direct Plan (G)</t>
  </si>
  <si>
    <t>SBI Magnum Midcap Fund (G)</t>
  </si>
  <si>
    <t>ICICI Prudential Dividend Yield Equity Fund - Regular Plan (G)</t>
  </si>
  <si>
    <t>Invesco India Financial Services Fund - Regular Plan (G)</t>
  </si>
  <si>
    <t>ICICI Prudential Dividend Yield Equity Fund - Direct Plan (G)</t>
  </si>
  <si>
    <t>Invesco India Financial Services Fund - Direct Plan (G)</t>
  </si>
  <si>
    <t>Mirae Asset India Equity Fund - Regular Plan (G)</t>
  </si>
  <si>
    <t>Tata Equity P/E Fund - Regular Plan (G)</t>
  </si>
  <si>
    <t>Mirae Asset Emerging Bluechip Fund - Direct Plan (G)</t>
  </si>
  <si>
    <t>Reliance ETF PSU Bank BeES</t>
  </si>
  <si>
    <t>HDFC Long Term Advantage Fund (G)</t>
  </si>
  <si>
    <t>HDFC Childrens Gift Fund - Investment Plan</t>
  </si>
  <si>
    <t>Aditya Birla Sun Life Midcap Fund (G)</t>
  </si>
  <si>
    <t>SBI Magnum Midcap Fund - Direct Plan (G)</t>
  </si>
  <si>
    <t>CPSE Exchange Traded Fund</t>
  </si>
  <si>
    <t>SBI Long Term Advantage Fund - Series IV- Regular Plan (G)</t>
  </si>
  <si>
    <t>SBI Long Term Advantage Fund - Series V- Regular Plan (G)</t>
  </si>
  <si>
    <t>HDFC Hybrid Debt Fund (G)</t>
  </si>
  <si>
    <t>ICICI Prudential Banking &amp; Financial Services Fund - Retail Plan (G)</t>
  </si>
  <si>
    <t>Tata Value Fund - Series 1 - Regular Plan (G)</t>
  </si>
  <si>
    <t>UTI MNC Fund (G)</t>
  </si>
  <si>
    <t>ICICI Prudential Multi-Asset Fund - Direct Plan (G)</t>
  </si>
  <si>
    <t>SBI Contra Fund (G)</t>
  </si>
  <si>
    <t>SBI Contra Fund - Direct Plan (G)</t>
  </si>
  <si>
    <t>Kotak Standard Multicap Fund - Regular Plan (G)</t>
  </si>
  <si>
    <t>Aditya Birla Sun Life Small Cap Fund - Direct Plan (G)</t>
  </si>
  <si>
    <t>UTI Value Opportunities Fund (G)</t>
  </si>
  <si>
    <t>SBI Equity Savings Fund - Regular Plan (G)</t>
  </si>
  <si>
    <t>Aditya Birla Sun Life Arbitrage Fund - Direct Plan (G)</t>
  </si>
  <si>
    <t>SBI Large &amp; Midcap Fund (G)</t>
  </si>
  <si>
    <t>SBI Consumption Opportunities Fund (G)</t>
  </si>
  <si>
    <t>Franklin India Equity Advantage Fund (G)</t>
  </si>
  <si>
    <t>ICICI Prudential Large &amp; Mid Cap Fund (G)</t>
  </si>
  <si>
    <t>Reliance Focused Equity Fund (G)</t>
  </si>
  <si>
    <t>Reliance Equity Savings Fund (G)</t>
  </si>
  <si>
    <t>Kotak Emerging Equity Scheme - Regular Plan (G)</t>
  </si>
  <si>
    <t>Kotak Emerging Equity Scheme - Direct Plan (G)</t>
  </si>
  <si>
    <t>ICICI Prudential Infrastructure Fund - Direct Plan (G)</t>
  </si>
  <si>
    <t>HDFC Tax Saver (G)</t>
  </si>
  <si>
    <t>UTI Mid Cap Fund - Direct Plan (G)</t>
  </si>
  <si>
    <t>ICICI Prudential Multi-Asset Fund - Institutional Plan (G)</t>
  </si>
  <si>
    <t>UTI Healthcare Fund (G)</t>
  </si>
  <si>
    <t>Mahindra Mutual Fund Kar Bachat Yojana - Regular Plan (G)</t>
  </si>
  <si>
    <t>Mahindra Mutual Fund Kar Bachat Yojana - Direct Plan (G)</t>
  </si>
  <si>
    <t>Reliance Tax Saver (ELSS) Fund - Direct Plan (G)</t>
  </si>
  <si>
    <t>Tata India Consumer Fund - Regular Plan (G)</t>
  </si>
  <si>
    <t>Tata Large &amp; Mid Cap Fund - Regular Plan (G)</t>
  </si>
  <si>
    <t>HDFC Multi-Asset Fund (G)</t>
  </si>
  <si>
    <t>SBI Long Term Advantage Fund - Series I - Regular Plan (G)</t>
  </si>
  <si>
    <t>SBI Long Term Advantage Fund - Series II - Regular Plan (G)</t>
  </si>
  <si>
    <t>SBI TAX Advantage Fund - Series II (G)</t>
  </si>
  <si>
    <t>HSBC Multi Cap Equity Fund - Regular Plan (G)</t>
  </si>
  <si>
    <t>HSBC Multi Cap Equity Fund - Direct Plan (G)</t>
  </si>
  <si>
    <t>Tata Banking and Financial Services Fund - Regular Plan (G)</t>
  </si>
  <si>
    <t>Tata Banking and Financial Services Fund - Direct Plan (G)</t>
  </si>
  <si>
    <t>UTI Hybrid Equity Fund (G)</t>
  </si>
  <si>
    <t>UTI Master Equity Plan Unit Scheme</t>
  </si>
  <si>
    <t>HDFC Balanced Advantage Fund - Direct Plan (G)</t>
  </si>
  <si>
    <t>HSBC Infrastructure Equity Fund (G)</t>
  </si>
  <si>
    <t>HSBC Infrastructure Equity Fund - Direct Plan (G)</t>
  </si>
  <si>
    <t>Tata Mid Cap Growth Fund (G)</t>
  </si>
  <si>
    <t>Tata India Tax Savings Fund - Direct Plan (G)</t>
  </si>
  <si>
    <t>Kotak Equity Savings Fund - Regular Plan (G)</t>
  </si>
  <si>
    <t>Kotak Equity Arbitrage Fund - Direct Plan (G)</t>
  </si>
  <si>
    <t>Kotak Equity Arbitrage Fund - Regular Plan (G)</t>
  </si>
  <si>
    <t>Axis Arbitrage Fund - Regular Plan (G)</t>
  </si>
  <si>
    <t>Kotak Equity Opportunities Fund - Regular Plan (G)</t>
  </si>
  <si>
    <t>Kotak Standard Multicap Fund - Direct Plan (G)</t>
  </si>
  <si>
    <t>Mahindra Unnati Emerging Business Yojana - Regular Plan (G)</t>
  </si>
  <si>
    <t>Mahindra Unnati Emerging Business Yojana - Direct Plan (G)</t>
  </si>
  <si>
    <t>Tata Equity Savings Fund (G)</t>
  </si>
  <si>
    <t>Aditya Birla Sun Life Dividend Yield Fund (G)</t>
  </si>
  <si>
    <t>Aditya Birla Sun Life Manufacturing Equity Fund - Regular Plan (G)</t>
  </si>
  <si>
    <t>Aditya Birla Sun Life Infrastructure Fund (G)</t>
  </si>
  <si>
    <t>Aditya Birla Sun Life Infrastructure Fund - Direct Plan (G)</t>
  </si>
  <si>
    <t>LIC MF Large &amp; Mid Cap Fund - Regular Plan (G)</t>
  </si>
  <si>
    <t>LIC MF Tax Plan (G)</t>
  </si>
  <si>
    <t>L&amp;T Emerging Businesses Fund - Regular Plan (G)</t>
  </si>
  <si>
    <t>L&amp;T India Hybrid Equity Fund (G)</t>
  </si>
  <si>
    <t>Aditya Birla Sun Life Tax Relief '96 - Direct Plan (G)</t>
  </si>
  <si>
    <t>Kotak Equity Hybrid - Regular Plan (G)</t>
  </si>
  <si>
    <t>BNP Paribas Multi Cap Fund (G)</t>
  </si>
  <si>
    <t>DSP Focus Fund - Regular Plan (G)</t>
  </si>
  <si>
    <t>Kotak Banking ETF</t>
  </si>
  <si>
    <t>L&amp;T Infrastructure Fund (G)</t>
  </si>
  <si>
    <t>L&amp;T Emerging Businesses Fund - Direct Plan (G)</t>
  </si>
  <si>
    <t>BNP Paribas Mid Cap Fund (G)</t>
  </si>
  <si>
    <t>Aditya Birla Sun Life India GenNext Fund (G)</t>
  </si>
  <si>
    <t>UTI Hybrid Equity Fund - Direct Plan (G)</t>
  </si>
  <si>
    <t>HDFC Focused 30 Fund (G)</t>
  </si>
  <si>
    <t>ICICI Prudential Value Discovery Fund - Direct Plan (G)</t>
  </si>
  <si>
    <t>L&amp;T India Value Fund (G)</t>
  </si>
  <si>
    <t>L&amp;T Tax Advantage Fund (G)</t>
  </si>
  <si>
    <t>Kotak Debt Hybrid - Regular Plan (G)</t>
  </si>
  <si>
    <t>Kotak Debt Hybrid - Direct Plan (G)</t>
  </si>
  <si>
    <t>L&amp;T Midcap Fund (G)</t>
  </si>
  <si>
    <t>Canara Robeco Emerging Equities - Direct Plan (G)</t>
  </si>
  <si>
    <t>Tata Equity P/E Fund - Direct Plan (G)</t>
  </si>
  <si>
    <t>Franklin India Tax Shield (G)</t>
  </si>
  <si>
    <t>Kotak Small Cap Fund - Regular Plan (G)</t>
  </si>
  <si>
    <t>Kotak Infrastructure and Economic Reform Fund - Standard Plan (G)</t>
  </si>
  <si>
    <t>Kotak India Growth Fund - Series V - Regular Plan (G)</t>
  </si>
  <si>
    <t>Kotak Tax Saver - Regular Plan (G)</t>
  </si>
  <si>
    <t>Franklin Build India Fund (G)</t>
  </si>
  <si>
    <t>Franklin Build India Fund - Direct Plan (G)</t>
  </si>
  <si>
    <t>HDFC Tax Saver - Direct Plan (G)</t>
  </si>
  <si>
    <t>ICICI Prudential Smallcap Fund - Direct Plan (G)</t>
  </si>
  <si>
    <t>L&amp;T India Value Fund - Direct Plan (G)</t>
  </si>
  <si>
    <t>SBI Blue Chip Fund - Direct Plan (G)</t>
  </si>
  <si>
    <t>Aditya Birla Sun Life Arbitrage Fund - Retail Plan (G)</t>
  </si>
  <si>
    <t>L&amp;T Large and Midcap Fund - Regular Plan (G)</t>
  </si>
  <si>
    <t>Indiabulls Value Discovery Fund - Regular Plan (G)</t>
  </si>
  <si>
    <t>Indiabulls Value Discovery Fund - Direct Plan (G)</t>
  </si>
  <si>
    <t>Reliance Retirement Fund - Wealth Creation Scheme (G)</t>
  </si>
  <si>
    <t>SBI Debt Hybrid Fund (G)</t>
  </si>
  <si>
    <t>Axis Equity Saver Fund - Regular Plan (G)</t>
  </si>
  <si>
    <t>Axis Arbitrage Fund - Direct Plan (G)</t>
  </si>
  <si>
    <t>Invesco India Multicap Fund (G)</t>
  </si>
  <si>
    <t>DSP Mid Cap Fund - Direct Plan (G)</t>
  </si>
  <si>
    <t>HSBC Tax Saver Equity Fund (G)</t>
  </si>
  <si>
    <t>HSBC Regular Savings Fund - Savings Plan (G)</t>
  </si>
  <si>
    <t>UTI Mastershare Unit Scheme (G)</t>
  </si>
  <si>
    <t>IDBI Small Cap Fund - Regular Plan (G)</t>
  </si>
  <si>
    <t>IDBI Banking &amp; Financial Services Fund - Regular Plan (G)</t>
  </si>
  <si>
    <t>L&amp;T Business Cycles Fund - Regular Plan (G)</t>
  </si>
  <si>
    <t>IDBI Small Cap Fund - Direct Plan (G)</t>
  </si>
  <si>
    <t>Tata Infrastructure Tax Saving Fund (G)</t>
  </si>
  <si>
    <t>Aditya Birla Sun Life Manufacturing Equity Fund - Direct Plan (G)</t>
  </si>
  <si>
    <t>Kotak India EQ Contra Fund - Regular Plan (G)</t>
  </si>
  <si>
    <t>UTI Banking and Financial Services Fund (G)</t>
  </si>
  <si>
    <t>DSP Tax Saver Fund - Regular (G)</t>
  </si>
  <si>
    <t>Taurus Discovery (Midcap) Fund (G)</t>
  </si>
  <si>
    <t>Taurus Tax Shield (G)</t>
  </si>
  <si>
    <t>DHFL Pramerica Arbitrage Fund - Direct Plan (G)</t>
  </si>
  <si>
    <t>DHFL Pramerica Arbitrage Fund - Regular Plan (G)</t>
  </si>
  <si>
    <t>Kotak Infrastructure and Economic Reform Fund - Direct Plan (G)</t>
  </si>
  <si>
    <t>HDFC Childrens Gift Fund - Investment Plan - Direct Plan</t>
  </si>
  <si>
    <t>DSP India T.I.G.E.R. Fund - Direct Plan (G)</t>
  </si>
  <si>
    <t>ICICI Prudential Banking &amp; Financial Services Fund - Direct Plan (G)</t>
  </si>
  <si>
    <t>Aditya Birla Sun Life Focused Equity Fund (G)</t>
  </si>
  <si>
    <t>Reliance Multi Cap Fund - Direct Plan (G)</t>
  </si>
  <si>
    <t>DSP Natural Resources and New Energy Fund - Regular Plan (G)</t>
  </si>
  <si>
    <t>Kotak Small Cap Fund - Direct Plan (G)</t>
  </si>
  <si>
    <t>UTI Retirement Benefit Pension Fund - Regular Plan</t>
  </si>
  <si>
    <t>L&amp;T Equity Fund (G)</t>
  </si>
  <si>
    <t>Aditya Birla Sun Life Digital India Fund (G)</t>
  </si>
  <si>
    <t>L&amp;T Long Term Advantage Fund - I (G)</t>
  </si>
  <si>
    <t>Axis Long Term Equity Fund - Direct Plan (G)</t>
  </si>
  <si>
    <t>Tata Ethical Fund (G)</t>
  </si>
  <si>
    <t>Tata Value Fund - Series 2 - Regular Plan (G)</t>
  </si>
  <si>
    <t>Tata Value Fund - Series 2 - Direct Plan (G)</t>
  </si>
  <si>
    <t>Invesco India Contra Fund (G)</t>
  </si>
  <si>
    <t>L&amp;T Midcap Fund - Direct Plan (G)</t>
  </si>
  <si>
    <t>DHFL Pramerica Large Cap Fund - Series 2 - Regular Plan (G)</t>
  </si>
  <si>
    <t>BNP Paribas Mid Cap Fund - Direct Plan (G)</t>
  </si>
  <si>
    <t>Franklin Asian Equity Fund (G)</t>
  </si>
  <si>
    <t>BNP Paribas Multi Cap Fund - Direct Plan (G)</t>
  </si>
  <si>
    <t>SBI Banking &amp; Financial Services Fund - Regular Plan (G)</t>
  </si>
  <si>
    <t>Aditya Birla Sun Life Equity Advantage Fund - Direct Plan (G)</t>
  </si>
  <si>
    <t>Aditya Birla Sun Life Commodity Equities - Global Agri Plan - Retail Plan (G)</t>
  </si>
  <si>
    <t>Aditya Birla Sun Life Commodity Equities - Global Agri Plan - Direct Plan (G)</t>
  </si>
  <si>
    <t>HDFC Growth Opportunities Fund (G)</t>
  </si>
  <si>
    <t>UTI Core Equity Fund (G)</t>
  </si>
  <si>
    <t>Tata India Tax Savings Fund - Regular Plan (G)</t>
  </si>
  <si>
    <t>Reliance Equity Hybrid Fund - Direct Plan (G)</t>
  </si>
  <si>
    <t>Reliance ETF Junior BeES</t>
  </si>
  <si>
    <t>SBI PSU Fund (G)</t>
  </si>
  <si>
    <t>Reliance Close Ended Equity Fund - Series A (G)</t>
  </si>
  <si>
    <t>Aditya Birla Sun Life Dividend Yield Fund - Direct Plan (G)</t>
  </si>
  <si>
    <t>ICICI Prudential Pharma Healthcare and Diagnostics (P.H.D) Fund - Direct Plan (G)</t>
  </si>
  <si>
    <t>UTI MNC Fund - Direct Plan (G)</t>
  </si>
  <si>
    <t>DSP Equity Savings Fund - Regular Plan (G)</t>
  </si>
  <si>
    <t>IDBI Diversified Equity Fund - Regular Plan (G)</t>
  </si>
  <si>
    <t>IDBI Midcap Fund - Regular Plan (G)</t>
  </si>
  <si>
    <t>UTI Retirement Benefit Pension Fund - Direct Plan</t>
  </si>
  <si>
    <t>Aditya Birla Sun Life Equity Fund - Direct Plan (G)</t>
  </si>
  <si>
    <t>DSP Equity Savings Fund - Direct Plan (G)</t>
  </si>
  <si>
    <t>Kotak Balanced Advantage Fund - Regular Plan (G)</t>
  </si>
  <si>
    <t>ICICI Prudential FMCG Fund (G)</t>
  </si>
  <si>
    <t>L&amp;T Arbitrage Opportunities Fund - Regular Plan (G)</t>
  </si>
  <si>
    <t>SBI Magnum Comma Fund - Direct Plan (G)</t>
  </si>
  <si>
    <t>Reliance Vision Fund (G)</t>
  </si>
  <si>
    <t>Kotak India Growth Fund - Series IV - Regular Plan (G)</t>
  </si>
  <si>
    <t>Kotak India Growth Fund - Series V - Direct Plan (G)</t>
  </si>
  <si>
    <t>SBI Infrastructure Fund - Direct Plan (G)</t>
  </si>
  <si>
    <t>UTI Healthcare Fund - Direct Plan (G)</t>
  </si>
  <si>
    <t>Mahindra Mutual Fund Badhat Yojana - Regular Plan (G)</t>
  </si>
  <si>
    <t>Aditya Birla Sun Life MNC Fund - Direct Plan (G)</t>
  </si>
  <si>
    <t>Axis Children's Gift Fund - Lock in - Regular Plan (G)</t>
  </si>
  <si>
    <t>HDFC Multi-Asset Fund - Direct Plan (G)</t>
  </si>
  <si>
    <t>LIC MF Equity Hybrid Fund - C (G)</t>
  </si>
  <si>
    <t>L&amp;T Equity Savings Fund (G)</t>
  </si>
  <si>
    <t>Aditya Birla Sun Life India GenNext Fund - Direct Plan (G)</t>
  </si>
  <si>
    <t>SBI Arbitrage Opportunities Fund (G)</t>
  </si>
  <si>
    <t>Tata Large Cap Fund - Regular Plan (G)</t>
  </si>
  <si>
    <t>Kotak Equity Savings Fund - Direct Plan (G)</t>
  </si>
  <si>
    <t>ICICI Prudential Technology Fund (G)</t>
  </si>
  <si>
    <t>ICICI Prudential Technology Fund - Direct Plan (G)</t>
  </si>
  <si>
    <t>SBI Magnum Global Fund - Direct Plan (G)</t>
  </si>
  <si>
    <t>Quantum Long Term Equity Value Fund - Direct (G)</t>
  </si>
  <si>
    <t>ICICI Prudential Value Fund - Series 1 - Regular Plan (D)</t>
  </si>
  <si>
    <t>ICICI Prudential Value Fund - Series 1 - Direct Plan (D)</t>
  </si>
  <si>
    <t>L&amp;T Large and Midcap Fund - Direct Plan (G)</t>
  </si>
  <si>
    <t>Templeton India Value Fund - Direct Plan (G)</t>
  </si>
  <si>
    <t>Templeton India Equity Income Fund - Direct Plan (G)</t>
  </si>
  <si>
    <t>Canara Robeco Equity Diversified Fund - Regular Plan (G)</t>
  </si>
  <si>
    <t>Canara Robeco Infrastructure (G)</t>
  </si>
  <si>
    <t>Aditya Birla Sun Life Regular Savings Fund (G)</t>
  </si>
  <si>
    <t>SBI Consumption Opportunities Fund - Direct Plan (G)</t>
  </si>
  <si>
    <t>SBI Long Term Advantage Fund - Series IV- Direct Plan (G)</t>
  </si>
  <si>
    <t>UTI Long Term Equity Fund (Tax Saving) Plan (G)</t>
  </si>
  <si>
    <t>Parag Parikh Long Term Equity Fund - Regular Plan (G)</t>
  </si>
  <si>
    <t>ICICI Prudential Value Fund - Series 3 - Regular Plan (D)</t>
  </si>
  <si>
    <t>ICICI Prudential Value Fund - Series 3 - Direct Plan (D)</t>
  </si>
  <si>
    <t>Baroda Pioneer Multi Cap Fund (G)</t>
  </si>
  <si>
    <t>Canara Robeco Equity Tax Saver Fund - Regular Plan (G)</t>
  </si>
  <si>
    <t>Canara Robeco Equity Hybrid Fund - Regular Plan (G)</t>
  </si>
  <si>
    <t>Mirae Asset Great Consumer Fund - Regular Plan (G)</t>
  </si>
  <si>
    <t>Average of Q1</t>
  </si>
  <si>
    <t>Column Labels</t>
  </si>
  <si>
    <t>Row Labels</t>
  </si>
  <si>
    <t>148.02</t>
  </si>
  <si>
    <t>Interest Earned</t>
  </si>
  <si>
    <t>Net Profit</t>
  </si>
  <si>
    <t>Net Sales</t>
  </si>
  <si>
    <t>Other Income</t>
  </si>
  <si>
    <t>PBDIT</t>
  </si>
  <si>
    <t>STANDALONE</t>
  </si>
  <si>
    <t>Total Expenses</t>
  </si>
  <si>
    <t>(blank)</t>
  </si>
  <si>
    <t>Grand Total</t>
  </si>
  <si>
    <t>Average of 9/1/2017</t>
  </si>
  <si>
    <t>Script_Name</t>
  </si>
  <si>
    <t>Particular</t>
  </si>
  <si>
    <t>'</t>
  </si>
  <si>
    <t>Amount</t>
  </si>
  <si>
    <t>Total Share Capital</t>
  </si>
  <si>
    <t>Net Worth</t>
  </si>
  <si>
    <t>Total Debt</t>
  </si>
  <si>
    <t>Net Block</t>
  </si>
  <si>
    <t>Investments</t>
  </si>
  <si>
    <t>Total Assets</t>
  </si>
  <si>
    <t>Average of Amount</t>
  </si>
  <si>
    <t>(All)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</si>
</sst>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4" tint="0.79998168889431442"/>
        <bgColor theme="4" tint="0.79998168889431442"/>
      </patternFill>
    </fill>
  </fills>
  <borders count="2">
    <border>
      <left/>
      <right/>
      <top/>
      <bottom/>
      <diagonal/>
    </border>
    <border>
      <left/>
      <right/>
      <top/>
      <bottom style="thin">
        <color theme="4" tint="0.39997558519241921"/>
      </bottom>
      <diagonal/>
    </border>
  </borders>
  <cellStyleXfs count="1">
    <xf numFmtId="0" fontId="0" fillId="0" borderId="0"/>
  </cellStyleXfs>
  <cellXfs count="13">
    <xf numFmtId="0" fontId="0" fillId="0" borderId="0" xfId="0"/>
    <xf numFmtId="49" fontId="0" fillId="0" borderId="0" xfId="0" applyNumberFormat="1"/>
    <xf numFmtId="10" fontId="0" fillId="0" borderId="0" xfId="0" applyNumberFormat="1"/>
    <xf numFmtId="4" fontId="0" fillId="0" borderId="0" xfId="0" applyNumberFormat="1"/>
    <xf numFmtId="2" fontId="0" fillId="0" borderId="0" xfId="0" applyNumberFormat="1"/>
    <xf numFmtId="15" fontId="0" fillId="0" borderId="0" xfId="0" applyNumberFormat="1"/>
    <xf numFmtId="0" fontId="0" fillId="0" borderId="0" xfId="0" applyAlignment="1">
      <alignment horizontal="left"/>
    </xf>
    <xf numFmtId="14" fontId="0" fillId="0" borderId="0" xfId="0" applyNumberFormat="1"/>
    <xf numFmtId="0" fontId="1" fillId="2" borderId="1" xfId="0" applyFont="1" applyFill="1" applyBorder="1"/>
    <xf numFmtId="0" fontId="0" fillId="0" borderId="0" xfId="0"/>
    <xf numFmtId="0" fontId="0" fillId="0" borderId="0" xfId="0" pivotButton="1"/>
    <xf numFmtId="3" fontId="0" fillId="0" borderId="0" xfId="0" applyNumberFormat="1"/>
    <xf numFmtId="0" fontId="0" fillId="0" borderId="0" xfId="0" applyNumberFormat="1"/>
  </cellXfs>
  <cellStyles count="1">
    <cellStyle name="Normal" xfId="0" builtinId="0"/>
  </cellStyles>
  <dxfs count="8">
    <dxf>
      <numFmt numFmtId="19" formatCode="m/d/yyyy"/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pivotCacheDefinition" Target="pivotCache/pivotCacheDefinition2.xml"/><Relationship Id="rId1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1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pivotCacheDefinition" Target="pivotCache/pivotCacheDefinition3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Vishal Vinayak Khoday" refreshedDate="43404.596468518517" createdVersion="5" refreshedVersion="5" minRefreshableVersion="3" recordCount="7692">
  <cacheSource type="worksheet">
    <worksheetSource ref="A1:F7693" sheet="Financial"/>
  </cacheSource>
  <cacheFields count="6">
    <cacheField name="Script_Name" numFmtId="0">
      <sharedItems containsBlank="1" count="1290">
        <s v="20MICRONS"/>
        <s v="5PAISA"/>
        <s v="63MOONS"/>
        <s v="8KMILES"/>
        <s v="A2ZINFRA"/>
        <s v="AARTIDRUGS"/>
        <s v="AARTIIND"/>
        <s v="AARVEEDEN"/>
        <s v="ABCAPITAL"/>
        <s v="ABFRL"/>
        <s v="ADANIENT"/>
        <s v="ADANIGREEN"/>
        <s v="ADANIPORTS"/>
        <s v="ADANIPOWER"/>
        <s v="ADANITRANS"/>
        <s v="ADFFOODS"/>
        <s v="ADHUNIKIND"/>
        <s v="ADORWELD"/>
        <s v="ADROITINFO"/>
        <s v="ADSL"/>
        <s v="ADVANIHOTR"/>
        <s v="AEGISCHEM"/>
        <s v="AFL"/>
        <s v="AGLSL"/>
        <s v="AHLUCONT"/>
        <s v="AIAENG"/>
        <s v="AJANTPHARM"/>
        <s v="AJMERA"/>
        <s v="AKSHOPTFBR"/>
        <s v="AKZOINDIA"/>
        <s v="ALANKIT"/>
        <s v="ALBERTDAVD"/>
        <s v="ALBK"/>
        <s v="ALEMBICLTD"/>
        <s v="ALKEM"/>
        <s v="ALLCARGO"/>
        <s v="ALLSEC"/>
        <s v="ALPA"/>
        <s v="ALPHAGEO"/>
        <s v="AMARAJABAT"/>
        <s v="AMBER"/>
        <s v="AMDIND"/>
        <s v="AMJLAND"/>
        <s v="AMRUTANJAN"/>
        <s v="AMTEKAUTO"/>
        <s v="ANANTRAJ"/>
        <s v="ANDHRABANK"/>
        <s v="ANDHRACEMT"/>
        <s v="ANDHRSUGAR"/>
        <s v="ANIKINDS"/>
        <s v="ANSALAPI"/>
        <s v="ANSALHSG"/>
        <s v="APARINDS"/>
        <s v="APCOTEXIND"/>
        <s v="ABAN"/>
        <s v="APLAPOLLO"/>
        <s v="APLLTD"/>
        <s v="APOLLOHOSP"/>
        <s v="APOLLOTYRE"/>
        <s v="APTECHT"/>
        <s v="ARCHIDPLY"/>
        <s v="ARCHIES"/>
        <s v="ARCOTECH"/>
        <s v="ARIES"/>
        <s v="ARIHANTSUP"/>
        <s v="AROGRANITE"/>
        <s v="ARROWGREEN"/>
        <s v="ARROWTEX"/>
        <s v="ARSHIYA"/>
        <s v="ARSSINFRA"/>
        <s v="ASAHIINDIA"/>
        <s v="ASAL"/>
        <s v="ASHAPURMIN"/>
        <s v="ASIANHOTNR"/>
        <s v="ASIANPAINT"/>
        <s v="ASIANTILES"/>
        <s v="ASTEC"/>
        <s v="ASTERDM"/>
        <s v="ASTRAL"/>
        <s v="ASTRAMICRO"/>
        <s v="ASTRAZEN"/>
        <s v="ATFL"/>
        <s v="AMBUJACEM"/>
        <s v="ASHIMASYN"/>
        <s v="ATULAUTO"/>
        <s v="AUBANK"/>
        <s v="AURIONPRO"/>
        <s v="AUROPHARMA"/>
        <s v="AUSOMENT"/>
        <s v="AUTOAXLES"/>
        <s v="AUTOIND"/>
        <s v="AUTOLITIND"/>
        <s v="AVADHSUGAR"/>
        <s v="AVANTIFEED"/>
        <s v="AVTNPL"/>
        <s v="AXISBANK"/>
        <s v="AXISCADES"/>
        <s v="AYMSYNTEX"/>
        <s v="BAFNAPHARM"/>
        <s v="BAJAJCORP"/>
        <s v="BAJAJELEC"/>
        <s v="BAJAJFINSV"/>
        <s v="BAJAJHLDNG"/>
        <s v="BALAJITELE"/>
        <s v="BALAMINES"/>
        <s v="BALKRISIND"/>
        <s v="BALLARPUR"/>
        <s v="BALMLAWRIE"/>
        <s v="BALPHARMA"/>
        <s v="BALRAMCHIN"/>
        <s v="BANARBEADS"/>
        <s v="BANCOINDIA"/>
        <s v="BANDHANBNK"/>
        <s v="BANKBARODA"/>
        <s v="BANKINDIA"/>
        <s v="BARTRONICS"/>
        <s v="BASF"/>
        <s v="BATAINDIA"/>
        <s v="BBL"/>
        <s v="BDL"/>
        <s v="BEDMUTHA"/>
        <s v="BEML"/>
        <s v="BEPL"/>
        <s v="BERGEPAINT"/>
        <s v="BFINVEST"/>
        <s v="BFUTILITIE"/>
        <s v="BGRENERGY"/>
        <s v="BHAGERIA"/>
        <s v="BHAGYANGR"/>
        <s v="BHAGYAPROP"/>
        <s v="BHARATFIN"/>
        <s v="BHARATGEAR"/>
        <s v="BHARATWIRE"/>
        <s v="BHARTIARTL"/>
        <s v="BHEL"/>
        <s v="BHUSANSTL"/>
        <s v="BIGBLOC"/>
        <s v="BINANIIND"/>
        <s v="BINDALAGRO"/>
        <s v="BIRLACABLE"/>
        <s v="BIRLACORPN"/>
        <s v="BIRLAMONEY"/>
        <s v="BKMINDST"/>
        <s v="BLISSGVS"/>
        <s v="BLKASHYAP"/>
        <s v="BLUESTARCO"/>
        <s v="BODALCHEM"/>
        <s v="BOMDYEING"/>
        <s v="BOSCHLTD"/>
        <s v="BPCL"/>
        <s v="BRFL"/>
        <s v="BRIGADE"/>
        <s v="BRNL"/>
        <s v="BROOKS"/>
        <s v="BUTTERFLY"/>
        <s v="BYKE"/>
        <s v="CADILAHC"/>
        <s v="CALSOFT"/>
        <s v="CAMLINFINE"/>
        <s v="CANBK"/>
        <s v="CANDC"/>
        <s v="CANFINHOME"/>
        <s v="CANTABIL"/>
        <s v="CAPACITE"/>
        <s v="CAPLIPOINT"/>
        <s v="CARBORUNIV"/>
        <s v="CAREERP"/>
        <s v="CARERATING"/>
        <s v="CASTROLIND"/>
        <s v="CCHHL"/>
        <s v="CDSL"/>
        <s v="CEATLTD"/>
        <s v="CEBBCO"/>
        <s v="CELEBRITY"/>
        <s v="CELESTIAL"/>
        <s v="CENTENKA"/>
        <s v="CENTRALBK"/>
        <s v="CENTRUM"/>
        <s v="CENTURYPLY"/>
        <s v="CENTURYTEX"/>
        <s v="CEREBRAINT"/>
        <s v="CESC"/>
        <s v="CGCL"/>
        <s v="CGPOWER"/>
        <s v="CHAMBLFERT"/>
        <s v="CHENNPETRO"/>
        <s v="CHOLAFIN"/>
        <s v="CIGNITITEC"/>
        <s v="CIMMCO"/>
        <s v="CINELINE"/>
        <s v="CINEVISTA"/>
        <s v="CIPLA"/>
        <s v="CLEDUCATE"/>
        <s v="CLNINDIA"/>
        <s v="CNOVAPETRO"/>
        <s v="COALINDIA"/>
        <s v="COCHINSHIP"/>
        <s v="COFFEEDAY"/>
        <s v="COLPAL"/>
        <s v="COMPINFO"/>
        <s v="COMPUSOFT"/>
        <s v="CONSOFINVT"/>
        <s v="CONTROLPR"/>
        <s v="CORALFINAC"/>
        <s v="CORDSCABLE"/>
        <s v="CORPBANK"/>
        <s v="COSMOFILMS"/>
        <s v="COX&amp;KINGS"/>
        <s v="CRISIL"/>
        <s v="CUMMINSIND"/>
        <s v="CYIENT"/>
        <s v="DAAWAT"/>
        <s v="DALMIASUG"/>
        <s v="DAMODARIND"/>
        <s v="DBCORP"/>
        <s v="DBREALTY"/>
        <s v="DCBBANK"/>
        <s v="ABB"/>
        <s v="ADLABS"/>
        <s v="ALKALI"/>
        <s v="ARVSMART"/>
        <s v="ASHOKA"/>
        <s v="ASHOKLEY"/>
        <s v="ATLANTA"/>
        <s v="BAJAJ-AUTO"/>
        <s v="DCW"/>
        <s v="DEEPAKFERT"/>
        <s v="DEEPIND"/>
        <s v="DELTACORP"/>
        <s v="DENABANK"/>
        <s v="DENORA"/>
        <s v="DHAMPURSUG"/>
        <s v="DHANBANK"/>
        <s v="DHARSUGAR"/>
        <s v="DHFL"/>
        <s v="DIAMONDYD"/>
        <s v="DIGJAMLTD"/>
        <s v="DISHTV"/>
        <s v="DIVISLAB"/>
        <s v="DIXON"/>
        <s v="DLF"/>
        <s v="DLINKINDIA"/>
        <s v="DMART"/>
        <s v="DOLLAR"/>
        <s v="DOLPHINOFF"/>
        <s v="DONEAR"/>
        <s v="DPL"/>
        <s v="DPSCLTD"/>
        <s v="DQE"/>
        <s v="DREDGECORP"/>
        <s v="DSKULKARNI"/>
        <s v="DSSL"/>
        <s v="DUCON"/>
        <s v="DYNPRO"/>
        <s v="EASUNREYRL"/>
        <s v="ECLERX"/>
        <s v="EDL"/>
        <s v="EICHERMOT"/>
        <s v="EIDPARRY"/>
        <s v="EIHAHOTELS"/>
        <s v="EIHOTEL"/>
        <s v="EKC"/>
        <s v="ELAND"/>
        <s v="ELECTCAST"/>
        <s v="ELECTHERM"/>
        <s v="ELGIEQUIP"/>
        <s v="ELGIRUBCO"/>
        <s v="EMAMIINFRA"/>
        <s v="EMAMILTD"/>
        <s v="EMCO"/>
        <s v="EMMBI"/>
        <s v="ENDURANCE"/>
        <s v="ENERGYDEV"/>
        <s v="ENGINERSIN"/>
        <s v="ENIL"/>
        <s v="EQUITAS"/>
        <s v="ERIS"/>
        <s v="EROSMEDIA"/>
        <s v="ESABINDIA"/>
        <s v="ESSARSHPNG"/>
        <s v="ESSDEE"/>
        <s v="ESSELPACK"/>
        <s v="ESTER"/>
        <s v="EVEREADY"/>
        <s v="EVERESTIND"/>
        <s v="EXCELCROP"/>
        <s v="EXCELINDUS"/>
        <s v="EXIDEIND"/>
        <s v="FAIRCHEM"/>
        <s v="FDC"/>
        <s v="FEDDERELEC"/>
        <s v="FEDERALBNK"/>
        <s v="FINCABLES"/>
        <s v="FINEORG"/>
        <s v="FINPIPE"/>
        <s v="FLEXITUFF"/>
        <s v="FLFL"/>
        <s v="FMGOETZE"/>
        <s v="FMNL"/>
        <s v="FORTUNEFIN"/>
        <s v="FRETAIL"/>
        <s v="FSC"/>
        <s v="FSL"/>
        <s v="GABRIEL"/>
        <s v="GAEL"/>
        <s v="GAIL"/>
        <s v="GALAXYSURF"/>
        <s v="GALLISPAT"/>
        <s v="GANECOS"/>
        <s v="GANESHHOUC"/>
        <s v="GARDENSILK"/>
        <s v="GATI"/>
        <s v="GAYAPROJ"/>
        <s v="GEECEE"/>
        <s v="GENUSPAPER"/>
        <s v="GENUSPOWER"/>
        <s v="GEOJITFSL"/>
        <s v="GEPIL"/>
        <s v="GESHIP"/>
        <s v="GET&amp;D"/>
        <s v="GHCL"/>
        <s v="GICHSGFIN"/>
        <s v="GICRE"/>
        <s v="GIPCL"/>
        <s v="GITANJALI"/>
        <s v="GLENMARK"/>
        <s v="GLOBALVECT"/>
        <s v="GLOBOFFS"/>
        <s v="AIONJSW"/>
        <s v="ALMONDZ"/>
        <s v="ARVIND"/>
        <s v="BAJFINANCE"/>
        <s v="BEL"/>
        <s v="BHARATFORG"/>
        <s v="BSL"/>
        <s v="CERA"/>
        <s v="CMICABLES"/>
        <s v="COROMANDEL"/>
        <s v="DCAL"/>
        <s v="EON"/>
        <s v="FACT"/>
        <s v="FCONSUMER"/>
        <s v="FELDVR"/>
        <s v="FILATEX"/>
        <s v="GLOBUSSPR"/>
        <s v="GMBREW"/>
        <s v="GMDCLTD"/>
        <s v="GMRINFRA"/>
        <s v="GNA"/>
        <s v="GNFC"/>
        <s v="GOACARBON"/>
        <s v="GODFRYPHLP"/>
        <s v="GODREJAGRO"/>
        <s v="GODREJCP"/>
        <s v="GODREJIND"/>
        <s v="GODREJPROP"/>
        <s v="GOKEX"/>
        <s v="GOKULAGRO"/>
        <s v="GOLDIAM"/>
        <s v="GOLDINFRA"/>
        <s v="GOLDTECH"/>
        <s v="GOODLUCK"/>
        <s v="GPIL"/>
        <s v="GPPL"/>
        <s v="GPTINFRA"/>
        <s v="GRANULES"/>
        <s v="GRASIM"/>
        <s v="GRAVITA"/>
        <s v="GREAVESCOT"/>
        <s v="GREENPLY"/>
        <s v="GREENPOWER"/>
        <s v="GRINDWELL"/>
        <s v="GRUH"/>
        <s v="GSCLCEMENT"/>
        <s v="GSFC"/>
        <s v="GSKCONS"/>
        <s v="GSS"/>
        <s v="GTNIND"/>
        <s v="GTPL"/>
        <s v="GUFICBIO"/>
        <s v="GUJALKALI"/>
        <s v="ACE"/>
        <s v="APEX"/>
        <s v="ATUL"/>
        <s v="BANG"/>
        <s v="AGRITECH"/>
        <s v="AIFL"/>
        <s v="BLS"/>
        <s v="APOLLO"/>
        <s v="BALKRISHNA"/>
        <s v="BBTC"/>
        <s v="CCL"/>
        <s v="DABUR"/>
        <s v="DEEPAKNTR"/>
        <s v="DIAPOWER"/>
        <s v="GENESYS"/>
        <s v="GLAXO"/>
        <s v="GUJFLUORO"/>
        <s v="GUJGASLTD"/>
        <s v="GULFOILLUB"/>
        <s v="GULPOLY"/>
        <s v="GVKPIL"/>
        <s v="HARITASEAT"/>
        <s v="HARRMALAYA"/>
        <s v="HATSUN"/>
        <s v="HAVELLS"/>
        <s v="HBLPOWER"/>
        <s v="HBSTOCK"/>
        <s v="HCC"/>
        <s v="HCG"/>
        <s v="HCL-INSYS"/>
        <s v="HCLTECH"/>
        <s v="HDFCAMC"/>
        <s v="HDFCBANK"/>
        <s v="HDFCLIFE"/>
        <s v="HDIL"/>
        <s v="HEG"/>
        <s v="HEIDELBERG"/>
        <s v="HERCULES"/>
        <s v="ADVENZYMES"/>
        <s v="ASTRON"/>
        <s v="BIOCON"/>
        <s v="BOROSIL"/>
        <s v="BPL"/>
        <s v="CAPF"/>
        <s v="CREST"/>
        <s v="CROMPTON"/>
        <s v="CUB"/>
        <s v="CUPID"/>
        <s v="CYBERTECH"/>
        <s v="DATAMATICS"/>
        <s v="DCM"/>
        <s v="DCMSHRIRAM"/>
        <s v="DEN"/>
        <s v="EDELWEISS"/>
        <s v="ELECON"/>
        <s v="EMKAY"/>
        <s v="EXCEL"/>
        <s v="FCL"/>
        <s v="FEL"/>
        <s v="GALLANTT"/>
        <s v="GDL"/>
        <s v="GINNIFILA"/>
        <s v="GOKUL"/>
        <s v="GRAPHITE"/>
        <s v="GSPL"/>
        <s v="GTL"/>
        <s v="GULFPETRO"/>
        <s v="HAL"/>
        <s v="HDFC"/>
        <s v="HEROMOTOCO"/>
        <s v="HEXATRADEX"/>
        <s v="HEXAWARE"/>
        <s v="HFCL"/>
        <s v="HGINFRA"/>
        <s v="HGS"/>
        <s v="HIGHGROUND"/>
        <s v="HIKAL"/>
        <s v="HIL"/>
        <s v="HILTON"/>
        <s v="HIMATSEIDE"/>
        <s v="HINDALCO"/>
        <s v="HINDCOPPER"/>
        <s v="HINDNATGLS"/>
        <s v="HINDOILEXP"/>
        <s v="HINDPETRO"/>
        <s v="HINDUJAVEN"/>
        <s v="HINDUNILVR"/>
        <s v="HIRECT"/>
        <s v="HITECH"/>
        <s v="HITECHGEAR"/>
        <s v="HMVL"/>
        <s v="HOTELEELA"/>
        <s v="HOVS"/>
        <s v="HPL"/>
        <s v="HSCL"/>
        <s v="HSIL"/>
        <s v="HTMEDIA"/>
        <s v="HUBTOWN"/>
        <s v="HUDCO"/>
        <s v="IBREALEST"/>
        <s v="IBULHSGFIN"/>
        <s v="IBULISL"/>
        <s v="IBVENTURES"/>
        <s v="ICICIBANK"/>
        <s v="ICICIGI"/>
        <s v="ICICIPRULI"/>
        <s v="IDBI"/>
        <s v="IDEA"/>
        <s v="IDFC"/>
        <s v="IDFCBANK"/>
        <s v="IFBIND"/>
        <s v="IFCI"/>
        <s v="IGARASHI"/>
        <s v="IGPL"/>
        <s v="IIFL"/>
        <s v="IL&amp;FSENGG"/>
        <s v="IL&amp;FSTRANS"/>
        <s v="IMFA"/>
        <s v="INDBANK"/>
        <s v="INDHOTEL"/>
        <s v="INDIACEM"/>
        <s v="INDIAGLYCO"/>
        <s v="INDIANB"/>
        <s v="INDIGO"/>
        <s v="INDNIPPON"/>
        <s v="INDOCO"/>
        <s v="INDORAMA"/>
        <s v="INDOSTAR"/>
        <s v="INDOTHAI"/>
        <s v="INDRAMEDCO"/>
        <s v="INDSWFTLAB"/>
        <s v="INDTERRAIN"/>
        <s v="INDUSINDBK"/>
        <s v="INFIBEAM"/>
        <s v="INFINITE"/>
        <s v="INFRATEL"/>
        <s v="INFY"/>
        <s v="ELECTROSL"/>
        <s v="BRITANNIA"/>
        <s v="DBL"/>
        <s v="HERITGFOOD"/>
        <s v="HINDZINC"/>
        <s v="ICIL"/>
        <s v="IEX"/>
        <s v="IFGLEXPOR"/>
        <s v="IGL"/>
        <s v="INDIANHUME"/>
        <s v="INGERRAND"/>
        <s v="INOXLEISUR"/>
        <s v="INOXWIND"/>
        <s v="INSECTICID"/>
        <s v="INTENTECH"/>
        <s v="IOB"/>
        <s v="IOC"/>
        <s v="IOLCP"/>
        <s v="IPAPPM"/>
        <s v="IPCALAB"/>
        <s v="IRCON"/>
        <s v="ISEC"/>
        <s v="ISFT"/>
        <s v="ISMTLTD"/>
        <s v="ITDC"/>
        <s v="ITDCEM"/>
        <s v="IVC"/>
        <s v="IZMO"/>
        <s v="J&amp;KBANK"/>
        <s v="JAGSNPHARM"/>
        <s v="JAIBALAJI"/>
        <s v="JAICORPLTD"/>
        <s v="JAMNAAUTO"/>
        <s v="JAYAGROGN"/>
        <s v="JAYBARMARU"/>
        <s v="JAYSREETEA"/>
        <s v="JBCHEPHARM"/>
        <s v="JBFIND"/>
        <s v="JBMA"/>
        <s v="JETAIRWAYS"/>
        <s v="JHS"/>
        <s v="JINDALSAW"/>
        <s v="JINDALSTEL"/>
        <s v="JINDRILL"/>
        <s v="JINDWORLD"/>
        <s v="JISLDVREQS"/>
        <s v="JISLJALEQS"/>
        <s v="JITFINFRA"/>
        <s v="JKCEMENT"/>
        <s v="JKIL"/>
        <s v="JKLAKSHMI"/>
        <s v="JKPAPER"/>
        <s v="JKTYRE"/>
        <s v="JMFINANCIL"/>
        <s v="JPASSOCIAT"/>
        <s v="JPINFRATEC"/>
        <s v="JSLHISAR"/>
        <s v="JSWENERGY"/>
        <s v="JSWSTEEL"/>
        <s v="JTEKTINDIA"/>
        <s v="JUBLFOOD"/>
        <s v="JUBLINDS"/>
        <s v="JUSTDIAL"/>
        <s v="JVLAGRO"/>
        <s v="JYOTHYLAB"/>
        <s v="JYOTISTRUC"/>
        <s v="KABRAEXTRU"/>
        <s v="KAJARIACER"/>
        <s v="KAKATCEM"/>
        <s v="KALPATPOWR"/>
        <s v="KAMATHOTEL"/>
        <s v="KAMDHENU"/>
        <s v="KANORICHEM"/>
        <s v="KANSAINER"/>
        <s v="KARDA"/>
        <s v="KARURVYSYA"/>
        <s v="KAVVERITEL"/>
        <s v="KCPSUGIND"/>
        <s v="KECL"/>
        <s v="KELLTONTEC"/>
        <s v="KESORAMIND"/>
        <s v="KHADIM"/>
        <s v="KILITCH"/>
        <s v="KIOCL"/>
        <s v="KIRIINDUS"/>
        <s v="KIRLOSBROS"/>
        <s v="KIRLOSENG"/>
        <s v="KITEX"/>
        <s v="KMSUGAR"/>
        <s v="KNRCON"/>
        <s v="KOKUYOCMLN"/>
        <s v="KOLTEPATIL"/>
        <s v="KOTAKBANK"/>
        <s v="KOTARISUG"/>
        <s v="KOTHARIPET"/>
        <s v="KOTHARIPRO"/>
        <s v="KPIT"/>
        <s v="KPRMILL"/>
        <s v="KRBL"/>
        <s v="KRIDHANINF"/>
        <s v="KSBPUMPS"/>
        <s v="KSCL"/>
        <s v="KSK"/>
        <s v="KTIL"/>
        <s v="KTKBANK"/>
        <s v="L&amp;TFH"/>
        <s v="LAKPRE"/>
        <s v="LAKSHMIEFL"/>
        <s v="LAKSHVILAS"/>
        <s v="LAMBODHARA"/>
        <s v="LAOPALA"/>
        <s v="LASA"/>
        <s v="LAURUSLABS"/>
        <s v="LEMONTREE"/>
        <s v="LGBBROSLTD"/>
        <s v="LIBERTSHOE"/>
        <s v="LICHSGFIN"/>
        <s v="LINCOLN"/>
        <s v="LINCPEN"/>
        <s v="LINDEINDIA"/>
        <s v="KEC"/>
        <s v="KSL"/>
        <s v="KWALITY"/>
        <s v="LML"/>
        <s v="LOKESHMACH"/>
        <s v="LOTUSEYE"/>
        <s v="LOVABLE"/>
        <s v="LTI"/>
        <s v="LTTS"/>
        <s v="LUMAXTECH"/>
        <s v="LUXIND"/>
        <s v="LYKALABS"/>
        <s v="LYPSAGEMS"/>
        <s v="M&amp;MFIN"/>
        <s v="MAANALU"/>
        <s v="MADHUCON"/>
        <s v="MADRASFERT"/>
        <s v="MAGADSUGAR"/>
        <s v="MAGMA"/>
        <s v="MAHABANK"/>
        <s v="MAHASTEEL"/>
        <s v="MAHINDCIE"/>
        <s v="MAHLIFE"/>
        <s v="MAHLOG"/>
        <s v="MAHSEAMLES"/>
        <s v="MAITHANALL"/>
        <s v="MAJESCO"/>
        <s v="MALUPAPER"/>
        <s v="MANAKALUCO"/>
        <s v="MANAKCOAT"/>
        <s v="MANALIPETC"/>
        <s v="MANGCHEFER"/>
        <s v="MANGLMCEM"/>
        <s v="MANGTIMBER"/>
        <s v="MANINDS"/>
        <s v="MANINFRA"/>
        <s v="MANPASAND"/>
        <s v="MANUGRAPH"/>
        <s v="MARALOVER"/>
        <s v="MARKSANS"/>
        <s v="MASFIN"/>
        <s v="MASTEK"/>
        <s v="MATRIMONY"/>
        <s v="MAYURUNIQ"/>
        <s v="MBECL"/>
        <s v="MBLINFRA"/>
        <s v="MCDHOLDING"/>
        <s v="MCDOWELL-N"/>
        <s v="MCLEODRUSS"/>
        <s v="MCX"/>
        <s v="MEGASOFT"/>
        <s v="MENONBE"/>
        <s v="MERCATOR"/>
        <s v="MERCK"/>
        <s v="METALFORGE"/>
        <s v="MFSL"/>
        <s v="MGL"/>
        <s v="MHRIL"/>
        <s v="MIDHANI"/>
        <s v="MINDACORP"/>
        <s v="MINDAIND"/>
        <s v="MINDTECK"/>
        <s v="MINDTREE"/>
        <s v="MIRCELECTR"/>
        <s v="MIRZAINT"/>
        <s v="MMFL"/>
        <s v="MMTC"/>
        <s v="MOHITIND"/>
        <s v="MOHOTAIND"/>
        <s v="MOIL"/>
        <s v="MOLDTECH"/>
        <s v="MOLDTKPAC"/>
        <s v="MONNETISPA"/>
        <s v="MONSANTO"/>
        <s v="MONTECARLO"/>
        <s v="MOREPENLAB"/>
        <s v="JSL"/>
        <s v="DALMIABHA"/>
        <s v="CONCOR"/>
        <s v="DHANUKA"/>
        <s v="DWARKESH"/>
        <s v="HATHWAY"/>
        <s v="INTELLECT"/>
        <s v="INVENTURE"/>
        <s v="IRB"/>
        <s v="ITC"/>
        <s v="ITI"/>
        <s v="JAGRAN"/>
        <s v="JINDALPOLY"/>
        <s v="JUBILANT"/>
        <s v="ASHIANA"/>
        <s v="MANAKSIA"/>
        <s v="MOTHERSUMI"/>
        <s v="MOTILALOFS"/>
        <s v="MPHASIS"/>
        <s v="MPSLTD"/>
        <s v="MRPL"/>
        <s v="MSPL"/>
        <s v="MTEDUCARE"/>
        <s v="MTNL"/>
        <s v="MUKANDENGG"/>
        <s v="MUKANDLTD"/>
        <s v="MUKTAARTS"/>
        <s v="MUNJALAU"/>
        <s v="MUNJALSHOW"/>
        <s v="MURUDCERA"/>
        <s v="MUTHOOTCAP"/>
        <s v="NACLIND"/>
        <s v="NAGAFERT"/>
        <s v="NAGREEKCAP"/>
        <s v="NAHARINDUS"/>
        <s v="NAHARPOLY"/>
        <s v="NAHARSPING"/>
        <s v="NATCOPHARM"/>
        <s v="NATHBIOGEN"/>
        <s v="NATIONALUM"/>
        <s v="NATNLSTEEL"/>
        <s v="NAUKRI"/>
        <s v="NAVINFLUOR"/>
        <s v="NAVKARCORP"/>
        <s v="NAVNETEDUL"/>
        <s v="NBCC"/>
        <s v="NBVENTURES"/>
        <s v="NCLIND"/>
        <s v="NDL"/>
        <s v="NDTV"/>
        <s v="NECLIFE"/>
        <s v="NELCAST"/>
        <s v="NELCO"/>
        <s v="NESCO"/>
        <s v="NESTLEIND"/>
        <s v="NETWORK18"/>
        <s v="NEULANDLAB"/>
        <s v="NEWGEN"/>
        <s v="NEXTMEDIA"/>
        <s v="NFL"/>
        <s v="NHPC"/>
        <s v="NIACL"/>
        <s v="NIBL"/>
        <s v="JMCPROJECT"/>
        <s v="KAYA"/>
        <s v="KCP"/>
        <s v="KEI"/>
        <s v="KOHINOOR"/>
        <s v="KOPRAN"/>
        <s v="LEEL"/>
        <s v="LUPIN"/>
        <s v="M&amp;M"/>
        <s v="MAGNUM"/>
        <s v="MANAPPURAM"/>
        <s v="MARICO"/>
        <s v="MARUTI"/>
        <s v="MAWANASUG"/>
        <s v="MAXINDIA"/>
        <s v="MAZDA"/>
        <s v="MEGH"/>
        <s v="MORARJEE"/>
        <s v="MUTHOOTFIN"/>
        <s v="NCC"/>
        <s v="NIITLTD"/>
        <s v="NIITTECH"/>
        <s v="NILAINFRA"/>
        <s v="NILKAMAL"/>
        <s v="NITCO"/>
        <s v="NITESHEST"/>
        <s v="NITINSPIN"/>
        <s v="NLCINDIA"/>
        <s v="NMDC"/>
        <s v="NOCIL"/>
        <s v="NOIDATOLL"/>
        <s v="NRAIL"/>
        <s v="NRBBEARING"/>
        <s v="NTPC"/>
        <s v="OBEROIRLTY"/>
        <s v="OFSS"/>
        <s v="OIL"/>
        <s v="OILCOUNTUB"/>
        <s v="OLECTRA"/>
        <s v="OMAXAUTO"/>
        <s v="OMAXE"/>
        <s v="OMKARCHEM"/>
        <s v="OMMETALS"/>
        <s v="ONGC"/>
        <s v="ONMOBILE"/>
        <s v="ONWARDTEC"/>
        <s v="OPTIEMUS"/>
        <s v="OPTOCIRCUI"/>
        <s v="ORBTEXP"/>
        <s v="ORICONENT"/>
        <s v="ORIENTABRA"/>
        <s v="ORIENTALTL"/>
        <s v="ORIENTBANK"/>
        <s v="ORIENTBELL"/>
        <s v="ORIENTCEM"/>
        <s v="ORIENTELEC"/>
        <s v="ORIENTHOT"/>
        <s v="ORIENTLTD"/>
        <s v="ORIENTPPR"/>
        <s v="ORIENTREF"/>
        <s v="ORTEL"/>
        <s v="ORTINLABSS"/>
        <s v="PAGEIND"/>
        <s v="PALREDTEC"/>
        <s v="PANACEABIO"/>
        <s v="PANAMAPET"/>
        <s v="PANORAMUNI"/>
        <s v="PAPERPROD"/>
        <s v="PARACABLES"/>
        <s v="PARAGMILK"/>
        <s v="PARSVNATH"/>
        <s v="PATELENG"/>
        <s v="PATINTLOG"/>
        <s v="PATSPINLTD"/>
        <s v="PBAINFRA"/>
        <s v="PCJEWELLER"/>
        <s v="PDMJEPAPER"/>
        <s v="PDPL"/>
        <s v="PDUMJEIND"/>
        <s v="PDUMJEPULP"/>
        <s v="PEARLPOLY"/>
        <s v="PENIND"/>
        <s v="PENINLAND"/>
        <s v="PENPEBS"/>
        <s v="PERSISTENT"/>
        <s v="PFC"/>
        <s v="PFIZER"/>
        <s v="PFOCUS"/>
        <s v="PFS"/>
        <s v="PGEL"/>
        <s v="PGIL"/>
        <s v="PHILIPCARB"/>
        <s v="PHOENIXLTD"/>
        <s v="PIDILITIND"/>
        <s v="PIIND"/>
        <s v="PILITA"/>
        <s v="PIONDIST"/>
        <s v="PIONEEREMB"/>
        <s v="PITTIENG"/>
        <s v="PITTILAM"/>
        <s v="PLASTIBLEN"/>
        <s v="PNBGILTS"/>
        <s v="PNBHOUSING"/>
        <s v="PNCINFRA"/>
        <s v="POKARNA"/>
        <s v="POLARIS"/>
        <s v="POLYMED"/>
        <s v="POLYPLEX"/>
        <s v="POWERGRID"/>
        <s v="POWERMECH"/>
        <s v="PPAP"/>
        <s v="PRAENG"/>
        <s v="PRAJIND"/>
        <s v="PRAXIS"/>
        <s v="PRECWIRE"/>
        <s v="PRESSMN"/>
        <s v="PRICOLLTD"/>
        <s v="PRIMESECU"/>
        <s v="PRISMCEM"/>
        <s v="PROZONINTU"/>
        <s v="PRSMJOHNSN"/>
        <s v="PSB"/>
        <s v="PSPPROJECT"/>
        <s v="PTL"/>
        <s v="PUNJABCHEM"/>
        <s v="PUNJLLOYD"/>
        <s v="PURVA"/>
        <s v="PVR"/>
        <s v="QUESS"/>
        <s v="QUICKHEAL"/>
        <s v="RADIOCITY"/>
        <s v="RAJESHEXPO"/>
        <s v="RAJSREESUG"/>
        <s v="RAJTV"/>
        <s v="RALLIS"/>
        <s v="RAMANEWS"/>
        <s v="RAMASTEEL"/>
        <s v="RAMCOCEM"/>
        <s v="RAMCOIND"/>
        <s v="RAMCOSYS"/>
        <s v="RAMKY"/>
        <s v="RBLBANK"/>
        <s v="RCF"/>
        <s v="RCOM"/>
        <s v="RECLTD"/>
        <s v="REDINGTON"/>
        <s v="REFEX"/>
        <s v="RELAXO"/>
        <s v="RELINFRA"/>
        <s v="RENUKA"/>
        <m/>
        <s v="REPCOHOME"/>
        <s v="RESPONIND"/>
        <s v="RHFL"/>
        <s v="RICOAUTO"/>
        <s v="RIIL"/>
        <s v="RJL"/>
        <s v="RKDL"/>
        <s v="RKFORGE"/>
        <s v="RMCL"/>
        <s v="RML"/>
        <s v="RNAM"/>
        <s v="RNAVAL"/>
        <s v="ROHLTD"/>
        <s v="ROLTA"/>
        <s v="RPOWER"/>
        <s v="RPPINFRA"/>
        <s v="RSSOFTWARE"/>
        <s v="RSYSTEMS"/>
        <s v="RUBYMILLS"/>
        <s v="RUCHIRA"/>
        <s v="RUCHISOYA"/>
        <s v="RUSHIL"/>
        <s v="SABEVENTS"/>
        <s v="SABTN"/>
        <s v="SADBHIN"/>
        <s v="SAGCEM"/>
        <s v="SAIL"/>
        <s v="SAKHTISUG"/>
        <s v="SAKSOFT"/>
        <s v="SAKUMA"/>
        <s v="SALZERELEC"/>
        <s v="SANDHAR"/>
        <s v="SANGAMIND"/>
        <s v="SANGHIIND"/>
        <s v="SANGHVIFOR"/>
        <s v="SANGHVIMOV"/>
        <s v="SANOFI"/>
        <s v="SANWARIA"/>
        <s v="SARDAEN"/>
        <s v="SAREGAMA"/>
        <s v="SARLAPOLY"/>
        <s v="SASKEN"/>
        <s v="SASTASUNDR"/>
        <s v="SATHAISPAT"/>
        <s v="SBILIFE"/>
        <s v="SBIN"/>
        <s v="SCHAND"/>
        <s v="SDBL"/>
        <s v="SEAMECLTD"/>
        <s v="SEINV"/>
        <s v="SELAN"/>
        <s v="SEQUENT"/>
        <s v="SETCO"/>
        <s v="SGL"/>
        <s v="SHAHALLOYS"/>
        <s v="SHAKTIPUMP"/>
        <s v="SHALBY"/>
        <s v="SHALPAINTS"/>
        <s v="SHANKARA"/>
        <s v="SHANTIGEAR"/>
        <s v="SHARDACROP"/>
        <s v="SHEMAROO"/>
        <s v="SHILPAMED"/>
        <s v="SHIVAMAUTO"/>
        <s v="SHK"/>
        <s v="SHOPERSTOP"/>
        <s v="SHREECEM"/>
        <s v="SHREEPUSHK"/>
        <s v="SHREYANIND"/>
        <s v="SHRIRAMEPC"/>
        <s v="SHYAMCENT"/>
        <s v="SICAGEN"/>
        <s v="SICAL"/>
        <s v="SILINV"/>
        <s v="SIMBHALS"/>
        <s v="SIMPLEXINF"/>
        <s v="SITINET"/>
        <s v="SIYSIL"/>
        <s v="SJVN"/>
        <s v="SKFINDIA"/>
        <s v="SKIPPER"/>
        <s v="SKMEGGPROD"/>
        <s v="SMARTLINK"/>
        <s v="SMLISUZU"/>
        <s v="SMSPHARMA"/>
        <s v="SNOWMAN"/>
        <s v="SOLARA"/>
        <s v="SOLARINDS"/>
        <s v="SOMANYCERA"/>
        <s v="SOMATEX"/>
        <s v="SOMICONVEY"/>
        <s v="SONATSOFTW"/>
        <s v="SORILHOLD"/>
        <s v="SORILINFRA"/>
        <s v="SOUTHBANK"/>
        <s v="SPICEMOBI"/>
        <s v="SPLIL"/>
        <s v="SPMLINFRA"/>
        <s v="SPTL"/>
        <s v="SQSBFSI"/>
        <s v="SREEL"/>
        <s v="SREINFRA"/>
        <s v="SRHHYPOLTD"/>
        <s v="SRIPIPES"/>
        <s v="SRTRANSFIN"/>
        <s v="SSWL"/>
        <s v="STARPAPER"/>
        <s v="STCINDIA"/>
        <s v="STEELXIND"/>
        <s v="STERTOOLS"/>
        <s v="STRTECH"/>
        <s v="SUBROS"/>
        <s v="SUDARSCHEM"/>
        <s v="SUMEETINDS"/>
        <s v="SUNDARMFIN"/>
        <s v="SUNDARMHLD"/>
        <s v="SUNDRMFAST"/>
        <s v="SUNFLAG"/>
        <s v="SUNTV"/>
        <s v="SUPERHOUSE"/>
        <s v="SUPERSPIN"/>
        <s v="SUPPETRO"/>
        <s v="SUPRAJIT"/>
        <s v="SUPREMEINF"/>
        <s v="SURANASOL"/>
        <s v="SURYALAXMI"/>
        <s v="SURYAROSNI"/>
        <s v="SUTLEJTEX"/>
        <s v="SUVEN"/>
        <s v="SWANENERGY"/>
        <s v="SYMPHONY"/>
        <s v="SYNDIBANK"/>
        <s v="SYNGENE"/>
        <s v="TAJGVK"/>
        <s v="TAKE"/>
        <s v="TALBROAUTO"/>
        <s v="TALWGYM"/>
        <s v="TANLA"/>
        <s v="TARAJEWELS"/>
        <s v="TARMAT"/>
        <s v="TATACHEM"/>
        <s v="TATACOFFEE"/>
        <s v="TATACOMM"/>
        <s v="TATAELXSI"/>
        <s v="TATAGLOBAL"/>
        <s v="MANAKSTEEL"/>
        <s v="ACC"/>
        <s v="MANGALAM"/>
        <s v="MADHAV"/>
        <s v="MAXVIL"/>
        <s v="MEP"/>
        <s v="NECCLTD"/>
        <s v="NH"/>
        <s v="NUCLEUS"/>
        <s v="OCL"/>
        <s v="OSWALAGRO"/>
        <s v="PEL"/>
        <s v="PETRONET"/>
        <s v="PNB"/>
        <s v="PRABHAT"/>
        <s v="PRAKASH"/>
        <s v="PRECAM"/>
        <s v="PREMEXPLN"/>
        <s v="PREMIER"/>
        <s v="PRESTIGE"/>
        <s v="PTC"/>
        <s v="RADICO"/>
        <s v="RAIN"/>
        <s v="RATNAMANI"/>
        <s v="RAYMOND"/>
        <s v="RBL"/>
        <s v="RELCAPITAL"/>
        <s v="RELIANCE"/>
        <s v="RELIGARE"/>
        <s v="RITES"/>
        <s v="ROSSELLIND"/>
        <s v="RPGLIFE"/>
        <s v="RSWM"/>
        <s v="RUPA"/>
        <s v="TATAINVEST"/>
        <s v="TATAMETALI"/>
        <s v="TATAMTRDVR"/>
        <s v="TATAPOWER"/>
        <s v="TATASPONGE"/>
        <s v="TBZ"/>
        <s v="TCIEXP"/>
        <s v="TCIFINANCE"/>
        <s v="TCS"/>
        <s v="TDPOWERSYS"/>
        <s v="TEAMLEASE"/>
        <s v="TEJASNET"/>
        <s v="TERASOFT"/>
        <s v="TEXINFRA"/>
        <s v="TEXMOPIPES"/>
        <s v="TEXRAIL"/>
        <s v="TFCILTD"/>
        <s v="THERMAX"/>
        <s v="THIRUSUGAR"/>
        <s v="THOMASCOOK"/>
        <s v="TIFIN"/>
        <s v="TIIL"/>
        <s v="TIINDIA"/>
        <s v="TIJARIA"/>
        <s v="TIMETECHNO"/>
        <s v="TIMKEN"/>
        <s v="TINPLATE"/>
        <s v="TIPSINDLTD"/>
        <s v="TIRUMALCHM"/>
        <s v="TMRVL"/>
        <s v="TNPETRO"/>
        <s v="TNPL"/>
        <s v="TOKYOPLAST"/>
        <s v="TORNTPHARM"/>
        <s v="TORNTPOWER"/>
        <s v="TPLPLASTEH"/>
        <s v="TREEHOUSE"/>
        <s v="TRF"/>
        <s v="TRIGYN"/>
        <s v="TRITURBINE"/>
        <s v="TTL"/>
        <s v="TV18BRDCST"/>
        <s v="TVSELECT"/>
        <s v="TVSMOTOR"/>
        <s v="TVTODAY"/>
        <s v="TVVISION"/>
        <s v="TWL"/>
        <s v="UBL"/>
        <s v="UCALFUEL"/>
        <s v="UCOBANK"/>
        <s v="UFLEX"/>
        <s v="UFO"/>
        <s v="UGARSUGAR"/>
        <s v="UJAAS"/>
        <s v="UJJIVAN"/>
        <s v="ULTRACEMCO"/>
        <s v="UNICHEMLAB"/>
        <s v="UNIENTER"/>
        <s v="UNIONBANK"/>
        <s v="UNITEDBNK"/>
        <s v="UNIVCABLES"/>
        <s v="UTTAMSTL"/>
        <s v="UTTAMSUGAR"/>
        <s v="V2RETAIL"/>
        <s v="VADILALIND"/>
        <s v="VAIBHAVGBL"/>
        <s v="VAKRANGEE"/>
        <s v="VALUEIND"/>
        <s v="VARDHACRLC"/>
        <s v="VARDMNPOLY"/>
        <s v="VARROC"/>
        <s v="VASCONEQ"/>
        <s v="VASWANI"/>
        <s v="VENKEYS"/>
        <s v="VENUSREM"/>
        <s v="VETO"/>
        <s v="VGUARD"/>
        <s v="VICEROY"/>
        <s v="VIDEOIND"/>
        <s v="VIJAYABANK"/>
        <s v="VIJSHAN"/>
        <s v="VIKASECO"/>
        <s v="VIMTALABS"/>
        <s v="VINATIORGA"/>
        <s v="VINDHYATEL"/>
        <s v="VINYLINDIA"/>
        <s v="VIPIND"/>
        <s v="VIPULLTD"/>
        <s v="VISAKAIND"/>
        <s v="VISASTEEL"/>
        <s v="VIVIMEDLAB"/>
        <s v="VLSFINANCE"/>
        <s v="VMART"/>
        <s v="VOLTAMP"/>
        <s v="VOLTAS"/>
        <s v="VRLLOG"/>
        <s v="VSSL"/>
        <s v="VTL"/>
        <s v="WABAG"/>
        <s v="WALCHANNAG"/>
        <s v="WEBELSOLAR"/>
        <s v="WEIZFOREX"/>
        <s v="WELCORP"/>
        <s v="WELENT"/>
        <s v="WELSPUNIND"/>
        <s v="WINDMACHIN"/>
        <s v="WIPRO"/>
        <s v="WOCKPHARMA"/>
        <s v="WONDERLA"/>
        <s v="WSTCSTPAPR"/>
        <s v="XCHANGING"/>
        <s v="YESBANK"/>
        <s v="ZEELEARN"/>
        <s v="ZEEMEDIA"/>
        <s v="ZENSARTECH"/>
        <s v="ZENTEC"/>
        <s v="ZICOM"/>
        <s v="ZUARIGLOB"/>
        <s v="ZYDUSWELL"/>
        <s v="SADBHAV"/>
        <s v="SALASAR"/>
        <s v="SANCO"/>
        <s v="SATIN"/>
        <s v="SCHNEIDER"/>
        <s v="SCI"/>
        <s v="SFL"/>
        <s v="SHREERAMA"/>
        <s v="SIEMENS"/>
        <s v="SIMPLEX"/>
        <s v="SINTEX"/>
        <s v="SIS"/>
        <s v="SKIL"/>
        <s v="SOBHA"/>
        <s v="SPARC"/>
        <s v="SPECIALITY"/>
        <s v="SPIC"/>
        <s v="SRF"/>
        <s v="STARCEMENT"/>
        <s v="STEL"/>
        <s v="SUNTECK"/>
        <s v="SUPREMEIND"/>
        <s v="SUZLON"/>
        <s v="TALWALKARS"/>
        <s v="TATAMOTORS"/>
        <s v="TATASTEEL"/>
        <s v="TCI"/>
        <s v="TECHM"/>
        <s v="TECHNO"/>
        <s v="THEINVEST"/>
        <s v="THYROCARE"/>
        <s v="TI"/>
        <s v="TIL"/>
        <s v="TITAN"/>
        <s v="TRENT"/>
        <s v="TRIDENT"/>
        <s v="TRIL"/>
        <s v="AAVAS"/>
        <s v="BAJAJHIND"/>
        <s v="BLUEBLENDS"/>
        <s v="DRREDDY"/>
        <s v="ESCORTS"/>
        <s v="SHRIRAMCIT"/>
        <s v="SIGIND"/>
        <s v="SPAL"/>
        <s v="STAR"/>
        <s v="TGBHOTELS"/>
        <s v="TRIVENI"/>
        <s v="TTKHLTCARE"/>
        <s v="UMANGDAIRY"/>
        <s v="UNIPLY"/>
        <s v="UPL"/>
        <s v="USHAMART"/>
        <s v="VBL"/>
        <s v="VEDL"/>
        <s v="VIDHIING"/>
        <s v="VIPCLOTHNG"/>
        <s v="VISHNU"/>
        <s v="WHIRLPOOL"/>
        <s v="ZEEL"/>
        <s v="ZUARI"/>
        <s v="CREDITACC" u="1"/>
        <s v="CPSEETF" u="1"/>
        <s v="TCNSBRANDS" u="1"/>
      </sharedItems>
    </cacheField>
    <cacheField name="Particular" numFmtId="0">
      <sharedItems containsBlank="1" count="13">
        <s v="STANDALONE"/>
        <s v="Net Sales"/>
        <s v="Other Income"/>
        <s v="PBDIT"/>
        <s v="Net Profit"/>
        <s v="Interest Earned"/>
        <s v="Total Expenses"/>
        <s v="148.02"/>
        <m/>
        <s v="Net Sales_x000a__x000a_" u="1"/>
        <s v="PBDIT_x000a__x000a_" u="1"/>
        <s v="Other Income_x000a__x000a_" u="1"/>
        <s v="Net Profit_x000a__x000a_" u="1"/>
      </sharedItems>
    </cacheField>
    <cacheField name="Q1" numFmtId="0">
      <sharedItems containsDate="1" containsString="0" containsBlank="1" containsMixedTypes="1" minDate="1899-12-31T14:02:12" maxDate="1899-12-30T00:00:00"/>
    </cacheField>
    <cacheField name="Q4" numFmtId="0">
      <sharedItems containsBlank="1" containsMixedTypes="1" containsNumber="1" minValue="-21252.91" maxValue="117368.54"/>
    </cacheField>
    <cacheField name="Q3" numFmtId="0">
      <sharedItems containsBlank="1" containsMixedTypes="1" containsNumber="1" minValue="-3939.12" maxValue="110666.93"/>
    </cacheField>
    <cacheField name="Q2" numFmtId="0">
      <sharedItems containsBlank="1" containsMixedTypes="1" containsNumber="1" minValue="-2882.71" maxValue="90566.72000000000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Vishal Vinayak Khoday" refreshedDate="43404.601979513893" createdVersion="5" refreshedVersion="5" minRefreshableVersion="3" recordCount="7691">
  <cacheSource type="worksheet">
    <worksheetSource ref="A2:F7693" sheet="Financial"/>
  </cacheSource>
  <cacheFields count="6">
    <cacheField name="20MICRONS" numFmtId="0">
      <sharedItems containsBlank="1" count="1287">
        <s v="20MICRONS"/>
        <s v="5PAISA"/>
        <s v="63MOONS"/>
        <s v="8KMILES"/>
        <s v="A2ZINFRA"/>
        <s v="AARTIDRUGS"/>
        <s v="AARTIIND"/>
        <s v="AARVEEDEN"/>
        <s v="ABCAPITAL"/>
        <s v="ABFRL"/>
        <s v="ADANIENT"/>
        <s v="ADANIGREEN"/>
        <s v="ADANIPORTS"/>
        <s v="ADANIPOWER"/>
        <s v="ADANITRANS"/>
        <s v="ADFFOODS"/>
        <s v="ADHUNIKIND"/>
        <s v="ADORWELD"/>
        <s v="ADROITINFO"/>
        <s v="ADSL"/>
        <s v="ADVANIHOTR"/>
        <s v="AEGISCHEM"/>
        <s v="AFL"/>
        <s v="AGLSL"/>
        <s v="AHLUCONT"/>
        <s v="AIAENG"/>
        <s v="AJANTPHARM"/>
        <s v="AJMERA"/>
        <s v="AKSHOPTFBR"/>
        <s v="AKZOINDIA"/>
        <s v="ALANKIT"/>
        <s v="ALBERTDAVD"/>
        <s v="ALBK"/>
        <s v="ALEMBICLTD"/>
        <s v="ALKEM"/>
        <s v="ALLCARGO"/>
        <s v="ALLSEC"/>
        <s v="ALPA"/>
        <s v="ALPHAGEO"/>
        <s v="AMARAJABAT"/>
        <s v="AMBER"/>
        <s v="AMDIND"/>
        <s v="AMJLAND"/>
        <s v="AMRUTANJAN"/>
        <s v="AMTEKAUTO"/>
        <s v="ANANTRAJ"/>
        <s v="ANDHRABANK"/>
        <s v="ANDHRACEMT"/>
        <s v="ANDHRSUGAR"/>
        <s v="ANIKINDS"/>
        <s v="ANSALAPI"/>
        <s v="ANSALHSG"/>
        <s v="APARINDS"/>
        <s v="APCOTEXIND"/>
        <s v="ABAN"/>
        <s v="APLAPOLLO"/>
        <s v="APLLTD"/>
        <s v="APOLLOHOSP"/>
        <s v="APOLLOTYRE"/>
        <s v="APTECHT"/>
        <s v="ARCHIDPLY"/>
        <s v="ARCHIES"/>
        <s v="ARCOTECH"/>
        <s v="ARIES"/>
        <s v="ARIHANTSUP"/>
        <s v="AROGRANITE"/>
        <s v="ARROWGREEN"/>
        <s v="ARROWTEX"/>
        <s v="ARSHIYA"/>
        <s v="ARSSINFRA"/>
        <s v="ASAHIINDIA"/>
        <s v="ASAL"/>
        <s v="ASHAPURMIN"/>
        <s v="ASIANHOTNR"/>
        <s v="ASIANPAINT"/>
        <s v="ASIANTILES"/>
        <s v="ASTEC"/>
        <s v="ASTERDM"/>
        <s v="ASTRAL"/>
        <s v="ASTRAMICRO"/>
        <s v="ASTRAZEN"/>
        <s v="ATFL"/>
        <s v="AMBUJACEM"/>
        <s v="ASHIMASYN"/>
        <s v="ATULAUTO"/>
        <s v="AUBANK"/>
        <s v="AURIONPRO"/>
        <s v="AUROPHARMA"/>
        <s v="AUSOMENT"/>
        <s v="AUTOAXLES"/>
        <s v="AUTOIND"/>
        <s v="AUTOLITIND"/>
        <s v="AVADHSUGAR"/>
        <s v="AVANTIFEED"/>
        <s v="AVTNPL"/>
        <s v="AXISBANK"/>
        <s v="AXISCADES"/>
        <s v="AYMSYNTEX"/>
        <s v="BAFNAPHARM"/>
        <s v="BAJAJCORP"/>
        <s v="BAJAJELEC"/>
        <s v="BAJAJFINSV"/>
        <s v="BAJAJHLDNG"/>
        <s v="BALAJITELE"/>
        <s v="BALAMINES"/>
        <s v="BALKRISIND"/>
        <s v="BALLARPUR"/>
        <s v="BALMLAWRIE"/>
        <s v="BALPHARMA"/>
        <s v="BALRAMCHIN"/>
        <s v="BANARBEADS"/>
        <s v="BANCOINDIA"/>
        <s v="BANDHANBNK"/>
        <s v="BANKBARODA"/>
        <s v="BANKINDIA"/>
        <s v="BARTRONICS"/>
        <s v="BASF"/>
        <s v="BATAINDIA"/>
        <s v="BBL"/>
        <s v="BDL"/>
        <s v="BEDMUTHA"/>
        <s v="BEML"/>
        <s v="BEPL"/>
        <s v="BERGEPAINT"/>
        <s v="BFINVEST"/>
        <s v="BFUTILITIE"/>
        <s v="BGRENERGY"/>
        <s v="BHAGERIA"/>
        <s v="BHAGYANGR"/>
        <s v="BHAGYAPROP"/>
        <s v="BHARATFIN"/>
        <s v="BHARATGEAR"/>
        <s v="BHARATWIRE"/>
        <s v="BHARTIARTL"/>
        <s v="BHEL"/>
        <s v="BHUSANSTL"/>
        <s v="BIGBLOC"/>
        <s v="BINANIIND"/>
        <s v="BINDALAGRO"/>
        <s v="BIRLACABLE"/>
        <s v="BIRLACORPN"/>
        <s v="BIRLAMONEY"/>
        <s v="BKMINDST"/>
        <s v="BLISSGVS"/>
        <s v="BLKASHYAP"/>
        <s v="BLUESTARCO"/>
        <s v="BODALCHEM"/>
        <s v="BOMDYEING"/>
        <s v="BOSCHLTD"/>
        <s v="BPCL"/>
        <s v="BRFL"/>
        <s v="BRIGADE"/>
        <s v="BRNL"/>
        <s v="BROOKS"/>
        <s v="BUTTERFLY"/>
        <s v="BYKE"/>
        <s v="CADILAHC"/>
        <s v="CALSOFT"/>
        <s v="CAMLINFINE"/>
        <s v="CANBK"/>
        <s v="CANDC"/>
        <s v="CANFINHOME"/>
        <s v="CANTABIL"/>
        <s v="CAPACITE"/>
        <s v="CAPLIPOINT"/>
        <s v="CARBORUNIV"/>
        <s v="CAREERP"/>
        <s v="CARERATING"/>
        <s v="CASTROLIND"/>
        <s v="CCHHL"/>
        <s v="CDSL"/>
        <s v="CEATLTD"/>
        <s v="CEBBCO"/>
        <s v="CELEBRITY"/>
        <s v="CELESTIAL"/>
        <s v="CENTENKA"/>
        <s v="CENTRALBK"/>
        <s v="CENTRUM"/>
        <s v="CENTURYPLY"/>
        <s v="CENTURYTEX"/>
        <s v="CEREBRAINT"/>
        <s v="CESC"/>
        <s v="CGCL"/>
        <s v="CGPOWER"/>
        <s v="CHAMBLFERT"/>
        <s v="CHENNPETRO"/>
        <s v="CHOLAFIN"/>
        <s v="CIGNITITEC"/>
        <s v="CIMMCO"/>
        <s v="CINELINE"/>
        <s v="CINEVISTA"/>
        <s v="CIPLA"/>
        <s v="CLEDUCATE"/>
        <s v="CLNINDIA"/>
        <s v="CNOVAPETRO"/>
        <s v="COALINDIA"/>
        <s v="COCHINSHIP"/>
        <s v="COFFEEDAY"/>
        <s v="COLPAL"/>
        <s v="COMPINFO"/>
        <s v="COMPUSOFT"/>
        <s v="CONSOFINVT"/>
        <s v="CONTROLPR"/>
        <s v="CORALFINAC"/>
        <s v="CORDSCABLE"/>
        <s v="CORPBANK"/>
        <s v="COSMOFILMS"/>
        <s v="COX&amp;KINGS"/>
        <s v="CRISIL"/>
        <s v="CUMMINSIND"/>
        <s v="CYIENT"/>
        <s v="DAAWAT"/>
        <s v="DALMIASUG"/>
        <s v="DAMODARIND"/>
        <s v="DBCORP"/>
        <s v="DBREALTY"/>
        <s v="DCBBANK"/>
        <s v="ABB"/>
        <s v="ADLABS"/>
        <s v="ALKALI"/>
        <s v="ARVSMART"/>
        <s v="ASHOKA"/>
        <s v="ASHOKLEY"/>
        <s v="ATLANTA"/>
        <s v="BAJAJ-AUTO"/>
        <s v="DCW"/>
        <s v="DEEPAKFERT"/>
        <s v="DEEPIND"/>
        <s v="DELTACORP"/>
        <s v="DENABANK"/>
        <s v="DENORA"/>
        <s v="DHAMPURSUG"/>
        <s v="DHANBANK"/>
        <s v="DHARSUGAR"/>
        <s v="DHFL"/>
        <s v="DIAMONDYD"/>
        <s v="DIGJAMLTD"/>
        <s v="DISHTV"/>
        <s v="DIVISLAB"/>
        <s v="DIXON"/>
        <s v="DLF"/>
        <s v="DLINKINDIA"/>
        <s v="DMART"/>
        <s v="DOLLAR"/>
        <s v="DOLPHINOFF"/>
        <s v="DONEAR"/>
        <s v="DPL"/>
        <s v="DPSCLTD"/>
        <s v="DQE"/>
        <s v="DREDGECORP"/>
        <s v="DSKULKARNI"/>
        <s v="DSSL"/>
        <s v="DUCON"/>
        <s v="DYNPRO"/>
        <s v="EASUNREYRL"/>
        <s v="ECLERX"/>
        <s v="EDL"/>
        <s v="EICHERMOT"/>
        <s v="EIDPARRY"/>
        <s v="EIHAHOTELS"/>
        <s v="EIHOTEL"/>
        <s v="EKC"/>
        <s v="ELAND"/>
        <s v="ELECTCAST"/>
        <s v="ELECTHERM"/>
        <s v="ELGIEQUIP"/>
        <s v="ELGIRUBCO"/>
        <s v="EMAMIINFRA"/>
        <s v="EMAMILTD"/>
        <s v="EMCO"/>
        <s v="EMMBI"/>
        <s v="ENDURANCE"/>
        <s v="ENERGYDEV"/>
        <s v="ENGINERSIN"/>
        <s v="ENIL"/>
        <s v="EQUITAS"/>
        <s v="ERIS"/>
        <s v="EROSMEDIA"/>
        <s v="ESABINDIA"/>
        <s v="ESSARSHPNG"/>
        <s v="ESSDEE"/>
        <s v="ESSELPACK"/>
        <s v="ESTER"/>
        <s v="EVEREADY"/>
        <s v="EVERESTIND"/>
        <s v="EXCELCROP"/>
        <s v="EXCELINDUS"/>
        <s v="EXIDEIND"/>
        <s v="FAIRCHEM"/>
        <s v="FDC"/>
        <s v="FEDDERELEC"/>
        <s v="FEDERALBNK"/>
        <s v="FINCABLES"/>
        <s v="FINEORG"/>
        <s v="FINPIPE"/>
        <s v="FLEXITUFF"/>
        <s v="FLFL"/>
        <s v="FMGOETZE"/>
        <s v="FMNL"/>
        <s v="FORTUNEFIN"/>
        <s v="FRETAIL"/>
        <s v="FSC"/>
        <s v="FSL"/>
        <s v="GABRIEL"/>
        <s v="GAEL"/>
        <s v="GAIL"/>
        <s v="GALAXYSURF"/>
        <s v="GALLISPAT"/>
        <s v="GANECOS"/>
        <s v="GANESHHOUC"/>
        <s v="GARDENSILK"/>
        <s v="GATI"/>
        <s v="GAYAPROJ"/>
        <s v="GEECEE"/>
        <s v="GENUSPAPER"/>
        <s v="GENUSPOWER"/>
        <s v="GEOJITFSL"/>
        <s v="GEPIL"/>
        <s v="GESHIP"/>
        <s v="GET&amp;D"/>
        <s v="GHCL"/>
        <s v="GICHSGFIN"/>
        <s v="GICRE"/>
        <s v="GIPCL"/>
        <s v="GITANJALI"/>
        <s v="GLENMARK"/>
        <s v="GLOBALVECT"/>
        <s v="GLOBOFFS"/>
        <s v="AIONJSW"/>
        <s v="ALMONDZ"/>
        <s v="ARVIND"/>
        <s v="BAJFINANCE"/>
        <s v="BEL"/>
        <s v="BHARATFORG"/>
        <s v="BSL"/>
        <s v="CERA"/>
        <s v="CMICABLES"/>
        <s v="COROMANDEL"/>
        <s v="DCAL"/>
        <s v="EON"/>
        <s v="FACT"/>
        <s v="FCONSUMER"/>
        <s v="FELDVR"/>
        <s v="FILATEX"/>
        <s v="GLOBUSSPR"/>
        <s v="GMBREW"/>
        <s v="GMDCLTD"/>
        <s v="GMRINFRA"/>
        <s v="GNA"/>
        <s v="GNFC"/>
        <s v="GOACARBON"/>
        <s v="GODFRYPHLP"/>
        <s v="GODREJAGRO"/>
        <s v="GODREJCP"/>
        <s v="GODREJIND"/>
        <s v="GODREJPROP"/>
        <s v="GOKEX"/>
        <s v="GOKULAGRO"/>
        <s v="GOLDIAM"/>
        <s v="GOLDINFRA"/>
        <s v="GOLDTECH"/>
        <s v="GOODLUCK"/>
        <s v="GPIL"/>
        <s v="GPPL"/>
        <s v="GPTINFRA"/>
        <s v="GRANULES"/>
        <s v="GRASIM"/>
        <s v="GRAVITA"/>
        <s v="GREAVESCOT"/>
        <s v="GREENPLY"/>
        <s v="GREENPOWER"/>
        <s v="GRINDWELL"/>
        <s v="GRUH"/>
        <s v="GSCLCEMENT"/>
        <s v="GSFC"/>
        <s v="GSKCONS"/>
        <s v="GSS"/>
        <s v="GTNIND"/>
        <s v="GTPL"/>
        <s v="GUFICBIO"/>
        <s v="GUJALKALI"/>
        <s v="ACE"/>
        <s v="APEX"/>
        <s v="ATUL"/>
        <s v="BANG"/>
        <s v="AGRITECH"/>
        <s v="AIFL"/>
        <s v="BLS"/>
        <s v="APOLLO"/>
        <s v="BALKRISHNA"/>
        <s v="BBTC"/>
        <s v="CCL"/>
        <s v="DABUR"/>
        <s v="DEEPAKNTR"/>
        <s v="DIAPOWER"/>
        <s v="GENESYS"/>
        <s v="GLAXO"/>
        <s v="GUJFLUORO"/>
        <s v="GUJGASLTD"/>
        <s v="GULFOILLUB"/>
        <s v="GULPOLY"/>
        <s v="GVKPIL"/>
        <s v="HARITASEAT"/>
        <s v="HARRMALAYA"/>
        <s v="HATSUN"/>
        <s v="HAVELLS"/>
        <s v="HBLPOWER"/>
        <s v="HBSTOCK"/>
        <s v="HCC"/>
        <s v="HCG"/>
        <s v="HCL-INSYS"/>
        <s v="HCLTECH"/>
        <s v="HDFCAMC"/>
        <s v="HDFCBANK"/>
        <s v="HDFCLIFE"/>
        <s v="HDIL"/>
        <s v="HEG"/>
        <s v="HEIDELBERG"/>
        <s v="HERCULES"/>
        <s v="ADVENZYMES"/>
        <s v="ASTRON"/>
        <s v="BIOCON"/>
        <s v="BOROSIL"/>
        <s v="BPL"/>
        <s v="CAPF"/>
        <s v="CREST"/>
        <s v="CROMPTON"/>
        <s v="CUB"/>
        <s v="CUPID"/>
        <s v="CYBERTECH"/>
        <s v="DATAMATICS"/>
        <s v="DCM"/>
        <s v="DCMSHRIRAM"/>
        <s v="DEN"/>
        <s v="EDELWEISS"/>
        <s v="ELECON"/>
        <s v="EMKAY"/>
        <s v="EXCEL"/>
        <s v="FCL"/>
        <s v="FEL"/>
        <s v="GALLANTT"/>
        <s v="GDL"/>
        <s v="GINNIFILA"/>
        <s v="GOKUL"/>
        <s v="GRAPHITE"/>
        <s v="GSPL"/>
        <s v="GTL"/>
        <s v="GULFPETRO"/>
        <s v="HAL"/>
        <s v="HDFC"/>
        <s v="HEROMOTOCO"/>
        <s v="HEXATRADEX"/>
        <s v="HEXAWARE"/>
        <s v="HFCL"/>
        <s v="HGINFRA"/>
        <s v="HGS"/>
        <s v="HIGHGROUND"/>
        <s v="HIKAL"/>
        <s v="HIL"/>
        <s v="HILTON"/>
        <s v="HIMATSEIDE"/>
        <s v="HINDALCO"/>
        <s v="HINDCOPPER"/>
        <s v="HINDNATGLS"/>
        <s v="HINDOILEXP"/>
        <s v="HINDPETRO"/>
        <s v="HINDUJAVEN"/>
        <s v="HINDUNILVR"/>
        <s v="HIRECT"/>
        <s v="HITECH"/>
        <s v="HITECHGEAR"/>
        <s v="HMVL"/>
        <s v="HOTELEELA"/>
        <s v="HOVS"/>
        <s v="HPL"/>
        <s v="HSCL"/>
        <s v="HSIL"/>
        <s v="HTMEDIA"/>
        <s v="HUBTOWN"/>
        <s v="HUDCO"/>
        <s v="IBREALEST"/>
        <s v="IBULHSGFIN"/>
        <s v="IBULISL"/>
        <s v="IBVENTURES"/>
        <s v="ICICIBANK"/>
        <s v="ICICIGI"/>
        <s v="ICICIPRULI"/>
        <s v="IDBI"/>
        <s v="IDEA"/>
        <s v="IDFC"/>
        <s v="IDFCBANK"/>
        <s v="IFBIND"/>
        <s v="IFCI"/>
        <s v="IGARASHI"/>
        <s v="IGPL"/>
        <s v="IIFL"/>
        <s v="IL&amp;FSENGG"/>
        <s v="IL&amp;FSTRANS"/>
        <s v="IMFA"/>
        <s v="INDBANK"/>
        <s v="INDHOTEL"/>
        <s v="INDIACEM"/>
        <s v="INDIAGLYCO"/>
        <s v="INDIANB"/>
        <s v="INDIGO"/>
        <s v="INDNIPPON"/>
        <s v="INDOCO"/>
        <s v="INDORAMA"/>
        <s v="INDOSTAR"/>
        <s v="INDOTHAI"/>
        <s v="INDRAMEDCO"/>
        <s v="INDSWFTLAB"/>
        <s v="INDTERRAIN"/>
        <s v="INDUSINDBK"/>
        <s v="INFIBEAM"/>
        <s v="INFINITE"/>
        <s v="INFRATEL"/>
        <s v="INFY"/>
        <s v="ELECTROSL"/>
        <s v="BRITANNIA"/>
        <s v="DBL"/>
        <s v="HERITGFOOD"/>
        <s v="HINDZINC"/>
        <s v="ICIL"/>
        <s v="IEX"/>
        <s v="IFGLEXPOR"/>
        <s v="IGL"/>
        <s v="INDIANHUME"/>
        <s v="INGERRAND"/>
        <s v="INOXLEISUR"/>
        <s v="INOXWIND"/>
        <s v="INSECTICID"/>
        <s v="INTENTECH"/>
        <s v="IOB"/>
        <s v="IOC"/>
        <s v="IOLCP"/>
        <s v="IPAPPM"/>
        <s v="IPCALAB"/>
        <s v="IRCON"/>
        <s v="ISEC"/>
        <s v="ISFT"/>
        <s v="ISMTLTD"/>
        <s v="ITDC"/>
        <s v="ITDCEM"/>
        <s v="IVC"/>
        <s v="IZMO"/>
        <s v="J&amp;KBANK"/>
        <s v="JAGSNPHARM"/>
        <s v="JAIBALAJI"/>
        <s v="JAICORPLTD"/>
        <s v="JAMNAAUTO"/>
        <s v="JAYAGROGN"/>
        <s v="JAYBARMARU"/>
        <s v="JAYSREETEA"/>
        <s v="JBCHEPHARM"/>
        <s v="JBFIND"/>
        <s v="JBMA"/>
        <s v="JETAIRWAYS"/>
        <s v="JHS"/>
        <s v="JINDALSAW"/>
        <s v="JINDALSTEL"/>
        <s v="JINDRILL"/>
        <s v="JINDWORLD"/>
        <s v="JISLDVREQS"/>
        <s v="JISLJALEQS"/>
        <s v="JITFINFRA"/>
        <s v="JKCEMENT"/>
        <s v="JKIL"/>
        <s v="JKLAKSHMI"/>
        <s v="JKPAPER"/>
        <s v="JKTYRE"/>
        <s v="JMFINANCIL"/>
        <s v="JPASSOCIAT"/>
        <s v="JPINFRATEC"/>
        <s v="JSLHISAR"/>
        <s v="JSWENERGY"/>
        <s v="JSWSTEEL"/>
        <s v="JTEKTINDIA"/>
        <s v="JUBLFOOD"/>
        <s v="JUBLINDS"/>
        <s v="JUSTDIAL"/>
        <s v="JVLAGRO"/>
        <s v="JYOTHYLAB"/>
        <s v="JYOTISTRUC"/>
        <s v="KABRAEXTRU"/>
        <s v="KAJARIACER"/>
        <s v="KAKATCEM"/>
        <s v="KALPATPOWR"/>
        <s v="KAMATHOTEL"/>
        <s v="KAMDHENU"/>
        <s v="KANORICHEM"/>
        <s v="KANSAINER"/>
        <s v="KARDA"/>
        <s v="KARURVYSYA"/>
        <s v="KAVVERITEL"/>
        <s v="KCPSUGIND"/>
        <s v="KECL"/>
        <s v="KELLTONTEC"/>
        <s v="KESORAMIND"/>
        <s v="KHADIM"/>
        <s v="KILITCH"/>
        <s v="KIOCL"/>
        <s v="KIRIINDUS"/>
        <s v="KIRLOSBROS"/>
        <s v="KIRLOSENG"/>
        <s v="KITEX"/>
        <s v="KMSUGAR"/>
        <s v="KNRCON"/>
        <s v="KOKUYOCMLN"/>
        <s v="KOLTEPATIL"/>
        <s v="KOTAKBANK"/>
        <s v="KOTARISUG"/>
        <s v="KOTHARIPET"/>
        <s v="KOTHARIPRO"/>
        <s v="KPIT"/>
        <s v="KPRMILL"/>
        <s v="KRBL"/>
        <s v="KRIDHANINF"/>
        <s v="KSBPUMPS"/>
        <s v="KSCL"/>
        <s v="KSK"/>
        <s v="KTIL"/>
        <s v="KTKBANK"/>
        <s v="L&amp;TFH"/>
        <s v="LAKPRE"/>
        <s v="LAKSHMIEFL"/>
        <s v="LAKSHVILAS"/>
        <s v="LAMBODHARA"/>
        <s v="LAOPALA"/>
        <s v="LASA"/>
        <s v="LAURUSLABS"/>
        <s v="LEMONTREE"/>
        <s v="LGBBROSLTD"/>
        <s v="LIBERTSHOE"/>
        <s v="LICHSGFIN"/>
        <s v="LINCOLN"/>
        <s v="LINCPEN"/>
        <s v="LINDEINDIA"/>
        <s v="KEC"/>
        <s v="KSL"/>
        <s v="KWALITY"/>
        <s v="LML"/>
        <s v="LOKESHMACH"/>
        <s v="LOTUSEYE"/>
        <s v="LOVABLE"/>
        <s v="LTI"/>
        <s v="LTTS"/>
        <s v="LUMAXTECH"/>
        <s v="LUXIND"/>
        <s v="LYKALABS"/>
        <s v="LYPSAGEMS"/>
        <s v="M&amp;MFIN"/>
        <s v="MAANALU"/>
        <s v="MADHUCON"/>
        <s v="MADRASFERT"/>
        <s v="MAGADSUGAR"/>
        <s v="MAGMA"/>
        <s v="MAHABANK"/>
        <s v="MAHASTEEL"/>
        <s v="MAHINDCIE"/>
        <s v="MAHLIFE"/>
        <s v="MAHLOG"/>
        <s v="MAHSEAMLES"/>
        <s v="MAITHANALL"/>
        <s v="MAJESCO"/>
        <s v="MALUPAPER"/>
        <s v="MANAKALUCO"/>
        <s v="MANAKCOAT"/>
        <s v="MANALIPETC"/>
        <s v="MANGCHEFER"/>
        <s v="MANGLMCEM"/>
        <s v="MANGTIMBER"/>
        <s v="MANINDS"/>
        <s v="MANINFRA"/>
        <s v="MANPASAND"/>
        <s v="MANUGRAPH"/>
        <s v="MARALOVER"/>
        <s v="MARKSANS"/>
        <s v="MASFIN"/>
        <s v="MASTEK"/>
        <s v="MATRIMONY"/>
        <s v="MAYURUNIQ"/>
        <s v="MBECL"/>
        <s v="MBLINFRA"/>
        <s v="MCDHOLDING"/>
        <s v="MCDOWELL-N"/>
        <s v="MCLEODRUSS"/>
        <s v="MCX"/>
        <s v="MEGASOFT"/>
        <s v="MENONBE"/>
        <s v="MERCATOR"/>
        <s v="MERCK"/>
        <s v="METALFORGE"/>
        <s v="MFSL"/>
        <s v="MGL"/>
        <s v="MHRIL"/>
        <s v="MIDHANI"/>
        <s v="MINDACORP"/>
        <s v="MINDAIND"/>
        <s v="MINDTECK"/>
        <s v="MINDTREE"/>
        <s v="MIRCELECTR"/>
        <s v="MIRZAINT"/>
        <s v="MMFL"/>
        <s v="MMTC"/>
        <s v="MOHITIND"/>
        <s v="MOHOTAIND"/>
        <s v="MOIL"/>
        <s v="MOLDTECH"/>
        <s v="MOLDTKPAC"/>
        <s v="MONNETISPA"/>
        <s v="MONSANTO"/>
        <s v="MONTECARLO"/>
        <s v="MOREPENLAB"/>
        <s v="JSL"/>
        <s v="DALMIABHA"/>
        <s v="CONCOR"/>
        <s v="DHANUKA"/>
        <s v="DWARKESH"/>
        <s v="HATHWAY"/>
        <s v="INTELLECT"/>
        <s v="INVENTURE"/>
        <s v="IRB"/>
        <s v="ITC"/>
        <s v="ITI"/>
        <s v="JAGRAN"/>
        <s v="JINDALPOLY"/>
        <s v="JUBILANT"/>
        <s v="ASHIANA"/>
        <s v="MANAKSIA"/>
        <s v="MOTHERSUMI"/>
        <s v="MOTILALOFS"/>
        <s v="MPHASIS"/>
        <s v="MPSLTD"/>
        <s v="MRPL"/>
        <s v="MSPL"/>
        <s v="MTEDUCARE"/>
        <s v="MTNL"/>
        <s v="MUKANDENGG"/>
        <s v="MUKANDLTD"/>
        <s v="MUKTAARTS"/>
        <s v="MUNJALAU"/>
        <s v="MUNJALSHOW"/>
        <s v="MURUDCERA"/>
        <s v="MUTHOOTCAP"/>
        <s v="NACLIND"/>
        <s v="NAGAFERT"/>
        <s v="NAGREEKCAP"/>
        <s v="NAHARINDUS"/>
        <s v="NAHARPOLY"/>
        <s v="NAHARSPING"/>
        <s v="NATCOPHARM"/>
        <s v="NATHBIOGEN"/>
        <s v="NATIONALUM"/>
        <s v="NATNLSTEEL"/>
        <s v="NAUKRI"/>
        <s v="NAVINFLUOR"/>
        <s v="NAVKARCORP"/>
        <s v="NAVNETEDUL"/>
        <s v="NBCC"/>
        <s v="NBVENTURES"/>
        <s v="NCLIND"/>
        <s v="NDL"/>
        <s v="NDTV"/>
        <s v="NECLIFE"/>
        <s v="NELCAST"/>
        <s v="NELCO"/>
        <s v="NESCO"/>
        <s v="NESTLEIND"/>
        <s v="NETWORK18"/>
        <s v="NEULANDLAB"/>
        <s v="NEWGEN"/>
        <s v="NEXTMEDIA"/>
        <s v="NFL"/>
        <s v="NHPC"/>
        <s v="NIACL"/>
        <s v="NIBL"/>
        <s v="JMCPROJECT"/>
        <s v="KAYA"/>
        <s v="KCP"/>
        <s v="KEI"/>
        <s v="KOHINOOR"/>
        <s v="KOPRAN"/>
        <s v="LEEL"/>
        <s v="LUPIN"/>
        <s v="M&amp;M"/>
        <s v="MAGNUM"/>
        <s v="MANAPPURAM"/>
        <s v="MARICO"/>
        <s v="MARUTI"/>
        <s v="MAWANASUG"/>
        <s v="MAXINDIA"/>
        <s v="MAZDA"/>
        <s v="MEGH"/>
        <s v="MORARJEE"/>
        <s v="MUTHOOTFIN"/>
        <s v="NCC"/>
        <s v="NIITLTD"/>
        <s v="NIITTECH"/>
        <s v="NILAINFRA"/>
        <s v="NILKAMAL"/>
        <s v="NITCO"/>
        <s v="NITESHEST"/>
        <s v="NITINSPIN"/>
        <s v="NLCINDIA"/>
        <s v="NMDC"/>
        <s v="NOCIL"/>
        <s v="NOIDATOLL"/>
        <s v="NRAIL"/>
        <s v="NRBBEARING"/>
        <s v="NTPC"/>
        <s v="OBEROIRLTY"/>
        <s v="OFSS"/>
        <s v="OIL"/>
        <s v="OILCOUNTUB"/>
        <s v="OLECTRA"/>
        <s v="OMAXAUTO"/>
        <s v="OMAXE"/>
        <s v="OMKARCHEM"/>
        <s v="OMMETALS"/>
        <s v="ONGC"/>
        <s v="ONMOBILE"/>
        <s v="ONWARDTEC"/>
        <s v="OPTIEMUS"/>
        <s v="OPTOCIRCUI"/>
        <s v="ORBTEXP"/>
        <s v="ORICONENT"/>
        <s v="ORIENTABRA"/>
        <s v="ORIENTALTL"/>
        <s v="ORIENTBANK"/>
        <s v="ORIENTBELL"/>
        <s v="ORIENTCEM"/>
        <s v="ORIENTELEC"/>
        <s v="ORIENTHOT"/>
        <s v="ORIENTLTD"/>
        <s v="ORIENTPPR"/>
        <s v="ORIENTREF"/>
        <s v="ORTEL"/>
        <s v="ORTINLABSS"/>
        <s v="PAGEIND"/>
        <s v="PALREDTEC"/>
        <s v="PANACEABIO"/>
        <s v="PANAMAPET"/>
        <s v="PANORAMUNI"/>
        <s v="PAPERPROD"/>
        <s v="PARACABLES"/>
        <s v="PARAGMILK"/>
        <s v="PARSVNATH"/>
        <s v="PATELENG"/>
        <s v="PATINTLOG"/>
        <s v="PATSPINLTD"/>
        <s v="PBAINFRA"/>
        <s v="PCJEWELLER"/>
        <s v="PDMJEPAPER"/>
        <s v="PDPL"/>
        <s v="PDUMJEIND"/>
        <s v="PDUMJEPULP"/>
        <s v="PEARLPOLY"/>
        <s v="PENIND"/>
        <s v="PENINLAND"/>
        <s v="PENPEBS"/>
        <s v="PERSISTENT"/>
        <s v="PFC"/>
        <s v="PFIZER"/>
        <s v="PFOCUS"/>
        <s v="PFS"/>
        <s v="PGEL"/>
        <s v="PGIL"/>
        <s v="PHILIPCARB"/>
        <s v="PHOENIXLTD"/>
        <s v="PIDILITIND"/>
        <s v="PIIND"/>
        <s v="PILITA"/>
        <s v="PIONDIST"/>
        <s v="PIONEEREMB"/>
        <s v="PITTIENG"/>
        <s v="PITTILAM"/>
        <s v="PLASTIBLEN"/>
        <s v="PNBGILTS"/>
        <s v="PNBHOUSING"/>
        <s v="PNCINFRA"/>
        <s v="POKARNA"/>
        <s v="POLARIS"/>
        <s v="POLYMED"/>
        <s v="POLYPLEX"/>
        <s v="POWERGRID"/>
        <s v="POWERMECH"/>
        <s v="PPAP"/>
        <s v="PRAENG"/>
        <s v="PRAJIND"/>
        <s v="PRAXIS"/>
        <s v="PRECWIRE"/>
        <s v="PRESSMN"/>
        <s v="PRICOLLTD"/>
        <s v="PRIMESECU"/>
        <s v="PRISMCEM"/>
        <s v="PROZONINTU"/>
        <s v="PRSMJOHNSN"/>
        <s v="PSB"/>
        <s v="PSPPROJECT"/>
        <s v="PTL"/>
        <s v="PUNJABCHEM"/>
        <s v="PUNJLLOYD"/>
        <s v="PURVA"/>
        <s v="PVR"/>
        <s v="QUESS"/>
        <s v="QUICKHEAL"/>
        <s v="RADIOCITY"/>
        <s v="RAJESHEXPO"/>
        <s v="RAJSREESUG"/>
        <s v="RAJTV"/>
        <s v="RALLIS"/>
        <s v="RAMANEWS"/>
        <s v="RAMASTEEL"/>
        <s v="RAMCOCEM"/>
        <s v="RAMCOIND"/>
        <s v="RAMCOSYS"/>
        <s v="RAMKY"/>
        <s v="RBLBANK"/>
        <s v="RCF"/>
        <s v="RCOM"/>
        <s v="RECLTD"/>
        <s v="REDINGTON"/>
        <s v="REFEX"/>
        <s v="RELAXO"/>
        <s v="RELINFRA"/>
        <s v="RENUKA"/>
        <m/>
        <s v="REPCOHOME"/>
        <s v="RESPONIND"/>
        <s v="RHFL"/>
        <s v="RICOAUTO"/>
        <s v="RIIL"/>
        <s v="RJL"/>
        <s v="RKDL"/>
        <s v="RKFORGE"/>
        <s v="RMCL"/>
        <s v="RML"/>
        <s v="RNAM"/>
        <s v="RNAVAL"/>
        <s v="ROHLTD"/>
        <s v="ROLTA"/>
        <s v="RPOWER"/>
        <s v="RPPINFRA"/>
        <s v="RSSOFTWARE"/>
        <s v="RSYSTEMS"/>
        <s v="RUBYMILLS"/>
        <s v="RUCHIRA"/>
        <s v="RUCHISOYA"/>
        <s v="RUSHIL"/>
        <s v="SABEVENTS"/>
        <s v="SABTN"/>
        <s v="SADBHIN"/>
        <s v="SAGCEM"/>
        <s v="SAIL"/>
        <s v="SAKHTISUG"/>
        <s v="SAKSOFT"/>
        <s v="SAKUMA"/>
        <s v="SALZERELEC"/>
        <s v="SANDHAR"/>
        <s v="SANGAMIND"/>
        <s v="SANGHIIND"/>
        <s v="SANGHVIFOR"/>
        <s v="SANGHVIMOV"/>
        <s v="SANOFI"/>
        <s v="SANWARIA"/>
        <s v="SARDAEN"/>
        <s v="SAREGAMA"/>
        <s v="SARLAPOLY"/>
        <s v="SASKEN"/>
        <s v="SASTASUNDR"/>
        <s v="SATHAISPAT"/>
        <s v="SBILIFE"/>
        <s v="SBIN"/>
        <s v="SCHAND"/>
        <s v="SDBL"/>
        <s v="SEAMECLTD"/>
        <s v="SEINV"/>
        <s v="SELAN"/>
        <s v="SEQUENT"/>
        <s v="SETCO"/>
        <s v="SGL"/>
        <s v="SHAHALLOYS"/>
        <s v="SHAKTIPUMP"/>
        <s v="SHALBY"/>
        <s v="SHALPAINTS"/>
        <s v="SHANKARA"/>
        <s v="SHANTIGEAR"/>
        <s v="SHARDACROP"/>
        <s v="SHEMAROO"/>
        <s v="SHILPAMED"/>
        <s v="SHIVAMAUTO"/>
        <s v="SHK"/>
        <s v="SHOPERSTOP"/>
        <s v="SHREECEM"/>
        <s v="SHREEPUSHK"/>
        <s v="SHREYANIND"/>
        <s v="SHRIRAMEPC"/>
        <s v="SHYAMCENT"/>
        <s v="SICAGEN"/>
        <s v="SICAL"/>
        <s v="SILINV"/>
        <s v="SIMBHALS"/>
        <s v="SIMPLEXINF"/>
        <s v="SITINET"/>
        <s v="SIYSIL"/>
        <s v="SJVN"/>
        <s v="SKFINDIA"/>
        <s v="SKIPPER"/>
        <s v="SKMEGGPROD"/>
        <s v="SMARTLINK"/>
        <s v="SMLISUZU"/>
        <s v="SMSPHARMA"/>
        <s v="SNOWMAN"/>
        <s v="SOLARA"/>
        <s v="SOLARINDS"/>
        <s v="SOMANYCERA"/>
        <s v="SOMATEX"/>
        <s v="SOMICONVEY"/>
        <s v="SONATSOFTW"/>
        <s v="SORILHOLD"/>
        <s v="SORILINFRA"/>
        <s v="SOUTHBANK"/>
        <s v="SPICEMOBI"/>
        <s v="SPLIL"/>
        <s v="SPMLINFRA"/>
        <s v="SPTL"/>
        <s v="SQSBFSI"/>
        <s v="SREEL"/>
        <s v="SREINFRA"/>
        <s v="SRHHYPOLTD"/>
        <s v="SRIPIPES"/>
        <s v="SRTRANSFIN"/>
        <s v="SSWL"/>
        <s v="STARPAPER"/>
        <s v="STCINDIA"/>
        <s v="STEELXIND"/>
        <s v="STERTOOLS"/>
        <s v="STRTECH"/>
        <s v="SUBROS"/>
        <s v="SUDARSCHEM"/>
        <s v="SUMEETINDS"/>
        <s v="SUNDARMFIN"/>
        <s v="SUNDARMHLD"/>
        <s v="SUNDRMFAST"/>
        <s v="SUNFLAG"/>
        <s v="SUNTV"/>
        <s v="SUPERHOUSE"/>
        <s v="SUPERSPIN"/>
        <s v="SUPPETRO"/>
        <s v="SUPRAJIT"/>
        <s v="SUPREMEINF"/>
        <s v="SURANASOL"/>
        <s v="SURYALAXMI"/>
        <s v="SURYAROSNI"/>
        <s v="SUTLEJTEX"/>
        <s v="SUVEN"/>
        <s v="SWANENERGY"/>
        <s v="SYMPHONY"/>
        <s v="SYNDIBANK"/>
        <s v="SYNGENE"/>
        <s v="TAJGVK"/>
        <s v="TAKE"/>
        <s v="TALBROAUTO"/>
        <s v="TALWGYM"/>
        <s v="TANLA"/>
        <s v="TARAJEWELS"/>
        <s v="TARMAT"/>
        <s v="TATACHEM"/>
        <s v="TATACOFFEE"/>
        <s v="TATACOMM"/>
        <s v="TATAELXSI"/>
        <s v="TATAGLOBAL"/>
        <s v="MANAKSTEEL"/>
        <s v="ACC"/>
        <s v="MANGALAM"/>
        <s v="MADHAV"/>
        <s v="MAXVIL"/>
        <s v="MEP"/>
        <s v="NECCLTD"/>
        <s v="NH"/>
        <s v="NUCLEUS"/>
        <s v="OCL"/>
        <s v="OSWALAGRO"/>
        <s v="PEL"/>
        <s v="PETRONET"/>
        <s v="PNB"/>
        <s v="PRABHAT"/>
        <s v="PRAKASH"/>
        <s v="PRECAM"/>
        <s v="PREMEXPLN"/>
        <s v="PREMIER"/>
        <s v="PRESTIGE"/>
        <s v="PTC"/>
        <s v="RADICO"/>
        <s v="RAIN"/>
        <s v="RATNAMANI"/>
        <s v="RAYMOND"/>
        <s v="RBL"/>
        <s v="RELCAPITAL"/>
        <s v="RELIANCE"/>
        <s v="RELIGARE"/>
        <s v="RITES"/>
        <s v="ROSSELLIND"/>
        <s v="RPGLIFE"/>
        <s v="RSWM"/>
        <s v="RUPA"/>
        <s v="TATAINVEST"/>
        <s v="TATAMETALI"/>
        <s v="TATAMTRDVR"/>
        <s v="TATAPOWER"/>
        <s v="TATASPONGE"/>
        <s v="TBZ"/>
        <s v="TCIEXP"/>
        <s v="TCIFINANCE"/>
        <s v="TCS"/>
        <s v="TDPOWERSYS"/>
        <s v="TEAMLEASE"/>
        <s v="TEJASNET"/>
        <s v="TERASOFT"/>
        <s v="TEXINFRA"/>
        <s v="TEXMOPIPES"/>
        <s v="TEXRAIL"/>
        <s v="TFCILTD"/>
        <s v="THERMAX"/>
        <s v="THIRUSUGAR"/>
        <s v="THOMASCOOK"/>
        <s v="TIFIN"/>
        <s v="TIIL"/>
        <s v="TIINDIA"/>
        <s v="TIJARIA"/>
        <s v="TIMETECHNO"/>
        <s v="TIMKEN"/>
        <s v="TINPLATE"/>
        <s v="TIPSINDLTD"/>
        <s v="TIRUMALCHM"/>
        <s v="TMRVL"/>
        <s v="TNPETRO"/>
        <s v="TNPL"/>
        <s v="TOKYOPLAST"/>
        <s v="TORNTPHARM"/>
        <s v="TORNTPOWER"/>
        <s v="TPLPLASTEH"/>
        <s v="TREEHOUSE"/>
        <s v="TRF"/>
        <s v="TRIGYN"/>
        <s v="TRITURBINE"/>
        <s v="TTL"/>
        <s v="TV18BRDCST"/>
        <s v="TVSELECT"/>
        <s v="TVSMOTOR"/>
        <s v="TVTODAY"/>
        <s v="TVVISION"/>
        <s v="TWL"/>
        <s v="UBL"/>
        <s v="UCALFUEL"/>
        <s v="UCOBANK"/>
        <s v="UFLEX"/>
        <s v="UFO"/>
        <s v="UGARSUGAR"/>
        <s v="UJAAS"/>
        <s v="UJJIVAN"/>
        <s v="ULTRACEMCO"/>
        <s v="UNICHEMLAB"/>
        <s v="UNIENTER"/>
        <s v="UNIONBANK"/>
        <s v="UNITEDBNK"/>
        <s v="UNIVCABLES"/>
        <s v="UTTAMSTL"/>
        <s v="UTTAMSUGAR"/>
        <s v="V2RETAIL"/>
        <s v="VADILALIND"/>
        <s v="VAIBHAVGBL"/>
        <s v="VAKRANGEE"/>
        <s v="VALUEIND"/>
        <s v="VARDHACRLC"/>
        <s v="VARDMNPOLY"/>
        <s v="VARROC"/>
        <s v="VASCONEQ"/>
        <s v="VASWANI"/>
        <s v="VENKEYS"/>
        <s v="VENUSREM"/>
        <s v="VETO"/>
        <s v="VGUARD"/>
        <s v="VICEROY"/>
        <s v="VIDEOIND"/>
        <s v="VIJAYABANK"/>
        <s v="VIJSHAN"/>
        <s v="VIKASECO"/>
        <s v="VIMTALABS"/>
        <s v="VINATIORGA"/>
        <s v="VINDHYATEL"/>
        <s v="VINYLINDIA"/>
        <s v="VIPIND"/>
        <s v="VIPULLTD"/>
        <s v="VISAKAIND"/>
        <s v="VISASTEEL"/>
        <s v="VIVIMEDLAB"/>
        <s v="VLSFINANCE"/>
        <s v="VMART"/>
        <s v="VOLTAMP"/>
        <s v="VOLTAS"/>
        <s v="VRLLOG"/>
        <s v="VSSL"/>
        <s v="VTL"/>
        <s v="WABAG"/>
        <s v="WALCHANNAG"/>
        <s v="WEBELSOLAR"/>
        <s v="WEIZFOREX"/>
        <s v="WELCORP"/>
        <s v="WELENT"/>
        <s v="WELSPUNIND"/>
        <s v="WINDMACHIN"/>
        <s v="WIPRO"/>
        <s v="WOCKPHARMA"/>
        <s v="WONDERLA"/>
        <s v="WSTCSTPAPR"/>
        <s v="XCHANGING"/>
        <s v="YESBANK"/>
        <s v="ZEELEARN"/>
        <s v="ZEEMEDIA"/>
        <s v="ZENSARTECH"/>
        <s v="ZENTEC"/>
        <s v="ZICOM"/>
        <s v="ZUARIGLOB"/>
        <s v="ZYDUSWELL"/>
        <s v="SADBHAV"/>
        <s v="SALASAR"/>
        <s v="SANCO"/>
        <s v="SATIN"/>
        <s v="SCHNEIDER"/>
        <s v="SCI"/>
        <s v="SFL"/>
        <s v="SHREERAMA"/>
        <s v="SIEMENS"/>
        <s v="SIMPLEX"/>
        <s v="SINTEX"/>
        <s v="SIS"/>
        <s v="SKIL"/>
        <s v="SOBHA"/>
        <s v="SPARC"/>
        <s v="SPECIALITY"/>
        <s v="SPIC"/>
        <s v="SRF"/>
        <s v="STARCEMENT"/>
        <s v="STEL"/>
        <s v="SUNTECK"/>
        <s v="SUPREMEIND"/>
        <s v="SUZLON"/>
        <s v="TALWALKARS"/>
        <s v="TATAMOTORS"/>
        <s v="TATASTEEL"/>
        <s v="TCI"/>
        <s v="TECHM"/>
        <s v="TECHNO"/>
        <s v="THEINVEST"/>
        <s v="THYROCARE"/>
        <s v="TI"/>
        <s v="TIL"/>
        <s v="TITAN"/>
        <s v="TRENT"/>
        <s v="TRIDENT"/>
        <s v="TRIL"/>
        <s v="AAVAS"/>
        <s v="BAJAJHIND"/>
        <s v="BLUEBLENDS"/>
        <s v="DRREDDY"/>
        <s v="ESCORTS"/>
        <s v="SHRIRAMCIT"/>
        <s v="SIGIND"/>
        <s v="SPAL"/>
        <s v="STAR"/>
        <s v="TGBHOTELS"/>
        <s v="TRIVENI"/>
        <s v="TTKHLTCARE"/>
        <s v="UMANGDAIRY"/>
        <s v="UNIPLY"/>
        <s v="UPL"/>
        <s v="USHAMART"/>
        <s v="VBL"/>
        <s v="VEDL"/>
        <s v="VIDHIING"/>
        <s v="VIPCLOTHNG"/>
        <s v="VISHNU"/>
        <s v="WHIRLPOOL"/>
        <s v="ZEEL"/>
        <s v="ZUARI"/>
      </sharedItems>
    </cacheField>
    <cacheField name="STANDALONE" numFmtId="0">
      <sharedItems containsBlank="1" count="9">
        <s v="Net Sales"/>
        <s v="Other Income"/>
        <s v="PBDIT"/>
        <s v="Net Profit"/>
        <s v="STANDALONE"/>
        <s v="Interest Earned"/>
        <s v="Total Expenses"/>
        <s v="148.02"/>
        <m/>
      </sharedItems>
    </cacheField>
    <cacheField name="6/1/2018" numFmtId="0">
      <sharedItems containsDate="1" containsString="0" containsBlank="1" containsMixedTypes="1" minDate="1899-12-31T14:02:12" maxDate="1899-12-30T00:00:00" count="3866">
        <n v="107.83"/>
        <n v="1.1399999999999999"/>
        <n v="16.04"/>
        <n v="6.48"/>
        <d v="2018-09-01T00:00:00"/>
        <n v="12.74"/>
        <n v="0"/>
        <n v="-7.6"/>
        <n v="-7.07"/>
        <d v="2018-06-01T00:00:00"/>
        <n v="41.57"/>
        <n v="14.69"/>
        <n v="3.87"/>
        <n v="4.03"/>
        <n v="4.16"/>
        <n v="77.040000000000006"/>
        <n v="3.32"/>
        <n v="1.04"/>
        <n v="-24.04"/>
        <n v="351.55"/>
        <n v="0.92"/>
        <n v="50.13"/>
        <n v="22.39"/>
        <n v="1078.48"/>
        <n v="3.4"/>
        <n v="187.9"/>
        <n v="89.28"/>
        <n v="215.67"/>
        <n v="1.19"/>
        <n v="19.05"/>
        <n v="0.56999999999999995"/>
        <n v="13.27"/>
        <n v="0.04"/>
        <n v="-2.79"/>
        <n v="-17.45"/>
        <n v="1913.52"/>
        <n v="8.4700000000000006"/>
        <n v="113.84"/>
        <n v="5.6"/>
        <n v="2686.51"/>
        <n v="88.16"/>
        <n v="80.72"/>
        <n v="-7.16"/>
        <n v="36.21"/>
        <n v="75.42"/>
        <n v="0.25"/>
        <n v="-10.49"/>
        <n v="1203.27"/>
        <n v="852.45"/>
        <n v="363.97"/>
        <n v="687.56"/>
        <n v="464.22"/>
        <n v="271.45999999999998"/>
        <n v="2.04"/>
        <n v="-40.42"/>
        <n v="67.94"/>
        <n v="226.26"/>
        <n v="-3.04"/>
        <n v="31.19"/>
        <n v="42.61"/>
        <n v="1.6"/>
        <n v="7.97"/>
        <n v="5.55"/>
        <n v="166.34"/>
        <n v="0.26"/>
        <n v="7.93"/>
        <n v="2.63"/>
        <n v="102.63"/>
        <n v="2.23"/>
        <n v="7.52"/>
        <n v="4.13"/>
        <n v="3.97"/>
        <n v="-1.52"/>
        <n v="-1.7"/>
        <n v="17.82"/>
        <n v="0.31"/>
        <n v="6.95"/>
        <n v="0.57999999999999996"/>
        <n v="15.02"/>
        <n v="0.23"/>
        <n v="2.0499999999999998"/>
        <n v="2.5"/>
        <n v="135.93"/>
        <n v="0.88"/>
        <n v="34.01"/>
        <n v="16.64"/>
        <n v="161.87"/>
        <n v="0.71"/>
        <n v="9.4"/>
        <n v="3.24"/>
        <n v="0.1"/>
        <n v="-0.04"/>
        <n v="-0.06"/>
        <n v="403.89"/>
        <n v="1.29"/>
        <n v="52.55"/>
        <n v="28.18"/>
        <n v="659.47"/>
        <n v="18.03"/>
        <n v="156.85"/>
        <n v="105.49"/>
        <n v="441.95"/>
        <n v="69.06"/>
        <n v="140.97"/>
        <n v="150.82"/>
        <n v="32.49"/>
        <n v="0.81"/>
        <n v="17.100000000000001"/>
        <n v="10.5"/>
        <n v="175.71"/>
        <n v="2"/>
        <n v="38.49"/>
        <n v="16.940000000000001"/>
        <n v="715.69"/>
        <n v="9.14"/>
        <n v="72.45"/>
        <n v="43.51"/>
        <n v="25.56"/>
        <n v="0.65"/>
        <n v="4.67"/>
        <n v="2.3199999999999998"/>
        <n v="94.41"/>
        <n v="1.06"/>
        <n v="12.69"/>
        <n v="7.84"/>
        <n v="4599.5"/>
        <n v="194.54"/>
        <n v="1068.3800000000001"/>
        <n v="-1944.37"/>
        <n v="44.52"/>
        <n v="1.3"/>
        <n v="8.25"/>
        <n v="6.91"/>
        <n v="1280.3599999999999"/>
        <n v="8.9700000000000006"/>
        <n v="190.68"/>
        <n v="129.49"/>
        <n v="348.61"/>
        <n v="5.65"/>
        <n v="41.45"/>
        <n v="16.899999999999999"/>
        <n v="34.28"/>
        <n v="1.98"/>
        <n v="6.61"/>
        <n v="5.34"/>
        <n v="17.010000000000002"/>
        <n v="1.1000000000000001"/>
        <n v="1.21"/>
        <n v="130.53"/>
        <n v="0.48"/>
        <n v="37.79"/>
        <n v="19.649999999999999"/>
        <n v="1778.67"/>
        <n v="13.71"/>
        <n v="220.26"/>
        <n v="113.03"/>
        <n v="602.09"/>
        <n v="54.97"/>
        <n v="28.87"/>
        <n v="53.68"/>
        <n v="7.4"/>
        <n v="5.77"/>
        <n v="0.79"/>
        <n v="3.04"/>
        <n v="2.46"/>
        <n v="35.770000000000003"/>
        <n v="1.32"/>
        <n v="-2.63"/>
        <n v="-1.54"/>
        <d v="2017-12-01T00:00:00"/>
        <n v="313.77"/>
        <n v="2.41"/>
        <n v="3.77"/>
        <n v="-80.209999999999994"/>
        <n v="86.19"/>
        <n v="3.86"/>
        <n v="12.06"/>
        <n v="3.11"/>
        <n v="4527.5"/>
        <n v="564.58000000000004"/>
        <n v="817.03"/>
        <n v="-539.83000000000004"/>
        <n v="92.93"/>
        <n v="4.9000000000000004"/>
        <n v="-31.34"/>
        <n v="246.84"/>
        <n v="5.59"/>
        <n v="77.58"/>
        <n v="42.93"/>
        <n v="133.03"/>
        <n v="4.78"/>
        <n v="-1.01"/>
        <n v="56.25"/>
        <n v="14.04"/>
        <n v="25.6"/>
        <n v="2.59"/>
        <n v="36.75"/>
        <n v="4.43"/>
        <n v="9.92"/>
        <n v="-2.69"/>
        <n v="1404.63"/>
        <n v="4.46"/>
        <n v="103.79"/>
        <n v="27.32"/>
        <n v="150.07"/>
        <n v="1.84"/>
        <n v="17.88"/>
        <n v="11.25"/>
        <n v="71.319999999999993"/>
        <n v="57.82"/>
        <n v="25.55"/>
        <n v="15.24"/>
        <n v="1324.82"/>
        <n v="1.96"/>
        <n v="75.88"/>
        <n v="27.02"/>
        <n v="1095.43"/>
        <n v="2.0099999999999998"/>
        <n v="349.05"/>
        <n v="251.06"/>
        <n v="1910.39"/>
        <n v="226.65"/>
        <n v="60.16"/>
        <n v="3021.15"/>
        <n v="28.47"/>
        <n v="413.37"/>
        <n v="216.88"/>
        <n v="78.59"/>
        <n v="0.38"/>
        <n v="5.0999999999999996"/>
        <n v="1.31"/>
        <n v="33.85"/>
        <n v="0.42"/>
        <n v="0.2"/>
        <n v="-0.47"/>
        <n v="155.26"/>
        <n v="21.42"/>
        <n v="3.09"/>
        <n v="56.36"/>
        <n v="12.02"/>
        <n v="4.47"/>
        <n v="16.84"/>
        <n v="0.7"/>
        <n v="3.54"/>
        <n v="43.75"/>
        <n v="0.14000000000000001"/>
        <n v="5.46"/>
        <n v="1.54"/>
        <n v="6.01"/>
        <n v="0.17"/>
        <n v="-0.86"/>
        <n v="-1.48"/>
        <n v="11.43"/>
        <n v="0.19"/>
        <n v="1.89"/>
        <n v="15.1"/>
        <n v="4.3099999999999996"/>
        <n v="8.89"/>
        <n v="-20.309999999999999"/>
        <n v="135.4"/>
        <n v="4.68"/>
        <n v="-1.82"/>
        <n v="-10.7"/>
        <n v="728.57"/>
        <n v="1.85"/>
        <n v="130.16999999999999"/>
        <n v="45.5"/>
        <n v="111.51"/>
        <n v="0.09"/>
        <n v="-5.93"/>
        <n v="125.99"/>
        <n v="-18.440000000000001"/>
        <n v="-27.15"/>
        <n v="64.930000000000007"/>
        <n v="3.98"/>
        <n v="15.5"/>
        <n v="-17.100000000000001"/>
        <n v="3914.17"/>
        <n v="71.66"/>
        <n v="727.29"/>
        <n v="481.49"/>
        <n v="207.71"/>
        <n v="11.44"/>
        <n v="65.47"/>
        <n v="0.02"/>
        <n v="9.15"/>
        <n v="1.48"/>
        <n v="133.81"/>
        <n v="4.9400000000000004"/>
        <n v="0.98"/>
        <n v="-12.63"/>
        <n v="344.28"/>
        <n v="3.95"/>
        <n v="57.67"/>
        <n v="24.68"/>
        <n v="53.6"/>
        <n v="13.16"/>
        <n v="6.33"/>
        <n v="7.99"/>
        <n v="161.44"/>
        <n v="3.42"/>
        <n v="9.2799999999999994"/>
        <n v="6.39"/>
        <n v="210.79"/>
        <n v="0.77"/>
        <n v="17.8"/>
        <n v="9.08"/>
        <n v="2613.9299999999998"/>
        <n v="48.22"/>
        <n v="358.15"/>
        <n v="178.6"/>
        <n v="75.3"/>
        <n v="1.02"/>
        <n v="-0.84"/>
        <n v="25.17"/>
        <n v="136.13"/>
        <n v="2.4300000000000002"/>
        <n v="14.84"/>
        <n v="10.31"/>
        <n v="683.37"/>
        <n v="122.51"/>
        <n v="268.35000000000002"/>
        <n v="91.42"/>
        <n v="74.8"/>
        <n v="19.52"/>
        <n v="15.76"/>
        <n v="2491.62"/>
        <n v="2.82"/>
        <n v="396.76"/>
        <n v="225.12"/>
        <n v="8.4600000000000009"/>
        <n v="2.27"/>
        <n v="0.33"/>
        <n v="473.79"/>
        <n v="0.91"/>
        <n v="55.93"/>
        <n v="29"/>
        <n v="109.28"/>
        <n v="-13.13"/>
        <n v="28.44"/>
        <n v="2.2200000000000002"/>
        <n v="0.21"/>
        <n v="595.80999999999995"/>
        <n v="0.28999999999999998"/>
        <n v="86.63"/>
        <n v="36.270000000000003"/>
        <n v="915.51"/>
        <n v="7.91"/>
        <n v="114.54"/>
        <n v="79.44"/>
        <n v="72.36"/>
        <n v="2.61"/>
        <n v="5.8"/>
        <n v="4.22"/>
        <n v="12777.02"/>
        <n v="2924.99"/>
        <n v="3719.75"/>
        <n v="701.09"/>
        <n v="49.22"/>
        <n v="0.62"/>
        <n v="-4.45"/>
        <n v="-9.31"/>
        <n v="231.1"/>
        <n v="15.58"/>
        <n v="0.32"/>
        <n v="11.95"/>
        <n v="-1.81"/>
        <n v="-3.51"/>
        <n v="205.74"/>
        <n v="7.12"/>
        <n v="60.58"/>
        <n v="51.65"/>
        <n v="1134.53"/>
        <n v="9.31"/>
        <n v="79.81"/>
        <n v="40.53"/>
        <n v="331.91"/>
        <n v="7.89"/>
        <n v="295.25"/>
        <n v="291.58999999999997"/>
        <n v="697.5"/>
        <n v="679.5"/>
        <n v="646.05999999999995"/>
        <n v="133.65"/>
        <n v="2.94"/>
        <n v="-0.88"/>
        <n v="-1.2"/>
        <n v="260.19"/>
        <n v="58.67"/>
        <n v="33.82"/>
        <n v="1362.39"/>
        <n v="82.23"/>
        <n v="357.6"/>
        <n v="230.25"/>
        <n v="104.76"/>
        <n v="11.97"/>
        <n v="0.28000000000000003"/>
        <n v="-56.1"/>
        <n v="488.89"/>
        <n v="11.63"/>
        <n v="56.51"/>
        <n v="38.89"/>
        <n v="52.74"/>
        <n v="0.76"/>
        <n v="4.58"/>
        <n v="2.34"/>
        <n v="1002.54"/>
        <n v="5.57"/>
        <n v="129.38"/>
        <n v="73.58"/>
        <n v="5.14"/>
        <n v="0.34"/>
        <n v="174.14"/>
        <n v="2.75"/>
        <n v="1605.64"/>
        <n v="230.44"/>
        <n v="433.9"/>
        <n v="487.65"/>
        <n v="11639.88"/>
        <n v="1147.83"/>
        <n v="2523.3200000000002"/>
        <n v="528.26"/>
        <n v="10012.86"/>
        <n v="830.1"/>
        <n v="2315.21"/>
        <n v="95.11"/>
        <n v="12.98"/>
        <n v="-2.0499999999999998"/>
        <n v="-16.47"/>
        <n v="1620.03"/>
        <n v="94.37"/>
        <n v="24.45"/>
        <n v="797.28"/>
        <n v="11.98"/>
        <n v="131.82"/>
        <n v="82.55"/>
        <n v="196.72"/>
        <n v="10.33"/>
        <n v="15.56"/>
        <n v="12.81"/>
        <n v="460.98"/>
        <n v="22.09"/>
        <n v="123.52"/>
        <n v="81.819999999999993"/>
        <n v="139.43"/>
        <n v="8.65"/>
        <n v="-14.08"/>
        <n v="454.68"/>
        <n v="4.6500000000000004"/>
        <n v="-136.97999999999999"/>
        <n v="-160.34"/>
        <n v="201.69"/>
        <n v="27.52"/>
        <n v="16.77"/>
        <n v="1372.23"/>
        <n v="14.53"/>
        <n v="216.04"/>
        <n v="130.03"/>
        <n v="0.96"/>
        <n v="0.73"/>
        <n v="0.35"/>
        <n v="4.0999999999999996"/>
        <n v="9.89"/>
        <n v="-0.23"/>
        <n v="7.85"/>
        <n v="652.29999999999995"/>
        <n v="7.45"/>
        <n v="24.59"/>
        <n v="-26.14"/>
        <n v="121.61"/>
        <n v="5.01"/>
        <n v="42.24"/>
        <n v="28.21"/>
        <n v="128.97999999999999"/>
        <n v="0.22"/>
        <n v="4.07"/>
        <n v="1.95"/>
        <n v="0.06"/>
        <n v="0.05"/>
        <n v="760.1"/>
        <n v="0.03"/>
        <n v="516.20000000000005"/>
        <n v="232.92"/>
        <n v="146.15"/>
        <n v="2.0299999999999998"/>
        <n v="12.77"/>
        <n v="3.41"/>
        <n v="54.95"/>
        <n v="0.24"/>
        <n v="13.73"/>
        <n v="-2.62"/>
        <n v="12418.8"/>
        <n v="54.1"/>
        <n v="3593.9"/>
        <n v="-1457.2"/>
        <n v="5790.08"/>
        <n v="178.61"/>
        <n v="4420.51"/>
        <n v="22.55"/>
        <n v="828.34"/>
        <n v="2104.3000000000002"/>
        <n v="18.87"/>
        <n v="-2.33"/>
        <n v="-2.52"/>
        <n v="5.26"/>
        <n v="22.15"/>
        <n v="-10.94"/>
        <n v="5.42"/>
        <n v="117.48"/>
        <n v="0.93"/>
        <n v="17.649999999999999"/>
        <n v="11.06"/>
        <n v="1095.3599999999999"/>
        <n v="22.86"/>
        <n v="114.14"/>
        <n v="41.52"/>
        <n v="41.55"/>
        <n v="0.95"/>
        <n v="10.19"/>
        <n v="2.12"/>
        <n v="17.3"/>
        <n v="-3.72"/>
        <n v="-5.5"/>
        <n v="102.25"/>
        <n v="13.14"/>
        <n v="26.9"/>
        <n v="27.05"/>
        <n v="205.13"/>
        <n v="6.86"/>
        <n v="25.51"/>
        <n v="11.87"/>
        <n v="1382.93"/>
        <n v="3.13"/>
        <n v="125.51"/>
        <n v="85.81"/>
        <n v="352.98"/>
        <n v="397.46"/>
        <n v="12.85"/>
        <n v="8.5500000000000007"/>
        <n v="-93.74"/>
        <n v="3212.15"/>
        <n v="114.66"/>
        <n v="628.16999999999996"/>
        <n v="430.98"/>
        <n v="71696.73"/>
        <n v="548.03"/>
        <n v="3875.23"/>
        <n v="2293.2600000000002"/>
        <n v="334.28"/>
        <n v="-333.18"/>
        <n v="-339.21"/>
        <n v="525.83000000000004"/>
        <n v="26.25"/>
        <n v="132.33000000000001"/>
        <n v="66.959999999999994"/>
        <n v="1.75"/>
        <n v="17.45"/>
        <n v="-0.24"/>
        <n v="7.27"/>
        <n v="10.67"/>
        <n v="-3.61"/>
        <n v="-3.71"/>
        <n v="124.4"/>
        <n v="0.5"/>
        <n v="9.26"/>
        <n v="1.26"/>
        <n v="36.68"/>
        <n v="12.12"/>
        <n v="5.44"/>
        <n v="1420.1"/>
        <n v="106.1"/>
        <n v="383.5"/>
        <n v="310.2"/>
        <n v="0.37"/>
        <n v="107.85"/>
        <n v="9.11"/>
        <n v="8.17"/>
        <n v="5.32"/>
        <n v="11359.55"/>
        <n v="1832.91"/>
        <n v="2783.02"/>
        <n v="281.49"/>
        <n v="235.69"/>
        <n v="19.899999999999999"/>
        <n v="8.74"/>
        <n v="420.96"/>
        <n v="2.08"/>
        <n v="403.94"/>
        <n v="76.83"/>
        <n v="53.07"/>
        <n v="0.41"/>
        <n v="4.76"/>
        <n v="1.38"/>
        <n v="8.36"/>
        <n v="55.08"/>
        <n v="22.73"/>
        <n v="125.16"/>
        <n v="18.05"/>
        <n v="40.549999999999997"/>
        <n v="41.36"/>
        <n v="410.03"/>
        <n v="9.56"/>
        <n v="68.8"/>
        <n v="39.200000000000003"/>
        <n v="19.739999999999998"/>
        <n v="2.69"/>
        <n v="3.53"/>
        <n v="57.42"/>
        <n v="4.24"/>
        <n v="28.55"/>
        <n v="1017.2"/>
        <n v="251.7"/>
        <n v="164.2"/>
        <n v="54.49"/>
        <n v="9.32"/>
        <n v="-4.34"/>
        <n v="36.44"/>
        <n v="20.190000000000001"/>
        <n v="16.329999999999998"/>
        <n v="1674.15"/>
        <n v="174.07"/>
        <n v="77.87"/>
        <n v="45.84"/>
        <n v="3.25"/>
        <n v="-6.63"/>
        <n v="46.87"/>
        <n v="-2"/>
        <n v="3.83"/>
        <n v="-1.34"/>
        <n v="16.690000000000001"/>
        <n v="3.2"/>
        <n v="1.27"/>
        <n v="405.87"/>
        <n v="3.35"/>
        <n v="45.01"/>
        <n v="22.45"/>
        <n v="5691.87"/>
        <n v="212.95"/>
        <n v="1507.52"/>
        <n v="-1522.24"/>
        <n v="-10.85"/>
        <n v="313.93"/>
        <n v="537.26"/>
        <n v="86.54"/>
        <n v="45.37"/>
        <n v="2069.61"/>
        <n v="21.17"/>
        <n v="434.11"/>
        <n v="162.66"/>
        <n v="82.4"/>
        <n v="5.25"/>
        <n v="7.14"/>
        <n v="8.58"/>
        <n v="2159"/>
        <n v="20"/>
        <n v="495"/>
        <n v="182"/>
        <n v="102.07"/>
        <n v="5.48"/>
        <n v="68.61"/>
        <n v="26.96"/>
        <n v="1179.8399999999999"/>
        <n v="37.450000000000003"/>
        <n v="90.92"/>
        <n v="36.81"/>
        <n v="2190.36"/>
        <n v="55.74"/>
        <n v="229.34"/>
        <n v="155.38"/>
        <n v="9520.94"/>
        <n v="8.0500000000000007"/>
        <n v="447.22"/>
        <n v="156.02000000000001"/>
        <n v="1597.03"/>
        <n v="1253.07"/>
        <n v="285.25"/>
        <n v="63.42"/>
        <n v="10.57"/>
        <n v="11.17"/>
        <n v="29.27"/>
        <n v="-1.99"/>
        <n v="-6.1"/>
        <n v="6.02"/>
        <n v="2.6"/>
        <n v="4.33"/>
        <n v="8.4499999999999993"/>
        <n v="1.17"/>
        <n v="2902.67"/>
        <n v="106.07"/>
        <n v="556.67999999999995"/>
        <n v="390.55"/>
        <n v="51.42"/>
        <n v="3.91"/>
        <n v="4.08"/>
        <n v="264.32"/>
        <n v="3.28"/>
        <n v="21.53"/>
        <n v="9.64"/>
        <n v="71.680000000000007"/>
        <n v="0.63"/>
        <n v="2.62"/>
        <n v="0.94"/>
        <n v="59.37"/>
        <n v="148.16999999999999"/>
        <n v="-136.34"/>
        <n v="68.209999999999994"/>
        <n v="658.73"/>
        <n v="57.58"/>
        <n v="115.23"/>
        <n v="106.31"/>
        <n v="15.69"/>
        <n v="0.39"/>
        <n v="12.13"/>
        <n v="-14.43"/>
        <n v="1033.55"/>
        <n v="9.16"/>
        <n v="281.58999999999997"/>
        <n v="189.51"/>
        <n v="873.55"/>
        <n v="17.05"/>
        <n v="5.0199999999999996"/>
        <n v="36.51"/>
        <n v="7.49"/>
        <n v="3.57"/>
        <n v="0.59"/>
        <n v="0.47"/>
        <n v="0.51"/>
        <n v="43.53"/>
        <n v="11.5"/>
        <n v="8.6"/>
        <n v="2.2400000000000002"/>
        <n v="1.94"/>
        <n v="91.64"/>
        <n v="0.44"/>
        <n v="1.37"/>
        <n v="4190.59"/>
        <n v="787.33"/>
        <n v="821.01"/>
        <n v="84.96"/>
        <n v="475.81"/>
        <n v="2.25"/>
        <n v="39.24"/>
        <n v="10.66"/>
        <n v="989.64"/>
        <n v="32.07"/>
        <n v="144.28"/>
        <n v="91.27"/>
        <n v="281.74"/>
        <n v="29.73"/>
        <n v="74.86"/>
        <n v="65.290000000000006"/>
        <n v="1296.49"/>
        <n v="69.569999999999993"/>
        <n v="214.65"/>
        <n v="183"/>
        <n v="407.8"/>
        <n v="101.7"/>
        <n v="100.6"/>
        <n v="151.5"/>
        <n v="481.84"/>
        <n v="6.74"/>
        <n v="39.49"/>
        <n v="16.170000000000002"/>
        <n v="653.29999999999995"/>
        <n v="8.5299999999999994"/>
        <n v="83.97"/>
        <n v="62.04"/>
        <n v="207.34"/>
        <n v="9.23"/>
        <n v="1.79"/>
        <n v="632.38"/>
        <n v="6.84"/>
        <n v="168.03"/>
        <n v="2.42"/>
        <n v="23.8"/>
        <n v="-9.01"/>
        <n v="-4.68"/>
        <n v="735.66"/>
        <n v="73.489999999999995"/>
        <n v="209.21"/>
        <n v="73.44"/>
        <n v="2680.64"/>
        <n v="23.55"/>
        <n v="195.94"/>
        <n v="102.15"/>
        <n v="84.73"/>
        <n v="34.14"/>
        <n v="-20.86"/>
        <n v="15.72"/>
        <n v="7.0000000000000007E-2"/>
        <n v="1.76"/>
        <n v="0.4"/>
        <n v="29.86"/>
        <n v="6.55"/>
        <n v="4.7699999999999996"/>
        <n v="683.73"/>
        <n v="36.56"/>
        <n v="81.27"/>
        <n v="63.89"/>
        <n v="6250.13"/>
        <n v="49.99"/>
        <n v="647.54999999999995"/>
        <n v="370.1"/>
        <n v="3.03"/>
        <n v="-2.4700000000000002"/>
        <n v="-7.55"/>
        <n v="7831.79"/>
        <n v="381.52"/>
        <n v="1342.95"/>
        <n v="1152.48"/>
        <n v="329.25"/>
        <n v="33.44"/>
        <n v="-9.8800000000000008"/>
        <n v="1299.19"/>
        <n v="42.91"/>
        <n v="73.81"/>
        <n v="0.97"/>
        <n v="39.65"/>
        <n v="18.079999999999998"/>
        <n v="120.03"/>
        <n v="32.72"/>
        <n v="55.35"/>
        <n v="63.51"/>
        <n v="2248.62"/>
        <n v="161.38999999999999"/>
        <n v="644.16999999999996"/>
        <n v="-721.71"/>
        <n v="9.1300000000000008"/>
        <n v="713.82"/>
        <n v="2.1800000000000002"/>
        <n v="93.32"/>
        <n v="33.26"/>
        <n v="239.91"/>
        <n v="16.45"/>
        <n v="77.56"/>
        <n v="-44.99"/>
        <n v="114.06"/>
        <n v="-4.4800000000000004"/>
        <n v="-28.71"/>
        <n v="3149.67"/>
        <n v="6.42"/>
        <n v="2833.5"/>
        <n v="435.02"/>
        <n v="266.10000000000002"/>
        <n v="18.579999999999998"/>
        <n v="11.67"/>
        <n v="3.7"/>
        <n v="-6.01"/>
        <n v="-10.119999999999999"/>
        <n v="1020.07"/>
        <n v="43.9"/>
        <n v="177.52"/>
        <n v="32.44"/>
        <n v="995.31"/>
        <n v="48.79"/>
        <n v="351.86"/>
        <n v="266.16000000000003"/>
        <n v="520.02"/>
        <n v="1.28"/>
        <n v="25.5"/>
        <n v="12.52"/>
        <n v="356.27"/>
        <n v="92.96"/>
        <n v="78.19"/>
        <n v="-22.04"/>
        <n v="174.48"/>
        <n v="0.43"/>
        <n v="6.7"/>
        <n v="1.0900000000000001"/>
        <n v="4872.5200000000004"/>
        <n v="13.86"/>
        <n v="389.64"/>
        <n v="225.74"/>
        <n v="243.65"/>
        <n v="0.16"/>
        <n v="28.26"/>
        <n v="13.81"/>
        <n v="21.5"/>
        <n v="0.68"/>
        <n v="124.6"/>
        <n v="10.06"/>
        <n v="213.07"/>
        <n v="14.23"/>
        <n v="11.36"/>
        <d v="2018-03-01T00:00:00"/>
        <n v="162"/>
        <n v="3.79"/>
        <n v="36.94"/>
        <n v="10.97"/>
        <n v="22.9"/>
        <n v="-1.4"/>
        <n v="139.86000000000001"/>
        <n v="1.49"/>
        <n v="32.6"/>
        <n v="2.85"/>
        <d v="2017-06-01T00:00:00"/>
        <n v="6.36"/>
        <n v="-1.53"/>
        <n v="85.8"/>
        <n v="0.13"/>
        <n v="1.83"/>
        <n v="99.45"/>
        <n v="6.79"/>
        <n v="3.15"/>
        <n v="36.47"/>
        <n v="6.67"/>
        <n v="3.61"/>
        <n v="2.38"/>
        <n v="1.41"/>
        <n v="-3.9"/>
        <n v="-3.7"/>
        <n v="281.87"/>
        <n v="21.23"/>
        <n v="60.05"/>
        <n v="52.18"/>
        <n v="18.66"/>
        <n v="-6.13"/>
        <n v="-15.68"/>
        <n v="2531.4499999999998"/>
        <n v="822.2"/>
        <n v="591.22"/>
        <n v="455.85"/>
        <n v="12.1"/>
        <n v="-115.5"/>
        <n v="54.43"/>
        <n v="47.35"/>
        <n v="4.54"/>
        <n v="334.96"/>
        <n v="8.5"/>
        <n v="48.31"/>
        <n v="101.87"/>
        <n v="2.97"/>
        <n v="18.149999999999999"/>
        <n v="5.36"/>
        <n v="43.2"/>
        <n v="2.44"/>
        <n v="-2.85"/>
        <n v="-11.09"/>
        <n v="489.36"/>
        <n v="15.47"/>
        <n v="72.11"/>
        <n v="-573.69000000000005"/>
        <n v="904.17"/>
        <n v="48.83"/>
        <n v="8.44"/>
        <n v="260.91000000000003"/>
        <n v="10.48"/>
        <n v="29.18"/>
        <n v="21.63"/>
        <n v="48.3"/>
        <n v="4.4000000000000004"/>
        <n v="2.73"/>
        <n v="1.93"/>
        <n v="0.56000000000000005"/>
        <n v="32.57"/>
        <n v="30.95"/>
        <n v="1"/>
        <n v="574.88"/>
        <n v="10.8"/>
        <n v="123.94"/>
        <n v="40.32"/>
        <n v="93.65"/>
        <n v="5.1100000000000003"/>
        <n v="-19.29"/>
        <n v="9.52"/>
        <n v="4.05"/>
        <n v="1314.85"/>
        <n v="2.88"/>
        <n v="177.9"/>
        <n v="90.07"/>
        <n v="1.86"/>
        <n v="-2.66"/>
        <n v="-2.31"/>
        <n v="573.32000000000005"/>
        <n v="52.2"/>
        <n v="86.35"/>
        <n v="86.62"/>
        <n v="117.96"/>
        <n v="2.76"/>
        <n v="28.36"/>
        <n v="9.2200000000000006"/>
        <n v="2.64"/>
        <n v="2.79"/>
        <n v="226.5"/>
        <n v="4.51"/>
        <n v="84.07"/>
        <n v="70.099999999999994"/>
        <n v="163.13999999999999"/>
        <n v="2.29"/>
        <n v="61.06"/>
        <n v="171.67"/>
        <n v="4.0199999999999996"/>
        <n v="22.24"/>
        <n v="15.39"/>
        <n v="169.54"/>
        <n v="1.46"/>
        <n v="-7.74"/>
        <n v="-79.25"/>
        <n v="-1.08"/>
        <n v="-44.12"/>
        <n v="212.45"/>
        <n v="1.23"/>
        <n v="49.71"/>
        <n v="226.74"/>
        <n v="1.01"/>
        <n v="25.68"/>
        <n v="383.34"/>
        <n v="34.840000000000003"/>
        <n v="18.350000000000001"/>
        <n v="312.75"/>
        <n v="18.29"/>
        <n v="8.7200000000000006"/>
        <n v="399.7"/>
        <n v="0.84"/>
        <n v="62.41"/>
        <n v="38.5"/>
        <n v="190.79"/>
        <n v="2.4900000000000002"/>
        <n v="59.91"/>
        <n v="38.86"/>
        <n v="2772.46"/>
        <n v="4.2"/>
        <n v="390.92"/>
        <n v="209.92"/>
        <n v="62.88"/>
        <n v="0.36"/>
        <n v="8.8000000000000007"/>
        <n v="4.5599999999999996"/>
        <n v="285.7"/>
        <n v="13.3"/>
        <n v="68.84"/>
        <n v="51.07"/>
        <n v="295.14"/>
        <n v="20.73"/>
        <n v="1.68"/>
        <n v="2764.92"/>
        <n v="322.89"/>
        <n v="647.76"/>
        <n v="266.04000000000002"/>
        <n v="791.18"/>
        <n v="20.100000000000001"/>
        <n v="129.78"/>
        <n v="90.34"/>
        <n v="240.12"/>
        <n v="8.48"/>
        <n v="53.25"/>
        <n v="37.07"/>
        <n v="827.85"/>
        <n v="193.89"/>
        <n v="103.3"/>
        <n v="255.36"/>
        <n v="9.8800000000000008"/>
        <n v="15.36"/>
        <n v="-13.09"/>
        <n v="1267.6600000000001"/>
        <n v="103.28"/>
        <n v="28.31"/>
        <n v="339.23"/>
        <n v="4.57"/>
        <n v="56.46"/>
        <n v="25.43"/>
        <n v="23.25"/>
        <n v="5.43"/>
        <n v="8.1"/>
        <n v="1.1200000000000001"/>
        <n v="68.66"/>
        <n v="-1.96"/>
        <n v="-9.0399999999999991"/>
        <n v="4538.71"/>
        <n v="3.23"/>
        <n v="220.84"/>
        <n v="153.12"/>
        <n v="227.91"/>
        <n v="32.32"/>
        <n v="17.95"/>
        <n v="189.34"/>
        <n v="2.31"/>
        <n v="60.99"/>
        <n v="47.14"/>
        <n v="514.62"/>
        <n v="49.01"/>
        <n v="26.71"/>
        <n v="804.15"/>
        <n v="5.05"/>
        <n v="97.66"/>
        <n v="53.05"/>
        <n v="17298.59"/>
        <n v="119.61"/>
        <n v="2243.62"/>
        <n v="1259.25"/>
        <n v="516.85"/>
        <n v="8.3800000000000008"/>
        <n v="65.19"/>
        <n v="40.630000000000003"/>
        <n v="263.02"/>
        <n v="49.76"/>
        <n v="31.16"/>
        <n v="237.87"/>
        <n v="23.32"/>
        <n v="10.51"/>
        <n v="36.299999999999997"/>
        <n v="29.79"/>
        <n v="9.9499999999999993"/>
        <n v="916.15"/>
        <n v="1.1499999999999999"/>
        <n v="52.46"/>
        <n v="-12.39"/>
        <n v="122.07"/>
        <n v="5.69"/>
        <n v="822.8"/>
        <n v="141.75"/>
        <n v="50.37"/>
        <n v="19.100000000000001"/>
        <n v="0.49"/>
        <n v="121"/>
        <n v="11.05"/>
        <n v="5.07"/>
        <n v="223.36"/>
        <n v="3.44"/>
        <n v="24.52"/>
        <n v="12.37"/>
        <n v="69.34"/>
        <n v="7.39"/>
        <n v="15.18"/>
        <n v="5.23"/>
        <n v="443.12"/>
        <n v="24.2"/>
        <n v="569.98"/>
        <n v="95.48"/>
        <n v="-109.61"/>
        <n v="-232.87"/>
        <n v="1162.43"/>
        <n v="19.21"/>
        <n v="144.19"/>
        <n v="82.05"/>
        <n v="754.59"/>
        <n v="2.1"/>
        <n v="150.19"/>
        <n v="61.59"/>
        <n v="291.75"/>
        <n v="267.66000000000003"/>
        <n v="49.45"/>
        <n v="723.25"/>
        <n v="82.7"/>
        <n v="947.04"/>
        <n v="771.42"/>
        <n v="329.48"/>
        <n v="2.67"/>
        <n v="125.98"/>
        <n v="57.74"/>
        <d v="2017-09-01T00:00:00"/>
        <n v="2327.37"/>
        <n v="51.2"/>
        <n v="73.06"/>
        <n v="34.32"/>
        <n v="1563.23"/>
        <n v="173.65"/>
        <n v="410.3"/>
        <n v="397.39"/>
        <n v="119.83"/>
        <n v="15.48"/>
        <n v="1.97"/>
        <n v="16.739999999999998"/>
        <n v="3.36"/>
        <n v="-26.98"/>
        <n v="417.97"/>
        <n v="3.31"/>
        <n v="7.55"/>
        <n v="-2859.56"/>
        <n v="0.61"/>
        <n v="1671.33"/>
        <n v="14.52"/>
        <n v="177.24"/>
        <n v="63.74"/>
        <n v="4045.35"/>
        <n v="48.04"/>
        <n v="2840.64"/>
        <n v="920.28"/>
        <n v="1479.66"/>
        <n v="34.26"/>
        <n v="428.6"/>
        <n v="234.46"/>
        <n v="117.06"/>
        <n v="8.91"/>
        <n v="280.7"/>
        <n v="35.29"/>
        <n v="20.51"/>
        <n v="99.1"/>
        <n v="2.5299999999999998"/>
        <n v="13.92"/>
        <n v="6.92"/>
        <n v="2517.85"/>
        <n v="148.02000000000001"/>
        <n v="0.82"/>
        <n v="-5.54"/>
        <n v="-8.08"/>
        <n v="344.09"/>
        <n v="414.37"/>
        <n v="-21.95"/>
        <n v="314.39"/>
        <n v="650.13"/>
        <n v="14.75"/>
        <n v="18.43"/>
        <n v="10.89"/>
        <n v="1017.88"/>
        <n v="5.93"/>
        <n v="281.04000000000002"/>
        <n v="-30.35"/>
        <n v="704.43"/>
        <n v="56.96"/>
        <n v="20.14"/>
        <n v="231.51"/>
        <n v="26.39"/>
        <n v="7.54"/>
        <n v="111.73"/>
        <n v="1.45"/>
        <n v="30.36"/>
        <n v="19.420000000000002"/>
        <n v="325.98"/>
        <n v="6"/>
        <n v="107.62"/>
        <n v="-222.38"/>
        <n v="198.91"/>
        <n v="14.68"/>
        <n v="94.45"/>
        <n v="-96.83"/>
        <n v="227.25"/>
        <n v="35.880000000000003"/>
        <n v="16.239999999999998"/>
        <n v="1604.76"/>
        <n v="32.94"/>
        <n v="311.74"/>
        <n v="185.52"/>
        <n v="113.33"/>
        <n v="0.85"/>
        <n v="1.24"/>
        <n v="-1.27"/>
        <n v="569.75"/>
        <n v="10.35"/>
        <n v="97.5"/>
        <n v="56.74"/>
        <n v="1107.83"/>
        <n v="3.89"/>
        <n v="124.2"/>
        <n v="72.95"/>
        <n v="1278.54"/>
        <n v="286.05"/>
        <n v="220.45"/>
        <n v="527.55999999999995"/>
        <n v="9.06"/>
        <n v="125.77"/>
        <n v="63.47"/>
        <n v="87.82"/>
        <n v="89.5"/>
        <n v="-34.03"/>
        <n v="284.91000000000003"/>
        <n v="2.77"/>
        <n v="14.13"/>
        <n v="893.53"/>
        <n v="1.9"/>
        <n v="28.78"/>
        <n v="1.22"/>
        <n v="29.5"/>
        <n v="4.79"/>
        <n v="-0.43"/>
        <n v="33.29"/>
        <n v="-1.29"/>
        <n v="-3.94"/>
        <n v="9.81"/>
        <n v="1.52"/>
        <n v="1.25"/>
        <n v="372.47"/>
        <n v="0.11"/>
        <n v="29.58"/>
        <n v="643.37"/>
        <n v="176.01"/>
        <n v="10.64"/>
        <n v="91.36"/>
        <n v="47.12"/>
        <n v="138.65"/>
        <n v="6.88"/>
        <n v="3.12"/>
        <n v="440.34"/>
        <n v="18.02"/>
        <n v="69.650000000000006"/>
        <n v="39.57"/>
        <n v="4789.18"/>
        <n v="121.7"/>
        <n v="1054.1600000000001"/>
        <n v="642.54999999999995"/>
        <n v="236.78"/>
        <n v="13.22"/>
        <n v="6.2"/>
        <n v="458.16"/>
        <n v="60.93"/>
        <n v="39.840000000000003"/>
        <n v="404.88"/>
        <n v="45.9"/>
        <n v="23.82"/>
        <n v="4.66"/>
        <n v="-3.37"/>
        <n v="-10.86"/>
        <n v="371.06"/>
        <n v="9.33"/>
        <n v="66.2"/>
        <n v="42.45"/>
        <n v="452.19"/>
        <n v="419.97"/>
        <n v="115.11"/>
        <n v="161.16999999999999"/>
        <n v="1.47"/>
        <n v="7.41"/>
        <n v="3.51"/>
        <n v="1770.32"/>
        <n v="25.28"/>
        <n v="113.21"/>
        <n v="70.739999999999995"/>
        <n v="1107.1400000000001"/>
        <n v="96.45"/>
        <n v="230.29"/>
        <n v="200.44"/>
        <n v="3.08"/>
        <n v="2.8"/>
        <n v="81.28"/>
        <n v="5.86"/>
        <n v="-1.0900000000000001"/>
        <n v="195.54"/>
        <n v="3.59"/>
        <n v="53.51"/>
        <n v="78.489999999999995"/>
        <n v="752.85"/>
        <n v="8.7100000000000009"/>
        <n v="287.37"/>
        <n v="183.17"/>
        <n v="336.23"/>
        <n v="26.83"/>
        <n v="16.649999999999999"/>
        <n v="239.26"/>
        <n v="4.74"/>
        <n v="32.270000000000003"/>
        <n v="21.2"/>
        <n v="1007.42"/>
        <n v="18.79"/>
        <n v="190"/>
        <n v="119.02"/>
        <n v="45.86"/>
        <n v="0.75"/>
        <n v="-0.14000000000000001"/>
        <n v="-1.79"/>
        <n v="0.15"/>
        <n v="-0.12"/>
        <n v="-0.21"/>
        <n v="5.73"/>
        <n v="3.1"/>
        <n v="6.51"/>
        <n v="54.04"/>
        <n v="0.72"/>
        <n v="16.41"/>
        <n v="10.86"/>
        <n v="57.06"/>
        <n v="-5.98"/>
        <n v="-11.34"/>
        <n v="58.19"/>
        <n v="4.1399999999999997"/>
        <n v="-0.55000000000000004"/>
        <n v="-6.03"/>
        <n v="1107.21"/>
        <n v="5.52"/>
        <n v="599.72"/>
        <n v="1473.1"/>
        <n v="256.48"/>
        <n v="230.56"/>
        <n v="432.71"/>
        <n v="68.59"/>
        <n v="28.07"/>
        <n v="105.03"/>
        <n v="7.29"/>
        <n v="-12.27"/>
        <n v="-29.7"/>
        <n v="22.32"/>
        <n v="4.83"/>
        <n v="3.45"/>
        <n v="816.31"/>
        <n v="14.82"/>
        <n v="165.16"/>
        <n v="100.77"/>
        <n v="694.77"/>
        <n v="13.6"/>
        <n v="212.55"/>
        <n v="115.26"/>
        <n v="1765.13"/>
        <n v="58.41"/>
        <n v="248.57"/>
        <n v="121.39"/>
        <n v="390.36"/>
        <n v="6.64"/>
        <n v="64.510000000000005"/>
        <n v="40.130000000000003"/>
        <n v="166.8"/>
        <n v="0.12"/>
        <n v="24.44"/>
        <n v="20.71"/>
        <n v="16.11"/>
        <n v="130.97999999999999"/>
        <n v="5.28"/>
        <n v="77.52"/>
        <n v="1.56"/>
        <n v="-2.5299999999999998"/>
        <n v="-4.92"/>
        <n v="1187.0999999999999"/>
        <n v="123.5"/>
        <n v="38.26"/>
        <n v="2190.9899999999998"/>
        <n v="262.51"/>
        <n v="178.62"/>
        <n v="304.18"/>
        <n v="4.99"/>
        <n v="22.1"/>
        <n v="-1.69"/>
        <n v="-2.2000000000000002"/>
        <n v="-2.36"/>
        <n v="933.09"/>
        <n v="68.09"/>
        <n v="103.13"/>
        <n v="-19.72"/>
        <n v="154.16"/>
        <n v="1.7"/>
        <n v="23.83"/>
        <n v="903.16"/>
        <n v="13.97"/>
        <n v="-8.41"/>
        <n v="-35.36"/>
        <n v="6485"/>
        <n v="264"/>
        <n v="2689"/>
        <n v="2154"/>
        <n v="24199.56"/>
        <n v="4015.59"/>
        <n v="6299.05"/>
        <n v="5005.7299999999996"/>
        <n v="234.07"/>
        <n v="296.32"/>
        <n v="286.98"/>
        <n v="166.6"/>
        <n v="24.8"/>
        <n v="1587.38"/>
        <n v="7.95"/>
        <n v="1187.97"/>
        <n v="770.3"/>
        <n v="479.5"/>
        <n v="6.18"/>
        <n v="116.58"/>
        <n v="50.08"/>
        <n v="20.59"/>
        <n v="2.02"/>
        <n v="80.41"/>
        <n v="10.79"/>
        <n v="5.2"/>
        <n v="708.9"/>
        <n v="56.3"/>
        <n v="91.3"/>
        <n v="119.8"/>
        <n v="72.239999999999995"/>
        <n v="10.09"/>
        <n v="6.99"/>
        <n v="21.1"/>
        <n v="8.02"/>
        <n v="5.22"/>
        <n v="1037.83"/>
        <n v="9.83"/>
        <n v="123.92"/>
        <n v="76.91"/>
        <n v="889.5"/>
        <n v="129.11000000000001"/>
        <n v="204.48"/>
        <n v="161.65"/>
        <n v="17.28"/>
        <n v="4.4800000000000004"/>
        <n v="12.01"/>
        <n v="1.4"/>
        <n v="88.42"/>
        <n v="12.39"/>
        <n v="277.77999999999997"/>
        <n v="1.44"/>
        <n v="17.579999999999998"/>
        <n v="1.87"/>
        <n v="2031.97"/>
        <n v="10.43"/>
        <n v="332.86"/>
        <n v="219.08"/>
        <n v="271.92"/>
        <n v="20.91"/>
        <n v="-21.92"/>
        <n v="68.489999999999995"/>
        <n v="0.08"/>
        <n v="29.88"/>
        <n v="25.25"/>
        <n v="234.48"/>
        <n v="3.43"/>
        <n v="33.630000000000003"/>
        <n v="4.12"/>
        <n v="25.14"/>
        <n v="-0.68"/>
        <n v="7.78"/>
        <n v="4.3899999999999997"/>
        <n v="255.62"/>
        <n v="38.840000000000003"/>
        <n v="23.74"/>
        <n v="87.68"/>
        <n v="13.17"/>
        <n v="18.72"/>
        <n v="199.81"/>
        <n v="17.27"/>
        <n v="6.32"/>
        <n v="2.91"/>
        <n v="1777"/>
        <n v="28"/>
        <n v="1300"/>
        <n v="858"/>
        <n v="391.25"/>
        <n v="343.85"/>
        <n v="144.46"/>
        <n v="73.819999999999993"/>
        <n v="-54.84"/>
        <n v="-59.24"/>
        <n v="166.98"/>
        <n v="10.16"/>
        <n v="2813.96"/>
        <n v="130.09"/>
        <n v="162.47"/>
        <n v="360.54"/>
        <n v="9883.64"/>
        <n v="11.32"/>
        <n v="9424.34"/>
        <n v="2190"/>
        <n v="9090.94"/>
        <n v="223.66"/>
        <n v="1378.71"/>
        <n v="976.28"/>
        <n v="-0.8"/>
        <n v="-0.7"/>
        <n v="473.14"/>
        <n v="26.3"/>
        <n v="157.88"/>
        <n v="141.12"/>
        <n v="1032.3"/>
        <n v="2.66"/>
        <n v="86.47"/>
        <n v="44.36"/>
        <n v="450.17"/>
        <n v="3.05"/>
        <n v="67.08"/>
        <n v="27.01"/>
        <n v="520.16"/>
        <n v="31.74"/>
        <n v="64.680000000000007"/>
        <n v="52.82"/>
        <n v="133.59"/>
        <n v="0.01"/>
        <n v="9.1199999999999992"/>
        <n v="4.38"/>
        <n v="321.79000000000002"/>
        <n v="60.64"/>
        <n v="15.93"/>
        <n v="307.33"/>
        <n v="15.75"/>
        <n v="41.3"/>
        <n v="26.85"/>
        <n v="23.16"/>
        <n v="1.5"/>
        <n v="431.68"/>
        <n v="25.74"/>
        <n v="101.74"/>
        <n v="53.96"/>
        <n v="10593.21"/>
        <n v="105.47"/>
        <n v="1325.28"/>
        <n v="413.53"/>
        <n v="421.65"/>
        <n v="5.39"/>
        <n v="109.07"/>
        <n v="35.26"/>
        <n v="566.83000000000004"/>
        <n v="39.479999999999997"/>
        <n v="34.799999999999997"/>
        <n v="64.38"/>
        <n v="52.32"/>
        <n v="42.85"/>
        <n v="67331.520000000004"/>
        <n v="305.58999999999997"/>
        <n v="3190.65"/>
        <n v="1719.21"/>
        <n v="78.12"/>
        <n v="75.03"/>
        <n v="36.11"/>
        <n v="9138"/>
        <n v="305"/>
        <n v="2019"/>
        <n v="1525"/>
        <n v="43.28"/>
        <n v="253.72"/>
        <n v="0.18"/>
        <n v="13.53"/>
        <n v="157.56"/>
        <n v="3.18"/>
        <n v="24.3"/>
        <n v="5.79"/>
        <n v="21.37"/>
        <n v="8.35"/>
        <n v="13.05"/>
        <n v="156.19999999999999"/>
        <n v="2.96"/>
        <n v="-14.46"/>
        <n v="-66.69"/>
        <n v="2.84"/>
        <n v="256.10000000000002"/>
        <n v="23.7"/>
        <n v="4.32"/>
        <n v="604.73"/>
        <n v="135.76"/>
        <n v="76.66"/>
        <n v="542.41"/>
        <n v="1.55"/>
        <n v="44.07"/>
        <n v="311.33999999999997"/>
        <n v="18.59"/>
        <n v="81.61"/>
        <n v="25.49"/>
        <n v="54.11"/>
        <n v="1530.92"/>
        <n v="83.17"/>
        <n v="1202.19"/>
        <n v="333.38"/>
        <n v="102.1"/>
        <n v="54.41"/>
        <n v="71.67"/>
        <n v="43.84"/>
        <n v="3612.93"/>
        <n v="268.87"/>
        <n v="3368.16"/>
        <n v="933.26"/>
        <n v="4.49"/>
        <n v="-1.45"/>
        <n v="2.19"/>
        <n v="32.909999999999997"/>
        <n v="19.3"/>
        <n v="9.93"/>
        <n v="15105.63"/>
        <n v="3156.49"/>
        <n v="4324.3599999999997"/>
        <n v="908.88"/>
        <n v="328.22"/>
        <n v="449.02"/>
        <n v="293.10000000000002"/>
        <n v="290.47000000000003"/>
        <n v="302.76"/>
        <n v="300.87"/>
        <n v="5759.55"/>
        <n v="642.95000000000005"/>
        <n v="1200.48"/>
        <n v="-2409.89"/>
        <n v="5804.5"/>
        <n v="114"/>
        <n v="609"/>
        <n v="577.9"/>
        <n v="14.49"/>
        <n v="4.75"/>
        <n v="2334.16"/>
        <n v="119.32"/>
        <n v="502.74"/>
        <n v="-369.69"/>
        <n v="592.29"/>
        <n v="31.62"/>
        <n v="14.16"/>
        <n v="641.67999999999995"/>
        <n v="31.51"/>
        <n v="-72.22"/>
        <n v="-340.77"/>
        <n v="110.65"/>
        <n v="5.18"/>
        <n v="23.93"/>
        <n v="13.89"/>
        <n v="350.95"/>
        <n v="1.43"/>
        <n v="84.69"/>
        <n v="40.22"/>
        <n v="17.600000000000001"/>
        <n v="14.07"/>
        <n v="12.66"/>
        <n v="497.31"/>
        <n v="11.69"/>
        <n v="-32.520000000000003"/>
        <n v="-133.43"/>
        <n v="806.58"/>
        <n v="228.8"/>
        <n v="-20.18"/>
        <n v="-248.01"/>
        <n v="394.77"/>
        <n v="47.3"/>
        <n v="21.49"/>
        <n v="1.92"/>
        <n v="564.64"/>
        <n v="15.03"/>
        <n v="85.12"/>
        <n v="-16.75"/>
        <n v="1360.65"/>
        <n v="156.09"/>
        <n v="21.03"/>
        <n v="764.28"/>
        <n v="111.98"/>
        <n v="42.21"/>
        <n v="4692.17"/>
        <n v="439.8"/>
        <n v="949.23"/>
        <n v="209.31"/>
        <n v="6185.31"/>
        <n v="328.89"/>
        <n v="-1004.97"/>
        <n v="-652.13"/>
        <n v="117.88"/>
        <n v="18.600000000000001"/>
        <n v="12.35"/>
        <n v="212.49"/>
        <n v="11.57"/>
        <n v="-12.02"/>
        <n v="355.54"/>
        <n v="1.08"/>
        <n v="-29.2"/>
        <n v="225.52"/>
        <n v="173.09"/>
        <n v="37.83"/>
        <n v="14.71"/>
        <n v="-0.11"/>
        <n v="189.38"/>
        <n v="19.510000000000002"/>
        <n v="6.49"/>
        <n v="178.76"/>
        <n v="4.01"/>
        <n v="29.69"/>
        <n v="27.51"/>
        <n v="82.21"/>
        <n v="9.1"/>
        <n v="4.2300000000000004"/>
        <n v="5438.09"/>
        <n v="1317.28"/>
        <n v="1528.12"/>
        <n v="920.25"/>
        <n v="91.34"/>
        <n v="-2.91"/>
        <n v="-13.88"/>
        <n v="116.93"/>
        <n v="16.52"/>
        <n v="1719.1"/>
        <n v="20.2"/>
        <n v="771.7"/>
        <n v="403.2"/>
        <n v="18297"/>
        <n v="742"/>
        <n v="4899"/>
        <n v="3879"/>
        <n v="1021.62"/>
        <n v="24.53"/>
        <n v="160.77000000000001"/>
        <n v="927.96"/>
        <n v="2386.89"/>
        <n v="38.54"/>
        <n v="367.73"/>
        <n v="246.24"/>
        <n v="64.319999999999993"/>
        <n v="16.16"/>
        <n v="13.91"/>
        <n v="18.739999999999998"/>
        <n v="634.92999999999995"/>
        <n v="30.42"/>
        <n v="15.85"/>
        <n v="19.91"/>
        <n v="4777"/>
        <n v="394"/>
        <n v="2334"/>
        <n v="1815"/>
        <n v="440.25"/>
        <n v="64.09"/>
        <n v="28.8"/>
        <n v="66.97"/>
        <n v="7.22"/>
        <n v="54.48"/>
        <n v="41.89"/>
        <n v="121.56"/>
        <n v="19.48"/>
        <n v="1287.4000000000001"/>
        <n v="26.24"/>
        <n v="295.05"/>
        <n v="175.89"/>
        <n v="332.93"/>
        <n v="38.58"/>
        <n v="16.989999999999998"/>
        <n v="162.94999999999999"/>
        <n v="12.2"/>
        <n v="22.61"/>
        <n v="365.31"/>
        <n v="3.75"/>
        <n v="44.8"/>
        <n v="389.04"/>
        <n v="5.67"/>
        <n v="54.44"/>
        <n v="14.11"/>
        <n v="318.93"/>
        <n v="55.58"/>
        <n v="33.99"/>
        <n v="1.18"/>
        <n v="4283.74"/>
        <n v="1064.6099999999999"/>
        <n v="968.73"/>
        <n v="-487.26"/>
        <n v="129475"/>
        <n v="585.33000000000004"/>
        <n v="12575.83"/>
        <n v="6831.13"/>
        <n v="361.84"/>
        <n v="3.56"/>
        <n v="39.869999999999997"/>
        <n v="14.41"/>
        <n v="335.9"/>
        <n v="72.52"/>
        <n v="37.44"/>
        <n v="853.93"/>
        <n v="13.63"/>
        <n v="114.01"/>
        <n v="65.52"/>
        <n v="389.12"/>
        <n v="217.55"/>
        <n v="130.63"/>
        <n v="1.71"/>
        <n v="0.89"/>
        <n v="-0.9"/>
        <n v="-0.34"/>
        <n v="421.93"/>
        <n v="24.82"/>
        <n v="-58.11"/>
        <n v="452.32"/>
        <n v="5.16"/>
        <n v="69.98"/>
        <n v="28.62"/>
        <n v="9.4600000000000009"/>
        <n v="1.36"/>
        <n v="1.99"/>
        <n v="6.27"/>
        <n v="0.46"/>
        <n v="1840.06"/>
        <n v="111.2"/>
        <n v="560.4"/>
        <n v="93.75"/>
        <n v="42.4"/>
        <n v="761.33"/>
        <n v="-35.369999999999997"/>
        <n v="158.84"/>
        <n v="27.82"/>
        <n v="13.76"/>
        <n v="548.69000000000005"/>
        <n v="11.8"/>
        <n v="62.01"/>
        <n v="41"/>
        <n v="191.37"/>
        <n v="10.29"/>
        <n v="549.75"/>
        <n v="48.27"/>
        <n v="110.14"/>
        <n v="8.76"/>
        <n v="2.11"/>
        <n v="365.97"/>
        <n v="74.099999999999994"/>
        <n v="42.07"/>
        <n v="876.94"/>
        <n v="40.299999999999997"/>
        <n v="2.56"/>
        <n v="-49.57"/>
        <n v="215.42"/>
        <n v="5"/>
        <n v="25.18"/>
        <n v="10.23"/>
        <n v="6010.46"/>
        <n v="56.45"/>
        <n v="-1018.49"/>
        <n v="-1323"/>
        <n v="2284.31"/>
        <n v="61.69"/>
        <n v="288.63"/>
        <n v="95.41"/>
        <n v="6627.23"/>
        <n v="1645.07"/>
        <n v="332.28"/>
        <n v="53.16"/>
        <n v="17.64"/>
        <n v="491.16"/>
        <n v="42.75"/>
        <n v="15.91"/>
        <n v="1087.2"/>
        <n v="17.329999999999998"/>
        <n v="168.65"/>
        <n v="43.64"/>
        <n v="0.74"/>
        <n v="-0.64"/>
        <n v="1115.58"/>
        <n v="15.78"/>
        <n v="150.36000000000001"/>
        <n v="49.32"/>
        <n v="618.41999999999996"/>
        <n v="6.34"/>
        <n v="99.96"/>
        <n v="40.19"/>
        <n v="923.44"/>
        <n v="11"/>
        <n v="93.87"/>
        <n v="13.75"/>
        <n v="795.01"/>
        <n v="6.78"/>
        <n v="199.39"/>
        <n v="95.14"/>
        <n v="1887.32"/>
        <n v="219.14"/>
        <n v="67.64"/>
        <n v="45.15"/>
        <n v="83.11"/>
        <n v="8.57"/>
        <n v="77.489999999999995"/>
        <n v="1690.82"/>
        <n v="9.58"/>
        <n v="186.46"/>
        <n v="-285.02"/>
        <n v="355.34"/>
        <n v="74.52"/>
        <n v="-298.33"/>
        <n v="2133.16"/>
        <n v="24.54"/>
        <n v="251.63"/>
        <n v="79.39"/>
        <n v="1311.07"/>
        <n v="77.03"/>
        <n v="181.73"/>
        <n v="38.950000000000003"/>
        <n v="19093"/>
        <n v="202"/>
        <n v="4802"/>
        <n v="2284"/>
        <n v="311.89999999999998"/>
        <n v="29.05"/>
        <n v="14.67"/>
        <n v="881.36"/>
        <n v="10.84"/>
        <n v="147.53"/>
        <n v="77.67"/>
        <n v="5.9"/>
        <n v="-0.56000000000000005"/>
        <n v="-0.57999999999999996"/>
        <n v="211.43"/>
        <n v="8.23"/>
        <n v="38.53"/>
        <n v="772"/>
        <n v="26.79"/>
        <n v="4.55"/>
        <n v="427.69"/>
        <n v="73.150000000000006"/>
        <n v="45.34"/>
        <n v="33.51"/>
        <n v="0.87"/>
        <n v="-1469.09"/>
        <n v="-1706.23"/>
        <n v="43.73"/>
        <n v="677.49"/>
        <n v="97.36"/>
        <n v="61.53"/>
        <n v="16.57"/>
        <n v="2.92"/>
        <n v="-2.38"/>
        <n v="-1.66"/>
        <n v="1324.93"/>
        <n v="157.06"/>
        <n v="81.040000000000006"/>
        <n v="43.06"/>
        <n v="0.54"/>
        <n v="12.99"/>
        <n v="399.79"/>
        <n v="13.66"/>
        <n v="5.92"/>
        <n v="101.55"/>
        <n v="2.57"/>
        <n v="1286.25"/>
        <n v="13.99"/>
        <n v="194.95"/>
        <n v="121.99"/>
        <n v="1456.94"/>
        <n v="175.56"/>
        <n v="393.31"/>
        <n v="83.74"/>
        <n v="-0.02"/>
        <n v="-4.21"/>
        <n v="83.89"/>
        <n v="13"/>
        <n v="2.83"/>
        <n v="84.15"/>
        <n v="2.99"/>
        <n v="-9.44"/>
        <n v="-16.78"/>
        <n v="20.05"/>
        <n v="2.2999999999999998"/>
        <n v="931.72"/>
        <n v="29.21"/>
        <n v="39.93"/>
        <n v="-63.4"/>
        <n v="189.63"/>
        <n v="1.51"/>
        <n v="16.62"/>
        <n v="27.97"/>
        <n v="2.37"/>
        <n v="4.17"/>
        <n v="393.18"/>
        <n v="32.22"/>
        <n v="-30.61"/>
        <n v="-3.62"/>
        <n v="240.33"/>
        <n v="42.04"/>
        <n v="35.06"/>
        <n v="488.2"/>
        <n v="30"/>
        <n v="762.03"/>
        <n v="16.14"/>
        <n v="65.790000000000006"/>
        <n v="41.23"/>
        <n v="122.85"/>
        <n v="9.42"/>
        <n v="27.64"/>
        <n v="18.57"/>
        <n v="184.55"/>
        <n v="15.2"/>
        <n v="6.68"/>
        <n v="556.36"/>
        <n v="17.760000000000002"/>
        <n v="109.86"/>
        <n v="74"/>
        <n v="141.68"/>
        <n v="145.47999999999999"/>
        <n v="20.66"/>
        <n v="26.02"/>
        <n v="28.3"/>
        <n v="5810.9"/>
        <n v="1205.27"/>
        <n v="1799.4"/>
        <n v="1141.6500000000001"/>
        <n v="57.9"/>
        <n v="-4.84"/>
        <n v="-4.79"/>
        <n v="62.48"/>
        <n v="3.64"/>
        <n v="916.65"/>
        <n v="7.9"/>
        <n v="443.59"/>
        <n v="89.71"/>
        <n v="760.52"/>
        <n v="139.66999999999999"/>
        <n v="77.27"/>
        <n v="743.29"/>
        <n v="0.9"/>
        <n v="182.82"/>
        <n v="100.54"/>
        <n v="0.64"/>
        <n v="253.6"/>
        <n v="9.8000000000000007"/>
        <n v="28.6"/>
        <n v="21.4"/>
        <n v="581.89"/>
        <n v="16.829999999999998"/>
        <n v="203.51"/>
        <n v="210.58"/>
        <n v="-5.45"/>
        <n v="-47.16"/>
        <n v="4.63"/>
        <n v="1452.61"/>
        <n v="201.2"/>
        <n v="312.58"/>
        <n v="111.86"/>
        <n v="97.71"/>
        <n v="93.56"/>
        <n v="33.69"/>
        <n v="51.35"/>
        <n v="-12.67"/>
        <n v="170.37"/>
        <n v="11.27"/>
        <n v="7.34"/>
        <n v="729.29"/>
        <n v="71.209999999999994"/>
        <n v="194.59"/>
        <n v="-132.31"/>
        <n v="40.93"/>
        <n v="55.12"/>
        <n v="32.92"/>
        <n v="-2.98"/>
        <n v="531.1"/>
        <n v="2.58"/>
        <n v="78.290000000000006"/>
        <n v="63.63"/>
        <n v="1.2"/>
        <n v="18.2"/>
        <n v="4.96"/>
        <n v="364"/>
        <n v="48.16"/>
        <n v="21.58"/>
        <n v="166.87"/>
        <n v="10.85"/>
        <n v="4018.95"/>
        <n v="32"/>
        <n v="3783.96"/>
        <n v="567.94000000000005"/>
        <n v="96.63"/>
        <n v="21.67"/>
        <n v="15.6"/>
        <n v="83.46"/>
        <n v="1.64"/>
        <n v="549.6"/>
        <n v="85.39"/>
        <n v="1846.47"/>
        <n v="13.45"/>
        <n v="180.47"/>
        <n v="72.78"/>
        <n v="386.01"/>
        <n v="52.68"/>
        <n v="1262.48"/>
        <n v="86.39"/>
        <n v="-7.19"/>
        <n v="-24.09"/>
        <n v="39.909999999999997"/>
        <n v="5.96"/>
        <n v="10.130000000000001"/>
        <n v="0.55000000000000004"/>
        <n v="54.89"/>
        <n v="2210.1"/>
        <n v="118.2"/>
        <n v="438.7"/>
        <n v="404.7"/>
        <n v="1184.0999999999999"/>
        <n v="55.4"/>
        <n v="219.9"/>
        <n v="201.74"/>
        <n v="16.21"/>
        <n v="9.6300000000000008"/>
        <n v="259.27"/>
        <n v="37.51"/>
        <n v="18.75"/>
        <n v="11.35"/>
        <n v="-0.15"/>
        <n v="-2.29"/>
        <n v="22.3"/>
        <n v="2103.27"/>
        <n v="45.1"/>
        <n v="1461.84"/>
        <n v="381.39"/>
        <n v="105.3"/>
        <n v="4.3"/>
        <n v="2.2599999999999998"/>
        <n v="160.16"/>
        <n v="2.16"/>
        <n v="19.149999999999999"/>
        <n v="-4.46"/>
        <n v="149.94"/>
        <n v="0.53"/>
        <n v="-26.94"/>
        <n v="-55.24"/>
        <n v="216.75"/>
        <n v="2.33"/>
        <n v="15.67"/>
        <n v="533.46"/>
        <n v="18.899999999999999"/>
        <n v="311.77"/>
        <n v="51.46"/>
        <n v="2640.55"/>
        <n v="346.55"/>
        <n v="734.72"/>
        <n v="-1119"/>
        <n v="115.22"/>
        <n v="0.66"/>
        <n v="7.56"/>
        <n v="652.45000000000005"/>
        <n v="4.18"/>
        <n v="80.31"/>
        <n v="42.58"/>
        <n v="71.58"/>
        <n v="33.36"/>
        <n v="877.66"/>
        <n v="37.04"/>
        <n v="23.64"/>
        <n v="607.42999999999995"/>
        <n v="35.14"/>
        <n v="143.66999999999999"/>
        <n v="100.35"/>
        <n v="455.26"/>
        <n v="6.23"/>
        <n v="83.93"/>
        <n v="65.44"/>
        <n v="7.79"/>
        <n v="-2.46"/>
        <n v="3.52"/>
        <n v="64.36"/>
        <n v="1.03"/>
        <n v="60.73"/>
        <n v="0.45"/>
        <n v="70.23"/>
        <n v="1.42"/>
        <n v="4.7"/>
        <n v="183.52"/>
        <n v="26.19"/>
        <n v="16.79"/>
        <n v="670.64"/>
        <n v="-3.91"/>
        <n v="254.18"/>
        <n v="4.53"/>
        <n v="-15.32"/>
        <n v="6.31"/>
        <n v="-2.89"/>
        <n v="-3.65"/>
        <n v="632.55999999999995"/>
        <n v="4.09"/>
        <n v="62.49"/>
        <n v="25.08"/>
        <n v="58.11"/>
        <n v="24.84"/>
        <n v="31.01"/>
        <n v="334.64"/>
        <n v="68.05"/>
        <n v="36.380000000000003"/>
        <n v="71.09"/>
        <n v="4.26"/>
        <n v="176.5"/>
        <n v="1.8"/>
        <n v="11.41"/>
        <n v="93.14"/>
        <n v="3.22"/>
        <n v="17.079999999999998"/>
        <n v="13.87"/>
        <n v="121.36"/>
        <n v="89.47"/>
        <n v="30.46"/>
        <n v="48.08"/>
        <n v="5.88"/>
        <n v="83.15"/>
        <n v="14.7"/>
        <n v="10.01"/>
        <n v="141.13"/>
        <n v="6.77"/>
        <n v="37.67"/>
        <n v="457.6"/>
        <n v="-27.61"/>
        <n v="-111.88"/>
        <n v="52.86"/>
        <n v="30.35"/>
        <n v="28.74"/>
        <n v="-0.3"/>
        <n v="2011.9"/>
        <n v="192.3"/>
        <n v="81.3"/>
        <n v="222.96"/>
        <n v="46.94"/>
        <n v="17.190000000000001"/>
        <n v="70.87"/>
        <n v="19.29"/>
        <n v="1.66"/>
        <n v="-1.33"/>
        <n v="-0.59"/>
        <n v="46.5"/>
        <n v="11.6"/>
        <n v="7.33"/>
        <n v="82.46"/>
        <n v="26.65"/>
        <n v="-27.45"/>
        <n v="220.29"/>
        <n v="50.07"/>
        <n v="116.8"/>
        <n v="10.11"/>
        <n v="-101.06"/>
        <n v="102.99"/>
        <n v="75.44"/>
        <n v="619.34"/>
        <n v="15.34"/>
        <n v="210.94"/>
        <n v="128.33000000000001"/>
        <n v="234.54"/>
        <n v="26.98"/>
        <n v="103.85"/>
        <n v="6.57"/>
        <n v="21.08"/>
        <n v="12.82"/>
        <n v="261.85000000000002"/>
        <n v="5.51"/>
        <n v="29.26"/>
        <n v="16.89"/>
        <n v="517.41999999999996"/>
        <n v="3.99"/>
        <n v="45.53"/>
        <n v="27.44"/>
        <n v="24.29"/>
        <n v="2.14"/>
        <n v="1708.1"/>
        <n v="51.4"/>
        <n v="276.5"/>
        <n v="216.2"/>
        <n v="199.53"/>
        <n v="5.24"/>
        <n v="261.83999999999997"/>
        <n v="43.18"/>
        <n v="18.07"/>
        <n v="196.16"/>
        <n v="40.21"/>
        <n v="5088.05"/>
        <n v="8.61"/>
        <n v="16.39"/>
        <n v="9.94"/>
        <n v="46.72"/>
        <n v="2.5099999999999998"/>
        <n v="72.41"/>
        <n v="6.14"/>
        <n v="2.4500000000000002"/>
        <n v="313.52999999999997"/>
        <n v="47.46"/>
        <n v="136.79"/>
        <n v="113.44"/>
        <n v="99.01"/>
        <n v="18.100000000000001"/>
        <n v="9.02"/>
        <n v="260.64"/>
        <n v="71.400000000000006"/>
        <n v="66.02"/>
        <n v="80.930000000000007"/>
        <n v="13.32"/>
        <n v="6.25"/>
        <n v="150.84"/>
        <n v="11.74"/>
        <n v="2.36"/>
        <n v="3081.42"/>
        <n v="7.13"/>
        <n v="231.19"/>
        <n v="-36.44"/>
        <n v="1568.27"/>
        <n v="62.06"/>
        <n v="390.19"/>
        <n v="252.37"/>
        <n v="212.97"/>
        <n v="15.86"/>
        <n v="16.18"/>
        <n v="376.38"/>
        <n v="44.96"/>
        <n v="30.74"/>
        <n v="129.80000000000001"/>
        <n v="46.88"/>
        <n v="253.04"/>
        <n v="10.61"/>
        <n v="51.84"/>
        <n v="50.53"/>
        <n v="52.12"/>
        <n v="934.57"/>
        <n v="35"/>
        <n v="123.2"/>
        <n v="71.03"/>
        <n v="10891.23"/>
        <n v="504.12"/>
        <n v="4205.97"/>
        <n v="2954.67"/>
        <n v="188.61"/>
        <n v="125.44"/>
        <n v="-86.37"/>
        <n v="500.26"/>
        <n v="2.68"/>
        <n v="132.66"/>
        <n v="75.84"/>
        <n v="874.27"/>
        <n v="11.72"/>
        <n v="109.32"/>
        <n v="878.31"/>
        <n v="63.8"/>
        <n v="83.02"/>
        <n v="79.61"/>
        <n v="129.02000000000001"/>
        <n v="27.12"/>
        <n v="34.94"/>
        <n v="-1.31"/>
        <n v="26.31"/>
        <n v="1956.78"/>
        <n v="343.52"/>
        <n v="188"/>
        <n v="278.2"/>
        <n v="9.68"/>
        <n v="104.41"/>
        <n v="61.76"/>
        <n v="824.54"/>
        <n v="207.95"/>
        <n v="170.71"/>
        <n v="59.7"/>
        <n v="24.93"/>
        <n v="19.55"/>
        <n v="13557.8"/>
        <n v="55.77"/>
        <n v="813.09"/>
        <n v="361.96"/>
        <n v="372.01"/>
        <n v="51.09"/>
        <n v="9.43"/>
        <n v="492.34"/>
        <n v="115.4"/>
        <n v="-408.44"/>
        <n v="-943.38"/>
        <n v="11.48"/>
        <n v="-0.93"/>
        <n v="-2.8"/>
        <n v="808.9"/>
        <n v="9.73"/>
        <n v="42.76"/>
        <n v="-22.2"/>
        <n v="2.9"/>
        <n v="-0.63"/>
        <n v="290.27999999999997"/>
        <n v="442.39"/>
        <n v="5.7"/>
        <n v="24.92"/>
        <n v="17.36"/>
        <n v="24.79"/>
        <n v="7.1"/>
        <n v="69.63"/>
        <n v="20.13"/>
        <n v="218.2"/>
        <n v="900.47"/>
        <n v="94.96"/>
        <n v="-1.04"/>
        <n v="14.94"/>
        <n v="3.67"/>
        <n v="470.22"/>
        <n v="37.58"/>
        <n v="71.23"/>
        <n v="582.52"/>
        <n v="3.49"/>
        <n v="56.31"/>
        <n v="13.83"/>
        <n v="515.70000000000005"/>
        <n v="35.700000000000003"/>
        <n v="225.1"/>
        <n v="188.6"/>
        <n v="126.96"/>
        <n v="27.98"/>
        <n v="26.01"/>
        <n v="2973.31"/>
        <n v="62.11"/>
        <n v="1011.09"/>
        <n v="687.05"/>
        <n v="463.55"/>
        <n v="-6.74"/>
        <n v="-39.909999999999997"/>
        <n v="259.52999999999997"/>
        <n v="23.63"/>
        <n v="84.26"/>
        <n v="63"/>
        <n v="243.11"/>
        <n v="3.78"/>
        <n v="63.12"/>
        <n v="39.590000000000003"/>
        <n v="117.05"/>
        <n v="49.47"/>
        <n v="30.14"/>
        <n v="669.96"/>
        <n v="7.09"/>
        <n v="197.41"/>
        <n v="126.29"/>
        <n v="1625.24"/>
        <n v="37.85"/>
        <n v="62.92"/>
        <n v="67.66"/>
        <n v="323.27"/>
        <n v="32.590000000000003"/>
        <n v="52.99"/>
        <n v="45.69"/>
        <n v="239.39"/>
        <n v="1.34"/>
        <n v="27.25"/>
        <n v="6.19"/>
        <n v="357.06"/>
        <n v="46.65"/>
        <n v="66.98"/>
        <n v="0.6"/>
        <n v="532.71"/>
        <n v="60.08"/>
        <n v="13.2"/>
        <n v="205.37"/>
        <n v="1.1100000000000001"/>
        <n v="8.24"/>
        <n v="9.61"/>
        <n v="75.459999999999994"/>
        <n v="36.32"/>
        <n v="2921.99"/>
        <n v="67.03"/>
        <n v="725.2"/>
        <n v="446.11"/>
        <n v="21.19"/>
        <n v="-39.99"/>
        <n v="-18.079999999999998"/>
        <n v="-433.96"/>
        <n v="153.96"/>
        <n v="8.98"/>
        <n v="91.12"/>
        <n v="-0.31"/>
        <n v="-0.4"/>
        <n v="2167.36"/>
        <n v="1.58"/>
        <n v="146.79"/>
        <n v="41.22"/>
        <n v="2128.9899999999998"/>
        <n v="112.92"/>
        <n v="1290.43"/>
        <n v="737.57"/>
        <n v="229.3"/>
        <n v="3.26"/>
        <n v="752.09"/>
        <n v="635.19000000000005"/>
        <n v="14"/>
        <n v="-3.52"/>
        <n v="688.72"/>
        <n v="6.4"/>
        <n v="70.89"/>
        <n v="26.59"/>
        <n v="51.08"/>
        <n v="-1.91"/>
        <n v="279.08"/>
        <n v="33.89"/>
        <n v="883.9"/>
        <n v="86.14"/>
        <n v="32.18"/>
        <n v="24.66"/>
        <n v="-7.49"/>
        <n v="-32.01"/>
        <n v="27.68"/>
        <n v="0.99"/>
        <n v="-0.25"/>
        <n v="503.69"/>
        <n v="37.9"/>
        <n v="2512"/>
        <n v="172.53"/>
        <n v="501.35"/>
        <n v="429.48"/>
        <n v="13519.91"/>
        <n v="264.98"/>
        <n v="1871.64"/>
        <n v="1220.96"/>
        <n v="66.430000000000007"/>
        <n v="781.05"/>
        <n v="508.59"/>
        <n v="171.16"/>
        <n v="1684.61"/>
        <n v="23.03"/>
        <n v="275.01"/>
        <n v="214.92"/>
        <n v="21551.9"/>
        <n v="526.6"/>
        <n v="3431.3"/>
        <n v="2240.4"/>
        <n v="246.75"/>
        <n v="-14.11"/>
        <n v="-11.85"/>
        <n v="14.47"/>
        <n v="1.78"/>
        <n v="2.15"/>
        <n v="74.98"/>
        <n v="-8.0399999999999991"/>
        <n v="1622.88"/>
        <n v="1255.56"/>
        <n v="491.56"/>
        <n v="2359.6"/>
        <n v="29.54"/>
        <n v="267.76"/>
        <n v="103.67"/>
        <n v="94.91"/>
        <n v="32.119999999999997"/>
        <n v="7.08"/>
        <n v="31.37"/>
        <n v="485.2"/>
        <n v="25.4"/>
        <n v="65.900000000000006"/>
        <n v="52.7"/>
        <n v="50.28"/>
        <n v="2.5499999999999998"/>
        <n v="7.19"/>
        <n v="4.82"/>
        <n v="122.8"/>
        <n v="0.27"/>
        <n v="-2.54"/>
        <n v="-14.78"/>
        <n v="-6.29"/>
        <n v="-13.48"/>
        <n v="300.07"/>
        <n v="44.05"/>
        <n v="15.43"/>
        <n v="1696.81"/>
        <n v="144.30000000000001"/>
        <n v="337.7"/>
        <n v="319.63"/>
        <n v="2421.9899999999998"/>
        <n v="125.14"/>
        <n v="1423.9"/>
        <n v="975.27"/>
        <n v="268.08999999999997"/>
        <n v="80.23"/>
        <n v="50.8"/>
        <n v="4.5999999999999996"/>
        <n v="-2.15"/>
        <n v="-8.01"/>
        <n v="332.51"/>
        <n v="51.62"/>
        <n v="29.04"/>
        <n v="233.9"/>
        <n v="2.78"/>
        <n v="44.44"/>
        <n v="34.76"/>
        <n v="22703.599999999999"/>
        <n v="136.38"/>
        <n v="5954.83"/>
        <n v="2588.14"/>
        <n v="219.48"/>
        <n v="20.95"/>
        <n v="126.11"/>
        <n v="90.01"/>
        <n v="985.43"/>
        <n v="35.200000000000003"/>
        <n v="556.39"/>
        <n v="373.8"/>
        <n v="3390.46"/>
        <n v="126.77"/>
        <n v="1408.4"/>
        <n v="703.22"/>
        <n v="11.51"/>
        <n v="-3.48"/>
        <n v="-10.62"/>
        <n v="309.2"/>
        <n v="9.67"/>
        <n v="-1.49"/>
        <n v="85.87"/>
        <n v="39.6"/>
        <n v="2.81"/>
        <n v="12.59"/>
        <n v="-9.7100000000000009"/>
        <n v="53.69"/>
        <n v="11.13"/>
        <n v="4.41"/>
        <n v="27212.83"/>
        <n v="649.88"/>
        <n v="13592.7"/>
        <n v="6143.88"/>
        <n v="30.65"/>
        <n v="117.69"/>
        <n v="28.67"/>
        <n v="10.49"/>
        <n v="8.41"/>
        <n v="40.44"/>
        <n v="16.54"/>
        <n v="10.38"/>
        <n v="10.27"/>
        <n v="4.28"/>
        <n v="-1.51"/>
        <n v="88.46"/>
        <n v="0.86"/>
        <n v="9.6"/>
        <n v="14.65"/>
        <n v="2.21"/>
        <n v="-0.72"/>
        <n v="4289.57"/>
        <n v="677.72"/>
        <n v="980.06"/>
        <n v="120.11"/>
        <n v="6.54"/>
        <n v="639.9"/>
        <n v="3.34"/>
        <n v="85.43"/>
        <n v="16.02"/>
        <n v="435.5"/>
        <n v="26.54"/>
        <n v="12.04"/>
        <n v="7.31"/>
        <n v="78.69"/>
        <n v="53.94"/>
        <n v="2.4700000000000002"/>
        <n v="-0.45"/>
        <n v="135.51"/>
        <n v="18.68"/>
        <n v="174.09"/>
        <n v="6.52"/>
        <n v="28.53"/>
        <n v="21.91"/>
        <n v="31.35"/>
        <n v="815.26"/>
        <n v="7.18"/>
        <n v="189.27"/>
        <n v="124.44"/>
        <n v="-0.36"/>
        <n v="3.33"/>
        <n v="-18.350000000000001"/>
        <n v="-36.83"/>
        <n v="234.94"/>
        <n v="17.78"/>
        <n v="7.72"/>
        <n v="-1.1399999999999999"/>
        <n v="-3.5"/>
        <n v="588.17999999999995"/>
        <n v="51.75"/>
        <n v="14.25"/>
        <n v="111.28"/>
        <n v="6.43"/>
        <n v="538.02"/>
        <n v="57.53"/>
        <n v="26.49"/>
        <n v="47.79"/>
        <n v="-10.27"/>
        <n v="-26.89"/>
        <n v="555.49"/>
        <n v="75.400000000000006"/>
        <n v="65.34"/>
        <n v="36.17"/>
        <n v="112.93"/>
        <n v="4.4400000000000004"/>
        <n v="1.81"/>
        <n v="141.31"/>
        <n v="7.59"/>
        <n v="-0.75"/>
        <n v="20.84"/>
        <n v="2423.21"/>
        <n v="248.39"/>
        <n v="141.93"/>
        <n v="144.82"/>
        <n v="4.8099999999999996"/>
        <n v="10.56"/>
        <n v="-2.2599999999999998"/>
        <n v="-23.84"/>
        <n v="-0.1"/>
        <n v="46.69"/>
        <n v="340.22"/>
        <n v="1.91"/>
        <n v="33.799999999999997"/>
        <n v="11.21"/>
        <n v="11.01"/>
        <n v="26.07"/>
        <n v="-20.98"/>
        <n v="-189.92"/>
        <n v="113.54"/>
        <n v="493.63"/>
        <n v="105.09"/>
        <n v="89.68"/>
        <n v="6560.28"/>
        <n v="24.55"/>
        <n v="6958.17"/>
        <n v="1373.26"/>
        <n v="512.30999999999995"/>
        <n v="30.53"/>
        <n v="130.11000000000001"/>
        <n v="91.84"/>
        <n v="32.11"/>
        <n v="7.81"/>
        <n v="5.17"/>
        <n v="-14.63"/>
        <n v="313.83"/>
        <n v="288.64999999999998"/>
        <n v="116.5"/>
        <n v="7.7"/>
        <n v="174.9"/>
        <n v="9.69"/>
        <n v="-2.96"/>
        <n v="781.42"/>
        <n v="3.19"/>
        <n v="109.23"/>
        <n v="68.819999999999993"/>
        <n v="34.67"/>
        <n v="1608.31"/>
        <n v="64.5"/>
        <n v="723"/>
        <n v="12.4"/>
        <n v="134.6"/>
        <n v="94.4"/>
        <n v="17.940000000000001"/>
        <n v="31.31"/>
        <n v="2.2000000000000002"/>
        <n v="-11.08"/>
        <n v="64.61"/>
        <n v="4.34"/>
        <n v="172.74"/>
        <n v="25.95"/>
        <n v="160.87"/>
        <n v="10.07"/>
        <n v="36.71"/>
        <n v="-44.25"/>
        <n v="1615.83"/>
        <n v="1451.89"/>
        <n v="235.05"/>
        <n v="735.5"/>
        <n v="17.89"/>
        <n v="129.41999999999999"/>
        <n v="102.52"/>
        <n v="30.84"/>
        <n v="4.5199999999999996"/>
        <n v="484.64"/>
        <n v="24.36"/>
        <n v="85.83"/>
        <n v="72.72"/>
        <n v="131.37"/>
        <n v="31.29"/>
        <n v="13.62"/>
        <n v="316.19"/>
        <n v="127.74"/>
        <n v="36.85"/>
        <n v="119.77"/>
        <n v="8127.1"/>
        <n v="300.57"/>
        <n v="6927.09"/>
        <n v="2240.54"/>
        <n v="331.88"/>
        <n v="17.22"/>
        <n v="118.64"/>
        <n v="24.15"/>
        <n v="-3.73"/>
        <n v="192.48"/>
        <n v="5.03"/>
        <n v="8.32"/>
        <n v="5.45"/>
        <n v="158.69"/>
        <n v="-2.74"/>
        <n v="-3.45"/>
        <n v="442.1"/>
        <n v="25.78"/>
        <n v="11.85"/>
        <n v="324.97000000000003"/>
        <n v="29.16"/>
        <n v="4.87"/>
        <n v="1495.62"/>
        <n v="180.89"/>
        <n v="70.2"/>
        <n v="2.0699999999999998"/>
        <n v="-0.78"/>
        <n v="2184.79"/>
        <n v="151.25"/>
        <n v="453.84"/>
        <n v="-398.02"/>
        <n v="234.72"/>
        <n v="6.09"/>
        <n v="32.99"/>
        <n v="15.8"/>
        <n v="15.32"/>
        <n v="141.47"/>
        <n v="13.95"/>
        <n v="6.3"/>
        <n v="616.29999999999995"/>
        <n v="150.59"/>
        <n v="-1345.35"/>
        <n v="-1465.57"/>
        <n v="269.43"/>
        <n v="8.16"/>
        <n v="72.19"/>
        <n v="647.41999999999996"/>
        <n v="109.96"/>
        <n v="30.85"/>
        <n v="1354.21"/>
        <n v="9.9700000000000006"/>
        <n v="71.17"/>
        <n v="51.31"/>
        <n v="52.79"/>
        <n v="6.38"/>
        <n v="9.27"/>
        <n v="6.44"/>
        <n v="80.14"/>
        <n v="3.6"/>
        <n v="26.56"/>
        <n v="13.38"/>
        <n v="12634.69"/>
        <n v="21.24"/>
        <n v="209.39"/>
        <n v="114.62"/>
        <n v="93.39"/>
        <n v="-5.37"/>
        <n v="-25.31"/>
        <n v="10.63"/>
        <n v="-4.09"/>
        <n v="-5.61"/>
        <n v="613.23"/>
        <n v="7.43"/>
        <n v="129.22999999999999"/>
        <n v="86.98"/>
        <n v="113.13"/>
        <n v="11.28"/>
        <n v="-1.03"/>
        <n v="101.76"/>
        <n v="3.66"/>
        <n v="1185.97"/>
        <n v="4.92"/>
        <n v="250.28"/>
        <n v="124.98"/>
        <n v="299.05"/>
        <n v="44.35"/>
        <n v="21.6"/>
        <n v="74.400000000000006"/>
        <n v="31.08"/>
        <n v="13.98"/>
        <n v="248.13"/>
        <n v="55.28"/>
        <n v="18.55"/>
        <n v="1463.43"/>
        <n v="333.11"/>
        <n v="477.03"/>
        <n v="204.54"/>
        <n v="1943.48"/>
        <n v="12.48"/>
        <n v="94.14"/>
        <n v="22.99"/>
        <n v="404"/>
        <n v="16"/>
        <n v="-142"/>
        <n v="5668.82"/>
        <n v="580.41999999999996"/>
        <n v="5160.0600000000004"/>
        <n v="1468.7"/>
        <n v="3570.55"/>
        <n v="15.59"/>
        <n v="23.01"/>
        <n v="0.69"/>
        <n v="566.48"/>
        <n v="82.88"/>
        <n v="45.95"/>
        <n v="2428.34"/>
        <n v="569.88"/>
        <n v="616.17999999999995"/>
        <n v="362.75"/>
        <n v="966"/>
        <m/>
        <n v="286.93"/>
        <n v="261.41000000000003"/>
        <n v="60.9"/>
        <n v="224.7"/>
        <n v="46.27"/>
        <n v="18.399999999999999"/>
        <n v="7"/>
        <n v="352"/>
        <n v="48"/>
        <n v="306.58"/>
        <n v="5.31"/>
        <n v="33.119999999999997"/>
        <n v="13.57"/>
        <n v="21.28"/>
        <n v="235.82"/>
        <n v="6.5"/>
        <n v="21.21"/>
        <n v="410.48"/>
        <n v="86.48"/>
        <n v="27.72"/>
        <n v="135.38999999999999"/>
        <n v="80.55"/>
        <n v="345.65"/>
        <n v="37.28"/>
        <n v="13.79"/>
        <n v="378"/>
        <n v="135"/>
        <n v="109"/>
        <n v="35.229999999999997"/>
        <n v="2.06"/>
        <n v="-6.59"/>
        <n v="-347.21"/>
        <n v="315.81"/>
        <n v="154.27000000000001"/>
        <n v="46.23"/>
        <n v="10.87"/>
        <n v="143.22"/>
        <n v="-3.68"/>
        <n v="6.41"/>
        <n v="13.15"/>
        <n v="-8.4"/>
        <n v="-6.3"/>
        <n v="74.849999999999994"/>
        <n v="3.71"/>
        <n v="47.36"/>
        <n v="10.75"/>
        <n v="129.99"/>
        <n v="22.54"/>
        <n v="2972.87"/>
        <n v="39.79"/>
        <n v="86.58"/>
        <n v="12.56"/>
        <n v="-0.53"/>
        <n v="-9.92"/>
        <n v="63.43"/>
        <n v="46.59"/>
        <n v="11.61"/>
        <n v="198.42"/>
        <n v="21.72"/>
        <n v="7.06"/>
        <n v="15907.19"/>
        <n v="97.76"/>
        <n v="2576.44"/>
        <n v="540.42999999999995"/>
        <n v="94.25"/>
        <n v="-12.74"/>
        <n v="-41.45"/>
        <n v="18.95"/>
        <n v="2.35"/>
        <n v="543.63"/>
        <n v="10.93"/>
        <n v="7.04"/>
        <n v="134.72"/>
        <n v="16.71"/>
        <n v="5.62"/>
        <n v="493.37"/>
        <n v="49.19"/>
        <n v="21.9"/>
        <n v="473.48"/>
        <n v="40.450000000000003"/>
        <n v="274.83"/>
        <n v="8.27"/>
        <n v="43.37"/>
        <n v="19.89"/>
        <n v="-1.95"/>
        <n v="71.56"/>
        <n v="33.17"/>
        <n v="-10.6"/>
        <n v="639.5"/>
        <n v="20.8"/>
        <n v="164.5"/>
        <n v="99.6"/>
        <n v="1198.1400000000001"/>
        <n v="32.17"/>
        <n v="441.21"/>
        <n v="-15.93"/>
        <n v="124.79"/>
        <n v="51.92"/>
        <n v="43.11"/>
        <n v="-26.91"/>
        <n v="8.59"/>
        <n v="71.459999999999994"/>
        <n v="3.81"/>
        <n v="5.49"/>
        <n v="101.65"/>
        <n v="7.47"/>
        <n v="19.77"/>
        <n v="22.01"/>
        <n v="-0.38"/>
        <n v="74.92"/>
        <n v="-4.2300000000000004"/>
        <n v="-54.88"/>
        <n v="140.33000000000001"/>
        <n v="4.1100000000000003"/>
        <n v="252.3"/>
        <n v="250.53"/>
        <n v="58813.18"/>
        <n v="6679.49"/>
        <n v="16504.72"/>
        <n v="-4875.8500000000004"/>
        <n v="18.86"/>
        <n v="-22.58"/>
        <n v="-14.06"/>
        <n v="115.7"/>
        <n v="20.54"/>
        <n v="61.66"/>
        <n v="5.87"/>
        <n v="26.5"/>
        <n v="80.44"/>
        <n v="58.35"/>
        <n v="18.38"/>
        <n v="26.92"/>
        <n v="14.66"/>
        <n v="26.29"/>
        <n v="4.3600000000000003"/>
        <n v="-0.85"/>
        <n v="168.5"/>
        <n v="23.77"/>
        <n v="23.43"/>
        <n v="111.67"/>
        <n v="129.1"/>
        <n v="18.21"/>
        <n v="7.01"/>
        <n v="119.39"/>
        <n v="22.84"/>
        <n v="3.69"/>
        <n v="71.739999999999995"/>
        <n v="-6.61"/>
        <n v="-10.06"/>
        <n v="698.77"/>
        <n v="26.15"/>
        <n v="9.4499999999999993"/>
        <n v="59.41"/>
        <n v="3.46"/>
        <n v="10.81"/>
        <n v="9"/>
        <n v="365.2"/>
        <n v="2.17"/>
        <n v="64.84"/>
        <n v="28.04"/>
        <n v="113.3"/>
        <n v="39.56"/>
        <n v="180.18"/>
        <n v="3.96"/>
        <n v="42.71"/>
        <n v="154.72999999999999"/>
        <n v="25.52"/>
        <n v="159.46"/>
        <n v="9.77"/>
        <n v="864.53"/>
        <n v="13.21"/>
        <n v="3069.91"/>
        <n v="93.63"/>
        <n v="575.21"/>
        <n v="279.48"/>
        <n v="86.13"/>
        <n v="8.06"/>
        <n v="17.690000000000001"/>
        <n v="102.04"/>
        <n v="25.92"/>
        <n v="38.08"/>
        <n v="9.36"/>
        <n v="5.63"/>
        <n v="127.01"/>
        <n v="269.82"/>
        <n v="27.89"/>
        <n v="29.3"/>
        <n v="5.13"/>
        <n v="7.6"/>
        <n v="6.53"/>
        <n v="5.19"/>
        <n v="217.02"/>
        <n v="10.65"/>
        <n v="-1.44"/>
        <n v="1584.23"/>
        <n v="29.64"/>
        <n v="177.02"/>
        <n v="28.27"/>
        <n v="193.35"/>
        <n v="-66.2"/>
        <n v="322.10000000000002"/>
        <n v="33.97"/>
        <n v="9.91"/>
        <n v="614.22"/>
        <n v="36.24"/>
        <n v="462.37"/>
        <n v="293.60000000000002"/>
        <n v="766.04"/>
        <n v="21.43"/>
        <n v="122.69"/>
        <n v="84.3"/>
        <n v="478.7"/>
        <n v="44.97"/>
        <n v="4.5"/>
        <n v="60.37"/>
        <n v="452.63"/>
        <n v="0.8"/>
        <n v="39.58"/>
        <n v="20.11"/>
        <n v="125.11"/>
        <n v="23.71"/>
        <n v="55.76"/>
        <n v="13.69"/>
        <n v="302.81"/>
        <n v="46.48"/>
        <n v="2.98"/>
        <n v="388.44"/>
        <n v="76.680000000000007"/>
        <n v="48.74"/>
        <n v="360.15"/>
        <n v="12.36"/>
        <n v="-2.7"/>
        <n v="192.45"/>
        <n v="54.23"/>
        <n v="28.1"/>
        <n v="4.1500000000000004"/>
        <n v="3.47"/>
        <n v="1696.51"/>
        <n v="157.88999999999999"/>
        <n v="354.58"/>
        <n v="70.13"/>
        <n v="-3.13"/>
        <n v="28.02"/>
        <n v="6.59"/>
        <n v="327.10000000000002"/>
        <n v="47.86"/>
        <n v="12.3"/>
        <n v="5.99"/>
        <n v="75.78"/>
        <n v="3.37"/>
        <n v="15.96"/>
        <n v="38.56"/>
        <n v="7.75"/>
        <n v="408.97"/>
        <n v="13.12"/>
        <n v="378.96"/>
        <n v="30.18"/>
        <n v="167.66"/>
        <n v="20.27"/>
        <n v="296.24"/>
        <n v="12.8"/>
        <n v="28.37"/>
        <n v="17.29"/>
        <n v="3937.99"/>
        <n v="2788.81"/>
        <n v="609.58000000000004"/>
        <n v="500.69"/>
        <n v="63.78"/>
        <n v="21.51"/>
        <n v="94.58"/>
        <n v="12.72"/>
        <n v="3733.85"/>
        <n v="81.760000000000005"/>
        <n v="231.79"/>
        <n v="7.26"/>
        <n v="131.27000000000001"/>
        <n v="25.24"/>
        <n v="14.03"/>
        <n v="1015.57"/>
        <n v="6.28"/>
        <n v="223.62"/>
        <n v="108.03"/>
        <n v="564.03"/>
        <n v="5.76"/>
        <n v="59.31"/>
        <n v="23.81"/>
        <n v="337.29"/>
        <n v="54.91"/>
        <n v="95.17"/>
        <n v="229"/>
        <n v="-5.53"/>
        <n v="753.19"/>
        <n v="13.85"/>
        <n v="605.49"/>
        <n v="140.72999999999999"/>
        <n v="22.22"/>
        <n v="20.010000000000002"/>
        <n v="938.79"/>
        <n v="15.31"/>
        <n v="176.59"/>
        <n v="106.18"/>
        <n v="556.07000000000005"/>
        <n v="79.489999999999995"/>
        <n v="40.619999999999997"/>
        <n v="1120.3900000000001"/>
        <n v="39"/>
        <n v="734.71"/>
        <n v="409.14"/>
        <n v="148.25"/>
        <n v="0.3"/>
        <n v="17.13"/>
        <n v="59.93"/>
        <n v="3"/>
        <n v="759.26"/>
        <n v="17.41"/>
        <n v="7.87"/>
        <n v="236.01"/>
        <n v="6.16"/>
        <n v="41.73"/>
        <n v="26.13"/>
        <n v="219.17"/>
        <n v="16.93"/>
        <n v="31.46"/>
        <n v="-300.08999999999997"/>
        <n v="10.99"/>
        <n v="182.52"/>
        <n v="16.079999999999998"/>
        <n v="1270.47"/>
        <n v="73.62"/>
        <n v="20.52"/>
        <n v="615.36"/>
        <n v="5.74"/>
        <n v="49.59"/>
        <n v="8.6300000000000008"/>
        <n v="184.88"/>
        <n v="8.1300000000000008"/>
        <n v="58.23"/>
        <n v="604.53"/>
        <n v="33.54"/>
        <n v="79"/>
        <n v="5257.19"/>
        <n v="380.32"/>
        <n v="1327.56"/>
        <n v="-1281.77"/>
        <n v="418.6"/>
        <n v="126.5"/>
        <n v="78.2"/>
        <n v="72.62"/>
        <n v="12.76"/>
        <n v="26.37"/>
        <n v="-2.77"/>
        <n v="123.18"/>
        <n v="13.41"/>
        <n v="50.05"/>
        <n v="23.59"/>
        <n v="7.64"/>
        <n v="156.69"/>
        <n v="1.73"/>
        <n v="12.11"/>
        <n v="-3.07"/>
        <n v="-6.52"/>
        <n v="-83.69"/>
        <n v="22.36"/>
        <n v="995.81"/>
        <n v="161.83000000000001"/>
        <n v="262.04000000000002"/>
        <n v="255.91"/>
        <n v="177.4"/>
        <n v="15.11"/>
        <n v="1223.3499999999999"/>
        <n v="49.06"/>
        <n v="285.08999999999997"/>
        <n v="70.77"/>
        <n v="402.78"/>
        <n v="106.72"/>
        <n v="82.18"/>
        <n v="908.6"/>
        <n v="59.9"/>
        <n v="187.16"/>
        <n v="3363.96"/>
        <n v="31.32"/>
        <n v="442.55"/>
        <n v="205.55"/>
        <n v="59.01"/>
        <n v="4.8600000000000003"/>
        <n v="0.67"/>
        <n v="343.96"/>
        <n v="21.26"/>
        <n v="12.41"/>
        <n v="44.22"/>
        <n v="9.39"/>
        <n v="19.260000000000002"/>
        <n v="1.33"/>
        <n v="6.17"/>
        <n v="576.57000000000005"/>
        <n v="60.27"/>
        <n v="13.24"/>
        <n v="83.18"/>
        <n v="2.39"/>
        <n v="482.63"/>
        <n v="30.55"/>
        <n v="99.66"/>
        <n v="15.62"/>
        <n v="921.84"/>
        <n v="20.309999999999999"/>
        <n v="158.87"/>
        <n v="74.64"/>
        <n v="7.46"/>
        <n v="-1.73"/>
        <n v="4.7300000000000004"/>
        <n v="904.94"/>
        <n v="293.58999999999997"/>
        <n v="515.52"/>
        <n v="358.26"/>
        <n v="9169.15"/>
        <n v="98.98"/>
        <n v="934.41"/>
        <n v="586.97"/>
        <n v="13113.17"/>
        <n v="1959.24"/>
        <n v="2456.4"/>
        <n v="-940.01"/>
        <n v="433.62"/>
        <n v="11.96"/>
        <n v="950.31"/>
        <n v="190.02"/>
        <n v="130.72999999999999"/>
        <n v="94.79"/>
        <n v="19.18"/>
        <n v="7.5"/>
        <n v="53.54"/>
        <n v="5.21"/>
        <n v="-37.42"/>
        <n v="-63.07"/>
        <n v="312.2"/>
        <n v="39.799999999999997"/>
        <n v="100"/>
        <n v="3317.68"/>
        <n v="31.71"/>
        <n v="94.51"/>
        <n v="61.44"/>
        <n v="517.65"/>
        <n v="4.21"/>
        <n v="91.7"/>
        <n v="49.54"/>
        <n v="45.09"/>
        <n v="28.15"/>
        <n v="609.35"/>
        <n v="16.7"/>
        <n v="90.5"/>
        <n v="908.94"/>
        <n v="38.99"/>
        <n v="81.099999999999994"/>
        <n v="33.42"/>
        <n v="119.74"/>
        <n v="11.79"/>
        <n v="563"/>
        <n v="585"/>
        <n v="111"/>
        <n v="96167"/>
        <n v="2012"/>
        <n v="14892"/>
        <n v="8859"/>
        <n v="-6.41"/>
        <n v="-17.07"/>
        <n v="310.04000000000002"/>
        <n v="59.86"/>
        <n v="70.209999999999994"/>
        <n v="42.54"/>
        <n v="-2.73"/>
        <n v="79.89"/>
        <n v="6.94"/>
        <n v="710.38"/>
        <n v="5.83"/>
        <n v="56.97"/>
        <n v="182.18"/>
        <n v="20.92"/>
        <n v="10.28"/>
        <n v="26.68"/>
        <n v="26.34"/>
        <n v="22.48"/>
        <n v="547.4"/>
        <n v="85.68"/>
        <n v="47.53"/>
        <n v="16592.330000000002"/>
        <n v="1393.47"/>
        <n v="1269.06"/>
        <n v="1187.6500000000001"/>
        <n v="1818.41"/>
        <n v="143.09"/>
        <n v="563.37"/>
        <n v="265.36"/>
        <n v="216.21"/>
        <n v="14.86"/>
        <n v="29.82"/>
        <n v="27.62"/>
        <n v="410.88"/>
        <n v="247.59"/>
        <n v="26.95"/>
        <n v="16.12"/>
        <n v="2.74"/>
        <n v="30792"/>
        <n v="1725"/>
        <n v="8982"/>
        <n v="7620"/>
        <n v="74.09"/>
        <n v="-1.92"/>
        <n v="945.99"/>
        <n v="205.61"/>
        <n v="45.06"/>
        <n v="24.04"/>
        <n v="1.74"/>
        <n v="83.8"/>
        <n v="0.83"/>
        <n v="322.57"/>
        <n v="3.16"/>
        <n v="23.38"/>
        <n v="54.21"/>
        <n v="20.41"/>
        <n v="849.29"/>
        <n v="27.77"/>
        <n v="44.9"/>
        <n v="22.96"/>
        <n v="-16.45"/>
        <n v="-17.91"/>
        <n v="887.17"/>
        <n v="14.78"/>
        <n v="58.09"/>
        <n v="274.04000000000002"/>
        <n v="42.22"/>
        <n v="27.94"/>
        <n v="1286.67"/>
        <n v="1.88"/>
        <n v="123.71"/>
        <n v="54.03"/>
        <n v="46.1"/>
        <n v="450.22"/>
        <n v="72.069999999999993"/>
        <n v="383.38"/>
        <n v="1.65"/>
        <n v="59.3"/>
        <n v="31.63"/>
        <n v="521.47"/>
        <n v="149.33000000000001"/>
        <n v="3.02"/>
        <n v="141.43"/>
        <n v="295.92"/>
        <n v="71.180000000000007"/>
        <n v="45.39"/>
        <n v="47.85"/>
        <n v="333.71"/>
        <n v="19.329999999999998"/>
        <n v="916.13"/>
        <n v="144.01"/>
        <n v="24.69"/>
        <n v="9.0399999999999991"/>
        <n v="-0.89"/>
        <n v="-1.5"/>
        <n v="1415"/>
        <n v="34"/>
        <n v="412"/>
        <n v="122"/>
        <n v="3485.13"/>
        <n v="66.150000000000006"/>
        <n v="48.8"/>
        <n v="-12.94"/>
        <n v="46.62"/>
        <n v="-42.91"/>
        <n v="-18.54"/>
        <n v="169.68"/>
        <n v="3.39"/>
        <n v="28.85"/>
        <n v="17.84"/>
        <n v="172.38"/>
        <n v="11.02"/>
        <n v="200.05"/>
        <n v="1.82"/>
        <n v="31.2"/>
        <n v="1937.79"/>
        <n v="6.45"/>
        <n v="4.6100000000000003"/>
        <n v="4993.47"/>
        <n v="428.18"/>
        <n v="211.31"/>
        <n v="181.88"/>
        <n v="63.57"/>
        <n v="40.99"/>
        <n v="-7.21"/>
        <n v="131.81"/>
        <n v="5.78"/>
        <n v="1865.91"/>
        <n v="15.28"/>
        <n v="400.41"/>
        <n v="221.92"/>
        <n v="151.47"/>
        <n v="3731.8"/>
        <n v="629.08000000000004"/>
        <n v="674.93"/>
        <n v="-633.88"/>
        <n v="998.3"/>
        <n v="112.7"/>
        <n v="14.8"/>
        <n v="93.79"/>
        <n v="20.45"/>
        <n v="162.55000000000001"/>
        <n v="-1.74"/>
        <n v="-18.91"/>
        <n v="40.83"/>
        <n v="-0.03"/>
        <n v="8655"/>
        <n v="73.13"/>
        <n v="1623.76"/>
        <n v="598.39"/>
        <n v="201.43"/>
        <n v="19.32"/>
        <n v="-38.65"/>
        <n v="21.02"/>
        <n v="-0.6"/>
        <n v="20.29"/>
        <n v="8538.82"/>
        <n v="899.44"/>
        <n v="1620.68"/>
        <n v="139.03"/>
        <n v="2155.02"/>
        <n v="394.69"/>
        <n v="657.22"/>
        <n v="-388.68"/>
        <n v="315.01"/>
        <n v="3.3"/>
        <n v="17.43"/>
        <n v="109.72"/>
        <n v="1.57"/>
        <n v="-0.19"/>
        <n v="-580.58000000000004"/>
        <n v="270.94"/>
        <n v="86.61"/>
        <n v="48.45"/>
        <n v="187.75"/>
        <n v="11.23"/>
        <n v="213.13"/>
        <n v="50.65"/>
        <n v="28.86"/>
        <n v="107.61"/>
        <n v="7.17"/>
        <n v="996.26"/>
        <n v="16.920000000000002"/>
        <n v="-106.04"/>
        <n v="-145.6"/>
        <n v="117.5"/>
        <n v="18.64"/>
        <n v="13.02"/>
        <n v="193.65"/>
        <n v="-19.2"/>
        <n v="619.9"/>
        <n v="12.43"/>
        <n v="62.55"/>
        <n v="25.83"/>
        <n v="93.88"/>
        <n v="756.2"/>
        <n v="6.26"/>
        <n v="119.08"/>
        <n v="71.05"/>
        <n v="-5.56"/>
        <n v="24.12"/>
        <n v="5.15"/>
        <n v="597.58000000000004"/>
        <n v="3.92"/>
        <n v="49.85"/>
        <n v="38.18"/>
        <n v="19.23"/>
        <n v="-1.59"/>
        <n v="241.01"/>
        <n v="31.24"/>
        <n v="-485.27"/>
        <n v="-2874.21"/>
        <n v="3634.01"/>
        <n v="297.35000000000002"/>
        <n v="704.05"/>
        <n v="139.94"/>
        <n v="86.95"/>
        <n v="12.27"/>
        <n v="54.55"/>
        <n v="14.19"/>
        <n v="6.46"/>
        <n v="252.82"/>
        <n v="10.72"/>
        <n v="95.24"/>
        <n v="65.03"/>
        <n v="404.68"/>
        <n v="67.2"/>
        <n v="-0.26"/>
        <n v="517.80999999999995"/>
        <n v="91"/>
        <n v="59.85"/>
        <n v="51.38"/>
        <n v="6.83"/>
        <n v="345.69"/>
        <n v="53.2"/>
        <n v="30.34"/>
        <n v="339.2"/>
        <n v="-7.47"/>
        <n v="-40.47"/>
        <n v="61.99"/>
        <n v="17.25"/>
        <n v="751.19"/>
        <n v="6.63"/>
        <n v="2.52"/>
        <n v="361.2"/>
        <n v="43.22"/>
        <n v="24.87"/>
        <n v="165.87"/>
        <n v="6.75"/>
        <n v="15.04"/>
        <n v="1975.33"/>
        <n v="29.12"/>
        <n v="167.73"/>
        <n v="128.12"/>
        <n v="528.47"/>
        <n v="60.23"/>
        <n v="24.19"/>
        <n v="269.5"/>
        <n v="1580.75"/>
        <n v="23.92"/>
        <n v="270.86"/>
        <n v="145.78"/>
        <n v="340.21"/>
        <n v="29.4"/>
        <n v="12.14"/>
        <n v="66.19"/>
        <n v="17.02"/>
        <n v="12.18"/>
        <n v="5.37"/>
        <n v="-3.82"/>
        <n v="-3.69"/>
        <n v="2474.48"/>
        <n v="13.11"/>
        <n v="7.03"/>
        <n v="1320.42"/>
        <n v="66.900000000000006"/>
        <n v="52.3"/>
        <n v="21.33"/>
        <n v="347.04"/>
        <n v="17.809999999999999"/>
        <n v="1489.59"/>
        <n v="8.67"/>
        <n v="200.65"/>
        <n v="59.62"/>
        <n v="68.14"/>
        <n v="3.82"/>
        <n v="12002.3"/>
        <n v="452.4"/>
        <n v="2052.8000000000002"/>
        <n v="1607.4"/>
        <n v="539.36"/>
        <n v="8.33"/>
        <n v="-15.11"/>
        <n v="459.68"/>
        <n v="9.1999999999999993"/>
        <n v="119.06"/>
        <n v="84.03"/>
        <n v="7231.23"/>
        <n v="1473.45"/>
        <n v="1524.56"/>
        <n v="964.7"/>
        <n v="39.25"/>
        <n v="18.27"/>
        <n v="12.16"/>
        <n v="148.66999999999999"/>
        <n v="29.78"/>
        <n v="349.18"/>
        <n v="33.5"/>
        <n v="87.25"/>
        <n v="82.6"/>
        <n v="5.29"/>
        <n v="1.05"/>
        <n v="-4.1100000000000003"/>
        <n v="-4.12"/>
        <n v="-39.380000000000003"/>
        <n v="64.2"/>
        <n v="9.65"/>
        <n v="25.71"/>
        <n v="911.44"/>
        <n v="10.82"/>
        <n v="107.03"/>
        <n v="63.41"/>
        <n v="157.80000000000001"/>
        <n v="6.62"/>
        <n v="50.82"/>
        <n v="317.7"/>
        <n v="194.06"/>
        <n v="25.06"/>
        <n v="343.32"/>
        <n v="4.8499999999999996"/>
        <n v="22.13"/>
        <n v="7.67"/>
        <n v="894.26"/>
        <n v="20.85"/>
        <n v="-205.98"/>
        <n v="425.64"/>
        <n v="7.2"/>
        <n v="33.450000000000003"/>
        <n v="2964.4"/>
        <n v="69.2"/>
        <n v="302.3"/>
        <n v="204.4"/>
        <n v="50.83"/>
        <n v="4.0599999999999996"/>
        <n v="758.56"/>
        <n v="19.489999999999998"/>
        <n v="152.29"/>
        <n v="41.68"/>
        <n v="604.5"/>
        <n v="32.840000000000003"/>
        <n v="10.68"/>
        <n v="-26.05"/>
        <n v="-78.52"/>
        <n v="534.70000000000005"/>
        <n v="121.1"/>
        <n v="61.35"/>
        <n v="-5.2"/>
        <n v="-2.58"/>
        <n v="79.349999999999994"/>
        <n v="-5.74"/>
        <n v="870.15"/>
        <n v="28.05"/>
        <n v="16.3"/>
        <n v="1423.32"/>
        <n v="266.20999999999998"/>
        <n v="110.88"/>
        <n v="442.78"/>
        <n v="74.84"/>
        <n v="85.99"/>
        <n v="69.33"/>
        <n v="14.48"/>
        <n v="58.32"/>
        <n v="1316"/>
        <n v="15.61"/>
        <n v="211.68"/>
        <n v="114.1"/>
        <n v="761.98"/>
        <n v="90.62"/>
        <n v="-86.35"/>
        <n v="-334.28"/>
        <n v="11.99"/>
        <n v="16154.32"/>
        <n v="506.03"/>
        <n v="5071.9399999999996"/>
        <n v="2318.15"/>
        <n v="581.54"/>
        <n v="51.32"/>
        <n v="28.2"/>
        <n v="11.34"/>
        <n v="44.75"/>
        <n v="86.52"/>
        <n v="-0.73"/>
        <n v="-8.06"/>
        <n v="89.19"/>
        <n v="39.22"/>
        <n v="25.38"/>
        <n v="99.29"/>
        <n v="28.72"/>
        <n v="-96.47"/>
        <n v="-105.68"/>
        <n v="118.36"/>
        <n v="4268.5600000000004"/>
        <n v="35.67"/>
        <n v="495.28"/>
        <n v="349.17"/>
        <n v="590.61"/>
        <n v="70.959999999999994"/>
        <n v="38.36"/>
        <n v="1391.5"/>
        <n v="9.82"/>
        <n v="261.08"/>
        <n v="109.14"/>
        <n v="223.82"/>
        <n v="158.16999999999999"/>
        <n v="35.28"/>
        <n v="73.41"/>
        <n v="12.26"/>
        <n v="1456.24"/>
        <n v="42.73"/>
        <n v="-74.739999999999995"/>
        <n v="-167.51"/>
        <n v="19.920000000000002"/>
        <n v="-1.62"/>
        <n v="213.95"/>
        <n v="52.56"/>
        <n v="28.16"/>
        <n v="2572.5"/>
        <n v="564.6"/>
        <n v="346.2"/>
        <n v="1511.29"/>
        <n v="1514.97"/>
        <n v="876.28"/>
        <n v="249.27"/>
        <n v="216.78"/>
        <n v="175.85"/>
        <n v="11.39"/>
        <n v="349.77"/>
        <n v="15.77"/>
        <n v="706.6"/>
        <n v="73.22"/>
        <n v="33.840000000000003"/>
        <n v="173.13"/>
        <n v="2275"/>
        <n v="433"/>
        <n v="256"/>
        <n v="348"/>
        <n v="1219.8599999999999"/>
        <n v="8.11"/>
        <n v="19.27"/>
        <n v="809.28"/>
        <n v="172.12"/>
        <n v="63.6"/>
        <n v="9690"/>
        <n v="107"/>
        <n v="1955"/>
        <n v="56.6"/>
        <n v="11.53"/>
        <n v="7.74"/>
        <n v="70.3"/>
        <n v="144.94"/>
        <n v="1651.08"/>
        <n v="244.04"/>
        <n v="163.79"/>
        <n v="1677.12"/>
        <n v="56.91"/>
        <n v="619.69000000000005"/>
        <n v="377"/>
        <n v="1346.83"/>
        <n v="68.13"/>
        <n v="-8.33"/>
        <n v="2436.3000000000002"/>
        <n v="432.64"/>
        <n v="254.89"/>
      </sharedItems>
    </cacheField>
    <cacheField name="3/1/2018" numFmtId="0">
      <sharedItems containsDate="1" containsBlank="1" containsMixedTypes="1" minDate="1900-01-08T04:35:12" maxDate="1899-12-30T00:00:00" count="3984">
        <n v="101.13"/>
        <n v="1.65"/>
        <n v="12.88"/>
        <n v="3.37"/>
        <d v="2018-06-01T00:00:00"/>
        <n v="9.06"/>
        <n v="0"/>
        <n v="-6.4"/>
        <n v="-5.64"/>
        <d v="2018-03-01T00:00:00"/>
        <n v="30.42"/>
        <n v="16.28"/>
        <n v="1.2"/>
        <n v="4.75"/>
        <n v="2.11"/>
        <n v="86.58"/>
        <n v="28.67"/>
        <n v="-27.09"/>
        <n v="-49.75"/>
        <n v="314.99"/>
        <n v="0.9"/>
        <n v="53.84"/>
        <n v="22.78"/>
        <n v="1029.3900000000001"/>
        <n v="1.1599999999999999"/>
        <n v="180.25"/>
        <n v="84.7"/>
        <n v="224.49"/>
        <n v="1.36"/>
        <n v="20.95"/>
        <n v="0.82"/>
        <n v="12.37"/>
        <n v="0.46"/>
        <n v="-12"/>
        <n v="-18.55"/>
        <n v="1753.59"/>
        <n v="10.76"/>
        <n v="163.25"/>
        <n v="113.12"/>
        <n v="2798.87"/>
        <n v="259.17"/>
        <n v="291.97000000000003"/>
        <n v="61.16"/>
        <n v="1376.75"/>
        <n v="1240.5999999999999"/>
        <n v="8168.85"/>
        <n v="7983.77"/>
        <n v="1081.23"/>
        <n v="452.32"/>
        <n v="440.37"/>
        <n v="359.36"/>
        <n v="58.87"/>
        <n v="64.27"/>
        <n v="11.12"/>
        <n v="-556.15"/>
        <n v="225.84"/>
        <n v="217.65"/>
        <n v="0.94"/>
        <n v="24.19"/>
        <n v="46.75"/>
        <n v="2.65"/>
        <n v="8.19"/>
        <n v="7.66"/>
        <n v="138.57"/>
        <n v="0.44"/>
        <n v="10.54"/>
        <n v="3.81"/>
        <n v="145.19999999999999"/>
        <n v="2.1"/>
        <n v="16.649999999999999"/>
        <n v="9.44"/>
        <n v="2.71"/>
        <n v="0.05"/>
        <n v="-2.1800000000000002"/>
        <n v="-2.0099999999999998"/>
        <n v="20.39"/>
        <n v="1.06"/>
        <n v="6.25"/>
        <n v="19.670000000000002"/>
        <n v="0.19"/>
        <n v="7.14"/>
        <n v="4.26"/>
        <n v="151.72999999999999"/>
        <n v="12.06"/>
        <n v="22.44"/>
        <n v="22.82"/>
        <n v="92.45"/>
        <n v="2.54"/>
        <n v="4.7300000000000004"/>
        <n v="-12.89"/>
        <n v="0.1"/>
        <n v="-0.03"/>
        <n v="-0.18"/>
        <n v="446.77"/>
        <n v="2.67"/>
        <n v="53.38"/>
        <n v="31"/>
        <n v="650.91"/>
        <n v="112.61"/>
        <n v="168.7"/>
        <n v="215.35"/>
        <n v="462.6"/>
        <n v="6"/>
        <n v="115.41"/>
        <n v="78.5"/>
        <n v="104.37"/>
        <n v="1.0900000000000001"/>
        <n v="50.58"/>
        <n v="30.65"/>
        <n v="139.22999999999999"/>
        <n v="1.6"/>
        <n v="30.36"/>
        <n v="13.05"/>
        <n v="700.41"/>
        <n v="12.77"/>
        <n v="69.900000000000006"/>
        <n v="237.86"/>
        <n v="24.83"/>
        <n v="5.2"/>
        <n v="7.53"/>
        <n v="69.14"/>
        <n v="2.93"/>
        <n v="12.41"/>
        <n v="5.78"/>
        <n v="3776.81"/>
        <n v="482.56"/>
        <n v="1247.99"/>
        <n v="-3509.63"/>
        <n v="33.21"/>
        <n v="3.18"/>
        <n v="0.03"/>
        <n v="4.66"/>
        <n v="1165.27"/>
        <n v="14.9"/>
        <n v="85.29"/>
        <n v="59.99"/>
        <n v="322.7"/>
        <n v="6.57"/>
        <n v="28.98"/>
        <n v="-54.31"/>
        <n v="33.840000000000003"/>
        <n v="1.78"/>
        <n v="5.83"/>
        <n v="8.08"/>
        <n v="17.91"/>
        <n v="0.48"/>
        <n v="-1.01"/>
        <n v="-2.79"/>
        <n v="190.56"/>
        <n v="0.79"/>
        <n v="55.99"/>
        <n v="31.32"/>
        <n v="1580.74"/>
        <n v="23.7"/>
        <n v="210.73"/>
        <n v="109.8"/>
        <n v="692"/>
        <n v="0.8"/>
        <n v="67.89"/>
        <n v="33.83"/>
        <n v="43.92"/>
        <n v="3.33"/>
        <n v="2.88"/>
        <n v="7.64"/>
        <n v="1.91"/>
        <n v="1.44"/>
        <n v="74.680000000000007"/>
        <n v="0.56999999999999995"/>
        <n v="10.78"/>
        <n v="5.72"/>
        <d v="2017-09-01T00:00:00"/>
        <n v="343.62"/>
        <n v="22.87"/>
        <n v="14"/>
        <n v="-10652.17"/>
        <n v="131.41"/>
        <n v="9.19"/>
        <n v="17.53"/>
        <n v="12.34"/>
        <n v="4605.87"/>
        <n v="486.75"/>
        <n v="840.97"/>
        <n v="-2535.8200000000002"/>
        <n v="122.31"/>
        <n v="0.6"/>
        <n v="14.02"/>
        <n v="-29.49"/>
        <n v="247.71"/>
        <n v="6.41"/>
        <n v="32.96"/>
        <n v="8.42"/>
        <n v="214.17"/>
        <n v="8.1300000000000008"/>
        <n v="1.08"/>
        <n v="148.81"/>
        <n v="4.2"/>
        <n v="38.42"/>
        <n v="14.31"/>
        <n v="50.75"/>
        <n v="9.1999999999999993"/>
        <n v="5.22"/>
        <n v="-5.62"/>
        <n v="1695.37"/>
        <n v="2.63"/>
        <n v="118.36"/>
        <n v="35.549999999999997"/>
        <n v="139.22"/>
        <n v="-1.68"/>
        <n v="22.79"/>
        <n v="142.43"/>
        <n v="19.47"/>
        <n v="56.97"/>
        <n v="-26.58"/>
        <n v="1221.29"/>
        <n v="2.0499999999999998"/>
        <n v="64.739999999999995"/>
        <n v="23.82"/>
        <n v="811.42"/>
        <n v="0.16"/>
        <n v="171.58"/>
        <n v="113.98"/>
        <n v="1862.92"/>
        <n v="5.84"/>
        <n v="213.58"/>
        <n v="59.64"/>
        <n v="2792.41"/>
        <n v="44.7"/>
        <n v="403.07"/>
        <n v="223.68"/>
        <n v="80.73"/>
        <n v="0.98"/>
        <n v="-0.43"/>
        <n v="-3.17"/>
        <n v="42.24"/>
        <n v="0.75"/>
        <n v="1.86"/>
        <n v="0.31"/>
        <n v="218.4"/>
        <n v="0.3"/>
        <n v="-2.7"/>
        <n v="-15.44"/>
        <n v="46.06"/>
        <n v="4.76"/>
        <n v="-2.5499999999999998"/>
        <n v="0.65"/>
        <n v="4.29"/>
        <n v="49.18"/>
        <n v="3.53"/>
        <n v="0.35"/>
        <n v="10.16"/>
        <n v="-0.11"/>
        <n v="1.19"/>
        <n v="10.98"/>
        <n v="0.26"/>
        <n v="18.309999999999999"/>
        <n v="3.99"/>
        <n v="11.18"/>
        <n v="107.32"/>
        <n v="130.82"/>
        <n v="-36.24"/>
        <n v="-18.809999999999999"/>
        <n v="731.42"/>
        <n v="6.72"/>
        <n v="144.54"/>
        <n v="56.56"/>
        <n v="111.92"/>
        <n v="0.01"/>
        <n v="-3.38"/>
        <n v="-9.11"/>
        <n v="69.91"/>
        <n v="1.51"/>
        <n v="-5.76"/>
        <n v="-25.69"/>
        <n v="57.4"/>
        <n v="4.03"/>
        <n v="10.130000000000001"/>
        <n v="-17.77"/>
        <n v="3706.24"/>
        <n v="68.86"/>
        <n v="824.83"/>
        <n v="542.63"/>
        <n v="331.46"/>
        <n v="0.68"/>
        <n v="25.54"/>
        <n v="12.13"/>
        <n v="128.36000000000001"/>
        <n v="31.14"/>
        <n v="17.100000000000001"/>
        <n v="134.09"/>
        <n v="5.87"/>
        <n v="-1.0900000000000001"/>
        <n v="-23.52"/>
        <n v="504.29"/>
        <n v="2.2799999999999998"/>
        <n v="86.8"/>
        <n v="43.76"/>
        <n v="169.25"/>
        <n v="3.05"/>
        <n v="43.93"/>
        <n v="29.72"/>
        <n v="150.72999999999999"/>
        <n v="2.34"/>
        <n v="15.27"/>
        <n v="3.22"/>
        <n v="196.97"/>
        <n v="0.61"/>
        <n v="14.14"/>
        <n v="6.51"/>
        <n v="3016.92"/>
        <n v="191.09"/>
        <n v="622.33000000000004"/>
        <n v="499.27"/>
        <n v="56.11"/>
        <n v="-4.68"/>
        <n v="-5.95"/>
        <n v="148.86000000000001"/>
        <n v="18.05"/>
        <n v="11.69"/>
        <n v="600.28"/>
        <n v="103.05"/>
        <n v="237.05"/>
        <n v="76.819999999999993"/>
        <n v="83.35"/>
        <n v="4.8499999999999996"/>
        <n v="16.64"/>
        <n v="9.6"/>
        <n v="2296.3200000000002"/>
        <n v="6.36"/>
        <n v="477.88"/>
        <n v="308.29000000000002"/>
        <n v="130.94"/>
        <n v="1.76"/>
        <n v="10.67"/>
        <n v="469.07"/>
        <n v="0.89"/>
        <n v="54.71"/>
        <n v="28.29"/>
        <n v="118.14"/>
        <n v="8.93"/>
        <n v="4.93"/>
        <n v="-2.09"/>
        <n v="47.43"/>
        <n v="0.57999999999999996"/>
        <n v="4.83"/>
        <n v="3.57"/>
        <n v="443.69"/>
        <n v="2.76"/>
        <n v="-12.37"/>
        <n v="-39.35"/>
        <n v="726.76"/>
        <n v="11.37"/>
        <n v="105.27"/>
        <n v="75.459999999999994"/>
        <n v="80.95"/>
        <n v="9.26"/>
        <n v="11771.19"/>
        <n v="2788.66"/>
        <n v="3846.91"/>
        <n v="-2188.7399999999998"/>
        <n v="55.67"/>
        <n v="3.34"/>
        <n v="-2.76"/>
        <n v="-6.42"/>
        <n v="225.75"/>
        <n v="1.07"/>
        <n v="17.95"/>
        <n v="3.46"/>
        <n v="16.52"/>
        <n v="0.93"/>
        <n v="-32.85"/>
        <n v="-34.17"/>
        <n v="214.97"/>
        <n v="1.17"/>
        <n v="69.12"/>
        <n v="53.77"/>
        <n v="1596.66"/>
        <n v="22.55"/>
        <n v="134.97"/>
        <n v="7.31"/>
        <n v="29.47"/>
        <n v="5.29"/>
        <n v="3.71"/>
        <n v="6.09"/>
        <n v="104.35"/>
        <n v="90.08"/>
        <n v="57.52"/>
        <n v="88.96"/>
        <n v="14.87"/>
        <n v="3.83"/>
        <n v="256.89999999999998"/>
        <n v="1.26"/>
        <n v="46.86"/>
        <n v="33.18"/>
        <n v="1231.76"/>
        <n v="83.7"/>
        <n v="295.57"/>
        <n v="193.62"/>
        <n v="108.18"/>
        <n v="21.83"/>
        <n v="-3.05"/>
        <n v="-65.88"/>
        <n v="478.01"/>
        <n v="39.299999999999997"/>
        <n v="85.33"/>
        <n v="87.95"/>
        <n v="57.93"/>
        <n v="-0.25"/>
        <n v="7.56"/>
        <n v="1.47"/>
        <n v="1025.52"/>
        <n v="11.49"/>
        <n v="-8.19"/>
        <n v="-42.69"/>
        <n v="5.63"/>
        <n v="0.25"/>
        <n v="175.23"/>
        <n v="29.89"/>
        <n v="1556.17"/>
        <n v="210.69"/>
        <n v="427.35"/>
        <n v="481.71"/>
        <n v="11039.26"/>
        <n v="1695.9"/>
        <n v="3032.67"/>
        <n v="-3102.34"/>
        <n v="9346.84"/>
        <n v="1375.23"/>
        <n v="2766.96"/>
        <n v="-3969.27"/>
        <n v="18.899999999999999"/>
        <n v="6.11"/>
        <n v="0.66"/>
        <n v="-9.2100000000000009"/>
        <n v="1334.51"/>
        <n v="10.8"/>
        <n v="99.22"/>
        <n v="65.989999999999995"/>
        <n v="632.30999999999995"/>
        <n v="13.71"/>
        <n v="82.3"/>
        <n v="52.08"/>
        <n v="222.81"/>
        <n v="7.08"/>
        <n v="12.44"/>
        <n v="48.86"/>
        <n v="2002.77"/>
        <n v="30.16"/>
        <n v="385.48"/>
        <n v="336.66"/>
        <n v="165.28"/>
        <n v="8.65"/>
        <n v="3.68"/>
        <n v="-10.23"/>
        <n v="1252.5999999999999"/>
        <n v="11.81"/>
        <n v="239.47"/>
        <n v="187.69"/>
        <n v="301.79000000000002"/>
        <n v="5.26"/>
        <n v="43.77"/>
        <n v="28.6"/>
        <n v="1194.81"/>
        <n v="11.1"/>
        <n v="189.06"/>
        <n v="110.37"/>
        <n v="0.52"/>
        <n v="8.92"/>
        <n v="-0.55000000000000004"/>
        <n v="1.77"/>
        <n v="3.69"/>
        <n v="0.78"/>
        <n v="1.18"/>
        <n v="1175.1600000000001"/>
        <n v="21.27"/>
        <n v="122.92"/>
        <n v="32.950000000000003"/>
        <n v="113.29"/>
        <n v="1.3"/>
        <n v="30.31"/>
        <n v="17.850000000000001"/>
        <n v="122.6"/>
        <n v="9.48"/>
        <n v="7.98"/>
        <n v="0.22"/>
        <n v="0.15"/>
        <n v="0.18"/>
        <n v="0.27"/>
        <n v="611.27"/>
        <n v="7.0000000000000007E-2"/>
        <n v="384.89"/>
        <n v="142.07"/>
        <n v="144.88999999999999"/>
        <n v="0.91"/>
        <n v="12.94"/>
        <n v="2.98"/>
        <n v="59.08"/>
        <n v="0.5"/>
        <n v="9.1"/>
        <n v="0.13"/>
        <n v="12488.8"/>
        <n v="32.1"/>
        <n v="3870.9"/>
        <n v="-760.2"/>
        <n v="9831.89"/>
        <n v="197.92"/>
        <n v="4286.62"/>
        <n v="69.08"/>
        <n v="763.27"/>
        <n v="-21252.91"/>
        <n v="18.920000000000002"/>
        <n v="2.42"/>
        <n v="0.63"/>
        <n v="-0.08"/>
        <n v="-3.4"/>
        <n v="-3.95"/>
        <n v="5.1100000000000003"/>
        <n v="21.46"/>
        <n v="-4.25"/>
        <n v="8.27"/>
        <n v="114.26"/>
        <n v="0.28999999999999998"/>
        <n v="15.37"/>
        <n v="8.91"/>
        <n v="1066.58"/>
        <n v="39.5"/>
        <n v="123.97"/>
        <n v="107.45"/>
        <n v="40.700000000000003"/>
        <n v="7.88"/>
        <n v="41.51"/>
        <n v="0.45"/>
        <n v="1.38"/>
        <n v="-0.46"/>
        <n v="81.87"/>
        <n v="4.34"/>
        <n v="28.36"/>
        <n v="20.309999999999999"/>
        <n v="239.82"/>
        <n v="33.130000000000003"/>
        <n v="13.18"/>
        <n v="26.02"/>
        <n v="1371.97"/>
        <n v="3.85"/>
        <n v="80.510000000000005"/>
        <n v="45.05"/>
        <n v="282.44"/>
        <n v="757.76"/>
        <n v="7.45"/>
        <n v="228.67"/>
        <n v="10.95"/>
        <n v="3158.03"/>
        <n v="158.21"/>
        <n v="691.37"/>
        <n v="433.78"/>
        <n v="65239.31"/>
        <n v="832.93"/>
        <n v="3721.56"/>
        <n v="2673.64"/>
        <n v="648.34"/>
        <n v="9.11"/>
        <n v="-161.32"/>
        <n v="-237.03"/>
        <n v="293.66000000000003"/>
        <n v="25.58"/>
        <n v="102.5"/>
        <n v="43.27"/>
        <n v="12.69"/>
        <n v="11.66"/>
        <n v="5.0599999999999996"/>
        <n v="9.67"/>
        <n v="14.52"/>
        <n v="0.12"/>
        <n v="-1.74"/>
        <n v="-2.2599999999999998"/>
        <n v="110.4"/>
        <n v="9.2899999999999991"/>
        <n v="55.89"/>
        <n v="0.2"/>
        <n v="21.97"/>
        <n v="11.86"/>
        <n v="1391.8"/>
        <n v="30.5"/>
        <n v="388.7"/>
        <n v="243.2"/>
        <n v="0.95"/>
        <n v="0.37"/>
        <n v="131.68"/>
        <n v="3.27"/>
        <n v="11.4"/>
        <n v="1.22"/>
        <n v="10223.41"/>
        <n v="1331.7"/>
        <n v="2554.64"/>
        <n v="-4859.7700000000004"/>
        <n v="267.18"/>
        <n v="-0.62"/>
        <n v="5.91"/>
        <n v="405.67"/>
        <n v="386.31"/>
        <n v="77.290000000000006"/>
        <n v="57.49"/>
        <n v="0.49"/>
        <n v="3.56"/>
        <n v="14.33"/>
        <n v="380.91"/>
        <n v="8.85"/>
        <n v="62.43"/>
        <n v="22.38"/>
        <n v="110.44"/>
        <n v="3.07"/>
        <n v="34.83"/>
        <n v="21.58"/>
        <n v="439.11"/>
        <n v="11.96"/>
        <n v="81.73"/>
        <n v="52.94"/>
        <n v="13.88"/>
        <n v="2.7"/>
        <n v="-7.0000000000000007E-2"/>
        <n v="94.44"/>
        <n v="7.87"/>
        <n v="57.58"/>
        <n v="39.92"/>
        <n v="927.1"/>
        <n v="22.8"/>
        <n v="274.3"/>
        <n v="181.8"/>
        <n v="57.56"/>
        <n v="11.44"/>
        <n v="-2.97"/>
        <n v="41.93"/>
        <n v="6.92"/>
        <n v="23.4"/>
        <n v="19.59"/>
        <n v="1648.53"/>
        <n v="9.2200000000000006"/>
        <n v="199.48"/>
        <n v="85.14"/>
        <n v="36.99"/>
        <n v="0.87"/>
        <n v="-1.21"/>
        <n v="-11.91"/>
        <n v="76.48"/>
        <n v="0.54"/>
        <n v="8.51"/>
        <n v="5.4"/>
        <n v="16.36"/>
        <n v="4.01"/>
        <n v="1.67"/>
        <n v="410.17"/>
        <n v="4.5199999999999996"/>
        <n v="34.880000000000003"/>
        <n v="17.190000000000001"/>
        <n v="5631.99"/>
        <n v="669.51"/>
        <n v="1622.18"/>
        <n v="-2113.5100000000002"/>
        <n v="13.68"/>
        <n v="48.93"/>
        <n v="2.97"/>
        <n v="42.05"/>
        <n v="544.13"/>
        <n v="83.16"/>
        <n v="35.72"/>
        <n v="2087.2800000000002"/>
        <n v="20.21"/>
        <n v="337.49"/>
        <n v="108.7"/>
        <n v="84.93"/>
        <n v="6.81"/>
        <n v="4.6399999999999997"/>
        <n v="1795"/>
        <n v="48"/>
        <n v="265"/>
        <n v="292"/>
        <n v="101.84"/>
        <n v="9.49"/>
        <n v="60.1"/>
        <n v="25.5"/>
        <n v="1430.85"/>
        <n v="48.35"/>
        <n v="115.7"/>
        <n v="-374.09"/>
        <n v="1056.93"/>
        <n v="43.59"/>
        <n v="74.86"/>
        <n v="49.55"/>
        <n v="9788.07"/>
        <n v="8.9700000000000006"/>
        <n v="354.89"/>
        <n v="178.14"/>
        <n v="1511.37"/>
        <n v="0.23"/>
        <n v="1073.3599999999999"/>
        <n v="291.08999999999997"/>
        <n v="59.34"/>
        <n v="3.65"/>
        <n v="9"/>
        <n v="10.6"/>
        <n v="31.88"/>
        <n v="1.71"/>
        <n v="-5.89"/>
        <n v="-15.84"/>
        <n v="2.94"/>
        <n v="3.21"/>
        <n v="3.45"/>
        <n v="1.72"/>
        <n v="14.34"/>
        <n v="-13.02"/>
        <n v="2530.9"/>
        <n v="62.88"/>
        <n v="423.35"/>
        <n v="224.81"/>
        <n v="40.729999999999997"/>
        <n v="-0.82"/>
        <n v="-2.39"/>
        <n v="243.56"/>
        <n v="1.74"/>
        <n v="1.79"/>
        <n v="63.31"/>
        <n v="1.37"/>
        <n v="0.38"/>
        <n v="163.72"/>
        <n v="9077.02"/>
        <n v="-141.13"/>
        <n v="9021.2199999999993"/>
        <n v="600.6"/>
        <n v="38.090000000000003"/>
        <n v="115.08"/>
        <n v="91.62"/>
        <n v="53.53"/>
        <n v="13.76"/>
        <n v="-16.52"/>
        <n v="1085.06"/>
        <n v="8.48"/>
        <n v="307.52"/>
        <n v="188.77"/>
        <n v="1152.78"/>
        <n v="4.2699999999999996"/>
        <n v="14.48"/>
        <n v="4.2300000000000004"/>
        <n v="9.74"/>
        <n v="2.29"/>
        <n v="-8.0500000000000007"/>
        <n v="-5.58"/>
        <n v="0.72"/>
        <n v="0.53"/>
        <n v="-11.01"/>
        <n v="45.39"/>
        <n v="0.04"/>
        <n v="9.32"/>
        <n v="3.58"/>
        <n v="2.04"/>
        <n v="2.21"/>
        <n v="109.93"/>
        <n v="10.93"/>
        <n v="2.69"/>
        <n v="4193.1000000000004"/>
        <n v="449.35"/>
        <n v="760.64"/>
        <n v="-1838.4"/>
        <n v="486.24"/>
        <n v="12.25"/>
        <n v="35.53"/>
        <n v="29.27"/>
        <n v="550.29999999999995"/>
        <n v="31.61"/>
        <n v="29.57"/>
        <n v="5.5"/>
        <n v="294.58"/>
        <n v="12.2"/>
        <n v="77.63"/>
        <n v="55.32"/>
        <n v="1205.79"/>
        <n v="66.400000000000006"/>
        <n v="173.05"/>
        <n v="161.22"/>
        <n v="383.7"/>
        <n v="22.7"/>
        <n v="92.8"/>
        <n v="79.2"/>
        <n v="613.37"/>
        <n v="0.81"/>
        <n v="31.35"/>
        <n v="8.16"/>
        <n v="481.15"/>
        <n v="11.15"/>
        <n v="-17.14"/>
        <n v="-12.56"/>
        <n v="190.29"/>
        <n v="1.98"/>
        <n v="8.6199999999999992"/>
        <n v="2.52"/>
        <n v="567.28"/>
        <n v="7.35"/>
        <n v="97.98"/>
        <n v="-45.78"/>
        <n v="-58.76"/>
        <n v="-82.34"/>
        <n v="701.43"/>
        <n v="82.83"/>
        <n v="214.39"/>
        <n v="69.5"/>
        <n v="2495.1"/>
        <n v="26.91"/>
        <n v="188.95"/>
        <n v="102.49"/>
        <n v="50.83"/>
        <n v="0.77"/>
        <n v="12.63"/>
        <n v="-40.07"/>
        <n v="16.21"/>
        <n v="1.83"/>
        <n v="0.34"/>
        <n v="67.61"/>
        <n v="22.07"/>
        <n v="22.41"/>
        <n v="702.32"/>
        <n v="61.22"/>
        <n v="80.75"/>
        <n v="105.41"/>
        <n v="8772.49"/>
        <n v="57.73"/>
        <n v="1032.68"/>
        <n v="667.38"/>
        <n v="-9.2200000000000006"/>
        <n v="2.81"/>
        <n v="-65.16"/>
        <n v="-69.680000000000007"/>
        <n v="7267.19"/>
        <n v="404.41"/>
        <n v="1281.42"/>
        <n v="1115.23"/>
        <n v="345.82"/>
        <n v="36.44"/>
        <n v="7.44"/>
        <n v="1121.3399999999999"/>
        <n v="49.69"/>
        <n v="36.17"/>
        <n v="54.07"/>
        <n v="79.12"/>
        <n v="1.45"/>
        <n v="41.28"/>
        <n v="18.59"/>
        <n v="109.91"/>
        <n v="5.9"/>
        <n v="42.25"/>
        <n v="28.61"/>
        <n v="2067.38"/>
        <n v="323.3"/>
        <n v="648.39"/>
        <n v="-1225.42"/>
        <n v="5.0199999999999996"/>
        <n v="0.33"/>
        <n v="887.8"/>
        <n v="13.17"/>
        <n v="-21.99"/>
        <n v="-36.08"/>
        <n v="246.44"/>
        <n v="29.7"/>
        <n v="52.46"/>
        <n v="-17.16"/>
        <n v="71.180000000000007"/>
        <n v="13.56"/>
        <n v="-32.840000000000003"/>
        <n v="-45.51"/>
        <n v="2801.93"/>
        <n v="6.24"/>
        <n v="2461.5100000000002"/>
        <n v="312.39999999999998"/>
        <n v="265.62"/>
        <n v="4.04"/>
        <n v="22.05"/>
        <n v="12.55"/>
        <n v="7.68"/>
        <n v="-7.34"/>
        <n v="-11.31"/>
        <n v="1013.17"/>
        <n v="34.119999999999997"/>
        <n v="128.22999999999999"/>
        <n v="22.49"/>
        <n v="1087.95"/>
        <n v="48.17"/>
        <n v="386.5"/>
        <n v="261.60000000000002"/>
        <n v="534.16"/>
        <n v="27.14"/>
        <n v="13.57"/>
        <n v="1067.31"/>
        <n v="293.13"/>
        <n v="381.68"/>
        <n v="300.20999999999998"/>
        <n v="182.8"/>
        <n v="8.2200000000000006"/>
        <n v="5.31"/>
        <n v="4559.42"/>
        <n v="14.25"/>
        <n v="422.68"/>
        <n v="250.61"/>
        <n v="297.63"/>
        <n v="0.76"/>
        <n v="32.229999999999997"/>
        <n v="18.64"/>
        <n v="16.91"/>
        <n v="-0.1"/>
        <n v="-3.15"/>
        <n v="136.83000000000001"/>
        <n v="0.69"/>
        <n v="12.17"/>
        <n v="2.74"/>
        <n v="172.78"/>
        <n v="2.87"/>
        <n v="-17.36"/>
        <n v="-12.47"/>
        <d v="2017-12-01T00:00:00"/>
        <n v="103.5"/>
        <n v="8.15"/>
        <n v="35.97"/>
        <n v="4.22"/>
        <n v="13.79"/>
        <n v="20.010000000000002"/>
        <n v="152.76"/>
        <n v="15.43"/>
        <n v="39.01"/>
        <n v="17.11"/>
        <d v="2017-03-01T00:00:00"/>
        <n v="7.24"/>
        <n v="-0.23"/>
        <n v="-1.36"/>
        <n v="-2.33"/>
        <n v="55.31"/>
        <n v="2.1800000000000002"/>
        <n v="0.62"/>
        <n v="14.23"/>
        <n v="1.1000000000000001"/>
        <n v="43.02"/>
        <n v="7.75"/>
        <n v="4.33"/>
        <n v="4.46"/>
        <n v="0.55000000000000004"/>
        <n v="-5.79"/>
        <n v="-6.89"/>
        <n v="288.77"/>
        <n v="16.940000000000001"/>
        <n v="54.56"/>
        <n v="93.92"/>
        <n v="-2.77"/>
        <n v="-52.55"/>
        <n v="2519.0500000000002"/>
        <n v="84.84"/>
        <n v="817"/>
        <n v="260.13"/>
        <n v="419.34"/>
        <n v="62.76"/>
        <n v="87.54"/>
        <n v="122.44"/>
        <n v="80.3"/>
        <n v="2.14"/>
        <n v="25.41"/>
        <n v="15.39"/>
        <n v="431.38"/>
        <n v="31.2"/>
        <n v="98.81"/>
        <n v="56.13"/>
        <n v="108.06"/>
        <n v="5.99"/>
        <n v="20.37"/>
        <n v="11.36"/>
        <n v="44.05"/>
        <n v="-0.28000000000000003"/>
        <n v="-38.28"/>
        <n v="540.1"/>
        <n v="12.95"/>
        <n v="64.989999999999995"/>
        <n v="22.66"/>
        <n v="968.95"/>
        <n v="77.349999999999994"/>
        <n v="41.6"/>
        <n v="301.63"/>
        <n v="4.28"/>
        <n v="43.1"/>
        <n v="23.53"/>
        <n v="52.34"/>
        <n v="1.61"/>
        <n v="4.3099999999999996"/>
        <n v="-0.41"/>
        <n v="18.13"/>
        <n v="25.84"/>
        <n v="-5.81"/>
        <n v="568.91999999999996"/>
        <n v="3.86"/>
        <n v="158.61000000000001"/>
        <n v="50.21"/>
        <n v="95.04"/>
        <n v="-79.42"/>
        <n v="-58.35"/>
        <n v="68.44"/>
        <n v="9.66"/>
        <n v="4.0599999999999996"/>
        <n v="1272.27"/>
        <n v="6.91"/>
        <n v="159.58000000000001"/>
        <n v="81.900000000000006"/>
        <n v="1.49"/>
        <n v="-4.82"/>
        <n v="-3.32"/>
        <n v="509.71"/>
        <n v="47.9"/>
        <n v="57.5"/>
        <n v="68.92"/>
        <n v="157.41"/>
        <n v="35.4"/>
        <n v="11.7"/>
        <n v="3.36"/>
        <n v="2.15"/>
        <n v="1.4"/>
        <n v="194.07"/>
        <n v="8.1999999999999993"/>
        <n v="72.17"/>
        <n v="179.44"/>
        <n v="11.72"/>
        <n v="79.650000000000006"/>
        <n v="153.59"/>
        <n v="3.91"/>
        <n v="163.04"/>
        <n v="26.79"/>
        <n v="180.57"/>
        <n v="-85.72"/>
        <n v="-133.97"/>
        <n v="208.99"/>
        <n v="5"/>
        <n v="54.03"/>
        <n v="24.18"/>
        <n v="220.04"/>
        <n v="22.67"/>
        <n v="5.61"/>
        <n v="349.75"/>
        <n v="1.27"/>
        <n v="-3.88"/>
        <n v="-16.12"/>
        <n v="416.76"/>
        <n v="1.64"/>
        <n v="42.68"/>
        <n v="29.35"/>
        <n v="207.34"/>
        <n v="4.8600000000000003"/>
        <n v="-0.52"/>
        <n v="183"/>
        <n v="0.28000000000000003"/>
        <n v="56.58"/>
        <n v="34.11"/>
        <n v="2459.41"/>
        <n v="20.28"/>
        <n v="338.03"/>
        <n v="189.56"/>
        <n v="60.11"/>
        <n v="8.59"/>
        <n v="5.59"/>
        <n v="272.01"/>
        <n v="25.24"/>
        <n v="30.24"/>
        <n v="31.52"/>
        <n v="308.98"/>
        <n v="22.39"/>
        <n v="2667.38"/>
        <n v="270.86"/>
        <n v="648"/>
        <n v="262.70999999999998"/>
        <n v="795.96"/>
        <n v="23.61"/>
        <n v="115.38"/>
        <n v="81.760000000000005"/>
        <n v="270.58"/>
        <n v="7.19"/>
        <n v="55.87"/>
        <n v="35.81"/>
        <n v="809.13"/>
        <n v="187.9"/>
        <n v="120.95"/>
        <n v="295.08999999999997"/>
        <n v="11.48"/>
        <n v="34.26"/>
        <n v="-6.23"/>
        <n v="976.85"/>
        <n v="9.77"/>
        <n v="88.31"/>
        <n v="25.94"/>
        <n v="327.76"/>
        <n v="3.25"/>
        <n v="53.32"/>
        <n v="22.18"/>
        <n v="22.65"/>
        <n v="8.86"/>
        <n v="6.78"/>
        <n v="2.4700000000000002"/>
        <n v="51.39"/>
        <n v="11.57"/>
        <n v="-2.54"/>
        <n v="-2.34"/>
        <n v="4574.6499999999996"/>
        <n v="3.14"/>
        <n v="201.49"/>
        <n v="-463.63"/>
        <n v="222.4"/>
        <n v="31.94"/>
        <n v="17.79"/>
        <n v="170.64"/>
        <n v="55.84"/>
        <n v="46.42"/>
        <n v="496.76"/>
        <n v="2.46"/>
        <n v="46.35"/>
        <n v="25.7"/>
        <n v="880.76"/>
        <n v="2.4300000000000002"/>
        <n v="116.91"/>
        <n v="78.89"/>
        <n v="15430.69"/>
        <n v="275.58"/>
        <n v="1695.27"/>
        <n v="1020.92"/>
        <n v="451.77"/>
        <n v="1.05"/>
        <n v="46.74"/>
        <n v="27.24"/>
        <n v="310.68"/>
        <n v="0.36"/>
        <n v="61.52"/>
        <n v="40.049999999999997"/>
        <n v="211.42"/>
        <n v="2.0099999999999998"/>
        <n v="24.1"/>
        <n v="9.84"/>
        <n v="39.17"/>
        <n v="6.75"/>
        <n v="16.100000000000001"/>
        <n v="5.08"/>
        <n v="780.08"/>
        <n v="2.13"/>
        <n v="43.56"/>
        <n v="-21.25"/>
        <n v="111.33"/>
        <n v="9.8000000000000007"/>
        <n v="1.62"/>
        <n v="-12.91"/>
        <n v="933.23"/>
        <n v="155.49"/>
        <n v="72.75"/>
        <n v="79.86"/>
        <n v="0.43"/>
        <n v="12.09"/>
        <n v="12.62"/>
        <n v="100.06"/>
        <n v="1.73"/>
        <n v="8.5"/>
        <n v="3.62"/>
        <n v="238.57"/>
        <n v="27.88"/>
        <n v="14.39"/>
        <n v="66.03"/>
        <n v="5.68"/>
        <n v="13.33"/>
        <n v="10.27"/>
        <n v="366.45"/>
        <n v="16.23"/>
        <n v="82.93"/>
        <n v="51.55"/>
        <n v="551.78"/>
        <n v="51.23"/>
        <n v="141.9"/>
        <n v="-13.44"/>
        <n v="813.93"/>
        <n v="67.040000000000006"/>
        <n v="11.88"/>
        <n v="27.8"/>
        <n v="728.71"/>
        <n v="3.92"/>
        <n v="181.01"/>
        <n v="82.15"/>
        <n v="296.2"/>
        <n v="268.20999999999998"/>
        <n v="59.87"/>
        <n v="83.17"/>
        <n v="7.47"/>
        <n v="563.73"/>
        <n v="751.6"/>
        <n v="374.34"/>
        <n v="28.42"/>
        <n v="124.98"/>
        <d v="2017-06-01T00:00:00"/>
        <n v="4277.75"/>
        <n v="49.77"/>
        <n v="80.27"/>
        <n v="16.61"/>
        <n v="1506.33"/>
        <n v="44.3"/>
        <n v="330.31"/>
        <n v="221.51"/>
        <n v="104.85"/>
        <n v="3.82"/>
        <n v="-5.54"/>
        <n v="19.170000000000002"/>
        <n v="-141.08000000000001"/>
        <n v="432.21"/>
        <n v="16.02"/>
        <n v="-389.74"/>
        <n v="8"/>
        <n v="1.41"/>
        <n v="1694.21"/>
        <n v="20.79"/>
        <n v="158.47999999999999"/>
        <n v="67.69"/>
        <n v="3791.34"/>
        <n v="2614.39"/>
        <n v="833.73"/>
        <n v="1466.61"/>
        <n v="34.22"/>
        <n v="417.7"/>
        <n v="100.33"/>
        <n v="98.27"/>
        <n v="8.2899999999999991"/>
        <n v="360.93"/>
        <n v="4.7"/>
        <n v="50.96"/>
        <n v="30.61"/>
        <n v="113.19"/>
        <n v="3.6"/>
        <n v="13.72"/>
        <n v="6.42"/>
        <n v="2371.1799999999998"/>
        <n v="148.02000000000001"/>
        <n v="36.130000000000003"/>
        <n v="1.24"/>
        <n v="1.56"/>
        <n v="-0.87"/>
        <n v="446.18"/>
        <n v="32.83"/>
        <n v="17.36"/>
        <n v="-33.25"/>
        <n v="651.19000000000005"/>
        <n v="18.87"/>
        <n v="11.6"/>
        <n v="10.7"/>
        <n v="941.36"/>
        <n v="-46.73"/>
        <n v="578.92999999999995"/>
        <n v="1.94"/>
        <n v="46.55"/>
        <n v="17.46"/>
        <n v="229.34"/>
        <n v="0.99"/>
        <n v="17.649999999999999"/>
        <n v="110.39"/>
        <n v="1.02"/>
        <n v="33.85"/>
        <n v="22.19"/>
        <n v="672.36"/>
        <n v="2.0299999999999998"/>
        <n v="282.14"/>
        <n v="186.76"/>
        <n v="187.03"/>
        <n v="44.55"/>
        <n v="-819.53"/>
        <n v="212.58"/>
        <n v="31.62"/>
        <n v="1764.37"/>
        <n v="51.06"/>
        <n v="471.08"/>
        <n v="328.98"/>
        <n v="124.67"/>
        <n v="14.64"/>
        <n v="541.88"/>
        <n v="14.7"/>
        <n v="70.58"/>
        <n v="43.11"/>
        <n v="796.6"/>
        <n v="8.2100000000000009"/>
        <n v="39.869999999999997"/>
        <n v="19.91"/>
        <n v="1329.3"/>
        <n v="21.36"/>
        <n v="390.35"/>
        <n v="295.13"/>
        <n v="487.55"/>
        <n v="10"/>
        <n v="28.95"/>
        <n v="-48.18"/>
        <n v="447.79"/>
        <n v="217.31"/>
        <n v="30.64"/>
        <n v="122.19"/>
        <n v="290.38"/>
        <n v="9.69"/>
        <n v="10.9"/>
        <n v="1150.1500000000001"/>
        <n v="2.4500000000000002"/>
        <n v="19.71"/>
        <n v="-1.1200000000000001"/>
        <n v="31.04"/>
        <n v="47.71"/>
        <n v="6.08"/>
        <n v="1.97"/>
        <n v="7.38"/>
        <n v="297.66000000000003"/>
        <n v="1.8"/>
        <n v="21.51"/>
        <n v="2.37"/>
        <n v="622.52"/>
        <n v="165.49"/>
        <n v="8.24"/>
        <n v="93"/>
        <n v="48.59"/>
        <n v="149.16"/>
        <n v="8.4700000000000006"/>
        <n v="16.010000000000002"/>
        <n v="9.52"/>
        <n v="473.33"/>
        <n v="13.45"/>
        <n v="64.44"/>
        <n v="34.18"/>
        <n v="4605.55"/>
        <n v="101.98"/>
        <n v="844.65"/>
        <n v="373.12"/>
        <n v="285.5"/>
        <n v="15.78"/>
        <n v="7.06"/>
        <n v="486.15"/>
        <n v="15.01"/>
        <n v="69.849999999999994"/>
        <n v="56.65"/>
        <n v="437.13"/>
        <n v="1.25"/>
        <n v="57.1"/>
        <n v="32.630000000000003"/>
        <n v="9.93"/>
        <n v="-3.66"/>
        <n v="-18.52"/>
        <n v="375.37"/>
        <n v="6.86"/>
        <n v="70.27"/>
        <n v="43.69"/>
        <n v="484.31"/>
        <n v="460.55"/>
        <n v="130.51"/>
        <n v="156.52000000000001"/>
        <n v="2.19"/>
        <n v="19.989999999999998"/>
        <n v="2055.2600000000002"/>
        <n v="30.37"/>
        <n v="226.93"/>
        <n v="156.41"/>
        <n v="1179.58"/>
        <n v="84.17"/>
        <n v="250.03"/>
        <n v="211.81"/>
        <n v="6.21"/>
        <n v="3.48"/>
        <n v="87.18"/>
        <n v="9.75"/>
        <n v="0.41"/>
        <n v="4.4800000000000004"/>
        <n v="51.04"/>
        <n v="8.7200000000000006"/>
        <n v="77.42"/>
        <n v="697.32"/>
        <n v="59.97"/>
        <n v="292.83"/>
        <n v="221.06"/>
        <n v="367.46"/>
        <n v="38.299999999999997"/>
        <n v="203.09"/>
        <n v="24.93"/>
        <n v="17.5"/>
        <n v="888.06"/>
        <n v="13.29"/>
        <n v="141.97"/>
        <n v="84.19"/>
        <n v="60.92"/>
        <n v="2.2000000000000002"/>
        <n v="0.08"/>
        <n v="-0.15"/>
        <n v="-0.12"/>
        <n v="10.029999999999999"/>
        <n v="0.51"/>
        <n v="1.29"/>
        <n v="1.01"/>
        <n v="19.32"/>
        <n v="15.4"/>
        <n v="59.95"/>
        <n v="-6.77"/>
        <n v="-12.28"/>
        <n v="4.63"/>
        <n v="-10.46"/>
        <n v="-12.41"/>
        <n v="972.71"/>
        <n v="9.15"/>
        <n v="552.63"/>
        <n v="89.1"/>
        <n v="1509.62"/>
        <n v="70.84"/>
        <n v="410.55"/>
        <n v="353.58"/>
        <n v="421.02"/>
        <n v="56.09"/>
        <n v="21.78"/>
        <n v="193.7"/>
        <n v="1.59"/>
        <n v="-7.61"/>
        <n v="-30.9"/>
        <n v="31.06"/>
        <n v="10.19"/>
        <n v="6.06"/>
        <n v="735.65"/>
        <n v="17.78"/>
        <n v="140.37"/>
        <n v="88.59"/>
        <n v="596.51"/>
        <n v="13.06"/>
        <n v="184"/>
        <n v="240.65"/>
        <n v="1733.61"/>
        <n v="9.91"/>
        <n v="222.65"/>
        <n v="65.95"/>
        <n v="373.31"/>
        <n v="41.36"/>
        <n v="165.02"/>
        <n v="0.83"/>
        <n v="24.95"/>
        <n v="7.8"/>
        <n v="3.13"/>
        <n v="25.09"/>
        <n v="4.17"/>
        <n v="23.14"/>
        <n v="101.76"/>
        <n v="5.16"/>
        <n v="12.16"/>
        <n v="12.04"/>
        <n v="107.23"/>
        <n v="4.0999999999999996"/>
        <n v="-1.27"/>
        <n v="1235.68"/>
        <n v="0.7"/>
        <n v="122.85"/>
        <n v="37.86"/>
        <n v="2596.34"/>
        <n v="29.22"/>
        <n v="312.25"/>
        <n v="210.4"/>
        <n v="414.47"/>
        <n v="12.23"/>
        <n v="21.89"/>
        <n v="4.59"/>
        <n v="-15.46"/>
        <n v="-15.67"/>
        <n v="-13.71"/>
        <n v="1442.74"/>
        <n v="68.73"/>
        <n v="159.49"/>
        <n v="20.09"/>
        <n v="152.55000000000001"/>
        <n v="4.41"/>
        <n v="24.79"/>
        <n v="967.58"/>
        <n v="15.49"/>
        <n v="-6.65"/>
        <n v="-35.6"/>
        <n v="6013"/>
        <n v="211"/>
        <n v="2485"/>
        <n v="1986"/>
        <n v="22548.98"/>
        <n v="3818.06"/>
        <n v="5983.88"/>
        <n v="4601.4399999999996"/>
        <n v="319.97000000000003"/>
        <n v="382.5"/>
        <n v="380.18"/>
        <n v="41.31"/>
        <n v="6.88"/>
        <n v="57.64"/>
        <n v="7.3"/>
        <n v="1292.45"/>
        <n v="3.79"/>
        <n v="950.96"/>
        <n v="634.01"/>
        <n v="454.03"/>
        <n v="6.94"/>
        <n v="119.34"/>
        <n v="51.12"/>
        <n v="2.58"/>
        <n v="2.91"/>
        <n v="76.97"/>
        <n v="0.39"/>
        <n v="5.18"/>
        <n v="672.2"/>
        <n v="40.5"/>
        <n v="82.1"/>
        <n v="229.7"/>
        <n v="87.5"/>
        <n v="11.46"/>
        <n v="10.85"/>
        <n v="14.78"/>
        <n v="22.34"/>
        <n v="-13"/>
        <n v="1203.8900000000001"/>
        <n v="8.84"/>
        <n v="167.26"/>
        <n v="104.27"/>
        <n v="870.66"/>
        <n v="119.82"/>
        <n v="193.49"/>
        <n v="152.13"/>
        <n v="3.87"/>
        <n v="11.99"/>
        <n v="-1.69"/>
        <n v="-1.43"/>
        <n v="102.68"/>
        <n v="16.45"/>
        <n v="9.81"/>
        <n v="251.28"/>
        <n v="2.02"/>
        <n v="14.11"/>
        <n v="1537.26"/>
        <n v="61.86"/>
        <n v="266.22000000000003"/>
        <n v="33.200000000000003"/>
        <n v="5.53"/>
        <n v="91.54"/>
        <n v="5.94"/>
        <n v="36.61"/>
        <n v="32.78"/>
        <n v="369.75"/>
        <n v="5.12"/>
        <n v="70.97"/>
        <n v="50.17"/>
        <n v="34.36"/>
        <n v="0.4"/>
        <n v="5.24"/>
        <n v="2.86"/>
        <n v="2.66"/>
        <n v="-0.94"/>
        <n v="-0.66"/>
        <n v="24.26"/>
        <n v="0.71"/>
        <n v="5.96"/>
        <n v="277.83999999999997"/>
        <n v="47.23"/>
        <n v="27.05"/>
        <n v="86.5"/>
        <n v="4.1900000000000004"/>
        <n v="23.39"/>
        <n v="8.0399999999999991"/>
        <n v="177.4"/>
        <n v="1.9"/>
        <n v="12.74"/>
        <n v="57.16"/>
        <n v="3.11"/>
        <n v="-7.78"/>
        <n v="-2.56"/>
        <n v="1212.22"/>
        <n v="37.04"/>
        <n v="668.56"/>
        <n v="453.72"/>
        <n v="350.39"/>
        <n v="17.13"/>
        <n v="289.2"/>
        <n v="157.38999999999999"/>
        <n v="82.12"/>
        <n v="-84.66"/>
        <n v="-2152.4299999999998"/>
        <n v="179.25"/>
        <n v="-3.12"/>
        <n v="11.95"/>
        <n v="3.95"/>
        <n v="9068.2800000000007"/>
        <n v="185.77"/>
        <n v="1315.28"/>
        <n v="1123.92"/>
        <n v="9327.84"/>
        <n v="11.74"/>
        <n v="9222.5499999999993"/>
        <n v="2846.22"/>
        <n v="8809.82"/>
        <n v="115.73"/>
        <n v="1377.29"/>
        <n v="909.17"/>
        <n v="-0.61"/>
        <n v="-0.79"/>
        <n v="431.28"/>
        <n v="26.33"/>
        <n v="124.56"/>
        <n v="112.51"/>
        <n v="944.15"/>
        <n v="11.84"/>
        <n v="75.150000000000006"/>
        <n v="58.75"/>
        <n v="503.78"/>
        <n v="78.7"/>
        <n v="36.03"/>
        <n v="424.83"/>
        <n v="64.510000000000005"/>
        <n v="46.84"/>
        <n v="223.83"/>
        <n v="0.73"/>
        <n v="383.48"/>
        <n v="71.45"/>
        <n v="25.34"/>
        <n v="496.22"/>
        <n v="83.78"/>
        <n v="52.04"/>
        <n v="36.409999999999997"/>
        <n v="0.17"/>
        <n v="-0.37"/>
        <n v="331.35"/>
        <n v="11.11"/>
        <n v="102.89"/>
        <n v="50.07"/>
        <n v="11681.1"/>
        <n v="204.92"/>
        <n v="1257.5999999999999"/>
        <n v="376.97"/>
        <n v="382.68"/>
        <n v="10.89"/>
        <n v="21.92"/>
        <n v="537.94000000000005"/>
        <n v="-4.1399999999999997"/>
        <n v="26.43"/>
        <n v="-75.400000000000006"/>
        <n v="35.06"/>
        <n v="23.34"/>
        <n v="60519.94"/>
        <n v="342.66"/>
        <n v="2922.64"/>
        <n v="1747.89"/>
        <n v="73.47"/>
        <n v="67.45"/>
        <n v="36.85"/>
        <n v="9356"/>
        <n v="135"/>
        <n v="2251"/>
        <n v="1529"/>
        <n v="54.43"/>
        <n v="6.31"/>
        <n v="3.19"/>
        <n v="224.88"/>
        <n v="10.91"/>
        <n v="140"/>
        <n v="2.64"/>
        <n v="19.5"/>
        <n v="226.56"/>
        <n v="8.09"/>
        <n v="19.36"/>
        <n v="13.2"/>
        <n v="206.44"/>
        <n v="3.97"/>
        <n v="65.86"/>
        <n v="-15.8"/>
        <n v="-9.89"/>
        <n v="304.47000000000003"/>
        <n v="26.65"/>
        <n v="5.85"/>
        <n v="550.75"/>
        <n v="124.37"/>
        <n v="71.25"/>
        <n v="660.82"/>
        <n v="6.33"/>
        <n v="74.63"/>
        <n v="23.91"/>
        <n v="343.39"/>
        <n v="67.92"/>
        <n v="79.16"/>
        <n v="89.49"/>
        <n v="-78.31"/>
        <n v="-23.62"/>
        <n v="1169.6600000000001"/>
        <n v="16.47"/>
        <n v="966.85"/>
        <n v="222.52"/>
        <n v="4.8"/>
        <n v="53.61"/>
        <n v="-10.92"/>
        <n v="-27.98"/>
        <n v="3601.12"/>
        <n v="188.33"/>
        <n v="3311.14"/>
        <n v="967.95"/>
        <n v="32.6"/>
        <n v="64.760000000000005"/>
        <n v="9.56"/>
        <n v="14722.36"/>
        <n v="3851.81"/>
        <n v="4145.33"/>
        <n v="-119.55"/>
        <n v="329.63"/>
        <n v="0.02"/>
        <n v="443.21"/>
        <n v="289.29000000000002"/>
        <n v="386.01"/>
        <n v="283.60000000000002"/>
        <n v="281.64"/>
        <n v="5214.1400000000003"/>
        <n v="2699.68"/>
        <n v="1253.23"/>
        <n v="-5662.76"/>
        <n v="6019.4"/>
        <n v="228.1"/>
        <n v="1349.4"/>
        <n v="-1192.8"/>
        <n v="17.41"/>
        <n v="2321.15"/>
        <n v="198.72"/>
        <n v="400.99"/>
        <n v="181.55"/>
        <n v="523.11"/>
        <n v="7.5"/>
        <n v="37.74"/>
        <n v="20.67"/>
        <n v="732.07"/>
        <n v="26.39"/>
        <n v="-900.53"/>
        <n v="-566.64"/>
        <n v="106.08"/>
        <n v="26.29"/>
        <n v="16.53"/>
        <n v="312.77999999999997"/>
        <n v="1.32"/>
        <n v="63.7"/>
        <n v="33.4"/>
        <n v="128.52000000000001"/>
        <n v="126.93"/>
        <n v="132.35"/>
        <n v="622.51"/>
        <n v="62.66"/>
        <n v="57.01"/>
        <n v="3.51"/>
        <n v="1218.4100000000001"/>
        <n v="393.59"/>
        <n v="181.34"/>
        <n v="106.54"/>
        <n v="412.53"/>
        <n v="83.95"/>
        <n v="28.74"/>
        <n v="2.4900000000000002"/>
        <n v="786.21"/>
        <n v="17.88"/>
        <n v="255.47"/>
        <n v="65.37"/>
        <n v="1397.81"/>
        <n v="158.54"/>
        <n v="35.270000000000003"/>
        <n v="741.12"/>
        <n v="6.69"/>
        <n v="99.51"/>
        <n v="40.82"/>
        <n v="4463.8900000000003"/>
        <n v="490.32"/>
        <n v="964.26"/>
        <n v="131.97999999999999"/>
        <n v="6511.97"/>
        <n v="306.36"/>
        <n v="-11.07"/>
        <n v="27.79"/>
        <n v="120.96"/>
        <n v="17.96"/>
        <n v="13.97"/>
        <n v="258.86"/>
        <n v="1.04"/>
        <n v="49.42"/>
        <n v="20.5"/>
        <n v="519.91999999999996"/>
        <n v="-30.29"/>
        <n v="181.26"/>
        <n v="1.85"/>
        <n v="155.1"/>
        <n v="51.91"/>
        <n v="14.6"/>
        <n v="-2.5299999999999998"/>
        <n v="1.21"/>
        <n v="189.05"/>
        <n v="0.09"/>
        <n v="19.8"/>
        <n v="5.58"/>
        <n v="216.5"/>
        <n v="5.37"/>
        <n v="47.74"/>
        <n v="47.91"/>
        <n v="107.94"/>
        <n v="0.84"/>
        <n v="14.07"/>
        <n v="7.28"/>
        <n v="5068.1499999999996"/>
        <n v="1301.5999999999999"/>
        <n v="1512.9"/>
        <n v="1035.72"/>
        <n v="86.01"/>
        <n v="1.92"/>
        <n v="13.14"/>
        <n v="-2.2000000000000002"/>
        <n v="91.01"/>
        <n v="1.99"/>
        <n v="10.68"/>
        <n v="1695.5"/>
        <n v="1162.5"/>
        <n v="765.1"/>
        <n v="1517.9"/>
        <n v="17056"/>
        <n v="716"/>
        <n v="4440"/>
        <n v="3503"/>
        <n v="1149.03"/>
        <n v="31.89"/>
        <n v="146.55000000000001"/>
        <n v="-5272.36"/>
        <n v="2357.04"/>
        <n v="40.020000000000003"/>
        <n v="369.85"/>
        <n v="244.69"/>
        <n v="54.05"/>
        <n v="14.1"/>
        <n v="4.97"/>
        <n v="10.69"/>
        <n v="555.11"/>
        <n v="52.28"/>
        <n v="-5.01"/>
        <n v="20.51"/>
        <n v="5310"/>
        <n v="299"/>
        <n v="2713"/>
        <n v="1918"/>
        <n v="405.94"/>
        <n v="59.56"/>
        <n v="55.18"/>
        <n v="43.54"/>
        <n v="31.45"/>
        <n v="122.67"/>
        <n v="22.35"/>
        <n v="9.65"/>
        <n v="1232.93"/>
        <n v="26.73"/>
        <n v="291.37"/>
        <n v="174.72"/>
        <n v="411.19"/>
        <n v="46.69"/>
        <n v="23.2"/>
        <n v="136.28"/>
        <n v="18.11"/>
        <n v="23.79"/>
        <n v="26.48"/>
        <n v="414.94"/>
        <n v="2.82"/>
        <n v="83.49"/>
        <n v="36.979999999999997"/>
        <n v="80.97"/>
        <n v="-24.7"/>
        <n v="-40.229999999999997"/>
        <n v="168.94"/>
        <n v="18.66"/>
        <n v="7.69"/>
        <n v="20.2"/>
        <n v="0.47"/>
        <n v="10.81"/>
        <n v="4248.6000000000004"/>
        <n v="1078.1099999999999"/>
        <n v="1154.18"/>
        <n v="-919.44"/>
        <n v="117368.54"/>
        <n v="248.1"/>
        <n v="11029.23"/>
        <n v="5218.1000000000004"/>
        <n v="287.52"/>
        <n v="0.88"/>
        <n v="34.56"/>
        <n v="339.86"/>
        <n v="88.2"/>
        <n v="44.86"/>
        <n v="782.75"/>
        <n v="11.39"/>
        <n v="109.89"/>
        <n v="51.31"/>
        <s v="'"/>
        <n v="512.11"/>
        <n v="256.37"/>
        <n v="155.05000000000001"/>
        <n v="2.25"/>
        <n v="449.12"/>
        <n v="26.34"/>
        <n v="-55"/>
        <n v="503.22"/>
        <n v="52.67"/>
        <n v="26.84"/>
        <n v="9.2799999999999994"/>
        <n v="-7.01"/>
        <n v="-7.45"/>
        <n v="5.49"/>
        <n v="-1.91"/>
        <n v="-3.45"/>
        <n v="1762.89"/>
        <n v="134.35"/>
        <n v="563.80999999999995"/>
        <n v="52.59"/>
        <n v="32.67"/>
        <n v="-1.23"/>
        <n v="788.93"/>
        <n v="6.97"/>
        <n v="-43.26"/>
        <n v="-108.58"/>
        <n v="149.08000000000001"/>
        <n v="4.57"/>
        <n v="11.17"/>
        <n v="560.75"/>
        <n v="10.28"/>
        <n v="74.13"/>
        <n v="45.9"/>
        <n v="202.78"/>
        <n v="20.22"/>
        <n v="8.83"/>
        <n v="505.93"/>
        <n v="42.5"/>
        <n v="13.44"/>
        <n v="7.83"/>
        <n v="-37.840000000000003"/>
        <n v="-40.79"/>
        <n v="316.23"/>
        <n v="13.7"/>
        <n v="37.090000000000003"/>
        <n v="22.06"/>
        <n v="931.49"/>
        <n v="29.88"/>
        <n v="-26.81"/>
        <n v="-79.03"/>
        <n v="213.02"/>
        <n v="24.08"/>
        <n v="7.55"/>
        <n v="5924.85"/>
        <n v="130.30000000000001"/>
        <n v="-764.94"/>
        <n v="-1036"/>
        <n v="37.19"/>
        <n v="5.01"/>
        <n v="3.66"/>
        <n v="2448.6"/>
        <n v="40.15"/>
        <n v="395.84"/>
        <n v="165.42"/>
        <n v="5702.39"/>
        <n v="1518.75"/>
        <n v="145.08000000000001"/>
        <n v="34.07"/>
        <n v="27.4"/>
        <n v="-55.06"/>
        <n v="-20.9"/>
        <n v="443.83"/>
        <n v="3.77"/>
        <n v="40.880000000000003"/>
        <n v="4.96"/>
        <n v="1568.67"/>
        <n v="16.27"/>
        <n v="285.24"/>
        <n v="159.44"/>
        <n v="-0.4"/>
        <n v="1315.95"/>
        <n v="53.31"/>
        <n v="181.92"/>
        <n v="96.45"/>
        <n v="902.31"/>
        <n v="9.8800000000000008"/>
        <n v="119.44"/>
        <n v="54.77"/>
        <n v="896.95"/>
        <n v="26.37"/>
        <n v="101.27"/>
        <n v="719.14"/>
        <n v="134.57"/>
        <n v="73.599999999999994"/>
        <n v="1803.47"/>
        <n v="6.32"/>
        <n v="223.48"/>
        <n v="76.599999999999994"/>
        <n v="39.86"/>
        <n v="4.9800000000000004"/>
        <n v="0.64"/>
        <n v="-1.26"/>
        <n v="1606.61"/>
        <n v="67.67"/>
        <n v="126.92"/>
        <n v="-78.7"/>
        <n v="254.24"/>
        <n v="3.78"/>
        <n v="-43.14"/>
        <n v="-480.45"/>
        <n v="2253.7399999999998"/>
        <n v="28.48"/>
        <n v="286.24"/>
        <n v="96.11"/>
        <n v="1016.53"/>
        <n v="130.34"/>
        <n v="-618.99"/>
        <n v="18465"/>
        <n v="167"/>
        <n v="4822"/>
        <n v="2338"/>
        <n v="323.48"/>
        <n v="41.9"/>
        <n v="855.06"/>
        <n v="142.06"/>
        <n v="5.46"/>
        <n v="200.47"/>
        <n v="16.62"/>
        <n v="45.78"/>
        <n v="38.96"/>
        <n v="734.27"/>
        <n v="35.51"/>
        <n v="3.59"/>
        <n v="405.28"/>
        <n v="2.16"/>
        <n v="61"/>
        <n v="32.380000000000003"/>
        <n v="-1256.8699999999999"/>
        <n v="-1590.53"/>
        <n v="102.84"/>
        <n v="19.68"/>
        <n v="16.86"/>
        <n v="614.11"/>
        <n v="6.68"/>
        <n v="87.71"/>
        <n v="50.47"/>
        <n v="6.64"/>
        <n v="7.32"/>
        <n v="-9.7100000000000009"/>
        <n v="1931.44"/>
        <n v="209.15"/>
        <n v="104.83"/>
        <n v="49.11"/>
        <n v="1.48"/>
        <n v="17.07"/>
        <n v="375.61"/>
        <n v="13.73"/>
        <n v="5.65"/>
        <n v="93.06"/>
        <n v="5.32"/>
        <n v="2.61"/>
        <n v="1366.99"/>
        <n v="13.6"/>
        <n v="220.45"/>
        <n v="139.84"/>
        <n v="1442.53"/>
        <n v="254.87"/>
        <n v="378.87"/>
        <n v="45.91"/>
        <n v="-16.43"/>
        <n v="-14.67"/>
        <n v="67.849999999999994"/>
        <n v="-1.95"/>
        <n v="-52.96"/>
        <n v="-46.79"/>
        <n v="109.24"/>
        <n v="3.75"/>
        <n v="-9.59"/>
        <n v="30.87"/>
        <n v="4.42"/>
        <n v="2"/>
        <n v="985.33"/>
        <n v="32.58"/>
        <n v="-38.17"/>
        <n v="-158.16999999999999"/>
        <n v="196.37"/>
        <n v="2.0699999999999998"/>
        <n v="17.82"/>
        <n v="15.7"/>
        <n v="0.96"/>
        <n v="2.41"/>
        <n v="398.72"/>
        <n v="69.69"/>
        <n v="-9.9600000000000009"/>
        <n v="60.06"/>
        <n v="255.58"/>
        <n v="31.24"/>
        <n v="24.61"/>
        <n v="456.1"/>
        <n v="15.6"/>
        <n v="22.6"/>
        <n v="18.100000000000001"/>
        <n v="819.97"/>
        <n v="81.36"/>
        <n v="49.64"/>
        <n v="131.16999999999999"/>
        <n v="18.190000000000001"/>
        <n v="10.33"/>
        <n v="146.88"/>
        <n v="18.25"/>
        <n v="-7.71"/>
        <n v="624.37"/>
        <n v="18.28"/>
        <n v="120.73"/>
        <n v="79.739999999999995"/>
        <n v="204.93"/>
        <n v="20.329999999999998"/>
        <n v="8.5399999999999991"/>
        <n v="80.459999999999994"/>
        <n v="16.2"/>
        <n v="13.49"/>
        <n v="5479.7"/>
        <n v="1164.5899999999999"/>
        <n v="1714.96"/>
        <n v="1024.94"/>
        <n v="66.34"/>
        <n v="1.53"/>
        <n v="1.68"/>
        <n v="50.14"/>
        <n v="875.25"/>
        <n v="-7.55"/>
        <n v="9.43"/>
        <n v="7.97"/>
        <n v="420.38"/>
        <n v="13.59"/>
        <n v="88.23"/>
        <n v="59.16"/>
        <n v="696.92"/>
        <n v="116.65"/>
        <n v="54.64"/>
        <n v="875.65"/>
        <n v="5.23"/>
        <n v="205.16"/>
        <n v="96.08"/>
        <n v="20.93"/>
        <n v="2.57"/>
        <n v="212.5"/>
        <n v="7.7"/>
        <n v="11.2"/>
        <n v="-13.34"/>
        <n v="-18.38"/>
        <n v="-5.5"/>
        <n v="-15.41"/>
        <n v="-252.15"/>
        <n v="10.11"/>
        <n v="1.23"/>
        <n v="6.37"/>
        <n v="6.87"/>
        <n v="1407.64"/>
        <n v="208.8"/>
        <n v="308.5"/>
        <n v="163.24"/>
        <n v="20.97"/>
        <n v="25.91"/>
        <n v="10.35"/>
        <n v="56.31"/>
        <n v="1.54"/>
        <n v="156.91999999999999"/>
        <n v="726.99"/>
        <n v="60.51"/>
        <n v="183.96"/>
        <n v="-123.87"/>
        <n v="50.79"/>
        <n v="4.5599999999999996"/>
        <n v="68.03"/>
        <n v="3.64"/>
        <n v="14.15"/>
        <n v="59.31"/>
        <n v="-0.56999999999999995"/>
        <n v="-6.47"/>
        <n v="546.54999999999995"/>
        <n v="114.44"/>
        <n v="7.2"/>
        <n v="16.55"/>
        <n v="9.5500000000000007"/>
        <n v="342.53"/>
        <n v="49.3"/>
        <n v="22.71"/>
        <n v="146.16"/>
        <n v="10.24"/>
        <n v="2.2599999999999998"/>
        <n v="3900.95"/>
        <n v="33.159999999999997"/>
        <n v="3651.28"/>
        <n v="539.33000000000004"/>
        <n v="72.5"/>
        <n v="8.36"/>
        <n v="103.35"/>
        <n v="3.12"/>
        <n v="527.64"/>
        <n v="7.65"/>
        <n v="72.180000000000007"/>
        <n v="2.38"/>
        <n v="3361.9"/>
        <n v="330.15"/>
        <n v="179.36"/>
        <n v="324.56"/>
        <n v="1.43"/>
        <n v="51.15"/>
        <n v="28.04"/>
        <n v="1708.96"/>
        <n v="136.76"/>
        <n v="5.09"/>
        <n v="-9.99"/>
        <n v="-88.87"/>
        <n v="50.86"/>
        <n v="8.82"/>
        <n v="9.3800000000000008"/>
        <n v="28.59"/>
        <n v="0.97"/>
        <n v="-5.55"/>
        <n v="-14.29"/>
        <n v="2033.3"/>
        <n v="102.9"/>
        <n v="386.7"/>
        <n v="347.3"/>
        <n v="1074.0999999999999"/>
        <n v="24.4"/>
        <n v="187.7"/>
        <n v="144.30000000000001"/>
        <n v="195.51"/>
        <n v="13.89"/>
        <n v="6.15"/>
        <n v="352.27"/>
        <n v="1.55"/>
        <n v="57.86"/>
        <n v="31.76"/>
        <n v="11.03"/>
        <n v="-0.01"/>
        <n v="2.92"/>
        <n v="21.4"/>
        <n v="1925.84"/>
        <n v="13.84"/>
        <n v="1260.3900000000001"/>
        <n v="269.05"/>
        <n v="108.71"/>
        <n v="2.08"/>
        <n v="220.25"/>
        <n v="17.22"/>
        <n v="7"/>
        <n v="503.12"/>
        <n v="42.04"/>
        <n v="57.44"/>
        <n v="72.36"/>
        <n v="10.08"/>
        <n v="16.399999999999999"/>
        <n v="550.07000000000005"/>
        <n v="10.45"/>
        <n v="285.12"/>
        <n v="2692.4"/>
        <n v="402.06"/>
        <n v="736.53"/>
        <n v="-113.51"/>
        <n v="120.58"/>
        <n v="1.52"/>
        <n v="7.92"/>
        <n v="649.96"/>
        <n v="5.19"/>
        <n v="81.540000000000006"/>
        <n v="43.85"/>
        <n v="132.99"/>
        <n v="12.43"/>
        <n v="13.11"/>
        <n v="15.22"/>
        <n v="837.63"/>
        <n v="33.909999999999997"/>
        <n v="19.95"/>
        <n v="630.12"/>
        <n v="15.61"/>
        <n v="124.36"/>
        <n v="88.42"/>
        <n v="440.4"/>
        <n v="9.59"/>
        <n v="103.46"/>
        <n v="88.98"/>
        <n v="6.83"/>
        <n v="-1.29"/>
        <n v="73.53"/>
        <n v="47.34"/>
        <n v="-0.35"/>
        <n v="3.76"/>
        <n v="-0.59"/>
        <n v="61.54"/>
        <n v="6.01"/>
        <n v="177.17"/>
        <n v="26.59"/>
        <n v="15.96"/>
        <n v="634.16999999999996"/>
        <n v="8.9"/>
        <n v="39.71"/>
        <n v="20.3"/>
        <n v="304.22000000000003"/>
        <n v="11.65"/>
        <n v="-4.51"/>
        <n v="2.09"/>
        <n v="489.29"/>
        <n v="61.57"/>
        <n v="26.42"/>
        <n v="62.75"/>
        <n v="16.149999999999999"/>
        <n v="8.64"/>
        <n v="384.76"/>
        <n v="8.18"/>
        <n v="72.94"/>
        <n v="42.74"/>
        <n v="80.680000000000007"/>
        <n v="-8.7100000000000009"/>
        <n v="159.75"/>
        <n v="8.25"/>
        <n v="86.84"/>
        <n v="10.74"/>
        <n v="0.24"/>
        <n v="29.91"/>
        <n v="47.38"/>
        <n v="9.08"/>
        <n v="8.76"/>
        <n v="77.83"/>
        <n v="14.19"/>
        <n v="11.14"/>
        <n v="135.54"/>
        <n v="34.130000000000003"/>
        <n v="24.15"/>
        <n v="367.75"/>
        <n v="49.92"/>
        <n v="32.79"/>
        <n v="-44.37"/>
        <n v="237.62"/>
        <n v="27.95"/>
        <n v="-49.19"/>
        <n v="301.85000000000002"/>
        <n v="-0.36"/>
        <n v="-0.34"/>
        <n v="2173.6999999999998"/>
        <n v="121"/>
        <n v="274.10000000000002"/>
        <n v="377.91"/>
        <n v="152.46"/>
        <n v="-267.86"/>
        <n v="-142.09"/>
        <n v="72.87"/>
        <n v="25.86"/>
        <n v="6.17"/>
        <n v="6.38"/>
        <n v="11.08"/>
        <n v="96.97"/>
        <n v="16.98"/>
        <n v="-1.33"/>
        <n v="-62.51"/>
        <n v="301.17"/>
        <n v="41.65"/>
        <n v="-3.79"/>
        <n v="-278.02"/>
        <n v="0.11"/>
        <n v="-12.58"/>
        <n v="-12.96"/>
        <n v="586.98"/>
        <n v="17.350000000000001"/>
        <n v="176.16"/>
        <n v="104.76"/>
        <n v="296.14999999999998"/>
        <n v="62.53"/>
        <n v="38.56"/>
        <n v="308.12"/>
        <n v="10.47"/>
        <n v="115.42"/>
        <n v="77.489999999999995"/>
        <n v="255.43"/>
        <n v="16.510000000000002"/>
        <n v="504.63"/>
        <n v="58.03"/>
        <n v="36.25"/>
        <n v="24.6"/>
        <n v="-0.17"/>
        <n v="1594.7"/>
        <n v="27.1"/>
        <n v="228.5"/>
        <n v="159.1"/>
        <n v="188.4"/>
        <n v="5.48"/>
        <n v="225.65"/>
        <n v="0.32"/>
        <n v="41.38"/>
        <n v="17.75"/>
        <n v="197.65"/>
        <n v="4.1399999999999997"/>
        <n v="38.61"/>
        <n v="27.37"/>
        <n v="3095.08"/>
        <n v="15.63"/>
        <n v="4.3"/>
        <n v="12.82"/>
        <n v="41.35"/>
        <n v="-0.77"/>
        <n v="108.19"/>
        <n v="-0.09"/>
        <n v="5.43"/>
        <n v="397.55"/>
        <n v="45.58"/>
        <n v="172.13"/>
        <n v="127.78"/>
        <n v="15.89"/>
        <n v="92.43"/>
        <n v="17.03"/>
        <n v="7.74"/>
        <n v="156.85"/>
        <n v="53.14"/>
        <n v="86.3"/>
        <n v="8.02"/>
        <n v="-13.31"/>
        <n v="-8.84"/>
        <n v="158.22"/>
        <n v="14.55"/>
        <n v="4.1100000000000003"/>
        <n v="3146.75"/>
        <n v="374.93"/>
        <n v="90.85"/>
        <n v="1640.59"/>
        <n v="40.92"/>
        <n v="428.46"/>
        <n v="293.64"/>
        <n v="185.1"/>
        <n v="28.64"/>
        <n v="349.36"/>
        <n v="-12.3"/>
        <n v="145.63999999999999"/>
        <n v="3.5"/>
        <n v="59.04"/>
        <n v="194.16"/>
        <n v="26.1"/>
        <n v="58.63"/>
        <n v="703.96"/>
        <n v="126.11"/>
        <n v="70.290000000000006"/>
        <n v="127.87"/>
        <n v="10554.66"/>
        <n v="403.85"/>
        <n v="4202.12"/>
        <n v="2818.68"/>
        <n v="789.91"/>
        <n v="90.29"/>
        <n v="66.91"/>
        <n v="107.84"/>
        <n v="446.1"/>
        <n v="5.97"/>
        <n v="88.88"/>
        <n v="49.06"/>
        <n v="780.34"/>
        <n v="89.15"/>
        <n v="-71.27"/>
        <n v="813.28"/>
        <n v="81.040000000000006"/>
        <n v="23.88"/>
        <n v="90.13"/>
        <n v="6.34"/>
        <n v="14.51"/>
        <n v="0.06"/>
        <n v="2.48"/>
        <n v="2068.12"/>
        <n v="390.75"/>
        <n v="241.83"/>
        <n v="26.95"/>
        <n v="0.14000000000000001"/>
        <n v="20.53"/>
        <n v="11.42"/>
        <n v="855.31"/>
        <n v="32.97"/>
        <n v="235.51"/>
        <n v="219.16"/>
        <n v="56.6"/>
        <n v="4.18"/>
        <n v="21.85"/>
        <n v="17.45"/>
        <n v="14990.66"/>
        <n v="77.05"/>
        <n v="1044.3699999999999"/>
        <n v="542.08000000000004"/>
        <n v="326.69"/>
        <n v="31.92"/>
        <n v="-10.28"/>
        <n v="49.57"/>
        <n v="3.8"/>
        <n v="-1.6"/>
        <n v="-4.63"/>
        <n v="492.35"/>
        <n v="167.67"/>
        <n v="-415.38"/>
        <n v="-900.2"/>
        <n v="23.04"/>
        <n v="818.13"/>
        <n v="273.17"/>
        <n v="-55.12"/>
        <n v="115.94"/>
        <n v="3.06"/>
        <n v="2.62"/>
        <n v="-1.17"/>
        <n v="-0.89"/>
        <n v="268.05"/>
        <n v="19.440000000000001"/>
        <n v="419.19"/>
        <n v="36.71"/>
        <n v="28.69"/>
        <n v="40.86"/>
        <n v="9.73"/>
        <n v="2.5499999999999998"/>
        <n v="124.13"/>
        <n v="69.22"/>
        <n v="20.64"/>
        <n v="190.13"/>
        <n v="1020.95"/>
        <n v="81.77"/>
        <n v="-7.09"/>
        <n v="5.86"/>
        <n v="-20.27"/>
        <n v="440.29"/>
        <n v="2.17"/>
        <n v="52.16"/>
        <n v="12.65"/>
        <n v="68.349999999999994"/>
        <n v="0.56000000000000005"/>
        <n v="5.89"/>
        <n v="1.34"/>
        <n v="1.58"/>
        <n v="52.11"/>
        <n v="10.87"/>
        <n v="729"/>
        <n v="20.6"/>
        <n v="376.3"/>
        <n v="296.10000000000002"/>
        <n v="50.01"/>
        <n v="4.4400000000000004"/>
        <n v="2863.16"/>
        <n v="57.31"/>
        <n v="489.67"/>
        <n v="257.06"/>
        <n v="996.99"/>
        <n v="-176.87"/>
        <n v="-160.65"/>
        <n v="240.66"/>
        <n v="22.53"/>
        <n v="-13.76"/>
        <n v="208.42"/>
        <n v="20.11"/>
        <n v="46.05"/>
        <n v="39.28"/>
        <n v="49.48"/>
        <n v="27.65"/>
        <n v="212.62"/>
        <n v="23.77"/>
        <n v="15.06"/>
        <n v="2170.14"/>
        <n v="39.090000000000003"/>
        <n v="181.48"/>
        <n v="141.65"/>
        <n v="408.65"/>
        <n v="13.58"/>
        <n v="102.09"/>
        <n v="66.84"/>
        <n v="272.58999999999997"/>
        <n v="4.72"/>
        <n v="31.18"/>
        <n v="9.4"/>
        <n v="386.84"/>
        <n v="11.92"/>
        <n v="41.32"/>
        <n v="77.02"/>
        <n v="-7.87"/>
        <n v="-14.51"/>
        <n v="593.16999999999996"/>
        <n v="51.22"/>
        <n v="3.89"/>
        <n v="212.92"/>
        <n v="2.9"/>
        <n v="75.540000000000006"/>
        <n v="42.78"/>
        <n v="2678.57"/>
        <n v="60.23"/>
        <n v="645.04"/>
        <n v="395.03"/>
        <n v="16.16"/>
        <n v="-31.22"/>
        <n v="-19.72"/>
        <n v="-76.5"/>
        <n v="160.22999999999999"/>
        <n v="18.79"/>
        <n v="8.0500000000000007"/>
        <n v="168.98"/>
        <n v="2095.73"/>
        <n v="138.08000000000001"/>
        <n v="67.680000000000007"/>
        <n v="1136.9000000000001"/>
        <n v="297.52999999999997"/>
        <n v="357.58"/>
        <n v="189.42"/>
        <n v="66.849999999999994"/>
        <n v="94.61"/>
        <n v="353.31"/>
        <n v="335.96"/>
        <n v="-2.02"/>
        <n v="-6.29"/>
        <n v="723.04"/>
        <n v="3.94"/>
        <n v="83.44"/>
        <n v="34.28"/>
        <n v="50.66"/>
        <n v="4.32"/>
        <n v="-3.28"/>
        <n v="273.95"/>
        <n v="38.03"/>
        <n v="1030.42"/>
        <n v="101.04"/>
        <n v="49.56"/>
        <n v="188.81"/>
        <n v="-50.53"/>
        <n v="-77"/>
        <n v="39.24"/>
        <n v="-1.56"/>
        <n v="399.15"/>
        <n v="36.35"/>
        <n v="-11.11"/>
        <n v="-244.76"/>
        <n v="2425.94"/>
        <n v="53.23"/>
        <n v="454.45"/>
        <n v="292.45999999999998"/>
        <n v="13307.88"/>
        <n v="171.49"/>
        <n v="1754.2"/>
        <n v="1059.0899999999999"/>
        <n v="53.95"/>
        <n v="4.09"/>
        <n v="751.78"/>
        <n v="476.39"/>
        <n v="169.51"/>
        <n v="1213.76"/>
        <n v="91.66"/>
        <n v="213.47"/>
        <n v="119.78"/>
        <n v="21810.7"/>
        <n v="271.8"/>
        <n v="3351.1"/>
        <n v="1975.3"/>
        <n v="330.83"/>
        <n v="47.11"/>
        <n v="18.8"/>
        <n v="39.75"/>
        <n v="2.12"/>
        <n v="-2.4300000000000002"/>
        <n v="1550.97"/>
        <n v="57.06"/>
        <n v="1136.27"/>
        <n v="451.39"/>
        <n v="2394.79"/>
        <n v="24.64"/>
        <n v="304.43"/>
        <n v="102.71"/>
        <n v="78.28"/>
        <n v="-2.0299999999999998"/>
        <n v="444.8"/>
        <n v="112.6"/>
        <n v="59.1"/>
        <n v="135.5"/>
        <n v="48.05"/>
        <n v="8.4499999999999993"/>
        <n v="158.81"/>
        <n v="1.42"/>
        <n v="219.14"/>
        <n v="11.32"/>
        <n v="-57.61"/>
        <n v="-57.08"/>
        <n v="286.45"/>
        <n v="41.96"/>
        <n v="14.59"/>
        <n v="2542.87"/>
        <n v="283.89"/>
        <n v="878.8"/>
        <n v="892.01"/>
        <n v="3883.01"/>
        <n v="170.15"/>
        <n v="1900.99"/>
        <n v="1105.8499999999999"/>
        <n v="275.87"/>
        <n v="84.58"/>
        <n v="50.95"/>
        <n v="5.13"/>
        <n v="-1.05"/>
        <n v="-13.09"/>
        <n v="345.45"/>
        <n v="-4.8099999999999996"/>
        <n v="50.78"/>
        <n v="235.33"/>
        <n v="42.16"/>
        <n v="23100.26"/>
        <n v="517.57000000000005"/>
        <n v="5909.98"/>
        <n v="2925.59"/>
        <n v="479.23"/>
        <n v="78.150000000000006"/>
        <n v="272.10000000000002"/>
        <n v="246.05"/>
        <n v="929.34"/>
        <n v="41.67"/>
        <n v="283.58999999999997"/>
        <n v="177.45"/>
        <n v="2998.44"/>
        <n v="786.47"/>
        <n v="800.55"/>
        <n v="866.5"/>
        <n v="6.5"/>
        <n v="-6.61"/>
        <n v="-9.92"/>
        <n v="277.11"/>
        <n v="2.8"/>
        <n v="10.26"/>
        <n v="328.16"/>
        <n v="12.46"/>
        <n v="48.19"/>
        <n v="17.059999999999999"/>
        <n v="-44.7"/>
        <n v="-53.51"/>
        <n v="107.51"/>
        <n v="26.38"/>
        <n v="12.3"/>
        <n v="23969.83"/>
        <n v="3733.71"/>
        <n v="8346.3700000000008"/>
        <n v="5915.12"/>
        <n v="30.29"/>
        <n v="293.39999999999998"/>
        <n v="7.81"/>
        <n v="34.82"/>
        <n v="18.95"/>
        <n v="8.39"/>
        <n v="29.45"/>
        <n v="8.49"/>
        <n v="14.12"/>
        <n v="-1.76"/>
        <n v="83.51"/>
        <n v="2.78"/>
        <n v="6.48"/>
        <n v="7.59"/>
        <n v="4269.24"/>
        <n v="460.34"/>
        <n v="1073.71"/>
        <n v="-393.21"/>
        <n v="200.39"/>
        <n v="15.26"/>
        <n v="619.74"/>
        <n v="3.39"/>
        <n v="74.569999999999993"/>
        <n v="12.81"/>
        <n v="623.04"/>
        <n v="82.95"/>
        <n v="46.99"/>
        <n v="81.2"/>
        <n v="-3.58"/>
        <n v="53.62"/>
        <n v="181.61"/>
        <n v="34.299999999999997"/>
        <n v="178.86"/>
        <n v="40.9"/>
        <n v="27.46"/>
        <n v="-0.16"/>
        <n v="-80.099999999999994"/>
        <n v="41.55"/>
        <n v="0.42"/>
        <n v="608.4"/>
        <n v="7.25"/>
        <n v="146.84"/>
        <n v="94.22"/>
        <n v="1"/>
        <n v="-0.26"/>
        <n v="167.56"/>
        <n v="12.66"/>
        <n v="21.48"/>
        <n v="-8.5500000000000007"/>
        <n v="249.61"/>
        <n v="7.05"/>
        <n v="-1.1299999999999999"/>
        <n v="545.19000000000005"/>
        <n v="55.68"/>
        <n v="17.8"/>
        <n v="164.65"/>
        <n v="9.92"/>
        <n v="508.75"/>
        <n v="50.42"/>
        <n v="22.12"/>
        <n v="43.05"/>
        <n v="-23.04"/>
        <n v="-29.95"/>
        <n v="468.91"/>
        <n v="75.23"/>
        <n v="49.73"/>
        <n v="82.99"/>
        <n v="113.2"/>
        <n v="1.84"/>
        <n v="3.04"/>
        <n v="125.72"/>
        <n v="7.23"/>
        <n v="-3.65"/>
        <n v="45.86"/>
        <n v="-8.9"/>
        <n v="2103.2199999999998"/>
        <n v="11.28"/>
        <n v="212.33"/>
        <n v="118.28"/>
        <n v="133.81"/>
        <n v="3.55"/>
        <n v="-5.27"/>
        <n v="-27.29"/>
        <n v="-0.04"/>
        <n v="47.22"/>
        <n v="343.09"/>
        <n v="2.83"/>
        <n v="37.229999999999997"/>
        <n v="31.47"/>
        <n v="44.62"/>
        <n v="-4.3600000000000003"/>
        <n v="-202.58"/>
        <n v="142.30000000000001"/>
        <n v="6.9"/>
        <n v="6.59"/>
        <n v="461.99"/>
        <n v="19.48"/>
        <n v="112.79"/>
        <n v="92.33"/>
        <n v="6016.52"/>
        <n v="214.3"/>
        <n v="5614.24"/>
        <n v="935.6"/>
        <n v="519.95000000000005"/>
        <n v="31.23"/>
        <n v="138.46"/>
        <n v="104.51"/>
        <n v="-35.18"/>
        <n v="272.98"/>
        <n v="59.12"/>
        <n v="-110.44"/>
        <n v="116.69"/>
        <n v="200.3"/>
        <n v="16.46"/>
        <n v="6.53"/>
        <n v="753.01"/>
        <n v="11.02"/>
        <n v="104.44"/>
        <n v="64.39"/>
        <n v="31.41"/>
        <n v="1273.6300000000001"/>
        <n v="47.07"/>
        <n v="605.6"/>
        <n v="10.199999999999999"/>
        <n v="118.1"/>
        <n v="81.7"/>
        <n v="7.94"/>
        <n v="84.29"/>
        <n v="48.73"/>
        <n v="20.76"/>
        <n v="62.65"/>
        <n v="-2.44"/>
        <n v="130.55000000000001"/>
        <n v="18.91"/>
        <n v="150.63"/>
        <n v="22.13"/>
        <n v="13.87"/>
        <n v="103.52"/>
        <n v="94.31"/>
        <n v="1569.97"/>
        <n v="1366.26"/>
        <n v="758.88"/>
        <n v="160.91"/>
        <n v="111.52"/>
        <n v="8.2799999999999994"/>
        <n v="467.06"/>
        <n v="63.65"/>
        <n v="36.32"/>
        <n v="140.36000000000001"/>
        <n v="23.06"/>
        <n v="9.5"/>
        <n v="17.309999999999999"/>
        <n v="7811.32"/>
        <n v="287.61"/>
        <n v="6524.08"/>
        <n v="2004.68"/>
        <n v="407.78"/>
        <n v="51.41"/>
        <n v="22.91"/>
        <n v="99.69"/>
        <n v="19.88"/>
        <n v="7.12"/>
        <n v="-5.68"/>
        <n v="144.31"/>
        <n v="3.03"/>
        <n v="3.16"/>
        <n v="139.81"/>
        <n v="2.33"/>
        <n v="-2.99"/>
        <n v="-1.24"/>
        <n v="419.91"/>
        <n v="22.81"/>
        <n v="11.63"/>
        <n v="1.28"/>
        <n v="322.97000000000003"/>
        <n v="-0.68"/>
        <n v="66.69"/>
        <n v="32.659999999999997"/>
        <n v="1608.06"/>
        <n v="4.87"/>
        <n v="169.26"/>
        <n v="62.74"/>
        <n v="1.63"/>
        <n v="1966.3"/>
        <n v="155.75"/>
        <n v="501.58"/>
        <n v="-524.62"/>
        <n v="263.68"/>
        <n v="36.29"/>
        <n v="22.96"/>
        <n v="15.79"/>
        <n v="3.38"/>
        <n v="13.96"/>
        <n v="145.56"/>
        <n v="1029.28"/>
        <n v="94.16"/>
        <n v="-51.17"/>
        <n v="-215.64"/>
        <n v="175.9"/>
        <n v="41.45"/>
        <n v="23.46"/>
        <n v="680.43"/>
        <n v="3.93"/>
        <n v="131.16"/>
        <n v="49.7"/>
        <n v="1297.69"/>
        <n v="10.79"/>
        <n v="68.19"/>
        <n v="49.95"/>
        <n v="118.38"/>
        <n v="13.55"/>
        <n v="66.11"/>
        <n v="42.72"/>
        <n v="75.680000000000007"/>
        <n v="26.06"/>
        <n v="13.5"/>
        <n v="7714.91"/>
        <n v="31.16"/>
        <n v="222.75"/>
        <n v="110.3"/>
        <n v="97.76"/>
        <n v="-6.12"/>
        <n v="19.28"/>
        <n v="3.84"/>
        <n v="352.39"/>
        <n v="17.86"/>
        <n v="7.76"/>
        <n v="110.54"/>
        <n v="3.7"/>
        <n v="4.12"/>
        <n v="-8.61"/>
        <n v="93.86"/>
        <n v="3.32"/>
        <n v="1250.76"/>
        <n v="19.010000000000002"/>
        <n v="272.17"/>
        <n v="108.59"/>
        <n v="214.31"/>
        <n v="6.45"/>
        <n v="24.14"/>
        <n v="22.56"/>
        <n v="77.5"/>
        <n v="42.3"/>
        <n v="27.55"/>
        <n v="443.78"/>
        <n v="160.4"/>
        <n v="-26.74"/>
        <n v="58.53"/>
        <n v="1364.22"/>
        <n v="325.97000000000003"/>
        <n v="446.35"/>
        <n v="190.04"/>
        <n v="1970.93"/>
        <n v="24.8"/>
        <n v="29.54"/>
        <n v="407"/>
        <n v="26"/>
        <n v="-6886"/>
        <n v="5444.59"/>
        <n v="33.03"/>
        <n v="4975.79"/>
        <n v="834.79"/>
        <n v="3847.41"/>
        <n v="28.89"/>
        <n v="-1.04"/>
        <n v="-1.35"/>
        <n v="556.61"/>
        <n v="97.81"/>
        <n v="53.46"/>
        <n v="2026.52"/>
        <n v="618.24"/>
        <n v="559.70000000000005"/>
        <n v="332.23"/>
        <n v="1131.5"/>
        <m/>
        <n v="283.25"/>
        <n v="248.32"/>
        <n v="56.62"/>
        <n v="211.32"/>
        <n v="6.46"/>
        <n v="37.9"/>
        <n v="16.29"/>
        <n v="433"/>
        <n v="17"/>
        <n v="341"/>
        <n v="57"/>
        <n v="296.39999999999998"/>
        <n v="28.96"/>
        <n v="21.2"/>
        <n v="3.73"/>
        <n v="251.59"/>
        <n v="17.77"/>
        <n v="-4.3899999999999997"/>
        <n v="-4.57"/>
        <n v="440.11"/>
        <n v="91.65"/>
        <n v="34.32"/>
        <n v="68.72"/>
        <n v="4.3499999999999996"/>
        <n v="7.29"/>
        <n v="31.74"/>
        <n v="412"/>
        <n v="77"/>
        <n v="132"/>
        <n v="153"/>
        <n v="33.090000000000003"/>
        <n v="-216.21"/>
        <n v="-408.68"/>
        <n v="26.27"/>
        <n v="4.3600000000000003"/>
        <n v="236.26"/>
        <n v="4.47"/>
        <n v="45.3"/>
        <n v="-27.71"/>
        <n v="32.64"/>
        <n v="-1.08"/>
        <n v="-64.099999999999994"/>
        <n v="141.72999999999999"/>
        <n v="1.1499999999999999"/>
        <n v="18.09"/>
        <n v="-10.17"/>
        <n v="-6.33"/>
        <n v="69.19"/>
        <n v="60.26"/>
        <n v="3.98"/>
        <n v="10.64"/>
        <n v="110.92"/>
        <n v="19.63"/>
        <n v="2619.33"/>
        <n v="-356.37"/>
        <n v="-423.52"/>
        <n v="88.08"/>
        <n v="17.420000000000002"/>
        <n v="9.0399999999999991"/>
        <n v="-1.1599999999999999"/>
        <n v="-1.37"/>
        <n v="-1.81"/>
        <n v="-11.55"/>
        <n v="63.69"/>
        <n v="13.35"/>
        <n v="47.35"/>
        <n v="209.68"/>
        <n v="25.72"/>
        <n v="6.49"/>
        <n v="17037.830000000002"/>
        <n v="227.03"/>
        <n v="2347.2800000000002"/>
        <n v="815.57"/>
        <n v="155.82"/>
        <n v="8.41"/>
        <n v="-56.23"/>
        <n v="2.35"/>
        <n v="467.04"/>
        <n v="5.92"/>
        <n v="126.47"/>
        <n v="4.54"/>
        <n v="411.61"/>
        <n v="48.66"/>
        <n v="17.7"/>
        <n v="429.24"/>
        <n v="35.44"/>
        <n v="25.05"/>
        <n v="253.63"/>
        <n v="13.07"/>
        <n v="41.25"/>
        <n v="18.600000000000001"/>
        <n v="14.53"/>
        <n v="84.44"/>
        <n v="40.200000000000003"/>
        <n v="-5.38"/>
        <n v="577.9"/>
        <n v="134.4"/>
        <n v="82.5"/>
        <n v="1407.82"/>
        <n v="65.459999999999994"/>
        <n v="35.700000000000003"/>
        <n v="389.99"/>
        <n v="9.33"/>
        <n v="94.74"/>
        <n v="54.98"/>
        <n v="105.37"/>
        <n v="15.62"/>
        <n v="21.45"/>
        <n v="68.64"/>
        <n v="10.57"/>
        <n v="108.41"/>
        <n v="24.17"/>
        <n v="16.96"/>
        <n v="30.47"/>
        <n v="2.56"/>
        <n v="-35.909999999999997"/>
        <n v="-87.43"/>
        <n v="242.43"/>
        <n v="3.41"/>
        <n v="359.84"/>
        <n v="354.31"/>
        <n v="55941.279999999999"/>
        <n v="12494.78"/>
        <n v="16585.88"/>
        <n v="-7718.17"/>
        <n v="251.15"/>
        <n v="10.94"/>
        <n v="108.4"/>
        <n v="74.62"/>
        <n v="101.34"/>
        <n v="16.809999999999999"/>
        <n v="66.739999999999995"/>
        <n v="8.3800000000000008"/>
        <n v="13.98"/>
        <n v="75.8"/>
        <n v="53.55"/>
        <n v="23.3"/>
        <n v="10.09"/>
        <n v="26.8"/>
        <n v="-4.41"/>
        <n v="391.12"/>
        <n v="137.33000000000001"/>
        <n v="20.66"/>
        <n v="41.77"/>
        <n v="16.34"/>
        <n v="29.79"/>
        <n v="136.96"/>
        <n v="51.78"/>
        <n v="90.43"/>
        <n v="2.59"/>
        <n v="115.97"/>
        <n v="2.77"/>
        <n v="24.73"/>
        <n v="12.14"/>
        <n v="51.45"/>
        <n v="-12.11"/>
        <n v="-14.72"/>
        <n v="678.33"/>
        <n v="26.89"/>
        <n v="10.43"/>
        <n v="61.95"/>
        <n v="2.36"/>
        <n v="11.68"/>
        <n v="712.76"/>
        <n v="-3.56"/>
        <n v="196.05"/>
        <n v="110.52"/>
        <n v="117.92"/>
        <n v="38.26"/>
        <n v="217.02"/>
        <n v="8.61"/>
        <n v="46.27"/>
        <n v="34.72"/>
        <n v="146.04"/>
        <n v="0.21"/>
        <n v="9.98"/>
        <n v="-10.44"/>
        <n v="199.74"/>
        <n v="16.5"/>
        <n v="826.57"/>
        <n v="7.15"/>
        <n v="41.48"/>
        <n v="2811.08"/>
        <n v="629.42999999999995"/>
        <n v="399.24"/>
        <n v="101.94"/>
        <n v="9.7100000000000009"/>
        <n v="132.77000000000001"/>
        <n v="9.9700000000000006"/>
        <n v="121.39"/>
        <n v="-2.29"/>
        <n v="40.78"/>
        <n v="9.7799999999999994"/>
        <n v="135.99"/>
        <n v="-0.39"/>
        <n v="33.409999999999997"/>
        <n v="46.04"/>
        <n v="44.6"/>
        <n v="35.03"/>
        <n v="297.45999999999998"/>
        <n v="11.87"/>
        <n v="-79.260000000000005"/>
        <n v="-33.21"/>
        <n v="1648.22"/>
        <n v="49.8"/>
        <n v="158.71"/>
        <n v="29.36"/>
        <n v="206.96"/>
        <n v="1.03"/>
        <n v="29.67"/>
        <n v="-56.17"/>
        <n v="595.91"/>
        <n v="8.73"/>
        <n v="97.97"/>
        <n v="48.08"/>
        <n v="344.79"/>
        <n v="91.63"/>
        <n v="206.16"/>
        <n v="132.91999999999999"/>
        <n v="754.95"/>
        <n v="116.02"/>
        <n v="80.86"/>
        <n v="592.85"/>
        <n v="108.58"/>
        <n v="49.35"/>
        <n v="70.17"/>
        <n v="-1.45"/>
        <n v="-0.13"/>
        <n v="3.9"/>
        <n v="2.6"/>
        <n v="368.08"/>
        <n v="24.31"/>
        <n v="101.24"/>
        <n v="1.1100000000000001"/>
        <n v="26.82"/>
        <n v="51.82"/>
        <n v="3.23"/>
        <n v="1.88"/>
        <n v="24.67"/>
        <n v="763.97"/>
        <n v="573.08000000000004"/>
        <n v="1090.76"/>
        <n v="393.27"/>
        <n v="5.47"/>
        <n v="69.3"/>
        <n v="523.35"/>
        <n v="4.91"/>
        <n v="46.62"/>
        <n v="23.51"/>
        <n v="15.85"/>
        <n v="-2.82"/>
        <n v="17.989999999999998"/>
        <n v="179.62"/>
        <n v="46.97"/>
        <n v="43.51"/>
        <n v="49.53"/>
        <n v="11.13"/>
        <n v="9.2100000000000009"/>
        <n v="1653.91"/>
        <n v="145.9"/>
        <n v="370.51"/>
        <n v="-3.7"/>
        <n v="31.58"/>
        <n v="5.6"/>
        <n v="5.66"/>
        <n v="489.51"/>
        <n v="30.04"/>
        <n v="39.6"/>
        <n v="19.52"/>
        <n v="-1"/>
        <n v="73.11"/>
        <n v="10.88"/>
        <n v="33.57"/>
        <n v="5.75"/>
        <n v="440.12"/>
        <n v="396.97"/>
        <n v="30.13"/>
        <n v="181.22"/>
        <n v="1.87"/>
        <n v="25.08"/>
        <n v="339.21"/>
        <n v="11.53"/>
        <n v="3732.45"/>
        <n v="7.4"/>
        <n v="2737"/>
        <n v="572.9"/>
        <n v="431.08"/>
        <n v="7.18"/>
        <n v="56.5"/>
        <n v="22.4"/>
        <n v="93.98"/>
        <n v="1.39"/>
        <n v="19"/>
        <n v="14.01"/>
        <n v="2078.58"/>
        <n v="77.17"/>
        <n v="-38.6"/>
        <n v="253.38"/>
        <n v="24.97"/>
        <n v="131.19"/>
        <n v="827.21"/>
        <n v="6.23"/>
        <n v="212.01"/>
        <n v="104.49"/>
        <n v="531.69000000000005"/>
        <n v="56.99"/>
        <n v="18.93"/>
        <n v="377.29"/>
        <n v="-3.98"/>
        <n v="55.98"/>
        <n v="268.48"/>
        <n v="-34.01"/>
        <n v="699.75"/>
        <n v="549.9"/>
        <n v="129.57"/>
        <n v="21.59"/>
        <n v="16.260000000000002"/>
        <n v="15.16"/>
        <n v="945.45"/>
        <n v="17.34"/>
        <n v="165.86"/>
        <n v="95.22"/>
        <n v="561.34"/>
        <n v="10.61"/>
        <n v="58.92"/>
        <n v="36.520000000000003"/>
        <n v="716.95"/>
        <n v="36.840000000000003"/>
        <n v="522.4"/>
        <n v="289.76"/>
        <n v="150.94"/>
        <n v="13.1"/>
        <n v="6.2"/>
        <n v="45.21"/>
        <n v="-2.57"/>
        <n v="-6.78"/>
        <n v="833.65"/>
        <n v="33.729999999999997"/>
        <n v="19.96"/>
        <n v="258.2"/>
        <n v="5.73"/>
        <n v="46.88"/>
        <n v="201.4"/>
        <n v="19.239999999999998"/>
        <n v="21.19"/>
        <n v="-116.73"/>
        <n v="11.23"/>
        <n v="243.01"/>
        <n v="17.28"/>
        <n v="1425.85"/>
        <n v="1.5"/>
        <n v="37.020000000000003"/>
        <n v="604.33000000000004"/>
        <n v="6.14"/>
        <n v="46.56"/>
        <n v="208.29"/>
        <n v="9.23"/>
        <n v="91.24"/>
        <n v="62.51"/>
        <n v="101.97"/>
        <n v="101.42"/>
        <n v="-6.88"/>
        <n v="68.08"/>
        <n v="155.38999999999999"/>
        <n v="9.18"/>
        <n v="5357.24"/>
        <n v="688.76"/>
        <n v="1433.38"/>
        <n v="-2195.12"/>
        <n v="406"/>
        <n v="109.2"/>
        <n v="66"/>
        <n v="83.34"/>
        <n v="19.43"/>
        <n v="110.17"/>
        <n v="6.61"/>
        <n v="75.12"/>
        <n v="1.35"/>
        <n v="52.9"/>
        <n v="179.26"/>
        <n v="3.96"/>
        <n v="-4.4000000000000004"/>
        <n v="67.33"/>
        <n v="1.1299999999999999"/>
        <n v="-16.82"/>
        <n v="-348.17"/>
        <n v="17.72"/>
        <n v="-15.96"/>
        <n v="918.25"/>
        <n v="70.94"/>
        <n v="256.97000000000003"/>
        <n v="1029.49"/>
        <n v="159.09"/>
        <n v="1309.43"/>
        <n v="249.01"/>
        <n v="295.66000000000003"/>
        <n v="191.29"/>
        <n v="382.03"/>
        <n v="7.85"/>
        <n v="106.52"/>
        <n v="70.5"/>
        <n v="714.65"/>
        <n v="157.43"/>
        <n v="2.5"/>
        <n v="3767.9"/>
        <n v="31.57"/>
        <n v="623.86"/>
        <n v="325.51"/>
        <n v="67.19"/>
        <n v="9.51"/>
        <n v="336.23"/>
        <n v="1.93"/>
        <n v="26.83"/>
        <n v="77.66"/>
        <n v="18.07"/>
        <n v="6.95"/>
        <n v="19.059999999999999"/>
        <n v="6.67"/>
        <n v="-6.04"/>
        <n v="-5.15"/>
        <n v="546.35"/>
        <n v="64.53"/>
        <n v="88.75"/>
        <n v="6.03"/>
        <n v="476.37"/>
        <n v="35.65"/>
        <n v="92.05"/>
        <n v="15.69"/>
        <n v="1054.54"/>
        <n v="37.369999999999997"/>
        <n v="187.42"/>
        <n v="108.5"/>
        <n v="22.37"/>
        <n v="-2.95"/>
        <n v="7.93"/>
        <n v="863.5"/>
        <n v="186.84"/>
        <n v="373.09"/>
        <n v="-1090.57"/>
        <n v="8636.23"/>
        <n v="103.4"/>
        <n v="822.07"/>
        <n v="522.69000000000005"/>
        <n v="11384.63"/>
        <n v="1561.05"/>
        <n v="5071.82"/>
        <n v="-13416.91"/>
        <n v="412.42"/>
        <n v="2.5299999999999998"/>
        <n v="15.18"/>
        <n v="985.42"/>
        <n v="240.27"/>
        <n v="168.68"/>
        <n v="104.71"/>
        <n v="9.5299999999999994"/>
        <n v="9.4700000000000006"/>
        <n v="59.44"/>
        <n v="0.59"/>
        <n v="2.95"/>
        <n v="0.86"/>
        <n v="8.14"/>
        <n v="-16.899999999999999"/>
        <n v="-32.770000000000003"/>
        <n v="997"/>
        <n v="42.7"/>
        <n v="107.8"/>
        <n v="3924.85"/>
        <n v="17.55"/>
        <n v="93.42"/>
        <n v="64.37"/>
        <n v="516.38"/>
        <n v="2.73"/>
        <n v="91.18"/>
        <n v="47.37"/>
        <n v="33.04"/>
        <n v="-0.45"/>
        <n v="-0.53"/>
        <n v="619.07000000000005"/>
        <n v="13.12"/>
        <n v="92.79"/>
        <n v="56.21"/>
        <n v="608.61"/>
        <n v="46.59"/>
        <n v="-13.28"/>
        <n v="122.13"/>
        <n v="14.67"/>
        <n v="6.58"/>
        <n v="11"/>
        <n v="706"/>
        <n v="212"/>
        <n v="91159"/>
        <n v="2068"/>
        <n v="15154"/>
        <n v="8820"/>
        <n v="12.93"/>
        <n v="-70.53"/>
        <n v="-64.33"/>
        <n v="549"/>
        <n v="38.950000000000003"/>
        <n v="98.22"/>
        <n v="82.73"/>
        <n v="35.74"/>
        <n v="-16.21"/>
        <n v="83.46"/>
        <n v="8.58"/>
        <n v="760.62"/>
        <n v="9.7899999999999991"/>
        <n v="70.42"/>
        <n v="13.67"/>
        <n v="419.23"/>
        <n v="67.52"/>
        <n v="39.89"/>
        <n v="58.34"/>
        <n v="52.77"/>
        <n v="42.08"/>
        <n v="467.54"/>
        <n v="65.97"/>
        <n v="30.39"/>
        <n v="19779.32"/>
        <n v="677.02"/>
        <n v="1113.78"/>
        <n v="-499.94"/>
        <n v="1945.68"/>
        <n v="202.93"/>
        <n v="673.68"/>
        <n v="1133.77"/>
        <n v="260.94"/>
        <n v="11.89"/>
        <n v="60.25"/>
        <n v="45.55"/>
        <n v="433.5"/>
        <n v="18.96"/>
        <n v="7.04"/>
        <n v="249.34"/>
        <n v="28.41"/>
        <n v="29368"/>
        <n v="2381"/>
        <n v="8388"/>
        <n v="7136"/>
        <n v="153.24"/>
        <n v="14.29"/>
        <n v="904.18"/>
        <n v="235.41"/>
        <n v="9.7200000000000006"/>
        <n v="62.41"/>
        <n v="45.15"/>
        <n v="56.57"/>
        <n v="284.56"/>
        <n v="24.71"/>
        <n v="22.95"/>
        <n v="51.75"/>
        <n v="1310.1099999999999"/>
        <n v="38.01"/>
        <n v="149.94"/>
        <n v="85.77"/>
        <n v="-6.46"/>
        <n v="-17.350000000000001"/>
        <n v="328.37"/>
        <n v="-17.559999999999999"/>
        <n v="-10.43"/>
        <n v="35.61"/>
        <n v="34.78"/>
        <n v="33.619999999999997"/>
        <n v="283.77999999999997"/>
        <n v="14.24"/>
        <n v="1032.23"/>
        <n v="9.89"/>
        <n v="84.79"/>
        <n v="20.59"/>
        <n v="36.090000000000003"/>
        <n v="4.82"/>
        <n v="550.46"/>
        <n v="92.36"/>
        <n v="40.18"/>
        <n v="345.39"/>
        <n v="631.51"/>
        <n v="58.37"/>
        <n v="28.46"/>
        <n v="14.56"/>
        <n v="196.13"/>
        <n v="25.04"/>
        <n v="273.12"/>
        <n v="9.42"/>
        <n v="1017.21"/>
        <n v="11.64"/>
        <n v="160.91999999999999"/>
        <n v="33.1"/>
        <n v="1294"/>
        <n v="51"/>
        <n v="220"/>
        <n v="2798.1"/>
        <n v="107"/>
        <n v="57.04"/>
        <n v="7.17"/>
        <n v="-1.85"/>
        <n v="-37.56"/>
        <n v="61.77"/>
        <n v="-13.91"/>
        <n v="18.39"/>
        <n v="239.86"/>
        <n v="59.98"/>
        <n v="125.44"/>
        <n v="-1.31"/>
        <n v="11.93"/>
        <n v="173.43"/>
        <n v="25.57"/>
        <n v="1096.69"/>
        <n v="1.1399999999999999"/>
        <n v="3.24"/>
        <n v="4153.7"/>
        <n v="17.32"/>
        <n v="306.45999999999998"/>
        <n v="146.61000000000001"/>
        <n v="181.15"/>
        <n v="52.33"/>
        <n v="32.619999999999997"/>
        <n v="27.85"/>
        <n v="5.07"/>
        <n v="-8.4700000000000006"/>
        <n v="67.2"/>
        <n v="-13.08"/>
        <n v="-5.33"/>
        <n v="1469.28"/>
        <n v="208.22"/>
        <n v="90.88"/>
        <n v="144.25"/>
        <n v="20.74"/>
        <n v="-90.77"/>
        <n v="3357.78"/>
        <n v="66.87"/>
        <n v="762.34"/>
        <n v="-2134.36"/>
        <n v="945.42"/>
        <n v="109.01"/>
        <n v="124.1"/>
        <n v="45.85"/>
        <n v="211.48"/>
        <n v="10.02"/>
        <n v="-1.8"/>
        <n v="66.73"/>
        <n v="-2"/>
        <n v="-0.28999999999999998"/>
        <n v="9002.48"/>
        <n v="105.92"/>
        <n v="1702.78"/>
        <n v="487.95"/>
        <n v="205.11"/>
        <n v="45.43"/>
        <n v="-25.99"/>
        <n v="8700.81"/>
        <n v="1207.95"/>
        <n v="1745.29"/>
        <n v="129.54"/>
        <n v="2188"/>
        <n v="447.69"/>
        <n v="828.31"/>
        <n v="-260.62"/>
        <n v="376.86"/>
        <n v="31.95"/>
        <n v="18.47"/>
        <n v="91.81"/>
        <n v="-366.19"/>
        <n v="262.79000000000002"/>
        <n v="4.3899999999999997"/>
        <n v="-13.95"/>
        <n v="-29.32"/>
        <n v="126.58"/>
        <n v="3.02"/>
        <n v="3.74"/>
        <n v="115.69"/>
        <n v="2.27"/>
        <n v="8.75"/>
        <n v="120.59"/>
        <n v="1835.45"/>
        <n v="14.68"/>
        <n v="13.51"/>
        <n v="-15.57"/>
        <n v="-54.32"/>
        <n v="99.45"/>
        <n v="18.760000000000002"/>
        <n v="12.33"/>
        <n v="181.74"/>
        <n v="-0.05"/>
        <n v="-4.24"/>
        <n v="-203.93"/>
        <n v="557.23"/>
        <n v="57.45"/>
        <n v="17.399999999999999"/>
        <n v="105.86"/>
        <n v="15.08"/>
        <n v="-2.74"/>
        <n v="84.02"/>
        <n v="4.6100000000000003"/>
        <n v="741.58"/>
        <n v="8.6"/>
        <n v="100.19"/>
        <n v="51.2"/>
        <n v="93.21"/>
        <n v="9.39"/>
        <n v="-9.3699999999999992"/>
        <n v="43.37"/>
        <n v="8.98"/>
        <n v="5.28"/>
        <n v="634.89"/>
        <n v="46.47"/>
        <n v="34.4"/>
        <n v="23.59"/>
        <n v="15.13"/>
        <n v="2.44"/>
        <n v="-298.37"/>
        <n v="60.95"/>
        <n v="0.74"/>
        <n v="-947.62"/>
        <n v="-2072.5300000000002"/>
        <n v="3510.47"/>
        <n v="425.3"/>
        <n v="779.83"/>
        <n v="144.34"/>
        <n v="82.8"/>
        <n v="-0.8"/>
        <n v="2.23"/>
        <n v="51.94"/>
        <n v="13.63"/>
        <n v="264.75"/>
        <n v="12.1"/>
        <n v="91.74"/>
        <n v="64.25"/>
        <n v="434.53"/>
        <n v="57.51"/>
        <n v="26.64"/>
        <n v="94.83"/>
        <n v="1.1200000000000001"/>
        <n v="362.56"/>
        <n v="50.77"/>
        <n v="32.44"/>
        <n v="57.88"/>
        <n v="-0.49"/>
        <n v="259.60000000000002"/>
        <n v="35.71"/>
        <n v="15.19"/>
        <n v="403.84"/>
        <n v="5.42"/>
        <n v="-27.86"/>
        <n v="67.989999999999995"/>
        <n v="4.53"/>
        <n v="851.68"/>
        <n v="297.36"/>
        <n v="23.08"/>
        <n v="15.91"/>
        <n v="219.57"/>
        <n v="29.01"/>
        <n v="20.100000000000001"/>
        <n v="1844.61"/>
        <n v="49.45"/>
        <n v="193.82"/>
        <n v="177.21"/>
        <n v="489.17"/>
        <n v="44.4"/>
        <n v="12.02"/>
        <n v="231.36"/>
        <n v="17.2"/>
        <n v="7.21"/>
        <n v="1417.25"/>
        <n v="61.37"/>
        <n v="247.19"/>
        <n v="159.06"/>
        <n v="534.57000000000005"/>
        <n v="2.2999999999999998"/>
        <n v="46.49"/>
        <n v="118.19"/>
        <n v="28.12"/>
        <n v="27.23"/>
        <n v="6.77"/>
        <n v="-0.97"/>
        <n v="1764.47"/>
        <n v="3.63"/>
        <n v="1135.8900000000001"/>
        <n v="37.72"/>
        <n v="85.63"/>
        <n v="21.8"/>
        <n v="381.92"/>
        <n v="22.09"/>
        <n v="26.98"/>
        <n v="1329.34"/>
        <n v="13.25"/>
        <n v="234.43"/>
        <n v="87.79"/>
        <n v="123.64"/>
        <n v="4.05"/>
        <n v="11567.5"/>
        <n v="589.70000000000005"/>
        <n v="2192.1"/>
        <n v="1922.2"/>
        <n v="913.34"/>
        <n v="10.56"/>
        <n v="328.67"/>
        <n v="172.44"/>
        <n v="103.88"/>
        <n v="493.57"/>
        <n v="5.41"/>
        <n v="124.45"/>
        <n v="78.78"/>
        <n v="14.44"/>
        <n v="6578.04"/>
        <n v="1694.14"/>
        <n v="1458.57"/>
        <n v="1260.3599999999999"/>
        <n v="54.17"/>
        <n v="22.9"/>
        <n v="137.22999999999999"/>
        <n v="27.17"/>
        <n v="9.6300000000000008"/>
        <n v="342.83"/>
        <n v="16.989999999999998"/>
        <n v="75.55"/>
        <n v="13.38"/>
        <n v="8.34"/>
        <n v="-51.12"/>
        <n v="-215.09"/>
        <n v="-0.54"/>
        <n v="2.06"/>
        <n v="8.1"/>
        <n v="30.63"/>
        <n v="36.28"/>
        <n v="1104.46"/>
        <n v="124.02"/>
        <n v="69.86"/>
        <n v="140.77000000000001"/>
        <n v="14.08"/>
        <n v="3.44"/>
        <n v="275.55"/>
        <n v="191.51"/>
        <n v="46.57"/>
        <n v="285.02"/>
        <n v="-11.47"/>
        <n v="-22.95"/>
        <n v="916.9"/>
        <n v="139.72999999999999"/>
        <n v="254.47"/>
        <n v="449.21"/>
        <n v="7.78"/>
        <n v="46.66"/>
        <n v="31.87"/>
        <n v="3163.1"/>
        <n v="63.9"/>
        <n v="322.8"/>
        <n v="219.7"/>
        <n v="54.42"/>
        <n v="-2.2400000000000002"/>
        <n v="680.4"/>
        <n v="39.69"/>
        <n v="118.59"/>
        <n v="39.07"/>
        <n v="19.649999999999999"/>
        <n v="-30.41"/>
        <n v="-209.87"/>
        <n v="719.8"/>
        <n v="11.5"/>
        <n v="130.80000000000001"/>
        <n v="59.9"/>
        <n v="-63.79"/>
        <n v="-64.48"/>
        <n v="72.97"/>
        <n v="-2.63"/>
        <n v="-29.68"/>
        <n v="572.5"/>
        <n v="12.03"/>
        <n v="1339.78"/>
        <n v="8.8000000000000007"/>
        <n v="245.92"/>
        <n v="472.56"/>
        <n v="90.25"/>
        <n v="61.01"/>
        <n v="66.680000000000007"/>
        <n v="6.3"/>
        <n v="44.78"/>
        <n v="40.83"/>
        <n v="1345.68"/>
        <n v="185.63"/>
        <n v="144.86000000000001"/>
        <n v="1540.87"/>
        <n v="83.23"/>
        <n v="160.87"/>
        <n v="-812.67"/>
        <n v="19.16"/>
        <n v="15946.2"/>
        <n v="219.86"/>
        <n v="4809.32"/>
        <n v="1030.93"/>
        <n v="605.25"/>
        <n v="9.25"/>
        <n v="60.45"/>
        <n v="275.64"/>
        <n v="50.18"/>
        <n v="33.47"/>
        <n v="68.66"/>
        <n v="-1.96"/>
        <n v="-9.0399999999999991"/>
        <n v="90.03"/>
        <n v="11.55"/>
        <n v="35.409999999999997"/>
        <n v="27.66"/>
        <n v="64.849999999999994"/>
        <n v="11.31"/>
        <n v="-30.96"/>
        <n v="122.77"/>
        <n v="14.69"/>
        <n v="6.35"/>
        <n v="3869.33"/>
        <n v="455.39"/>
        <n v="282.12"/>
        <n v="528.72"/>
        <n v="10.5"/>
        <n v="24.91"/>
        <n v="1131.19"/>
        <n v="59.22"/>
        <n v="244.54"/>
        <n v="21.11"/>
        <n v="7.61"/>
        <n v="146.01"/>
        <n v="102.26"/>
        <n v="30.07"/>
        <n v="141.01"/>
        <n v="13.54"/>
        <n v="1566.2"/>
        <n v="40.14"/>
        <n v="-65.64"/>
        <n v="-157.77000000000001"/>
        <n v="31.79"/>
        <n v="-14.56"/>
        <n v="-35.89"/>
        <n v="218.44"/>
        <n v="41.95"/>
        <n v="24.13"/>
        <n v="2582.1"/>
        <n v="34.9"/>
        <n v="574.79999999999995"/>
        <n v="328.9"/>
        <n v="1436.1"/>
        <n v="1401.65"/>
        <n v="822.81"/>
        <n v="229.58"/>
        <n v="231.98"/>
        <n v="20.91"/>
        <n v="172.42"/>
        <n v="32.94"/>
        <n v="389.02"/>
        <n v="49.46"/>
        <n v="33.020000000000003"/>
        <n v="-30.58"/>
        <n v="734.79"/>
        <n v="7.13"/>
        <n v="-114.65"/>
        <n v="-109.52"/>
        <n v="145.11000000000001"/>
        <n v="2.31"/>
        <n v="69.09"/>
        <n v="32.53"/>
        <n v="4.1500000000000004"/>
        <n v="6.04"/>
        <n v="2305"/>
        <n v="74"/>
        <n v="353"/>
        <n v="133"/>
        <n v="1162.0899999999999"/>
        <n v="38.08"/>
        <n v="187.26"/>
        <n v="1738.61"/>
        <n v="511.28"/>
        <n v="289.08"/>
        <n v="14036"/>
        <n v="2172"/>
        <n v="2409"/>
        <n v="8.52"/>
        <n v="55.06"/>
        <n v="-2.5"/>
        <n v="174.66"/>
        <n v="1257.74"/>
        <n v="140.62"/>
        <n v="91.38"/>
        <n v="1563.26"/>
        <n v="45.17"/>
        <n v="579.04"/>
        <n v="366.49"/>
        <n v="1117.6400000000001"/>
        <n v="33.14"/>
        <n v="61.04"/>
        <n v="-15.01"/>
        <n v="2557.88"/>
        <n v="4.08"/>
        <n v="217.36"/>
      </sharedItems>
    </cacheField>
    <cacheField name="12/1/2017" numFmtId="0">
      <sharedItems containsDate="1" containsBlank="1" containsMixedTypes="1" minDate="1900-01-08T08:57:12" maxDate="1900-01-03T18:39:04" count="3842">
        <n v="92.65"/>
        <n v="1.03"/>
        <n v="13.39"/>
        <n v="5.01"/>
        <d v="2018-03-01T00:00:00"/>
        <n v="7.87"/>
        <n v="0"/>
        <n v="-8.6199999999999992"/>
        <n v="-6.93"/>
        <d v="2017-12-01T00:00:00"/>
        <n v="32.07"/>
        <n v="9.6"/>
        <n v="1.25"/>
        <n v="1.76"/>
        <n v="0.62"/>
        <n v="89.45"/>
        <n v="2.5"/>
        <n v="-0.31"/>
        <n v="1.02"/>
        <n v="308.20999999999998"/>
        <n v="0.13"/>
        <n v="50.79"/>
        <n v="22.03"/>
        <n v="990.22"/>
        <n v="0.78"/>
        <n v="177.81"/>
        <n v="90.19"/>
        <n v="193.23"/>
        <n v="0.4"/>
        <n v="20.45"/>
        <n v="1.77"/>
        <n v="142.47999999999999"/>
        <n v="88.76"/>
        <n v="84.53"/>
        <n v="1855"/>
        <n v="7"/>
        <n v="138"/>
        <n v="35"/>
        <n v="2890.56"/>
        <n v="118.34"/>
        <n v="229.57"/>
        <n v="129.31"/>
        <d v="2018-06-01T00:00:00"/>
        <n v="472.19"/>
        <n v="10.23"/>
        <n v="262.98"/>
        <n v="-74.27"/>
        <n v="1944.35"/>
        <n v="478.36"/>
        <n v="1045.1300000000001"/>
        <n v="700.59"/>
        <n v="2183.4699999999998"/>
        <n v="72.41"/>
        <n v="-425.09"/>
        <n v="791.72"/>
        <n v="241.96"/>
        <n v="189.95"/>
        <n v="-10.1"/>
        <n v="-32.28"/>
        <n v="43.29"/>
        <n v="0.23"/>
        <n v="8.2100000000000009"/>
        <n v="4.4400000000000004"/>
        <n v="128.53"/>
        <n v="0.06"/>
        <n v="5.68"/>
        <n v="0.82"/>
        <n v="103.74"/>
        <n v="2.71"/>
        <n v="6.74"/>
        <n v="3.7"/>
        <n v="8.39"/>
        <n v="0.02"/>
        <n v="1.78"/>
        <n v="1.37"/>
        <n v="17.59"/>
        <n v="1.71"/>
        <n v="6.94"/>
        <n v="1.01"/>
        <n v="19.899999999999999"/>
        <n v="6.46"/>
        <n v="3.77"/>
        <n v="134.35"/>
        <n v="1.95"/>
        <n v="28.23"/>
        <n v="23.35"/>
        <n v="77.680000000000007"/>
        <n v="1.86"/>
        <n v="1.23"/>
        <n v="-2.2799999999999998"/>
        <n v="0.1"/>
        <n v="-0.04"/>
        <n v="-0.06"/>
        <n v="361.07"/>
        <n v="1.1399999999999999"/>
        <n v="62.46"/>
        <n v="29.16"/>
        <n v="488.15"/>
        <n v="27.72"/>
        <n v="104.81"/>
        <n v="90.47"/>
        <n v="500.78"/>
        <n v="64.69"/>
        <n v="153.58000000000001"/>
        <n v="164.59"/>
        <n v="78.010000000000005"/>
        <n v="0.68"/>
        <n v="33.630000000000003"/>
        <n v="20.69"/>
        <n v="169.33"/>
        <n v="1.44"/>
        <n v="25.04"/>
        <n v="9.02"/>
        <n v="711.99"/>
        <n v="18.239999999999998"/>
        <n v="98.96"/>
        <n v="82.63"/>
        <n v="27.65"/>
        <n v="0.54"/>
        <n v="8.0299999999999994"/>
        <n v="3.52"/>
        <n v="74.64"/>
        <n v="2.93"/>
        <n v="6.06"/>
        <n v="5.24"/>
        <n v="4243.83"/>
        <n v="511.5"/>
        <n v="936.24"/>
        <n v="-1263.79"/>
        <n v="29.93"/>
        <n v="4.01"/>
        <n v="4.33"/>
        <n v="5.56"/>
        <n v="1422.52"/>
        <n v="22.69"/>
        <n v="313.47000000000003"/>
        <n v="212.97"/>
        <n v="274.39999999999998"/>
        <n v="3.64"/>
        <n v="35.76"/>
        <n v="9.49"/>
        <n v="33.479999999999997"/>
        <n v="0.91"/>
        <n v="6.33"/>
        <n v="7.02"/>
        <n v="16.64"/>
        <n v="1.4"/>
        <n v="3.08"/>
        <n v="3.87"/>
        <n v="103.59"/>
        <n v="0.3"/>
        <n v="29.18"/>
        <n v="13.79"/>
        <n v="1553.46"/>
        <n v="16.760000000000002"/>
        <n v="241.58"/>
        <n v="134.44999999999999"/>
        <n v="338.4"/>
        <n v="28.04"/>
        <n v="0.11"/>
        <n v="21.87"/>
        <n v="0.51"/>
        <n v="-4.4800000000000004"/>
        <n v="7.92"/>
        <n v="0.87"/>
        <n v="-0.66"/>
        <n v="0.12"/>
        <n v="62.54"/>
        <n v="2.17"/>
        <n v="6.52"/>
        <n v="6.4"/>
        <d v="2017-06-01T00:00:00"/>
        <n v="424.64"/>
        <n v="22.2"/>
        <n v="35.78"/>
        <n v="-889.58"/>
        <n v="111.71"/>
        <n v="0.9"/>
        <n v="29.39"/>
        <n v="12.44"/>
        <n v="4549.26"/>
        <n v="544.16999999999996"/>
        <n v="886.06"/>
        <n v="-532.02"/>
        <n v="113.77"/>
        <n v="0.76"/>
        <n v="5.73"/>
        <n v="-33.770000000000003"/>
        <n v="235.97"/>
        <n v="8.5"/>
        <n v="58.23"/>
        <n v="39.520000000000003"/>
        <n v="132.19"/>
        <n v="3.37"/>
        <n v="0.25"/>
        <n v="89.41"/>
        <n v="11.98"/>
        <n v="0.32"/>
        <n v="-25.81"/>
        <n v="46.69"/>
        <n v="3.82"/>
        <n v="7.62"/>
        <n v="-7.81"/>
        <n v="1407.94"/>
        <n v="3.31"/>
        <n v="96.28"/>
        <n v="41.08"/>
        <n v="137.88999999999999"/>
        <n v="4.66"/>
        <n v="17.350000000000001"/>
        <n v="13.29"/>
        <n v="158.72999999999999"/>
        <n v="13.2"/>
        <n v="53.22"/>
        <n v="-8.56"/>
        <n v="1054.79"/>
        <n v="2.19"/>
        <n v="57.22"/>
        <n v="18.54"/>
        <n v="838.22"/>
        <n v="0.28000000000000003"/>
        <n v="206.79"/>
        <n v="144.19"/>
        <n v="1896.14"/>
        <n v="7.86"/>
        <n v="221.27"/>
        <n v="67.44"/>
        <n v="2634.62"/>
        <n v="41.99"/>
        <n v="366.71"/>
        <n v="203.98"/>
        <n v="74.180000000000007"/>
        <n v="5.97"/>
        <n v="2.06"/>
        <n v="43.64"/>
        <n v="0.44"/>
        <n v="1.27"/>
        <n v="208.48"/>
        <n v="1.08"/>
        <n v="26.62"/>
        <n v="6.51"/>
        <n v="81.36"/>
        <n v="16.649999999999999"/>
        <n v="6.66"/>
        <n v="26.84"/>
        <n v="0.56999999999999995"/>
        <n v="6.48"/>
        <n v="3.55"/>
        <n v="45.73"/>
        <n v="0.15"/>
        <n v="3.3"/>
        <n v="0.14000000000000001"/>
        <n v="9.6999999999999993"/>
        <n v="0.77"/>
        <n v="3.78"/>
        <n v="2.68"/>
        <n v="10.17"/>
        <n v="0.2"/>
        <n v="1.58"/>
        <n v="0.43"/>
        <n v="24.92"/>
        <n v="1.96"/>
        <n v="16.399999999999999"/>
        <n v="-3.65"/>
        <n v="91.05"/>
        <n v="4.38"/>
        <n v="8.82"/>
        <n v="-6.08"/>
        <n v="623.94000000000005"/>
        <n v="7.11"/>
        <n v="114.59"/>
        <n v="45.54"/>
        <n v="94.25"/>
        <n v="-6.11"/>
        <n v="-11.77"/>
        <n v="57.96"/>
        <n v="1.17"/>
        <n v="-18.73"/>
        <n v="77.02"/>
        <n v="4.92"/>
        <n v="29.08"/>
        <n v="-1.79"/>
        <n v="3775.35"/>
        <n v="59.16"/>
        <n v="785.36"/>
        <n v="491.57"/>
        <n v="227.59"/>
        <n v="19.68"/>
        <n v="6.68"/>
        <n v="74.290000000000006"/>
        <n v="1.69"/>
        <n v="13.44"/>
        <n v="7.18"/>
        <n v="121.7"/>
        <n v="1.94"/>
        <n v="-0.7"/>
        <n v="-22.67"/>
        <n v="405.17"/>
        <n v="4.55"/>
        <n v="54.28"/>
        <n v="31.37"/>
        <n v="86.28"/>
        <n v="35.020000000000003"/>
        <n v="16.48"/>
        <n v="128.54"/>
        <n v="2.76"/>
        <n v="-10.85"/>
        <n v="-10.35"/>
        <n v="214.28"/>
        <n v="0.48"/>
        <n v="15.69"/>
        <n v="7.52"/>
        <n v="2862.58"/>
        <n v="50.72"/>
        <n v="507.1"/>
        <n v="271.77"/>
        <n v="68.209999999999994"/>
        <n v="0.34"/>
        <n v="0.69"/>
        <n v="80.010000000000005"/>
        <n v="127.92"/>
        <n v="15.59"/>
        <n v="266.8"/>
        <n v="83.04"/>
        <n v="61.68"/>
        <n v="1.47"/>
        <n v="5.84"/>
        <n v="2.37"/>
        <n v="2620.35"/>
        <n v="33.79"/>
        <n v="664.3"/>
        <n v="444.32"/>
        <n v="88.42"/>
        <n v="1.48"/>
        <n v="1.28"/>
        <n v="407.93"/>
        <n v="1.45"/>
        <n v="44.09"/>
        <n v="22.3"/>
        <n v="103.13"/>
        <n v="-0.36"/>
        <n v="-13.93"/>
        <n v="35.92"/>
        <n v="3.6"/>
        <n v="2.02"/>
        <n v="683.33"/>
        <n v="80.069999999999993"/>
        <n v="43.04"/>
        <n v="551.75"/>
        <n v="9.8699999999999992"/>
        <n v="137.29"/>
        <n v="94.09"/>
        <n v="67.900000000000006"/>
        <n v="6.82"/>
        <n v="11721.55"/>
        <n v="2593.08"/>
        <n v="3470.8"/>
        <n v="726.44"/>
        <n v="62.75"/>
        <n v="1.1000000000000001"/>
        <n v="4.3499999999999996"/>
        <n v="-1.51"/>
        <n v="227.13"/>
        <n v="17.600000000000001"/>
        <n v="2.5299999999999998"/>
        <n v="10.86"/>
        <n v="30.26"/>
        <n v="0.56000000000000005"/>
        <n v="28.09"/>
        <n v="214.45"/>
        <n v="0.86"/>
        <n v="71.819999999999993"/>
        <n v="55.41"/>
        <n v="1140.7"/>
        <n v="70.3"/>
        <n v="36.83"/>
        <n v="29.72"/>
        <n v="3.09"/>
        <n v="11.08"/>
        <n v="10.43"/>
        <n v="219.92"/>
        <n v="1.07"/>
        <n v="201.79"/>
        <n v="201.9"/>
        <n v="71.349999999999994"/>
        <n v="12.86"/>
        <n v="9.33"/>
        <n v="218.84"/>
        <n v="50.57"/>
        <n v="1106.31"/>
        <n v="77.739999999999995"/>
        <n v="289.99"/>
        <n v="189.5"/>
        <n v="82.31"/>
        <n v="11.55"/>
        <n v="-11.7"/>
        <n v="-80.040000000000006"/>
        <n v="411.54"/>
        <n v="7.25"/>
        <n v="61.81"/>
        <n v="40.83"/>
        <n v="51.94"/>
        <n v="5.96"/>
        <n v="1.74"/>
        <n v="1001.91"/>
        <n v="5.59"/>
        <n v="109.41"/>
        <n v="61.42"/>
        <n v="1.05"/>
        <n v="0.42"/>
        <n v="144.66999999999999"/>
        <n v="3.67"/>
        <n v="1350.59"/>
        <n v="203.38"/>
        <n v="362.98"/>
        <n v="387.86"/>
        <n v="11303.24"/>
        <n v="1673.04"/>
        <n v="2416.96"/>
        <n v="111.78"/>
        <n v="9334.84"/>
        <n v="1041.19"/>
        <n v="2188.08"/>
        <n v="-2341.1999999999998"/>
        <n v="17.32"/>
        <n v="-8.15"/>
        <n v="3.91"/>
        <n v="-17.86"/>
        <n v="1269"/>
        <n v="3.85"/>
        <n v="67.91"/>
        <n v="6.92"/>
        <n v="674"/>
        <n v="10.73"/>
        <n v="111.48"/>
        <n v="68.17"/>
        <n v="227.71"/>
        <n v="4.09"/>
        <n v="14.15"/>
        <n v="9.65"/>
        <n v="781.56"/>
        <n v="52.4"/>
        <n v="44.47"/>
        <n v="6.18"/>
        <n v="137.13"/>
        <n v="7.76"/>
        <n v="0.93"/>
        <n v="-12.87"/>
        <n v="731.51"/>
        <n v="4.2"/>
        <n v="41.56"/>
        <n v="16.690000000000001"/>
        <n v="257.93"/>
        <n v="43.31"/>
        <n v="29.06"/>
        <n v="1190.9100000000001"/>
        <n v="9.11"/>
        <n v="201.02"/>
        <n v="114.86"/>
        <n v="0.65"/>
        <n v="3.17"/>
        <n v="-0.4"/>
        <n v="-4.95"/>
        <n v="4.9000000000000004"/>
        <n v="14.67"/>
        <n v="2.5099999999999998"/>
        <n v="707.6"/>
        <n v="-1.49"/>
        <n v="84.22"/>
        <n v="-4.34"/>
        <n v="104.31"/>
        <n v="2.98"/>
        <n v="19.02"/>
        <n v="10.64"/>
        <n v="119.27"/>
        <n v="0.72"/>
        <n v="3.59"/>
        <n v="1.91"/>
        <n v="0.21"/>
        <n v="0.05"/>
        <n v="539.16"/>
        <n v="50.63"/>
        <n v="344.35"/>
        <n v="210.51"/>
        <n v="129.5"/>
        <n v="0.18"/>
        <n v="12.5"/>
        <n v="2.81"/>
        <n v="38.75"/>
        <n v="5.67"/>
        <n v="-1.4"/>
        <n v="12687.6"/>
        <n v="80"/>
        <n v="4272.2"/>
        <n v="64.3"/>
        <n v="6494.44"/>
        <n v="137.49"/>
        <n v="4244.07"/>
        <n v="5.04"/>
        <n v="610.04999999999995"/>
        <n v="-1607.06"/>
        <n v="19.850000000000001"/>
        <n v="3.43"/>
        <n v="3.45"/>
        <n v="-1.45"/>
        <n v="-1.22"/>
        <n v="5.13"/>
        <n v="20.87"/>
        <n v="-2.4700000000000002"/>
        <n v="11.53"/>
        <n v="82.62"/>
        <n v="10.32"/>
        <n v="4.8899999999999997"/>
        <n v="894.61"/>
        <n v="12.33"/>
        <n v="38.5"/>
        <n v="-24.52"/>
        <n v="42.07"/>
        <n v="1.04"/>
        <n v="6.73"/>
        <n v="3.06"/>
        <n v="5.18"/>
        <n v="1.75"/>
        <n v="72.36"/>
        <n v="1.2"/>
        <n v="19.670000000000002"/>
        <n v="10.4"/>
        <n v="242.6"/>
        <n v="3.74"/>
        <n v="29.15"/>
        <n v="9.69"/>
        <n v="901.12"/>
        <n v="1.98"/>
        <n v="48.33"/>
        <n v="32.01"/>
        <n v="304.07"/>
        <n v="619.92999999999995"/>
        <n v="13.15"/>
        <n v="106.31"/>
        <n v="3.38"/>
        <n v="3071.92"/>
        <n v="102.26"/>
        <n v="447.59"/>
        <n v="281.01"/>
        <n v="60616.36"/>
        <n v="727.4"/>
        <n v="3188.24"/>
        <n v="2143.7399999999998"/>
        <n v="737.18"/>
        <n v="5.27"/>
        <n v="86.83"/>
        <n v="-25.19"/>
        <n v="334.09"/>
        <n v="25.61"/>
        <n v="136.57"/>
        <n v="56.8"/>
        <n v="3"/>
        <n v="18.420000000000002"/>
        <n v="10.89"/>
        <n v="20.88"/>
        <n v="-1"/>
        <n v="-2.62"/>
        <n v="141.01"/>
        <n v="0.97"/>
        <n v="8.67"/>
        <n v="1.68"/>
        <n v="55.04"/>
        <n v="22.23"/>
        <n v="12.36"/>
        <n v="1504.6"/>
        <n v="58"/>
        <n v="409.2"/>
        <n v="306.39999999999998"/>
        <n v="0.17"/>
        <n v="117.87"/>
        <n v="3.23"/>
        <n v="-8.2799999999999994"/>
        <n v="-8.18"/>
        <n v="10774.64"/>
        <n v="1566.45"/>
        <n v="2414.19"/>
        <n v="125.75"/>
        <n v="226.26"/>
        <n v="42.28"/>
        <n v="7.15"/>
        <n v="399.49"/>
        <n v="374.85"/>
        <n v="75.459999999999994"/>
        <n v="54.69"/>
        <n v="7.88"/>
        <n v="4.2699999999999996"/>
        <n v="366.5"/>
        <n v="8.02"/>
        <n v="49.67"/>
        <n v="110.83"/>
        <n v="2.25"/>
        <n v="36.979999999999997"/>
        <n v="23.59"/>
        <n v="405.6"/>
        <n v="64.17"/>
        <n v="37.58"/>
        <n v="22.05"/>
        <n v="1.97"/>
        <n v="8"/>
        <n v="74.819999999999993"/>
        <n v="4.6500000000000004"/>
        <n v="46.36"/>
        <n v="37.28"/>
        <n v="970.3"/>
        <n v="306.60000000000002"/>
        <n v="196.7"/>
        <n v="62.11"/>
        <n v="13.17"/>
        <n v="-1.56"/>
        <n v="40.96"/>
        <n v="4.45"/>
        <n v="23.71"/>
        <n v="18.28"/>
        <n v="1549.93"/>
        <n v="8.65"/>
        <n v="191.79"/>
        <n v="90.99"/>
        <n v="29.58"/>
        <n v="1.73"/>
        <n v="-7.31"/>
        <n v="36.950000000000003"/>
        <n v="1.61"/>
        <n v="5.25"/>
        <n v="3.1"/>
        <n v="17.18"/>
        <n v="2.58"/>
        <n v="362.62"/>
        <n v="2.34"/>
        <n v="53.03"/>
        <n v="28.66"/>
        <n v="6026.55"/>
        <n v="562.77"/>
        <n v="1674.37"/>
        <n v="-1664.22"/>
        <n v="6.23"/>
        <n v="20.64"/>
        <n v="-5.29"/>
        <n v="6.01"/>
        <n v="509.93"/>
        <n v="4.2300000000000004"/>
        <n v="87.77"/>
        <n v="46.66"/>
        <n v="2003.79"/>
        <n v="331.66"/>
        <n v="89.94"/>
        <n v="51.33"/>
        <n v="-0.2"/>
        <n v="7.3"/>
        <n v="4.1399999999999997"/>
        <n v="1706"/>
        <n v="43"/>
        <n v="314"/>
        <n v="154"/>
        <n v="90.7"/>
        <n v="6.44"/>
        <n v="60.47"/>
        <n v="1179.3800000000001"/>
        <n v="45.44"/>
        <n v="87.11"/>
        <n v="9.2100000000000009"/>
        <n v="2330.1"/>
        <n v="-17.41"/>
        <n v="296.36"/>
        <n v="149.09"/>
        <n v="8587.17"/>
        <n v="73.900000000000006"/>
        <n v="833.6"/>
        <n v="386.22"/>
        <n v="1383.25"/>
        <n v="0.08"/>
        <n v="982.84"/>
        <n v="249.2"/>
        <n v="58.5"/>
        <n v="4.8499999999999996"/>
        <n v="2.27"/>
        <n v="16.66"/>
        <n v="-0.28000000000000003"/>
        <n v="-4.8899999999999997"/>
        <n v="5.37"/>
        <n v="2.29"/>
        <n v="2.65"/>
        <n v="0.03"/>
        <n v="-0.85"/>
        <n v="-2.2400000000000002"/>
        <n v="2892.44"/>
        <n v="40.94"/>
        <n v="679.4"/>
        <n v="418.54"/>
        <n v="30.23"/>
        <n v="5.64"/>
        <n v="-5.21"/>
        <n v="-2.52"/>
        <n v="262.73"/>
        <n v="21.73"/>
        <n v="13.34"/>
        <n v="16.82"/>
        <n v="62.32"/>
        <n v="2.2799999999999998"/>
        <n v="0.73"/>
        <n v="78.95"/>
        <n v="196.91"/>
        <n v="-100.61"/>
        <n v="121.14"/>
        <n v="615.04"/>
        <n v="51.01"/>
        <n v="137.16999999999999"/>
        <n v="113.76"/>
        <n v="21.66"/>
        <n v="0.63"/>
        <n v="-13.16"/>
        <n v="1026.97"/>
        <n v="9.0399999999999991"/>
        <n v="282.42"/>
        <n v="170.65"/>
        <n v="1035.6400000000001"/>
        <n v="20.79"/>
        <n v="5.91"/>
        <n v="10.1"/>
        <n v="0.5"/>
        <n v="5.48"/>
        <n v="2.14"/>
        <n v="0.7"/>
        <n v="0.61"/>
        <n v="0.46"/>
        <n v="42.09"/>
        <n v="7.0000000000000007E-2"/>
        <n v="12.24"/>
        <n v="6.34"/>
        <n v="6.87"/>
        <n v="5.72"/>
        <n v="4.41"/>
        <n v="87.8"/>
        <n v="8.52"/>
        <n v="4387.8500000000004"/>
        <n v="453.52"/>
        <n v="834.95"/>
        <n v="-1240.49"/>
        <n v="454.16"/>
        <n v="4.28"/>
        <n v="37.06"/>
        <n v="16.09"/>
        <n v="554.02"/>
        <n v="32.51"/>
        <n v="54.7"/>
        <n v="34.76"/>
        <n v="287.72000000000003"/>
        <n v="11.73"/>
        <n v="89.65"/>
        <n v="63.16"/>
        <n v="1318.43"/>
        <n v="50.1"/>
        <n v="196.67"/>
        <n v="172.19"/>
        <n v="378.3"/>
        <n v="32.5"/>
        <n v="111"/>
        <n v="99.8"/>
        <n v="552.4"/>
        <n v="11.6"/>
        <n v="31.81"/>
        <n v="13.91"/>
        <n v="602.96"/>
        <n v="89.71"/>
        <n v="54.24"/>
        <n v="155.54"/>
        <n v="0.01"/>
        <n v="9.4700000000000006"/>
        <n v="3.69"/>
        <n v="598.58000000000004"/>
        <n v="139.57"/>
        <n v="0.52"/>
        <n v="142.56"/>
        <n v="-95.85"/>
        <n v="23.2"/>
        <n v="649.19000000000005"/>
        <n v="84.86"/>
        <n v="206.98"/>
        <n v="64.209999999999994"/>
        <n v="2739.79"/>
        <n v="18.8"/>
        <n v="293.70999999999998"/>
        <n v="171.52"/>
        <n v="62.98"/>
        <n v="-35.729999999999997"/>
        <n v="22.16"/>
        <n v="0.66"/>
        <n v="1.5"/>
        <n v="20.23"/>
        <n v="3.16"/>
        <n v="3.9"/>
        <n v="658.92"/>
        <n v="16.579999999999998"/>
        <n v="79.56"/>
        <n v="51.99"/>
        <n v="7113.16"/>
        <n v="37.97"/>
        <n v="788.43"/>
        <n v="449.71"/>
        <n v="29.42"/>
        <n v="0.94"/>
        <n v="14.43"/>
        <n v="6650.81"/>
        <n v="366.66"/>
        <n v="1315.24"/>
        <n v="1079.8699999999999"/>
        <n v="273.55"/>
        <n v="3.27"/>
        <n v="40.43"/>
        <n v="-0.75"/>
        <n v="936.7"/>
        <n v="62.52"/>
        <n v="26.19"/>
        <n v="74.66"/>
        <n v="2.89"/>
        <n v="37.630000000000003"/>
        <n v="18.38"/>
        <n v="109.9"/>
        <n v="48.13"/>
        <n v="29.04"/>
        <n v="2259.7800000000002"/>
        <n v="216.18"/>
        <n v="606.16"/>
        <n v="-380.07"/>
        <n v="13.42"/>
        <n v="771.96"/>
        <n v="5"/>
        <n v="118.07"/>
        <n v="66.040000000000006"/>
        <n v="248.42"/>
        <n v="21.69"/>
        <n v="78.75"/>
        <n v="-21.74"/>
        <n v="116.73"/>
        <n v="3.32"/>
        <n v="-22.57"/>
        <n v="2631.6"/>
        <n v="2.64"/>
        <n v="2360.8200000000002"/>
        <n v="305.95"/>
        <n v="260.70999999999998"/>
        <n v="4.29"/>
        <n v="21.11"/>
        <n v="12.48"/>
        <n v="15.33"/>
        <n v="-2.27"/>
        <n v="-6.22"/>
        <n v="971.62"/>
        <n v="14.68"/>
        <n v="48.46"/>
        <n v="-214.72"/>
        <n v="1037.8800000000001"/>
        <n v="17.010000000000002"/>
        <n v="326.14"/>
        <n v="224.66"/>
        <n v="541.24"/>
        <n v="24.76"/>
        <n v="15.03"/>
        <n v="502.94"/>
        <n v="326.11"/>
        <n v="35.770000000000003"/>
        <n v="-58.77"/>
        <n v="185.13"/>
        <n v="1.1499999999999999"/>
        <n v="4.95"/>
        <n v="3809.96"/>
        <n v="14.91"/>
        <n v="294.48"/>
        <n v="167.1"/>
        <n v="232.73"/>
        <n v="0.16"/>
        <n v="36.76"/>
        <n v="17.989999999999998"/>
        <n v="6.63"/>
        <n v="-0.05"/>
        <n v="-4.03"/>
        <n v="-8.01"/>
        <n v="133.59"/>
        <n v="14.81"/>
        <n v="4.74"/>
        <n v="256.63"/>
        <n v="2.73"/>
        <n v="29.33"/>
        <n v="26.6"/>
        <d v="2017-09-01T00:00:00"/>
        <n v="98.9"/>
        <n v="5.74"/>
        <n v="15.19"/>
        <n v="3.48"/>
        <n v="14.57"/>
        <n v="2.6"/>
        <n v="-7.24"/>
        <n v="-19.239999999999998"/>
        <n v="119.92"/>
        <n v="-22.52"/>
        <d v="2016-12-01T00:00:00"/>
        <n v="30.07"/>
        <n v="50.4"/>
        <n v="1.54"/>
        <n v="11.04"/>
        <n v="0.47"/>
        <n v="43.86"/>
        <n v="9.0500000000000007"/>
        <n v="5.42"/>
        <n v="4.25"/>
        <n v="0.55000000000000004"/>
        <n v="-3.14"/>
        <n v="-0.27"/>
        <n v="286.83"/>
        <n v="90.54"/>
        <n v="64.47"/>
        <n v="84.69"/>
        <n v="-3.47"/>
        <n v="-13.3"/>
        <n v="2245.88"/>
        <n v="48.24"/>
        <n v="718.4"/>
        <n v="472.01"/>
        <n v="461.37"/>
        <n v="23.34"/>
        <n v="38.65"/>
        <n v="-82.98"/>
        <n v="84.65"/>
        <n v="31.96"/>
        <n v="19.809999999999999"/>
        <n v="362.07"/>
        <n v="12.81"/>
        <n v="82.91"/>
        <n v="42.65"/>
        <n v="78.180000000000007"/>
        <n v="9.83"/>
        <n v="9.84"/>
        <n v="12.59"/>
        <n v="37.840000000000003"/>
        <n v="0.41"/>
        <n v="-9.17"/>
        <n v="-16.579999999999998"/>
        <n v="511.66"/>
        <n v="22.11"/>
        <n v="67.56"/>
        <n v="20.39"/>
        <n v="730.54"/>
        <n v="0.57999999999999996"/>
        <n v="32.17"/>
        <n v="-4.58"/>
        <n v="268.13"/>
        <n v="2.09"/>
        <n v="32.380000000000003"/>
        <n v="19.39"/>
        <n v="46.47"/>
        <n v="3.49"/>
        <n v="1.6"/>
        <n v="1.63"/>
        <n v="0.24"/>
        <n v="29.28"/>
        <n v="27.5"/>
        <n v="0.67"/>
        <n v="715.59"/>
        <n v="5.57"/>
        <n v="264.25"/>
        <n v="149.07"/>
        <n v="40.520000000000003"/>
        <n v="-10.119999999999999"/>
        <n v="-32.29"/>
        <n v="66.569999999999993"/>
        <n v="9.26"/>
        <n v="1116.8699999999999"/>
        <n v="2.99"/>
        <n v="144.11000000000001"/>
        <n v="48.73"/>
        <n v="13"/>
        <n v="2.21"/>
        <n v="1.65"/>
        <n v="473.42"/>
        <n v="39.299999999999997"/>
        <n v="134.83000000000001"/>
        <n v="108.4"/>
        <n v="147.03"/>
        <n v="35.619999999999997"/>
        <n v="13.06"/>
        <n v="3.47"/>
        <n v="1.57"/>
        <n v="182.21"/>
        <n v="6.02"/>
        <n v="79.22"/>
        <n v="73.92"/>
        <n v="135.21"/>
        <n v="1.39"/>
        <n v="53.36"/>
        <n v="126.39"/>
        <n v="2.35"/>
        <n v="14.64"/>
        <n v="150.72999999999999"/>
        <n v="29.24"/>
        <n v="28.11"/>
        <n v="-28.54"/>
        <n v="-1.5"/>
        <n v="-45.71"/>
        <n v="203.75"/>
        <n v="1.06"/>
        <n v="51.18"/>
        <n v="19.53"/>
        <n v="202.19"/>
        <n v="2.2999999999999998"/>
        <n v="14.29"/>
        <n v="369.57"/>
        <n v="34.200000000000003"/>
        <n v="20.94"/>
        <n v="341.27"/>
        <n v="3.02"/>
        <n v="26.54"/>
        <n v="19.82"/>
        <n v="258.64999999999998"/>
        <n v="0.53"/>
        <n v="21.3"/>
        <n v="12.88"/>
        <n v="146.77000000000001"/>
        <n v="31.62"/>
        <n v="19.559999999999999"/>
        <n v="2276.54"/>
        <n v="11.05"/>
        <n v="282.58"/>
        <n v="154.27000000000001"/>
        <n v="58.49"/>
        <n v="9.19"/>
        <n v="248.77"/>
        <n v="52.22"/>
        <n v="42.66"/>
        <n v="312.93"/>
        <n v="-5.73"/>
        <n v="16.170000000000002"/>
        <n v="2547.9699999999998"/>
        <n v="314.17"/>
        <n v="658.82"/>
        <n v="144.99"/>
        <n v="656.78"/>
        <n v="17.8"/>
        <n v="98.08"/>
        <n v="74.87"/>
        <n v="173.1"/>
        <n v="3.75"/>
        <n v="21.7"/>
        <n v="13.18"/>
        <n v="722.72"/>
        <n v="10.25"/>
        <n v="113.33"/>
        <n v="69.55"/>
        <n v="264.99"/>
        <n v="1.89"/>
        <n v="46.27"/>
        <n v="1188.97"/>
        <n v="11.37"/>
        <n v="104.35"/>
        <n v="37.65"/>
        <n v="313.25"/>
        <n v="8.3699999999999992"/>
        <n v="37.159999999999997"/>
        <n v="15.49"/>
        <n v="19.77"/>
        <n v="12.93"/>
        <n v="6.27"/>
        <n v="6.13"/>
        <n v="45.83"/>
        <n v="5.76"/>
        <n v="-2.73"/>
        <n v="4693.3900000000003"/>
        <n v="214.92"/>
        <n v="183.14"/>
        <n v="195.18"/>
        <n v="1.32"/>
        <n v="33.090000000000003"/>
        <n v="16.22"/>
        <n v="186.02"/>
        <n v="2.0499999999999998"/>
        <n v="63.55"/>
        <n v="51.09"/>
        <n v="445.18"/>
        <n v="39.58"/>
        <n v="21.53"/>
        <n v="1013.4"/>
        <n v="7.16"/>
        <n v="107.4"/>
        <n v="63.2"/>
        <n v="14414.34"/>
        <n v="302.74"/>
        <n v="1969.88"/>
        <n v="1262.22"/>
        <n v="405.43"/>
        <n v="0.28999999999999998"/>
        <n v="51.8"/>
        <n v="26.14"/>
        <n v="228.02"/>
        <n v="1.1100000000000001"/>
        <n v="41.83"/>
        <n v="11.15"/>
        <n v="180.22"/>
        <n v="0.49"/>
        <n v="21.4"/>
        <n v="53.68"/>
        <n v="1.62"/>
        <n v="28.73"/>
        <n v="10.7"/>
        <n v="842.56"/>
        <n v="57.97"/>
        <n v="-2.0099999999999998"/>
        <n v="110.82"/>
        <n v="2.38"/>
        <n v="4.1500000000000004"/>
        <n v="0.39"/>
        <n v="903.86"/>
        <n v="4.4800000000000004"/>
        <n v="140.44999999999999"/>
        <n v="46.52"/>
        <n v="19.739999999999998"/>
        <n v="0.36"/>
        <n v="5.15"/>
        <n v="89.37"/>
        <n v="1.38"/>
        <n v="10.84"/>
        <n v="4.8"/>
        <n v="285.79000000000002"/>
        <n v="2.88"/>
        <n v="35.200000000000003"/>
        <n v="15.17"/>
        <n v="79.069999999999993"/>
        <n v="7.33"/>
        <n v="18.079999999999998"/>
        <n v="13.9"/>
        <n v="365.3"/>
        <n v="45.29"/>
        <n v="27.43"/>
        <n v="-42.13"/>
        <n v="574.28"/>
        <n v="92.56"/>
        <n v="178.84"/>
        <n v="55.02"/>
        <n v="1438.55"/>
        <n v="105.1"/>
        <n v="50.39"/>
        <n v="71.77"/>
        <n v="717.85"/>
        <n v="20.28"/>
        <n v="138.16999999999999"/>
        <n v="71.17"/>
        <n v="281.18"/>
        <n v="246.88"/>
        <n v="42.19"/>
        <n v="385.18"/>
        <n v="-5.38"/>
        <n v="793.36"/>
        <n v="672.76"/>
        <n v="342.58"/>
        <n v="19.36"/>
        <n v="117.79"/>
        <n v="59.14"/>
        <d v="2017-03-01T00:00:00"/>
        <n v="3992.54"/>
        <n v="30.49"/>
        <n v="107.92"/>
        <n v="-15.4"/>
        <n v="1459.25"/>
        <n v="37.229999999999997"/>
        <n v="194.12"/>
        <n v="100.46"/>
        <n v="0.26"/>
        <n v="18.010000000000002"/>
        <n v="-0.67"/>
        <n v="17.579999999999998"/>
        <n v="0.33"/>
        <n v="3.2"/>
        <n v="-0.96"/>
        <n v="433.1"/>
        <n v="5.1100000000000003"/>
        <n v="28.82"/>
        <n v="-751.06"/>
        <n v="13.96"/>
        <n v="0.8"/>
        <n v="1595.76"/>
        <n v="17.940000000000001"/>
        <n v="152.72"/>
        <n v="60.63"/>
        <n v="3534.76"/>
        <n v="22.47"/>
        <n v="2298.11"/>
        <n v="720.95"/>
        <n v="1390.55"/>
        <n v="21.93"/>
        <n v="416.33"/>
        <n v="228.17"/>
        <n v="97.5"/>
        <n v="1.82"/>
        <n v="0.22"/>
        <n v="290.88"/>
        <n v="1.9"/>
        <n v="40.6"/>
        <n v="23.08"/>
        <n v="86.91"/>
        <n v="4.5599999999999996"/>
        <n v="2694.11"/>
        <n v="148.02000000000001"/>
        <n v="41.11"/>
        <n v="0.98"/>
        <n v="583.20000000000005"/>
        <n v="71.540000000000006"/>
        <n v="-4.41"/>
        <n v="644.84"/>
        <n v="15.02"/>
        <n v="6.84"/>
        <n v="1091.4100000000001"/>
        <n v="124.55"/>
        <n v="275.20999999999998"/>
        <n v="81.92"/>
        <n v="504.19"/>
        <n v="3.92"/>
        <n v="37.85"/>
        <n v="14.48"/>
        <n v="258.3"/>
        <n v="0.74"/>
        <n v="16.920000000000002"/>
        <n v="112.21"/>
        <n v="6.43"/>
        <n v="33.26"/>
        <n v="24.67"/>
        <n v="635.05999999999995"/>
        <n v="36.92"/>
        <n v="134.63999999999999"/>
        <n v="100.07"/>
        <n v="214"/>
        <n v="86.77"/>
        <n v="-570.83000000000004"/>
        <n v="204.52"/>
        <n v="29.52"/>
        <n v="16.45"/>
        <n v="1590.89"/>
        <n v="33.54"/>
        <n v="428.29"/>
        <n v="227.88"/>
        <n v="160.68"/>
        <n v="19.12"/>
        <n v="11.84"/>
        <n v="572.38"/>
        <n v="8.08"/>
        <n v="91.63"/>
        <n v="61.99"/>
        <n v="865.77"/>
        <n v="5.6"/>
        <n v="67.95"/>
        <n v="34.42"/>
        <n v="1394.74"/>
        <n v="18.52"/>
        <n v="395.49"/>
        <n v="299.07"/>
        <n v="495.13"/>
        <n v="7.85"/>
        <n v="34.94"/>
        <n v="238.46"/>
        <n v="185.88"/>
        <n v="77.77"/>
        <n v="8.1"/>
        <n v="20.149999999999999"/>
        <n v="237.45"/>
        <n v="9.9600000000000009"/>
        <n v="-13.68"/>
        <n v="-16.79"/>
        <n v="974.54"/>
        <n v="3.12"/>
        <n v="29.89"/>
        <n v="4.24"/>
        <n v="34.81"/>
        <n v="3.89"/>
        <n v="51.26"/>
        <n v="0.88"/>
        <n v="0.84"/>
        <n v="317.33999999999997"/>
        <n v="0.19"/>
        <n v="24.75"/>
        <n v="573.71"/>
        <n v="162.68"/>
        <n v="7.4"/>
        <n v="94.65"/>
        <n v="50"/>
        <n v="97.03"/>
        <n v="3.07"/>
        <n v="14.12"/>
        <n v="2.31"/>
        <n v="412.65"/>
        <n v="4.12"/>
        <n v="74.209999999999994"/>
        <n v="33.840000000000003"/>
        <n v="4428.29"/>
        <n v="46.34"/>
        <n v="873.5"/>
        <n v="473.85"/>
        <n v="197.29"/>
        <n v="0.04"/>
        <n v="447.28"/>
        <n v="8.9600000000000009"/>
        <n v="62.24"/>
        <n v="55.61"/>
        <n v="399.29"/>
        <n v="62.65"/>
        <n v="36.06"/>
        <n v="4.42"/>
        <n v="-4.18"/>
        <n v="-12.25"/>
        <n v="355.57"/>
        <n v="7.37"/>
        <n v="61.96"/>
        <n v="39.380000000000003"/>
        <n v="428.47"/>
        <n v="379.98"/>
        <n v="82.16"/>
        <n v="128.41999999999999"/>
        <n v="5.86"/>
        <n v="4.62"/>
        <n v="1537.45"/>
        <n v="8.27"/>
        <n v="161.51"/>
        <n v="199.57"/>
        <n v="1034.67"/>
        <n v="64.180000000000007"/>
        <n v="204.01"/>
        <n v="163.66"/>
        <n v="6.14"/>
        <n v="83.14"/>
        <n v="1.31"/>
        <n v="189.46"/>
        <n v="6.05"/>
        <n v="57.39"/>
        <n v="23.74"/>
        <n v="0.64"/>
        <n v="11.93"/>
        <n v="617.61"/>
        <n v="9.93"/>
        <n v="179"/>
        <n v="279.07"/>
        <n v="27.08"/>
        <n v="16.41"/>
        <n v="262.83"/>
        <n v="30"/>
        <n v="18.84"/>
        <n v="866.58"/>
        <n v="25.66"/>
        <n v="145.36000000000001"/>
        <n v="99.92"/>
        <n v="41.52"/>
        <n v="0.31"/>
        <n v="-0.18"/>
        <n v="10.029999999999999"/>
        <n v="2.67"/>
        <n v="58.05"/>
        <n v="13.47"/>
        <n v="10"/>
        <n v="56.43"/>
        <n v="-5.79"/>
        <n v="-9.24"/>
        <n v="49.28"/>
        <n v="17.89"/>
        <n v="-9.06"/>
        <n v="1026.55"/>
        <n v="9.2200000000000006"/>
        <n v="490.6"/>
        <n v="114.5"/>
        <n v="1449.31"/>
        <n v="60.58"/>
        <n v="309.88"/>
        <n v="265.47000000000003"/>
        <n v="392.95"/>
        <n v="6.45"/>
        <n v="48.95"/>
        <n v="20.32"/>
        <n v="200.78"/>
        <n v="-20.440000000000001"/>
        <n v="-44.7"/>
        <n v="30.33"/>
        <n v="10.28"/>
        <n v="8.5299999999999994"/>
        <n v="748.62"/>
        <n v="18.3"/>
        <n v="154.86000000000001"/>
        <n v="105.55"/>
        <n v="526.84"/>
        <n v="26.29"/>
        <n v="152.80000000000001"/>
        <n v="94.66"/>
        <n v="1571.33"/>
        <n v="9.09"/>
        <n v="199.93"/>
        <n v="60"/>
        <n v="355.95"/>
        <n v="7.23"/>
        <n v="61.59"/>
        <n v="42.49"/>
        <n v="155.61000000000001"/>
        <n v="16.53"/>
        <n v="3.13"/>
        <n v="18.21"/>
        <n v="0.89"/>
        <n v="10.94"/>
        <n v="133.06"/>
        <n v="2.97"/>
        <n v="10.5"/>
        <n v="9.2899999999999991"/>
        <n v="106.71"/>
        <n v="7.89"/>
        <n v="5.09"/>
        <n v="1051.58"/>
        <n v="2.13"/>
        <n v="75.62"/>
        <n v="2.48"/>
        <n v="2534.9"/>
        <n v="25.74"/>
        <n v="357.72"/>
        <n v="225.76"/>
        <n v="413.99"/>
        <n v="3.18"/>
        <n v="36.799999999999997"/>
        <n v="8.77"/>
        <n v="8.9700000000000006"/>
        <n v="1230.93"/>
        <n v="62.08"/>
        <n v="164.02"/>
        <n v="31.31"/>
        <n v="142.09"/>
        <n v="8.41"/>
        <n v="22.68"/>
        <n v="8.89"/>
        <n v="891.18"/>
        <n v="16.68"/>
        <n v="-10.25"/>
        <n v="-143.52000000000001"/>
        <n v="5711"/>
        <n v="198"/>
        <n v="2387"/>
        <n v="1841"/>
        <s v="'"/>
        <n v="21321.08"/>
        <n v="4228.58"/>
        <n v="6050.63"/>
        <n v="4799.28"/>
        <n v="396.51"/>
        <n v="338.95"/>
        <n v="346.84"/>
        <n v="99.1"/>
        <n v="100.67"/>
        <n v="19.18"/>
        <n v="842.71"/>
        <n v="5.3"/>
        <n v="557.51"/>
        <n v="342.11"/>
        <n v="525.42999999999995"/>
        <n v="120.17"/>
        <n v="52.1"/>
        <n v="1.19"/>
        <n v="1.22"/>
        <n v="1.84"/>
        <n v="65"/>
        <n v="0.38"/>
        <n v="648.1"/>
        <n v="31.2"/>
        <n v="87.5"/>
        <n v="71.900000000000006"/>
        <n v="78.84"/>
        <n v="8.73"/>
        <n v="12.75"/>
        <n v="3.22"/>
        <n v="3.33"/>
        <n v="12.4"/>
        <n v="10.45"/>
        <n v="8.33"/>
        <n v="1126.31"/>
        <n v="10.91"/>
        <n v="164.47"/>
        <n v="103.22"/>
        <n v="865.36"/>
        <n v="121.69"/>
        <n v="190.37"/>
        <n v="154.79"/>
        <n v="20.329999999999998"/>
        <n v="6.69"/>
        <n v="13.45"/>
        <n v="1.85"/>
        <n v="80.989999999999995"/>
        <n v="13.41"/>
        <n v="14.8"/>
        <n v="214.8"/>
        <n v="3.83"/>
        <n v="3.11"/>
        <n v="-8.17"/>
        <n v="1746.12"/>
        <n v="331.99"/>
        <n v="221.14"/>
        <n v="268.75"/>
        <n v="9.98"/>
        <n v="40.04"/>
        <n v="117.89"/>
        <n v="80.42"/>
        <n v="60.94"/>
        <n v="195.34"/>
        <n v="2.16"/>
        <n v="24.87"/>
        <n v="36.78"/>
        <n v="6.37"/>
        <n v="8.6199999999999992"/>
        <n v="1.24"/>
        <n v="23.3"/>
        <n v="4.37"/>
        <n v="5.44"/>
        <n v="7.93"/>
        <n v="268.19"/>
        <n v="38.07"/>
        <n v="25.69"/>
        <n v="80.37"/>
        <n v="21.55"/>
        <n v="10.24"/>
        <n v="183.09"/>
        <n v="17.88"/>
        <n v="5.75"/>
        <n v="4"/>
        <n v="4.17"/>
        <n v="-1.19"/>
        <n v="933.06"/>
        <n v="11.48"/>
        <n v="518.54999999999995"/>
        <n v="340.53"/>
        <n v="350.18"/>
        <n v="1.43"/>
        <n v="307.73"/>
        <n v="181.56"/>
        <n v="239.22"/>
        <n v="19.97"/>
        <n v="-2.84"/>
        <n v="174.08"/>
        <n v="8.4"/>
        <n v="5.78"/>
        <n v="4278.24"/>
        <n v="186.27"/>
        <n v="880.67"/>
        <n v="548.59"/>
        <n v="8667.15"/>
        <n v="8360.94"/>
        <n v="5670.21"/>
        <n v="8564.0400000000009"/>
        <n v="166.5"/>
        <n v="1370.59"/>
        <n v="967.4"/>
        <n v="-0.26"/>
        <n v="391.76"/>
        <n v="24.99"/>
        <n v="102.72"/>
        <n v="94.15"/>
        <n v="714.42"/>
        <n v="3.5"/>
        <n v="71.27"/>
        <n v="45.48"/>
        <n v="321.61"/>
        <n v="1.46"/>
        <n v="49.37"/>
        <n v="18.95"/>
        <n v="418.25"/>
        <n v="51.17"/>
        <n v="35.03"/>
        <n v="126.12"/>
        <n v="8.6999999999999993"/>
        <n v="4.3899999999999997"/>
        <n v="346.6"/>
        <n v="66.86"/>
        <n v="23.24"/>
        <n v="335.15"/>
        <n v="33.21"/>
        <n v="20.170000000000002"/>
        <n v="21.23"/>
        <n v="-0.02"/>
        <n v="434.25"/>
        <n v="-1.75"/>
        <n v="104.5"/>
        <n v="52.96"/>
        <n v="11022.82"/>
        <n v="299.35000000000002"/>
        <n v="1311.73"/>
        <n v="377.14"/>
        <n v="440.14"/>
        <n v="6.7"/>
        <n v="70.569999999999993"/>
        <n v="18.920000000000002"/>
        <n v="499.99"/>
        <n v="21.36"/>
        <n v="-81.599999999999994"/>
        <n v="23.23"/>
        <n v="9.75"/>
        <n v="57229.81"/>
        <n v="474.32"/>
        <n v="3158.51"/>
        <n v="1949.69"/>
        <n v="64.88"/>
        <n v="60.69"/>
        <n v="33.76"/>
        <n v="9003"/>
        <n v="100"/>
        <n v="2048"/>
        <n v="1351"/>
        <n v="29.14"/>
        <n v="2.94"/>
        <n v="232.19"/>
        <n v="11.41"/>
        <n v="5.07"/>
        <n v="121.33"/>
        <n v="3.8"/>
        <n v="7.44"/>
        <n v="202.21"/>
        <n v="25.71"/>
        <n v="26.42"/>
        <n v="40.32"/>
        <n v="203.61"/>
        <n v="26.25"/>
        <n v="65.150000000000006"/>
        <n v="40.65"/>
        <n v="2.92"/>
        <n v="0.35"/>
        <n v="261.16000000000003"/>
        <n v="26.04"/>
        <n v="7.09"/>
        <n v="500.08"/>
        <n v="1.72"/>
        <n v="123.49"/>
        <n v="70.14"/>
        <n v="578.41"/>
        <n v="72.52"/>
        <n v="15.58"/>
        <n v="375.31"/>
        <n v="67.22"/>
        <n v="67.099999999999994"/>
        <n v="35.520000000000003"/>
        <n v="32.049999999999997"/>
        <n v="1064.49"/>
        <n v="27.39"/>
        <n v="774.66"/>
        <n v="163.59"/>
        <n v="10.47"/>
        <n v="74.06"/>
        <n v="-7.16"/>
        <n v="3400.84"/>
        <n v="281.93"/>
        <n v="2835.28"/>
        <n v="952.36"/>
        <n v="2.74"/>
        <n v="-0.81"/>
        <n v="35.51"/>
        <n v="17.84"/>
        <n v="16.72"/>
        <n v="9.3000000000000007"/>
        <n v="14264.36"/>
        <n v="5678.61"/>
        <n v="4186.3"/>
        <n v="1020"/>
        <n v="240.35"/>
        <n v="287.11"/>
        <n v="211.87"/>
        <n v="443.94"/>
        <n v="4.21"/>
        <n v="357.14"/>
        <n v="340.58"/>
        <n v="5797.2"/>
        <n v="848.61"/>
        <n v="1094.1300000000001"/>
        <n v="-1524.31"/>
        <n v="6389.6"/>
        <n v="21.1"/>
        <n v="1110.9000000000001"/>
        <n v="-1428.2"/>
        <n v="-2.74"/>
        <n v="2281.3000000000002"/>
        <n v="93.05"/>
        <n v="446.37"/>
        <n v="41.93"/>
        <n v="531.74"/>
        <n v="4.1900000000000004"/>
        <n v="36.590000000000003"/>
        <n v="18.63"/>
        <n v="622.04999999999995"/>
        <n v="-316.06"/>
        <n v="-176.87"/>
        <n v="101.95"/>
        <n v="8.91"/>
        <n v="15.36"/>
        <n v="294.58"/>
        <n v="1.0900000000000001"/>
        <n v="71.41"/>
        <n v="40.450000000000003"/>
        <n v="42.53"/>
        <n v="41.45"/>
        <n v="33.07"/>
        <n v="440.63"/>
        <n v="18.91"/>
        <n v="64.900000000000006"/>
        <n v="712.78"/>
        <n v="367.41"/>
        <n v="121.41"/>
        <n v="60.34"/>
        <n v="443.27"/>
        <n v="-2.86"/>
        <n v="65.540000000000006"/>
        <n v="-0.91"/>
        <n v="-2.4900000000000002"/>
        <n v="759.99"/>
        <n v="15.16"/>
        <n v="230.52"/>
        <n v="92.37"/>
        <n v="1213.08"/>
        <n v="167.27"/>
        <n v="15.24"/>
        <n v="709.84"/>
        <n v="1.87"/>
        <n v="95.2"/>
        <n v="34.31"/>
        <n v="4354.22"/>
        <n v="548.85"/>
        <n v="962.33"/>
        <n v="303.06"/>
        <n v="5799.11"/>
        <n v="257.73"/>
        <n v="129.84"/>
        <n v="117.64"/>
        <n v="110.01"/>
        <n v="3.04"/>
        <n v="14.9"/>
        <n v="11.67"/>
        <n v="274.19"/>
        <n v="43.21"/>
        <n v="22.66"/>
        <n v="524.27"/>
        <n v="11.19"/>
        <n v="-19.21"/>
        <n v="78.36"/>
        <n v="1902.75"/>
        <n v="2697.16"/>
        <n v="8.81"/>
        <n v="12.91"/>
        <n v="6.24"/>
        <n v="184.09"/>
        <n v="17.95"/>
        <n v="5.52"/>
        <n v="166.13"/>
        <n v="33.5"/>
        <n v="94.53"/>
        <n v="12.68"/>
        <n v="4650.1099999999997"/>
        <n v="1208.51"/>
        <n v="1446.71"/>
        <n v="953.09"/>
        <n v="15.98"/>
        <n v="9.9499999999999993"/>
        <n v="4.67"/>
        <n v="121.12"/>
        <n v="28.3"/>
        <n v="20.18"/>
        <n v="1671.7"/>
        <n v="46.5"/>
        <n v="787.7"/>
        <n v="334.8"/>
        <n v="15984"/>
        <n v="636"/>
        <n v="4117"/>
        <n v="3157"/>
        <n v="848.39"/>
        <n v="68.83"/>
        <n v="-327.64"/>
        <n v="2398.3200000000002"/>
        <n v="32.76"/>
        <n v="374.59"/>
        <n v="249.17"/>
        <n v="18.46"/>
        <n v="13.14"/>
        <n v="18.559999999999999"/>
        <n v="571.52"/>
        <n v="3.99"/>
        <n v="33.61"/>
        <n v="6277"/>
        <n v="486"/>
        <n v="3620"/>
        <n v="2505"/>
        <n v="450.98"/>
        <n v="69.34"/>
        <n v="36.409999999999997"/>
        <n v="64.75"/>
        <n v="5.46"/>
        <n v="52.53"/>
        <n v="36.200000000000003"/>
        <n v="109.16"/>
        <n v="13.19"/>
        <n v="1183.9000000000001"/>
        <n v="32.549999999999997"/>
        <n v="263.07"/>
        <n v="165.92"/>
        <n v="356.09"/>
        <n v="36.64"/>
        <n v="171.11"/>
        <n v="17.86"/>
        <n v="323.61"/>
        <n v="42.06"/>
        <n v="57.71"/>
        <n v="53.38"/>
        <n v="-28.72"/>
        <n v="-43.27"/>
        <n v="175.93"/>
        <n v="-0.14000000000000001"/>
        <n v="22.97"/>
        <n v="9.64"/>
        <n v="9.52"/>
        <n v="-0.35"/>
        <n v="-1.17"/>
        <n v="4827.55"/>
        <n v="986.87"/>
        <n v="1590.74"/>
        <n v="-3606.73"/>
        <n v="110666.93"/>
        <n v="1353.43"/>
        <n v="13268.74"/>
        <n v="7883.22"/>
        <n v="262.68"/>
        <n v="32.44"/>
        <n v="8.8000000000000007"/>
        <n v="339.73"/>
        <n v="0.75"/>
        <n v="77.290000000000006"/>
        <n v="32.729999999999997"/>
        <n v="859.21"/>
        <n v="10.97"/>
        <n v="161.19999999999999"/>
        <n v="105.58"/>
        <m/>
        <n v="491.9"/>
        <n v="251.2"/>
        <n v="152.63"/>
        <n v="-0.86"/>
        <n v="-0.41"/>
        <n v="378.68"/>
        <n v="18.89"/>
        <n v="-57.73"/>
        <n v="467.43"/>
        <n v="76.37"/>
        <n v="9.42"/>
        <n v="4.83"/>
        <n v="6.38"/>
        <n v="1.1200000000000001"/>
        <n v="1591.68"/>
        <n v="172.27"/>
        <n v="561.58000000000004"/>
        <n v="28.41"/>
        <n v="38.06"/>
        <n v="-2.08"/>
        <n v="-2.25"/>
        <n v="579.08000000000004"/>
        <n v="7.78"/>
        <n v="-37.590000000000003"/>
        <n v="-68.44"/>
        <n v="20.56"/>
        <n v="4.57"/>
        <n v="440.68"/>
        <n v="10.69"/>
        <n v="49.07"/>
        <n v="189.03"/>
        <n v="23.16"/>
        <n v="10.6"/>
        <n v="452.09"/>
        <n v="48.12"/>
        <n v="18.14"/>
        <n v="202.33"/>
        <n v="23.39"/>
        <n v="16.510000000000002"/>
        <n v="304.74"/>
        <n v="5.32"/>
        <n v="58.61"/>
        <n v="33.85"/>
        <n v="817.47"/>
        <n v="32.29"/>
        <n v="48.21"/>
        <n v="-16.329999999999998"/>
        <n v="190.59"/>
        <n v="2.61"/>
        <n v="22.42"/>
        <n v="8.25"/>
        <n v="6086.2"/>
        <n v="263.14"/>
        <n v="281.11"/>
        <n v="165.25"/>
        <n v="43.03"/>
        <n v="5.85"/>
        <n v="2114.69"/>
        <n v="66"/>
        <n v="249.13"/>
        <n v="96.23"/>
        <n v="4214.4799999999996"/>
        <n v="921.06"/>
        <n v="-73.739999999999995"/>
        <n v="35.57"/>
        <n v="4.5999999999999996"/>
        <n v="-5.13"/>
        <n v="-2.2999999999999998"/>
        <n v="424.6"/>
        <n v="0.99"/>
        <n v="26.39"/>
        <n v="15.77"/>
        <n v="1027.0999999999999"/>
        <n v="30.6"/>
        <n v="149.59"/>
        <n v="64.73"/>
        <n v="-0.42"/>
        <n v="1126.1099999999999"/>
        <n v="24.91"/>
        <n v="170.25"/>
        <n v="72.930000000000007"/>
        <n v="457.17"/>
        <n v="77.63"/>
        <n v="32.92"/>
        <n v="837.41"/>
        <n v="14.62"/>
        <n v="94.33"/>
        <n v="8.59"/>
        <n v="790.81"/>
        <n v="5.95"/>
        <n v="153.87"/>
        <n v="69.81"/>
        <n v="1732.66"/>
        <n v="10.93"/>
        <n v="152.77000000000001"/>
        <n v="29.29"/>
        <n v="79.73"/>
        <n v="35.17"/>
        <n v="33.65"/>
        <n v="48.94"/>
        <n v="1108.5999999999999"/>
        <n v="30.61"/>
        <n v="140.58000000000001"/>
        <n v="-148.1"/>
        <n v="59.9"/>
        <n v="-126.38"/>
        <n v="-361.28"/>
        <n v="2438.58"/>
        <n v="27.79"/>
        <n v="325.11"/>
        <n v="133.63"/>
        <n v="1134.6199999999999"/>
        <n v="97.96"/>
        <n v="181.71"/>
        <n v="51.55"/>
        <n v="18958"/>
        <n v="73"/>
        <n v="5043"/>
        <n v="2235"/>
        <n v="292.8"/>
        <n v="31.35"/>
        <n v="5.83"/>
        <n v="779.82"/>
        <n v="12.74"/>
        <n v="127.76"/>
        <n v="68.069999999999993"/>
        <n v="5.16"/>
        <n v="0.6"/>
        <n v="196.79"/>
        <n v="46.55"/>
        <n v="28.6"/>
        <n v="843.56"/>
        <n v="23.51"/>
        <n v="7.39"/>
        <n v="505.41"/>
        <n v="22.1"/>
        <n v="90.59"/>
        <n v="60.35"/>
        <n v="144.54"/>
        <n v="-141.72999999999999"/>
        <n v="-364.17"/>
        <n v="65.989999999999995"/>
        <n v="6.55"/>
        <n v="701.36"/>
        <n v="106.37"/>
        <n v="65.680000000000007"/>
        <n v="35.380000000000003"/>
        <n v="5.36"/>
        <n v="-8.3699999999999992"/>
        <n v="-5.61"/>
        <n v="1417.37"/>
        <n v="151.97"/>
        <n v="75.23"/>
        <n v="48.48"/>
        <n v="1.8"/>
        <n v="17.46"/>
        <n v="305.05"/>
        <n v="11.13"/>
        <n v="4.13"/>
        <n v="88.34"/>
        <n v="3.72"/>
        <n v="4.72"/>
        <n v="1098.27"/>
        <n v="168.93"/>
        <n v="105.81"/>
        <n v="1490.88"/>
        <n v="208.65"/>
        <n v="371.83"/>
        <n v="50.56"/>
        <n v="-4.59"/>
        <n v="95.42"/>
        <n v="2.39"/>
        <n v="-1.1100000000000001"/>
        <n v="82.92"/>
        <n v="-12.78"/>
        <n v="-20.18"/>
        <n v="46.41"/>
        <n v="5.47"/>
        <n v="3.41"/>
        <n v="883.01"/>
        <n v="158.18"/>
        <n v="-26.39"/>
        <n v="-43.17"/>
        <n v="204.64"/>
        <n v="19.95"/>
        <n v="8.8699999999999992"/>
        <n v="13.05"/>
        <n v="442.81"/>
        <n v="31.12"/>
        <n v="-7.09"/>
        <n v="12.92"/>
        <n v="180.12"/>
        <n v="23.96"/>
        <n v="17.54"/>
        <n v="614.79999999999995"/>
        <n v="60.1"/>
        <n v="791.32"/>
        <n v="78.430000000000007"/>
        <n v="44.32"/>
        <n v="147.33000000000001"/>
        <n v="36.729999999999997"/>
        <n v="17.62"/>
        <n v="102.78"/>
        <n v="6.03"/>
        <n v="433.19"/>
        <n v="6.08"/>
        <n v="98.38"/>
        <n v="65.69"/>
        <n v="190.23"/>
        <n v="16.670000000000002"/>
        <n v="5.8"/>
        <n v="222.54"/>
        <n v="45.37"/>
        <n v="31.79"/>
        <n v="5323.37"/>
        <n v="1151.6300000000001"/>
        <n v="1713.43"/>
        <n v="1124.05"/>
        <n v="83.56"/>
        <n v="0.96"/>
        <n v="37.64"/>
        <n v="1058.22"/>
        <n v="10.39"/>
        <n v="15.47"/>
        <n v="400.03"/>
        <n v="15.9"/>
        <n v="73.040000000000006"/>
        <n v="63.54"/>
        <n v="642.44000000000005"/>
        <n v="102.68"/>
        <n v="60.97"/>
        <n v="783.42"/>
        <n v="4.04"/>
        <n v="181.43"/>
        <n v="123.77"/>
        <n v="328.19"/>
        <n v="42.32"/>
        <n v="27.35"/>
        <n v="70.64"/>
        <n v="9.73"/>
        <n v="5.43"/>
        <n v="4.05"/>
        <n v="-1.27"/>
        <n v="-31.95"/>
        <n v="10.34"/>
        <n v="4.75"/>
        <n v="1443.04"/>
        <n v="294.51"/>
        <n v="360.69"/>
        <n v="11"/>
        <n v="400.1"/>
        <n v="2.12"/>
        <n v="396"/>
        <n v="347.83"/>
        <n v="51.39"/>
        <n v="0.37"/>
        <n v="-0.95"/>
        <n v="-14.18"/>
        <n v="127.9"/>
        <n v="14.06"/>
        <n v="9.17"/>
        <n v="702.63"/>
        <n v="38.28"/>
        <n v="228"/>
        <n v="-622.25"/>
        <n v="41.85"/>
        <n v="6.26"/>
        <n v="3.46"/>
        <n v="69.77"/>
        <n v="22.86"/>
        <n v="60.99"/>
        <n v="13.48"/>
        <n v="473.77"/>
        <n v="9.8000000000000007"/>
        <n v="86.62"/>
        <n v="35.89"/>
        <n v="63"/>
        <n v="1.79"/>
        <n v="22.31"/>
        <n v="8.0399999999999991"/>
        <n v="333.46"/>
        <n v="48.68"/>
        <n v="110.46"/>
        <n v="10.54"/>
        <n v="3738.1"/>
        <n v="29.48"/>
        <n v="3544.37"/>
        <n v="491.07"/>
        <n v="75.56"/>
        <n v="14.72"/>
        <n v="82.38"/>
        <n v="7.41"/>
        <n v="2.57"/>
        <n v="518.13"/>
        <n v="82.78"/>
        <n v="2085.71"/>
        <n v="222.27"/>
        <n v="102.31"/>
        <n v="356.32"/>
        <n v="54.93"/>
        <n v="29.98"/>
        <n v="1773.27"/>
        <n v="127.44"/>
        <n v="2.5499999999999998"/>
        <n v="-13.39"/>
        <n v="-27.28"/>
        <n v="46.25"/>
        <n v="6.97"/>
        <n v="9.44"/>
        <n v="39.79"/>
        <n v="1883.1"/>
        <n v="152.6"/>
        <n v="267.39999999999998"/>
        <n v="321.10000000000002"/>
        <n v="979.5"/>
        <n v="71.5"/>
        <n v="151.5"/>
        <n v="148.4"/>
        <n v="154.08000000000001"/>
        <n v="13.74"/>
        <n v="295.89999999999998"/>
        <n v="37.03"/>
        <n v="15.82"/>
        <n v="3.35"/>
        <n v="26.9"/>
        <n v="0.09"/>
        <n v="2059.9899999999998"/>
        <n v="13.82"/>
        <n v="1421.77"/>
        <n v="424.52"/>
        <n v="103.05"/>
        <n v="114.47"/>
        <n v="26.63"/>
        <n v="460.5"/>
        <n v="11.3"/>
        <n v="-9.16"/>
        <n v="202.69"/>
        <n v="35.6"/>
        <n v="18.87"/>
        <n v="498.31"/>
        <n v="10.55"/>
        <n v="261.47000000000003"/>
        <n v="47.38"/>
        <n v="2724.38"/>
        <n v="270.17"/>
        <n v="703.42"/>
        <n v="-596.70000000000005"/>
        <n v="72.33"/>
        <n v="4.76"/>
        <n v="611.97"/>
        <n v="6.1"/>
        <n v="73.930000000000007"/>
        <n v="38.57"/>
        <n v="145.29"/>
        <n v="18.940000000000001"/>
        <n v="776.44"/>
        <n v="13.95"/>
        <n v="562.19000000000005"/>
        <n v="19.059999999999999"/>
        <n v="61.03"/>
        <n v="38.770000000000003"/>
        <n v="549.09"/>
        <n v="4.9400000000000004"/>
        <n v="104.84"/>
        <n v="78.33"/>
        <n v="4.8600000000000003"/>
        <n v="3.95"/>
        <n v="-1.84"/>
        <n v="4.91"/>
        <n v="53.77"/>
        <n v="2.3199999999999998"/>
        <n v="0.27"/>
        <n v="53.24"/>
        <n v="0.85"/>
        <n v="3.01"/>
        <n v="189.93"/>
        <n v="0.59"/>
        <n v="43.52"/>
        <n v="26.64"/>
        <n v="668.11"/>
        <n v="62.2"/>
        <n v="22.94"/>
        <n v="291.99"/>
        <n v="11.17"/>
        <n v="8.15"/>
        <n v="2.7"/>
        <n v="6.28"/>
        <n v="-2.12"/>
        <n v="-3.1"/>
        <n v="480.74"/>
        <n v="22.75"/>
        <n v="21.76"/>
        <n v="17.02"/>
        <n v="44.16"/>
        <n v="15.75"/>
        <n v="143.13"/>
        <n v="26.73"/>
        <n v="11.99"/>
        <n v="45.14"/>
        <n v="1.3"/>
        <n v="182.86"/>
        <n v="-2.36"/>
        <n v="80.03"/>
        <n v="11.51"/>
        <n v="5.62"/>
        <n v="112.05"/>
        <n v="77.61"/>
        <n v="25.34"/>
        <n v="40.53"/>
        <n v="3.26"/>
        <n v="-1.6"/>
        <n v="76.83"/>
        <n v="1.99"/>
        <n v="11.16"/>
        <n v="16.86"/>
        <n v="137.99"/>
        <n v="1.56"/>
        <n v="36.049999999999997"/>
        <n v="21.75"/>
        <n v="303.41000000000003"/>
        <n v="19.329999999999998"/>
        <n v="-73.849999999999994"/>
        <n v="-143.85"/>
        <n v="40.93"/>
        <n v="30.38"/>
        <n v="2.2599999999999998"/>
        <n v="-47.56"/>
        <n v="2263.3000000000002"/>
        <n v="23.6"/>
        <n v="272.3"/>
        <n v="134.69999999999999"/>
        <n v="556.38"/>
        <n v="52.25"/>
        <n v="67.489999999999995"/>
        <n v="70.58"/>
        <n v="24.17"/>
        <n v="24.09"/>
        <n v="33.96"/>
        <n v="14.6"/>
        <n v="38.700000000000003"/>
        <n v="9.3699999999999992"/>
        <n v="112.96"/>
        <n v="4.34"/>
        <n v="-53.82"/>
        <n v="304.13"/>
        <n v="5.4"/>
        <n v="30.72"/>
        <n v="27.27"/>
        <n v="79.62"/>
        <n v="-10.63"/>
        <n v="-136.91"/>
        <n v="119.74"/>
        <n v="89.16"/>
        <n v="88.8"/>
        <n v="581.41"/>
        <n v="14.14"/>
        <n v="200.89"/>
        <n v="123.98"/>
        <n v="267.54000000000002"/>
        <n v="5.03"/>
        <n v="57.83"/>
        <n v="31.76"/>
        <n v="146.44999999999999"/>
        <n v="30.22"/>
        <n v="26.48"/>
        <n v="249.65"/>
        <n v="31.24"/>
        <n v="16.329999999999998"/>
        <n v="451.8"/>
        <n v="9.74"/>
        <n v="48.52"/>
        <n v="33.25"/>
        <n v="20.92"/>
        <n v="0.71"/>
        <n v="1428.1"/>
        <n v="59.4"/>
        <n v="239"/>
        <n v="191.3"/>
        <n v="131.34"/>
        <n v="8.83"/>
        <n v="253.95"/>
        <n v="46.05"/>
        <n v="20.91"/>
        <n v="145.97"/>
        <n v="1.26"/>
        <n v="31.56"/>
        <n v="3387.11"/>
        <n v="17.55"/>
        <n v="37.51"/>
        <n v="89.23"/>
        <n v="1.51"/>
        <n v="299.8"/>
        <n v="47.43"/>
        <n v="122.85"/>
        <n v="103.79"/>
        <n v="14.54"/>
        <n v="1.67"/>
        <n v="1.1599999999999999"/>
        <n v="83"/>
        <n v="15.48"/>
        <n v="7.75"/>
        <n v="183.74"/>
        <n v="68.959999999999994"/>
        <n v="63.34"/>
        <n v="355.92"/>
        <n v="79.930000000000007"/>
        <n v="47.78"/>
        <n v="141.59"/>
        <n v="17.03"/>
        <n v="9.67"/>
        <n v="3172.66"/>
        <n v="10.72"/>
        <n v="388.41"/>
        <n v="114.74"/>
        <n v="1639.55"/>
        <n v="72.67"/>
        <n v="445.57"/>
        <n v="289.08"/>
        <n v="221.51"/>
        <n v="4.63"/>
        <n v="35.31"/>
        <n v="28.59"/>
        <n v="272.8"/>
        <n v="8.49"/>
        <n v="26.22"/>
        <n v="138.61000000000001"/>
        <n v="5.92"/>
        <n v="60.06"/>
        <n v="23.87"/>
        <n v="217.48"/>
        <n v="13.53"/>
        <n v="30.89"/>
        <n v="32.130000000000003"/>
        <n v="763.13"/>
        <n v="125.54"/>
        <n v="75.45"/>
        <n v="10479.24"/>
        <n v="516.5"/>
        <n v="4144.01"/>
        <n v="2932.71"/>
        <n v="250.97"/>
        <n v="106.08"/>
        <n v="76.239999999999995"/>
        <n v="495.5"/>
        <n v="6.21"/>
        <n v="136.16"/>
        <n v="77.400000000000006"/>
        <n v="768.08"/>
        <n v="16.489999999999998"/>
        <n v="75.03"/>
        <n v="39.33"/>
        <n v="951.64"/>
        <n v="164.4"/>
        <n v="86.39"/>
        <n v="23.06"/>
        <n v="-3.06"/>
        <n v="-3.61"/>
        <n v="19.760000000000002"/>
        <n v="1759.6"/>
        <n v="10.199999999999999"/>
        <n v="313.02999999999997"/>
        <n v="174.59"/>
        <n v="77.790000000000006"/>
        <n v="72.13"/>
        <n v="50.87"/>
        <n v="827.87"/>
        <n v="221.18"/>
        <n v="183.26"/>
        <n v="52.17"/>
        <n v="4.97"/>
        <n v="18.41"/>
        <n v="14.76"/>
        <n v="14100.98"/>
        <n v="20.190000000000001"/>
        <n v="1748.53"/>
        <n v="969.88"/>
        <n v="329.58"/>
        <n v="33.9"/>
        <n v="-10.01"/>
        <n v="30.68"/>
        <n v="-73.05"/>
        <n v="-80.66"/>
        <n v="580.12"/>
        <n v="272.52"/>
        <n v="-286.69"/>
        <n v="-639.01"/>
        <n v="28.36"/>
        <n v="-3.46"/>
        <n v="-4.54"/>
        <n v="789.86"/>
        <n v="40.61"/>
        <n v="-34.11"/>
        <n v="3.05"/>
        <n v="2.83"/>
        <n v="234.5"/>
        <n v="2.15"/>
        <n v="16.43"/>
        <n v="351.89"/>
        <n v="18.62"/>
        <n v="11.2"/>
        <n v="25.43"/>
        <n v="7.94"/>
        <n v="118.65"/>
        <n v="65.459999999999994"/>
        <n v="21.52"/>
        <n v="186.69"/>
        <n v="5.28"/>
        <n v="11.94"/>
        <n v="1001.89"/>
        <n v="86.21"/>
        <n v="-10.09"/>
        <n v="2.63"/>
        <n v="1.41"/>
        <n v="451.17"/>
        <n v="35.81"/>
        <n v="66.31"/>
        <n v="545.77"/>
        <n v="36.35"/>
        <n v="540.29999999999995"/>
        <n v="286.3"/>
        <n v="217.3"/>
        <n v="25.75"/>
        <n v="2388.8200000000002"/>
        <n v="76.62"/>
        <n v="343.71"/>
        <n v="721.78"/>
        <n v="1028.58"/>
        <n v="2.2000000000000002"/>
        <n v="40.54"/>
        <n v="227.16"/>
        <n v="21.99"/>
        <n v="53.35"/>
        <n v="221.45"/>
        <n v="22.98"/>
        <n v="52.36"/>
        <n v="47.69"/>
        <n v="86.46"/>
        <n v="33.68"/>
        <n v="25.02"/>
        <n v="174.41"/>
        <n v="20.46"/>
        <n v="11.87"/>
        <n v="1312.56"/>
        <n v="26.3"/>
        <n v="68.72"/>
        <n v="61.89"/>
        <n v="312.48"/>
        <n v="8.23"/>
        <n v="52.9"/>
        <n v="222.72"/>
        <n v="28.44"/>
        <n v="13.72"/>
        <n v="363.41"/>
        <n v="60.01"/>
        <n v="13.73"/>
        <n v="80.64"/>
        <n v="-13.07"/>
        <n v="531.29"/>
        <n v="68.099999999999994"/>
        <n v="19"/>
        <n v="201.39"/>
        <n v="80.62"/>
        <n v="7.72"/>
        <n v="58.52"/>
        <n v="43.83"/>
        <n v="2736.84"/>
        <n v="696.85"/>
        <n v="424.03"/>
        <n v="21.03"/>
        <n v="15.38"/>
        <n v="-15.06"/>
        <n v="-22.09"/>
        <n v="115.93"/>
        <n v="1.35"/>
        <n v="9.8800000000000008"/>
        <n v="1.21"/>
        <n v="78.05"/>
        <n v="0.95"/>
        <n v="-0.24"/>
        <n v="2840.75"/>
        <n v="48.42"/>
        <n v="112.63"/>
        <n v="52.5"/>
        <n v="1497.93"/>
        <n v="568.83000000000004"/>
        <n v="784.28"/>
        <n v="687.93"/>
        <n v="362.36"/>
        <n v="-2.35"/>
        <n v="771.49"/>
        <n v="617.28"/>
        <n v="12.21"/>
        <n v="-0.55000000000000004"/>
        <n v="706.64"/>
        <n v="70.27"/>
        <n v="23.72"/>
        <n v="49.63"/>
        <n v="-5.34"/>
        <n v="262.89999999999998"/>
        <n v="14.4"/>
        <n v="888.66"/>
        <n v="7.32"/>
        <n v="84.31"/>
        <n v="39.03"/>
        <n v="205.94"/>
        <n v="22.71"/>
        <n v="0.83"/>
        <n v="59.94"/>
        <n v="297.36"/>
        <n v="22.22"/>
        <n v="2.4"/>
        <n v="2462.11"/>
        <n v="23.98"/>
        <n v="498.15"/>
        <n v="309.18"/>
        <n v="11577.78"/>
        <n v="96.59"/>
        <n v="1495.33"/>
        <n v="1215.9100000000001"/>
        <n v="72.95"/>
        <n v="3.84"/>
        <n v="741.68"/>
        <n v="475.86"/>
        <n v="172.71"/>
        <n v="1337.59"/>
        <n v="71.89"/>
        <n v="252.57"/>
        <n v="240.11"/>
        <n v="20594.3"/>
        <n v="595"/>
        <n v="3015"/>
        <n v="1882.1"/>
        <n v="369.53"/>
        <n v="1.33"/>
        <n v="-32.729999999999997"/>
        <n v="-25.54"/>
        <n v="14.87"/>
        <n v="2.86"/>
        <n v="26.32"/>
        <n v="1.92"/>
        <n v="19.010000000000002"/>
        <n v="1553.71"/>
        <n v="12.96"/>
        <n v="1187.56"/>
        <n v="463.65"/>
        <n v="1850.69"/>
        <n v="28.08"/>
        <n v="255.12"/>
        <n v="100.36"/>
        <n v="97.88"/>
        <n v="12.67"/>
        <n v="12.61"/>
        <n v="410.2"/>
        <n v="14.3"/>
        <n v="36.1"/>
        <n v="53.89"/>
        <n v="5.88"/>
        <n v="137.77000000000001"/>
        <n v="-8.1300000000000008"/>
        <n v="1.42"/>
        <n v="-4.97"/>
        <n v="-12.71"/>
        <n v="287.10000000000002"/>
        <n v="38.14"/>
        <n v="1706.48"/>
        <n v="101.02"/>
        <n v="587.58000000000004"/>
        <n v="313.8"/>
        <n v="2469.0300000000002"/>
        <n v="111.14"/>
        <n v="1209.8599999999999"/>
        <n v="886.53"/>
        <n v="249.27"/>
        <n v="69.61"/>
        <n v="44.97"/>
        <n v="-3.68"/>
        <n v="-15.97"/>
        <n v="315.17"/>
        <n v="39.549999999999997"/>
        <n v="25.85"/>
        <n v="207.87"/>
        <n v="21.28"/>
        <n v="20774.37"/>
        <n v="5277"/>
        <n v="2360.81"/>
        <n v="261.37"/>
        <n v="11.63"/>
        <n v="141.88"/>
        <n v="95.34"/>
        <n v="905.81"/>
        <n v="14.84"/>
        <n v="340.87"/>
        <n v="225.97"/>
        <n v="2852.55"/>
        <n v="212.75"/>
        <n v="1224.47"/>
        <n v="705.22"/>
        <n v="1.29"/>
        <n v="-2.29"/>
        <n v="-10.3"/>
        <n v="339.4"/>
        <n v="5.58"/>
        <n v="19.190000000000001"/>
        <n v="349.16"/>
        <n v="12.98"/>
        <n v="64.06"/>
        <n v="22.59"/>
        <n v="-0.1"/>
        <n v="-0.34"/>
        <n v="-5.66"/>
        <n v="36.81"/>
        <n v="-4.88"/>
        <n v="15.66"/>
        <n v="22995.88"/>
        <n v="1126.54"/>
        <n v="10919.22"/>
        <n v="5014.67"/>
        <n v="-0.43"/>
        <n v="82.39"/>
        <n v="10.36"/>
        <n v="19.399999999999999"/>
        <n v="3.96"/>
        <n v="27.93"/>
        <n v="8.94"/>
        <n v="5.22"/>
        <n v="-1.57"/>
        <n v="89.68"/>
        <n v="8.68"/>
        <n v="9.91"/>
        <n v="-1.34"/>
        <n v="4246.63"/>
        <n v="442.49"/>
        <n v="1136.54"/>
        <n v="-1650.22"/>
        <n v="165.53"/>
        <n v="11.79"/>
        <n v="511.53"/>
        <n v="39.119999999999997"/>
        <n v="-17.670000000000002"/>
        <n v="346.31"/>
        <n v="1.66"/>
        <n v="12.17"/>
        <n v="98.21"/>
        <n v="19.920000000000002"/>
        <n v="57.34"/>
        <n v="3.24"/>
        <n v="168.7"/>
        <n v="26.07"/>
        <n v="157.83000000000001"/>
        <n v="43.63"/>
        <n v="6.29"/>
        <n v="-6.56"/>
        <n v="621.03"/>
        <n v="5.31"/>
        <n v="128.88"/>
        <n v="83.4"/>
        <n v="152.16"/>
        <n v="30.31"/>
        <n v="-9.7100000000000009"/>
        <n v="338.8"/>
        <n v="22.45"/>
        <n v="13.23"/>
        <n v="-3.24"/>
        <n v="553.55999999999995"/>
        <n v="3.03"/>
        <n v="104.83"/>
        <n v="-1.31"/>
        <n v="-2.33"/>
        <n v="509.74"/>
        <n v="57.29"/>
        <n v="23.94"/>
        <n v="19.73"/>
        <n v="-10.039999999999999"/>
        <n v="-27.96"/>
        <n v="635.73"/>
        <n v="131.63999999999999"/>
        <n v="266.97000000000003"/>
        <n v="103.31"/>
        <n v="131.26"/>
        <n v="6.77"/>
        <n v="-3.77"/>
        <n v="33.94"/>
        <n v="0.45"/>
        <n v="-17.12"/>
        <n v="2644.89"/>
        <n v="45.53"/>
        <n v="268.89999999999998"/>
        <n v="162.71"/>
        <n v="131.27000000000001"/>
        <n v="12.63"/>
        <n v="-4.63"/>
        <n v="-24.68"/>
        <n v="-0.13"/>
        <n v="48.88"/>
        <n v="299.39999999999998"/>
        <n v="24.96"/>
        <n v="8.57"/>
        <n v="277.51"/>
        <n v="48.62"/>
        <n v="-12.52"/>
        <n v="-48.66"/>
        <n v="115.92"/>
        <n v="2.1"/>
        <n v="438.01"/>
        <n v="31.28"/>
        <n v="112.28"/>
        <n v="102.86"/>
        <n v="6127.46"/>
        <n v="125.82"/>
        <n v="6347.89"/>
        <n v="1604.43"/>
        <n v="456.54"/>
        <n v="32.08"/>
        <n v="117.93"/>
        <n v="87.24"/>
        <n v="33.119999999999997"/>
        <n v="12.45"/>
        <n v="3.19"/>
        <n v="-5.36"/>
        <n v="283.20999999999998"/>
        <n v="222.86"/>
        <n v="34.28"/>
        <n v="81.39"/>
        <n v="144.77000000000001"/>
        <n v="8.16"/>
        <n v="612.4"/>
        <n v="100.14"/>
        <n v="3.15"/>
        <n v="61.95"/>
        <n v="29.17"/>
        <n v="1375.77"/>
        <n v="625.1"/>
        <n v="134.69"/>
        <n v="105.42"/>
        <n v="19.170000000000002"/>
        <n v="-1.61"/>
        <n v="-9.3699999999999992"/>
        <n v="66.13"/>
        <n v="126.92"/>
        <n v="18.600000000000001"/>
        <n v="2.78"/>
        <n v="140.19"/>
        <n v="68.2"/>
        <n v="64.39"/>
        <n v="-13.91"/>
        <n v="1438.49"/>
        <n v="1265.51"/>
        <n v="217.46"/>
        <n v="472.48"/>
        <n v="5.66"/>
        <n v="66.27"/>
        <n v="93.06"/>
        <n v="10.11"/>
        <n v="3.79"/>
        <n v="476.04"/>
        <n v="3.36"/>
        <n v="87.03"/>
        <n v="54.85"/>
        <n v="16.54"/>
        <n v="280.38"/>
        <n v="25.14"/>
        <n v="25.58"/>
        <n v="28.13"/>
        <n v="7506.95"/>
        <n v="278.08999999999997"/>
        <n v="6738.34"/>
        <n v="2040.83"/>
        <n v="287.74"/>
        <n v="127.62"/>
        <n v="28.68"/>
        <n v="14.09"/>
        <n v="8.42"/>
        <n v="1.1299999999999999"/>
        <n v="-0.59"/>
        <n v="-5.7"/>
        <n v="217.08"/>
        <n v="25.72"/>
        <n v="22.95"/>
        <n v="143.91999999999999"/>
        <n v="-0.98"/>
        <n v="413.46"/>
        <n v="24.6"/>
        <n v="12.12"/>
        <n v="2.0699999999999998"/>
        <n v="274.36"/>
        <n v="32.799999999999997"/>
        <n v="8.7100000000000009"/>
        <n v="1296.32"/>
        <n v="13.1"/>
        <n v="14.85"/>
        <n v="2043.93"/>
        <n v="134.76"/>
        <n v="381.65"/>
        <n v="-258.25"/>
        <n v="170.8"/>
        <n v="26.56"/>
        <n v="15.18"/>
        <n v="3.65"/>
        <n v="11.62"/>
        <n v="124.23"/>
        <n v="6.49"/>
        <n v="1060.2"/>
        <n v="73.150000000000006"/>
        <n v="-13.76"/>
        <n v="944.08"/>
        <n v="248.98"/>
        <n v="41.4"/>
        <n v="565.97"/>
        <n v="6.91"/>
        <n v="95.93"/>
        <n v="28.17"/>
        <n v="1292.93"/>
        <n v="12.04"/>
        <n v="71.83"/>
        <n v="49.33"/>
        <n v="63.59"/>
        <n v="5.17"/>
        <n v="13.12"/>
        <n v="7.97"/>
        <n v="75.930000000000007"/>
        <n v="27.36"/>
        <n v="16.260000000000002"/>
        <n v="7756.54"/>
        <n v="3.81"/>
        <n v="165.23"/>
        <n v="104.62"/>
        <n v="127.78"/>
        <n v="-7.63"/>
        <n v="-22.07"/>
        <n v="3.28"/>
        <n v="349.06"/>
        <n v="42.7"/>
        <n v="25.36"/>
        <n v="143.96"/>
        <n v="-3.44"/>
        <n v="85.35"/>
        <n v="3.53"/>
        <n v="1.18"/>
        <n v="1047.51"/>
        <n v="235.29"/>
        <n v="122.74"/>
        <n v="179.56"/>
        <n v="8.09"/>
        <n v="19.149999999999999"/>
        <n v="11.71"/>
        <n v="69.84"/>
        <n v="3.66"/>
        <n v="9.25"/>
        <n v="256.83999999999997"/>
        <n v="110.96"/>
        <n v="-68.25"/>
        <n v="1222.71"/>
        <n v="311.98"/>
        <n v="429.34"/>
        <n v="178.12"/>
        <n v="1985.06"/>
        <n v="21.51"/>
        <n v="111.4"/>
        <n v="17.920000000000002"/>
        <n v="497"/>
        <n v="95"/>
        <n v="-144"/>
        <n v="5470.08"/>
        <n v="104.29"/>
        <n v="5206.05"/>
        <n v="1296.4100000000001"/>
        <n v="4012.81"/>
        <n v="5.51"/>
        <n v="457.5"/>
        <n v="71.86"/>
        <n v="38.18"/>
        <n v="1945.59"/>
        <n v="512.92999999999995"/>
        <n v="558"/>
        <n v="319.85000000000002"/>
        <n v="1758.8"/>
        <n v="18.2"/>
        <n v="277.48"/>
        <n v="237.09"/>
        <n v="236.7"/>
        <n v="5.34"/>
        <n v="403"/>
        <n v="18"/>
        <n v="325"/>
        <n v="46"/>
        <n v="263.26"/>
        <n v="7.24"/>
        <n v="11.96"/>
        <n v="23.65"/>
        <n v="3.58"/>
        <n v="2.54"/>
        <n v="329.52"/>
        <n v="26.53"/>
        <n v="35.67"/>
        <n v="-1.24"/>
        <n v="-1.72"/>
        <n v="400.07"/>
        <n v="77.12"/>
        <n v="58.97"/>
        <n v="3.97"/>
        <n v="334.75"/>
        <n v="41.66"/>
        <n v="16.47"/>
        <n v="394"/>
        <n v="61"/>
        <n v="134"/>
        <n v="128"/>
        <n v="53.99"/>
        <n v="10.039999999999999"/>
        <n v="-166.31"/>
        <n v="28.4"/>
        <n v="4.22"/>
        <n v="387.66"/>
        <n v="2.96"/>
        <n v="238.87"/>
        <n v="78.11"/>
        <n v="121.02"/>
        <n v="-15.33"/>
        <n v="136.99"/>
        <n v="18.11"/>
        <n v="-9.31"/>
        <n v="13.81"/>
        <n v="-9.99"/>
        <n v="-5.96"/>
        <n v="67.63"/>
        <n v="44.22"/>
        <n v="12.64"/>
        <n v="6.71"/>
        <n v="107.33"/>
        <n v="12.97"/>
        <n v="3024.84"/>
        <n v="25.11"/>
        <n v="-1623.33"/>
        <n v="-1956.6"/>
        <n v="83.93"/>
        <n v="1"/>
        <n v="12.1"/>
        <n v="-1.26"/>
        <n v="-1.48"/>
        <n v="11.03"/>
        <n v="-2.16"/>
        <n v="-11.73"/>
        <n v="94.2"/>
        <n v="12.35"/>
        <n v="67.98"/>
        <n v="24.7"/>
        <n v="180.2"/>
        <n v="4.3099999999999996"/>
        <n v="10.15"/>
        <n v="15323.65"/>
        <n v="119.48"/>
        <n v="1440.2"/>
        <n v="43.16"/>
        <n v="84.3"/>
        <n v="-11.48"/>
        <n v="-42.23"/>
        <n v="646.48"/>
        <n v="5.39"/>
        <n v="4.6399999999999997"/>
        <n v="126.75"/>
        <n v="-0.87"/>
        <n v="395.11"/>
        <n v="42.76"/>
        <n v="14.79"/>
        <n v="416.45"/>
        <n v="30.39"/>
        <n v="3.76"/>
        <n v="279.60000000000002"/>
        <n v="5.7"/>
        <n v="61.82"/>
        <n v="32.19"/>
        <n v="12.58"/>
        <n v="38.92"/>
        <n v="-26.15"/>
        <n v="631.70000000000005"/>
        <n v="134.4"/>
        <n v="76"/>
        <n v="1273.49"/>
        <n v="53.55"/>
        <n v="25.08"/>
        <n v="355.11"/>
        <n v="69.48"/>
        <n v="34.4"/>
        <n v="93.74"/>
        <n v="4.6100000000000003"/>
        <n v="71.12"/>
        <n v="18.739999999999998"/>
        <n v="104.8"/>
        <n v="16.350000000000001"/>
        <n v="39.49"/>
        <n v="1.34"/>
        <n v="-36.200000000000003"/>
        <n v="-84.24"/>
        <n v="355.81"/>
        <n v="2.8"/>
        <n v="386.35"/>
        <n v="381.21"/>
        <n v="54802.89"/>
        <n v="8084.17"/>
        <n v="15017.12"/>
        <n v="-2416.37"/>
        <n v="46.14"/>
        <n v="-12.36"/>
        <n v="-5.77"/>
        <n v="65.33"/>
        <n v="11.33"/>
        <n v="38.68"/>
        <n v="2.4700000000000002"/>
        <n v="-8.0299999999999994"/>
        <n v="76.900000000000006"/>
        <n v="52.56"/>
        <n v="17.489999999999998"/>
        <n v="21.22"/>
        <n v="8.9"/>
        <n v="6.59"/>
        <n v="26.72"/>
        <n v="4.49"/>
        <n v="-1.77"/>
        <n v="175.79"/>
        <n v="29.1"/>
        <n v="15.67"/>
        <n v="197.09"/>
        <n v="6.56"/>
        <n v="123.32"/>
        <n v="7.84"/>
        <n v="108.37"/>
        <n v="18.29"/>
        <n v="60.22"/>
        <n v="-10.26"/>
        <n v="-16.07"/>
        <n v="561.89"/>
        <n v="24.86"/>
        <n v="11.5"/>
        <n v="54.8"/>
        <n v="6.72"/>
        <n v="9.6199999999999992"/>
        <n v="269.48"/>
        <n v="24.03"/>
        <n v="44.54"/>
        <n v="35.229999999999997"/>
        <n v="129.43"/>
        <n v="35.85"/>
        <n v="173.24"/>
        <n v="24.18"/>
        <n v="127.71"/>
        <n v="21.79"/>
        <n v="197.06"/>
        <n v="3.98"/>
        <n v="32.14"/>
        <n v="22.52"/>
        <n v="849.61"/>
        <n v="20.78"/>
        <n v="2296.23"/>
        <n v="87.3"/>
        <n v="569.62"/>
        <n v="333.33"/>
        <n v="93.8"/>
        <n v="16.61"/>
        <n v="9.4600000000000009"/>
        <n v="116.65"/>
        <n v="1.59"/>
        <n v="12.34"/>
        <n v="177.95"/>
        <n v="17.38"/>
        <n v="26.27"/>
        <n v="29.55"/>
        <n v="2.9"/>
        <n v="157.08000000000001"/>
        <n v="2"/>
        <n v="4.8099999999999996"/>
        <n v="271.56"/>
        <n v="25.18"/>
        <n v="27.37"/>
        <n v="77.64"/>
        <n v="76.959999999999994"/>
        <n v="223.91"/>
        <n v="4.4000000000000004"/>
        <n v="-33.49"/>
        <n v="-74.98"/>
        <n v="1360.06"/>
        <n v="178.48"/>
        <n v="31.09"/>
        <n v="222.91"/>
        <n v="34.619999999999997"/>
        <n v="-38.450000000000003"/>
        <n v="393.6"/>
        <n v="7.81"/>
        <n v="50.37"/>
        <n v="22.43"/>
        <n v="436.58"/>
        <n v="92.02"/>
        <n v="299.62"/>
        <n v="205.7"/>
        <n v="703.64"/>
        <n v="18.809999999999999"/>
        <n v="106.13"/>
        <n v="71.56"/>
        <n v="566.41999999999996"/>
        <n v="74.08"/>
        <n v="29.2"/>
        <n v="71.930000000000007"/>
        <n v="3.44"/>
        <n v="-1.83"/>
        <n v="-9.76"/>
        <n v="103.72"/>
        <n v="12.14"/>
        <n v="49.81"/>
        <n v="13.11"/>
        <n v="302.81"/>
        <n v="46.1"/>
        <n v="313.02"/>
        <n v="53.19"/>
        <n v="30.5"/>
        <n v="381.94"/>
        <n v="14.33"/>
        <n v="19.52"/>
        <n v="-1.66"/>
        <n v="22.54"/>
        <n v="180.28"/>
        <n v="6.85"/>
        <n v="44.37"/>
        <n v="40.020000000000003"/>
        <n v="1588.98"/>
        <n v="178.67"/>
        <n v="359.99"/>
        <n v="114.1"/>
        <n v="-3.82"/>
        <n v="-9.32"/>
        <n v="27.25"/>
        <n v="344.08"/>
        <n v="5.41"/>
        <n v="70.510000000000005"/>
        <n v="8.43"/>
        <n v="3.61"/>
        <n v="-0.64"/>
        <n v="75.64"/>
        <n v="11.57"/>
        <n v="7.74"/>
        <n v="465.16"/>
        <n v="389.59"/>
        <n v="34.29"/>
        <n v="129.18"/>
        <n v="10.41"/>
        <n v="385.95"/>
        <n v="12.54"/>
        <n v="59.47"/>
        <n v="39.47"/>
        <n v="3248.7"/>
        <n v="1453.2"/>
        <n v="144.6"/>
        <n v="397.44"/>
        <n v="47.75"/>
        <n v="18.12"/>
        <n v="87.07"/>
        <n v="12.06"/>
        <n v="2236.8200000000002"/>
        <n v="73.349999999999994"/>
        <n v="-15.75"/>
        <n v="19.079999999999998"/>
        <n v="335.35"/>
        <n v="-20.75"/>
        <n v="-30.48"/>
        <n v="108.84"/>
        <n v="23.05"/>
        <n v="12.57"/>
        <n v="768.31"/>
        <n v="16.850000000000001"/>
        <n v="189.96"/>
        <n v="98.8"/>
        <n v="552.15"/>
        <n v="63.69"/>
        <n v="18.59"/>
        <n v="339.06"/>
        <n v="4.71"/>
        <n v="45.71"/>
        <n v="275.56"/>
        <n v="30.35"/>
        <n v="677.23"/>
        <n v="33.049999999999997"/>
        <n v="544.70000000000005"/>
        <n v="126.06"/>
        <n v="14.36"/>
        <n v="11.27"/>
        <n v="848.13"/>
        <n v="150.38999999999999"/>
        <n v="91.66"/>
        <n v="506.44"/>
        <n v="40.909999999999997"/>
        <n v="683.28"/>
        <n v="29.11"/>
        <n v="492.04"/>
        <n v="134.03"/>
        <n v="10.119999999999999"/>
        <n v="3.34"/>
        <n v="58.55"/>
        <n v="-6.76"/>
        <n v="883.46"/>
        <n v="68.36"/>
        <n v="41.16"/>
        <n v="254.39"/>
        <n v="7.29"/>
        <n v="45.27"/>
        <n v="216.87"/>
        <n v="23.11"/>
        <n v="-60.77"/>
        <n v="1.64"/>
        <n v="168.35"/>
        <n v="16.18"/>
        <n v="1312.8"/>
        <n v="91.74"/>
        <n v="31.02"/>
        <n v="593.91999999999996"/>
        <n v="56.58"/>
        <n v="162.74"/>
        <n v="3.29"/>
        <n v="34.6"/>
        <n v="97.37"/>
        <n v="2.08"/>
        <n v="4.78"/>
        <n v="217.63"/>
        <n v="5375.57"/>
        <n v="569.58000000000004"/>
        <n v="1416.99"/>
        <n v="-869.77"/>
        <n v="409.1"/>
        <n v="16.600000000000001"/>
        <n v="128.80000000000001"/>
        <n v="82.7"/>
        <n v="24.93"/>
        <n v="-5.2"/>
        <n v="101.98"/>
        <n v="2.95"/>
        <n v="42.27"/>
        <n v="19.690000000000001"/>
        <n v="6.36"/>
        <n v="173.22"/>
        <n v="70.77"/>
        <n v="-201.18"/>
        <n v="23.19"/>
        <n v="-0.19"/>
        <n v="911.97"/>
        <n v="15.8"/>
        <n v="227.61"/>
        <n v="366.39"/>
        <n v="186.3"/>
        <n v="20.61"/>
        <n v="-8.06"/>
        <n v="1266.06"/>
        <n v="97.18"/>
        <n v="302.27999999999997"/>
        <n v="122.06"/>
        <n v="375.38"/>
        <n v="19.62"/>
        <n v="95.09"/>
        <n v="70.290000000000006"/>
        <n v="848.43"/>
        <n v="118.78"/>
        <n v="10.78"/>
        <n v="3556.99"/>
        <n v="46.81"/>
        <n v="491.1"/>
        <n v="245.1"/>
        <n v="73.91"/>
        <n v="5.98"/>
        <n v="367.46"/>
        <n v="2.46"/>
        <n v="38.299999999999997"/>
        <n v="21.46"/>
        <n v="54.81"/>
        <n v="11.9"/>
        <n v="2.77"/>
        <n v="2.84"/>
        <n v="531.17999999999995"/>
        <n v="64.010000000000005"/>
        <n v="79.77"/>
        <n v="461.1"/>
        <n v="3.86"/>
        <n v="45.18"/>
        <n v="17.87"/>
        <n v="91.91"/>
        <n v="7.1"/>
        <n v="15.6"/>
        <n v="859.24"/>
        <n v="25.13"/>
        <n v="170.17"/>
        <n v="117.68"/>
        <n v="-2.21"/>
        <n v="1003.01"/>
        <n v="261.89999999999998"/>
        <n v="416.15"/>
        <n v="245.11"/>
        <n v="7757.06"/>
        <n v="847.35"/>
        <n v="528.79"/>
        <n v="12175.48"/>
        <n v="3082.02"/>
        <n v="2825.53"/>
        <n v="230.11"/>
        <n v="360.48"/>
        <n v="12.87"/>
        <n v="6.04"/>
        <n v="910.45"/>
        <n v="203.84"/>
        <n v="152.11000000000001"/>
        <n v="93.04"/>
        <n v="18.86"/>
        <n v="6.65"/>
        <n v="83.28"/>
        <n v="2.4500000000000002"/>
        <n v="-9.2200000000000006"/>
        <n v="-31.87"/>
        <n v="769"/>
        <n v="23.8"/>
        <n v="104.7"/>
        <n v="4412.4799999999996"/>
        <n v="17.75"/>
        <n v="85.96"/>
        <n v="58.94"/>
        <n v="480.76"/>
        <n v="10.08"/>
        <n v="66.53"/>
        <n v="34.19"/>
        <n v="22.02"/>
        <n v="-1.04"/>
        <n v="535.6"/>
        <n v="84.15"/>
        <n v="45.75"/>
        <n v="833.06"/>
        <n v="76.8"/>
        <n v="141.44999999999999"/>
        <n v="16.57"/>
        <n v="907"/>
        <n v="9"/>
        <n v="751"/>
        <n v="213"/>
        <n v="84037"/>
        <n v="2621"/>
        <n v="13425"/>
        <n v="8697"/>
        <n v="-28.56"/>
        <n v="-41.68"/>
        <n v="359.64"/>
        <n v="34.770000000000003"/>
        <n v="135.59"/>
        <n v="106.62"/>
        <n v="7.04"/>
        <n v="95.66"/>
        <n v="12.02"/>
        <n v="787.37"/>
        <n v="64.52"/>
        <n v="277.22000000000003"/>
        <n v="41.32"/>
        <n v="23.84"/>
        <n v="47.02"/>
        <n v="43.56"/>
        <n v="34.450000000000003"/>
        <n v="546.05999999999995"/>
        <n v="9.34"/>
        <n v="87.93"/>
        <n v="54.65"/>
        <n v="16101.6"/>
        <n v="91.89"/>
        <n v="1383.34"/>
        <n v="183.65"/>
        <n v="1841.59"/>
        <n v="271.20999999999998"/>
        <n v="592.62"/>
        <n v="-3939.12"/>
        <n v="243.5"/>
        <n v="11.66"/>
        <n v="61.61"/>
        <n v="46.7"/>
        <n v="547.38"/>
        <n v="22.62"/>
        <n v="7.38"/>
        <n v="229"/>
        <n v="24.06"/>
        <n v="15.43"/>
        <n v="25570"/>
        <n v="1539"/>
        <n v="7489"/>
        <n v="6756"/>
        <n v="94.54"/>
        <n v="4.3"/>
        <n v="859.35"/>
        <n v="98.25"/>
        <n v="9.3800000000000008"/>
        <n v="9.5399999999999991"/>
        <n v="27.12"/>
        <n v="35.1"/>
        <n v="2.0099999999999998"/>
        <n v="68.41"/>
        <n v="-0.33"/>
        <n v="226.9"/>
        <n v="12.25"/>
        <n v="9.27"/>
        <n v="4.08"/>
        <n v="58.82"/>
        <n v="56.98"/>
        <n v="23.42"/>
        <n v="980.51"/>
        <n v="92.42"/>
        <n v="4.5199999999999996"/>
        <n v="-10.130000000000001"/>
        <n v="-9.7200000000000006"/>
        <n v="338.47"/>
        <n v="-12.74"/>
        <n v="518.89"/>
        <n v="2.79"/>
        <n v="2.11"/>
        <n v="2.66"/>
        <n v="33.74"/>
        <n v="18.260000000000002"/>
        <n v="1102.95"/>
        <n v="91.34"/>
        <n v="24.82"/>
        <n v="454.47"/>
        <n v="72.459999999999994"/>
        <n v="30.06"/>
        <n v="278.58"/>
        <n v="20.72"/>
        <n v="502.28"/>
        <n v="34.97"/>
        <n v="12.79"/>
        <n v="10.29"/>
        <n v="238.42"/>
        <n v="29.27"/>
        <n v="73.78"/>
        <n v="258.23"/>
        <n v="24.78"/>
        <n v="929.51"/>
        <n v="8.11"/>
        <n v="145.30000000000001"/>
        <n v="27.1"/>
        <n v="20.41"/>
        <n v="1012"/>
        <n v="81"/>
        <n v="259"/>
        <n v="20"/>
        <n v="2742.41"/>
        <n v="42.3"/>
        <n v="46.97"/>
        <n v="5.89"/>
        <n v="1.55"/>
        <n v="-1.1200000000000001"/>
        <n v="-19.170000000000002"/>
        <n v="81.02"/>
        <n v="-80.209999999999994"/>
        <n v="-65.3"/>
        <n v="16.809999999999999"/>
        <n v="-0.6"/>
        <n v="-0.21"/>
        <n v="165.04"/>
        <n v="2.2200000000000002"/>
        <n v="21"/>
        <n v="140.28"/>
        <n v="10.38"/>
        <n v="228.06"/>
        <n v="49.75"/>
        <n v="28.02"/>
        <n v="1220.24"/>
        <n v="7.77"/>
        <n v="3992.76"/>
        <n v="23.99"/>
        <n v="280.67"/>
        <n v="165.61"/>
        <n v="173.59"/>
        <n v="5.54"/>
        <n v="57.17"/>
        <n v="35.729999999999997"/>
        <n v="27.81"/>
        <n v="6.07"/>
        <n v="-3.59"/>
        <n v="87.16"/>
        <n v="7.21"/>
        <n v="3.93"/>
        <n v="1197.0999999999999"/>
        <n v="149.21"/>
        <n v="11.68"/>
        <n v="3449.55"/>
        <n v="272.38"/>
        <n v="723.34"/>
        <n v="-1016.43"/>
        <n v="941.98"/>
        <n v="109.79"/>
        <n v="10.220000000000001"/>
        <n v="97.49"/>
        <n v="24.38"/>
        <n v="125.46"/>
        <n v="12.47"/>
        <n v="75.44"/>
        <n v="1.81"/>
        <n v="-0.69"/>
        <n v="7589.86"/>
        <n v="155.57"/>
        <n v="2431.27"/>
        <n v="421.47"/>
        <n v="159.12"/>
        <n v="-55.07"/>
        <n v="-0.45"/>
        <n v="-0.16"/>
        <n v="8112.1"/>
        <n v="1484.76"/>
        <n v="1788.42"/>
        <n v="-2583.38"/>
        <n v="2004.64"/>
        <n v="478.37"/>
        <n v="644.78"/>
        <n v="-637.53"/>
        <n v="297.14"/>
        <n v="63.01"/>
        <n v="-57.8"/>
        <n v="-295.39"/>
        <n v="292.77999999999997"/>
        <n v="37.29"/>
        <n v="152.35"/>
        <n v="13.67"/>
        <n v="66.900000000000006"/>
        <n v="-6.44"/>
        <n v="-8.75"/>
        <n v="125.38"/>
        <n v="1750.46"/>
        <n v="9.57"/>
        <n v="179.76"/>
        <n v="-3.29"/>
        <n v="-42.81"/>
        <n v="81.31"/>
        <n v="10.3"/>
        <n v="133.08000000000001"/>
        <n v="-0.08"/>
        <n v="-19.71"/>
        <n v="460.43"/>
        <n v="46.28"/>
        <n v="10.88"/>
        <n v="93.51"/>
        <n v="49.25"/>
        <n v="695.85"/>
        <n v="123.27"/>
        <n v="69.42"/>
        <n v="93.13"/>
        <n v="17.71"/>
        <n v="30.3"/>
        <n v="6.19"/>
        <n v="4.16"/>
        <n v="658.61"/>
        <n v="37.869999999999997"/>
        <n v="27.58"/>
        <n v="22.14"/>
        <n v="-0.74"/>
        <n v="362.95"/>
        <n v="501.39"/>
        <n v="-978.52"/>
        <n v="-1272"/>
        <n v="3395.72"/>
        <n v="332.5"/>
        <n v="685.47"/>
        <n v="207.31"/>
        <n v="110.1"/>
        <n v="20.59"/>
        <n v="47.46"/>
        <n v="13.8"/>
        <n v="212.61"/>
        <n v="64.959999999999994"/>
        <n v="51.91"/>
        <n v="320.48"/>
        <n v="41.47"/>
        <n v="113.23"/>
        <n v="1.83"/>
        <n v="3.4"/>
        <n v="337.99"/>
        <n v="1.93"/>
        <n v="37.119999999999997"/>
        <n v="24.08"/>
        <n v="61.97"/>
        <n v="12.13"/>
        <n v="241.84"/>
        <n v="14.26"/>
        <n v="441.96"/>
        <n v="11.22"/>
        <n v="-27.26"/>
        <n v="65.89"/>
        <n v="19.8"/>
        <n v="528.03"/>
        <n v="367.96"/>
        <n v="64.02"/>
        <n v="36.68"/>
        <n v="160.1"/>
        <n v="18.760000000000002"/>
        <n v="23.61"/>
        <n v="1217.17"/>
        <n v="19.48"/>
        <n v="76.86"/>
        <n v="70.09"/>
        <n v="489.34"/>
        <n v="61.84"/>
        <n v="25.21"/>
        <n v="218.42"/>
        <n v="18.899999999999999"/>
        <n v="1551.46"/>
        <n v="209.04"/>
        <n v="115.8"/>
        <n v="460.89"/>
        <n v="51.56"/>
        <n v="41.14"/>
        <n v="116.31"/>
        <n v="20.14"/>
        <n v="32.72"/>
        <n v="1827.34"/>
        <n v="1359.02"/>
        <n v="16.91"/>
        <n v="87.02"/>
        <n v="10.37"/>
        <n v="273.41000000000003"/>
        <n v="24.72"/>
        <n v="1237.1400000000001"/>
        <n v="13.43"/>
        <n v="230.04"/>
        <n v="72.78"/>
        <n v="84.38"/>
        <n v="11434"/>
        <n v="480.1"/>
        <n v="2103.5"/>
        <n v="1757.2"/>
        <n v="535.12"/>
        <n v="11.56"/>
        <n v="18.53"/>
        <n v="-27.52"/>
        <n v="54.92"/>
        <n v="15.29"/>
        <n v="3.68"/>
        <n v="408.58"/>
        <n v="73.05"/>
        <n v="42.95"/>
        <n v="2.52"/>
        <n v="5742.98"/>
        <n v="1420.97"/>
        <n v="1439.78"/>
        <n v="1179.44"/>
        <n v="27.74"/>
        <n v="17.690000000000001"/>
        <n v="159.02000000000001"/>
        <n v="27.88"/>
        <n v="14.34"/>
        <n v="341.18"/>
        <n v="21.9"/>
        <n v="67.45"/>
        <n v="57.7"/>
        <n v="8.8800000000000008"/>
        <n v="0.81"/>
        <n v="-69.62"/>
        <n v="-83.83"/>
        <n v="4.0199999999999996"/>
        <n v="-0.11"/>
        <n v="68.040000000000006"/>
        <n v="7.06"/>
        <n v="29.56"/>
        <n v="36.119999999999997"/>
        <n v="935.07"/>
        <n v="105.61"/>
        <n v="128.03"/>
        <n v="8.2799999999999994"/>
        <n v="25.17"/>
        <n v="248.81"/>
        <n v="162.62"/>
        <n v="22.8"/>
        <n v="470.46"/>
        <n v="-7.3"/>
        <n v="879.56"/>
        <n v="189.25"/>
        <n v="82.17"/>
        <n v="451.53"/>
        <n v="54.66"/>
        <n v="35.659999999999997"/>
        <n v="2363.1999999999998"/>
        <n v="70.5"/>
        <n v="272.39999999999998"/>
        <n v="190.5"/>
        <n v="96.99"/>
        <n v="-2.99"/>
        <n v="616.92999999999995"/>
        <n v="38.32"/>
        <n v="96.41"/>
        <n v="52.82"/>
        <n v="564.53"/>
        <n v="22.4"/>
        <n v="-20.74"/>
        <n v="-75.239999999999995"/>
        <n v="632.9"/>
        <n v="130.69999999999999"/>
        <n v="44.7"/>
        <n v="20.09"/>
        <n v="-44.99"/>
        <n v="79.3"/>
        <n v="393.3"/>
        <n v="28.69"/>
        <n v="6.79"/>
        <n v="21.06"/>
        <n v="223.26"/>
        <n v="121.57"/>
        <n v="342.67"/>
        <n v="82.12"/>
        <n v="59.36"/>
        <n v="48.27"/>
        <n v="-8.61"/>
        <n v="36.909999999999997"/>
        <n v="1471.26"/>
        <n v="3.71"/>
        <n v="286.69"/>
        <n v="166.08"/>
        <n v="1719.97"/>
        <n v="94.49"/>
        <n v="262.07"/>
        <n v="50.08"/>
        <n v="5.26"/>
        <n v="15309.94"/>
        <n v="182.18"/>
        <n v="4628.1099999999997"/>
        <n v="1338.09"/>
        <n v="555.30999999999995"/>
        <n v="52.62"/>
        <n v="27.91"/>
        <n v="201.4"/>
        <n v="-2.54"/>
        <n v="-2.34"/>
        <n v="77.84"/>
        <n v="4.1100000000000003"/>
        <n v="33.78"/>
        <n v="97.08"/>
        <n v="-0.52"/>
        <n v="97.94"/>
        <n v="11.65"/>
        <n v="4085.35"/>
        <n v="18.399999999999999"/>
        <n v="444.74"/>
        <n v="521.32000000000005"/>
        <n v="68.61"/>
        <n v="37.9"/>
        <n v="1185.01"/>
        <n v="-2.9"/>
        <n v="216.79"/>
        <n v="50.88"/>
        <n v="151.38"/>
        <n v="-3.89"/>
        <n v="122.8"/>
        <n v="32.869999999999997"/>
        <n v="38.270000000000003"/>
        <n v="37.78"/>
        <n v="1118.7"/>
        <n v="38.369999999999997"/>
        <n v="64.09"/>
        <n v="-148.77000000000001"/>
        <n v="30.12"/>
        <n v="224.8"/>
        <n v="41.69"/>
        <n v="2476.6"/>
        <n v="73.099999999999994"/>
        <n v="326.39999999999998"/>
        <n v="176.7"/>
        <n v="1205.03"/>
        <n v="1242.79"/>
        <n v="513.86"/>
        <n v="217.26"/>
        <n v="19.239999999999998"/>
        <n v="154.22999999999999"/>
        <n v="28.76"/>
        <n v="297.86"/>
        <n v="58.33"/>
        <n v="37.81"/>
        <n v="772.55"/>
        <n v="93.34"/>
        <n v="59.98"/>
        <n v="146"/>
        <n v="65.22"/>
        <n v="25.03"/>
        <n v="1636"/>
        <n v="14"/>
        <n v="120"/>
        <n v="-107"/>
        <n v="987.3"/>
        <n v="8.1199999999999992"/>
        <n v="98.28"/>
        <n v="-110.6"/>
        <n v="897.52"/>
        <n v="164.16"/>
        <n v="12185"/>
        <n v="703"/>
        <n v="1736"/>
        <n v="47.17"/>
        <n v="7.66"/>
        <n v="46.21"/>
        <n v="15.85"/>
        <n v="958.01"/>
        <n v="21.25"/>
        <n v="89.14"/>
        <n v="53.14"/>
        <n v="1491.48"/>
        <n v="509.77"/>
        <n v="542.87"/>
        <n v="621.45000000000005"/>
        <n v="1434.3"/>
        <n v="17.78"/>
        <n v="125.72"/>
        <n v="48.02"/>
        <n v="1942.12"/>
        <n v="5.65"/>
        <n v="344.7"/>
        <n v="164.7"/>
      </sharedItems>
    </cacheField>
    <cacheField name="9/1/2017" numFmtId="0">
      <sharedItems containsDate="1" containsBlank="1" containsMixedTypes="1" minDate="1900-01-05T15:49:12" maxDate="1900-01-07T17:33:04" count="3848">
        <n v="97.43"/>
        <n v="0.53"/>
        <n v="13.8"/>
        <n v="4.42"/>
        <d v="2017-12-01T00:00:00"/>
        <n v="5.36"/>
        <n v="0"/>
        <n v="-8.85"/>
        <n v="-6.71"/>
        <d v="2017-09-01T00:00:00"/>
        <n v="31.96"/>
        <n v="13.58"/>
        <n v="1.22"/>
        <n v="2.96"/>
        <n v="1.45"/>
        <n v="69.44"/>
        <n v="3.04"/>
        <n v="0.99"/>
        <n v="-29.69"/>
        <n v="288.2"/>
        <n v="0.08"/>
        <n v="44.04"/>
        <n v="18.03"/>
        <n v="887.89"/>
        <n v="0.11"/>
        <n v="160.28"/>
        <n v="78.510000000000005"/>
        <n v="177.59"/>
        <n v="0.39"/>
        <n v="19.61"/>
        <n v="1.17"/>
        <n v="10.220000000000001"/>
        <n v="4.4800000000000004"/>
        <n v="-1.64"/>
        <n v="1804"/>
        <n v="7"/>
        <n v="93"/>
        <n v="-10"/>
        <n v="2406.12"/>
        <n v="117.16"/>
        <n v="79.27"/>
        <n v="-16.399999999999999"/>
        <d v="2018-03-01T00:00:00"/>
        <n v="341.07"/>
        <n v="6.52"/>
        <n v="220.62"/>
        <n v="11.46"/>
        <n v="1417.28"/>
        <n v="407.59"/>
        <n v="1260.7"/>
        <n v="525.99"/>
        <n v="3398.89"/>
        <n v="61.48"/>
        <n v="1079.1099999999999"/>
        <n v="256.5"/>
        <n v="243.3"/>
        <n v="179.87"/>
        <n v="-0.49"/>
        <n v="-20.12"/>
        <n v="39.78"/>
        <n v="4"/>
        <n v="5.22"/>
        <n v="5.85"/>
        <n v="131.11000000000001"/>
        <n v="5.08"/>
        <n v="0.15"/>
        <n v="121.67"/>
        <n v="1.92"/>
        <n v="10.130000000000001"/>
        <n v="5.49"/>
        <n v="5.78"/>
        <n v="0.01"/>
        <n v="1.87"/>
        <n v="18.55"/>
        <n v="0.74"/>
        <n v="8.11"/>
        <n v="0.57999999999999996"/>
        <n v="10.81"/>
        <n v="0.22"/>
        <n v="0.06"/>
        <n v="-0.42"/>
        <n v="103.27"/>
        <n v="11.98"/>
        <n v="30.22"/>
        <n v="33.520000000000003"/>
        <n v="86.77"/>
        <n v="1.79"/>
        <n v="2.17"/>
        <n v="66.09"/>
        <n v="0.1"/>
        <n v="-0.03"/>
        <n v="-0.16"/>
        <n v="334.55"/>
        <n v="0.98"/>
        <n v="49.82"/>
        <n v="25.77"/>
        <n v="480.92"/>
        <n v="59.4"/>
        <n v="79.400000000000006"/>
        <n v="91.76"/>
        <n v="469.14"/>
        <n v="7.93"/>
        <n v="157.44"/>
        <n v="107.7"/>
        <n v="69.77"/>
        <n v="0.68"/>
        <n v="27.15"/>
        <n v="14.46"/>
        <n v="154.01"/>
        <n v="1.29"/>
        <n v="17.14"/>
        <n v="6.55"/>
        <n v="704.49"/>
        <n v="8.0500000000000007"/>
        <n v="63.84"/>
        <n v="38.79"/>
        <n v="23.93"/>
        <n v="0.72"/>
        <n v="6.97"/>
        <n v="5.76"/>
        <n v="92.45"/>
        <n v="1.97"/>
        <n v="13.39"/>
        <n v="8.34"/>
        <n v="4190"/>
        <n v="877.78"/>
        <n v="909.31"/>
        <n v="70.2"/>
        <n v="32.54"/>
        <n v="25.97"/>
        <n v="4.9800000000000004"/>
        <n v="28.22"/>
        <n v="1568.02"/>
        <n v="20.3"/>
        <n v="442.46"/>
        <n v="330.76"/>
        <n v="286.62"/>
        <n v="26.24"/>
        <n v="45.92"/>
        <n v="42.96"/>
        <n v="31.26"/>
        <n v="1.56"/>
        <n v="5.97"/>
        <n v="7.26"/>
        <n v="15.28"/>
        <n v="1.1399999999999999"/>
        <n v="1.8"/>
        <n v="2.3199999999999998"/>
        <n v="21.09"/>
        <n v="0.32"/>
        <n v="2.91"/>
        <n v="-3.35"/>
        <n v="1427.5"/>
        <n v="12.23"/>
        <n v="238.09"/>
        <n v="127.22"/>
        <n v="268.58"/>
        <n v="-2.09"/>
        <n v="25.78"/>
        <n v="2.42"/>
        <n v="27.58"/>
        <n v="3.82"/>
        <n v="-0.59"/>
        <n v="8.2899999999999991"/>
        <n v="0.81"/>
        <n v="2.64"/>
        <n v="2.12"/>
        <n v="56.3"/>
        <n v="12.92"/>
        <n v="9.1300000000000008"/>
        <d v="2017-03-01T00:00:00"/>
        <n v="442.36"/>
        <n v="6.09"/>
        <n v="84"/>
        <n v="-307.57"/>
        <n v="103.81"/>
        <n v="0.64"/>
        <n v="25.55"/>
        <n v="8.42"/>
        <n v="4417.45"/>
        <n v="587.89"/>
        <n v="794.09"/>
        <n v="-385.11"/>
        <n v="121.68"/>
        <n v="0.56000000000000005"/>
        <n v="21.47"/>
        <n v="17.57"/>
        <n v="247.53"/>
        <n v="6.08"/>
        <n v="59.64"/>
        <n v="29.52"/>
        <n v="125.61"/>
        <n v="2.69"/>
        <n v="0.62"/>
        <n v="1.41"/>
        <n v="76.260000000000005"/>
        <n v="1.86"/>
        <n v="-20.02"/>
        <n v="-28.15"/>
        <n v="50.9"/>
        <n v="4.6500000000000004"/>
        <n v="6.17"/>
        <n v="-5.75"/>
        <n v="1175.99"/>
        <n v="2.79"/>
        <n v="86.75"/>
        <n v="27.5"/>
        <n v="128.99"/>
        <n v="1.63"/>
        <n v="15.11"/>
        <n v="8.48"/>
        <n v="127.84"/>
        <n v="13.59"/>
        <n v="81.89"/>
        <n v="15.03"/>
        <n v="813.68"/>
        <n v="27.47"/>
        <n v="42.76"/>
        <n v="44.6"/>
        <n v="754.91"/>
        <n v="160.47"/>
        <n v="105.04"/>
        <n v="1851.64"/>
        <n v="2.63"/>
        <n v="221.24"/>
        <n v="70.900000000000006"/>
        <n v="2422.13"/>
        <n v="18.670000000000002"/>
        <n v="285.02999999999997"/>
        <n v="127.6"/>
        <n v="73.430000000000007"/>
        <n v="0.37"/>
        <n v="5.2"/>
        <n v="1.75"/>
        <n v="40.44"/>
        <n v="0.42"/>
        <n v="1.66"/>
        <n v="0.23"/>
        <n v="171.22"/>
        <n v="2.14"/>
        <n v="23.92"/>
        <n v="6.91"/>
        <n v="81.97"/>
        <n v="17.989999999999998"/>
        <n v="6.89"/>
        <n v="29.84"/>
        <n v="0.43"/>
        <n v="5.7"/>
        <n v="2.87"/>
        <n v="50.56"/>
        <n v="0.19"/>
        <n v="3"/>
        <n v="9.7899999999999991"/>
        <n v="9.11"/>
        <n v="3.41"/>
        <n v="9.69"/>
        <n v="8.39"/>
        <n v="0.35"/>
        <n v="0.49"/>
        <n v="-0.28000000000000003"/>
        <n v="24.04"/>
        <n v="1.95"/>
        <n v="16.2"/>
        <n v="-22.45"/>
        <n v="51.31"/>
        <n v="0.6"/>
        <n v="-15.57"/>
        <n v="-28.06"/>
        <n v="619.08000000000004"/>
        <n v="5.67"/>
        <n v="110.41"/>
        <n v="41.79"/>
        <n v="70.14"/>
        <n v="-9.02"/>
        <n v="-14.24"/>
        <n v="49.2"/>
        <n v="3.74"/>
        <n v="-5.71"/>
        <n v="-10.15"/>
        <n v="77.62"/>
        <n v="17.27"/>
        <n v="25.84"/>
        <n v="14.78"/>
        <n v="3587.43"/>
        <n v="68.36"/>
        <n v="818.1"/>
        <n v="528.97"/>
        <n v="240.43"/>
        <n v="0.16"/>
        <n v="20.59"/>
        <n v="6.87"/>
        <n v="95.93"/>
        <n v="1.69"/>
        <n v="14.69"/>
        <n v="6.7"/>
        <n v="505.23"/>
        <n v="2832.1"/>
        <n v="2212.37"/>
        <n v="3738.26"/>
        <n v="400.16"/>
        <n v="56.81"/>
        <n v="26.6"/>
        <n v="54.56"/>
        <n v="1.02"/>
        <n v="22.01"/>
        <n v="10.32"/>
        <n v="164.26"/>
        <n v="2.5"/>
        <n v="35.65"/>
        <n v="27.38"/>
        <n v="214.39"/>
        <n v="0.26"/>
        <n v="17.86"/>
        <n v="9.0299999999999994"/>
        <n v="2712.61"/>
        <n v="48.05"/>
        <n v="540.64"/>
        <n v="338.38"/>
        <n v="49.62"/>
        <n v="1.61"/>
        <n v="-4.54"/>
        <n v="58.13"/>
        <n v="158.9"/>
        <n v="0.52"/>
        <n v="26.93"/>
        <n v="16.97"/>
        <n v="106.03"/>
        <n v="203.54"/>
        <n v="78.92"/>
        <n v="91.82"/>
        <n v="2.8"/>
        <n v="6.67"/>
        <n v="2993.51"/>
        <n v="28.83"/>
        <n v="1039.24"/>
        <n v="752.83"/>
        <n v="116.66"/>
        <n v="1.67"/>
        <n v="5.53"/>
        <n v="349.64"/>
        <n v="39.26"/>
        <n v="20.45"/>
        <n v="89.16"/>
        <n v="-4.04"/>
        <n v="-18.420000000000002"/>
        <n v="22.52"/>
        <n v="0.27"/>
        <n v="-0.43"/>
        <n v="-2.2200000000000002"/>
        <n v="622.95000000000005"/>
        <n v="0.97"/>
        <n v="105.5"/>
        <n v="50.65"/>
        <n v="654.48"/>
        <n v="153.26"/>
        <n v="102.97"/>
        <n v="73.52"/>
        <n v="4.71"/>
        <n v="5.41"/>
        <n v="5.47"/>
        <n v="11235.08"/>
        <n v="2585.54"/>
        <n v="3347.84"/>
        <n v="432.38"/>
        <n v="60.98"/>
        <n v="0.66"/>
        <n v="3.07"/>
        <n v="-0.13"/>
        <n v="190.61"/>
        <n v="0.77"/>
        <n v="15.61"/>
        <n v="1.32"/>
        <n v="10.68"/>
        <n v="0.28000000000000003"/>
        <n v="-2.77"/>
        <n v="197.32"/>
        <n v="67.849999999999994"/>
        <n v="55.16"/>
        <n v="932.02"/>
        <n v="10.55"/>
        <n v="42.94"/>
        <n v="18.98"/>
        <n v="31.88"/>
        <n v="3.08"/>
        <n v="13.93"/>
        <n v="11.03"/>
        <n v="316.11"/>
        <n v="1.03"/>
        <n v="298.17"/>
        <n v="268.52999999999997"/>
        <n v="81.87"/>
        <n v="7.9"/>
        <n v="7.23"/>
        <n v="5.44"/>
        <n v="201.19"/>
        <n v="1.27"/>
        <n v="51.52"/>
        <n v="29.16"/>
        <n v="1114.45"/>
        <n v="82.5"/>
        <n v="304.89999999999998"/>
        <n v="202.98"/>
        <n v="40.86"/>
        <n v="13.54"/>
        <n v="-29.12"/>
        <n v="-98.68"/>
        <n v="371.27"/>
        <n v="14.3"/>
        <n v="31.29"/>
        <n v="26.14"/>
        <n v="54.55"/>
        <n v="1"/>
        <n v="5.5"/>
        <n v="1236.8399999999999"/>
        <n v="143.72"/>
        <n v="82.39"/>
        <n v="6.59"/>
        <n v="0.28999999999999998"/>
        <n v="150.38"/>
        <n v="24.1"/>
        <n v="1178.22"/>
        <n v="158.19999999999999"/>
        <n v="315.52"/>
        <n v="300.05"/>
        <n v="10753.33"/>
        <n v="1737.06"/>
        <n v="2415.75"/>
        <n v="355.36"/>
        <n v="9894.09"/>
        <n v="1706.38"/>
        <n v="2381.5700000000002"/>
        <n v="179.07"/>
        <n v="15.74"/>
        <n v="4.32"/>
        <n v="1.49"/>
        <n v="-7.4"/>
        <n v="1433.21"/>
        <n v="2.38"/>
        <n v="114.37"/>
        <n v="172.91"/>
        <n v="586.9"/>
        <n v="14.82"/>
        <n v="64.459999999999994"/>
        <n v="42.89"/>
        <n v="175.12"/>
        <n v="5.09"/>
        <n v="10.46"/>
        <n v="6.34"/>
        <n v="880.28"/>
        <n v="48.3"/>
        <n v="121.69"/>
        <n v="83.89"/>
        <n v="145.28"/>
        <n v="9.7799999999999994"/>
        <n v="-27.95"/>
        <n v="-39.97"/>
        <n v="689.65"/>
        <n v="3.76"/>
        <n v="33.729999999999997"/>
        <n v="10.199999999999999"/>
        <n v="247.94"/>
        <n v="2.04"/>
        <n v="37.81"/>
        <n v="25.1"/>
        <n v="1136.4100000000001"/>
        <n v="16.66"/>
        <n v="181.99"/>
        <n v="108.25"/>
        <n v="0.59"/>
        <n v="22.98"/>
        <n v="-0.28999999999999998"/>
        <n v="22.44"/>
        <n v="3.8"/>
        <n v="0.7"/>
        <n v="-0.24"/>
        <n v="517.39"/>
        <n v="77.12"/>
        <n v="1.1299999999999999"/>
        <n v="89.6"/>
        <n v="3.59"/>
        <n v="25"/>
        <n v="14.62"/>
        <n v="108.12"/>
        <n v="1.57"/>
        <n v="-0.12"/>
        <n v="0.03"/>
        <n v="503.61"/>
        <n v="40.119999999999997"/>
        <n v="304.29000000000002"/>
        <n v="162.61000000000001"/>
        <n v="125.77"/>
        <n v="0.18"/>
        <n v="11.2"/>
        <n v="33"/>
        <n v="0.05"/>
        <n v="4.01"/>
        <n v="-4.2699999999999996"/>
        <n v="13980.1"/>
        <n v="71.900000000000006"/>
        <n v="4762.8"/>
        <n v="494.5"/>
        <n v="6168.36"/>
        <n v="485.03"/>
        <n v="4188.05"/>
        <n v="571.82000000000005"/>
        <n v="-467.37"/>
        <n v="17.43"/>
        <n v="0.02"/>
        <n v="3.25"/>
        <n v="1.25"/>
        <n v="3.81"/>
        <n v="0.48"/>
        <n v="-0.25"/>
        <n v="5.05"/>
        <n v="20.87"/>
        <n v="-2.7"/>
        <n v="11.39"/>
        <n v="80.239999999999995"/>
        <n v="7.04"/>
        <n v="2.66"/>
        <n v="796.6"/>
        <n v="8.08"/>
        <n v="76.16"/>
        <n v="4.4000000000000004"/>
        <n v="41.73"/>
        <n v="0.87"/>
        <n v="5.56"/>
        <n v="2.6"/>
        <n v="35.46"/>
        <n v="4.57"/>
        <n v="1.89"/>
        <n v="71.849999999999994"/>
        <n v="6.15"/>
        <n v="21.25"/>
        <n v="16.010000000000002"/>
        <n v="237.9"/>
        <n v="3.61"/>
        <n v="30.67"/>
        <n v="8.23"/>
        <n v="764.29"/>
        <n v="2.9"/>
        <n v="42.18"/>
        <n v="18.010000000000002"/>
        <n v="262.51"/>
        <n v="692.2"/>
        <n v="19.399999999999999"/>
        <n v="153.19999999999999"/>
        <n v="52.79"/>
        <n v="2811.85"/>
        <n v="129.03"/>
        <n v="507.96"/>
        <n v="353.34"/>
        <n v="53325.2"/>
        <n v="800.4"/>
        <n v="3527.59"/>
        <n v="2357.4"/>
        <n v="675.05"/>
        <n v="0.92"/>
        <n v="101.78"/>
        <n v="-14.56"/>
        <n v="356.21"/>
        <n v="30.24"/>
        <n v="104.96"/>
        <n v="43.78"/>
        <n v="14.06"/>
        <n v="0.55000000000000004"/>
        <n v="11.92"/>
        <n v="7.87"/>
        <n v="13.17"/>
        <n v="-2.71"/>
        <n v="-3.02"/>
        <n v="200.95"/>
        <n v="1.05"/>
        <n v="16.850000000000001"/>
        <n v="11.5"/>
        <n v="29.41"/>
        <n v="11.26"/>
        <n v="5.21"/>
        <n v="1691.9"/>
        <n v="67.400000000000006"/>
        <n v="650"/>
        <n v="449.8"/>
        <n v="-0.23"/>
        <n v="85.06"/>
        <n v="5.55"/>
        <n v="-3.01"/>
        <n v="-3.67"/>
        <n v="10058.450000000001"/>
        <n v="1936.19"/>
        <n v="2239.7399999999998"/>
        <n v="260.18"/>
        <n v="193.56"/>
        <n v="57.05"/>
        <n v="20.260000000000002"/>
        <n v="392.1"/>
        <n v="2.73"/>
        <n v="362.88"/>
        <n v="80.099999999999994"/>
        <n v="40.729999999999997"/>
        <n v="0.13"/>
        <n v="322.22000000000003"/>
        <n v="2.44"/>
        <n v="47.91"/>
        <n v="17.59"/>
        <n v="103.41"/>
        <n v="2.74"/>
        <n v="47.4"/>
        <n v="32.75"/>
        <n v="385.53"/>
        <n v="1.55"/>
        <n v="66.34"/>
        <n v="32.33"/>
        <n v="17.25"/>
        <n v="2.4700000000000002"/>
        <n v="2.29"/>
        <n v="90.97"/>
        <n v="6.25"/>
        <n v="66.3"/>
        <n v="48.34"/>
        <n v="861.4"/>
        <n v="33.299999999999997"/>
        <n v="253.6"/>
        <n v="178.2"/>
        <n v="56.56"/>
        <n v="6.94"/>
        <n v="-7.57"/>
        <n v="38.799999999999997"/>
        <n v="6.3"/>
        <n v="24.36"/>
        <n v="20.5"/>
        <n v="1511.82"/>
        <n v="8.4"/>
        <n v="181.28"/>
        <n v="83.49"/>
        <n v="16.13"/>
        <n v="-0.51"/>
        <n v="-10.06"/>
        <n v="47.75"/>
        <n v="-1.72"/>
        <n v="-4.43"/>
        <n v="3.23"/>
        <n v="0.04"/>
        <n v="306.22000000000003"/>
        <n v="4.2"/>
        <n v="9.94"/>
        <n v="18.14"/>
        <n v="6166.06"/>
        <n v="730.2"/>
        <n v="1569.4"/>
        <n v="-750.41"/>
        <n v="4.45"/>
        <n v="22.91"/>
        <n v="-6.76"/>
        <n v="7.34"/>
        <n v="474.55"/>
        <n v="74.05"/>
        <n v="40.14"/>
        <n v="1791.53"/>
        <n v="22.88"/>
        <n v="286.18"/>
        <n v="52.78"/>
        <n v="29.01"/>
        <n v="0.93"/>
        <n v="3.48"/>
        <n v="2.56"/>
        <n v="2088"/>
        <n v="35"/>
        <n v="505"/>
        <n v="247"/>
        <n v="80.63"/>
        <n v="2.58"/>
        <n v="55.68"/>
        <n v="1208.5"/>
        <n v="61.47"/>
        <n v="77.11"/>
        <n v="9.17"/>
        <n v="2067.23"/>
        <n v="52.55"/>
        <n v="183.1"/>
        <n v="141.25"/>
        <n v="7457.92"/>
        <n v="10.050000000000001"/>
        <n v="635.44000000000005"/>
        <n v="315.08"/>
        <n v="1295.9100000000001"/>
        <n v="915.51"/>
        <n v="227.25"/>
        <n v="58.38"/>
        <n v="6.29"/>
        <n v="4.7"/>
        <n v="44.85"/>
        <n v="3.57"/>
        <n v="-0.62"/>
        <n v="5.84"/>
        <n v="2.4"/>
        <n v="4.07"/>
        <n v="2.62"/>
        <n v="0.2"/>
        <n v="2975.94"/>
        <n v="180.42"/>
        <n v="675.41"/>
        <n v="566.16"/>
        <n v="40.36"/>
        <n v="-1.65"/>
        <n v="244.19"/>
        <n v="2.08"/>
        <n v="14.16"/>
        <n v="58.08"/>
        <n v="0.14000000000000001"/>
        <n v="0.63"/>
        <n v="-0.92"/>
        <n v="32.479999999999997"/>
        <n v="198.38"/>
        <n v="-127.81"/>
        <n v="118.88"/>
        <n v="583.24"/>
        <n v="65.17"/>
        <n v="94.41"/>
        <n v="100.21"/>
        <n v="34.72"/>
        <n v="16.88"/>
        <n v="-14.9"/>
        <n v="1077.98"/>
        <n v="8.85"/>
        <n v="300.61"/>
        <n v="177.57"/>
        <n v="1133.42"/>
        <n v="3.7"/>
        <n v="21.06"/>
        <n v="6.56"/>
        <n v="12.77"/>
        <n v="7.55"/>
        <n v="3.02"/>
        <n v="0.84"/>
        <n v="0.4"/>
        <n v="41.45"/>
        <n v="11.78"/>
        <n v="7.4"/>
        <n v="5.63"/>
        <n v="4.25"/>
        <n v="3.45"/>
        <n v="87.39"/>
        <n v="8.0399999999999991"/>
        <n v="4626.49"/>
        <n v="718.11"/>
        <n v="794.51"/>
        <n v="-1035.2"/>
        <n v="458.79"/>
        <n v="16.91"/>
        <n v="36.17"/>
        <n v="24.73"/>
        <n v="578.26"/>
        <n v="26.83"/>
        <n v="77.239999999999995"/>
        <n v="47.38"/>
        <n v="305.04000000000002"/>
        <n v="4.37"/>
        <n v="92.35"/>
        <n v="64.22"/>
        <n v="1118.43"/>
        <n v="53.64"/>
        <n v="167.46"/>
        <n v="152.9"/>
        <n v="377.5"/>
        <n v="82.6"/>
        <n v="104.7"/>
        <n v="143.9"/>
        <n v="529.79"/>
        <n v="-0.6"/>
        <n v="40.880000000000003"/>
        <n v="10.49"/>
        <n v="521.29999999999995"/>
        <n v="65.27"/>
        <n v="37.31"/>
        <n v="150.84"/>
        <n v="8.43"/>
        <n v="568.33000000000004"/>
        <n v="5.71"/>
        <n v="139.9"/>
        <n v="7.98"/>
        <n v="-10.98"/>
        <n v="-12.4"/>
        <n v="610.78"/>
        <n v="74.94"/>
        <n v="202.86"/>
        <n v="57.01"/>
        <n v="1884.08"/>
        <n v="37.75"/>
        <n v="134.15"/>
        <n v="83.39"/>
        <n v="35.86"/>
        <n v="-1.85"/>
        <n v="-56.86"/>
        <n v="14.02"/>
        <n v="1.65"/>
        <n v="0.44"/>
        <n v="23.94"/>
        <n v="3.14"/>
        <n v="3.88"/>
        <n v="378.7"/>
        <n v="10.78"/>
        <n v="50.6"/>
        <n v="32.67"/>
        <n v="6046.89"/>
        <n v="55.66"/>
        <n v="611.79999999999995"/>
        <n v="334.26"/>
        <n v="51.29"/>
        <n v="0.51"/>
        <n v="35.28"/>
        <n v="21.22"/>
        <n v="6246.23"/>
        <n v="226.87"/>
        <n v="1231.45"/>
        <n v="952.44"/>
        <n v="273.08999999999997"/>
        <n v="1.81"/>
        <n v="30.23"/>
        <n v="-8.92"/>
        <n v="587.59"/>
        <n v="6.72"/>
        <n v="44.8"/>
        <n v="14.34"/>
        <n v="73.63"/>
        <n v="39.270000000000003"/>
        <n v="18"/>
        <n v="101.59"/>
        <n v="7.82"/>
        <n v="37.4"/>
        <n v="26.75"/>
        <n v="2222.0700000000002"/>
        <n v="386.76"/>
        <n v="590.08000000000004"/>
        <n v="-185.02"/>
        <n v="0.83"/>
        <n v="786.36"/>
        <n v="4.82"/>
        <n v="123.34"/>
        <n v="62.75"/>
        <n v="259.16000000000003"/>
        <n v="23.14"/>
        <n v="84.15"/>
        <n v="6.06"/>
        <n v="146.41999999999999"/>
        <n v="-18.38"/>
        <n v="2610.04"/>
        <n v="4.21"/>
        <n v="2339.5300000000002"/>
        <n v="293.3"/>
        <n v="262.29000000000002"/>
        <n v="1.26"/>
        <n v="26.17"/>
        <n v="13.7"/>
        <n v="17.600000000000001"/>
        <n v="-2.9"/>
        <n v="-6.89"/>
        <n v="470.62"/>
        <n v="14.26"/>
        <n v="24.26"/>
        <n v="-8.35"/>
        <n v="890.2"/>
        <n v="33.590000000000003"/>
        <n v="277.2"/>
        <n v="206.78"/>
        <n v="736.31"/>
        <n v="1.7"/>
        <n v="32.29"/>
        <n v="18.61"/>
        <n v="467.91"/>
        <n v="66.31"/>
        <n v="152.31"/>
        <n v="-60.93"/>
        <n v="181.48"/>
        <n v="16.73"/>
        <n v="10.75"/>
        <n v="4094.82"/>
        <n v="13.66"/>
        <n v="421.74"/>
        <n v="251.76"/>
        <n v="212.72"/>
        <n v="29.08"/>
        <n v="14.88"/>
        <n v="-2.93"/>
        <n v="135.55000000000001"/>
        <n v="1.4"/>
        <n v="14.51"/>
        <n v="5.25"/>
        <n v="320.70999999999998"/>
        <n v="17.84"/>
        <n v="16.399999999999999"/>
        <d v="2017-06-01T00:00:00"/>
        <n v="116.71"/>
        <n v="5.94"/>
        <n v="27.75"/>
        <n v="6.33"/>
        <n v="23.89"/>
        <n v="0.17"/>
        <n v="3.97"/>
        <n v="161.25"/>
        <n v="1.5"/>
        <n v="51.42"/>
        <n v="18.59"/>
        <d v="2016-09-01T00:00:00"/>
        <n v="52.3"/>
        <n v="4.2699999999999996"/>
        <n v="0.31"/>
        <n v="52.51"/>
        <n v="0.21"/>
        <n v="1.35"/>
        <n v="10.15"/>
        <n v="36.86"/>
        <n v="8.3800000000000008"/>
        <n v="4.5999999999999996"/>
        <n v="4.47"/>
        <n v="0.09"/>
        <n v="-3.72"/>
        <n v="-6.96"/>
        <n v="279.47000000000003"/>
        <n v="15.36"/>
        <n v="87.8"/>
        <n v="86.47"/>
        <n v="187.31"/>
        <n v="2.1"/>
        <n v="-5.69"/>
        <n v="2157.46"/>
        <n v="69.92"/>
        <n v="690.05"/>
        <n v="486.44"/>
        <n v="641.51"/>
        <n v="100.98"/>
        <n v="30.85"/>
        <n v="79.92"/>
        <n v="46.55"/>
        <n v="1.1599999999999999"/>
        <n v="-1.41"/>
        <n v="272.33"/>
        <n v="20.99"/>
        <n v="8.99"/>
        <n v="73.23"/>
        <n v="11.88"/>
        <n v="-2.36"/>
        <n v="55.61"/>
        <n v="-4.7699999999999996"/>
        <n v="-10.42"/>
        <n v="423.46"/>
        <n v="14.49"/>
        <n v="53.13"/>
        <n v="3.72"/>
        <n v="460.04"/>
        <n v="20.34"/>
        <n v="-15.87"/>
        <n v="233.6"/>
        <n v="3.06"/>
        <n v="29.81"/>
        <n v="17.45"/>
        <n v="48.79"/>
        <n v="1.48"/>
        <n v="4.1500000000000004"/>
        <n v="29.31"/>
        <n v="23.97"/>
        <n v="579.01"/>
        <n v="200.89"/>
        <n v="103.94"/>
        <n v="85.81"/>
        <n v="-5.36"/>
        <n v="-30.27"/>
        <n v="60.23"/>
        <n v="8.33"/>
        <n v="3.75"/>
        <n v="1176.01"/>
        <n v="4.1100000000000003"/>
        <n v="150.66999999999999"/>
        <n v="73.06"/>
        <n v="11.7"/>
        <n v="1.1200000000000001"/>
        <n v="5.18"/>
        <n v="429.09"/>
        <n v="46.65"/>
        <n v="138.94999999999999"/>
        <n v="119.17"/>
        <n v="124.94"/>
        <n v="28.4"/>
        <n v="5.95"/>
        <n v="3.44"/>
        <n v="2.36"/>
        <n v="1.37"/>
        <n v="222.06"/>
        <n v="95.42"/>
        <n v="92.3"/>
        <n v="194.9"/>
        <n v="35.25"/>
        <n v="126.92"/>
        <n v="13.72"/>
        <n v="9.2899999999999991"/>
        <n v="159.9"/>
        <n v="1.82"/>
        <n v="42.61"/>
        <n v="-42.05"/>
        <n v="-1.98"/>
        <n v="-44.22"/>
        <n v="217.09"/>
        <n v="1.1000000000000001"/>
        <n v="51.67"/>
        <n v="20.059999999999999"/>
        <n v="197.14"/>
        <n v="13.83"/>
        <n v="-0.66"/>
        <n v="398.25"/>
        <n v="12.81"/>
        <n v="47.12"/>
        <n v="36.35"/>
        <n v="290.62"/>
        <n v="2.88"/>
        <n v="17.88"/>
        <n v="9.43"/>
        <n v="384.75"/>
        <n v="72.290000000000006"/>
        <n v="45.15"/>
        <n v="130.02000000000001"/>
        <n v="0.24"/>
        <n v="21.75"/>
        <n v="11.01"/>
        <n v="2371.3200000000002"/>
        <n v="13.87"/>
        <n v="295.88"/>
        <n v="135.52000000000001"/>
        <n v="57.39"/>
        <n v="2.54"/>
        <n v="7.74"/>
        <n v="5.96"/>
        <n v="304.63"/>
        <n v="11.02"/>
        <n v="90.01"/>
        <n v="64.87"/>
        <n v="415.63"/>
        <n v="24.57"/>
        <n v="2501.1999999999998"/>
        <n v="228.63"/>
        <n v="617.23"/>
        <n v="260.01"/>
        <n v="687.97"/>
        <n v="54.68"/>
        <n v="84.62"/>
        <n v="99.67"/>
        <n v="15.33"/>
        <n v="395.58"/>
        <n v="53.61"/>
        <n v="88.33"/>
        <n v="475.28"/>
        <n v="10.92"/>
        <n v="49.59"/>
        <n v="28.28"/>
        <n v="252.57"/>
        <n v="11.32"/>
        <n v="34.1"/>
        <n v="1021.72"/>
        <n v="5.91"/>
        <n v="88.32"/>
        <n v="23.39"/>
        <n v="329.37"/>
        <n v="8.15"/>
        <n v="49.79"/>
        <n v="22.84"/>
        <n v="18.579999999999998"/>
        <n v="9.24"/>
        <n v="4.46"/>
        <n v="13.36"/>
        <n v="-0.95"/>
        <n v="-7.59"/>
        <n v="4506.3"/>
        <n v="2.86"/>
        <n v="211.13"/>
        <n v="153.16"/>
        <n v="205.44"/>
        <n v="7.57"/>
        <n v="31.98"/>
        <n v="20.29"/>
        <n v="188.66"/>
        <n v="4.76"/>
        <n v="53.9"/>
        <n v="43.85"/>
        <n v="471.7"/>
        <n v="1.6"/>
        <n v="45.46"/>
        <n v="26.57"/>
        <n v="770.54"/>
        <n v="47.65"/>
        <n v="20.94"/>
        <n v="12409.65"/>
        <n v="292.85000000000002"/>
        <n v="2069.4299999999998"/>
        <n v="1309.6300000000001"/>
        <n v="404.16"/>
        <n v="5.73"/>
        <n v="53.28"/>
        <n v="31.91"/>
        <n v="168.73"/>
        <n v="0.12"/>
        <n v="19.36"/>
        <n v="7.28"/>
        <n v="52.23"/>
        <n v="2.89"/>
        <n v="36.54"/>
        <n v="11.59"/>
        <n v="708.46"/>
        <n v="0.94"/>
        <n v="24.32"/>
        <n v="-37.64"/>
        <n v="104.59"/>
        <n v="39.08"/>
        <n v="1.53"/>
        <n v="28.94"/>
        <n v="423.18"/>
        <n v="0.95"/>
        <n v="74.67"/>
        <n v="23.71"/>
        <n v="15.63"/>
        <n v="5.1100000000000003"/>
        <n v="83.37"/>
        <n v="9.41"/>
        <n v="4.13"/>
        <n v="200.19"/>
        <n v="7.6"/>
        <n v="20.11"/>
        <n v="13.22"/>
        <n v="83.72"/>
        <n v="5.83"/>
        <n v="24.92"/>
        <n v="261.95"/>
        <n v="34.43"/>
        <n v="-1.36"/>
        <n v="440.6"/>
        <n v="110.7"/>
        <n v="137.63999999999999"/>
        <n v="46.26"/>
        <n v="869.95"/>
        <n v="34.39"/>
        <n v="80.48"/>
        <n v="47.52"/>
        <n v="714.3"/>
        <n v="135.79"/>
        <n v="53.32"/>
        <n v="273.92"/>
        <n v="239.03"/>
        <n v="41.95"/>
        <n v="1711.04"/>
        <n v="8.64"/>
        <n v="1909.05"/>
        <n v="1419.11"/>
        <n v="323.67"/>
        <n v="2.11"/>
        <n v="119.57"/>
        <n v="53.31"/>
        <d v="2016-12-01T00:00:00"/>
        <n v="1925.08"/>
        <n v="69.760000000000005"/>
        <n v="56.39"/>
        <n v="5"/>
        <n v="1619.55"/>
        <n v="397.46"/>
        <n v="327.88"/>
        <n v="99.16"/>
        <n v="15.8"/>
        <n v="18.3"/>
        <n v="6.43"/>
        <n v="-7.83"/>
        <n v="316.75"/>
        <n v="1.94"/>
        <n v="-6.22"/>
        <n v="-396.6"/>
        <n v="1493.11"/>
        <n v="126.31"/>
        <n v="42.11"/>
        <n v="3540.63"/>
        <n v="2371.1999999999998"/>
        <n v="766.81"/>
        <n v="1258.02"/>
        <n v="36.61"/>
        <n v="369.44"/>
        <n v="203.72"/>
        <n v="101.87"/>
        <n v="8.3699999999999992"/>
        <n v="295.72000000000003"/>
        <n v="2.19"/>
        <n v="46.1"/>
        <n v="27.27"/>
        <n v="90"/>
        <n v="0.96"/>
        <n v="5.4"/>
        <n v="3645.55"/>
        <m/>
        <n v="39.479999999999997"/>
        <n v="1.36"/>
        <n v="605.32000000000005"/>
        <n v="88.68"/>
        <n v="615.98"/>
        <n v="10.210000000000001"/>
        <n v="14.97"/>
        <n v="8.56"/>
        <n v="1110.6400000000001"/>
        <n v="43.36"/>
        <n v="274.79000000000002"/>
        <n v="-1.94"/>
        <n v="414.54"/>
        <n v="36.19"/>
        <n v="13.52"/>
        <n v="224.87"/>
        <n v="2.65"/>
        <n v="17.739999999999998"/>
        <n v="2.77"/>
        <n v="117.9"/>
        <n v="1.3"/>
        <n v="34.090000000000003"/>
        <n v="22.3"/>
        <n v="528.52"/>
        <n v="3.53"/>
        <n v="153.79"/>
        <n v="78.56"/>
        <n v="111.67"/>
        <n v="85.84"/>
        <n v="-276.41000000000003"/>
        <n v="167"/>
        <n v="26.86"/>
        <n v="12.68"/>
        <n v="1506.75"/>
        <n v="23.53"/>
        <n v="319.36"/>
        <n v="166.11"/>
        <n v="186.6"/>
        <n v="38.35"/>
        <n v="22.5"/>
        <n v="633.67999999999995"/>
        <n v="16.64"/>
        <n v="90.99"/>
        <n v="58.8"/>
        <n v="1042.2"/>
        <n v="132.06"/>
        <n v="75.31"/>
        <n v="1346.72"/>
        <n v="15.04"/>
        <n v="342.42"/>
        <n v="256.11"/>
        <n v="480.78"/>
        <n v="7.35"/>
        <n v="77.86"/>
        <n v="17.059999999999999"/>
        <n v="83.34"/>
        <n v="74.650000000000006"/>
        <n v="5.86"/>
        <n v="12.61"/>
        <n v="260.69"/>
        <n v="13.67"/>
        <n v="-10.52"/>
        <n v="-9.27"/>
        <n v="1068.68"/>
        <n v="25.68"/>
        <n v="4.97"/>
        <n v="25.85"/>
        <n v="2.41"/>
        <n v="40.299999999999997"/>
        <n v="4.87"/>
        <n v="6.78"/>
        <n v="307.36"/>
        <n v="25.95"/>
        <n v="454.69"/>
        <n v="151.66999999999999"/>
        <n v="12.21"/>
        <n v="82.76"/>
        <n v="44.18"/>
        <n v="85.86"/>
        <n v="3.38"/>
        <n v="13.63"/>
        <n v="2.85"/>
        <n v="373.53"/>
        <n v="10.11"/>
        <n v="72.37"/>
        <n v="35.64"/>
        <n v="4037.27"/>
        <n v="268.77999999999997"/>
        <n v="785.16"/>
        <n v="574.5"/>
        <n v="164.31"/>
        <n v="15.66"/>
        <n v="6.42"/>
        <n v="452.41"/>
        <n v="10.98"/>
        <n v="49.19"/>
        <n v="446.1"/>
        <n v="63.75"/>
        <n v="36.380000000000003"/>
        <n v="6.81"/>
        <n v="-8.67"/>
        <n v="-92.22"/>
        <n v="338.04"/>
        <n v="8.24"/>
        <n v="55.13"/>
        <n v="34.869999999999997"/>
        <n v="414.05"/>
        <n v="361.65"/>
        <n v="77.77"/>
        <n v="113.74"/>
        <n v="-2.58"/>
        <n v="1540.29"/>
        <n v="43.25"/>
        <n v="96.97"/>
        <n v="79.23"/>
        <n v="1115.32"/>
        <n v="54.97"/>
        <n v="261.36"/>
        <n v="192.41"/>
        <n v="5.32"/>
        <n v="0.89"/>
        <n v="76.319999999999993"/>
        <n v="-2.2799999999999998"/>
        <n v="181.01"/>
        <n v="2.5099999999999998"/>
        <n v="56"/>
        <n v="11.77"/>
        <n v="74.849999999999994"/>
        <n v="9.76"/>
        <n v="595"/>
        <n v="27.79"/>
        <n v="160.56"/>
        <n v="106.39"/>
        <n v="250.99"/>
        <n v="17.350000000000001"/>
        <n v="11"/>
        <n v="285.11"/>
        <n v="7.06"/>
        <n v="30.81"/>
        <n v="22.04"/>
        <n v="803.68"/>
        <n v="0.5"/>
        <n v="126.07"/>
        <n v="65.989999999999995"/>
        <n v="33.61"/>
        <n v="1.33"/>
        <n v="-0.45"/>
        <n v="-0.04"/>
        <n v="3.63"/>
        <n v="9.07"/>
        <n v="5.07"/>
        <n v="1.73"/>
        <n v="41.54"/>
        <n v="46.73"/>
        <n v="-5.84"/>
        <n v="-10.38"/>
        <n v="52.36"/>
        <n v="5.6"/>
        <n v="-8.8699999999999992"/>
        <n v="-11.03"/>
        <n v="938.64"/>
        <n v="4.7300000000000004"/>
        <n v="455.62"/>
        <n v="81.3"/>
        <n v="1416.39"/>
        <n v="76.23"/>
        <n v="318.79000000000002"/>
        <n v="283.41000000000003"/>
        <n v="371.14"/>
        <n v="52.07"/>
        <n v="192.28"/>
        <n v="-304.08"/>
        <n v="-316.89999999999998"/>
        <n v="29.3"/>
        <n v="11.44"/>
        <n v="8.31"/>
        <n v="703.91"/>
        <n v="11.95"/>
        <n v="141.81"/>
        <n v="89.69"/>
        <n v="458.63"/>
        <n v="21.64"/>
        <n v="154.32"/>
        <n v="88.74"/>
        <n v="1391.41"/>
        <n v="8.86"/>
        <n v="202.66"/>
        <n v="61.08"/>
        <n v="322.95"/>
        <n v="3.83"/>
        <n v="61.91"/>
        <n v="40.42"/>
        <n v="137.35"/>
        <n v="13.96"/>
        <n v="17.02"/>
        <n v="-85.64"/>
        <n v="-76.94"/>
        <n v="110.92"/>
        <n v="1.0900000000000001"/>
        <n v="8.26"/>
        <n v="5.57"/>
        <n v="92.48"/>
        <n v="3.46"/>
        <n v="1012.94"/>
        <n v="1.19"/>
        <n v="86.96"/>
        <n v="14.98"/>
        <n v="1965.77"/>
        <n v="27.76"/>
        <n v="262.22000000000003"/>
        <n v="194.36"/>
        <n v="442.07"/>
        <n v="3.2"/>
        <n v="38.020000000000003"/>
        <n v="10.93"/>
        <n v="4.83"/>
        <n v="4.1399999999999997"/>
        <n v="970.75"/>
        <n v="61.18"/>
        <n v="148.93"/>
        <n v="11.6"/>
        <n v="146.46"/>
        <n v="22.17"/>
        <n v="1058.7"/>
        <n v="11.85"/>
        <n v="7.02"/>
        <n v="-31.15"/>
        <n v="5723"/>
        <n v="143"/>
        <n v="2541"/>
        <n v="1969"/>
        <n v="20581.27"/>
        <n v="3869.17"/>
        <n v="5732.22"/>
        <n v="4642.6000000000004"/>
        <n v="149.88"/>
        <n v="216.18"/>
        <n v="207.32"/>
        <n v="161.52000000000001"/>
        <n v="81.95"/>
        <n v="61.01"/>
        <n v="409.54"/>
        <n v="2.5499999999999998"/>
        <n v="189.73"/>
        <n v="113.66"/>
        <n v="483.85"/>
        <n v="9.35"/>
        <n v="82.81"/>
        <n v="31.76"/>
        <n v="17.850000000000001"/>
        <n v="3.35"/>
        <n v="3.93"/>
        <n v="60.69"/>
        <n v="6.01"/>
        <n v="592.1"/>
        <n v="55.9"/>
        <n v="43.7"/>
        <n v="8.6199999999999992"/>
        <n v="12.82"/>
        <n v="43.21"/>
        <n v="13.27"/>
        <n v="15.99"/>
        <n v="50.59"/>
        <n v="48.68"/>
        <n v="39.75"/>
        <n v="938.19"/>
        <n v="6.62"/>
        <n v="116.47"/>
        <n v="69.5"/>
        <n v="840.88"/>
        <n v="155.25"/>
        <n v="190.05"/>
        <n v="144.76"/>
        <n v="22.06"/>
        <n v="9.8699999999999992"/>
        <n v="13.3"/>
        <n v="78.23"/>
        <n v="8.77"/>
        <n v="6.71"/>
        <n v="9.58"/>
        <n v="248.74"/>
        <n v="1.85"/>
        <n v="-6.44"/>
        <n v="-19.649999999999999"/>
        <n v="1571.03"/>
        <n v="16.25"/>
        <n v="289.04000000000002"/>
        <n v="172.44"/>
        <n v="270.88"/>
        <n v="7.25"/>
        <n v="38.520000000000003"/>
        <n v="-6.54"/>
        <n v="104.69"/>
        <n v="54.18"/>
        <n v="25.06"/>
        <n v="178.3"/>
        <n v="20.72"/>
        <n v="-3.82"/>
        <n v="31.36"/>
        <n v="7.15"/>
        <n v="3.69"/>
        <n v="2.7"/>
        <n v="1.68"/>
        <n v="21.81"/>
        <n v="1.93"/>
        <n v="5.43"/>
        <n v="184.42"/>
        <n v="0.36"/>
        <n v="16.41"/>
        <n v="7.58"/>
        <n v="80.19"/>
        <n v="3.98"/>
        <n v="7.68"/>
        <n v="170.16"/>
        <n v="11.66"/>
        <n v="-1.89"/>
        <n v="76.31"/>
        <n v="3.19"/>
        <n v="-7.37"/>
        <n v="461.9"/>
        <n v="19.239999999999998"/>
        <n v="129.91999999999999"/>
        <n v="89.93"/>
        <n v="334.84"/>
        <n v="13.42"/>
        <n v="299.95999999999998"/>
        <n v="176.96"/>
        <n v="309.18"/>
        <n v="2.2599999999999998"/>
        <n v="-40.729999999999997"/>
        <n v="-497.68"/>
        <n v="107.44"/>
        <n v="3.13"/>
        <n v="2380.4499999999998"/>
        <n v="190.23"/>
        <n v="60.15"/>
        <n v="67.900000000000006"/>
        <n v="8685.1200000000008"/>
        <n v="10.36"/>
        <n v="8442.57"/>
        <n v="2101.12"/>
        <n v="7305.49"/>
        <n v="110.02"/>
        <n v="1157.99"/>
        <n v="805.43"/>
        <n v="-0.5"/>
        <n v="-0.38"/>
        <n v="371.88"/>
        <n v="12.32"/>
        <n v="111.54"/>
        <n v="98.31"/>
        <n v="575.5"/>
        <n v="4.17"/>
        <n v="56.71"/>
        <n v="25.17"/>
        <n v="236.34"/>
        <n v="33.909999999999997"/>
        <n v="9.91"/>
        <n v="415.23"/>
        <n v="24.52"/>
        <n v="52.92"/>
        <n v="47.55"/>
        <n v="62.94"/>
        <n v="7.92"/>
        <n v="3.84"/>
        <n v="288.62"/>
        <n v="53.77"/>
        <n v="281.98"/>
        <n v="27.67"/>
        <n v="14.28"/>
        <n v="19.43"/>
        <n v="2.71"/>
        <n v="0.65"/>
        <n v="434.47"/>
        <n v="17.79"/>
        <n v="84.87"/>
        <n v="52.43"/>
        <n v="10308.209999999999"/>
        <n v="187.23"/>
        <n v="1389.86"/>
        <n v="392.85"/>
        <n v="459.49"/>
        <n v="20.239999999999998"/>
        <n v="65.040000000000006"/>
        <n v="28.55"/>
        <n v="430.78"/>
        <n v="32.159999999999997"/>
        <n v="-70.62"/>
        <n v="1.31"/>
        <n v="12.9"/>
        <n v="12.87"/>
        <n v="47339.55"/>
        <n v="519.36"/>
        <n v="2905.59"/>
        <n v="1734.74"/>
        <n v="53.57"/>
        <n v="51.12"/>
        <n v="29.55"/>
        <n v="8323"/>
        <n v="152"/>
        <n v="1680"/>
        <n v="1326"/>
        <n v="24"/>
        <n v="0.88"/>
        <n v="-0.76"/>
        <n v="161.53"/>
        <n v="3.11"/>
        <n v="133.29"/>
        <n v="3.65"/>
        <n v="18.41"/>
        <n v="9.14"/>
        <n v="230.16"/>
        <n v="58.3"/>
        <n v="39.090000000000003"/>
        <n v="158.38999999999999"/>
        <n v="-9.14"/>
        <n v="37.880000000000003"/>
        <n v="-24.44"/>
        <n v="3.47"/>
        <n v="0.47"/>
        <n v="224"/>
        <n v="23.84"/>
        <n v="468.02"/>
        <n v="1.88"/>
        <n v="102.59"/>
        <n v="51.16"/>
        <n v="532.54999999999995"/>
        <n v="72.11"/>
        <n v="23.5"/>
        <n v="328.56"/>
        <n v="38.26"/>
        <n v="50.22"/>
        <n v="121.45"/>
        <n v="20.2"/>
        <n v="42.7"/>
        <n v="942.18"/>
        <n v="23.57"/>
        <n v="811.55"/>
        <n v="202.1"/>
        <n v="71.36"/>
        <n v="-5.13"/>
        <n v="-20.8"/>
        <n v="3115.89"/>
        <n v="755.85"/>
        <n v="2563.4699999999998"/>
        <n v="1084.05"/>
        <n v="0.45"/>
        <n v="-1.86"/>
        <n v="35.380000000000003"/>
        <n v="13.84"/>
        <n v="15.27"/>
        <n v="8.3000000000000007"/>
        <n v="13665.35"/>
        <n v="3166.87"/>
        <n v="3814.39"/>
        <n v="1650.24"/>
        <n v="289.45"/>
        <n v="8.06"/>
        <n v="314.29000000000002"/>
        <n v="231.76"/>
        <n v="490.18"/>
        <n v="480.86"/>
        <n v="452.1"/>
        <n v="6004.32"/>
        <n v="2293.2800000000002"/>
        <n v="1152.5"/>
        <n v="-197.84"/>
        <n v="7346"/>
        <n v="38.4"/>
        <n v="1398.2"/>
        <n v="-1236.8"/>
        <n v="156.94999999999999"/>
        <n v="5.19"/>
        <n v="141.33000000000001"/>
        <n v="142.58000000000001"/>
        <n v="2283.7199999999998"/>
        <n v="230.79"/>
        <n v="370.4"/>
        <n v="146.11000000000001"/>
        <n v="601.95000000000005"/>
        <n v="3.34"/>
        <n v="61.32"/>
        <n v="36.57"/>
        <n v="874.93"/>
        <n v="19.329999999999998"/>
        <n v="-162.99"/>
        <n v="11.9"/>
        <n v="111.55"/>
        <n v="5.58"/>
        <n v="27.13"/>
        <n v="16.39"/>
        <n v="240.89"/>
        <n v="0.61"/>
        <n v="60.05"/>
        <n v="33.880000000000003"/>
        <n v="28.1"/>
        <n v="19.3"/>
        <n v="340.84"/>
        <n v="-4.93"/>
        <n v="686.33"/>
        <n v="333.86"/>
        <n v="178.43"/>
        <n v="60.09"/>
        <n v="483.65"/>
        <n v="21.38"/>
        <n v="138.57"/>
        <n v="74.739999999999995"/>
        <n v="2.93"/>
        <n v="510.04"/>
        <n v="11.08"/>
        <n v="67.209999999999994"/>
        <n v="-20.38"/>
        <n v="1268.26"/>
        <n v="188.06"/>
        <n v="23.67"/>
        <n v="888.26"/>
        <n v="70.77"/>
        <n v="4159.57"/>
        <n v="714.59"/>
        <n v="882.65"/>
        <n v="451.54"/>
        <n v="6177.88"/>
        <n v="271.91000000000003"/>
        <n v="991.51"/>
        <n v="762.03"/>
        <n v="117.55"/>
        <n v="2.67"/>
        <n v="17.53"/>
        <n v="11.17"/>
        <n v="280.04000000000002"/>
        <n v="2.34"/>
        <n v="40.93"/>
        <n v="19.760000000000002"/>
        <n v="618.01"/>
        <n v="16.27"/>
        <n v="-17.62"/>
        <d v="2018-06-01T00:00:00"/>
        <n v="229.04"/>
        <n v="167.4"/>
        <n v="31.48"/>
        <n v="12.41"/>
        <n v="0.85"/>
        <n v="0.69"/>
        <n v="190.98"/>
        <n v="18.11"/>
        <n v="5.24"/>
        <n v="184.57"/>
        <n v="3.51"/>
        <n v="29.54"/>
        <n v="-7.42"/>
        <n v="114.5"/>
        <n v="0.3"/>
        <n v="13.11"/>
        <n v="7.77"/>
        <n v="4286.78"/>
        <n v="1186.76"/>
        <n v="1416.88"/>
        <n v="936.25"/>
        <n v="19.41"/>
        <n v="8.5"/>
        <n v="114.44"/>
        <n v="30.5"/>
        <n v="22.05"/>
        <n v="1695.2"/>
        <n v="19.899999999999999"/>
        <n v="797.3"/>
        <n v="317"/>
        <n v="15631"/>
        <n v="1811"/>
        <n v="4465"/>
        <n v="6004"/>
        <n v="762.25"/>
        <n v="6.07"/>
        <n v="81.03"/>
        <n v="-296.66000000000003"/>
        <n v="2373.42"/>
        <n v="49.23"/>
        <n v="353.16"/>
        <n v="245.34"/>
        <n v="54.69"/>
        <n v="12.83"/>
        <n v="43.66"/>
        <n v="608.01"/>
        <n v="22.31"/>
        <n v="8.8800000000000008"/>
        <n v="5922"/>
        <n v="298"/>
        <n v="3244"/>
        <n v="2230"/>
        <n v="452.84"/>
        <n v="71.13"/>
        <n v="35.9"/>
        <n v="55.82"/>
        <n v="5.28"/>
        <n v="32.659999999999997"/>
        <n v="109.41"/>
        <n v="21.49"/>
        <n v="6.65"/>
        <n v="1126.0899999999999"/>
        <n v="24.97"/>
        <n v="281.58999999999997"/>
        <n v="168.87"/>
        <n v="214.17"/>
        <n v="0.71"/>
        <n v="25.04"/>
        <n v="8.32"/>
        <n v="161.13999999999999"/>
        <n v="18.46"/>
        <n v="17.46"/>
        <n v="22.03"/>
        <n v="325.86"/>
        <n v="2.99"/>
        <n v="46.3"/>
        <n v="13.19"/>
        <n v="33.56"/>
        <n v="18.47"/>
        <n v="-36.36"/>
        <n v="-42.8"/>
        <n v="416.51"/>
        <n v="55.65"/>
        <n v="36.14"/>
        <n v="15.16"/>
        <n v="4.16"/>
        <n v="4254.68"/>
        <n v="807.7"/>
        <n v="1312.47"/>
        <n v="-971.17"/>
        <n v="90566.720000000001"/>
        <n v="587.76"/>
        <n v="7373.25"/>
        <n v="3696.29"/>
        <n v="217.79"/>
        <n v="29.67"/>
        <n v="4.43"/>
        <n v="328.29"/>
        <n v="2.2799999999999998"/>
        <n v="55.73"/>
        <n v="20.73"/>
        <n v="864.29"/>
        <n v="149.03"/>
        <n v="96.47"/>
        <n v="451.42"/>
        <n v="213.51"/>
        <n v="127.14"/>
        <n v="-0.63"/>
        <n v="334.05"/>
        <n v="1.72"/>
        <n v="17.22"/>
        <n v="-63.26"/>
        <n v="413.72"/>
        <n v="3.62"/>
        <n v="19.13"/>
        <n v="9.5500000000000007"/>
        <n v="1.06"/>
        <n v="5.46"/>
        <n v="2.15"/>
        <n v="1682.97"/>
        <n v="107.8"/>
        <n v="505.25"/>
        <n v="72.47"/>
        <n v="28.91"/>
        <n v="-3.91"/>
        <n v="-3.85"/>
        <n v="519.17999999999995"/>
        <n v="-9.85"/>
        <n v="-41.59"/>
        <n v="139.25"/>
        <n v="22.39"/>
        <n v="6.93"/>
        <n v="361.22"/>
        <n v="12.39"/>
        <n v="40.340000000000003"/>
        <n v="29.57"/>
        <n v="201.87"/>
        <n v="0.34"/>
        <n v="24.83"/>
        <n v="11.47"/>
        <n v="416.44"/>
        <n v="37.01"/>
        <n v="14.01"/>
        <n v="35.36"/>
        <n v="25.58"/>
        <n v="349.93"/>
        <n v="6.96"/>
        <n v="76.38"/>
        <n v="51.72"/>
        <n v="764.36"/>
        <n v="32.18"/>
        <n v="23"/>
        <n v="-14.76"/>
        <n v="211.6"/>
        <n v="26.22"/>
        <n v="11.07"/>
        <n v="5626.61"/>
        <n v="131.57"/>
        <n v="261.51"/>
        <n v="49.63"/>
        <n v="30.76"/>
        <n v="1321.02"/>
        <n v="51.94"/>
        <n v="218.19"/>
        <n v="60.1"/>
        <n v="3605.29"/>
        <n v="783.72"/>
        <n v="-255.23"/>
        <n v="39.450000000000003"/>
        <n v="6.98"/>
        <n v="394.37"/>
        <n v="1.08"/>
        <n v="51.53"/>
        <n v="20.399999999999999"/>
        <n v="768.27"/>
        <n v="10.3"/>
        <n v="115.49"/>
        <n v="16.04"/>
        <n v="-0.56000000000000005"/>
        <n v="1107.68"/>
        <n v="34.369999999999997"/>
        <n v="207.21"/>
        <n v="93.15"/>
        <n v="317.01"/>
        <n v="61.43"/>
        <n v="23.04"/>
        <n v="776.65"/>
        <n v="16.920000000000002"/>
        <n v="95.43"/>
        <n v="13.23"/>
        <n v="671.49"/>
        <n v="6.37"/>
        <n v="138.83000000000001"/>
        <n v="56.63"/>
        <n v="1603.85"/>
        <n v="7.43"/>
        <n v="108.83"/>
        <n v="11.45"/>
        <n v="7.0000000000000007E-2"/>
        <n v="-2.74"/>
        <n v="842.43"/>
        <n v="29.28"/>
        <n v="39.15"/>
        <n v="-186.48"/>
        <n v="-700.4"/>
        <n v="-633.92999999999995"/>
        <n v="-931.86"/>
        <n v="2347.9499999999998"/>
        <n v="27.62"/>
        <n v="277.06"/>
        <n v="91.58"/>
        <n v="938.79"/>
        <n v="146.43"/>
        <n v="202.75"/>
        <n v="71.599999999999994"/>
        <n v="16299"/>
        <n v="43"/>
        <n v="3573"/>
        <n v="1126"/>
        <n v="302.77999999999997"/>
        <n v="34.200000000000003"/>
        <n v="795.17"/>
        <n v="136.88"/>
        <n v="66.02"/>
        <n v="6.58"/>
        <n v="-0.52"/>
        <n v="-0.55000000000000004"/>
        <n v="194.47"/>
        <n v="20.05"/>
        <n v="39.6"/>
        <n v="37.46"/>
        <n v="855.18"/>
        <n v="14.43"/>
        <n v="418.4"/>
        <n v="2.27"/>
        <n v="70.69"/>
        <n v="37.28"/>
        <n v="207.68"/>
        <n v="-444.92"/>
        <n v="-730.39"/>
        <n v="51.73"/>
        <n v="2.2999999999999998"/>
        <n v="624.04999999999995"/>
        <n v="5.16"/>
        <n v="102.17"/>
        <n v="59.58"/>
        <n v="62.43"/>
        <n v="12.04"/>
        <n v="1222.8"/>
        <n v="14.72"/>
        <n v="132.88999999999999"/>
        <n v="71.489999999999995"/>
        <n v="34.65"/>
        <n v="3.15"/>
        <n v="7.8"/>
        <n v="18.28"/>
        <n v="270.94"/>
        <n v="9.7100000000000009"/>
        <n v="84.41"/>
        <n v="9.1199999999999992"/>
        <n v="5.29"/>
        <n v="5.0199999999999996"/>
        <n v="1139.27"/>
        <n v="192.24"/>
        <n v="125.15"/>
        <n v="1422.32"/>
        <n v="224.85"/>
        <n v="365.3"/>
        <n v="-0.15"/>
        <n v="-4.2300000000000004"/>
        <n v="108.7"/>
        <n v="10.59"/>
        <n v="22.6"/>
        <n v="83.69"/>
        <n v="-15.75"/>
        <n v="-23.17"/>
        <n v="22.97"/>
        <n v="4.08"/>
        <n v="2.2400000000000002"/>
        <n v="840.58"/>
        <n v="17.93"/>
        <n v="-5.56"/>
        <n v="-139.59"/>
        <n v="173.18"/>
        <n v="11.4"/>
        <n v="14.92"/>
        <n v="2.23"/>
        <n v="451.37"/>
        <n v="34.119999999999997"/>
        <n v="-25.39"/>
        <n v="2.35"/>
        <n v="226.69"/>
        <n v="37.24"/>
        <n v="30.07"/>
        <n v="442.1"/>
        <n v="3.9"/>
        <n v="23.4"/>
        <n v="9.1"/>
        <n v="684.61"/>
        <n v="64.069999999999993"/>
        <n v="148.61000000000001"/>
        <n v="2.78"/>
        <n v="43.01"/>
        <n v="24.12"/>
        <n v="95.62"/>
        <n v="6.77"/>
        <n v="393.34"/>
        <n v="82.49"/>
        <n v="59.07"/>
        <n v="143.47999999999999"/>
        <n v="12.89"/>
        <n v="5.01"/>
        <n v="148.97999999999999"/>
        <n v="7.11"/>
        <n v="36.26"/>
        <n v="21.37"/>
        <n v="5009.2"/>
        <n v="1039.82"/>
        <n v="1613.49"/>
        <n v="1053.21"/>
        <n v="79.13"/>
        <n v="8.81"/>
        <n v="1.77"/>
        <n v="44.4"/>
        <n v="3.43"/>
        <n v="1193.23"/>
        <n v="8.75"/>
        <n v="14.25"/>
        <n v="13.25"/>
        <n v="377.71"/>
        <n v="0.73"/>
        <n v="74.95"/>
        <n v="48.65"/>
        <n v="616.53"/>
        <n v="4.41"/>
        <n v="112.13"/>
        <n v="63.19"/>
        <n v="715.77"/>
        <n v="25.71"/>
        <n v="187.86"/>
        <n v="129.22999999999999"/>
        <n v="19.850000000000001"/>
        <n v="0.8"/>
        <n v="200.47"/>
        <n v="21.1"/>
        <n v="11.61"/>
        <n v="69.599999999999994"/>
        <n v="14.74"/>
        <n v="20.91"/>
        <n v="0.76"/>
        <n v="-44.98"/>
        <n v="-75.48"/>
        <n v="10.52"/>
        <n v="5.3"/>
        <n v="1332.24"/>
        <n v="194.62"/>
        <n v="324.2"/>
        <n v="87.38"/>
        <n v="20.52"/>
        <n v="73.19"/>
        <n v="13.18"/>
        <n v="182.55"/>
        <n v="12.2"/>
        <n v="-61.81"/>
        <n v="790.17"/>
        <n v="27.34"/>
        <n v="-39.229999999999997"/>
        <n v="36.729999999999997"/>
        <n v="4.53"/>
        <n v="74.02"/>
        <n v="3.79"/>
        <n v="35.229999999999997"/>
        <n v="23.83"/>
        <n v="64.53"/>
        <n v="13.04"/>
        <n v="8.66"/>
        <n v="533.48"/>
        <n v="113.55"/>
        <n v="52.76"/>
        <n v="55.27"/>
        <n v="13.6"/>
        <n v="1.47"/>
        <n v="347.6"/>
        <n v="50.62"/>
        <n v="23.34"/>
        <n v="163.18"/>
        <n v="7.78"/>
        <n v="3687.42"/>
        <n v="29.21"/>
        <n v="3491.81"/>
        <n v="489.12"/>
        <n v="85.64"/>
        <n v="12.99"/>
        <n v="9.93"/>
        <n v="78.67"/>
        <n v="1.62"/>
        <n v="506.95"/>
        <n v="83.57"/>
        <n v="10.23"/>
        <n v="1883.66"/>
        <n v="4.7699999999999996"/>
        <n v="197.35"/>
        <n v="85.22"/>
        <n v="337.13"/>
        <n v="7.56"/>
        <n v="49.26"/>
        <n v="30.8"/>
        <n v="1670.66"/>
        <n v="117.05"/>
        <n v="21"/>
        <n v="14.29"/>
        <n v="17.579999999999998"/>
        <n v="-13.44"/>
        <n v="-10.73"/>
        <n v="39.35"/>
        <n v="6.61"/>
        <n v="9.5"/>
        <n v="46.99"/>
        <n v="3.12"/>
        <n v="1778.2"/>
        <n v="92.5"/>
        <n v="281.5"/>
        <n v="267.3"/>
        <n v="908"/>
        <n v="42.4"/>
        <n v="141"/>
        <n v="119.6"/>
        <n v="134.02000000000001"/>
        <n v="10.48"/>
        <n v="12.33"/>
        <n v="223.44"/>
        <n v="28.65"/>
        <n v="13.32"/>
        <n v="-8.9"/>
        <n v="28.46"/>
        <n v="1833.95"/>
        <n v="1217.5"/>
        <n v="341.98"/>
        <n v="98.51"/>
        <n v="4.09"/>
        <n v="2"/>
        <n v="118.21"/>
        <n v="31.14"/>
        <n v="3.37"/>
        <n v="340.83"/>
        <n v="-22.43"/>
        <n v="-46.17"/>
        <n v="180.27"/>
        <n v="3.49"/>
        <n v="460.73"/>
        <n v="18.29"/>
        <n v="242.99"/>
        <n v="36.869999999999997"/>
        <n v="2934.75"/>
        <n v="368.87"/>
        <n v="640.16999999999996"/>
        <n v="-23.24"/>
        <n v="4.04"/>
        <n v="561.5"/>
        <n v="3.77"/>
        <n v="58.32"/>
        <n v="14.65"/>
        <n v="144.69999999999999"/>
        <n v="14.03"/>
        <n v="16.100000000000001"/>
        <n v="795.13"/>
        <n v="1.58"/>
        <n v="23.55"/>
        <n v="13.94"/>
        <n v="482.69"/>
        <n v="15.07"/>
        <n v="60.04"/>
        <n v="33.979999999999997"/>
        <n v="458.62"/>
        <n v="89.82"/>
        <n v="65.25"/>
        <n v="5.13"/>
        <n v="3.87"/>
        <n v="-1.7"/>
        <n v="9.9600000000000009"/>
        <n v="67.56"/>
        <n v="4.93"/>
        <n v="69.900000000000006"/>
        <n v="3.71"/>
        <n v="59.36"/>
        <n v="162.19999999999999"/>
        <n v="30.48"/>
        <n v="17.2"/>
        <n v="806.11"/>
        <n v="1.44"/>
        <n v="60.73"/>
        <n v="237.34"/>
        <n v="2.61"/>
        <n v="27.35"/>
        <n v="1.07"/>
        <n v="3.32"/>
        <n v="-3.41"/>
        <n v="281.61"/>
        <n v="15.58"/>
        <n v="29.89"/>
        <n v="-1.01"/>
        <n v="23.18"/>
        <n v="125.82"/>
        <n v="6.45"/>
        <n v="21.53"/>
        <n v="8.9499999999999993"/>
        <n v="24.43"/>
        <n v="-2.96"/>
        <n v="-1.61"/>
        <n v="140.34"/>
        <n v="0.82"/>
        <n v="75.41"/>
        <n v="105.86"/>
        <n v="78.099999999999994"/>
        <n v="25.09"/>
        <n v="42.9"/>
        <n v="76.61"/>
        <n v="14.18"/>
        <n v="12.96"/>
        <n v="137.84"/>
        <n v="4.3099999999999996"/>
        <n v="34.340000000000003"/>
        <n v="22.51"/>
        <n v="379.52"/>
        <n v="49.14"/>
        <n v="-106.25"/>
        <n v="-135.36000000000001"/>
        <n v="37.36"/>
        <n v="-16.46"/>
        <n v="-0.37"/>
        <n v="1951.3"/>
        <n v="317.7"/>
        <n v="153.1"/>
        <n v="468.63"/>
        <n v="215.97"/>
        <n v="143.52000000000001"/>
        <n v="60.97"/>
        <n v="17.8"/>
        <n v="-2.8"/>
        <n v="-3.63"/>
        <n v="37.08"/>
        <n v="0.38"/>
        <n v="9.31"/>
        <n v="98.76"/>
        <n v="27.41"/>
        <n v="-35.35"/>
        <n v="305.52999999999997"/>
        <n v="6.46"/>
        <n v="56.64"/>
        <n v="31.69"/>
        <n v="86.34"/>
        <n v="-139.32"/>
        <n v="5.54"/>
        <n v="-19.260000000000002"/>
        <n v="-19.38"/>
        <n v="533.76"/>
        <n v="13.86"/>
        <n v="200.29"/>
        <n v="124.79"/>
        <n v="243.35"/>
        <n v="8.6300000000000008"/>
        <n v="54.32"/>
        <n v="31.7"/>
        <n v="271.85000000000002"/>
        <n v="7.5"/>
        <n v="71.73"/>
        <n v="45.09"/>
        <n v="240.78"/>
        <n v="31.54"/>
        <n v="28.86"/>
        <n v="477.67"/>
        <n v="18.239999999999998"/>
        <n v="49.76"/>
        <n v="42.56"/>
        <n v="21.94"/>
        <n v="1344.2"/>
        <n v="218.3"/>
        <n v="156.80000000000001"/>
        <n v="201.09"/>
        <n v="18.77"/>
        <n v="240.4"/>
        <n v="42.44"/>
        <n v="19.350000000000001"/>
        <n v="134.31"/>
        <n v="29.24"/>
        <n v="3648.54"/>
        <n v="-3.54"/>
        <n v="11.63"/>
        <n v="38.729999999999997"/>
        <n v="54.85"/>
        <n v="5.8"/>
        <n v="286.70999999999998"/>
        <n v="92.69"/>
        <n v="18.329999999999998"/>
        <n v="1.51"/>
        <n v="2.0299999999999998"/>
        <n v="76.959999999999994"/>
        <n v="14.55"/>
        <n v="96"/>
        <n v="4.22"/>
        <n v="-11.83"/>
        <n v="-6.39"/>
        <n v="137.68"/>
        <n v="3.39"/>
        <n v="25.89"/>
        <n v="15.56"/>
        <n v="138.24"/>
        <n v="0.86"/>
        <n v="18.440000000000001"/>
        <n v="10.38"/>
        <n v="2988.86"/>
        <n v="10.8"/>
        <n v="385.52"/>
        <n v="134.72999999999999"/>
        <n v="1430.18"/>
        <n v="95.36"/>
        <n v="282.06"/>
        <n v="222.94"/>
        <n v="347.27"/>
        <n v="2.4900000000000002"/>
        <n v="74.2"/>
        <n v="52.81"/>
        <n v="316.55"/>
        <n v="1.84"/>
        <n v="34.67"/>
        <n v="30.09"/>
        <n v="131.04"/>
        <n v="5.93"/>
        <n v="52.66"/>
        <n v="178.11"/>
        <n v="18.829999999999998"/>
        <n v="17.54"/>
        <n v="690.94"/>
        <n v="122.82"/>
        <n v="72.27"/>
        <n v="120.78"/>
        <n v="9672.57"/>
        <n v="626.91999999999996"/>
        <n v="3904.5"/>
        <n v="3090.2"/>
        <n v="240.88"/>
        <n v="66.03"/>
        <n v="22.45"/>
        <n v="46.11"/>
        <n v="464.51"/>
        <n v="110.54"/>
        <n v="61.37"/>
        <n v="726.61"/>
        <n v="85.04"/>
        <n v="34.54"/>
        <n v="922.06"/>
        <n v="6.05"/>
        <n v="191.33"/>
        <n v="97.88"/>
        <n v="99.99"/>
        <n v="1.91"/>
        <n v="35.89"/>
        <n v="1.54"/>
        <n v="-7.0000000000000007E-2"/>
        <n v="1812.69"/>
        <n v="66.17"/>
        <n v="364.08"/>
        <n v="271.51"/>
        <n v="92.81"/>
        <n v="87.7"/>
        <n v="62.47"/>
        <n v="805.7"/>
        <n v="211.76"/>
        <n v="172.67"/>
        <n v="53.04"/>
        <n v="7.31"/>
        <n v="20.36"/>
        <n v="17.32"/>
        <n v="9096.5300000000007"/>
        <n v="908.21"/>
        <n v="477.95"/>
        <n v="263.08"/>
        <n v="0.79"/>
        <n v="25.62"/>
        <n v="-8.73"/>
        <n v="35.51"/>
        <n v="-104.27"/>
        <n v="-84.45"/>
        <n v="642.23"/>
        <n v="148.87"/>
        <n v="-246.59"/>
        <n v="-730.64"/>
        <n v="7.36"/>
        <n v="3.05"/>
        <n v="-4.8899999999999997"/>
        <n v="-5.31"/>
        <n v="800.13"/>
        <n v="101.94"/>
        <n v="-18.489999999999998"/>
        <n v="7.54"/>
        <n v="-1.2"/>
        <n v="273.33"/>
        <n v="19.190000000000001"/>
        <n v="415.27"/>
        <n v="31.12"/>
        <n v="19.98"/>
        <n v="23.95"/>
        <n v="0.25"/>
        <n v="105.14"/>
        <n v="15.7"/>
        <n v="306.83999999999997"/>
        <n v="25.07"/>
        <n v="7.16"/>
        <n v="1036.1199999999999"/>
        <n v="17.190000000000001"/>
        <n v="82.43"/>
        <n v="44.1"/>
        <n v="4.68"/>
        <n v="411.41"/>
        <n v="23.74"/>
        <n v="-5.49"/>
        <n v="57.36"/>
        <n v="5.69"/>
        <n v="2.84"/>
        <n v="548.47"/>
        <n v="2.37"/>
        <n v="-12.6"/>
        <n v="-25.34"/>
        <n v="408.4"/>
        <n v="4.9000000000000004"/>
        <n v="125.2"/>
        <n v="87.4"/>
        <n v="14.39"/>
        <n v="6.53"/>
        <n v="3.56"/>
        <n v="2454.7600000000002"/>
        <n v="80.97"/>
        <n v="335.46"/>
        <n v="234.63"/>
        <n v="1150.06"/>
        <n v="34.01"/>
        <n v="3.28"/>
        <n v="225.21"/>
        <n v="26.18"/>
        <n v="88.81"/>
        <n v="78.55"/>
        <n v="218.11"/>
        <n v="21.23"/>
        <n v="52.86"/>
        <n v="42.87"/>
        <n v="92.91"/>
        <n v="37.619999999999997"/>
        <n v="26.42"/>
        <n v="183.35"/>
        <n v="28.09"/>
        <n v="16.63"/>
        <n v="1128.43"/>
        <n v="84.33"/>
        <n v="74.12"/>
        <n v="291.05"/>
        <n v="18.75"/>
        <n v="51.17"/>
        <n v="41.28"/>
        <n v="188.31"/>
        <n v="30.77"/>
        <n v="9.7200000000000006"/>
        <n v="414.98"/>
        <n v="63.66"/>
        <n v="16.12"/>
        <n v="70.58"/>
        <n v="-13.78"/>
        <n v="-17.920000000000002"/>
        <n v="433.3"/>
        <n v="64.63"/>
        <n v="18.87"/>
        <n v="179.65"/>
        <n v="7.97"/>
        <n v="82.56"/>
        <n v="10.01"/>
        <n v="58.92"/>
        <n v="48.39"/>
        <n v="2589.64"/>
        <n v="51.09"/>
        <n v="533.47"/>
        <n v="311.83"/>
        <n v="17.920000000000002"/>
        <n v="70.13"/>
        <n v="-16.149999999999999"/>
        <n v="33.14"/>
        <n v="125.85"/>
        <n v="14.36"/>
        <n v="2.59"/>
        <n v="67.88"/>
        <n v="405.22"/>
        <n v="-0.39"/>
        <n v="-0.4"/>
        <n v="2132.71"/>
        <n v="9.61"/>
        <n v="164.56"/>
        <n v="66.72"/>
        <n v="1971.42"/>
        <n v="519.38"/>
        <n v="1114.95"/>
        <n v="1018.64"/>
        <n v="395.88"/>
        <n v="3.24"/>
        <n v="904.13"/>
        <n v="748.27"/>
        <n v="-1.1100000000000001"/>
        <n v="-5.12"/>
        <n v="659.22"/>
        <n v="6.69"/>
        <n v="65.67"/>
        <n v="25.24"/>
        <n v="51.66"/>
        <n v="-0.22"/>
        <n v="-1.1499999999999999"/>
        <n v="250.28"/>
        <n v="38.64"/>
        <n v="748.83"/>
        <n v="76.25"/>
        <n v="28.5"/>
        <n v="195.56"/>
        <n v="24.82"/>
        <n v="30.79"/>
        <n v="322.51"/>
        <n v="2.21"/>
        <n v="18.53"/>
        <n v="731.01"/>
        <n v="2528.11"/>
        <n v="74.33"/>
        <n v="541.51"/>
        <n v="388.9"/>
        <n v="12182.07"/>
        <n v="561.98"/>
        <n v="1729.26"/>
        <n v="1331.57"/>
        <n v="66.47"/>
        <n v="3.52"/>
        <n v="716.08"/>
        <n v="461.27"/>
        <n v="170.18"/>
        <n v="1246.28"/>
        <n v="32.21"/>
        <n v="197.2"/>
        <n v="160.31"/>
        <n v="18940"/>
        <n v="244.9"/>
        <n v="3037.8"/>
        <n v="1799"/>
        <n v="360.14"/>
        <n v="37.049999999999997"/>
        <n v="18.71"/>
        <n v="16.84"/>
        <n v="4.5599999999999996"/>
        <n v="21.52"/>
        <n v="4.1900000000000004"/>
        <n v="86.31"/>
        <n v="19.27"/>
        <n v="1664.89"/>
        <n v="5.04"/>
        <n v="1247.1199999999999"/>
        <n v="454.16"/>
        <n v="1300.1199999999999"/>
        <n v="42.24"/>
        <n v="124.35"/>
        <n v="90.49"/>
        <n v="3.54"/>
        <n v="-3.21"/>
        <n v="412.2"/>
        <n v="69.2"/>
        <n v="39.5"/>
        <n v="53.65"/>
        <n v="9.6"/>
        <n v="6.92"/>
        <n v="133.57"/>
        <n v="-9.1300000000000008"/>
        <n v="-6.03"/>
        <n v="-12.53"/>
        <n v="284.45"/>
        <n v="33.49"/>
        <n v="1992.85"/>
        <n v="130.24"/>
        <n v="816.62"/>
        <n v="326.88"/>
        <n v="2421.33"/>
        <n v="109.85"/>
        <n v="1203.01"/>
        <n v="844.3"/>
        <n v="227.6"/>
        <n v="5.15"/>
        <n v="54.02"/>
        <n v="38.07"/>
        <n v="3.42"/>
        <n v="-1.91"/>
        <n v="-14.15"/>
        <n v="276.62"/>
        <n v="31.84"/>
        <n v="208.21"/>
        <n v="3.58"/>
        <n v="38.28"/>
        <n v="21.14"/>
        <n v="19698.75"/>
        <n v="261.60000000000002"/>
        <n v="5440.24"/>
        <n v="2438.6"/>
        <n v="263.51"/>
        <n v="9.3699999999999992"/>
        <n v="142.13"/>
        <n v="1002.93"/>
        <n v="14.11"/>
        <n v="410.36"/>
        <n v="307.20999999999998"/>
        <n v="2473.7399999999998"/>
        <n v="330.99"/>
        <n v="1012.19"/>
        <n v="645.97"/>
        <n v="-3.86"/>
        <n v="-8.7899999999999991"/>
        <n v="305.62"/>
        <n v="2.02"/>
        <n v="22.64"/>
        <n v="12.48"/>
        <n v="279.38"/>
        <n v="10.37"/>
        <n v="51.33"/>
        <n v="14.91"/>
        <n v="51.92"/>
        <n v="-13.23"/>
        <n v="-52.46"/>
        <n v="26.65"/>
        <n v="11.18"/>
        <n v="18964.849999999999"/>
        <n v="1931.47"/>
        <n v="9136.0400000000009"/>
        <n v="5130.74"/>
        <n v="25.2"/>
        <n v="86.16"/>
        <n v="12.35"/>
        <n v="-0.06"/>
        <n v="30.94"/>
        <n v="1.2"/>
        <n v="9.06"/>
        <n v="10.1"/>
        <n v="7.96"/>
        <n v="-1.58"/>
        <n v="4.74"/>
        <n v="74.010000000000005"/>
        <n v="2.1800000000000002"/>
        <n v="4262.08"/>
        <n v="436.98"/>
        <n v="712.08"/>
        <n v="-1985.42"/>
        <n v="150.35"/>
        <n v="1.1100000000000001"/>
        <n v="10.41"/>
        <n v="3.73"/>
        <n v="523.07000000000005"/>
        <n v="8.5399999999999991"/>
        <n v="74.61"/>
        <n v="325.29000000000002"/>
        <n v="5.31"/>
        <n v="16.309999999999999"/>
        <n v="63.13"/>
        <n v="4.0199999999999996"/>
        <n v="2.2200000000000002"/>
        <n v="166.26"/>
        <n v="30.39"/>
        <n v="21.51"/>
        <n v="148.41"/>
        <n v="29.22"/>
        <n v="20.09"/>
        <n v="7.66"/>
        <n v="625.71"/>
        <n v="4.8899999999999997"/>
        <n v="128.44"/>
        <n v="84.06"/>
        <n v="-0.36"/>
        <n v="152.57"/>
        <n v="-5.63"/>
        <n v="317.35000000000002"/>
        <n v="27"/>
        <n v="14.56"/>
        <n v="-1.43"/>
        <n v="-0.91"/>
        <n v="538.5"/>
        <n v="63.76"/>
        <n v="79.7"/>
        <n v="-6.41"/>
        <n v="494.95"/>
        <n v="1.34"/>
        <n v="49.67"/>
        <n v="23.06"/>
        <n v="21.12"/>
        <n v="-15.5"/>
        <n v="-33.380000000000003"/>
        <n v="377.89"/>
        <n v="98.56"/>
        <n v="51.62"/>
        <n v="-26.05"/>
        <n v="99.77"/>
        <n v="1.59"/>
        <n v="128.93"/>
        <n v="-8.6999999999999993"/>
        <n v="2622.32"/>
        <n v="20.66"/>
        <n v="278.52"/>
        <n v="150.59"/>
        <n v="116.01"/>
        <n v="10.31"/>
        <n v="10.82"/>
        <n v="-2.38"/>
        <n v="-22.71"/>
        <n v="-0.09"/>
        <n v="-2.16"/>
        <n v="285.5"/>
        <n v="7.72"/>
        <n v="24.38"/>
        <n v="50.51"/>
        <n v="-12.96"/>
        <n v="-44.83"/>
        <n v="132.51"/>
        <n v="2.52"/>
        <n v="8.89"/>
        <n v="3.64"/>
        <n v="430.01"/>
        <n v="25.21"/>
        <n v="77.73"/>
        <n v="6897.06"/>
        <n v="75.150000000000006"/>
        <n v="6850.05"/>
        <n v="1886.59"/>
        <n v="571.11"/>
        <n v="167.24"/>
        <n v="111.15"/>
        <n v="5.64"/>
        <n v="273.60000000000002"/>
        <n v="224.46"/>
        <n v="21.66"/>
        <n v="90.3"/>
        <n v="0.91"/>
        <n v="155.83000000000001"/>
        <n v="-11.86"/>
        <n v="-8.59"/>
        <n v="597.58000000000004"/>
        <n v="94.47"/>
        <n v="38.270000000000003"/>
        <n v="61.88"/>
        <n v="63.07"/>
        <n v="1363.83"/>
        <n v="34.92"/>
        <n v="537.74"/>
        <n v="16.09"/>
        <n v="104.77"/>
        <n v="80.650000000000006"/>
        <n v="9.4"/>
        <n v="-0.11"/>
        <n v="28.26"/>
        <n v="15.44"/>
        <n v="62.52"/>
        <n v="3.68"/>
        <n v="-1.1200000000000001"/>
        <n v="77.3"/>
        <n v="11.19"/>
        <n v="144.12"/>
        <n v="9.84"/>
        <n v="114.97"/>
        <n v="111.09"/>
        <n v="1315.78"/>
        <n v="1160.6400000000001"/>
        <n v="207.99"/>
        <n v="268.57"/>
        <n v="39.69"/>
        <n v="16.649999999999999"/>
        <n v="33.75"/>
        <n v="10.06"/>
        <n v="3.01"/>
        <n v="389.57"/>
        <n v="29.62"/>
        <n v="16.93"/>
        <n v="134.93"/>
        <n v="251"/>
        <n v="14.96"/>
        <n v="18.95"/>
        <n v="13.47"/>
        <n v="7252.84"/>
        <n v="239.68"/>
        <n v="6474.88"/>
        <n v="2141.04"/>
        <n v="292.25"/>
        <n v="1.52"/>
        <n v="36.82"/>
        <n v="13.9"/>
        <n v="90.22"/>
        <n v="19.260000000000002"/>
        <n v="8.18"/>
        <n v="1.21"/>
        <n v="-4.4400000000000004"/>
        <n v="191.16"/>
        <n v="12.56"/>
        <n v="6.74"/>
        <n v="95.91"/>
        <n v="306.77999999999997"/>
        <n v="19.11"/>
        <n v="12.07"/>
        <n v="304.39999999999998"/>
        <n v="30.87"/>
        <n v="7.07"/>
        <n v="4.59"/>
        <n v="1162.44"/>
        <n v="18.16"/>
        <n v="40.380000000000003"/>
        <n v="-23.87"/>
        <n v="1.71"/>
        <n v="-0.61"/>
        <n v="1998.6"/>
        <n v="168.04"/>
        <n v="405.45"/>
        <n v="139.55000000000001"/>
        <n v="18.64"/>
        <n v="12.66"/>
        <n v="14.81"/>
        <n v="12.88"/>
        <n v="112.44"/>
        <n v="6.19"/>
        <n v="1019.36"/>
        <n v="116.21"/>
        <n v="-62.83"/>
        <n v="-183.95"/>
        <n v="246.06"/>
        <n v="53.51"/>
        <n v="42.92"/>
        <n v="45.07"/>
        <n v="547.85"/>
        <n v="95.27"/>
        <n v="1137.1099999999999"/>
        <n v="13.37"/>
        <n v="56.05"/>
        <n v="53.66"/>
        <n v="104.53"/>
        <n v="60.29"/>
        <n v="76.180000000000007"/>
        <n v="4.33"/>
        <n v="23.32"/>
        <n v="8165.58"/>
        <n v="283.05"/>
        <n v="114.07"/>
        <n v="124.51"/>
        <n v="357.25"/>
        <n v="3.16"/>
        <n v="46.72"/>
        <n v="33.03"/>
        <n v="88.71"/>
        <n v="1.04"/>
        <n v="-9.9600000000000009"/>
        <n v="84.63"/>
        <n v="6.51"/>
        <n v="1066.43"/>
        <n v="301.52999999999997"/>
        <n v="168.52"/>
        <n v="157.01"/>
        <n v="17.97"/>
        <n v="22.11"/>
        <n v="67.3"/>
        <n v="3.03"/>
        <n v="30.97"/>
        <n v="15.69"/>
        <n v="324.02999999999997"/>
        <n v="33.01"/>
        <n v="22.96"/>
        <n v="1150.79"/>
        <n v="258.22000000000003"/>
        <n v="392.08"/>
        <n v="165.33"/>
        <n v="1802.36"/>
        <n v="63.79"/>
        <n v="10.79"/>
        <n v="573"/>
        <n v="-1877"/>
        <n v="5371.05"/>
        <n v="134.9"/>
        <n v="5116.46"/>
        <n v="1214.6600000000001"/>
        <n v="3874.11"/>
        <n v="7.01"/>
        <n v="459.85"/>
        <n v="61.51"/>
        <n v="32.08"/>
        <n v="2151.2399999999998"/>
        <n v="534.66"/>
        <n v="590.39"/>
        <n v="595.03"/>
        <n v="1365.2"/>
        <n v="278.99"/>
        <n v="245.31"/>
        <n v="55.87"/>
        <n v="273.64999999999998"/>
        <n v="24.74"/>
        <n v="4.92"/>
        <n v="389"/>
        <n v="316"/>
        <n v="41"/>
        <n v="270.68"/>
        <n v="27.37"/>
        <n v="12.59"/>
        <n v="21.13"/>
        <n v="4.58"/>
        <n v="271.72000000000003"/>
        <n v="1.01"/>
        <n v="16.48"/>
        <n v="38.53"/>
        <n v="-8.17"/>
        <n v="332.99"/>
        <n v="1.1499999999999999"/>
        <n v="64.84"/>
        <n v="46.14"/>
        <n v="308.93"/>
        <n v="37.74"/>
        <n v="14.22"/>
        <n v="372"/>
        <n v="51"/>
        <n v="242"/>
        <n v="120"/>
        <n v="83.29"/>
        <n v="8.67"/>
        <n v="-150.66999999999999"/>
        <n v="24.72"/>
        <n v="2.31"/>
        <n v="422.18"/>
        <n v="198.6"/>
        <n v="40.79"/>
        <n v="21.36"/>
        <n v="155.63"/>
        <n v="107.92"/>
        <n v="6.6"/>
        <n v="12.84"/>
        <n v="-11.78"/>
        <n v="65.430000000000007"/>
        <n v="9.4499999999999993"/>
        <n v="41.05"/>
        <n v="13.26"/>
        <n v="117.54"/>
        <n v="22.65"/>
        <n v="11.89"/>
        <n v="3088.76"/>
        <n v="-2816.83"/>
        <n v="-2882.71"/>
        <n v="92.56"/>
        <n v="8.58"/>
        <n v="-1.35"/>
        <n v="-1.57"/>
        <n v="14.48"/>
        <n v="-1.54"/>
        <n v="-12.79"/>
        <n v="98.3"/>
        <n v="11.22"/>
        <n v="65.63"/>
        <n v="24.59"/>
        <n v="171.12"/>
        <n v="33.76"/>
        <n v="15.92"/>
        <n v="13617.42"/>
        <n v="48.63"/>
        <n v="914.27"/>
        <n v="-539.05999999999995"/>
        <n v="172.21"/>
        <n v="-4.55"/>
        <n v="-36.47"/>
        <n v="13.92"/>
        <n v="3.36"/>
        <n v="4.38"/>
        <n v="696.3"/>
        <n v="5.0999999999999996"/>
        <n v="13.48"/>
        <n v="60.19"/>
        <n v="634.24"/>
        <n v="220.83"/>
        <n v="677.57"/>
        <n v="371.21"/>
        <n v="32.79"/>
        <n v="205.59"/>
        <n v="46.67"/>
        <n v="13.69"/>
        <n v="0.54"/>
        <n v="10.84"/>
        <n v="-22.31"/>
        <n v="626.6"/>
        <n v="20.8"/>
        <n v="183.7"/>
        <n v="116.3"/>
        <n v="1221.47"/>
        <n v="44.98"/>
        <n v="21.05"/>
        <n v="347.39"/>
        <n v="11.75"/>
        <n v="63.72"/>
        <n v="37.549999999999997"/>
        <n v="84.46"/>
        <n v="7.47"/>
        <n v="68.52"/>
        <n v="12.7"/>
        <n v="16.07"/>
        <n v="108.39"/>
        <n v="15.37"/>
        <n v="11.23"/>
        <n v="22.42"/>
        <n v="-0.53"/>
        <n v="43.23"/>
        <n v="-21.61"/>
        <n v="-69.22"/>
        <n v="237.61"/>
        <n v="230.28"/>
        <n v="54849.72"/>
        <n v="10579.91"/>
        <n v="14602.84"/>
        <n v="1581.55"/>
        <n v="17.36"/>
        <n v="-19.61"/>
        <n v="-10.19"/>
        <n v="70.78"/>
        <n v="4.9400000000000004"/>
        <n v="34.229999999999997"/>
        <n v="-6.65"/>
        <n v="75.38"/>
        <n v="53.25"/>
        <n v="22"/>
        <n v="17.16"/>
        <n v="1.99"/>
        <n v="4.62"/>
        <n v="109.62"/>
        <n v="145.65"/>
        <n v="21.77"/>
        <n v="11.27"/>
        <n v="16.72"/>
        <n v="115.75"/>
        <n v="-3.59"/>
        <n v="141.4"/>
        <n v="28.56"/>
        <n v="15.31"/>
        <n v="97.35"/>
        <n v="66.260000000000005"/>
        <n v="-8.64"/>
        <n v="-9.84"/>
        <n v="502.46"/>
        <n v="53.95"/>
        <n v="10.51"/>
        <n v="221.57"/>
        <n v="37.950000000000003"/>
        <n v="126.76"/>
        <n v="31.72"/>
        <n v="193.86"/>
        <n v="5.51"/>
        <n v="62.71"/>
        <n v="48.19"/>
        <n v="144.18"/>
        <n v="23.19"/>
        <n v="5.65"/>
        <n v="139.66"/>
        <n v="11.97"/>
        <n v="963.22"/>
        <n v="79.349999999999994"/>
        <n v="16.350000000000001"/>
        <n v="2136.83"/>
        <n v="99.51"/>
        <n v="560.47"/>
        <n v="211.5"/>
        <n v="96.38"/>
        <n v="0.46"/>
        <n v="17.420000000000002"/>
        <n v="10.39"/>
        <n v="107.56"/>
        <n v="7.33"/>
        <n v="115.31"/>
        <n v="30.63"/>
        <n v="120.43"/>
        <n v="-0.94"/>
        <n v="192.2"/>
        <n v="27.64"/>
        <n v="25.33"/>
        <n v="6.82"/>
        <n v="35.18"/>
        <n v="34.380000000000003"/>
        <n v="63.91"/>
        <n v="4.54"/>
        <n v="-34.1"/>
        <n v="1246.04"/>
        <n v="29.43"/>
        <n v="169.56"/>
        <n v="27.77"/>
        <n v="187.79"/>
        <n v="-72.8"/>
        <n v="422.62"/>
        <n v="64.319999999999993"/>
        <n v="30.73"/>
        <n v="727.26"/>
        <n v="82.35"/>
        <n v="585.63"/>
        <n v="434.89"/>
        <n v="700.49"/>
        <n v="20.03"/>
        <n v="123.02"/>
        <n v="86.15"/>
        <n v="515.62"/>
        <n v="0.33"/>
        <n v="68.290000000000006"/>
        <n v="23.24"/>
        <n v="67.69"/>
        <n v="-1.08"/>
        <n v="4.75"/>
        <n v="227.07"/>
        <n v="-3.36"/>
        <n v="127.29"/>
        <n v="20.65"/>
        <n v="44.82"/>
        <n v="9.57"/>
        <n v="-3.65"/>
        <s v="'"/>
        <n v="251.86"/>
        <n v="4.55"/>
        <n v="43.29"/>
        <n v="428.42"/>
        <n v="22.99"/>
        <n v="-1.3"/>
        <n v="179.16"/>
        <n v="12.29"/>
        <n v="41.38"/>
        <n v="39.33"/>
        <n v="37.85"/>
        <n v="4.24"/>
        <n v="-4.8099999999999996"/>
        <n v="1576.96"/>
        <n v="158.81"/>
        <n v="338.05"/>
        <n v="115"/>
        <n v="-3.48"/>
        <n v="-5.82"/>
        <n v="51.35"/>
        <n v="0.41"/>
        <n v="-3.08"/>
        <n v="-3.93"/>
        <n v="197.61"/>
        <n v="40.39"/>
        <n v="-0.46"/>
        <n v="70.400000000000006"/>
        <n v="43.26"/>
        <n v="6.41"/>
        <n v="434.1"/>
        <n v="389.24"/>
        <n v="30.46"/>
        <n v="125.81"/>
        <n v="-0.17"/>
        <n v="12.03"/>
        <n v="5.17"/>
        <n v="340.33"/>
        <n v="65.900000000000006"/>
        <n v="37.17"/>
        <n v="3087.67"/>
        <n v="2116.6999999999998"/>
        <n v="495.63"/>
        <n v="377.93"/>
        <n v="49.47"/>
        <n v="18.170000000000002"/>
        <n v="18.309999999999999"/>
        <n v="14.68"/>
        <n v="1751.37"/>
        <n v="75.099999999999994"/>
        <n v="-29.65"/>
        <n v="7.76"/>
        <n v="284.75"/>
        <n v="8.8699999999999992"/>
        <n v="-43.33"/>
        <n v="115.79"/>
        <n v="1.43"/>
        <n v="26.9"/>
        <n v="14.7"/>
        <n v="757.32"/>
        <n v="159.08000000000001"/>
        <n v="65.69"/>
        <n v="448.77"/>
        <n v="4.3600000000000003"/>
        <n v="16.43"/>
        <n v="346.48"/>
        <n v="52.22"/>
        <n v="23.07"/>
        <n v="251.08"/>
        <n v="26.64"/>
        <n v="10.4"/>
        <n v="645.67999999999995"/>
        <n v="506.72"/>
        <n v="159.97999999999999"/>
        <n v="26.89"/>
        <n v="21.65"/>
        <n v="813.72"/>
        <n v="5.98"/>
        <n v="153.5"/>
        <n v="90.43"/>
        <n v="533.21"/>
        <n v="1.76"/>
        <n v="54.99"/>
        <n v="25.75"/>
        <n v="675.9"/>
        <n v="37.229999999999997"/>
        <n v="496.09"/>
        <n v="284.67"/>
        <n v="135.26"/>
        <n v="63"/>
        <n v="-5.65"/>
        <n v="720.8"/>
        <n v="0.56999999999999995"/>
        <n v="47.82"/>
        <n v="27.98"/>
        <n v="240.68"/>
        <n v="44.44"/>
        <n v="26.71"/>
        <n v="266.60000000000002"/>
        <n v="19.77"/>
        <n v="36.92"/>
        <n v="-22.52"/>
        <n v="8.57"/>
        <n v="174.58"/>
        <n v="15.83"/>
        <n v="1136.21"/>
        <n v="23.54"/>
        <n v="603.70000000000005"/>
        <n v="74.48"/>
        <n v="63.42"/>
        <n v="104.1"/>
        <n v="45"/>
        <n v="31.75"/>
        <n v="42.14"/>
        <n v="184.25"/>
        <n v="10.43"/>
        <n v="5559.01"/>
        <n v="860.2"/>
        <n v="1335.96"/>
        <n v="105.24"/>
        <n v="387.7"/>
        <n v="126.1"/>
        <n v="81.900000000000006"/>
        <n v="62.76"/>
        <n v="13.99"/>
        <n v="9.82"/>
        <n v="-4.26"/>
        <n v="100.73"/>
        <n v="65.89"/>
        <n v="-0.8"/>
        <n v="46.88"/>
        <n v="19.59"/>
        <n v="167.36"/>
        <n v="15.95"/>
        <n v="6.63"/>
        <n v="70.31"/>
        <n v="-19.97"/>
        <n v="-166.8"/>
        <n v="1597.84"/>
        <n v="40.61"/>
        <n v="333.02"/>
        <n v="210.5"/>
        <n v="166"/>
        <n v="12.54"/>
        <n v="10.119999999999999"/>
        <n v="1253.81"/>
        <n v="41.48"/>
        <n v="289.33999999999997"/>
        <n v="-128.55000000000001"/>
        <n v="345.54"/>
        <n v="93.49"/>
        <n v="62.77"/>
        <n v="794.8"/>
        <n v="52.17"/>
        <n v="104.68"/>
        <n v="8.09"/>
        <n v="3417.14"/>
        <n v="46.2"/>
        <n v="442.55"/>
        <n v="204.51"/>
        <n v="83.14"/>
        <n v="279.07"/>
        <n v="27.08"/>
        <n v="67.260000000000005"/>
        <n v="15.97"/>
        <n v="7.42"/>
        <n v="17.71"/>
        <n v="-1.02"/>
        <n v="7.86"/>
        <n v="3.78"/>
        <n v="211.64"/>
        <n v="44.64"/>
        <n v="76.040000000000006"/>
        <n v="1.98"/>
        <n v="469.01"/>
        <n v="50.06"/>
        <n v="19.05"/>
        <n v="5.37"/>
        <n v="14.1"/>
        <n v="698.82"/>
        <n v="31.83"/>
        <n v="140.87"/>
        <n v="78.83"/>
        <n v="4.84"/>
        <n v="-2.4900000000000002"/>
        <n v="871.06"/>
        <n v="26.73"/>
        <n v="347.52"/>
        <n v="81.05"/>
        <n v="7770.23"/>
        <n v="101.93"/>
        <n v="898.73"/>
        <n v="588.78"/>
        <n v="12299.29"/>
        <n v="1906.02"/>
        <n v="2642.12"/>
        <n v="560.58000000000004"/>
        <n v="352.9"/>
        <n v="10.83"/>
        <n v="725.97"/>
        <n v="150.49"/>
        <n v="101.35"/>
        <n v="100.57"/>
        <n v="20.56"/>
        <n v="9.73"/>
        <n v="67.489999999999995"/>
        <n v="3.85"/>
        <n v="-8.58"/>
        <n v="-25.6"/>
        <n v="599.6"/>
        <n v="16.7"/>
        <n v="105.7"/>
        <n v="5210.1000000000004"/>
        <n v="124.96"/>
        <n v="93.62"/>
        <n v="130.54"/>
        <n v="482.52"/>
        <n v="6.2"/>
        <n v="75.540000000000006"/>
        <n v="35.01"/>
        <n v="-1.23"/>
        <n v="31.64"/>
        <n v="317.63"/>
        <n v="3.22"/>
        <n v="26.76"/>
        <n v="789.57"/>
        <n v="29.33"/>
        <n v="64.150000000000006"/>
        <n v="128.13999999999999"/>
        <n v="24.96"/>
        <n v="897"/>
        <n v="760"/>
        <n v="219"/>
        <n v="73256"/>
        <n v="1624"/>
        <n v="13744"/>
        <n v="8454"/>
        <n v="15.77"/>
        <n v="7.73"/>
        <n v="199.96"/>
        <n v="50.11"/>
        <n v="46.58"/>
        <n v="18.18"/>
        <n v="89.51"/>
        <n v="12.1"/>
        <n v="6.31"/>
        <n v="686.17"/>
        <n v="8.14"/>
        <n v="49.53"/>
        <n v="-2.48"/>
        <n v="247.13"/>
        <n v="1.23"/>
        <n v="38.33"/>
        <n v="21.61"/>
        <n v="144.27000000000001"/>
        <n v="130.96"/>
        <n v="115.65"/>
        <n v="489.9"/>
        <n v="72.61"/>
        <n v="40.35"/>
        <n v="13400.08"/>
        <n v="141.88"/>
        <n v="299.26"/>
        <n v="-295.3"/>
        <n v="1958.77"/>
        <n v="260.72000000000003"/>
        <n v="649.22"/>
        <n v="524.28"/>
        <n v="214.47"/>
        <n v="48.12"/>
        <n v="35.99"/>
        <n v="326.02"/>
        <n v="203.57"/>
        <n v="19.72"/>
        <n v="13.05"/>
        <n v="24278"/>
        <n v="1043"/>
        <n v="7117"/>
        <n v="6069"/>
        <n v="128.80000000000001"/>
        <n v="848.78"/>
        <n v="228.98"/>
        <n v="6.84"/>
        <n v="23.59"/>
        <n v="1.74"/>
        <n v="2.82"/>
        <n v="42.45"/>
        <n v="191.92"/>
        <n v="-8.3000000000000007"/>
        <n v="48.52"/>
        <n v="19.16"/>
        <n v="863.87"/>
        <n v="21.87"/>
        <n v="86.09"/>
        <n v="56.84"/>
        <n v="95.56"/>
        <n v="-2.04"/>
        <n v="-17.46"/>
        <n v="-18.34"/>
        <n v="447.83"/>
        <n v="4.3499999999999996"/>
        <n v="24.84"/>
        <n v="251.91"/>
        <n v="14.21"/>
        <n v="42.03"/>
        <n v="35.53"/>
        <n v="1116.82"/>
        <n v="6.85"/>
        <n v="104.84"/>
        <n v="45.75"/>
        <n v="22.75"/>
        <n v="-4.45"/>
        <n v="424.38"/>
        <n v="67.790000000000006"/>
        <n v="24.87"/>
        <n v="310.16000000000003"/>
        <n v="37.25"/>
        <n v="413.16"/>
        <n v="38.590000000000003"/>
        <n v="17.809999999999999"/>
        <n v="7.95"/>
        <n v="2.5299999999999998"/>
        <n v="254.84"/>
        <n v="3.17"/>
        <n v="66.92"/>
        <n v="43.24"/>
        <n v="57.4"/>
        <n v="6.75"/>
        <n v="291.45"/>
        <n v="22.2"/>
        <n v="527.99"/>
        <n v="7.48"/>
        <n v="67.23"/>
        <n v="-13.2"/>
        <n v="17.72"/>
        <n v="1002"/>
        <n v="91"/>
        <n v="236"/>
        <n v="158"/>
        <n v="2888.11"/>
        <n v="85.14"/>
        <n v="45.47"/>
        <n v="-15.2"/>
        <n v="-25.83"/>
        <n v="89.68"/>
        <n v="-17.05"/>
        <n v="-28.43"/>
        <n v="-0.35"/>
        <n v="217.03"/>
        <n v="45.98"/>
        <n v="28.32"/>
        <n v="120.11"/>
        <n v="6.88"/>
        <n v="-8.4499999999999993"/>
        <n v="196.18"/>
        <n v="55.99"/>
        <n v="35.450000000000003"/>
        <n v="975.75"/>
        <n v="9.3000000000000007"/>
        <n v="3684.95"/>
        <n v="286.79000000000002"/>
        <n v="154.35"/>
        <n v="144.35"/>
        <n v="5.38"/>
        <n v="47.8"/>
        <n v="29.65"/>
        <n v="26.04"/>
        <n v="4.18"/>
        <n v="-4.68"/>
        <n v="80"/>
        <n v="7.14"/>
        <n v="1276.44"/>
        <n v="221.9"/>
        <n v="93.84"/>
        <n v="158.5"/>
        <n v="34.18"/>
        <n v="15.98"/>
        <n v="3446.22"/>
        <n v="311.29000000000002"/>
        <n v="722.96"/>
        <n v="-622.55999999999995"/>
        <n v="874"/>
        <n v="118.36"/>
        <n v="91.4"/>
        <n v="36.979999999999997"/>
        <n v="207.86"/>
        <n v="-32.36"/>
        <n v="-44.89"/>
        <n v="-1.04"/>
        <n v="6571.31"/>
        <n v="1351.3"/>
        <n v="431.24"/>
        <n v="428.12"/>
        <n v="6.86"/>
        <n v="72.33"/>
        <n v="8260.4699999999993"/>
        <n v="873.11"/>
        <n v="1766.77"/>
        <n v="-1249.8499999999999"/>
        <n v="2075.6999999999998"/>
        <n v="509.19"/>
        <n v="599.45000000000005"/>
        <n v="-344.83"/>
        <n v="256.2"/>
        <n v="7.83"/>
        <n v="666.9"/>
        <n v="-6.74"/>
        <n v="-179.96"/>
        <n v="334.19"/>
        <n v="36.090000000000003"/>
        <n v="10.67"/>
        <n v="137.55000000000001"/>
        <n v="9.99"/>
        <n v="4.99"/>
        <n v="103.53"/>
        <n v="3.95"/>
        <n v="133.38"/>
        <n v="12.17"/>
        <n v="10.58"/>
        <n v="1505.17"/>
        <n v="5.33"/>
        <n v="213.2"/>
        <n v="2.33"/>
        <n v="16.760000000000002"/>
        <n v="-19.03"/>
        <n v="85.75"/>
        <n v="18.600000000000001"/>
        <n v="14.58"/>
        <n v="113.14"/>
        <n v="-48.47"/>
        <n v="2828"/>
        <n v="980.07"/>
        <n v="2803.95"/>
        <n v="54.6"/>
        <n v="5.82"/>
        <n v="46.57"/>
        <n v="3.55"/>
        <n v="587.9"/>
        <n v="27.14"/>
        <n v="90.51"/>
        <n v="6.95"/>
        <n v="523.52"/>
        <n v="2.57"/>
        <n v="49.4"/>
        <n v="35.76"/>
        <n v="20.079999999999998"/>
        <n v="-139.47999999999999"/>
        <n v="817.36"/>
        <n v="38.409999999999997"/>
        <n v="-324.52999999999997"/>
        <n v="-1033.69"/>
        <n v="3135.23"/>
        <n v="315.58"/>
        <n v="702.01"/>
        <n v="79.56"/>
        <n v="110.21"/>
        <n v="19.37"/>
        <n v="11.15"/>
        <n v="42.66"/>
        <n v="185.65"/>
        <n v="1.78"/>
        <n v="49.84"/>
        <n v="31.73"/>
        <n v="293.77999999999997"/>
        <n v="39.159999999999997"/>
        <n v="21.41"/>
        <n v="108.88"/>
        <n v="2.76"/>
        <n v="309.22000000000003"/>
        <n v="34.909999999999997"/>
        <n v="24.24"/>
        <n v="46.48"/>
        <n v="201.07"/>
        <n v="33.32"/>
        <n v="14.14"/>
        <n v="386.35"/>
        <n v="6.66"/>
        <n v="-30.74"/>
        <n v="61.15"/>
        <n v="20.100000000000001"/>
        <n v="496.6"/>
        <n v="241.92"/>
        <n v="2.75"/>
        <n v="128.9"/>
        <n v="13.65"/>
        <n v="8.61"/>
        <n v="899.23"/>
        <n v="102"/>
        <n v="52.71"/>
        <n v="96.11"/>
        <n v="451.93"/>
        <n v="55.77"/>
        <n v="21.6"/>
        <n v="207.06"/>
        <n v="14.52"/>
        <n v="1397.15"/>
        <n v="53.29"/>
        <n v="190.78"/>
        <n v="131.62"/>
        <n v="506.34"/>
        <n v="31.46"/>
        <n v="76.209999999999994"/>
        <n v="-12.9"/>
        <n v="43.17"/>
        <n v="1.96"/>
        <n v="-4.72"/>
        <n v="2042.78"/>
        <n v="22.63"/>
        <n v="1225.21"/>
        <n v="38.17"/>
        <n v="-18.510000000000002"/>
        <n v="145.37"/>
        <n v="25.4"/>
        <n v="8.7100000000000009"/>
        <n v="1170.21"/>
        <n v="215.04"/>
        <n v="84.77"/>
        <n v="85.95"/>
        <n v="11072.7"/>
        <n v="639.5"/>
        <n v="2118.1999999999998"/>
        <n v="1804.5"/>
        <n v="588.92999999999995"/>
        <n v="53.19"/>
        <n v="25.32"/>
        <n v="63.83"/>
        <n v="6.54"/>
        <n v="421.53"/>
        <n v="0.75"/>
        <n v="83.35"/>
        <n v="47.79"/>
        <n v="5070.3"/>
        <n v="1422.26"/>
        <n v="1309.25"/>
        <n v="1076.8699999999999"/>
        <n v="3.89"/>
        <n v="10.26"/>
        <n v="142.85"/>
        <n v="38.58"/>
        <n v="16.03"/>
        <n v="318.45999999999998"/>
        <n v="61.57"/>
        <n v="38.299999999999997"/>
        <n v="-1.53"/>
        <n v="-2.15"/>
        <n v="-28.46"/>
        <n v="-32.71"/>
        <n v="15.75"/>
        <n v="-2.52"/>
        <n v="66.55"/>
        <n v="6.26"/>
        <n v="31.05"/>
        <n v="36.04"/>
        <n v="693.08"/>
        <n v="78.760000000000005"/>
        <n v="33.5"/>
        <n v="95.22"/>
        <n v="5.79"/>
        <n v="4.05"/>
        <n v="48.01"/>
        <n v="239.73"/>
        <n v="141.53"/>
        <n v="12.69"/>
        <n v="269.73"/>
        <n v="13.53"/>
        <n v="-10.92"/>
        <n v="808.22"/>
        <n v="125.29"/>
        <n v="-76.180000000000007"/>
        <n v="408.49"/>
        <n v="50.24"/>
        <n v="31.37"/>
        <n v="3044.72"/>
        <n v="62.97"/>
        <n v="317.18"/>
        <n v="623.78"/>
        <n v="157.4"/>
        <n v="8.1199999999999992"/>
        <n v="28.21"/>
        <n v="29.86"/>
        <n v="509.01"/>
        <n v="23.98"/>
        <n v="560.52"/>
        <n v="37.33"/>
        <n v="22.48"/>
        <n v="-46.89"/>
        <n v="608"/>
        <n v="127.8"/>
        <n v="44.5"/>
        <n v="19.420000000000002"/>
        <n v="-58.17"/>
        <n v="-58.07"/>
        <n v="72.31"/>
        <n v="-8.57"/>
        <n v="524.89"/>
        <n v="28.8"/>
        <n v="17.48"/>
        <n v="1024.6099999999999"/>
        <n v="178.49"/>
        <n v="89.75"/>
        <n v="257.57"/>
        <n v="52.08"/>
        <n v="21.99"/>
        <n v="3.09"/>
        <n v="20.25"/>
        <n v="-2"/>
        <n v="1278.1300000000001"/>
        <n v="197.75"/>
        <n v="98.74"/>
        <n v="637.80999999999995"/>
        <n v="94.65"/>
        <n v="-33.630000000000003"/>
        <n v="-378.77"/>
        <n v="92.66"/>
        <n v="6.35"/>
        <n v="13910.36"/>
        <n v="249.48"/>
        <n v="3375.25"/>
        <n v="1294.08"/>
        <n v="520.33000000000004"/>
        <n v="50.05"/>
        <n v="25.54"/>
        <n v="368.11"/>
        <n v="42.27"/>
        <n v="45.83"/>
        <n v="-2.73"/>
        <n v="81.790000000000006"/>
        <n v="33.97"/>
        <n v="23.44"/>
        <n v="-19.43"/>
        <n v="-60.82"/>
        <n v="96.08"/>
        <n v="3378.48"/>
        <n v="44.25"/>
        <n v="420.62"/>
        <n v="305.64"/>
        <n v="522.08000000000004"/>
        <n v="11.68"/>
        <n v="49.36"/>
        <n v="1137.17"/>
        <n v="31.57"/>
        <n v="200.03"/>
        <n v="73.02"/>
        <n v="165.8"/>
        <n v="14.45"/>
        <n v="2.81"/>
        <n v="88.04"/>
        <n v="63.12"/>
        <n v="14.38"/>
        <n v="51.13"/>
        <n v="1506.54"/>
        <n v="37.299999999999997"/>
        <n v="120.92"/>
        <n v="-91.57"/>
        <n v="203.62"/>
        <n v="28.05"/>
        <n v="2501.3000000000002"/>
        <n v="47.7"/>
        <n v="535.5"/>
        <n v="296.89999999999998"/>
        <n v="1211.69"/>
        <n v="1338.09"/>
        <n v="15.17"/>
        <n v="755.81"/>
        <n v="225.54"/>
        <n v="185.17"/>
        <n v="156.84"/>
        <n v="9.59"/>
        <n v="588.48"/>
        <n v="39.1"/>
        <n v="1060.75"/>
        <n v="167.81"/>
        <n v="101.09"/>
        <n v="142.81"/>
        <n v="59.6"/>
        <n v="-1.18"/>
        <n v="37.56"/>
        <n v="3.94"/>
        <n v="1942"/>
        <n v="238"/>
        <n v="145"/>
        <n v="953.59"/>
        <n v="25.94"/>
        <n v="98.85"/>
        <n v="-86.79"/>
        <n v="329.92"/>
        <n v="-69.08"/>
        <n v="10375"/>
        <n v="347"/>
        <n v="1261"/>
        <n v="49.38"/>
        <n v="127.91"/>
        <n v="13.13"/>
        <n v="1.46"/>
        <n v="1159.67"/>
        <n v="27.68"/>
        <n v="113.5"/>
        <n v="73.45"/>
        <n v="1552.94"/>
        <n v="44.52"/>
        <n v="566.46"/>
        <n v="365.19"/>
        <n v="1314.08"/>
        <n v="32.69"/>
        <n v="126.83"/>
        <n v="53.52"/>
        <n v="1581.79"/>
        <n v="285.32"/>
        <n v="115.6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r:id="rId1" refreshedBy="Vishal Vinayak Khoday" refreshedDate="43409.755581018515" createdVersion="5" refreshedVersion="5" minRefreshableVersion="3" recordCount="7794">
  <cacheSource type="worksheet">
    <worksheetSource ref="A1:E7795" sheet="Bal_Sheet"/>
  </cacheSource>
  <cacheFields count="5">
    <cacheField name="Script_name" numFmtId="0">
      <sharedItems count="1287">
        <s v="20MICRONS"/>
        <s v="5PAISA"/>
        <s v="63MOONS"/>
        <s v="8KMILES"/>
        <s v="A2ZINFRA"/>
        <s v="AARTIDRUGS"/>
        <s v="AARTIIND"/>
        <s v="AARVEEDEN"/>
        <s v="AAVAS"/>
        <s v="ABCAPITAL"/>
        <s v="ABFRL"/>
        <s v="ADANIENT"/>
        <s v="ADANIGREEN"/>
        <s v="ADANIPORTS"/>
        <s v="ADANIPOWER"/>
        <s v="ADANITRANS"/>
        <s v="ADFFOODS"/>
        <s v="ADHUNIKIND"/>
        <s v="ADORWELD"/>
        <s v="ADROITINFO"/>
        <s v="ADSL"/>
        <s v="ADVANIHOTR"/>
        <s v="AEGISCHEM"/>
        <s v="AFL"/>
        <s v="AGLSL"/>
        <s v="AHLUCONT"/>
        <s v="AIAENG"/>
        <s v="AJANTPHARM"/>
        <s v="AJMERA"/>
        <s v="AKSHOPTFBR"/>
        <s v="AKZOINDIA"/>
        <s v="ALANKIT"/>
        <s v="ALBERTDAVD"/>
        <s v="ALBK"/>
        <s v="ALEMBICLTD"/>
        <s v="ALKEM"/>
        <s v="ALLCARGO"/>
        <s v="ALLSEC"/>
        <s v="ALPA"/>
        <s v="ALPHAGEO"/>
        <s v="AMARAJABAT"/>
        <s v="AMBER"/>
        <s v="AMDIND"/>
        <s v="AMJLAND"/>
        <s v="AMRUTANJAN"/>
        <s v="AMTEKAUTO"/>
        <s v="ANANTRAJ"/>
        <s v="ANDHRABANK"/>
        <s v="ANDHRACEMT"/>
        <s v="ANDHRSUGAR"/>
        <s v="ANIKINDS"/>
        <s v="ANSALAPI"/>
        <s v="ANSALHSG"/>
        <s v="APARINDS"/>
        <s v="APCOTEXIND"/>
        <s v="ABAN"/>
        <s v="APLAPOLLO"/>
        <s v="APLLTD"/>
        <s v="APOLLOHOSP"/>
        <s v="APOLLOTYRE"/>
        <s v="APTECHT"/>
        <s v="ARCHIDPLY"/>
        <s v="ARCHIES"/>
        <s v="ARCOTECH"/>
        <s v="ARIES"/>
        <s v="ARIHANTSUP"/>
        <s v="AROGRANITE"/>
        <s v="ARROWGREEN"/>
        <s v="ARROWTEX"/>
        <s v="ARSHIYA"/>
        <s v="ARSSINFRA"/>
        <s v="ASAHIINDIA"/>
        <s v="ASAL"/>
        <s v="ASHAPURMIN"/>
        <s v="ASIANHOTNR"/>
        <s v="ASIANPAINT"/>
        <s v="ASIANTILES"/>
        <s v="ASTEC"/>
        <s v="ASTERDM"/>
        <s v="ASTRAL"/>
        <s v="ASTRAMICRO"/>
        <s v="ASTRAZEN"/>
        <s v="ATFL"/>
        <s v="AMBUJACEM"/>
        <s v="ASHIMASYN"/>
        <s v="ATULAUTO"/>
        <s v="AUBANK"/>
        <s v="AURIONPRO"/>
        <s v="AUROPHARMA"/>
        <s v="AUSOMENT"/>
        <s v="AUTOAXLES"/>
        <s v="AUTOIND"/>
        <s v="AUTOLITIND"/>
        <s v="AVADHSUGAR"/>
        <s v="AVANTIFEED"/>
        <s v="AVTNPL"/>
        <s v="AXISBANK"/>
        <s v="AXISCADES"/>
        <s v="AYMSYNTEX"/>
        <s v="BAFNAPHARM"/>
        <s v="BAJAJCORP"/>
        <s v="BAJAJELEC"/>
        <s v="BAJAJFINSV"/>
        <s v="BAJAJHLDNG"/>
        <s v="BALAJITELE"/>
        <s v="BALAMINES"/>
        <s v="BALKRISIND"/>
        <s v="BALLARPUR"/>
        <s v="BALMLAWRIE"/>
        <s v="BALPHARMA"/>
        <s v="BALRAMCHIN"/>
        <s v="BANARBEADS"/>
        <s v="BANCOINDIA"/>
        <s v="BANDHANBNK"/>
        <s v="BANKBARODA"/>
        <s v="BANKINDIA"/>
        <s v="BARTRONICS"/>
        <s v="BASF"/>
        <s v="BATAINDIA"/>
        <s v="BBL"/>
        <s v="BDL"/>
        <s v="BEDMUTHA"/>
        <s v="BEML"/>
        <s v="BEPL"/>
        <s v="BERGEPAINT"/>
        <s v="BFINVEST"/>
        <s v="BFUTILITIE"/>
        <s v="BGRENERGY"/>
        <s v="BHAGERIA"/>
        <s v="BHAGYANGR"/>
        <s v="BHAGYAPROP"/>
        <s v="BHARATFIN"/>
        <s v="BHARATGEAR"/>
        <s v="BHARATWIRE"/>
        <s v="BHARTIARTL"/>
        <s v="BHEL"/>
        <s v="BHUSANSTL"/>
        <s v="BIGBLOC"/>
        <s v="BINANIIND"/>
        <s v="BINDALAGRO"/>
        <s v="BIRLACABLE"/>
        <s v="BIRLACORPN"/>
        <s v="BIRLAMONEY"/>
        <s v="BKMINDST"/>
        <s v="BLISSGVS"/>
        <s v="BLKASHYAP"/>
        <s v="BLUESTARCO"/>
        <s v="BODALCHEM"/>
        <s v="BOMDYEING"/>
        <s v="BOSCHLTD"/>
        <s v="BPCL"/>
        <s v="BRFL"/>
        <s v="BRIGADE"/>
        <s v="BRNL"/>
        <s v="BROOKS"/>
        <s v="BUTTERFLY"/>
        <s v="BYKE"/>
        <s v="CADILAHC"/>
        <s v="CALSOFT"/>
        <s v="CAMLINFINE"/>
        <s v="CANBK"/>
        <s v="CANDC"/>
        <s v="CANFINHOME"/>
        <s v="CANTABIL"/>
        <s v="CAPACITE"/>
        <s v="CAPLIPOINT"/>
        <s v="CARBORUNIV"/>
        <s v="CAREERP"/>
        <s v="CARERATING"/>
        <s v="CASTROLIND"/>
        <s v="CCHHL"/>
        <s v="CDSL"/>
        <s v="CEATLTD"/>
        <s v="CEBBCO"/>
        <s v="CELEBRITY"/>
        <s v="CELESTIAL"/>
        <s v="CENTENKA"/>
        <s v="CENTRALBK"/>
        <s v="CENTRUM"/>
        <s v="CENTURYPLY"/>
        <s v="CENTURYTEX"/>
        <s v="CEREBRAINT"/>
        <s v="CESC"/>
        <s v="CGCL"/>
        <s v="CGPOWER"/>
        <s v="CHAMBLFERT"/>
        <s v="CHENNPETRO"/>
        <s v="CHOLAFIN"/>
        <s v="CIGNITITEC"/>
        <s v="CIMMCO"/>
        <s v="CINELINE"/>
        <s v="CINEVISTA"/>
        <s v="CIPLA"/>
        <s v="CLEDUCATE"/>
        <s v="CLNINDIA"/>
        <s v="CNOVAPETRO"/>
        <s v="COALINDIA"/>
        <s v="COCHINSHIP"/>
        <s v="COFFEEDAY"/>
        <s v="COLPAL"/>
        <s v="COMPINFO"/>
        <s v="COMPUSOFT"/>
        <s v="CONSOFINVT"/>
        <s v="CONTROLPR"/>
        <s v="CORALFINAC"/>
        <s v="CORDSCABLE"/>
        <s v="CORPBANK"/>
        <s v="COSMOFILMS"/>
        <s v="COX&amp;KINGS"/>
        <s v="CREDITACC"/>
        <s v="CRISIL"/>
        <s v="CUMMINSIND"/>
        <s v="CYIENT"/>
        <s v="DAAWAT"/>
        <s v="DALMIASUG"/>
        <s v="DAMODARIND"/>
        <s v="DBCORP"/>
        <s v="DBREALTY"/>
        <s v="DCBBANK"/>
        <s v="ABB"/>
        <s v="ADLABS"/>
        <s v="ALKALI"/>
        <s v="ARVSMART"/>
        <s v="ASHOKA"/>
        <s v="ASHOKLEY"/>
        <s v="ATLANTA"/>
        <s v="BAJAJ-AUTO"/>
        <s v="DCW"/>
        <s v="DEEPAKFERT"/>
        <s v="DEEPIND"/>
        <s v="DELTACORP"/>
        <s v="DENABANK"/>
        <s v="DENORA"/>
        <s v="DHAMPURSUG"/>
        <s v="DHANBANK"/>
        <s v="DHARSUGAR"/>
        <s v="DHFL"/>
        <s v="DIAMONDYD"/>
        <s v="DIGJAMLTD"/>
        <s v="DISHTV"/>
        <s v="DIVISLAB"/>
        <s v="DIXON"/>
        <s v="DLF"/>
        <s v="DLINKINDIA"/>
        <s v="DMART"/>
        <s v="DOLLAR"/>
        <s v="DOLPHINOFF"/>
        <s v="DONEAR"/>
        <s v="DPL"/>
        <s v="DPSCLTD"/>
        <s v="DQE"/>
        <s v="DREDGECORP"/>
        <s v="DSKULKARNI"/>
        <s v="DSSL"/>
        <s v="DUCON"/>
        <s v="DYNPRO"/>
        <s v="EASUNREYRL"/>
        <s v="ECLERX"/>
        <s v="EDL"/>
        <s v="EICHERMOT"/>
        <s v="EIDPARRY"/>
        <s v="EIHAHOTELS"/>
        <s v="EIHOTEL"/>
        <s v="EKC"/>
        <s v="ELAND"/>
        <s v="ELECTCAST"/>
        <s v="ELECTHERM"/>
        <s v="ELGIEQUIP"/>
        <s v="ELGIRUBCO"/>
        <s v="EMAMIINFRA"/>
        <s v="EMAMILTD"/>
        <s v="EMCO"/>
        <s v="EMMBI"/>
        <s v="ENDURANCE"/>
        <s v="ENERGYDEV"/>
        <s v="ENGINERSIN"/>
        <s v="ENIL"/>
        <s v="EQUITAS"/>
        <s v="ERIS"/>
        <s v="EROSMEDIA"/>
        <s v="ESABINDIA"/>
        <s v="ESSARSHPNG"/>
        <s v="ESSDEE"/>
        <s v="ESSELPACK"/>
        <s v="ESTER"/>
        <s v="EVEREADY"/>
        <s v="EVERESTIND"/>
        <s v="EXCELCROP"/>
        <s v="EXCELINDUS"/>
        <s v="EXIDEIND"/>
        <s v="FAIRCHEM"/>
        <s v="FDC"/>
        <s v="FEDDERELEC"/>
        <s v="FEDERALBNK"/>
        <s v="FINCABLES"/>
        <s v="FINEORG"/>
        <s v="FINPIPE"/>
        <s v="FLEXITUFF"/>
        <s v="FLFL"/>
        <s v="FMGOETZE"/>
        <s v="FMNL"/>
        <s v="FORTUNEFIN"/>
        <s v="FRETAIL"/>
        <s v="FSC"/>
        <s v="FSL"/>
        <s v="GABRIEL"/>
        <s v="GAEL"/>
        <s v="GAIL"/>
        <s v="GALAXYSURF"/>
        <s v="GALLISPAT"/>
        <s v="GANECOS"/>
        <s v="GANESHHOUC"/>
        <s v="GARDENSILK"/>
        <s v="GATI"/>
        <s v="GAYAPROJ"/>
        <s v="GEECEE"/>
        <s v="GENUSPAPER"/>
        <s v="GENUSPOWER"/>
        <s v="GEOJITFSL"/>
        <s v="GEPIL"/>
        <s v="GESHIP"/>
        <s v="GET&amp;D"/>
        <s v="GHCL"/>
        <s v="GICHSGFIN"/>
        <s v="GICRE"/>
        <s v="GIPCL"/>
        <s v="GITANJALI"/>
        <s v="GLENMARK"/>
        <s v="GLOBALVECT"/>
        <s v="GLOBOFFS"/>
        <s v="AIONJSW"/>
        <s v="ALMONDZ"/>
        <s v="ARVIND"/>
        <s v="BAJFINANCE"/>
        <s v="BEL"/>
        <s v="BHARATFORG"/>
        <s v="BSL"/>
        <s v="CERA"/>
        <s v="CMICABLES"/>
        <s v="COROMANDEL"/>
        <s v="EON"/>
        <s v="FACT"/>
        <s v="FCONSUMER"/>
        <s v="FELDVR"/>
        <s v="FILATEX"/>
        <s v="GLOBUSSPR"/>
        <s v="GMBREW"/>
        <s v="GMDCLTD"/>
        <s v="GMRINFRA"/>
        <s v="GNA"/>
        <s v="GNFC"/>
        <s v="GOACARBON"/>
        <s v="GODFRYPHLP"/>
        <s v="GODREJAGRO"/>
        <s v="GODREJCP"/>
        <s v="GODREJIND"/>
        <s v="GODREJPROP"/>
        <s v="GOKEX"/>
        <s v="GOKULAGRO"/>
        <s v="GOLDIAM"/>
        <s v="GOLDINFRA"/>
        <s v="GOLDTECH"/>
        <s v="GOODLUCK"/>
        <s v="GPIL"/>
        <s v="GPPL"/>
        <s v="GPTINFRA"/>
        <s v="GRANULES"/>
        <s v="GRASIM"/>
        <s v="GRAVITA"/>
        <s v="GREAVESCOT"/>
        <s v="GREENPLY"/>
        <s v="GREENPOWER"/>
        <s v="GRINDWELL"/>
        <s v="GRUH"/>
        <s v="GSCLCEMENT"/>
        <s v="GSFC"/>
        <s v="GSKCONS"/>
        <s v="GSS"/>
        <s v="GTNIND"/>
        <s v="GTPL"/>
        <s v="GUFICBIO"/>
        <s v="GUJALKALI"/>
        <s v="ACE"/>
        <s v="APEX"/>
        <s v="ATUL"/>
        <s v="BANG"/>
        <s v="AGRITECH"/>
        <s v="AIFL"/>
        <s v="BLS"/>
        <s v="APOLLO"/>
        <s v="BALKRISHNA"/>
        <s v="BBTC"/>
        <s v="CCL"/>
        <s v="DABUR"/>
        <s v="DEEPAKNTR"/>
        <s v="DIAPOWER"/>
        <s v="GENESYS"/>
        <s v="GLAXO"/>
        <s v="GUJFLUORO"/>
        <s v="GUJGASLTD"/>
        <s v="GULFOILLUB"/>
        <s v="GULPOLY"/>
        <s v="GVKPIL"/>
        <s v="HARITASEAT"/>
        <s v="HARRMALAYA"/>
        <s v="HATSUN"/>
        <s v="HAVELLS"/>
        <s v="HBLPOWER"/>
        <s v="HBSTOCK"/>
        <s v="HCC"/>
        <s v="HCG"/>
        <s v="HCL-INSYS"/>
        <s v="HCLTECH"/>
        <s v="HDFCAMC"/>
        <s v="HDFCBANK"/>
        <s v="HDFCLIFE"/>
        <s v="HDIL"/>
        <s v="HEG"/>
        <s v="HEIDELBERG"/>
        <s v="HERCULES"/>
        <s v="ADVENZYMES"/>
        <s v="ASTRON"/>
        <s v="BIOCON"/>
        <s v="BOROSIL"/>
        <s v="BPL"/>
        <s v="CAPF"/>
        <s v="CREST"/>
        <s v="CROMPTON"/>
        <s v="CUB"/>
        <s v="CUPID"/>
        <s v="CYBERTECH"/>
        <s v="DATAMATICS"/>
        <s v="DCM"/>
        <s v="DCMSHRIRAM"/>
        <s v="DEN"/>
        <s v="EDELWEISS"/>
        <s v="ELECON"/>
        <s v="EMKAY"/>
        <s v="EXCEL"/>
        <s v="FCL"/>
        <s v="FEL"/>
        <s v="GALLANTT"/>
        <s v="GDL"/>
        <s v="GINNIFILA"/>
        <s v="GOKUL"/>
        <s v="GRAPHITE"/>
        <s v="GSPL"/>
        <s v="GTL"/>
        <s v="GULFPETRO"/>
        <s v="HAL"/>
        <s v="HDFC"/>
        <s v="HEROMOTOCO"/>
        <s v="HEXATRADEX"/>
        <s v="HEXAWARE"/>
        <s v="HFCL"/>
        <s v="HGINFRA"/>
        <s v="HGS"/>
        <s v="HIGHGROUND"/>
        <s v="HIKAL"/>
        <s v="HIL"/>
        <s v="HILTON"/>
        <s v="HIMATSEIDE"/>
        <s v="HINDALCO"/>
        <s v="HINDCOPPER"/>
        <s v="HINDNATGLS"/>
        <s v="HINDOILEXP"/>
        <s v="HINDPETRO"/>
        <s v="HINDUJAVEN"/>
        <s v="HINDUNILVR"/>
        <s v="HIRECT"/>
        <s v="HITECH"/>
        <s v="HITECHGEAR"/>
        <s v="HMVL"/>
        <s v="HOTELEELA"/>
        <s v="HOVS"/>
        <s v="HPL"/>
        <s v="HSCL"/>
        <s v="HSIL"/>
        <s v="HTMEDIA"/>
        <s v="HUBTOWN"/>
        <s v="HUDCO"/>
        <s v="IBREALEST"/>
        <s v="IBULHSGFIN"/>
        <s v="IBULISL"/>
        <s v="IBVENTURES"/>
        <s v="ICICIBANK"/>
        <s v="ICICIGI"/>
        <s v="ICICIPRULI"/>
        <s v="IDBI"/>
        <s v="IDEA"/>
        <s v="IDFC"/>
        <s v="IDFCBANK"/>
        <s v="IFBIND"/>
        <s v="IFCI"/>
        <s v="IGARASHI"/>
        <s v="IGPL"/>
        <s v="IIFL"/>
        <s v="IL&amp;FSENGG"/>
        <s v="IL&amp;FSTRANS"/>
        <s v="IMFA"/>
        <s v="INDBANK"/>
        <s v="INDHOTEL"/>
        <s v="INDIACEM"/>
        <s v="INDIAGLYCO"/>
        <s v="INDIANB"/>
        <s v="INDIGO"/>
        <s v="INDNIPPON"/>
        <s v="INDOCO"/>
        <s v="INDORAMA"/>
        <s v="INDOSTAR"/>
        <s v="INDOTHAI"/>
        <s v="INDRAMEDCO"/>
        <s v="INDSWFTLAB"/>
        <s v="INDTERRAIN"/>
        <s v="INDUSINDBK"/>
        <s v="INFIBEAM"/>
        <s v="INFINITE"/>
        <s v="INFRATEL"/>
        <s v="INFY"/>
        <s v="ELECTROSL"/>
        <s v="BRITANNIA"/>
        <s v="DBL"/>
        <s v="HERITGFOOD"/>
        <s v="HINDZINC"/>
        <s v="ICIL"/>
        <s v="IEX"/>
        <s v="IFGLEXPOR"/>
        <s v="IGL"/>
        <s v="INDIANHUME"/>
        <s v="INGERRAND"/>
        <s v="INOXLEISUR"/>
        <s v="INOXWIND"/>
        <s v="INSECTICID"/>
        <s v="INTENTECH"/>
        <s v="IOB"/>
        <s v="IOC"/>
        <s v="IOLCP"/>
        <s v="IPAPPM"/>
        <s v="IPCALAB"/>
        <s v="IRCON"/>
        <s v="ISEC"/>
        <s v="ISFT"/>
        <s v="ISMTLTD"/>
        <s v="ITDC"/>
        <s v="ITDCEM"/>
        <s v="IVC"/>
        <s v="IZMO"/>
        <s v="J&amp;KBANK"/>
        <s v="JAGSNPHARM"/>
        <s v="JAIBALAJI"/>
        <s v="JAICORPLTD"/>
        <s v="JAMNAAUTO"/>
        <s v="JAYAGROGN"/>
        <s v="JAYBARMARU"/>
        <s v="JAYSREETEA"/>
        <s v="JBCHEPHARM"/>
        <s v="JBFIND"/>
        <s v="JBMA"/>
        <s v="JETAIRWAYS"/>
        <s v="JHS"/>
        <s v="JINDALSAW"/>
        <s v="JINDALSTEL"/>
        <s v="JINDRILL"/>
        <s v="JINDWORLD"/>
        <s v="JISLDVREQS"/>
        <s v="JISLJALEQS"/>
        <s v="JITFINFRA"/>
        <s v="JKCEMENT"/>
        <s v="JKIL"/>
        <s v="JKLAKSHMI"/>
        <s v="JKPAPER"/>
        <s v="JKTYRE"/>
        <s v="JMFINANCIL"/>
        <s v="JPASSOCIAT"/>
        <s v="JPINFRATEC"/>
        <s v="JSLHISAR"/>
        <s v="JSWENERGY"/>
        <s v="JSWSTEEL"/>
        <s v="JTEKTINDIA"/>
        <s v="JUBLFOOD"/>
        <s v="JUBLINDS"/>
        <s v="JUSTDIAL"/>
        <s v="JVLAGRO"/>
        <s v="JYOTHYLAB"/>
        <s v="JYOTISTRUC"/>
        <s v="KABRAEXTRU"/>
        <s v="KAJARIACER"/>
        <s v="KAKATCEM"/>
        <s v="KALPATPOWR"/>
        <s v="KAMATHOTEL"/>
        <s v="KAMDHENU"/>
        <s v="KANORICHEM"/>
        <s v="KANSAINER"/>
        <s v="KARDA"/>
        <s v="KARURVYSYA"/>
        <s v="KAVVERITEL"/>
        <s v="KCPSUGIND"/>
        <s v="KECL"/>
        <s v="KELLTONTEC"/>
        <s v="KESORAMIND"/>
        <s v="KHADIM"/>
        <s v="KILITCH"/>
        <s v="KIOCL"/>
        <s v="KIRIINDUS"/>
        <s v="KIRLOSBROS"/>
        <s v="KIRLOSENG"/>
        <s v="KITEX"/>
        <s v="KMSUGAR"/>
        <s v="KNRCON"/>
        <s v="KOKUYOCMLN"/>
        <s v="KOLTEPATIL"/>
        <s v="KOTAKBANK"/>
        <s v="KOTARISUG"/>
        <s v="KOTHARIPET"/>
        <s v="KOTHARIPRO"/>
        <s v="KPIT"/>
        <s v="KPRMILL"/>
        <s v="KRBL"/>
        <s v="KRIDHANINF"/>
        <s v="KSBPUMPS"/>
        <s v="KSCL"/>
        <s v="KSK"/>
        <s v="KTIL"/>
        <s v="KTKBANK"/>
        <s v="L&amp;TFH"/>
        <s v="LAKPRE"/>
        <s v="LAKSHMIEFL"/>
        <s v="LAKSHVILAS"/>
        <s v="LAMBODHARA"/>
        <s v="LAOPALA"/>
        <s v="LASA"/>
        <s v="LAURUSLABS"/>
        <s v="LEMONTREE"/>
        <s v="LGBBROSLTD"/>
        <s v="LIBERTSHOE"/>
        <s v="LICHSGFIN"/>
        <s v="LINCOLN"/>
        <s v="LINCPEN"/>
        <s v="LINDEINDIA"/>
        <s v="KEC"/>
        <s v="KSL"/>
        <s v="KWALITY"/>
        <s v="LML"/>
        <s v="LOKESHMACH"/>
        <s v="LOTUSEYE"/>
        <s v="LOVABLE"/>
        <s v="LTI"/>
        <s v="LTTS"/>
        <s v="LUMAXTECH"/>
        <s v="LUXIND"/>
        <s v="LYKALABS"/>
        <s v="LYPSAGEMS"/>
        <s v="M&amp;MFIN"/>
        <s v="MAANALU"/>
        <s v="MADHUCON"/>
        <s v="MADRASFERT"/>
        <s v="MAGADSUGAR"/>
        <s v="MAGMA"/>
        <s v="MAHABANK"/>
        <s v="MAHASTEEL"/>
        <s v="MAHINDCIE"/>
        <s v="MAHLIFE"/>
        <s v="MAHLOG"/>
        <s v="MAHSEAMLES"/>
        <s v="MAITHANALL"/>
        <s v="MAJESCO"/>
        <s v="MALUPAPER"/>
        <s v="MANAKALUCO"/>
        <s v="MANAKCOAT"/>
        <s v="MANALIPETC"/>
        <s v="MANGCHEFER"/>
        <s v="MANGLMCEM"/>
        <s v="MANGTIMBER"/>
        <s v="MANINDS"/>
        <s v="MANINFRA"/>
        <s v="MANPASAND"/>
        <s v="MANUGRAPH"/>
        <s v="MARALOVER"/>
        <s v="MARKSANS"/>
        <s v="MASFIN"/>
        <s v="MASTEK"/>
        <s v="MATRIMONY"/>
        <s v="MAYURUNIQ"/>
        <s v="MBECL"/>
        <s v="MBLINFRA"/>
        <s v="MCDHOLDING"/>
        <s v="MCDOWELL-N"/>
        <s v="MCLEODRUSS"/>
        <s v="MCX"/>
        <s v="MEGASOFT"/>
        <s v="MENONBE"/>
        <s v="MERCATOR"/>
        <s v="MERCK"/>
        <s v="METALFORGE"/>
        <s v="MFSL"/>
        <s v="MGL"/>
        <s v="MHRIL"/>
        <s v="MIDHANI"/>
        <s v="MINDACORP"/>
        <s v="MINDAIND"/>
        <s v="MINDTECK"/>
        <s v="MINDTREE"/>
        <s v="MIRCELECTR"/>
        <s v="MIRZAINT"/>
        <s v="MMFL"/>
        <s v="MMTC"/>
        <s v="MOHITIND"/>
        <s v="MOHOTAIND"/>
        <s v="MOIL"/>
        <s v="MOLDTECH"/>
        <s v="MOLDTKPAC"/>
        <s v="MONNETISPA"/>
        <s v="MONSANTO"/>
        <s v="MONTECARLO"/>
        <s v="MOREPENLAB"/>
        <s v="JSL"/>
        <s v="DALMIABHA"/>
        <s v="CONCOR"/>
        <s v="DHANUKA"/>
        <s v="DWARKESH"/>
        <s v="HATHWAY"/>
        <s v="INTELLECT"/>
        <s v="INVENTURE"/>
        <s v="IRB"/>
        <s v="ITC"/>
        <s v="ITI"/>
        <s v="JAGRAN"/>
        <s v="JINDALPOLY"/>
        <s v="JUBILANT"/>
        <s v="ASHIANA"/>
        <s v="MANAKSIA"/>
        <s v="MOTHERSUMI"/>
        <s v="MOTILALOFS"/>
        <s v="MPHASIS"/>
        <s v="MPSLTD"/>
        <s v="MRPL"/>
        <s v="MSPL"/>
        <s v="MTEDUCARE"/>
        <s v="MTNL"/>
        <s v="MUKANDENGG"/>
        <s v="MUKANDLTD"/>
        <s v="MUKTAARTS"/>
        <s v="MUNJALAU"/>
        <s v="MUNJALSHOW"/>
        <s v="MURUDCERA"/>
        <s v="MUTHOOTCAP"/>
        <s v="NACLIND"/>
        <s v="NAGAFERT"/>
        <s v="NAGREEKCAP"/>
        <s v="NAHARINDUS"/>
        <s v="NAHARPOLY"/>
        <s v="NAHARSPING"/>
        <s v="NATCOPHARM"/>
        <s v="NATHBIOGEN"/>
        <s v="NATIONALUM"/>
        <s v="NATNLSTEEL"/>
        <s v="NAUKRI"/>
        <s v="NAVINFLUOR"/>
        <s v="NAVKARCORP"/>
        <s v="NAVNETEDUL"/>
        <s v="NBCC"/>
        <s v="NBVENTURES"/>
        <s v="NCLIND"/>
        <s v="NDL"/>
        <s v="NDTV"/>
        <s v="NECLIFE"/>
        <s v="NELCAST"/>
        <s v="NELCO"/>
        <s v="NESCO"/>
        <s v="NESTLEIND"/>
        <s v="NETWORK18"/>
        <s v="NEULANDLAB"/>
        <s v="NEWGEN"/>
        <s v="NEXTMEDIA"/>
        <s v="NFL"/>
        <s v="NHPC"/>
        <s v="NIACL"/>
        <s v="NIBL"/>
        <s v="JMCPROJECT"/>
        <s v="KAYA"/>
        <s v="KCP"/>
        <s v="KEI"/>
        <s v="KOHINOOR"/>
        <s v="KOPRAN"/>
        <s v="LEEL"/>
        <s v="LUPIN"/>
        <s v="M&amp;M"/>
        <s v="MAGNUM"/>
        <s v="MANAPPURAM"/>
        <s v="MARICO"/>
        <s v="MARUTI"/>
        <s v="MAWANASUG"/>
        <s v="MAXINDIA"/>
        <s v="MAZDA"/>
        <s v="MEGH"/>
        <s v="MORARJEE"/>
        <s v="MUTHOOTFIN"/>
        <s v="NCC"/>
        <s v="NIITLTD"/>
        <s v="NIITTECH"/>
        <s v="NILAINFRA"/>
        <s v="NILKAMAL"/>
        <s v="NITCO"/>
        <s v="NITESHEST"/>
        <s v="NITINSPIN"/>
        <s v="NLCINDIA"/>
        <s v="NMDC"/>
        <s v="NOCIL"/>
        <s v="NOIDATOLL"/>
        <s v="NRAIL"/>
        <s v="NRBBEARING"/>
        <s v="NTPC"/>
        <s v="OBEROIRLTY"/>
        <s v="OFSS"/>
        <s v="OIL"/>
        <s v="OILCOUNTUB"/>
        <s v="OLECTRA"/>
        <s v="OMAXAUTO"/>
        <s v="OMAXE"/>
        <s v="OMKARCHEM"/>
        <s v="OMMETALS"/>
        <s v="ONGC"/>
        <s v="ONMOBILE"/>
        <s v="ONWARDTEC"/>
        <s v="OPTIEMUS"/>
        <s v="OPTOCIRCUI"/>
        <s v="ORBTEXP"/>
        <s v="ORICONENT"/>
        <s v="ORIENTABRA"/>
        <s v="ORIENTALTL"/>
        <s v="ORIENTBANK"/>
        <s v="ORIENTBELL"/>
        <s v="ORIENTCEM"/>
        <s v="ORIENTELEC"/>
        <s v="ORIENTHOT"/>
        <s v="ORIENTLTD"/>
        <s v="ORIENTPPR"/>
        <s v="ORIENTREF"/>
        <s v="ORTEL"/>
        <s v="ORTINLABSS"/>
        <s v="PAGEIND"/>
        <s v="PALREDTEC"/>
        <s v="PANACEABIO"/>
        <s v="PANAMAPET"/>
        <s v="PANORAMUNI"/>
        <s v="PAPERPROD"/>
        <s v="PARACABLES"/>
        <s v="PARAGMILK"/>
        <s v="PARSVNATH"/>
        <s v="PATELENG"/>
        <s v="PATINTLOG"/>
        <s v="PATSPINLTD"/>
        <s v="PBAINFRA"/>
        <s v="PCJEWELLER"/>
        <s v="PDMJEPAPER"/>
        <s v="PDPL"/>
        <s v="PDUMJEIND"/>
        <s v="PDUMJEPULP"/>
        <s v="PEARLPOLY"/>
        <s v="PENIND"/>
        <s v="PENINLAND"/>
        <s v="PENPEBS"/>
        <s v="PERSISTENT"/>
        <s v="PFC"/>
        <s v="PFIZER"/>
        <s v="PFOCUS"/>
        <s v="PFS"/>
        <s v="PGEL"/>
        <s v="PGIL"/>
        <s v="PHILIPCARB"/>
        <s v="PHOENIXLTD"/>
        <s v="PIDILITIND"/>
        <s v="PIIND"/>
        <s v="PILITA"/>
        <s v="PIONDIST"/>
        <s v="PIONEEREMB"/>
        <s v="PITTIENG"/>
        <s v="PITTILAM"/>
        <s v="PLASTIBLEN"/>
        <s v="PNBGILTS"/>
        <s v="PNBHOUSING"/>
        <s v="PNCINFRA"/>
        <s v="POKARNA"/>
        <s v="POLARIS"/>
        <s v="POLYMED"/>
        <s v="POLYPLEX"/>
        <s v="POWERGRID"/>
        <s v="POWERMECH"/>
        <s v="PPAP"/>
        <s v="PRAENG"/>
        <s v="PRAJIND"/>
        <s v="PRAXIS"/>
        <s v="PRECWIRE"/>
        <s v="PRESSMN"/>
        <s v="PRICOLLTD"/>
        <s v="PRIMESECU"/>
        <s v="PRISMCEM"/>
        <s v="PROZONINTU"/>
        <s v="PRSMJOHNSN"/>
        <s v="PSB"/>
        <s v="PSPPROJECT"/>
        <s v="PTL"/>
        <s v="PUNJABCHEM"/>
        <s v="PUNJLLOYD"/>
        <s v="PURVA"/>
        <s v="PVR"/>
        <s v="QUESS"/>
        <s v="QUICKHEAL"/>
        <s v="RADIOCITY"/>
        <s v="RAJESHEXPO"/>
        <s v="RAJSREESUG"/>
        <s v="RAJTV"/>
        <s v="RALLIS"/>
        <s v="RAMANEWS"/>
        <s v="RAMASTEEL"/>
        <s v="RAMCOCEM"/>
        <s v="RAMCOIND"/>
        <s v="RAMCOSYS"/>
        <s v="RAMKY"/>
        <s v="RBLBANK"/>
        <s v="RCF"/>
        <s v="RCOM"/>
        <s v="RECLTD"/>
        <s v="REDINGTON"/>
        <s v="REFEX"/>
        <s v="RELAXO"/>
        <s v="RELINFRA"/>
        <s v="RENUKA"/>
        <s v="REPCOHOME"/>
        <s v="RESPONIND"/>
        <s v="RHFL"/>
        <s v="RICOAUTO"/>
        <s v="RIIL"/>
        <s v="RJL"/>
        <s v="RKDL"/>
        <s v="RKFORGE"/>
        <s v="RMCL"/>
        <s v="RML"/>
        <s v="RNAM"/>
        <s v="RNAVAL"/>
        <s v="ROHLTD"/>
        <s v="ROLTA"/>
        <s v="RPOWER"/>
        <s v="RPPINFRA"/>
        <s v="RSSOFTWARE"/>
        <s v="RSYSTEMS"/>
        <s v="RUBYMILLS"/>
        <s v="RUCHIRA"/>
        <s v="RUCHISOYA"/>
        <s v="RUSHIL"/>
        <s v="SABEVENTS"/>
        <s v="SABTN"/>
        <s v="SADBHIN"/>
        <s v="SAGCEM"/>
        <s v="SAIL"/>
        <s v="SAKHTISUG"/>
        <s v="SAKSOFT"/>
        <s v="SAKUMA"/>
        <s v="SALZERELEC"/>
        <s v="SANDHAR"/>
        <s v="SANGAMIND"/>
        <s v="SANGHIIND"/>
        <s v="SANGHVIFOR"/>
        <s v="SANGHVIMOV"/>
        <s v="SANOFI"/>
        <s v="SANWARIA"/>
        <s v="SARDAEN"/>
        <s v="SAREGAMA"/>
        <s v="SARLAPOLY"/>
        <s v="SASKEN"/>
        <s v="SASTASUNDR"/>
        <s v="SATHAISPAT"/>
        <s v="SBILIFE"/>
        <s v="SBIN"/>
        <s v="SCHAND"/>
        <s v="SDBL"/>
        <s v="SEAMECLTD"/>
        <s v="SEINV"/>
        <s v="SELAN"/>
        <s v="SEQUENT"/>
        <s v="SETCO"/>
        <s v="SGL"/>
        <s v="SHAHALLOYS"/>
        <s v="SHAKTIPUMP"/>
        <s v="SHALBY"/>
        <s v="SHALPAINTS"/>
        <s v="SHANKARA"/>
        <s v="SHANTIGEAR"/>
        <s v="SHARDACROP"/>
        <s v="SHEMAROO"/>
        <s v="SHILPAMED"/>
        <s v="SHIVAMAUTO"/>
        <s v="SHK"/>
        <s v="SHOPERSTOP"/>
        <s v="SHREECEM"/>
        <s v="SHREEPUSHK"/>
        <s v="SHREYANIND"/>
        <s v="SHRIRAMEPC"/>
        <s v="SHYAMCENT"/>
        <s v="SICAGEN"/>
        <s v="SICAL"/>
        <s v="SILINV"/>
        <s v="SIMBHALS"/>
        <s v="SIMPLEXINF"/>
        <s v="SITINET"/>
        <s v="SIYSIL"/>
        <s v="SJVN"/>
        <s v="SKFINDIA"/>
        <s v="SKIPPER"/>
        <s v="SKMEGGPROD"/>
        <s v="SMARTLINK"/>
        <s v="SMLISUZU"/>
        <s v="SMSPHARMA"/>
        <s v="SNOWMAN"/>
        <s v="SOLARA"/>
        <s v="SOLARINDS"/>
        <s v="SOMANYCERA"/>
        <s v="SOMATEX"/>
        <s v="SOMICONVEY"/>
        <s v="SONATSOFTW"/>
        <s v="SORILHOLD"/>
        <s v="SORILINFRA"/>
        <s v="SOUTHBANK"/>
        <s v="SPICEMOBI"/>
        <s v="SPLIL"/>
        <s v="SPMLINFRA"/>
        <s v="SPTL"/>
        <s v="SQSBFSI"/>
        <s v="SREEL"/>
        <s v="SREINFRA"/>
        <s v="SRHHYPOLTD"/>
        <s v="SRIPIPES"/>
        <s v="SRTRANSFIN"/>
        <s v="SSWL"/>
        <s v="STARPAPER"/>
        <s v="STCINDIA"/>
        <s v="STEELXIND"/>
        <s v="STERTOOLS"/>
        <s v="STRTECH"/>
        <s v="SUBROS"/>
        <s v="SUDARSCHEM"/>
        <s v="SUMEETINDS"/>
        <s v="SUNDARMFIN"/>
        <s v="SUNDARMHLD"/>
        <s v="SUNDRMFAST"/>
        <s v="SUNFLAG"/>
        <s v="SUNTV"/>
        <s v="SUPERHOUSE"/>
        <s v="SUPERSPIN"/>
        <s v="SUPPETRO"/>
        <s v="SUPRAJIT"/>
        <s v="SUPREMEINF"/>
        <s v="SURANASOL"/>
        <s v="SURYALAXMI"/>
        <s v="SURYAROSNI"/>
        <s v="SUTLEJTEX"/>
        <s v="SUVEN"/>
        <s v="SWANENERGY"/>
        <s v="SYMPHONY"/>
        <s v="SYNDIBANK"/>
        <s v="SYNGENE"/>
        <s v="TAJGVK"/>
        <s v="TAKE"/>
        <s v="TALBROAUTO"/>
        <s v="TALWGYM"/>
        <s v="TANLA"/>
        <s v="TARAJEWELS"/>
        <s v="TARMAT"/>
        <s v="TATACHEM"/>
        <s v="TATACOFFEE"/>
        <s v="TATACOMM"/>
        <s v="TATAELXSI"/>
        <s v="TATAGLOBAL"/>
        <s v="MANAKSTEEL"/>
        <s v="ACC"/>
        <s v="MANGALAM"/>
        <s v="MADHAV"/>
        <s v="MAXVIL"/>
        <s v="MEP"/>
        <s v="NECCLTD"/>
        <s v="NH"/>
        <s v="NUCLEUS"/>
        <s v="OCL"/>
        <s v="OSWALAGRO"/>
        <s v="PEL"/>
        <s v="PETRONET"/>
        <s v="PNB"/>
        <s v="PRABHAT"/>
        <s v="PRAKASH"/>
        <s v="PRECAM"/>
        <s v="PREMEXPLN"/>
        <s v="PREMIER"/>
        <s v="PRESTIGE"/>
        <s v="PTC"/>
        <s v="RADICO"/>
        <s v="RAIN"/>
        <s v="RATNAMANI"/>
        <s v="RAYMOND"/>
        <s v="RBL"/>
        <s v="RELCAPITAL"/>
        <s v="RELIANCE"/>
        <s v="RELIGARE"/>
        <s v="RITES"/>
        <s v="ROSSELLIND"/>
        <s v="RPGLIFE"/>
        <s v="RSWM"/>
        <s v="RUPA"/>
        <s v="TATAINVEST"/>
        <s v="TATAMETALI"/>
        <s v="TATAMTRDVR"/>
        <s v="TATAPOWER"/>
        <s v="TATASPONGE"/>
        <s v="TBZ"/>
        <s v="TCIEXP"/>
        <s v="TCIFINANCE"/>
        <s v="TCNSBRANDS"/>
        <s v="TCS"/>
        <s v="TDPOWERSYS"/>
        <s v="TEAMLEASE"/>
        <s v="TEJASNET"/>
        <s v="TERASOFT"/>
        <s v="TEXINFRA"/>
        <s v="TEXMOPIPES"/>
        <s v="TEXRAIL"/>
        <s v="TFCILTD"/>
        <s v="THERMAX"/>
        <s v="THIRUSUGAR"/>
        <s v="THOMASCOOK"/>
        <s v="TIFIN"/>
        <s v="TIIL"/>
        <s v="TIINDIA"/>
        <s v="TIJARIA"/>
        <s v="TIMETECHNO"/>
        <s v="TIMKEN"/>
        <s v="TINPLATE"/>
        <s v="TIPSINDLTD"/>
        <s v="TIRUMALCHM"/>
        <s v="TMRVL"/>
        <s v="TNPETRO"/>
        <s v="TNPL"/>
        <s v="TOKYOPLAST"/>
        <s v="TORNTPHARM"/>
        <s v="TORNTPOWER"/>
        <s v="TPLPLASTEH"/>
        <s v="TREEHOUSE"/>
        <s v="TRF"/>
        <s v="TRIGYN"/>
        <s v="TRITURBINE"/>
        <s v="TTL"/>
        <s v="TV18BRDCST"/>
        <s v="TVSELECT"/>
        <s v="TVSMOTOR"/>
        <s v="TVTODAY"/>
        <s v="TVVISION"/>
        <s v="TWL"/>
        <s v="UBL"/>
        <s v="UCALFUEL"/>
        <s v="UCOBANK"/>
        <s v="UFLEX"/>
        <s v="UFO"/>
        <s v="UGARSUGAR"/>
        <s v="UJAAS"/>
        <s v="UJJIVAN"/>
        <s v="ULTRACEMCO"/>
        <s v="UNICHEMLAB"/>
        <s v="UNIENTER"/>
        <s v="UNIONBANK"/>
        <s v="UNITEDBNK"/>
        <s v="UNIVCABLES"/>
        <s v="UTTAMSTL"/>
        <s v="UTTAMSUGAR"/>
        <s v="V2RETAIL"/>
        <s v="VADILALIND"/>
        <s v="VAIBHAVGBL"/>
        <s v="VAKRANGEE"/>
        <s v="VALUEIND"/>
        <s v="VARDHACRLC"/>
        <s v="VARDMNPOLY"/>
        <s v="VARROC"/>
        <s v="VASCONEQ"/>
        <s v="VASWANI"/>
        <s v="VENKEYS"/>
        <s v="VENUSREM"/>
        <s v="VETO"/>
        <s v="VGUARD"/>
        <s v="VICEROY"/>
        <s v="VIDEOIND"/>
        <s v="VIJAYABANK"/>
        <s v="VIJSHAN"/>
        <s v="VIKASECO"/>
        <s v="VIMTALABS"/>
        <s v="VINATIORGA"/>
        <s v="VINDHYATEL"/>
        <s v="VINYLINDIA"/>
        <s v="VIPIND"/>
        <s v="VIPULLTD"/>
        <s v="VISAKAIND"/>
        <s v="VISASTEEL"/>
        <s v="VIVIMEDLAB"/>
        <s v="VLSFINANCE"/>
        <s v="VMART"/>
        <s v="VOLTAMP"/>
        <s v="VOLTAS"/>
        <s v="VRLLOG"/>
        <s v="VSSL"/>
        <s v="VTL"/>
        <s v="WABAG"/>
        <s v="WALCHANNAG"/>
        <s v="WEBELSOLAR"/>
        <s v="WEIZFOREX"/>
        <s v="WELCORP"/>
        <s v="WELENT"/>
        <s v="WELSPUNIND"/>
        <s v="WINDMACHIN"/>
        <s v="WIPRO"/>
        <s v="WOCKPHARMA"/>
        <s v="WONDERLA"/>
        <s v="WSTCSTPAPR"/>
        <s v="XCHANGING"/>
        <s v="YESBANK"/>
        <s v="ZEELEARN"/>
        <s v="ZEEMEDIA"/>
        <s v="ZENSARTECH"/>
        <s v="ZENTEC"/>
        <s v="ZICOM"/>
        <s v="ZUARIGLOB"/>
        <s v="ZYDUSWELL"/>
        <s v="SADBHAV"/>
        <s v="SALASAR"/>
        <s v="SANCO"/>
        <s v="SATIN"/>
        <s v="SCHNEIDER"/>
        <s v="SCI"/>
        <s v="SFL"/>
        <s v="SHREERAMA"/>
        <s v="SIEMENS"/>
        <s v="SIMPLEX"/>
        <s v="SINTEX"/>
        <s v="SIS"/>
        <s v="SKIL"/>
        <s v="SOBHA"/>
        <s v="SPARC"/>
        <s v="SPECIALITY"/>
        <s v="SPIC"/>
        <s v="SRF"/>
        <s v="STARCEMENT"/>
        <s v="STEL"/>
        <s v="SUNTECK"/>
        <s v="SUPREMEIND"/>
        <s v="SUZLON"/>
        <s v="TALWALKARS"/>
        <s v="TATAMOTORS"/>
        <s v="TATASTEEL"/>
        <s v="TCI"/>
        <s v="TECHM"/>
        <s v="TECHNO"/>
        <s v="THEINVEST"/>
        <s v="THYROCARE"/>
        <s v="TI"/>
        <s v="TIL"/>
        <s v="TITAN"/>
        <s v="TRENT"/>
        <s v="TRIDENT"/>
        <s v="TRIL"/>
        <s v="BAJAJHIND"/>
        <s v="BLUEBLENDS"/>
        <s v="DRREDDY"/>
        <s v="ESCORTS"/>
        <s v="SHRIRAMCIT"/>
        <s v="SIGIND"/>
        <s v="SPAL"/>
        <s v="STAR"/>
        <s v="TGBHOTELS"/>
        <s v="TRIVENI"/>
        <s v="TTKHLTCARE"/>
        <s v="UMANGDAIRY"/>
        <s v="UNIPLY"/>
        <s v="UPL"/>
        <s v="USHAMART"/>
        <s v="VBL"/>
        <s v="VEDL"/>
        <s v="VIDHIING"/>
        <s v="VIPCLOTHNG"/>
        <s v="VISHNU"/>
        <s v="WHIRLPOOL"/>
        <s v="ZEEL"/>
        <s v="ZUARI"/>
      </sharedItems>
    </cacheField>
    <cacheField name="Particular" numFmtId="0">
      <sharedItems count="6">
        <s v="Total Share Capital"/>
        <s v="Net Worth"/>
        <s v="Total Debt"/>
        <s v="Net Block"/>
        <s v="Investments"/>
        <s v="Total Assets"/>
      </sharedItems>
    </cacheField>
    <cacheField name="Amount" numFmtId="0">
      <sharedItems containsSemiMixedTypes="0" containsString="0" containsNumber="1" minValue="-26060.06" maxValue="3454752"/>
    </cacheField>
    <cacheField name="Quarter" numFmtId="0">
      <sharedItems containsNonDate="0" containsDate="1" containsMixedTypes="1" minDate="2017-03-31T00:00:00" maxDate="2018-04-01T00:00:00" count="10">
        <d v="2018-03-31T00:00:00"/>
        <d v="2017-12-31T00:00:00"/>
        <d v="2017-03-31T00:00:00"/>
        <d v="2017-09-01T00:00:00"/>
        <s v="31-Sep-2017" u="1"/>
        <s v="Dec'17(In Rs Cr)" u="1"/>
        <s v="Mar'17(In Rs Cr)" u="1"/>
        <s v="Mar'18(In Rs Cr)" u="1"/>
        <s v="'(In Rs Cr)" u="1"/>
        <s v="Sep'17(In Rs Cr)" u="1"/>
      </sharedItems>
    </cacheField>
    <cacheField name="Sector" numFmtId="0">
      <sharedItems containsMixedTypes="1" containsNumber="1" containsInteger="1" minValue="0" maxValue="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count="7692">
  <r>
    <x v="0"/>
    <x v="0"/>
    <d v="2018-06-01T00:00:00"/>
    <s v="Mar'18"/>
    <s v="Dec'17"/>
    <s v="Sep'17"/>
  </r>
  <r>
    <x v="0"/>
    <x v="1"/>
    <n v="107.83"/>
    <n v="101.13"/>
    <n v="92.65000000000001"/>
    <n v="97.43000000000001"/>
  </r>
  <r>
    <x v="0"/>
    <x v="2"/>
    <n v="1.14"/>
    <n v="1.65"/>
    <n v="1.03"/>
    <n v="0.53"/>
  </r>
  <r>
    <x v="0"/>
    <x v="3"/>
    <n v="16.04"/>
    <n v="12.88"/>
    <n v="13.39"/>
    <n v="13.8"/>
  </r>
  <r>
    <x v="0"/>
    <x v="3"/>
    <n v="16.04"/>
    <n v="12.88"/>
    <n v="13.39"/>
    <n v="13.8"/>
  </r>
  <r>
    <x v="0"/>
    <x v="4"/>
    <n v="6.48"/>
    <n v="3.37"/>
    <n v="5.01"/>
    <n v="4.42"/>
  </r>
  <r>
    <x v="1"/>
    <x v="0"/>
    <d v="2018-09-01T00:00:00"/>
    <s v="Jun'18"/>
    <s v="Mar'18"/>
    <s v="Dec'17"/>
  </r>
  <r>
    <x v="1"/>
    <x v="1"/>
    <n v="12.74"/>
    <n v="9.06"/>
    <n v="7.87"/>
    <n v="5.36"/>
  </r>
  <r>
    <x v="1"/>
    <x v="2"/>
    <n v="0"/>
    <n v="0"/>
    <n v="0"/>
    <n v="0"/>
  </r>
  <r>
    <x v="1"/>
    <x v="3"/>
    <n v="-7.6"/>
    <n v="-6.4"/>
    <n v="-8.619999999999999"/>
    <n v="-8.85"/>
  </r>
  <r>
    <x v="1"/>
    <x v="3"/>
    <n v="-7.6"/>
    <n v="-6.4"/>
    <n v="-8.619999999999999"/>
    <n v="-8.85"/>
  </r>
  <r>
    <x v="1"/>
    <x v="4"/>
    <n v="-7.07"/>
    <n v="-5.64"/>
    <n v="-6.93"/>
    <n v="-6.71"/>
  </r>
  <r>
    <x v="2"/>
    <x v="0"/>
    <d v="2018-06-01T00:00:00"/>
    <s v="Mar'18"/>
    <s v="Dec'17"/>
    <s v="Sep'17"/>
  </r>
  <r>
    <x v="2"/>
    <x v="1"/>
    <n v="41.57"/>
    <n v="30.42"/>
    <n v="32.07"/>
    <n v="31.96"/>
  </r>
  <r>
    <x v="3"/>
    <x v="0"/>
    <d v="2018-06-01T00:00:00"/>
    <s v="Mar'18"/>
    <s v="Dec'17"/>
    <s v="Sep'17"/>
  </r>
  <r>
    <x v="3"/>
    <x v="1"/>
    <n v="14.69"/>
    <n v="16.28"/>
    <n v="9.6"/>
    <n v="13.58"/>
  </r>
  <r>
    <x v="3"/>
    <x v="2"/>
    <n v="3.87"/>
    <n v="1.2"/>
    <n v="1.25"/>
    <n v="1.22"/>
  </r>
  <r>
    <x v="3"/>
    <x v="3"/>
    <n v="4.03"/>
    <n v="4.75"/>
    <n v="1.76"/>
    <n v="2.96"/>
  </r>
  <r>
    <x v="3"/>
    <x v="3"/>
    <n v="4.03"/>
    <n v="4.75"/>
    <n v="1.76"/>
    <n v="2.96"/>
  </r>
  <r>
    <x v="3"/>
    <x v="4"/>
    <n v="4.16"/>
    <n v="2.11"/>
    <n v="0.62"/>
    <n v="1.45"/>
  </r>
  <r>
    <x v="4"/>
    <x v="0"/>
    <d v="2018-06-01T00:00:00"/>
    <s v="Mar'18"/>
    <s v="Dec'17"/>
    <s v="Sep'17"/>
  </r>
  <r>
    <x v="4"/>
    <x v="1"/>
    <n v="77.04000000000001"/>
    <n v="86.58"/>
    <n v="89.45"/>
    <n v="69.44"/>
  </r>
  <r>
    <x v="4"/>
    <x v="2"/>
    <n v="3.32"/>
    <n v="28.67"/>
    <n v="2.5"/>
    <n v="3.04"/>
  </r>
  <r>
    <x v="4"/>
    <x v="3"/>
    <n v="1.04"/>
    <n v="-27.09"/>
    <n v="-0.31"/>
    <n v="0.99"/>
  </r>
  <r>
    <x v="4"/>
    <x v="3"/>
    <n v="1.04"/>
    <n v="-27.09"/>
    <n v="-0.31"/>
    <n v="0.99"/>
  </r>
  <r>
    <x v="4"/>
    <x v="4"/>
    <n v="-24.04"/>
    <n v="-49.75"/>
    <n v="1.02"/>
    <n v="-29.69"/>
  </r>
  <r>
    <x v="5"/>
    <x v="0"/>
    <d v="2018-06-01T00:00:00"/>
    <s v="Mar'18"/>
    <s v="Dec'17"/>
    <s v="Sep'17"/>
  </r>
  <r>
    <x v="5"/>
    <x v="1"/>
    <n v="351.55"/>
    <n v="314.99"/>
    <n v="308.21"/>
    <n v="288.2"/>
  </r>
  <r>
    <x v="5"/>
    <x v="2"/>
    <n v="0.92"/>
    <n v="0.9"/>
    <n v="0.13"/>
    <n v="0.08"/>
  </r>
  <r>
    <x v="5"/>
    <x v="3"/>
    <n v="50.13"/>
    <n v="53.84"/>
    <n v="50.79"/>
    <n v="44.04"/>
  </r>
  <r>
    <x v="5"/>
    <x v="3"/>
    <n v="50.13"/>
    <n v="53.84"/>
    <n v="50.79"/>
    <n v="44.04"/>
  </r>
  <r>
    <x v="5"/>
    <x v="4"/>
    <n v="22.39"/>
    <n v="22.78"/>
    <n v="22.03"/>
    <n v="18.03"/>
  </r>
  <r>
    <x v="6"/>
    <x v="0"/>
    <d v="2018-06-01T00:00:00"/>
    <s v="Mar'18"/>
    <s v="Dec'17"/>
    <s v="Sep'17"/>
  </r>
  <r>
    <x v="6"/>
    <x v="1"/>
    <n v="1078.48"/>
    <n v="1029.39"/>
    <n v="990.22"/>
    <n v="887.89"/>
  </r>
  <r>
    <x v="6"/>
    <x v="2"/>
    <n v="3.4"/>
    <n v="1.16"/>
    <n v="0.78"/>
    <n v="0.11"/>
  </r>
  <r>
    <x v="6"/>
    <x v="3"/>
    <n v="187.9"/>
    <n v="180.25"/>
    <n v="177.81"/>
    <n v="160.28"/>
  </r>
  <r>
    <x v="6"/>
    <x v="3"/>
    <n v="187.9"/>
    <n v="180.25"/>
    <n v="177.81"/>
    <n v="160.28"/>
  </r>
  <r>
    <x v="6"/>
    <x v="4"/>
    <n v="89.28"/>
    <n v="84.7"/>
    <n v="90.19"/>
    <n v="78.51000000000001"/>
  </r>
  <r>
    <x v="7"/>
    <x v="0"/>
    <d v="2018-06-01T00:00:00"/>
    <s v="Mar'18"/>
    <s v="Dec'17"/>
    <s v="Sep'17"/>
  </r>
  <r>
    <x v="7"/>
    <x v="1"/>
    <n v="215.67"/>
    <n v="224.49"/>
    <n v="193.23"/>
    <n v="177.59"/>
  </r>
  <r>
    <x v="7"/>
    <x v="2"/>
    <n v="1.19"/>
    <n v="1.36"/>
    <n v="0.4"/>
    <n v="0.39"/>
  </r>
  <r>
    <x v="7"/>
    <x v="3"/>
    <n v="19.05"/>
    <n v="20.95"/>
    <n v="20.45"/>
    <n v="19.61"/>
  </r>
  <r>
    <x v="7"/>
    <x v="3"/>
    <n v="19.05"/>
    <n v="20.95"/>
    <n v="20.45"/>
    <n v="19.61"/>
  </r>
  <r>
    <x v="7"/>
    <x v="4"/>
    <n v="0.57"/>
    <n v="0.82"/>
    <n v="1.77"/>
    <n v="1.17"/>
  </r>
  <r>
    <x v="8"/>
    <x v="0"/>
    <d v="2018-06-01T00:00:00"/>
    <s v="Mar'18"/>
    <s v="Dec'17"/>
    <s v="Sep'17"/>
  </r>
  <r>
    <x v="8"/>
    <x v="1"/>
    <n v="13.27"/>
    <n v="12.37"/>
    <n v="142.48"/>
    <n v="10.22"/>
  </r>
  <r>
    <x v="8"/>
    <x v="2"/>
    <n v="0.04"/>
    <n v="0.46"/>
    <n v="0"/>
    <n v="0"/>
  </r>
  <r>
    <x v="8"/>
    <x v="3"/>
    <n v="-2.79"/>
    <n v="-12"/>
    <n v="88.76000000000001"/>
    <n v="4.48"/>
  </r>
  <r>
    <x v="8"/>
    <x v="3"/>
    <n v="-2.79"/>
    <n v="-12"/>
    <n v="88.76000000000001"/>
    <n v="4.48"/>
  </r>
  <r>
    <x v="8"/>
    <x v="4"/>
    <n v="-17.45"/>
    <n v="-18.55"/>
    <n v="84.53"/>
    <n v="-1.64"/>
  </r>
  <r>
    <x v="9"/>
    <x v="0"/>
    <d v="2018-06-01T00:00:00"/>
    <s v="Mar'18"/>
    <s v="Dec'17"/>
    <s v="Sep'17"/>
  </r>
  <r>
    <x v="9"/>
    <x v="1"/>
    <n v="1913.52"/>
    <n v="1753.59"/>
    <n v="1855"/>
    <n v="1804"/>
  </r>
  <r>
    <x v="9"/>
    <x v="2"/>
    <n v="8.470000000000001"/>
    <n v="10.76"/>
    <n v="7"/>
    <n v="7"/>
  </r>
  <r>
    <x v="9"/>
    <x v="3"/>
    <n v="113.84"/>
    <n v="163.25"/>
    <n v="138"/>
    <n v="93"/>
  </r>
  <r>
    <x v="9"/>
    <x v="3"/>
    <n v="113.84"/>
    <n v="163.25"/>
    <n v="138"/>
    <n v="93"/>
  </r>
  <r>
    <x v="9"/>
    <x v="4"/>
    <n v="5.6"/>
    <n v="113.12"/>
    <n v="35"/>
    <n v="-10"/>
  </r>
  <r>
    <x v="10"/>
    <x v="0"/>
    <d v="2018-06-01T00:00:00"/>
    <s v="Mar'18"/>
    <s v="Dec'17"/>
    <s v="Sep'17"/>
  </r>
  <r>
    <x v="10"/>
    <x v="1"/>
    <n v="2686.51"/>
    <n v="2798.87"/>
    <n v="2890.56"/>
    <n v="2406.12"/>
  </r>
  <r>
    <x v="10"/>
    <x v="2"/>
    <n v="88.16"/>
    <n v="259.17"/>
    <n v="118.34"/>
    <n v="117.16"/>
  </r>
  <r>
    <x v="10"/>
    <x v="3"/>
    <n v="80.72"/>
    <n v="291.97"/>
    <n v="229.57"/>
    <n v="79.27"/>
  </r>
  <r>
    <x v="10"/>
    <x v="3"/>
    <n v="80.72"/>
    <n v="291.97"/>
    <n v="229.57"/>
    <n v="79.27"/>
  </r>
  <r>
    <x v="10"/>
    <x v="4"/>
    <n v="-7.16"/>
    <n v="61.16"/>
    <n v="129.31"/>
    <n v="-16.4"/>
  </r>
  <r>
    <x v="11"/>
    <x v="0"/>
    <d v="2018-06-01T00:00:00"/>
    <s v="Mar'18"/>
    <s v="Jun'18"/>
    <s v="Mar'18"/>
  </r>
  <r>
    <x v="11"/>
    <x v="1"/>
    <n v="36.21"/>
    <n v="1376.75"/>
    <n v="472.19"/>
    <n v="341.07"/>
  </r>
  <r>
    <x v="11"/>
    <x v="2"/>
    <n v="75.42"/>
    <n v="1240.6"/>
    <n v="10.23"/>
    <n v="6.52"/>
  </r>
  <r>
    <x v="11"/>
    <x v="3"/>
    <n v="0.25"/>
    <n v="8168.85"/>
    <n v="262.98"/>
    <n v="220.62"/>
  </r>
  <r>
    <x v="11"/>
    <x v="3"/>
    <n v="0.25"/>
    <n v="8168.85"/>
    <n v="262.98"/>
    <n v="220.62"/>
  </r>
  <r>
    <x v="11"/>
    <x v="4"/>
    <n v="-10.49"/>
    <n v="7983.77"/>
    <n v="-74.27"/>
    <n v="11.46"/>
  </r>
  <r>
    <x v="12"/>
    <x v="0"/>
    <d v="2018-09-01T00:00:00"/>
    <s v="Jun'18"/>
    <s v="Mar'18"/>
    <s v="Dec'17"/>
  </r>
  <r>
    <x v="12"/>
    <x v="1"/>
    <n v="1203.27"/>
    <n v="1081.23"/>
    <n v="1944.35"/>
    <n v="1417.28"/>
  </r>
  <r>
    <x v="12"/>
    <x v="2"/>
    <n v="852.45"/>
    <n v="452.32"/>
    <n v="478.36"/>
    <n v="407.59"/>
  </r>
  <r>
    <x v="12"/>
    <x v="3"/>
    <n v="363.97"/>
    <n v="440.37"/>
    <n v="1045.13"/>
    <n v="1260.7"/>
  </r>
  <r>
    <x v="12"/>
    <x v="3"/>
    <n v="363.97"/>
    <n v="440.37"/>
    <n v="1045.13"/>
    <n v="1260.7"/>
  </r>
  <r>
    <x v="12"/>
    <x v="4"/>
    <n v="687.5599999999999"/>
    <n v="359.36"/>
    <n v="700.59"/>
    <n v="525.99"/>
  </r>
  <r>
    <x v="13"/>
    <x v="0"/>
    <d v="2018-06-01T00:00:00"/>
    <s v="Mar'18"/>
    <s v="Dec'17"/>
    <s v="Sep'17"/>
  </r>
  <r>
    <x v="13"/>
    <x v="1"/>
    <n v="464.22"/>
    <n v="58.87"/>
    <n v="2183.47"/>
    <n v="3398.89"/>
  </r>
  <r>
    <x v="13"/>
    <x v="2"/>
    <n v="271.46"/>
    <n v="64.27"/>
    <n v="72.41"/>
    <n v="61.48"/>
  </r>
  <r>
    <x v="13"/>
    <x v="3"/>
    <n v="2.04"/>
    <n v="11.12"/>
    <n v="-425.09"/>
    <n v="1079.11"/>
  </r>
  <r>
    <x v="13"/>
    <x v="3"/>
    <n v="2.04"/>
    <n v="11.12"/>
    <n v="-425.09"/>
    <n v="1079.11"/>
  </r>
  <r>
    <x v="13"/>
    <x v="4"/>
    <n v="-40.42"/>
    <n v="-556.15"/>
    <n v="791.72"/>
    <n v="256.5"/>
  </r>
  <r>
    <x v="14"/>
    <x v="0"/>
    <d v="2018-06-01T00:00:00"/>
    <s v="Mar'18"/>
    <s v="Dec'17"/>
    <s v="Sep'17"/>
  </r>
  <r>
    <x v="14"/>
    <x v="1"/>
    <n v="67.94"/>
    <n v="225.84"/>
    <n v="241.96"/>
    <n v="243.3"/>
  </r>
  <r>
    <x v="14"/>
    <x v="2"/>
    <n v="226.26"/>
    <n v="217.65"/>
    <n v="189.95"/>
    <n v="179.87"/>
  </r>
  <r>
    <x v="14"/>
    <x v="3"/>
    <n v="-3.04"/>
    <n v="0.9399999999999999"/>
    <n v="-10.1"/>
    <n v="-0.49"/>
  </r>
  <r>
    <x v="14"/>
    <x v="3"/>
    <n v="-3.04"/>
    <n v="0.9399999999999999"/>
    <n v="-10.1"/>
    <n v="-0.49"/>
  </r>
  <r>
    <x v="14"/>
    <x v="4"/>
    <n v="31.19"/>
    <n v="24.19"/>
    <n v="-32.28"/>
    <n v="-20.12"/>
  </r>
  <r>
    <x v="15"/>
    <x v="0"/>
    <d v="2018-06-01T00:00:00"/>
    <s v="Mar'18"/>
    <s v="Dec'17"/>
    <s v="Sep'17"/>
  </r>
  <r>
    <x v="15"/>
    <x v="1"/>
    <n v="42.61"/>
    <n v="46.75"/>
    <n v="43.29"/>
    <n v="39.78"/>
  </r>
  <r>
    <x v="15"/>
    <x v="2"/>
    <n v="1.6"/>
    <n v="2.65"/>
    <n v="0.23"/>
    <n v="4"/>
  </r>
  <r>
    <x v="15"/>
    <x v="3"/>
    <n v="7.97"/>
    <n v="8.19"/>
    <n v="8.210000000000001"/>
    <n v="5.22"/>
  </r>
  <r>
    <x v="15"/>
    <x v="3"/>
    <n v="7.97"/>
    <n v="8.19"/>
    <n v="8.210000000000001"/>
    <n v="5.22"/>
  </r>
  <r>
    <x v="15"/>
    <x v="4"/>
    <n v="5.55"/>
    <n v="7.66"/>
    <n v="4.44"/>
    <n v="5.85"/>
  </r>
  <r>
    <x v="16"/>
    <x v="0"/>
    <d v="2018-06-01T00:00:00"/>
    <s v="Mar'18"/>
    <s v="Dec'17"/>
    <s v="Sep'17"/>
  </r>
  <r>
    <x v="16"/>
    <x v="1"/>
    <n v="166.34"/>
    <n v="138.57"/>
    <n v="128.53"/>
    <n v="131.11"/>
  </r>
  <r>
    <x v="16"/>
    <x v="2"/>
    <n v="0.26"/>
    <n v="0.44"/>
    <n v="0.06"/>
    <n v="0.08"/>
  </r>
  <r>
    <x v="16"/>
    <x v="3"/>
    <n v="7.93"/>
    <n v="10.54"/>
    <n v="5.68"/>
    <n v="5.08"/>
  </r>
  <r>
    <x v="16"/>
    <x v="3"/>
    <n v="7.93"/>
    <n v="10.54"/>
    <n v="5.68"/>
    <n v="5.08"/>
  </r>
  <r>
    <x v="16"/>
    <x v="4"/>
    <n v="2.63"/>
    <n v="3.81"/>
    <n v="0.82"/>
    <n v="0.15"/>
  </r>
  <r>
    <x v="17"/>
    <x v="0"/>
    <d v="2018-06-01T00:00:00"/>
    <s v="Mar'18"/>
    <s v="Dec'17"/>
    <s v="Sep'17"/>
  </r>
  <r>
    <x v="17"/>
    <x v="1"/>
    <n v="102.63"/>
    <n v="145.2"/>
    <n v="103.74"/>
    <n v="121.67"/>
  </r>
  <r>
    <x v="17"/>
    <x v="2"/>
    <n v="2.23"/>
    <n v="2.1"/>
    <n v="2.71"/>
    <n v="1.92"/>
  </r>
  <r>
    <x v="17"/>
    <x v="3"/>
    <n v="7.52"/>
    <n v="16.65"/>
    <n v="6.74"/>
    <n v="10.13"/>
  </r>
  <r>
    <x v="17"/>
    <x v="3"/>
    <n v="7.52"/>
    <n v="16.65"/>
    <n v="6.74"/>
    <n v="10.13"/>
  </r>
  <r>
    <x v="17"/>
    <x v="4"/>
    <n v="4.13"/>
    <n v="9.44"/>
    <n v="3.7"/>
    <n v="5.49"/>
  </r>
  <r>
    <x v="18"/>
    <x v="0"/>
    <d v="2018-06-01T00:00:00"/>
    <s v="Mar'18"/>
    <s v="Dec'17"/>
    <s v="Sep'17"/>
  </r>
  <r>
    <x v="18"/>
    <x v="1"/>
    <n v="3.97"/>
    <n v="2.71"/>
    <n v="8.390000000000001"/>
    <n v="5.78"/>
  </r>
  <r>
    <x v="18"/>
    <x v="2"/>
    <n v="0"/>
    <n v="0.05"/>
    <n v="0.02"/>
    <n v="0.01"/>
  </r>
  <r>
    <x v="18"/>
    <x v="3"/>
    <n v="-1.52"/>
    <n v="-2.18"/>
    <n v="1.78"/>
    <n v="1.87"/>
  </r>
  <r>
    <x v="18"/>
    <x v="3"/>
    <n v="-1.52"/>
    <n v="-2.18"/>
    <n v="1.78"/>
    <n v="1.87"/>
  </r>
  <r>
    <x v="18"/>
    <x v="4"/>
    <n v="-1.7"/>
    <n v="-2.01"/>
    <n v="1.37"/>
    <n v="1.45"/>
  </r>
  <r>
    <x v="19"/>
    <x v="0"/>
    <d v="2018-06-01T00:00:00"/>
    <s v="Mar'18"/>
    <s v="Dec'17"/>
    <s v="Sep'17"/>
  </r>
  <r>
    <x v="19"/>
    <x v="1"/>
    <n v="17.82"/>
    <n v="20.39"/>
    <n v="17.59"/>
    <n v="18.55"/>
  </r>
  <r>
    <x v="19"/>
    <x v="2"/>
    <n v="0.31"/>
    <n v="1.06"/>
    <n v="1.71"/>
    <n v="0.74"/>
  </r>
  <r>
    <x v="19"/>
    <x v="3"/>
    <n v="6.95"/>
    <n v="6.25"/>
    <n v="6.94"/>
    <n v="8.109999999999999"/>
  </r>
  <r>
    <x v="19"/>
    <x v="3"/>
    <n v="6.95"/>
    <n v="6.25"/>
    <n v="6.94"/>
    <n v="8.109999999999999"/>
  </r>
  <r>
    <x v="19"/>
    <x v="4"/>
    <n v="0.58"/>
    <n v="1.65"/>
    <n v="1.01"/>
    <n v="0.58"/>
  </r>
  <r>
    <x v="20"/>
    <x v="0"/>
    <d v="2018-06-01T00:00:00"/>
    <s v="Mar'18"/>
    <s v="Dec'17"/>
    <s v="Sep'17"/>
  </r>
  <r>
    <x v="20"/>
    <x v="1"/>
    <n v="15.02"/>
    <n v="19.67"/>
    <n v="19.9"/>
    <n v="10.81"/>
  </r>
  <r>
    <x v="20"/>
    <x v="2"/>
    <n v="0.23"/>
    <n v="0.19"/>
    <n v="0.13"/>
    <n v="0.22"/>
  </r>
  <r>
    <x v="20"/>
    <x v="3"/>
    <n v="2.05"/>
    <n v="7.14"/>
    <n v="6.46"/>
    <n v="0.06"/>
  </r>
  <r>
    <x v="20"/>
    <x v="3"/>
    <n v="2.05"/>
    <n v="7.14"/>
    <n v="6.46"/>
    <n v="0.06"/>
  </r>
  <r>
    <x v="20"/>
    <x v="4"/>
    <n v="2.5"/>
    <n v="4.26"/>
    <n v="3.77"/>
    <n v="-0.42"/>
  </r>
  <r>
    <x v="21"/>
    <x v="0"/>
    <d v="2018-06-01T00:00:00"/>
    <s v="Mar'18"/>
    <s v="Dec'17"/>
    <s v="Sep'17"/>
  </r>
  <r>
    <x v="21"/>
    <x v="1"/>
    <n v="135.93"/>
    <n v="151.73"/>
    <n v="134.35"/>
    <n v="103.27"/>
  </r>
  <r>
    <x v="21"/>
    <x v="2"/>
    <n v="0.88"/>
    <n v="12.06"/>
    <n v="1.95"/>
    <n v="11.98"/>
  </r>
  <r>
    <x v="21"/>
    <x v="3"/>
    <n v="34.01"/>
    <n v="22.44"/>
    <n v="28.23"/>
    <n v="30.22"/>
  </r>
  <r>
    <x v="21"/>
    <x v="3"/>
    <n v="34.01"/>
    <n v="22.44"/>
    <n v="28.23"/>
    <n v="30.22"/>
  </r>
  <r>
    <x v="21"/>
    <x v="4"/>
    <n v="16.64"/>
    <n v="22.82"/>
    <n v="23.35"/>
    <n v="33.52"/>
  </r>
  <r>
    <x v="22"/>
    <x v="0"/>
    <d v="2018-06-01T00:00:00"/>
    <s v="Mar'18"/>
    <s v="Dec'17"/>
    <s v="Sep'17"/>
  </r>
  <r>
    <x v="22"/>
    <x v="1"/>
    <n v="161.87"/>
    <n v="92.45"/>
    <n v="77.68000000000001"/>
    <n v="86.77"/>
  </r>
  <r>
    <x v="22"/>
    <x v="2"/>
    <n v="0.71"/>
    <n v="2.54"/>
    <n v="1.86"/>
    <n v="1.79"/>
  </r>
  <r>
    <x v="22"/>
    <x v="3"/>
    <n v="9.4"/>
    <n v="4.73"/>
    <n v="1.23"/>
    <n v="2.17"/>
  </r>
  <r>
    <x v="22"/>
    <x v="3"/>
    <n v="9.4"/>
    <n v="4.73"/>
    <n v="1.23"/>
    <n v="2.17"/>
  </r>
  <r>
    <x v="22"/>
    <x v="4"/>
    <n v="3.24"/>
    <n v="-12.89"/>
    <n v="-2.28"/>
    <n v="66.09"/>
  </r>
  <r>
    <x v="23"/>
    <x v="0"/>
    <d v="2018-06-01T00:00:00"/>
    <s v="Mar'18"/>
    <s v="Dec'17"/>
    <s v="Sep'17"/>
  </r>
  <r>
    <x v="23"/>
    <x v="1"/>
    <n v="0.1"/>
    <n v="0.1"/>
    <n v="0.1"/>
    <n v="0.1"/>
  </r>
  <r>
    <x v="23"/>
    <x v="2"/>
    <n v="0"/>
    <n v="0"/>
    <n v="0"/>
    <n v="0"/>
  </r>
  <r>
    <x v="23"/>
    <x v="3"/>
    <n v="-0.04"/>
    <n v="-0.03"/>
    <n v="-0.04"/>
    <n v="-0.03"/>
  </r>
  <r>
    <x v="23"/>
    <x v="3"/>
    <n v="-0.04"/>
    <n v="-0.03"/>
    <n v="-0.04"/>
    <n v="-0.03"/>
  </r>
  <r>
    <x v="23"/>
    <x v="4"/>
    <n v="-0.06"/>
    <n v="-0.18"/>
    <n v="-0.06"/>
    <n v="-0.16"/>
  </r>
  <r>
    <x v="24"/>
    <x v="0"/>
    <d v="2018-06-01T00:00:00"/>
    <s v="Mar'18"/>
    <s v="Dec'17"/>
    <s v="Sep'17"/>
  </r>
  <r>
    <x v="24"/>
    <x v="1"/>
    <n v="403.89"/>
    <n v="446.77"/>
    <n v="361.07"/>
    <n v="334.55"/>
  </r>
  <r>
    <x v="24"/>
    <x v="2"/>
    <n v="1.29"/>
    <n v="2.67"/>
    <n v="1.14"/>
    <n v="0.98"/>
  </r>
  <r>
    <x v="24"/>
    <x v="3"/>
    <n v="52.55"/>
    <n v="53.38"/>
    <n v="62.46"/>
    <n v="49.82"/>
  </r>
  <r>
    <x v="24"/>
    <x v="3"/>
    <n v="52.55"/>
    <n v="53.38"/>
    <n v="62.46"/>
    <n v="49.82"/>
  </r>
  <r>
    <x v="24"/>
    <x v="4"/>
    <n v="28.18"/>
    <n v="31"/>
    <n v="29.16"/>
    <n v="25.77"/>
  </r>
  <r>
    <x v="25"/>
    <x v="0"/>
    <d v="2018-06-01T00:00:00"/>
    <s v="Mar'18"/>
    <s v="Dec'17"/>
    <s v="Sep'17"/>
  </r>
  <r>
    <x v="25"/>
    <x v="1"/>
    <n v="659.47"/>
    <n v="650.91"/>
    <n v="488.15"/>
    <n v="480.92"/>
  </r>
  <r>
    <x v="25"/>
    <x v="2"/>
    <n v="18.03"/>
    <n v="112.61"/>
    <n v="27.72"/>
    <n v="59.4"/>
  </r>
  <r>
    <x v="25"/>
    <x v="3"/>
    <n v="156.85"/>
    <n v="168.7"/>
    <n v="104.81"/>
    <n v="79.40000000000001"/>
  </r>
  <r>
    <x v="25"/>
    <x v="3"/>
    <n v="156.85"/>
    <n v="168.7"/>
    <n v="104.81"/>
    <n v="79.40000000000001"/>
  </r>
  <r>
    <x v="25"/>
    <x v="4"/>
    <n v="105.49"/>
    <n v="215.35"/>
    <n v="90.47"/>
    <n v="91.76000000000001"/>
  </r>
  <r>
    <x v="26"/>
    <x v="0"/>
    <d v="2018-06-01T00:00:00"/>
    <s v="Mar'18"/>
    <s v="Dec'17"/>
    <s v="Sep'17"/>
  </r>
  <r>
    <x v="26"/>
    <x v="1"/>
    <n v="441.95"/>
    <n v="462.6"/>
    <n v="500.78"/>
    <n v="469.14"/>
  </r>
  <r>
    <x v="26"/>
    <x v="2"/>
    <n v="69.06"/>
    <n v="6"/>
    <n v="64.69"/>
    <n v="7.93"/>
  </r>
  <r>
    <x v="26"/>
    <x v="3"/>
    <n v="140.97"/>
    <n v="115.41"/>
    <n v="153.58"/>
    <n v="157.44"/>
  </r>
  <r>
    <x v="26"/>
    <x v="3"/>
    <n v="140.97"/>
    <n v="115.41"/>
    <n v="153.58"/>
    <n v="157.44"/>
  </r>
  <r>
    <x v="26"/>
    <x v="4"/>
    <n v="150.82"/>
    <n v="78.5"/>
    <n v="164.59"/>
    <n v="107.7"/>
  </r>
  <r>
    <x v="27"/>
    <x v="0"/>
    <d v="2018-06-01T00:00:00"/>
    <s v="Mar'18"/>
    <s v="Dec'17"/>
    <s v="Sep'17"/>
  </r>
  <r>
    <x v="27"/>
    <x v="1"/>
    <n v="32.49"/>
    <n v="104.37"/>
    <n v="78.01000000000001"/>
    <n v="69.77"/>
  </r>
  <r>
    <x v="27"/>
    <x v="2"/>
    <n v="0.8100000000000001"/>
    <n v="1.09"/>
    <n v="0.68"/>
    <n v="0.68"/>
  </r>
  <r>
    <x v="27"/>
    <x v="3"/>
    <n v="17.1"/>
    <n v="50.58"/>
    <n v="33.63"/>
    <n v="27.15"/>
  </r>
  <r>
    <x v="27"/>
    <x v="3"/>
    <n v="17.1"/>
    <n v="50.58"/>
    <n v="33.63"/>
    <n v="27.15"/>
  </r>
  <r>
    <x v="27"/>
    <x v="4"/>
    <n v="10.5"/>
    <n v="30.65"/>
    <n v="20.69"/>
    <n v="14.46"/>
  </r>
  <r>
    <x v="28"/>
    <x v="0"/>
    <d v="2018-09-01T00:00:00"/>
    <s v="Jun'18"/>
    <s v="Mar'18"/>
    <s v="Dec'17"/>
  </r>
  <r>
    <x v="28"/>
    <x v="1"/>
    <n v="175.71"/>
    <n v="139.23"/>
    <n v="169.33"/>
    <n v="154.01"/>
  </r>
  <r>
    <x v="28"/>
    <x v="2"/>
    <n v="2"/>
    <n v="1.6"/>
    <n v="1.44"/>
    <n v="1.29"/>
  </r>
  <r>
    <x v="28"/>
    <x v="3"/>
    <n v="38.49"/>
    <n v="30.36"/>
    <n v="25.04"/>
    <n v="17.14"/>
  </r>
  <r>
    <x v="28"/>
    <x v="3"/>
    <n v="38.49"/>
    <n v="30.36"/>
    <n v="25.04"/>
    <n v="17.14"/>
  </r>
  <r>
    <x v="28"/>
    <x v="4"/>
    <n v="16.94"/>
    <n v="13.05"/>
    <n v="9.02"/>
    <n v="6.55"/>
  </r>
  <r>
    <x v="29"/>
    <x v="0"/>
    <d v="2018-06-01T00:00:00"/>
    <s v="Mar'18"/>
    <s v="Dec'17"/>
    <s v="Sep'17"/>
  </r>
  <r>
    <x v="29"/>
    <x v="1"/>
    <n v="715.6900000000001"/>
    <n v="700.41"/>
    <n v="711.99"/>
    <n v="704.49"/>
  </r>
  <r>
    <x v="29"/>
    <x v="2"/>
    <n v="9.140000000000001"/>
    <n v="12.77"/>
    <n v="18.24"/>
    <n v="8.050000000000001"/>
  </r>
  <r>
    <x v="29"/>
    <x v="3"/>
    <n v="72.45"/>
    <n v="69.90000000000001"/>
    <n v="98.95999999999999"/>
    <n v="63.84"/>
  </r>
  <r>
    <x v="29"/>
    <x v="3"/>
    <n v="72.45"/>
    <n v="69.90000000000001"/>
    <n v="98.95999999999999"/>
    <n v="63.84"/>
  </r>
  <r>
    <x v="29"/>
    <x v="4"/>
    <n v="43.51"/>
    <n v="237.86"/>
    <n v="82.63"/>
    <n v="38.79"/>
  </r>
  <r>
    <x v="30"/>
    <x v="0"/>
    <d v="2018-06-01T00:00:00"/>
    <s v="Mar'18"/>
    <s v="Dec'17"/>
    <s v="Sep'17"/>
  </r>
  <r>
    <x v="30"/>
    <x v="1"/>
    <n v="25.56"/>
    <n v="24.83"/>
    <n v="27.65"/>
    <n v="23.93"/>
  </r>
  <r>
    <x v="30"/>
    <x v="2"/>
    <n v="0.65"/>
    <n v="0.82"/>
    <n v="0.54"/>
    <n v="0.72"/>
  </r>
  <r>
    <x v="30"/>
    <x v="3"/>
    <n v="4.67"/>
    <n v="5.2"/>
    <n v="8.029999999999999"/>
    <n v="6.97"/>
  </r>
  <r>
    <x v="30"/>
    <x v="3"/>
    <n v="4.67"/>
    <n v="5.2"/>
    <n v="8.029999999999999"/>
    <n v="6.97"/>
  </r>
  <r>
    <x v="30"/>
    <x v="4"/>
    <n v="2.32"/>
    <n v="7.53"/>
    <n v="3.52"/>
    <n v="5.76"/>
  </r>
  <r>
    <x v="31"/>
    <x v="0"/>
    <d v="2018-06-01T00:00:00"/>
    <s v="Mar'18"/>
    <s v="Dec'17"/>
    <s v="Sep'17"/>
  </r>
  <r>
    <x v="31"/>
    <x v="1"/>
    <n v="94.41"/>
    <n v="69.14"/>
    <n v="74.64"/>
    <n v="92.45"/>
  </r>
  <r>
    <x v="31"/>
    <x v="2"/>
    <n v="1.06"/>
    <n v="2.93"/>
    <n v="2.93"/>
    <n v="1.97"/>
  </r>
  <r>
    <x v="31"/>
    <x v="3"/>
    <n v="12.69"/>
    <n v="12.41"/>
    <n v="6.06"/>
    <n v="13.39"/>
  </r>
  <r>
    <x v="31"/>
    <x v="3"/>
    <n v="12.69"/>
    <n v="12.41"/>
    <n v="6.06"/>
    <n v="13.39"/>
  </r>
  <r>
    <x v="31"/>
    <x v="4"/>
    <n v="7.84"/>
    <n v="5.78"/>
    <n v="5.24"/>
    <n v="8.34"/>
  </r>
  <r>
    <x v="32"/>
    <x v="0"/>
    <d v="2018-06-01T00:00:00"/>
    <s v="Mar'18"/>
    <s v="Dec'17"/>
    <s v="Sep'17"/>
  </r>
  <r>
    <x v="32"/>
    <x v="5"/>
    <n v="4599.5"/>
    <n v="3776.81"/>
    <n v="4243.83"/>
    <n v="4190"/>
  </r>
  <r>
    <x v="32"/>
    <x v="2"/>
    <n v="194.54"/>
    <n v="482.56"/>
    <n v="511.5"/>
    <n v="877.78"/>
  </r>
  <r>
    <x v="32"/>
    <x v="6"/>
    <n v="1068.38"/>
    <n v="1247.99"/>
    <n v="936.24"/>
    <n v="909.3099999999999"/>
  </r>
  <r>
    <x v="32"/>
    <x v="6"/>
    <n v="1068.38"/>
    <n v="1247.99"/>
    <n v="936.24"/>
    <n v="909.3099999999999"/>
  </r>
  <r>
    <x v="32"/>
    <x v="4"/>
    <n v="-1944.37"/>
    <n v="-3509.63"/>
    <n v="-1263.79"/>
    <n v="70.2"/>
  </r>
  <r>
    <x v="33"/>
    <x v="0"/>
    <d v="2018-06-01T00:00:00"/>
    <s v="Mar'18"/>
    <s v="Dec'17"/>
    <s v="Sep'17"/>
  </r>
  <r>
    <x v="33"/>
    <x v="1"/>
    <n v="44.52"/>
    <n v="33.21"/>
    <n v="29.93"/>
    <n v="32.54"/>
  </r>
  <r>
    <x v="33"/>
    <x v="2"/>
    <n v="1.3"/>
    <n v="3.18"/>
    <n v="4.01"/>
    <n v="25.97"/>
  </r>
  <r>
    <x v="33"/>
    <x v="3"/>
    <n v="8.25"/>
    <n v="0.03"/>
    <n v="4.33"/>
    <n v="4.98"/>
  </r>
  <r>
    <x v="33"/>
    <x v="3"/>
    <n v="8.25"/>
    <n v="0.03"/>
    <n v="4.33"/>
    <n v="4.98"/>
  </r>
  <r>
    <x v="33"/>
    <x v="4"/>
    <n v="6.91"/>
    <n v="4.66"/>
    <n v="5.56"/>
    <n v="28.22"/>
  </r>
  <r>
    <x v="34"/>
    <x v="0"/>
    <d v="2018-06-01T00:00:00"/>
    <s v="Mar'18"/>
    <s v="Dec'17"/>
    <s v="Sep'17"/>
  </r>
  <r>
    <x v="34"/>
    <x v="1"/>
    <n v="1280.36"/>
    <n v="1165.27"/>
    <n v="1422.52"/>
    <n v="1568.02"/>
  </r>
  <r>
    <x v="34"/>
    <x v="2"/>
    <n v="8.970000000000001"/>
    <n v="14.9"/>
    <n v="22.69"/>
    <n v="20.3"/>
  </r>
  <r>
    <x v="34"/>
    <x v="3"/>
    <n v="190.68"/>
    <n v="85.29000000000001"/>
    <n v="313.47"/>
    <n v="442.46"/>
  </r>
  <r>
    <x v="34"/>
    <x v="3"/>
    <n v="190.68"/>
    <n v="85.29000000000001"/>
    <n v="313.47"/>
    <n v="442.46"/>
  </r>
  <r>
    <x v="34"/>
    <x v="4"/>
    <n v="129.49"/>
    <n v="59.99"/>
    <n v="212.97"/>
    <n v="330.76"/>
  </r>
  <r>
    <x v="35"/>
    <x v="0"/>
    <d v="2018-06-01T00:00:00"/>
    <s v="Mar'18"/>
    <s v="Dec'17"/>
    <s v="Sep'17"/>
  </r>
  <r>
    <x v="35"/>
    <x v="1"/>
    <n v="348.61"/>
    <n v="322.7"/>
    <n v="274.4"/>
    <n v="286.62"/>
  </r>
  <r>
    <x v="35"/>
    <x v="2"/>
    <n v="5.65"/>
    <n v="6.57"/>
    <n v="3.64"/>
    <n v="26.24"/>
  </r>
  <r>
    <x v="35"/>
    <x v="3"/>
    <n v="41.45"/>
    <n v="28.98"/>
    <n v="35.76"/>
    <n v="45.92"/>
  </r>
  <r>
    <x v="35"/>
    <x v="3"/>
    <n v="41.45"/>
    <n v="28.98"/>
    <n v="35.76"/>
    <n v="45.92"/>
  </r>
  <r>
    <x v="35"/>
    <x v="4"/>
    <n v="16.9"/>
    <n v="-54.31"/>
    <n v="9.49"/>
    <n v="42.96"/>
  </r>
  <r>
    <x v="36"/>
    <x v="0"/>
    <d v="2018-06-01T00:00:00"/>
    <s v="Mar'18"/>
    <s v="Dec'17"/>
    <s v="Sep'17"/>
  </r>
  <r>
    <x v="36"/>
    <x v="1"/>
    <n v="34.28"/>
    <n v="33.84"/>
    <n v="33.48"/>
    <n v="31.26"/>
  </r>
  <r>
    <x v="36"/>
    <x v="2"/>
    <n v="1.98"/>
    <n v="1.78"/>
    <n v="0.91"/>
    <n v="1.56"/>
  </r>
  <r>
    <x v="36"/>
    <x v="3"/>
    <n v="6.61"/>
    <n v="5.83"/>
    <n v="6.33"/>
    <n v="5.97"/>
  </r>
  <r>
    <x v="36"/>
    <x v="3"/>
    <n v="6.61"/>
    <n v="5.83"/>
    <n v="6.33"/>
    <n v="5.97"/>
  </r>
  <r>
    <x v="36"/>
    <x v="4"/>
    <n v="5.34"/>
    <n v="8.08"/>
    <n v="7.02"/>
    <n v="7.26"/>
  </r>
  <r>
    <x v="37"/>
    <x v="0"/>
    <d v="2018-06-01T00:00:00"/>
    <s v="Mar'18"/>
    <s v="Dec'17"/>
    <s v="Sep'17"/>
  </r>
  <r>
    <x v="37"/>
    <x v="1"/>
    <n v="17.01"/>
    <n v="17.91"/>
    <n v="16.64"/>
    <n v="15.28"/>
  </r>
  <r>
    <x v="37"/>
    <x v="2"/>
    <n v="1.1"/>
    <n v="0.48"/>
    <n v="1.4"/>
    <n v="1.14"/>
  </r>
  <r>
    <x v="37"/>
    <x v="3"/>
    <n v="1.21"/>
    <n v="-1.01"/>
    <n v="3.08"/>
    <n v="1.8"/>
  </r>
  <r>
    <x v="37"/>
    <x v="3"/>
    <n v="1.21"/>
    <n v="-1.01"/>
    <n v="3.08"/>
    <n v="1.8"/>
  </r>
  <r>
    <x v="37"/>
    <x v="4"/>
    <n v="2.04"/>
    <n v="-2.79"/>
    <n v="3.87"/>
    <n v="2.32"/>
  </r>
  <r>
    <x v="38"/>
    <x v="0"/>
    <d v="2018-06-01T00:00:00"/>
    <s v="Mar'18"/>
    <s v="Dec'17"/>
    <s v="Sep'17"/>
  </r>
  <r>
    <x v="38"/>
    <x v="1"/>
    <n v="130.53"/>
    <n v="190.56"/>
    <n v="103.59"/>
    <n v="21.09"/>
  </r>
  <r>
    <x v="38"/>
    <x v="2"/>
    <n v="0.48"/>
    <n v="0.79"/>
    <n v="0.3"/>
    <n v="0.32"/>
  </r>
  <r>
    <x v="38"/>
    <x v="3"/>
    <n v="37.79"/>
    <n v="55.99"/>
    <n v="29.18"/>
    <n v="2.91"/>
  </r>
  <r>
    <x v="38"/>
    <x v="3"/>
    <n v="37.79"/>
    <n v="55.99"/>
    <n v="29.18"/>
    <n v="2.91"/>
  </r>
  <r>
    <x v="38"/>
    <x v="4"/>
    <n v="19.65"/>
    <n v="31.32"/>
    <n v="13.79"/>
    <n v="-3.35"/>
  </r>
  <r>
    <x v="39"/>
    <x v="0"/>
    <d v="2018-06-01T00:00:00"/>
    <s v="Mar'18"/>
    <s v="Dec'17"/>
    <s v="Sep'17"/>
  </r>
  <r>
    <x v="39"/>
    <x v="1"/>
    <n v="1778.67"/>
    <n v="1580.74"/>
    <n v="1553.46"/>
    <n v="1427.5"/>
  </r>
  <r>
    <x v="39"/>
    <x v="2"/>
    <n v="13.71"/>
    <n v="23.7"/>
    <n v="16.76"/>
    <n v="12.23"/>
  </r>
  <r>
    <x v="39"/>
    <x v="3"/>
    <n v="220.26"/>
    <n v="210.73"/>
    <n v="241.58"/>
    <n v="238.09"/>
  </r>
  <r>
    <x v="39"/>
    <x v="3"/>
    <n v="220.26"/>
    <n v="210.73"/>
    <n v="241.58"/>
    <n v="238.09"/>
  </r>
  <r>
    <x v="39"/>
    <x v="4"/>
    <n v="113.03"/>
    <n v="109.8"/>
    <n v="134.45"/>
    <n v="127.22"/>
  </r>
  <r>
    <x v="40"/>
    <x v="0"/>
    <d v="2018-06-01T00:00:00"/>
    <s v="Mar'18"/>
    <s v="Dec'17"/>
    <s v="Sep'17"/>
  </r>
  <r>
    <x v="40"/>
    <x v="1"/>
    <n v="602.09"/>
    <n v="692"/>
    <n v="338.4"/>
    <n v="268.58"/>
  </r>
  <r>
    <x v="40"/>
    <x v="2"/>
    <n v="1.06"/>
    <n v="0.8"/>
    <n v="0"/>
    <n v="-2.09"/>
  </r>
  <r>
    <x v="40"/>
    <x v="3"/>
    <n v="54.97"/>
    <n v="67.89"/>
    <n v="28.04"/>
    <n v="25.78"/>
  </r>
  <r>
    <x v="40"/>
    <x v="3"/>
    <n v="54.97"/>
    <n v="67.89"/>
    <n v="28.04"/>
    <n v="25.78"/>
  </r>
  <r>
    <x v="40"/>
    <x v="4"/>
    <n v="28.87"/>
    <n v="33.83"/>
    <n v="0.11"/>
    <n v="2.42"/>
  </r>
  <r>
    <x v="41"/>
    <x v="0"/>
    <d v="2018-06-01T00:00:00"/>
    <s v="Mar'18"/>
    <s v="Dec'17"/>
    <s v="Sep'17"/>
  </r>
  <r>
    <x v="41"/>
    <x v="1"/>
    <n v="53.68"/>
    <n v="43.92"/>
    <n v="21.87"/>
    <n v="27.58"/>
  </r>
  <r>
    <x v="41"/>
    <x v="2"/>
    <n v="0.23"/>
    <n v="3.33"/>
    <n v="0.06"/>
    <n v="0.15"/>
  </r>
  <r>
    <x v="41"/>
    <x v="3"/>
    <n v="7.4"/>
    <n v="2.88"/>
    <n v="0.51"/>
    <n v="3.82"/>
  </r>
  <r>
    <x v="41"/>
    <x v="3"/>
    <n v="7.4"/>
    <n v="2.88"/>
    <n v="0.51"/>
    <n v="3.82"/>
  </r>
  <r>
    <x v="41"/>
    <x v="4"/>
    <n v="2.63"/>
    <n v="2.93"/>
    <n v="-4.48"/>
    <n v="-0.59"/>
  </r>
  <r>
    <x v="42"/>
    <x v="0"/>
    <d v="2018-09-01T00:00:00"/>
    <s v="Jun'18"/>
    <s v="Mar'18"/>
    <s v="Dec'17"/>
  </r>
  <r>
    <x v="42"/>
    <x v="1"/>
    <n v="5.77"/>
    <n v="7.64"/>
    <n v="7.92"/>
    <n v="8.289999999999999"/>
  </r>
  <r>
    <x v="42"/>
    <x v="2"/>
    <n v="0.79"/>
    <n v="0.8"/>
    <n v="0.87"/>
    <n v="0.8100000000000001"/>
  </r>
  <r>
    <x v="42"/>
    <x v="3"/>
    <n v="3.04"/>
    <n v="1.91"/>
    <n v="-0.66"/>
    <n v="2.64"/>
  </r>
  <r>
    <x v="42"/>
    <x v="3"/>
    <n v="3.04"/>
    <n v="1.91"/>
    <n v="-0.66"/>
    <n v="2.64"/>
  </r>
  <r>
    <x v="42"/>
    <x v="4"/>
    <n v="2.46"/>
    <n v="1.44"/>
    <n v="0.12"/>
    <n v="2.12"/>
  </r>
  <r>
    <x v="43"/>
    <x v="0"/>
    <d v="2018-06-01T00:00:00"/>
    <s v="Mar'18"/>
    <s v="Dec'17"/>
    <s v="Sep'17"/>
  </r>
  <r>
    <x v="43"/>
    <x v="1"/>
    <n v="35.77"/>
    <n v="74.68000000000001"/>
    <n v="62.54"/>
    <n v="56.3"/>
  </r>
  <r>
    <x v="43"/>
    <x v="2"/>
    <n v="1.32"/>
    <n v="0.57"/>
    <n v="2.17"/>
    <n v="1.56"/>
  </r>
  <r>
    <x v="43"/>
    <x v="3"/>
    <n v="-2.63"/>
    <n v="10.78"/>
    <n v="6.52"/>
    <n v="12.92"/>
  </r>
  <r>
    <x v="43"/>
    <x v="3"/>
    <n v="-2.63"/>
    <n v="10.78"/>
    <n v="6.52"/>
    <n v="12.92"/>
  </r>
  <r>
    <x v="43"/>
    <x v="4"/>
    <n v="-1.54"/>
    <n v="5.72"/>
    <n v="6.4"/>
    <n v="9.130000000000001"/>
  </r>
  <r>
    <x v="44"/>
    <x v="0"/>
    <d v="2017-12-01T00:00:00"/>
    <s v="Sep'17"/>
    <s v="Jun'17"/>
    <s v="Mar'17"/>
  </r>
  <r>
    <x v="44"/>
    <x v="1"/>
    <n v="313.77"/>
    <n v="343.62"/>
    <n v="424.64"/>
    <n v="442.36"/>
  </r>
  <r>
    <x v="44"/>
    <x v="2"/>
    <n v="2.41"/>
    <n v="22.87"/>
    <n v="22.2"/>
    <n v="6.09"/>
  </r>
  <r>
    <x v="44"/>
    <x v="3"/>
    <n v="3.77"/>
    <n v="14"/>
    <n v="35.78"/>
    <n v="84"/>
  </r>
  <r>
    <x v="44"/>
    <x v="3"/>
    <n v="3.77"/>
    <n v="14"/>
    <n v="35.78"/>
    <n v="84"/>
  </r>
  <r>
    <x v="44"/>
    <x v="4"/>
    <n v="-80.20999999999999"/>
    <n v="-10652.17"/>
    <n v="-889.58"/>
    <n v="-307.57"/>
  </r>
  <r>
    <x v="45"/>
    <x v="0"/>
    <d v="2018-06-01T00:00:00"/>
    <s v="Mar'18"/>
    <s v="Dec'17"/>
    <s v="Sep'17"/>
  </r>
  <r>
    <x v="45"/>
    <x v="1"/>
    <n v="86.19"/>
    <n v="131.41"/>
    <n v="111.71"/>
    <n v="103.81"/>
  </r>
  <r>
    <x v="45"/>
    <x v="2"/>
    <n v="3.86"/>
    <n v="9.19"/>
    <n v="0.9"/>
    <n v="0.64"/>
  </r>
  <r>
    <x v="45"/>
    <x v="3"/>
    <n v="12.06"/>
    <n v="17.53"/>
    <n v="29.39"/>
    <n v="25.55"/>
  </r>
  <r>
    <x v="45"/>
    <x v="3"/>
    <n v="12.06"/>
    <n v="17.53"/>
    <n v="29.39"/>
    <n v="25.55"/>
  </r>
  <r>
    <x v="45"/>
    <x v="4"/>
    <n v="3.11"/>
    <n v="12.34"/>
    <n v="12.44"/>
    <n v="8.42"/>
  </r>
  <r>
    <x v="46"/>
    <x v="0"/>
    <d v="2018-06-01T00:00:00"/>
    <s v="Mar'18"/>
    <s v="Dec'17"/>
    <s v="Sep'17"/>
  </r>
  <r>
    <x v="46"/>
    <x v="5"/>
    <n v="4527.5"/>
    <n v="4605.87"/>
    <n v="4549.26"/>
    <n v="4417.45"/>
  </r>
  <r>
    <x v="46"/>
    <x v="2"/>
    <n v="564.58"/>
    <n v="486.75"/>
    <n v="544.17"/>
    <n v="587.89"/>
  </r>
  <r>
    <x v="46"/>
    <x v="6"/>
    <n v="817.03"/>
    <n v="840.97"/>
    <n v="886.0599999999999"/>
    <n v="794.09"/>
  </r>
  <r>
    <x v="46"/>
    <x v="6"/>
    <n v="817.03"/>
    <n v="840.97"/>
    <n v="886.0599999999999"/>
    <n v="794.09"/>
  </r>
  <r>
    <x v="46"/>
    <x v="4"/>
    <n v="-539.83"/>
    <n v="-2535.82"/>
    <n v="-532.02"/>
    <n v="-385.11"/>
  </r>
  <r>
    <x v="47"/>
    <x v="0"/>
    <d v="2018-06-01T00:00:00"/>
    <s v="Mar'18"/>
    <s v="Dec'17"/>
    <s v="Sep'17"/>
  </r>
  <r>
    <x v="47"/>
    <x v="1"/>
    <n v="92.93000000000001"/>
    <n v="122.31"/>
    <n v="113.77"/>
    <n v="121.68"/>
  </r>
  <r>
    <x v="47"/>
    <x v="2"/>
    <n v="0.31"/>
    <n v="0.6"/>
    <n v="0.76"/>
    <n v="0.5600000000000001"/>
  </r>
  <r>
    <x v="47"/>
    <x v="3"/>
    <n v="4.9"/>
    <n v="14.02"/>
    <n v="5.73"/>
    <n v="21.47"/>
  </r>
  <r>
    <x v="47"/>
    <x v="3"/>
    <n v="4.9"/>
    <n v="14.02"/>
    <n v="5.73"/>
    <n v="21.47"/>
  </r>
  <r>
    <x v="47"/>
    <x v="4"/>
    <n v="-31.34"/>
    <n v="-29.49"/>
    <n v="-33.77"/>
    <n v="17.57"/>
  </r>
  <r>
    <x v="48"/>
    <x v="0"/>
    <d v="2018-06-01T00:00:00"/>
    <s v="Mar'18"/>
    <s v="Dec'17"/>
    <s v="Sep'17"/>
  </r>
  <r>
    <x v="48"/>
    <x v="1"/>
    <n v="246.84"/>
    <n v="247.71"/>
    <n v="235.97"/>
    <n v="247.53"/>
  </r>
  <r>
    <x v="48"/>
    <x v="2"/>
    <n v="5.59"/>
    <n v="6.41"/>
    <n v="8.5"/>
    <n v="6.08"/>
  </r>
  <r>
    <x v="48"/>
    <x v="3"/>
    <n v="77.58"/>
    <n v="32.96"/>
    <n v="58.23"/>
    <n v="59.64"/>
  </r>
  <r>
    <x v="48"/>
    <x v="3"/>
    <n v="77.58"/>
    <n v="32.96"/>
    <n v="58.23"/>
    <n v="59.64"/>
  </r>
  <r>
    <x v="48"/>
    <x v="4"/>
    <n v="42.93"/>
    <n v="8.42"/>
    <n v="39.52"/>
    <n v="29.52"/>
  </r>
  <r>
    <x v="49"/>
    <x v="0"/>
    <d v="2018-06-01T00:00:00"/>
    <s v="Mar'18"/>
    <s v="Dec'17"/>
    <s v="Sep'17"/>
  </r>
  <r>
    <x v="49"/>
    <x v="1"/>
    <n v="133.03"/>
    <n v="214.17"/>
    <n v="132.19"/>
    <n v="125.61"/>
  </r>
  <r>
    <x v="49"/>
    <x v="2"/>
    <n v="4.78"/>
    <n v="0.03"/>
    <n v="3.37"/>
    <n v="2.69"/>
  </r>
  <r>
    <x v="49"/>
    <x v="3"/>
    <n v="-1.01"/>
    <n v="8.130000000000001"/>
    <n v="0.25"/>
    <n v="0.62"/>
  </r>
  <r>
    <x v="49"/>
    <x v="3"/>
    <n v="-1.01"/>
    <n v="8.130000000000001"/>
    <n v="0.25"/>
    <n v="0.62"/>
  </r>
  <r>
    <x v="49"/>
    <x v="4"/>
    <n v="0.48"/>
    <n v="1.08"/>
    <n v="0.62"/>
    <n v="1.41"/>
  </r>
  <r>
    <x v="50"/>
    <x v="0"/>
    <d v="2018-06-01T00:00:00"/>
    <s v="Mar'18"/>
    <s v="Dec'17"/>
    <s v="Sep'17"/>
  </r>
  <r>
    <x v="50"/>
    <x v="1"/>
    <n v="56.25"/>
    <n v="148.81"/>
    <n v="89.41"/>
    <n v="76.26000000000001"/>
  </r>
  <r>
    <x v="50"/>
    <x v="2"/>
    <n v="14.04"/>
    <n v="4.2"/>
    <n v="11.98"/>
    <n v="1.86"/>
  </r>
  <r>
    <x v="50"/>
    <x v="3"/>
    <n v="25.6"/>
    <n v="38.42"/>
    <n v="0.32"/>
    <n v="-20.02"/>
  </r>
  <r>
    <x v="50"/>
    <x v="3"/>
    <n v="25.6"/>
    <n v="38.42"/>
    <n v="0.32"/>
    <n v="-20.02"/>
  </r>
  <r>
    <x v="50"/>
    <x v="4"/>
    <n v="2.59"/>
    <n v="14.31"/>
    <n v="-25.81"/>
    <n v="-28.15"/>
  </r>
  <r>
    <x v="51"/>
    <x v="0"/>
    <d v="2018-06-01T00:00:00"/>
    <s v="Mar'18"/>
    <s v="Dec'17"/>
    <s v="Sep'17"/>
  </r>
  <r>
    <x v="51"/>
    <x v="1"/>
    <n v="36.75"/>
    <n v="50.75"/>
    <n v="46.69"/>
    <n v="50.9"/>
  </r>
  <r>
    <x v="51"/>
    <x v="2"/>
    <n v="4.43"/>
    <n v="9.199999999999999"/>
    <n v="3.82"/>
    <n v="4.65"/>
  </r>
  <r>
    <x v="51"/>
    <x v="3"/>
    <n v="9.92"/>
    <n v="5.22"/>
    <n v="7.62"/>
    <n v="6.17"/>
  </r>
  <r>
    <x v="51"/>
    <x v="3"/>
    <n v="9.92"/>
    <n v="5.22"/>
    <n v="7.62"/>
    <n v="6.17"/>
  </r>
  <r>
    <x v="51"/>
    <x v="4"/>
    <n v="-2.69"/>
    <n v="-5.62"/>
    <n v="-7.81"/>
    <n v="-5.75"/>
  </r>
  <r>
    <x v="52"/>
    <x v="0"/>
    <d v="2018-06-01T00:00:00"/>
    <s v="Mar'18"/>
    <s v="Dec'17"/>
    <s v="Sep'17"/>
  </r>
  <r>
    <x v="52"/>
    <x v="1"/>
    <n v="1404.63"/>
    <n v="1695.37"/>
    <n v="1407.94"/>
    <n v="1175.99"/>
  </r>
  <r>
    <x v="52"/>
    <x v="2"/>
    <n v="4.46"/>
    <n v="2.63"/>
    <n v="3.31"/>
    <n v="2.79"/>
  </r>
  <r>
    <x v="52"/>
    <x v="3"/>
    <n v="103.79"/>
    <n v="118.36"/>
    <n v="96.28"/>
    <n v="86.75"/>
  </r>
  <r>
    <x v="52"/>
    <x v="3"/>
    <n v="103.79"/>
    <n v="118.36"/>
    <n v="96.28"/>
    <n v="86.75"/>
  </r>
  <r>
    <x v="52"/>
    <x v="4"/>
    <n v="27.32"/>
    <n v="35.55"/>
    <n v="41.08"/>
    <n v="27.5"/>
  </r>
  <r>
    <x v="53"/>
    <x v="0"/>
    <d v="2018-06-01T00:00:00"/>
    <s v="Mar'18"/>
    <s v="Dec'17"/>
    <s v="Sep'17"/>
  </r>
  <r>
    <x v="53"/>
    <x v="1"/>
    <n v="150.07"/>
    <n v="139.22"/>
    <n v="137.89"/>
    <n v="128.99"/>
  </r>
  <r>
    <x v="53"/>
    <x v="2"/>
    <n v="1.84"/>
    <n v="-1.68"/>
    <n v="4.66"/>
    <n v="1.63"/>
  </r>
  <r>
    <x v="53"/>
    <x v="3"/>
    <n v="17.88"/>
    <n v="22.79"/>
    <n v="17.35"/>
    <n v="15.11"/>
  </r>
  <r>
    <x v="53"/>
    <x v="3"/>
    <n v="17.88"/>
    <n v="22.79"/>
    <n v="17.35"/>
    <n v="15.11"/>
  </r>
  <r>
    <x v="53"/>
    <x v="4"/>
    <n v="11.25"/>
    <n v="12.06"/>
    <n v="13.29"/>
    <n v="8.48"/>
  </r>
  <r>
    <x v="54"/>
    <x v="0"/>
    <d v="2018-06-01T00:00:00"/>
    <s v="Mar'18"/>
    <s v="Dec'17"/>
    <s v="Sep'17"/>
  </r>
  <r>
    <x v="54"/>
    <x v="1"/>
    <n v="71.31999999999999"/>
    <n v="142.43"/>
    <n v="158.73"/>
    <n v="127.84"/>
  </r>
  <r>
    <x v="54"/>
    <x v="2"/>
    <n v="57.82"/>
    <n v="19.47"/>
    <n v="13.2"/>
    <n v="13.59"/>
  </r>
  <r>
    <x v="54"/>
    <x v="3"/>
    <n v="25.55"/>
    <n v="56.97"/>
    <n v="53.22"/>
    <n v="81.89"/>
  </r>
  <r>
    <x v="54"/>
    <x v="3"/>
    <n v="25.55"/>
    <n v="56.97"/>
    <n v="53.22"/>
    <n v="81.89"/>
  </r>
  <r>
    <x v="54"/>
    <x v="4"/>
    <n v="15.24"/>
    <n v="-26.58"/>
    <n v="-8.56"/>
    <n v="15.03"/>
  </r>
  <r>
    <x v="55"/>
    <x v="0"/>
    <d v="2018-06-01T00:00:00"/>
    <s v="Mar'18"/>
    <s v="Dec'17"/>
    <s v="Sep'17"/>
  </r>
  <r>
    <x v="55"/>
    <x v="1"/>
    <n v="1324.82"/>
    <n v="1221.29"/>
    <n v="1054.79"/>
    <n v="813.6799999999999"/>
  </r>
  <r>
    <x v="55"/>
    <x v="2"/>
    <n v="1.96"/>
    <n v="2.05"/>
    <n v="2.19"/>
    <n v="27.47"/>
  </r>
  <r>
    <x v="55"/>
    <x v="3"/>
    <n v="75.88"/>
    <n v="64.73999999999999"/>
    <n v="57.22"/>
    <n v="42.76"/>
  </r>
  <r>
    <x v="55"/>
    <x v="3"/>
    <n v="75.88"/>
    <n v="64.73999999999999"/>
    <n v="57.22"/>
    <n v="42.76"/>
  </r>
  <r>
    <x v="55"/>
    <x v="4"/>
    <n v="27.02"/>
    <n v="23.82"/>
    <n v="18.54"/>
    <n v="44.6"/>
  </r>
  <r>
    <x v="56"/>
    <x v="0"/>
    <d v="2018-09-01T00:00:00"/>
    <s v="Jun'18"/>
    <s v="Mar'18"/>
    <s v="Dec'17"/>
  </r>
  <r>
    <x v="56"/>
    <x v="1"/>
    <n v="1095.43"/>
    <n v="811.42"/>
    <n v="838.22"/>
    <n v="754.91"/>
  </r>
  <r>
    <x v="56"/>
    <x v="2"/>
    <n v="2.01"/>
    <n v="0.16"/>
    <n v="0.28"/>
    <n v="0.32"/>
  </r>
  <r>
    <x v="56"/>
    <x v="3"/>
    <n v="349.05"/>
    <n v="171.58"/>
    <n v="206.79"/>
    <n v="160.47"/>
  </r>
  <r>
    <x v="56"/>
    <x v="3"/>
    <n v="349.05"/>
    <n v="171.58"/>
    <n v="206.79"/>
    <n v="160.47"/>
  </r>
  <r>
    <x v="56"/>
    <x v="4"/>
    <n v="251.06"/>
    <n v="113.98"/>
    <n v="144.19"/>
    <n v="105.04"/>
  </r>
  <r>
    <x v="57"/>
    <x v="0"/>
    <d v="2018-06-01T00:00:00"/>
    <s v="Mar'18"/>
    <s v="Dec'17"/>
    <s v="Sep'17"/>
  </r>
  <r>
    <x v="57"/>
    <x v="1"/>
    <n v="1910.39"/>
    <n v="1862.92"/>
    <n v="1896.14"/>
    <n v="1851.64"/>
  </r>
  <r>
    <x v="57"/>
    <x v="2"/>
    <n v="2.05"/>
    <n v="5.84"/>
    <n v="7.86"/>
    <n v="2.63"/>
  </r>
  <r>
    <x v="57"/>
    <x v="3"/>
    <n v="226.65"/>
    <n v="213.58"/>
    <n v="221.27"/>
    <n v="221.24"/>
  </r>
  <r>
    <x v="57"/>
    <x v="3"/>
    <n v="226.65"/>
    <n v="213.58"/>
    <n v="221.27"/>
    <n v="221.24"/>
  </r>
  <r>
    <x v="57"/>
    <x v="4"/>
    <n v="60.16"/>
    <n v="59.64"/>
    <n v="67.44"/>
    <n v="70.90000000000001"/>
  </r>
  <r>
    <x v="58"/>
    <x v="0"/>
    <d v="2018-06-01T00:00:00"/>
    <s v="Mar'18"/>
    <s v="Dec'17"/>
    <s v="Sep'17"/>
  </r>
  <r>
    <x v="58"/>
    <x v="1"/>
    <n v="3021.15"/>
    <n v="2792.41"/>
    <n v="2634.62"/>
    <n v="2422.13"/>
  </r>
  <r>
    <x v="58"/>
    <x v="2"/>
    <n v="28.47"/>
    <n v="44.7"/>
    <n v="41.99"/>
    <n v="18.67"/>
  </r>
  <r>
    <x v="58"/>
    <x v="3"/>
    <n v="413.37"/>
    <n v="403.07"/>
    <n v="366.71"/>
    <n v="285.03"/>
  </r>
  <r>
    <x v="58"/>
    <x v="3"/>
    <n v="413.37"/>
    <n v="403.07"/>
    <n v="366.71"/>
    <n v="285.03"/>
  </r>
  <r>
    <x v="58"/>
    <x v="4"/>
    <n v="216.88"/>
    <n v="223.68"/>
    <n v="203.98"/>
    <n v="127.6"/>
  </r>
  <r>
    <x v="59"/>
    <x v="0"/>
    <d v="2018-06-01T00:00:00"/>
    <s v="Mar'18"/>
    <s v="Dec'17"/>
    <s v="Sep'17"/>
  </r>
  <r>
    <x v="60"/>
    <x v="0"/>
    <d v="2018-06-01T00:00:00"/>
    <s v="Mar'18"/>
    <s v="Dec'17"/>
    <s v="Sep'17"/>
  </r>
  <r>
    <x v="60"/>
    <x v="1"/>
    <n v="78.59"/>
    <n v="80.73"/>
    <n v="74.18000000000001"/>
    <n v="73.43000000000001"/>
  </r>
  <r>
    <x v="60"/>
    <x v="2"/>
    <n v="0.38"/>
    <n v="0.98"/>
    <n v="1.02"/>
    <n v="0.37"/>
  </r>
  <r>
    <x v="60"/>
    <x v="3"/>
    <n v="5.1"/>
    <n v="-0.43"/>
    <n v="5.97"/>
    <n v="5.2"/>
  </r>
  <r>
    <x v="60"/>
    <x v="3"/>
    <n v="5.1"/>
    <n v="-0.43"/>
    <n v="5.97"/>
    <n v="5.2"/>
  </r>
  <r>
    <x v="60"/>
    <x v="4"/>
    <n v="1.31"/>
    <n v="-3.17"/>
    <n v="2.06"/>
    <n v="1.75"/>
  </r>
  <r>
    <x v="61"/>
    <x v="0"/>
    <d v="2018-06-01T00:00:00"/>
    <s v="Mar'18"/>
    <s v="Dec'17"/>
    <s v="Sep'17"/>
  </r>
  <r>
    <x v="61"/>
    <x v="1"/>
    <n v="33.85"/>
    <n v="42.24"/>
    <n v="43.64"/>
    <n v="40.44"/>
  </r>
  <r>
    <x v="61"/>
    <x v="2"/>
    <n v="0.42"/>
    <n v="0.75"/>
    <n v="0.44"/>
    <n v="0.42"/>
  </r>
  <r>
    <x v="61"/>
    <x v="3"/>
    <n v="0.2"/>
    <n v="1.86"/>
    <n v="3.37"/>
    <n v="1.66"/>
  </r>
  <r>
    <x v="61"/>
    <x v="3"/>
    <n v="0.2"/>
    <n v="1.86"/>
    <n v="3.37"/>
    <n v="1.66"/>
  </r>
  <r>
    <x v="61"/>
    <x v="4"/>
    <n v="-0.47"/>
    <n v="0.31"/>
    <n v="1.27"/>
    <n v="0.23"/>
  </r>
  <r>
    <x v="62"/>
    <x v="0"/>
    <d v="2018-06-01T00:00:00"/>
    <s v="Mar'18"/>
    <s v="Dec'17"/>
    <s v="Sep'17"/>
  </r>
  <r>
    <x v="62"/>
    <x v="1"/>
    <n v="155.26"/>
    <n v="218.4"/>
    <n v="208.48"/>
    <n v="171.22"/>
  </r>
  <r>
    <x v="62"/>
    <x v="2"/>
    <n v="0.38"/>
    <n v="0.3"/>
    <n v="1.08"/>
    <n v="2.14"/>
  </r>
  <r>
    <x v="62"/>
    <x v="3"/>
    <n v="21.42"/>
    <n v="-2.7"/>
    <n v="26.62"/>
    <n v="23.92"/>
  </r>
  <r>
    <x v="62"/>
    <x v="3"/>
    <n v="21.42"/>
    <n v="-2.7"/>
    <n v="26.62"/>
    <n v="23.92"/>
  </r>
  <r>
    <x v="62"/>
    <x v="4"/>
    <n v="3.09"/>
    <n v="-15.44"/>
    <n v="6.51"/>
    <n v="6.91"/>
  </r>
  <r>
    <x v="63"/>
    <x v="0"/>
    <d v="2018-06-01T00:00:00"/>
    <s v="Mar'18"/>
    <s v="Dec'17"/>
    <s v="Sep'17"/>
  </r>
  <r>
    <x v="63"/>
    <x v="1"/>
    <n v="56.36"/>
    <n v="46.06"/>
    <n v="81.36"/>
    <n v="81.97"/>
  </r>
  <r>
    <x v="63"/>
    <x v="2"/>
    <n v="0"/>
    <n v="0"/>
    <n v="0"/>
    <n v="0"/>
  </r>
  <r>
    <x v="63"/>
    <x v="3"/>
    <n v="12.02"/>
    <n v="4.76"/>
    <n v="16.65"/>
    <n v="17.99"/>
  </r>
  <r>
    <x v="63"/>
    <x v="3"/>
    <n v="12.02"/>
    <n v="4.76"/>
    <n v="16.65"/>
    <n v="17.99"/>
  </r>
  <r>
    <x v="63"/>
    <x v="4"/>
    <n v="4.47"/>
    <n v="-2.55"/>
    <n v="6.66"/>
    <n v="6.89"/>
  </r>
  <r>
    <x v="64"/>
    <x v="0"/>
    <d v="2018-06-01T00:00:00"/>
    <s v="Mar'18"/>
    <s v="Dec'17"/>
    <s v="Sep'17"/>
  </r>
  <r>
    <x v="64"/>
    <x v="1"/>
    <n v="16.84"/>
    <n v="24.19"/>
    <n v="26.84"/>
    <n v="29.84"/>
  </r>
  <r>
    <x v="64"/>
    <x v="2"/>
    <n v="0.7"/>
    <n v="0.65"/>
    <n v="0.57"/>
    <n v="0.43"/>
  </r>
  <r>
    <x v="64"/>
    <x v="3"/>
    <n v="3.54"/>
    <n v="4.29"/>
    <n v="6.48"/>
    <n v="5.7"/>
  </r>
  <r>
    <x v="64"/>
    <x v="3"/>
    <n v="3.54"/>
    <n v="4.29"/>
    <n v="6.48"/>
    <n v="5.7"/>
  </r>
  <r>
    <x v="64"/>
    <x v="4"/>
    <n v="1.21"/>
    <n v="2.05"/>
    <n v="3.55"/>
    <n v="2.87"/>
  </r>
  <r>
    <x v="65"/>
    <x v="0"/>
    <d v="2018-06-01T00:00:00"/>
    <s v="Mar'18"/>
    <s v="Dec'17"/>
    <s v="Sep'17"/>
  </r>
  <r>
    <x v="65"/>
    <x v="1"/>
    <n v="43.75"/>
    <n v="49.18"/>
    <n v="45.73"/>
    <n v="50.56"/>
  </r>
  <r>
    <x v="65"/>
    <x v="2"/>
    <n v="0.14"/>
    <n v="0.16"/>
    <n v="0.15"/>
    <n v="0.19"/>
  </r>
  <r>
    <x v="65"/>
    <x v="3"/>
    <n v="5.46"/>
    <n v="3.53"/>
    <n v="3.3"/>
    <n v="3"/>
  </r>
  <r>
    <x v="65"/>
    <x v="3"/>
    <n v="5.46"/>
    <n v="3.53"/>
    <n v="3.3"/>
    <n v="3"/>
  </r>
  <r>
    <x v="65"/>
    <x v="4"/>
    <n v="1.54"/>
    <n v="0.35"/>
    <n v="0.14"/>
    <n v="0.37"/>
  </r>
  <r>
    <x v="66"/>
    <x v="0"/>
    <d v="2018-06-01T00:00:00"/>
    <s v="Mar'18"/>
    <s v="Dec'17"/>
    <s v="Sep'17"/>
  </r>
  <r>
    <x v="66"/>
    <x v="1"/>
    <n v="6.01"/>
    <n v="10.16"/>
    <n v="9.699999999999999"/>
    <n v="9.789999999999999"/>
  </r>
  <r>
    <x v="66"/>
    <x v="2"/>
    <n v="0.17"/>
    <n v="-0.11"/>
    <n v="0.77"/>
    <n v="9.109999999999999"/>
  </r>
  <r>
    <x v="66"/>
    <x v="3"/>
    <n v="-0.86"/>
    <n v="1.19"/>
    <n v="3.78"/>
    <n v="3.41"/>
  </r>
  <r>
    <x v="66"/>
    <x v="3"/>
    <n v="-0.86"/>
    <n v="1.19"/>
    <n v="3.78"/>
    <n v="3.41"/>
  </r>
  <r>
    <x v="66"/>
    <x v="4"/>
    <n v="-1.48"/>
    <n v="0.16"/>
    <n v="2.68"/>
    <n v="9.69"/>
  </r>
  <r>
    <x v="67"/>
    <x v="0"/>
    <d v="2018-06-01T00:00:00"/>
    <s v="Mar'18"/>
    <s v="Dec'17"/>
    <s v="Sep'17"/>
  </r>
  <r>
    <x v="67"/>
    <x v="1"/>
    <n v="11.43"/>
    <n v="10.98"/>
    <n v="10.17"/>
    <n v="8.390000000000001"/>
  </r>
  <r>
    <x v="67"/>
    <x v="2"/>
    <n v="0.19"/>
    <n v="0.26"/>
    <n v="0.2"/>
    <n v="0.35"/>
  </r>
  <r>
    <x v="67"/>
    <x v="3"/>
    <n v="1.89"/>
    <n v="2.88"/>
    <n v="1.58"/>
    <n v="0.49"/>
  </r>
  <r>
    <x v="67"/>
    <x v="3"/>
    <n v="1.89"/>
    <n v="2.88"/>
    <n v="1.58"/>
    <n v="0.49"/>
  </r>
  <r>
    <x v="67"/>
    <x v="4"/>
    <n v="0.65"/>
    <n v="1.19"/>
    <n v="0.43"/>
    <n v="-0.28"/>
  </r>
  <r>
    <x v="68"/>
    <x v="0"/>
    <d v="2018-06-01T00:00:00"/>
    <s v="Mar'18"/>
    <s v="Dec'17"/>
    <s v="Sep'17"/>
  </r>
  <r>
    <x v="68"/>
    <x v="1"/>
    <n v="15.1"/>
    <n v="18.31"/>
    <n v="24.92"/>
    <n v="24.04"/>
  </r>
  <r>
    <x v="68"/>
    <x v="2"/>
    <n v="4.31"/>
    <n v="3.99"/>
    <n v="1.96"/>
    <n v="1.95"/>
  </r>
  <r>
    <x v="68"/>
    <x v="3"/>
    <n v="8.890000000000001"/>
    <n v="11.18"/>
    <n v="16.4"/>
    <n v="16.2"/>
  </r>
  <r>
    <x v="68"/>
    <x v="3"/>
    <n v="8.890000000000001"/>
    <n v="11.18"/>
    <n v="16.4"/>
    <n v="16.2"/>
  </r>
  <r>
    <x v="68"/>
    <x v="4"/>
    <n v="-20.31"/>
    <n v="107.32"/>
    <n v="-3.65"/>
    <n v="-22.45"/>
  </r>
  <r>
    <x v="69"/>
    <x v="0"/>
    <d v="2018-06-01T00:00:00"/>
    <s v="Mar'18"/>
    <s v="Dec'17"/>
    <s v="Sep'17"/>
  </r>
  <r>
    <x v="69"/>
    <x v="1"/>
    <n v="135.4"/>
    <n v="130.82"/>
    <n v="91.05"/>
    <n v="51.31"/>
  </r>
  <r>
    <x v="69"/>
    <x v="2"/>
    <n v="4.68"/>
    <n v="9.19"/>
    <n v="4.38"/>
    <n v="0.6"/>
  </r>
  <r>
    <x v="69"/>
    <x v="3"/>
    <n v="-1.82"/>
    <n v="-36.24"/>
    <n v="8.82"/>
    <n v="-15.57"/>
  </r>
  <r>
    <x v="69"/>
    <x v="3"/>
    <n v="-1.82"/>
    <n v="-36.24"/>
    <n v="8.82"/>
    <n v="-15.57"/>
  </r>
  <r>
    <x v="69"/>
    <x v="4"/>
    <n v="-10.7"/>
    <n v="-18.81"/>
    <n v="-6.08"/>
    <n v="-28.06"/>
  </r>
  <r>
    <x v="70"/>
    <x v="0"/>
    <d v="2018-06-01T00:00:00"/>
    <s v="Mar'18"/>
    <s v="Dec'17"/>
    <s v="Sep'17"/>
  </r>
  <r>
    <x v="70"/>
    <x v="1"/>
    <n v="728.5700000000001"/>
    <n v="731.42"/>
    <n v="623.9400000000001"/>
    <n v="619.08"/>
  </r>
  <r>
    <x v="70"/>
    <x v="2"/>
    <n v="1.85"/>
    <n v="6.72"/>
    <n v="7.11"/>
    <n v="5.67"/>
  </r>
  <r>
    <x v="70"/>
    <x v="3"/>
    <n v="130.17"/>
    <n v="144.54"/>
    <n v="114.59"/>
    <n v="110.41"/>
  </r>
  <r>
    <x v="70"/>
    <x v="3"/>
    <n v="130.17"/>
    <n v="144.54"/>
    <n v="114.59"/>
    <n v="110.41"/>
  </r>
  <r>
    <x v="70"/>
    <x v="4"/>
    <n v="45.5"/>
    <n v="56.56"/>
    <n v="45.54"/>
    <n v="41.79"/>
  </r>
  <r>
    <x v="71"/>
    <x v="0"/>
    <d v="2018-06-01T00:00:00"/>
    <s v="Mar'18"/>
    <s v="Dec'17"/>
    <s v="Sep'17"/>
  </r>
  <r>
    <x v="71"/>
    <x v="1"/>
    <n v="111.51"/>
    <n v="111.92"/>
    <n v="94.25"/>
    <n v="70.14"/>
  </r>
  <r>
    <x v="71"/>
    <x v="2"/>
    <n v="0.09"/>
    <n v="0.01"/>
    <n v="0"/>
    <n v="0"/>
  </r>
  <r>
    <x v="71"/>
    <x v="3"/>
    <n v="0.2"/>
    <n v="-3.38"/>
    <n v="-6.11"/>
    <n v="-9.02"/>
  </r>
  <r>
    <x v="71"/>
    <x v="3"/>
    <n v="0.2"/>
    <n v="-3.38"/>
    <n v="-6.11"/>
    <n v="-9.02"/>
  </r>
  <r>
    <x v="71"/>
    <x v="4"/>
    <n v="-5.93"/>
    <n v="-9.109999999999999"/>
    <n v="-11.77"/>
    <n v="-14.24"/>
  </r>
  <r>
    <x v="72"/>
    <x v="0"/>
    <d v="2018-06-01T00:00:00"/>
    <s v="Mar'18"/>
    <s v="Dec'17"/>
    <s v="Sep'17"/>
  </r>
  <r>
    <x v="72"/>
    <x v="1"/>
    <n v="125.99"/>
    <n v="69.91"/>
    <n v="57.96"/>
    <n v="49.2"/>
  </r>
  <r>
    <x v="72"/>
    <x v="2"/>
    <n v="1.3"/>
    <n v="1.51"/>
    <n v="1.17"/>
    <n v="3.74"/>
  </r>
  <r>
    <x v="72"/>
    <x v="3"/>
    <n v="-18.44"/>
    <n v="-5.76"/>
    <n v="-7.81"/>
    <n v="-5.71"/>
  </r>
  <r>
    <x v="72"/>
    <x v="3"/>
    <n v="-18.44"/>
    <n v="-5.76"/>
    <n v="-7.81"/>
    <n v="-5.71"/>
  </r>
  <r>
    <x v="72"/>
    <x v="4"/>
    <n v="-27.15"/>
    <n v="-25.69"/>
    <n v="-18.73"/>
    <n v="-10.15"/>
  </r>
  <r>
    <x v="73"/>
    <x v="0"/>
    <d v="2018-09-01T00:00:00"/>
    <s v="Jun'18"/>
    <s v="Mar'18"/>
    <s v="Dec'17"/>
  </r>
  <r>
    <x v="73"/>
    <x v="1"/>
    <n v="64.93000000000001"/>
    <n v="57.4"/>
    <n v="77.02"/>
    <n v="77.62"/>
  </r>
  <r>
    <x v="73"/>
    <x v="2"/>
    <n v="3.98"/>
    <n v="4.03"/>
    <n v="4.92"/>
    <n v="17.27"/>
  </r>
  <r>
    <x v="73"/>
    <x v="3"/>
    <n v="15.5"/>
    <n v="10.13"/>
    <n v="29.08"/>
    <n v="25.84"/>
  </r>
  <r>
    <x v="73"/>
    <x v="3"/>
    <n v="15.5"/>
    <n v="10.13"/>
    <n v="29.08"/>
    <n v="25.84"/>
  </r>
  <r>
    <x v="73"/>
    <x v="4"/>
    <n v="-17.1"/>
    <n v="-17.77"/>
    <n v="-1.79"/>
    <n v="14.78"/>
  </r>
  <r>
    <x v="74"/>
    <x v="0"/>
    <d v="2018-09-01T00:00:00"/>
    <s v="Jun'18"/>
    <s v="Mar'18"/>
    <s v="Dec'17"/>
  </r>
  <r>
    <x v="74"/>
    <x v="1"/>
    <n v="3914.17"/>
    <n v="3706.24"/>
    <n v="3775.35"/>
    <n v="3587.43"/>
  </r>
  <r>
    <x v="74"/>
    <x v="2"/>
    <n v="71.66"/>
    <n v="68.86"/>
    <n v="59.16"/>
    <n v="68.36"/>
  </r>
  <r>
    <x v="74"/>
    <x v="3"/>
    <n v="727.29"/>
    <n v="824.83"/>
    <n v="785.36"/>
    <n v="818.1"/>
  </r>
  <r>
    <x v="74"/>
    <x v="3"/>
    <n v="727.29"/>
    <n v="824.83"/>
    <n v="785.36"/>
    <n v="818.1"/>
  </r>
  <r>
    <x v="74"/>
    <x v="4"/>
    <n v="481.49"/>
    <n v="542.63"/>
    <n v="491.57"/>
    <n v="528.97"/>
  </r>
  <r>
    <x v="75"/>
    <x v="0"/>
    <d v="2018-06-01T00:00:00"/>
    <s v="Mar'18"/>
    <s v="Dec'17"/>
    <s v="Sep'17"/>
  </r>
  <r>
    <x v="75"/>
    <x v="1"/>
    <n v="207.71"/>
    <n v="331.46"/>
    <n v="227.59"/>
    <n v="240.43"/>
  </r>
  <r>
    <x v="75"/>
    <x v="2"/>
    <n v="0.1"/>
    <n v="0.68"/>
    <n v="0.13"/>
    <n v="0.16"/>
  </r>
  <r>
    <x v="75"/>
    <x v="3"/>
    <n v="11.44"/>
    <n v="25.54"/>
    <n v="19.68"/>
    <n v="20.59"/>
  </r>
  <r>
    <x v="75"/>
    <x v="3"/>
    <n v="11.44"/>
    <n v="25.54"/>
    <n v="19.68"/>
    <n v="20.59"/>
  </r>
  <r>
    <x v="75"/>
    <x v="4"/>
    <n v="2.63"/>
    <n v="12.13"/>
    <n v="6.68"/>
    <n v="6.87"/>
  </r>
  <r>
    <x v="76"/>
    <x v="0"/>
    <d v="2018-06-01T00:00:00"/>
    <s v="Mar'18"/>
    <s v="Dec'17"/>
    <s v="Sep'17"/>
  </r>
  <r>
    <x v="76"/>
    <x v="1"/>
    <n v="65.47"/>
    <n v="128.36"/>
    <n v="74.29000000000001"/>
    <n v="95.93000000000001"/>
  </r>
  <r>
    <x v="76"/>
    <x v="2"/>
    <n v="0.02"/>
    <n v="1.78"/>
    <n v="1.69"/>
    <n v="1.69"/>
  </r>
  <r>
    <x v="76"/>
    <x v="3"/>
    <n v="9.15"/>
    <n v="31.14"/>
    <n v="13.44"/>
    <n v="14.69"/>
  </r>
  <r>
    <x v="76"/>
    <x v="3"/>
    <n v="9.15"/>
    <n v="31.14"/>
    <n v="13.44"/>
    <n v="14.69"/>
  </r>
  <r>
    <x v="76"/>
    <x v="4"/>
    <n v="1.48"/>
    <n v="17.1"/>
    <n v="7.18"/>
    <n v="6.7"/>
  </r>
  <r>
    <x v="77"/>
    <x v="0"/>
    <d v="2018-06-01T00:00:00"/>
    <s v="Mar'18"/>
    <s v="Jun'17"/>
    <s v="Mar'18"/>
  </r>
  <r>
    <x v="77"/>
    <x v="1"/>
    <n v="133.81"/>
    <n v="134.09"/>
    <n v="121.7"/>
    <n v="505.23"/>
  </r>
  <r>
    <x v="77"/>
    <x v="2"/>
    <n v="4.94"/>
    <n v="5.87"/>
    <n v="1.94"/>
    <n v="2832.1"/>
  </r>
  <r>
    <x v="77"/>
    <x v="3"/>
    <n v="0.98"/>
    <n v="-1.09"/>
    <n v="-0.7"/>
    <n v="2212.37"/>
  </r>
  <r>
    <x v="77"/>
    <x v="3"/>
    <n v="0.98"/>
    <n v="-1.09"/>
    <n v="-0.7"/>
    <n v="2212.37"/>
  </r>
  <r>
    <x v="77"/>
    <x v="4"/>
    <n v="-12.63"/>
    <n v="-23.52"/>
    <n v="-22.67"/>
    <n v="3738.26"/>
  </r>
  <r>
    <x v="78"/>
    <x v="0"/>
    <d v="2018-06-01T00:00:00"/>
    <s v="Mar'18"/>
    <s v="Dec'17"/>
    <s v="Sep'17"/>
  </r>
  <r>
    <x v="78"/>
    <x v="1"/>
    <n v="344.28"/>
    <n v="504.29"/>
    <n v="405.17"/>
    <n v="400.16"/>
  </r>
  <r>
    <x v="78"/>
    <x v="2"/>
    <n v="3.95"/>
    <n v="2.28"/>
    <n v="4.55"/>
    <n v="1.69"/>
  </r>
  <r>
    <x v="78"/>
    <x v="3"/>
    <n v="57.67"/>
    <n v="86.8"/>
    <n v="54.28"/>
    <n v="56.81"/>
  </r>
  <r>
    <x v="78"/>
    <x v="3"/>
    <n v="57.67"/>
    <n v="86.8"/>
    <n v="54.28"/>
    <n v="56.81"/>
  </r>
  <r>
    <x v="78"/>
    <x v="4"/>
    <n v="24.68"/>
    <n v="43.76"/>
    <n v="31.37"/>
    <n v="26.6"/>
  </r>
  <r>
    <x v="79"/>
    <x v="0"/>
    <d v="2018-06-01T00:00:00"/>
    <s v="Mar'18"/>
    <s v="Dec'17"/>
    <s v="Sep'17"/>
  </r>
  <r>
    <x v="79"/>
    <x v="1"/>
    <n v="53.6"/>
    <n v="169.25"/>
    <n v="86.28"/>
    <n v="54.56"/>
  </r>
  <r>
    <x v="79"/>
    <x v="2"/>
    <n v="13.16"/>
    <n v="3.05"/>
    <n v="0.54"/>
    <n v="1.02"/>
  </r>
  <r>
    <x v="79"/>
    <x v="3"/>
    <n v="6.33"/>
    <n v="43.93"/>
    <n v="35.02"/>
    <n v="22.01"/>
  </r>
  <r>
    <x v="79"/>
    <x v="3"/>
    <n v="6.33"/>
    <n v="43.93"/>
    <n v="35.02"/>
    <n v="22.01"/>
  </r>
  <r>
    <x v="79"/>
    <x v="4"/>
    <n v="7.99"/>
    <n v="29.72"/>
    <n v="16.48"/>
    <n v="10.32"/>
  </r>
  <r>
    <x v="80"/>
    <x v="0"/>
    <d v="2018-06-01T00:00:00"/>
    <s v="Mar'18"/>
    <s v="Dec'17"/>
    <s v="Sep'17"/>
  </r>
  <r>
    <x v="80"/>
    <x v="1"/>
    <n v="161.44"/>
    <n v="150.73"/>
    <n v="128.54"/>
    <n v="164.26"/>
  </r>
  <r>
    <x v="80"/>
    <x v="2"/>
    <n v="3.42"/>
    <n v="2.34"/>
    <n v="2.76"/>
    <n v="2.5"/>
  </r>
  <r>
    <x v="80"/>
    <x v="3"/>
    <n v="9.279999999999999"/>
    <n v="15.27"/>
    <n v="-10.85"/>
    <n v="35.65"/>
  </r>
  <r>
    <x v="80"/>
    <x v="3"/>
    <n v="9.279999999999999"/>
    <n v="15.27"/>
    <n v="-10.85"/>
    <n v="35.65"/>
  </r>
  <r>
    <x v="80"/>
    <x v="4"/>
    <n v="6.39"/>
    <n v="3.22"/>
    <n v="-10.35"/>
    <n v="27.38"/>
  </r>
  <r>
    <x v="81"/>
    <x v="0"/>
    <d v="2018-09-01T00:00:00"/>
    <s v="Jun'18"/>
    <s v="Mar'18"/>
    <s v="Dec'17"/>
  </r>
  <r>
    <x v="81"/>
    <x v="1"/>
    <n v="210.79"/>
    <n v="196.97"/>
    <n v="214.28"/>
    <n v="214.39"/>
  </r>
  <r>
    <x v="81"/>
    <x v="2"/>
    <n v="0.77"/>
    <n v="0.61"/>
    <n v="0.48"/>
    <n v="0.26"/>
  </r>
  <r>
    <x v="81"/>
    <x v="3"/>
    <n v="17.8"/>
    <n v="14.14"/>
    <n v="15.69"/>
    <n v="17.86"/>
  </r>
  <r>
    <x v="81"/>
    <x v="3"/>
    <n v="17.8"/>
    <n v="14.14"/>
    <n v="15.69"/>
    <n v="17.86"/>
  </r>
  <r>
    <x v="81"/>
    <x v="4"/>
    <n v="9.08"/>
    <n v="6.51"/>
    <n v="7.52"/>
    <n v="9.029999999999999"/>
  </r>
  <r>
    <x v="82"/>
    <x v="0"/>
    <d v="2018-09-01T00:00:00"/>
    <s v="Jun'18"/>
    <s v="Mar'18"/>
    <s v="Dec'17"/>
  </r>
  <r>
    <x v="82"/>
    <x v="1"/>
    <n v="2613.93"/>
    <n v="3016.92"/>
    <n v="2862.58"/>
    <n v="2712.61"/>
  </r>
  <r>
    <x v="82"/>
    <x v="2"/>
    <n v="48.22"/>
    <n v="191.09"/>
    <n v="50.72"/>
    <n v="48.05"/>
  </r>
  <r>
    <x v="82"/>
    <x v="3"/>
    <n v="358.15"/>
    <n v="622.33"/>
    <n v="507.1"/>
    <n v="540.64"/>
  </r>
  <r>
    <x v="82"/>
    <x v="3"/>
    <n v="358.15"/>
    <n v="622.33"/>
    <n v="507.1"/>
    <n v="540.64"/>
  </r>
  <r>
    <x v="82"/>
    <x v="4"/>
    <n v="178.6"/>
    <n v="499.27"/>
    <n v="271.77"/>
    <n v="338.38"/>
  </r>
  <r>
    <x v="83"/>
    <x v="0"/>
    <d v="2018-06-01T00:00:00"/>
    <s v="Mar'18"/>
    <s v="Dec'17"/>
    <s v="Sep'17"/>
  </r>
  <r>
    <x v="83"/>
    <x v="1"/>
    <n v="75.3"/>
    <n v="56.11"/>
    <n v="68.20999999999999"/>
    <n v="49.62"/>
  </r>
  <r>
    <x v="83"/>
    <x v="2"/>
    <n v="1.02"/>
    <n v="0.48"/>
    <n v="0.34"/>
    <n v="1.61"/>
  </r>
  <r>
    <x v="83"/>
    <x v="3"/>
    <n v="-0.84"/>
    <n v="-4.68"/>
    <n v="0.6899999999999999"/>
    <n v="-4.54"/>
  </r>
  <r>
    <x v="83"/>
    <x v="3"/>
    <n v="-0.84"/>
    <n v="-4.68"/>
    <n v="0.6899999999999999"/>
    <n v="-4.54"/>
  </r>
  <r>
    <x v="83"/>
    <x v="4"/>
    <n v="25.17"/>
    <n v="-5.95"/>
    <n v="80.01000000000001"/>
    <n v="58.13"/>
  </r>
  <r>
    <x v="84"/>
    <x v="0"/>
    <d v="2018-06-01T00:00:00"/>
    <s v="Mar'18"/>
    <s v="Dec'17"/>
    <s v="Sep'17"/>
  </r>
  <r>
    <x v="84"/>
    <x v="1"/>
    <n v="136.13"/>
    <n v="148.86"/>
    <n v="127.92"/>
    <n v="158.9"/>
  </r>
  <r>
    <x v="84"/>
    <x v="2"/>
    <n v="2.43"/>
    <n v="0.98"/>
    <n v="0.43"/>
    <n v="0.52"/>
  </r>
  <r>
    <x v="84"/>
    <x v="3"/>
    <n v="14.84"/>
    <n v="18.05"/>
    <n v="15.59"/>
    <n v="26.93"/>
  </r>
  <r>
    <x v="84"/>
    <x v="3"/>
    <n v="14.84"/>
    <n v="18.05"/>
    <n v="15.59"/>
    <n v="26.93"/>
  </r>
  <r>
    <x v="84"/>
    <x v="4"/>
    <n v="10.31"/>
    <n v="11.69"/>
    <n v="9.699999999999999"/>
    <n v="16.97"/>
  </r>
  <r>
    <x v="85"/>
    <x v="0"/>
    <d v="2018-09-01T00:00:00"/>
    <s v="Jun'18"/>
    <s v="Mar'18"/>
    <s v="Dec'17"/>
  </r>
  <r>
    <x v="85"/>
    <x v="5"/>
    <n v="683.37"/>
    <n v="600.28"/>
    <n v="0"/>
    <n v="0"/>
  </r>
  <r>
    <x v="85"/>
    <x v="2"/>
    <n v="122.51"/>
    <n v="103.05"/>
    <n v="134.45"/>
    <n v="106.03"/>
  </r>
  <r>
    <x v="85"/>
    <x v="6"/>
    <n v="268.35"/>
    <n v="237.05"/>
    <n v="266.8"/>
    <n v="203.54"/>
  </r>
  <r>
    <x v="85"/>
    <x v="6"/>
    <n v="268.35"/>
    <n v="237.05"/>
    <n v="266.8"/>
    <n v="203.54"/>
  </r>
  <r>
    <x v="85"/>
    <x v="4"/>
    <n v="91.42"/>
    <n v="76.81999999999999"/>
    <n v="83.04000000000001"/>
    <n v="78.92"/>
  </r>
  <r>
    <x v="86"/>
    <x v="0"/>
    <d v="2018-06-01T00:00:00"/>
    <s v="Mar'18"/>
    <s v="Dec'17"/>
    <s v="Sep'17"/>
  </r>
  <r>
    <x v="86"/>
    <x v="1"/>
    <n v="74.8"/>
    <n v="83.34999999999999"/>
    <n v="61.68"/>
    <n v="91.81999999999999"/>
  </r>
  <r>
    <x v="86"/>
    <x v="2"/>
    <n v="19.52"/>
    <n v="4.85"/>
    <n v="1.47"/>
    <n v="2.8"/>
  </r>
  <r>
    <x v="86"/>
    <x v="3"/>
    <n v="15.76"/>
    <n v="16.64"/>
    <n v="5.84"/>
    <n v="6.67"/>
  </r>
  <r>
    <x v="86"/>
    <x v="3"/>
    <n v="15.76"/>
    <n v="16.64"/>
    <n v="5.84"/>
    <n v="6.67"/>
  </r>
  <r>
    <x v="86"/>
    <x v="4"/>
    <n v="27.02"/>
    <n v="9.6"/>
    <n v="2.37"/>
    <n v="0.26"/>
  </r>
  <r>
    <x v="87"/>
    <x v="0"/>
    <d v="2018-06-01T00:00:00"/>
    <s v="Mar'18"/>
    <s v="Dec'17"/>
    <s v="Sep'17"/>
  </r>
  <r>
    <x v="87"/>
    <x v="1"/>
    <n v="2491.62"/>
    <n v="2296.32"/>
    <n v="2620.35"/>
    <n v="2993.51"/>
  </r>
  <r>
    <x v="87"/>
    <x v="2"/>
    <n v="2.82"/>
    <n v="6.36"/>
    <n v="33.79"/>
    <n v="28.83"/>
  </r>
  <r>
    <x v="87"/>
    <x v="3"/>
    <n v="396.76"/>
    <n v="477.88"/>
    <n v="664.3"/>
    <n v="1039.24"/>
  </r>
  <r>
    <x v="87"/>
    <x v="3"/>
    <n v="396.76"/>
    <n v="477.88"/>
    <n v="664.3"/>
    <n v="1039.24"/>
  </r>
  <r>
    <x v="87"/>
    <x v="4"/>
    <n v="225.12"/>
    <n v="308.29"/>
    <n v="444.32"/>
    <n v="752.83"/>
  </r>
  <r>
    <x v="88"/>
    <x v="0"/>
    <d v="2018-06-01T00:00:00"/>
    <s v="Mar'18"/>
    <s v="Dec'17"/>
    <s v="Sep'17"/>
  </r>
  <r>
    <x v="88"/>
    <x v="1"/>
    <n v="8.460000000000001"/>
    <n v="130.94"/>
    <n v="88.42"/>
    <n v="116.66"/>
  </r>
  <r>
    <x v="88"/>
    <x v="2"/>
    <n v="2.27"/>
    <n v="1.76"/>
    <n v="1.48"/>
    <n v="1.67"/>
  </r>
  <r>
    <x v="88"/>
    <x v="3"/>
    <n v="0.33"/>
    <n v="10.67"/>
    <n v="1.28"/>
    <n v="5.53"/>
  </r>
  <r>
    <x v="88"/>
    <x v="3"/>
    <n v="0.33"/>
    <n v="10.67"/>
    <n v="1.28"/>
    <n v="5.53"/>
  </r>
  <r>
    <x v="89"/>
    <x v="0"/>
    <d v="2018-06-01T00:00:00"/>
    <s v="Mar'18"/>
    <s v="Dec'17"/>
    <s v="Sep'17"/>
  </r>
  <r>
    <x v="89"/>
    <x v="1"/>
    <n v="473.79"/>
    <n v="469.07"/>
    <n v="407.93"/>
    <n v="349.64"/>
  </r>
  <r>
    <x v="89"/>
    <x v="2"/>
    <n v="0.91"/>
    <n v="0.89"/>
    <n v="1.45"/>
    <n v="1.61"/>
  </r>
  <r>
    <x v="89"/>
    <x v="3"/>
    <n v="55.93"/>
    <n v="54.71"/>
    <n v="44.09"/>
    <n v="39.26"/>
  </r>
  <r>
    <x v="89"/>
    <x v="3"/>
    <n v="55.93"/>
    <n v="54.71"/>
    <n v="44.09"/>
    <n v="39.26"/>
  </r>
  <r>
    <x v="89"/>
    <x v="4"/>
    <n v="29"/>
    <n v="28.29"/>
    <n v="22.3"/>
    <n v="20.45"/>
  </r>
  <r>
    <x v="90"/>
    <x v="0"/>
    <d v="2018-06-01T00:00:00"/>
    <s v="Mar'18"/>
    <s v="Dec'17"/>
    <s v="Sep'17"/>
  </r>
  <r>
    <x v="90"/>
    <x v="1"/>
    <n v="109.28"/>
    <n v="118.14"/>
    <n v="103.13"/>
    <n v="89.16"/>
  </r>
  <r>
    <x v="90"/>
    <x v="2"/>
    <n v="0.19"/>
    <n v="8.93"/>
    <n v="0.68"/>
    <n v="0.22"/>
  </r>
  <r>
    <x v="90"/>
    <x v="3"/>
    <n v="0.2"/>
    <n v="4.93"/>
    <n v="-0.36"/>
    <n v="-4.04"/>
  </r>
  <r>
    <x v="90"/>
    <x v="3"/>
    <n v="0.2"/>
    <n v="4.93"/>
    <n v="-0.36"/>
    <n v="-4.04"/>
  </r>
  <r>
    <x v="90"/>
    <x v="4"/>
    <n v="-13.13"/>
    <n v="-2.09"/>
    <n v="-13.93"/>
    <n v="-18.42"/>
  </r>
  <r>
    <x v="91"/>
    <x v="0"/>
    <d v="2018-06-01T00:00:00"/>
    <s v="Mar'18"/>
    <s v="Dec'17"/>
    <s v="Sep'17"/>
  </r>
  <r>
    <x v="91"/>
    <x v="1"/>
    <n v="28.44"/>
    <n v="47.43"/>
    <n v="35.92"/>
    <n v="22.52"/>
  </r>
  <r>
    <x v="91"/>
    <x v="2"/>
    <n v="0.09"/>
    <n v="0.58"/>
    <n v="0.48"/>
    <n v="0.27"/>
  </r>
  <r>
    <x v="91"/>
    <x v="3"/>
    <n v="2.22"/>
    <n v="4.83"/>
    <n v="3.6"/>
    <n v="-0.43"/>
  </r>
  <r>
    <x v="91"/>
    <x v="3"/>
    <n v="2.22"/>
    <n v="4.83"/>
    <n v="3.6"/>
    <n v="-0.43"/>
  </r>
  <r>
    <x v="91"/>
    <x v="4"/>
    <n v="0.21"/>
    <n v="3.57"/>
    <n v="2.02"/>
    <n v="-2.22"/>
  </r>
  <r>
    <x v="92"/>
    <x v="0"/>
    <d v="2018-06-01T00:00:00"/>
    <s v="Mar'18"/>
    <s v="Dec'17"/>
    <s v="Sep'17"/>
  </r>
  <r>
    <x v="92"/>
    <x v="1"/>
    <n v="595.8099999999999"/>
    <n v="443.69"/>
    <n v="683.33"/>
    <n v="622.95"/>
  </r>
  <r>
    <x v="92"/>
    <x v="2"/>
    <n v="0.29"/>
    <n v="2.76"/>
    <n v="0.12"/>
    <n v="0.97"/>
  </r>
  <r>
    <x v="92"/>
    <x v="3"/>
    <n v="86.63"/>
    <n v="-12.37"/>
    <n v="80.06999999999999"/>
    <n v="105.5"/>
  </r>
  <r>
    <x v="92"/>
    <x v="3"/>
    <n v="86.63"/>
    <n v="-12.37"/>
    <n v="80.06999999999999"/>
    <n v="105.5"/>
  </r>
  <r>
    <x v="92"/>
    <x v="4"/>
    <n v="36.27"/>
    <n v="-39.35"/>
    <n v="43.04"/>
    <n v="50.65"/>
  </r>
  <r>
    <x v="93"/>
    <x v="0"/>
    <d v="2018-06-01T00:00:00"/>
    <s v="Mar'18"/>
    <s v="Dec'17"/>
    <s v="Sep'17"/>
  </r>
  <r>
    <x v="93"/>
    <x v="1"/>
    <n v="915.51"/>
    <n v="726.76"/>
    <n v="551.75"/>
    <n v="654.48"/>
  </r>
  <r>
    <x v="93"/>
    <x v="2"/>
    <n v="7.91"/>
    <n v="11.37"/>
    <n v="9.869999999999999"/>
    <n v="8.050000000000001"/>
  </r>
  <r>
    <x v="93"/>
    <x v="3"/>
    <n v="114.54"/>
    <n v="105.27"/>
    <n v="137.29"/>
    <n v="153.26"/>
  </r>
  <r>
    <x v="93"/>
    <x v="3"/>
    <n v="114.54"/>
    <n v="105.27"/>
    <n v="137.29"/>
    <n v="153.26"/>
  </r>
  <r>
    <x v="93"/>
    <x v="4"/>
    <n v="79.44"/>
    <n v="75.45999999999999"/>
    <n v="94.09"/>
    <n v="102.97"/>
  </r>
  <r>
    <x v="94"/>
    <x v="0"/>
    <d v="2018-06-01T00:00:00"/>
    <s v="Mar'18"/>
    <s v="Dec'17"/>
    <s v="Sep'17"/>
  </r>
  <r>
    <x v="94"/>
    <x v="1"/>
    <n v="72.36"/>
    <n v="80.95"/>
    <n v="67.90000000000001"/>
    <n v="73.52"/>
  </r>
  <r>
    <x v="94"/>
    <x v="2"/>
    <n v="2.61"/>
    <n v="4.73"/>
    <n v="1.76"/>
    <n v="4.71"/>
  </r>
  <r>
    <x v="94"/>
    <x v="3"/>
    <n v="5.8"/>
    <n v="9.26"/>
    <n v="6.82"/>
    <n v="5.41"/>
  </r>
  <r>
    <x v="94"/>
    <x v="3"/>
    <n v="5.8"/>
    <n v="9.26"/>
    <n v="6.82"/>
    <n v="5.41"/>
  </r>
  <r>
    <x v="94"/>
    <x v="4"/>
    <n v="4.22"/>
    <n v="6.36"/>
    <n v="4.55"/>
    <n v="5.47"/>
  </r>
  <r>
    <x v="95"/>
    <x v="0"/>
    <d v="2018-06-01T00:00:00"/>
    <s v="Mar'18"/>
    <s v="Dec'17"/>
    <s v="Sep'17"/>
  </r>
  <r>
    <x v="95"/>
    <x v="5"/>
    <n v="12777.02"/>
    <n v="11771.19"/>
    <n v="11721.55"/>
    <n v="11235.08"/>
  </r>
  <r>
    <x v="95"/>
    <x v="2"/>
    <n v="2924.99"/>
    <n v="2788.66"/>
    <n v="2593.08"/>
    <n v="2585.54"/>
  </r>
  <r>
    <x v="95"/>
    <x v="6"/>
    <n v="3719.75"/>
    <n v="3846.91"/>
    <n v="3470.8"/>
    <n v="3347.84"/>
  </r>
  <r>
    <x v="95"/>
    <x v="6"/>
    <n v="3719.75"/>
    <n v="3846.91"/>
    <n v="3470.8"/>
    <n v="3347.84"/>
  </r>
  <r>
    <x v="95"/>
    <x v="4"/>
    <n v="701.09"/>
    <n v="-2188.74"/>
    <n v="726.4400000000001"/>
    <n v="432.38"/>
  </r>
  <r>
    <x v="96"/>
    <x v="0"/>
    <d v="2018-06-01T00:00:00"/>
    <s v="Mar'18"/>
    <s v="Dec'17"/>
    <s v="Sep'17"/>
  </r>
  <r>
    <x v="96"/>
    <x v="1"/>
    <n v="49.22"/>
    <n v="55.67"/>
    <n v="62.75"/>
    <n v="60.98"/>
  </r>
  <r>
    <x v="96"/>
    <x v="2"/>
    <n v="0.62"/>
    <n v="3.34"/>
    <n v="1.1"/>
    <n v="0.66"/>
  </r>
  <r>
    <x v="96"/>
    <x v="3"/>
    <n v="-4.45"/>
    <n v="-2.76"/>
    <n v="4.35"/>
    <n v="3.07"/>
  </r>
  <r>
    <x v="96"/>
    <x v="3"/>
    <n v="-4.45"/>
    <n v="-2.76"/>
    <n v="4.35"/>
    <n v="3.07"/>
  </r>
  <r>
    <x v="96"/>
    <x v="4"/>
    <n v="-9.31"/>
    <n v="-6.42"/>
    <n v="-1.51"/>
    <n v="-0.13"/>
  </r>
  <r>
    <x v="97"/>
    <x v="0"/>
    <d v="2018-06-01T00:00:00"/>
    <s v="Mar'18"/>
    <s v="Dec'17"/>
    <s v="Sep'17"/>
  </r>
  <r>
    <x v="97"/>
    <x v="1"/>
    <n v="231.1"/>
    <n v="225.75"/>
    <n v="227.13"/>
    <n v="190.61"/>
  </r>
  <r>
    <x v="97"/>
    <x v="2"/>
    <n v="0.8100000000000001"/>
    <n v="1.07"/>
    <n v="1.17"/>
    <n v="0.77"/>
  </r>
  <r>
    <x v="97"/>
    <x v="3"/>
    <n v="15.58"/>
    <n v="17.95"/>
    <n v="17.6"/>
    <n v="15.61"/>
  </r>
  <r>
    <x v="97"/>
    <x v="3"/>
    <n v="15.58"/>
    <n v="17.95"/>
    <n v="17.6"/>
    <n v="15.61"/>
  </r>
  <r>
    <x v="97"/>
    <x v="4"/>
    <n v="0.32"/>
    <n v="3.46"/>
    <n v="2.53"/>
    <n v="1.32"/>
  </r>
  <r>
    <x v="98"/>
    <x v="0"/>
    <d v="2018-06-01T00:00:00"/>
    <s v="Mar'18"/>
    <s v="Dec'17"/>
    <s v="Sep'17"/>
  </r>
  <r>
    <x v="98"/>
    <x v="1"/>
    <n v="11.95"/>
    <n v="16.52"/>
    <n v="10.86"/>
    <n v="10.68"/>
  </r>
  <r>
    <x v="98"/>
    <x v="2"/>
    <n v="0.09"/>
    <n v="0.93"/>
    <n v="30.26"/>
    <n v="0"/>
  </r>
  <r>
    <x v="98"/>
    <x v="3"/>
    <n v="-1.81"/>
    <n v="-32.85"/>
    <n v="0.5600000000000001"/>
    <n v="0.28"/>
  </r>
  <r>
    <x v="98"/>
    <x v="3"/>
    <n v="-1.81"/>
    <n v="-32.85"/>
    <n v="0.5600000000000001"/>
    <n v="0.28"/>
  </r>
  <r>
    <x v="98"/>
    <x v="4"/>
    <n v="-3.51"/>
    <n v="-34.17"/>
    <n v="28.09"/>
    <n v="-2.77"/>
  </r>
  <r>
    <x v="99"/>
    <x v="0"/>
    <d v="2018-09-01T00:00:00"/>
    <s v="Jun'18"/>
    <s v="Mar'18"/>
    <s v="Dec'17"/>
  </r>
  <r>
    <x v="99"/>
    <x v="1"/>
    <n v="205.74"/>
    <n v="214.97"/>
    <n v="214.45"/>
    <n v="197.32"/>
  </r>
  <r>
    <x v="99"/>
    <x v="2"/>
    <n v="7.12"/>
    <n v="1.17"/>
    <n v="0.86"/>
    <n v="4.48"/>
  </r>
  <r>
    <x v="99"/>
    <x v="3"/>
    <n v="60.58"/>
    <n v="69.12"/>
    <n v="71.81999999999999"/>
    <n v="67.84999999999999"/>
  </r>
  <r>
    <x v="99"/>
    <x v="3"/>
    <n v="60.58"/>
    <n v="69.12"/>
    <n v="71.81999999999999"/>
    <n v="67.84999999999999"/>
  </r>
  <r>
    <x v="99"/>
    <x v="4"/>
    <n v="51.65"/>
    <n v="53.77"/>
    <n v="55.41"/>
    <n v="55.16"/>
  </r>
  <r>
    <x v="100"/>
    <x v="0"/>
    <d v="2018-06-01T00:00:00"/>
    <s v="Mar'18"/>
    <s v="Dec'17"/>
    <s v="Sep'17"/>
  </r>
  <r>
    <x v="100"/>
    <x v="1"/>
    <n v="1134.53"/>
    <n v="1596.66"/>
    <n v="1140.7"/>
    <n v="932.02"/>
  </r>
  <r>
    <x v="100"/>
    <x v="2"/>
    <n v="9.31"/>
    <n v="22.55"/>
    <n v="9.6"/>
    <n v="10.55"/>
  </r>
  <r>
    <x v="100"/>
    <x v="3"/>
    <n v="79.81"/>
    <n v="134.97"/>
    <n v="70.3"/>
    <n v="42.94"/>
  </r>
  <r>
    <x v="100"/>
    <x v="3"/>
    <n v="79.81"/>
    <n v="134.97"/>
    <n v="70.3"/>
    <n v="42.94"/>
  </r>
  <r>
    <x v="100"/>
    <x v="4"/>
    <n v="40.53"/>
    <n v="7.31"/>
    <n v="36.83"/>
    <n v="18.98"/>
  </r>
  <r>
    <x v="101"/>
    <x v="0"/>
    <d v="2018-09-01T00:00:00"/>
    <s v="Jun'18"/>
    <s v="Mar'18"/>
    <s v="Dec'17"/>
  </r>
  <r>
    <x v="101"/>
    <x v="1"/>
    <n v="331.91"/>
    <n v="29.47"/>
    <n v="29.72"/>
    <n v="31.88"/>
  </r>
  <r>
    <x v="101"/>
    <x v="2"/>
    <n v="7.89"/>
    <n v="5.29"/>
    <n v="3.09"/>
    <n v="3.08"/>
  </r>
  <r>
    <x v="101"/>
    <x v="3"/>
    <n v="295.25"/>
    <n v="3.71"/>
    <n v="11.08"/>
    <n v="13.93"/>
  </r>
  <r>
    <x v="101"/>
    <x v="3"/>
    <n v="295.25"/>
    <n v="3.71"/>
    <n v="11.08"/>
    <n v="13.93"/>
  </r>
  <r>
    <x v="101"/>
    <x v="4"/>
    <n v="291.59"/>
    <n v="6.09"/>
    <n v="10.43"/>
    <n v="11.03"/>
  </r>
  <r>
    <x v="102"/>
    <x v="0"/>
    <d v="2018-09-01T00:00:00"/>
    <s v="Jun'18"/>
    <s v="Mar'18"/>
    <s v="Dec'17"/>
  </r>
  <r>
    <x v="102"/>
    <x v="1"/>
    <n v="697.5"/>
    <n v="104.35"/>
    <n v="219.92"/>
    <n v="316.11"/>
  </r>
  <r>
    <x v="102"/>
    <x v="2"/>
    <n v="1.14"/>
    <n v="1.16"/>
    <n v="1.07"/>
    <n v="1.03"/>
  </r>
  <r>
    <x v="102"/>
    <x v="3"/>
    <n v="679.5"/>
    <n v="90.08"/>
    <n v="201.79"/>
    <n v="298.17"/>
  </r>
  <r>
    <x v="102"/>
    <x v="3"/>
    <n v="679.5"/>
    <n v="90.08"/>
    <n v="201.79"/>
    <n v="298.17"/>
  </r>
  <r>
    <x v="102"/>
    <x v="4"/>
    <n v="646.0599999999999"/>
    <n v="57.52"/>
    <n v="201.9"/>
    <n v="268.53"/>
  </r>
  <r>
    <x v="103"/>
    <x v="0"/>
    <d v="2018-06-01T00:00:00"/>
    <s v="Mar'18"/>
    <s v="Dec'17"/>
    <s v="Sep'17"/>
  </r>
  <r>
    <x v="103"/>
    <x v="1"/>
    <n v="133.65"/>
    <n v="88.95999999999999"/>
    <n v="71.34999999999999"/>
    <n v="81.87"/>
  </r>
  <r>
    <x v="103"/>
    <x v="2"/>
    <n v="2.94"/>
    <n v="6"/>
    <n v="3.09"/>
    <n v="7.9"/>
  </r>
  <r>
    <x v="103"/>
    <x v="3"/>
    <n v="-0.88"/>
    <n v="14.87"/>
    <n v="12.86"/>
    <n v="7.23"/>
  </r>
  <r>
    <x v="103"/>
    <x v="3"/>
    <n v="-0.88"/>
    <n v="14.87"/>
    <n v="12.86"/>
    <n v="7.23"/>
  </r>
  <r>
    <x v="103"/>
    <x v="4"/>
    <n v="-1.2"/>
    <n v="3.83"/>
    <n v="9.33"/>
    <n v="5.44"/>
  </r>
  <r>
    <x v="104"/>
    <x v="0"/>
    <d v="2018-06-01T00:00:00"/>
    <s v="Mar'18"/>
    <s v="Dec'17"/>
    <s v="Sep'17"/>
  </r>
  <r>
    <x v="104"/>
    <x v="1"/>
    <n v="260.19"/>
    <n v="256.9"/>
    <n v="218.84"/>
    <n v="201.19"/>
  </r>
  <r>
    <x v="104"/>
    <x v="2"/>
    <n v="0.98"/>
    <n v="1.26"/>
    <n v="0.57"/>
    <n v="1.27"/>
  </r>
  <r>
    <x v="104"/>
    <x v="3"/>
    <n v="58.67"/>
    <n v="46.86"/>
    <n v="50.57"/>
    <n v="51.52"/>
  </r>
  <r>
    <x v="104"/>
    <x v="3"/>
    <n v="58.67"/>
    <n v="46.86"/>
    <n v="50.57"/>
    <n v="51.52"/>
  </r>
  <r>
    <x v="104"/>
    <x v="4"/>
    <n v="33.82"/>
    <n v="33.18"/>
    <n v="28.09"/>
    <n v="29.16"/>
  </r>
  <r>
    <x v="105"/>
    <x v="0"/>
    <d v="2018-06-01T00:00:00"/>
    <s v="Mar'18"/>
    <s v="Dec'17"/>
    <s v="Sep'17"/>
  </r>
  <r>
    <x v="105"/>
    <x v="1"/>
    <n v="1362.39"/>
    <n v="1231.76"/>
    <n v="1106.31"/>
    <n v="1114.45"/>
  </r>
  <r>
    <x v="105"/>
    <x v="2"/>
    <n v="82.23"/>
    <n v="83.7"/>
    <n v="77.73999999999999"/>
    <n v="82.5"/>
  </r>
  <r>
    <x v="105"/>
    <x v="3"/>
    <n v="357.6"/>
    <n v="295.57"/>
    <n v="289.99"/>
    <n v="304.9"/>
  </r>
  <r>
    <x v="105"/>
    <x v="3"/>
    <n v="357.6"/>
    <n v="295.57"/>
    <n v="289.99"/>
    <n v="304.9"/>
  </r>
  <r>
    <x v="105"/>
    <x v="4"/>
    <n v="230.25"/>
    <n v="193.62"/>
    <n v="189.5"/>
    <n v="202.98"/>
  </r>
  <r>
    <x v="106"/>
    <x v="0"/>
    <d v="2018-06-01T00:00:00"/>
    <s v="Mar'18"/>
    <s v="Dec'17"/>
    <s v="Sep'17"/>
  </r>
  <r>
    <x v="106"/>
    <x v="1"/>
    <n v="104.76"/>
    <n v="108.18"/>
    <n v="82.31"/>
    <n v="40.86"/>
  </r>
  <r>
    <x v="106"/>
    <x v="2"/>
    <n v="11.97"/>
    <n v="21.83"/>
    <n v="11.55"/>
    <n v="13.54"/>
  </r>
  <r>
    <x v="106"/>
    <x v="3"/>
    <n v="0.28"/>
    <n v="-3.05"/>
    <n v="-11.7"/>
    <n v="-29.12"/>
  </r>
  <r>
    <x v="106"/>
    <x v="3"/>
    <n v="0.28"/>
    <n v="-3.05"/>
    <n v="-11.7"/>
    <n v="-29.12"/>
  </r>
  <r>
    <x v="106"/>
    <x v="4"/>
    <n v="-56.1"/>
    <n v="-65.88"/>
    <n v="-80.04000000000001"/>
    <n v="-98.68000000000001"/>
  </r>
  <r>
    <x v="107"/>
    <x v="0"/>
    <d v="2018-06-01T00:00:00"/>
    <s v="Mar'18"/>
    <s v="Dec'17"/>
    <s v="Sep'17"/>
  </r>
  <r>
    <x v="107"/>
    <x v="1"/>
    <n v="488.89"/>
    <n v="478.01"/>
    <n v="411.54"/>
    <n v="371.27"/>
  </r>
  <r>
    <x v="107"/>
    <x v="2"/>
    <n v="11.63"/>
    <n v="39.3"/>
    <n v="7.25"/>
    <n v="14.3"/>
  </r>
  <r>
    <x v="107"/>
    <x v="3"/>
    <n v="56.51"/>
    <n v="85.33"/>
    <n v="61.81"/>
    <n v="31.29"/>
  </r>
  <r>
    <x v="107"/>
    <x v="3"/>
    <n v="56.51"/>
    <n v="85.33"/>
    <n v="61.81"/>
    <n v="31.29"/>
  </r>
  <r>
    <x v="107"/>
    <x v="4"/>
    <n v="38.89"/>
    <n v="87.95"/>
    <n v="40.83"/>
    <n v="26.14"/>
  </r>
  <r>
    <x v="108"/>
    <x v="0"/>
    <d v="2018-06-01T00:00:00"/>
    <s v="Mar'18"/>
    <s v="Dec'17"/>
    <s v="Sep'17"/>
  </r>
  <r>
    <x v="108"/>
    <x v="1"/>
    <n v="52.74"/>
    <n v="57.93"/>
    <n v="51.94"/>
    <n v="54.55"/>
  </r>
  <r>
    <x v="108"/>
    <x v="2"/>
    <n v="0.76"/>
    <n v="-0.25"/>
    <n v="0.11"/>
    <n v="1"/>
  </r>
  <r>
    <x v="108"/>
    <x v="3"/>
    <n v="4.58"/>
    <n v="7.56"/>
    <n v="5.96"/>
    <n v="5.5"/>
  </r>
  <r>
    <x v="108"/>
    <x v="3"/>
    <n v="4.58"/>
    <n v="7.56"/>
    <n v="5.96"/>
    <n v="5.5"/>
  </r>
  <r>
    <x v="108"/>
    <x v="4"/>
    <n v="2.34"/>
    <n v="1.47"/>
    <n v="1.74"/>
    <n v="1.67"/>
  </r>
  <r>
    <x v="109"/>
    <x v="0"/>
    <d v="2018-06-01T00:00:00"/>
    <s v="Mar'18"/>
    <s v="Dec'17"/>
    <s v="Sep'17"/>
  </r>
  <r>
    <x v="109"/>
    <x v="1"/>
    <n v="1002.54"/>
    <n v="1025.52"/>
    <n v="1001.91"/>
    <n v="1236.84"/>
  </r>
  <r>
    <x v="109"/>
    <x v="2"/>
    <n v="5.57"/>
    <n v="11.49"/>
    <n v="5.59"/>
    <n v="3.74"/>
  </r>
  <r>
    <x v="109"/>
    <x v="3"/>
    <n v="129.38"/>
    <n v="-8.19"/>
    <n v="109.41"/>
    <n v="143.72"/>
  </r>
  <r>
    <x v="109"/>
    <x v="3"/>
    <n v="129.38"/>
    <n v="-8.19"/>
    <n v="109.41"/>
    <n v="143.72"/>
  </r>
  <r>
    <x v="109"/>
    <x v="4"/>
    <n v="73.58"/>
    <n v="-42.69"/>
    <n v="61.42"/>
    <n v="82.39"/>
  </r>
  <r>
    <x v="110"/>
    <x v="0"/>
    <d v="2018-06-01T00:00:00"/>
    <s v="Mar'18"/>
    <s v="Dec'17"/>
    <s v="Sep'17"/>
  </r>
  <r>
    <x v="110"/>
    <x v="1"/>
    <n v="5.14"/>
    <n v="5.63"/>
    <n v="6.74"/>
    <n v="6.59"/>
  </r>
  <r>
    <x v="110"/>
    <x v="2"/>
    <n v="0.14"/>
    <n v="0.25"/>
    <n v="0.1"/>
    <n v="0.29"/>
  </r>
  <r>
    <x v="110"/>
    <x v="3"/>
    <n v="0.77"/>
    <n v="0.65"/>
    <n v="1.05"/>
    <n v="1.02"/>
  </r>
  <r>
    <x v="110"/>
    <x v="3"/>
    <n v="0.77"/>
    <n v="0.65"/>
    <n v="1.05"/>
    <n v="1.02"/>
  </r>
  <r>
    <x v="110"/>
    <x v="4"/>
    <n v="0.34"/>
    <n v="0.05"/>
    <n v="0.42"/>
    <n v="0.62"/>
  </r>
  <r>
    <x v="111"/>
    <x v="0"/>
    <d v="2018-06-01T00:00:00"/>
    <s v="Mar'18"/>
    <s v="Dec'17"/>
    <s v="Sep'17"/>
  </r>
  <r>
    <x v="111"/>
    <x v="1"/>
    <n v="174.14"/>
    <n v="175.23"/>
    <n v="144.67"/>
    <n v="150.38"/>
  </r>
  <r>
    <x v="111"/>
    <x v="2"/>
    <n v="2.75"/>
    <n v="29.89"/>
    <n v="3.67"/>
    <n v="24.1"/>
  </r>
  <r>
    <x v="112"/>
    <x v="0"/>
    <d v="2018-09-01T00:00:00"/>
    <s v="Jun'18"/>
    <s v="Mar'18"/>
    <s v="Dec'17"/>
  </r>
  <r>
    <x v="112"/>
    <x v="5"/>
    <n v="1605.64"/>
    <n v="1556.17"/>
    <n v="1350.59"/>
    <n v="1178.22"/>
  </r>
  <r>
    <x v="112"/>
    <x v="2"/>
    <n v="230.44"/>
    <n v="210.69"/>
    <n v="203.38"/>
    <n v="158.2"/>
  </r>
  <r>
    <x v="112"/>
    <x v="6"/>
    <n v="433.9"/>
    <n v="427.35"/>
    <n v="362.98"/>
    <n v="315.52"/>
  </r>
  <r>
    <x v="112"/>
    <x v="6"/>
    <n v="433.9"/>
    <n v="427.35"/>
    <n v="362.98"/>
    <n v="315.52"/>
  </r>
  <r>
    <x v="112"/>
    <x v="4"/>
    <n v="487.65"/>
    <n v="481.71"/>
    <n v="387.86"/>
    <n v="300.05"/>
  </r>
  <r>
    <x v="113"/>
    <x v="0"/>
    <d v="2018-06-01T00:00:00"/>
    <s v="Mar'18"/>
    <s v="Dec'17"/>
    <s v="Sep'17"/>
  </r>
  <r>
    <x v="113"/>
    <x v="5"/>
    <n v="11639.88"/>
    <n v="11039.26"/>
    <n v="11303.24"/>
    <n v="10753.33"/>
  </r>
  <r>
    <x v="113"/>
    <x v="2"/>
    <n v="1147.83"/>
    <n v="1695.9"/>
    <n v="1673.04"/>
    <n v="1737.06"/>
  </r>
  <r>
    <x v="113"/>
    <x v="6"/>
    <n v="2523.32"/>
    <n v="3032.67"/>
    <n v="2416.96"/>
    <n v="2415.75"/>
  </r>
  <r>
    <x v="113"/>
    <x v="6"/>
    <n v="2523.32"/>
    <n v="3032.67"/>
    <n v="2416.96"/>
    <n v="2415.75"/>
  </r>
  <r>
    <x v="113"/>
    <x v="4"/>
    <n v="528.26"/>
    <n v="-3102.34"/>
    <n v="111.78"/>
    <n v="355.36"/>
  </r>
  <r>
    <x v="114"/>
    <x v="0"/>
    <d v="2018-06-01T00:00:00"/>
    <s v="Mar'18"/>
    <s v="Dec'17"/>
    <s v="Sep'17"/>
  </r>
  <r>
    <x v="114"/>
    <x v="5"/>
    <n v="10012.86"/>
    <n v="9346.84"/>
    <n v="9334.84"/>
    <n v="9894.09"/>
  </r>
  <r>
    <x v="114"/>
    <x v="2"/>
    <n v="830.1"/>
    <n v="1375.23"/>
    <n v="1041.19"/>
    <n v="1706.38"/>
  </r>
  <r>
    <x v="114"/>
    <x v="6"/>
    <n v="2315.21"/>
    <n v="2766.96"/>
    <n v="2188.08"/>
    <n v="2381.57"/>
  </r>
  <r>
    <x v="114"/>
    <x v="6"/>
    <n v="2315.21"/>
    <n v="2766.96"/>
    <n v="2188.08"/>
    <n v="2381.57"/>
  </r>
  <r>
    <x v="114"/>
    <x v="4"/>
    <n v="95.11"/>
    <n v="-3969.27"/>
    <n v="-2341.2"/>
    <n v="179.07"/>
  </r>
  <r>
    <x v="115"/>
    <x v="0"/>
    <d v="2018-06-01T00:00:00"/>
    <s v="Mar'18"/>
    <s v="Dec'17"/>
    <s v="Sep'17"/>
  </r>
  <r>
    <x v="115"/>
    <x v="1"/>
    <n v="12.98"/>
    <n v="18.9"/>
    <n v="17.32"/>
    <n v="15.74"/>
  </r>
  <r>
    <x v="115"/>
    <x v="2"/>
    <n v="0"/>
    <n v="6.11"/>
    <n v="-8.15"/>
    <n v="4.32"/>
  </r>
  <r>
    <x v="115"/>
    <x v="3"/>
    <n v="-2.05"/>
    <n v="0.66"/>
    <n v="3.91"/>
    <n v="1.49"/>
  </r>
  <r>
    <x v="115"/>
    <x v="3"/>
    <n v="-2.05"/>
    <n v="0.66"/>
    <n v="3.91"/>
    <n v="1.49"/>
  </r>
  <r>
    <x v="115"/>
    <x v="4"/>
    <n v="-16.47"/>
    <n v="-9.210000000000001"/>
    <n v="-17.86"/>
    <n v="-7.4"/>
  </r>
  <r>
    <x v="116"/>
    <x v="0"/>
    <d v="2018-06-01T00:00:00"/>
    <s v="Mar'18"/>
    <s v="Dec'17"/>
    <s v="Sep'17"/>
  </r>
  <r>
    <x v="116"/>
    <x v="1"/>
    <n v="1620.03"/>
    <n v="1334.51"/>
    <n v="1269"/>
    <n v="1433.21"/>
  </r>
  <r>
    <x v="116"/>
    <x v="2"/>
    <n v="2.22"/>
    <n v="10.8"/>
    <n v="3.85"/>
    <n v="2.38"/>
  </r>
  <r>
    <x v="116"/>
    <x v="3"/>
    <n v="94.37"/>
    <n v="99.22"/>
    <n v="67.91"/>
    <n v="114.37"/>
  </r>
  <r>
    <x v="116"/>
    <x v="3"/>
    <n v="94.37"/>
    <n v="99.22"/>
    <n v="67.91"/>
    <n v="114.37"/>
  </r>
  <r>
    <x v="116"/>
    <x v="4"/>
    <n v="24.45"/>
    <n v="65.98999999999999"/>
    <n v="6.92"/>
    <n v="172.91"/>
  </r>
  <r>
    <x v="117"/>
    <x v="0"/>
    <d v="2018-06-01T00:00:00"/>
    <s v="Mar'18"/>
    <s v="Dec'17"/>
    <s v="Sep'17"/>
  </r>
  <r>
    <x v="117"/>
    <x v="1"/>
    <n v="797.28"/>
    <n v="632.3099999999999"/>
    <n v="674"/>
    <n v="586.9"/>
  </r>
  <r>
    <x v="117"/>
    <x v="2"/>
    <n v="11.98"/>
    <n v="13.71"/>
    <n v="10.73"/>
    <n v="14.82"/>
  </r>
  <r>
    <x v="117"/>
    <x v="3"/>
    <n v="131.82"/>
    <n v="82.3"/>
    <n v="111.48"/>
    <n v="64.45999999999999"/>
  </r>
  <r>
    <x v="117"/>
    <x v="3"/>
    <n v="131.82"/>
    <n v="82.3"/>
    <n v="111.48"/>
    <n v="64.45999999999999"/>
  </r>
  <r>
    <x v="117"/>
    <x v="4"/>
    <n v="82.55"/>
    <n v="52.08"/>
    <n v="68.17"/>
    <n v="42.89"/>
  </r>
  <r>
    <x v="118"/>
    <x v="0"/>
    <d v="2018-06-01T00:00:00"/>
    <s v="Mar'18"/>
    <s v="Dec'17"/>
    <s v="Sep'17"/>
  </r>
  <r>
    <x v="118"/>
    <x v="1"/>
    <n v="196.72"/>
    <n v="222.81"/>
    <n v="227.71"/>
    <n v="175.12"/>
  </r>
  <r>
    <x v="118"/>
    <x v="2"/>
    <n v="10.33"/>
    <n v="7.08"/>
    <n v="4.09"/>
    <n v="5.09"/>
  </r>
  <r>
    <x v="118"/>
    <x v="3"/>
    <n v="15.56"/>
    <n v="12.44"/>
    <n v="14.15"/>
    <n v="10.46"/>
  </r>
  <r>
    <x v="118"/>
    <x v="3"/>
    <n v="15.56"/>
    <n v="12.44"/>
    <n v="14.15"/>
    <n v="10.46"/>
  </r>
  <r>
    <x v="118"/>
    <x v="4"/>
    <n v="12.81"/>
    <n v="48.86"/>
    <n v="9.65"/>
    <n v="6.34"/>
  </r>
  <r>
    <x v="119"/>
    <x v="0"/>
    <d v="2018-06-01T00:00:00"/>
    <s v="Mar'18"/>
    <s v="Dec'17"/>
    <s v="Sep'17"/>
  </r>
  <r>
    <x v="119"/>
    <x v="1"/>
    <n v="460.98"/>
    <n v="2002.77"/>
    <n v="781.5599999999999"/>
    <n v="880.28"/>
  </r>
  <r>
    <x v="119"/>
    <x v="2"/>
    <n v="22.09"/>
    <n v="30.16"/>
    <n v="52.4"/>
    <n v="48.3"/>
  </r>
  <r>
    <x v="119"/>
    <x v="3"/>
    <n v="123.52"/>
    <n v="385.48"/>
    <n v="44.47"/>
    <n v="121.69"/>
  </r>
  <r>
    <x v="119"/>
    <x v="3"/>
    <n v="123.52"/>
    <n v="385.48"/>
    <n v="44.47"/>
    <n v="121.69"/>
  </r>
  <r>
    <x v="119"/>
    <x v="4"/>
    <n v="81.81999999999999"/>
    <n v="336.66"/>
    <n v="6.18"/>
    <n v="83.89"/>
  </r>
  <r>
    <x v="120"/>
    <x v="0"/>
    <d v="2018-06-01T00:00:00"/>
    <s v="Mar'18"/>
    <s v="Dec'17"/>
    <s v="Sep'17"/>
  </r>
  <r>
    <x v="120"/>
    <x v="1"/>
    <n v="139.43"/>
    <n v="165.28"/>
    <n v="137.13"/>
    <n v="145.28"/>
  </r>
  <r>
    <x v="120"/>
    <x v="2"/>
    <n v="8.65"/>
    <n v="8.65"/>
    <n v="7.76"/>
    <n v="9.779999999999999"/>
  </r>
  <r>
    <x v="120"/>
    <x v="3"/>
    <n v="2.01"/>
    <n v="3.68"/>
    <n v="0.93"/>
    <n v="-27.95"/>
  </r>
  <r>
    <x v="120"/>
    <x v="3"/>
    <n v="2.01"/>
    <n v="3.68"/>
    <n v="0.93"/>
    <n v="-27.95"/>
  </r>
  <r>
    <x v="120"/>
    <x v="4"/>
    <n v="-14.08"/>
    <n v="-10.23"/>
    <n v="-12.87"/>
    <n v="-39.97"/>
  </r>
  <r>
    <x v="121"/>
    <x v="0"/>
    <d v="2018-06-01T00:00:00"/>
    <s v="Mar'18"/>
    <s v="Dec'17"/>
    <s v="Sep'17"/>
  </r>
  <r>
    <x v="121"/>
    <x v="1"/>
    <n v="454.68"/>
    <n v="1252.6"/>
    <n v="731.51"/>
    <n v="689.65"/>
  </r>
  <r>
    <x v="121"/>
    <x v="2"/>
    <n v="4.65"/>
    <n v="11.81"/>
    <n v="4.2"/>
    <n v="3.76"/>
  </r>
  <r>
    <x v="121"/>
    <x v="3"/>
    <n v="-136.98"/>
    <n v="239.47"/>
    <n v="41.56"/>
    <n v="33.73"/>
  </r>
  <r>
    <x v="121"/>
    <x v="3"/>
    <n v="-136.98"/>
    <n v="239.47"/>
    <n v="41.56"/>
    <n v="33.73"/>
  </r>
  <r>
    <x v="121"/>
    <x v="4"/>
    <n v="-160.34"/>
    <n v="187.69"/>
    <n v="16.69"/>
    <n v="10.2"/>
  </r>
  <r>
    <x v="122"/>
    <x v="0"/>
    <d v="2018-06-01T00:00:00"/>
    <s v="Mar'18"/>
    <s v="Dec'17"/>
    <s v="Sep'17"/>
  </r>
  <r>
    <x v="122"/>
    <x v="1"/>
    <n v="201.69"/>
    <n v="301.79"/>
    <n v="257.93"/>
    <n v="247.94"/>
  </r>
  <r>
    <x v="122"/>
    <x v="2"/>
    <n v="0.29"/>
    <n v="5.26"/>
    <n v="5.56"/>
    <n v="2.04"/>
  </r>
  <r>
    <x v="122"/>
    <x v="3"/>
    <n v="27.52"/>
    <n v="43.77"/>
    <n v="43.31"/>
    <n v="37.81"/>
  </r>
  <r>
    <x v="122"/>
    <x v="3"/>
    <n v="27.52"/>
    <n v="43.77"/>
    <n v="43.31"/>
    <n v="37.81"/>
  </r>
  <r>
    <x v="122"/>
    <x v="4"/>
    <n v="16.77"/>
    <n v="28.6"/>
    <n v="29.06"/>
    <n v="25.1"/>
  </r>
  <r>
    <x v="123"/>
    <x v="0"/>
    <d v="2018-06-01T00:00:00"/>
    <s v="Mar'18"/>
    <s v="Dec'17"/>
    <s v="Sep'17"/>
  </r>
  <r>
    <x v="123"/>
    <x v="1"/>
    <n v="1372.23"/>
    <n v="1194.81"/>
    <n v="1190.91"/>
    <n v="1136.41"/>
  </r>
  <r>
    <x v="123"/>
    <x v="2"/>
    <n v="14.53"/>
    <n v="11.1"/>
    <n v="9.109999999999999"/>
    <n v="16.66"/>
  </r>
  <r>
    <x v="123"/>
    <x v="3"/>
    <n v="216.04"/>
    <n v="189.06"/>
    <n v="201.02"/>
    <n v="181.99"/>
  </r>
  <r>
    <x v="123"/>
    <x v="3"/>
    <n v="216.04"/>
    <n v="189.06"/>
    <n v="201.02"/>
    <n v="181.99"/>
  </r>
  <r>
    <x v="123"/>
    <x v="4"/>
    <n v="130.03"/>
    <n v="110.37"/>
    <n v="114.86"/>
    <n v="108.25"/>
  </r>
  <r>
    <x v="124"/>
    <x v="0"/>
    <d v="2018-06-01T00:00:00"/>
    <s v="Mar'18"/>
    <s v="Dec'17"/>
    <s v="Sep'17"/>
  </r>
  <r>
    <x v="124"/>
    <x v="1"/>
    <n v="0.96"/>
    <n v="0.52"/>
    <n v="0.65"/>
    <n v="0.59"/>
  </r>
  <r>
    <x v="124"/>
    <x v="2"/>
    <n v="0.73"/>
    <n v="8.92"/>
    <n v="3.17"/>
    <n v="22.98"/>
  </r>
  <r>
    <x v="124"/>
    <x v="3"/>
    <n v="0.35"/>
    <n v="-0.55"/>
    <n v="-0.4"/>
    <n v="-0.29"/>
  </r>
  <r>
    <x v="124"/>
    <x v="3"/>
    <n v="0.35"/>
    <n v="-0.55"/>
    <n v="-0.4"/>
    <n v="-0.29"/>
  </r>
  <r>
    <x v="124"/>
    <x v="4"/>
    <n v="0.73"/>
    <n v="1.77"/>
    <n v="-4.95"/>
    <n v="22.44"/>
  </r>
  <r>
    <x v="125"/>
    <x v="0"/>
    <d v="2018-06-01T00:00:00"/>
    <s v="Mar'18"/>
    <s v="Dec'17"/>
    <s v="Sep'17"/>
  </r>
  <r>
    <x v="125"/>
    <x v="1"/>
    <n v="4.1"/>
    <n v="3.69"/>
    <n v="4.9"/>
    <n v="3.8"/>
  </r>
  <r>
    <x v="125"/>
    <x v="2"/>
    <n v="9.890000000000001"/>
    <n v="1.77"/>
    <n v="14.67"/>
    <n v="0.7"/>
  </r>
  <r>
    <x v="125"/>
    <x v="3"/>
    <n v="-0.23"/>
    <n v="0.78"/>
    <n v="2.51"/>
    <n v="0.39"/>
  </r>
  <r>
    <x v="125"/>
    <x v="3"/>
    <n v="-0.23"/>
    <n v="0.78"/>
    <n v="2.51"/>
    <n v="0.39"/>
  </r>
  <r>
    <x v="125"/>
    <x v="4"/>
    <n v="7.85"/>
    <n v="1.18"/>
    <n v="15.69"/>
    <n v="-0.24"/>
  </r>
  <r>
    <x v="126"/>
    <x v="0"/>
    <d v="2018-06-01T00:00:00"/>
    <s v="Mar'18"/>
    <s v="Dec'17"/>
    <s v="Sep'17"/>
  </r>
  <r>
    <x v="126"/>
    <x v="1"/>
    <n v="652.3"/>
    <n v="1175.16"/>
    <n v="707.6"/>
    <n v="517.39"/>
  </r>
  <r>
    <x v="126"/>
    <x v="2"/>
    <n v="7.45"/>
    <n v="21.27"/>
    <n v="-1.49"/>
    <n v="0.39"/>
  </r>
  <r>
    <x v="126"/>
    <x v="3"/>
    <n v="24.59"/>
    <n v="122.92"/>
    <n v="84.22"/>
    <n v="77.12"/>
  </r>
  <r>
    <x v="126"/>
    <x v="3"/>
    <n v="24.59"/>
    <n v="122.92"/>
    <n v="84.22"/>
    <n v="77.12"/>
  </r>
  <r>
    <x v="126"/>
    <x v="4"/>
    <n v="-26.14"/>
    <n v="32.95"/>
    <n v="-4.34"/>
    <n v="1.13"/>
  </r>
  <r>
    <x v="127"/>
    <x v="0"/>
    <d v="2018-09-01T00:00:00"/>
    <s v="Jun'18"/>
    <s v="Mar'18"/>
    <s v="Dec'17"/>
  </r>
  <r>
    <x v="127"/>
    <x v="1"/>
    <n v="121.61"/>
    <n v="113.29"/>
    <n v="104.31"/>
    <n v="89.59999999999999"/>
  </r>
  <r>
    <x v="127"/>
    <x v="2"/>
    <n v="5.01"/>
    <n v="1.3"/>
    <n v="2.98"/>
    <n v="3.59"/>
  </r>
  <r>
    <x v="127"/>
    <x v="3"/>
    <n v="42.24"/>
    <n v="30.31"/>
    <n v="19.02"/>
    <n v="25"/>
  </r>
  <r>
    <x v="127"/>
    <x v="3"/>
    <n v="42.24"/>
    <n v="30.31"/>
    <n v="19.02"/>
    <n v="25"/>
  </r>
  <r>
    <x v="127"/>
    <x v="4"/>
    <n v="28.21"/>
    <n v="17.85"/>
    <n v="10.64"/>
    <n v="14.62"/>
  </r>
  <r>
    <x v="128"/>
    <x v="0"/>
    <d v="2018-06-01T00:00:00"/>
    <s v="Mar'18"/>
    <s v="Dec'17"/>
    <s v="Sep'17"/>
  </r>
  <r>
    <x v="128"/>
    <x v="1"/>
    <n v="128.98"/>
    <n v="122.6"/>
    <n v="119.27"/>
    <n v="108.12"/>
  </r>
  <r>
    <x v="128"/>
    <x v="2"/>
    <n v="0.22"/>
    <n v="9.48"/>
    <n v="0.72"/>
    <n v="0.74"/>
  </r>
  <r>
    <x v="128"/>
    <x v="3"/>
    <n v="4.07"/>
    <n v="3.05"/>
    <n v="3.59"/>
    <n v="3.04"/>
  </r>
  <r>
    <x v="128"/>
    <x v="3"/>
    <n v="4.07"/>
    <n v="3.05"/>
    <n v="3.59"/>
    <n v="3.04"/>
  </r>
  <r>
    <x v="128"/>
    <x v="4"/>
    <n v="1.95"/>
    <n v="7.98"/>
    <n v="1.91"/>
    <n v="1.57"/>
  </r>
  <r>
    <x v="129"/>
    <x v="0"/>
    <d v="2018-06-01T00:00:00"/>
    <s v="Mar'18"/>
    <s v="Dec'17"/>
    <s v="Sep'17"/>
  </r>
  <r>
    <x v="129"/>
    <x v="1"/>
    <n v="0.22"/>
    <n v="0.22"/>
    <n v="0.21"/>
    <n v="0.22"/>
  </r>
  <r>
    <x v="129"/>
    <x v="2"/>
    <n v="0.06"/>
    <n v="0.15"/>
    <n v="0.2"/>
    <n v="0.15"/>
  </r>
  <r>
    <x v="129"/>
    <x v="3"/>
    <n v="0.05"/>
    <n v="0.18"/>
    <n v="0.05"/>
    <n v="-0.12"/>
  </r>
  <r>
    <x v="129"/>
    <x v="3"/>
    <n v="0.05"/>
    <n v="0.18"/>
    <n v="0.05"/>
    <n v="-0.12"/>
  </r>
  <r>
    <x v="129"/>
    <x v="4"/>
    <n v="0.09"/>
    <n v="0.27"/>
    <n v="0.2"/>
    <n v="0.03"/>
  </r>
  <r>
    <x v="130"/>
    <x v="0"/>
    <d v="2018-09-01T00:00:00"/>
    <s v="Jun'18"/>
    <s v="Mar'18"/>
    <s v="Dec'17"/>
  </r>
  <r>
    <x v="130"/>
    <x v="1"/>
    <n v="760.1"/>
    <n v="611.27"/>
    <n v="539.16"/>
    <n v="503.61"/>
  </r>
  <r>
    <x v="130"/>
    <x v="2"/>
    <n v="0.03"/>
    <n v="0.07000000000000001"/>
    <n v="50.63"/>
    <n v="40.12"/>
  </r>
  <r>
    <x v="130"/>
    <x v="3"/>
    <n v="516.2"/>
    <n v="384.89"/>
    <n v="344.35"/>
    <n v="304.29"/>
  </r>
  <r>
    <x v="130"/>
    <x v="3"/>
    <n v="516.2"/>
    <n v="384.89"/>
    <n v="344.35"/>
    <n v="304.29"/>
  </r>
  <r>
    <x v="130"/>
    <x v="4"/>
    <n v="232.92"/>
    <n v="142.07"/>
    <n v="210.51"/>
    <n v="162.61"/>
  </r>
  <r>
    <x v="131"/>
    <x v="0"/>
    <d v="2018-06-01T00:00:00"/>
    <s v="Mar'18"/>
    <s v="Dec'17"/>
    <s v="Sep'17"/>
  </r>
  <r>
    <x v="131"/>
    <x v="1"/>
    <n v="146.15"/>
    <n v="144.89"/>
    <n v="129.5"/>
    <n v="125.77"/>
  </r>
  <r>
    <x v="131"/>
    <x v="2"/>
    <n v="2.03"/>
    <n v="0.91"/>
    <n v="0.18"/>
    <n v="0.18"/>
  </r>
  <r>
    <x v="131"/>
    <x v="3"/>
    <n v="12.77"/>
    <n v="12.94"/>
    <n v="12.5"/>
    <n v="11.2"/>
  </r>
  <r>
    <x v="131"/>
    <x v="3"/>
    <n v="12.77"/>
    <n v="12.94"/>
    <n v="12.5"/>
    <n v="11.2"/>
  </r>
  <r>
    <x v="131"/>
    <x v="4"/>
    <n v="3.41"/>
    <n v="2.98"/>
    <n v="2.81"/>
    <n v="1.56"/>
  </r>
  <r>
    <x v="132"/>
    <x v="0"/>
    <d v="2018-06-01T00:00:00"/>
    <s v="Mar'18"/>
    <s v="Dec'17"/>
    <s v="Sep'17"/>
  </r>
  <r>
    <x v="132"/>
    <x v="1"/>
    <n v="54.95"/>
    <n v="59.08"/>
    <n v="38.75"/>
    <n v="33"/>
  </r>
  <r>
    <x v="132"/>
    <x v="2"/>
    <n v="0.24"/>
    <n v="0.5"/>
    <n v="0.15"/>
    <n v="0.05"/>
  </r>
  <r>
    <x v="132"/>
    <x v="3"/>
    <n v="13.73"/>
    <n v="9.1"/>
    <n v="5.67"/>
    <n v="4.01"/>
  </r>
  <r>
    <x v="132"/>
    <x v="3"/>
    <n v="13.73"/>
    <n v="9.1"/>
    <n v="5.67"/>
    <n v="4.01"/>
  </r>
  <r>
    <x v="132"/>
    <x v="4"/>
    <n v="-2.62"/>
    <n v="0.13"/>
    <n v="-1.4"/>
    <n v="-4.27"/>
  </r>
  <r>
    <x v="133"/>
    <x v="0"/>
    <d v="2018-06-01T00:00:00"/>
    <s v="Mar'18"/>
    <s v="Dec'17"/>
    <s v="Sep'17"/>
  </r>
  <r>
    <x v="133"/>
    <x v="1"/>
    <n v="12418.8"/>
    <n v="12488.8"/>
    <n v="12687.6"/>
    <n v="13980.1"/>
  </r>
  <r>
    <x v="133"/>
    <x v="2"/>
    <n v="54.1"/>
    <n v="32.1"/>
    <n v="80"/>
    <n v="71.90000000000001"/>
  </r>
  <r>
    <x v="133"/>
    <x v="3"/>
    <n v="3593.9"/>
    <n v="3870.9"/>
    <n v="4272.2"/>
    <n v="4762.8"/>
  </r>
  <r>
    <x v="133"/>
    <x v="3"/>
    <n v="3593.9"/>
    <n v="3870.9"/>
    <n v="4272.2"/>
    <n v="4762.8"/>
  </r>
  <r>
    <x v="133"/>
    <x v="4"/>
    <n v="-1457.2"/>
    <n v="-760.2"/>
    <n v="64.3"/>
    <n v="494.5"/>
  </r>
  <r>
    <x v="134"/>
    <x v="0"/>
    <d v="2018-06-01T00:00:00"/>
    <s v="Mar'18"/>
    <s v="Dec'17"/>
    <s v="Sep'17"/>
  </r>
  <r>
    <x v="134"/>
    <x v="1"/>
    <n v="5790.08"/>
    <n v="9831.889999999999"/>
    <n v="6494.44"/>
    <n v="6168.36"/>
  </r>
  <r>
    <x v="134"/>
    <x v="2"/>
    <n v="178.61"/>
    <n v="197.92"/>
    <n v="137.49"/>
    <n v="485.03"/>
  </r>
  <r>
    <x v="135"/>
    <x v="0"/>
    <d v="2018-06-01T00:00:00"/>
    <s v="Mar'18"/>
    <s v="Dec'17"/>
    <s v="Sep'17"/>
  </r>
  <r>
    <x v="135"/>
    <x v="1"/>
    <n v="4420.51"/>
    <n v="4286.62"/>
    <n v="4244.07"/>
    <n v="4188.05"/>
  </r>
  <r>
    <x v="135"/>
    <x v="2"/>
    <n v="22.55"/>
    <n v="69.08"/>
    <n v="5.04"/>
    <n v="0.98"/>
  </r>
  <r>
    <x v="135"/>
    <x v="3"/>
    <n v="828.34"/>
    <n v="763.27"/>
    <n v="610.05"/>
    <n v="571.8200000000001"/>
  </r>
  <r>
    <x v="135"/>
    <x v="3"/>
    <n v="828.34"/>
    <n v="763.27"/>
    <n v="610.05"/>
    <n v="571.8200000000001"/>
  </r>
  <r>
    <x v="135"/>
    <x v="4"/>
    <n v="2104.3"/>
    <n v="-21252.91"/>
    <n v="-1607.06"/>
    <n v="-467.37"/>
  </r>
  <r>
    <x v="136"/>
    <x v="0"/>
    <d v="2018-06-01T00:00:00"/>
    <s v="Mar'18"/>
    <s v="Dec'17"/>
    <s v="Sep'17"/>
  </r>
  <r>
    <x v="136"/>
    <x v="1"/>
    <n v="18.87"/>
    <n v="18.92"/>
    <n v="19.85"/>
    <n v="17.43"/>
  </r>
  <r>
    <x v="136"/>
    <x v="2"/>
    <n v="0"/>
    <n v="0.19"/>
    <n v="0"/>
    <n v="0.02"/>
  </r>
  <r>
    <x v="136"/>
    <x v="3"/>
    <n v="2.63"/>
    <n v="2.42"/>
    <n v="3.43"/>
    <n v="3.25"/>
  </r>
  <r>
    <x v="136"/>
    <x v="3"/>
    <n v="2.63"/>
    <n v="2.42"/>
    <n v="3.43"/>
    <n v="3.25"/>
  </r>
  <r>
    <x v="136"/>
    <x v="4"/>
    <n v="0.79"/>
    <n v="0.52"/>
    <n v="1.27"/>
    <n v="1.25"/>
  </r>
  <r>
    <x v="137"/>
    <x v="0"/>
    <d v="2018-06-01T00:00:00"/>
    <s v="Mar'18"/>
    <s v="Dec'17"/>
    <s v="Sep'17"/>
  </r>
  <r>
    <x v="137"/>
    <x v="1"/>
    <n v="0.58"/>
    <n v="0.63"/>
    <n v="3.45"/>
    <n v="3.81"/>
  </r>
  <r>
    <x v="137"/>
    <x v="2"/>
    <n v="0.04"/>
    <n v="-0.08"/>
    <n v="0.44"/>
    <n v="0.48"/>
  </r>
  <r>
    <x v="137"/>
    <x v="3"/>
    <n v="-2.33"/>
    <n v="-3.4"/>
    <n v="-1.45"/>
    <n v="-0.25"/>
  </r>
  <r>
    <x v="137"/>
    <x v="3"/>
    <n v="-2.33"/>
    <n v="-3.4"/>
    <n v="-1.45"/>
    <n v="-0.25"/>
  </r>
  <r>
    <x v="137"/>
    <x v="4"/>
    <n v="-2.52"/>
    <n v="-3.95"/>
    <n v="-1.22"/>
    <n v="0.03"/>
  </r>
  <r>
    <x v="138"/>
    <x v="0"/>
    <d v="2018-06-01T00:00:00"/>
    <s v="Mar'18"/>
    <s v="Dec'17"/>
    <s v="Sep'17"/>
  </r>
  <r>
    <x v="138"/>
    <x v="1"/>
    <n v="5.26"/>
    <n v="5.11"/>
    <n v="5.13"/>
    <n v="5.05"/>
  </r>
  <r>
    <x v="138"/>
    <x v="2"/>
    <n v="22.15"/>
    <n v="21.46"/>
    <n v="20.87"/>
    <n v="20.87"/>
  </r>
  <r>
    <x v="138"/>
    <x v="3"/>
    <n v="-10.94"/>
    <n v="-4.25"/>
    <n v="-2.47"/>
    <n v="-2.7"/>
  </r>
  <r>
    <x v="138"/>
    <x v="3"/>
    <n v="-10.94"/>
    <n v="-4.25"/>
    <n v="-2.47"/>
    <n v="-2.7"/>
  </r>
  <r>
    <x v="138"/>
    <x v="4"/>
    <n v="5.42"/>
    <n v="8.27"/>
    <n v="11.53"/>
    <n v="11.39"/>
  </r>
  <r>
    <x v="139"/>
    <x v="0"/>
    <d v="2018-06-01T00:00:00"/>
    <s v="Mar'18"/>
    <s v="Dec'17"/>
    <s v="Sep'17"/>
  </r>
  <r>
    <x v="139"/>
    <x v="1"/>
    <n v="117.48"/>
    <n v="114.26"/>
    <n v="82.62"/>
    <n v="80.23999999999999"/>
  </r>
  <r>
    <x v="139"/>
    <x v="2"/>
    <n v="0.93"/>
    <n v="0.29"/>
    <n v="0.34"/>
    <n v="0.29"/>
  </r>
  <r>
    <x v="139"/>
    <x v="3"/>
    <n v="17.65"/>
    <n v="15.37"/>
    <n v="10.32"/>
    <n v="7.04"/>
  </r>
  <r>
    <x v="139"/>
    <x v="3"/>
    <n v="17.65"/>
    <n v="15.37"/>
    <n v="10.32"/>
    <n v="7.04"/>
  </r>
  <r>
    <x v="139"/>
    <x v="4"/>
    <n v="11.06"/>
    <n v="8.91"/>
    <n v="4.89"/>
    <n v="2.66"/>
  </r>
  <r>
    <x v="140"/>
    <x v="0"/>
    <d v="2018-06-01T00:00:00"/>
    <s v="Mar'18"/>
    <s v="Dec'17"/>
    <s v="Sep'17"/>
  </r>
  <r>
    <x v="140"/>
    <x v="1"/>
    <n v="1095.36"/>
    <n v="1066.58"/>
    <n v="894.61"/>
    <n v="796.6"/>
  </r>
  <r>
    <x v="140"/>
    <x v="2"/>
    <n v="22.86"/>
    <n v="39.5"/>
    <n v="12.33"/>
    <n v="8.08"/>
  </r>
  <r>
    <x v="140"/>
    <x v="3"/>
    <n v="114.14"/>
    <n v="123.97"/>
    <n v="38.5"/>
    <n v="76.16"/>
  </r>
  <r>
    <x v="140"/>
    <x v="3"/>
    <n v="114.14"/>
    <n v="123.97"/>
    <n v="38.5"/>
    <n v="76.16"/>
  </r>
  <r>
    <x v="140"/>
    <x v="4"/>
    <n v="41.52"/>
    <n v="107.45"/>
    <n v="-24.52"/>
    <n v="4.4"/>
  </r>
  <r>
    <x v="141"/>
    <x v="0"/>
    <d v="2018-09-01T00:00:00"/>
    <s v="Jun'18"/>
    <s v="Mar'18"/>
    <s v="Dec'17"/>
  </r>
  <r>
    <x v="141"/>
    <x v="1"/>
    <n v="41.55"/>
    <n v="40.7"/>
    <n v="42.07"/>
    <n v="41.73"/>
  </r>
  <r>
    <x v="141"/>
    <x v="2"/>
    <n v="0.95"/>
    <n v="0.89"/>
    <n v="1.04"/>
    <n v="0.87"/>
  </r>
  <r>
    <x v="141"/>
    <x v="3"/>
    <n v="10.19"/>
    <n v="7.88"/>
    <n v="6.73"/>
    <n v="5.56"/>
  </r>
  <r>
    <x v="141"/>
    <x v="3"/>
    <n v="10.19"/>
    <n v="7.88"/>
    <n v="6.73"/>
    <n v="5.56"/>
  </r>
  <r>
    <x v="141"/>
    <x v="4"/>
    <n v="2.12"/>
    <n v="1.77"/>
    <n v="3.06"/>
    <n v="2.6"/>
  </r>
  <r>
    <x v="142"/>
    <x v="0"/>
    <d v="2018-06-01T00:00:00"/>
    <s v="Mar'18"/>
    <s v="Dec'17"/>
    <s v="Sep'17"/>
  </r>
  <r>
    <x v="142"/>
    <x v="1"/>
    <n v="17.3"/>
    <n v="41.51"/>
    <n v="31.37"/>
    <n v="35.46"/>
  </r>
  <r>
    <x v="142"/>
    <x v="2"/>
    <n v="1.54"/>
    <n v="0.45"/>
    <n v="0.54"/>
    <n v="2.17"/>
  </r>
  <r>
    <x v="142"/>
    <x v="3"/>
    <n v="-3.72"/>
    <n v="1.38"/>
    <n v="5.18"/>
    <n v="4.57"/>
  </r>
  <r>
    <x v="142"/>
    <x v="3"/>
    <n v="-3.72"/>
    <n v="1.38"/>
    <n v="5.18"/>
    <n v="4.57"/>
  </r>
  <r>
    <x v="142"/>
    <x v="4"/>
    <n v="-5.5"/>
    <n v="-0.46"/>
    <n v="1.75"/>
    <n v="1.89"/>
  </r>
  <r>
    <x v="143"/>
    <x v="0"/>
    <d v="2018-06-01T00:00:00"/>
    <s v="Mar'18"/>
    <s v="Dec'17"/>
    <s v="Sep'17"/>
  </r>
  <r>
    <x v="143"/>
    <x v="1"/>
    <n v="102.25"/>
    <n v="81.87"/>
    <n v="72.36"/>
    <n v="71.84999999999999"/>
  </r>
  <r>
    <x v="143"/>
    <x v="2"/>
    <n v="13.14"/>
    <n v="4.34"/>
    <n v="1.2"/>
    <n v="6.15"/>
  </r>
  <r>
    <x v="143"/>
    <x v="3"/>
    <n v="26.9"/>
    <n v="28.36"/>
    <n v="19.67"/>
    <n v="21.25"/>
  </r>
  <r>
    <x v="143"/>
    <x v="3"/>
    <n v="26.9"/>
    <n v="28.36"/>
    <n v="19.67"/>
    <n v="21.25"/>
  </r>
  <r>
    <x v="143"/>
    <x v="4"/>
    <n v="27.05"/>
    <n v="20.31"/>
    <n v="10.4"/>
    <n v="16.01"/>
  </r>
  <r>
    <x v="144"/>
    <x v="0"/>
    <d v="2018-06-01T00:00:00"/>
    <s v="Mar'18"/>
    <s v="Dec'17"/>
    <s v="Sep'17"/>
  </r>
  <r>
    <x v="144"/>
    <x v="1"/>
    <n v="205.13"/>
    <n v="239.82"/>
    <n v="242.6"/>
    <n v="237.9"/>
  </r>
  <r>
    <x v="144"/>
    <x v="2"/>
    <n v="6.86"/>
    <n v="33.13"/>
    <n v="3.74"/>
    <n v="3.61"/>
  </r>
  <r>
    <x v="144"/>
    <x v="3"/>
    <n v="25.51"/>
    <n v="13.18"/>
    <n v="29.15"/>
    <n v="30.67"/>
  </r>
  <r>
    <x v="144"/>
    <x v="3"/>
    <n v="25.51"/>
    <n v="13.18"/>
    <n v="29.15"/>
    <n v="30.67"/>
  </r>
  <r>
    <x v="144"/>
    <x v="4"/>
    <n v="11.87"/>
    <n v="26.02"/>
    <n v="9.69"/>
    <n v="8.23"/>
  </r>
  <r>
    <x v="145"/>
    <x v="0"/>
    <d v="2018-06-01T00:00:00"/>
    <s v="Mar'18"/>
    <s v="Dec'17"/>
    <s v="Sep'17"/>
  </r>
  <r>
    <x v="145"/>
    <x v="1"/>
    <n v="1382.93"/>
    <n v="1371.97"/>
    <n v="901.12"/>
    <n v="764.29"/>
  </r>
  <r>
    <x v="145"/>
    <x v="2"/>
    <n v="3.13"/>
    <n v="3.85"/>
    <n v="1.98"/>
    <n v="2.9"/>
  </r>
  <r>
    <x v="145"/>
    <x v="3"/>
    <n v="125.51"/>
    <n v="80.51000000000001"/>
    <n v="48.33"/>
    <n v="42.18"/>
  </r>
  <r>
    <x v="145"/>
    <x v="3"/>
    <n v="125.51"/>
    <n v="80.51000000000001"/>
    <n v="48.33"/>
    <n v="42.18"/>
  </r>
  <r>
    <x v="145"/>
    <x v="4"/>
    <n v="85.81"/>
    <n v="45.05"/>
    <n v="32.01"/>
    <n v="18.01"/>
  </r>
  <r>
    <x v="146"/>
    <x v="0"/>
    <d v="2018-06-01T00:00:00"/>
    <s v="Mar'18"/>
    <s v="Dec'17"/>
    <s v="Sep'17"/>
  </r>
  <r>
    <x v="146"/>
    <x v="1"/>
    <n v="352.98"/>
    <n v="282.44"/>
    <n v="304.07"/>
    <n v="262.51"/>
  </r>
  <r>
    <x v="147"/>
    <x v="0"/>
    <d v="2018-06-01T00:00:00"/>
    <s v="Mar'18"/>
    <s v="Dec'17"/>
    <s v="Sep'17"/>
  </r>
  <r>
    <x v="147"/>
    <x v="1"/>
    <n v="397.46"/>
    <n v="757.76"/>
    <n v="619.9299999999999"/>
    <n v="692.2"/>
  </r>
  <r>
    <x v="147"/>
    <x v="2"/>
    <n v="12.85"/>
    <n v="7.45"/>
    <n v="13.15"/>
    <n v="19.4"/>
  </r>
  <r>
    <x v="147"/>
    <x v="3"/>
    <n v="8.550000000000001"/>
    <n v="228.67"/>
    <n v="106.31"/>
    <n v="153.2"/>
  </r>
  <r>
    <x v="147"/>
    <x v="3"/>
    <n v="8.550000000000001"/>
    <n v="228.67"/>
    <n v="106.31"/>
    <n v="153.2"/>
  </r>
  <r>
    <x v="147"/>
    <x v="4"/>
    <n v="-93.73999999999999"/>
    <n v="10.95"/>
    <n v="3.38"/>
    <n v="52.79"/>
  </r>
  <r>
    <x v="148"/>
    <x v="0"/>
    <d v="2018-06-01T00:00:00"/>
    <s v="Mar'18"/>
    <s v="Dec'17"/>
    <s v="Sep'17"/>
  </r>
  <r>
    <x v="148"/>
    <x v="1"/>
    <n v="3212.15"/>
    <n v="3158.03"/>
    <n v="3071.92"/>
    <n v="2811.85"/>
  </r>
  <r>
    <x v="148"/>
    <x v="2"/>
    <n v="114.66"/>
    <n v="158.21"/>
    <n v="102.26"/>
    <n v="129.03"/>
  </r>
  <r>
    <x v="148"/>
    <x v="3"/>
    <n v="628.17"/>
    <n v="691.37"/>
    <n v="447.59"/>
    <n v="507.96"/>
  </r>
  <r>
    <x v="148"/>
    <x v="3"/>
    <n v="628.17"/>
    <n v="691.37"/>
    <n v="447.59"/>
    <n v="507.96"/>
  </r>
  <r>
    <x v="148"/>
    <x v="4"/>
    <n v="430.98"/>
    <n v="433.78"/>
    <n v="281.01"/>
    <n v="353.34"/>
  </r>
  <r>
    <x v="149"/>
    <x v="0"/>
    <d v="2018-06-01T00:00:00"/>
    <s v="Mar'18"/>
    <s v="Dec'17"/>
    <s v="Sep'17"/>
  </r>
  <r>
    <x v="149"/>
    <x v="1"/>
    <n v="71696.73"/>
    <n v="65239.31"/>
    <n v="60616.36"/>
    <n v="53325.2"/>
  </r>
  <r>
    <x v="149"/>
    <x v="2"/>
    <n v="548.03"/>
    <n v="832.9299999999999"/>
    <n v="727.4"/>
    <n v="800.4"/>
  </r>
  <r>
    <x v="149"/>
    <x v="3"/>
    <n v="3875.23"/>
    <n v="3721.56"/>
    <n v="3188.24"/>
    <n v="3527.59"/>
  </r>
  <r>
    <x v="149"/>
    <x v="3"/>
    <n v="3875.23"/>
    <n v="3721.56"/>
    <n v="3188.24"/>
    <n v="3527.59"/>
  </r>
  <r>
    <x v="149"/>
    <x v="4"/>
    <n v="2293.26"/>
    <n v="2673.64"/>
    <n v="2143.74"/>
    <n v="2357.4"/>
  </r>
  <r>
    <x v="150"/>
    <x v="0"/>
    <d v="2018-06-01T00:00:00"/>
    <s v="Mar'18"/>
    <s v="Dec'17"/>
    <s v="Sep'17"/>
  </r>
  <r>
    <x v="150"/>
    <x v="1"/>
    <n v="334.28"/>
    <n v="648.34"/>
    <n v="737.1799999999999"/>
    <n v="675.05"/>
  </r>
  <r>
    <x v="150"/>
    <x v="2"/>
    <n v="1.04"/>
    <n v="9.109999999999999"/>
    <n v="5.27"/>
    <n v="0.92"/>
  </r>
  <r>
    <x v="150"/>
    <x v="3"/>
    <n v="-333.18"/>
    <n v="-161.32"/>
    <n v="86.83"/>
    <n v="101.78"/>
  </r>
  <r>
    <x v="150"/>
    <x v="3"/>
    <n v="-333.18"/>
    <n v="-161.32"/>
    <n v="86.83"/>
    <n v="101.78"/>
  </r>
  <r>
    <x v="150"/>
    <x v="4"/>
    <n v="-339.21"/>
    <n v="-237.03"/>
    <n v="-25.19"/>
    <n v="-14.56"/>
  </r>
  <r>
    <x v="151"/>
    <x v="0"/>
    <d v="2018-06-01T00:00:00"/>
    <s v="Mar'18"/>
    <s v="Dec'17"/>
    <s v="Sep'17"/>
  </r>
  <r>
    <x v="151"/>
    <x v="1"/>
    <n v="525.83"/>
    <n v="293.66"/>
    <n v="334.09"/>
    <n v="356.21"/>
  </r>
  <r>
    <x v="151"/>
    <x v="2"/>
    <n v="26.25"/>
    <n v="25.58"/>
    <n v="25.61"/>
    <n v="30.24"/>
  </r>
  <r>
    <x v="151"/>
    <x v="3"/>
    <n v="132.33"/>
    <n v="102.5"/>
    <n v="136.57"/>
    <n v="104.96"/>
  </r>
  <r>
    <x v="151"/>
    <x v="3"/>
    <n v="132.33"/>
    <n v="102.5"/>
    <n v="136.57"/>
    <n v="104.96"/>
  </r>
  <r>
    <x v="151"/>
    <x v="4"/>
    <n v="66.95999999999999"/>
    <n v="43.27"/>
    <n v="56.8"/>
    <n v="43.78"/>
  </r>
  <r>
    <x v="152"/>
    <x v="0"/>
    <d v="2018-06-01T00:00:00"/>
    <s v="Mar'18"/>
    <s v="Dec'17"/>
    <s v="Sep'17"/>
  </r>
  <r>
    <x v="152"/>
    <x v="1"/>
    <n v="1.75"/>
    <n v="12.69"/>
    <n v="3"/>
    <n v="14.06"/>
  </r>
  <r>
    <x v="152"/>
    <x v="2"/>
    <n v="17.45"/>
    <n v="11.66"/>
    <n v="18.42"/>
    <n v="0.55"/>
  </r>
  <r>
    <x v="152"/>
    <x v="3"/>
    <n v="-0.24"/>
    <n v="5.06"/>
    <n v="0.11"/>
    <n v="11.92"/>
  </r>
  <r>
    <x v="152"/>
    <x v="3"/>
    <n v="-0.24"/>
    <n v="5.06"/>
    <n v="0.11"/>
    <n v="11.92"/>
  </r>
  <r>
    <x v="152"/>
    <x v="4"/>
    <n v="7.27"/>
    <n v="9.67"/>
    <n v="10.89"/>
    <n v="7.87"/>
  </r>
  <r>
    <x v="153"/>
    <x v="0"/>
    <d v="2018-06-01T00:00:00"/>
    <s v="Mar'18"/>
    <s v="Dec'17"/>
    <s v="Sep'17"/>
  </r>
  <r>
    <x v="153"/>
    <x v="1"/>
    <n v="10.67"/>
    <n v="14.52"/>
    <n v="20.88"/>
    <n v="13.17"/>
  </r>
  <r>
    <x v="153"/>
    <x v="2"/>
    <n v="0.31"/>
    <n v="0.12"/>
    <n v="0.02"/>
    <n v="0.06"/>
  </r>
  <r>
    <x v="153"/>
    <x v="3"/>
    <n v="-3.61"/>
    <n v="-1.74"/>
    <n v="-1"/>
    <n v="-2.71"/>
  </r>
  <r>
    <x v="153"/>
    <x v="3"/>
    <n v="-3.61"/>
    <n v="-1.74"/>
    <n v="-1"/>
    <n v="-2.71"/>
  </r>
  <r>
    <x v="153"/>
    <x v="4"/>
    <n v="-3.71"/>
    <n v="-2.26"/>
    <n v="-2.62"/>
    <n v="-3.02"/>
  </r>
  <r>
    <x v="154"/>
    <x v="0"/>
    <d v="2018-06-01T00:00:00"/>
    <s v="Mar'18"/>
    <s v="Dec'17"/>
    <s v="Sep'17"/>
  </r>
  <r>
    <x v="154"/>
    <x v="1"/>
    <n v="124.4"/>
    <n v="110.4"/>
    <n v="141.01"/>
    <n v="200.95"/>
  </r>
  <r>
    <x v="154"/>
    <x v="2"/>
    <n v="0.5"/>
    <n v="1.08"/>
    <n v="0.97"/>
    <n v="1.05"/>
  </r>
  <r>
    <x v="154"/>
    <x v="3"/>
    <n v="9.26"/>
    <n v="9.289999999999999"/>
    <n v="8.67"/>
    <n v="16.85"/>
  </r>
  <r>
    <x v="154"/>
    <x v="3"/>
    <n v="9.26"/>
    <n v="9.289999999999999"/>
    <n v="8.67"/>
    <n v="16.85"/>
  </r>
  <r>
    <x v="154"/>
    <x v="4"/>
    <n v="1.26"/>
    <n v="0.45"/>
    <n v="1.68"/>
    <n v="11.5"/>
  </r>
  <r>
    <x v="155"/>
    <x v="0"/>
    <d v="2018-06-01T00:00:00"/>
    <s v="Mar'18"/>
    <s v="Dec'17"/>
    <s v="Sep'17"/>
  </r>
  <r>
    <x v="155"/>
    <x v="1"/>
    <n v="36.68"/>
    <n v="55.89"/>
    <n v="55.04"/>
    <n v="29.41"/>
  </r>
  <r>
    <x v="155"/>
    <x v="2"/>
    <n v="0.22"/>
    <n v="0.2"/>
    <n v="0.2"/>
    <n v="0.19"/>
  </r>
  <r>
    <x v="155"/>
    <x v="3"/>
    <n v="12.12"/>
    <n v="21.97"/>
    <n v="22.23"/>
    <n v="11.26"/>
  </r>
  <r>
    <x v="155"/>
    <x v="3"/>
    <n v="12.12"/>
    <n v="21.97"/>
    <n v="22.23"/>
    <n v="11.26"/>
  </r>
  <r>
    <x v="155"/>
    <x v="4"/>
    <n v="5.44"/>
    <n v="11.86"/>
    <n v="12.36"/>
    <n v="5.21"/>
  </r>
  <r>
    <x v="156"/>
    <x v="0"/>
    <d v="2018-06-01T00:00:00"/>
    <s v="Mar'18"/>
    <s v="Dec'17"/>
    <s v="Sep'17"/>
  </r>
  <r>
    <x v="156"/>
    <x v="1"/>
    <n v="1420.1"/>
    <n v="1391.8"/>
    <n v="1504.6"/>
    <n v="1691.9"/>
  </r>
  <r>
    <x v="156"/>
    <x v="2"/>
    <n v="106.1"/>
    <n v="30.5"/>
    <n v="58"/>
    <n v="67.40000000000001"/>
  </r>
  <r>
    <x v="156"/>
    <x v="3"/>
    <n v="383.5"/>
    <n v="388.7"/>
    <n v="409.2"/>
    <n v="650"/>
  </r>
  <r>
    <x v="156"/>
    <x v="3"/>
    <n v="383.5"/>
    <n v="388.7"/>
    <n v="409.2"/>
    <n v="650"/>
  </r>
  <r>
    <x v="156"/>
    <x v="4"/>
    <n v="310.2"/>
    <n v="243.2"/>
    <n v="306.4"/>
    <n v="449.8"/>
  </r>
  <r>
    <x v="157"/>
    <x v="0"/>
    <d v="2018-06-01T00:00:00"/>
    <s v="Mar'18"/>
    <s v="Dec'17"/>
    <s v="Sep'17"/>
  </r>
  <r>
    <x v="157"/>
    <x v="1"/>
    <n v="0.95"/>
    <n v="0.95"/>
    <n v="0"/>
    <n v="0"/>
  </r>
  <r>
    <x v="157"/>
    <x v="2"/>
    <n v="0"/>
    <n v="0"/>
    <n v="0"/>
    <n v="0"/>
  </r>
  <r>
    <x v="157"/>
    <x v="3"/>
    <n v="0.57"/>
    <n v="0.37"/>
    <n v="0.17"/>
    <n v="-0.23"/>
  </r>
  <r>
    <x v="157"/>
    <x v="3"/>
    <n v="0.57"/>
    <n v="0.37"/>
    <n v="0.17"/>
    <n v="-0.23"/>
  </r>
  <r>
    <x v="157"/>
    <x v="4"/>
    <n v="0.37"/>
    <n v="0.27"/>
    <n v="0.17"/>
    <n v="-0.23"/>
  </r>
  <r>
    <x v="158"/>
    <x v="0"/>
    <d v="2018-06-01T00:00:00"/>
    <s v="Mar'18"/>
    <s v="Dec'17"/>
    <s v="Sep'17"/>
  </r>
  <r>
    <x v="158"/>
    <x v="1"/>
    <n v="107.85"/>
    <n v="131.68"/>
    <n v="117.87"/>
    <n v="85.06"/>
  </r>
  <r>
    <x v="158"/>
    <x v="2"/>
    <n v="9.109999999999999"/>
    <n v="3.27"/>
    <n v="3.23"/>
    <n v="5.55"/>
  </r>
  <r>
    <x v="158"/>
    <x v="3"/>
    <n v="8.17"/>
    <n v="11.4"/>
    <n v="-8.279999999999999"/>
    <n v="-3.01"/>
  </r>
  <r>
    <x v="158"/>
    <x v="3"/>
    <n v="8.17"/>
    <n v="11.4"/>
    <n v="-8.279999999999999"/>
    <n v="-3.01"/>
  </r>
  <r>
    <x v="158"/>
    <x v="4"/>
    <n v="5.32"/>
    <n v="1.22"/>
    <n v="-8.18"/>
    <n v="-3.67"/>
  </r>
  <r>
    <x v="159"/>
    <x v="0"/>
    <d v="2018-06-01T00:00:00"/>
    <s v="Mar'18"/>
    <s v="Dec'17"/>
    <s v="Sep'17"/>
  </r>
  <r>
    <x v="159"/>
    <x v="5"/>
    <n v="11359.55"/>
    <n v="10223.41"/>
    <n v="10774.64"/>
    <n v="10058.45"/>
  </r>
  <r>
    <x v="159"/>
    <x v="2"/>
    <n v="1832.91"/>
    <n v="1331.7"/>
    <n v="1566.45"/>
    <n v="1936.19"/>
  </r>
  <r>
    <x v="159"/>
    <x v="6"/>
    <n v="2783.02"/>
    <n v="2554.64"/>
    <n v="2414.19"/>
    <n v="2239.74"/>
  </r>
  <r>
    <x v="159"/>
    <x v="6"/>
    <n v="2783.02"/>
    <n v="2554.64"/>
    <n v="2414.19"/>
    <n v="2239.74"/>
  </r>
  <r>
    <x v="159"/>
    <x v="4"/>
    <n v="281.49"/>
    <n v="-4859.77"/>
    <n v="125.75"/>
    <n v="260.18"/>
  </r>
  <r>
    <x v="160"/>
    <x v="0"/>
    <d v="2018-06-01T00:00:00"/>
    <s v="Mar'18"/>
    <s v="Dec'17"/>
    <s v="Sep'17"/>
  </r>
  <r>
    <x v="160"/>
    <x v="1"/>
    <n v="235.69"/>
    <n v="267.18"/>
    <n v="226.26"/>
    <n v="193.56"/>
  </r>
  <r>
    <x v="160"/>
    <x v="2"/>
    <n v="2.82"/>
    <n v="-0.62"/>
    <n v="-0.4"/>
    <n v="5.44"/>
  </r>
  <r>
    <x v="160"/>
    <x v="3"/>
    <n v="19.9"/>
    <n v="5.91"/>
    <n v="42.28"/>
    <n v="57.05"/>
  </r>
  <r>
    <x v="160"/>
    <x v="3"/>
    <n v="19.9"/>
    <n v="5.91"/>
    <n v="42.28"/>
    <n v="57.05"/>
  </r>
  <r>
    <x v="160"/>
    <x v="4"/>
    <n v="8.74"/>
    <n v="7.31"/>
    <n v="7.15"/>
    <n v="20.26"/>
  </r>
  <r>
    <x v="161"/>
    <x v="0"/>
    <d v="2018-09-01T00:00:00"/>
    <s v="Jun'18"/>
    <s v="Mar'18"/>
    <s v="Dec'17"/>
  </r>
  <r>
    <x v="161"/>
    <x v="1"/>
    <n v="420.96"/>
    <n v="405.67"/>
    <n v="399.49"/>
    <n v="392.1"/>
  </r>
  <r>
    <x v="161"/>
    <x v="2"/>
    <n v="2.08"/>
    <n v="1.6"/>
    <n v="0.11"/>
    <n v="2.73"/>
  </r>
  <r>
    <x v="161"/>
    <x v="3"/>
    <n v="403.94"/>
    <n v="386.31"/>
    <n v="374.85"/>
    <n v="362.88"/>
  </r>
  <r>
    <x v="161"/>
    <x v="3"/>
    <n v="403.94"/>
    <n v="386.31"/>
    <n v="374.85"/>
    <n v="362.88"/>
  </r>
  <r>
    <x v="161"/>
    <x v="4"/>
    <n v="76.83"/>
    <n v="77.29000000000001"/>
    <n v="75.45999999999999"/>
    <n v="80.09999999999999"/>
  </r>
  <r>
    <x v="162"/>
    <x v="0"/>
    <d v="2018-06-01T00:00:00"/>
    <s v="Mar'18"/>
    <s v="Dec'17"/>
    <s v="Sep'17"/>
  </r>
  <r>
    <x v="162"/>
    <x v="1"/>
    <n v="53.07"/>
    <n v="57.49"/>
    <n v="54.69"/>
    <n v="40.73"/>
  </r>
  <r>
    <x v="162"/>
    <x v="2"/>
    <n v="0.41"/>
    <n v="0.49"/>
    <n v="0.18"/>
    <n v="0.13"/>
  </r>
  <r>
    <x v="162"/>
    <x v="3"/>
    <n v="4.76"/>
    <n v="3.56"/>
    <n v="7.88"/>
    <n v="4"/>
  </r>
  <r>
    <x v="162"/>
    <x v="3"/>
    <n v="4.76"/>
    <n v="3.56"/>
    <n v="7.88"/>
    <n v="4"/>
  </r>
  <r>
    <x v="162"/>
    <x v="4"/>
    <n v="1.38"/>
    <n v="14.33"/>
    <n v="4.27"/>
    <n v="0.59"/>
  </r>
  <r>
    <x v="163"/>
    <x v="0"/>
    <d v="2018-06-01T00:00:00"/>
    <s v="Mar'18"/>
    <s v="Dec'17"/>
    <s v="Sep'17"/>
  </r>
  <r>
    <x v="163"/>
    <x v="1"/>
    <n v="397.46"/>
    <n v="380.91"/>
    <n v="366.5"/>
    <n v="322.22"/>
  </r>
  <r>
    <x v="163"/>
    <x v="2"/>
    <n v="8.359999999999999"/>
    <n v="8.85"/>
    <n v="8.02"/>
    <n v="2.44"/>
  </r>
  <r>
    <x v="163"/>
    <x v="3"/>
    <n v="55.08"/>
    <n v="62.43"/>
    <n v="49.67"/>
    <n v="47.91"/>
  </r>
  <r>
    <x v="163"/>
    <x v="3"/>
    <n v="55.08"/>
    <n v="62.43"/>
    <n v="49.67"/>
    <n v="47.91"/>
  </r>
  <r>
    <x v="163"/>
    <x v="4"/>
    <n v="22.73"/>
    <n v="22.38"/>
    <n v="22.69"/>
    <n v="17.59"/>
  </r>
  <r>
    <x v="164"/>
    <x v="0"/>
    <d v="2018-06-01T00:00:00"/>
    <s v="Mar'18"/>
    <s v="Dec'17"/>
    <s v="Sep'17"/>
  </r>
  <r>
    <x v="164"/>
    <x v="1"/>
    <n v="125.16"/>
    <n v="110.44"/>
    <n v="110.83"/>
    <n v="103.41"/>
  </r>
  <r>
    <x v="164"/>
    <x v="2"/>
    <n v="18.05"/>
    <n v="3.07"/>
    <n v="2.25"/>
    <n v="2.74"/>
  </r>
  <r>
    <x v="164"/>
    <x v="3"/>
    <n v="40.55"/>
    <n v="34.83"/>
    <n v="36.98"/>
    <n v="47.4"/>
  </r>
  <r>
    <x v="164"/>
    <x v="3"/>
    <n v="40.55"/>
    <n v="34.83"/>
    <n v="36.98"/>
    <n v="47.4"/>
  </r>
  <r>
    <x v="164"/>
    <x v="4"/>
    <n v="41.36"/>
    <n v="21.58"/>
    <n v="23.59"/>
    <n v="32.75"/>
  </r>
  <r>
    <x v="165"/>
    <x v="0"/>
    <d v="2018-06-01T00:00:00"/>
    <s v="Mar'18"/>
    <s v="Dec'17"/>
    <s v="Sep'17"/>
  </r>
  <r>
    <x v="165"/>
    <x v="1"/>
    <n v="410.03"/>
    <n v="439.11"/>
    <n v="405.6"/>
    <n v="385.53"/>
  </r>
  <r>
    <x v="165"/>
    <x v="2"/>
    <n v="9.56"/>
    <n v="11.96"/>
    <n v="8.02"/>
    <n v="1.55"/>
  </r>
  <r>
    <x v="165"/>
    <x v="3"/>
    <n v="68.8"/>
    <n v="81.73"/>
    <n v="64.17"/>
    <n v="66.34"/>
  </r>
  <r>
    <x v="165"/>
    <x v="3"/>
    <n v="68.8"/>
    <n v="81.73"/>
    <n v="64.17"/>
    <n v="66.34"/>
  </r>
  <r>
    <x v="165"/>
    <x v="4"/>
    <n v="39.2"/>
    <n v="52.94"/>
    <n v="37.58"/>
    <n v="32.33"/>
  </r>
  <r>
    <x v="166"/>
    <x v="0"/>
    <d v="2018-06-01T00:00:00"/>
    <s v="Mar'18"/>
    <s v="Dec'17"/>
    <s v="Sep'17"/>
  </r>
  <r>
    <x v="166"/>
    <x v="1"/>
    <n v="19.74"/>
    <n v="13.88"/>
    <n v="22.05"/>
    <n v="17.25"/>
  </r>
  <r>
    <x v="166"/>
    <x v="2"/>
    <n v="2.69"/>
    <n v="2.7"/>
    <n v="1.97"/>
    <n v="2.47"/>
  </r>
  <r>
    <x v="166"/>
    <x v="3"/>
    <n v="3.13"/>
    <n v="-0.07000000000000001"/>
    <n v="8"/>
    <n v="3.8"/>
  </r>
  <r>
    <x v="166"/>
    <x v="3"/>
    <n v="3.13"/>
    <n v="-0.07000000000000001"/>
    <n v="8"/>
    <n v="3.8"/>
  </r>
  <r>
    <x v="166"/>
    <x v="4"/>
    <n v="3.53"/>
    <n v="0.9"/>
    <n v="6.4"/>
    <n v="2.29"/>
  </r>
  <r>
    <x v="167"/>
    <x v="0"/>
    <d v="2018-06-01T00:00:00"/>
    <s v="Mar'18"/>
    <s v="Dec'17"/>
    <s v="Sep'17"/>
  </r>
  <r>
    <x v="167"/>
    <x v="1"/>
    <n v="57.42"/>
    <n v="94.44"/>
    <n v="74.81999999999999"/>
    <n v="90.97"/>
  </r>
  <r>
    <x v="167"/>
    <x v="2"/>
    <n v="4.24"/>
    <n v="7.87"/>
    <n v="4.65"/>
    <n v="6.25"/>
  </r>
  <r>
    <x v="167"/>
    <x v="3"/>
    <n v="28.55"/>
    <n v="57.58"/>
    <n v="46.36"/>
    <n v="66.3"/>
  </r>
  <r>
    <x v="167"/>
    <x v="3"/>
    <n v="28.55"/>
    <n v="57.58"/>
    <n v="46.36"/>
    <n v="66.3"/>
  </r>
  <r>
    <x v="167"/>
    <x v="4"/>
    <n v="25.55"/>
    <n v="39.92"/>
    <n v="37.28"/>
    <n v="48.34"/>
  </r>
  <r>
    <x v="168"/>
    <x v="0"/>
    <d v="2018-06-01T00:00:00"/>
    <s v="Mar'18"/>
    <s v="Dec'17"/>
    <s v="Sep'17"/>
  </r>
  <r>
    <x v="168"/>
    <x v="1"/>
    <n v="1017.2"/>
    <n v="927.1"/>
    <n v="970.3"/>
    <n v="861.4"/>
  </r>
  <r>
    <x v="168"/>
    <x v="2"/>
    <n v="17.3"/>
    <n v="22.8"/>
    <n v="16.4"/>
    <n v="33.3"/>
  </r>
  <r>
    <x v="168"/>
    <x v="3"/>
    <n v="251.7"/>
    <n v="274.3"/>
    <n v="306.6"/>
    <n v="253.6"/>
  </r>
  <r>
    <x v="168"/>
    <x v="3"/>
    <n v="251.7"/>
    <n v="274.3"/>
    <n v="306.6"/>
    <n v="253.6"/>
  </r>
  <r>
    <x v="168"/>
    <x v="4"/>
    <n v="164.2"/>
    <n v="181.8"/>
    <n v="196.7"/>
    <n v="178.2"/>
  </r>
  <r>
    <x v="169"/>
    <x v="0"/>
    <d v="2018-06-01T00:00:00"/>
    <s v="Mar'18"/>
    <s v="Dec'17"/>
    <s v="Sep'17"/>
  </r>
  <r>
    <x v="169"/>
    <x v="1"/>
    <n v="54.49"/>
    <n v="57.56"/>
    <n v="62.11"/>
    <n v="56.56"/>
  </r>
  <r>
    <x v="169"/>
    <x v="2"/>
    <n v="0"/>
    <n v="0"/>
    <n v="0"/>
    <n v="0"/>
  </r>
  <r>
    <x v="169"/>
    <x v="3"/>
    <n v="9.32"/>
    <n v="11.44"/>
    <n v="13.17"/>
    <n v="6.94"/>
  </r>
  <r>
    <x v="169"/>
    <x v="3"/>
    <n v="9.32"/>
    <n v="11.44"/>
    <n v="13.17"/>
    <n v="6.94"/>
  </r>
  <r>
    <x v="169"/>
    <x v="4"/>
    <n v="-4.34"/>
    <n v="-2.97"/>
    <n v="-1.56"/>
    <n v="-7.57"/>
  </r>
  <r>
    <x v="170"/>
    <x v="0"/>
    <d v="2018-06-01T00:00:00"/>
    <s v="Mar'18"/>
    <s v="Dec'17"/>
    <s v="Sep'17"/>
  </r>
  <r>
    <x v="170"/>
    <x v="1"/>
    <n v="36.44"/>
    <n v="41.93"/>
    <n v="40.96"/>
    <n v="38.8"/>
  </r>
  <r>
    <x v="170"/>
    <x v="2"/>
    <n v="3.97"/>
    <n v="6.92"/>
    <n v="4.45"/>
    <n v="6.3"/>
  </r>
  <r>
    <x v="170"/>
    <x v="3"/>
    <n v="20.19"/>
    <n v="23.4"/>
    <n v="23.71"/>
    <n v="24.36"/>
  </r>
  <r>
    <x v="170"/>
    <x v="3"/>
    <n v="20.19"/>
    <n v="23.4"/>
    <n v="23.71"/>
    <n v="24.36"/>
  </r>
  <r>
    <x v="170"/>
    <x v="4"/>
    <n v="16.33"/>
    <n v="19.59"/>
    <n v="18.28"/>
    <n v="20.5"/>
  </r>
  <r>
    <x v="171"/>
    <x v="0"/>
    <d v="2018-06-01T00:00:00"/>
    <s v="Mar'18"/>
    <s v="Dec'17"/>
    <s v="Sep'17"/>
  </r>
  <r>
    <x v="171"/>
    <x v="1"/>
    <n v="1674.15"/>
    <n v="1648.53"/>
    <n v="1549.93"/>
    <n v="1511.82"/>
  </r>
  <r>
    <x v="171"/>
    <x v="2"/>
    <n v="5.6"/>
    <n v="9.220000000000001"/>
    <n v="8.65"/>
    <n v="8.4"/>
  </r>
  <r>
    <x v="171"/>
    <x v="3"/>
    <n v="174.07"/>
    <n v="199.48"/>
    <n v="191.79"/>
    <n v="181.28"/>
  </r>
  <r>
    <x v="171"/>
    <x v="3"/>
    <n v="174.07"/>
    <n v="199.48"/>
    <n v="191.79"/>
    <n v="181.28"/>
  </r>
  <r>
    <x v="171"/>
    <x v="4"/>
    <n v="77.87"/>
    <n v="85.14"/>
    <n v="90.98999999999999"/>
    <n v="83.48999999999999"/>
  </r>
  <r>
    <x v="172"/>
    <x v="0"/>
    <d v="2018-06-01T00:00:00"/>
    <s v="Mar'18"/>
    <s v="Dec'17"/>
    <s v="Sep'17"/>
  </r>
  <r>
    <x v="172"/>
    <x v="1"/>
    <n v="45.84"/>
    <n v="36.99"/>
    <n v="29.58"/>
    <n v="16.13"/>
  </r>
  <r>
    <x v="172"/>
    <x v="2"/>
    <n v="0.04"/>
    <n v="0.87"/>
    <n v="0.1"/>
    <n v="0.19"/>
  </r>
  <r>
    <x v="172"/>
    <x v="3"/>
    <n v="3.25"/>
    <n v="-1.21"/>
    <n v="1.73"/>
    <n v="-0.51"/>
  </r>
  <r>
    <x v="172"/>
    <x v="3"/>
    <n v="3.25"/>
    <n v="-1.21"/>
    <n v="1.73"/>
    <n v="-0.51"/>
  </r>
  <r>
    <x v="172"/>
    <x v="4"/>
    <n v="-6.63"/>
    <n v="-11.91"/>
    <n v="-7.31"/>
    <n v="-10.06"/>
  </r>
  <r>
    <x v="173"/>
    <x v="0"/>
    <d v="2018-06-01T00:00:00"/>
    <s v="Mar'18"/>
    <s v="Dec'17"/>
    <s v="Sep'17"/>
  </r>
  <r>
    <x v="173"/>
    <x v="1"/>
    <n v="46.87"/>
    <n v="76.48"/>
    <n v="36.95"/>
    <n v="47.75"/>
  </r>
  <r>
    <x v="173"/>
    <x v="2"/>
    <n v="-2"/>
    <n v="0.54"/>
    <n v="1.61"/>
    <n v="0.26"/>
  </r>
  <r>
    <x v="173"/>
    <x v="3"/>
    <n v="3.83"/>
    <n v="8.51"/>
    <n v="5.25"/>
    <n v="-1.72"/>
  </r>
  <r>
    <x v="173"/>
    <x v="3"/>
    <n v="3.83"/>
    <n v="8.51"/>
    <n v="5.25"/>
    <n v="-1.72"/>
  </r>
  <r>
    <x v="173"/>
    <x v="4"/>
    <n v="-1.34"/>
    <n v="5.4"/>
    <n v="3.1"/>
    <n v="-4.43"/>
  </r>
  <r>
    <x v="174"/>
    <x v="0"/>
    <d v="2018-06-01T00:00:00"/>
    <s v="Mar'18"/>
    <s v="Dec'17"/>
    <s v="Sep'17"/>
  </r>
  <r>
    <x v="174"/>
    <x v="1"/>
    <n v="16.69"/>
    <n v="16.36"/>
    <n v="17.18"/>
    <n v="3.23"/>
  </r>
  <r>
    <x v="174"/>
    <x v="2"/>
    <n v="0"/>
    <n v="0"/>
    <n v="0"/>
    <n v="0"/>
  </r>
  <r>
    <x v="174"/>
    <x v="3"/>
    <n v="3.2"/>
    <n v="4.01"/>
    <n v="2.58"/>
    <n v="1.97"/>
  </r>
  <r>
    <x v="174"/>
    <x v="3"/>
    <n v="3.2"/>
    <n v="4.01"/>
    <n v="2.58"/>
    <n v="1.97"/>
  </r>
  <r>
    <x v="174"/>
    <x v="4"/>
    <n v="1.27"/>
    <n v="1.67"/>
    <n v="0.65"/>
    <n v="0.04"/>
  </r>
  <r>
    <x v="175"/>
    <x v="0"/>
    <d v="2018-06-01T00:00:00"/>
    <s v="Mar'18"/>
    <s v="Dec'17"/>
    <s v="Sep'17"/>
  </r>
  <r>
    <x v="175"/>
    <x v="1"/>
    <n v="405.87"/>
    <n v="410.17"/>
    <n v="362.62"/>
    <n v="306.22"/>
  </r>
  <r>
    <x v="175"/>
    <x v="2"/>
    <n v="3.35"/>
    <n v="4.52"/>
    <n v="2.34"/>
    <n v="4.2"/>
  </r>
  <r>
    <x v="175"/>
    <x v="3"/>
    <n v="45.01"/>
    <n v="34.88"/>
    <n v="53.03"/>
    <n v="9.94"/>
  </r>
  <r>
    <x v="175"/>
    <x v="3"/>
    <n v="45.01"/>
    <n v="34.88"/>
    <n v="53.03"/>
    <n v="9.94"/>
  </r>
  <r>
    <x v="175"/>
    <x v="4"/>
    <n v="22.45"/>
    <n v="17.19"/>
    <n v="28.66"/>
    <n v="18.14"/>
  </r>
  <r>
    <x v="176"/>
    <x v="0"/>
    <d v="2018-06-01T00:00:00"/>
    <s v="Mar'18"/>
    <s v="Dec'17"/>
    <s v="Sep'17"/>
  </r>
  <r>
    <x v="176"/>
    <x v="5"/>
    <n v="5691.87"/>
    <n v="5631.99"/>
    <n v="6026.55"/>
    <n v="6166.06"/>
  </r>
  <r>
    <x v="176"/>
    <x v="2"/>
    <n v="212.95"/>
    <n v="669.51"/>
    <n v="562.77"/>
    <n v="730.2"/>
  </r>
  <r>
    <x v="176"/>
    <x v="6"/>
    <n v="1507.52"/>
    <n v="1622.18"/>
    <n v="1674.37"/>
    <n v="1569.4"/>
  </r>
  <r>
    <x v="176"/>
    <x v="6"/>
    <n v="1507.52"/>
    <n v="1622.18"/>
    <n v="1674.37"/>
    <n v="1569.4"/>
  </r>
  <r>
    <x v="176"/>
    <x v="4"/>
    <n v="-1522.24"/>
    <n v="-2113.51"/>
    <n v="-1664.22"/>
    <n v="-750.41"/>
  </r>
  <r>
    <x v="177"/>
    <x v="0"/>
    <d v="2018-06-01T00:00:00"/>
    <s v="Mar'18"/>
    <s v="Dec'17"/>
    <s v="Sep'17"/>
  </r>
  <r>
    <x v="177"/>
    <x v="1"/>
    <n v="1.95"/>
    <n v="13.68"/>
    <n v="6.23"/>
    <n v="4.45"/>
  </r>
  <r>
    <x v="177"/>
    <x v="2"/>
    <n v="0.05"/>
    <n v="48.93"/>
    <n v="20.64"/>
    <n v="22.91"/>
  </r>
  <r>
    <x v="177"/>
    <x v="3"/>
    <n v="-10.85"/>
    <n v="2.97"/>
    <n v="-5.29"/>
    <n v="-6.76"/>
  </r>
  <r>
    <x v="177"/>
    <x v="3"/>
    <n v="-10.85"/>
    <n v="2.97"/>
    <n v="-5.29"/>
    <n v="-6.76"/>
  </r>
  <r>
    <x v="177"/>
    <x v="4"/>
    <n v="313.93"/>
    <n v="42.05"/>
    <n v="6.01"/>
    <n v="7.34"/>
  </r>
  <r>
    <x v="178"/>
    <x v="0"/>
    <d v="2018-06-01T00:00:00"/>
    <s v="Mar'18"/>
    <s v="Dec'17"/>
    <s v="Sep'17"/>
  </r>
  <r>
    <x v="178"/>
    <x v="1"/>
    <n v="537.26"/>
    <n v="544.13"/>
    <n v="509.93"/>
    <n v="474.55"/>
  </r>
  <r>
    <x v="178"/>
    <x v="2"/>
    <n v="0.58"/>
    <n v="1.3"/>
    <n v="4.23"/>
    <n v="0.62"/>
  </r>
  <r>
    <x v="178"/>
    <x v="3"/>
    <n v="86.54000000000001"/>
    <n v="83.16"/>
    <n v="87.77"/>
    <n v="74.05"/>
  </r>
  <r>
    <x v="178"/>
    <x v="3"/>
    <n v="86.54000000000001"/>
    <n v="83.16"/>
    <n v="87.77"/>
    <n v="74.05"/>
  </r>
  <r>
    <x v="178"/>
    <x v="4"/>
    <n v="45.37"/>
    <n v="35.72"/>
    <n v="46.66"/>
    <n v="40.14"/>
  </r>
  <r>
    <x v="179"/>
    <x v="0"/>
    <d v="2018-06-01T00:00:00"/>
    <s v="Mar'18"/>
    <s v="Dec'17"/>
    <s v="Sep'17"/>
  </r>
  <r>
    <x v="179"/>
    <x v="1"/>
    <n v="2069.61"/>
    <n v="2087.28"/>
    <n v="2003.79"/>
    <n v="1791.53"/>
  </r>
  <r>
    <x v="179"/>
    <x v="2"/>
    <n v="21.17"/>
    <n v="20.21"/>
    <n v="17.18"/>
    <n v="22.88"/>
  </r>
  <r>
    <x v="179"/>
    <x v="3"/>
    <n v="434.11"/>
    <n v="337.49"/>
    <n v="331.66"/>
    <n v="286.18"/>
  </r>
  <r>
    <x v="179"/>
    <x v="3"/>
    <n v="434.11"/>
    <n v="337.49"/>
    <n v="331.66"/>
    <n v="286.18"/>
  </r>
  <r>
    <x v="179"/>
    <x v="4"/>
    <n v="162.66"/>
    <n v="108.7"/>
    <n v="89.94"/>
    <n v="52.78"/>
  </r>
  <r>
    <x v="180"/>
    <x v="0"/>
    <d v="2018-06-01T00:00:00"/>
    <s v="Mar'18"/>
    <s v="Dec'17"/>
    <s v="Sep'17"/>
  </r>
  <r>
    <x v="180"/>
    <x v="1"/>
    <n v="82.40000000000001"/>
    <n v="84.93000000000001"/>
    <n v="51.33"/>
    <n v="29.01"/>
  </r>
  <r>
    <x v="180"/>
    <x v="2"/>
    <n v="5.25"/>
    <n v="0.98"/>
    <n v="-0.2"/>
    <n v="0.93"/>
  </r>
  <r>
    <x v="180"/>
    <x v="3"/>
    <n v="7.14"/>
    <n v="6.81"/>
    <n v="7.3"/>
    <n v="3.48"/>
  </r>
  <r>
    <x v="180"/>
    <x v="3"/>
    <n v="7.14"/>
    <n v="6.81"/>
    <n v="7.3"/>
    <n v="3.48"/>
  </r>
  <r>
    <x v="180"/>
    <x v="4"/>
    <n v="8.58"/>
    <n v="4.64"/>
    <n v="4.14"/>
    <n v="2.56"/>
  </r>
  <r>
    <x v="181"/>
    <x v="0"/>
    <d v="2018-06-01T00:00:00"/>
    <s v="Mar'18"/>
    <s v="Dec'17"/>
    <s v="Sep'17"/>
  </r>
  <r>
    <x v="181"/>
    <x v="1"/>
    <n v="2159"/>
    <n v="1795"/>
    <n v="1706"/>
    <n v="2088"/>
  </r>
  <r>
    <x v="181"/>
    <x v="2"/>
    <n v="20"/>
    <n v="48"/>
    <n v="43"/>
    <n v="35"/>
  </r>
  <r>
    <x v="181"/>
    <x v="3"/>
    <n v="495"/>
    <n v="265"/>
    <n v="314"/>
    <n v="505"/>
  </r>
  <r>
    <x v="181"/>
    <x v="3"/>
    <n v="495"/>
    <n v="265"/>
    <n v="314"/>
    <n v="505"/>
  </r>
  <r>
    <x v="181"/>
    <x v="4"/>
    <n v="182"/>
    <n v="292"/>
    <n v="154"/>
    <n v="247"/>
  </r>
  <r>
    <x v="182"/>
    <x v="0"/>
    <d v="2018-06-01T00:00:00"/>
    <s v="Mar'18"/>
    <s v="Dec'17"/>
    <s v="Sep'17"/>
  </r>
  <r>
    <x v="182"/>
    <x v="1"/>
    <n v="102.07"/>
    <n v="101.84"/>
    <n v="90.7"/>
    <n v="80.63"/>
  </r>
  <r>
    <x v="182"/>
    <x v="2"/>
    <n v="5.48"/>
    <n v="9.49"/>
    <n v="6.44"/>
    <n v="2.58"/>
  </r>
  <r>
    <x v="182"/>
    <x v="3"/>
    <n v="68.61"/>
    <n v="60.1"/>
    <n v="60.47"/>
    <n v="55.68"/>
  </r>
  <r>
    <x v="182"/>
    <x v="3"/>
    <n v="68.61"/>
    <n v="60.1"/>
    <n v="60.47"/>
    <n v="55.68"/>
  </r>
  <r>
    <x v="182"/>
    <x v="4"/>
    <n v="26.96"/>
    <n v="25.5"/>
    <n v="29.18"/>
    <n v="25.84"/>
  </r>
  <r>
    <x v="183"/>
    <x v="0"/>
    <d v="2018-06-01T00:00:00"/>
    <s v="Mar'18"/>
    <s v="Dec'17"/>
    <s v="Sep'17"/>
  </r>
  <r>
    <x v="183"/>
    <x v="1"/>
    <n v="1179.84"/>
    <n v="1430.85"/>
    <n v="1179.38"/>
    <n v="1208.5"/>
  </r>
  <r>
    <x v="183"/>
    <x v="2"/>
    <n v="37.45"/>
    <n v="48.35"/>
    <n v="45.44"/>
    <n v="61.47"/>
  </r>
  <r>
    <x v="183"/>
    <x v="3"/>
    <n v="90.92"/>
    <n v="115.7"/>
    <n v="87.11"/>
    <n v="77.11"/>
  </r>
  <r>
    <x v="183"/>
    <x v="3"/>
    <n v="90.92"/>
    <n v="115.7"/>
    <n v="87.11"/>
    <n v="77.11"/>
  </r>
  <r>
    <x v="183"/>
    <x v="4"/>
    <n v="36.81"/>
    <n v="-374.09"/>
    <n v="9.210000000000001"/>
    <n v="9.17"/>
  </r>
  <r>
    <x v="184"/>
    <x v="0"/>
    <d v="2018-06-01T00:00:00"/>
    <s v="Mar'18"/>
    <s v="Dec'17"/>
    <s v="Sep'17"/>
  </r>
  <r>
    <x v="184"/>
    <x v="1"/>
    <n v="2190.36"/>
    <n v="1056.93"/>
    <n v="2330.1"/>
    <n v="2067.23"/>
  </r>
  <r>
    <x v="184"/>
    <x v="2"/>
    <n v="55.74"/>
    <n v="43.59"/>
    <n v="-17.41"/>
    <n v="52.55"/>
  </r>
  <r>
    <x v="184"/>
    <x v="3"/>
    <n v="229.34"/>
    <n v="74.86"/>
    <n v="296.36"/>
    <n v="183.1"/>
  </r>
  <r>
    <x v="184"/>
    <x v="3"/>
    <n v="229.34"/>
    <n v="74.86"/>
    <n v="296.36"/>
    <n v="183.1"/>
  </r>
  <r>
    <x v="184"/>
    <x v="4"/>
    <n v="155.38"/>
    <n v="49.55"/>
    <n v="149.09"/>
    <n v="141.25"/>
  </r>
  <r>
    <x v="185"/>
    <x v="0"/>
    <d v="2018-06-01T00:00:00"/>
    <s v="Mar'18"/>
    <s v="Dec'17"/>
    <s v="Sep'17"/>
  </r>
  <r>
    <x v="185"/>
    <x v="1"/>
    <n v="9520.940000000001"/>
    <n v="9788.07"/>
    <n v="8587.17"/>
    <n v="7457.92"/>
  </r>
  <r>
    <x v="185"/>
    <x v="2"/>
    <n v="8.050000000000001"/>
    <n v="8.970000000000001"/>
    <n v="73.90000000000001"/>
    <n v="10.05"/>
  </r>
  <r>
    <x v="185"/>
    <x v="3"/>
    <n v="447.22"/>
    <n v="354.89"/>
    <n v="833.6"/>
    <n v="635.4400000000001"/>
  </r>
  <r>
    <x v="185"/>
    <x v="3"/>
    <n v="447.22"/>
    <n v="354.89"/>
    <n v="833.6"/>
    <n v="635.4400000000001"/>
  </r>
  <r>
    <x v="185"/>
    <x v="4"/>
    <n v="156.02"/>
    <n v="178.14"/>
    <n v="386.22"/>
    <n v="315.08"/>
  </r>
  <r>
    <x v="186"/>
    <x v="0"/>
    <d v="2018-06-01T00:00:00"/>
    <s v="Mar'18"/>
    <s v="Dec'17"/>
    <s v="Sep'17"/>
  </r>
  <r>
    <x v="186"/>
    <x v="1"/>
    <n v="1597.03"/>
    <n v="1511.37"/>
    <n v="1383.25"/>
    <n v="1295.91"/>
  </r>
  <r>
    <x v="186"/>
    <x v="2"/>
    <n v="0.2"/>
    <n v="0.23"/>
    <n v="0.08"/>
    <n v="0.06"/>
  </r>
  <r>
    <x v="186"/>
    <x v="3"/>
    <n v="1253.07"/>
    <n v="1073.36"/>
    <n v="982.84"/>
    <n v="915.51"/>
  </r>
  <r>
    <x v="186"/>
    <x v="3"/>
    <n v="1253.07"/>
    <n v="1073.36"/>
    <n v="982.84"/>
    <n v="915.51"/>
  </r>
  <r>
    <x v="186"/>
    <x v="4"/>
    <n v="285.25"/>
    <n v="291.09"/>
    <n v="249.2"/>
    <n v="227.25"/>
  </r>
  <r>
    <x v="187"/>
    <x v="0"/>
    <d v="2018-06-01T00:00:00"/>
    <s v="Mar'18"/>
    <s v="Dec'17"/>
    <s v="Sep'17"/>
  </r>
  <r>
    <x v="187"/>
    <x v="1"/>
    <n v="63.42"/>
    <n v="59.34"/>
    <n v="58.5"/>
    <n v="58.38"/>
  </r>
  <r>
    <x v="187"/>
    <x v="2"/>
    <n v="5.48"/>
    <n v="3.65"/>
    <n v="0.42"/>
    <n v="2.14"/>
  </r>
  <r>
    <x v="187"/>
    <x v="3"/>
    <n v="10.57"/>
    <n v="9"/>
    <n v="4.85"/>
    <n v="6.29"/>
  </r>
  <r>
    <x v="187"/>
    <x v="3"/>
    <n v="10.57"/>
    <n v="9"/>
    <n v="4.85"/>
    <n v="6.29"/>
  </r>
  <r>
    <x v="187"/>
    <x v="4"/>
    <n v="11.17"/>
    <n v="10.6"/>
    <n v="2.27"/>
    <n v="4.7"/>
  </r>
  <r>
    <x v="188"/>
    <x v="0"/>
    <d v="2018-06-01T00:00:00"/>
    <s v="Mar'18"/>
    <s v="Dec'17"/>
    <s v="Sep'17"/>
  </r>
  <r>
    <x v="188"/>
    <x v="1"/>
    <n v="29.27"/>
    <n v="31.88"/>
    <n v="16.66"/>
    <n v="44.85"/>
  </r>
  <r>
    <x v="188"/>
    <x v="2"/>
    <n v="0.37"/>
    <n v="1.71"/>
    <n v="0.15"/>
    <n v="0.1"/>
  </r>
  <r>
    <x v="188"/>
    <x v="3"/>
    <n v="-1.99"/>
    <n v="-5.89"/>
    <n v="-0.28"/>
    <n v="3.57"/>
  </r>
  <r>
    <x v="188"/>
    <x v="3"/>
    <n v="-1.99"/>
    <n v="-5.89"/>
    <n v="-0.28"/>
    <n v="3.57"/>
  </r>
  <r>
    <x v="188"/>
    <x v="4"/>
    <n v="-6.1"/>
    <n v="-15.84"/>
    <n v="-4.89"/>
    <n v="-0.62"/>
  </r>
  <r>
    <x v="189"/>
    <x v="0"/>
    <d v="2018-06-01T00:00:00"/>
    <s v="Mar'18"/>
    <s v="Dec'17"/>
    <s v="Sep'17"/>
  </r>
  <r>
    <x v="189"/>
    <x v="1"/>
    <n v="6.02"/>
    <n v="5.26"/>
    <n v="5.37"/>
    <n v="5.84"/>
  </r>
  <r>
    <x v="189"/>
    <x v="2"/>
    <n v="2.6"/>
    <n v="2.94"/>
    <n v="2.27"/>
    <n v="2.4"/>
  </r>
  <r>
    <x v="189"/>
    <x v="3"/>
    <n v="4.33"/>
    <n v="3.21"/>
    <n v="3.64"/>
    <n v="4.07"/>
  </r>
  <r>
    <x v="189"/>
    <x v="3"/>
    <n v="4.33"/>
    <n v="3.21"/>
    <n v="3.64"/>
    <n v="4.07"/>
  </r>
  <r>
    <x v="189"/>
    <x v="4"/>
    <n v="3.09"/>
    <n v="3.45"/>
    <n v="2.29"/>
    <n v="2.62"/>
  </r>
  <r>
    <x v="190"/>
    <x v="0"/>
    <d v="2018-06-01T00:00:00"/>
    <s v="Mar'18"/>
    <s v="Dec'17"/>
    <s v="Sep'17"/>
  </r>
  <r>
    <x v="190"/>
    <x v="1"/>
    <n v="8.449999999999999"/>
    <n v="1.72"/>
    <n v="2.65"/>
    <n v="7.93"/>
  </r>
  <r>
    <x v="190"/>
    <x v="2"/>
    <n v="0.05"/>
    <n v="14.34"/>
    <n v="0.03"/>
    <n v="0.2"/>
  </r>
  <r>
    <x v="190"/>
    <x v="3"/>
    <n v="1.17"/>
    <n v="-13.02"/>
    <n v="-0.85"/>
    <n v="1.32"/>
  </r>
  <r>
    <x v="190"/>
    <x v="3"/>
    <n v="1.17"/>
    <n v="-13.02"/>
    <n v="-0.85"/>
    <n v="1.32"/>
  </r>
  <r>
    <x v="190"/>
    <x v="4"/>
    <n v="0.02"/>
    <n v="0"/>
    <n v="-2.24"/>
    <n v="0.01"/>
  </r>
  <r>
    <x v="191"/>
    <x v="0"/>
    <d v="2018-06-01T00:00:00"/>
    <s v="Mar'18"/>
    <s v="Dec'17"/>
    <s v="Sep'17"/>
  </r>
  <r>
    <x v="191"/>
    <x v="1"/>
    <n v="2902.67"/>
    <n v="2530.9"/>
    <n v="2892.44"/>
    <n v="2975.94"/>
  </r>
  <r>
    <x v="191"/>
    <x v="2"/>
    <n v="106.07"/>
    <n v="62.88"/>
    <n v="40.94"/>
    <n v="180.42"/>
  </r>
  <r>
    <x v="191"/>
    <x v="3"/>
    <n v="556.6799999999999"/>
    <n v="423.35"/>
    <n v="679.4"/>
    <n v="675.41"/>
  </r>
  <r>
    <x v="191"/>
    <x v="3"/>
    <n v="556.6799999999999"/>
    <n v="423.35"/>
    <n v="679.4"/>
    <n v="675.41"/>
  </r>
  <r>
    <x v="191"/>
    <x v="4"/>
    <n v="390.55"/>
    <n v="224.81"/>
    <n v="418.54"/>
    <n v="566.16"/>
  </r>
  <r>
    <x v="192"/>
    <x v="0"/>
    <d v="2018-06-01T00:00:00"/>
    <s v="Mar'18"/>
    <s v="Dec'17"/>
    <s v="Sep'17"/>
  </r>
  <r>
    <x v="192"/>
    <x v="1"/>
    <n v="51.42"/>
    <n v="40.73"/>
    <n v="30.23"/>
    <n v="40.36"/>
  </r>
  <r>
    <x v="192"/>
    <x v="2"/>
    <n v="4.24"/>
    <n v="0.13"/>
    <n v="5.64"/>
    <n v="4.45"/>
  </r>
  <r>
    <x v="192"/>
    <x v="3"/>
    <n v="3.91"/>
    <n v="-0.82"/>
    <n v="-5.21"/>
    <n v="-1.65"/>
  </r>
  <r>
    <x v="192"/>
    <x v="3"/>
    <n v="3.91"/>
    <n v="-0.82"/>
    <n v="-5.21"/>
    <n v="-1.65"/>
  </r>
  <r>
    <x v="192"/>
    <x v="4"/>
    <n v="4.08"/>
    <n v="-2.39"/>
    <n v="-2.52"/>
    <n v="0.43"/>
  </r>
  <r>
    <x v="193"/>
    <x v="0"/>
    <d v="2018-06-01T00:00:00"/>
    <s v="Mar'18"/>
    <s v="Dec'17"/>
    <s v="Sep'17"/>
  </r>
  <r>
    <x v="193"/>
    <x v="1"/>
    <n v="264.32"/>
    <n v="243.56"/>
    <n v="262.73"/>
    <n v="244.19"/>
  </r>
  <r>
    <x v="193"/>
    <x v="2"/>
    <n v="3.28"/>
    <n v="1.74"/>
    <n v="21.73"/>
    <n v="2.08"/>
  </r>
  <r>
    <x v="193"/>
    <x v="3"/>
    <n v="21.53"/>
    <n v="11.44"/>
    <n v="13.34"/>
    <n v="14.16"/>
  </r>
  <r>
    <x v="193"/>
    <x v="3"/>
    <n v="21.53"/>
    <n v="11.44"/>
    <n v="13.34"/>
    <n v="14.16"/>
  </r>
  <r>
    <x v="193"/>
    <x v="4"/>
    <n v="9.640000000000001"/>
    <n v="1.79"/>
    <n v="16.82"/>
    <n v="4.4"/>
  </r>
  <r>
    <x v="194"/>
    <x v="0"/>
    <d v="2018-06-01T00:00:00"/>
    <s v="Mar'18"/>
    <s v="Dec'17"/>
    <s v="Sep'17"/>
  </r>
  <r>
    <x v="194"/>
    <x v="1"/>
    <n v="71.68000000000001"/>
    <n v="63.31"/>
    <n v="62.32"/>
    <n v="58.08"/>
  </r>
  <r>
    <x v="194"/>
    <x v="2"/>
    <n v="0.63"/>
    <n v="1.37"/>
    <n v="0.65"/>
    <n v="0.14"/>
  </r>
  <r>
    <x v="194"/>
    <x v="3"/>
    <n v="2.62"/>
    <n v="2.11"/>
    <n v="2.28"/>
    <n v="0.63"/>
  </r>
  <r>
    <x v="194"/>
    <x v="3"/>
    <n v="2.62"/>
    <n v="2.11"/>
    <n v="2.28"/>
    <n v="0.63"/>
  </r>
  <r>
    <x v="194"/>
    <x v="4"/>
    <n v="0.9399999999999999"/>
    <n v="0.38"/>
    <n v="0.73"/>
    <n v="-0.92"/>
  </r>
  <r>
    <x v="195"/>
    <x v="0"/>
    <d v="2018-06-01T00:00:00"/>
    <s v="Mar'18"/>
    <s v="Dec'17"/>
    <s v="Sep'17"/>
  </r>
  <r>
    <x v="195"/>
    <x v="1"/>
    <n v="59.37"/>
    <n v="163.72"/>
    <n v="78.95"/>
    <n v="32.48"/>
  </r>
  <r>
    <x v="195"/>
    <x v="2"/>
    <n v="148.17"/>
    <n v="9077.02"/>
    <n v="196.91"/>
    <n v="198.38"/>
  </r>
  <r>
    <x v="195"/>
    <x v="3"/>
    <n v="-136.34"/>
    <n v="-141.13"/>
    <n v="-100.61"/>
    <n v="-127.81"/>
  </r>
  <r>
    <x v="195"/>
    <x v="3"/>
    <n v="-136.34"/>
    <n v="-141.13"/>
    <n v="-100.61"/>
    <n v="-127.81"/>
  </r>
  <r>
    <x v="195"/>
    <x v="4"/>
    <n v="68.20999999999999"/>
    <n v="9021.219999999999"/>
    <n v="121.14"/>
    <n v="118.88"/>
  </r>
  <r>
    <x v="196"/>
    <x v="0"/>
    <d v="2018-06-01T00:00:00"/>
    <s v="Mar'18"/>
    <s v="Dec'17"/>
    <s v="Sep'17"/>
  </r>
  <r>
    <x v="196"/>
    <x v="1"/>
    <n v="658.73"/>
    <n v="600.6"/>
    <n v="615.04"/>
    <n v="583.24"/>
  </r>
  <r>
    <x v="196"/>
    <x v="2"/>
    <n v="57.58"/>
    <n v="38.09"/>
    <n v="51.01"/>
    <n v="65.17"/>
  </r>
  <r>
    <x v="196"/>
    <x v="3"/>
    <n v="115.23"/>
    <n v="115.08"/>
    <n v="137.17"/>
    <n v="94.41"/>
  </r>
  <r>
    <x v="196"/>
    <x v="3"/>
    <n v="115.23"/>
    <n v="115.08"/>
    <n v="137.17"/>
    <n v="94.41"/>
  </r>
  <r>
    <x v="196"/>
    <x v="4"/>
    <n v="106.31"/>
    <n v="91.62"/>
    <n v="113.76"/>
    <n v="100.21"/>
  </r>
  <r>
    <x v="197"/>
    <x v="0"/>
    <d v="2018-06-01T00:00:00"/>
    <s v="Mar'18"/>
    <s v="Dec'17"/>
    <s v="Sep'17"/>
  </r>
  <r>
    <x v="197"/>
    <x v="1"/>
    <n v="15.69"/>
    <n v="53.53"/>
    <n v="21.66"/>
    <n v="34.72"/>
  </r>
  <r>
    <x v="197"/>
    <x v="2"/>
    <n v="0.39"/>
    <n v="0.45"/>
    <n v="0.63"/>
    <n v="0.5600000000000001"/>
  </r>
  <r>
    <x v="197"/>
    <x v="3"/>
    <n v="12.13"/>
    <n v="13.76"/>
    <n v="17.6"/>
    <n v="16.88"/>
  </r>
  <r>
    <x v="197"/>
    <x v="3"/>
    <n v="12.13"/>
    <n v="13.76"/>
    <n v="17.6"/>
    <n v="16.88"/>
  </r>
  <r>
    <x v="197"/>
    <x v="4"/>
    <n v="-14.43"/>
    <n v="-16.52"/>
    <n v="-13.16"/>
    <n v="-14.9"/>
  </r>
  <r>
    <x v="198"/>
    <x v="0"/>
    <d v="2018-06-01T00:00:00"/>
    <s v="Mar'18"/>
    <s v="Dec'17"/>
    <s v="Sep'17"/>
  </r>
  <r>
    <x v="198"/>
    <x v="1"/>
    <n v="1033.55"/>
    <n v="1085.06"/>
    <n v="1026.97"/>
    <n v="1077.98"/>
  </r>
  <r>
    <x v="198"/>
    <x v="2"/>
    <n v="9.16"/>
    <n v="8.48"/>
    <n v="9.039999999999999"/>
    <n v="8.85"/>
  </r>
  <r>
    <x v="198"/>
    <x v="3"/>
    <n v="281.59"/>
    <n v="307.52"/>
    <n v="282.42"/>
    <n v="300.61"/>
  </r>
  <r>
    <x v="198"/>
    <x v="3"/>
    <n v="281.59"/>
    <n v="307.52"/>
    <n v="282.42"/>
    <n v="300.61"/>
  </r>
  <r>
    <x v="198"/>
    <x v="4"/>
    <n v="189.51"/>
    <n v="188.77"/>
    <n v="170.65"/>
    <n v="177.57"/>
  </r>
  <r>
    <x v="199"/>
    <x v="0"/>
    <d v="2018-06-01T00:00:00"/>
    <s v="Mar'18"/>
    <s v="Dec'17"/>
    <s v="Sep'17"/>
  </r>
  <r>
    <x v="199"/>
    <x v="1"/>
    <n v="873.55"/>
    <n v="1152.78"/>
    <n v="1035.64"/>
    <n v="1133.42"/>
  </r>
  <r>
    <x v="199"/>
    <x v="2"/>
    <n v="4.22"/>
    <n v="4.27"/>
    <n v="3.91"/>
    <n v="3.7"/>
  </r>
  <r>
    <x v="199"/>
    <x v="3"/>
    <n v="17.05"/>
    <n v="14.48"/>
    <n v="20.79"/>
    <n v="21.06"/>
  </r>
  <r>
    <x v="199"/>
    <x v="3"/>
    <n v="17.05"/>
    <n v="14.48"/>
    <n v="20.79"/>
    <n v="21.06"/>
  </r>
  <r>
    <x v="199"/>
    <x v="4"/>
    <n v="5.02"/>
    <n v="4.23"/>
    <n v="5.91"/>
    <n v="6.56"/>
  </r>
  <r>
    <x v="200"/>
    <x v="0"/>
    <d v="2018-06-01T00:00:00"/>
    <s v="Mar'18"/>
    <s v="Dec'17"/>
    <s v="Sep'17"/>
  </r>
  <r>
    <x v="200"/>
    <x v="1"/>
    <n v="36.51"/>
    <n v="9.74"/>
    <n v="10.1"/>
    <n v="12.77"/>
  </r>
  <r>
    <x v="200"/>
    <x v="2"/>
    <n v="0.57"/>
    <n v="2.29"/>
    <n v="0.5"/>
    <n v="0.52"/>
  </r>
  <r>
    <x v="200"/>
    <x v="3"/>
    <n v="7.49"/>
    <n v="-8.050000000000001"/>
    <n v="5.48"/>
    <n v="7.55"/>
  </r>
  <r>
    <x v="200"/>
    <x v="3"/>
    <n v="7.49"/>
    <n v="-8.050000000000001"/>
    <n v="5.48"/>
    <n v="7.55"/>
  </r>
  <r>
    <x v="200"/>
    <x v="4"/>
    <n v="3.57"/>
    <n v="-5.58"/>
    <n v="2.14"/>
    <n v="3.02"/>
  </r>
  <r>
    <x v="201"/>
    <x v="0"/>
    <d v="2018-06-01T00:00:00"/>
    <s v="Mar'18"/>
    <s v="Dec'17"/>
    <s v="Sep'17"/>
  </r>
  <r>
    <x v="201"/>
    <x v="1"/>
    <n v="0.59"/>
    <n v="0.72"/>
    <n v="0.7"/>
    <n v="0.84"/>
  </r>
  <r>
    <x v="201"/>
    <x v="2"/>
    <n v="0.21"/>
    <n v="0.53"/>
    <n v="0"/>
    <n v="0"/>
  </r>
  <r>
    <x v="201"/>
    <x v="3"/>
    <n v="0.47"/>
    <n v="0.57"/>
    <n v="0.61"/>
    <n v="1.03"/>
  </r>
  <r>
    <x v="201"/>
    <x v="3"/>
    <n v="0.47"/>
    <n v="0.57"/>
    <n v="0.61"/>
    <n v="1.03"/>
  </r>
  <r>
    <x v="201"/>
    <x v="4"/>
    <n v="0.51"/>
    <n v="-11.01"/>
    <n v="0.46"/>
    <n v="0.4"/>
  </r>
  <r>
    <x v="202"/>
    <x v="0"/>
    <d v="2018-06-01T00:00:00"/>
    <s v="Mar'18"/>
    <s v="Dec'17"/>
    <s v="Sep'17"/>
  </r>
  <r>
    <x v="202"/>
    <x v="1"/>
    <n v="43.53"/>
    <n v="45.39"/>
    <n v="42.09"/>
    <n v="41.45"/>
  </r>
  <r>
    <x v="202"/>
    <x v="2"/>
    <n v="0"/>
    <n v="0.04"/>
    <n v="0.07000000000000001"/>
    <n v="0.08"/>
  </r>
  <r>
    <x v="202"/>
    <x v="3"/>
    <n v="11.5"/>
    <n v="12.77"/>
    <n v="12.24"/>
    <n v="11.78"/>
  </r>
  <r>
    <x v="202"/>
    <x v="3"/>
    <n v="11.5"/>
    <n v="12.77"/>
    <n v="12.24"/>
    <n v="11.78"/>
  </r>
  <r>
    <x v="202"/>
    <x v="4"/>
    <n v="8.6"/>
    <n v="9.32"/>
    <n v="6.34"/>
    <n v="7.4"/>
  </r>
  <r>
    <x v="203"/>
    <x v="0"/>
    <d v="2018-06-01T00:00:00"/>
    <s v="Mar'18"/>
    <s v="Dec'17"/>
    <s v="Sep'17"/>
  </r>
  <r>
    <x v="203"/>
    <x v="1"/>
    <n v="3.42"/>
    <n v="3.58"/>
    <n v="6.87"/>
    <n v="5.63"/>
  </r>
  <r>
    <x v="203"/>
    <x v="2"/>
    <n v="0.22"/>
    <n v="0.89"/>
    <n v="0"/>
    <n v="0"/>
  </r>
  <r>
    <x v="203"/>
    <x v="3"/>
    <n v="2.24"/>
    <n v="2.04"/>
    <n v="5.72"/>
    <n v="4.25"/>
  </r>
  <r>
    <x v="203"/>
    <x v="3"/>
    <n v="2.24"/>
    <n v="2.04"/>
    <n v="5.72"/>
    <n v="4.25"/>
  </r>
  <r>
    <x v="203"/>
    <x v="4"/>
    <n v="1.94"/>
    <n v="2.21"/>
    <n v="4.41"/>
    <n v="3.45"/>
  </r>
  <r>
    <x v="204"/>
    <x v="0"/>
    <d v="2018-06-01T00:00:00"/>
    <s v="Mar'18"/>
    <s v="Dec'17"/>
    <s v="Sep'17"/>
  </r>
  <r>
    <x v="204"/>
    <x v="1"/>
    <n v="91.64"/>
    <n v="109.93"/>
    <n v="87.8"/>
    <n v="87.39"/>
  </r>
  <r>
    <x v="204"/>
    <x v="2"/>
    <n v="0.44"/>
    <n v="0.22"/>
    <n v="0.5"/>
    <n v="0.55"/>
  </r>
  <r>
    <x v="204"/>
    <x v="3"/>
    <n v="8.58"/>
    <n v="10.93"/>
    <n v="8.52"/>
    <n v="8.039999999999999"/>
  </r>
  <r>
    <x v="204"/>
    <x v="3"/>
    <n v="8.58"/>
    <n v="10.93"/>
    <n v="8.52"/>
    <n v="8.039999999999999"/>
  </r>
  <r>
    <x v="204"/>
    <x v="4"/>
    <n v="1.37"/>
    <n v="2.69"/>
    <n v="1.27"/>
    <n v="1.22"/>
  </r>
  <r>
    <x v="205"/>
    <x v="0"/>
    <d v="2018-06-01T00:00:00"/>
    <s v="Mar'18"/>
    <s v="Dec'17"/>
    <s v="Sep'17"/>
  </r>
  <r>
    <x v="205"/>
    <x v="5"/>
    <n v="4190.59"/>
    <n v="4193.1"/>
    <n v="4387.85"/>
    <n v="4626.49"/>
  </r>
  <r>
    <x v="205"/>
    <x v="2"/>
    <n v="787.33"/>
    <n v="449.35"/>
    <n v="453.52"/>
    <n v="718.11"/>
  </r>
  <r>
    <x v="205"/>
    <x v="6"/>
    <n v="821.01"/>
    <n v="760.64"/>
    <n v="834.95"/>
    <n v="794.51"/>
  </r>
  <r>
    <x v="205"/>
    <x v="6"/>
    <n v="821.01"/>
    <n v="760.64"/>
    <n v="834.95"/>
    <n v="794.51"/>
  </r>
  <r>
    <x v="205"/>
    <x v="4"/>
    <n v="84.95999999999999"/>
    <n v="-1838.4"/>
    <n v="-1240.49"/>
    <n v="-1035.2"/>
  </r>
  <r>
    <x v="206"/>
    <x v="0"/>
    <d v="2018-06-01T00:00:00"/>
    <s v="Mar'18"/>
    <s v="Dec'17"/>
    <s v="Sep'17"/>
  </r>
  <r>
    <x v="206"/>
    <x v="1"/>
    <n v="475.81"/>
    <n v="486.24"/>
    <n v="454.16"/>
    <n v="458.79"/>
  </r>
  <r>
    <x v="206"/>
    <x v="2"/>
    <n v="2.25"/>
    <n v="12.25"/>
    <n v="4.28"/>
    <n v="16.91"/>
  </r>
  <r>
    <x v="206"/>
    <x v="3"/>
    <n v="39.24"/>
    <n v="35.53"/>
    <n v="37.06"/>
    <n v="36.17"/>
  </r>
  <r>
    <x v="206"/>
    <x v="3"/>
    <n v="39.24"/>
    <n v="35.53"/>
    <n v="37.06"/>
    <n v="36.17"/>
  </r>
  <r>
    <x v="206"/>
    <x v="4"/>
    <n v="10.66"/>
    <n v="29.27"/>
    <n v="16.09"/>
    <n v="24.73"/>
  </r>
  <r>
    <x v="207"/>
    <x v="0"/>
    <d v="2018-06-01T00:00:00"/>
    <s v="Mar'18"/>
    <s v="Dec'17"/>
    <s v="Sep'17"/>
  </r>
  <r>
    <x v="207"/>
    <x v="1"/>
    <n v="989.64"/>
    <n v="550.3"/>
    <n v="554.02"/>
    <n v="578.26"/>
  </r>
  <r>
    <x v="207"/>
    <x v="2"/>
    <n v="32.07"/>
    <n v="31.61"/>
    <n v="32.51"/>
    <n v="26.83"/>
  </r>
  <r>
    <x v="207"/>
    <x v="3"/>
    <n v="144.28"/>
    <n v="29.57"/>
    <n v="54.7"/>
    <n v="77.23999999999999"/>
  </r>
  <r>
    <x v="207"/>
    <x v="3"/>
    <n v="144.28"/>
    <n v="29.57"/>
    <n v="54.7"/>
    <n v="77.23999999999999"/>
  </r>
  <r>
    <x v="207"/>
    <x v="4"/>
    <n v="91.27"/>
    <n v="5.5"/>
    <n v="34.76"/>
    <n v="47.38"/>
  </r>
  <r>
    <x v="208"/>
    <x v="0"/>
    <d v="2018-09-01T00:00:00"/>
    <s v="Jun'18"/>
    <s v="Mar'18"/>
    <s v="Dec'17"/>
  </r>
  <r>
    <x v="208"/>
    <x v="1"/>
    <n v="281.74"/>
    <n v="294.58"/>
    <n v="287.72"/>
    <n v="305.04"/>
  </r>
  <r>
    <x v="208"/>
    <x v="2"/>
    <n v="29.73"/>
    <n v="12.2"/>
    <n v="11.73"/>
    <n v="4.37"/>
  </r>
  <r>
    <x v="208"/>
    <x v="3"/>
    <n v="74.86"/>
    <n v="77.63"/>
    <n v="89.65000000000001"/>
    <n v="92.34999999999999"/>
  </r>
  <r>
    <x v="208"/>
    <x v="3"/>
    <n v="74.86"/>
    <n v="77.63"/>
    <n v="89.65000000000001"/>
    <n v="92.34999999999999"/>
  </r>
  <r>
    <x v="208"/>
    <x v="4"/>
    <n v="65.29000000000001"/>
    <n v="55.32"/>
    <n v="63.16"/>
    <n v="64.22"/>
  </r>
  <r>
    <x v="209"/>
    <x v="0"/>
    <d v="2018-06-01T00:00:00"/>
    <s v="Mar'18"/>
    <s v="Dec'17"/>
    <s v="Sep'17"/>
  </r>
  <r>
    <x v="209"/>
    <x v="1"/>
    <n v="1296.49"/>
    <n v="1205.79"/>
    <n v="1318.43"/>
    <n v="1118.43"/>
  </r>
  <r>
    <x v="209"/>
    <x v="2"/>
    <n v="69.56999999999999"/>
    <n v="66.40000000000001"/>
    <n v="50.1"/>
    <n v="53.64"/>
  </r>
  <r>
    <x v="209"/>
    <x v="3"/>
    <n v="214.65"/>
    <n v="173.05"/>
    <n v="196.67"/>
    <n v="167.46"/>
  </r>
  <r>
    <x v="209"/>
    <x v="3"/>
    <n v="214.65"/>
    <n v="173.05"/>
    <n v="196.67"/>
    <n v="167.46"/>
  </r>
  <r>
    <x v="209"/>
    <x v="4"/>
    <n v="183"/>
    <n v="161.22"/>
    <n v="172.19"/>
    <n v="152.9"/>
  </r>
  <r>
    <x v="210"/>
    <x v="0"/>
    <d v="2018-09-01T00:00:00"/>
    <s v="Jun'18"/>
    <s v="Mar'18"/>
    <s v="Dec'17"/>
  </r>
  <r>
    <x v="210"/>
    <x v="1"/>
    <n v="407.8"/>
    <n v="383.7"/>
    <n v="378.3"/>
    <n v="377.5"/>
  </r>
  <r>
    <x v="210"/>
    <x v="2"/>
    <n v="101.7"/>
    <n v="22.7"/>
    <n v="32.5"/>
    <n v="82.59999999999999"/>
  </r>
  <r>
    <x v="210"/>
    <x v="3"/>
    <n v="100.6"/>
    <n v="92.8"/>
    <n v="111"/>
    <n v="104.7"/>
  </r>
  <r>
    <x v="210"/>
    <x v="3"/>
    <n v="100.6"/>
    <n v="92.8"/>
    <n v="111"/>
    <n v="104.7"/>
  </r>
  <r>
    <x v="210"/>
    <x v="4"/>
    <n v="151.5"/>
    <n v="79.2"/>
    <n v="99.8"/>
    <n v="143.9"/>
  </r>
  <r>
    <x v="211"/>
    <x v="0"/>
    <d v="2018-06-01T00:00:00"/>
    <s v="Mar'18"/>
    <s v="Dec'17"/>
    <s v="Sep'17"/>
  </r>
  <r>
    <x v="211"/>
    <x v="1"/>
    <n v="481.84"/>
    <n v="613.37"/>
    <n v="552.4"/>
    <n v="529.79"/>
  </r>
  <r>
    <x v="211"/>
    <x v="2"/>
    <n v="6.74"/>
    <n v="0.8100000000000001"/>
    <n v="11.6"/>
    <n v="-0.6"/>
  </r>
  <r>
    <x v="211"/>
    <x v="3"/>
    <n v="39.49"/>
    <n v="31.35"/>
    <n v="31.81"/>
    <n v="40.88"/>
  </r>
  <r>
    <x v="211"/>
    <x v="3"/>
    <n v="39.49"/>
    <n v="31.35"/>
    <n v="31.81"/>
    <n v="40.88"/>
  </r>
  <r>
    <x v="211"/>
    <x v="4"/>
    <n v="16.17"/>
    <n v="8.16"/>
    <n v="13.91"/>
    <n v="10.49"/>
  </r>
  <r>
    <x v="212"/>
    <x v="0"/>
    <d v="2018-06-01T00:00:00"/>
    <s v="Mar'18"/>
    <s v="Dec'17"/>
    <s v="Sep'17"/>
  </r>
  <r>
    <x v="212"/>
    <x v="1"/>
    <n v="653.3"/>
    <n v="481.15"/>
    <n v="602.96"/>
    <n v="521.3"/>
  </r>
  <r>
    <x v="212"/>
    <x v="2"/>
    <n v="8.529999999999999"/>
    <n v="11.15"/>
    <n v="8.52"/>
    <n v="8.390000000000001"/>
  </r>
  <r>
    <x v="212"/>
    <x v="3"/>
    <n v="83.97"/>
    <n v="-17.14"/>
    <n v="89.70999999999999"/>
    <n v="65.27"/>
  </r>
  <r>
    <x v="212"/>
    <x v="3"/>
    <n v="83.97"/>
    <n v="-17.14"/>
    <n v="89.70999999999999"/>
    <n v="65.27"/>
  </r>
  <r>
    <x v="212"/>
    <x v="4"/>
    <n v="62.04"/>
    <n v="-12.56"/>
    <n v="54.24"/>
    <n v="37.31"/>
  </r>
  <r>
    <x v="213"/>
    <x v="0"/>
    <d v="2018-06-01T00:00:00"/>
    <s v="Mar'18"/>
    <s v="Dec'17"/>
    <s v="Sep'17"/>
  </r>
  <r>
    <x v="213"/>
    <x v="1"/>
    <n v="207.34"/>
    <n v="190.29"/>
    <n v="155.54"/>
    <n v="150.84"/>
  </r>
  <r>
    <x v="213"/>
    <x v="2"/>
    <n v="0.09"/>
    <n v="1.98"/>
    <n v="0.01"/>
    <n v="0.06"/>
  </r>
  <r>
    <x v="213"/>
    <x v="3"/>
    <n v="9.23"/>
    <n v="8.619999999999999"/>
    <n v="9.470000000000001"/>
    <n v="8.43"/>
  </r>
  <r>
    <x v="213"/>
    <x v="3"/>
    <n v="9.23"/>
    <n v="8.619999999999999"/>
    <n v="9.470000000000001"/>
    <n v="8.43"/>
  </r>
  <r>
    <x v="213"/>
    <x v="4"/>
    <n v="1.79"/>
    <n v="2.52"/>
    <n v="3.69"/>
    <n v="2.91"/>
  </r>
  <r>
    <x v="214"/>
    <x v="0"/>
    <d v="2018-06-01T00:00:00"/>
    <s v="Mar'18"/>
    <s v="Dec'17"/>
    <s v="Sep'17"/>
  </r>
  <r>
    <x v="214"/>
    <x v="1"/>
    <n v="632.38"/>
    <n v="567.28"/>
    <n v="598.58"/>
    <n v="568.33"/>
  </r>
  <r>
    <x v="214"/>
    <x v="2"/>
    <n v="6.84"/>
    <n v="7.35"/>
    <n v="3.87"/>
    <n v="5.71"/>
  </r>
  <r>
    <x v="214"/>
    <x v="3"/>
    <n v="168.03"/>
    <n v="97.98"/>
    <n v="139.57"/>
    <n v="139.9"/>
  </r>
  <r>
    <x v="214"/>
    <x v="3"/>
    <n v="168.03"/>
    <n v="97.98"/>
    <n v="139.57"/>
    <n v="139.9"/>
  </r>
  <r>
    <x v="215"/>
    <x v="0"/>
    <d v="2018-06-01T00:00:00"/>
    <s v="Mar'18"/>
    <s v="Dec'17"/>
    <s v="Sep'17"/>
  </r>
  <r>
    <x v="215"/>
    <x v="1"/>
    <n v="2.42"/>
    <n v="0.25"/>
    <n v="0.52"/>
    <n v="2.44"/>
  </r>
  <r>
    <x v="215"/>
    <x v="2"/>
    <n v="23.8"/>
    <n v="-45.78"/>
    <n v="142.56"/>
    <n v="7.98"/>
  </r>
  <r>
    <x v="215"/>
    <x v="3"/>
    <n v="-9.01"/>
    <n v="-58.76"/>
    <n v="-95.84999999999999"/>
    <n v="-10.98"/>
  </r>
  <r>
    <x v="215"/>
    <x v="3"/>
    <n v="-9.01"/>
    <n v="-58.76"/>
    <n v="-95.84999999999999"/>
    <n v="-10.98"/>
  </r>
  <r>
    <x v="215"/>
    <x v="4"/>
    <n v="-4.68"/>
    <n v="-82.34"/>
    <n v="23.2"/>
    <n v="-12.4"/>
  </r>
  <r>
    <x v="216"/>
    <x v="0"/>
    <d v="2018-09-01T00:00:00"/>
    <s v="Jun'18"/>
    <s v="Mar'18"/>
    <s v="Dec'17"/>
  </r>
  <r>
    <x v="216"/>
    <x v="5"/>
    <n v="735.66"/>
    <n v="701.4299999999999"/>
    <n v="649.1900000000001"/>
    <n v="610.78"/>
  </r>
  <r>
    <x v="216"/>
    <x v="2"/>
    <n v="73.48999999999999"/>
    <n v="82.83"/>
    <n v="84.86"/>
    <n v="74.94"/>
  </r>
  <r>
    <x v="216"/>
    <x v="6"/>
    <n v="209.21"/>
    <n v="214.39"/>
    <n v="206.98"/>
    <n v="202.86"/>
  </r>
  <r>
    <x v="216"/>
    <x v="6"/>
    <n v="209.21"/>
    <n v="214.39"/>
    <n v="206.98"/>
    <n v="202.86"/>
  </r>
  <r>
    <x v="216"/>
    <x v="4"/>
    <n v="73.44"/>
    <n v="69.5"/>
    <n v="64.20999999999999"/>
    <n v="57.01"/>
  </r>
  <r>
    <x v="217"/>
    <x v="0"/>
    <d v="2018-06-01T00:00:00"/>
    <s v="Mar'18"/>
    <s v="Dec'17"/>
    <s v="Sep'17"/>
  </r>
  <r>
    <x v="217"/>
    <x v="1"/>
    <n v="2680.64"/>
    <n v="2495.1"/>
    <n v="2739.79"/>
    <n v="1884.08"/>
  </r>
  <r>
    <x v="217"/>
    <x v="2"/>
    <n v="23.55"/>
    <n v="26.91"/>
    <n v="18.8"/>
    <n v="37.75"/>
  </r>
  <r>
    <x v="217"/>
    <x v="3"/>
    <n v="195.94"/>
    <n v="188.95"/>
    <n v="293.71"/>
    <n v="134.15"/>
  </r>
  <r>
    <x v="217"/>
    <x v="3"/>
    <n v="195.94"/>
    <n v="188.95"/>
    <n v="293.71"/>
    <n v="134.15"/>
  </r>
  <r>
    <x v="217"/>
    <x v="4"/>
    <n v="102.15"/>
    <n v="102.49"/>
    <n v="171.52"/>
    <n v="83.39"/>
  </r>
  <r>
    <x v="218"/>
    <x v="0"/>
    <d v="2018-06-01T00:00:00"/>
    <s v="Mar'18"/>
    <s v="Dec'17"/>
    <s v="Sep'17"/>
  </r>
  <r>
    <x v="218"/>
    <x v="1"/>
    <n v="84.73"/>
    <n v="50.83"/>
    <n v="62.98"/>
    <n v="35.86"/>
  </r>
  <r>
    <x v="218"/>
    <x v="2"/>
    <n v="0.23"/>
    <n v="0.77"/>
    <n v="0.03"/>
    <n v="0.02"/>
  </r>
  <r>
    <x v="218"/>
    <x v="3"/>
    <n v="34.14"/>
    <n v="12.63"/>
    <n v="19.67"/>
    <n v="-1.85"/>
  </r>
  <r>
    <x v="218"/>
    <x v="3"/>
    <n v="34.14"/>
    <n v="12.63"/>
    <n v="19.67"/>
    <n v="-1.85"/>
  </r>
  <r>
    <x v="218"/>
    <x v="4"/>
    <n v="-20.86"/>
    <n v="-40.07"/>
    <n v="-35.73"/>
    <n v="-56.86"/>
  </r>
  <r>
    <x v="219"/>
    <x v="0"/>
    <d v="2018-09-01T00:00:00"/>
    <s v="Jun'18"/>
    <s v="Mar'18"/>
    <s v="Dec'17"/>
  </r>
  <r>
    <x v="219"/>
    <x v="1"/>
    <n v="15.72"/>
    <n v="16.21"/>
    <n v="22.16"/>
    <n v="14.02"/>
  </r>
  <r>
    <x v="219"/>
    <x v="2"/>
    <n v="0.07000000000000001"/>
    <n v="0.15"/>
    <n v="0.66"/>
    <n v="0.23"/>
  </r>
  <r>
    <x v="219"/>
    <x v="3"/>
    <n v="1.76"/>
    <n v="1.83"/>
    <n v="1.5"/>
    <n v="1.65"/>
  </r>
  <r>
    <x v="219"/>
    <x v="3"/>
    <n v="1.76"/>
    <n v="1.83"/>
    <n v="1.5"/>
    <n v="1.65"/>
  </r>
  <r>
    <x v="219"/>
    <x v="4"/>
    <n v="0.4"/>
    <n v="0.34"/>
    <n v="0.44"/>
    <n v="0.44"/>
  </r>
  <r>
    <x v="220"/>
    <x v="0"/>
    <d v="2018-06-01T00:00:00"/>
    <s v="Mar'18"/>
    <s v="Dec'17"/>
    <s v="Sep'17"/>
  </r>
  <r>
    <x v="220"/>
    <x v="1"/>
    <n v="29.86"/>
    <n v="67.61"/>
    <n v="20.23"/>
    <n v="23.94"/>
  </r>
  <r>
    <x v="220"/>
    <x v="2"/>
    <n v="3.83"/>
    <n v="5.5"/>
    <n v="3.16"/>
    <n v="3.14"/>
  </r>
  <r>
    <x v="220"/>
    <x v="3"/>
    <n v="6.55"/>
    <n v="22.07"/>
    <n v="3.9"/>
    <n v="6.94"/>
  </r>
  <r>
    <x v="220"/>
    <x v="3"/>
    <n v="6.55"/>
    <n v="22.07"/>
    <n v="3.9"/>
    <n v="6.94"/>
  </r>
  <r>
    <x v="220"/>
    <x v="4"/>
    <n v="4.77"/>
    <n v="22.41"/>
    <n v="2.02"/>
    <n v="3.88"/>
  </r>
  <r>
    <x v="221"/>
    <x v="0"/>
    <d v="2018-06-01T00:00:00"/>
    <s v="Mar'18"/>
    <s v="Dec'17"/>
    <s v="Sep'17"/>
  </r>
  <r>
    <x v="221"/>
    <x v="1"/>
    <n v="683.73"/>
    <n v="702.3200000000001"/>
    <n v="658.92"/>
    <n v="378.7"/>
  </r>
  <r>
    <x v="221"/>
    <x v="2"/>
    <n v="36.56"/>
    <n v="61.22"/>
    <n v="16.58"/>
    <n v="10.78"/>
  </r>
  <r>
    <x v="221"/>
    <x v="3"/>
    <n v="81.27"/>
    <n v="80.75"/>
    <n v="79.56"/>
    <n v="50.6"/>
  </r>
  <r>
    <x v="221"/>
    <x v="3"/>
    <n v="81.27"/>
    <n v="80.75"/>
    <n v="79.56"/>
    <n v="50.6"/>
  </r>
  <r>
    <x v="221"/>
    <x v="4"/>
    <n v="63.89"/>
    <n v="105.41"/>
    <n v="51.99"/>
    <n v="32.67"/>
  </r>
  <r>
    <x v="222"/>
    <x v="0"/>
    <d v="2018-06-01T00:00:00"/>
    <s v="Mar'18"/>
    <s v="Dec'17"/>
    <s v="Sep'17"/>
  </r>
  <r>
    <x v="222"/>
    <x v="1"/>
    <n v="6250.13"/>
    <n v="8772.49"/>
    <n v="7113.16"/>
    <n v="6046.89"/>
  </r>
  <r>
    <x v="222"/>
    <x v="2"/>
    <n v="49.99"/>
    <n v="57.73"/>
    <n v="37.97"/>
    <n v="55.66"/>
  </r>
  <r>
    <x v="222"/>
    <x v="3"/>
    <n v="647.55"/>
    <n v="1032.68"/>
    <n v="788.4299999999999"/>
    <n v="611.8"/>
  </r>
  <r>
    <x v="222"/>
    <x v="3"/>
    <n v="647.55"/>
    <n v="1032.68"/>
    <n v="788.4299999999999"/>
    <n v="611.8"/>
  </r>
  <r>
    <x v="222"/>
    <x v="4"/>
    <n v="370.1"/>
    <n v="667.38"/>
    <n v="449.71"/>
    <n v="334.26"/>
  </r>
  <r>
    <x v="223"/>
    <x v="0"/>
    <d v="2018-06-01T00:00:00"/>
    <s v="Mar'18"/>
    <s v="Dec'17"/>
    <s v="Sep'17"/>
  </r>
  <r>
    <x v="223"/>
    <x v="1"/>
    <n v="3.03"/>
    <n v="-9.220000000000001"/>
    <n v="29.42"/>
    <n v="51.29"/>
  </r>
  <r>
    <x v="223"/>
    <x v="2"/>
    <n v="0.25"/>
    <n v="2.81"/>
    <n v="0.9399999999999999"/>
    <n v="0.51"/>
  </r>
  <r>
    <x v="223"/>
    <x v="3"/>
    <n v="-2.47"/>
    <n v="-65.16"/>
    <n v="14.43"/>
    <n v="35.28"/>
  </r>
  <r>
    <x v="223"/>
    <x v="3"/>
    <n v="-2.47"/>
    <n v="-65.16"/>
    <n v="14.43"/>
    <n v="35.28"/>
  </r>
  <r>
    <x v="223"/>
    <x v="4"/>
    <n v="-7.55"/>
    <n v="-69.68000000000001"/>
    <n v="5.64"/>
    <n v="21.22"/>
  </r>
  <r>
    <x v="224"/>
    <x v="0"/>
    <d v="2018-09-01T00:00:00"/>
    <s v="Jun'18"/>
    <s v="Mar'18"/>
    <s v="Dec'17"/>
  </r>
  <r>
    <x v="224"/>
    <x v="1"/>
    <n v="7831.79"/>
    <n v="7267.19"/>
    <n v="6650.81"/>
    <n v="6246.23"/>
  </r>
  <r>
    <x v="224"/>
    <x v="2"/>
    <n v="381.52"/>
    <n v="404.41"/>
    <n v="366.66"/>
    <n v="226.87"/>
  </r>
  <r>
    <x v="224"/>
    <x v="3"/>
    <n v="1342.95"/>
    <n v="1281.42"/>
    <n v="1315.24"/>
    <n v="1231.45"/>
  </r>
  <r>
    <x v="224"/>
    <x v="3"/>
    <n v="1342.95"/>
    <n v="1281.42"/>
    <n v="1315.24"/>
    <n v="1231.45"/>
  </r>
  <r>
    <x v="224"/>
    <x v="4"/>
    <n v="1152.48"/>
    <n v="1115.23"/>
    <n v="1079.87"/>
    <n v="952.4400000000001"/>
  </r>
  <r>
    <x v="225"/>
    <x v="0"/>
    <d v="2018-06-01T00:00:00"/>
    <s v="Mar'18"/>
    <s v="Dec'17"/>
    <s v="Sep'17"/>
  </r>
  <r>
    <x v="225"/>
    <x v="1"/>
    <n v="329.25"/>
    <n v="345.82"/>
    <n v="273.55"/>
    <n v="273.09"/>
  </r>
  <r>
    <x v="225"/>
    <x v="2"/>
    <n v="0.37"/>
    <n v="0.8100000000000001"/>
    <n v="3.27"/>
    <n v="1.81"/>
  </r>
  <r>
    <x v="225"/>
    <x v="3"/>
    <n v="33.44"/>
    <n v="36.44"/>
    <n v="40.43"/>
    <n v="30.23"/>
  </r>
  <r>
    <x v="225"/>
    <x v="3"/>
    <n v="33.44"/>
    <n v="36.44"/>
    <n v="40.43"/>
    <n v="30.23"/>
  </r>
  <r>
    <x v="225"/>
    <x v="4"/>
    <n v="-9.880000000000001"/>
    <n v="7.44"/>
    <n v="-0.75"/>
    <n v="-8.92"/>
  </r>
  <r>
    <x v="226"/>
    <x v="0"/>
    <d v="2018-06-01T00:00:00"/>
    <s v="Mar'18"/>
    <s v="Dec'17"/>
    <s v="Sep'17"/>
  </r>
  <r>
    <x v="226"/>
    <x v="1"/>
    <n v="1299.19"/>
    <n v="1121.34"/>
    <n v="936.7"/>
    <n v="587.59"/>
  </r>
  <r>
    <x v="226"/>
    <x v="2"/>
    <n v="3.86"/>
    <n v="49.69"/>
    <n v="4.89"/>
    <n v="6.72"/>
  </r>
  <r>
    <x v="226"/>
    <x v="3"/>
    <n v="42.91"/>
    <n v="36.17"/>
    <n v="62.52"/>
    <n v="44.8"/>
  </r>
  <r>
    <x v="226"/>
    <x v="3"/>
    <n v="42.91"/>
    <n v="36.17"/>
    <n v="62.52"/>
    <n v="44.8"/>
  </r>
  <r>
    <x v="226"/>
    <x v="4"/>
    <n v="8.460000000000001"/>
    <n v="54.07"/>
    <n v="26.19"/>
    <n v="14.34"/>
  </r>
  <r>
    <x v="227"/>
    <x v="0"/>
    <d v="2018-06-01T00:00:00"/>
    <s v="Mar'18"/>
    <s v="Dec'17"/>
    <s v="Sep'17"/>
  </r>
  <r>
    <x v="227"/>
    <x v="1"/>
    <n v="73.81"/>
    <n v="79.12"/>
    <n v="74.66"/>
    <n v="73.63"/>
  </r>
  <r>
    <x v="227"/>
    <x v="2"/>
    <n v="0.97"/>
    <n v="1.45"/>
    <n v="2.89"/>
    <n v="1.03"/>
  </r>
  <r>
    <x v="227"/>
    <x v="3"/>
    <n v="39.65"/>
    <n v="41.28"/>
    <n v="37.63"/>
    <n v="39.27"/>
  </r>
  <r>
    <x v="227"/>
    <x v="3"/>
    <n v="39.65"/>
    <n v="41.28"/>
    <n v="37.63"/>
    <n v="39.27"/>
  </r>
  <r>
    <x v="227"/>
    <x v="4"/>
    <n v="18.08"/>
    <n v="18.59"/>
    <n v="18.38"/>
    <n v="18"/>
  </r>
  <r>
    <x v="228"/>
    <x v="0"/>
    <d v="2018-09-01T00:00:00"/>
    <s v="Jun'18"/>
    <s v="Mar'18"/>
    <s v="Dec'17"/>
  </r>
  <r>
    <x v="228"/>
    <x v="1"/>
    <n v="120.03"/>
    <n v="109.91"/>
    <n v="109.9"/>
    <n v="101.59"/>
  </r>
  <r>
    <x v="228"/>
    <x v="2"/>
    <n v="32.72"/>
    <n v="5.9"/>
    <n v="4.33"/>
    <n v="7.82"/>
  </r>
  <r>
    <x v="228"/>
    <x v="3"/>
    <n v="55.35"/>
    <n v="42.25"/>
    <n v="48.13"/>
    <n v="37.4"/>
  </r>
  <r>
    <x v="228"/>
    <x v="3"/>
    <n v="55.35"/>
    <n v="42.25"/>
    <n v="48.13"/>
    <n v="37.4"/>
  </r>
  <r>
    <x v="228"/>
    <x v="4"/>
    <n v="63.51"/>
    <n v="28.61"/>
    <n v="29.04"/>
    <n v="26.75"/>
  </r>
  <r>
    <x v="229"/>
    <x v="0"/>
    <d v="2018-06-01T00:00:00"/>
    <s v="Mar'18"/>
    <s v="Dec'17"/>
    <s v="Sep'17"/>
  </r>
  <r>
    <x v="229"/>
    <x v="5"/>
    <n v="2248.62"/>
    <n v="2067.38"/>
    <n v="2259.78"/>
    <n v="2222.07"/>
  </r>
  <r>
    <x v="229"/>
    <x v="2"/>
    <n v="161.39"/>
    <n v="323.3"/>
    <n v="216.18"/>
    <n v="386.76"/>
  </r>
  <r>
    <x v="229"/>
    <x v="6"/>
    <n v="644.17"/>
    <n v="648.39"/>
    <n v="606.16"/>
    <n v="590.08"/>
  </r>
  <r>
    <x v="229"/>
    <x v="6"/>
    <n v="644.17"/>
    <n v="648.39"/>
    <n v="606.16"/>
    <n v="590.08"/>
  </r>
  <r>
    <x v="229"/>
    <x v="4"/>
    <n v="-721.71"/>
    <n v="-1225.42"/>
    <n v="-380.07"/>
    <n v="-185.02"/>
  </r>
  <r>
    <x v="230"/>
    <x v="0"/>
    <d v="2018-06-01T00:00:00"/>
    <s v="Mar'18"/>
    <s v="Dec'17"/>
    <s v="Sep'17"/>
  </r>
  <r>
    <x v="230"/>
    <x v="1"/>
    <n v="9.130000000000001"/>
    <n v="5.02"/>
    <n v="13.42"/>
    <n v="4.32"/>
  </r>
  <r>
    <x v="230"/>
    <x v="2"/>
    <n v="0.9399999999999999"/>
    <n v="0.33"/>
    <n v="0.97"/>
    <n v="0.83"/>
  </r>
  <r>
    <x v="231"/>
    <x v="0"/>
    <d v="2018-06-01T00:00:00"/>
    <s v="Mar'18"/>
    <s v="Dec'17"/>
    <s v="Sep'17"/>
  </r>
  <r>
    <x v="231"/>
    <x v="1"/>
    <n v="713.8200000000001"/>
    <n v="887.8"/>
    <n v="771.96"/>
    <n v="786.36"/>
  </r>
  <r>
    <x v="231"/>
    <x v="2"/>
    <n v="2.18"/>
    <n v="13.17"/>
    <n v="5"/>
    <n v="4.82"/>
  </r>
  <r>
    <x v="231"/>
    <x v="3"/>
    <n v="93.31999999999999"/>
    <n v="-21.99"/>
    <n v="118.07"/>
    <n v="123.34"/>
  </r>
  <r>
    <x v="231"/>
    <x v="3"/>
    <n v="93.31999999999999"/>
    <n v="-21.99"/>
    <n v="118.07"/>
    <n v="123.34"/>
  </r>
  <r>
    <x v="231"/>
    <x v="4"/>
    <n v="33.26"/>
    <n v="-36.08"/>
    <n v="66.04000000000001"/>
    <n v="62.75"/>
  </r>
  <r>
    <x v="232"/>
    <x v="0"/>
    <d v="2018-06-01T00:00:00"/>
    <s v="Mar'18"/>
    <s v="Dec'17"/>
    <s v="Sep'17"/>
  </r>
  <r>
    <x v="232"/>
    <x v="5"/>
    <n v="239.91"/>
    <n v="246.44"/>
    <n v="248.42"/>
    <n v="259.16"/>
  </r>
  <r>
    <x v="232"/>
    <x v="2"/>
    <n v="16.45"/>
    <n v="29.7"/>
    <n v="21.69"/>
    <n v="23.14"/>
  </r>
  <r>
    <x v="232"/>
    <x v="6"/>
    <n v="77.56"/>
    <n v="52.46"/>
    <n v="78.75"/>
    <n v="84.15000000000001"/>
  </r>
  <r>
    <x v="232"/>
    <x v="6"/>
    <n v="77.56"/>
    <n v="52.46"/>
    <n v="78.75"/>
    <n v="84.15000000000001"/>
  </r>
  <r>
    <x v="232"/>
    <x v="4"/>
    <n v="-44.99"/>
    <n v="-17.16"/>
    <n v="-21.74"/>
    <n v="6.06"/>
  </r>
  <r>
    <x v="233"/>
    <x v="0"/>
    <d v="2018-06-01T00:00:00"/>
    <s v="Mar'18"/>
    <s v="Dec'17"/>
    <s v="Sep'17"/>
  </r>
  <r>
    <x v="233"/>
    <x v="1"/>
    <n v="114.06"/>
    <n v="71.18000000000001"/>
    <n v="116.73"/>
    <n v="146.42"/>
  </r>
  <r>
    <x v="233"/>
    <x v="2"/>
    <n v="0.34"/>
    <n v="13.56"/>
    <n v="3.32"/>
    <n v="0.23"/>
  </r>
  <r>
    <x v="233"/>
    <x v="3"/>
    <n v="-4.48"/>
    <n v="-32.84"/>
    <n v="-1.79"/>
    <n v="5.78"/>
  </r>
  <r>
    <x v="233"/>
    <x v="3"/>
    <n v="-4.48"/>
    <n v="-32.84"/>
    <n v="-1.79"/>
    <n v="5.78"/>
  </r>
  <r>
    <x v="233"/>
    <x v="4"/>
    <n v="-28.71"/>
    <n v="-45.51"/>
    <n v="-22.57"/>
    <n v="-18.38"/>
  </r>
  <r>
    <x v="234"/>
    <x v="0"/>
    <d v="2018-06-01T00:00:00"/>
    <s v="Mar'18"/>
    <s v="Dec'17"/>
    <s v="Sep'17"/>
  </r>
  <r>
    <x v="234"/>
    <x v="1"/>
    <n v="3149.67"/>
    <n v="2801.93"/>
    <n v="2631.6"/>
    <n v="2610.04"/>
  </r>
  <r>
    <x v="234"/>
    <x v="2"/>
    <n v="6.42"/>
    <n v="6.24"/>
    <n v="2.64"/>
    <n v="4.21"/>
  </r>
  <r>
    <x v="234"/>
    <x v="3"/>
    <n v="2833.5"/>
    <n v="2461.51"/>
    <n v="2360.82"/>
    <n v="2339.53"/>
  </r>
  <r>
    <x v="234"/>
    <x v="3"/>
    <n v="2833.5"/>
    <n v="2461.51"/>
    <n v="2360.82"/>
    <n v="2339.53"/>
  </r>
  <r>
    <x v="234"/>
    <x v="4"/>
    <n v="435.02"/>
    <n v="312.4"/>
    <n v="305.95"/>
    <n v="293.3"/>
  </r>
  <r>
    <x v="235"/>
    <x v="0"/>
    <d v="2018-06-01T00:00:00"/>
    <s v="Mar'18"/>
    <s v="Dec'17"/>
    <s v="Sep'17"/>
  </r>
  <r>
    <x v="235"/>
    <x v="1"/>
    <n v="266.1"/>
    <n v="265.62"/>
    <n v="260.71"/>
    <n v="262.29"/>
  </r>
  <r>
    <x v="235"/>
    <x v="2"/>
    <n v="4.47"/>
    <n v="4.04"/>
    <n v="4.29"/>
    <n v="1.26"/>
  </r>
  <r>
    <x v="235"/>
    <x v="3"/>
    <n v="18.58"/>
    <n v="22.05"/>
    <n v="21.11"/>
    <n v="26.17"/>
  </r>
  <r>
    <x v="235"/>
    <x v="3"/>
    <n v="18.58"/>
    <n v="22.05"/>
    <n v="21.11"/>
    <n v="26.17"/>
  </r>
  <r>
    <x v="235"/>
    <x v="4"/>
    <n v="11.67"/>
    <n v="12.55"/>
    <n v="12.48"/>
    <n v="13.7"/>
  </r>
  <r>
    <x v="236"/>
    <x v="0"/>
    <d v="2018-06-01T00:00:00"/>
    <s v="Mar'18"/>
    <s v="Dec'17"/>
    <s v="Sep'17"/>
  </r>
  <r>
    <x v="236"/>
    <x v="1"/>
    <n v="3.7"/>
    <n v="7.68"/>
    <n v="15.33"/>
    <n v="17.6"/>
  </r>
  <r>
    <x v="236"/>
    <x v="2"/>
    <n v="0.09"/>
    <n v="0.29"/>
    <n v="0.21"/>
    <n v="0.23"/>
  </r>
  <r>
    <x v="236"/>
    <x v="3"/>
    <n v="-6.01"/>
    <n v="-7.34"/>
    <n v="-2.27"/>
    <n v="-2.9"/>
  </r>
  <r>
    <x v="236"/>
    <x v="3"/>
    <n v="-6.01"/>
    <n v="-7.34"/>
    <n v="-2.27"/>
    <n v="-2.9"/>
  </r>
  <r>
    <x v="236"/>
    <x v="4"/>
    <n v="-10.12"/>
    <n v="-11.31"/>
    <n v="-6.22"/>
    <n v="-6.89"/>
  </r>
  <r>
    <x v="237"/>
    <x v="0"/>
    <d v="2018-09-01T00:00:00"/>
    <s v="Jun'18"/>
    <s v="Mar'18"/>
    <s v="Dec'17"/>
  </r>
  <r>
    <x v="237"/>
    <x v="1"/>
    <n v="1020.07"/>
    <n v="1013.17"/>
    <n v="971.62"/>
    <n v="470.62"/>
  </r>
  <r>
    <x v="237"/>
    <x v="2"/>
    <n v="43.9"/>
    <n v="34.12"/>
    <n v="14.68"/>
    <n v="14.26"/>
  </r>
  <r>
    <x v="237"/>
    <x v="3"/>
    <n v="177.52"/>
    <n v="128.23"/>
    <n v="48.46"/>
    <n v="24.26"/>
  </r>
  <r>
    <x v="237"/>
    <x v="3"/>
    <n v="177.52"/>
    <n v="128.23"/>
    <n v="48.46"/>
    <n v="24.26"/>
  </r>
  <r>
    <x v="237"/>
    <x v="4"/>
    <n v="32.44"/>
    <n v="22.49"/>
    <n v="-214.72"/>
    <n v="-8.35"/>
  </r>
  <r>
    <x v="238"/>
    <x v="0"/>
    <d v="2018-06-01T00:00:00"/>
    <s v="Mar'18"/>
    <s v="Dec'17"/>
    <s v="Sep'17"/>
  </r>
  <r>
    <x v="238"/>
    <x v="1"/>
    <n v="995.3099999999999"/>
    <n v="1087.95"/>
    <n v="1037.88"/>
    <n v="890.2"/>
  </r>
  <r>
    <x v="238"/>
    <x v="2"/>
    <n v="48.79"/>
    <n v="48.17"/>
    <n v="17.01"/>
    <n v="33.59"/>
  </r>
  <r>
    <x v="238"/>
    <x v="3"/>
    <n v="351.86"/>
    <n v="386.5"/>
    <n v="326.14"/>
    <n v="277.2"/>
  </r>
  <r>
    <x v="238"/>
    <x v="3"/>
    <n v="351.86"/>
    <n v="386.5"/>
    <n v="326.14"/>
    <n v="277.2"/>
  </r>
  <r>
    <x v="238"/>
    <x v="4"/>
    <n v="266.16"/>
    <n v="261.6"/>
    <n v="224.66"/>
    <n v="206.78"/>
  </r>
  <r>
    <x v="239"/>
    <x v="0"/>
    <d v="2018-06-01T00:00:00"/>
    <s v="Mar'18"/>
    <s v="Dec'17"/>
    <s v="Sep'17"/>
  </r>
  <r>
    <x v="239"/>
    <x v="1"/>
    <n v="520.02"/>
    <n v="534.16"/>
    <n v="541.24"/>
    <n v="736.3099999999999"/>
  </r>
  <r>
    <x v="239"/>
    <x v="2"/>
    <n v="1.28"/>
    <n v="1.3"/>
    <n v="2.65"/>
    <n v="1.7"/>
  </r>
  <r>
    <x v="239"/>
    <x v="3"/>
    <n v="25.5"/>
    <n v="27.14"/>
    <n v="24.76"/>
    <n v="32.29"/>
  </r>
  <r>
    <x v="239"/>
    <x v="3"/>
    <n v="25.5"/>
    <n v="27.14"/>
    <n v="24.76"/>
    <n v="32.29"/>
  </r>
  <r>
    <x v="239"/>
    <x v="4"/>
    <n v="12.52"/>
    <n v="13.57"/>
    <n v="15.03"/>
    <n v="18.61"/>
  </r>
  <r>
    <x v="240"/>
    <x v="0"/>
    <d v="2018-06-01T00:00:00"/>
    <s v="Mar'18"/>
    <s v="Dec'17"/>
    <s v="Sep'17"/>
  </r>
  <r>
    <x v="240"/>
    <x v="1"/>
    <n v="356.27"/>
    <n v="1067.31"/>
    <n v="502.94"/>
    <n v="467.91"/>
  </r>
  <r>
    <x v="240"/>
    <x v="2"/>
    <n v="92.95999999999999"/>
    <n v="293.13"/>
    <n v="326.11"/>
    <n v="66.31"/>
  </r>
  <r>
    <x v="240"/>
    <x v="3"/>
    <n v="78.19"/>
    <n v="381.68"/>
    <n v="35.77"/>
    <n v="152.31"/>
  </r>
  <r>
    <x v="240"/>
    <x v="3"/>
    <n v="78.19"/>
    <n v="381.68"/>
    <n v="35.77"/>
    <n v="152.31"/>
  </r>
  <r>
    <x v="240"/>
    <x v="4"/>
    <n v="-22.04"/>
    <n v="300.21"/>
    <n v="-58.77"/>
    <n v="-60.93"/>
  </r>
  <r>
    <x v="241"/>
    <x v="0"/>
    <d v="2018-06-01T00:00:00"/>
    <s v="Mar'18"/>
    <s v="Dec'17"/>
    <s v="Sep'17"/>
  </r>
  <r>
    <x v="241"/>
    <x v="1"/>
    <n v="174.48"/>
    <n v="182.8"/>
    <n v="185.13"/>
    <n v="181.48"/>
  </r>
  <r>
    <x v="241"/>
    <x v="2"/>
    <n v="0.43"/>
    <n v="0.1"/>
    <n v="1.15"/>
    <n v="0.18"/>
  </r>
  <r>
    <x v="241"/>
    <x v="3"/>
    <n v="6.7"/>
    <n v="8.220000000000001"/>
    <n v="6.87"/>
    <n v="16.73"/>
  </r>
  <r>
    <x v="241"/>
    <x v="3"/>
    <n v="6.7"/>
    <n v="8.220000000000001"/>
    <n v="6.87"/>
    <n v="16.73"/>
  </r>
  <r>
    <x v="241"/>
    <x v="4"/>
    <n v="1.09"/>
    <n v="5.31"/>
    <n v="4.95"/>
    <n v="10.75"/>
  </r>
  <r>
    <x v="242"/>
    <x v="0"/>
    <d v="2018-09-01T00:00:00"/>
    <s v="Jun'18"/>
    <s v="Mar'18"/>
    <s v="Dec'17"/>
  </r>
  <r>
    <x v="242"/>
    <x v="1"/>
    <n v="4872.52"/>
    <n v="4559.42"/>
    <n v="3809.96"/>
    <n v="4094.82"/>
  </r>
  <r>
    <x v="242"/>
    <x v="2"/>
    <n v="13.86"/>
    <n v="14.25"/>
    <n v="14.91"/>
    <n v="13.66"/>
  </r>
  <r>
    <x v="242"/>
    <x v="3"/>
    <n v="389.64"/>
    <n v="422.68"/>
    <n v="294.48"/>
    <n v="421.74"/>
  </r>
  <r>
    <x v="242"/>
    <x v="3"/>
    <n v="389.64"/>
    <n v="422.68"/>
    <n v="294.48"/>
    <n v="421.74"/>
  </r>
  <r>
    <x v="242"/>
    <x v="4"/>
    <n v="225.74"/>
    <n v="250.61"/>
    <n v="167.1"/>
    <n v="251.76"/>
  </r>
  <r>
    <x v="243"/>
    <x v="0"/>
    <d v="2018-06-01T00:00:00"/>
    <s v="Mar'18"/>
    <s v="Dec'17"/>
    <s v="Sep'17"/>
  </r>
  <r>
    <x v="243"/>
    <x v="1"/>
    <n v="243.65"/>
    <n v="297.63"/>
    <n v="232.73"/>
    <n v="212.72"/>
  </r>
  <r>
    <x v="243"/>
    <x v="2"/>
    <n v="0.16"/>
    <n v="0.76"/>
    <n v="0.16"/>
    <n v="0.97"/>
  </r>
  <r>
    <x v="243"/>
    <x v="3"/>
    <n v="28.26"/>
    <n v="32.23"/>
    <n v="36.76"/>
    <n v="29.08"/>
  </r>
  <r>
    <x v="243"/>
    <x v="3"/>
    <n v="28.26"/>
    <n v="32.23"/>
    <n v="36.76"/>
    <n v="29.08"/>
  </r>
  <r>
    <x v="243"/>
    <x v="4"/>
    <n v="13.81"/>
    <n v="18.64"/>
    <n v="17.99"/>
    <n v="14.88"/>
  </r>
  <r>
    <x v="244"/>
    <x v="0"/>
    <d v="2018-06-01T00:00:00"/>
    <s v="Mar'18"/>
    <s v="Dec'17"/>
    <s v="Sep'17"/>
  </r>
  <r>
    <x v="244"/>
    <x v="1"/>
    <n v="21.5"/>
    <n v="16.91"/>
    <n v="6.63"/>
    <n v="13.8"/>
  </r>
  <r>
    <x v="244"/>
    <x v="2"/>
    <n v="0.24"/>
    <n v="0.29"/>
    <n v="-0.05"/>
    <n v="0.15"/>
  </r>
  <r>
    <x v="244"/>
    <x v="3"/>
    <n v="4.03"/>
    <n v="-0.1"/>
    <n v="-4.03"/>
    <n v="0.6"/>
  </r>
  <r>
    <x v="244"/>
    <x v="3"/>
    <n v="4.03"/>
    <n v="-0.1"/>
    <n v="-4.03"/>
    <n v="0.6"/>
  </r>
  <r>
    <x v="244"/>
    <x v="4"/>
    <n v="0.68"/>
    <n v="-3.15"/>
    <n v="-8.01"/>
    <n v="-2.93"/>
  </r>
  <r>
    <x v="245"/>
    <x v="0"/>
    <d v="2018-06-01T00:00:00"/>
    <s v="Mar'18"/>
    <s v="Dec'17"/>
    <s v="Sep'17"/>
  </r>
  <r>
    <x v="245"/>
    <x v="1"/>
    <n v="124.6"/>
    <n v="136.83"/>
    <n v="133.59"/>
    <n v="135.55"/>
  </r>
  <r>
    <x v="245"/>
    <x v="2"/>
    <n v="0.5"/>
    <n v="0.6899999999999999"/>
    <n v="0.86"/>
    <n v="1.4"/>
  </r>
  <r>
    <x v="245"/>
    <x v="3"/>
    <n v="10.06"/>
    <n v="12.17"/>
    <n v="14.81"/>
    <n v="14.51"/>
  </r>
  <r>
    <x v="245"/>
    <x v="3"/>
    <n v="10.06"/>
    <n v="12.17"/>
    <n v="14.81"/>
    <n v="14.51"/>
  </r>
  <r>
    <x v="245"/>
    <x v="4"/>
    <n v="1.31"/>
    <n v="2.74"/>
    <n v="4.74"/>
    <n v="5.25"/>
  </r>
  <r>
    <x v="246"/>
    <x v="0"/>
    <d v="2018-06-01T00:00:00"/>
    <s v="Mar'18"/>
    <s v="Dec'17"/>
    <s v="Sep'17"/>
  </r>
  <r>
    <x v="246"/>
    <x v="1"/>
    <n v="213.07"/>
    <n v="172.78"/>
    <n v="256.63"/>
    <n v="320.71"/>
  </r>
  <r>
    <x v="246"/>
    <x v="2"/>
    <n v="14.23"/>
    <n v="2.87"/>
    <n v="2.73"/>
    <n v="2.44"/>
  </r>
  <r>
    <x v="246"/>
    <x v="3"/>
    <n v="2.42"/>
    <n v="-17.36"/>
    <n v="29.33"/>
    <n v="17.84"/>
  </r>
  <r>
    <x v="246"/>
    <x v="3"/>
    <n v="2.42"/>
    <n v="-17.36"/>
    <n v="29.33"/>
    <n v="17.84"/>
  </r>
  <r>
    <x v="246"/>
    <x v="4"/>
    <n v="11.36"/>
    <n v="-12.47"/>
    <n v="26.6"/>
    <n v="16.4"/>
  </r>
  <r>
    <x v="247"/>
    <x v="0"/>
    <d v="2018-03-01T00:00:00"/>
    <s v="Dec'17"/>
    <s v="Sep'17"/>
    <s v="Jun'17"/>
  </r>
  <r>
    <x v="247"/>
    <x v="1"/>
    <n v="162"/>
    <n v="103.5"/>
    <n v="98.90000000000001"/>
    <n v="116.71"/>
  </r>
  <r>
    <x v="247"/>
    <x v="2"/>
    <n v="3.79"/>
    <n v="8.15"/>
    <n v="5.74"/>
    <n v="5.94"/>
  </r>
  <r>
    <x v="247"/>
    <x v="3"/>
    <n v="36.94"/>
    <n v="9.49"/>
    <n v="15.19"/>
    <n v="27.75"/>
  </r>
  <r>
    <x v="247"/>
    <x v="3"/>
    <n v="36.94"/>
    <n v="9.49"/>
    <n v="15.19"/>
    <n v="27.75"/>
  </r>
  <r>
    <x v="247"/>
    <x v="4"/>
    <n v="10.97"/>
    <n v="0.57"/>
    <n v="3.48"/>
    <n v="6.33"/>
  </r>
  <r>
    <x v="248"/>
    <x v="0"/>
    <d v="2018-06-01T00:00:00"/>
    <s v="Mar'18"/>
    <s v="Dec'17"/>
    <s v="Sep'17"/>
  </r>
  <r>
    <x v="248"/>
    <x v="1"/>
    <n v="22.9"/>
    <n v="35.97"/>
    <n v="14.57"/>
    <n v="23.89"/>
  </r>
  <r>
    <x v="248"/>
    <x v="2"/>
    <n v="0.25"/>
    <n v="4.22"/>
    <n v="2.6"/>
    <n v="0.17"/>
  </r>
  <r>
    <x v="248"/>
    <x v="3"/>
    <n v="0.73"/>
    <n v="13.79"/>
    <n v="-7.24"/>
    <n v="3.97"/>
  </r>
  <r>
    <x v="248"/>
    <x v="3"/>
    <n v="0.73"/>
    <n v="13.79"/>
    <n v="-7.24"/>
    <n v="3.97"/>
  </r>
  <r>
    <x v="248"/>
    <x v="4"/>
    <n v="-1.4"/>
    <n v="20.01"/>
    <n v="-19.24"/>
    <n v="-1.65"/>
  </r>
  <r>
    <x v="249"/>
    <x v="0"/>
    <d v="2018-06-01T00:00:00"/>
    <s v="Mar'18"/>
    <s v="Dec'17"/>
    <s v="Sep'17"/>
  </r>
  <r>
    <x v="249"/>
    <x v="1"/>
    <n v="139.86"/>
    <n v="152.76"/>
    <n v="119.92"/>
    <n v="161.25"/>
  </r>
  <r>
    <x v="249"/>
    <x v="2"/>
    <n v="1.49"/>
    <n v="15.43"/>
    <n v="2.98"/>
    <n v="1.5"/>
  </r>
  <r>
    <x v="249"/>
    <x v="3"/>
    <n v="32.6"/>
    <n v="39.01"/>
    <n v="7.18"/>
    <n v="51.42"/>
  </r>
  <r>
    <x v="249"/>
    <x v="3"/>
    <n v="32.6"/>
    <n v="39.01"/>
    <n v="7.18"/>
    <n v="51.42"/>
  </r>
  <r>
    <x v="249"/>
    <x v="4"/>
    <n v="2.85"/>
    <n v="17.11"/>
    <n v="-22.52"/>
    <n v="18.59"/>
  </r>
  <r>
    <x v="250"/>
    <x v="0"/>
    <d v="2017-06-01T00:00:00"/>
    <s v="Mar'17"/>
    <s v="Dec'16"/>
    <s v="Sep'16"/>
  </r>
  <r>
    <x v="250"/>
    <x v="1"/>
    <n v="6.36"/>
    <n v="7.24"/>
    <n v="30.07"/>
    <n v="52.3"/>
  </r>
  <r>
    <x v="250"/>
    <x v="2"/>
    <n v="0.07000000000000001"/>
    <n v="-0.23"/>
    <n v="0.51"/>
    <n v="0.32"/>
  </r>
  <r>
    <x v="250"/>
    <x v="3"/>
    <n v="0.65"/>
    <n v="-1.36"/>
    <n v="2.71"/>
    <n v="4.27"/>
  </r>
  <r>
    <x v="250"/>
    <x v="3"/>
    <n v="0.65"/>
    <n v="-1.36"/>
    <n v="2.71"/>
    <n v="4.27"/>
  </r>
  <r>
    <x v="250"/>
    <x v="4"/>
    <n v="-1.53"/>
    <n v="-2.33"/>
    <n v="0.78"/>
    <n v="0.31"/>
  </r>
  <r>
    <x v="251"/>
    <x v="0"/>
    <d v="2018-06-01T00:00:00"/>
    <s v="Mar'18"/>
    <s v="Dec'17"/>
    <s v="Sep'17"/>
  </r>
  <r>
    <x v="251"/>
    <x v="1"/>
    <n v="85.8"/>
    <n v="55.31"/>
    <n v="50.4"/>
    <n v="52.51"/>
  </r>
  <r>
    <x v="251"/>
    <x v="2"/>
    <n v="0.13"/>
    <n v="0.29"/>
    <n v="0.2"/>
    <n v="0.21"/>
  </r>
  <r>
    <x v="251"/>
    <x v="3"/>
    <n v="1.83"/>
    <n v="2.18"/>
    <n v="1.54"/>
    <n v="1.35"/>
  </r>
  <r>
    <x v="251"/>
    <x v="3"/>
    <n v="1.83"/>
    <n v="2.18"/>
    <n v="1.54"/>
    <n v="1.35"/>
  </r>
  <r>
    <x v="251"/>
    <x v="4"/>
    <n v="0.7"/>
    <n v="0.62"/>
    <n v="0.43"/>
    <n v="0.42"/>
  </r>
  <r>
    <x v="252"/>
    <x v="0"/>
    <d v="2018-06-01T00:00:00"/>
    <s v="Mar'18"/>
    <s v="Dec'17"/>
    <s v="Sep'17"/>
  </r>
  <r>
    <x v="252"/>
    <x v="1"/>
    <n v="99.45"/>
    <n v="14.23"/>
    <n v="11.04"/>
    <n v="10.15"/>
  </r>
  <r>
    <x v="252"/>
    <x v="2"/>
    <n v="0.19"/>
    <n v="0.03"/>
    <n v="0.02"/>
    <n v="0.02"/>
  </r>
  <r>
    <x v="252"/>
    <x v="3"/>
    <n v="6.79"/>
    <n v="1.1"/>
    <n v="0.47"/>
    <n v="0.44"/>
  </r>
  <r>
    <x v="252"/>
    <x v="3"/>
    <n v="6.79"/>
    <n v="1.1"/>
    <n v="0.47"/>
    <n v="0.44"/>
  </r>
  <r>
    <x v="252"/>
    <x v="4"/>
    <n v="3.15"/>
    <n v="0.3"/>
    <n v="0.2"/>
    <n v="0.21"/>
  </r>
  <r>
    <x v="253"/>
    <x v="0"/>
    <d v="2018-06-01T00:00:00"/>
    <s v="Mar'18"/>
    <s v="Dec'17"/>
    <s v="Sep'17"/>
  </r>
  <r>
    <x v="253"/>
    <x v="1"/>
    <n v="36.47"/>
    <n v="43.02"/>
    <n v="43.86"/>
    <n v="36.86"/>
  </r>
  <r>
    <x v="253"/>
    <x v="2"/>
    <n v="0.02"/>
    <n v="0.13"/>
    <n v="0.03"/>
    <n v="0.03"/>
  </r>
  <r>
    <x v="253"/>
    <x v="3"/>
    <n v="6.67"/>
    <n v="7.75"/>
    <n v="9.050000000000001"/>
    <n v="8.380000000000001"/>
  </r>
  <r>
    <x v="253"/>
    <x v="3"/>
    <n v="6.67"/>
    <n v="7.75"/>
    <n v="9.050000000000001"/>
    <n v="8.380000000000001"/>
  </r>
  <r>
    <x v="253"/>
    <x v="4"/>
    <n v="3.61"/>
    <n v="4.33"/>
    <n v="5.42"/>
    <n v="4.6"/>
  </r>
  <r>
    <x v="254"/>
    <x v="0"/>
    <d v="2018-06-01T00:00:00"/>
    <s v="Mar'18"/>
    <s v="Dec'17"/>
    <s v="Sep'17"/>
  </r>
  <r>
    <x v="254"/>
    <x v="1"/>
    <n v="2.38"/>
    <n v="4.46"/>
    <n v="4.25"/>
    <n v="4.47"/>
  </r>
  <r>
    <x v="254"/>
    <x v="2"/>
    <n v="1.41"/>
    <n v="0.55"/>
    <n v="0.55"/>
    <n v="0.09"/>
  </r>
  <r>
    <x v="254"/>
    <x v="3"/>
    <n v="-3.9"/>
    <n v="-5.79"/>
    <n v="-3.14"/>
    <n v="-3.72"/>
  </r>
  <r>
    <x v="254"/>
    <x v="3"/>
    <n v="-3.9"/>
    <n v="-5.79"/>
    <n v="-3.14"/>
    <n v="-3.72"/>
  </r>
  <r>
    <x v="254"/>
    <x v="4"/>
    <n v="-3.7"/>
    <n v="-6.89"/>
    <n v="-0.27"/>
    <n v="-6.96"/>
  </r>
  <r>
    <x v="255"/>
    <x v="0"/>
    <d v="2018-06-01T00:00:00"/>
    <s v="Mar'18"/>
    <s v="Dec'17"/>
    <s v="Sep'17"/>
  </r>
  <r>
    <x v="255"/>
    <x v="1"/>
    <n v="281.87"/>
    <n v="288.77"/>
    <n v="286.83"/>
    <n v="279.47"/>
  </r>
  <r>
    <x v="255"/>
    <x v="2"/>
    <n v="21.23"/>
    <n v="16.94"/>
    <n v="1.77"/>
    <n v="15.36"/>
  </r>
  <r>
    <x v="255"/>
    <x v="3"/>
    <n v="60.05"/>
    <n v="60.1"/>
    <n v="90.54000000000001"/>
    <n v="87.8"/>
  </r>
  <r>
    <x v="255"/>
    <x v="3"/>
    <n v="60.05"/>
    <n v="60.1"/>
    <n v="90.54000000000001"/>
    <n v="87.8"/>
  </r>
  <r>
    <x v="255"/>
    <x v="4"/>
    <n v="52.18"/>
    <n v="54.56"/>
    <n v="64.47"/>
    <n v="86.47"/>
  </r>
  <r>
    <x v="256"/>
    <x v="0"/>
    <d v="2018-06-01T00:00:00"/>
    <s v="Mar'18"/>
    <s v="Dec'17"/>
    <s v="Sep'17"/>
  </r>
  <r>
    <x v="256"/>
    <x v="1"/>
    <n v="18.66"/>
    <n v="93.92"/>
    <n v="84.69"/>
    <n v="187.31"/>
  </r>
  <r>
    <x v="256"/>
    <x v="2"/>
    <n v="0.23"/>
    <n v="0.62"/>
    <n v="0.18"/>
    <n v="0.14"/>
  </r>
  <r>
    <x v="256"/>
    <x v="3"/>
    <n v="-6.13"/>
    <n v="-2.77"/>
    <n v="-3.47"/>
    <n v="2.1"/>
  </r>
  <r>
    <x v="256"/>
    <x v="3"/>
    <n v="-6.13"/>
    <n v="-2.77"/>
    <n v="-3.47"/>
    <n v="2.1"/>
  </r>
  <r>
    <x v="256"/>
    <x v="4"/>
    <n v="-15.68"/>
    <n v="-52.55"/>
    <n v="-13.3"/>
    <n v="-5.69"/>
  </r>
  <r>
    <x v="257"/>
    <x v="0"/>
    <d v="2018-06-01T00:00:00"/>
    <s v="Mar'18"/>
    <s v="Dec'17"/>
    <s v="Sep'17"/>
  </r>
  <r>
    <x v="257"/>
    <x v="1"/>
    <n v="2531.45"/>
    <n v="2519.05"/>
    <n v="2245.88"/>
    <n v="2157.46"/>
  </r>
  <r>
    <x v="257"/>
    <x v="2"/>
    <n v="125.99"/>
    <n v="84.84"/>
    <n v="48.24"/>
    <n v="69.92"/>
  </r>
  <r>
    <x v="257"/>
    <x v="3"/>
    <n v="822.2"/>
    <n v="817"/>
    <n v="718.4"/>
    <n v="690.05"/>
  </r>
  <r>
    <x v="257"/>
    <x v="3"/>
    <n v="822.2"/>
    <n v="817"/>
    <n v="718.4"/>
    <n v="690.05"/>
  </r>
  <r>
    <x v="257"/>
    <x v="4"/>
    <n v="591.22"/>
    <n v="260.13"/>
    <n v="472.01"/>
    <n v="486.44"/>
  </r>
  <r>
    <x v="258"/>
    <x v="0"/>
    <d v="2018-06-01T00:00:00"/>
    <s v="Mar'18"/>
    <s v="Dec'17"/>
    <s v="Sep'17"/>
  </r>
  <r>
    <x v="258"/>
    <x v="1"/>
    <n v="455.85"/>
    <n v="419.34"/>
    <n v="461.37"/>
    <n v="641.51"/>
  </r>
  <r>
    <x v="258"/>
    <x v="2"/>
    <n v="12.1"/>
    <n v="62.76"/>
    <n v="23.34"/>
    <n v="100.98"/>
  </r>
  <r>
    <x v="258"/>
    <x v="3"/>
    <n v="-115.5"/>
    <n v="87.54000000000001"/>
    <n v="38.65"/>
    <n v="30.85"/>
  </r>
  <r>
    <x v="258"/>
    <x v="3"/>
    <n v="-115.5"/>
    <n v="87.54000000000001"/>
    <n v="38.65"/>
    <n v="30.85"/>
  </r>
  <r>
    <x v="258"/>
    <x v="4"/>
    <n v="54.43"/>
    <n v="122.44"/>
    <n v="-82.98"/>
    <n v="79.92"/>
  </r>
  <r>
    <x v="259"/>
    <x v="0"/>
    <d v="2018-06-01T00:00:00"/>
    <s v="Mar'18"/>
    <s v="Dec'17"/>
    <s v="Sep'17"/>
  </r>
  <r>
    <x v="259"/>
    <x v="1"/>
    <n v="47.35"/>
    <n v="80.3"/>
    <n v="84.65000000000001"/>
    <n v="46.55"/>
  </r>
  <r>
    <x v="259"/>
    <x v="2"/>
    <n v="2.03"/>
    <n v="2.14"/>
    <n v="2.28"/>
    <n v="0.53"/>
  </r>
  <r>
    <x v="259"/>
    <x v="3"/>
    <n v="4.54"/>
    <n v="25.41"/>
    <n v="31.96"/>
    <n v="1.16"/>
  </r>
  <r>
    <x v="259"/>
    <x v="3"/>
    <n v="4.54"/>
    <n v="25.41"/>
    <n v="31.96"/>
    <n v="1.16"/>
  </r>
  <r>
    <x v="259"/>
    <x v="4"/>
    <n v="1.89"/>
    <n v="15.39"/>
    <n v="19.81"/>
    <n v="-1.41"/>
  </r>
  <r>
    <x v="260"/>
    <x v="0"/>
    <d v="2018-06-01T00:00:00"/>
    <s v="Mar'18"/>
    <s v="Dec'17"/>
    <s v="Sep'17"/>
  </r>
  <r>
    <x v="260"/>
    <x v="1"/>
    <n v="334.96"/>
    <n v="431.38"/>
    <n v="362.07"/>
    <n v="272.33"/>
  </r>
  <r>
    <x v="260"/>
    <x v="2"/>
    <n v="8.5"/>
    <n v="31.2"/>
    <n v="12.81"/>
    <n v="20.99"/>
  </r>
  <r>
    <x v="260"/>
    <x v="3"/>
    <n v="48.31"/>
    <n v="98.81"/>
    <n v="82.91"/>
    <n v="8.99"/>
  </r>
  <r>
    <x v="260"/>
    <x v="3"/>
    <n v="48.31"/>
    <n v="98.81"/>
    <n v="82.91"/>
    <n v="8.99"/>
  </r>
  <r>
    <x v="260"/>
    <x v="4"/>
    <n v="10.19"/>
    <n v="56.13"/>
    <n v="42.65"/>
    <n v="1.97"/>
  </r>
  <r>
    <x v="261"/>
    <x v="0"/>
    <d v="2018-06-01T00:00:00"/>
    <s v="Mar'18"/>
    <s v="Dec'17"/>
    <s v="Sep'17"/>
  </r>
  <r>
    <x v="261"/>
    <x v="1"/>
    <n v="101.87"/>
    <n v="108.06"/>
    <n v="78.18000000000001"/>
    <n v="73.23"/>
  </r>
  <r>
    <x v="261"/>
    <x v="2"/>
    <n v="2.97"/>
    <n v="5.99"/>
    <n v="9.83"/>
    <n v="1.05"/>
  </r>
  <r>
    <x v="261"/>
    <x v="3"/>
    <n v="18.15"/>
    <n v="20.37"/>
    <n v="9.84"/>
    <n v="11.88"/>
  </r>
  <r>
    <x v="261"/>
    <x v="3"/>
    <n v="18.15"/>
    <n v="20.37"/>
    <n v="9.84"/>
    <n v="11.88"/>
  </r>
  <r>
    <x v="261"/>
    <x v="4"/>
    <n v="5.36"/>
    <n v="11.36"/>
    <n v="12.59"/>
    <n v="-2.36"/>
  </r>
  <r>
    <x v="262"/>
    <x v="0"/>
    <d v="2018-06-01T00:00:00"/>
    <s v="Mar'18"/>
    <s v="Dec'17"/>
    <s v="Sep'17"/>
  </r>
  <r>
    <x v="262"/>
    <x v="1"/>
    <n v="43.2"/>
    <n v="44.05"/>
    <n v="37.84"/>
    <n v="55.61"/>
  </r>
  <r>
    <x v="262"/>
    <x v="2"/>
    <n v="2.44"/>
    <n v="0.79"/>
    <n v="0.41"/>
    <n v="0.66"/>
  </r>
  <r>
    <x v="262"/>
    <x v="3"/>
    <n v="-2.85"/>
    <n v="-0.28"/>
    <n v="-9.17"/>
    <n v="-4.77"/>
  </r>
  <r>
    <x v="262"/>
    <x v="3"/>
    <n v="-2.85"/>
    <n v="-0.28"/>
    <n v="-9.17"/>
    <n v="-4.77"/>
  </r>
  <r>
    <x v="262"/>
    <x v="4"/>
    <n v="-11.09"/>
    <n v="-38.28"/>
    <n v="-16.58"/>
    <n v="-10.42"/>
  </r>
  <r>
    <x v="263"/>
    <x v="0"/>
    <d v="2018-06-01T00:00:00"/>
    <s v="Mar'18"/>
    <s v="Dec'17"/>
    <s v="Sep'17"/>
  </r>
  <r>
    <x v="263"/>
    <x v="1"/>
    <n v="489.36"/>
    <n v="540.1"/>
    <n v="511.66"/>
    <n v="423.46"/>
  </r>
  <r>
    <x v="263"/>
    <x v="2"/>
    <n v="15.47"/>
    <n v="12.95"/>
    <n v="22.11"/>
    <n v="14.49"/>
  </r>
  <r>
    <x v="263"/>
    <x v="3"/>
    <n v="72.11"/>
    <n v="64.98999999999999"/>
    <n v="67.56"/>
    <n v="53.13"/>
  </r>
  <r>
    <x v="263"/>
    <x v="3"/>
    <n v="72.11"/>
    <n v="64.98999999999999"/>
    <n v="67.56"/>
    <n v="53.13"/>
  </r>
  <r>
    <x v="263"/>
    <x v="4"/>
    <n v="-573.6900000000001"/>
    <n v="22.66"/>
    <n v="20.39"/>
    <n v="3.72"/>
  </r>
  <r>
    <x v="264"/>
    <x v="0"/>
    <d v="2018-06-01T00:00:00"/>
    <s v="Mar'18"/>
    <s v="Dec'17"/>
    <s v="Sep'17"/>
  </r>
  <r>
    <x v="264"/>
    <x v="1"/>
    <n v="904.17"/>
    <n v="968.95"/>
    <n v="730.54"/>
    <n v="460.04"/>
  </r>
  <r>
    <x v="264"/>
    <x v="2"/>
    <n v="0.57"/>
    <n v="4.29"/>
    <n v="0.58"/>
    <n v="0.51"/>
  </r>
  <r>
    <x v="264"/>
    <x v="3"/>
    <n v="48.83"/>
    <n v="77.34999999999999"/>
    <n v="32.17"/>
    <n v="20.34"/>
  </r>
  <r>
    <x v="264"/>
    <x v="3"/>
    <n v="48.83"/>
    <n v="77.34999999999999"/>
    <n v="32.17"/>
    <n v="20.34"/>
  </r>
  <r>
    <x v="264"/>
    <x v="4"/>
    <n v="8.44"/>
    <n v="41.6"/>
    <n v="-4.58"/>
    <n v="-15.87"/>
  </r>
  <r>
    <x v="265"/>
    <x v="0"/>
    <d v="2018-06-01T00:00:00"/>
    <s v="Mar'18"/>
    <s v="Dec'17"/>
    <s v="Sep'17"/>
  </r>
  <r>
    <x v="265"/>
    <x v="1"/>
    <n v="260.91"/>
    <n v="301.63"/>
    <n v="268.13"/>
    <n v="233.6"/>
  </r>
  <r>
    <x v="265"/>
    <x v="2"/>
    <n v="10.48"/>
    <n v="4.28"/>
    <n v="2.09"/>
    <n v="3.06"/>
  </r>
  <r>
    <x v="265"/>
    <x v="3"/>
    <n v="29.18"/>
    <n v="43.1"/>
    <n v="32.38"/>
    <n v="29.81"/>
  </r>
  <r>
    <x v="265"/>
    <x v="3"/>
    <n v="29.18"/>
    <n v="43.1"/>
    <n v="32.38"/>
    <n v="29.81"/>
  </r>
  <r>
    <x v="265"/>
    <x v="4"/>
    <n v="21.63"/>
    <n v="23.53"/>
    <n v="19.39"/>
    <n v="17.45"/>
  </r>
  <r>
    <x v="266"/>
    <x v="0"/>
    <d v="2018-06-01T00:00:00"/>
    <s v="Mar'18"/>
    <s v="Dec'17"/>
    <s v="Sep'17"/>
  </r>
  <r>
    <x v="266"/>
    <x v="1"/>
    <n v="48.3"/>
    <n v="52.34"/>
    <n v="46.47"/>
    <n v="48.79"/>
  </r>
  <r>
    <x v="266"/>
    <x v="2"/>
    <n v="4.4"/>
    <n v="1.61"/>
    <n v="3.49"/>
    <n v="1.48"/>
  </r>
  <r>
    <x v="266"/>
    <x v="3"/>
    <n v="2.73"/>
    <n v="4.31"/>
    <n v="1.6"/>
    <n v="4.15"/>
  </r>
  <r>
    <x v="266"/>
    <x v="3"/>
    <n v="2.73"/>
    <n v="4.31"/>
    <n v="1.6"/>
    <n v="4.15"/>
  </r>
  <r>
    <x v="266"/>
    <x v="4"/>
    <n v="1.93"/>
    <n v="-0.41"/>
    <n v="1.63"/>
    <n v="0.27"/>
  </r>
  <r>
    <x v="267"/>
    <x v="0"/>
    <d v="2018-06-01T00:00:00"/>
    <s v="Mar'18"/>
    <s v="Dec'17"/>
    <s v="Sep'17"/>
  </r>
  <r>
    <x v="267"/>
    <x v="1"/>
    <n v="0.5600000000000001"/>
    <n v="0.5"/>
    <n v="0.24"/>
    <n v="0.29"/>
  </r>
  <r>
    <x v="267"/>
    <x v="2"/>
    <n v="32.57"/>
    <n v="18.13"/>
    <n v="29.28"/>
    <n v="29.31"/>
  </r>
  <r>
    <x v="267"/>
    <x v="3"/>
    <n v="30.95"/>
    <n v="25.84"/>
    <n v="27.5"/>
    <n v="23.97"/>
  </r>
  <r>
    <x v="267"/>
    <x v="3"/>
    <n v="30.95"/>
    <n v="25.84"/>
    <n v="27.5"/>
    <n v="23.97"/>
  </r>
  <r>
    <x v="267"/>
    <x v="4"/>
    <n v="1"/>
    <n v="-5.81"/>
    <n v="0.67"/>
    <n v="0.18"/>
  </r>
  <r>
    <x v="268"/>
    <x v="0"/>
    <d v="2018-06-01T00:00:00"/>
    <s v="Mar'18"/>
    <s v="Dec'17"/>
    <s v="Sep'17"/>
  </r>
  <r>
    <x v="268"/>
    <x v="1"/>
    <n v="574.88"/>
    <n v="568.92"/>
    <n v="715.59"/>
    <n v="579.01"/>
  </r>
  <r>
    <x v="268"/>
    <x v="2"/>
    <n v="10.8"/>
    <n v="3.86"/>
    <n v="5.57"/>
    <n v="6.09"/>
  </r>
  <r>
    <x v="268"/>
    <x v="3"/>
    <n v="123.94"/>
    <n v="158.61"/>
    <n v="264.25"/>
    <n v="200.89"/>
  </r>
  <r>
    <x v="268"/>
    <x v="3"/>
    <n v="123.94"/>
    <n v="158.61"/>
    <n v="264.25"/>
    <n v="200.89"/>
  </r>
  <r>
    <x v="268"/>
    <x v="4"/>
    <n v="40.32"/>
    <n v="50.21"/>
    <n v="149.07"/>
    <n v="103.94"/>
  </r>
  <r>
    <x v="269"/>
    <x v="0"/>
    <d v="2018-06-01T00:00:00"/>
    <s v="Mar'18"/>
    <s v="Dec'17"/>
    <s v="Sep'17"/>
  </r>
  <r>
    <x v="269"/>
    <x v="1"/>
    <n v="93.65000000000001"/>
    <n v="95.04000000000001"/>
    <n v="40.52"/>
    <n v="85.81"/>
  </r>
  <r>
    <x v="269"/>
    <x v="2"/>
    <n v="0"/>
    <n v="0"/>
    <n v="0.06"/>
    <n v="0"/>
  </r>
  <r>
    <x v="269"/>
    <x v="3"/>
    <n v="5.11"/>
    <n v="-79.42"/>
    <n v="-10.12"/>
    <n v="-5.36"/>
  </r>
  <r>
    <x v="269"/>
    <x v="3"/>
    <n v="5.11"/>
    <n v="-79.42"/>
    <n v="-10.12"/>
    <n v="-5.36"/>
  </r>
  <r>
    <x v="269"/>
    <x v="4"/>
    <n v="-19.29"/>
    <n v="-58.35"/>
    <n v="-32.29"/>
    <n v="-30.27"/>
  </r>
  <r>
    <x v="270"/>
    <x v="0"/>
    <d v="2018-06-01T00:00:00"/>
    <s v="Mar'18"/>
    <s v="Dec'17"/>
    <s v="Sep'17"/>
  </r>
  <r>
    <x v="270"/>
    <x v="1"/>
    <n v="65.29000000000001"/>
    <n v="68.44"/>
    <n v="66.56999999999999"/>
    <n v="60.23"/>
  </r>
  <r>
    <x v="270"/>
    <x v="2"/>
    <n v="0.02"/>
    <n v="0.05"/>
    <n v="0.01"/>
    <n v="0.04"/>
  </r>
  <r>
    <x v="270"/>
    <x v="3"/>
    <n v="9.52"/>
    <n v="9.66"/>
    <n v="9.26"/>
    <n v="8.33"/>
  </r>
  <r>
    <x v="270"/>
    <x v="3"/>
    <n v="9.52"/>
    <n v="9.66"/>
    <n v="9.26"/>
    <n v="8.33"/>
  </r>
  <r>
    <x v="270"/>
    <x v="4"/>
    <n v="4.05"/>
    <n v="4.06"/>
    <n v="3.9"/>
    <n v="3.75"/>
  </r>
  <r>
    <x v="271"/>
    <x v="0"/>
    <d v="2018-06-01T00:00:00"/>
    <s v="Mar'18"/>
    <s v="Dec'17"/>
    <s v="Sep'17"/>
  </r>
  <r>
    <x v="271"/>
    <x v="1"/>
    <n v="1314.85"/>
    <n v="1272.27"/>
    <n v="1116.87"/>
    <n v="1176.01"/>
  </r>
  <r>
    <x v="271"/>
    <x v="2"/>
    <n v="2.88"/>
    <n v="6.91"/>
    <n v="2.99"/>
    <n v="4.11"/>
  </r>
  <r>
    <x v="271"/>
    <x v="3"/>
    <n v="177.9"/>
    <n v="159.58"/>
    <n v="144.11"/>
    <n v="150.67"/>
  </r>
  <r>
    <x v="271"/>
    <x v="3"/>
    <n v="177.9"/>
    <n v="159.58"/>
    <n v="144.11"/>
    <n v="150.67"/>
  </r>
  <r>
    <x v="271"/>
    <x v="4"/>
    <n v="90.06999999999999"/>
    <n v="81.90000000000001"/>
    <n v="48.73"/>
    <n v="73.06"/>
  </r>
  <r>
    <x v="272"/>
    <x v="0"/>
    <d v="2018-06-01T00:00:00"/>
    <s v="Mar'18"/>
    <s v="Dec'17"/>
    <s v="Sep'17"/>
  </r>
  <r>
    <x v="272"/>
    <x v="1"/>
    <n v="1.02"/>
    <n v="0.76"/>
    <n v="13"/>
    <n v="11.7"/>
  </r>
  <r>
    <x v="272"/>
    <x v="2"/>
    <n v="1.86"/>
    <n v="1.49"/>
    <n v="1.58"/>
    <n v="1.12"/>
  </r>
  <r>
    <x v="272"/>
    <x v="3"/>
    <n v="-2.66"/>
    <n v="-4.82"/>
    <n v="2.21"/>
    <n v="5.18"/>
  </r>
  <r>
    <x v="272"/>
    <x v="3"/>
    <n v="-2.66"/>
    <n v="-4.82"/>
    <n v="2.21"/>
    <n v="5.18"/>
  </r>
  <r>
    <x v="272"/>
    <x v="4"/>
    <n v="-2.31"/>
    <n v="-3.32"/>
    <n v="1.65"/>
    <n v="4.21"/>
  </r>
  <r>
    <x v="273"/>
    <x v="0"/>
    <d v="2018-06-01T00:00:00"/>
    <s v="Mar'18"/>
    <s v="Dec'17"/>
    <s v="Sep'17"/>
  </r>
  <r>
    <x v="273"/>
    <x v="1"/>
    <n v="573.3200000000001"/>
    <n v="509.71"/>
    <n v="473.42"/>
    <n v="429.09"/>
  </r>
  <r>
    <x v="273"/>
    <x v="2"/>
    <n v="52.2"/>
    <n v="47.9"/>
    <n v="39.3"/>
    <n v="46.65"/>
  </r>
  <r>
    <x v="273"/>
    <x v="3"/>
    <n v="86.34999999999999"/>
    <n v="57.5"/>
    <n v="134.83"/>
    <n v="138.95"/>
  </r>
  <r>
    <x v="273"/>
    <x v="3"/>
    <n v="86.34999999999999"/>
    <n v="57.5"/>
    <n v="134.83"/>
    <n v="138.95"/>
  </r>
  <r>
    <x v="273"/>
    <x v="4"/>
    <n v="86.62"/>
    <n v="68.92"/>
    <n v="108.4"/>
    <n v="119.17"/>
  </r>
  <r>
    <x v="274"/>
    <x v="0"/>
    <d v="2018-06-01T00:00:00"/>
    <s v="Mar'18"/>
    <s v="Dec'17"/>
    <s v="Sep'17"/>
  </r>
  <r>
    <x v="274"/>
    <x v="1"/>
    <n v="117.96"/>
    <n v="157.41"/>
    <n v="147.03"/>
    <n v="124.94"/>
  </r>
  <r>
    <x v="274"/>
    <x v="2"/>
    <n v="2.76"/>
    <n v="2.69"/>
    <n v="1.78"/>
    <n v="2.12"/>
  </r>
  <r>
    <x v="274"/>
    <x v="3"/>
    <n v="28.36"/>
    <n v="35.4"/>
    <n v="35.62"/>
    <n v="28.4"/>
  </r>
  <r>
    <x v="274"/>
    <x v="3"/>
    <n v="28.36"/>
    <n v="35.4"/>
    <n v="35.62"/>
    <n v="28.4"/>
  </r>
  <r>
    <x v="274"/>
    <x v="4"/>
    <n v="9.220000000000001"/>
    <n v="11.7"/>
    <n v="13.06"/>
    <n v="5.95"/>
  </r>
  <r>
    <x v="275"/>
    <x v="0"/>
    <d v="2018-06-01T00:00:00"/>
    <s v="Mar'18"/>
    <s v="Dec'17"/>
    <s v="Sep'17"/>
  </r>
  <r>
    <x v="275"/>
    <x v="1"/>
    <n v="3.4"/>
    <n v="3.36"/>
    <n v="3.47"/>
    <n v="3.44"/>
  </r>
  <r>
    <x v="275"/>
    <x v="2"/>
    <n v="1.3"/>
    <n v="0"/>
    <n v="0"/>
    <n v="0"/>
  </r>
  <r>
    <x v="275"/>
    <x v="3"/>
    <n v="2.64"/>
    <n v="2.15"/>
    <n v="2.68"/>
    <n v="2.36"/>
  </r>
  <r>
    <x v="275"/>
    <x v="3"/>
    <n v="2.64"/>
    <n v="2.15"/>
    <n v="2.68"/>
    <n v="2.36"/>
  </r>
  <r>
    <x v="275"/>
    <x v="4"/>
    <n v="2.79"/>
    <n v="1.4"/>
    <n v="1.57"/>
    <n v="1.37"/>
  </r>
  <r>
    <x v="276"/>
    <x v="0"/>
    <d v="2018-06-01T00:00:00"/>
    <s v="Mar'18"/>
    <s v="Dec'17"/>
    <s v="Sep'17"/>
  </r>
  <r>
    <x v="276"/>
    <x v="1"/>
    <n v="226.5"/>
    <n v="194.07"/>
    <n v="182.21"/>
    <n v="222.06"/>
  </r>
  <r>
    <x v="276"/>
    <x v="2"/>
    <n v="4.51"/>
    <n v="8.199999999999999"/>
    <n v="6.02"/>
    <n v="6.91"/>
  </r>
  <r>
    <x v="276"/>
    <x v="3"/>
    <n v="84.06999999999999"/>
    <n v="72.17"/>
    <n v="79.22"/>
    <n v="95.42"/>
  </r>
  <r>
    <x v="276"/>
    <x v="3"/>
    <n v="84.06999999999999"/>
    <n v="72.17"/>
    <n v="79.22"/>
    <n v="95.42"/>
  </r>
  <r>
    <x v="276"/>
    <x v="4"/>
    <n v="70.09999999999999"/>
    <n v="57.5"/>
    <n v="73.92"/>
    <n v="92.3"/>
  </r>
  <r>
    <x v="277"/>
    <x v="0"/>
    <d v="2018-06-01T00:00:00"/>
    <s v="Mar'18"/>
    <s v="Dec'17"/>
    <s v="Sep'17"/>
  </r>
  <r>
    <x v="277"/>
    <x v="1"/>
    <n v="163.14"/>
    <n v="179.44"/>
    <n v="135.21"/>
    <n v="194.9"/>
  </r>
  <r>
    <x v="277"/>
    <x v="2"/>
    <n v="2.29"/>
    <n v="11.72"/>
    <n v="1.39"/>
    <n v="2.04"/>
  </r>
  <r>
    <x v="277"/>
    <x v="3"/>
    <n v="61.06"/>
    <n v="79.65000000000001"/>
    <n v="53.36"/>
    <n v="35.25"/>
  </r>
  <r>
    <x v="277"/>
    <x v="3"/>
    <n v="61.06"/>
    <n v="79.65000000000001"/>
    <n v="53.36"/>
    <n v="35.25"/>
  </r>
  <r>
    <x v="278"/>
    <x v="0"/>
    <d v="2018-06-01T00:00:00"/>
    <s v="Mar'18"/>
    <s v="Dec'17"/>
    <s v="Sep'17"/>
  </r>
  <r>
    <x v="278"/>
    <x v="1"/>
    <n v="171.67"/>
    <n v="153.59"/>
    <n v="126.39"/>
    <n v="126.92"/>
  </r>
  <r>
    <x v="278"/>
    <x v="2"/>
    <n v="4.02"/>
    <n v="3.91"/>
    <n v="2.35"/>
    <n v="2.73"/>
  </r>
  <r>
    <x v="278"/>
    <x v="3"/>
    <n v="22.24"/>
    <n v="10.78"/>
    <n v="14.64"/>
    <n v="13.72"/>
  </r>
  <r>
    <x v="278"/>
    <x v="3"/>
    <n v="22.24"/>
    <n v="10.78"/>
    <n v="14.64"/>
    <n v="13.72"/>
  </r>
  <r>
    <x v="278"/>
    <x v="4"/>
    <n v="15.39"/>
    <n v="9.19"/>
    <n v="9.6"/>
    <n v="9.289999999999999"/>
  </r>
  <r>
    <x v="279"/>
    <x v="0"/>
    <d v="2018-06-01T00:00:00"/>
    <s v="Mar'18"/>
    <s v="Dec'17"/>
    <s v="Sep'17"/>
  </r>
  <r>
    <x v="279"/>
    <x v="1"/>
    <n v="169.54"/>
    <n v="163.04"/>
    <n v="150.73"/>
    <n v="159.9"/>
  </r>
  <r>
    <x v="279"/>
    <x v="2"/>
    <n v="1.46"/>
    <n v="26.79"/>
    <n v="29.24"/>
    <n v="1.82"/>
  </r>
  <r>
    <x v="279"/>
    <x v="3"/>
    <n v="-7.74"/>
    <n v="33.21"/>
    <n v="28.11"/>
    <n v="42.61"/>
  </r>
  <r>
    <x v="279"/>
    <x v="3"/>
    <n v="-7.74"/>
    <n v="33.21"/>
    <n v="28.11"/>
    <n v="42.61"/>
  </r>
  <r>
    <x v="279"/>
    <x v="4"/>
    <n v="-79.25"/>
    <n v="180.57"/>
    <n v="-28.54"/>
    <n v="-42.05"/>
  </r>
  <r>
    <x v="280"/>
    <x v="0"/>
    <d v="2018-06-01T00:00:00"/>
    <s v="Mar'18"/>
    <s v="Dec'17"/>
    <s v="Sep'17"/>
  </r>
  <r>
    <x v="280"/>
    <x v="1"/>
    <n v="0"/>
    <n v="0"/>
    <n v="0"/>
    <n v="0"/>
  </r>
  <r>
    <x v="280"/>
    <x v="2"/>
    <n v="0.14"/>
    <n v="-0.25"/>
    <n v="0.55"/>
    <n v="0.22"/>
  </r>
  <r>
    <x v="280"/>
    <x v="3"/>
    <n v="-1.08"/>
    <n v="-85.72"/>
    <n v="-1.5"/>
    <n v="-1.98"/>
  </r>
  <r>
    <x v="280"/>
    <x v="3"/>
    <n v="-1.08"/>
    <n v="-85.72"/>
    <n v="-1.5"/>
    <n v="-1.98"/>
  </r>
  <r>
    <x v="280"/>
    <x v="4"/>
    <n v="-44.12"/>
    <n v="-133.97"/>
    <n v="-45.71"/>
    <n v="-44.22"/>
  </r>
  <r>
    <x v="281"/>
    <x v="0"/>
    <d v="2018-06-01T00:00:00"/>
    <s v="Mar'18"/>
    <s v="Dec'17"/>
    <s v="Sep'17"/>
  </r>
  <r>
    <x v="281"/>
    <x v="1"/>
    <n v="212.45"/>
    <n v="208.99"/>
    <n v="203.75"/>
    <n v="217.09"/>
  </r>
  <r>
    <x v="281"/>
    <x v="2"/>
    <n v="1.23"/>
    <n v="5"/>
    <n v="1.06"/>
    <n v="1.1"/>
  </r>
  <r>
    <x v="281"/>
    <x v="3"/>
    <n v="49.71"/>
    <n v="54.03"/>
    <n v="51.18"/>
    <n v="51.67"/>
  </r>
  <r>
    <x v="281"/>
    <x v="3"/>
    <n v="49.71"/>
    <n v="54.03"/>
    <n v="51.18"/>
    <n v="51.67"/>
  </r>
  <r>
    <x v="281"/>
    <x v="4"/>
    <n v="18.66"/>
    <n v="24.18"/>
    <n v="19.53"/>
    <n v="20.06"/>
  </r>
  <r>
    <x v="282"/>
    <x v="0"/>
    <d v="2018-06-01T00:00:00"/>
    <s v="Mar'18"/>
    <s v="Dec'17"/>
    <s v="Sep'17"/>
  </r>
  <r>
    <x v="282"/>
    <x v="1"/>
    <n v="226.74"/>
    <n v="220.04"/>
    <n v="202.19"/>
    <n v="197.14"/>
  </r>
  <r>
    <x v="282"/>
    <x v="2"/>
    <n v="1.01"/>
    <n v="1.08"/>
    <n v="2.3"/>
    <n v="1.17"/>
  </r>
  <r>
    <x v="282"/>
    <x v="3"/>
    <n v="25.68"/>
    <n v="22.67"/>
    <n v="14.29"/>
    <n v="13.83"/>
  </r>
  <r>
    <x v="282"/>
    <x v="3"/>
    <n v="25.68"/>
    <n v="22.67"/>
    <n v="14.29"/>
    <n v="13.83"/>
  </r>
  <r>
    <x v="282"/>
    <x v="4"/>
    <n v="7.4"/>
    <n v="5.61"/>
    <n v="0.48"/>
    <n v="-0.66"/>
  </r>
  <r>
    <x v="283"/>
    <x v="0"/>
    <d v="2018-06-01T00:00:00"/>
    <s v="Mar'18"/>
    <s v="Dec'17"/>
    <s v="Sep'17"/>
  </r>
  <r>
    <x v="283"/>
    <x v="1"/>
    <n v="383.34"/>
    <n v="349.75"/>
    <n v="369.57"/>
    <n v="398.25"/>
  </r>
  <r>
    <x v="283"/>
    <x v="2"/>
    <n v="3.7"/>
    <n v="1.27"/>
    <n v="4.23"/>
    <n v="12.81"/>
  </r>
  <r>
    <x v="283"/>
    <x v="3"/>
    <n v="34.84"/>
    <n v="-3.88"/>
    <n v="34.2"/>
    <n v="47.12"/>
  </r>
  <r>
    <x v="283"/>
    <x v="3"/>
    <n v="34.84"/>
    <n v="-3.88"/>
    <n v="34.2"/>
    <n v="47.12"/>
  </r>
  <r>
    <x v="283"/>
    <x v="4"/>
    <n v="18.35"/>
    <n v="-16.12"/>
    <n v="20.94"/>
    <n v="36.35"/>
  </r>
  <r>
    <x v="284"/>
    <x v="0"/>
    <d v="2018-09-01T00:00:00"/>
    <s v="Jun'18"/>
    <s v="Mar'18"/>
    <s v="Dec'17"/>
  </r>
  <r>
    <x v="284"/>
    <x v="1"/>
    <n v="312.75"/>
    <n v="416.76"/>
    <n v="341.27"/>
    <n v="290.62"/>
  </r>
  <r>
    <x v="284"/>
    <x v="2"/>
    <n v="1.23"/>
    <n v="1.64"/>
    <n v="3.02"/>
    <n v="2.88"/>
  </r>
  <r>
    <x v="284"/>
    <x v="3"/>
    <n v="18.29"/>
    <n v="42.68"/>
    <n v="26.54"/>
    <n v="17.88"/>
  </r>
  <r>
    <x v="284"/>
    <x v="3"/>
    <n v="18.29"/>
    <n v="42.68"/>
    <n v="26.54"/>
    <n v="17.88"/>
  </r>
  <r>
    <x v="284"/>
    <x v="4"/>
    <n v="8.720000000000001"/>
    <n v="29.35"/>
    <n v="19.82"/>
    <n v="9.43"/>
  </r>
  <r>
    <x v="285"/>
    <x v="0"/>
    <d v="2018-06-01T00:00:00"/>
    <s v="Mar'18"/>
    <s v="Dec'17"/>
    <s v="Sep'17"/>
  </r>
  <r>
    <x v="285"/>
    <x v="1"/>
    <n v="399.7"/>
    <n v="207.34"/>
    <n v="258.65"/>
    <n v="384.75"/>
  </r>
  <r>
    <x v="285"/>
    <x v="2"/>
    <n v="0.84"/>
    <n v="0.66"/>
    <n v="0.53"/>
    <n v="0.83"/>
  </r>
  <r>
    <x v="285"/>
    <x v="3"/>
    <n v="62.41"/>
    <n v="4.86"/>
    <n v="21.3"/>
    <n v="72.29000000000001"/>
  </r>
  <r>
    <x v="285"/>
    <x v="3"/>
    <n v="62.41"/>
    <n v="4.86"/>
    <n v="21.3"/>
    <n v="72.29000000000001"/>
  </r>
  <r>
    <x v="285"/>
    <x v="4"/>
    <n v="38.5"/>
    <n v="-0.52"/>
    <n v="12.88"/>
    <n v="45.15"/>
  </r>
  <r>
    <x v="286"/>
    <x v="0"/>
    <d v="2018-06-01T00:00:00"/>
    <s v="Mar'18"/>
    <s v="Dec'17"/>
    <s v="Sep'17"/>
  </r>
  <r>
    <x v="286"/>
    <x v="1"/>
    <n v="190.79"/>
    <n v="183"/>
    <n v="146.77"/>
    <n v="130.02"/>
  </r>
  <r>
    <x v="286"/>
    <x v="2"/>
    <n v="2.49"/>
    <n v="0.28"/>
    <n v="0.12"/>
    <n v="0.24"/>
  </r>
  <r>
    <x v="286"/>
    <x v="3"/>
    <n v="59.91"/>
    <n v="56.58"/>
    <n v="31.62"/>
    <n v="21.75"/>
  </r>
  <r>
    <x v="286"/>
    <x v="3"/>
    <n v="59.91"/>
    <n v="56.58"/>
    <n v="31.62"/>
    <n v="21.75"/>
  </r>
  <r>
    <x v="286"/>
    <x v="4"/>
    <n v="38.86"/>
    <n v="34.11"/>
    <n v="19.56"/>
    <n v="11.01"/>
  </r>
  <r>
    <x v="287"/>
    <x v="0"/>
    <d v="2018-06-01T00:00:00"/>
    <s v="Mar'18"/>
    <s v="Dec'17"/>
    <s v="Sep'17"/>
  </r>
  <r>
    <x v="287"/>
    <x v="1"/>
    <n v="2772.46"/>
    <n v="2459.41"/>
    <n v="2276.54"/>
    <n v="2371.32"/>
  </r>
  <r>
    <x v="287"/>
    <x v="2"/>
    <n v="4.2"/>
    <n v="20.28"/>
    <n v="11.05"/>
    <n v="13.87"/>
  </r>
  <r>
    <x v="287"/>
    <x v="3"/>
    <n v="390.92"/>
    <n v="338.03"/>
    <n v="282.58"/>
    <n v="295.88"/>
  </r>
  <r>
    <x v="287"/>
    <x v="3"/>
    <n v="390.92"/>
    <n v="338.03"/>
    <n v="282.58"/>
    <n v="295.88"/>
  </r>
  <r>
    <x v="287"/>
    <x v="4"/>
    <n v="209.92"/>
    <n v="189.56"/>
    <n v="154.27"/>
    <n v="135.52"/>
  </r>
  <r>
    <x v="288"/>
    <x v="0"/>
    <d v="2018-06-01T00:00:00"/>
    <s v="Mar'18"/>
    <s v="Dec'17"/>
    <s v="Sep'17"/>
  </r>
  <r>
    <x v="288"/>
    <x v="1"/>
    <n v="62.88"/>
    <n v="60.11"/>
    <n v="58.49"/>
    <n v="57.39"/>
  </r>
  <r>
    <x v="288"/>
    <x v="2"/>
    <n v="0.36"/>
    <n v="0.19"/>
    <n v="0"/>
    <n v="2.54"/>
  </r>
  <r>
    <x v="288"/>
    <x v="3"/>
    <n v="8.800000000000001"/>
    <n v="8.59"/>
    <n v="9.19"/>
    <n v="7.74"/>
  </r>
  <r>
    <x v="288"/>
    <x v="3"/>
    <n v="8.800000000000001"/>
    <n v="8.59"/>
    <n v="9.19"/>
    <n v="7.74"/>
  </r>
  <r>
    <x v="288"/>
    <x v="4"/>
    <n v="4.56"/>
    <n v="5.59"/>
    <n v="4.14"/>
    <n v="5.96"/>
  </r>
  <r>
    <x v="289"/>
    <x v="0"/>
    <d v="2018-06-01T00:00:00"/>
    <s v="Mar'18"/>
    <s v="Dec'17"/>
    <s v="Sep'17"/>
  </r>
  <r>
    <x v="289"/>
    <x v="1"/>
    <n v="285.7"/>
    <n v="272.01"/>
    <n v="248.77"/>
    <n v="304.63"/>
  </r>
  <r>
    <x v="289"/>
    <x v="2"/>
    <n v="13.3"/>
    <n v="25.24"/>
    <n v="12.24"/>
    <n v="11.02"/>
  </r>
  <r>
    <x v="289"/>
    <x v="3"/>
    <n v="68.84"/>
    <n v="30.24"/>
    <n v="52.22"/>
    <n v="90.01000000000001"/>
  </r>
  <r>
    <x v="289"/>
    <x v="3"/>
    <n v="68.84"/>
    <n v="30.24"/>
    <n v="52.22"/>
    <n v="90.01000000000001"/>
  </r>
  <r>
    <x v="289"/>
    <x v="4"/>
    <n v="51.07"/>
    <n v="31.52"/>
    <n v="42.66"/>
    <n v="64.87"/>
  </r>
  <r>
    <x v="290"/>
    <x v="0"/>
    <d v="2017-12-01T00:00:00"/>
    <s v="Sep'17"/>
    <s v="Jun'17"/>
    <s v="Mar'17"/>
  </r>
  <r>
    <x v="290"/>
    <x v="1"/>
    <n v="295.14"/>
    <n v="308.98"/>
    <n v="312.93"/>
    <n v="415.63"/>
  </r>
  <r>
    <x v="290"/>
    <x v="2"/>
    <n v="0"/>
    <n v="0"/>
    <n v="0"/>
    <n v="0"/>
  </r>
  <r>
    <x v="290"/>
    <x v="3"/>
    <n v="20.73"/>
    <n v="22.39"/>
    <n v="-5.73"/>
    <n v="24.57"/>
  </r>
  <r>
    <x v="290"/>
    <x v="3"/>
    <n v="20.73"/>
    <n v="22.39"/>
    <n v="-5.73"/>
    <n v="24.57"/>
  </r>
  <r>
    <x v="290"/>
    <x v="4"/>
    <n v="1.68"/>
    <n v="1.78"/>
    <n v="16.17"/>
    <n v="1.35"/>
  </r>
  <r>
    <x v="291"/>
    <x v="0"/>
    <d v="2018-09-01T00:00:00"/>
    <s v="Jun'18"/>
    <s v="Mar'18"/>
    <s v="Dec'17"/>
  </r>
  <r>
    <x v="291"/>
    <x v="5"/>
    <n v="2764.92"/>
    <n v="2667.38"/>
    <n v="2547.97"/>
    <n v="2501.2"/>
  </r>
  <r>
    <x v="291"/>
    <x v="2"/>
    <n v="322.89"/>
    <n v="270.86"/>
    <n v="314.17"/>
    <n v="228.63"/>
  </r>
  <r>
    <x v="291"/>
    <x v="6"/>
    <n v="647.76"/>
    <n v="648"/>
    <n v="658.8200000000001"/>
    <n v="617.23"/>
  </r>
  <r>
    <x v="291"/>
    <x v="6"/>
    <n v="647.76"/>
    <n v="648"/>
    <n v="658.8200000000001"/>
    <n v="617.23"/>
  </r>
  <r>
    <x v="291"/>
    <x v="4"/>
    <n v="266.04"/>
    <n v="262.71"/>
    <n v="144.99"/>
    <n v="260.01"/>
  </r>
  <r>
    <x v="292"/>
    <x v="0"/>
    <d v="2018-06-01T00:00:00"/>
    <s v="Mar'18"/>
    <s v="Dec'17"/>
    <s v="Sep'17"/>
  </r>
  <r>
    <x v="292"/>
    <x v="1"/>
    <n v="791.1799999999999"/>
    <n v="795.96"/>
    <n v="656.78"/>
    <n v="687.97"/>
  </r>
  <r>
    <x v="292"/>
    <x v="2"/>
    <n v="20.1"/>
    <n v="23.61"/>
    <n v="17.8"/>
    <n v="54.68"/>
  </r>
  <r>
    <x v="292"/>
    <x v="3"/>
    <n v="129.78"/>
    <n v="115.38"/>
    <n v="98.08"/>
    <n v="84.62"/>
  </r>
  <r>
    <x v="292"/>
    <x v="3"/>
    <n v="129.78"/>
    <n v="115.38"/>
    <n v="98.08"/>
    <n v="84.62"/>
  </r>
  <r>
    <x v="292"/>
    <x v="4"/>
    <n v="90.34"/>
    <n v="81.76000000000001"/>
    <n v="74.87"/>
    <n v="99.67"/>
  </r>
  <r>
    <x v="293"/>
    <x v="0"/>
    <d v="2018-06-01T00:00:00"/>
    <s v="Mar'18"/>
    <s v="Jun'17"/>
    <s v="Mar'18"/>
  </r>
  <r>
    <x v="293"/>
    <x v="1"/>
    <n v="240.12"/>
    <n v="270.58"/>
    <n v="173.1"/>
    <n v="15.33"/>
  </r>
  <r>
    <x v="293"/>
    <x v="2"/>
    <n v="8.48"/>
    <n v="7.19"/>
    <n v="3.75"/>
    <n v="395.58"/>
  </r>
  <r>
    <x v="293"/>
    <x v="3"/>
    <n v="53.25"/>
    <n v="55.87"/>
    <n v="21.7"/>
    <n v="53.61"/>
  </r>
  <r>
    <x v="293"/>
    <x v="3"/>
    <n v="53.25"/>
    <n v="55.87"/>
    <n v="21.7"/>
    <n v="53.61"/>
  </r>
  <r>
    <x v="293"/>
    <x v="4"/>
    <n v="37.07"/>
    <n v="35.81"/>
    <n v="13.18"/>
    <n v="88.33"/>
  </r>
  <r>
    <x v="294"/>
    <x v="0"/>
    <d v="2018-06-01T00:00:00"/>
    <s v="Mar'18"/>
    <s v="Dec'17"/>
    <s v="Sep'17"/>
  </r>
  <r>
    <x v="294"/>
    <x v="1"/>
    <n v="827.85"/>
    <n v="809.13"/>
    <n v="722.72"/>
    <n v="475.28"/>
  </r>
  <r>
    <x v="294"/>
    <x v="2"/>
    <n v="13.73"/>
    <n v="2.76"/>
    <n v="10.25"/>
    <n v="10.92"/>
  </r>
  <r>
    <x v="294"/>
    <x v="3"/>
    <n v="193.89"/>
    <n v="187.9"/>
    <n v="113.33"/>
    <n v="49.59"/>
  </r>
  <r>
    <x v="294"/>
    <x v="3"/>
    <n v="193.89"/>
    <n v="187.9"/>
    <n v="113.33"/>
    <n v="49.59"/>
  </r>
  <r>
    <x v="294"/>
    <x v="4"/>
    <n v="103.3"/>
    <n v="120.95"/>
    <n v="69.55"/>
    <n v="28.28"/>
  </r>
  <r>
    <x v="295"/>
    <x v="0"/>
    <d v="2018-06-01T00:00:00"/>
    <s v="Mar'18"/>
    <s v="Dec'17"/>
    <s v="Sep'17"/>
  </r>
  <r>
    <x v="295"/>
    <x v="1"/>
    <n v="255.36"/>
    <n v="295.09"/>
    <n v="264.99"/>
    <n v="252.57"/>
  </r>
  <r>
    <x v="295"/>
    <x v="2"/>
    <n v="9.880000000000001"/>
    <n v="11.48"/>
    <n v="1.89"/>
    <n v="11.32"/>
  </r>
  <r>
    <x v="295"/>
    <x v="3"/>
    <n v="15.36"/>
    <n v="34.26"/>
    <n v="46.27"/>
    <n v="34.1"/>
  </r>
  <r>
    <x v="295"/>
    <x v="3"/>
    <n v="15.36"/>
    <n v="34.26"/>
    <n v="46.27"/>
    <n v="34.1"/>
  </r>
  <r>
    <x v="295"/>
    <x v="4"/>
    <n v="-13.09"/>
    <n v="-6.23"/>
    <n v="1.44"/>
    <n v="2.29"/>
  </r>
  <r>
    <x v="296"/>
    <x v="0"/>
    <d v="2018-06-01T00:00:00"/>
    <s v="Mar'18"/>
    <s v="Dec'17"/>
    <s v="Sep'17"/>
  </r>
  <r>
    <x v="296"/>
    <x v="1"/>
    <n v="1267.66"/>
    <n v="976.85"/>
    <n v="1188.97"/>
    <n v="1021.72"/>
  </r>
  <r>
    <x v="296"/>
    <x v="2"/>
    <n v="9.130000000000001"/>
    <n v="9.77"/>
    <n v="11.37"/>
    <n v="5.91"/>
  </r>
  <r>
    <x v="296"/>
    <x v="3"/>
    <n v="103.28"/>
    <n v="88.31"/>
    <n v="104.35"/>
    <n v="88.31999999999999"/>
  </r>
  <r>
    <x v="296"/>
    <x v="3"/>
    <n v="103.28"/>
    <n v="88.31"/>
    <n v="104.35"/>
    <n v="88.31999999999999"/>
  </r>
  <r>
    <x v="296"/>
    <x v="4"/>
    <n v="28.31"/>
    <n v="25.94"/>
    <n v="37.65"/>
    <n v="23.39"/>
  </r>
  <r>
    <x v="297"/>
    <x v="0"/>
    <d v="2018-06-01T00:00:00"/>
    <s v="Mar'18"/>
    <s v="Dec'17"/>
    <s v="Sep'17"/>
  </r>
  <r>
    <x v="297"/>
    <x v="1"/>
    <n v="339.23"/>
    <n v="327.76"/>
    <n v="313.25"/>
    <n v="329.37"/>
  </r>
  <r>
    <x v="297"/>
    <x v="2"/>
    <n v="4.57"/>
    <n v="3.25"/>
    <n v="8.369999999999999"/>
    <n v="8.15"/>
  </r>
  <r>
    <x v="297"/>
    <x v="3"/>
    <n v="56.46"/>
    <n v="53.32"/>
    <n v="37.16"/>
    <n v="49.79"/>
  </r>
  <r>
    <x v="297"/>
    <x v="3"/>
    <n v="56.46"/>
    <n v="53.32"/>
    <n v="37.16"/>
    <n v="49.79"/>
  </r>
  <r>
    <x v="297"/>
    <x v="4"/>
    <n v="25.43"/>
    <n v="22.18"/>
    <n v="15.49"/>
    <n v="22.84"/>
  </r>
  <r>
    <x v="298"/>
    <x v="0"/>
    <d v="2018-06-01T00:00:00"/>
    <s v="Mar'18"/>
    <s v="Dec'17"/>
    <s v="Sep'17"/>
  </r>
  <r>
    <x v="298"/>
    <x v="1"/>
    <n v="23.25"/>
    <n v="22.65"/>
    <n v="19.77"/>
    <n v="18.58"/>
  </r>
  <r>
    <x v="298"/>
    <x v="2"/>
    <n v="5.43"/>
    <n v="8.859999999999999"/>
    <n v="12.93"/>
    <n v="9.24"/>
  </r>
  <r>
    <x v="298"/>
    <x v="3"/>
    <n v="8.1"/>
    <n v="6.78"/>
    <n v="6.27"/>
    <n v="4.46"/>
  </r>
  <r>
    <x v="298"/>
    <x v="3"/>
    <n v="8.1"/>
    <n v="6.78"/>
    <n v="6.27"/>
    <n v="4.46"/>
  </r>
  <r>
    <x v="298"/>
    <x v="4"/>
    <n v="1.12"/>
    <n v="2.47"/>
    <n v="6.13"/>
    <n v="1.22"/>
  </r>
  <r>
    <x v="299"/>
    <x v="0"/>
    <d v="2018-06-01T00:00:00"/>
    <s v="Mar'18"/>
    <s v="Dec'17"/>
    <s v="Sep'17"/>
  </r>
  <r>
    <x v="299"/>
    <x v="1"/>
    <n v="68.66"/>
    <n v="51.39"/>
    <n v="45.83"/>
    <n v="13.36"/>
  </r>
  <r>
    <x v="299"/>
    <x v="2"/>
    <n v="1.09"/>
    <n v="11.57"/>
    <n v="0.77"/>
    <n v="0.18"/>
  </r>
  <r>
    <x v="299"/>
    <x v="3"/>
    <n v="-1.96"/>
    <n v="-2.54"/>
    <n v="5.76"/>
    <n v="-0.95"/>
  </r>
  <r>
    <x v="299"/>
    <x v="3"/>
    <n v="-1.96"/>
    <n v="-2.54"/>
    <n v="5.76"/>
    <n v="-0.95"/>
  </r>
  <r>
    <x v="299"/>
    <x v="4"/>
    <n v="-9.039999999999999"/>
    <n v="-2.34"/>
    <n v="-2.73"/>
    <n v="-7.59"/>
  </r>
  <r>
    <x v="300"/>
    <x v="0"/>
    <d v="2018-06-01T00:00:00"/>
    <s v="Mar'18"/>
    <s v="Dec'17"/>
    <s v="Sep'17"/>
  </r>
  <r>
    <x v="300"/>
    <x v="1"/>
    <n v="4538.71"/>
    <n v="4574.65"/>
    <n v="4693.39"/>
    <n v="4506.3"/>
  </r>
  <r>
    <x v="300"/>
    <x v="2"/>
    <n v="3.23"/>
    <n v="3.14"/>
    <n v="2.68"/>
    <n v="2.86"/>
  </r>
  <r>
    <x v="300"/>
    <x v="3"/>
    <n v="220.84"/>
    <n v="201.49"/>
    <n v="214.92"/>
    <n v="211.13"/>
  </r>
  <r>
    <x v="300"/>
    <x v="3"/>
    <n v="220.84"/>
    <n v="201.49"/>
    <n v="214.92"/>
    <n v="211.13"/>
  </r>
  <r>
    <x v="300"/>
    <x v="4"/>
    <n v="153.12"/>
    <n v="-463.63"/>
    <n v="183.14"/>
    <n v="153.16"/>
  </r>
  <r>
    <x v="301"/>
    <x v="0"/>
    <d v="2018-06-01T00:00:00"/>
    <s v="Mar'18"/>
    <s v="Dec'17"/>
    <s v="Sep'17"/>
  </r>
  <r>
    <x v="301"/>
    <x v="1"/>
    <n v="227.91"/>
    <n v="222.4"/>
    <n v="195.18"/>
    <n v="205.44"/>
  </r>
  <r>
    <x v="301"/>
    <x v="2"/>
    <n v="0.65"/>
    <n v="0.31"/>
    <n v="1.32"/>
    <n v="7.57"/>
  </r>
  <r>
    <x v="301"/>
    <x v="3"/>
    <n v="32.32"/>
    <n v="31.94"/>
    <n v="33.09"/>
    <n v="31.98"/>
  </r>
  <r>
    <x v="301"/>
    <x v="3"/>
    <n v="32.32"/>
    <n v="31.94"/>
    <n v="33.09"/>
    <n v="31.98"/>
  </r>
  <r>
    <x v="301"/>
    <x v="4"/>
    <n v="17.95"/>
    <n v="17.79"/>
    <n v="16.22"/>
    <n v="20.29"/>
  </r>
  <r>
    <x v="302"/>
    <x v="0"/>
    <d v="2018-06-01T00:00:00"/>
    <s v="Mar'18"/>
    <s v="Dec'17"/>
    <s v="Sep'17"/>
  </r>
  <r>
    <x v="302"/>
    <x v="1"/>
    <n v="189.34"/>
    <n v="170.64"/>
    <n v="186.02"/>
    <n v="188.66"/>
  </r>
  <r>
    <x v="302"/>
    <x v="2"/>
    <n v="2.31"/>
    <n v="1.17"/>
    <n v="2.05"/>
    <n v="4.76"/>
  </r>
  <r>
    <x v="302"/>
    <x v="3"/>
    <n v="60.99"/>
    <n v="55.84"/>
    <n v="63.55"/>
    <n v="53.9"/>
  </r>
  <r>
    <x v="302"/>
    <x v="3"/>
    <n v="60.99"/>
    <n v="55.84"/>
    <n v="63.55"/>
    <n v="53.9"/>
  </r>
  <r>
    <x v="302"/>
    <x v="4"/>
    <n v="47.14"/>
    <n v="46.42"/>
    <n v="51.09"/>
    <n v="43.85"/>
  </r>
  <r>
    <x v="303"/>
    <x v="0"/>
    <d v="2018-06-01T00:00:00"/>
    <s v="Mar'18"/>
    <s v="Dec'17"/>
    <s v="Sep'17"/>
  </r>
  <r>
    <x v="303"/>
    <x v="1"/>
    <n v="514.62"/>
    <n v="496.76"/>
    <n v="445.18"/>
    <n v="471.7"/>
  </r>
  <r>
    <x v="303"/>
    <x v="2"/>
    <n v="1.85"/>
    <n v="2.46"/>
    <n v="2.25"/>
    <n v="1.6"/>
  </r>
  <r>
    <x v="303"/>
    <x v="3"/>
    <n v="49.01"/>
    <n v="46.35"/>
    <n v="39.58"/>
    <n v="45.46"/>
  </r>
  <r>
    <x v="303"/>
    <x v="3"/>
    <n v="49.01"/>
    <n v="46.35"/>
    <n v="39.58"/>
    <n v="45.46"/>
  </r>
  <r>
    <x v="303"/>
    <x v="4"/>
    <n v="26.71"/>
    <n v="25.7"/>
    <n v="21.53"/>
    <n v="26.57"/>
  </r>
  <r>
    <x v="304"/>
    <x v="0"/>
    <d v="2018-06-01T00:00:00"/>
    <s v="Mar'18"/>
    <s v="Dec'17"/>
    <s v="Sep'17"/>
  </r>
  <r>
    <x v="304"/>
    <x v="1"/>
    <n v="804.15"/>
    <n v="880.76"/>
    <n v="1013.4"/>
    <n v="770.54"/>
  </r>
  <r>
    <x v="304"/>
    <x v="2"/>
    <n v="5.05"/>
    <n v="2.43"/>
    <n v="7.16"/>
    <n v="4.01"/>
  </r>
  <r>
    <x v="304"/>
    <x v="3"/>
    <n v="97.66"/>
    <n v="116.91"/>
    <n v="107.4"/>
    <n v="47.65"/>
  </r>
  <r>
    <x v="304"/>
    <x v="3"/>
    <n v="97.66"/>
    <n v="116.91"/>
    <n v="107.4"/>
    <n v="47.65"/>
  </r>
  <r>
    <x v="304"/>
    <x v="4"/>
    <n v="53.05"/>
    <n v="78.89"/>
    <n v="63.2"/>
    <n v="20.94"/>
  </r>
  <r>
    <x v="305"/>
    <x v="0"/>
    <d v="2018-06-01T00:00:00"/>
    <s v="Mar'18"/>
    <s v="Dec'17"/>
    <s v="Sep'17"/>
  </r>
  <r>
    <x v="305"/>
    <x v="1"/>
    <n v="17298.59"/>
    <n v="15430.69"/>
    <n v="14414.34"/>
    <n v="12409.65"/>
  </r>
  <r>
    <x v="305"/>
    <x v="2"/>
    <n v="119.61"/>
    <n v="275.58"/>
    <n v="302.74"/>
    <n v="292.85"/>
  </r>
  <r>
    <x v="305"/>
    <x v="3"/>
    <n v="2243.62"/>
    <n v="1695.27"/>
    <n v="1969.88"/>
    <n v="2069.43"/>
  </r>
  <r>
    <x v="305"/>
    <x v="3"/>
    <n v="2243.62"/>
    <n v="1695.27"/>
    <n v="1969.88"/>
    <n v="2069.43"/>
  </r>
  <r>
    <x v="305"/>
    <x v="4"/>
    <n v="1259.25"/>
    <n v="1020.92"/>
    <n v="1262.22"/>
    <n v="1309.63"/>
  </r>
  <r>
    <x v="306"/>
    <x v="0"/>
    <d v="2018-06-01T00:00:00"/>
    <s v="Mar'18"/>
    <s v="Dec'17"/>
    <s v="Sep'17"/>
  </r>
  <r>
    <x v="306"/>
    <x v="1"/>
    <n v="516.85"/>
    <n v="451.77"/>
    <n v="405.43"/>
    <n v="404.16"/>
  </r>
  <r>
    <x v="306"/>
    <x v="2"/>
    <n v="8.380000000000001"/>
    <n v="1.05"/>
    <n v="0.29"/>
    <n v="5.73"/>
  </r>
  <r>
    <x v="306"/>
    <x v="3"/>
    <n v="65.19"/>
    <n v="46.74"/>
    <n v="51.8"/>
    <n v="53.28"/>
  </r>
  <r>
    <x v="306"/>
    <x v="3"/>
    <n v="65.19"/>
    <n v="46.74"/>
    <n v="51.8"/>
    <n v="53.28"/>
  </r>
  <r>
    <x v="306"/>
    <x v="4"/>
    <n v="40.63"/>
    <n v="27.24"/>
    <n v="26.14"/>
    <n v="31.91"/>
  </r>
  <r>
    <x v="307"/>
    <x v="0"/>
    <d v="2018-09-01T00:00:00"/>
    <s v="Jun'18"/>
    <s v="Mar'18"/>
    <s v="Dec'17"/>
  </r>
  <r>
    <x v="307"/>
    <x v="1"/>
    <n v="263.02"/>
    <n v="310.68"/>
    <n v="228.02"/>
    <n v="138.95"/>
  </r>
  <r>
    <x v="307"/>
    <x v="2"/>
    <n v="0.19"/>
    <n v="0.36"/>
    <n v="1.11"/>
    <n v="0.01"/>
  </r>
  <r>
    <x v="307"/>
    <x v="3"/>
    <n v="49.76"/>
    <n v="61.52"/>
    <n v="41.83"/>
    <n v="20.26"/>
  </r>
  <r>
    <x v="307"/>
    <x v="3"/>
    <n v="49.76"/>
    <n v="61.52"/>
    <n v="41.83"/>
    <n v="20.26"/>
  </r>
  <r>
    <x v="307"/>
    <x v="4"/>
    <n v="31.16"/>
    <n v="40.05"/>
    <n v="11.15"/>
    <n v="21.75"/>
  </r>
  <r>
    <x v="308"/>
    <x v="0"/>
    <d v="2018-06-01T00:00:00"/>
    <s v="Mar'18"/>
    <s v="Dec'17"/>
    <s v="Sep'17"/>
  </r>
  <r>
    <x v="308"/>
    <x v="1"/>
    <n v="237.87"/>
    <n v="211.42"/>
    <n v="180.22"/>
    <n v="168.73"/>
  </r>
  <r>
    <x v="308"/>
    <x v="2"/>
    <n v="2.63"/>
    <n v="2.01"/>
    <n v="0.49"/>
    <n v="0.12"/>
  </r>
  <r>
    <x v="308"/>
    <x v="3"/>
    <n v="23.32"/>
    <n v="24.1"/>
    <n v="21.4"/>
    <n v="19.36"/>
  </r>
  <r>
    <x v="308"/>
    <x v="3"/>
    <n v="23.32"/>
    <n v="24.1"/>
    <n v="21.4"/>
    <n v="19.36"/>
  </r>
  <r>
    <x v="308"/>
    <x v="4"/>
    <n v="10.51"/>
    <n v="9.84"/>
    <n v="9.26"/>
    <n v="7.28"/>
  </r>
  <r>
    <x v="309"/>
    <x v="0"/>
    <d v="2018-06-01T00:00:00"/>
    <s v="Mar'18"/>
    <s v="Dec'17"/>
    <s v="Sep'17"/>
  </r>
  <r>
    <x v="309"/>
    <x v="1"/>
    <n v="36.3"/>
    <n v="39.17"/>
    <n v="53.68"/>
    <n v="52.23"/>
  </r>
  <r>
    <x v="309"/>
    <x v="2"/>
    <n v="2.76"/>
    <n v="6.75"/>
    <n v="1.62"/>
    <n v="2.89"/>
  </r>
  <r>
    <x v="309"/>
    <x v="3"/>
    <n v="29.79"/>
    <n v="16.1"/>
    <n v="28.73"/>
    <n v="36.54"/>
  </r>
  <r>
    <x v="309"/>
    <x v="3"/>
    <n v="29.79"/>
    <n v="16.1"/>
    <n v="28.73"/>
    <n v="36.54"/>
  </r>
  <r>
    <x v="309"/>
    <x v="4"/>
    <n v="9.949999999999999"/>
    <n v="5.08"/>
    <n v="10.7"/>
    <n v="11.59"/>
  </r>
  <r>
    <x v="310"/>
    <x v="0"/>
    <d v="2018-06-01T00:00:00"/>
    <s v="Mar'18"/>
    <s v="Dec'17"/>
    <s v="Sep'17"/>
  </r>
  <r>
    <x v="310"/>
    <x v="1"/>
    <n v="916.15"/>
    <n v="780.08"/>
    <n v="842.5599999999999"/>
    <n v="708.46"/>
  </r>
  <r>
    <x v="310"/>
    <x v="2"/>
    <n v="1.15"/>
    <n v="2.13"/>
    <n v="2.34"/>
    <n v="0.9399999999999999"/>
  </r>
  <r>
    <x v="310"/>
    <x v="3"/>
    <n v="52.46"/>
    <n v="43.56"/>
    <n v="57.97"/>
    <n v="24.32"/>
  </r>
  <r>
    <x v="310"/>
    <x v="3"/>
    <n v="52.46"/>
    <n v="43.56"/>
    <n v="57.97"/>
    <n v="24.32"/>
  </r>
  <r>
    <x v="310"/>
    <x v="4"/>
    <n v="-12.39"/>
    <n v="-21.25"/>
    <n v="-2.01"/>
    <n v="-37.64"/>
  </r>
  <r>
    <x v="311"/>
    <x v="0"/>
    <d v="2018-06-01T00:00:00"/>
    <s v="Mar'18"/>
    <s v="Dec'17"/>
    <s v="Sep'17"/>
  </r>
  <r>
    <x v="311"/>
    <x v="1"/>
    <n v="122.07"/>
    <n v="111.33"/>
    <n v="110.82"/>
    <n v="104.59"/>
  </r>
  <r>
    <x v="311"/>
    <x v="2"/>
    <n v="5.69"/>
    <n v="9.800000000000001"/>
    <n v="2.38"/>
    <n v="39.08"/>
  </r>
  <r>
    <x v="311"/>
    <x v="3"/>
    <n v="6.67"/>
    <n v="1.62"/>
    <n v="4.15"/>
    <n v="1.53"/>
  </r>
  <r>
    <x v="311"/>
    <x v="3"/>
    <n v="6.67"/>
    <n v="1.62"/>
    <n v="4.15"/>
    <n v="1.53"/>
  </r>
  <r>
    <x v="311"/>
    <x v="4"/>
    <n v="6.36"/>
    <n v="-12.91"/>
    <n v="0.39"/>
    <n v="28.94"/>
  </r>
  <r>
    <x v="312"/>
    <x v="0"/>
    <d v="2018-06-01T00:00:00"/>
    <s v="Mar'18"/>
    <s v="Dec'17"/>
    <s v="Sep'17"/>
  </r>
  <r>
    <x v="312"/>
    <x v="1"/>
    <n v="822.8"/>
    <n v="933.23"/>
    <n v="903.86"/>
    <n v="423.18"/>
  </r>
  <r>
    <x v="312"/>
    <x v="2"/>
    <n v="0.32"/>
    <n v="-4.25"/>
    <n v="4.48"/>
    <n v="0.95"/>
  </r>
  <r>
    <x v="312"/>
    <x v="3"/>
    <n v="141.75"/>
    <n v="155.49"/>
    <n v="140.45"/>
    <n v="74.67"/>
  </r>
  <r>
    <x v="312"/>
    <x v="3"/>
    <n v="141.75"/>
    <n v="155.49"/>
    <n v="140.45"/>
    <n v="74.67"/>
  </r>
  <r>
    <x v="312"/>
    <x v="4"/>
    <n v="50.37"/>
    <n v="72.75"/>
    <n v="46.52"/>
    <n v="23.71"/>
  </r>
  <r>
    <x v="313"/>
    <x v="0"/>
    <d v="2018-06-01T00:00:00"/>
    <s v="Mar'18"/>
    <s v="Dec'17"/>
    <s v="Sep'17"/>
  </r>
  <r>
    <x v="313"/>
    <x v="1"/>
    <n v="19.1"/>
    <n v="79.86"/>
    <n v="19.74"/>
    <n v="15.63"/>
  </r>
  <r>
    <x v="313"/>
    <x v="2"/>
    <n v="0.49"/>
    <n v="0.43"/>
    <n v="0.36"/>
    <n v="-0.03"/>
  </r>
  <r>
    <x v="313"/>
    <x v="3"/>
    <n v="7.85"/>
    <n v="12.09"/>
    <n v="4.09"/>
    <n v="4.46"/>
  </r>
  <r>
    <x v="313"/>
    <x v="3"/>
    <n v="7.85"/>
    <n v="12.09"/>
    <n v="4.09"/>
    <n v="4.46"/>
  </r>
  <r>
    <x v="313"/>
    <x v="4"/>
    <n v="5.57"/>
    <n v="12.62"/>
    <n v="5.15"/>
    <n v="5.11"/>
  </r>
  <r>
    <x v="314"/>
    <x v="0"/>
    <d v="2018-06-01T00:00:00"/>
    <s v="Mar'18"/>
    <s v="Dec'17"/>
    <s v="Sep'17"/>
  </r>
  <r>
    <x v="314"/>
    <x v="1"/>
    <n v="121"/>
    <n v="100.06"/>
    <n v="89.37"/>
    <n v="83.37"/>
  </r>
  <r>
    <x v="314"/>
    <x v="2"/>
    <n v="2.49"/>
    <n v="1.73"/>
    <n v="1.38"/>
    <n v="1.32"/>
  </r>
  <r>
    <x v="314"/>
    <x v="3"/>
    <n v="11.05"/>
    <n v="8.5"/>
    <n v="10.84"/>
    <n v="9.41"/>
  </r>
  <r>
    <x v="314"/>
    <x v="3"/>
    <n v="11.05"/>
    <n v="8.5"/>
    <n v="10.84"/>
    <n v="9.41"/>
  </r>
  <r>
    <x v="314"/>
    <x v="4"/>
    <n v="5.07"/>
    <n v="3.62"/>
    <n v="4.8"/>
    <n v="4.13"/>
  </r>
  <r>
    <x v="315"/>
    <x v="0"/>
    <d v="2018-09-01T00:00:00"/>
    <s v="Jun'18"/>
    <s v="Mar'18"/>
    <s v="Dec'17"/>
  </r>
  <r>
    <x v="315"/>
    <x v="1"/>
    <n v="223.36"/>
    <n v="238.57"/>
    <n v="285.79"/>
    <n v="200.19"/>
  </r>
  <r>
    <x v="315"/>
    <x v="2"/>
    <n v="3.44"/>
    <n v="2.63"/>
    <n v="2.88"/>
    <n v="7.6"/>
  </r>
  <r>
    <x v="315"/>
    <x v="3"/>
    <n v="24.52"/>
    <n v="27.88"/>
    <n v="35.2"/>
    <n v="20.11"/>
  </r>
  <r>
    <x v="315"/>
    <x v="3"/>
    <n v="24.52"/>
    <n v="27.88"/>
    <n v="35.2"/>
    <n v="20.11"/>
  </r>
  <r>
    <x v="315"/>
    <x v="4"/>
    <n v="12.37"/>
    <n v="14.39"/>
    <n v="15.17"/>
    <n v="13.22"/>
  </r>
  <r>
    <x v="316"/>
    <x v="0"/>
    <d v="2018-09-01T00:00:00"/>
    <s v="Jun'18"/>
    <s v="Mar'18"/>
    <s v="Dec'17"/>
  </r>
  <r>
    <x v="316"/>
    <x v="1"/>
    <n v="69.34"/>
    <n v="66.03"/>
    <n v="79.06999999999999"/>
    <n v="83.72"/>
  </r>
  <r>
    <x v="316"/>
    <x v="2"/>
    <n v="7.39"/>
    <n v="5.68"/>
    <n v="7.33"/>
    <n v="5.83"/>
  </r>
  <r>
    <x v="316"/>
    <x v="3"/>
    <n v="15.18"/>
    <n v="13.33"/>
    <n v="18.08"/>
    <n v="24.92"/>
  </r>
  <r>
    <x v="316"/>
    <x v="3"/>
    <n v="15.18"/>
    <n v="13.33"/>
    <n v="18.08"/>
    <n v="24.92"/>
  </r>
  <r>
    <x v="316"/>
    <x v="4"/>
    <n v="5.23"/>
    <n v="10.27"/>
    <n v="13.9"/>
    <n v="18.03"/>
  </r>
  <r>
    <x v="317"/>
    <x v="0"/>
    <d v="2018-06-01T00:00:00"/>
    <s v="Mar'18"/>
    <s v="Dec'17"/>
    <s v="Sep'17"/>
  </r>
  <r>
    <x v="317"/>
    <x v="1"/>
    <n v="443.12"/>
    <n v="366.45"/>
    <n v="365.3"/>
    <n v="261.95"/>
  </r>
  <r>
    <x v="317"/>
    <x v="2"/>
    <n v="24.2"/>
    <n v="16.23"/>
    <n v="45.29"/>
    <n v="34.43"/>
  </r>
  <r>
    <x v="317"/>
    <x v="3"/>
    <n v="9.880000000000001"/>
    <n v="82.93000000000001"/>
    <n v="27.43"/>
    <n v="-1.36"/>
  </r>
  <r>
    <x v="317"/>
    <x v="3"/>
    <n v="9.880000000000001"/>
    <n v="82.93000000000001"/>
    <n v="27.43"/>
    <n v="-1.36"/>
  </r>
  <r>
    <x v="317"/>
    <x v="4"/>
    <n v="2.44"/>
    <n v="51.55"/>
    <n v="-42.13"/>
    <n v="6.56"/>
  </r>
  <r>
    <x v="318"/>
    <x v="0"/>
    <d v="2018-06-01T00:00:00"/>
    <s v="Mar'18"/>
    <s v="Dec'17"/>
    <s v="Sep'17"/>
  </r>
  <r>
    <x v="318"/>
    <x v="1"/>
    <n v="569.98"/>
    <n v="551.78"/>
    <n v="574.28"/>
    <n v="440.6"/>
  </r>
  <r>
    <x v="318"/>
    <x v="2"/>
    <n v="95.48"/>
    <n v="51.23"/>
    <n v="92.56"/>
    <n v="110.7"/>
  </r>
  <r>
    <x v="318"/>
    <x v="3"/>
    <n v="-109.61"/>
    <n v="141.9"/>
    <n v="178.84"/>
    <n v="137.64"/>
  </r>
  <r>
    <x v="318"/>
    <x v="3"/>
    <n v="-109.61"/>
    <n v="141.9"/>
    <n v="178.84"/>
    <n v="137.64"/>
  </r>
  <r>
    <x v="318"/>
    <x v="4"/>
    <n v="-232.87"/>
    <n v="-13.44"/>
    <n v="55.02"/>
    <n v="46.26"/>
  </r>
  <r>
    <x v="319"/>
    <x v="0"/>
    <d v="2018-06-01T00:00:00"/>
    <s v="Mar'18"/>
    <s v="Dec'17"/>
    <s v="Sep'17"/>
  </r>
  <r>
    <x v="319"/>
    <x v="1"/>
    <n v="1162.43"/>
    <n v="813.9299999999999"/>
    <n v="1438.55"/>
    <n v="869.95"/>
  </r>
  <r>
    <x v="319"/>
    <x v="2"/>
    <n v="19.21"/>
    <n v="67.04000000000001"/>
    <n v="105.1"/>
    <n v="34.39"/>
  </r>
  <r>
    <x v="319"/>
    <x v="3"/>
    <n v="144.19"/>
    <n v="11.88"/>
    <n v="50.39"/>
    <n v="80.48"/>
  </r>
  <r>
    <x v="319"/>
    <x v="3"/>
    <n v="144.19"/>
    <n v="11.88"/>
    <n v="50.39"/>
    <n v="80.48"/>
  </r>
  <r>
    <x v="319"/>
    <x v="4"/>
    <n v="82.05"/>
    <n v="27.8"/>
    <n v="71.77"/>
    <n v="47.52"/>
  </r>
  <r>
    <x v="320"/>
    <x v="0"/>
    <d v="2018-06-01T00:00:00"/>
    <s v="Mar'18"/>
    <s v="Dec'17"/>
    <s v="Sep'17"/>
  </r>
  <r>
    <x v="320"/>
    <x v="1"/>
    <n v="754.59"/>
    <n v="728.71"/>
    <n v="717.85"/>
    <n v="714.3"/>
  </r>
  <r>
    <x v="320"/>
    <x v="2"/>
    <n v="2.1"/>
    <n v="3.92"/>
    <n v="20.28"/>
    <n v="3.08"/>
  </r>
  <r>
    <x v="320"/>
    <x v="3"/>
    <n v="150.19"/>
    <n v="181.01"/>
    <n v="138.17"/>
    <n v="135.79"/>
  </r>
  <r>
    <x v="320"/>
    <x v="3"/>
    <n v="150.19"/>
    <n v="181.01"/>
    <n v="138.17"/>
    <n v="135.79"/>
  </r>
  <r>
    <x v="320"/>
    <x v="4"/>
    <n v="61.59"/>
    <n v="82.15000000000001"/>
    <n v="71.17"/>
    <n v="53.32"/>
  </r>
  <r>
    <x v="321"/>
    <x v="0"/>
    <d v="2018-06-01T00:00:00"/>
    <s v="Mar'18"/>
    <s v="Dec'17"/>
    <s v="Sep'17"/>
  </r>
  <r>
    <x v="321"/>
    <x v="1"/>
    <n v="291.75"/>
    <n v="296.2"/>
    <n v="281.18"/>
    <n v="273.92"/>
  </r>
  <r>
    <x v="321"/>
    <x v="2"/>
    <n v="0"/>
    <n v="0"/>
    <n v="0"/>
    <n v="0"/>
  </r>
  <r>
    <x v="321"/>
    <x v="3"/>
    <n v="267.66"/>
    <n v="268.21"/>
    <n v="246.88"/>
    <n v="239.03"/>
  </r>
  <r>
    <x v="321"/>
    <x v="3"/>
    <n v="267.66"/>
    <n v="268.21"/>
    <n v="246.88"/>
    <n v="239.03"/>
  </r>
  <r>
    <x v="321"/>
    <x v="4"/>
    <n v="49.45"/>
    <n v="59.87"/>
    <n v="42.19"/>
    <n v="41.95"/>
  </r>
  <r>
    <x v="322"/>
    <x v="0"/>
    <d v="2018-06-01T00:00:00"/>
    <s v="Mar'18"/>
    <s v="Dec'17"/>
    <s v="Sep'17"/>
  </r>
  <r>
    <x v="322"/>
    <x v="1"/>
    <n v="723.25"/>
    <n v="83.17"/>
    <n v="385.18"/>
    <n v="1711.04"/>
  </r>
  <r>
    <x v="322"/>
    <x v="2"/>
    <n v="82.7"/>
    <n v="7.47"/>
    <n v="-5.38"/>
    <n v="8.640000000000001"/>
  </r>
  <r>
    <x v="322"/>
    <x v="3"/>
    <n v="947.04"/>
    <n v="563.73"/>
    <n v="793.36"/>
    <n v="1909.05"/>
  </r>
  <r>
    <x v="322"/>
    <x v="3"/>
    <n v="947.04"/>
    <n v="563.73"/>
    <n v="793.36"/>
    <n v="1909.05"/>
  </r>
  <r>
    <x v="322"/>
    <x v="4"/>
    <n v="771.42"/>
    <n v="751.6"/>
    <n v="672.76"/>
    <n v="1419.11"/>
  </r>
  <r>
    <x v="323"/>
    <x v="0"/>
    <d v="2018-06-01T00:00:00"/>
    <s v="Mar'18"/>
    <s v="Dec'17"/>
    <s v="Sep'17"/>
  </r>
  <r>
    <x v="323"/>
    <x v="1"/>
    <n v="329.48"/>
    <n v="374.34"/>
    <n v="342.58"/>
    <n v="323.67"/>
  </r>
  <r>
    <x v="323"/>
    <x v="2"/>
    <n v="2.67"/>
    <n v="28.42"/>
    <n v="19.36"/>
    <n v="2.11"/>
  </r>
  <r>
    <x v="323"/>
    <x v="3"/>
    <n v="125.98"/>
    <n v="124.98"/>
    <n v="117.79"/>
    <n v="119.57"/>
  </r>
  <r>
    <x v="323"/>
    <x v="3"/>
    <n v="125.98"/>
    <n v="124.98"/>
    <n v="117.79"/>
    <n v="119.57"/>
  </r>
  <r>
    <x v="323"/>
    <x v="4"/>
    <n v="57.74"/>
    <n v="69.14"/>
    <n v="59.14"/>
    <n v="53.31"/>
  </r>
  <r>
    <x v="324"/>
    <x v="0"/>
    <d v="2017-09-01T00:00:00"/>
    <s v="Jun'17"/>
    <s v="Mar'17"/>
    <s v="Dec'16"/>
  </r>
  <r>
    <x v="324"/>
    <x v="1"/>
    <n v="2327.37"/>
    <n v="4277.75"/>
    <n v="3992.54"/>
    <n v="1925.08"/>
  </r>
  <r>
    <x v="324"/>
    <x v="2"/>
    <n v="51.2"/>
    <n v="49.77"/>
    <n v="30.49"/>
    <n v="69.76000000000001"/>
  </r>
  <r>
    <x v="324"/>
    <x v="3"/>
    <n v="73.06"/>
    <n v="80.27"/>
    <n v="107.92"/>
    <n v="56.39"/>
  </r>
  <r>
    <x v="324"/>
    <x v="3"/>
    <n v="73.06"/>
    <n v="80.27"/>
    <n v="107.92"/>
    <n v="56.39"/>
  </r>
  <r>
    <x v="324"/>
    <x v="4"/>
    <n v="34.32"/>
    <n v="16.61"/>
    <n v="-15.4"/>
    <n v="5"/>
  </r>
  <r>
    <x v="325"/>
    <x v="0"/>
    <d v="2018-06-01T00:00:00"/>
    <s v="Mar'18"/>
    <s v="Dec'17"/>
    <s v="Sep'17"/>
  </r>
  <r>
    <x v="325"/>
    <x v="1"/>
    <n v="1563.23"/>
    <n v="1506.33"/>
    <n v="1459.25"/>
    <n v="1619.55"/>
  </r>
  <r>
    <x v="325"/>
    <x v="2"/>
    <n v="173.65"/>
    <n v="44.3"/>
    <n v="37.23"/>
    <n v="56.3"/>
  </r>
  <r>
    <x v="325"/>
    <x v="3"/>
    <n v="410.3"/>
    <n v="330.31"/>
    <n v="266.8"/>
    <n v="397.46"/>
  </r>
  <r>
    <x v="325"/>
    <x v="3"/>
    <n v="410.3"/>
    <n v="330.31"/>
    <n v="266.8"/>
    <n v="397.46"/>
  </r>
  <r>
    <x v="325"/>
    <x v="4"/>
    <n v="397.39"/>
    <n v="221.51"/>
    <n v="194.12"/>
    <n v="327.88"/>
  </r>
  <r>
    <x v="326"/>
    <x v="0"/>
    <d v="2018-06-01T00:00:00"/>
    <s v="Mar'18"/>
    <s v="Dec'17"/>
    <s v="Sep'17"/>
  </r>
  <r>
    <x v="326"/>
    <x v="1"/>
    <n v="119.83"/>
    <n v="104.85"/>
    <n v="100.46"/>
    <n v="99.16"/>
  </r>
  <r>
    <x v="326"/>
    <x v="2"/>
    <n v="0.62"/>
    <n v="0.46"/>
    <n v="0.26"/>
    <n v="1.49"/>
  </r>
  <r>
    <x v="326"/>
    <x v="3"/>
    <n v="15.48"/>
    <n v="3.82"/>
    <n v="18.01"/>
    <n v="15.8"/>
  </r>
  <r>
    <x v="326"/>
    <x v="3"/>
    <n v="15.48"/>
    <n v="3.82"/>
    <n v="18.01"/>
    <n v="15.8"/>
  </r>
  <r>
    <x v="326"/>
    <x v="4"/>
    <n v="1.97"/>
    <n v="-5.54"/>
    <n v="-0.67"/>
    <n v="3.57"/>
  </r>
  <r>
    <x v="327"/>
    <x v="0"/>
    <d v="2018-06-01T00:00:00"/>
    <s v="Mar'18"/>
    <s v="Dec'17"/>
    <s v="Sep'17"/>
  </r>
  <r>
    <x v="327"/>
    <x v="1"/>
    <n v="16.74"/>
    <n v="19.17"/>
    <n v="17.58"/>
    <n v="18.3"/>
  </r>
  <r>
    <x v="327"/>
    <x v="2"/>
    <n v="0.06"/>
    <n v="0.6899999999999999"/>
    <n v="0.33"/>
    <n v="0.27"/>
  </r>
  <r>
    <x v="327"/>
    <x v="3"/>
    <n v="3.36"/>
    <n v="-5.62"/>
    <n v="3.2"/>
    <n v="6.43"/>
  </r>
  <r>
    <x v="327"/>
    <x v="3"/>
    <n v="3.36"/>
    <n v="-5.62"/>
    <n v="3.2"/>
    <n v="6.43"/>
  </r>
  <r>
    <x v="327"/>
    <x v="4"/>
    <n v="-26.98"/>
    <n v="-141.08"/>
    <n v="-0.96"/>
    <n v="-7.83"/>
  </r>
  <r>
    <x v="328"/>
    <x v="0"/>
    <d v="2018-09-01T00:00:00"/>
    <s v="Jun'18"/>
    <s v="Mar'18"/>
    <s v="Dec'17"/>
  </r>
  <r>
    <x v="328"/>
    <x v="1"/>
    <n v="417.97"/>
    <n v="432.21"/>
    <n v="433.1"/>
    <n v="316.75"/>
  </r>
  <r>
    <x v="328"/>
    <x v="2"/>
    <n v="3.31"/>
    <n v="10.93"/>
    <n v="5.11"/>
    <n v="1.94"/>
  </r>
  <r>
    <x v="328"/>
    <x v="3"/>
    <n v="7.55"/>
    <n v="16.02"/>
    <n v="28.82"/>
    <n v="-6.22"/>
  </r>
  <r>
    <x v="328"/>
    <x v="3"/>
    <n v="7.55"/>
    <n v="16.02"/>
    <n v="28.82"/>
    <n v="-6.22"/>
  </r>
  <r>
    <x v="328"/>
    <x v="4"/>
    <n v="-2859.56"/>
    <n v="-389.74"/>
    <n v="-751.0599999999999"/>
    <n v="-396.6"/>
  </r>
  <r>
    <x v="329"/>
    <x v="0"/>
    <d v="2018-06-01T00:00:00"/>
    <s v="Mar'18"/>
    <s v="Dec'17"/>
    <s v="Sep'17"/>
  </r>
  <r>
    <x v="329"/>
    <x v="1"/>
    <n v="8.050000000000001"/>
    <n v="8"/>
    <n v="13.96"/>
    <n v="6.55"/>
  </r>
  <r>
    <x v="329"/>
    <x v="2"/>
    <n v="0.59"/>
    <n v="1.41"/>
    <n v="0.8"/>
    <n v="0.97"/>
  </r>
  <r>
    <x v="329"/>
    <x v="3"/>
    <n v="0.61"/>
    <n v="0.07000000000000001"/>
    <n v="0.51"/>
    <n v="0.15"/>
  </r>
  <r>
    <x v="329"/>
    <x v="3"/>
    <n v="0.61"/>
    <n v="0.07000000000000001"/>
    <n v="0.51"/>
    <n v="0.15"/>
  </r>
  <r>
    <x v="329"/>
    <x v="4"/>
    <n v="0.47"/>
    <n v="1.22"/>
    <n v="0.36"/>
    <n v="0.12"/>
  </r>
  <r>
    <x v="330"/>
    <x v="0"/>
    <d v="2018-06-01T00:00:00"/>
    <s v="Mar'18"/>
    <s v="Dec'17"/>
    <s v="Sep'17"/>
  </r>
  <r>
    <x v="330"/>
    <x v="1"/>
    <n v="1671.33"/>
    <n v="1694.21"/>
    <n v="1595.76"/>
    <n v="1493.11"/>
  </r>
  <r>
    <x v="330"/>
    <x v="2"/>
    <n v="14.52"/>
    <n v="20.79"/>
    <n v="17.94"/>
    <n v="23.71"/>
  </r>
  <r>
    <x v="330"/>
    <x v="3"/>
    <n v="177.24"/>
    <n v="158.48"/>
    <n v="152.72"/>
    <n v="126.31"/>
  </r>
  <r>
    <x v="330"/>
    <x v="3"/>
    <n v="177.24"/>
    <n v="158.48"/>
    <n v="152.72"/>
    <n v="126.31"/>
  </r>
  <r>
    <x v="330"/>
    <x v="4"/>
    <n v="63.74"/>
    <n v="67.69"/>
    <n v="60.63"/>
    <n v="42.11"/>
  </r>
  <r>
    <x v="331"/>
    <x v="0"/>
    <d v="2018-09-01T00:00:00"/>
    <s v="Jun'18"/>
    <s v="Mar'18"/>
    <s v="Dec'17"/>
  </r>
  <r>
    <x v="331"/>
    <x v="1"/>
    <n v="4045.35"/>
    <n v="3791.34"/>
    <n v="3534.76"/>
    <n v="3540.63"/>
  </r>
  <r>
    <x v="331"/>
    <x v="2"/>
    <n v="48.04"/>
    <n v="4.85"/>
    <n v="22.47"/>
    <n v="2.66"/>
  </r>
  <r>
    <x v="331"/>
    <x v="3"/>
    <n v="2840.64"/>
    <n v="2614.39"/>
    <n v="2298.11"/>
    <n v="2371.2"/>
  </r>
  <r>
    <x v="331"/>
    <x v="3"/>
    <n v="2840.64"/>
    <n v="2614.39"/>
    <n v="2298.11"/>
    <n v="2371.2"/>
  </r>
  <r>
    <x v="331"/>
    <x v="4"/>
    <n v="920.28"/>
    <n v="833.73"/>
    <n v="720.95"/>
    <n v="766.8099999999999"/>
  </r>
  <r>
    <x v="332"/>
    <x v="0"/>
    <d v="2018-06-01T00:00:00"/>
    <s v="Mar'18"/>
    <s v="Dec'17"/>
    <s v="Sep'17"/>
  </r>
  <r>
    <x v="333"/>
    <x v="0"/>
    <d v="2018-06-01T00:00:00"/>
    <s v="Mar'18"/>
    <s v="Dec'17"/>
    <s v="Sep'17"/>
  </r>
  <r>
    <x v="333"/>
    <x v="1"/>
    <n v="1479.66"/>
    <n v="1466.61"/>
    <n v="1390.55"/>
    <n v="1258.02"/>
  </r>
  <r>
    <x v="333"/>
    <x v="2"/>
    <n v="34.26"/>
    <n v="34.22"/>
    <n v="21.93"/>
    <n v="36.61"/>
  </r>
  <r>
    <x v="333"/>
    <x v="3"/>
    <n v="428.6"/>
    <n v="417.7"/>
    <n v="416.33"/>
    <n v="369.44"/>
  </r>
  <r>
    <x v="333"/>
    <x v="3"/>
    <n v="428.6"/>
    <n v="417.7"/>
    <n v="416.33"/>
    <n v="369.44"/>
  </r>
  <r>
    <x v="333"/>
    <x v="4"/>
    <n v="234.46"/>
    <n v="100.33"/>
    <n v="228.17"/>
    <n v="203.72"/>
  </r>
  <r>
    <x v="334"/>
    <x v="0"/>
    <d v="2018-06-01T00:00:00"/>
    <s v="Mar'18"/>
    <s v="Dec'17"/>
    <s v="Sep'17"/>
  </r>
  <r>
    <x v="334"/>
    <x v="1"/>
    <n v="117.06"/>
    <n v="98.27"/>
    <n v="97.5"/>
    <n v="101.87"/>
  </r>
  <r>
    <x v="334"/>
    <x v="2"/>
    <n v="0.68"/>
    <n v="0.2"/>
    <n v="1.82"/>
    <n v="0.03"/>
  </r>
  <r>
    <x v="334"/>
    <x v="3"/>
    <n v="8.91"/>
    <n v="8.289999999999999"/>
    <n v="6.18"/>
    <n v="8.369999999999999"/>
  </r>
  <r>
    <x v="334"/>
    <x v="3"/>
    <n v="8.91"/>
    <n v="8.289999999999999"/>
    <n v="6.18"/>
    <n v="8.369999999999999"/>
  </r>
  <r>
    <x v="334"/>
    <x v="4"/>
    <n v="0.5600000000000001"/>
    <n v="0.12"/>
    <n v="0.22"/>
    <n v="0.4"/>
  </r>
  <r>
    <x v="335"/>
    <x v="0"/>
    <d v="2018-06-01T00:00:00"/>
    <s v="Mar'18"/>
    <s v="Dec'17"/>
    <s v="Sep'17"/>
  </r>
  <r>
    <x v="335"/>
    <x v="1"/>
    <n v="280.7"/>
    <n v="360.93"/>
    <n v="290.88"/>
    <n v="295.72"/>
  </r>
  <r>
    <x v="335"/>
    <x v="2"/>
    <n v="1.94"/>
    <n v="4.7"/>
    <n v="1.9"/>
    <n v="2.19"/>
  </r>
  <r>
    <x v="335"/>
    <x v="3"/>
    <n v="35.29"/>
    <n v="50.96"/>
    <n v="40.6"/>
    <n v="46.1"/>
  </r>
  <r>
    <x v="335"/>
    <x v="3"/>
    <n v="35.29"/>
    <n v="50.96"/>
    <n v="40.6"/>
    <n v="46.1"/>
  </r>
  <r>
    <x v="335"/>
    <x v="4"/>
    <n v="20.51"/>
    <n v="30.61"/>
    <n v="23.08"/>
    <n v="27.27"/>
  </r>
  <r>
    <x v="336"/>
    <x v="0"/>
    <d v="2018-06-01T00:00:00"/>
    <s v="Mar'18"/>
    <s v="Dec'17"/>
    <s v="Sep'17"/>
  </r>
  <r>
    <x v="336"/>
    <x v="1"/>
    <n v="99.09999999999999"/>
    <n v="113.19"/>
    <n v="86.91"/>
    <n v="90"/>
  </r>
  <r>
    <x v="336"/>
    <x v="2"/>
    <n v="2.53"/>
    <n v="3.6"/>
    <n v="1.57"/>
    <n v="0.96"/>
  </r>
  <r>
    <x v="336"/>
    <x v="3"/>
    <n v="13.92"/>
    <n v="13.72"/>
    <n v="10.7"/>
    <n v="12.92"/>
  </r>
  <r>
    <x v="336"/>
    <x v="3"/>
    <n v="13.92"/>
    <n v="13.72"/>
    <n v="10.7"/>
    <n v="12.92"/>
  </r>
  <r>
    <x v="336"/>
    <x v="4"/>
    <n v="6.92"/>
    <n v="6.42"/>
    <n v="4.56"/>
    <n v="5.4"/>
  </r>
  <r>
    <x v="337"/>
    <x v="0"/>
    <d v="2018-06-01T00:00:00"/>
    <s v="Mar'18"/>
    <s v="Dec'17"/>
    <s v="Sep'17"/>
  </r>
  <r>
    <x v="337"/>
    <x v="1"/>
    <n v="2517.85"/>
    <n v="2371.18"/>
    <n v="2694.11"/>
    <n v="3645.55"/>
  </r>
  <r>
    <x v="338"/>
    <x v="0"/>
    <d v="2018-06-01T00:00:00"/>
    <s v="Mar'18"/>
    <s v="Dec'17"/>
    <s v="Sep'17"/>
  </r>
  <r>
    <x v="338"/>
    <x v="7"/>
    <n v="148.02"/>
    <n v="148.02"/>
    <n v="148.02"/>
    <m/>
  </r>
  <r>
    <x v="339"/>
    <x v="0"/>
    <d v="2018-06-01T00:00:00"/>
    <s v="Mar'18"/>
    <s v="Dec'17"/>
    <s v="Sep'17"/>
  </r>
  <r>
    <x v="339"/>
    <x v="1"/>
    <n v="14.52"/>
    <n v="36.13"/>
    <n v="41.11"/>
    <n v="39.48"/>
  </r>
  <r>
    <x v="339"/>
    <x v="2"/>
    <n v="0.82"/>
    <n v="1.24"/>
    <n v="0.98"/>
    <n v="1.36"/>
  </r>
  <r>
    <x v="339"/>
    <x v="3"/>
    <n v="-5.54"/>
    <n v="1.56"/>
    <n v="3.09"/>
    <n v="2.47"/>
  </r>
  <r>
    <x v="339"/>
    <x v="3"/>
    <n v="-5.54"/>
    <n v="1.56"/>
    <n v="3.09"/>
    <n v="2.47"/>
  </r>
  <r>
    <x v="339"/>
    <x v="4"/>
    <n v="-8.08"/>
    <n v="-0.87"/>
    <n v="0.5"/>
    <n v="0.26"/>
  </r>
  <r>
    <x v="340"/>
    <x v="0"/>
    <d v="2018-06-01T00:00:00"/>
    <s v="Mar'18"/>
    <s v="Dec'17"/>
    <s v="Sep'17"/>
  </r>
  <r>
    <x v="340"/>
    <x v="1"/>
    <n v="344.09"/>
    <n v="446.18"/>
    <n v="583.2"/>
    <n v="605.3200000000001"/>
  </r>
  <r>
    <x v="340"/>
    <x v="2"/>
    <n v="414.37"/>
    <n v="32.83"/>
    <n v="3.91"/>
    <n v="2.11"/>
  </r>
  <r>
    <x v="340"/>
    <x v="3"/>
    <n v="-21.95"/>
    <n v="17.36"/>
    <n v="71.54000000000001"/>
    <n v="88.68000000000001"/>
  </r>
  <r>
    <x v="340"/>
    <x v="3"/>
    <n v="-21.95"/>
    <n v="17.36"/>
    <n v="71.54000000000001"/>
    <n v="88.68000000000001"/>
  </r>
  <r>
    <x v="340"/>
    <x v="4"/>
    <n v="314.39"/>
    <n v="-33.25"/>
    <n v="-4.41"/>
    <n v="2.79"/>
  </r>
  <r>
    <x v="341"/>
    <x v="0"/>
    <d v="2018-06-01T00:00:00"/>
    <s v="Mar'18"/>
    <s v="Dec'17"/>
    <s v="Sep'17"/>
  </r>
  <r>
    <x v="341"/>
    <x v="1"/>
    <n v="650.13"/>
    <n v="651.1900000000001"/>
    <n v="644.84"/>
    <n v="615.98"/>
  </r>
  <r>
    <x v="341"/>
    <x v="2"/>
    <n v="14.75"/>
    <n v="18.87"/>
    <n v="10.84"/>
    <n v="10.21"/>
  </r>
  <r>
    <x v="341"/>
    <x v="3"/>
    <n v="18.43"/>
    <n v="11.6"/>
    <n v="15.02"/>
    <n v="14.97"/>
  </r>
  <r>
    <x v="341"/>
    <x v="3"/>
    <n v="18.43"/>
    <n v="11.6"/>
    <n v="15.02"/>
    <n v="14.97"/>
  </r>
  <r>
    <x v="341"/>
    <x v="4"/>
    <n v="10.89"/>
    <n v="10.7"/>
    <n v="6.84"/>
    <n v="8.56"/>
  </r>
  <r>
    <x v="342"/>
    <x v="0"/>
    <d v="2018-06-01T00:00:00"/>
    <s v="Mar'18"/>
    <s v="Dec'17"/>
    <s v="Sep'17"/>
  </r>
  <r>
    <x v="342"/>
    <x v="1"/>
    <n v="1017.88"/>
    <n v="941.36"/>
    <n v="1091.41"/>
    <n v="1110.64"/>
  </r>
  <r>
    <x v="342"/>
    <x v="2"/>
    <n v="5.93"/>
    <n v="11.69"/>
    <n v="124.55"/>
    <n v="43.36"/>
  </r>
  <r>
    <x v="342"/>
    <x v="3"/>
    <n v="281.04"/>
    <n v="256.9"/>
    <n v="275.21"/>
    <n v="274.79"/>
  </r>
  <r>
    <x v="342"/>
    <x v="3"/>
    <n v="281.04"/>
    <n v="256.9"/>
    <n v="275.21"/>
    <n v="274.79"/>
  </r>
  <r>
    <x v="342"/>
    <x v="4"/>
    <n v="-30.35"/>
    <n v="-46.73"/>
    <n v="81.92"/>
    <n v="-1.94"/>
  </r>
  <r>
    <x v="343"/>
    <x v="0"/>
    <d v="2018-06-01T00:00:00"/>
    <s v="Mar'18"/>
    <s v="Dec'17"/>
    <s v="Sep'17"/>
  </r>
  <r>
    <x v="343"/>
    <x v="1"/>
    <n v="704.4299999999999"/>
    <n v="578.9299999999999"/>
    <n v="504.19"/>
    <n v="414.54"/>
  </r>
  <r>
    <x v="343"/>
    <x v="2"/>
    <n v="1.26"/>
    <n v="1.94"/>
    <n v="3.92"/>
    <n v="2.04"/>
  </r>
  <r>
    <x v="343"/>
    <x v="3"/>
    <n v="56.96"/>
    <n v="46.55"/>
    <n v="37.85"/>
    <n v="36.19"/>
  </r>
  <r>
    <x v="343"/>
    <x v="3"/>
    <n v="56.96"/>
    <n v="46.55"/>
    <n v="37.85"/>
    <n v="36.19"/>
  </r>
  <r>
    <x v="343"/>
    <x v="4"/>
    <n v="20.14"/>
    <n v="17.46"/>
    <n v="14.48"/>
    <n v="13.52"/>
  </r>
  <r>
    <x v="344"/>
    <x v="0"/>
    <d v="2018-06-01T00:00:00"/>
    <s v="Mar'18"/>
    <s v="Dec'17"/>
    <s v="Sep'17"/>
  </r>
  <r>
    <x v="344"/>
    <x v="1"/>
    <n v="231.51"/>
    <n v="229.34"/>
    <n v="258.3"/>
    <n v="224.87"/>
  </r>
  <r>
    <x v="344"/>
    <x v="2"/>
    <n v="0.77"/>
    <n v="0.99"/>
    <n v="0.74"/>
    <n v="2.65"/>
  </r>
  <r>
    <x v="344"/>
    <x v="3"/>
    <n v="26.39"/>
    <n v="17.65"/>
    <n v="16.92"/>
    <n v="17.74"/>
  </r>
  <r>
    <x v="344"/>
    <x v="3"/>
    <n v="26.39"/>
    <n v="17.65"/>
    <n v="16.92"/>
    <n v="17.74"/>
  </r>
  <r>
    <x v="344"/>
    <x v="4"/>
    <n v="7.54"/>
    <n v="1.37"/>
    <n v="1.27"/>
    <n v="2.77"/>
  </r>
  <r>
    <x v="345"/>
    <x v="0"/>
    <d v="2018-09-01T00:00:00"/>
    <s v="Jun'18"/>
    <s v="Mar'18"/>
    <s v="Dec'17"/>
  </r>
  <r>
    <x v="345"/>
    <x v="1"/>
    <n v="111.73"/>
    <n v="110.39"/>
    <n v="112.21"/>
    <n v="117.9"/>
  </r>
  <r>
    <x v="345"/>
    <x v="2"/>
    <n v="1.45"/>
    <n v="1.02"/>
    <n v="6.43"/>
    <n v="1.3"/>
  </r>
  <r>
    <x v="345"/>
    <x v="3"/>
    <n v="30.36"/>
    <n v="33.85"/>
    <n v="33.26"/>
    <n v="34.09"/>
  </r>
  <r>
    <x v="345"/>
    <x v="3"/>
    <n v="30.36"/>
    <n v="33.85"/>
    <n v="33.26"/>
    <n v="34.09"/>
  </r>
  <r>
    <x v="345"/>
    <x v="4"/>
    <n v="19.42"/>
    <n v="22.19"/>
    <n v="24.67"/>
    <n v="22.3"/>
  </r>
  <r>
    <x v="346"/>
    <x v="0"/>
    <d v="2018-09-01T00:00:00"/>
    <s v="Jun'18"/>
    <s v="Mar'18"/>
    <s v="Dec'17"/>
  </r>
  <r>
    <x v="346"/>
    <x v="1"/>
    <n v="325.98"/>
    <n v="672.36"/>
    <n v="635.0599999999999"/>
    <n v="528.52"/>
  </r>
  <r>
    <x v="346"/>
    <x v="2"/>
    <n v="6"/>
    <n v="2.03"/>
    <n v="36.92"/>
    <n v="3.53"/>
  </r>
  <r>
    <x v="346"/>
    <x v="3"/>
    <n v="107.62"/>
    <n v="282.14"/>
    <n v="134.64"/>
    <n v="153.79"/>
  </r>
  <r>
    <x v="346"/>
    <x v="3"/>
    <n v="107.62"/>
    <n v="282.14"/>
    <n v="134.64"/>
    <n v="153.79"/>
  </r>
  <r>
    <x v="346"/>
    <x v="4"/>
    <n v="-222.38"/>
    <n v="186.76"/>
    <n v="100.07"/>
    <n v="78.56"/>
  </r>
  <r>
    <x v="347"/>
    <x v="0"/>
    <d v="2018-06-01T00:00:00"/>
    <s v="Mar'18"/>
    <s v="Dec'17"/>
    <s v="Sep'17"/>
  </r>
  <r>
    <x v="347"/>
    <x v="1"/>
    <n v="198.91"/>
    <n v="187.03"/>
    <n v="214"/>
    <n v="111.67"/>
  </r>
  <r>
    <x v="347"/>
    <x v="2"/>
    <n v="14.68"/>
    <n v="44.55"/>
    <n v="3.6"/>
    <n v="5"/>
  </r>
  <r>
    <x v="347"/>
    <x v="3"/>
    <n v="94.45"/>
    <n v="28.67"/>
    <n v="86.77"/>
    <n v="85.84"/>
  </r>
  <r>
    <x v="347"/>
    <x v="3"/>
    <n v="94.45"/>
    <n v="28.67"/>
    <n v="86.77"/>
    <n v="85.84"/>
  </r>
  <r>
    <x v="347"/>
    <x v="4"/>
    <n v="-96.83"/>
    <n v="-819.53"/>
    <n v="-570.83"/>
    <n v="-276.41"/>
  </r>
  <r>
    <x v="348"/>
    <x v="0"/>
    <d v="2018-09-01T00:00:00"/>
    <s v="Jun'18"/>
    <s v="Mar'18"/>
    <s v="Dec'17"/>
  </r>
  <r>
    <x v="348"/>
    <x v="1"/>
    <n v="227.25"/>
    <n v="212.58"/>
    <n v="204.52"/>
    <n v="167"/>
  </r>
  <r>
    <x v="348"/>
    <x v="2"/>
    <n v="0"/>
    <n v="0.13"/>
    <n v="0.67"/>
    <n v="0.42"/>
  </r>
  <r>
    <x v="348"/>
    <x v="3"/>
    <n v="35.88"/>
    <n v="31.62"/>
    <n v="29.52"/>
    <n v="26.86"/>
  </r>
  <r>
    <x v="348"/>
    <x v="3"/>
    <n v="35.88"/>
    <n v="31.62"/>
    <n v="29.52"/>
    <n v="26.86"/>
  </r>
  <r>
    <x v="348"/>
    <x v="4"/>
    <n v="16.24"/>
    <n v="14"/>
    <n v="16.45"/>
    <n v="12.68"/>
  </r>
  <r>
    <x v="349"/>
    <x v="0"/>
    <d v="2018-06-01T00:00:00"/>
    <s v="Mar'18"/>
    <s v="Dec'17"/>
    <s v="Sep'17"/>
  </r>
  <r>
    <x v="349"/>
    <x v="1"/>
    <n v="1604.76"/>
    <n v="1764.37"/>
    <n v="1590.89"/>
    <n v="1506.75"/>
  </r>
  <r>
    <x v="349"/>
    <x v="2"/>
    <n v="32.94"/>
    <n v="51.06"/>
    <n v="33.54"/>
    <n v="23.53"/>
  </r>
  <r>
    <x v="349"/>
    <x v="3"/>
    <n v="311.74"/>
    <n v="471.08"/>
    <n v="428.29"/>
    <n v="319.36"/>
  </r>
  <r>
    <x v="349"/>
    <x v="3"/>
    <n v="311.74"/>
    <n v="471.08"/>
    <n v="428.29"/>
    <n v="319.36"/>
  </r>
  <r>
    <x v="349"/>
    <x v="4"/>
    <n v="185.52"/>
    <n v="328.98"/>
    <n v="227.88"/>
    <n v="166.11"/>
  </r>
  <r>
    <x v="350"/>
    <x v="0"/>
    <d v="2018-09-01T00:00:00"/>
    <s v="Jun'18"/>
    <s v="Mar'18"/>
    <s v="Dec'17"/>
  </r>
  <r>
    <x v="350"/>
    <x v="1"/>
    <n v="113.33"/>
    <n v="124.67"/>
    <n v="160.68"/>
    <n v="186.6"/>
  </r>
  <r>
    <x v="350"/>
    <x v="2"/>
    <n v="0.85"/>
    <n v="0.55"/>
    <n v="1.68"/>
    <n v="4.4"/>
  </r>
  <r>
    <x v="350"/>
    <x v="3"/>
    <n v="1.24"/>
    <n v="14.64"/>
    <n v="19.12"/>
    <n v="38.35"/>
  </r>
  <r>
    <x v="350"/>
    <x v="3"/>
    <n v="1.24"/>
    <n v="14.64"/>
    <n v="19.12"/>
    <n v="38.35"/>
  </r>
  <r>
    <x v="350"/>
    <x v="4"/>
    <n v="-1.27"/>
    <n v="7.45"/>
    <n v="11.84"/>
    <n v="22.5"/>
  </r>
  <r>
    <x v="351"/>
    <x v="0"/>
    <d v="2018-06-01T00:00:00"/>
    <s v="Mar'18"/>
    <s v="Dec'17"/>
    <s v="Sep'17"/>
  </r>
  <r>
    <x v="351"/>
    <x v="1"/>
    <n v="569.75"/>
    <n v="541.88"/>
    <n v="572.38"/>
    <n v="633.6799999999999"/>
  </r>
  <r>
    <x v="351"/>
    <x v="2"/>
    <n v="10.35"/>
    <n v="14.7"/>
    <n v="8.08"/>
    <n v="16.64"/>
  </r>
  <r>
    <x v="351"/>
    <x v="3"/>
    <n v="97.5"/>
    <n v="70.58"/>
    <n v="91.63"/>
    <n v="90.98999999999999"/>
  </r>
  <r>
    <x v="351"/>
    <x v="3"/>
    <n v="97.5"/>
    <n v="70.58"/>
    <n v="91.63"/>
    <n v="90.98999999999999"/>
  </r>
  <r>
    <x v="351"/>
    <x v="4"/>
    <n v="56.74"/>
    <n v="43.11"/>
    <n v="61.99"/>
    <n v="58.8"/>
  </r>
  <r>
    <x v="352"/>
    <x v="0"/>
    <d v="2018-06-01T00:00:00"/>
    <s v="Mar'18"/>
    <s v="Dec'17"/>
    <s v="Sep'17"/>
  </r>
  <r>
    <x v="352"/>
    <x v="1"/>
    <n v="1107.83"/>
    <n v="796.6"/>
    <n v="865.77"/>
    <n v="1042.2"/>
  </r>
  <r>
    <x v="352"/>
    <x v="2"/>
    <n v="3.89"/>
    <n v="8.210000000000001"/>
    <n v="5.6"/>
    <n v="0"/>
  </r>
  <r>
    <x v="352"/>
    <x v="3"/>
    <n v="124.2"/>
    <n v="39.87"/>
    <n v="67.95"/>
    <n v="132.06"/>
  </r>
  <r>
    <x v="352"/>
    <x v="3"/>
    <n v="124.2"/>
    <n v="39.87"/>
    <n v="67.95"/>
    <n v="132.06"/>
  </r>
  <r>
    <x v="352"/>
    <x v="4"/>
    <n v="72.95"/>
    <n v="19.91"/>
    <n v="34.42"/>
    <n v="75.31"/>
  </r>
  <r>
    <x v="353"/>
    <x v="0"/>
    <d v="2018-06-01T00:00:00"/>
    <s v="Mar'18"/>
    <s v="Dec'17"/>
    <s v="Sep'17"/>
  </r>
  <r>
    <x v="353"/>
    <x v="1"/>
    <n v="1278.54"/>
    <n v="1329.3"/>
    <n v="1394.74"/>
    <n v="1346.72"/>
  </r>
  <r>
    <x v="353"/>
    <x v="2"/>
    <n v="24.59"/>
    <n v="21.36"/>
    <n v="18.52"/>
    <n v="15.04"/>
  </r>
  <r>
    <x v="353"/>
    <x v="3"/>
    <n v="286.05"/>
    <n v="390.35"/>
    <n v="395.49"/>
    <n v="342.42"/>
  </r>
  <r>
    <x v="353"/>
    <x v="3"/>
    <n v="286.05"/>
    <n v="390.35"/>
    <n v="395.49"/>
    <n v="342.42"/>
  </r>
  <r>
    <x v="353"/>
    <x v="4"/>
    <n v="220.45"/>
    <n v="295.13"/>
    <n v="299.07"/>
    <n v="256.11"/>
  </r>
  <r>
    <x v="354"/>
    <x v="0"/>
    <d v="2018-06-01T00:00:00"/>
    <s v="Mar'18"/>
    <s v="Dec'17"/>
    <s v="Sep'17"/>
  </r>
  <r>
    <x v="354"/>
    <x v="1"/>
    <n v="527.5599999999999"/>
    <n v="487.55"/>
    <n v="495.13"/>
    <n v="480.78"/>
  </r>
  <r>
    <x v="354"/>
    <x v="2"/>
    <n v="9.06"/>
    <n v="10"/>
    <n v="7.85"/>
    <n v="7.35"/>
  </r>
  <r>
    <x v="354"/>
    <x v="3"/>
    <n v="125.77"/>
    <n v="28.95"/>
    <n v="34.94"/>
    <n v="77.86"/>
  </r>
  <r>
    <x v="354"/>
    <x v="3"/>
    <n v="125.77"/>
    <n v="28.95"/>
    <n v="34.94"/>
    <n v="77.86"/>
  </r>
  <r>
    <x v="354"/>
    <x v="4"/>
    <n v="63.47"/>
    <n v="-48.18"/>
    <n v="238.46"/>
    <n v="17.06"/>
  </r>
  <r>
    <x v="355"/>
    <x v="0"/>
    <d v="2018-06-01T00:00:00"/>
    <s v="Mar'18"/>
    <s v="Dec'17"/>
    <s v="Sep'17"/>
  </r>
  <r>
    <x v="355"/>
    <x v="1"/>
    <n v="87.81999999999999"/>
    <n v="447.79"/>
    <n v="185.88"/>
    <n v="83.34"/>
  </r>
  <r>
    <x v="355"/>
    <x v="2"/>
    <n v="89.5"/>
    <n v="217.31"/>
    <n v="77.77"/>
    <n v="74.65000000000001"/>
  </r>
  <r>
    <x v="355"/>
    <x v="3"/>
    <n v="-34.03"/>
    <n v="30.64"/>
    <n v="8.1"/>
    <n v="5.86"/>
  </r>
  <r>
    <x v="355"/>
    <x v="3"/>
    <n v="-34.03"/>
    <n v="30.64"/>
    <n v="8.1"/>
    <n v="5.86"/>
  </r>
  <r>
    <x v="355"/>
    <x v="4"/>
    <n v="-10.7"/>
    <n v="122.19"/>
    <n v="20.15"/>
    <n v="12.61"/>
  </r>
  <r>
    <x v="356"/>
    <x v="0"/>
    <d v="2018-06-01T00:00:00"/>
    <s v="Mar'18"/>
    <s v="Dec'17"/>
    <s v="Sep'17"/>
  </r>
  <r>
    <x v="356"/>
    <x v="1"/>
    <n v="284.91"/>
    <n v="290.38"/>
    <n v="237.45"/>
    <n v="260.69"/>
  </r>
  <r>
    <x v="356"/>
    <x v="2"/>
    <n v="2.77"/>
    <n v="9.69"/>
    <n v="9.960000000000001"/>
    <n v="13.67"/>
  </r>
  <r>
    <x v="356"/>
    <x v="3"/>
    <n v="14.13"/>
    <n v="10.9"/>
    <n v="-13.68"/>
    <n v="-10.52"/>
  </r>
  <r>
    <x v="356"/>
    <x v="3"/>
    <n v="14.13"/>
    <n v="10.9"/>
    <n v="-13.68"/>
    <n v="-10.52"/>
  </r>
  <r>
    <x v="356"/>
    <x v="4"/>
    <n v="4.05"/>
    <n v="6.57"/>
    <n v="-16.79"/>
    <n v="-9.27"/>
  </r>
  <r>
    <x v="357"/>
    <x v="0"/>
    <d v="2018-06-01T00:00:00"/>
    <s v="Mar'18"/>
    <s v="Dec'17"/>
    <s v="Sep'17"/>
  </r>
  <r>
    <x v="357"/>
    <x v="1"/>
    <n v="893.53"/>
    <n v="1150.15"/>
    <n v="974.54"/>
    <n v="1068.68"/>
  </r>
  <r>
    <x v="357"/>
    <x v="2"/>
    <n v="1.9"/>
    <n v="2.45"/>
    <n v="3.12"/>
    <n v="2.9"/>
  </r>
  <r>
    <x v="357"/>
    <x v="3"/>
    <n v="28.78"/>
    <n v="19.71"/>
    <n v="29.89"/>
    <n v="25.68"/>
  </r>
  <r>
    <x v="357"/>
    <x v="3"/>
    <n v="28.78"/>
    <n v="19.71"/>
    <n v="29.89"/>
    <n v="25.68"/>
  </r>
  <r>
    <x v="357"/>
    <x v="4"/>
    <n v="1.22"/>
    <n v="-1.12"/>
    <n v="4.24"/>
    <n v="4.97"/>
  </r>
  <r>
    <x v="358"/>
    <x v="0"/>
    <d v="2018-06-01T00:00:00"/>
    <s v="Mar'18"/>
    <s v="Dec'17"/>
    <s v="Sep'17"/>
  </r>
  <r>
    <x v="358"/>
    <x v="1"/>
    <n v="29.5"/>
    <n v="31.04"/>
    <n v="34.81"/>
    <n v="25.85"/>
  </r>
  <r>
    <x v="358"/>
    <x v="2"/>
    <n v="4.79"/>
    <n v="3.33"/>
    <n v="0.26"/>
    <n v="2.41"/>
  </r>
  <r>
    <x v="358"/>
    <x v="3"/>
    <n v="-0.43"/>
    <n v="3.33"/>
    <n v="4.95"/>
    <n v="0.04"/>
  </r>
  <r>
    <x v="358"/>
    <x v="3"/>
    <n v="-0.43"/>
    <n v="3.33"/>
    <n v="4.95"/>
    <n v="0.04"/>
  </r>
  <r>
    <x v="358"/>
    <x v="4"/>
    <n v="2.49"/>
    <n v="3.99"/>
    <n v="3.89"/>
    <n v="0.74"/>
  </r>
  <r>
    <x v="359"/>
    <x v="0"/>
    <d v="2018-06-01T00:00:00"/>
    <s v="Mar'18"/>
    <s v="Dec'17"/>
    <s v="Sep'17"/>
  </r>
  <r>
    <x v="359"/>
    <x v="1"/>
    <n v="33.29"/>
    <n v="47.71"/>
    <n v="51.26"/>
    <n v="40.3"/>
  </r>
  <r>
    <x v="359"/>
    <x v="2"/>
    <n v="0.44"/>
    <n v="6.08"/>
    <n v="0.88"/>
    <n v="0.17"/>
  </r>
  <r>
    <x v="359"/>
    <x v="3"/>
    <n v="-1.29"/>
    <n v="1.97"/>
    <n v="3.12"/>
    <n v="4.87"/>
  </r>
  <r>
    <x v="359"/>
    <x v="3"/>
    <n v="-1.29"/>
    <n v="1.97"/>
    <n v="3.12"/>
    <n v="4.87"/>
  </r>
  <r>
    <x v="359"/>
    <x v="4"/>
    <n v="-3.94"/>
    <n v="5.72"/>
    <n v="0.66"/>
    <n v="1.4"/>
  </r>
  <r>
    <x v="360"/>
    <x v="0"/>
    <d v="2018-06-01T00:00:00"/>
    <s v="Mar'18"/>
    <s v="Dec'17"/>
    <s v="Sep'17"/>
  </r>
  <r>
    <x v="360"/>
    <x v="1"/>
    <n v="9.81"/>
    <n v="7.38"/>
    <n v="5.97"/>
    <n v="6.78"/>
  </r>
  <r>
    <x v="360"/>
    <x v="2"/>
    <n v="0"/>
    <n v="0.05"/>
    <n v="0"/>
    <n v="0.23"/>
  </r>
  <r>
    <x v="360"/>
    <x v="3"/>
    <n v="1.52"/>
    <n v="0.49"/>
    <n v="0.84"/>
    <n v="1.35"/>
  </r>
  <r>
    <x v="360"/>
    <x v="3"/>
    <n v="1.52"/>
    <n v="0.49"/>
    <n v="0.84"/>
    <n v="1.35"/>
  </r>
  <r>
    <x v="360"/>
    <x v="4"/>
    <n v="1.25"/>
    <n v="1.41"/>
    <n v="0.68"/>
    <n v="1.41"/>
  </r>
  <r>
    <x v="361"/>
    <x v="0"/>
    <d v="2018-06-01T00:00:00"/>
    <s v="Mar'18"/>
    <s v="Dec'17"/>
    <s v="Sep'17"/>
  </r>
  <r>
    <x v="361"/>
    <x v="1"/>
    <n v="372.47"/>
    <n v="297.66"/>
    <n v="317.34"/>
    <n v="307.36"/>
  </r>
  <r>
    <x v="361"/>
    <x v="2"/>
    <n v="0.11"/>
    <n v="1.8"/>
    <n v="0.19"/>
    <n v="0.2"/>
  </r>
  <r>
    <x v="361"/>
    <x v="3"/>
    <n v="29.58"/>
    <n v="21.51"/>
    <n v="24.75"/>
    <n v="25.95"/>
  </r>
  <r>
    <x v="361"/>
    <x v="3"/>
    <n v="29.58"/>
    <n v="21.51"/>
    <n v="24.75"/>
    <n v="25.95"/>
  </r>
  <r>
    <x v="361"/>
    <x v="4"/>
    <n v="5.69"/>
    <n v="2.37"/>
    <n v="3.49"/>
    <n v="5"/>
  </r>
  <r>
    <x v="362"/>
    <x v="0"/>
    <d v="2018-06-01T00:00:00"/>
    <s v="Mar'18"/>
    <s v="Dec'17"/>
    <s v="Sep'17"/>
  </r>
  <r>
    <x v="362"/>
    <x v="1"/>
    <n v="643.37"/>
    <n v="622.52"/>
    <n v="573.71"/>
    <n v="454.69"/>
  </r>
  <r>
    <x v="363"/>
    <x v="0"/>
    <d v="2018-06-01T00:00:00"/>
    <s v="Mar'18"/>
    <s v="Dec'17"/>
    <s v="Sep'17"/>
  </r>
  <r>
    <x v="363"/>
    <x v="1"/>
    <n v="176.01"/>
    <n v="165.49"/>
    <n v="162.68"/>
    <n v="151.67"/>
  </r>
  <r>
    <x v="363"/>
    <x v="2"/>
    <n v="10.64"/>
    <n v="8.24"/>
    <n v="7.4"/>
    <n v="12.21"/>
  </r>
  <r>
    <x v="363"/>
    <x v="3"/>
    <n v="91.36"/>
    <n v="93"/>
    <n v="94.65000000000001"/>
    <n v="82.76000000000001"/>
  </r>
  <r>
    <x v="363"/>
    <x v="3"/>
    <n v="91.36"/>
    <n v="93"/>
    <n v="94.65000000000001"/>
    <n v="82.76000000000001"/>
  </r>
  <r>
    <x v="363"/>
    <x v="4"/>
    <n v="47.12"/>
    <n v="48.59"/>
    <n v="50"/>
    <n v="44.18"/>
  </r>
  <r>
    <x v="364"/>
    <x v="0"/>
    <d v="2018-06-01T00:00:00"/>
    <s v="Mar'18"/>
    <s v="Dec'17"/>
    <s v="Sep'17"/>
  </r>
  <r>
    <x v="364"/>
    <x v="1"/>
    <n v="138.65"/>
    <n v="149.16"/>
    <n v="97.03"/>
    <n v="85.86"/>
  </r>
  <r>
    <x v="364"/>
    <x v="2"/>
    <n v="6.88"/>
    <n v="8.470000000000001"/>
    <n v="3.07"/>
    <n v="3.38"/>
  </r>
  <r>
    <x v="364"/>
    <x v="3"/>
    <n v="11.67"/>
    <n v="16.01"/>
    <n v="14.12"/>
    <n v="13.63"/>
  </r>
  <r>
    <x v="364"/>
    <x v="3"/>
    <n v="11.67"/>
    <n v="16.01"/>
    <n v="14.12"/>
    <n v="13.63"/>
  </r>
  <r>
    <x v="364"/>
    <x v="4"/>
    <n v="3.12"/>
    <n v="9.52"/>
    <n v="2.31"/>
    <n v="2.85"/>
  </r>
  <r>
    <x v="365"/>
    <x v="0"/>
    <d v="2018-06-01T00:00:00"/>
    <s v="Mar'18"/>
    <s v="Dec'17"/>
    <s v="Sep'17"/>
  </r>
  <r>
    <x v="365"/>
    <x v="1"/>
    <n v="440.34"/>
    <n v="473.33"/>
    <n v="412.65"/>
    <n v="373.53"/>
  </r>
  <r>
    <x v="365"/>
    <x v="2"/>
    <n v="18.02"/>
    <n v="13.45"/>
    <n v="4.12"/>
    <n v="10.11"/>
  </r>
  <r>
    <x v="365"/>
    <x v="3"/>
    <n v="69.65000000000001"/>
    <n v="64.44"/>
    <n v="74.20999999999999"/>
    <n v="72.37"/>
  </r>
  <r>
    <x v="365"/>
    <x v="3"/>
    <n v="69.65000000000001"/>
    <n v="64.44"/>
    <n v="74.20999999999999"/>
    <n v="72.37"/>
  </r>
  <r>
    <x v="365"/>
    <x v="4"/>
    <n v="39.57"/>
    <n v="34.18"/>
    <n v="33.84"/>
    <n v="35.64"/>
  </r>
  <r>
    <x v="366"/>
    <x v="0"/>
    <d v="2018-06-01T00:00:00"/>
    <s v="Mar'18"/>
    <s v="Dec'17"/>
    <s v="Sep'17"/>
  </r>
  <r>
    <x v="366"/>
    <x v="1"/>
    <n v="4789.18"/>
    <n v="4605.55"/>
    <n v="4428.29"/>
    <n v="4037.27"/>
  </r>
  <r>
    <x v="366"/>
    <x v="2"/>
    <n v="121.7"/>
    <n v="101.98"/>
    <n v="46.34"/>
    <n v="268.78"/>
  </r>
  <r>
    <x v="366"/>
    <x v="3"/>
    <n v="1054.16"/>
    <n v="844.65"/>
    <n v="873.5"/>
    <n v="785.16"/>
  </r>
  <r>
    <x v="366"/>
    <x v="3"/>
    <n v="1054.16"/>
    <n v="844.65"/>
    <n v="873.5"/>
    <n v="785.16"/>
  </r>
  <r>
    <x v="366"/>
    <x v="4"/>
    <n v="642.55"/>
    <n v="373.12"/>
    <n v="473.85"/>
    <n v="574.5"/>
  </r>
  <r>
    <x v="367"/>
    <x v="0"/>
    <d v="2018-06-01T00:00:00"/>
    <s v="Mar'18"/>
    <s v="Dec'17"/>
    <s v="Sep'17"/>
  </r>
  <r>
    <x v="367"/>
    <x v="1"/>
    <n v="236.78"/>
    <n v="285.5"/>
    <n v="197.29"/>
    <n v="164.31"/>
  </r>
  <r>
    <x v="367"/>
    <x v="2"/>
    <n v="0.84"/>
    <n v="0.54"/>
    <n v="0.04"/>
    <n v="0.39"/>
  </r>
  <r>
    <x v="367"/>
    <x v="3"/>
    <n v="13.22"/>
    <n v="15.78"/>
    <n v="13.79"/>
    <n v="15.66"/>
  </r>
  <r>
    <x v="367"/>
    <x v="3"/>
    <n v="13.22"/>
    <n v="15.78"/>
    <n v="13.79"/>
    <n v="15.66"/>
  </r>
  <r>
    <x v="367"/>
    <x v="4"/>
    <n v="6.2"/>
    <n v="7.06"/>
    <n v="6.48"/>
    <n v="6.42"/>
  </r>
  <r>
    <x v="368"/>
    <x v="0"/>
    <d v="2018-06-01T00:00:00"/>
    <s v="Mar'18"/>
    <s v="Dec'17"/>
    <s v="Sep'17"/>
  </r>
  <r>
    <x v="368"/>
    <x v="1"/>
    <n v="458.16"/>
    <n v="486.15"/>
    <n v="447.28"/>
    <n v="452.41"/>
  </r>
  <r>
    <x v="368"/>
    <x v="2"/>
    <n v="10.33"/>
    <n v="15.01"/>
    <n v="8.960000000000001"/>
    <n v="10.98"/>
  </r>
  <r>
    <x v="368"/>
    <x v="3"/>
    <n v="60.93"/>
    <n v="69.84999999999999"/>
    <n v="62.24"/>
    <n v="67.84999999999999"/>
  </r>
  <r>
    <x v="368"/>
    <x v="3"/>
    <n v="60.93"/>
    <n v="69.84999999999999"/>
    <n v="62.24"/>
    <n v="67.84999999999999"/>
  </r>
  <r>
    <x v="368"/>
    <x v="4"/>
    <n v="39.84"/>
    <n v="56.65"/>
    <n v="55.61"/>
    <n v="49.19"/>
  </r>
  <r>
    <x v="369"/>
    <x v="0"/>
    <d v="2018-06-01T00:00:00"/>
    <s v="Mar'18"/>
    <s v="Dec'17"/>
    <s v="Sep'17"/>
  </r>
  <r>
    <x v="369"/>
    <x v="1"/>
    <n v="404.88"/>
    <n v="437.13"/>
    <n v="399.29"/>
    <n v="446.1"/>
  </r>
  <r>
    <x v="369"/>
    <x v="2"/>
    <n v="1.84"/>
    <n v="1.25"/>
    <n v="1.01"/>
    <n v="1"/>
  </r>
  <r>
    <x v="369"/>
    <x v="3"/>
    <n v="45.9"/>
    <n v="57.1"/>
    <n v="62.65"/>
    <n v="63.75"/>
  </r>
  <r>
    <x v="369"/>
    <x v="3"/>
    <n v="45.9"/>
    <n v="57.1"/>
    <n v="62.65"/>
    <n v="63.75"/>
  </r>
  <r>
    <x v="369"/>
    <x v="4"/>
    <n v="23.82"/>
    <n v="32.63"/>
    <n v="36.06"/>
    <n v="36.38"/>
  </r>
  <r>
    <x v="370"/>
    <x v="0"/>
    <d v="2018-06-01T00:00:00"/>
    <s v="Mar'18"/>
    <s v="Dec'17"/>
    <s v="Sep'17"/>
  </r>
  <r>
    <x v="370"/>
    <x v="1"/>
    <n v="0"/>
    <n v="0"/>
    <n v="0"/>
    <n v="0"/>
  </r>
  <r>
    <x v="370"/>
    <x v="2"/>
    <n v="4.66"/>
    <n v="9.93"/>
    <n v="4.42"/>
    <n v="6.81"/>
  </r>
  <r>
    <x v="370"/>
    <x v="3"/>
    <n v="-3.37"/>
    <n v="-3.66"/>
    <n v="-4.18"/>
    <n v="-8.67"/>
  </r>
  <r>
    <x v="370"/>
    <x v="3"/>
    <n v="-3.37"/>
    <n v="-3.66"/>
    <n v="-4.18"/>
    <n v="-8.67"/>
  </r>
  <r>
    <x v="370"/>
    <x v="4"/>
    <n v="-10.86"/>
    <n v="-18.52"/>
    <n v="-12.25"/>
    <n v="-92.22"/>
  </r>
  <r>
    <x v="371"/>
    <x v="0"/>
    <d v="2018-06-01T00:00:00"/>
    <s v="Mar'18"/>
    <s v="Dec'17"/>
    <s v="Sep'17"/>
  </r>
  <r>
    <x v="371"/>
    <x v="1"/>
    <n v="371.06"/>
    <n v="375.37"/>
    <n v="355.57"/>
    <n v="338.04"/>
  </r>
  <r>
    <x v="371"/>
    <x v="2"/>
    <n v="9.33"/>
    <n v="6.86"/>
    <n v="7.37"/>
    <n v="8.24"/>
  </r>
  <r>
    <x v="371"/>
    <x v="3"/>
    <n v="66.2"/>
    <n v="70.27"/>
    <n v="61.96"/>
    <n v="55.13"/>
  </r>
  <r>
    <x v="371"/>
    <x v="3"/>
    <n v="66.2"/>
    <n v="70.27"/>
    <n v="61.96"/>
    <n v="55.13"/>
  </r>
  <r>
    <x v="371"/>
    <x v="4"/>
    <n v="42.45"/>
    <n v="43.69"/>
    <n v="39.38"/>
    <n v="34.87"/>
  </r>
  <r>
    <x v="372"/>
    <x v="0"/>
    <d v="2018-06-01T00:00:00"/>
    <s v="Mar'18"/>
    <s v="Dec'17"/>
    <s v="Sep'17"/>
  </r>
  <r>
    <x v="372"/>
    <x v="1"/>
    <n v="452.19"/>
    <n v="484.31"/>
    <n v="428.47"/>
    <n v="414.05"/>
  </r>
  <r>
    <x v="372"/>
    <x v="2"/>
    <n v="0"/>
    <n v="0"/>
    <n v="0"/>
    <n v="0"/>
  </r>
  <r>
    <x v="372"/>
    <x v="3"/>
    <n v="419.97"/>
    <n v="460.55"/>
    <n v="379.98"/>
    <n v="361.65"/>
  </r>
  <r>
    <x v="372"/>
    <x v="3"/>
    <n v="419.97"/>
    <n v="460.55"/>
    <n v="379.98"/>
    <n v="361.65"/>
  </r>
  <r>
    <x v="372"/>
    <x v="4"/>
    <n v="115.11"/>
    <n v="130.51"/>
    <n v="82.16"/>
    <n v="77.77"/>
  </r>
  <r>
    <x v="373"/>
    <x v="0"/>
    <d v="2018-06-01T00:00:00"/>
    <s v="Mar'18"/>
    <s v="Dec'17"/>
    <s v="Sep'17"/>
  </r>
  <r>
    <x v="373"/>
    <x v="1"/>
    <n v="161.17"/>
    <n v="156.52"/>
    <n v="128.42"/>
    <n v="113.74"/>
  </r>
  <r>
    <x v="373"/>
    <x v="2"/>
    <n v="1.47"/>
    <n v="2.19"/>
    <n v="1.73"/>
    <n v="5.83"/>
  </r>
  <r>
    <x v="373"/>
    <x v="3"/>
    <n v="7.41"/>
    <n v="15.37"/>
    <n v="5.86"/>
    <n v="-2.58"/>
  </r>
  <r>
    <x v="373"/>
    <x v="3"/>
    <n v="7.41"/>
    <n v="15.37"/>
    <n v="5.86"/>
    <n v="-2.58"/>
  </r>
  <r>
    <x v="373"/>
    <x v="4"/>
    <n v="3.51"/>
    <n v="19.99"/>
    <n v="4.62"/>
    <n v="0"/>
  </r>
  <r>
    <x v="374"/>
    <x v="0"/>
    <d v="2018-06-01T00:00:00"/>
    <s v="Mar'18"/>
    <s v="Dec'17"/>
    <s v="Sep'17"/>
  </r>
  <r>
    <x v="374"/>
    <x v="1"/>
    <n v="1770.32"/>
    <n v="2055.26"/>
    <n v="1537.45"/>
    <n v="1540.29"/>
  </r>
  <r>
    <x v="374"/>
    <x v="2"/>
    <n v="25.28"/>
    <n v="30.37"/>
    <n v="8.27"/>
    <n v="43.25"/>
  </r>
  <r>
    <x v="374"/>
    <x v="3"/>
    <n v="113.21"/>
    <n v="226.93"/>
    <n v="161.51"/>
    <n v="96.97"/>
  </r>
  <r>
    <x v="374"/>
    <x v="3"/>
    <n v="113.21"/>
    <n v="226.93"/>
    <n v="161.51"/>
    <n v="96.97"/>
  </r>
  <r>
    <x v="374"/>
    <x v="4"/>
    <n v="70.73999999999999"/>
    <n v="156.41"/>
    <n v="199.57"/>
    <n v="79.23"/>
  </r>
  <r>
    <x v="375"/>
    <x v="0"/>
    <d v="2018-06-01T00:00:00"/>
    <s v="Mar'18"/>
    <s v="Dec'17"/>
    <s v="Sep'17"/>
  </r>
  <r>
    <x v="375"/>
    <x v="1"/>
    <n v="1107.14"/>
    <n v="1179.58"/>
    <n v="1034.67"/>
    <n v="1115.32"/>
  </r>
  <r>
    <x v="375"/>
    <x v="2"/>
    <n v="96.45"/>
    <n v="84.17"/>
    <n v="64.18000000000001"/>
    <n v="54.97"/>
  </r>
  <r>
    <x v="375"/>
    <x v="3"/>
    <n v="230.29"/>
    <n v="250.03"/>
    <n v="204.01"/>
    <n v="261.36"/>
  </r>
  <r>
    <x v="375"/>
    <x v="3"/>
    <n v="230.29"/>
    <n v="250.03"/>
    <n v="204.01"/>
    <n v="261.36"/>
  </r>
  <r>
    <x v="375"/>
    <x v="4"/>
    <n v="200.44"/>
    <n v="211.81"/>
    <n v="163.66"/>
    <n v="192.41"/>
  </r>
  <r>
    <x v="376"/>
    <x v="0"/>
    <d v="2018-06-01T00:00:00"/>
    <s v="Mar'18"/>
    <s v="Dec'17"/>
    <s v="Sep'17"/>
  </r>
  <r>
    <x v="376"/>
    <x v="1"/>
    <n v="6.55"/>
    <n v="6.21"/>
    <n v="6.14"/>
    <n v="5.32"/>
  </r>
  <r>
    <x v="376"/>
    <x v="2"/>
    <n v="0"/>
    <n v="0"/>
    <n v="0"/>
    <n v="0"/>
  </r>
  <r>
    <x v="376"/>
    <x v="3"/>
    <n v="3.08"/>
    <n v="1.97"/>
    <n v="0.15"/>
    <n v="1.29"/>
  </r>
  <r>
    <x v="376"/>
    <x v="3"/>
    <n v="3.08"/>
    <n v="1.97"/>
    <n v="0.15"/>
    <n v="1.29"/>
  </r>
  <r>
    <x v="376"/>
    <x v="4"/>
    <n v="2.8"/>
    <n v="3.48"/>
    <n v="0.08"/>
    <n v="0.89"/>
  </r>
  <r>
    <x v="377"/>
    <x v="0"/>
    <d v="2018-06-01T00:00:00"/>
    <s v="Mar'18"/>
    <s v="Dec'17"/>
    <s v="Sep'17"/>
  </r>
  <r>
    <x v="377"/>
    <x v="1"/>
    <n v="81.28"/>
    <n v="87.18000000000001"/>
    <n v="83.14"/>
    <n v="76.31999999999999"/>
  </r>
  <r>
    <x v="377"/>
    <x v="2"/>
    <n v="0.42"/>
    <n v="0.07000000000000001"/>
    <n v="1.31"/>
    <n v="0.4"/>
  </r>
  <r>
    <x v="377"/>
    <x v="3"/>
    <n v="5.86"/>
    <n v="9.75"/>
    <n v="5.24"/>
    <n v="1.57"/>
  </r>
  <r>
    <x v="377"/>
    <x v="3"/>
    <n v="5.86"/>
    <n v="9.75"/>
    <n v="5.24"/>
    <n v="1.57"/>
  </r>
  <r>
    <x v="377"/>
    <x v="4"/>
    <n v="-1.09"/>
    <n v="0.41"/>
    <n v="-1.45"/>
    <n v="-2.28"/>
  </r>
  <r>
    <x v="378"/>
    <x v="0"/>
    <d v="2018-06-01T00:00:00"/>
    <s v="Mar'18"/>
    <s v="Dec'17"/>
    <s v="Sep'17"/>
  </r>
  <r>
    <x v="378"/>
    <x v="1"/>
    <n v="195.54"/>
    <n v="194.07"/>
    <n v="189.46"/>
    <n v="181.01"/>
  </r>
  <r>
    <x v="378"/>
    <x v="2"/>
    <n v="3.59"/>
    <n v="4.48"/>
    <n v="6.05"/>
    <n v="2.51"/>
  </r>
  <r>
    <x v="378"/>
    <x v="3"/>
    <n v="53.51"/>
    <n v="51.04"/>
    <n v="57.39"/>
    <n v="56"/>
  </r>
  <r>
    <x v="378"/>
    <x v="3"/>
    <n v="53.51"/>
    <n v="51.04"/>
    <n v="57.39"/>
    <n v="56"/>
  </r>
  <r>
    <x v="378"/>
    <x v="4"/>
    <n v="9.56"/>
    <n v="8.720000000000001"/>
    <n v="23.74"/>
    <n v="11.77"/>
  </r>
  <r>
    <x v="379"/>
    <x v="0"/>
    <d v="2018-06-01T00:00:00"/>
    <s v="Mar'18"/>
    <s v="Dec'17"/>
    <s v="Sep'17"/>
  </r>
  <r>
    <x v="379"/>
    <x v="1"/>
    <n v="78.48999999999999"/>
    <n v="77.42"/>
    <n v="88.42"/>
    <n v="74.84999999999999"/>
  </r>
  <r>
    <x v="379"/>
    <x v="2"/>
    <n v="0.22"/>
    <n v="1.38"/>
    <n v="0.64"/>
    <n v="2.44"/>
  </r>
  <r>
    <x v="379"/>
    <x v="3"/>
    <n v="9.16"/>
    <n v="9.06"/>
    <n v="11.93"/>
    <n v="9.76"/>
  </r>
  <r>
    <x v="379"/>
    <x v="3"/>
    <n v="9.16"/>
    <n v="9.06"/>
    <n v="11.93"/>
    <n v="9.76"/>
  </r>
  <r>
    <x v="380"/>
    <x v="0"/>
    <d v="2018-06-01T00:00:00"/>
    <s v="Mar'18"/>
    <s v="Dec'17"/>
    <s v="Sep'17"/>
  </r>
  <r>
    <x v="380"/>
    <x v="1"/>
    <n v="752.85"/>
    <n v="697.3200000000001"/>
    <n v="617.61"/>
    <n v="595"/>
  </r>
  <r>
    <x v="380"/>
    <x v="2"/>
    <n v="8.710000000000001"/>
    <n v="59.97"/>
    <n v="9.93"/>
    <n v="27.79"/>
  </r>
  <r>
    <x v="380"/>
    <x v="3"/>
    <n v="287.37"/>
    <n v="292.83"/>
    <n v="179"/>
    <n v="160.56"/>
  </r>
  <r>
    <x v="380"/>
    <x v="3"/>
    <n v="287.37"/>
    <n v="292.83"/>
    <n v="179"/>
    <n v="160.56"/>
  </r>
  <r>
    <x v="380"/>
    <x v="4"/>
    <n v="183.17"/>
    <n v="221.06"/>
    <n v="112.21"/>
    <n v="106.39"/>
  </r>
  <r>
    <x v="381"/>
    <x v="0"/>
    <d v="2018-06-01T00:00:00"/>
    <s v="Mar'18"/>
    <s v="Dec'17"/>
    <s v="Sep'17"/>
  </r>
  <r>
    <x v="381"/>
    <x v="1"/>
    <n v="336.23"/>
    <n v="367.46"/>
    <n v="279.07"/>
    <n v="250.99"/>
  </r>
  <r>
    <x v="381"/>
    <x v="2"/>
    <n v="1.93"/>
    <n v="2.46"/>
    <n v="1.65"/>
    <n v="2.14"/>
  </r>
  <r>
    <x v="381"/>
    <x v="3"/>
    <n v="26.83"/>
    <n v="38.3"/>
    <n v="27.08"/>
    <n v="17.35"/>
  </r>
  <r>
    <x v="381"/>
    <x v="3"/>
    <n v="26.83"/>
    <n v="38.3"/>
    <n v="27.08"/>
    <n v="17.35"/>
  </r>
  <r>
    <x v="381"/>
    <x v="4"/>
    <n v="16.65"/>
    <n v="21.46"/>
    <n v="16.41"/>
    <n v="11"/>
  </r>
  <r>
    <x v="382"/>
    <x v="0"/>
    <d v="2018-06-01T00:00:00"/>
    <s v="Mar'18"/>
    <s v="Dec'17"/>
    <s v="Sep'17"/>
  </r>
  <r>
    <x v="382"/>
    <x v="1"/>
    <n v="239.26"/>
    <n v="203.09"/>
    <n v="262.83"/>
    <n v="285.11"/>
  </r>
  <r>
    <x v="382"/>
    <x v="2"/>
    <n v="4.74"/>
    <n v="2.94"/>
    <n v="4.35"/>
    <n v="7.06"/>
  </r>
  <r>
    <x v="382"/>
    <x v="3"/>
    <n v="32.27"/>
    <n v="24.93"/>
    <n v="30"/>
    <n v="30.81"/>
  </r>
  <r>
    <x v="382"/>
    <x v="3"/>
    <n v="32.27"/>
    <n v="24.93"/>
    <n v="30"/>
    <n v="30.81"/>
  </r>
  <r>
    <x v="382"/>
    <x v="4"/>
    <n v="21.2"/>
    <n v="17.5"/>
    <n v="18.84"/>
    <n v="22.04"/>
  </r>
  <r>
    <x v="383"/>
    <x v="0"/>
    <d v="2018-09-01T00:00:00"/>
    <s v="Jun'18"/>
    <s v="Mar'18"/>
    <s v="Dec'17"/>
  </r>
  <r>
    <x v="383"/>
    <x v="1"/>
    <n v="1007.42"/>
    <n v="888.0599999999999"/>
    <n v="866.58"/>
    <n v="803.6799999999999"/>
  </r>
  <r>
    <x v="383"/>
    <x v="2"/>
    <n v="18.79"/>
    <n v="13.29"/>
    <n v="25.66"/>
    <n v="0.5"/>
  </r>
  <r>
    <x v="383"/>
    <x v="3"/>
    <n v="190"/>
    <n v="141.97"/>
    <n v="145.36"/>
    <n v="126.07"/>
  </r>
  <r>
    <x v="383"/>
    <x v="3"/>
    <n v="190"/>
    <n v="141.97"/>
    <n v="145.36"/>
    <n v="126.07"/>
  </r>
  <r>
    <x v="383"/>
    <x v="4"/>
    <n v="119.02"/>
    <n v="84.19"/>
    <n v="99.92"/>
    <n v="65.98999999999999"/>
  </r>
  <r>
    <x v="384"/>
    <x v="0"/>
    <d v="2018-06-01T00:00:00"/>
    <s v="Mar'18"/>
    <s v="Dec'17"/>
    <s v="Sep'17"/>
  </r>
  <r>
    <x v="384"/>
    <x v="1"/>
    <n v="45.86"/>
    <n v="60.92"/>
    <n v="41.52"/>
    <n v="33.61"/>
  </r>
  <r>
    <x v="384"/>
    <x v="2"/>
    <n v="0.75"/>
    <n v="0.46"/>
    <n v="0.77"/>
    <n v="1.33"/>
  </r>
  <r>
    <x v="384"/>
    <x v="3"/>
    <n v="-0.14"/>
    <n v="2.2"/>
    <n v="0.18"/>
    <n v="-0.45"/>
  </r>
  <r>
    <x v="384"/>
    <x v="3"/>
    <n v="-0.14"/>
    <n v="2.2"/>
    <n v="0.18"/>
    <n v="-0.45"/>
  </r>
  <r>
    <x v="384"/>
    <x v="4"/>
    <n v="-1.79"/>
    <n v="1.3"/>
    <n v="0.31"/>
    <n v="0.12"/>
  </r>
  <r>
    <x v="385"/>
    <x v="0"/>
    <d v="2018-06-01T00:00:00"/>
    <s v="Mar'18"/>
    <s v="Dec'17"/>
    <s v="Sep'17"/>
  </r>
  <r>
    <x v="385"/>
    <x v="1"/>
    <n v="0.15"/>
    <n v="0.03"/>
    <n v="0"/>
    <n v="0.01"/>
  </r>
  <r>
    <x v="385"/>
    <x v="2"/>
    <n v="0.1"/>
    <n v="0.08"/>
    <n v="1.17"/>
    <n v="3.72"/>
  </r>
  <r>
    <x v="385"/>
    <x v="3"/>
    <n v="-0.12"/>
    <n v="-0.15"/>
    <n v="-0.18"/>
    <n v="-0.04"/>
  </r>
  <r>
    <x v="385"/>
    <x v="3"/>
    <n v="-0.12"/>
    <n v="-0.15"/>
    <n v="-0.18"/>
    <n v="-0.04"/>
  </r>
  <r>
    <x v="385"/>
    <x v="4"/>
    <n v="-0.21"/>
    <n v="-0.12"/>
    <n v="0.9399999999999999"/>
    <n v="3.63"/>
  </r>
  <r>
    <x v="386"/>
    <x v="0"/>
    <d v="2018-06-01T00:00:00"/>
    <s v="Mar'18"/>
    <s v="Dec'17"/>
    <s v="Sep'17"/>
  </r>
  <r>
    <x v="386"/>
    <x v="1"/>
    <n v="0.15"/>
    <n v="0.03"/>
    <n v="0"/>
    <n v="0.01"/>
  </r>
  <r>
    <x v="386"/>
    <x v="2"/>
    <n v="0.1"/>
    <n v="0.08"/>
    <n v="1.17"/>
    <n v="3.72"/>
  </r>
  <r>
    <x v="386"/>
    <x v="3"/>
    <n v="-0.12"/>
    <n v="-0.15"/>
    <n v="-0.18"/>
    <n v="-0.04"/>
  </r>
  <r>
    <x v="386"/>
    <x v="3"/>
    <n v="-0.12"/>
    <n v="-0.15"/>
    <n v="-0.18"/>
    <n v="-0.04"/>
  </r>
  <r>
    <x v="386"/>
    <x v="4"/>
    <n v="-0.21"/>
    <n v="-0.12"/>
    <n v="0.9399999999999999"/>
    <n v="3.63"/>
  </r>
  <r>
    <x v="387"/>
    <x v="0"/>
    <d v="2018-06-01T00:00:00"/>
    <s v="Mar'18"/>
    <s v="Dec'17"/>
    <s v="Sep'17"/>
  </r>
  <r>
    <x v="387"/>
    <x v="1"/>
    <n v="11.97"/>
    <n v="10.03"/>
    <n v="10.03"/>
    <n v="9.07"/>
  </r>
  <r>
    <x v="387"/>
    <x v="2"/>
    <n v="5.73"/>
    <n v="0.51"/>
    <n v="0.19"/>
    <n v="5.07"/>
  </r>
  <r>
    <x v="387"/>
    <x v="3"/>
    <n v="3.1"/>
    <n v="1.29"/>
    <n v="2.67"/>
    <n v="1.73"/>
  </r>
  <r>
    <x v="387"/>
    <x v="3"/>
    <n v="3.1"/>
    <n v="1.29"/>
    <n v="2.67"/>
    <n v="1.73"/>
  </r>
  <r>
    <x v="387"/>
    <x v="4"/>
    <n v="6.51"/>
    <n v="1.77"/>
    <n v="1.44"/>
    <n v="4.98"/>
  </r>
  <r>
    <x v="388"/>
    <x v="0"/>
    <d v="2018-06-01T00:00:00"/>
    <s v="Mar'18"/>
    <s v="Dec'17"/>
    <s v="Sep'17"/>
  </r>
  <r>
    <x v="388"/>
    <x v="1"/>
    <n v="54.04"/>
    <n v="59.64"/>
    <n v="58.05"/>
    <n v="41.54"/>
  </r>
  <r>
    <x v="388"/>
    <x v="2"/>
    <n v="0.72"/>
    <n v="1.01"/>
    <n v="1.65"/>
    <n v="2.36"/>
  </r>
  <r>
    <x v="388"/>
    <x v="3"/>
    <n v="16.41"/>
    <n v="19.32"/>
    <n v="13.47"/>
    <n v="7.4"/>
  </r>
  <r>
    <x v="388"/>
    <x v="3"/>
    <n v="16.41"/>
    <n v="19.32"/>
    <n v="13.47"/>
    <n v="7.4"/>
  </r>
  <r>
    <x v="388"/>
    <x v="4"/>
    <n v="10.86"/>
    <n v="15.4"/>
    <n v="10"/>
    <n v="5.41"/>
  </r>
  <r>
    <x v="389"/>
    <x v="0"/>
    <d v="2018-06-01T00:00:00"/>
    <s v="Mar'18"/>
    <s v="Dec'17"/>
    <s v="Sep'17"/>
  </r>
  <r>
    <x v="389"/>
    <x v="1"/>
    <n v="57.06"/>
    <n v="59.95"/>
    <n v="56.43"/>
    <n v="46.73"/>
  </r>
  <r>
    <x v="389"/>
    <x v="2"/>
    <n v="0.03"/>
    <n v="0.34"/>
    <n v="1.4"/>
    <n v="0.04"/>
  </r>
  <r>
    <x v="389"/>
    <x v="3"/>
    <n v="-5.98"/>
    <n v="-6.77"/>
    <n v="-5.79"/>
    <n v="-5.84"/>
  </r>
  <r>
    <x v="389"/>
    <x v="3"/>
    <n v="-5.98"/>
    <n v="-6.77"/>
    <n v="-5.79"/>
    <n v="-5.84"/>
  </r>
  <r>
    <x v="389"/>
    <x v="4"/>
    <n v="-11.34"/>
    <n v="-12.28"/>
    <n v="-9.24"/>
    <n v="-10.38"/>
  </r>
  <r>
    <x v="390"/>
    <x v="0"/>
    <d v="2018-06-01T00:00:00"/>
    <s v="Mar'18"/>
    <s v="Dec'17"/>
    <s v="Sep'17"/>
  </r>
  <r>
    <x v="390"/>
    <x v="1"/>
    <n v="58.19"/>
    <n v="51.55"/>
    <n v="49.28"/>
    <n v="52.36"/>
  </r>
  <r>
    <x v="390"/>
    <x v="2"/>
    <n v="4.14"/>
    <n v="4.63"/>
    <n v="17.89"/>
    <n v="5.6"/>
  </r>
  <r>
    <x v="390"/>
    <x v="3"/>
    <n v="-0.55"/>
    <n v="-10.46"/>
    <n v="-9.06"/>
    <n v="-8.869999999999999"/>
  </r>
  <r>
    <x v="390"/>
    <x v="3"/>
    <n v="-0.55"/>
    <n v="-10.46"/>
    <n v="-9.06"/>
    <n v="-8.869999999999999"/>
  </r>
  <r>
    <x v="390"/>
    <x v="4"/>
    <n v="-6.03"/>
    <n v="-12.41"/>
    <n v="-0.7"/>
    <n v="-11.03"/>
  </r>
  <r>
    <x v="391"/>
    <x v="0"/>
    <d v="2018-09-01T00:00:00"/>
    <s v="Jun'18"/>
    <s v="Mar'18"/>
    <s v="Dec'17"/>
  </r>
  <r>
    <x v="391"/>
    <x v="1"/>
    <n v="1107.21"/>
    <n v="972.71"/>
    <n v="1026.55"/>
    <n v="938.64"/>
  </r>
  <r>
    <x v="391"/>
    <x v="2"/>
    <n v="5.52"/>
    <n v="9.15"/>
    <n v="9.220000000000001"/>
    <n v="4.73"/>
  </r>
  <r>
    <x v="391"/>
    <x v="3"/>
    <n v="599.72"/>
    <n v="552.63"/>
    <n v="490.6"/>
    <n v="455.62"/>
  </r>
  <r>
    <x v="391"/>
    <x v="3"/>
    <n v="599.72"/>
    <n v="552.63"/>
    <n v="490.6"/>
    <n v="455.62"/>
  </r>
  <r>
    <x v="391"/>
    <x v="4"/>
    <n v="86.19"/>
    <n v="89.09999999999999"/>
    <n v="114.5"/>
    <n v="81.3"/>
  </r>
  <r>
    <x v="392"/>
    <x v="0"/>
    <d v="2018-06-01T00:00:00"/>
    <s v="Mar'18"/>
    <s v="Dec'17"/>
    <s v="Sep'17"/>
  </r>
  <r>
    <x v="392"/>
    <x v="1"/>
    <n v="1473.1"/>
    <n v="1509.62"/>
    <n v="1449.31"/>
    <n v="1416.39"/>
  </r>
  <r>
    <x v="392"/>
    <x v="2"/>
    <n v="68.61"/>
    <n v="70.84"/>
    <n v="60.58"/>
    <n v="76.23"/>
  </r>
  <r>
    <x v="392"/>
    <x v="3"/>
    <n v="256.48"/>
    <n v="410.55"/>
    <n v="309.88"/>
    <n v="318.79"/>
  </r>
  <r>
    <x v="392"/>
    <x v="3"/>
    <n v="256.48"/>
    <n v="410.55"/>
    <n v="309.88"/>
    <n v="318.79"/>
  </r>
  <r>
    <x v="392"/>
    <x v="4"/>
    <n v="230.56"/>
    <n v="353.58"/>
    <n v="265.47"/>
    <n v="283.41"/>
  </r>
  <r>
    <x v="393"/>
    <x v="0"/>
    <d v="2018-09-01T00:00:00"/>
    <s v="Jun'18"/>
    <s v="Mar'18"/>
    <s v="Dec'17"/>
  </r>
  <r>
    <x v="393"/>
    <x v="1"/>
    <n v="432.71"/>
    <n v="421.02"/>
    <n v="392.95"/>
    <n v="371.14"/>
  </r>
  <r>
    <x v="393"/>
    <x v="2"/>
    <n v="0.33"/>
    <n v="0.8"/>
    <n v="6.45"/>
    <n v="0.63"/>
  </r>
  <r>
    <x v="393"/>
    <x v="3"/>
    <n v="68.59"/>
    <n v="56.09"/>
    <n v="48.95"/>
    <n v="52.07"/>
  </r>
  <r>
    <x v="393"/>
    <x v="3"/>
    <n v="68.59"/>
    <n v="56.09"/>
    <n v="48.95"/>
    <n v="52.07"/>
  </r>
  <r>
    <x v="393"/>
    <x v="4"/>
    <n v="28.07"/>
    <n v="21.78"/>
    <n v="20.32"/>
    <n v="20.34"/>
  </r>
  <r>
    <x v="394"/>
    <x v="0"/>
    <d v="2017-12-01T00:00:00"/>
    <s v="Sep'17"/>
    <s v="Jun'17"/>
    <s v="Mar'17"/>
  </r>
  <r>
    <x v="394"/>
    <x v="1"/>
    <n v="105.03"/>
    <n v="193.7"/>
    <n v="200.78"/>
    <n v="192.28"/>
  </r>
  <r>
    <x v="394"/>
    <x v="2"/>
    <n v="7.29"/>
    <n v="1.59"/>
    <n v="1.17"/>
    <n v="1.03"/>
  </r>
  <r>
    <x v="394"/>
    <x v="3"/>
    <n v="-12.27"/>
    <n v="-7.61"/>
    <n v="-20.44"/>
    <n v="-304.08"/>
  </r>
  <r>
    <x v="394"/>
    <x v="3"/>
    <n v="-12.27"/>
    <n v="-7.61"/>
    <n v="-20.44"/>
    <n v="-304.08"/>
  </r>
  <r>
    <x v="394"/>
    <x v="4"/>
    <n v="-29.7"/>
    <n v="-30.9"/>
    <n v="-44.7"/>
    <n v="-316.9"/>
  </r>
  <r>
    <x v="395"/>
    <x v="0"/>
    <d v="2018-06-01T00:00:00"/>
    <s v="Mar'18"/>
    <s v="Dec'17"/>
    <s v="Sep'17"/>
  </r>
  <r>
    <x v="395"/>
    <x v="1"/>
    <n v="22.32"/>
    <n v="31.06"/>
    <n v="30.33"/>
    <n v="29.3"/>
  </r>
  <r>
    <x v="395"/>
    <x v="2"/>
    <n v="1.52"/>
    <n v="0.31"/>
    <n v="1.47"/>
    <n v="1.22"/>
  </r>
  <r>
    <x v="395"/>
    <x v="3"/>
    <n v="4.83"/>
    <n v="10.19"/>
    <n v="10.28"/>
    <n v="11.44"/>
  </r>
  <r>
    <x v="395"/>
    <x v="3"/>
    <n v="4.83"/>
    <n v="10.19"/>
    <n v="10.28"/>
    <n v="11.44"/>
  </r>
  <r>
    <x v="395"/>
    <x v="4"/>
    <n v="3.45"/>
    <n v="6.06"/>
    <n v="8.529999999999999"/>
    <n v="8.31"/>
  </r>
  <r>
    <x v="396"/>
    <x v="0"/>
    <d v="2018-09-01T00:00:00"/>
    <s v="Jun'18"/>
    <s v="Mar'18"/>
    <s v="Dec'17"/>
  </r>
  <r>
    <x v="396"/>
    <x v="1"/>
    <n v="816.3099999999999"/>
    <n v="735.65"/>
    <n v="748.62"/>
    <n v="703.91"/>
  </r>
  <r>
    <x v="396"/>
    <x v="2"/>
    <n v="14.82"/>
    <n v="17.78"/>
    <n v="18.3"/>
    <n v="11.95"/>
  </r>
  <r>
    <x v="396"/>
    <x v="3"/>
    <n v="165.16"/>
    <n v="140.37"/>
    <n v="154.86"/>
    <n v="141.81"/>
  </r>
  <r>
    <x v="396"/>
    <x v="3"/>
    <n v="165.16"/>
    <n v="140.37"/>
    <n v="154.86"/>
    <n v="141.81"/>
  </r>
  <r>
    <x v="396"/>
    <x v="4"/>
    <n v="100.77"/>
    <n v="88.59"/>
    <n v="105.55"/>
    <n v="89.69"/>
  </r>
  <r>
    <x v="397"/>
    <x v="0"/>
    <d v="2018-06-01T00:00:00"/>
    <s v="Mar'18"/>
    <s v="Dec'17"/>
    <s v="Sep'17"/>
  </r>
  <r>
    <x v="397"/>
    <x v="1"/>
    <n v="694.77"/>
    <n v="596.51"/>
    <n v="526.84"/>
    <n v="458.63"/>
  </r>
  <r>
    <x v="397"/>
    <x v="2"/>
    <n v="13.6"/>
    <n v="13.06"/>
    <n v="26.29"/>
    <n v="21.64"/>
  </r>
  <r>
    <x v="397"/>
    <x v="3"/>
    <n v="212.55"/>
    <n v="184"/>
    <n v="152.8"/>
    <n v="154.32"/>
  </r>
  <r>
    <x v="397"/>
    <x v="3"/>
    <n v="212.55"/>
    <n v="184"/>
    <n v="152.8"/>
    <n v="154.32"/>
  </r>
  <r>
    <x v="397"/>
    <x v="4"/>
    <n v="115.26"/>
    <n v="240.65"/>
    <n v="94.66"/>
    <n v="88.73999999999999"/>
  </r>
  <r>
    <x v="398"/>
    <x v="0"/>
    <d v="2018-06-01T00:00:00"/>
    <s v="Mar'18"/>
    <s v="Dec'17"/>
    <s v="Sep'17"/>
  </r>
  <r>
    <x v="398"/>
    <x v="1"/>
    <n v="1765.13"/>
    <n v="1733.61"/>
    <n v="1571.33"/>
    <n v="1391.41"/>
  </r>
  <r>
    <x v="398"/>
    <x v="2"/>
    <n v="58.41"/>
    <n v="9.91"/>
    <n v="9.09"/>
    <n v="8.859999999999999"/>
  </r>
  <r>
    <x v="398"/>
    <x v="3"/>
    <n v="248.57"/>
    <n v="222.65"/>
    <n v="199.93"/>
    <n v="202.66"/>
  </r>
  <r>
    <x v="398"/>
    <x v="3"/>
    <n v="248.57"/>
    <n v="222.65"/>
    <n v="199.93"/>
    <n v="202.66"/>
  </r>
  <r>
    <x v="398"/>
    <x v="4"/>
    <n v="121.39"/>
    <n v="65.95"/>
    <n v="60"/>
    <n v="61.08"/>
  </r>
  <r>
    <x v="399"/>
    <x v="0"/>
    <d v="2018-06-01T00:00:00"/>
    <s v="Mar'18"/>
    <s v="Dec'17"/>
    <s v="Sep'17"/>
  </r>
  <r>
    <x v="399"/>
    <x v="1"/>
    <n v="390.36"/>
    <n v="373.31"/>
    <n v="355.95"/>
    <n v="322.95"/>
  </r>
  <r>
    <x v="399"/>
    <x v="2"/>
    <n v="6.64"/>
    <n v="7.08"/>
    <n v="7.23"/>
    <n v="3.83"/>
  </r>
  <r>
    <x v="399"/>
    <x v="3"/>
    <n v="64.51000000000001"/>
    <n v="62.88"/>
    <n v="61.59"/>
    <n v="61.91"/>
  </r>
  <r>
    <x v="399"/>
    <x v="3"/>
    <n v="64.51000000000001"/>
    <n v="62.88"/>
    <n v="61.59"/>
    <n v="61.91"/>
  </r>
  <r>
    <x v="399"/>
    <x v="4"/>
    <n v="40.13"/>
    <n v="41.36"/>
    <n v="42.49"/>
    <n v="40.42"/>
  </r>
  <r>
    <x v="400"/>
    <x v="0"/>
    <d v="2018-06-01T00:00:00"/>
    <s v="Mar'18"/>
    <s v="Dec'17"/>
    <s v="Sep'17"/>
  </r>
  <r>
    <x v="400"/>
    <x v="1"/>
    <n v="166.8"/>
    <n v="165.02"/>
    <n v="155.61"/>
    <n v="137.35"/>
  </r>
  <r>
    <x v="400"/>
    <x v="2"/>
    <n v="0.12"/>
    <n v="0.83"/>
    <n v="0.72"/>
    <n v="0.1"/>
  </r>
  <r>
    <x v="400"/>
    <x v="3"/>
    <n v="24.44"/>
    <n v="24.95"/>
    <n v="16.53"/>
    <n v="13.96"/>
  </r>
  <r>
    <x v="400"/>
    <x v="3"/>
    <n v="24.44"/>
    <n v="24.95"/>
    <n v="16.53"/>
    <n v="13.96"/>
  </r>
  <r>
    <x v="400"/>
    <x v="4"/>
    <n v="6.51"/>
    <n v="7.8"/>
    <n v="4.01"/>
    <n v="2.36"/>
  </r>
  <r>
    <x v="401"/>
    <x v="0"/>
    <d v="2018-06-01T00:00:00"/>
    <s v="Mar'18"/>
    <s v="Dec'17"/>
    <s v="Sep'17"/>
  </r>
  <r>
    <x v="401"/>
    <x v="1"/>
    <n v="3.13"/>
    <n v="3.13"/>
    <n v="3.13"/>
    <n v="3.14"/>
  </r>
  <r>
    <x v="401"/>
    <x v="2"/>
    <n v="20.71"/>
    <n v="25.09"/>
    <n v="18.21"/>
    <n v="17.02"/>
  </r>
  <r>
    <x v="401"/>
    <x v="3"/>
    <n v="1.45"/>
    <n v="4.17"/>
    <n v="0.89"/>
    <n v="-85.64"/>
  </r>
  <r>
    <x v="401"/>
    <x v="3"/>
    <n v="1.45"/>
    <n v="4.17"/>
    <n v="0.89"/>
    <n v="-85.64"/>
  </r>
  <r>
    <x v="401"/>
    <x v="4"/>
    <n v="16.11"/>
    <n v="23.14"/>
    <n v="10.94"/>
    <n v="-76.94"/>
  </r>
  <r>
    <x v="402"/>
    <x v="0"/>
    <d v="2018-06-01T00:00:00"/>
    <s v="Mar'18"/>
    <s v="Dec'17"/>
    <s v="Sep'17"/>
  </r>
  <r>
    <x v="402"/>
    <x v="1"/>
    <n v="130.98"/>
    <n v="101.76"/>
    <n v="133.06"/>
    <n v="110.92"/>
  </r>
  <r>
    <x v="402"/>
    <x v="2"/>
    <n v="1.38"/>
    <n v="5.16"/>
    <n v="2.97"/>
    <n v="1.09"/>
  </r>
  <r>
    <x v="402"/>
    <x v="3"/>
    <n v="5.28"/>
    <n v="12.16"/>
    <n v="10.5"/>
    <n v="8.26"/>
  </r>
  <r>
    <x v="402"/>
    <x v="3"/>
    <n v="5.28"/>
    <n v="12.16"/>
    <n v="10.5"/>
    <n v="8.26"/>
  </r>
  <r>
    <x v="402"/>
    <x v="4"/>
    <n v="3.1"/>
    <n v="12.04"/>
    <n v="9.289999999999999"/>
    <n v="5.57"/>
  </r>
  <r>
    <x v="403"/>
    <x v="0"/>
    <d v="2018-06-01T00:00:00"/>
    <s v="Mar'18"/>
    <s v="Dec'17"/>
    <s v="Sep'17"/>
  </r>
  <r>
    <x v="403"/>
    <x v="1"/>
    <n v="77.52"/>
    <n v="107.23"/>
    <n v="106.71"/>
    <n v="92.48"/>
  </r>
  <r>
    <x v="403"/>
    <x v="2"/>
    <n v="1.56"/>
    <n v="4.1"/>
    <n v="1.4"/>
    <n v="1.56"/>
  </r>
  <r>
    <x v="403"/>
    <x v="3"/>
    <n v="-2.53"/>
    <n v="-1.01"/>
    <n v="7.89"/>
    <n v="3.46"/>
  </r>
  <r>
    <x v="403"/>
    <x v="3"/>
    <n v="-2.53"/>
    <n v="-1.01"/>
    <n v="7.89"/>
    <n v="3.46"/>
  </r>
  <r>
    <x v="403"/>
    <x v="4"/>
    <n v="-4.92"/>
    <n v="-1.27"/>
    <n v="5.09"/>
    <n v="0.87"/>
  </r>
  <r>
    <x v="404"/>
    <x v="0"/>
    <d v="2018-09-01T00:00:00"/>
    <s v="Jun'18"/>
    <s v="Mar'18"/>
    <s v="Dec'17"/>
  </r>
  <r>
    <x v="404"/>
    <x v="1"/>
    <n v="1187.1"/>
    <n v="1235.68"/>
    <n v="1051.58"/>
    <n v="1012.94"/>
  </r>
  <r>
    <x v="404"/>
    <x v="2"/>
    <n v="0.51"/>
    <n v="0.7"/>
    <n v="2.13"/>
    <n v="1.19"/>
  </r>
  <r>
    <x v="404"/>
    <x v="3"/>
    <n v="123.5"/>
    <n v="122.85"/>
    <n v="75.62"/>
    <n v="86.95999999999999"/>
  </r>
  <r>
    <x v="404"/>
    <x v="3"/>
    <n v="123.5"/>
    <n v="122.85"/>
    <n v="75.62"/>
    <n v="86.95999999999999"/>
  </r>
  <r>
    <x v="404"/>
    <x v="4"/>
    <n v="38.26"/>
    <n v="37.86"/>
    <n v="2.48"/>
    <n v="14.98"/>
  </r>
  <r>
    <x v="405"/>
    <x v="0"/>
    <d v="2018-09-01T00:00:00"/>
    <s v="Jun'18"/>
    <s v="Mar'18"/>
    <s v="Dec'17"/>
  </r>
  <r>
    <x v="405"/>
    <x v="1"/>
    <n v="2190.99"/>
    <n v="2596.34"/>
    <n v="2534.9"/>
    <n v="1965.77"/>
  </r>
  <r>
    <x v="405"/>
    <x v="2"/>
    <n v="34.32"/>
    <n v="29.22"/>
    <n v="25.74"/>
    <n v="27.76"/>
  </r>
  <r>
    <x v="405"/>
    <x v="3"/>
    <n v="262.51"/>
    <n v="312.25"/>
    <n v="357.72"/>
    <n v="262.22"/>
  </r>
  <r>
    <x v="405"/>
    <x v="3"/>
    <n v="262.51"/>
    <n v="312.25"/>
    <n v="357.72"/>
    <n v="262.22"/>
  </r>
  <r>
    <x v="405"/>
    <x v="4"/>
    <n v="178.62"/>
    <n v="210.4"/>
    <n v="225.76"/>
    <n v="194.36"/>
  </r>
  <r>
    <x v="406"/>
    <x v="0"/>
    <d v="2018-06-01T00:00:00"/>
    <s v="Mar'18"/>
    <s v="Dec'17"/>
    <s v="Sep'17"/>
  </r>
  <r>
    <x v="406"/>
    <x v="1"/>
    <n v="304.18"/>
    <n v="414.47"/>
    <n v="413.99"/>
    <n v="442.07"/>
  </r>
  <r>
    <x v="406"/>
    <x v="2"/>
    <n v="4.99"/>
    <n v="12.23"/>
    <n v="3.18"/>
    <n v="3.2"/>
  </r>
  <r>
    <x v="406"/>
    <x v="3"/>
    <n v="22.1"/>
    <n v="21.89"/>
    <n v="36.8"/>
    <n v="38.02"/>
  </r>
  <r>
    <x v="406"/>
    <x v="3"/>
    <n v="22.1"/>
    <n v="21.89"/>
    <n v="36.8"/>
    <n v="38.02"/>
  </r>
  <r>
    <x v="406"/>
    <x v="4"/>
    <n v="4.79"/>
    <n v="4.59"/>
    <n v="8.77"/>
    <n v="10.93"/>
  </r>
  <r>
    <x v="407"/>
    <x v="0"/>
    <d v="2018-06-01T00:00:00"/>
    <s v="Mar'18"/>
    <s v="Dec'17"/>
    <s v="Sep'17"/>
  </r>
  <r>
    <x v="407"/>
    <x v="1"/>
    <n v="-1.69"/>
    <n v="-15.46"/>
    <n v="8.970000000000001"/>
    <n v="4.83"/>
  </r>
  <r>
    <x v="407"/>
    <x v="2"/>
    <n v="0"/>
    <n v="0"/>
    <n v="0"/>
    <n v="0.03"/>
  </r>
  <r>
    <x v="407"/>
    <x v="3"/>
    <n v="-2.2"/>
    <n v="-15.67"/>
    <n v="8.390000000000001"/>
    <n v="4.14"/>
  </r>
  <r>
    <x v="407"/>
    <x v="3"/>
    <n v="-2.2"/>
    <n v="-15.67"/>
    <n v="8.390000000000001"/>
    <n v="4.14"/>
  </r>
  <r>
    <x v="407"/>
    <x v="4"/>
    <n v="-2.36"/>
    <n v="-13.71"/>
    <n v="6.92"/>
    <n v="3.46"/>
  </r>
  <r>
    <x v="408"/>
    <x v="0"/>
    <d v="2018-06-01T00:00:00"/>
    <s v="Mar'18"/>
    <s v="Dec'17"/>
    <s v="Sep'17"/>
  </r>
  <r>
    <x v="408"/>
    <x v="1"/>
    <n v="933.09"/>
    <n v="1442.74"/>
    <n v="1230.93"/>
    <n v="970.75"/>
  </r>
  <r>
    <x v="408"/>
    <x v="2"/>
    <n v="68.09"/>
    <n v="68.73"/>
    <n v="62.08"/>
    <n v="61.18"/>
  </r>
  <r>
    <x v="408"/>
    <x v="3"/>
    <n v="103.13"/>
    <n v="159.49"/>
    <n v="164.02"/>
    <n v="148.93"/>
  </r>
  <r>
    <x v="408"/>
    <x v="3"/>
    <n v="103.13"/>
    <n v="159.49"/>
    <n v="164.02"/>
    <n v="148.93"/>
  </r>
  <r>
    <x v="408"/>
    <x v="4"/>
    <n v="-19.72"/>
    <n v="20.09"/>
    <n v="31.31"/>
    <n v="11.6"/>
  </r>
  <r>
    <x v="409"/>
    <x v="0"/>
    <d v="2018-06-01T00:00:00"/>
    <s v="Mar'18"/>
    <s v="Dec'17"/>
    <s v="Sep'17"/>
  </r>
  <r>
    <x v="409"/>
    <x v="1"/>
    <n v="154.16"/>
    <n v="152.55"/>
    <n v="142.09"/>
    <n v="146.46"/>
  </r>
  <r>
    <x v="409"/>
    <x v="2"/>
    <n v="1.7"/>
    <n v="4.41"/>
    <n v="8.41"/>
    <n v="1.63"/>
  </r>
  <r>
    <x v="409"/>
    <x v="3"/>
    <n v="23.83"/>
    <n v="24.79"/>
    <n v="22.68"/>
    <n v="22.17"/>
  </r>
  <r>
    <x v="409"/>
    <x v="3"/>
    <n v="23.83"/>
    <n v="24.79"/>
    <n v="22.68"/>
    <n v="22.17"/>
  </r>
  <r>
    <x v="409"/>
    <x v="4"/>
    <n v="3.31"/>
    <n v="7.66"/>
    <n v="8.890000000000001"/>
    <n v="5.05"/>
  </r>
  <r>
    <x v="410"/>
    <x v="0"/>
    <d v="2018-09-01T00:00:00"/>
    <s v="Jun'18"/>
    <s v="Mar'18"/>
    <s v="Dec'17"/>
  </r>
  <r>
    <x v="410"/>
    <x v="1"/>
    <n v="903.16"/>
    <n v="967.58"/>
    <n v="891.1799999999999"/>
    <n v="1058.7"/>
  </r>
  <r>
    <x v="410"/>
    <x v="2"/>
    <n v="13.97"/>
    <n v="15.49"/>
    <n v="16.68"/>
    <n v="11.85"/>
  </r>
  <r>
    <x v="410"/>
    <x v="3"/>
    <n v="-8.41"/>
    <n v="-6.65"/>
    <n v="-10.25"/>
    <n v="7.02"/>
  </r>
  <r>
    <x v="410"/>
    <x v="3"/>
    <n v="-8.41"/>
    <n v="-6.65"/>
    <n v="-10.25"/>
    <n v="7.02"/>
  </r>
  <r>
    <x v="410"/>
    <x v="4"/>
    <n v="-35.36"/>
    <n v="-35.6"/>
    <n v="-143.52"/>
    <n v="-31.15"/>
  </r>
  <r>
    <x v="411"/>
    <x v="0"/>
    <d v="2018-09-01T00:00:00"/>
    <s v="Jun'18"/>
    <s v="Mar'18"/>
    <s v="Dec'17"/>
  </r>
  <r>
    <x v="411"/>
    <x v="1"/>
    <n v="6485"/>
    <n v="6013"/>
    <n v="5711"/>
    <n v="5723"/>
  </r>
  <r>
    <x v="411"/>
    <x v="2"/>
    <n v="264"/>
    <n v="211"/>
    <n v="198"/>
    <n v="143"/>
  </r>
  <r>
    <x v="411"/>
    <x v="3"/>
    <n v="2689"/>
    <n v="2485"/>
    <n v="2387"/>
    <n v="2541"/>
  </r>
  <r>
    <x v="411"/>
    <x v="3"/>
    <n v="2689"/>
    <n v="2485"/>
    <n v="2387"/>
    <n v="2541"/>
  </r>
  <r>
    <x v="411"/>
    <x v="4"/>
    <n v="2154"/>
    <n v="1986"/>
    <n v="1841"/>
    <n v="1969"/>
  </r>
  <r>
    <x v="412"/>
    <x v="0"/>
    <d v="2018-06-01T00:00:00"/>
    <s v="Jun'17"/>
    <s v="'"/>
    <m/>
  </r>
  <r>
    <x v="413"/>
    <x v="0"/>
    <d v="2018-09-01T00:00:00"/>
    <s v="Jun'18"/>
    <s v="Mar'18"/>
    <s v="Dec'17"/>
  </r>
  <r>
    <x v="413"/>
    <x v="5"/>
    <n v="24199.56"/>
    <n v="22548.98"/>
    <n v="21321.08"/>
    <n v="20581.27"/>
  </r>
  <r>
    <x v="413"/>
    <x v="2"/>
    <n v="4015.59"/>
    <n v="3818.06"/>
    <n v="4228.58"/>
    <n v="3869.17"/>
  </r>
  <r>
    <x v="413"/>
    <x v="6"/>
    <n v="6299.05"/>
    <n v="5983.88"/>
    <n v="6050.63"/>
    <n v="5732.22"/>
  </r>
  <r>
    <x v="413"/>
    <x v="6"/>
    <n v="6299.05"/>
    <n v="5983.88"/>
    <n v="6050.63"/>
    <n v="5732.22"/>
  </r>
  <r>
    <x v="413"/>
    <x v="4"/>
    <n v="5005.73"/>
    <n v="4601.44"/>
    <n v="4799.28"/>
    <n v="4642.6"/>
  </r>
  <r>
    <x v="414"/>
    <x v="0"/>
    <d v="2018-09-01T00:00:00"/>
    <s v="Jun'18"/>
    <s v="Mar'18"/>
    <s v="Dec'17"/>
  </r>
  <r>
    <x v="414"/>
    <x v="1"/>
    <n v="234.07"/>
    <n v="319.97"/>
    <n v="396.51"/>
    <n v="149.88"/>
  </r>
  <r>
    <x v="414"/>
    <x v="2"/>
    <n v="0"/>
    <n v="9.32"/>
    <n v="0"/>
    <n v="0"/>
  </r>
  <r>
    <x v="414"/>
    <x v="3"/>
    <n v="296.32"/>
    <n v="382.5"/>
    <n v="338.95"/>
    <n v="216.18"/>
  </r>
  <r>
    <x v="414"/>
    <x v="3"/>
    <n v="296.32"/>
    <n v="382.5"/>
    <n v="338.95"/>
    <n v="216.18"/>
  </r>
  <r>
    <x v="414"/>
    <x v="4"/>
    <n v="286.98"/>
    <n v="380.18"/>
    <n v="346.84"/>
    <n v="207.32"/>
  </r>
  <r>
    <x v="415"/>
    <x v="0"/>
    <d v="2018-06-01T00:00:00"/>
    <s v="Mar'18"/>
    <s v="Dec'17"/>
    <s v="Sep'17"/>
  </r>
  <r>
    <x v="415"/>
    <x v="1"/>
    <n v="166.6"/>
    <n v="41.31"/>
    <n v="99.09999999999999"/>
    <n v="161.52"/>
  </r>
  <r>
    <x v="415"/>
    <x v="2"/>
    <n v="4.74"/>
    <n v="6.88"/>
    <n v="2.02"/>
    <n v="1.69"/>
  </r>
  <r>
    <x v="415"/>
    <x v="3"/>
    <n v="81.27"/>
    <n v="57.64"/>
    <n v="100.67"/>
    <n v="81.95"/>
  </r>
  <r>
    <x v="415"/>
    <x v="3"/>
    <n v="81.27"/>
    <n v="57.64"/>
    <n v="100.67"/>
    <n v="81.95"/>
  </r>
  <r>
    <x v="415"/>
    <x v="4"/>
    <n v="24.8"/>
    <n v="7.3"/>
    <n v="19.18"/>
    <n v="61.01"/>
  </r>
  <r>
    <x v="416"/>
    <x v="0"/>
    <d v="2018-06-01T00:00:00"/>
    <s v="Mar'18"/>
    <s v="Dec'17"/>
    <s v="Sep'17"/>
  </r>
  <r>
    <x v="416"/>
    <x v="1"/>
    <n v="1587.38"/>
    <n v="1292.45"/>
    <n v="842.71"/>
    <n v="409.54"/>
  </r>
  <r>
    <x v="416"/>
    <x v="2"/>
    <n v="7.95"/>
    <n v="3.79"/>
    <n v="5.3"/>
    <n v="2.55"/>
  </r>
  <r>
    <x v="416"/>
    <x v="3"/>
    <n v="1187.97"/>
    <n v="950.96"/>
    <n v="557.51"/>
    <n v="189.73"/>
  </r>
  <r>
    <x v="416"/>
    <x v="3"/>
    <n v="1187.97"/>
    <n v="950.96"/>
    <n v="557.51"/>
    <n v="189.73"/>
  </r>
  <r>
    <x v="416"/>
    <x v="4"/>
    <n v="770.3"/>
    <n v="634.01"/>
    <n v="342.11"/>
    <n v="113.66"/>
  </r>
  <r>
    <x v="417"/>
    <x v="0"/>
    <d v="2018-09-01T00:00:00"/>
    <s v="Jun'18"/>
    <s v="Mar'18"/>
    <s v="Dec'17"/>
  </r>
  <r>
    <x v="417"/>
    <x v="1"/>
    <n v="479.5"/>
    <n v="454.03"/>
    <n v="525.4299999999999"/>
    <n v="483.85"/>
  </r>
  <r>
    <x v="417"/>
    <x v="2"/>
    <n v="6.18"/>
    <n v="6.94"/>
    <n v="5.76"/>
    <n v="9.35"/>
  </r>
  <r>
    <x v="417"/>
    <x v="3"/>
    <n v="116.58"/>
    <n v="119.34"/>
    <n v="120.17"/>
    <n v="82.81"/>
  </r>
  <r>
    <x v="417"/>
    <x v="3"/>
    <n v="116.58"/>
    <n v="119.34"/>
    <n v="120.17"/>
    <n v="82.81"/>
  </r>
  <r>
    <x v="417"/>
    <x v="4"/>
    <n v="50.08"/>
    <n v="51.12"/>
    <n v="52.1"/>
    <n v="31.76"/>
  </r>
  <r>
    <x v="418"/>
    <x v="0"/>
    <d v="2018-06-01T00:00:00"/>
    <s v="Mar'18"/>
    <s v="Dec'17"/>
    <s v="Sep'17"/>
  </r>
  <r>
    <x v="418"/>
    <x v="1"/>
    <n v="20.59"/>
    <n v="24.79"/>
    <n v="18.3"/>
    <n v="17.85"/>
  </r>
  <r>
    <x v="418"/>
    <x v="2"/>
    <n v="2.02"/>
    <n v="2.58"/>
    <n v="1.19"/>
    <n v="3.35"/>
  </r>
  <r>
    <x v="418"/>
    <x v="3"/>
    <n v="0.25"/>
    <n v="1.18"/>
    <n v="1.22"/>
    <n v="0.95"/>
  </r>
  <r>
    <x v="418"/>
    <x v="3"/>
    <n v="0.25"/>
    <n v="1.18"/>
    <n v="1.22"/>
    <n v="0.95"/>
  </r>
  <r>
    <x v="418"/>
    <x v="4"/>
    <n v="1.28"/>
    <n v="2.91"/>
    <n v="1.84"/>
    <n v="3.93"/>
  </r>
  <r>
    <x v="419"/>
    <x v="0"/>
    <d v="2018-06-01T00:00:00"/>
    <s v="Mar'18"/>
    <s v="Dec'17"/>
    <s v="Sep'17"/>
  </r>
  <r>
    <x v="419"/>
    <x v="1"/>
    <n v="54.04"/>
    <n v="59.64"/>
    <n v="58.05"/>
    <n v="41.54"/>
  </r>
  <r>
    <x v="419"/>
    <x v="2"/>
    <n v="0.72"/>
    <n v="1.01"/>
    <n v="1.65"/>
    <n v="2.36"/>
  </r>
  <r>
    <x v="419"/>
    <x v="3"/>
    <n v="16.41"/>
    <n v="19.32"/>
    <n v="13.47"/>
    <n v="7.4"/>
  </r>
  <r>
    <x v="419"/>
    <x v="3"/>
    <n v="16.41"/>
    <n v="19.32"/>
    <n v="13.47"/>
    <n v="7.4"/>
  </r>
  <r>
    <x v="419"/>
    <x v="4"/>
    <n v="10.86"/>
    <n v="15.4"/>
    <n v="10"/>
    <n v="5.41"/>
  </r>
  <r>
    <x v="420"/>
    <x v="0"/>
    <d v="2018-06-01T00:00:00"/>
    <s v="Mar'18"/>
    <s v="Dec'17"/>
    <s v="Sep'17"/>
  </r>
  <r>
    <x v="420"/>
    <x v="1"/>
    <n v="80.41"/>
    <n v="76.97"/>
    <n v="65"/>
    <n v="60.69"/>
  </r>
  <r>
    <x v="420"/>
    <x v="2"/>
    <n v="0.15"/>
    <n v="0.39"/>
    <n v="0.38"/>
    <n v="0"/>
  </r>
  <r>
    <x v="420"/>
    <x v="3"/>
    <n v="10.79"/>
    <n v="9.48"/>
    <n v="7.52"/>
    <n v="7.9"/>
  </r>
  <r>
    <x v="420"/>
    <x v="3"/>
    <n v="10.79"/>
    <n v="9.48"/>
    <n v="7.52"/>
    <n v="7.9"/>
  </r>
  <r>
    <x v="420"/>
    <x v="4"/>
    <n v="5.2"/>
    <n v="5.18"/>
    <n v="6.27"/>
    <n v="6.01"/>
  </r>
  <r>
    <x v="421"/>
    <x v="0"/>
    <d v="2018-09-01T00:00:00"/>
    <s v="Jun'18"/>
    <s v="Mar'18"/>
    <s v="Dec'17"/>
  </r>
  <r>
    <x v="421"/>
    <x v="1"/>
    <n v="708.9"/>
    <n v="672.2"/>
    <n v="648.1"/>
    <n v="592.1"/>
  </r>
  <r>
    <x v="421"/>
    <x v="2"/>
    <n v="56.3"/>
    <n v="40.5"/>
    <n v="31.2"/>
    <n v="37.4"/>
  </r>
  <r>
    <x v="421"/>
    <x v="3"/>
    <n v="91.3"/>
    <n v="82.09999999999999"/>
    <n v="87.5"/>
    <n v="55.9"/>
  </r>
  <r>
    <x v="421"/>
    <x v="3"/>
    <n v="91.3"/>
    <n v="82.09999999999999"/>
    <n v="87.5"/>
    <n v="55.9"/>
  </r>
  <r>
    <x v="421"/>
    <x v="4"/>
    <n v="119.8"/>
    <n v="229.7"/>
    <n v="71.90000000000001"/>
    <n v="43.7"/>
  </r>
  <r>
    <x v="422"/>
    <x v="0"/>
    <d v="2018-06-01T00:00:00"/>
    <s v="Mar'18"/>
    <s v="Dec'17"/>
    <s v="Sep'17"/>
  </r>
  <r>
    <x v="422"/>
    <x v="1"/>
    <n v="72.23999999999999"/>
    <n v="87.5"/>
    <n v="78.84"/>
    <n v="79.40000000000001"/>
  </r>
  <r>
    <x v="422"/>
    <x v="2"/>
    <n v="10.09"/>
    <n v="11.46"/>
    <n v="8.73"/>
    <n v="8.619999999999999"/>
  </r>
  <r>
    <x v="422"/>
    <x v="3"/>
    <n v="6.99"/>
    <n v="10.85"/>
    <n v="12.75"/>
    <n v="12.82"/>
  </r>
  <r>
    <x v="422"/>
    <x v="3"/>
    <n v="6.99"/>
    <n v="10.85"/>
    <n v="12.75"/>
    <n v="12.82"/>
  </r>
  <r>
    <x v="422"/>
    <x v="4"/>
    <n v="11.05"/>
    <n v="14.78"/>
    <n v="12.75"/>
    <n v="13.54"/>
  </r>
  <r>
    <x v="423"/>
    <x v="0"/>
    <d v="2018-06-01T00:00:00"/>
    <s v="Mar'18"/>
    <s v="Dec'17"/>
    <s v="Sep'17"/>
  </r>
  <r>
    <x v="423"/>
    <x v="1"/>
    <n v="21.1"/>
    <n v="22.34"/>
    <n v="37.16"/>
    <n v="43.21"/>
  </r>
  <r>
    <x v="423"/>
    <x v="2"/>
    <n v="0.28"/>
    <n v="1.2"/>
    <n v="0.43"/>
    <n v="13.27"/>
  </r>
  <r>
    <x v="423"/>
    <x v="3"/>
    <n v="0.47"/>
    <n v="1.27"/>
    <n v="3.22"/>
    <n v="3.53"/>
  </r>
  <r>
    <x v="423"/>
    <x v="3"/>
    <n v="0.47"/>
    <n v="1.27"/>
    <n v="3.22"/>
    <n v="3.53"/>
  </r>
  <r>
    <x v="423"/>
    <x v="4"/>
    <n v="0.23"/>
    <n v="-13"/>
    <n v="3.33"/>
    <n v="15.99"/>
  </r>
  <r>
    <x v="424"/>
    <x v="0"/>
    <d v="2018-09-01T00:00:00"/>
    <s v="Jun'18"/>
    <s v="Mar'18"/>
    <s v="Dec'17"/>
  </r>
  <r>
    <x v="424"/>
    <x v="1"/>
    <n v="1107.21"/>
    <n v="972.71"/>
    <n v="1026.55"/>
    <n v="938.64"/>
  </r>
  <r>
    <x v="424"/>
    <x v="2"/>
    <n v="5.52"/>
    <n v="9.15"/>
    <n v="9.220000000000001"/>
    <n v="4.73"/>
  </r>
  <r>
    <x v="424"/>
    <x v="3"/>
    <n v="599.72"/>
    <n v="552.63"/>
    <n v="490.6"/>
    <n v="455.62"/>
  </r>
  <r>
    <x v="424"/>
    <x v="3"/>
    <n v="599.72"/>
    <n v="552.63"/>
    <n v="490.6"/>
    <n v="455.62"/>
  </r>
  <r>
    <x v="424"/>
    <x v="4"/>
    <n v="86.19"/>
    <n v="89.09999999999999"/>
    <n v="114.5"/>
    <n v="81.3"/>
  </r>
  <r>
    <x v="425"/>
    <x v="0"/>
    <d v="2018-06-01T00:00:00"/>
    <s v="Mar'18"/>
    <s v="Dec'17"/>
    <s v="Sep'17"/>
  </r>
  <r>
    <x v="425"/>
    <x v="1"/>
    <n v="8.02"/>
    <n v="4.46"/>
    <n v="12.4"/>
    <n v="50.59"/>
  </r>
  <r>
    <x v="425"/>
    <x v="2"/>
    <n v="0"/>
    <n v="0.12"/>
    <n v="0.26"/>
    <n v="0"/>
  </r>
  <r>
    <x v="425"/>
    <x v="3"/>
    <n v="5.22"/>
    <n v="1.97"/>
    <n v="10.45"/>
    <n v="48.68"/>
  </r>
  <r>
    <x v="425"/>
    <x v="3"/>
    <n v="5.22"/>
    <n v="1.97"/>
    <n v="10.45"/>
    <n v="48.68"/>
  </r>
  <r>
    <x v="425"/>
    <x v="4"/>
    <n v="2.32"/>
    <n v="0.22"/>
    <n v="8.33"/>
    <n v="39.75"/>
  </r>
  <r>
    <x v="426"/>
    <x v="0"/>
    <d v="2018-09-01T00:00:00"/>
    <s v="Jun'18"/>
    <s v="Mar'18"/>
    <s v="Dec'17"/>
  </r>
  <r>
    <x v="426"/>
    <x v="1"/>
    <n v="1037.83"/>
    <n v="1203.89"/>
    <n v="1126.31"/>
    <n v="938.1900000000001"/>
  </r>
  <r>
    <x v="426"/>
    <x v="2"/>
    <n v="9.83"/>
    <n v="8.84"/>
    <n v="10.91"/>
    <n v="6.62"/>
  </r>
  <r>
    <x v="426"/>
    <x v="3"/>
    <n v="123.92"/>
    <n v="167.26"/>
    <n v="164.47"/>
    <n v="116.47"/>
  </r>
  <r>
    <x v="426"/>
    <x v="3"/>
    <n v="123.92"/>
    <n v="167.26"/>
    <n v="164.47"/>
    <n v="116.47"/>
  </r>
  <r>
    <x v="426"/>
    <x v="4"/>
    <n v="76.91"/>
    <n v="104.27"/>
    <n v="103.22"/>
    <n v="69.5"/>
  </r>
  <r>
    <x v="427"/>
    <x v="0"/>
    <d v="2018-06-01T00:00:00"/>
    <s v="Mar'18"/>
    <s v="Dec'17"/>
    <s v="Sep'17"/>
  </r>
  <r>
    <x v="427"/>
    <x v="5"/>
    <n v="889.5"/>
    <n v="870.66"/>
    <n v="865.36"/>
    <n v="840.88"/>
  </r>
  <r>
    <x v="427"/>
    <x v="2"/>
    <n v="129.11"/>
    <n v="119.82"/>
    <n v="121.69"/>
    <n v="155.25"/>
  </r>
  <r>
    <x v="427"/>
    <x v="6"/>
    <n v="204.48"/>
    <n v="193.49"/>
    <n v="190.37"/>
    <n v="190.05"/>
  </r>
  <r>
    <x v="427"/>
    <x v="6"/>
    <n v="204.48"/>
    <n v="193.49"/>
    <n v="190.37"/>
    <n v="190.05"/>
  </r>
  <r>
    <x v="427"/>
    <x v="4"/>
    <n v="161.65"/>
    <n v="152.13"/>
    <n v="154.79"/>
    <n v="144.76"/>
  </r>
  <r>
    <x v="428"/>
    <x v="0"/>
    <d v="2018-06-01T00:00:00"/>
    <s v="Mar'18"/>
    <s v="Dec'17"/>
    <s v="Sep'17"/>
  </r>
  <r>
    <x v="428"/>
    <x v="1"/>
    <n v="17.28"/>
    <n v="17.65"/>
    <n v="20.33"/>
    <n v="22.06"/>
  </r>
  <r>
    <x v="428"/>
    <x v="2"/>
    <n v="0.76"/>
    <n v="0.52"/>
    <n v="0"/>
    <n v="0"/>
  </r>
  <r>
    <x v="428"/>
    <x v="3"/>
    <n v="5.55"/>
    <n v="3.87"/>
    <n v="6.69"/>
    <n v="9.869999999999999"/>
  </r>
  <r>
    <x v="428"/>
    <x v="3"/>
    <n v="5.55"/>
    <n v="3.87"/>
    <n v="6.69"/>
    <n v="9.869999999999999"/>
  </r>
  <r>
    <x v="428"/>
    <x v="4"/>
    <n v="4.48"/>
    <n v="2.71"/>
    <n v="4.09"/>
    <n v="5.95"/>
  </r>
  <r>
    <x v="429"/>
    <x v="0"/>
    <d v="2018-06-01T00:00:00"/>
    <s v="Mar'18"/>
    <s v="Dec'17"/>
    <s v="Sep'17"/>
  </r>
  <r>
    <x v="429"/>
    <x v="1"/>
    <n v="12.01"/>
    <n v="11.99"/>
    <n v="13.45"/>
    <n v="13.3"/>
  </r>
  <r>
    <x v="429"/>
    <x v="2"/>
    <n v="1.4"/>
    <n v="2.03"/>
    <n v="1.85"/>
    <n v="2.62"/>
  </r>
  <r>
    <x v="429"/>
    <x v="3"/>
    <n v="0.03"/>
    <n v="-1.69"/>
    <n v="1.1"/>
    <n v="0.64"/>
  </r>
  <r>
    <x v="429"/>
    <x v="3"/>
    <n v="0.03"/>
    <n v="-1.69"/>
    <n v="1.1"/>
    <n v="0.64"/>
  </r>
  <r>
    <x v="429"/>
    <x v="4"/>
    <n v="0.03"/>
    <n v="-1.43"/>
    <n v="1.15"/>
    <n v="1.35"/>
  </r>
  <r>
    <x v="430"/>
    <x v="0"/>
    <d v="2018-06-01T00:00:00"/>
    <s v="Mar'18"/>
    <s v="Dec'17"/>
    <s v="Sep'17"/>
  </r>
  <r>
    <x v="430"/>
    <x v="1"/>
    <n v="88.42"/>
    <n v="102.68"/>
    <n v="80.98999999999999"/>
    <n v="78.23"/>
  </r>
  <r>
    <x v="430"/>
    <x v="2"/>
    <n v="1.75"/>
    <n v="0.55"/>
    <n v="9.33"/>
    <n v="8.77"/>
  </r>
  <r>
    <x v="430"/>
    <x v="3"/>
    <n v="12.39"/>
    <n v="16.45"/>
    <n v="13.41"/>
    <n v="6.71"/>
  </r>
  <r>
    <x v="430"/>
    <x v="3"/>
    <n v="12.39"/>
    <n v="16.45"/>
    <n v="13.41"/>
    <n v="6.71"/>
  </r>
  <r>
    <x v="430"/>
    <x v="4"/>
    <n v="7.14"/>
    <n v="9.81"/>
    <n v="14.8"/>
    <n v="9.58"/>
  </r>
  <r>
    <x v="431"/>
    <x v="0"/>
    <d v="2018-06-01T00:00:00"/>
    <s v="Mar'18"/>
    <s v="Dec'17"/>
    <s v="Sep'17"/>
  </r>
  <r>
    <x v="431"/>
    <x v="1"/>
    <n v="277.78"/>
    <n v="251.28"/>
    <n v="214.8"/>
    <n v="248.74"/>
  </r>
  <r>
    <x v="431"/>
    <x v="2"/>
    <n v="1.44"/>
    <n v="2.02"/>
    <n v="3.83"/>
    <n v="1.85"/>
  </r>
  <r>
    <x v="431"/>
    <x v="3"/>
    <n v="17.58"/>
    <n v="14.11"/>
    <n v="3.11"/>
    <n v="-6.44"/>
  </r>
  <r>
    <x v="431"/>
    <x v="3"/>
    <n v="17.58"/>
    <n v="14.11"/>
    <n v="3.11"/>
    <n v="-6.44"/>
  </r>
  <r>
    <x v="431"/>
    <x v="4"/>
    <n v="1.87"/>
    <n v="0.99"/>
    <n v="-8.17"/>
    <n v="-19.65"/>
  </r>
  <r>
    <x v="432"/>
    <x v="0"/>
    <d v="2018-06-01T00:00:00"/>
    <s v="Mar'18"/>
    <s v="Dec'17"/>
    <s v="Sep'17"/>
  </r>
  <r>
    <x v="432"/>
    <x v="1"/>
    <n v="2031.97"/>
    <n v="1537.26"/>
    <n v="1746.12"/>
    <n v="1571.03"/>
  </r>
  <r>
    <x v="432"/>
    <x v="2"/>
    <n v="10.43"/>
    <n v="13.05"/>
    <n v="20.64"/>
    <n v="16.25"/>
  </r>
  <r>
    <x v="432"/>
    <x v="3"/>
    <n v="332.86"/>
    <n v="92.8"/>
    <n v="331.99"/>
    <n v="289.04"/>
  </r>
  <r>
    <x v="432"/>
    <x v="3"/>
    <n v="332.86"/>
    <n v="92.8"/>
    <n v="331.99"/>
    <n v="289.04"/>
  </r>
  <r>
    <x v="432"/>
    <x v="4"/>
    <n v="219.08"/>
    <n v="61.86"/>
    <n v="221.14"/>
    <n v="172.44"/>
  </r>
  <r>
    <x v="433"/>
    <x v="0"/>
    <d v="2018-06-01T00:00:00"/>
    <s v="Mar'18"/>
    <s v="Dec'17"/>
    <s v="Sep'17"/>
  </r>
  <r>
    <x v="433"/>
    <x v="1"/>
    <n v="271.92"/>
    <n v="266.22"/>
    <n v="268.75"/>
    <n v="270.88"/>
  </r>
  <r>
    <x v="433"/>
    <x v="2"/>
    <n v="9.949999999999999"/>
    <n v="9.84"/>
    <n v="9.98"/>
    <n v="7.25"/>
  </r>
  <r>
    <x v="433"/>
    <x v="3"/>
    <n v="20.91"/>
    <n v="33.2"/>
    <n v="40.04"/>
    <n v="38.52"/>
  </r>
  <r>
    <x v="433"/>
    <x v="3"/>
    <n v="20.91"/>
    <n v="33.2"/>
    <n v="40.04"/>
    <n v="38.52"/>
  </r>
  <r>
    <x v="433"/>
    <x v="4"/>
    <n v="-21.92"/>
    <n v="5.53"/>
    <n v="0.24"/>
    <n v="-6.54"/>
  </r>
  <r>
    <x v="434"/>
    <x v="0"/>
    <d v="2018-09-01T00:00:00"/>
    <s v="Jun'18"/>
    <s v="Mar'18"/>
    <s v="Dec'17"/>
  </r>
  <r>
    <x v="434"/>
    <x v="1"/>
    <n v="68.48999999999999"/>
    <n v="91.54000000000001"/>
    <n v="117.89"/>
    <n v="104.69"/>
  </r>
  <r>
    <x v="434"/>
    <x v="2"/>
    <n v="0.08"/>
    <n v="5.94"/>
    <n v="0.3"/>
    <n v="0.01"/>
  </r>
  <r>
    <x v="434"/>
    <x v="3"/>
    <n v="29.88"/>
    <n v="36.61"/>
    <n v="80.42"/>
    <n v="54.18"/>
  </r>
  <r>
    <x v="434"/>
    <x v="3"/>
    <n v="29.88"/>
    <n v="36.61"/>
    <n v="80.42"/>
    <n v="54.18"/>
  </r>
  <r>
    <x v="434"/>
    <x v="4"/>
    <n v="25.25"/>
    <n v="32.78"/>
    <n v="60.94"/>
    <n v="25.06"/>
  </r>
  <r>
    <x v="435"/>
    <x v="0"/>
    <d v="2018-06-01T00:00:00"/>
    <s v="Mar'18"/>
    <s v="Dec'17"/>
    <s v="Sep'17"/>
  </r>
  <r>
    <x v="435"/>
    <x v="1"/>
    <n v="234.48"/>
    <n v="369.75"/>
    <n v="195.34"/>
    <n v="178.3"/>
  </r>
  <r>
    <x v="435"/>
    <x v="2"/>
    <n v="2.5"/>
    <n v="5.12"/>
    <n v="2.16"/>
    <n v="1.85"/>
  </r>
  <r>
    <x v="435"/>
    <x v="3"/>
    <n v="28.36"/>
    <n v="70.97"/>
    <n v="24.87"/>
    <n v="20.72"/>
  </r>
  <r>
    <x v="435"/>
    <x v="3"/>
    <n v="28.36"/>
    <n v="70.97"/>
    <n v="24.87"/>
    <n v="20.72"/>
  </r>
  <r>
    <x v="435"/>
    <x v="4"/>
    <n v="3.43"/>
    <n v="50.17"/>
    <n v="0.48"/>
    <n v="-3.82"/>
  </r>
  <r>
    <x v="436"/>
    <x v="0"/>
    <d v="2018-06-01T00:00:00"/>
    <s v="Mar'18"/>
    <s v="Dec'17"/>
    <s v="Sep'17"/>
  </r>
  <r>
    <x v="436"/>
    <x v="1"/>
    <n v="33.63"/>
    <n v="34.36"/>
    <n v="36.78"/>
    <n v="31.36"/>
  </r>
  <r>
    <x v="436"/>
    <x v="2"/>
    <n v="0.25"/>
    <n v="0.4"/>
    <n v="0.11"/>
    <n v="0.14"/>
  </r>
  <r>
    <x v="436"/>
    <x v="3"/>
    <n v="6.64"/>
    <n v="5.24"/>
    <n v="9.6"/>
    <n v="7.15"/>
  </r>
  <r>
    <x v="436"/>
    <x v="3"/>
    <n v="6.64"/>
    <n v="5.24"/>
    <n v="9.6"/>
    <n v="7.15"/>
  </r>
  <r>
    <x v="436"/>
    <x v="4"/>
    <n v="4.12"/>
    <n v="2.86"/>
    <n v="6.37"/>
    <n v="4.2"/>
  </r>
  <r>
    <x v="437"/>
    <x v="0"/>
    <d v="2018-06-01T00:00:00"/>
    <s v="Mar'18"/>
    <s v="Dec'17"/>
    <s v="Sep'17"/>
  </r>
  <r>
    <x v="437"/>
    <x v="1"/>
    <n v="3.7"/>
    <n v="2.66"/>
    <n v="8.619999999999999"/>
    <n v="3.69"/>
  </r>
  <r>
    <x v="437"/>
    <x v="2"/>
    <n v="0"/>
    <n v="0"/>
    <n v="0.01"/>
    <n v="0.04"/>
  </r>
  <r>
    <x v="437"/>
    <x v="3"/>
    <n v="0.34"/>
    <n v="-0.9399999999999999"/>
    <n v="1.24"/>
    <n v="2.7"/>
  </r>
  <r>
    <x v="437"/>
    <x v="3"/>
    <n v="0.34"/>
    <n v="-0.9399999999999999"/>
    <n v="1.24"/>
    <n v="2.7"/>
  </r>
  <r>
    <x v="437"/>
    <x v="4"/>
    <n v="0.07000000000000001"/>
    <n v="-0.66"/>
    <n v="0.66"/>
    <n v="1.68"/>
  </r>
  <r>
    <x v="438"/>
    <x v="0"/>
    <d v="2018-06-01T00:00:00"/>
    <s v="Mar'18"/>
    <s v="Dec'17"/>
    <s v="Sep'17"/>
  </r>
  <r>
    <x v="438"/>
    <x v="1"/>
    <n v="25.14"/>
    <n v="24.26"/>
    <n v="23.3"/>
    <n v="21.81"/>
  </r>
  <r>
    <x v="438"/>
    <x v="2"/>
    <n v="-0.68"/>
    <n v="0.71"/>
    <n v="4.37"/>
    <n v="1.93"/>
  </r>
  <r>
    <x v="438"/>
    <x v="3"/>
    <n v="7.78"/>
    <n v="5.96"/>
    <n v="5.44"/>
    <n v="6.52"/>
  </r>
  <r>
    <x v="438"/>
    <x v="3"/>
    <n v="7.78"/>
    <n v="5.96"/>
    <n v="5.44"/>
    <n v="6.52"/>
  </r>
  <r>
    <x v="438"/>
    <x v="4"/>
    <n v="4.39"/>
    <n v="3.58"/>
    <n v="7.93"/>
    <n v="5.43"/>
  </r>
  <r>
    <x v="439"/>
    <x v="0"/>
    <d v="2018-06-01T00:00:00"/>
    <s v="Mar'18"/>
    <s v="Dec'17"/>
    <s v="Sep'17"/>
  </r>
  <r>
    <x v="439"/>
    <x v="1"/>
    <n v="1017.88"/>
    <n v="941.36"/>
    <n v="1091.41"/>
    <n v="1110.64"/>
  </r>
  <r>
    <x v="439"/>
    <x v="2"/>
    <n v="5.93"/>
    <n v="11.69"/>
    <n v="124.55"/>
    <n v="43.36"/>
  </r>
  <r>
    <x v="439"/>
    <x v="3"/>
    <n v="281.04"/>
    <n v="256.9"/>
    <n v="275.21"/>
    <n v="274.79"/>
  </r>
  <r>
    <x v="439"/>
    <x v="3"/>
    <n v="281.04"/>
    <n v="256.9"/>
    <n v="275.21"/>
    <n v="274.79"/>
  </r>
  <r>
    <x v="439"/>
    <x v="4"/>
    <n v="-30.35"/>
    <n v="-46.73"/>
    <n v="81.92"/>
    <n v="-1.94"/>
  </r>
  <r>
    <x v="440"/>
    <x v="0"/>
    <d v="2018-09-01T00:00:00"/>
    <s v="Jun'18"/>
    <s v="Mar'18"/>
    <s v="Dec'17"/>
  </r>
  <r>
    <x v="440"/>
    <x v="1"/>
    <n v="255.62"/>
    <n v="277.84"/>
    <n v="268.19"/>
    <n v="184.42"/>
  </r>
  <r>
    <x v="440"/>
    <x v="2"/>
    <n v="1.52"/>
    <n v="0"/>
    <n v="0"/>
    <n v="0.36"/>
  </r>
  <r>
    <x v="440"/>
    <x v="3"/>
    <n v="38.84"/>
    <n v="47.23"/>
    <n v="38.07"/>
    <n v="16.41"/>
  </r>
  <r>
    <x v="440"/>
    <x v="3"/>
    <n v="38.84"/>
    <n v="47.23"/>
    <n v="38.07"/>
    <n v="16.41"/>
  </r>
  <r>
    <x v="440"/>
    <x v="4"/>
    <n v="23.74"/>
    <n v="27.05"/>
    <n v="25.69"/>
    <n v="7.58"/>
  </r>
  <r>
    <x v="441"/>
    <x v="0"/>
    <d v="2018-06-01T00:00:00"/>
    <s v="Mar'18"/>
    <s v="Dec'17"/>
    <s v="Sep'17"/>
  </r>
  <r>
    <x v="441"/>
    <x v="1"/>
    <n v="87.68000000000001"/>
    <n v="86.5"/>
    <n v="80.37"/>
    <n v="80.19"/>
  </r>
  <r>
    <x v="441"/>
    <x v="2"/>
    <n v="13.17"/>
    <n v="4.19"/>
    <n v="5.97"/>
    <n v="3.98"/>
  </r>
  <r>
    <x v="441"/>
    <x v="3"/>
    <n v="17.95"/>
    <n v="23.39"/>
    <n v="21.55"/>
    <n v="15.61"/>
  </r>
  <r>
    <x v="441"/>
    <x v="3"/>
    <n v="17.95"/>
    <n v="23.39"/>
    <n v="21.55"/>
    <n v="15.61"/>
  </r>
  <r>
    <x v="441"/>
    <x v="4"/>
    <n v="18.72"/>
    <n v="8.039999999999999"/>
    <n v="10.24"/>
    <n v="7.68"/>
  </r>
  <r>
    <x v="442"/>
    <x v="0"/>
    <d v="2018-06-01T00:00:00"/>
    <s v="Mar'18"/>
    <s v="Dec'17"/>
    <s v="Sep'17"/>
  </r>
  <r>
    <x v="442"/>
    <x v="1"/>
    <n v="199.81"/>
    <n v="177.4"/>
    <n v="183.09"/>
    <n v="170.16"/>
  </r>
  <r>
    <x v="442"/>
    <x v="2"/>
    <n v="1.47"/>
    <n v="1.9"/>
    <n v="1.05"/>
    <n v="0.04"/>
  </r>
  <r>
    <x v="442"/>
    <x v="3"/>
    <n v="17.27"/>
    <n v="12.74"/>
    <n v="17.88"/>
    <n v="11.66"/>
  </r>
  <r>
    <x v="442"/>
    <x v="3"/>
    <n v="17.27"/>
    <n v="12.74"/>
    <n v="17.88"/>
    <n v="11.66"/>
  </r>
  <r>
    <x v="442"/>
    <x v="4"/>
    <n v="1.49"/>
    <n v="-0.12"/>
    <n v="5.75"/>
    <n v="-1.89"/>
  </r>
  <r>
    <x v="443"/>
    <x v="0"/>
    <d v="2018-06-01T00:00:00"/>
    <s v="Mar'18"/>
    <s v="Dec'17"/>
    <s v="Sep'17"/>
  </r>
  <r>
    <x v="443"/>
    <x v="1"/>
    <n v="0.22"/>
    <n v="57.16"/>
    <n v="4"/>
    <n v="76.31"/>
  </r>
  <r>
    <x v="443"/>
    <x v="2"/>
    <n v="6.32"/>
    <n v="3.11"/>
    <n v="4.17"/>
    <n v="3.19"/>
  </r>
  <r>
    <x v="443"/>
    <x v="3"/>
    <n v="-1.48"/>
    <n v="-7.78"/>
    <n v="-1.19"/>
    <n v="0.92"/>
  </r>
  <r>
    <x v="443"/>
    <x v="3"/>
    <n v="-1.48"/>
    <n v="-7.78"/>
    <n v="-1.19"/>
    <n v="0.92"/>
  </r>
  <r>
    <x v="443"/>
    <x v="4"/>
    <n v="2.91"/>
    <n v="-2.56"/>
    <n v="13.41"/>
    <n v="-7.37"/>
  </r>
  <r>
    <x v="444"/>
    <x v="0"/>
    <d v="2018-06-01T00:00:00"/>
    <s v="Mar'18"/>
    <s v="Dec'17"/>
    <s v="Sep'17"/>
  </r>
  <r>
    <x v="444"/>
    <x v="1"/>
    <n v="1777"/>
    <n v="1212.22"/>
    <n v="933.0599999999999"/>
    <n v="461.9"/>
  </r>
  <r>
    <x v="444"/>
    <x v="2"/>
    <n v="28"/>
    <n v="37.04"/>
    <n v="11.48"/>
    <n v="19.24"/>
  </r>
  <r>
    <x v="444"/>
    <x v="3"/>
    <n v="1300"/>
    <n v="668.5599999999999"/>
    <n v="518.55"/>
    <n v="129.92"/>
  </r>
  <r>
    <x v="444"/>
    <x v="3"/>
    <n v="1300"/>
    <n v="668.5599999999999"/>
    <n v="518.55"/>
    <n v="129.92"/>
  </r>
  <r>
    <x v="444"/>
    <x v="4"/>
    <n v="858"/>
    <n v="453.72"/>
    <n v="340.53"/>
    <n v="89.93000000000001"/>
  </r>
  <r>
    <x v="445"/>
    <x v="0"/>
    <d v="2018-06-01T00:00:00"/>
    <s v="Mar'18"/>
    <s v="Dec'17"/>
    <s v="Sep'17"/>
  </r>
  <r>
    <x v="445"/>
    <x v="1"/>
    <n v="391.25"/>
    <n v="350.39"/>
    <n v="350.18"/>
    <n v="334.84"/>
  </r>
  <r>
    <x v="445"/>
    <x v="2"/>
    <n v="5.46"/>
    <n v="17.13"/>
    <n v="1.43"/>
    <n v="13.42"/>
  </r>
  <r>
    <x v="445"/>
    <x v="3"/>
    <n v="343.85"/>
    <n v="289.2"/>
    <n v="307.73"/>
    <n v="299.96"/>
  </r>
  <r>
    <x v="445"/>
    <x v="3"/>
    <n v="343.85"/>
    <n v="289.2"/>
    <n v="307.73"/>
    <n v="299.96"/>
  </r>
  <r>
    <x v="445"/>
    <x v="4"/>
    <n v="144.46"/>
    <n v="157.39"/>
    <n v="181.56"/>
    <n v="176.96"/>
  </r>
  <r>
    <x v="446"/>
    <x v="0"/>
    <d v="2018-06-01T00:00:00"/>
    <s v="Mar'18"/>
    <s v="Dec'17"/>
    <s v="Sep'17"/>
  </r>
  <r>
    <x v="446"/>
    <x v="1"/>
    <n v="73.81999999999999"/>
    <n v="82.12"/>
    <n v="239.22"/>
    <n v="309.18"/>
  </r>
  <r>
    <x v="446"/>
    <x v="2"/>
    <n v="0.9399999999999999"/>
    <n v="1.76"/>
    <n v="19.97"/>
    <n v="2.26"/>
  </r>
  <r>
    <x v="446"/>
    <x v="3"/>
    <n v="-54.84"/>
    <n v="-84.66"/>
    <n v="-2.84"/>
    <n v="-40.73"/>
  </r>
  <r>
    <x v="446"/>
    <x v="3"/>
    <n v="-54.84"/>
    <n v="-84.66"/>
    <n v="-2.84"/>
    <n v="-40.73"/>
  </r>
  <r>
    <x v="446"/>
    <x v="4"/>
    <n v="-59.24"/>
    <n v="-2152.43"/>
    <n v="9.65"/>
    <n v="-497.68"/>
  </r>
  <r>
    <x v="447"/>
    <x v="0"/>
    <d v="2018-06-01T00:00:00"/>
    <s v="Mar'18"/>
    <s v="Dec'17"/>
    <s v="Sep'17"/>
  </r>
  <r>
    <x v="447"/>
    <x v="1"/>
    <n v="166.98"/>
    <n v="179.25"/>
    <n v="174.08"/>
    <n v="107.44"/>
  </r>
  <r>
    <x v="447"/>
    <x v="2"/>
    <n v="0.28"/>
    <n v="-3.12"/>
    <n v="2.81"/>
    <n v="0.39"/>
  </r>
  <r>
    <x v="447"/>
    <x v="3"/>
    <n v="10.16"/>
    <n v="11.95"/>
    <n v="8.4"/>
    <n v="6.56"/>
  </r>
  <r>
    <x v="447"/>
    <x v="3"/>
    <n v="10.16"/>
    <n v="11.95"/>
    <n v="8.4"/>
    <n v="6.56"/>
  </r>
  <r>
    <x v="447"/>
    <x v="4"/>
    <n v="3.28"/>
    <n v="3.95"/>
    <n v="5.78"/>
    <n v="3.13"/>
  </r>
  <r>
    <x v="448"/>
    <x v="0"/>
    <d v="2018-06-01T00:00:00"/>
    <s v="Mar'18"/>
    <s v="Dec'17"/>
    <s v="Sep'17"/>
  </r>
  <r>
    <x v="448"/>
    <x v="1"/>
    <n v="2813.96"/>
    <n v="9068.280000000001"/>
    <n v="4278.24"/>
    <n v="2380.45"/>
  </r>
  <r>
    <x v="448"/>
    <x v="2"/>
    <n v="130.09"/>
    <n v="185.77"/>
    <n v="186.27"/>
    <n v="190.23"/>
  </r>
  <r>
    <x v="448"/>
    <x v="3"/>
    <n v="162.47"/>
    <n v="1315.28"/>
    <n v="880.67"/>
    <n v="60.15"/>
  </r>
  <r>
    <x v="448"/>
    <x v="3"/>
    <n v="162.47"/>
    <n v="1315.28"/>
    <n v="880.67"/>
    <n v="60.15"/>
  </r>
  <r>
    <x v="448"/>
    <x v="4"/>
    <n v="360.54"/>
    <n v="1123.92"/>
    <n v="548.59"/>
    <n v="67.90000000000001"/>
  </r>
  <r>
    <x v="449"/>
    <x v="0"/>
    <d v="2018-06-01T00:00:00"/>
    <s v="Mar'18"/>
    <s v="Dec'17"/>
    <s v="Sep'17"/>
  </r>
  <r>
    <x v="449"/>
    <x v="1"/>
    <n v="9883.639999999999"/>
    <n v="9327.84"/>
    <n v="8667.15"/>
    <n v="8685.120000000001"/>
  </r>
  <r>
    <x v="449"/>
    <x v="2"/>
    <n v="11.32"/>
    <n v="11.74"/>
    <n v="11.73"/>
    <n v="10.36"/>
  </r>
  <r>
    <x v="449"/>
    <x v="3"/>
    <n v="9424.34"/>
    <n v="9222.549999999999"/>
    <n v="8360.940000000001"/>
    <n v="8442.57"/>
  </r>
  <r>
    <x v="449"/>
    <x v="3"/>
    <n v="9424.34"/>
    <n v="9222.549999999999"/>
    <n v="8360.940000000001"/>
    <n v="8442.57"/>
  </r>
  <r>
    <x v="449"/>
    <x v="4"/>
    <n v="2190"/>
    <n v="2846.22"/>
    <n v="5670.21"/>
    <n v="2101.12"/>
  </r>
  <r>
    <x v="450"/>
    <x v="0"/>
    <d v="2018-09-01T00:00:00"/>
    <s v="Jun'18"/>
    <s v="Mar'18"/>
    <s v="Dec'17"/>
  </r>
  <r>
    <x v="450"/>
    <x v="1"/>
    <n v="9090.940000000001"/>
    <n v="8809.82"/>
    <n v="8564.040000000001"/>
    <n v="7305.49"/>
  </r>
  <r>
    <x v="450"/>
    <x v="2"/>
    <n v="223.66"/>
    <n v="115.73"/>
    <n v="166.5"/>
    <n v="110.02"/>
  </r>
  <r>
    <x v="450"/>
    <x v="3"/>
    <n v="1378.71"/>
    <n v="1377.29"/>
    <n v="1370.59"/>
    <n v="1157.99"/>
  </r>
  <r>
    <x v="450"/>
    <x v="3"/>
    <n v="1378.71"/>
    <n v="1377.29"/>
    <n v="1370.59"/>
    <n v="1157.99"/>
  </r>
  <r>
    <x v="450"/>
    <x v="4"/>
    <n v="976.28"/>
    <n v="909.17"/>
    <n v="967.4"/>
    <n v="805.4299999999999"/>
  </r>
  <r>
    <x v="451"/>
    <x v="0"/>
    <d v="2018-06-01T00:00:00"/>
    <s v="Mar'18"/>
    <s v="Dec'17"/>
    <s v="Sep'17"/>
  </r>
  <r>
    <x v="451"/>
    <x v="1"/>
    <n v="0"/>
    <n v="0"/>
    <n v="0"/>
    <n v="0"/>
  </r>
  <r>
    <x v="451"/>
    <x v="2"/>
    <n v="0"/>
    <n v="0"/>
    <n v="0.07000000000000001"/>
    <n v="0"/>
  </r>
  <r>
    <x v="451"/>
    <x v="3"/>
    <n v="-0.8"/>
    <n v="-0.61"/>
    <n v="-0.4"/>
    <n v="-0.5"/>
  </r>
  <r>
    <x v="451"/>
    <x v="3"/>
    <n v="-0.8"/>
    <n v="-0.61"/>
    <n v="-0.4"/>
    <n v="-0.5"/>
  </r>
  <r>
    <x v="451"/>
    <x v="4"/>
    <n v="-0.7"/>
    <n v="-0.79"/>
    <n v="-0.26"/>
    <n v="-0.38"/>
  </r>
  <r>
    <x v="452"/>
    <x v="0"/>
    <d v="2018-09-01T00:00:00"/>
    <s v="Jun'18"/>
    <s v="Mar'18"/>
    <s v="Dec'17"/>
  </r>
  <r>
    <x v="452"/>
    <x v="1"/>
    <n v="473.14"/>
    <n v="431.28"/>
    <n v="391.76"/>
    <n v="371.88"/>
  </r>
  <r>
    <x v="452"/>
    <x v="2"/>
    <n v="26.3"/>
    <n v="26.33"/>
    <n v="24.99"/>
    <n v="12.32"/>
  </r>
  <r>
    <x v="452"/>
    <x v="3"/>
    <n v="157.88"/>
    <n v="124.56"/>
    <n v="102.72"/>
    <n v="111.54"/>
  </r>
  <r>
    <x v="452"/>
    <x v="3"/>
    <n v="157.88"/>
    <n v="124.56"/>
    <n v="102.72"/>
    <n v="111.54"/>
  </r>
  <r>
    <x v="452"/>
    <x v="4"/>
    <n v="141.12"/>
    <n v="112.51"/>
    <n v="94.15000000000001"/>
    <n v="98.31"/>
  </r>
  <r>
    <x v="453"/>
    <x v="0"/>
    <d v="2018-06-01T00:00:00"/>
    <s v="Mar'18"/>
    <s v="Dec'17"/>
    <s v="Sep'17"/>
  </r>
  <r>
    <x v="453"/>
    <x v="1"/>
    <n v="1032.3"/>
    <n v="944.15"/>
    <n v="714.42"/>
    <n v="575.5"/>
  </r>
  <r>
    <x v="453"/>
    <x v="2"/>
    <n v="2.66"/>
    <n v="11.84"/>
    <n v="3.5"/>
    <n v="4.17"/>
  </r>
  <r>
    <x v="453"/>
    <x v="3"/>
    <n v="86.47"/>
    <n v="75.15000000000001"/>
    <n v="71.27"/>
    <n v="56.71"/>
  </r>
  <r>
    <x v="453"/>
    <x v="3"/>
    <n v="86.47"/>
    <n v="75.15000000000001"/>
    <n v="71.27"/>
    <n v="56.71"/>
  </r>
  <r>
    <x v="453"/>
    <x v="4"/>
    <n v="44.36"/>
    <n v="58.75"/>
    <n v="45.48"/>
    <n v="25.17"/>
  </r>
  <r>
    <x v="454"/>
    <x v="0"/>
    <d v="2018-06-01T00:00:00"/>
    <s v="Mar'18"/>
    <s v="Dec'17"/>
    <s v="Sep'17"/>
  </r>
  <r>
    <x v="454"/>
    <x v="1"/>
    <n v="450.17"/>
    <n v="503.78"/>
    <n v="321.61"/>
    <n v="236.34"/>
  </r>
  <r>
    <x v="454"/>
    <x v="2"/>
    <n v="3.05"/>
    <n v="1.19"/>
    <n v="1.46"/>
    <n v="1.85"/>
  </r>
  <r>
    <x v="454"/>
    <x v="3"/>
    <n v="67.08"/>
    <n v="78.7"/>
    <n v="49.37"/>
    <n v="33.91"/>
  </r>
  <r>
    <x v="454"/>
    <x v="3"/>
    <n v="67.08"/>
    <n v="78.7"/>
    <n v="49.37"/>
    <n v="33.91"/>
  </r>
  <r>
    <x v="454"/>
    <x v="4"/>
    <n v="27.01"/>
    <n v="36.03"/>
    <n v="18.95"/>
    <n v="9.91"/>
  </r>
  <r>
    <x v="455"/>
    <x v="0"/>
    <d v="2018-06-01T00:00:00"/>
    <s v="Mar'18"/>
    <s v="Dec'17"/>
    <s v="Sep'17"/>
  </r>
  <r>
    <x v="455"/>
    <x v="1"/>
    <n v="520.16"/>
    <n v="424.83"/>
    <n v="418.25"/>
    <n v="415.23"/>
  </r>
  <r>
    <x v="455"/>
    <x v="2"/>
    <n v="31.74"/>
    <n v="5.87"/>
    <n v="7.11"/>
    <n v="24.52"/>
  </r>
  <r>
    <x v="455"/>
    <x v="3"/>
    <n v="64.68000000000001"/>
    <n v="64.51000000000001"/>
    <n v="51.17"/>
    <n v="52.92"/>
  </r>
  <r>
    <x v="455"/>
    <x v="3"/>
    <n v="64.68000000000001"/>
    <n v="64.51000000000001"/>
    <n v="51.17"/>
    <n v="52.92"/>
  </r>
  <r>
    <x v="455"/>
    <x v="4"/>
    <n v="52.82"/>
    <n v="46.84"/>
    <n v="35.03"/>
    <n v="47.55"/>
  </r>
  <r>
    <x v="456"/>
    <x v="0"/>
    <d v="2018-06-01T00:00:00"/>
    <s v="Mar'18"/>
    <s v="Dec'17"/>
    <s v="Sep'17"/>
  </r>
  <r>
    <x v="456"/>
    <x v="1"/>
    <n v="133.59"/>
    <n v="223.83"/>
    <n v="126.12"/>
    <n v="62.94"/>
  </r>
  <r>
    <x v="456"/>
    <x v="2"/>
    <n v="0.01"/>
    <n v="0.73"/>
    <n v="0.01"/>
    <n v="0.03"/>
  </r>
  <r>
    <x v="456"/>
    <x v="3"/>
    <n v="9.119999999999999"/>
    <n v="10.7"/>
    <n v="8.699999999999999"/>
    <n v="7.92"/>
  </r>
  <r>
    <x v="456"/>
    <x v="3"/>
    <n v="9.119999999999999"/>
    <n v="10.7"/>
    <n v="8.699999999999999"/>
    <n v="7.92"/>
  </r>
  <r>
    <x v="456"/>
    <x v="4"/>
    <n v="4.38"/>
    <n v="5.4"/>
    <n v="4.39"/>
    <n v="3.84"/>
  </r>
  <r>
    <x v="457"/>
    <x v="0"/>
    <d v="2018-06-01T00:00:00"/>
    <s v="Mar'18"/>
    <s v="Dec'17"/>
    <s v="Sep'17"/>
  </r>
  <r>
    <x v="457"/>
    <x v="1"/>
    <n v="321.79"/>
    <n v="383.48"/>
    <n v="346.6"/>
    <n v="288.62"/>
  </r>
  <r>
    <x v="457"/>
    <x v="2"/>
    <n v="1.37"/>
    <n v="1.62"/>
    <n v="0.87"/>
    <n v="0.39"/>
  </r>
  <r>
    <x v="457"/>
    <x v="3"/>
    <n v="60.64"/>
    <n v="71.45"/>
    <n v="66.86"/>
    <n v="53.77"/>
  </r>
  <r>
    <x v="457"/>
    <x v="3"/>
    <n v="60.64"/>
    <n v="71.45"/>
    <n v="66.86"/>
    <n v="53.77"/>
  </r>
  <r>
    <x v="457"/>
    <x v="4"/>
    <n v="15.93"/>
    <n v="25.34"/>
    <n v="23.24"/>
    <n v="15.33"/>
  </r>
  <r>
    <x v="458"/>
    <x v="0"/>
    <d v="2018-09-01T00:00:00"/>
    <s v="Jun'18"/>
    <s v="Mar'18"/>
    <s v="Dec'17"/>
  </r>
  <r>
    <x v="458"/>
    <x v="1"/>
    <n v="307.33"/>
    <n v="496.22"/>
    <n v="335.15"/>
    <n v="281.98"/>
  </r>
  <r>
    <x v="458"/>
    <x v="2"/>
    <n v="15.75"/>
    <n v="5.02"/>
    <n v="8.4"/>
    <n v="2.77"/>
  </r>
  <r>
    <x v="458"/>
    <x v="3"/>
    <n v="41.3"/>
    <n v="83.78"/>
    <n v="33.21"/>
    <n v="27.67"/>
  </r>
  <r>
    <x v="458"/>
    <x v="3"/>
    <n v="41.3"/>
    <n v="83.78"/>
    <n v="33.21"/>
    <n v="27.67"/>
  </r>
  <r>
    <x v="458"/>
    <x v="4"/>
    <n v="26.85"/>
    <n v="52.04"/>
    <n v="20.17"/>
    <n v="14.28"/>
  </r>
  <r>
    <x v="459"/>
    <x v="0"/>
    <d v="2018-06-01T00:00:00"/>
    <s v="Mar'18"/>
    <s v="Dec'17"/>
    <s v="Sep'17"/>
  </r>
  <r>
    <x v="459"/>
    <x v="1"/>
    <n v="23.16"/>
    <n v="36.41"/>
    <n v="21.23"/>
    <n v="19.43"/>
  </r>
  <r>
    <x v="459"/>
    <x v="2"/>
    <n v="0.04"/>
    <n v="0.17"/>
    <n v="-0.02"/>
    <n v="0.08"/>
  </r>
  <r>
    <x v="459"/>
    <x v="3"/>
    <n v="1.5"/>
    <n v="1.25"/>
    <n v="1.48"/>
    <n v="2.71"/>
  </r>
  <r>
    <x v="459"/>
    <x v="3"/>
    <n v="1.5"/>
    <n v="1.25"/>
    <n v="1.48"/>
    <n v="2.71"/>
  </r>
  <r>
    <x v="459"/>
    <x v="4"/>
    <n v="0.14"/>
    <n v="-0.37"/>
    <n v="0.14"/>
    <n v="0.65"/>
  </r>
  <r>
    <x v="460"/>
    <x v="0"/>
    <d v="2018-06-01T00:00:00"/>
    <s v="Mar'18"/>
    <s v="Dec'17"/>
    <s v="Sep'17"/>
  </r>
  <r>
    <x v="460"/>
    <x v="1"/>
    <n v="431.68"/>
    <n v="331.35"/>
    <n v="434.25"/>
    <n v="434.47"/>
  </r>
  <r>
    <x v="460"/>
    <x v="2"/>
    <n v="25.74"/>
    <n v="11.11"/>
    <n v="-1.75"/>
    <n v="17.79"/>
  </r>
  <r>
    <x v="460"/>
    <x v="3"/>
    <n v="101.74"/>
    <n v="102.89"/>
    <n v="104.5"/>
    <n v="84.87"/>
  </r>
  <r>
    <x v="460"/>
    <x v="3"/>
    <n v="101.74"/>
    <n v="102.89"/>
    <n v="104.5"/>
    <n v="84.87"/>
  </r>
  <r>
    <x v="460"/>
    <x v="4"/>
    <n v="53.96"/>
    <n v="50.07"/>
    <n v="52.96"/>
    <n v="52.43"/>
  </r>
  <r>
    <x v="461"/>
    <x v="0"/>
    <d v="2018-06-01T00:00:00"/>
    <s v="Mar'18"/>
    <s v="Dec'17"/>
    <s v="Sep'17"/>
  </r>
  <r>
    <x v="461"/>
    <x v="1"/>
    <n v="10593.21"/>
    <n v="11681.1"/>
    <n v="11022.82"/>
    <n v="10308.21"/>
  </r>
  <r>
    <x v="461"/>
    <x v="2"/>
    <n v="105.47"/>
    <n v="204.92"/>
    <n v="299.35"/>
    <n v="187.23"/>
  </r>
  <r>
    <x v="461"/>
    <x v="3"/>
    <n v="1325.28"/>
    <n v="1257.6"/>
    <n v="1311.73"/>
    <n v="1389.86"/>
  </r>
  <r>
    <x v="461"/>
    <x v="3"/>
    <n v="1325.28"/>
    <n v="1257.6"/>
    <n v="1311.73"/>
    <n v="1389.86"/>
  </r>
  <r>
    <x v="461"/>
    <x v="4"/>
    <n v="413.53"/>
    <n v="376.97"/>
    <n v="377.14"/>
    <n v="392.85"/>
  </r>
  <r>
    <x v="462"/>
    <x v="0"/>
    <d v="2018-06-01T00:00:00"/>
    <s v="Mar'18"/>
    <s v="Dec'17"/>
    <s v="Sep'17"/>
  </r>
  <r>
    <x v="462"/>
    <x v="1"/>
    <n v="421.65"/>
    <n v="382.68"/>
    <n v="440.14"/>
    <n v="459.49"/>
  </r>
  <r>
    <x v="462"/>
    <x v="2"/>
    <n v="5.39"/>
    <n v="10.89"/>
    <n v="6.7"/>
    <n v="20.24"/>
  </r>
  <r>
    <x v="462"/>
    <x v="3"/>
    <n v="109.07"/>
    <n v="80.75"/>
    <n v="70.56999999999999"/>
    <n v="65.04000000000001"/>
  </r>
  <r>
    <x v="462"/>
    <x v="3"/>
    <n v="109.07"/>
    <n v="80.75"/>
    <n v="70.56999999999999"/>
    <n v="65.04000000000001"/>
  </r>
  <r>
    <x v="462"/>
    <x v="4"/>
    <n v="35.26"/>
    <n v="21.92"/>
    <n v="18.92"/>
    <n v="28.55"/>
  </r>
  <r>
    <x v="463"/>
    <x v="0"/>
    <d v="2018-06-01T00:00:00"/>
    <s v="Mar'18"/>
    <s v="Dec'17"/>
    <s v="Sep'17"/>
  </r>
  <r>
    <x v="463"/>
    <x v="1"/>
    <n v="566.83"/>
    <n v="537.9400000000001"/>
    <n v="499.99"/>
    <n v="430.78"/>
  </r>
  <r>
    <x v="463"/>
    <x v="2"/>
    <n v="2.46"/>
    <n v="-4.14"/>
    <n v="0.73"/>
    <n v="0.58"/>
  </r>
  <r>
    <x v="463"/>
    <x v="3"/>
    <n v="39.48"/>
    <n v="26.43"/>
    <n v="21.36"/>
    <n v="32.16"/>
  </r>
  <r>
    <x v="463"/>
    <x v="3"/>
    <n v="39.48"/>
    <n v="26.43"/>
    <n v="21.36"/>
    <n v="32.16"/>
  </r>
  <r>
    <x v="463"/>
    <x v="4"/>
    <n v="34.8"/>
    <n v="-75.40000000000001"/>
    <n v="-81.59999999999999"/>
    <n v="-70.62"/>
  </r>
  <r>
    <x v="464"/>
    <x v="0"/>
    <d v="2018-09-01T00:00:00"/>
    <s v="Jun'18"/>
    <s v="Mar'18"/>
    <s v="Dec'17"/>
  </r>
  <r>
    <x v="464"/>
    <x v="1"/>
    <n v="64.38"/>
    <n v="35.06"/>
    <n v="23.23"/>
    <n v="13.36"/>
  </r>
  <r>
    <x v="464"/>
    <x v="2"/>
    <n v="2.1"/>
    <n v="1.56"/>
    <n v="2.38"/>
    <n v="1.31"/>
  </r>
  <r>
    <x v="464"/>
    <x v="3"/>
    <n v="52.32"/>
    <n v="25.58"/>
    <n v="9.75"/>
    <n v="12.9"/>
  </r>
  <r>
    <x v="464"/>
    <x v="3"/>
    <n v="52.32"/>
    <n v="25.58"/>
    <n v="9.75"/>
    <n v="12.9"/>
  </r>
  <r>
    <x v="464"/>
    <x v="4"/>
    <n v="42.85"/>
    <n v="23.34"/>
    <n v="16.45"/>
    <n v="12.87"/>
  </r>
  <r>
    <x v="465"/>
    <x v="0"/>
    <d v="2018-06-01T00:00:00"/>
    <s v="Mar'18"/>
    <s v="Dec'17"/>
    <s v="Sep'17"/>
  </r>
  <r>
    <x v="465"/>
    <x v="1"/>
    <n v="67331.52"/>
    <n v="60519.94"/>
    <n v="57229.81"/>
    <n v="47339.55"/>
  </r>
  <r>
    <x v="465"/>
    <x v="2"/>
    <n v="305.59"/>
    <n v="342.66"/>
    <n v="474.32"/>
    <n v="519.36"/>
  </r>
  <r>
    <x v="465"/>
    <x v="3"/>
    <n v="3190.65"/>
    <n v="2922.64"/>
    <n v="3158.51"/>
    <n v="2905.59"/>
  </r>
  <r>
    <x v="465"/>
    <x v="3"/>
    <n v="3190.65"/>
    <n v="2922.64"/>
    <n v="3158.51"/>
    <n v="2905.59"/>
  </r>
  <r>
    <x v="465"/>
    <x v="4"/>
    <n v="1719.21"/>
    <n v="1747.89"/>
    <n v="1949.69"/>
    <n v="1734.74"/>
  </r>
  <r>
    <x v="466"/>
    <x v="0"/>
    <d v="2018-06-01T00:00:00"/>
    <s v="Mar'18"/>
    <s v="Dec'17"/>
    <s v="Sep'17"/>
  </r>
  <r>
    <x v="466"/>
    <x v="1"/>
    <n v="78.12"/>
    <n v="73.47"/>
    <n v="64.88"/>
    <n v="53.57"/>
  </r>
  <r>
    <x v="466"/>
    <x v="2"/>
    <n v="0"/>
    <n v="0.01"/>
    <n v="0"/>
    <n v="0.01"/>
  </r>
  <r>
    <x v="466"/>
    <x v="3"/>
    <n v="75.03"/>
    <n v="67.45"/>
    <n v="60.69"/>
    <n v="51.12"/>
  </r>
  <r>
    <x v="466"/>
    <x v="3"/>
    <n v="75.03"/>
    <n v="67.45"/>
    <n v="60.69"/>
    <n v="51.12"/>
  </r>
  <r>
    <x v="466"/>
    <x v="4"/>
    <n v="36.11"/>
    <n v="36.85"/>
    <n v="33.76"/>
    <n v="29.55"/>
  </r>
  <r>
    <x v="467"/>
    <x v="0"/>
    <d v="2018-09-01T00:00:00"/>
    <s v="Jun'18"/>
    <s v="Mar'18"/>
    <s v="Dec'17"/>
  </r>
  <r>
    <x v="467"/>
    <x v="1"/>
    <n v="9138"/>
    <n v="9356"/>
    <n v="9003"/>
    <n v="8323"/>
  </r>
  <r>
    <x v="467"/>
    <x v="2"/>
    <n v="305"/>
    <n v="135"/>
    <n v="100"/>
    <n v="152"/>
  </r>
  <r>
    <x v="467"/>
    <x v="3"/>
    <n v="2019"/>
    <n v="2251"/>
    <n v="2048"/>
    <n v="1680"/>
  </r>
  <r>
    <x v="467"/>
    <x v="3"/>
    <n v="2019"/>
    <n v="2251"/>
    <n v="2048"/>
    <n v="1680"/>
  </r>
  <r>
    <x v="467"/>
    <x v="4"/>
    <n v="1525"/>
    <n v="1529"/>
    <n v="1351"/>
    <n v="1326"/>
  </r>
  <r>
    <x v="468"/>
    <x v="0"/>
    <d v="2018-06-01T00:00:00"/>
    <s v="Mar'18"/>
    <s v="Dec'17"/>
    <s v="Sep'17"/>
  </r>
  <r>
    <x v="468"/>
    <x v="1"/>
    <n v="43.28"/>
    <n v="54.43"/>
    <n v="29.14"/>
    <n v="24"/>
  </r>
  <r>
    <x v="468"/>
    <x v="2"/>
    <n v="0.09"/>
    <n v="0.15"/>
    <n v="0.06"/>
    <n v="0.12"/>
  </r>
  <r>
    <x v="468"/>
    <x v="3"/>
    <n v="4.13"/>
    <n v="6.31"/>
    <n v="2.94"/>
    <n v="0.88"/>
  </r>
  <r>
    <x v="468"/>
    <x v="3"/>
    <n v="4.13"/>
    <n v="6.31"/>
    <n v="2.94"/>
    <n v="0.88"/>
  </r>
  <r>
    <x v="468"/>
    <x v="4"/>
    <n v="1.32"/>
    <n v="3.19"/>
    <n v="0.66"/>
    <n v="-0.76"/>
  </r>
  <r>
    <x v="469"/>
    <x v="0"/>
    <d v="2018-06-01T00:00:00"/>
    <s v="Mar'18"/>
    <s v="Dec'17"/>
    <s v="Jun'17"/>
  </r>
  <r>
    <x v="469"/>
    <x v="1"/>
    <n v="253.72"/>
    <n v="224.88"/>
    <n v="232.19"/>
    <n v="161.53"/>
  </r>
  <r>
    <x v="469"/>
    <x v="2"/>
    <n v="0.18"/>
    <n v="0.31"/>
    <n v="0.2"/>
    <n v="0.7"/>
  </r>
  <r>
    <x v="469"/>
    <x v="3"/>
    <n v="13.53"/>
    <n v="10.91"/>
    <n v="11.41"/>
    <n v="10.36"/>
  </r>
  <r>
    <x v="469"/>
    <x v="3"/>
    <n v="13.53"/>
    <n v="10.91"/>
    <n v="11.41"/>
    <n v="10.36"/>
  </r>
  <r>
    <x v="469"/>
    <x v="4"/>
    <n v="4.57"/>
    <n v="3.19"/>
    <n v="5.07"/>
    <n v="3.11"/>
  </r>
  <r>
    <x v="470"/>
    <x v="0"/>
    <d v="2018-06-01T00:00:00"/>
    <s v="Mar'18"/>
    <s v="Dec'17"/>
    <s v="Sep'17"/>
  </r>
  <r>
    <x v="470"/>
    <x v="1"/>
    <n v="157.56"/>
    <n v="140"/>
    <n v="121.33"/>
    <n v="133.29"/>
  </r>
  <r>
    <x v="470"/>
    <x v="2"/>
    <n v="3.18"/>
    <n v="2.64"/>
    <n v="3.8"/>
    <n v="3.65"/>
  </r>
  <r>
    <x v="470"/>
    <x v="3"/>
    <n v="24.3"/>
    <n v="19.5"/>
    <n v="16.64"/>
    <n v="18.41"/>
  </r>
  <r>
    <x v="470"/>
    <x v="3"/>
    <n v="24.3"/>
    <n v="19.5"/>
    <n v="16.64"/>
    <n v="18.41"/>
  </r>
  <r>
    <x v="470"/>
    <x v="4"/>
    <n v="5.79"/>
    <n v="8.220000000000001"/>
    <n v="7.44"/>
    <n v="9.140000000000001"/>
  </r>
  <r>
    <x v="471"/>
    <x v="0"/>
    <d v="2018-09-01T00:00:00"/>
    <s v="Jun'18"/>
    <s v="Mar'18"/>
    <s v="Dec'17"/>
  </r>
  <r>
    <x v="471"/>
    <x v="1"/>
    <n v="205.74"/>
    <n v="226.56"/>
    <n v="202.21"/>
    <n v="230.16"/>
  </r>
  <r>
    <x v="471"/>
    <x v="2"/>
    <n v="21.37"/>
    <n v="8.09"/>
    <n v="25.71"/>
    <n v="8.289999999999999"/>
  </r>
  <r>
    <x v="471"/>
    <x v="3"/>
    <n v="8.35"/>
    <n v="19.36"/>
    <n v="26.42"/>
    <n v="58.3"/>
  </r>
  <r>
    <x v="471"/>
    <x v="3"/>
    <n v="8.35"/>
    <n v="19.36"/>
    <n v="26.42"/>
    <n v="58.3"/>
  </r>
  <r>
    <x v="471"/>
    <x v="4"/>
    <n v="13.05"/>
    <n v="13.2"/>
    <n v="40.32"/>
    <n v="39.09"/>
  </r>
  <r>
    <x v="472"/>
    <x v="0"/>
    <d v="2018-06-01T00:00:00"/>
    <s v="Mar'18"/>
    <s v="Dec'17"/>
    <s v="Sep'17"/>
  </r>
  <r>
    <x v="472"/>
    <x v="1"/>
    <n v="156.2"/>
    <n v="206.44"/>
    <n v="203.61"/>
    <n v="158.39"/>
  </r>
  <r>
    <x v="472"/>
    <x v="2"/>
    <n v="2.96"/>
    <n v="3.97"/>
    <n v="26.25"/>
    <n v="-9.140000000000001"/>
  </r>
  <r>
    <x v="472"/>
    <x v="3"/>
    <n v="-14.46"/>
    <n v="65.86"/>
    <n v="65.15000000000001"/>
    <n v="37.88"/>
  </r>
  <r>
    <x v="472"/>
    <x v="3"/>
    <n v="-14.46"/>
    <n v="65.86"/>
    <n v="65.15000000000001"/>
    <n v="37.88"/>
  </r>
  <r>
    <x v="472"/>
    <x v="4"/>
    <n v="-66.69"/>
    <n v="-15.8"/>
    <n v="40.65"/>
    <n v="-24.44"/>
  </r>
  <r>
    <x v="473"/>
    <x v="0"/>
    <d v="2018-06-01T00:00:00"/>
    <s v="Mar'18"/>
    <s v="Dec'17"/>
    <s v="Sep'17"/>
  </r>
  <r>
    <x v="473"/>
    <x v="1"/>
    <n v="2.84"/>
    <n v="2.69"/>
    <n v="2.92"/>
    <n v="3.47"/>
  </r>
  <r>
    <x v="473"/>
    <x v="2"/>
    <n v="0.14"/>
    <n v="0.17"/>
    <n v="0.35"/>
    <n v="0.23"/>
  </r>
  <r>
    <x v="473"/>
    <x v="3"/>
    <n v="0.34"/>
    <n v="0.39"/>
    <n v="0.01"/>
    <n v="0.42"/>
  </r>
  <r>
    <x v="473"/>
    <x v="3"/>
    <n v="0.34"/>
    <n v="0.39"/>
    <n v="0.01"/>
    <n v="0.42"/>
  </r>
  <r>
    <x v="473"/>
    <x v="4"/>
    <n v="0.33"/>
    <n v="-9.890000000000001"/>
    <n v="0.26"/>
    <n v="0.47"/>
  </r>
  <r>
    <x v="474"/>
    <x v="0"/>
    <d v="2018-06-01T00:00:00"/>
    <s v="Mar'18"/>
    <s v="Dec'17"/>
    <s v="Sep'17"/>
  </r>
  <r>
    <x v="474"/>
    <x v="1"/>
    <n v="256.1"/>
    <n v="304.47"/>
    <n v="261.16"/>
    <n v="224"/>
  </r>
  <r>
    <x v="474"/>
    <x v="2"/>
    <n v="1"/>
    <n v="0.9399999999999999"/>
    <n v="1.01"/>
    <n v="0.95"/>
  </r>
  <r>
    <x v="474"/>
    <x v="3"/>
    <n v="23.7"/>
    <n v="26.65"/>
    <n v="26.04"/>
    <n v="23.84"/>
  </r>
  <r>
    <x v="474"/>
    <x v="3"/>
    <n v="23.7"/>
    <n v="26.65"/>
    <n v="26.04"/>
    <n v="23.84"/>
  </r>
  <r>
    <x v="474"/>
    <x v="4"/>
    <n v="4.32"/>
    <n v="5.85"/>
    <n v="7.09"/>
    <n v="5.97"/>
  </r>
  <r>
    <x v="475"/>
    <x v="0"/>
    <d v="2018-06-01T00:00:00"/>
    <s v="Mar'18"/>
    <s v="Dec'17"/>
    <s v="Sep'17"/>
  </r>
  <r>
    <x v="475"/>
    <x v="1"/>
    <n v="604.73"/>
    <n v="550.75"/>
    <n v="500.08"/>
    <n v="468.02"/>
  </r>
  <r>
    <x v="475"/>
    <x v="2"/>
    <n v="2.73"/>
    <n v="2.71"/>
    <n v="1.72"/>
    <n v="1.88"/>
  </r>
  <r>
    <x v="475"/>
    <x v="3"/>
    <n v="135.76"/>
    <n v="124.37"/>
    <n v="123.49"/>
    <n v="102.59"/>
  </r>
  <r>
    <x v="475"/>
    <x v="3"/>
    <n v="135.76"/>
    <n v="124.37"/>
    <n v="123.49"/>
    <n v="102.59"/>
  </r>
  <r>
    <x v="475"/>
    <x v="4"/>
    <n v="76.66"/>
    <n v="71.25"/>
    <n v="70.14"/>
    <n v="51.16"/>
  </r>
  <r>
    <x v="476"/>
    <x v="0"/>
    <d v="2018-06-01T00:00:00"/>
    <s v="Mar'18"/>
    <s v="Dec'17"/>
    <s v="Sep'17"/>
  </r>
  <r>
    <x v="476"/>
    <x v="1"/>
    <n v="542.41"/>
    <n v="660.8200000000001"/>
    <n v="578.41"/>
    <n v="532.55"/>
  </r>
  <r>
    <x v="476"/>
    <x v="2"/>
    <n v="1.55"/>
    <n v="6.33"/>
    <n v="1.02"/>
    <n v="1.57"/>
  </r>
  <r>
    <x v="476"/>
    <x v="3"/>
    <n v="44.07"/>
    <n v="74.63"/>
    <n v="72.52"/>
    <n v="72.11"/>
  </r>
  <r>
    <x v="476"/>
    <x v="3"/>
    <n v="44.07"/>
    <n v="74.63"/>
    <n v="72.52"/>
    <n v="72.11"/>
  </r>
  <r>
    <x v="476"/>
    <x v="4"/>
    <n v="2.1"/>
    <n v="23.91"/>
    <n v="15.58"/>
    <n v="23.5"/>
  </r>
  <r>
    <x v="477"/>
    <x v="0"/>
    <d v="2018-06-01T00:00:00"/>
    <s v="Mar'18"/>
    <s v="Dec'17"/>
    <s v="Sep'17"/>
  </r>
  <r>
    <x v="477"/>
    <x v="1"/>
    <n v="311.34"/>
    <n v="343.39"/>
    <n v="375.31"/>
    <n v="328.56"/>
  </r>
  <r>
    <x v="477"/>
    <x v="2"/>
    <n v="18.59"/>
    <n v="67.92"/>
    <n v="67.22"/>
    <n v="38.26"/>
  </r>
  <r>
    <x v="478"/>
    <x v="0"/>
    <d v="2018-06-01T00:00:00"/>
    <s v="Mar'18"/>
    <s v="Dec'17"/>
    <s v="Sep'17"/>
  </r>
  <r>
    <x v="478"/>
    <x v="1"/>
    <n v="81.61"/>
    <n v="79.16"/>
    <n v="67.09999999999999"/>
    <n v="50.22"/>
  </r>
  <r>
    <x v="478"/>
    <x v="2"/>
    <n v="25.49"/>
    <n v="89.48999999999999"/>
    <n v="35.52"/>
    <n v="121.45"/>
  </r>
  <r>
    <x v="478"/>
    <x v="3"/>
    <n v="54.11"/>
    <n v="-78.31"/>
    <n v="32.05"/>
    <n v="20.2"/>
  </r>
  <r>
    <x v="478"/>
    <x v="3"/>
    <n v="54.11"/>
    <n v="-78.31"/>
    <n v="32.05"/>
    <n v="20.2"/>
  </r>
  <r>
    <x v="478"/>
    <x v="4"/>
    <n v="0.4"/>
    <n v="-23.62"/>
    <n v="5.72"/>
    <n v="42.7"/>
  </r>
  <r>
    <x v="479"/>
    <x v="0"/>
    <d v="2018-06-01T00:00:00"/>
    <s v="Mar'18"/>
    <s v="Dec'17"/>
    <s v="Sep'17"/>
  </r>
  <r>
    <x v="479"/>
    <x v="1"/>
    <n v="1530.92"/>
    <n v="1169.66"/>
    <n v="1064.49"/>
    <n v="942.1799999999999"/>
  </r>
  <r>
    <x v="479"/>
    <x v="2"/>
    <n v="83.17"/>
    <n v="16.47"/>
    <n v="27.39"/>
    <n v="23.57"/>
  </r>
  <r>
    <x v="479"/>
    <x v="3"/>
    <n v="1202.19"/>
    <n v="966.85"/>
    <n v="774.66"/>
    <n v="811.55"/>
  </r>
  <r>
    <x v="479"/>
    <x v="3"/>
    <n v="1202.19"/>
    <n v="966.85"/>
    <n v="774.66"/>
    <n v="811.55"/>
  </r>
  <r>
    <x v="479"/>
    <x v="4"/>
    <n v="333.38"/>
    <n v="222.52"/>
    <n v="163.59"/>
    <n v="202.1"/>
  </r>
  <r>
    <x v="480"/>
    <x v="0"/>
    <d v="2018-09-01T00:00:00"/>
    <s v="Jun'18"/>
    <s v="Mar'18"/>
    <s v="Dec'17"/>
  </r>
  <r>
    <x v="480"/>
    <x v="1"/>
    <n v="102.1"/>
    <n v="4.8"/>
    <n v="10.47"/>
    <n v="6.3"/>
  </r>
  <r>
    <x v="480"/>
    <x v="2"/>
    <n v="54.41"/>
    <n v="53.61"/>
    <n v="74.06"/>
    <n v="71.36"/>
  </r>
  <r>
    <x v="480"/>
    <x v="3"/>
    <n v="71.67"/>
    <n v="-10.92"/>
    <n v="0.88"/>
    <n v="-5.13"/>
  </r>
  <r>
    <x v="480"/>
    <x v="3"/>
    <n v="71.67"/>
    <n v="-10.92"/>
    <n v="0.88"/>
    <n v="-5.13"/>
  </r>
  <r>
    <x v="480"/>
    <x v="4"/>
    <n v="43.84"/>
    <n v="-27.98"/>
    <n v="-7.16"/>
    <n v="-20.8"/>
  </r>
  <r>
    <x v="481"/>
    <x v="0"/>
    <d v="2018-09-01T00:00:00"/>
    <s v="Jun'18"/>
    <s v="Mar'18"/>
    <s v="Dec'17"/>
  </r>
  <r>
    <x v="481"/>
    <x v="1"/>
    <n v="3612.93"/>
    <n v="3601.12"/>
    <n v="3400.84"/>
    <n v="3115.89"/>
  </r>
  <r>
    <x v="481"/>
    <x v="2"/>
    <n v="268.87"/>
    <n v="188.33"/>
    <n v="281.93"/>
    <n v="755.85"/>
  </r>
  <r>
    <x v="481"/>
    <x v="3"/>
    <n v="3368.16"/>
    <n v="3311.14"/>
    <n v="2835.28"/>
    <n v="2563.47"/>
  </r>
  <r>
    <x v="481"/>
    <x v="3"/>
    <n v="3368.16"/>
    <n v="3311.14"/>
    <n v="2835.28"/>
    <n v="2563.47"/>
  </r>
  <r>
    <x v="481"/>
    <x v="4"/>
    <n v="933.26"/>
    <n v="967.95"/>
    <n v="952.36"/>
    <n v="1084.05"/>
  </r>
  <r>
    <x v="482"/>
    <x v="0"/>
    <d v="2018-06-01T00:00:00"/>
    <s v="Mar'18"/>
    <s v="Dec'17"/>
    <s v="Sep'17"/>
  </r>
  <r>
    <x v="482"/>
    <x v="1"/>
    <n v="0.01"/>
    <n v="0"/>
    <n v="0.44"/>
    <n v="0.45"/>
  </r>
  <r>
    <x v="482"/>
    <x v="2"/>
    <n v="4.49"/>
    <n v="4.41"/>
    <n v="2.74"/>
    <n v="0.05"/>
  </r>
  <r>
    <x v="482"/>
    <x v="3"/>
    <n v="-1.45"/>
    <n v="-1.68"/>
    <n v="-0.8100000000000001"/>
    <n v="0.05"/>
  </r>
  <r>
    <x v="482"/>
    <x v="3"/>
    <n v="-1.45"/>
    <n v="-1.68"/>
    <n v="-0.8100000000000001"/>
    <n v="0.05"/>
  </r>
  <r>
    <x v="482"/>
    <x v="4"/>
    <n v="2.19"/>
    <n v="2.04"/>
    <n v="0.44"/>
    <n v="-1.86"/>
  </r>
  <r>
    <x v="483"/>
    <x v="0"/>
    <d v="2018-09-01T00:00:00"/>
    <s v="Jun'18"/>
    <s v="Mar'18"/>
    <s v="Dec'17"/>
  </r>
  <r>
    <x v="483"/>
    <x v="1"/>
    <n v="32.91"/>
    <n v="32.6"/>
    <n v="35.51"/>
    <n v="35.38"/>
  </r>
  <r>
    <x v="483"/>
    <x v="2"/>
    <n v="19.3"/>
    <n v="64.76000000000001"/>
    <n v="17.84"/>
    <n v="13.84"/>
  </r>
  <r>
    <x v="483"/>
    <x v="3"/>
    <n v="9.93"/>
    <n v="9.56"/>
    <n v="16.72"/>
    <n v="15.27"/>
  </r>
  <r>
    <x v="483"/>
    <x v="3"/>
    <n v="9.93"/>
    <n v="9.56"/>
    <n v="16.72"/>
    <n v="15.27"/>
  </r>
  <r>
    <x v="483"/>
    <x v="4"/>
    <n v="8.17"/>
    <n v="53.38"/>
    <n v="9.300000000000001"/>
    <n v="8.300000000000001"/>
  </r>
  <r>
    <x v="484"/>
    <x v="0"/>
    <d v="2018-09-01T00:00:00"/>
    <s v="Jun'18"/>
    <s v="Mar'18"/>
    <s v="Dec'17"/>
  </r>
  <r>
    <x v="484"/>
    <x v="5"/>
    <n v="15105.63"/>
    <n v="14722.36"/>
    <n v="14264.36"/>
    <n v="13665.35"/>
  </r>
  <r>
    <x v="484"/>
    <x v="2"/>
    <n v="3156.49"/>
    <n v="3851.81"/>
    <n v="5678.61"/>
    <n v="3166.87"/>
  </r>
  <r>
    <x v="484"/>
    <x v="6"/>
    <n v="4324.36"/>
    <n v="4145.33"/>
    <n v="4186.3"/>
    <n v="3814.39"/>
  </r>
  <r>
    <x v="484"/>
    <x v="6"/>
    <n v="4324.36"/>
    <n v="4145.33"/>
    <n v="4186.3"/>
    <n v="3814.39"/>
  </r>
  <r>
    <x v="484"/>
    <x v="4"/>
    <n v="908.88"/>
    <n v="-119.55"/>
    <n v="1020"/>
    <n v="1650.24"/>
  </r>
  <r>
    <x v="485"/>
    <x v="0"/>
    <d v="2018-09-01T00:00:00"/>
    <s v="Jun'18"/>
    <s v="Mar'18"/>
    <s v="Dec'17"/>
  </r>
  <r>
    <x v="485"/>
    <x v="1"/>
    <n v="328.22"/>
    <n v="329.63"/>
    <n v="240.35"/>
    <n v="289.45"/>
  </r>
  <r>
    <x v="485"/>
    <x v="2"/>
    <n v="0"/>
    <n v="0.02"/>
    <n v="0.07000000000000001"/>
    <n v="8.06"/>
  </r>
  <r>
    <x v="485"/>
    <x v="3"/>
    <n v="449.02"/>
    <n v="443.21"/>
    <n v="287.11"/>
    <n v="314.29"/>
  </r>
  <r>
    <x v="485"/>
    <x v="3"/>
    <n v="449.02"/>
    <n v="443.21"/>
    <n v="287.11"/>
    <n v="314.29"/>
  </r>
  <r>
    <x v="485"/>
    <x v="4"/>
    <n v="293.1"/>
    <n v="289.29"/>
    <n v="211.87"/>
    <n v="231.76"/>
  </r>
  <r>
    <x v="486"/>
    <x v="0"/>
    <d v="2018-09-01T00:00:00"/>
    <s v="Jun'18"/>
    <s v="Mar'18"/>
    <s v="Dec'17"/>
  </r>
  <r>
    <x v="486"/>
    <x v="1"/>
    <n v="290.47"/>
    <n v="386.01"/>
    <n v="443.94"/>
    <n v="490.18"/>
  </r>
  <r>
    <x v="486"/>
    <x v="2"/>
    <n v="0.48"/>
    <n v="0.39"/>
    <n v="4.21"/>
    <n v="0.18"/>
  </r>
  <r>
    <x v="486"/>
    <x v="3"/>
    <n v="302.76"/>
    <n v="283.6"/>
    <n v="357.14"/>
    <n v="480.86"/>
  </r>
  <r>
    <x v="486"/>
    <x v="3"/>
    <n v="302.76"/>
    <n v="283.6"/>
    <n v="357.14"/>
    <n v="480.86"/>
  </r>
  <r>
    <x v="486"/>
    <x v="4"/>
    <n v="300.87"/>
    <n v="281.64"/>
    <n v="340.58"/>
    <n v="452.1"/>
  </r>
  <r>
    <x v="487"/>
    <x v="0"/>
    <d v="2018-06-01T00:00:00"/>
    <s v="Mar'18"/>
    <s v="Dec'17"/>
    <s v="Sep'17"/>
  </r>
  <r>
    <x v="487"/>
    <x v="5"/>
    <n v="5759.55"/>
    <n v="5214.14"/>
    <n v="5797.2"/>
    <n v="6004.32"/>
  </r>
  <r>
    <x v="487"/>
    <x v="2"/>
    <n v="642.95"/>
    <n v="2699.68"/>
    <n v="848.61"/>
    <n v="2293.28"/>
  </r>
  <r>
    <x v="487"/>
    <x v="6"/>
    <n v="1200.48"/>
    <n v="1253.23"/>
    <n v="1094.13"/>
    <n v="1152.5"/>
  </r>
  <r>
    <x v="487"/>
    <x v="6"/>
    <n v="1200.48"/>
    <n v="1253.23"/>
    <n v="1094.13"/>
    <n v="1152.5"/>
  </r>
  <r>
    <x v="487"/>
    <x v="4"/>
    <n v="-2409.89"/>
    <n v="-5662.76"/>
    <n v="-1524.31"/>
    <n v="-197.84"/>
  </r>
  <r>
    <x v="488"/>
    <x v="0"/>
    <d v="2018-06-01T00:00:00"/>
    <s v="Mar'18"/>
    <s v="Dec'17"/>
    <s v="Sep'17"/>
  </r>
  <r>
    <x v="488"/>
    <x v="1"/>
    <n v="5804.5"/>
    <n v="6019.4"/>
    <n v="6389.6"/>
    <n v="7346"/>
  </r>
  <r>
    <x v="488"/>
    <x v="2"/>
    <n v="114"/>
    <n v="228.1"/>
    <n v="21.1"/>
    <n v="38.4"/>
  </r>
  <r>
    <x v="488"/>
    <x v="3"/>
    <n v="609"/>
    <n v="1349.4"/>
    <n v="1110.9"/>
    <n v="1398.2"/>
  </r>
  <r>
    <x v="488"/>
    <x v="3"/>
    <n v="609"/>
    <n v="1349.4"/>
    <n v="1110.9"/>
    <n v="1398.2"/>
  </r>
  <r>
    <x v="488"/>
    <x v="4"/>
    <n v="577.9"/>
    <n v="-1192.8"/>
    <n v="-1428.2"/>
    <n v="-1236.8"/>
  </r>
  <r>
    <x v="489"/>
    <x v="0"/>
    <d v="2018-06-01T00:00:00"/>
    <s v="Mar'18"/>
    <s v="Dec'17"/>
    <s v="Sep'17"/>
  </r>
  <r>
    <x v="489"/>
    <x v="1"/>
    <n v="14.49"/>
    <n v="17.41"/>
    <n v="7.33"/>
    <n v="156.95"/>
  </r>
  <r>
    <x v="489"/>
    <x v="2"/>
    <n v="3.86"/>
    <n v="5.5"/>
    <n v="0.06"/>
    <n v="5.19"/>
  </r>
  <r>
    <x v="489"/>
    <x v="3"/>
    <n v="4.75"/>
    <n v="8.19"/>
    <n v="0.24"/>
    <n v="141.33"/>
  </r>
  <r>
    <x v="489"/>
    <x v="3"/>
    <n v="4.75"/>
    <n v="8.19"/>
    <n v="0.24"/>
    <n v="141.33"/>
  </r>
  <r>
    <x v="489"/>
    <x v="4"/>
    <n v="2.97"/>
    <n v="6.81"/>
    <n v="-2.74"/>
    <n v="142.58"/>
  </r>
  <r>
    <x v="490"/>
    <x v="0"/>
    <d v="2018-09-01T00:00:00"/>
    <s v="Jun'18"/>
    <s v="Mar'18"/>
    <s v="Dec'17"/>
  </r>
  <r>
    <x v="490"/>
    <x v="5"/>
    <n v="2334.16"/>
    <n v="2321.15"/>
    <n v="2281.3"/>
    <n v="2283.72"/>
  </r>
  <r>
    <x v="490"/>
    <x v="2"/>
    <n v="119.32"/>
    <n v="198.72"/>
    <n v="93.05"/>
    <n v="230.79"/>
  </r>
  <r>
    <x v="490"/>
    <x v="6"/>
    <n v="502.74"/>
    <n v="400.99"/>
    <n v="446.37"/>
    <n v="370.4"/>
  </r>
  <r>
    <x v="490"/>
    <x v="6"/>
    <n v="502.74"/>
    <n v="400.99"/>
    <n v="446.37"/>
    <n v="370.4"/>
  </r>
  <r>
    <x v="490"/>
    <x v="4"/>
    <n v="-369.69"/>
    <n v="181.55"/>
    <n v="41.93"/>
    <n v="146.11"/>
  </r>
  <r>
    <x v="491"/>
    <x v="0"/>
    <d v="2018-06-01T00:00:00"/>
    <s v="Mar'18"/>
    <s v="Dec'17"/>
    <s v="Sep'17"/>
  </r>
  <r>
    <x v="491"/>
    <x v="1"/>
    <n v="592.29"/>
    <n v="523.11"/>
    <n v="531.74"/>
    <n v="601.95"/>
  </r>
  <r>
    <x v="491"/>
    <x v="2"/>
    <n v="2.75"/>
    <n v="7.5"/>
    <n v="4.19"/>
    <n v="3.34"/>
  </r>
  <r>
    <x v="491"/>
    <x v="3"/>
    <n v="31.62"/>
    <n v="37.74"/>
    <n v="36.59"/>
    <n v="61.32"/>
  </r>
  <r>
    <x v="491"/>
    <x v="3"/>
    <n v="31.62"/>
    <n v="37.74"/>
    <n v="36.59"/>
    <n v="61.32"/>
  </r>
  <r>
    <x v="491"/>
    <x v="4"/>
    <n v="14.16"/>
    <n v="20.67"/>
    <n v="18.63"/>
    <n v="36.57"/>
  </r>
  <r>
    <x v="492"/>
    <x v="0"/>
    <d v="2018-06-01T00:00:00"/>
    <s v="Mar'18"/>
    <s v="Dec'17"/>
    <s v="Sep'17"/>
  </r>
  <r>
    <x v="492"/>
    <x v="1"/>
    <n v="641.6799999999999"/>
    <n v="732.0700000000001"/>
    <n v="622.05"/>
    <n v="874.9299999999999"/>
  </r>
  <r>
    <x v="492"/>
    <x v="2"/>
    <n v="31.51"/>
    <n v="26.39"/>
    <n v="28.73"/>
    <n v="19.33"/>
  </r>
  <r>
    <x v="492"/>
    <x v="3"/>
    <n v="-72.22"/>
    <n v="-900.53"/>
    <n v="-316.06"/>
    <n v="-162.99"/>
  </r>
  <r>
    <x v="492"/>
    <x v="3"/>
    <n v="-72.22"/>
    <n v="-900.53"/>
    <n v="-316.06"/>
    <n v="-162.99"/>
  </r>
  <r>
    <x v="492"/>
    <x v="4"/>
    <n v="-340.77"/>
    <n v="-566.64"/>
    <n v="-176.87"/>
    <n v="11.9"/>
  </r>
  <r>
    <x v="493"/>
    <x v="0"/>
    <d v="2018-06-01T00:00:00"/>
    <s v="Mar'18"/>
    <s v="Dec'17"/>
    <s v="Sep'17"/>
  </r>
  <r>
    <x v="493"/>
    <x v="1"/>
    <n v="110.65"/>
    <n v="106.08"/>
    <n v="101.95"/>
    <n v="111.55"/>
  </r>
  <r>
    <x v="493"/>
    <x v="2"/>
    <n v="5.18"/>
    <n v="7.53"/>
    <n v="8.91"/>
    <n v="5.58"/>
  </r>
  <r>
    <x v="493"/>
    <x v="3"/>
    <n v="23.93"/>
    <n v="26.29"/>
    <n v="20.28"/>
    <n v="27.13"/>
  </r>
  <r>
    <x v="493"/>
    <x v="3"/>
    <n v="23.93"/>
    <n v="26.29"/>
    <n v="20.28"/>
    <n v="27.13"/>
  </r>
  <r>
    <x v="493"/>
    <x v="4"/>
    <n v="13.89"/>
    <n v="16.53"/>
    <n v="15.36"/>
    <n v="16.39"/>
  </r>
  <r>
    <x v="494"/>
    <x v="0"/>
    <d v="2018-06-01T00:00:00"/>
    <s v="Mar'18"/>
    <s v="Dec'17"/>
    <s v="Sep'17"/>
  </r>
  <r>
    <x v="494"/>
    <x v="1"/>
    <n v="350.95"/>
    <n v="312.78"/>
    <n v="294.58"/>
    <n v="240.89"/>
  </r>
  <r>
    <x v="494"/>
    <x v="2"/>
    <n v="1.43"/>
    <n v="1.32"/>
    <n v="1.09"/>
    <n v="0.61"/>
  </r>
  <r>
    <x v="494"/>
    <x v="3"/>
    <n v="84.69"/>
    <n v="63.7"/>
    <n v="71.41"/>
    <n v="60.05"/>
  </r>
  <r>
    <x v="494"/>
    <x v="3"/>
    <n v="84.69"/>
    <n v="63.7"/>
    <n v="71.41"/>
    <n v="60.05"/>
  </r>
  <r>
    <x v="494"/>
    <x v="4"/>
    <n v="40.22"/>
    <n v="33.4"/>
    <n v="40.45"/>
    <n v="33.61"/>
  </r>
  <r>
    <x v="495"/>
    <x v="0"/>
    <d v="2018-06-01T00:00:00"/>
    <s v="Mar'18"/>
    <s v="Dec'17"/>
    <s v="Sep'17"/>
  </r>
  <r>
    <x v="495"/>
    <x v="1"/>
    <n v="17.6"/>
    <n v="128.52"/>
    <n v="42.53"/>
    <n v="33.88"/>
  </r>
  <r>
    <x v="495"/>
    <x v="2"/>
    <n v="0"/>
    <n v="0.05"/>
    <n v="0.03"/>
    <n v="0.08"/>
  </r>
  <r>
    <x v="495"/>
    <x v="3"/>
    <n v="14.07"/>
    <n v="126.93"/>
    <n v="41.45"/>
    <n v="28.1"/>
  </r>
  <r>
    <x v="495"/>
    <x v="3"/>
    <n v="14.07"/>
    <n v="126.93"/>
    <n v="41.45"/>
    <n v="28.1"/>
  </r>
  <r>
    <x v="495"/>
    <x v="4"/>
    <n v="12.66"/>
    <n v="132.35"/>
    <n v="33.07"/>
    <n v="19.3"/>
  </r>
  <r>
    <x v="496"/>
    <x v="0"/>
    <d v="2018-06-01T00:00:00"/>
    <s v="Mar'18"/>
    <s v="Dec'17"/>
    <s v="Sep'17"/>
  </r>
  <r>
    <x v="496"/>
    <x v="1"/>
    <n v="497.31"/>
    <n v="622.51"/>
    <n v="440.63"/>
    <n v="340.84"/>
  </r>
  <r>
    <x v="496"/>
    <x v="2"/>
    <n v="11.69"/>
    <n v="62.66"/>
    <n v="18.91"/>
    <n v="146.42"/>
  </r>
  <r>
    <x v="496"/>
    <x v="3"/>
    <n v="-32.52"/>
    <n v="57.01"/>
    <n v="64.90000000000001"/>
    <n v="-4.93"/>
  </r>
  <r>
    <x v="496"/>
    <x v="3"/>
    <n v="-32.52"/>
    <n v="57.01"/>
    <n v="64.90000000000001"/>
    <n v="-4.93"/>
  </r>
  <r>
    <x v="496"/>
    <x v="4"/>
    <n v="-133.43"/>
    <n v="3.51"/>
    <n v="0.32"/>
    <n v="40.14"/>
  </r>
  <r>
    <x v="497"/>
    <x v="0"/>
    <d v="2018-06-01T00:00:00"/>
    <s v="Mar'18"/>
    <s v="Dec'17"/>
    <s v="Sep'17"/>
  </r>
  <r>
    <x v="497"/>
    <x v="1"/>
    <n v="806.58"/>
    <n v="1218.41"/>
    <n v="712.78"/>
    <n v="686.33"/>
  </r>
  <r>
    <x v="497"/>
    <x v="2"/>
    <n v="228.8"/>
    <n v="393.59"/>
    <n v="367.41"/>
    <n v="333.86"/>
  </r>
  <r>
    <x v="497"/>
    <x v="3"/>
    <n v="-20.18"/>
    <n v="181.34"/>
    <n v="121.41"/>
    <n v="178.43"/>
  </r>
  <r>
    <x v="497"/>
    <x v="3"/>
    <n v="-20.18"/>
    <n v="181.34"/>
    <n v="121.41"/>
    <n v="178.43"/>
  </r>
  <r>
    <x v="497"/>
    <x v="4"/>
    <n v="-248.01"/>
    <n v="106.54"/>
    <n v="60.34"/>
    <n v="60.09"/>
  </r>
  <r>
    <x v="498"/>
    <x v="0"/>
    <d v="2018-09-01T00:00:00"/>
    <s v="Jun'18"/>
    <s v="Mar'18"/>
    <s v="Dec'17"/>
  </r>
  <r>
    <x v="498"/>
    <x v="1"/>
    <n v="394.77"/>
    <n v="412.53"/>
    <n v="443.27"/>
    <n v="483.65"/>
  </r>
  <r>
    <x v="498"/>
    <x v="2"/>
    <n v="3.83"/>
    <n v="3.05"/>
    <n v="-2.86"/>
    <n v="21.38"/>
  </r>
  <r>
    <x v="498"/>
    <x v="3"/>
    <n v="47.3"/>
    <n v="83.95"/>
    <n v="65.54000000000001"/>
    <n v="138.57"/>
  </r>
  <r>
    <x v="498"/>
    <x v="3"/>
    <n v="47.3"/>
    <n v="83.95"/>
    <n v="65.54000000000001"/>
    <n v="138.57"/>
  </r>
  <r>
    <x v="498"/>
    <x v="4"/>
    <n v="21.49"/>
    <n v="28.74"/>
    <n v="4.9"/>
    <n v="74.73999999999999"/>
  </r>
  <r>
    <x v="499"/>
    <x v="0"/>
    <d v="2018-09-01T00:00:00"/>
    <s v="Jun'18"/>
    <s v="Mar'18"/>
    <s v="Dec'17"/>
  </r>
  <r>
    <x v="499"/>
    <x v="1"/>
    <n v="1.92"/>
    <n v="2.49"/>
    <n v="2.68"/>
    <n v="2.93"/>
  </r>
  <r>
    <x v="499"/>
    <x v="2"/>
    <n v="0.7"/>
    <n v="0.73"/>
    <n v="0.62"/>
    <n v="0.84"/>
  </r>
  <r>
    <x v="499"/>
    <x v="3"/>
    <n v="0.02"/>
    <n v="0.45"/>
    <n v="-0.91"/>
    <n v="1.25"/>
  </r>
  <r>
    <x v="499"/>
    <x v="3"/>
    <n v="0.02"/>
    <n v="0.45"/>
    <n v="-0.91"/>
    <n v="1.25"/>
  </r>
  <r>
    <x v="499"/>
    <x v="4"/>
    <n v="0.33"/>
    <n v="0.72"/>
    <n v="-2.49"/>
    <n v="1.56"/>
  </r>
  <r>
    <x v="500"/>
    <x v="0"/>
    <d v="2018-06-01T00:00:00"/>
    <s v="Mar'18"/>
    <s v="Dec'17"/>
    <s v="Sep'17"/>
  </r>
  <r>
    <x v="500"/>
    <x v="1"/>
    <n v="564.64"/>
    <n v="786.21"/>
    <n v="759.99"/>
    <n v="510.04"/>
  </r>
  <r>
    <x v="500"/>
    <x v="2"/>
    <n v="15.03"/>
    <n v="17.88"/>
    <n v="15.16"/>
    <n v="11.08"/>
  </r>
  <r>
    <x v="500"/>
    <x v="3"/>
    <n v="85.12"/>
    <n v="255.47"/>
    <n v="230.52"/>
    <n v="67.20999999999999"/>
  </r>
  <r>
    <x v="500"/>
    <x v="3"/>
    <n v="85.12"/>
    <n v="255.47"/>
    <n v="230.52"/>
    <n v="67.20999999999999"/>
  </r>
  <r>
    <x v="500"/>
    <x v="4"/>
    <n v="-16.75"/>
    <n v="65.37"/>
    <n v="92.37"/>
    <n v="-20.38"/>
  </r>
  <r>
    <x v="501"/>
    <x v="0"/>
    <d v="2018-06-01T00:00:00"/>
    <s v="Mar'18"/>
    <s v="Dec'17"/>
    <s v="Sep'17"/>
  </r>
  <r>
    <x v="501"/>
    <x v="1"/>
    <n v="1360.65"/>
    <n v="1397.81"/>
    <n v="1213.08"/>
    <n v="1268.26"/>
  </r>
  <r>
    <x v="501"/>
    <x v="2"/>
    <n v="5.52"/>
    <n v="3.92"/>
    <n v="3.67"/>
    <n v="0"/>
  </r>
  <r>
    <x v="501"/>
    <x v="3"/>
    <n v="156.09"/>
    <n v="158.54"/>
    <n v="167.27"/>
    <n v="188.06"/>
  </r>
  <r>
    <x v="501"/>
    <x v="3"/>
    <n v="156.09"/>
    <n v="158.54"/>
    <n v="167.27"/>
    <n v="188.06"/>
  </r>
  <r>
    <x v="501"/>
    <x v="4"/>
    <n v="21.03"/>
    <n v="35.27"/>
    <n v="15.24"/>
    <n v="23.67"/>
  </r>
  <r>
    <x v="502"/>
    <x v="0"/>
    <d v="2018-06-01T00:00:00"/>
    <s v="Mar'18"/>
    <s v="Dec'17"/>
    <s v="Sep'17"/>
  </r>
  <r>
    <x v="502"/>
    <x v="1"/>
    <n v="764.28"/>
    <n v="741.12"/>
    <n v="709.84"/>
    <n v="888.26"/>
  </r>
  <r>
    <x v="502"/>
    <x v="2"/>
    <n v="1.95"/>
    <n v="6.69"/>
    <n v="1.87"/>
    <n v="0.42"/>
  </r>
  <r>
    <x v="502"/>
    <x v="3"/>
    <n v="111.98"/>
    <n v="99.51000000000001"/>
    <n v="95.2"/>
    <n v="70.77"/>
  </r>
  <r>
    <x v="502"/>
    <x v="3"/>
    <n v="111.98"/>
    <n v="99.51000000000001"/>
    <n v="95.2"/>
    <n v="70.77"/>
  </r>
  <r>
    <x v="502"/>
    <x v="4"/>
    <n v="42.21"/>
    <n v="40.82"/>
    <n v="34.31"/>
    <n v="14.69"/>
  </r>
  <r>
    <x v="503"/>
    <x v="0"/>
    <d v="2018-06-01T00:00:00"/>
    <s v="Mar'18"/>
    <s v="Dec'17"/>
    <s v="Sep'17"/>
  </r>
  <r>
    <x v="503"/>
    <x v="5"/>
    <n v="4692.17"/>
    <n v="4463.89"/>
    <n v="4354.22"/>
    <n v="4159.57"/>
  </r>
  <r>
    <x v="503"/>
    <x v="2"/>
    <n v="439.8"/>
    <n v="490.32"/>
    <n v="548.85"/>
    <n v="714.59"/>
  </r>
  <r>
    <x v="503"/>
    <x v="6"/>
    <n v="949.23"/>
    <n v="964.26"/>
    <n v="962.33"/>
    <n v="882.65"/>
  </r>
  <r>
    <x v="503"/>
    <x v="6"/>
    <n v="949.23"/>
    <n v="964.26"/>
    <n v="962.33"/>
    <n v="882.65"/>
  </r>
  <r>
    <x v="503"/>
    <x v="4"/>
    <n v="209.31"/>
    <n v="131.98"/>
    <n v="303.06"/>
    <n v="451.54"/>
  </r>
  <r>
    <x v="504"/>
    <x v="0"/>
    <d v="2018-09-01T00:00:00"/>
    <s v="Jun'18"/>
    <s v="Mar'18"/>
    <s v="Dec'17"/>
  </r>
  <r>
    <x v="504"/>
    <x v="1"/>
    <n v="6185.31"/>
    <n v="6511.97"/>
    <n v="5799.11"/>
    <n v="6177.88"/>
  </r>
  <r>
    <x v="504"/>
    <x v="2"/>
    <n v="328.89"/>
    <n v="306.36"/>
    <n v="257.73"/>
    <n v="271.91"/>
  </r>
  <r>
    <x v="504"/>
    <x v="3"/>
    <n v="-1004.97"/>
    <n v="-11.07"/>
    <n v="129.84"/>
    <n v="991.51"/>
  </r>
  <r>
    <x v="504"/>
    <x v="3"/>
    <n v="-1004.97"/>
    <n v="-11.07"/>
    <n v="129.84"/>
    <n v="991.51"/>
  </r>
  <r>
    <x v="504"/>
    <x v="4"/>
    <n v="-652.13"/>
    <n v="27.79"/>
    <n v="117.64"/>
    <n v="762.03"/>
  </r>
  <r>
    <x v="505"/>
    <x v="0"/>
    <d v="2018-06-01T00:00:00"/>
    <s v="Mar'18"/>
    <s v="Dec'17"/>
    <s v="Sep'17"/>
  </r>
  <r>
    <x v="505"/>
    <x v="1"/>
    <n v="117.88"/>
    <n v="120.96"/>
    <n v="110.01"/>
    <n v="117.55"/>
  </r>
  <r>
    <x v="505"/>
    <x v="2"/>
    <n v="1.28"/>
    <n v="3.33"/>
    <n v="3.04"/>
    <n v="2.67"/>
  </r>
  <r>
    <x v="505"/>
    <x v="3"/>
    <n v="18.6"/>
    <n v="17.96"/>
    <n v="14.9"/>
    <n v="17.53"/>
  </r>
  <r>
    <x v="505"/>
    <x v="3"/>
    <n v="18.6"/>
    <n v="17.96"/>
    <n v="14.9"/>
    <n v="17.53"/>
  </r>
  <r>
    <x v="505"/>
    <x v="4"/>
    <n v="12.35"/>
    <n v="13.97"/>
    <n v="11.67"/>
    <n v="11.17"/>
  </r>
  <r>
    <x v="506"/>
    <x v="0"/>
    <d v="2018-06-01T00:00:00"/>
    <s v="Mar'18"/>
    <s v="Dec'17"/>
    <s v="Sep'17"/>
  </r>
  <r>
    <x v="506"/>
    <x v="1"/>
    <n v="212.49"/>
    <n v="258.86"/>
    <n v="274.19"/>
    <n v="280.04"/>
  </r>
  <r>
    <x v="506"/>
    <x v="2"/>
    <n v="0.31"/>
    <n v="1.04"/>
    <n v="0.55"/>
    <n v="2.34"/>
  </r>
  <r>
    <x v="506"/>
    <x v="3"/>
    <n v="11.57"/>
    <n v="49.42"/>
    <n v="43.21"/>
    <n v="40.93"/>
  </r>
  <r>
    <x v="506"/>
    <x v="3"/>
    <n v="11.57"/>
    <n v="49.42"/>
    <n v="43.21"/>
    <n v="40.93"/>
  </r>
  <r>
    <x v="506"/>
    <x v="4"/>
    <n v="-12.02"/>
    <n v="20.5"/>
    <n v="22.66"/>
    <n v="19.76"/>
  </r>
  <r>
    <x v="507"/>
    <x v="0"/>
    <d v="2018-06-01T00:00:00"/>
    <s v="Mar'18"/>
    <s v="Dec'17"/>
    <s v="Sep'17"/>
  </r>
  <r>
    <x v="507"/>
    <x v="1"/>
    <n v="355.54"/>
    <n v="519.92"/>
    <n v="524.27"/>
    <n v="618.01"/>
  </r>
  <r>
    <x v="507"/>
    <x v="2"/>
    <n v="1.08"/>
    <n v="1.16"/>
    <n v="0.82"/>
    <n v="0.9399999999999999"/>
  </r>
  <r>
    <x v="507"/>
    <x v="3"/>
    <n v="-1.79"/>
    <n v="7.24"/>
    <n v="11.19"/>
    <n v="16.27"/>
  </r>
  <r>
    <x v="507"/>
    <x v="3"/>
    <n v="-1.79"/>
    <n v="7.24"/>
    <n v="11.19"/>
    <n v="16.27"/>
  </r>
  <r>
    <x v="507"/>
    <x v="4"/>
    <n v="-29.2"/>
    <n v="-30.29"/>
    <n v="-19.21"/>
    <n v="-17.62"/>
  </r>
  <r>
    <x v="508"/>
    <x v="0"/>
    <d v="2018-06-01T00:00:00"/>
    <s v="Jun'17"/>
    <s v="Mar'17"/>
    <s v="Jun'18"/>
  </r>
  <r>
    <x v="508"/>
    <x v="1"/>
    <n v="225.52"/>
    <n v="181.26"/>
    <n v="78.36"/>
    <n v="229.04"/>
  </r>
  <r>
    <x v="508"/>
    <x v="2"/>
    <n v="0"/>
    <n v="1.85"/>
    <n v="1902.75"/>
    <n v="0"/>
  </r>
  <r>
    <x v="508"/>
    <x v="3"/>
    <n v="173.09"/>
    <n v="155.1"/>
    <n v="2697.16"/>
    <n v="167.4"/>
  </r>
  <r>
    <x v="508"/>
    <x v="3"/>
    <n v="173.09"/>
    <n v="155.1"/>
    <n v="2697.16"/>
    <n v="167.4"/>
  </r>
  <r>
    <x v="508"/>
    <x v="4"/>
    <n v="37.83"/>
    <n v="51.91"/>
    <n v="8.81"/>
    <n v="31.48"/>
  </r>
  <r>
    <x v="509"/>
    <x v="0"/>
    <d v="2018-06-01T00:00:00"/>
    <s v="Mar'18"/>
    <s v="Dec'17"/>
    <s v="Sep'17"/>
  </r>
  <r>
    <x v="509"/>
    <x v="1"/>
    <n v="14.71"/>
    <n v="14.6"/>
    <n v="12.91"/>
    <n v="12.41"/>
  </r>
  <r>
    <x v="509"/>
    <x v="2"/>
    <n v="4.02"/>
    <n v="4.2"/>
    <n v="0.03"/>
    <n v="0.42"/>
  </r>
  <r>
    <x v="509"/>
    <x v="3"/>
    <n v="-0.11"/>
    <n v="-2.53"/>
    <n v="8.970000000000001"/>
    <n v="0.85"/>
  </r>
  <r>
    <x v="509"/>
    <x v="3"/>
    <n v="-0.11"/>
    <n v="-2.53"/>
    <n v="8.970000000000001"/>
    <n v="0.85"/>
  </r>
  <r>
    <x v="509"/>
    <x v="4"/>
    <n v="3.03"/>
    <n v="1.21"/>
    <n v="6.24"/>
    <n v="0.6899999999999999"/>
  </r>
  <r>
    <x v="510"/>
    <x v="0"/>
    <d v="2018-06-01T00:00:00"/>
    <s v="Mar'18"/>
    <s v="Dec'17"/>
    <s v="Sep'17"/>
  </r>
  <r>
    <x v="510"/>
    <x v="1"/>
    <n v="189.38"/>
    <n v="189.05"/>
    <n v="184.09"/>
    <n v="190.98"/>
  </r>
  <r>
    <x v="510"/>
    <x v="2"/>
    <n v="0.08"/>
    <n v="0.09"/>
    <n v="0.54"/>
    <n v="0.1"/>
  </r>
  <r>
    <x v="510"/>
    <x v="3"/>
    <n v="19.51"/>
    <n v="19.8"/>
    <n v="17.95"/>
    <n v="18.11"/>
  </r>
  <r>
    <x v="510"/>
    <x v="3"/>
    <n v="19.51"/>
    <n v="19.8"/>
    <n v="17.95"/>
    <n v="18.11"/>
  </r>
  <r>
    <x v="510"/>
    <x v="4"/>
    <n v="6.49"/>
    <n v="5.58"/>
    <n v="5.52"/>
    <n v="5.24"/>
  </r>
  <r>
    <x v="511"/>
    <x v="0"/>
    <d v="2018-06-01T00:00:00"/>
    <s v="Mar'18"/>
    <s v="Dec'17"/>
    <s v="Sep'17"/>
  </r>
  <r>
    <x v="511"/>
    <x v="1"/>
    <n v="178.76"/>
    <n v="216.5"/>
    <n v="166.13"/>
    <n v="184.57"/>
  </r>
  <r>
    <x v="511"/>
    <x v="2"/>
    <n v="4.01"/>
    <n v="5.37"/>
    <n v="5.13"/>
    <n v="3.51"/>
  </r>
  <r>
    <x v="511"/>
    <x v="3"/>
    <n v="29.69"/>
    <n v="47.74"/>
    <n v="33.5"/>
    <n v="29.54"/>
  </r>
  <r>
    <x v="511"/>
    <x v="3"/>
    <n v="29.69"/>
    <n v="47.74"/>
    <n v="33.5"/>
    <n v="29.54"/>
  </r>
  <r>
    <x v="511"/>
    <x v="4"/>
    <n v="27.51"/>
    <n v="47.91"/>
    <n v="0.07000000000000001"/>
    <n v="-7.42"/>
  </r>
  <r>
    <x v="512"/>
    <x v="0"/>
    <d v="2018-06-01T00:00:00"/>
    <s v="Mar'18"/>
    <s v="Dec'17"/>
    <s v="Sep'17"/>
  </r>
  <r>
    <x v="512"/>
    <x v="1"/>
    <n v="82.20999999999999"/>
    <n v="107.94"/>
    <n v="94.53"/>
    <n v="114.5"/>
  </r>
  <r>
    <x v="512"/>
    <x v="2"/>
    <n v="0.75"/>
    <n v="0.84"/>
    <n v="0.3"/>
    <n v="0.3"/>
  </r>
  <r>
    <x v="512"/>
    <x v="3"/>
    <n v="9.1"/>
    <n v="14.07"/>
    <n v="12.68"/>
    <n v="13.11"/>
  </r>
  <r>
    <x v="512"/>
    <x v="3"/>
    <n v="9.1"/>
    <n v="14.07"/>
    <n v="12.68"/>
    <n v="13.11"/>
  </r>
  <r>
    <x v="512"/>
    <x v="4"/>
    <n v="4.23"/>
    <n v="7.28"/>
    <n v="6.44"/>
    <n v="7.77"/>
  </r>
  <r>
    <x v="513"/>
    <x v="0"/>
    <d v="2018-09-01T00:00:00"/>
    <s v="Jun'18"/>
    <s v="Mar'18"/>
    <s v="Dec'17"/>
  </r>
  <r>
    <x v="513"/>
    <x v="5"/>
    <n v="5438.09"/>
    <n v="5068.15"/>
    <n v="4650.11"/>
    <n v="4286.78"/>
  </r>
  <r>
    <x v="513"/>
    <x v="2"/>
    <n v="1317.28"/>
    <n v="1301.6"/>
    <n v="1208.51"/>
    <n v="1186.76"/>
  </r>
  <r>
    <x v="513"/>
    <x v="6"/>
    <n v="1528.12"/>
    <n v="1512.9"/>
    <n v="1446.71"/>
    <n v="1416.88"/>
  </r>
  <r>
    <x v="513"/>
    <x v="6"/>
    <n v="1528.12"/>
    <n v="1512.9"/>
    <n v="1446.71"/>
    <n v="1416.88"/>
  </r>
  <r>
    <x v="513"/>
    <x v="4"/>
    <n v="920.25"/>
    <n v="1035.72"/>
    <n v="953.09"/>
    <n v="936.25"/>
  </r>
  <r>
    <x v="514"/>
    <x v="0"/>
    <d v="2018-06-01T00:00:00"/>
    <s v="Mar'18"/>
    <s v="Dec'17"/>
    <s v="Sep'17"/>
  </r>
  <r>
    <x v="514"/>
    <x v="1"/>
    <n v="91.34"/>
    <n v="86.01000000000001"/>
    <n v="15.98"/>
    <n v="19.41"/>
  </r>
  <r>
    <x v="514"/>
    <x v="2"/>
    <n v="3.15"/>
    <n v="1.92"/>
    <n v="1.38"/>
    <n v="2.19"/>
  </r>
  <r>
    <x v="514"/>
    <x v="3"/>
    <n v="-2.91"/>
    <n v="13.14"/>
    <n v="9.949999999999999"/>
    <n v="8.5"/>
  </r>
  <r>
    <x v="514"/>
    <x v="3"/>
    <n v="-2.91"/>
    <n v="13.14"/>
    <n v="9.949999999999999"/>
    <n v="8.5"/>
  </r>
  <r>
    <x v="514"/>
    <x v="4"/>
    <n v="-13.88"/>
    <n v="-2.2"/>
    <n v="4.67"/>
    <n v="2.73"/>
  </r>
  <r>
    <x v="515"/>
    <x v="0"/>
    <d v="2018-06-01T00:00:00"/>
    <s v="Mar'18"/>
    <s v="Dec'17"/>
    <s v="Sep'17"/>
  </r>
  <r>
    <x v="515"/>
    <x v="1"/>
    <n v="116.93"/>
    <n v="91.01000000000001"/>
    <n v="121.12"/>
    <n v="114.44"/>
  </r>
  <r>
    <x v="515"/>
    <x v="2"/>
    <n v="7.55"/>
    <n v="1.99"/>
    <n v="1.74"/>
    <n v="1.56"/>
  </r>
  <r>
    <x v="515"/>
    <x v="3"/>
    <n v="17.1"/>
    <n v="10.68"/>
    <n v="28.3"/>
    <n v="30.5"/>
  </r>
  <r>
    <x v="515"/>
    <x v="3"/>
    <n v="17.1"/>
    <n v="10.68"/>
    <n v="28.3"/>
    <n v="30.5"/>
  </r>
  <r>
    <x v="515"/>
    <x v="4"/>
    <n v="16.52"/>
    <n v="11.7"/>
    <n v="20.18"/>
    <n v="22.05"/>
  </r>
  <r>
    <x v="516"/>
    <x v="0"/>
    <d v="2018-09-01T00:00:00"/>
    <s v="Jun'18"/>
    <s v="Mar'18"/>
    <s v="Dec'17"/>
  </r>
  <r>
    <x v="516"/>
    <x v="1"/>
    <n v="1719.1"/>
    <n v="1695.5"/>
    <n v="1671.7"/>
    <n v="1695.2"/>
  </r>
  <r>
    <x v="516"/>
    <x v="2"/>
    <n v="20.2"/>
    <n v="1162.5"/>
    <n v="46.5"/>
    <n v="19.9"/>
  </r>
  <r>
    <x v="516"/>
    <x v="3"/>
    <n v="771.7"/>
    <n v="765.1"/>
    <n v="787.7"/>
    <n v="797.3"/>
  </r>
  <r>
    <x v="516"/>
    <x v="3"/>
    <n v="771.7"/>
    <n v="765.1"/>
    <n v="787.7"/>
    <n v="797.3"/>
  </r>
  <r>
    <x v="516"/>
    <x v="4"/>
    <n v="403.2"/>
    <n v="1517.9"/>
    <n v="334.8"/>
    <n v="317"/>
  </r>
  <r>
    <x v="517"/>
    <x v="0"/>
    <d v="2018-09-01T00:00:00"/>
    <s v="Jun'18"/>
    <s v="Mar'18"/>
    <s v="Dec'17"/>
  </r>
  <r>
    <x v="517"/>
    <x v="1"/>
    <n v="18297"/>
    <n v="17056"/>
    <n v="15984"/>
    <n v="15631"/>
  </r>
  <r>
    <x v="517"/>
    <x v="2"/>
    <n v="742"/>
    <n v="716"/>
    <n v="636"/>
    <n v="1811"/>
  </r>
  <r>
    <x v="517"/>
    <x v="3"/>
    <n v="4899"/>
    <n v="4440"/>
    <n v="4117"/>
    <n v="4465"/>
  </r>
  <r>
    <x v="517"/>
    <x v="3"/>
    <n v="4899"/>
    <n v="4440"/>
    <n v="4117"/>
    <n v="4465"/>
  </r>
  <r>
    <x v="517"/>
    <x v="4"/>
    <n v="3879"/>
    <n v="3503"/>
    <n v="3157"/>
    <n v="6004"/>
  </r>
  <r>
    <x v="518"/>
    <x v="0"/>
    <d v="2018-06-01T00:00:00"/>
    <s v="Mar'18"/>
    <s v="Dec'17"/>
    <s v="Sep'17"/>
  </r>
  <r>
    <x v="518"/>
    <x v="1"/>
    <n v="1021.62"/>
    <n v="1149.03"/>
    <n v="848.39"/>
    <n v="762.25"/>
  </r>
  <r>
    <x v="518"/>
    <x v="2"/>
    <n v="24.53"/>
    <n v="31.89"/>
    <n v="8.699999999999999"/>
    <n v="6.07"/>
  </r>
  <r>
    <x v="518"/>
    <x v="3"/>
    <n v="160.77"/>
    <n v="146.55"/>
    <n v="68.83"/>
    <n v="81.03"/>
  </r>
  <r>
    <x v="518"/>
    <x v="3"/>
    <n v="160.77"/>
    <n v="146.55"/>
    <n v="68.83"/>
    <n v="81.03"/>
  </r>
  <r>
    <x v="518"/>
    <x v="4"/>
    <n v="927.96"/>
    <n v="-5272.36"/>
    <n v="-327.64"/>
    <n v="-296.66"/>
  </r>
  <r>
    <x v="519"/>
    <x v="0"/>
    <d v="2018-06-01T00:00:00"/>
    <s v="Mar'18"/>
    <s v="Dec'17"/>
    <s v="Sep'17"/>
  </r>
  <r>
    <x v="519"/>
    <x v="1"/>
    <n v="2386.89"/>
    <n v="2357.04"/>
    <n v="2398.32"/>
    <n v="2373.42"/>
  </r>
  <r>
    <x v="519"/>
    <x v="2"/>
    <n v="38.54"/>
    <n v="40.02"/>
    <n v="32.76"/>
    <n v="49.23"/>
  </r>
  <r>
    <x v="519"/>
    <x v="3"/>
    <n v="367.73"/>
    <n v="369.85"/>
    <n v="374.59"/>
    <n v="353.16"/>
  </r>
  <r>
    <x v="519"/>
    <x v="3"/>
    <n v="367.73"/>
    <n v="369.85"/>
    <n v="374.59"/>
    <n v="353.16"/>
  </r>
  <r>
    <x v="519"/>
    <x v="4"/>
    <n v="246.24"/>
    <n v="244.69"/>
    <n v="249.17"/>
    <n v="245.34"/>
  </r>
  <r>
    <x v="520"/>
    <x v="0"/>
    <d v="2018-06-01T00:00:00"/>
    <s v="Mar'18"/>
    <s v="Dec'17"/>
    <s v="Sep'17"/>
  </r>
  <r>
    <x v="520"/>
    <x v="1"/>
    <n v="64.31999999999999"/>
    <n v="54.05"/>
    <n v="64.88"/>
    <n v="54.69"/>
  </r>
  <r>
    <x v="520"/>
    <x v="2"/>
    <n v="16.16"/>
    <n v="14.1"/>
    <n v="18.46"/>
    <n v="42.11"/>
  </r>
  <r>
    <x v="520"/>
    <x v="3"/>
    <n v="13.91"/>
    <n v="4.97"/>
    <n v="13.14"/>
    <n v="12.83"/>
  </r>
  <r>
    <x v="520"/>
    <x v="3"/>
    <n v="13.91"/>
    <n v="4.97"/>
    <n v="13.14"/>
    <n v="12.83"/>
  </r>
  <r>
    <x v="520"/>
    <x v="4"/>
    <n v="18.74"/>
    <n v="10.69"/>
    <n v="18.56"/>
    <n v="43.66"/>
  </r>
  <r>
    <x v="521"/>
    <x v="0"/>
    <d v="2018-06-01T00:00:00"/>
    <s v="Mar'18"/>
    <s v="Dec'17"/>
    <s v="Sep'17"/>
  </r>
  <r>
    <x v="521"/>
    <x v="1"/>
    <n v="634.9299999999999"/>
    <n v="555.11"/>
    <n v="571.52"/>
    <n v="608.01"/>
  </r>
  <r>
    <x v="521"/>
    <x v="2"/>
    <n v="30.42"/>
    <n v="52.28"/>
    <n v="3.99"/>
    <n v="1.63"/>
  </r>
  <r>
    <x v="521"/>
    <x v="3"/>
    <n v="15.85"/>
    <n v="-5.01"/>
    <n v="33.61"/>
    <n v="22.31"/>
  </r>
  <r>
    <x v="521"/>
    <x v="3"/>
    <n v="15.85"/>
    <n v="-5.01"/>
    <n v="33.61"/>
    <n v="22.31"/>
  </r>
  <r>
    <x v="521"/>
    <x v="4"/>
    <n v="19.91"/>
    <n v="20.51"/>
    <n v="15.02"/>
    <n v="8.880000000000001"/>
  </r>
  <r>
    <x v="522"/>
    <x v="0"/>
    <d v="2018-09-01T00:00:00"/>
    <s v="Jun'18"/>
    <s v="Mar'18"/>
    <s v="Dec'17"/>
  </r>
  <r>
    <x v="522"/>
    <x v="1"/>
    <n v="4777"/>
    <n v="5310"/>
    <n v="6277"/>
    <n v="5922"/>
  </r>
  <r>
    <x v="522"/>
    <x v="2"/>
    <n v="394"/>
    <n v="299"/>
    <n v="486"/>
    <n v="298"/>
  </r>
  <r>
    <x v="522"/>
    <x v="3"/>
    <n v="2334"/>
    <n v="2713"/>
    <n v="3620"/>
    <n v="3244"/>
  </r>
  <r>
    <x v="522"/>
    <x v="3"/>
    <n v="2334"/>
    <n v="2713"/>
    <n v="3620"/>
    <n v="3244"/>
  </r>
  <r>
    <x v="522"/>
    <x v="4"/>
    <n v="1815"/>
    <n v="1918"/>
    <n v="2505"/>
    <n v="2230"/>
  </r>
  <r>
    <x v="523"/>
    <x v="0"/>
    <d v="2018-06-01T00:00:00"/>
    <s v="Mar'18"/>
    <s v="Dec'17"/>
    <s v="Sep'17"/>
  </r>
  <r>
    <x v="523"/>
    <x v="1"/>
    <n v="440.25"/>
    <n v="405.94"/>
    <n v="450.98"/>
    <n v="452.84"/>
  </r>
  <r>
    <x v="523"/>
    <x v="2"/>
    <n v="0"/>
    <n v="0"/>
    <n v="0"/>
    <n v="0"/>
  </r>
  <r>
    <x v="523"/>
    <x v="3"/>
    <n v="64.09"/>
    <n v="59.56"/>
    <n v="69.34"/>
    <n v="71.13"/>
  </r>
  <r>
    <x v="523"/>
    <x v="3"/>
    <n v="64.09"/>
    <n v="59.56"/>
    <n v="69.34"/>
    <n v="71.13"/>
  </r>
  <r>
    <x v="523"/>
    <x v="4"/>
    <n v="28.8"/>
    <n v="26.79"/>
    <n v="36.41"/>
    <n v="35.9"/>
  </r>
  <r>
    <x v="524"/>
    <x v="0"/>
    <d v="2018-06-01T00:00:00"/>
    <s v="Mar'18"/>
    <s v="Dec'17"/>
    <s v="Sep'17"/>
  </r>
  <r>
    <x v="524"/>
    <x v="1"/>
    <n v="66.97"/>
    <n v="55.18"/>
    <n v="64.75"/>
    <n v="55.82"/>
  </r>
  <r>
    <x v="524"/>
    <x v="2"/>
    <n v="7.22"/>
    <n v="7.68"/>
    <n v="5.46"/>
    <n v="5.28"/>
  </r>
  <r>
    <x v="524"/>
    <x v="3"/>
    <n v="54.48"/>
    <n v="43.54"/>
    <n v="52.53"/>
    <n v="46.55"/>
  </r>
  <r>
    <x v="524"/>
    <x v="3"/>
    <n v="54.48"/>
    <n v="43.54"/>
    <n v="52.53"/>
    <n v="46.55"/>
  </r>
  <r>
    <x v="524"/>
    <x v="4"/>
    <n v="41.89"/>
    <n v="31.45"/>
    <n v="36.2"/>
    <n v="32.66"/>
  </r>
  <r>
    <x v="525"/>
    <x v="0"/>
    <d v="2018-06-01T00:00:00"/>
    <s v="Mar'18"/>
    <s v="Dec'17"/>
    <s v="Sep'17"/>
  </r>
  <r>
    <x v="525"/>
    <x v="1"/>
    <n v="121.56"/>
    <n v="122.67"/>
    <n v="109.16"/>
    <n v="109.41"/>
  </r>
  <r>
    <x v="525"/>
    <x v="2"/>
    <n v="0.38"/>
    <n v="0.9"/>
    <n v="0.22"/>
    <n v="0.4"/>
  </r>
  <r>
    <x v="525"/>
    <x v="3"/>
    <n v="19.48"/>
    <n v="22.35"/>
    <n v="13.19"/>
    <n v="21.49"/>
  </r>
  <r>
    <x v="525"/>
    <x v="3"/>
    <n v="19.48"/>
    <n v="22.35"/>
    <n v="13.19"/>
    <n v="21.49"/>
  </r>
  <r>
    <x v="525"/>
    <x v="4"/>
    <n v="7.41"/>
    <n v="9.65"/>
    <n v="0.17"/>
    <n v="6.65"/>
  </r>
  <r>
    <x v="526"/>
    <x v="0"/>
    <d v="2018-06-01T00:00:00"/>
    <s v="Mar'18"/>
    <s v="Dec'17"/>
    <s v="Sep'17"/>
  </r>
  <r>
    <x v="526"/>
    <x v="1"/>
    <n v="1287.4"/>
    <n v="1232.93"/>
    <n v="1183.9"/>
    <n v="1126.09"/>
  </r>
  <r>
    <x v="526"/>
    <x v="2"/>
    <n v="26.24"/>
    <n v="26.73"/>
    <n v="32.55"/>
    <n v="24.97"/>
  </r>
  <r>
    <x v="526"/>
    <x v="3"/>
    <n v="295.05"/>
    <n v="291.37"/>
    <n v="263.07"/>
    <n v="281.59"/>
  </r>
  <r>
    <x v="526"/>
    <x v="3"/>
    <n v="295.05"/>
    <n v="291.37"/>
    <n v="263.07"/>
    <n v="281.59"/>
  </r>
  <r>
    <x v="526"/>
    <x v="4"/>
    <n v="175.89"/>
    <n v="174.72"/>
    <n v="165.92"/>
    <n v="168.87"/>
  </r>
  <r>
    <x v="527"/>
    <x v="0"/>
    <d v="2018-06-01T00:00:00"/>
    <s v="Mar'18"/>
    <s v="Dec'17"/>
    <s v="Sep'17"/>
  </r>
  <r>
    <x v="527"/>
    <x v="1"/>
    <n v="332.93"/>
    <n v="411.19"/>
    <n v="356.09"/>
    <n v="214.17"/>
  </r>
  <r>
    <x v="527"/>
    <x v="2"/>
    <n v="0.61"/>
    <n v="0.7"/>
    <n v="0.49"/>
    <n v="0.71"/>
  </r>
  <r>
    <x v="527"/>
    <x v="3"/>
    <n v="38.58"/>
    <n v="46.69"/>
    <n v="36.64"/>
    <n v="25.04"/>
  </r>
  <r>
    <x v="527"/>
    <x v="3"/>
    <n v="38.58"/>
    <n v="46.69"/>
    <n v="36.64"/>
    <n v="25.04"/>
  </r>
  <r>
    <x v="527"/>
    <x v="4"/>
    <n v="16.99"/>
    <n v="23.2"/>
    <n v="14.68"/>
    <n v="8.32"/>
  </r>
  <r>
    <x v="528"/>
    <x v="0"/>
    <d v="2018-06-01T00:00:00"/>
    <s v="Mar'18"/>
    <s v="Dec'17"/>
    <s v="Sep'17"/>
  </r>
  <r>
    <x v="528"/>
    <x v="1"/>
    <n v="162.95"/>
    <n v="136.28"/>
    <n v="171.11"/>
    <n v="161.14"/>
  </r>
  <r>
    <x v="528"/>
    <x v="2"/>
    <n v="12.2"/>
    <n v="18.11"/>
    <n v="17.86"/>
    <n v="18.46"/>
  </r>
  <r>
    <x v="528"/>
    <x v="3"/>
    <n v="22.61"/>
    <n v="23.79"/>
    <n v="22.03"/>
    <n v="17.46"/>
  </r>
  <r>
    <x v="528"/>
    <x v="3"/>
    <n v="22.61"/>
    <n v="23.79"/>
    <n v="22.03"/>
    <n v="17.46"/>
  </r>
  <r>
    <x v="528"/>
    <x v="4"/>
    <n v="20.71"/>
    <n v="26.48"/>
    <n v="26.84"/>
    <n v="22.03"/>
  </r>
  <r>
    <x v="529"/>
    <x v="0"/>
    <d v="2018-09-01T00:00:00"/>
    <s v="Jun'18"/>
    <s v="Mar'18"/>
    <s v="Dec'17"/>
  </r>
  <r>
    <x v="529"/>
    <x v="1"/>
    <n v="365.31"/>
    <n v="414.94"/>
    <n v="323.61"/>
    <n v="325.86"/>
  </r>
  <r>
    <x v="529"/>
    <x v="2"/>
    <n v="3.75"/>
    <n v="2.82"/>
    <n v="6.24"/>
    <n v="2.99"/>
  </r>
  <r>
    <x v="529"/>
    <x v="3"/>
    <n v="44.8"/>
    <n v="83.48999999999999"/>
    <n v="42.06"/>
    <n v="46.3"/>
  </r>
  <r>
    <x v="529"/>
    <x v="3"/>
    <n v="44.8"/>
    <n v="83.48999999999999"/>
    <n v="42.06"/>
    <n v="46.3"/>
  </r>
  <r>
    <x v="529"/>
    <x v="4"/>
    <n v="11.98"/>
    <n v="36.98"/>
    <n v="57.71"/>
    <n v="13.19"/>
  </r>
  <r>
    <x v="530"/>
    <x v="0"/>
    <d v="2018-06-01T00:00:00"/>
    <s v="Mar'18"/>
    <s v="Dec'17"/>
    <s v="Sep'17"/>
  </r>
  <r>
    <x v="530"/>
    <x v="1"/>
    <n v="389.04"/>
    <n v="80.97"/>
    <n v="53.38"/>
    <n v="33.56"/>
  </r>
  <r>
    <x v="530"/>
    <x v="2"/>
    <n v="5.67"/>
    <n v="1.74"/>
    <n v="4.01"/>
    <n v="18.47"/>
  </r>
  <r>
    <x v="530"/>
    <x v="3"/>
    <n v="54.44"/>
    <n v="-24.7"/>
    <n v="-28.72"/>
    <n v="-36.36"/>
  </r>
  <r>
    <x v="530"/>
    <x v="3"/>
    <n v="54.44"/>
    <n v="-24.7"/>
    <n v="-28.72"/>
    <n v="-36.36"/>
  </r>
  <r>
    <x v="530"/>
    <x v="4"/>
    <n v="14.11"/>
    <n v="-40.23"/>
    <n v="-43.27"/>
    <n v="-42.8"/>
  </r>
  <r>
    <x v="531"/>
    <x v="0"/>
    <d v="2018-06-01T00:00:00"/>
    <s v="Mar'18"/>
    <s v="Dec'17"/>
    <s v="Sep'17"/>
  </r>
  <r>
    <x v="531"/>
    <x v="1"/>
    <n v="318.93"/>
    <n v="168.94"/>
    <n v="175.93"/>
    <n v="416.51"/>
  </r>
  <r>
    <x v="531"/>
    <x v="2"/>
    <n v="0.18"/>
    <n v="0.36"/>
    <n v="-0.14"/>
    <n v="2.41"/>
  </r>
  <r>
    <x v="531"/>
    <x v="3"/>
    <n v="55.58"/>
    <n v="18.66"/>
    <n v="22.97"/>
    <n v="55.65"/>
  </r>
  <r>
    <x v="531"/>
    <x v="3"/>
    <n v="55.58"/>
    <n v="18.66"/>
    <n v="22.97"/>
    <n v="55.65"/>
  </r>
  <r>
    <x v="531"/>
    <x v="4"/>
    <n v="33.99"/>
    <n v="7.69"/>
    <n v="9.640000000000001"/>
    <n v="36.14"/>
  </r>
  <r>
    <x v="532"/>
    <x v="0"/>
    <d v="2018-06-01T00:00:00"/>
    <s v="Mar'18"/>
    <s v="Dec'17"/>
    <s v="Sep'17"/>
  </r>
  <r>
    <x v="532"/>
    <x v="1"/>
    <n v="9.81"/>
    <n v="20.2"/>
    <n v="9.52"/>
    <n v="15.16"/>
  </r>
  <r>
    <x v="532"/>
    <x v="2"/>
    <n v="0.91"/>
    <n v="0.47"/>
    <n v="0.23"/>
    <n v="0.49"/>
  </r>
  <r>
    <x v="532"/>
    <x v="3"/>
    <n v="1.41"/>
    <n v="10.81"/>
    <n v="-0.35"/>
    <n v="5.71"/>
  </r>
  <r>
    <x v="532"/>
    <x v="3"/>
    <n v="1.41"/>
    <n v="10.81"/>
    <n v="-0.35"/>
    <n v="5.71"/>
  </r>
  <r>
    <x v="532"/>
    <x v="4"/>
    <n v="1.18"/>
    <n v="6.81"/>
    <n v="-1.17"/>
    <n v="4.16"/>
  </r>
  <r>
    <x v="533"/>
    <x v="0"/>
    <d v="2018-09-01T00:00:00"/>
    <s v="Jun'18"/>
    <s v="Mar'18"/>
    <s v="Dec'17"/>
  </r>
  <r>
    <x v="533"/>
    <x v="5"/>
    <n v="4283.74"/>
    <n v="4248.6"/>
    <n v="4827.55"/>
    <n v="4254.68"/>
  </r>
  <r>
    <x v="533"/>
    <x v="2"/>
    <n v="1064.61"/>
    <n v="1078.11"/>
    <n v="986.87"/>
    <n v="807.7"/>
  </r>
  <r>
    <x v="533"/>
    <x v="6"/>
    <n v="968.73"/>
    <n v="1154.18"/>
    <n v="1590.74"/>
    <n v="1312.47"/>
  </r>
  <r>
    <x v="533"/>
    <x v="6"/>
    <n v="968.73"/>
    <n v="1154.18"/>
    <n v="1590.74"/>
    <n v="1312.47"/>
  </r>
  <r>
    <x v="533"/>
    <x v="4"/>
    <n v="-487.26"/>
    <n v="-919.4400000000001"/>
    <n v="-3606.73"/>
    <n v="-971.17"/>
  </r>
  <r>
    <x v="534"/>
    <x v="0"/>
    <d v="2018-06-01T00:00:00"/>
    <s v="Mar'18"/>
    <s v="Dec'17"/>
    <s v="Sep'17"/>
  </r>
  <r>
    <x v="534"/>
    <x v="1"/>
    <n v="129475"/>
    <n v="117368.54"/>
    <n v="110666.93"/>
    <n v="90566.72"/>
  </r>
  <r>
    <x v="534"/>
    <x v="2"/>
    <n v="585.33"/>
    <n v="248.1"/>
    <n v="1353.43"/>
    <n v="587.76"/>
  </r>
  <r>
    <x v="534"/>
    <x v="3"/>
    <n v="12575.83"/>
    <n v="11029.23"/>
    <n v="13268.74"/>
    <n v="7373.25"/>
  </r>
  <r>
    <x v="534"/>
    <x v="3"/>
    <n v="12575.83"/>
    <n v="11029.23"/>
    <n v="13268.74"/>
    <n v="7373.25"/>
  </r>
  <r>
    <x v="534"/>
    <x v="4"/>
    <n v="6831.13"/>
    <n v="5218.1"/>
    <n v="7883.22"/>
    <n v="3696.29"/>
  </r>
  <r>
    <x v="535"/>
    <x v="0"/>
    <d v="2018-06-01T00:00:00"/>
    <s v="Mar'18"/>
    <s v="Dec'17"/>
    <s v="Sep'17"/>
  </r>
  <r>
    <x v="535"/>
    <x v="1"/>
    <n v="361.84"/>
    <n v="287.52"/>
    <n v="262.68"/>
    <n v="217.79"/>
  </r>
  <r>
    <x v="535"/>
    <x v="2"/>
    <n v="3.56"/>
    <n v="0.88"/>
    <n v="0.34"/>
    <n v="0.35"/>
  </r>
  <r>
    <x v="535"/>
    <x v="3"/>
    <n v="39.87"/>
    <n v="34.56"/>
    <n v="32.44"/>
    <n v="29.67"/>
  </r>
  <r>
    <x v="535"/>
    <x v="3"/>
    <n v="39.87"/>
    <n v="34.56"/>
    <n v="32.44"/>
    <n v="29.67"/>
  </r>
  <r>
    <x v="535"/>
    <x v="4"/>
    <n v="14.41"/>
    <n v="11.49"/>
    <n v="8.800000000000001"/>
    <n v="4.43"/>
  </r>
  <r>
    <x v="536"/>
    <x v="0"/>
    <d v="2018-09-01T00:00:00"/>
    <s v="Jun'18"/>
    <s v="Mar'18"/>
    <s v="Dec'17"/>
  </r>
  <r>
    <x v="536"/>
    <x v="1"/>
    <n v="335.9"/>
    <n v="339.86"/>
    <n v="339.73"/>
    <n v="328.29"/>
  </r>
  <r>
    <x v="536"/>
    <x v="2"/>
    <n v="4.39"/>
    <n v="1.21"/>
    <n v="0.75"/>
    <n v="2.28"/>
  </r>
  <r>
    <x v="536"/>
    <x v="3"/>
    <n v="72.52"/>
    <n v="88.2"/>
    <n v="77.29000000000001"/>
    <n v="55.73"/>
  </r>
  <r>
    <x v="536"/>
    <x v="3"/>
    <n v="72.52"/>
    <n v="88.2"/>
    <n v="77.29000000000001"/>
    <n v="55.73"/>
  </r>
  <r>
    <x v="536"/>
    <x v="4"/>
    <n v="37.44"/>
    <n v="44.86"/>
    <n v="32.73"/>
    <n v="20.73"/>
  </r>
  <r>
    <x v="537"/>
    <x v="0"/>
    <d v="2018-06-01T00:00:00"/>
    <s v="Mar'18"/>
    <s v="Dec'17"/>
    <s v="Sep'17"/>
  </r>
  <r>
    <x v="537"/>
    <x v="1"/>
    <n v="853.9299999999999"/>
    <n v="782.75"/>
    <n v="859.21"/>
    <n v="864.29"/>
  </r>
  <r>
    <x v="537"/>
    <x v="2"/>
    <n v="13.63"/>
    <n v="11.39"/>
    <n v="10.97"/>
    <n v="11"/>
  </r>
  <r>
    <x v="537"/>
    <x v="3"/>
    <n v="114.01"/>
    <n v="109.89"/>
    <n v="161.2"/>
    <n v="149.03"/>
  </r>
  <r>
    <x v="537"/>
    <x v="3"/>
    <n v="114.01"/>
    <n v="109.89"/>
    <n v="161.2"/>
    <n v="149.03"/>
  </r>
  <r>
    <x v="537"/>
    <x v="4"/>
    <n v="65.52"/>
    <n v="51.31"/>
    <n v="105.58"/>
    <n v="96.47"/>
  </r>
  <r>
    <x v="538"/>
    <x v="0"/>
    <d v="2018-03-01T00:00:00"/>
    <s v="'"/>
    <m/>
    <m/>
  </r>
  <r>
    <x v="539"/>
    <x v="0"/>
    <d v="2018-06-01T00:00:00"/>
    <s v="Mar'18"/>
    <s v="Dec'17"/>
    <s v="Sep'17"/>
  </r>
  <r>
    <x v="539"/>
    <x v="1"/>
    <n v="389.12"/>
    <n v="512.11"/>
    <n v="491.9"/>
    <n v="451.42"/>
  </r>
  <r>
    <x v="539"/>
    <x v="2"/>
    <n v="0"/>
    <n v="0"/>
    <n v="0"/>
    <n v="0"/>
  </r>
  <r>
    <x v="539"/>
    <x v="3"/>
    <n v="217.55"/>
    <n v="256.37"/>
    <n v="251.2"/>
    <n v="213.51"/>
  </r>
  <r>
    <x v="539"/>
    <x v="3"/>
    <n v="217.55"/>
    <n v="256.37"/>
    <n v="251.2"/>
    <n v="213.51"/>
  </r>
  <r>
    <x v="539"/>
    <x v="4"/>
    <n v="130.63"/>
    <n v="155.05"/>
    <n v="152.63"/>
    <n v="127.14"/>
  </r>
  <r>
    <x v="540"/>
    <x v="0"/>
    <d v="2018-06-01T00:00:00"/>
    <s v="Mar'18"/>
    <s v="Dec'17"/>
    <s v="Sep'17"/>
  </r>
  <r>
    <x v="540"/>
    <x v="1"/>
    <n v="1.71"/>
    <n v="2.25"/>
    <n v="2.17"/>
    <n v="2.42"/>
  </r>
  <r>
    <x v="540"/>
    <x v="2"/>
    <n v="0.89"/>
    <n v="1.59"/>
    <n v="0.62"/>
    <n v="1.55"/>
  </r>
  <r>
    <x v="540"/>
    <x v="3"/>
    <n v="-0.9"/>
    <n v="-0.9399999999999999"/>
    <n v="-0.86"/>
    <n v="-0.63"/>
  </r>
  <r>
    <x v="540"/>
    <x v="3"/>
    <n v="-0.9"/>
    <n v="-0.9399999999999999"/>
    <n v="-0.86"/>
    <n v="-0.63"/>
  </r>
  <r>
    <x v="540"/>
    <x v="4"/>
    <n v="-0.34"/>
    <n v="0.37"/>
    <n v="-0.41"/>
    <n v="0.16"/>
  </r>
  <r>
    <x v="541"/>
    <x v="0"/>
    <d v="2018-06-01T00:00:00"/>
    <s v="Mar'18"/>
    <s v="Dec'17"/>
    <s v="Sep'17"/>
  </r>
  <r>
    <x v="541"/>
    <x v="1"/>
    <n v="421.93"/>
    <n v="449.12"/>
    <n v="378.68"/>
    <n v="334.05"/>
  </r>
  <r>
    <x v="541"/>
    <x v="2"/>
    <n v="1.97"/>
    <n v="2.01"/>
    <n v="4.25"/>
    <n v="1.72"/>
  </r>
  <r>
    <x v="541"/>
    <x v="3"/>
    <n v="24.82"/>
    <n v="26.34"/>
    <n v="18.89"/>
    <n v="17.22"/>
  </r>
  <r>
    <x v="541"/>
    <x v="3"/>
    <n v="24.82"/>
    <n v="26.34"/>
    <n v="18.89"/>
    <n v="17.22"/>
  </r>
  <r>
    <x v="541"/>
    <x v="4"/>
    <n v="-58.11"/>
    <n v="-55"/>
    <n v="-57.73"/>
    <n v="-63.26"/>
  </r>
  <r>
    <x v="542"/>
    <x v="0"/>
    <d v="2018-06-01T00:00:00"/>
    <s v="Mar'18"/>
    <s v="Dec'17"/>
    <s v="Sep'17"/>
  </r>
  <r>
    <x v="542"/>
    <x v="1"/>
    <n v="452.32"/>
    <n v="503.22"/>
    <n v="467.43"/>
    <n v="413.72"/>
  </r>
  <r>
    <x v="542"/>
    <x v="2"/>
    <n v="5.16"/>
    <n v="8.16"/>
    <n v="14.57"/>
    <n v="3.62"/>
  </r>
  <r>
    <x v="542"/>
    <x v="3"/>
    <n v="69.98"/>
    <n v="52.67"/>
    <n v="76.37"/>
    <n v="61.32"/>
  </r>
  <r>
    <x v="542"/>
    <x v="3"/>
    <n v="69.98"/>
    <n v="52.67"/>
    <n v="76.37"/>
    <n v="61.32"/>
  </r>
  <r>
    <x v="542"/>
    <x v="4"/>
    <n v="28.62"/>
    <n v="26.84"/>
    <n v="17.8"/>
    <n v="19.13"/>
  </r>
  <r>
    <x v="543"/>
    <x v="0"/>
    <d v="2018-06-01T00:00:00"/>
    <s v="Mar'18"/>
    <s v="Dec'17"/>
    <s v="Sep'17"/>
  </r>
  <r>
    <x v="543"/>
    <x v="1"/>
    <n v="452.32"/>
    <n v="503.22"/>
    <n v="467.43"/>
    <n v="413.72"/>
  </r>
  <r>
    <x v="543"/>
    <x v="2"/>
    <n v="5.16"/>
    <n v="8.16"/>
    <n v="14.57"/>
    <n v="3.62"/>
  </r>
  <r>
    <x v="543"/>
    <x v="3"/>
    <n v="69.98"/>
    <n v="52.67"/>
    <n v="76.37"/>
    <n v="61.32"/>
  </r>
  <r>
    <x v="543"/>
    <x v="3"/>
    <n v="69.98"/>
    <n v="52.67"/>
    <n v="76.37"/>
    <n v="61.32"/>
  </r>
  <r>
    <x v="543"/>
    <x v="4"/>
    <n v="28.62"/>
    <n v="26.84"/>
    <n v="17.8"/>
    <n v="19.13"/>
  </r>
  <r>
    <x v="544"/>
    <x v="0"/>
    <d v="2018-06-01T00:00:00"/>
    <s v="Mar'18"/>
    <s v="Dec'17"/>
    <s v="Sep'17"/>
  </r>
  <r>
    <x v="544"/>
    <x v="1"/>
    <n v="9.460000000000001"/>
    <n v="9.279999999999999"/>
    <n v="9.42"/>
    <n v="9.550000000000001"/>
  </r>
  <r>
    <x v="544"/>
    <x v="2"/>
    <n v="1.22"/>
    <n v="0.82"/>
    <n v="0.55"/>
    <n v="1.06"/>
  </r>
  <r>
    <x v="544"/>
    <x v="3"/>
    <n v="1.36"/>
    <n v="-7.01"/>
    <n v="6.48"/>
    <n v="6.55"/>
  </r>
  <r>
    <x v="544"/>
    <x v="3"/>
    <n v="1.36"/>
    <n v="-7.01"/>
    <n v="6.48"/>
    <n v="6.55"/>
  </r>
  <r>
    <x v="544"/>
    <x v="4"/>
    <n v="1.99"/>
    <n v="-7.45"/>
    <n v="4.83"/>
    <n v="5.46"/>
  </r>
  <r>
    <x v="545"/>
    <x v="0"/>
    <d v="2018-06-01T00:00:00"/>
    <s v="Mar'18"/>
    <s v="Dec'17"/>
    <s v="Sep'17"/>
  </r>
  <r>
    <x v="545"/>
    <x v="1"/>
    <n v="6.27"/>
    <n v="5.49"/>
    <n v="6.38"/>
    <n v="5.67"/>
  </r>
  <r>
    <x v="545"/>
    <x v="2"/>
    <n v="0.75"/>
    <n v="0.41"/>
    <n v="1.12"/>
    <n v="1.95"/>
  </r>
  <r>
    <x v="545"/>
    <x v="3"/>
    <n v="0.59"/>
    <n v="-1.91"/>
    <n v="1.1"/>
    <n v="0.7"/>
  </r>
  <r>
    <x v="545"/>
    <x v="3"/>
    <n v="0.59"/>
    <n v="-1.91"/>
    <n v="1.1"/>
    <n v="0.7"/>
  </r>
  <r>
    <x v="545"/>
    <x v="4"/>
    <n v="0.46"/>
    <n v="-3.45"/>
    <n v="1.77"/>
    <n v="2.15"/>
  </r>
  <r>
    <x v="546"/>
    <x v="0"/>
    <d v="2018-09-01T00:00:00"/>
    <s v="Jun'18"/>
    <s v="Mar'18"/>
    <s v="Dec'17"/>
  </r>
  <r>
    <x v="546"/>
    <x v="5"/>
    <n v="1840.06"/>
    <n v="1762.89"/>
    <n v="1591.68"/>
    <n v="1682.97"/>
  </r>
  <r>
    <x v="546"/>
    <x v="2"/>
    <n v="111.2"/>
    <n v="134.35"/>
    <n v="172.27"/>
    <n v="107.8"/>
  </r>
  <r>
    <x v="546"/>
    <x v="6"/>
    <n v="560.4"/>
    <n v="563.8099999999999"/>
    <n v="561.58"/>
    <n v="505.25"/>
  </r>
  <r>
    <x v="546"/>
    <x v="6"/>
    <n v="560.4"/>
    <n v="563.8099999999999"/>
    <n v="561.58"/>
    <n v="505.25"/>
  </r>
  <r>
    <x v="546"/>
    <x v="4"/>
    <n v="93.75"/>
    <n v="52.59"/>
    <n v="28.41"/>
    <n v="72.47"/>
  </r>
  <r>
    <x v="547"/>
    <x v="0"/>
    <d v="2018-06-01T00:00:00"/>
    <s v="Mar'18"/>
    <s v="Dec'17"/>
    <s v="Sep'17"/>
  </r>
  <r>
    <x v="547"/>
    <x v="1"/>
    <n v="42.4"/>
    <n v="32.67"/>
    <n v="38.06"/>
    <n v="28.91"/>
  </r>
  <r>
    <x v="547"/>
    <x v="2"/>
    <n v="0.09"/>
    <n v="0.13"/>
    <n v="0.03"/>
    <n v="0.17"/>
  </r>
  <r>
    <x v="547"/>
    <x v="3"/>
    <n v="1.25"/>
    <n v="-1.23"/>
    <n v="-2.08"/>
    <n v="-3.91"/>
  </r>
  <r>
    <x v="547"/>
    <x v="3"/>
    <n v="1.25"/>
    <n v="-1.23"/>
    <n v="-2.08"/>
    <n v="-3.91"/>
  </r>
  <r>
    <x v="547"/>
    <x v="4"/>
    <n v="0.73"/>
    <n v="-1.23"/>
    <n v="-2.25"/>
    <n v="-3.85"/>
  </r>
  <r>
    <x v="548"/>
    <x v="0"/>
    <d v="2018-06-01T00:00:00"/>
    <s v="Mar'18"/>
    <s v="Dec'17"/>
    <s v="Sep'17"/>
  </r>
  <r>
    <x v="548"/>
    <x v="1"/>
    <n v="761.33"/>
    <n v="788.9299999999999"/>
    <n v="579.08"/>
    <n v="519.1799999999999"/>
  </r>
  <r>
    <x v="548"/>
    <x v="2"/>
    <n v="0.4"/>
    <n v="6.97"/>
    <n v="7.78"/>
    <n v="2.4"/>
  </r>
  <r>
    <x v="548"/>
    <x v="3"/>
    <n v="0.25"/>
    <n v="-43.26"/>
    <n v="-37.59"/>
    <n v="-9.85"/>
  </r>
  <r>
    <x v="548"/>
    <x v="3"/>
    <n v="0.25"/>
    <n v="-43.26"/>
    <n v="-37.59"/>
    <n v="-9.85"/>
  </r>
  <r>
    <x v="548"/>
    <x v="4"/>
    <n v="-35.37"/>
    <n v="-108.58"/>
    <n v="-68.44"/>
    <n v="-41.59"/>
  </r>
  <r>
    <x v="549"/>
    <x v="0"/>
    <d v="2018-06-01T00:00:00"/>
    <s v="Mar'18"/>
    <s v="Dec'17"/>
    <s v="Sep'17"/>
  </r>
  <r>
    <x v="549"/>
    <x v="1"/>
    <n v="158.84"/>
    <n v="149.08"/>
    <n v="146.77"/>
    <n v="139.25"/>
  </r>
  <r>
    <x v="549"/>
    <x v="2"/>
    <n v="6.27"/>
    <n v="4.57"/>
    <n v="1.37"/>
    <n v="5.67"/>
  </r>
  <r>
    <x v="549"/>
    <x v="3"/>
    <n v="27.82"/>
    <n v="23.91"/>
    <n v="20.56"/>
    <n v="22.39"/>
  </r>
  <r>
    <x v="549"/>
    <x v="3"/>
    <n v="27.82"/>
    <n v="23.91"/>
    <n v="20.56"/>
    <n v="22.39"/>
  </r>
  <r>
    <x v="549"/>
    <x v="4"/>
    <n v="13.76"/>
    <n v="11.17"/>
    <n v="4.57"/>
    <n v="6.93"/>
  </r>
  <r>
    <x v="550"/>
    <x v="0"/>
    <d v="2018-06-01T00:00:00"/>
    <s v="Mar'18"/>
    <s v="Dec'17"/>
    <s v="Sep'17"/>
  </r>
  <r>
    <x v="550"/>
    <x v="1"/>
    <n v="548.6900000000001"/>
    <n v="560.75"/>
    <n v="440.68"/>
    <n v="361.22"/>
  </r>
  <r>
    <x v="550"/>
    <x v="2"/>
    <n v="11.8"/>
    <n v="10.28"/>
    <n v="10.69"/>
    <n v="12.39"/>
  </r>
  <r>
    <x v="550"/>
    <x v="3"/>
    <n v="62.01"/>
    <n v="74.13"/>
    <n v="49.07"/>
    <n v="40.34"/>
  </r>
  <r>
    <x v="550"/>
    <x v="3"/>
    <n v="62.01"/>
    <n v="74.13"/>
    <n v="49.07"/>
    <n v="40.34"/>
  </r>
  <r>
    <x v="550"/>
    <x v="4"/>
    <n v="41"/>
    <n v="45.9"/>
    <n v="32.17"/>
    <n v="29.57"/>
  </r>
  <r>
    <x v="551"/>
    <x v="0"/>
    <d v="2018-06-01T00:00:00"/>
    <s v="Mar'18"/>
    <s v="Dec'17"/>
    <s v="Sep'17"/>
  </r>
  <r>
    <x v="551"/>
    <x v="1"/>
    <n v="191.37"/>
    <n v="202.78"/>
    <n v="189.03"/>
    <n v="201.87"/>
  </r>
  <r>
    <x v="551"/>
    <x v="2"/>
    <n v="0.75"/>
    <n v="0.29"/>
    <n v="0.34"/>
    <n v="0.34"/>
  </r>
  <r>
    <x v="551"/>
    <x v="3"/>
    <n v="21.63"/>
    <n v="20.22"/>
    <n v="23.16"/>
    <n v="24.83"/>
  </r>
  <r>
    <x v="551"/>
    <x v="3"/>
    <n v="21.63"/>
    <n v="20.22"/>
    <n v="23.16"/>
    <n v="24.83"/>
  </r>
  <r>
    <x v="551"/>
    <x v="4"/>
    <n v="10.29"/>
    <n v="8.83"/>
    <n v="10.6"/>
    <n v="11.47"/>
  </r>
  <r>
    <x v="552"/>
    <x v="0"/>
    <d v="2018-09-01T00:00:00"/>
    <s v="Jun'18"/>
    <s v="Mar'18"/>
    <s v="Dec'17"/>
  </r>
  <r>
    <x v="552"/>
    <x v="1"/>
    <n v="549.75"/>
    <n v="505.93"/>
    <n v="452.09"/>
    <n v="416.44"/>
  </r>
  <r>
    <x v="552"/>
    <x v="2"/>
    <n v="0.75"/>
    <n v="0.31"/>
    <n v="0.14"/>
    <n v="1.16"/>
  </r>
  <r>
    <x v="552"/>
    <x v="3"/>
    <n v="48.27"/>
    <n v="42.5"/>
    <n v="48.12"/>
    <n v="37.01"/>
  </r>
  <r>
    <x v="552"/>
    <x v="3"/>
    <n v="48.27"/>
    <n v="42.5"/>
    <n v="48.12"/>
    <n v="37.01"/>
  </r>
  <r>
    <x v="552"/>
    <x v="4"/>
    <n v="16.41"/>
    <n v="13.44"/>
    <n v="18.14"/>
    <n v="14.01"/>
  </r>
  <r>
    <x v="553"/>
    <x v="0"/>
    <d v="2018-06-01T00:00:00"/>
    <s v="Mar'18"/>
    <s v="Dec'17"/>
    <s v="Sep'17"/>
  </r>
  <r>
    <x v="553"/>
    <x v="1"/>
    <n v="110.14"/>
    <n v="99.22"/>
    <n v="202.33"/>
    <n v="158.39"/>
  </r>
  <r>
    <x v="553"/>
    <x v="2"/>
    <n v="6.02"/>
    <n v="7.83"/>
    <n v="5.74"/>
    <n v="2.69"/>
  </r>
  <r>
    <x v="553"/>
    <x v="3"/>
    <n v="8.76"/>
    <n v="-37.84"/>
    <n v="23.39"/>
    <n v="35.36"/>
  </r>
  <r>
    <x v="553"/>
    <x v="3"/>
    <n v="8.76"/>
    <n v="-37.84"/>
    <n v="23.39"/>
    <n v="35.36"/>
  </r>
  <r>
    <x v="553"/>
    <x v="4"/>
    <n v="2.11"/>
    <n v="-40.79"/>
    <n v="16.51"/>
    <n v="25.58"/>
  </r>
  <r>
    <x v="554"/>
    <x v="0"/>
    <d v="2018-06-01T00:00:00"/>
    <s v="Mar'18"/>
    <s v="Dec'17"/>
    <s v="Sep'17"/>
  </r>
  <r>
    <x v="554"/>
    <x v="1"/>
    <n v="365.97"/>
    <n v="316.23"/>
    <n v="304.74"/>
    <n v="349.93"/>
  </r>
  <r>
    <x v="554"/>
    <x v="2"/>
    <n v="1.12"/>
    <n v="13.7"/>
    <n v="5.32"/>
    <n v="6.96"/>
  </r>
  <r>
    <x v="554"/>
    <x v="3"/>
    <n v="74.09999999999999"/>
    <n v="37.09"/>
    <n v="58.61"/>
    <n v="76.38"/>
  </r>
  <r>
    <x v="554"/>
    <x v="3"/>
    <n v="74.09999999999999"/>
    <n v="37.09"/>
    <n v="58.61"/>
    <n v="76.38"/>
  </r>
  <r>
    <x v="554"/>
    <x v="4"/>
    <n v="42.07"/>
    <n v="22.06"/>
    <n v="33.85"/>
    <n v="51.72"/>
  </r>
  <r>
    <x v="555"/>
    <x v="0"/>
    <d v="2018-06-01T00:00:00"/>
    <s v="Mar'18"/>
    <s v="Dec'17"/>
    <s v="Sep'17"/>
  </r>
  <r>
    <x v="555"/>
    <x v="1"/>
    <n v="876.9400000000001"/>
    <n v="931.49"/>
    <n v="817.47"/>
    <n v="764.36"/>
  </r>
  <r>
    <x v="555"/>
    <x v="2"/>
    <n v="40.3"/>
    <n v="29.88"/>
    <n v="32.29"/>
    <n v="32.18"/>
  </r>
  <r>
    <x v="555"/>
    <x v="3"/>
    <n v="2.56"/>
    <n v="-26.81"/>
    <n v="48.21"/>
    <n v="23"/>
  </r>
  <r>
    <x v="555"/>
    <x v="3"/>
    <n v="2.56"/>
    <n v="-26.81"/>
    <n v="48.21"/>
    <n v="23"/>
  </r>
  <r>
    <x v="555"/>
    <x v="4"/>
    <n v="-49.57"/>
    <n v="-79.03"/>
    <n v="-16.33"/>
    <n v="-14.76"/>
  </r>
  <r>
    <x v="556"/>
    <x v="0"/>
    <d v="2018-06-01T00:00:00"/>
    <s v="Mar'18"/>
    <s v="Dec'17"/>
    <s v="Sep'17"/>
  </r>
  <r>
    <x v="556"/>
    <x v="1"/>
    <n v="215.42"/>
    <n v="213.02"/>
    <n v="190.59"/>
    <n v="211.6"/>
  </r>
  <r>
    <x v="556"/>
    <x v="2"/>
    <n v="5"/>
    <n v="0.66"/>
    <n v="2.61"/>
    <n v="3.35"/>
  </r>
  <r>
    <x v="556"/>
    <x v="3"/>
    <n v="25.18"/>
    <n v="24.08"/>
    <n v="22.42"/>
    <n v="26.22"/>
  </r>
  <r>
    <x v="556"/>
    <x v="3"/>
    <n v="25.18"/>
    <n v="24.08"/>
    <n v="22.42"/>
    <n v="26.22"/>
  </r>
  <r>
    <x v="556"/>
    <x v="4"/>
    <n v="10.23"/>
    <n v="7.55"/>
    <n v="8.25"/>
    <n v="11.07"/>
  </r>
  <r>
    <x v="557"/>
    <x v="0"/>
    <d v="2018-06-01T00:00:00"/>
    <s v="Mar'18"/>
    <s v="Dec'17"/>
    <s v="Sep'17"/>
  </r>
  <r>
    <x v="557"/>
    <x v="1"/>
    <n v="6010.46"/>
    <n v="5924.85"/>
    <n v="6086.2"/>
    <n v="5626.61"/>
  </r>
  <r>
    <x v="557"/>
    <x v="2"/>
    <n v="56.45"/>
    <n v="130.3"/>
    <n v="263.14"/>
    <n v="131.57"/>
  </r>
  <r>
    <x v="557"/>
    <x v="3"/>
    <n v="-1018.49"/>
    <n v="-764.9400000000001"/>
    <n v="281.11"/>
    <n v="261.51"/>
  </r>
  <r>
    <x v="557"/>
    <x v="3"/>
    <n v="-1018.49"/>
    <n v="-764.9400000000001"/>
    <n v="281.11"/>
    <n v="261.51"/>
  </r>
  <r>
    <x v="557"/>
    <x v="4"/>
    <n v="-1323"/>
    <n v="-1036"/>
    <n v="165.25"/>
    <n v="49.63"/>
  </r>
  <r>
    <x v="558"/>
    <x v="0"/>
    <d v="2018-06-01T00:00:00"/>
    <s v="Mar'18"/>
    <s v="Dec'17"/>
    <s v="Sep'17"/>
  </r>
  <r>
    <x v="558"/>
    <x v="1"/>
    <n v="19.21"/>
    <n v="37.19"/>
    <n v="43.03"/>
    <n v="30.76"/>
  </r>
  <r>
    <x v="558"/>
    <x v="2"/>
    <n v="1.15"/>
    <n v="2.15"/>
    <n v="1.08"/>
    <n v="0.97"/>
  </r>
  <r>
    <x v="558"/>
    <x v="3"/>
    <n v="1.37"/>
    <n v="5.01"/>
    <n v="5.85"/>
    <n v="4.2"/>
  </r>
  <r>
    <x v="558"/>
    <x v="3"/>
    <n v="1.37"/>
    <n v="5.01"/>
    <n v="5.85"/>
    <n v="4.2"/>
  </r>
  <r>
    <x v="558"/>
    <x v="4"/>
    <n v="0.42"/>
    <n v="3.66"/>
    <n v="3.22"/>
    <n v="2.15"/>
  </r>
  <r>
    <x v="559"/>
    <x v="0"/>
    <d v="2018-06-01T00:00:00"/>
    <s v="Mar'18"/>
    <s v="Dec'17"/>
    <s v="Sep'17"/>
  </r>
  <r>
    <x v="559"/>
    <x v="1"/>
    <n v="2284.31"/>
    <n v="2448.6"/>
    <n v="2114.69"/>
    <n v="1321.02"/>
  </r>
  <r>
    <x v="559"/>
    <x v="2"/>
    <n v="61.69"/>
    <n v="40.15"/>
    <n v="66"/>
    <n v="51.94"/>
  </r>
  <r>
    <x v="559"/>
    <x v="3"/>
    <n v="288.63"/>
    <n v="395.84"/>
    <n v="249.13"/>
    <n v="218.19"/>
  </r>
  <r>
    <x v="559"/>
    <x v="3"/>
    <n v="288.63"/>
    <n v="395.84"/>
    <n v="249.13"/>
    <n v="218.19"/>
  </r>
  <r>
    <x v="559"/>
    <x v="4"/>
    <n v="95.41"/>
    <n v="165.42"/>
    <n v="96.23"/>
    <n v="60.1"/>
  </r>
  <r>
    <x v="560"/>
    <x v="0"/>
    <d v="2018-06-01T00:00:00"/>
    <s v="Mar'18"/>
    <s v="Dec'17"/>
    <s v="Sep'17"/>
  </r>
  <r>
    <x v="560"/>
    <x v="1"/>
    <n v="6627.23"/>
    <n v="5702.39"/>
    <n v="4214.48"/>
    <n v="3605.29"/>
  </r>
  <r>
    <x v="560"/>
    <x v="2"/>
    <n v="0"/>
    <n v="0"/>
    <n v="0"/>
    <n v="0"/>
  </r>
  <r>
    <x v="560"/>
    <x v="3"/>
    <n v="1645.07"/>
    <n v="1518.75"/>
    <n v="921.0599999999999"/>
    <n v="783.72"/>
  </r>
  <r>
    <x v="560"/>
    <x v="3"/>
    <n v="1645.07"/>
    <n v="1518.75"/>
    <n v="921.0599999999999"/>
    <n v="783.72"/>
  </r>
  <r>
    <x v="560"/>
    <x v="4"/>
    <n v="332.28"/>
    <n v="145.08"/>
    <n v="-73.73999999999999"/>
    <n v="-255.23"/>
  </r>
  <r>
    <x v="561"/>
    <x v="0"/>
    <d v="2018-06-01T00:00:00"/>
    <s v="Mar'18"/>
    <s v="Dec'17"/>
    <s v="Sep'17"/>
  </r>
  <r>
    <x v="561"/>
    <x v="1"/>
    <n v="53.16"/>
    <n v="34.07"/>
    <n v="35.57"/>
    <n v="39.45"/>
  </r>
  <r>
    <x v="561"/>
    <x v="2"/>
    <n v="17.64"/>
    <n v="27.4"/>
    <n v="4.6"/>
    <n v="6.98"/>
  </r>
  <r>
    <x v="561"/>
    <x v="3"/>
    <n v="1.98"/>
    <n v="-55.06"/>
    <n v="-5.13"/>
    <n v="-0.42"/>
  </r>
  <r>
    <x v="561"/>
    <x v="3"/>
    <n v="1.98"/>
    <n v="-55.06"/>
    <n v="-5.13"/>
    <n v="-0.42"/>
  </r>
  <r>
    <x v="561"/>
    <x v="4"/>
    <n v="9.93"/>
    <n v="-20.9"/>
    <n v="-2.3"/>
    <n v="2.26"/>
  </r>
  <r>
    <x v="562"/>
    <x v="0"/>
    <d v="2018-06-01T00:00:00"/>
    <s v="Mar'18"/>
    <s v="Dec'17"/>
    <s v="Sep'17"/>
  </r>
  <r>
    <x v="562"/>
    <x v="1"/>
    <n v="491.16"/>
    <n v="443.83"/>
    <n v="424.6"/>
    <n v="394.37"/>
  </r>
  <r>
    <x v="562"/>
    <x v="2"/>
    <n v="1.1"/>
    <n v="3.77"/>
    <n v="0.99"/>
    <n v="1.08"/>
  </r>
  <r>
    <x v="562"/>
    <x v="3"/>
    <n v="42.75"/>
    <n v="40.88"/>
    <n v="26.39"/>
    <n v="51.53"/>
  </r>
  <r>
    <x v="562"/>
    <x v="3"/>
    <n v="42.75"/>
    <n v="40.88"/>
    <n v="26.39"/>
    <n v="51.53"/>
  </r>
  <r>
    <x v="562"/>
    <x v="4"/>
    <n v="15.91"/>
    <n v="4.96"/>
    <n v="15.77"/>
    <n v="20.4"/>
  </r>
  <r>
    <x v="563"/>
    <x v="0"/>
    <d v="2018-06-01T00:00:00"/>
    <s v="Mar'18"/>
    <s v="Dec'17"/>
    <s v="Sep'17"/>
  </r>
  <r>
    <x v="563"/>
    <x v="1"/>
    <n v="1087.2"/>
    <n v="1568.67"/>
    <n v="1027.1"/>
    <n v="768.27"/>
  </r>
  <r>
    <x v="563"/>
    <x v="2"/>
    <n v="17.33"/>
    <n v="16.27"/>
    <n v="30.6"/>
    <n v="10.3"/>
  </r>
  <r>
    <x v="563"/>
    <x v="3"/>
    <n v="168.65"/>
    <n v="285.24"/>
    <n v="149.59"/>
    <n v="115.49"/>
  </r>
  <r>
    <x v="563"/>
    <x v="3"/>
    <n v="168.65"/>
    <n v="285.24"/>
    <n v="149.59"/>
    <n v="115.49"/>
  </r>
  <r>
    <x v="563"/>
    <x v="4"/>
    <n v="43.64"/>
    <n v="159.44"/>
    <n v="64.73"/>
    <n v="16.04"/>
  </r>
  <r>
    <x v="564"/>
    <x v="0"/>
    <d v="2018-06-01T00:00:00"/>
    <s v="Mar'18"/>
    <s v="Dec'17"/>
    <s v="Sep'17"/>
  </r>
  <r>
    <x v="564"/>
    <x v="1"/>
    <n v="1087.2"/>
    <n v="1568.67"/>
    <n v="1027.1"/>
    <n v="768.27"/>
  </r>
  <r>
    <x v="564"/>
    <x v="2"/>
    <n v="17.33"/>
    <n v="16.27"/>
    <n v="30.6"/>
    <n v="10.3"/>
  </r>
  <r>
    <x v="564"/>
    <x v="3"/>
    <n v="168.65"/>
    <n v="285.24"/>
    <n v="149.59"/>
    <n v="115.49"/>
  </r>
  <r>
    <x v="564"/>
    <x v="3"/>
    <n v="168.65"/>
    <n v="285.24"/>
    <n v="149.59"/>
    <n v="115.49"/>
  </r>
  <r>
    <x v="564"/>
    <x v="4"/>
    <n v="43.64"/>
    <n v="159.44"/>
    <n v="64.73"/>
    <n v="16.04"/>
  </r>
  <r>
    <x v="565"/>
    <x v="0"/>
    <d v="2018-06-01T00:00:00"/>
    <s v="Mar'18"/>
    <s v="Dec'17"/>
    <s v="Sep'17"/>
  </r>
  <r>
    <x v="565"/>
    <x v="1"/>
    <n v="0"/>
    <n v="0"/>
    <n v="0"/>
    <n v="0"/>
  </r>
  <r>
    <x v="565"/>
    <x v="2"/>
    <n v="0.74"/>
    <n v="0.49"/>
    <n v="0.52"/>
    <n v="0.7"/>
  </r>
  <r>
    <x v="565"/>
    <x v="3"/>
    <n v="-0.64"/>
    <n v="-0.4"/>
    <n v="-0.42"/>
    <n v="-0.5600000000000001"/>
  </r>
  <r>
    <x v="565"/>
    <x v="3"/>
    <n v="-0.64"/>
    <n v="-0.4"/>
    <n v="-0.42"/>
    <n v="-0.5600000000000001"/>
  </r>
  <r>
    <x v="565"/>
    <x v="4"/>
    <n v="0.01"/>
    <n v="0.12"/>
    <n v="0.02"/>
    <n v="0.02"/>
  </r>
  <r>
    <x v="566"/>
    <x v="0"/>
    <d v="2018-06-01T00:00:00"/>
    <s v="Mar'18"/>
    <s v="Dec'17"/>
    <s v="Sep'17"/>
  </r>
  <r>
    <x v="566"/>
    <x v="1"/>
    <n v="1115.58"/>
    <n v="1315.95"/>
    <n v="1126.11"/>
    <n v="1107.68"/>
  </r>
  <r>
    <x v="566"/>
    <x v="2"/>
    <n v="15.78"/>
    <n v="53.31"/>
    <n v="24.91"/>
    <n v="34.37"/>
  </r>
  <r>
    <x v="566"/>
    <x v="3"/>
    <n v="150.36"/>
    <n v="181.92"/>
    <n v="170.25"/>
    <n v="207.21"/>
  </r>
  <r>
    <x v="566"/>
    <x v="3"/>
    <n v="150.36"/>
    <n v="181.92"/>
    <n v="170.25"/>
    <n v="207.21"/>
  </r>
  <r>
    <x v="566"/>
    <x v="4"/>
    <n v="49.32"/>
    <n v="96.45"/>
    <n v="72.93000000000001"/>
    <n v="93.15000000000001"/>
  </r>
  <r>
    <x v="567"/>
    <x v="0"/>
    <d v="2018-06-01T00:00:00"/>
    <s v="Mar'18"/>
    <s v="Dec'17"/>
    <s v="Sep'17"/>
  </r>
  <r>
    <x v="567"/>
    <x v="1"/>
    <n v="618.42"/>
    <n v="902.3099999999999"/>
    <n v="457.17"/>
    <n v="317.01"/>
  </r>
  <r>
    <x v="567"/>
    <x v="2"/>
    <n v="6.34"/>
    <n v="9.880000000000001"/>
    <n v="5.57"/>
    <n v="5.85"/>
  </r>
  <r>
    <x v="567"/>
    <x v="3"/>
    <n v="99.95999999999999"/>
    <n v="119.44"/>
    <n v="77.63"/>
    <n v="61.43"/>
  </r>
  <r>
    <x v="567"/>
    <x v="3"/>
    <n v="99.95999999999999"/>
    <n v="119.44"/>
    <n v="77.63"/>
    <n v="61.43"/>
  </r>
  <r>
    <x v="567"/>
    <x v="4"/>
    <n v="40.19"/>
    <n v="54.77"/>
    <n v="32.92"/>
    <n v="23.04"/>
  </r>
  <r>
    <x v="568"/>
    <x v="0"/>
    <d v="2018-06-01T00:00:00"/>
    <s v="Mar'18"/>
    <s v="Dec'17"/>
    <s v="Sep'17"/>
  </r>
  <r>
    <x v="568"/>
    <x v="1"/>
    <n v="923.4400000000001"/>
    <n v="896.95"/>
    <n v="837.41"/>
    <n v="776.65"/>
  </r>
  <r>
    <x v="568"/>
    <x v="2"/>
    <n v="11"/>
    <n v="26.37"/>
    <n v="14.62"/>
    <n v="16.92"/>
  </r>
  <r>
    <x v="568"/>
    <x v="3"/>
    <n v="93.87"/>
    <n v="101.27"/>
    <n v="94.33"/>
    <n v="95.43000000000001"/>
  </r>
  <r>
    <x v="568"/>
    <x v="3"/>
    <n v="93.87"/>
    <n v="101.27"/>
    <n v="94.33"/>
    <n v="95.43000000000001"/>
  </r>
  <r>
    <x v="568"/>
    <x v="4"/>
    <n v="13.75"/>
    <n v="33.84"/>
    <n v="8.59"/>
    <n v="13.23"/>
  </r>
  <r>
    <x v="569"/>
    <x v="0"/>
    <d v="2018-06-01T00:00:00"/>
    <s v="Mar'18"/>
    <s v="Dec'17"/>
    <s v="Sep'17"/>
  </r>
  <r>
    <x v="569"/>
    <x v="1"/>
    <n v="795.01"/>
    <n v="719.14"/>
    <n v="790.8099999999999"/>
    <n v="671.49"/>
  </r>
  <r>
    <x v="569"/>
    <x v="2"/>
    <n v="6.78"/>
    <n v="6.97"/>
    <n v="5.95"/>
    <n v="6.37"/>
  </r>
  <r>
    <x v="569"/>
    <x v="3"/>
    <n v="199.39"/>
    <n v="134.57"/>
    <n v="153.87"/>
    <n v="138.83"/>
  </r>
  <r>
    <x v="569"/>
    <x v="3"/>
    <n v="199.39"/>
    <n v="134.57"/>
    <n v="153.87"/>
    <n v="138.83"/>
  </r>
  <r>
    <x v="569"/>
    <x v="4"/>
    <n v="95.14"/>
    <n v="73.59999999999999"/>
    <n v="69.81"/>
    <n v="56.63"/>
  </r>
  <r>
    <x v="570"/>
    <x v="0"/>
    <d v="2018-06-01T00:00:00"/>
    <s v="Mar'18"/>
    <s v="Dec'17"/>
    <s v="Sep'17"/>
  </r>
  <r>
    <x v="570"/>
    <x v="1"/>
    <n v="1887.32"/>
    <n v="1803.47"/>
    <n v="1732.66"/>
    <n v="1603.85"/>
  </r>
  <r>
    <x v="570"/>
    <x v="2"/>
    <n v="6"/>
    <n v="6.32"/>
    <n v="10.93"/>
    <n v="7.43"/>
  </r>
  <r>
    <x v="570"/>
    <x v="3"/>
    <n v="219.14"/>
    <n v="223.48"/>
    <n v="152.77"/>
    <n v="108.83"/>
  </r>
  <r>
    <x v="570"/>
    <x v="3"/>
    <n v="219.14"/>
    <n v="223.48"/>
    <n v="152.77"/>
    <n v="108.83"/>
  </r>
  <r>
    <x v="570"/>
    <x v="4"/>
    <n v="67.64"/>
    <n v="76.59999999999999"/>
    <n v="29.29"/>
    <n v="3.06"/>
  </r>
  <r>
    <x v="571"/>
    <x v="0"/>
    <d v="2018-09-01T00:00:00"/>
    <s v="Jun'18"/>
    <s v="Mar'18"/>
    <s v="Dec'17"/>
  </r>
  <r>
    <x v="571"/>
    <x v="1"/>
    <n v="45.15"/>
    <n v="39.86"/>
    <n v="79.73"/>
    <n v="11.45"/>
  </r>
  <r>
    <x v="571"/>
    <x v="2"/>
    <n v="83.11"/>
    <n v="4.98"/>
    <n v="35.17"/>
    <n v="0.07000000000000001"/>
  </r>
  <r>
    <x v="571"/>
    <x v="3"/>
    <n v="8.57"/>
    <n v="0.64"/>
    <n v="33.65"/>
    <n v="7.28"/>
  </r>
  <r>
    <x v="571"/>
    <x v="3"/>
    <n v="8.57"/>
    <n v="0.64"/>
    <n v="33.65"/>
    <n v="7.28"/>
  </r>
  <r>
    <x v="571"/>
    <x v="4"/>
    <n v="77.48999999999999"/>
    <n v="-1.26"/>
    <n v="48.94"/>
    <n v="-2.74"/>
  </r>
  <r>
    <x v="572"/>
    <x v="0"/>
    <d v="2018-06-01T00:00:00"/>
    <s v="Mar'18"/>
    <s v="Dec'17"/>
    <s v="Sep'17"/>
  </r>
  <r>
    <x v="572"/>
    <x v="1"/>
    <n v="1690.82"/>
    <n v="1606.61"/>
    <n v="1108.6"/>
    <n v="842.4299999999999"/>
  </r>
  <r>
    <x v="572"/>
    <x v="2"/>
    <n v="9.58"/>
    <n v="67.67"/>
    <n v="30.61"/>
    <n v="29.28"/>
  </r>
  <r>
    <x v="572"/>
    <x v="3"/>
    <n v="186.46"/>
    <n v="126.92"/>
    <n v="140.58"/>
    <n v="39.15"/>
  </r>
  <r>
    <x v="572"/>
    <x v="3"/>
    <n v="186.46"/>
    <n v="126.92"/>
    <n v="140.58"/>
    <n v="39.15"/>
  </r>
  <r>
    <x v="572"/>
    <x v="4"/>
    <n v="-285.02"/>
    <n v="-78.7"/>
    <n v="-148.1"/>
    <n v="-186.48"/>
  </r>
  <r>
    <x v="573"/>
    <x v="0"/>
    <d v="2018-06-01T00:00:00"/>
    <s v="Mar'18"/>
    <s v="Dec'17"/>
    <s v="Sep'17"/>
  </r>
  <r>
    <x v="573"/>
    <x v="1"/>
    <n v="355.34"/>
    <n v="254.24"/>
    <n v="59.9"/>
    <n v="-700.4"/>
  </r>
  <r>
    <x v="573"/>
    <x v="2"/>
    <n v="0.05"/>
    <n v="3.78"/>
    <n v="0.01"/>
    <n v="0.12"/>
  </r>
  <r>
    <x v="573"/>
    <x v="3"/>
    <n v="74.52"/>
    <n v="-43.14"/>
    <n v="-126.38"/>
    <n v="-633.9299999999999"/>
  </r>
  <r>
    <x v="573"/>
    <x v="3"/>
    <n v="74.52"/>
    <n v="-43.14"/>
    <n v="-126.38"/>
    <n v="-633.9299999999999"/>
  </r>
  <r>
    <x v="573"/>
    <x v="4"/>
    <n v="-298.33"/>
    <n v="-480.45"/>
    <n v="-361.28"/>
    <n v="-931.86"/>
  </r>
  <r>
    <x v="574"/>
    <x v="0"/>
    <d v="2018-06-01T00:00:00"/>
    <s v="Mar'18"/>
    <s v="Dec'17"/>
    <s v="Sep'17"/>
  </r>
  <r>
    <x v="574"/>
    <x v="1"/>
    <n v="2133.16"/>
    <n v="2253.74"/>
    <n v="2438.58"/>
    <n v="2347.95"/>
  </r>
  <r>
    <x v="574"/>
    <x v="2"/>
    <n v="24.54"/>
    <n v="28.48"/>
    <n v="27.79"/>
    <n v="27.62"/>
  </r>
  <r>
    <x v="574"/>
    <x v="3"/>
    <n v="251.63"/>
    <n v="286.24"/>
    <n v="325.11"/>
    <n v="277.06"/>
  </r>
  <r>
    <x v="574"/>
    <x v="3"/>
    <n v="251.63"/>
    <n v="286.24"/>
    <n v="325.11"/>
    <n v="277.06"/>
  </r>
  <r>
    <x v="574"/>
    <x v="4"/>
    <n v="79.39"/>
    <n v="96.11"/>
    <n v="133.63"/>
    <n v="91.58"/>
  </r>
  <r>
    <x v="575"/>
    <x v="0"/>
    <d v="2018-06-01T00:00:00"/>
    <s v="Mar'18"/>
    <s v="Dec'17"/>
    <s v="Sep'17"/>
  </r>
  <r>
    <x v="575"/>
    <x v="1"/>
    <n v="1311.07"/>
    <n v="1016.53"/>
    <n v="1134.62"/>
    <n v="938.79"/>
  </r>
  <r>
    <x v="575"/>
    <x v="2"/>
    <n v="77.03"/>
    <n v="130.34"/>
    <n v="97.95999999999999"/>
    <n v="146.43"/>
  </r>
  <r>
    <x v="575"/>
    <x v="3"/>
    <n v="181.73"/>
    <n v="135"/>
    <n v="181.71"/>
    <n v="202.75"/>
  </r>
  <r>
    <x v="575"/>
    <x v="3"/>
    <n v="181.73"/>
    <n v="135"/>
    <n v="181.71"/>
    <n v="202.75"/>
  </r>
  <r>
    <x v="575"/>
    <x v="4"/>
    <n v="38.95"/>
    <n v="-618.99"/>
    <n v="51.55"/>
    <n v="71.59999999999999"/>
  </r>
  <r>
    <x v="576"/>
    <x v="0"/>
    <d v="2018-09-01T00:00:00"/>
    <s v="Jun'18"/>
    <s v="Mar'18"/>
    <s v="Dec'17"/>
  </r>
  <r>
    <x v="576"/>
    <x v="1"/>
    <n v="19093"/>
    <n v="18465"/>
    <n v="18958"/>
    <n v="16299"/>
  </r>
  <r>
    <x v="576"/>
    <x v="2"/>
    <n v="202"/>
    <n v="167"/>
    <n v="73"/>
    <n v="43"/>
  </r>
  <r>
    <x v="576"/>
    <x v="3"/>
    <n v="4802"/>
    <n v="4822"/>
    <n v="5043"/>
    <n v="3573"/>
  </r>
  <r>
    <x v="576"/>
    <x v="3"/>
    <n v="4802"/>
    <n v="4822"/>
    <n v="5043"/>
    <n v="3573"/>
  </r>
  <r>
    <x v="576"/>
    <x v="4"/>
    <n v="2284"/>
    <n v="2338"/>
    <n v="2235"/>
    <n v="1126"/>
  </r>
  <r>
    <x v="577"/>
    <x v="0"/>
    <d v="2018-06-01T00:00:00"/>
    <s v="Mar'18"/>
    <s v="Dec'17"/>
    <s v="Sep'17"/>
  </r>
  <r>
    <x v="577"/>
    <x v="1"/>
    <n v="311.9"/>
    <n v="323.48"/>
    <n v="292.8"/>
    <n v="302.78"/>
  </r>
  <r>
    <x v="577"/>
    <x v="2"/>
    <n v="9.279999999999999"/>
    <n v="0.34"/>
    <n v="1.08"/>
    <n v="0.92"/>
  </r>
  <r>
    <x v="577"/>
    <x v="3"/>
    <n v="29.05"/>
    <n v="41.9"/>
    <n v="31.35"/>
    <n v="34.2"/>
  </r>
  <r>
    <x v="577"/>
    <x v="3"/>
    <n v="29.05"/>
    <n v="41.9"/>
    <n v="31.35"/>
    <n v="34.2"/>
  </r>
  <r>
    <x v="577"/>
    <x v="4"/>
    <n v="14.67"/>
    <n v="14"/>
    <n v="5.83"/>
    <n v="6.98"/>
  </r>
  <r>
    <x v="578"/>
    <x v="0"/>
    <d v="2018-09-01T00:00:00"/>
    <s v="Jun'18"/>
    <s v="Mar'18"/>
    <s v="Dec'17"/>
  </r>
  <r>
    <x v="578"/>
    <x v="1"/>
    <n v="881.36"/>
    <n v="855.0599999999999"/>
    <n v="779.8200000000001"/>
    <n v="795.17"/>
  </r>
  <r>
    <x v="578"/>
    <x v="2"/>
    <n v="10.84"/>
    <n v="7.14"/>
    <n v="12.74"/>
    <n v="3.34"/>
  </r>
  <r>
    <x v="578"/>
    <x v="3"/>
    <n v="147.53"/>
    <n v="142.06"/>
    <n v="127.76"/>
    <n v="136.88"/>
  </r>
  <r>
    <x v="578"/>
    <x v="3"/>
    <n v="147.53"/>
    <n v="142.06"/>
    <n v="127.76"/>
    <n v="136.88"/>
  </r>
  <r>
    <x v="578"/>
    <x v="4"/>
    <n v="77.67"/>
    <n v="74.68000000000001"/>
    <n v="68.06999999999999"/>
    <n v="66.02"/>
  </r>
  <r>
    <x v="579"/>
    <x v="0"/>
    <d v="2018-09-01T00:00:00"/>
    <s v="Jun'18"/>
    <s v="Mar'18"/>
    <s v="Dec'17"/>
  </r>
  <r>
    <x v="579"/>
    <x v="1"/>
    <n v="5.9"/>
    <n v="5.46"/>
    <n v="5.16"/>
    <n v="6.58"/>
  </r>
  <r>
    <x v="579"/>
    <x v="2"/>
    <n v="0.01"/>
    <n v="0"/>
    <n v="0.6"/>
    <n v="0"/>
  </r>
  <r>
    <x v="579"/>
    <x v="3"/>
    <n v="-0.5600000000000001"/>
    <n v="-0.41"/>
    <n v="-0.05"/>
    <n v="-0.52"/>
  </r>
  <r>
    <x v="579"/>
    <x v="3"/>
    <n v="-0.5600000000000001"/>
    <n v="-0.41"/>
    <n v="-0.05"/>
    <n v="-0.52"/>
  </r>
  <r>
    <x v="579"/>
    <x v="4"/>
    <n v="-0.58"/>
    <n v="-0.43"/>
    <n v="0.53"/>
    <n v="-0.55"/>
  </r>
  <r>
    <x v="580"/>
    <x v="0"/>
    <d v="2018-06-01T00:00:00"/>
    <s v="Mar'18"/>
    <s v="Dec'17"/>
    <s v="Sep'17"/>
  </r>
  <r>
    <x v="580"/>
    <x v="1"/>
    <n v="211.43"/>
    <n v="200.47"/>
    <n v="196.79"/>
    <n v="194.47"/>
  </r>
  <r>
    <x v="580"/>
    <x v="2"/>
    <n v="8.23"/>
    <n v="16.62"/>
    <n v="2.58"/>
    <n v="20.05"/>
  </r>
  <r>
    <x v="580"/>
    <x v="3"/>
    <n v="57.42"/>
    <n v="45.78"/>
    <n v="46.55"/>
    <n v="39.6"/>
  </r>
  <r>
    <x v="580"/>
    <x v="3"/>
    <n v="57.42"/>
    <n v="45.78"/>
    <n v="46.55"/>
    <n v="39.6"/>
  </r>
  <r>
    <x v="580"/>
    <x v="4"/>
    <n v="38.53"/>
    <n v="38.96"/>
    <n v="28.6"/>
    <n v="37.46"/>
  </r>
  <r>
    <x v="581"/>
    <x v="0"/>
    <d v="2017-12-01T00:00:00"/>
    <s v="Sep'17"/>
    <s v="Jun'17"/>
    <s v="Mar'17"/>
  </r>
  <r>
    <x v="581"/>
    <x v="1"/>
    <n v="772"/>
    <n v="734.27"/>
    <n v="843.5599999999999"/>
    <n v="855.1799999999999"/>
  </r>
  <r>
    <x v="581"/>
    <x v="2"/>
    <n v="0"/>
    <n v="0"/>
    <n v="0"/>
    <n v="0.97"/>
  </r>
  <r>
    <x v="581"/>
    <x v="3"/>
    <n v="26.79"/>
    <n v="35.51"/>
    <n v="23.51"/>
    <n v="14.43"/>
  </r>
  <r>
    <x v="581"/>
    <x v="3"/>
    <n v="26.79"/>
    <n v="35.51"/>
    <n v="23.51"/>
    <n v="14.43"/>
  </r>
  <r>
    <x v="581"/>
    <x v="4"/>
    <n v="4.55"/>
    <n v="3.59"/>
    <n v="7.39"/>
    <n v="0.22"/>
  </r>
  <r>
    <x v="582"/>
    <x v="0"/>
    <d v="2018-09-01T00:00:00"/>
    <s v="Jun'18"/>
    <s v="Mar'18"/>
    <s v="Dec'17"/>
  </r>
  <r>
    <x v="582"/>
    <x v="1"/>
    <n v="427.69"/>
    <n v="405.28"/>
    <n v="505.41"/>
    <n v="418.4"/>
  </r>
  <r>
    <x v="582"/>
    <x v="2"/>
    <n v="4.67"/>
    <n v="2.16"/>
    <n v="22.1"/>
    <n v="2.27"/>
  </r>
  <r>
    <x v="582"/>
    <x v="3"/>
    <n v="73.15000000000001"/>
    <n v="61"/>
    <n v="90.59"/>
    <n v="70.69"/>
  </r>
  <r>
    <x v="582"/>
    <x v="3"/>
    <n v="73.15000000000001"/>
    <n v="61"/>
    <n v="90.59"/>
    <n v="70.69"/>
  </r>
  <r>
    <x v="582"/>
    <x v="4"/>
    <n v="45.34"/>
    <n v="32.38"/>
    <n v="60.35"/>
    <n v="37.28"/>
  </r>
  <r>
    <x v="583"/>
    <x v="0"/>
    <d v="2017-12-01T00:00:00"/>
    <s v="Sep'17"/>
    <s v="Jun'17"/>
    <s v="Mar'17"/>
  </r>
  <r>
    <x v="583"/>
    <x v="1"/>
    <n v="33.51"/>
    <n v="55.99"/>
    <n v="144.54"/>
    <n v="207.68"/>
  </r>
  <r>
    <x v="583"/>
    <x v="2"/>
    <n v="0.87"/>
    <n v="9.15"/>
    <n v="3.3"/>
    <n v="2.67"/>
  </r>
  <r>
    <x v="583"/>
    <x v="3"/>
    <n v="-1469.09"/>
    <n v="-1256.87"/>
    <n v="-141.73"/>
    <n v="-444.92"/>
  </r>
  <r>
    <x v="583"/>
    <x v="3"/>
    <n v="-1469.09"/>
    <n v="-1256.87"/>
    <n v="-141.73"/>
    <n v="-444.92"/>
  </r>
  <r>
    <x v="583"/>
    <x v="4"/>
    <n v="-1706.23"/>
    <n v="-1590.53"/>
    <n v="-364.17"/>
    <n v="-730.39"/>
  </r>
  <r>
    <x v="584"/>
    <x v="0"/>
    <d v="2018-06-01T00:00:00"/>
    <s v="Mar'18"/>
    <s v="Dec'17"/>
    <s v="Sep'17"/>
  </r>
  <r>
    <x v="584"/>
    <x v="1"/>
    <n v="43.73"/>
    <n v="102.84"/>
    <n v="65.98999999999999"/>
    <n v="51.73"/>
  </r>
  <r>
    <x v="584"/>
    <x v="2"/>
    <n v="0.34"/>
    <n v="0.57"/>
    <n v="0.86"/>
    <n v="0.6899999999999999"/>
  </r>
  <r>
    <x v="584"/>
    <x v="3"/>
    <n v="-0.47"/>
    <n v="19.68"/>
    <n v="6.55"/>
    <n v="2.3"/>
  </r>
  <r>
    <x v="584"/>
    <x v="3"/>
    <n v="-0.47"/>
    <n v="19.68"/>
    <n v="6.55"/>
    <n v="2.3"/>
  </r>
  <r>
    <x v="584"/>
    <x v="4"/>
    <n v="-2.36"/>
    <n v="16.86"/>
    <n v="4.41"/>
    <n v="1.19"/>
  </r>
  <r>
    <x v="585"/>
    <x v="0"/>
    <d v="2018-09-01T00:00:00"/>
    <s v="Jun'18"/>
    <s v="Mar'18"/>
    <s v="Dec'17"/>
  </r>
  <r>
    <x v="585"/>
    <x v="1"/>
    <n v="677.49"/>
    <n v="614.11"/>
    <n v="701.36"/>
    <n v="624.05"/>
  </r>
  <r>
    <x v="585"/>
    <x v="2"/>
    <n v="8.359999999999999"/>
    <n v="6.68"/>
    <n v="8.91"/>
    <n v="5.16"/>
  </r>
  <r>
    <x v="585"/>
    <x v="3"/>
    <n v="97.36"/>
    <n v="87.70999999999999"/>
    <n v="106.37"/>
    <n v="102.17"/>
  </r>
  <r>
    <x v="585"/>
    <x v="3"/>
    <n v="97.36"/>
    <n v="87.70999999999999"/>
    <n v="106.37"/>
    <n v="102.17"/>
  </r>
  <r>
    <x v="585"/>
    <x v="4"/>
    <n v="61.53"/>
    <n v="50.47"/>
    <n v="65.68000000000001"/>
    <n v="59.58"/>
  </r>
  <r>
    <x v="586"/>
    <x v="0"/>
    <d v="2018-06-01T00:00:00"/>
    <s v="Mar'18"/>
    <s v="Dec'17"/>
    <s v="Sep'17"/>
  </r>
  <r>
    <x v="586"/>
    <x v="1"/>
    <n v="16.57"/>
    <n v="6.64"/>
    <n v="35.38"/>
    <n v="62.43"/>
  </r>
  <r>
    <x v="586"/>
    <x v="2"/>
    <n v="2.92"/>
    <n v="7.32"/>
    <n v="5.36"/>
    <n v="3"/>
  </r>
  <r>
    <x v="586"/>
    <x v="3"/>
    <n v="-2.38"/>
    <n v="-9.710000000000001"/>
    <n v="-8.369999999999999"/>
    <n v="12.04"/>
  </r>
  <r>
    <x v="586"/>
    <x v="3"/>
    <n v="-2.38"/>
    <n v="-9.710000000000001"/>
    <n v="-8.369999999999999"/>
    <n v="12.04"/>
  </r>
  <r>
    <x v="586"/>
    <x v="4"/>
    <n v="-1.66"/>
    <n v="0.91"/>
    <n v="-5.61"/>
    <n v="8.23"/>
  </r>
  <r>
    <x v="587"/>
    <x v="0"/>
    <d v="2018-06-01T00:00:00"/>
    <s v="Mar'18"/>
    <s v="Dec'17"/>
    <s v="Sep'17"/>
  </r>
  <r>
    <x v="587"/>
    <x v="1"/>
    <n v="1324.93"/>
    <n v="1931.44"/>
    <n v="1417.37"/>
    <n v="1222.8"/>
  </r>
  <r>
    <x v="587"/>
    <x v="2"/>
    <n v="14.69"/>
    <n v="10.89"/>
    <n v="11.05"/>
    <n v="14.72"/>
  </r>
  <r>
    <x v="587"/>
    <x v="3"/>
    <n v="157.06"/>
    <n v="209.15"/>
    <n v="151.97"/>
    <n v="132.89"/>
  </r>
  <r>
    <x v="587"/>
    <x v="3"/>
    <n v="157.06"/>
    <n v="209.15"/>
    <n v="151.97"/>
    <n v="132.89"/>
  </r>
  <r>
    <x v="587"/>
    <x v="4"/>
    <n v="81.04000000000001"/>
    <n v="104.83"/>
    <n v="75.23"/>
    <n v="71.48999999999999"/>
  </r>
  <r>
    <x v="588"/>
    <x v="0"/>
    <d v="2018-06-01T00:00:00"/>
    <s v="Mar'18"/>
    <s v="Dec'17"/>
    <s v="Sep'17"/>
  </r>
  <r>
    <x v="588"/>
    <x v="1"/>
    <n v="43.06"/>
    <n v="49.11"/>
    <n v="48.48"/>
    <n v="34.65"/>
  </r>
  <r>
    <x v="588"/>
    <x v="2"/>
    <n v="0.54"/>
    <n v="1.48"/>
    <n v="1.8"/>
    <n v="3.15"/>
  </r>
  <r>
    <x v="588"/>
    <x v="3"/>
    <n v="12.99"/>
    <n v="17.07"/>
    <n v="17.46"/>
    <n v="7.8"/>
  </r>
  <r>
    <x v="588"/>
    <x v="3"/>
    <n v="12.99"/>
    <n v="17.07"/>
    <n v="17.46"/>
    <n v="7.8"/>
  </r>
  <r>
    <x v="588"/>
    <x v="4"/>
    <n v="3.44"/>
    <n v="8.93"/>
    <n v="6.33"/>
    <n v="18.28"/>
  </r>
  <r>
    <x v="589"/>
    <x v="0"/>
    <d v="2018-06-01T00:00:00"/>
    <s v="Mar'18"/>
    <s v="Dec'17"/>
    <s v="Sep'17"/>
  </r>
  <r>
    <x v="589"/>
    <x v="1"/>
    <n v="399.79"/>
    <n v="375.61"/>
    <n v="305.05"/>
    <n v="270.94"/>
  </r>
  <r>
    <x v="589"/>
    <x v="2"/>
    <n v="0.05"/>
    <n v="0.22"/>
    <n v="0.39"/>
    <n v="0.35"/>
  </r>
  <r>
    <x v="589"/>
    <x v="3"/>
    <n v="13.66"/>
    <n v="13.73"/>
    <n v="11.13"/>
    <n v="9.710000000000001"/>
  </r>
  <r>
    <x v="589"/>
    <x v="3"/>
    <n v="13.66"/>
    <n v="13.73"/>
    <n v="11.13"/>
    <n v="9.710000000000001"/>
  </r>
  <r>
    <x v="589"/>
    <x v="4"/>
    <n v="5.92"/>
    <n v="5.65"/>
    <n v="4.13"/>
    <n v="3.13"/>
  </r>
  <r>
    <x v="590"/>
    <x v="0"/>
    <d v="2018-06-01T00:00:00"/>
    <s v="Mar'18"/>
    <s v="Dec'17"/>
    <s v="Sep'17"/>
  </r>
  <r>
    <x v="590"/>
    <x v="1"/>
    <n v="101.55"/>
    <n v="93.06"/>
    <n v="88.34"/>
    <n v="84.41"/>
  </r>
  <r>
    <x v="590"/>
    <x v="2"/>
    <n v="2.57"/>
    <n v="5.32"/>
    <n v="3.72"/>
    <n v="9.119999999999999"/>
  </r>
  <r>
    <x v="590"/>
    <x v="3"/>
    <n v="7.12"/>
    <n v="2.61"/>
    <n v="4.72"/>
    <n v="5.29"/>
  </r>
  <r>
    <x v="590"/>
    <x v="3"/>
    <n v="7.12"/>
    <n v="2.61"/>
    <n v="4.72"/>
    <n v="5.29"/>
  </r>
  <r>
    <x v="590"/>
    <x v="4"/>
    <n v="1.92"/>
    <n v="0.04"/>
    <n v="0.6"/>
    <n v="5.02"/>
  </r>
  <r>
    <x v="591"/>
    <x v="0"/>
    <d v="2018-09-01T00:00:00"/>
    <s v="Jun'18"/>
    <s v="Mar'18"/>
    <s v="Dec'17"/>
  </r>
  <r>
    <x v="591"/>
    <x v="1"/>
    <n v="1286.25"/>
    <n v="1366.99"/>
    <n v="1098.27"/>
    <n v="1139.27"/>
  </r>
  <r>
    <x v="591"/>
    <x v="2"/>
    <n v="13.99"/>
    <n v="13.6"/>
    <n v="18.63"/>
    <n v="19.76"/>
  </r>
  <r>
    <x v="591"/>
    <x v="3"/>
    <n v="194.95"/>
    <n v="220.45"/>
    <n v="168.93"/>
    <n v="192.24"/>
  </r>
  <r>
    <x v="591"/>
    <x v="3"/>
    <n v="194.95"/>
    <n v="220.45"/>
    <n v="168.93"/>
    <n v="192.24"/>
  </r>
  <r>
    <x v="591"/>
    <x v="4"/>
    <n v="121.99"/>
    <n v="139.84"/>
    <n v="105.81"/>
    <n v="125.15"/>
  </r>
  <r>
    <x v="592"/>
    <x v="0"/>
    <d v="2018-06-01T00:00:00"/>
    <s v="'"/>
    <m/>
    <m/>
  </r>
  <r>
    <x v="593"/>
    <x v="0"/>
    <d v="2018-09-01T00:00:00"/>
    <s v="Jun'18"/>
    <s v="Mar'18"/>
    <s v="Dec'17"/>
  </r>
  <r>
    <x v="593"/>
    <x v="5"/>
    <n v="1456.94"/>
    <n v="1442.53"/>
    <n v="1490.88"/>
    <n v="1422.32"/>
  </r>
  <r>
    <x v="593"/>
    <x v="2"/>
    <n v="175.56"/>
    <n v="254.87"/>
    <n v="208.65"/>
    <n v="224.85"/>
  </r>
  <r>
    <x v="593"/>
    <x v="6"/>
    <n v="393.31"/>
    <n v="378.87"/>
    <n v="371.83"/>
    <n v="365.3"/>
  </r>
  <r>
    <x v="593"/>
    <x v="6"/>
    <n v="393.31"/>
    <n v="378.87"/>
    <n v="371.83"/>
    <n v="365.3"/>
  </r>
  <r>
    <x v="593"/>
    <x v="4"/>
    <n v="83.73999999999999"/>
    <n v="45.91"/>
    <n v="50.56"/>
    <n v="71.48999999999999"/>
  </r>
  <r>
    <x v="594"/>
    <x v="0"/>
    <d v="2018-06-01T00:00:00"/>
    <s v="Mar'18"/>
    <s v="Dec'17"/>
    <s v="Sep'17"/>
  </r>
  <r>
    <x v="594"/>
    <x v="1"/>
    <n v="0.2"/>
    <n v="0.19"/>
    <n v="0"/>
    <n v="0.14"/>
  </r>
  <r>
    <x v="594"/>
    <x v="2"/>
    <n v="0"/>
    <n v="0.08"/>
    <n v="0"/>
    <n v="0"/>
  </r>
  <r>
    <x v="594"/>
    <x v="3"/>
    <n v="-0.02"/>
    <n v="-16.43"/>
    <n v="-0.27"/>
    <n v="-0.15"/>
  </r>
  <r>
    <x v="594"/>
    <x v="3"/>
    <n v="-0.02"/>
    <n v="-16.43"/>
    <n v="-0.27"/>
    <n v="-0.15"/>
  </r>
  <r>
    <x v="594"/>
    <x v="4"/>
    <n v="-4.21"/>
    <n v="-14.67"/>
    <n v="-4.59"/>
    <n v="-4.23"/>
  </r>
  <r>
    <x v="595"/>
    <x v="0"/>
    <d v="2018-06-01T00:00:00"/>
    <s v="Mar'18"/>
    <s v="Dec'17"/>
    <s v="Sep'17"/>
  </r>
  <r>
    <x v="595"/>
    <x v="1"/>
    <n v="83.89"/>
    <n v="67.84999999999999"/>
    <n v="95.42"/>
    <n v="108.7"/>
  </r>
  <r>
    <x v="595"/>
    <x v="2"/>
    <n v="1.32"/>
    <n v="-1.95"/>
    <n v="2.39"/>
    <n v="17.79"/>
  </r>
  <r>
    <x v="595"/>
    <x v="3"/>
    <n v="13"/>
    <n v="-52.96"/>
    <n v="0.47"/>
    <n v="10.59"/>
  </r>
  <r>
    <x v="595"/>
    <x v="3"/>
    <n v="13"/>
    <n v="-52.96"/>
    <n v="0.47"/>
    <n v="10.59"/>
  </r>
  <r>
    <x v="595"/>
    <x v="4"/>
    <n v="2.83"/>
    <n v="-46.79"/>
    <n v="-1.11"/>
    <n v="22.6"/>
  </r>
  <r>
    <x v="596"/>
    <x v="0"/>
    <d v="2018-06-01T00:00:00"/>
    <s v="Mar'18"/>
    <s v="Dec'17"/>
    <s v="Sep'17"/>
  </r>
  <r>
    <x v="596"/>
    <x v="1"/>
    <n v="84.15000000000001"/>
    <n v="109.24"/>
    <n v="82.92"/>
    <n v="83.69"/>
  </r>
  <r>
    <x v="596"/>
    <x v="2"/>
    <n v="2.99"/>
    <n v="3.75"/>
    <n v="3.32"/>
    <n v="3.61"/>
  </r>
  <r>
    <x v="596"/>
    <x v="3"/>
    <n v="-9.44"/>
    <n v="-1.95"/>
    <n v="-12.78"/>
    <n v="-15.75"/>
  </r>
  <r>
    <x v="596"/>
    <x v="3"/>
    <n v="-9.44"/>
    <n v="-1.95"/>
    <n v="-12.78"/>
    <n v="-15.75"/>
  </r>
  <r>
    <x v="596"/>
    <x v="4"/>
    <n v="-16.78"/>
    <n v="-9.59"/>
    <n v="-20.18"/>
    <n v="-23.17"/>
  </r>
  <r>
    <x v="597"/>
    <x v="0"/>
    <d v="2018-06-01T00:00:00"/>
    <s v="Mar'18"/>
    <s v="Dec'17"/>
    <s v="Sep'17"/>
  </r>
  <r>
    <x v="597"/>
    <x v="1"/>
    <n v="20.05"/>
    <n v="30.87"/>
    <n v="46.41"/>
    <n v="22.97"/>
  </r>
  <r>
    <x v="597"/>
    <x v="2"/>
    <n v="0.85"/>
    <n v="0.8"/>
    <n v="0.7"/>
    <n v="0.47"/>
  </r>
  <r>
    <x v="597"/>
    <x v="3"/>
    <n v="3.61"/>
    <n v="4.42"/>
    <n v="5.47"/>
    <n v="4.08"/>
  </r>
  <r>
    <x v="597"/>
    <x v="3"/>
    <n v="3.61"/>
    <n v="4.42"/>
    <n v="5.47"/>
    <n v="4.08"/>
  </r>
  <r>
    <x v="597"/>
    <x v="4"/>
    <n v="2.3"/>
    <n v="2"/>
    <n v="3.41"/>
    <n v="2.24"/>
  </r>
  <r>
    <x v="598"/>
    <x v="0"/>
    <d v="2018-06-01T00:00:00"/>
    <s v="Mar'18"/>
    <s v="Dec'17"/>
    <s v="Sep'17"/>
  </r>
  <r>
    <x v="598"/>
    <x v="1"/>
    <n v="931.72"/>
    <n v="985.33"/>
    <n v="883.01"/>
    <n v="840.58"/>
  </r>
  <r>
    <x v="598"/>
    <x v="2"/>
    <n v="29.21"/>
    <n v="32.58"/>
    <n v="158.18"/>
    <n v="17.93"/>
  </r>
  <r>
    <x v="598"/>
    <x v="3"/>
    <n v="39.93"/>
    <n v="-38.17"/>
    <n v="-26.39"/>
    <n v="-5.56"/>
  </r>
  <r>
    <x v="598"/>
    <x v="3"/>
    <n v="39.93"/>
    <n v="-38.17"/>
    <n v="-26.39"/>
    <n v="-5.56"/>
  </r>
  <r>
    <x v="598"/>
    <x v="4"/>
    <n v="-63.4"/>
    <n v="-158.17"/>
    <n v="-43.17"/>
    <n v="-139.59"/>
  </r>
  <r>
    <x v="599"/>
    <x v="0"/>
    <d v="2018-06-01T00:00:00"/>
    <s v="Mar'18"/>
    <s v="Dec'17"/>
    <s v="Sep'17"/>
  </r>
  <r>
    <x v="599"/>
    <x v="1"/>
    <n v="189.63"/>
    <n v="196.37"/>
    <n v="204.64"/>
    <n v="173.18"/>
  </r>
  <r>
    <x v="599"/>
    <x v="2"/>
    <n v="1.51"/>
    <n v="2.07"/>
    <n v="1.02"/>
    <n v="4.57"/>
  </r>
  <r>
    <x v="599"/>
    <x v="3"/>
    <n v="16.62"/>
    <n v="17.82"/>
    <n v="19.95"/>
    <n v="21.09"/>
  </r>
  <r>
    <x v="599"/>
    <x v="3"/>
    <n v="16.62"/>
    <n v="17.82"/>
    <n v="19.95"/>
    <n v="21.09"/>
  </r>
  <r>
    <x v="599"/>
    <x v="4"/>
    <n v="7.41"/>
    <n v="10.19"/>
    <n v="8.869999999999999"/>
    <n v="11.4"/>
  </r>
  <r>
    <x v="600"/>
    <x v="0"/>
    <d v="2018-06-01T00:00:00"/>
    <s v="Mar'18"/>
    <s v="Dec'17"/>
    <s v="Sep'17"/>
  </r>
  <r>
    <x v="600"/>
    <x v="1"/>
    <n v="27.97"/>
    <n v="15.7"/>
    <n v="13.05"/>
    <n v="14.92"/>
  </r>
  <r>
    <x v="600"/>
    <x v="2"/>
    <n v="2.37"/>
    <n v="0.96"/>
    <n v="0.05"/>
    <n v="1.57"/>
  </r>
  <r>
    <x v="600"/>
    <x v="3"/>
    <n v="3.23"/>
    <n v="2.41"/>
    <n v="2.17"/>
    <n v="1.12"/>
  </r>
  <r>
    <x v="600"/>
    <x v="3"/>
    <n v="3.23"/>
    <n v="2.41"/>
    <n v="2.17"/>
    <n v="1.12"/>
  </r>
  <r>
    <x v="600"/>
    <x v="4"/>
    <n v="4.17"/>
    <n v="2.28"/>
    <n v="1.8"/>
    <n v="2.23"/>
  </r>
  <r>
    <x v="601"/>
    <x v="0"/>
    <d v="2018-06-01T00:00:00"/>
    <s v="Mar'18"/>
    <s v="Dec'17"/>
    <s v="Sep'17"/>
  </r>
  <r>
    <x v="601"/>
    <x v="1"/>
    <n v="393.18"/>
    <n v="398.72"/>
    <n v="442.81"/>
    <n v="451.37"/>
  </r>
  <r>
    <x v="601"/>
    <x v="2"/>
    <n v="32.22"/>
    <n v="69.69"/>
    <n v="31.12"/>
    <n v="34.12"/>
  </r>
  <r>
    <x v="601"/>
    <x v="3"/>
    <n v="-30.61"/>
    <n v="-9.960000000000001"/>
    <n v="-7.09"/>
    <n v="-25.39"/>
  </r>
  <r>
    <x v="601"/>
    <x v="3"/>
    <n v="-30.61"/>
    <n v="-9.960000000000001"/>
    <n v="-7.09"/>
    <n v="-25.39"/>
  </r>
  <r>
    <x v="601"/>
    <x v="4"/>
    <n v="-3.62"/>
    <n v="60.06"/>
    <n v="12.92"/>
    <n v="2.35"/>
  </r>
  <r>
    <x v="602"/>
    <x v="0"/>
    <d v="2018-06-01T00:00:00"/>
    <s v="Mar'18"/>
    <s v="Dec'17"/>
    <s v="Sep'17"/>
  </r>
  <r>
    <x v="602"/>
    <x v="1"/>
    <n v="240.33"/>
    <n v="255.58"/>
    <n v="180.12"/>
    <n v="226.69"/>
  </r>
  <r>
    <x v="602"/>
    <x v="2"/>
    <n v="0.44"/>
    <n v="0.61"/>
    <n v="1.08"/>
    <n v="1.45"/>
  </r>
  <r>
    <x v="602"/>
    <x v="3"/>
    <n v="42.04"/>
    <n v="31.24"/>
    <n v="23.96"/>
    <n v="37.24"/>
  </r>
  <r>
    <x v="602"/>
    <x v="3"/>
    <n v="42.04"/>
    <n v="31.24"/>
    <n v="23.96"/>
    <n v="37.24"/>
  </r>
  <r>
    <x v="602"/>
    <x v="4"/>
    <n v="35.06"/>
    <n v="24.61"/>
    <n v="17.54"/>
    <n v="30.07"/>
  </r>
  <r>
    <x v="603"/>
    <x v="0"/>
    <d v="2018-09-01T00:00:00"/>
    <s v="Jun'18"/>
    <s v="Mar'18"/>
    <s v="Dec'17"/>
  </r>
  <r>
    <x v="603"/>
    <x v="1"/>
    <n v="488.2"/>
    <n v="456.1"/>
    <n v="614.8"/>
    <n v="442.1"/>
  </r>
  <r>
    <x v="603"/>
    <x v="2"/>
    <n v="12.2"/>
    <n v="15.6"/>
    <n v="5.6"/>
    <n v="3.9"/>
  </r>
  <r>
    <x v="603"/>
    <x v="3"/>
    <n v="30"/>
    <n v="22.6"/>
    <n v="60.1"/>
    <n v="23.4"/>
  </r>
  <r>
    <x v="603"/>
    <x v="3"/>
    <n v="30"/>
    <n v="22.6"/>
    <n v="60.1"/>
    <n v="23.4"/>
  </r>
  <r>
    <x v="603"/>
    <x v="4"/>
    <n v="20"/>
    <n v="18.1"/>
    <n v="32.5"/>
    <n v="9.1"/>
  </r>
  <r>
    <x v="604"/>
    <x v="0"/>
    <d v="2018-09-01T00:00:00"/>
    <s v="Jun'18"/>
    <s v="Mar'18"/>
    <s v="Dec'17"/>
  </r>
  <r>
    <x v="604"/>
    <x v="1"/>
    <n v="762.03"/>
    <n v="819.97"/>
    <n v="791.3200000000001"/>
    <n v="684.61"/>
  </r>
  <r>
    <x v="604"/>
    <x v="2"/>
    <n v="16.14"/>
    <n v="13.2"/>
    <n v="13.9"/>
    <n v="22.3"/>
  </r>
  <r>
    <x v="604"/>
    <x v="3"/>
    <n v="65.79000000000001"/>
    <n v="81.36"/>
    <n v="78.43000000000001"/>
    <n v="64.06999999999999"/>
  </r>
  <r>
    <x v="604"/>
    <x v="3"/>
    <n v="65.79000000000001"/>
    <n v="81.36"/>
    <n v="78.43000000000001"/>
    <n v="64.06999999999999"/>
  </r>
  <r>
    <x v="604"/>
    <x v="4"/>
    <n v="41.23"/>
    <n v="49.64"/>
    <n v="44.32"/>
    <n v="39.45"/>
  </r>
  <r>
    <x v="605"/>
    <x v="0"/>
    <d v="2018-06-01T00:00:00"/>
    <s v="Mar'18"/>
    <s v="Dec'17"/>
    <s v="Sep'17"/>
  </r>
  <r>
    <x v="605"/>
    <x v="1"/>
    <n v="122.85"/>
    <n v="131.17"/>
    <n v="147.33"/>
    <n v="148.61"/>
  </r>
  <r>
    <x v="605"/>
    <x v="2"/>
    <n v="9.42"/>
    <n v="0.77"/>
    <n v="-1.45"/>
    <n v="2.78"/>
  </r>
  <r>
    <x v="605"/>
    <x v="3"/>
    <n v="27.64"/>
    <n v="18.19"/>
    <n v="36.73"/>
    <n v="43.01"/>
  </r>
  <r>
    <x v="605"/>
    <x v="3"/>
    <n v="27.64"/>
    <n v="18.19"/>
    <n v="36.73"/>
    <n v="43.01"/>
  </r>
  <r>
    <x v="605"/>
    <x v="4"/>
    <n v="18.57"/>
    <n v="10.33"/>
    <n v="17.62"/>
    <n v="24.12"/>
  </r>
  <r>
    <x v="606"/>
    <x v="0"/>
    <d v="2018-06-01T00:00:00"/>
    <s v="Mar'18"/>
    <s v="Dec'17"/>
    <s v="Sep'17"/>
  </r>
  <r>
    <x v="606"/>
    <x v="1"/>
    <n v="184.55"/>
    <n v="146.88"/>
    <n v="102.78"/>
    <n v="95.62"/>
  </r>
  <r>
    <x v="606"/>
    <x v="2"/>
    <n v="1.36"/>
    <n v="18.25"/>
    <n v="12.92"/>
    <n v="1.66"/>
  </r>
  <r>
    <x v="606"/>
    <x v="3"/>
    <n v="15.2"/>
    <n v="-7.71"/>
    <n v="4.21"/>
    <n v="6.77"/>
  </r>
  <r>
    <x v="606"/>
    <x v="3"/>
    <n v="15.2"/>
    <n v="-7.71"/>
    <n v="4.21"/>
    <n v="6.77"/>
  </r>
  <r>
    <x v="606"/>
    <x v="4"/>
    <n v="6.68"/>
    <n v="3.11"/>
    <n v="6.03"/>
    <n v="1.31"/>
  </r>
  <r>
    <x v="607"/>
    <x v="0"/>
    <d v="2018-06-01T00:00:00"/>
    <s v="Mar'18"/>
    <s v="Dec'17"/>
    <s v="Sep'17"/>
  </r>
  <r>
    <x v="607"/>
    <x v="1"/>
    <n v="556.36"/>
    <n v="624.37"/>
    <n v="433.19"/>
    <n v="393.34"/>
  </r>
  <r>
    <x v="607"/>
    <x v="2"/>
    <n v="17.76"/>
    <n v="18.28"/>
    <n v="6.08"/>
    <n v="2.69"/>
  </r>
  <r>
    <x v="607"/>
    <x v="3"/>
    <n v="109.86"/>
    <n v="120.73"/>
    <n v="98.38"/>
    <n v="82.48999999999999"/>
  </r>
  <r>
    <x v="607"/>
    <x v="3"/>
    <n v="109.86"/>
    <n v="120.73"/>
    <n v="98.38"/>
    <n v="82.48999999999999"/>
  </r>
  <r>
    <x v="607"/>
    <x v="4"/>
    <n v="74"/>
    <n v="79.73999999999999"/>
    <n v="65.69"/>
    <n v="59.07"/>
  </r>
  <r>
    <x v="608"/>
    <x v="0"/>
    <d v="2018-09-01T00:00:00"/>
    <s v="Jun'18"/>
    <s v="Mar'18"/>
    <s v="Dec'17"/>
  </r>
  <r>
    <x v="608"/>
    <x v="1"/>
    <n v="141.68"/>
    <n v="204.93"/>
    <n v="190.23"/>
    <n v="143.48"/>
  </r>
  <r>
    <x v="608"/>
    <x v="2"/>
    <n v="0.04"/>
    <n v="0.04"/>
    <n v="0.07000000000000001"/>
    <n v="0.04"/>
  </r>
  <r>
    <x v="608"/>
    <x v="3"/>
    <n v="7.55"/>
    <n v="20.33"/>
    <n v="16.67"/>
    <n v="12.89"/>
  </r>
  <r>
    <x v="608"/>
    <x v="3"/>
    <n v="7.55"/>
    <n v="20.33"/>
    <n v="16.67"/>
    <n v="12.89"/>
  </r>
  <r>
    <x v="608"/>
    <x v="4"/>
    <n v="0.97"/>
    <n v="8.539999999999999"/>
    <n v="5.8"/>
    <n v="5.01"/>
  </r>
  <r>
    <x v="609"/>
    <x v="0"/>
    <d v="2018-09-01T00:00:00"/>
    <s v="Jun'18"/>
    <s v="Mar'18"/>
    <s v="Dec'17"/>
  </r>
  <r>
    <x v="609"/>
    <x v="1"/>
    <n v="145.48"/>
    <n v="80.45999999999999"/>
    <n v="222.54"/>
    <n v="148.98"/>
  </r>
  <r>
    <x v="609"/>
    <x v="2"/>
    <n v="20.66"/>
    <n v="16.2"/>
    <n v="13.06"/>
    <n v="7.11"/>
  </r>
  <r>
    <x v="609"/>
    <x v="3"/>
    <n v="26.02"/>
    <n v="13.49"/>
    <n v="45.37"/>
    <n v="36.26"/>
  </r>
  <r>
    <x v="609"/>
    <x v="3"/>
    <n v="26.02"/>
    <n v="13.49"/>
    <n v="45.37"/>
    <n v="36.26"/>
  </r>
  <r>
    <x v="609"/>
    <x v="4"/>
    <n v="28.3"/>
    <n v="17.11"/>
    <n v="31.79"/>
    <n v="21.37"/>
  </r>
  <r>
    <x v="610"/>
    <x v="0"/>
    <d v="2018-09-01T00:00:00"/>
    <s v="Jun'18"/>
    <s v="Mar'18"/>
    <s v="Dec'17"/>
  </r>
  <r>
    <x v="610"/>
    <x v="5"/>
    <n v="5810.9"/>
    <n v="5479.7"/>
    <n v="5323.37"/>
    <n v="5009.2"/>
  </r>
  <r>
    <x v="610"/>
    <x v="2"/>
    <n v="1205.27"/>
    <n v="1164.59"/>
    <n v="1151.63"/>
    <n v="1039.82"/>
  </r>
  <r>
    <x v="610"/>
    <x v="6"/>
    <n v="1799.4"/>
    <n v="1714.96"/>
    <n v="1713.43"/>
    <n v="1613.49"/>
  </r>
  <r>
    <x v="610"/>
    <x v="6"/>
    <n v="1799.4"/>
    <n v="1714.96"/>
    <n v="1713.43"/>
    <n v="1613.49"/>
  </r>
  <r>
    <x v="610"/>
    <x v="4"/>
    <n v="1141.65"/>
    <n v="1024.94"/>
    <n v="1124.05"/>
    <n v="1053.21"/>
  </r>
  <r>
    <x v="611"/>
    <x v="0"/>
    <d v="2018-03-01T00:00:00"/>
    <s v="Dec'17"/>
    <s v="Sep'17"/>
    <s v="Jun'17"/>
  </r>
  <r>
    <x v="611"/>
    <x v="1"/>
    <n v="57.9"/>
    <n v="66.34"/>
    <n v="83.56"/>
    <n v="79.13"/>
  </r>
  <r>
    <x v="611"/>
    <x v="2"/>
    <n v="1.22"/>
    <n v="1.53"/>
    <n v="0.96"/>
    <n v="1.55"/>
  </r>
  <r>
    <x v="611"/>
    <x v="3"/>
    <n v="-4.84"/>
    <n v="11.39"/>
    <n v="12.59"/>
    <n v="8.81"/>
  </r>
  <r>
    <x v="611"/>
    <x v="3"/>
    <n v="-4.84"/>
    <n v="11.39"/>
    <n v="12.59"/>
    <n v="8.81"/>
  </r>
  <r>
    <x v="611"/>
    <x v="4"/>
    <n v="-4.79"/>
    <n v="1.68"/>
    <n v="1.82"/>
    <n v="1.77"/>
  </r>
  <r>
    <x v="612"/>
    <x v="0"/>
    <d v="2018-03-01T00:00:00"/>
    <s v="Dec'17"/>
    <s v="Sep'17"/>
    <s v="Jun'17"/>
  </r>
  <r>
    <x v="612"/>
    <x v="1"/>
    <n v="62.48"/>
    <n v="50.14"/>
    <n v="37.64"/>
    <n v="44.4"/>
  </r>
  <r>
    <x v="612"/>
    <x v="2"/>
    <n v="0.89"/>
    <n v="0.23"/>
    <n v="0.3"/>
    <n v="0.29"/>
  </r>
  <r>
    <x v="612"/>
    <x v="3"/>
    <n v="3.64"/>
    <n v="4.76"/>
    <n v="5.95"/>
    <n v="3.43"/>
  </r>
  <r>
    <x v="612"/>
    <x v="3"/>
    <n v="3.64"/>
    <n v="4.76"/>
    <n v="5.95"/>
    <n v="3.43"/>
  </r>
  <r>
    <x v="612"/>
    <x v="4"/>
    <n v="1.92"/>
    <n v="2.58"/>
    <n v="3.18"/>
    <n v="1.89"/>
  </r>
  <r>
    <x v="613"/>
    <x v="0"/>
    <d v="2018-06-01T00:00:00"/>
    <s v="Mar'18"/>
    <s v="Dec'17"/>
    <s v="Sep'17"/>
  </r>
  <r>
    <x v="613"/>
    <x v="1"/>
    <n v="916.65"/>
    <n v="875.25"/>
    <n v="1058.22"/>
    <n v="1193.23"/>
  </r>
  <r>
    <x v="613"/>
    <x v="2"/>
    <n v="7.9"/>
    <n v="-7.55"/>
    <n v="10.39"/>
    <n v="8.75"/>
  </r>
  <r>
    <x v="613"/>
    <x v="3"/>
    <n v="9.42"/>
    <n v="9.43"/>
    <n v="16.92"/>
    <n v="14.25"/>
  </r>
  <r>
    <x v="613"/>
    <x v="3"/>
    <n v="9.42"/>
    <n v="9.43"/>
    <n v="16.92"/>
    <n v="14.25"/>
  </r>
  <r>
    <x v="613"/>
    <x v="4"/>
    <n v="2.96"/>
    <n v="7.97"/>
    <n v="15.47"/>
    <n v="13.25"/>
  </r>
  <r>
    <x v="614"/>
    <x v="0"/>
    <d v="2018-09-01T00:00:00"/>
    <s v="Jun'18"/>
    <s v="Mar'18"/>
    <s v="Dec'17"/>
  </r>
  <r>
    <x v="614"/>
    <x v="1"/>
    <n v="443.59"/>
    <n v="420.38"/>
    <n v="400.03"/>
    <n v="377.71"/>
  </r>
  <r>
    <x v="614"/>
    <x v="2"/>
    <n v="8.58"/>
    <n v="13.59"/>
    <n v="15.9"/>
    <n v="0.73"/>
  </r>
  <r>
    <x v="614"/>
    <x v="3"/>
    <n v="89.70999999999999"/>
    <n v="88.23"/>
    <n v="73.04000000000001"/>
    <n v="74.95"/>
  </r>
  <r>
    <x v="614"/>
    <x v="3"/>
    <n v="89.70999999999999"/>
    <n v="88.23"/>
    <n v="73.04000000000001"/>
    <n v="74.95"/>
  </r>
  <r>
    <x v="614"/>
    <x v="4"/>
    <n v="55.08"/>
    <n v="59.16"/>
    <n v="63.54"/>
    <n v="48.65"/>
  </r>
  <r>
    <x v="615"/>
    <x v="0"/>
    <d v="2018-06-01T00:00:00"/>
    <s v="Mar'18"/>
    <s v="Dec'17"/>
    <s v="Sep'17"/>
  </r>
  <r>
    <x v="615"/>
    <x v="1"/>
    <n v="760.52"/>
    <n v="696.92"/>
    <n v="642.4400000000001"/>
    <n v="616.53"/>
  </r>
  <r>
    <x v="615"/>
    <x v="2"/>
    <n v="1.44"/>
    <n v="2.93"/>
    <n v="3.74"/>
    <n v="4.41"/>
  </r>
  <r>
    <x v="615"/>
    <x v="3"/>
    <n v="139.67"/>
    <n v="116.65"/>
    <n v="102.68"/>
    <n v="112.13"/>
  </r>
  <r>
    <x v="615"/>
    <x v="3"/>
    <n v="139.67"/>
    <n v="116.65"/>
    <n v="102.68"/>
    <n v="112.13"/>
  </r>
  <r>
    <x v="615"/>
    <x v="4"/>
    <n v="77.27"/>
    <n v="54.64"/>
    <n v="60.97"/>
    <n v="63.19"/>
  </r>
  <r>
    <x v="616"/>
    <x v="0"/>
    <d v="2018-06-01T00:00:00"/>
    <s v="Mar'18"/>
    <s v="Dec'17"/>
    <s v="Sep'17"/>
  </r>
  <r>
    <x v="616"/>
    <x v="1"/>
    <n v="743.29"/>
    <n v="875.65"/>
    <n v="783.42"/>
    <n v="715.77"/>
  </r>
  <r>
    <x v="616"/>
    <x v="2"/>
    <n v="0.9"/>
    <n v="5.23"/>
    <n v="4.04"/>
    <n v="25.71"/>
  </r>
  <r>
    <x v="616"/>
    <x v="3"/>
    <n v="182.82"/>
    <n v="205.16"/>
    <n v="181.43"/>
    <n v="187.86"/>
  </r>
  <r>
    <x v="616"/>
    <x v="3"/>
    <n v="182.82"/>
    <n v="205.16"/>
    <n v="181.43"/>
    <n v="187.86"/>
  </r>
  <r>
    <x v="616"/>
    <x v="4"/>
    <n v="100.54"/>
    <n v="96.08"/>
    <n v="123.77"/>
    <n v="129.23"/>
  </r>
  <r>
    <x v="617"/>
    <x v="0"/>
    <d v="2018-06-01T00:00:00"/>
    <s v="Mar'18"/>
    <s v="Dec'17"/>
    <s v="Sep'17"/>
  </r>
  <r>
    <x v="617"/>
    <x v="1"/>
    <n v="8.23"/>
    <n v="20.93"/>
    <n v="21.93"/>
    <n v="19.85"/>
  </r>
  <r>
    <x v="617"/>
    <x v="2"/>
    <n v="0.64"/>
    <n v="2.57"/>
    <n v="0.61"/>
    <n v="0.58"/>
  </r>
  <r>
    <x v="617"/>
    <x v="3"/>
    <n v="3.7"/>
    <n v="4.42"/>
    <n v="0.49"/>
    <n v="0.8"/>
  </r>
  <r>
    <x v="617"/>
    <x v="3"/>
    <n v="3.7"/>
    <n v="4.42"/>
    <n v="0.49"/>
    <n v="0.8"/>
  </r>
  <r>
    <x v="617"/>
    <x v="4"/>
    <n v="0.22"/>
    <n v="0.51"/>
    <n v="0.16"/>
    <n v="0.03"/>
  </r>
  <r>
    <x v="618"/>
    <x v="0"/>
    <d v="2018-06-01T00:00:00"/>
    <s v="Mar'18"/>
    <s v="Dec'17"/>
    <s v="Sep'17"/>
  </r>
  <r>
    <x v="618"/>
    <x v="1"/>
    <n v="253.6"/>
    <n v="212.5"/>
    <n v="328.19"/>
    <n v="200.47"/>
  </r>
  <r>
    <x v="618"/>
    <x v="2"/>
    <n v="9.800000000000001"/>
    <n v="7.7"/>
    <n v="9.75"/>
    <n v="5.25"/>
  </r>
  <r>
    <x v="618"/>
    <x v="3"/>
    <n v="28.6"/>
    <n v="19.8"/>
    <n v="42.32"/>
    <n v="21.1"/>
  </r>
  <r>
    <x v="618"/>
    <x v="3"/>
    <n v="28.6"/>
    <n v="19.8"/>
    <n v="42.32"/>
    <n v="21.1"/>
  </r>
  <r>
    <x v="618"/>
    <x v="4"/>
    <n v="21.4"/>
    <n v="11.2"/>
    <n v="27.35"/>
    <n v="11.61"/>
  </r>
  <r>
    <x v="619"/>
    <x v="0"/>
    <d v="2018-06-01T00:00:00"/>
    <s v="Mar'18"/>
    <s v="Dec'17"/>
    <s v="Sep'17"/>
  </r>
  <r>
    <x v="619"/>
    <x v="1"/>
    <n v="581.89"/>
    <n v="41.6"/>
    <n v="70.64"/>
    <n v="69.59999999999999"/>
  </r>
  <r>
    <x v="619"/>
    <x v="2"/>
    <n v="16.83"/>
    <n v="1.38"/>
    <n v="1.62"/>
    <n v="16.4"/>
  </r>
  <r>
    <x v="619"/>
    <x v="3"/>
    <n v="203.51"/>
    <n v="-13.34"/>
    <n v="9.73"/>
    <n v="14.74"/>
  </r>
  <r>
    <x v="619"/>
    <x v="3"/>
    <n v="203.51"/>
    <n v="-13.34"/>
    <n v="9.73"/>
    <n v="14.74"/>
  </r>
  <r>
    <x v="619"/>
    <x v="4"/>
    <n v="210.58"/>
    <n v="-18.38"/>
    <n v="5.43"/>
    <n v="20.91"/>
  </r>
  <r>
    <x v="620"/>
    <x v="0"/>
    <d v="2018-06-01T00:00:00"/>
    <s v="Mar'18"/>
    <s v="Dec'17"/>
    <s v="Sep'17"/>
  </r>
  <r>
    <x v="620"/>
    <x v="1"/>
    <n v="0.44"/>
    <n v="0.44"/>
    <n v="0.54"/>
    <n v="0.76"/>
  </r>
  <r>
    <x v="620"/>
    <x v="2"/>
    <n v="0.92"/>
    <n v="-5.5"/>
    <n v="4.05"/>
    <n v="3.76"/>
  </r>
  <r>
    <x v="620"/>
    <x v="3"/>
    <n v="-5.45"/>
    <n v="-15.41"/>
    <n v="-1.27"/>
    <n v="-44.98"/>
  </r>
  <r>
    <x v="620"/>
    <x v="3"/>
    <n v="-5.45"/>
    <n v="-15.41"/>
    <n v="-1.27"/>
    <n v="-44.98"/>
  </r>
  <r>
    <x v="620"/>
    <x v="4"/>
    <n v="-47.16"/>
    <n v="-252.15"/>
    <n v="-31.95"/>
    <n v="-75.48"/>
  </r>
  <r>
    <x v="621"/>
    <x v="0"/>
    <d v="2018-06-01T00:00:00"/>
    <s v="Mar'18"/>
    <s v="Dec'17"/>
    <s v="Sep'17"/>
  </r>
  <r>
    <x v="621"/>
    <x v="1"/>
    <n v="9.15"/>
    <n v="10.11"/>
    <n v="10.34"/>
    <n v="10.52"/>
  </r>
  <r>
    <x v="621"/>
    <x v="2"/>
    <n v="0.89"/>
    <n v="1.23"/>
    <n v="0.84"/>
    <n v="0.7"/>
  </r>
  <r>
    <x v="621"/>
    <x v="3"/>
    <n v="4.63"/>
    <n v="6.37"/>
    <n v="3.13"/>
    <n v="5.3"/>
  </r>
  <r>
    <x v="621"/>
    <x v="3"/>
    <n v="4.63"/>
    <n v="6.37"/>
    <n v="3.13"/>
    <n v="5.3"/>
  </r>
  <r>
    <x v="621"/>
    <x v="4"/>
    <n v="3.59"/>
    <n v="6.87"/>
    <n v="4.75"/>
    <n v="4.13"/>
  </r>
  <r>
    <x v="622"/>
    <x v="0"/>
    <d v="2018-09-01T00:00:00"/>
    <s v="Jun'18"/>
    <s v="Mar'18"/>
    <s v="Dec'17"/>
  </r>
  <r>
    <x v="622"/>
    <x v="5"/>
    <n v="1452.61"/>
    <n v="1407.64"/>
    <n v="1443.04"/>
    <n v="1332.24"/>
  </r>
  <r>
    <x v="622"/>
    <x v="2"/>
    <n v="201.2"/>
    <n v="208.8"/>
    <n v="294.51"/>
    <n v="194.62"/>
  </r>
  <r>
    <x v="622"/>
    <x v="6"/>
    <n v="312.58"/>
    <n v="308.5"/>
    <n v="360.69"/>
    <n v="324.2"/>
  </r>
  <r>
    <x v="622"/>
    <x v="6"/>
    <n v="312.58"/>
    <n v="308.5"/>
    <n v="360.69"/>
    <n v="324.2"/>
  </r>
  <r>
    <x v="622"/>
    <x v="4"/>
    <n v="111.86"/>
    <n v="163.24"/>
    <n v="11"/>
    <n v="87.38"/>
  </r>
  <r>
    <x v="623"/>
    <x v="0"/>
    <d v="2018-09-01T00:00:00"/>
    <s v="Jun'18"/>
    <s v="Mar'18"/>
    <s v="Dec'17"/>
  </r>
  <r>
    <x v="623"/>
    <x v="1"/>
    <n v="97.70999999999999"/>
    <n v="32.38"/>
    <n v="400.1"/>
    <n v="20.52"/>
  </r>
  <r>
    <x v="623"/>
    <x v="2"/>
    <n v="2.31"/>
    <n v="20.97"/>
    <n v="2.12"/>
    <n v="5.2"/>
  </r>
  <r>
    <x v="623"/>
    <x v="3"/>
    <n v="93.56"/>
    <n v="25.91"/>
    <n v="396"/>
    <n v="15.99"/>
  </r>
  <r>
    <x v="623"/>
    <x v="3"/>
    <n v="93.56"/>
    <n v="25.91"/>
    <n v="396"/>
    <n v="15.99"/>
  </r>
  <r>
    <x v="623"/>
    <x v="4"/>
    <n v="33.69"/>
    <n v="10.35"/>
    <n v="347.83"/>
    <n v="6.98"/>
  </r>
  <r>
    <x v="624"/>
    <x v="0"/>
    <d v="2017-12-01T00:00:00"/>
    <s v="Sep'17"/>
    <s v="Jun'17"/>
    <s v="Mar'17"/>
  </r>
  <r>
    <x v="624"/>
    <x v="1"/>
    <n v="51.35"/>
    <n v="56.31"/>
    <n v="51.39"/>
    <n v="73.19"/>
  </r>
  <r>
    <x v="624"/>
    <x v="2"/>
    <n v="0.37"/>
    <n v="0.27"/>
    <n v="0.37"/>
    <n v="13.18"/>
  </r>
  <r>
    <x v="624"/>
    <x v="3"/>
    <n v="0.34"/>
    <n v="1.54"/>
    <n v="-0.95"/>
    <n v="0.58"/>
  </r>
  <r>
    <x v="624"/>
    <x v="3"/>
    <n v="0.34"/>
    <n v="1.54"/>
    <n v="-0.95"/>
    <n v="0.58"/>
  </r>
  <r>
    <x v="624"/>
    <x v="4"/>
    <n v="-12.67"/>
    <n v="-11.31"/>
    <n v="-14.18"/>
    <n v="5"/>
  </r>
  <r>
    <x v="625"/>
    <x v="0"/>
    <d v="2017-12-01T00:00:00"/>
    <s v="Sep'17"/>
    <s v="Jun'17"/>
    <s v="Mar'17"/>
  </r>
  <r>
    <x v="625"/>
    <x v="1"/>
    <n v="170.37"/>
    <n v="156.92"/>
    <n v="127.9"/>
    <n v="182.55"/>
  </r>
  <r>
    <x v="625"/>
    <x v="2"/>
    <n v="0"/>
    <n v="0"/>
    <n v="0.01"/>
    <n v="0.06"/>
  </r>
  <r>
    <x v="625"/>
    <x v="3"/>
    <n v="11.27"/>
    <n v="16.65"/>
    <n v="14.06"/>
    <n v="12.2"/>
  </r>
  <r>
    <x v="625"/>
    <x v="3"/>
    <n v="11.27"/>
    <n v="16.65"/>
    <n v="14.06"/>
    <n v="12.2"/>
  </r>
  <r>
    <x v="625"/>
    <x v="4"/>
    <n v="7.34"/>
    <n v="11.6"/>
    <n v="9.17"/>
    <n v="-61.81"/>
  </r>
  <r>
    <x v="626"/>
    <x v="0"/>
    <d v="2018-09-01T00:00:00"/>
    <s v="Jun'18"/>
    <s v="Mar'18"/>
    <s v="Dec'17"/>
  </r>
  <r>
    <x v="626"/>
    <x v="5"/>
    <n v="729.29"/>
    <n v="726.99"/>
    <n v="702.63"/>
    <n v="790.17"/>
  </r>
  <r>
    <x v="626"/>
    <x v="2"/>
    <n v="71.20999999999999"/>
    <n v="60.51"/>
    <n v="38.28"/>
    <n v="27.34"/>
  </r>
  <r>
    <x v="626"/>
    <x v="6"/>
    <n v="194.59"/>
    <n v="183.96"/>
    <n v="228"/>
    <n v="200.89"/>
  </r>
  <r>
    <x v="626"/>
    <x v="6"/>
    <n v="194.59"/>
    <n v="183.96"/>
    <n v="228"/>
    <n v="200.89"/>
  </r>
  <r>
    <x v="626"/>
    <x v="4"/>
    <n v="-132.31"/>
    <n v="-123.87"/>
    <n v="-622.25"/>
    <n v="-39.23"/>
  </r>
  <r>
    <x v="627"/>
    <x v="0"/>
    <d v="2018-06-01T00:00:00"/>
    <s v="Mar'18"/>
    <s v="Dec'17"/>
    <s v="Sep'17"/>
  </r>
  <r>
    <x v="627"/>
    <x v="1"/>
    <n v="40.93"/>
    <n v="50.79"/>
    <n v="41.85"/>
    <n v="36.73"/>
  </r>
  <r>
    <x v="627"/>
    <x v="2"/>
    <n v="0.21"/>
    <n v="0.44"/>
    <n v="0.08"/>
    <n v="0.05"/>
  </r>
  <r>
    <x v="627"/>
    <x v="3"/>
    <n v="4.43"/>
    <n v="4.56"/>
    <n v="6.26"/>
    <n v="4.53"/>
  </r>
  <r>
    <x v="627"/>
    <x v="3"/>
    <n v="4.43"/>
    <n v="4.56"/>
    <n v="6.26"/>
    <n v="4.53"/>
  </r>
  <r>
    <x v="627"/>
    <x v="4"/>
    <n v="1.45"/>
    <n v="0.4"/>
    <n v="3.46"/>
    <n v="1.12"/>
  </r>
  <r>
    <x v="628"/>
    <x v="0"/>
    <d v="2018-06-01T00:00:00"/>
    <s v="Mar'18"/>
    <s v="Dec'17"/>
    <s v="Sep'17"/>
  </r>
  <r>
    <x v="628"/>
    <x v="1"/>
    <n v="55.12"/>
    <n v="68.03"/>
    <n v="69.77"/>
    <n v="74.02"/>
  </r>
  <r>
    <x v="628"/>
    <x v="2"/>
    <n v="1.95"/>
    <n v="3.64"/>
    <n v="1.96"/>
    <n v="3.79"/>
  </r>
  <r>
    <x v="628"/>
    <x v="3"/>
    <n v="24.53"/>
    <n v="23.53"/>
    <n v="29.89"/>
    <n v="35.23"/>
  </r>
  <r>
    <x v="628"/>
    <x v="3"/>
    <n v="24.53"/>
    <n v="23.53"/>
    <n v="29.89"/>
    <n v="35.23"/>
  </r>
  <r>
    <x v="628"/>
    <x v="4"/>
    <n v="14.49"/>
    <n v="14.15"/>
    <n v="22.86"/>
    <n v="23.83"/>
  </r>
  <r>
    <x v="629"/>
    <x v="0"/>
    <d v="2018-06-01T00:00:00"/>
    <s v="Mar'18"/>
    <s v="Dec'17"/>
    <s v="Sep'17"/>
  </r>
  <r>
    <x v="629"/>
    <x v="1"/>
    <n v="32.92"/>
    <n v="59.31"/>
    <n v="60.99"/>
    <n v="64.53"/>
  </r>
  <r>
    <x v="629"/>
    <x v="2"/>
    <n v="1.02"/>
    <n v="0.64"/>
    <n v="0.2"/>
    <n v="1.35"/>
  </r>
  <r>
    <x v="629"/>
    <x v="3"/>
    <n v="5.22"/>
    <n v="-0.57"/>
    <n v="13.48"/>
    <n v="13.04"/>
  </r>
  <r>
    <x v="629"/>
    <x v="3"/>
    <n v="5.22"/>
    <n v="-0.57"/>
    <n v="13.48"/>
    <n v="13.04"/>
  </r>
  <r>
    <x v="629"/>
    <x v="4"/>
    <n v="-2.98"/>
    <n v="-6.47"/>
    <n v="3.11"/>
    <n v="8.66"/>
  </r>
  <r>
    <x v="630"/>
    <x v="0"/>
    <d v="2018-06-01T00:00:00"/>
    <s v="Mar'18"/>
    <s v="Dec'17"/>
    <s v="Sep'17"/>
  </r>
  <r>
    <x v="630"/>
    <x v="1"/>
    <n v="531.1"/>
    <n v="546.55"/>
    <n v="473.77"/>
    <n v="533.48"/>
  </r>
  <r>
    <x v="630"/>
    <x v="2"/>
    <n v="2.58"/>
    <n v="5.01"/>
    <n v="9.800000000000001"/>
    <n v="6.59"/>
  </r>
  <r>
    <x v="630"/>
    <x v="3"/>
    <n v="78.29000000000001"/>
    <n v="114.44"/>
    <n v="86.62"/>
    <n v="113.55"/>
  </r>
  <r>
    <x v="630"/>
    <x v="3"/>
    <n v="78.29000000000001"/>
    <n v="114.44"/>
    <n v="86.62"/>
    <n v="113.55"/>
  </r>
  <r>
    <x v="630"/>
    <x v="4"/>
    <n v="15.93"/>
    <n v="46.35"/>
    <n v="35.89"/>
    <n v="52.76"/>
  </r>
  <r>
    <x v="631"/>
    <x v="0"/>
    <d v="2018-06-01T00:00:00"/>
    <s v="Mar'18"/>
    <s v="Dec'17"/>
    <s v="Sep'17"/>
  </r>
  <r>
    <x v="631"/>
    <x v="1"/>
    <n v="63.63"/>
    <n v="57.01"/>
    <n v="63"/>
    <n v="55.27"/>
  </r>
  <r>
    <x v="631"/>
    <x v="2"/>
    <n v="1.2"/>
    <n v="7.2"/>
    <n v="1.79"/>
    <n v="1.3"/>
  </r>
  <r>
    <x v="631"/>
    <x v="3"/>
    <n v="18.2"/>
    <n v="16.55"/>
    <n v="22.31"/>
    <n v="13.6"/>
  </r>
  <r>
    <x v="631"/>
    <x v="3"/>
    <n v="18.2"/>
    <n v="16.55"/>
    <n v="22.31"/>
    <n v="13.6"/>
  </r>
  <r>
    <x v="631"/>
    <x v="4"/>
    <n v="4.96"/>
    <n v="9.550000000000001"/>
    <n v="8.039999999999999"/>
    <n v="1.47"/>
  </r>
  <r>
    <x v="632"/>
    <x v="0"/>
    <d v="2018-06-01T00:00:00"/>
    <s v="Mar'18"/>
    <s v="Dec'17"/>
    <s v="Sep'17"/>
  </r>
  <r>
    <x v="632"/>
    <x v="1"/>
    <n v="364"/>
    <n v="342.53"/>
    <n v="333.46"/>
    <n v="347.6"/>
  </r>
  <r>
    <x v="632"/>
    <x v="2"/>
    <n v="0.92"/>
    <n v="1.92"/>
    <n v="1.46"/>
    <n v="0.55"/>
  </r>
  <r>
    <x v="632"/>
    <x v="3"/>
    <n v="48.16"/>
    <n v="49.3"/>
    <n v="48.68"/>
    <n v="50.62"/>
  </r>
  <r>
    <x v="632"/>
    <x v="3"/>
    <n v="48.16"/>
    <n v="49.3"/>
    <n v="48.68"/>
    <n v="50.62"/>
  </r>
  <r>
    <x v="632"/>
    <x v="4"/>
    <n v="21.58"/>
    <n v="22.71"/>
    <n v="22.47"/>
    <n v="23.34"/>
  </r>
  <r>
    <x v="633"/>
    <x v="0"/>
    <d v="2018-09-01T00:00:00"/>
    <s v="Jun'18"/>
    <s v="Mar'18"/>
    <s v="Dec'17"/>
  </r>
  <r>
    <x v="633"/>
    <x v="1"/>
    <n v="166.87"/>
    <n v="146.16"/>
    <n v="110.46"/>
    <n v="163.18"/>
  </r>
  <r>
    <x v="633"/>
    <x v="2"/>
    <n v="0.07000000000000001"/>
    <n v="0.19"/>
    <n v="0.05"/>
    <n v="0.1"/>
  </r>
  <r>
    <x v="633"/>
    <x v="3"/>
    <n v="10.85"/>
    <n v="10.24"/>
    <n v="10.54"/>
    <n v="7.78"/>
  </r>
  <r>
    <x v="633"/>
    <x v="3"/>
    <n v="10.85"/>
    <n v="10.24"/>
    <n v="10.54"/>
    <n v="7.78"/>
  </r>
  <r>
    <x v="633"/>
    <x v="4"/>
    <n v="2.02"/>
    <n v="2.26"/>
    <n v="1.72"/>
    <n v="2.66"/>
  </r>
  <r>
    <x v="634"/>
    <x v="0"/>
    <d v="2018-06-01T00:00:00"/>
    <s v="Mar'18"/>
    <s v="Dec'17"/>
    <s v="Sep'17"/>
  </r>
  <r>
    <x v="634"/>
    <x v="1"/>
    <n v="4018.95"/>
    <n v="3900.95"/>
    <n v="3738.1"/>
    <n v="3687.42"/>
  </r>
  <r>
    <x v="634"/>
    <x v="2"/>
    <n v="32"/>
    <n v="33.16"/>
    <n v="29.48"/>
    <n v="29.21"/>
  </r>
  <r>
    <x v="634"/>
    <x v="3"/>
    <n v="3783.96"/>
    <n v="3651.28"/>
    <n v="3544.37"/>
    <n v="3491.81"/>
  </r>
  <r>
    <x v="634"/>
    <x v="3"/>
    <n v="3783.96"/>
    <n v="3651.28"/>
    <n v="3544.37"/>
    <n v="3491.81"/>
  </r>
  <r>
    <x v="634"/>
    <x v="4"/>
    <n v="567.9400000000001"/>
    <n v="539.33"/>
    <n v="491.07"/>
    <n v="489.12"/>
  </r>
  <r>
    <x v="635"/>
    <x v="0"/>
    <d v="2018-06-01T00:00:00"/>
    <s v="Mar'18"/>
    <s v="Dec'17"/>
    <s v="Sep'17"/>
  </r>
  <r>
    <x v="635"/>
    <x v="1"/>
    <n v="96.63"/>
    <n v="72.5"/>
    <n v="75.56"/>
    <n v="85.64"/>
  </r>
  <r>
    <x v="635"/>
    <x v="2"/>
    <n v="2.24"/>
    <n v="1.67"/>
    <n v="2.74"/>
    <n v="2.91"/>
  </r>
  <r>
    <x v="635"/>
    <x v="3"/>
    <n v="21.67"/>
    <n v="8.359999999999999"/>
    <n v="14.72"/>
    <n v="12.99"/>
  </r>
  <r>
    <x v="635"/>
    <x v="3"/>
    <n v="21.67"/>
    <n v="8.359999999999999"/>
    <n v="14.72"/>
    <n v="12.99"/>
  </r>
  <r>
    <x v="635"/>
    <x v="4"/>
    <n v="15.6"/>
    <n v="7.19"/>
    <n v="11.13"/>
    <n v="9.93"/>
  </r>
  <r>
    <x v="636"/>
    <x v="0"/>
    <d v="2018-06-01T00:00:00"/>
    <s v="Mar'18"/>
    <s v="Dec'17"/>
    <s v="Sep'17"/>
  </r>
  <r>
    <x v="636"/>
    <x v="1"/>
    <n v="83.45999999999999"/>
    <n v="103.35"/>
    <n v="82.38"/>
    <n v="78.67"/>
  </r>
  <r>
    <x v="636"/>
    <x v="2"/>
    <n v="0.33"/>
    <n v="0.5"/>
    <n v="0.03"/>
    <n v="0.02"/>
  </r>
  <r>
    <x v="636"/>
    <x v="3"/>
    <n v="6.2"/>
    <n v="8.48"/>
    <n v="7.41"/>
    <n v="7.02"/>
  </r>
  <r>
    <x v="636"/>
    <x v="3"/>
    <n v="6.2"/>
    <n v="8.48"/>
    <n v="7.41"/>
    <n v="7.02"/>
  </r>
  <r>
    <x v="636"/>
    <x v="4"/>
    <n v="1.64"/>
    <n v="3.12"/>
    <n v="2.57"/>
    <n v="1.62"/>
  </r>
  <r>
    <x v="637"/>
    <x v="0"/>
    <d v="2018-06-01T00:00:00"/>
    <s v="Mar'18"/>
    <s v="Dec'17"/>
    <s v="Sep'17"/>
  </r>
  <r>
    <x v="637"/>
    <x v="1"/>
    <n v="549.6"/>
    <n v="527.64"/>
    <n v="518.13"/>
    <n v="506.95"/>
  </r>
  <r>
    <x v="637"/>
    <x v="2"/>
    <n v="1.15"/>
    <n v="7.65"/>
    <n v="12.4"/>
    <n v="1.73"/>
  </r>
  <r>
    <x v="637"/>
    <x v="3"/>
    <n v="85.39"/>
    <n v="72.18000000000001"/>
    <n v="82.78"/>
    <n v="83.56999999999999"/>
  </r>
  <r>
    <x v="637"/>
    <x v="3"/>
    <n v="85.39"/>
    <n v="72.18000000000001"/>
    <n v="82.78"/>
    <n v="83.56999999999999"/>
  </r>
  <r>
    <x v="637"/>
    <x v="4"/>
    <n v="5.25"/>
    <n v="2.38"/>
    <n v="9.52"/>
    <n v="10.23"/>
  </r>
  <r>
    <x v="638"/>
    <x v="0"/>
    <d v="2018-06-01T00:00:00"/>
    <s v="Mar'18"/>
    <s v="Dec'17"/>
    <s v="Sep'17"/>
  </r>
  <r>
    <x v="638"/>
    <x v="1"/>
    <n v="1846.47"/>
    <n v="3361.9"/>
    <n v="2085.71"/>
    <n v="1883.66"/>
  </r>
  <r>
    <x v="638"/>
    <x v="2"/>
    <n v="13.45"/>
    <n v="7.28"/>
    <n v="4.92"/>
    <n v="4.77"/>
  </r>
  <r>
    <x v="638"/>
    <x v="3"/>
    <n v="180.47"/>
    <n v="330.15"/>
    <n v="222.27"/>
    <n v="197.35"/>
  </r>
  <r>
    <x v="638"/>
    <x v="3"/>
    <n v="180.47"/>
    <n v="330.15"/>
    <n v="222.27"/>
    <n v="197.35"/>
  </r>
  <r>
    <x v="638"/>
    <x v="4"/>
    <n v="72.78"/>
    <n v="179.36"/>
    <n v="102.31"/>
    <n v="85.22"/>
  </r>
  <r>
    <x v="639"/>
    <x v="0"/>
    <d v="2018-09-01T00:00:00"/>
    <s v="Jun'18"/>
    <s v="Mar'18"/>
    <s v="Dec'17"/>
  </r>
  <r>
    <x v="639"/>
    <x v="1"/>
    <n v="386.01"/>
    <n v="324.56"/>
    <n v="356.32"/>
    <n v="337.13"/>
  </r>
  <r>
    <x v="639"/>
    <x v="2"/>
    <n v="1.68"/>
    <n v="1.43"/>
    <n v="4.17"/>
    <n v="7.56"/>
  </r>
  <r>
    <x v="639"/>
    <x v="3"/>
    <n v="52.68"/>
    <n v="51.15"/>
    <n v="54.93"/>
    <n v="49.26"/>
  </r>
  <r>
    <x v="639"/>
    <x v="3"/>
    <n v="52.68"/>
    <n v="51.15"/>
    <n v="54.93"/>
    <n v="49.26"/>
  </r>
  <r>
    <x v="639"/>
    <x v="4"/>
    <n v="28.55"/>
    <n v="28.04"/>
    <n v="29.98"/>
    <n v="30.8"/>
  </r>
  <r>
    <x v="640"/>
    <x v="0"/>
    <d v="2018-06-01T00:00:00"/>
    <s v="Mar'18"/>
    <s v="Dec'17"/>
    <s v="Sep'17"/>
  </r>
  <r>
    <x v="640"/>
    <x v="1"/>
    <n v="1262.48"/>
    <n v="1708.96"/>
    <n v="1773.27"/>
    <n v="1670.66"/>
  </r>
  <r>
    <x v="640"/>
    <x v="2"/>
    <n v="3.31"/>
    <n v="8.93"/>
    <n v="0.23"/>
    <n v="2.64"/>
  </r>
  <r>
    <x v="640"/>
    <x v="3"/>
    <n v="86.39"/>
    <n v="136.76"/>
    <n v="127.44"/>
    <n v="117.05"/>
  </r>
  <r>
    <x v="640"/>
    <x v="3"/>
    <n v="86.39"/>
    <n v="136.76"/>
    <n v="127.44"/>
    <n v="117.05"/>
  </r>
  <r>
    <x v="640"/>
    <x v="4"/>
    <n v="1.04"/>
    <n v="1.29"/>
    <n v="20.94"/>
    <n v="21"/>
  </r>
  <r>
    <x v="641"/>
    <x v="0"/>
    <d v="2017-12-01T00:00:00"/>
    <s v="Sep'17"/>
    <s v="Jun'17"/>
    <s v="Mar'17"/>
  </r>
  <r>
    <x v="641"/>
    <x v="1"/>
    <n v="0.36"/>
    <n v="5.09"/>
    <n v="8.800000000000001"/>
    <n v="14.29"/>
  </r>
  <r>
    <x v="641"/>
    <x v="2"/>
    <n v="0.02"/>
    <n v="0.03"/>
    <n v="2.55"/>
    <n v="17.58"/>
  </r>
  <r>
    <x v="641"/>
    <x v="3"/>
    <n v="-7.19"/>
    <n v="-9.99"/>
    <n v="-13.39"/>
    <n v="-13.44"/>
  </r>
  <r>
    <x v="641"/>
    <x v="3"/>
    <n v="-7.19"/>
    <n v="-9.99"/>
    <n v="-13.39"/>
    <n v="-13.44"/>
  </r>
  <r>
    <x v="641"/>
    <x v="4"/>
    <n v="-24.09"/>
    <n v="-88.87"/>
    <n v="-27.28"/>
    <n v="-10.73"/>
  </r>
  <r>
    <x v="642"/>
    <x v="0"/>
    <d v="2018-06-01T00:00:00"/>
    <s v="Mar'18"/>
    <s v="Dec'17"/>
    <s v="Sep'17"/>
  </r>
  <r>
    <x v="642"/>
    <x v="1"/>
    <n v="39.91"/>
    <n v="50.86"/>
    <n v="46.25"/>
    <n v="39.35"/>
  </r>
  <r>
    <x v="642"/>
    <x v="2"/>
    <n v="0.11"/>
    <n v="0.36"/>
    <n v="0.23"/>
    <n v="0.21"/>
  </r>
  <r>
    <x v="642"/>
    <x v="3"/>
    <n v="5.96"/>
    <n v="8.82"/>
    <n v="6.97"/>
    <n v="6.61"/>
  </r>
  <r>
    <x v="642"/>
    <x v="3"/>
    <n v="5.96"/>
    <n v="8.82"/>
    <n v="6.97"/>
    <n v="6.61"/>
  </r>
  <r>
    <x v="642"/>
    <x v="4"/>
    <n v="0.48"/>
    <n v="2.2"/>
    <n v="1.27"/>
    <n v="0.95"/>
  </r>
  <r>
    <x v="643"/>
    <x v="0"/>
    <d v="2018-06-01T00:00:00"/>
    <s v="Mar'18"/>
    <s v="Dec'17"/>
    <s v="Sep'17"/>
  </r>
  <r>
    <x v="643"/>
    <x v="1"/>
    <n v="10.13"/>
    <n v="9.380000000000001"/>
    <n v="9.44"/>
    <n v="9.5"/>
  </r>
  <r>
    <x v="643"/>
    <x v="2"/>
    <n v="0.2"/>
    <n v="0.2"/>
    <n v="0.18"/>
    <n v="0.22"/>
  </r>
  <r>
    <x v="643"/>
    <x v="3"/>
    <n v="1.1"/>
    <n v="0.7"/>
    <n v="1.03"/>
    <n v="1.08"/>
  </r>
  <r>
    <x v="643"/>
    <x v="3"/>
    <n v="1.1"/>
    <n v="0.7"/>
    <n v="1.03"/>
    <n v="1.08"/>
  </r>
  <r>
    <x v="643"/>
    <x v="4"/>
    <n v="0.55"/>
    <n v="0.03"/>
    <n v="0.28"/>
    <n v="0.51"/>
  </r>
  <r>
    <x v="644"/>
    <x v="0"/>
    <d v="2018-06-01T00:00:00"/>
    <s v="Mar'18"/>
    <s v="Dec'17"/>
    <s v="Sep'17"/>
  </r>
  <r>
    <x v="644"/>
    <x v="1"/>
    <n v="54.89"/>
    <n v="28.59"/>
    <n v="39.79"/>
    <n v="46.99"/>
  </r>
  <r>
    <x v="644"/>
    <x v="2"/>
    <n v="0.1"/>
    <n v="0.97"/>
    <n v="0.01"/>
    <n v="1.14"/>
  </r>
  <r>
    <x v="644"/>
    <x v="3"/>
    <n v="5.32"/>
    <n v="-5.55"/>
    <n v="4.23"/>
    <n v="3.12"/>
  </r>
  <r>
    <x v="644"/>
    <x v="3"/>
    <n v="5.32"/>
    <n v="-5.55"/>
    <n v="4.23"/>
    <n v="3.12"/>
  </r>
  <r>
    <x v="644"/>
    <x v="4"/>
    <n v="4.05"/>
    <n v="-14.29"/>
    <n v="2.28"/>
    <n v="3.2"/>
  </r>
  <r>
    <x v="645"/>
    <x v="0"/>
    <d v="2018-09-01T00:00:00"/>
    <s v="Jun'18"/>
    <s v="Mar'18"/>
    <s v="Dec'17"/>
  </r>
  <r>
    <x v="645"/>
    <x v="1"/>
    <n v="2210.1"/>
    <n v="2033.3"/>
    <n v="1883.1"/>
    <n v="1778.2"/>
  </r>
  <r>
    <x v="645"/>
    <x v="2"/>
    <n v="118.2"/>
    <n v="102.9"/>
    <n v="152.6"/>
    <n v="92.5"/>
  </r>
  <r>
    <x v="645"/>
    <x v="3"/>
    <n v="438.7"/>
    <n v="386.7"/>
    <n v="267.4"/>
    <n v="281.5"/>
  </r>
  <r>
    <x v="645"/>
    <x v="3"/>
    <n v="438.7"/>
    <n v="386.7"/>
    <n v="267.4"/>
    <n v="281.5"/>
  </r>
  <r>
    <x v="645"/>
    <x v="4"/>
    <n v="404.7"/>
    <n v="347.3"/>
    <n v="321.1"/>
    <n v="267.3"/>
  </r>
  <r>
    <x v="646"/>
    <x v="0"/>
    <d v="2018-09-01T00:00:00"/>
    <s v="Jun'18"/>
    <s v="Mar'18"/>
    <s v="Dec'17"/>
  </r>
  <r>
    <x v="646"/>
    <x v="1"/>
    <n v="1184.1"/>
    <n v="1074.1"/>
    <n v="979.5"/>
    <n v="908"/>
  </r>
  <r>
    <x v="646"/>
    <x v="2"/>
    <n v="55.4"/>
    <n v="24.4"/>
    <n v="71.5"/>
    <n v="42.4"/>
  </r>
  <r>
    <x v="646"/>
    <x v="3"/>
    <n v="219.9"/>
    <n v="187.7"/>
    <n v="151.5"/>
    <n v="141"/>
  </r>
  <r>
    <x v="646"/>
    <x v="3"/>
    <n v="219.9"/>
    <n v="187.7"/>
    <n v="151.5"/>
    <n v="141"/>
  </r>
  <r>
    <x v="646"/>
    <x v="4"/>
    <n v="190"/>
    <n v="144.3"/>
    <n v="148.4"/>
    <n v="119.6"/>
  </r>
  <r>
    <x v="647"/>
    <x v="0"/>
    <d v="2018-06-01T00:00:00"/>
    <s v="Mar'18"/>
    <s v="Dec'17"/>
    <s v="Sep'17"/>
  </r>
  <r>
    <x v="647"/>
    <x v="1"/>
    <n v="201.74"/>
    <n v="195.51"/>
    <n v="154.08"/>
    <n v="134.02"/>
  </r>
  <r>
    <x v="647"/>
    <x v="2"/>
    <n v="2.76"/>
    <n v="2.03"/>
    <n v="1.47"/>
    <n v="8.48"/>
  </r>
  <r>
    <x v="647"/>
    <x v="3"/>
    <n v="16.21"/>
    <n v="13.89"/>
    <n v="13.74"/>
    <n v="10.48"/>
  </r>
  <r>
    <x v="647"/>
    <x v="3"/>
    <n v="16.21"/>
    <n v="13.89"/>
    <n v="13.74"/>
    <n v="10.48"/>
  </r>
  <r>
    <x v="647"/>
    <x v="4"/>
    <n v="9.630000000000001"/>
    <n v="6.15"/>
    <n v="7.39"/>
    <n v="12.33"/>
  </r>
  <r>
    <x v="648"/>
    <x v="0"/>
    <d v="2018-06-01T00:00:00"/>
    <s v="Mar'18"/>
    <s v="Dec'17"/>
    <s v="Sep'17"/>
  </r>
  <r>
    <x v="648"/>
    <x v="1"/>
    <n v="259.27"/>
    <n v="352.27"/>
    <n v="295.9"/>
    <n v="223.44"/>
  </r>
  <r>
    <x v="648"/>
    <x v="2"/>
    <n v="0.89"/>
    <n v="1.55"/>
    <n v="0.11"/>
    <n v="0.03"/>
  </r>
  <r>
    <x v="648"/>
    <x v="3"/>
    <n v="37.51"/>
    <n v="57.86"/>
    <n v="37.03"/>
    <n v="28.65"/>
  </r>
  <r>
    <x v="648"/>
    <x v="3"/>
    <n v="37.51"/>
    <n v="57.86"/>
    <n v="37.03"/>
    <n v="28.65"/>
  </r>
  <r>
    <x v="648"/>
    <x v="4"/>
    <n v="18.75"/>
    <n v="31.76"/>
    <n v="18.46"/>
    <n v="13.32"/>
  </r>
  <r>
    <x v="649"/>
    <x v="0"/>
    <d v="2018-06-01T00:00:00"/>
    <s v="Mar'18"/>
    <s v="Dec'17"/>
    <s v="Sep'17"/>
  </r>
  <r>
    <x v="649"/>
    <x v="1"/>
    <n v="11.35"/>
    <n v="11.03"/>
    <n v="15.82"/>
    <n v="8.32"/>
  </r>
  <r>
    <x v="649"/>
    <x v="2"/>
    <n v="0.29"/>
    <n v="0.31"/>
    <n v="0.6"/>
    <n v="0.6899999999999999"/>
  </r>
  <r>
    <x v="649"/>
    <x v="3"/>
    <n v="-0.15"/>
    <n v="-0.01"/>
    <n v="3.35"/>
    <n v="-4.04"/>
  </r>
  <r>
    <x v="649"/>
    <x v="3"/>
    <n v="-0.15"/>
    <n v="-0.01"/>
    <n v="3.35"/>
    <n v="-4.04"/>
  </r>
  <r>
    <x v="649"/>
    <x v="4"/>
    <n v="-2.29"/>
    <n v="2.92"/>
    <n v="1.03"/>
    <n v="-8.9"/>
  </r>
  <r>
    <x v="650"/>
    <x v="0"/>
    <d v="2018-06-01T00:00:00"/>
    <s v="Mar'18"/>
    <s v="Dec'17"/>
    <s v="Sep'17"/>
  </r>
  <r>
    <x v="650"/>
    <x v="1"/>
    <n v="22.3"/>
    <n v="21.4"/>
    <n v="26.9"/>
    <n v="28.46"/>
  </r>
  <r>
    <x v="650"/>
    <x v="2"/>
    <n v="0"/>
    <n v="0.01"/>
    <n v="0.08"/>
    <n v="0"/>
  </r>
  <r>
    <x v="650"/>
    <x v="3"/>
    <n v="0.15"/>
    <n v="0.15"/>
    <n v="0.09"/>
    <n v="0.18"/>
  </r>
  <r>
    <x v="650"/>
    <x v="3"/>
    <n v="0.15"/>
    <n v="0.15"/>
    <n v="0.09"/>
    <n v="0.18"/>
  </r>
  <r>
    <x v="650"/>
    <x v="4"/>
    <n v="0.06"/>
    <n v="0.03"/>
    <n v="0.05"/>
    <n v="0.06"/>
  </r>
  <r>
    <x v="651"/>
    <x v="0"/>
    <d v="2018-09-01T00:00:00"/>
    <s v="Jun'18"/>
    <s v="Mar'18"/>
    <s v="Dec'17"/>
  </r>
  <r>
    <x v="651"/>
    <x v="1"/>
    <n v="2103.27"/>
    <n v="1925.84"/>
    <n v="2059.99"/>
    <n v="1833.95"/>
  </r>
  <r>
    <x v="651"/>
    <x v="2"/>
    <n v="45.1"/>
    <n v="13.84"/>
    <n v="13.82"/>
    <n v="12.41"/>
  </r>
  <r>
    <x v="651"/>
    <x v="3"/>
    <n v="1461.84"/>
    <n v="1260.39"/>
    <n v="1421.77"/>
    <n v="1217.5"/>
  </r>
  <r>
    <x v="651"/>
    <x v="3"/>
    <n v="1461.84"/>
    <n v="1260.39"/>
    <n v="1421.77"/>
    <n v="1217.5"/>
  </r>
  <r>
    <x v="651"/>
    <x v="4"/>
    <n v="381.39"/>
    <n v="269.05"/>
    <n v="424.52"/>
    <n v="341.98"/>
  </r>
  <r>
    <x v="652"/>
    <x v="0"/>
    <d v="2018-06-01T00:00:00"/>
    <s v="Mar'18"/>
    <s v="Dec'17"/>
    <s v="Sep'17"/>
  </r>
  <r>
    <x v="652"/>
    <x v="1"/>
    <n v="105.3"/>
    <n v="108.71"/>
    <n v="103.05"/>
    <n v="98.51000000000001"/>
  </r>
  <r>
    <x v="652"/>
    <x v="2"/>
    <n v="0.77"/>
    <n v="1.06"/>
    <n v="1.28"/>
    <n v="1.05"/>
  </r>
  <r>
    <x v="652"/>
    <x v="3"/>
    <n v="4.3"/>
    <n v="2.08"/>
    <n v="3.3"/>
    <n v="4.09"/>
  </r>
  <r>
    <x v="652"/>
    <x v="3"/>
    <n v="4.3"/>
    <n v="2.08"/>
    <n v="3.3"/>
    <n v="4.09"/>
  </r>
  <r>
    <x v="652"/>
    <x v="4"/>
    <n v="2.26"/>
    <n v="0.95"/>
    <n v="1.84"/>
    <n v="2"/>
  </r>
  <r>
    <x v="653"/>
    <x v="0"/>
    <d v="2018-06-01T00:00:00"/>
    <s v="Mar'18"/>
    <s v="Dec'17"/>
    <s v="Sep'17"/>
  </r>
  <r>
    <x v="653"/>
    <x v="1"/>
    <n v="160.16"/>
    <n v="220.25"/>
    <n v="114.47"/>
    <n v="118.21"/>
  </r>
  <r>
    <x v="653"/>
    <x v="2"/>
    <n v="2.16"/>
    <n v="17.22"/>
    <n v="1.2"/>
    <n v="1.13"/>
  </r>
  <r>
    <x v="653"/>
    <x v="3"/>
    <n v="19.15"/>
    <n v="7"/>
    <n v="26.63"/>
    <n v="31.14"/>
  </r>
  <r>
    <x v="653"/>
    <x v="3"/>
    <n v="19.15"/>
    <n v="7"/>
    <n v="26.63"/>
    <n v="31.14"/>
  </r>
  <r>
    <x v="653"/>
    <x v="4"/>
    <n v="-4.46"/>
    <n v="1.86"/>
    <n v="1.46"/>
    <n v="3.37"/>
  </r>
  <r>
    <x v="654"/>
    <x v="0"/>
    <d v="2018-06-01T00:00:00"/>
    <s v="Mar'18"/>
    <s v="Dec'17"/>
    <s v="Sep'17"/>
  </r>
  <r>
    <x v="654"/>
    <x v="1"/>
    <n v="149.94"/>
    <n v="503.12"/>
    <n v="460.5"/>
    <n v="340.83"/>
  </r>
  <r>
    <x v="654"/>
    <x v="2"/>
    <n v="0.53"/>
    <n v="42.04"/>
    <n v="3.6"/>
    <n v="0.24"/>
  </r>
  <r>
    <x v="654"/>
    <x v="3"/>
    <n v="-26.94"/>
    <n v="57.44"/>
    <n v="11.3"/>
    <n v="-22.43"/>
  </r>
  <r>
    <x v="654"/>
    <x v="3"/>
    <n v="-26.94"/>
    <n v="57.44"/>
    <n v="11.3"/>
    <n v="-22.43"/>
  </r>
  <r>
    <x v="654"/>
    <x v="4"/>
    <n v="-55.24"/>
    <n v="72.36"/>
    <n v="-9.16"/>
    <n v="-46.17"/>
  </r>
  <r>
    <x v="655"/>
    <x v="0"/>
    <d v="2018-06-01T00:00:00"/>
    <s v="Mar'18"/>
    <s v="Dec'17"/>
    <s v="Sep'17"/>
  </r>
  <r>
    <x v="655"/>
    <x v="1"/>
    <n v="216.75"/>
    <n v="181.01"/>
    <n v="202.69"/>
    <n v="180.27"/>
  </r>
  <r>
    <x v="655"/>
    <x v="2"/>
    <n v="2.33"/>
    <n v="1.37"/>
    <n v="0.58"/>
    <n v="0.39"/>
  </r>
  <r>
    <x v="655"/>
    <x v="3"/>
    <n v="15.67"/>
    <n v="10.08"/>
    <n v="35.6"/>
    <n v="10.78"/>
  </r>
  <r>
    <x v="655"/>
    <x v="3"/>
    <n v="15.67"/>
    <n v="10.08"/>
    <n v="35.6"/>
    <n v="10.78"/>
  </r>
  <r>
    <x v="655"/>
    <x v="4"/>
    <n v="1.4"/>
    <n v="16.4"/>
    <n v="18.87"/>
    <n v="3.49"/>
  </r>
  <r>
    <x v="656"/>
    <x v="0"/>
    <d v="2018-06-01T00:00:00"/>
    <s v="Mar'18"/>
    <s v="Dec'17"/>
    <s v="Sep'17"/>
  </r>
  <r>
    <x v="656"/>
    <x v="1"/>
    <n v="533.46"/>
    <n v="550.0700000000001"/>
    <n v="498.31"/>
    <n v="460.73"/>
  </r>
  <r>
    <x v="656"/>
    <x v="2"/>
    <n v="18.9"/>
    <n v="10.45"/>
    <n v="10.55"/>
    <n v="18.29"/>
  </r>
  <r>
    <x v="656"/>
    <x v="3"/>
    <n v="311.77"/>
    <n v="285.12"/>
    <n v="261.47"/>
    <n v="242.99"/>
  </r>
  <r>
    <x v="656"/>
    <x v="3"/>
    <n v="311.77"/>
    <n v="285.12"/>
    <n v="261.47"/>
    <n v="242.99"/>
  </r>
  <r>
    <x v="656"/>
    <x v="4"/>
    <n v="51.46"/>
    <n v="79.16"/>
    <n v="47.38"/>
    <n v="36.87"/>
  </r>
  <r>
    <x v="657"/>
    <x v="0"/>
    <d v="2018-06-01T00:00:00"/>
    <s v="Mar'18"/>
    <s v="Dec'17"/>
    <s v="Sep'17"/>
  </r>
  <r>
    <x v="657"/>
    <x v="5"/>
    <n v="2640.55"/>
    <n v="2692.4"/>
    <n v="2724.38"/>
    <n v="2934.75"/>
  </r>
  <r>
    <x v="657"/>
    <x v="2"/>
    <n v="346.55"/>
    <n v="402.06"/>
    <n v="270.17"/>
    <n v="368.87"/>
  </r>
  <r>
    <x v="657"/>
    <x v="6"/>
    <n v="734.72"/>
    <n v="736.53"/>
    <n v="703.42"/>
    <n v="640.17"/>
  </r>
  <r>
    <x v="657"/>
    <x v="6"/>
    <n v="734.72"/>
    <n v="736.53"/>
    <n v="703.42"/>
    <n v="640.17"/>
  </r>
  <r>
    <x v="657"/>
    <x v="4"/>
    <n v="-1119"/>
    <n v="-113.51"/>
    <n v="-596.7"/>
    <n v="-23.24"/>
  </r>
  <r>
    <x v="658"/>
    <x v="0"/>
    <d v="2018-06-01T00:00:00"/>
    <s v="Mar'18"/>
    <s v="Dec'17"/>
    <s v="Sep'17"/>
  </r>
  <r>
    <x v="658"/>
    <x v="1"/>
    <n v="115.22"/>
    <n v="120.58"/>
    <n v="72.33"/>
    <n v="54.55"/>
  </r>
  <r>
    <x v="658"/>
    <x v="2"/>
    <n v="0.66"/>
    <n v="1.52"/>
    <n v="0.03"/>
    <n v="0.03"/>
  </r>
  <r>
    <x v="658"/>
    <x v="3"/>
    <n v="7.56"/>
    <n v="7.92"/>
    <n v="4.76"/>
    <n v="4.04"/>
  </r>
  <r>
    <x v="658"/>
    <x v="3"/>
    <n v="7.56"/>
    <n v="7.92"/>
    <n v="4.76"/>
    <n v="4.04"/>
  </r>
  <r>
    <x v="658"/>
    <x v="4"/>
    <n v="3.91"/>
    <n v="3.25"/>
    <n v="0.31"/>
    <n v="0.2"/>
  </r>
  <r>
    <x v="659"/>
    <x v="0"/>
    <d v="2018-09-01T00:00:00"/>
    <s v="Jun'18"/>
    <s v="Mar'18"/>
    <s v="Dec'17"/>
  </r>
  <r>
    <x v="659"/>
    <x v="1"/>
    <n v="652.45"/>
    <n v="649.96"/>
    <n v="611.97"/>
    <n v="561.5"/>
  </r>
  <r>
    <x v="659"/>
    <x v="2"/>
    <n v="4.18"/>
    <n v="5.19"/>
    <n v="6.1"/>
    <n v="3.77"/>
  </r>
  <r>
    <x v="659"/>
    <x v="3"/>
    <n v="80.31"/>
    <n v="81.54000000000001"/>
    <n v="73.93000000000001"/>
    <n v="58.32"/>
  </r>
  <r>
    <x v="659"/>
    <x v="3"/>
    <n v="80.31"/>
    <n v="81.54000000000001"/>
    <n v="73.93000000000001"/>
    <n v="58.32"/>
  </r>
  <r>
    <x v="659"/>
    <x v="4"/>
    <n v="42.58"/>
    <n v="43.85"/>
    <n v="38.57"/>
    <n v="14.65"/>
  </r>
  <r>
    <x v="660"/>
    <x v="0"/>
    <d v="2018-09-01T00:00:00"/>
    <s v="Jun'18"/>
    <s v="Mar'18"/>
    <s v="Dec'17"/>
  </r>
  <r>
    <x v="660"/>
    <x v="1"/>
    <n v="71.58"/>
    <n v="132.99"/>
    <n v="145.29"/>
    <n v="144.7"/>
  </r>
  <r>
    <x v="660"/>
    <x v="2"/>
    <n v="33.36"/>
    <n v="12.43"/>
    <n v="18.94"/>
    <n v="14.03"/>
  </r>
  <r>
    <x v="660"/>
    <x v="3"/>
    <n v="1.04"/>
    <n v="13.11"/>
    <n v="15.24"/>
    <n v="16.1"/>
  </r>
  <r>
    <x v="660"/>
    <x v="3"/>
    <n v="1.04"/>
    <n v="13.11"/>
    <n v="15.24"/>
    <n v="16.1"/>
  </r>
  <r>
    <x v="660"/>
    <x v="4"/>
    <n v="22.09"/>
    <n v="15.22"/>
    <n v="16.48"/>
    <n v="13.19"/>
  </r>
  <r>
    <x v="661"/>
    <x v="0"/>
    <d v="2018-06-01T00:00:00"/>
    <s v="Mar'18"/>
    <s v="Dec'17"/>
    <s v="Sep'17"/>
  </r>
  <r>
    <x v="661"/>
    <x v="1"/>
    <n v="877.66"/>
    <n v="837.63"/>
    <n v="776.4400000000001"/>
    <n v="795.13"/>
  </r>
  <r>
    <x v="661"/>
    <x v="2"/>
    <n v="2.85"/>
    <n v="0.47"/>
    <n v="0.97"/>
    <n v="1.58"/>
  </r>
  <r>
    <x v="661"/>
    <x v="3"/>
    <n v="37.04"/>
    <n v="33.91"/>
    <n v="24.99"/>
    <n v="23.55"/>
  </r>
  <r>
    <x v="661"/>
    <x v="3"/>
    <n v="37.04"/>
    <n v="33.91"/>
    <n v="24.99"/>
    <n v="23.55"/>
  </r>
  <r>
    <x v="661"/>
    <x v="4"/>
    <n v="23.64"/>
    <n v="19.95"/>
    <n v="13.95"/>
    <n v="13.94"/>
  </r>
  <r>
    <x v="662"/>
    <x v="0"/>
    <d v="2018-06-01T00:00:00"/>
    <s v="Mar'18"/>
    <s v="Dec'17"/>
    <s v="Sep'17"/>
  </r>
  <r>
    <x v="662"/>
    <x v="1"/>
    <n v="607.4299999999999"/>
    <n v="630.12"/>
    <n v="562.1900000000001"/>
    <n v="482.69"/>
  </r>
  <r>
    <x v="662"/>
    <x v="2"/>
    <n v="35.14"/>
    <n v="15.61"/>
    <n v="19.06"/>
    <n v="15.07"/>
  </r>
  <r>
    <x v="662"/>
    <x v="3"/>
    <n v="143.67"/>
    <n v="124.36"/>
    <n v="61.03"/>
    <n v="60.04"/>
  </r>
  <r>
    <x v="662"/>
    <x v="3"/>
    <n v="143.67"/>
    <n v="124.36"/>
    <n v="61.03"/>
    <n v="60.04"/>
  </r>
  <r>
    <x v="662"/>
    <x v="4"/>
    <n v="100.35"/>
    <n v="88.42"/>
    <n v="38.77"/>
    <n v="33.98"/>
  </r>
  <r>
    <x v="663"/>
    <x v="0"/>
    <d v="2018-06-01T00:00:00"/>
    <s v="Mar'18"/>
    <s v="Dec'17"/>
    <s v="Sep'17"/>
  </r>
  <r>
    <x v="663"/>
    <x v="1"/>
    <n v="455.26"/>
    <n v="440.4"/>
    <n v="549.09"/>
    <n v="458.62"/>
  </r>
  <r>
    <x v="663"/>
    <x v="2"/>
    <n v="6.23"/>
    <n v="9.59"/>
    <n v="4.94"/>
    <n v="2.1"/>
  </r>
  <r>
    <x v="663"/>
    <x v="3"/>
    <n v="83.93000000000001"/>
    <n v="103.46"/>
    <n v="104.84"/>
    <n v="89.81999999999999"/>
  </r>
  <r>
    <x v="663"/>
    <x v="3"/>
    <n v="83.93000000000001"/>
    <n v="103.46"/>
    <n v="104.84"/>
    <n v="89.81999999999999"/>
  </r>
  <r>
    <x v="663"/>
    <x v="4"/>
    <n v="65.44"/>
    <n v="88.98"/>
    <n v="78.33"/>
    <n v="65.25"/>
  </r>
  <r>
    <x v="664"/>
    <x v="0"/>
    <d v="2018-06-01T00:00:00"/>
    <s v="Mar'18"/>
    <s v="Dec'17"/>
    <s v="Sep'17"/>
  </r>
  <r>
    <x v="664"/>
    <x v="1"/>
    <n v="5.14"/>
    <n v="5.5"/>
    <n v="4.86"/>
    <n v="5.13"/>
  </r>
  <r>
    <x v="664"/>
    <x v="2"/>
    <n v="7.79"/>
    <n v="6.83"/>
    <n v="3.95"/>
    <n v="3.87"/>
  </r>
  <r>
    <x v="664"/>
    <x v="3"/>
    <n v="-2.46"/>
    <n v="-1.29"/>
    <n v="-1.84"/>
    <n v="-1.7"/>
  </r>
  <r>
    <x v="664"/>
    <x v="3"/>
    <n v="-2.46"/>
    <n v="-1.29"/>
    <n v="-1.84"/>
    <n v="-1.7"/>
  </r>
  <r>
    <x v="664"/>
    <x v="4"/>
    <n v="3.52"/>
    <n v="2.67"/>
    <n v="0.61"/>
    <n v="9.960000000000001"/>
  </r>
  <r>
    <x v="665"/>
    <x v="0"/>
    <d v="2018-06-01T00:00:00"/>
    <s v="Mar'18"/>
    <s v="Dec'17"/>
    <s v="Sep'17"/>
  </r>
  <r>
    <x v="665"/>
    <x v="1"/>
    <n v="64.36"/>
    <n v="73.53"/>
    <n v="71.90000000000001"/>
    <n v="67.56"/>
  </r>
  <r>
    <x v="665"/>
    <x v="2"/>
    <n v="0"/>
    <n v="0.19"/>
    <n v="0"/>
    <n v="0"/>
  </r>
  <r>
    <x v="665"/>
    <x v="3"/>
    <n v="5.77"/>
    <n v="5.08"/>
    <n v="4.91"/>
    <n v="4.93"/>
  </r>
  <r>
    <x v="665"/>
    <x v="3"/>
    <n v="5.77"/>
    <n v="5.08"/>
    <n v="4.91"/>
    <n v="4.93"/>
  </r>
  <r>
    <x v="665"/>
    <x v="4"/>
    <n v="1.03"/>
    <n v="0.75"/>
    <n v="0.34"/>
    <n v="0.26"/>
  </r>
  <r>
    <x v="666"/>
    <x v="0"/>
    <d v="2018-06-01T00:00:00"/>
    <s v="Mar'18"/>
    <s v="Dec'17"/>
    <s v="Sep'17"/>
  </r>
  <r>
    <x v="666"/>
    <x v="1"/>
    <n v="60.73"/>
    <n v="47.34"/>
    <n v="53.77"/>
    <n v="69.90000000000001"/>
  </r>
  <r>
    <x v="666"/>
    <x v="2"/>
    <n v="0.04"/>
    <n v="-0.35"/>
    <n v="1.02"/>
    <n v="0.4"/>
  </r>
  <r>
    <x v="666"/>
    <x v="3"/>
    <n v="3.52"/>
    <n v="3.76"/>
    <n v="2.32"/>
    <n v="3.71"/>
  </r>
  <r>
    <x v="666"/>
    <x v="3"/>
    <n v="3.52"/>
    <n v="3.76"/>
    <n v="2.32"/>
    <n v="3.71"/>
  </r>
  <r>
    <x v="666"/>
    <x v="4"/>
    <n v="0.45"/>
    <n v="-0.59"/>
    <n v="0.27"/>
    <n v="0.87"/>
  </r>
  <r>
    <x v="667"/>
    <x v="0"/>
    <d v="2018-06-01T00:00:00"/>
    <s v="Mar'18"/>
    <s v="Dec'17"/>
    <s v="Sep'17"/>
  </r>
  <r>
    <x v="667"/>
    <x v="1"/>
    <n v="70.23"/>
    <n v="61.54"/>
    <n v="53.24"/>
    <n v="59.36"/>
  </r>
  <r>
    <x v="667"/>
    <x v="2"/>
    <n v="1.42"/>
    <n v="0.34"/>
    <n v="0.85"/>
    <n v="0.36"/>
  </r>
  <r>
    <x v="667"/>
    <x v="3"/>
    <n v="4.7"/>
    <n v="6.01"/>
    <n v="3.01"/>
    <n v="3.74"/>
  </r>
  <r>
    <x v="667"/>
    <x v="3"/>
    <n v="4.7"/>
    <n v="6.01"/>
    <n v="3.01"/>
    <n v="3.74"/>
  </r>
  <r>
    <x v="667"/>
    <x v="4"/>
    <n v="0.16"/>
    <n v="2.2"/>
    <n v="0.06"/>
    <n v="0.27"/>
  </r>
  <r>
    <x v="668"/>
    <x v="0"/>
    <d v="2018-09-01T00:00:00"/>
    <s v="Jun'18"/>
    <s v="Mar'18"/>
    <s v="Dec'17"/>
  </r>
  <r>
    <x v="668"/>
    <x v="1"/>
    <n v="183.52"/>
    <n v="177.17"/>
    <n v="189.93"/>
    <n v="162.2"/>
  </r>
  <r>
    <x v="668"/>
    <x v="2"/>
    <n v="2.66"/>
    <n v="0.96"/>
    <n v="0.59"/>
    <n v="0.89"/>
  </r>
  <r>
    <x v="668"/>
    <x v="3"/>
    <n v="26.19"/>
    <n v="26.59"/>
    <n v="43.52"/>
    <n v="30.48"/>
  </r>
  <r>
    <x v="668"/>
    <x v="3"/>
    <n v="26.19"/>
    <n v="26.59"/>
    <n v="43.52"/>
    <n v="30.48"/>
  </r>
  <r>
    <x v="668"/>
    <x v="4"/>
    <n v="16.79"/>
    <n v="15.96"/>
    <n v="26.64"/>
    <n v="17.2"/>
  </r>
  <r>
    <x v="669"/>
    <x v="0"/>
    <d v="2018-06-01T00:00:00"/>
    <s v="Mar'18"/>
    <s v="Dec'17"/>
    <s v="Sep'17"/>
  </r>
  <r>
    <x v="669"/>
    <x v="1"/>
    <n v="670.64"/>
    <n v="634.17"/>
    <n v="668.11"/>
    <n v="806.11"/>
  </r>
  <r>
    <x v="669"/>
    <x v="2"/>
    <n v="2.67"/>
    <n v="8.9"/>
    <n v="1.04"/>
    <n v="1.44"/>
  </r>
  <r>
    <x v="669"/>
    <x v="3"/>
    <n v="32.72"/>
    <n v="39.71"/>
    <n v="62.2"/>
    <n v="60.73"/>
  </r>
  <r>
    <x v="669"/>
    <x v="3"/>
    <n v="32.72"/>
    <n v="39.71"/>
    <n v="62.2"/>
    <n v="60.73"/>
  </r>
  <r>
    <x v="669"/>
    <x v="4"/>
    <n v="-3.91"/>
    <n v="20.3"/>
    <n v="22.94"/>
    <n v="20.52"/>
  </r>
  <r>
    <x v="670"/>
    <x v="0"/>
    <d v="2018-06-01T00:00:00"/>
    <s v="Mar'18"/>
    <s v="Dec'17"/>
    <s v="Sep'17"/>
  </r>
  <r>
    <x v="670"/>
    <x v="1"/>
    <n v="254.18"/>
    <n v="304.22"/>
    <n v="291.99"/>
    <n v="237.34"/>
  </r>
  <r>
    <x v="670"/>
    <x v="2"/>
    <n v="5.07"/>
    <n v="5.99"/>
    <n v="11.17"/>
    <n v="2.61"/>
  </r>
  <r>
    <x v="670"/>
    <x v="3"/>
    <n v="4.53"/>
    <n v="11.65"/>
    <n v="8.15"/>
    <n v="27.35"/>
  </r>
  <r>
    <x v="670"/>
    <x v="3"/>
    <n v="4.53"/>
    <n v="11.65"/>
    <n v="8.15"/>
    <n v="27.35"/>
  </r>
  <r>
    <x v="670"/>
    <x v="4"/>
    <n v="-15.32"/>
    <n v="-4.51"/>
    <n v="2.7"/>
    <n v="1.07"/>
  </r>
  <r>
    <x v="671"/>
    <x v="0"/>
    <d v="2018-06-01T00:00:00"/>
    <s v="Mar'18"/>
    <s v="Dec'17"/>
    <s v="Sep'17"/>
  </r>
  <r>
    <x v="671"/>
    <x v="1"/>
    <n v="6.31"/>
    <n v="13.18"/>
    <n v="6.28"/>
    <n v="3.32"/>
  </r>
  <r>
    <x v="671"/>
    <x v="2"/>
    <n v="0.33"/>
    <n v="2.09"/>
    <n v="0.04"/>
    <n v="0.04"/>
  </r>
  <r>
    <x v="671"/>
    <x v="3"/>
    <n v="-2.89"/>
    <n v="0.7"/>
    <n v="-2.12"/>
    <n v="-2.74"/>
  </r>
  <r>
    <x v="671"/>
    <x v="3"/>
    <n v="-2.89"/>
    <n v="0.7"/>
    <n v="-2.12"/>
    <n v="-2.74"/>
  </r>
  <r>
    <x v="671"/>
    <x v="4"/>
    <n v="-3.65"/>
    <n v="0.39"/>
    <n v="-3.1"/>
    <n v="-3.41"/>
  </r>
  <r>
    <x v="672"/>
    <x v="0"/>
    <d v="2018-06-01T00:00:00"/>
    <s v="Mar'18"/>
    <s v="Dec'17"/>
    <s v="Sep'17"/>
  </r>
  <r>
    <x v="672"/>
    <x v="1"/>
    <n v="632.5599999999999"/>
    <n v="489.29"/>
    <n v="480.74"/>
    <n v="281.61"/>
  </r>
  <r>
    <x v="672"/>
    <x v="2"/>
    <n v="4.09"/>
    <n v="8.5"/>
    <n v="22.75"/>
    <n v="16.88"/>
  </r>
  <r>
    <x v="672"/>
    <x v="3"/>
    <n v="62.49"/>
    <n v="61.57"/>
    <n v="21.76"/>
    <n v="15.58"/>
  </r>
  <r>
    <x v="672"/>
    <x v="3"/>
    <n v="62.49"/>
    <n v="61.57"/>
    <n v="21.76"/>
    <n v="15.58"/>
  </r>
  <r>
    <x v="672"/>
    <x v="4"/>
    <n v="25.08"/>
    <n v="26.42"/>
    <n v="17.02"/>
    <n v="9.35"/>
  </r>
  <r>
    <x v="673"/>
    <x v="0"/>
    <d v="2018-06-01T00:00:00"/>
    <s v="Mar'18"/>
    <s v="Dec'17"/>
    <s v="Sep'17"/>
  </r>
  <r>
    <x v="673"/>
    <x v="1"/>
    <n v="58.11"/>
    <n v="62.75"/>
    <n v="44.16"/>
    <n v="30.81"/>
  </r>
  <r>
    <x v="673"/>
    <x v="2"/>
    <n v="24.84"/>
    <n v="16.15"/>
    <n v="15.75"/>
    <n v="29.89"/>
  </r>
  <r>
    <x v="673"/>
    <x v="3"/>
    <n v="18.75"/>
    <n v="8.640000000000001"/>
    <n v="6.24"/>
    <n v="-1.01"/>
  </r>
  <r>
    <x v="673"/>
    <x v="3"/>
    <n v="18.75"/>
    <n v="8.640000000000001"/>
    <n v="6.24"/>
    <n v="-1.01"/>
  </r>
  <r>
    <x v="673"/>
    <x v="4"/>
    <n v="31.01"/>
    <n v="11.81"/>
    <n v="12.88"/>
    <n v="23.18"/>
  </r>
  <r>
    <x v="674"/>
    <x v="0"/>
    <d v="2018-06-01T00:00:00"/>
    <s v="Mar'18"/>
    <s v="Dec'17"/>
    <s v="Sep'17"/>
  </r>
  <r>
    <x v="674"/>
    <x v="1"/>
    <n v="334.64"/>
    <n v="384.76"/>
    <n v="143.13"/>
    <n v="125.82"/>
  </r>
  <r>
    <x v="674"/>
    <x v="2"/>
    <n v="5.43"/>
    <n v="8.18"/>
    <n v="5.3"/>
    <n v="6.45"/>
  </r>
  <r>
    <x v="674"/>
    <x v="3"/>
    <n v="68.05"/>
    <n v="72.94"/>
    <n v="26.73"/>
    <n v="21.53"/>
  </r>
  <r>
    <x v="674"/>
    <x v="3"/>
    <n v="68.05"/>
    <n v="72.94"/>
    <n v="26.73"/>
    <n v="21.53"/>
  </r>
  <r>
    <x v="674"/>
    <x v="4"/>
    <n v="36.38"/>
    <n v="42.74"/>
    <n v="11.99"/>
    <n v="8.949999999999999"/>
  </r>
  <r>
    <x v="675"/>
    <x v="0"/>
    <d v="2018-06-01T00:00:00"/>
    <s v="Mar'18"/>
    <s v="Dec'17"/>
    <s v="Sep'17"/>
  </r>
  <r>
    <x v="675"/>
    <x v="1"/>
    <n v="71.09"/>
    <n v="80.68000000000001"/>
    <n v="45.14"/>
    <n v="24.43"/>
  </r>
  <r>
    <x v="675"/>
    <x v="2"/>
    <n v="1.1"/>
    <n v="1.97"/>
    <n v="0.96"/>
    <n v="1.41"/>
  </r>
  <r>
    <x v="675"/>
    <x v="3"/>
    <n v="4.26"/>
    <n v="3.14"/>
    <n v="2.31"/>
    <n v="-2.96"/>
  </r>
  <r>
    <x v="675"/>
    <x v="3"/>
    <n v="4.26"/>
    <n v="3.14"/>
    <n v="2.31"/>
    <n v="-2.96"/>
  </r>
  <r>
    <x v="675"/>
    <x v="4"/>
    <n v="2.96"/>
    <n v="-8.710000000000001"/>
    <n v="1.3"/>
    <n v="-1.61"/>
  </r>
  <r>
    <x v="676"/>
    <x v="0"/>
    <d v="2018-06-01T00:00:00"/>
    <s v="Mar'18"/>
    <s v="Dec'17"/>
    <s v="Sep'17"/>
  </r>
  <r>
    <x v="676"/>
    <x v="1"/>
    <n v="176.5"/>
    <n v="159.75"/>
    <n v="182.86"/>
    <n v="140.34"/>
  </r>
  <r>
    <x v="676"/>
    <x v="2"/>
    <n v="1.8"/>
    <n v="3.33"/>
    <n v="2.61"/>
    <n v="1.8"/>
  </r>
  <r>
    <x v="676"/>
    <x v="3"/>
    <n v="11.41"/>
    <n v="8.25"/>
    <n v="2.51"/>
    <n v="8.289999999999999"/>
  </r>
  <r>
    <x v="676"/>
    <x v="3"/>
    <n v="11.41"/>
    <n v="8.25"/>
    <n v="2.51"/>
    <n v="8.289999999999999"/>
  </r>
  <r>
    <x v="676"/>
    <x v="4"/>
    <n v="2.69"/>
    <n v="1.98"/>
    <n v="-2.36"/>
    <n v="0.82"/>
  </r>
  <r>
    <x v="677"/>
    <x v="0"/>
    <d v="2018-06-01T00:00:00"/>
    <s v="Mar'18"/>
    <s v="Dec'17"/>
    <s v="Sep'17"/>
  </r>
  <r>
    <x v="677"/>
    <x v="1"/>
    <n v="93.14"/>
    <n v="86.84"/>
    <n v="80.03"/>
    <n v="75.41"/>
  </r>
  <r>
    <x v="677"/>
    <x v="2"/>
    <n v="3.22"/>
    <n v="0.08"/>
    <n v="0"/>
    <n v="0"/>
  </r>
  <r>
    <x v="677"/>
    <x v="3"/>
    <n v="17.08"/>
    <n v="10.74"/>
    <n v="11.51"/>
    <n v="6.37"/>
  </r>
  <r>
    <x v="677"/>
    <x v="3"/>
    <n v="17.08"/>
    <n v="10.74"/>
    <n v="11.51"/>
    <n v="6.37"/>
  </r>
  <r>
    <x v="677"/>
    <x v="4"/>
    <n v="13.87"/>
    <n v="4.33"/>
    <n v="5.62"/>
    <n v="1.32"/>
  </r>
  <r>
    <x v="678"/>
    <x v="0"/>
    <d v="2018-06-01T00:00:00"/>
    <s v="Mar'18"/>
    <s v="Dec'17"/>
    <s v="Sep'17"/>
  </r>
  <r>
    <x v="678"/>
    <x v="1"/>
    <n v="121.36"/>
    <n v="113.29"/>
    <n v="112.05"/>
    <n v="105.86"/>
  </r>
  <r>
    <x v="678"/>
    <x v="2"/>
    <n v="0.29"/>
    <n v="0.24"/>
    <n v="0.98"/>
    <n v="0.21"/>
  </r>
  <r>
    <x v="678"/>
    <x v="3"/>
    <n v="89.47"/>
    <n v="80.95"/>
    <n v="77.61"/>
    <n v="78.09999999999999"/>
  </r>
  <r>
    <x v="678"/>
    <x v="3"/>
    <n v="89.47"/>
    <n v="80.95"/>
    <n v="77.61"/>
    <n v="78.09999999999999"/>
  </r>
  <r>
    <x v="678"/>
    <x v="4"/>
    <n v="30.46"/>
    <n v="29.91"/>
    <n v="25.34"/>
    <n v="25.09"/>
  </r>
  <r>
    <x v="679"/>
    <x v="0"/>
    <d v="2018-09-01T00:00:00"/>
    <s v="Jun'18"/>
    <s v="Mar'18"/>
    <s v="Dec'17"/>
  </r>
  <r>
    <x v="679"/>
    <x v="1"/>
    <n v="48.08"/>
    <n v="47.38"/>
    <n v="40.53"/>
    <n v="42.9"/>
  </r>
  <r>
    <x v="679"/>
    <x v="2"/>
    <n v="7.93"/>
    <n v="9.08"/>
    <n v="3.13"/>
    <n v="7.74"/>
  </r>
  <r>
    <x v="679"/>
    <x v="3"/>
    <n v="5.88"/>
    <n v="5.16"/>
    <n v="3.26"/>
    <n v="4.27"/>
  </r>
  <r>
    <x v="679"/>
    <x v="3"/>
    <n v="5.88"/>
    <n v="5.16"/>
    <n v="3.26"/>
    <n v="4.27"/>
  </r>
  <r>
    <x v="679"/>
    <x v="4"/>
    <n v="7.14"/>
    <n v="8.76"/>
    <n v="-1.6"/>
    <n v="6.42"/>
  </r>
  <r>
    <x v="680"/>
    <x v="0"/>
    <d v="2018-06-01T00:00:00"/>
    <s v="Mar'18"/>
    <s v="Dec'17"/>
    <s v="Sep'17"/>
  </r>
  <r>
    <x v="680"/>
    <x v="1"/>
    <n v="83.15000000000001"/>
    <n v="77.83"/>
    <n v="76.83"/>
    <n v="76.61"/>
  </r>
  <r>
    <x v="680"/>
    <x v="2"/>
    <n v="0.12"/>
    <n v="0.08"/>
    <n v="1.99"/>
    <n v="1.25"/>
  </r>
  <r>
    <x v="680"/>
    <x v="3"/>
    <n v="14.7"/>
    <n v="14.19"/>
    <n v="11.16"/>
    <n v="14.18"/>
  </r>
  <r>
    <x v="680"/>
    <x v="3"/>
    <n v="14.7"/>
    <n v="14.19"/>
    <n v="11.16"/>
    <n v="14.18"/>
  </r>
  <r>
    <x v="680"/>
    <x v="4"/>
    <n v="10.01"/>
    <n v="11.14"/>
    <n v="16.86"/>
    <n v="12.96"/>
  </r>
  <r>
    <x v="681"/>
    <x v="0"/>
    <d v="2018-06-01T00:00:00"/>
    <s v="Mar'18"/>
    <s v="Dec'17"/>
    <s v="Sep'17"/>
  </r>
  <r>
    <x v="681"/>
    <x v="1"/>
    <n v="141.13"/>
    <n v="135.54"/>
    <n v="137.99"/>
    <n v="137.84"/>
  </r>
  <r>
    <x v="681"/>
    <x v="2"/>
    <n v="6.77"/>
    <n v="4.98"/>
    <n v="1.56"/>
    <n v="4.31"/>
  </r>
  <r>
    <x v="681"/>
    <x v="3"/>
    <n v="37.67"/>
    <n v="34.13"/>
    <n v="36.05"/>
    <n v="34.34"/>
  </r>
  <r>
    <x v="681"/>
    <x v="3"/>
    <n v="37.67"/>
    <n v="34.13"/>
    <n v="36.05"/>
    <n v="34.34"/>
  </r>
  <r>
    <x v="681"/>
    <x v="4"/>
    <n v="25.6"/>
    <n v="24.15"/>
    <n v="21.75"/>
    <n v="22.51"/>
  </r>
  <r>
    <x v="682"/>
    <x v="0"/>
    <d v="2018-06-01T00:00:00"/>
    <s v="Mar'18"/>
    <s v="Dec'17"/>
    <s v="Sep'17"/>
  </r>
  <r>
    <x v="682"/>
    <x v="1"/>
    <n v="457.6"/>
    <n v="367.75"/>
    <n v="303.41"/>
    <n v="379.52"/>
  </r>
  <r>
    <x v="682"/>
    <x v="2"/>
    <n v="28.87"/>
    <n v="49.92"/>
    <n v="19.33"/>
    <n v="49.14"/>
  </r>
  <r>
    <x v="682"/>
    <x v="3"/>
    <n v="-27.61"/>
    <n v="32.79"/>
    <n v="-73.84999999999999"/>
    <n v="-106.25"/>
  </r>
  <r>
    <x v="682"/>
    <x v="3"/>
    <n v="-27.61"/>
    <n v="32.79"/>
    <n v="-73.84999999999999"/>
    <n v="-106.25"/>
  </r>
  <r>
    <x v="682"/>
    <x v="4"/>
    <n v="-111.88"/>
    <n v="-44.37"/>
    <n v="-143.85"/>
    <n v="-135.36"/>
  </r>
  <r>
    <x v="683"/>
    <x v="0"/>
    <d v="2018-06-01T00:00:00"/>
    <s v="Mar'18"/>
    <s v="Dec'17"/>
    <s v="Sep'17"/>
  </r>
  <r>
    <x v="683"/>
    <x v="1"/>
    <n v="52.86"/>
    <n v="237.62"/>
    <n v="40.93"/>
    <n v="58.38"/>
  </r>
  <r>
    <x v="683"/>
    <x v="2"/>
    <n v="30.35"/>
    <n v="27.95"/>
    <n v="30.38"/>
    <n v="0.19"/>
  </r>
  <r>
    <x v="683"/>
    <x v="3"/>
    <n v="28.74"/>
    <n v="-49.19"/>
    <n v="2.26"/>
    <n v="37.36"/>
  </r>
  <r>
    <x v="683"/>
    <x v="3"/>
    <n v="28.74"/>
    <n v="-49.19"/>
    <n v="2.26"/>
    <n v="37.36"/>
  </r>
  <r>
    <x v="683"/>
    <x v="4"/>
    <n v="10.66"/>
    <n v="301.85"/>
    <n v="-47.56"/>
    <n v="-16.46"/>
  </r>
  <r>
    <x v="684"/>
    <x v="0"/>
    <d v="2018-06-01T00:00:00"/>
    <s v="Mar'18"/>
    <s v="Dec'17"/>
    <s v="Sep'17"/>
  </r>
  <r>
    <x v="684"/>
    <x v="1"/>
    <n v="0"/>
    <n v="0"/>
    <n v="1.01"/>
    <n v="0"/>
  </r>
  <r>
    <x v="684"/>
    <x v="2"/>
    <n v="0"/>
    <n v="0.02"/>
    <n v="0"/>
    <n v="0"/>
  </r>
  <r>
    <x v="684"/>
    <x v="3"/>
    <n v="-0.3"/>
    <n v="-0.36"/>
    <n v="0.48"/>
    <n v="-0.38"/>
  </r>
  <r>
    <x v="684"/>
    <x v="3"/>
    <n v="-0.3"/>
    <n v="-0.36"/>
    <n v="0.48"/>
    <n v="-0.38"/>
  </r>
  <r>
    <x v="684"/>
    <x v="4"/>
    <n v="-0.3"/>
    <n v="-0.34"/>
    <n v="0.48"/>
    <n v="-0.37"/>
  </r>
  <r>
    <x v="685"/>
    <x v="0"/>
    <d v="2018-06-01T00:00:00"/>
    <s v="Mar'18"/>
    <s v="Dec'17"/>
    <s v="Sep'17"/>
  </r>
  <r>
    <x v="685"/>
    <x v="1"/>
    <n v="2011.9"/>
    <n v="2173.7"/>
    <n v="2263.3"/>
    <n v="1951.3"/>
  </r>
  <r>
    <x v="685"/>
    <x v="2"/>
    <n v="21.4"/>
    <n v="121"/>
    <n v="23.6"/>
    <n v="30.5"/>
  </r>
  <r>
    <x v="685"/>
    <x v="3"/>
    <n v="192.3"/>
    <n v="274.1"/>
    <n v="272.3"/>
    <n v="317.7"/>
  </r>
  <r>
    <x v="685"/>
    <x v="3"/>
    <n v="192.3"/>
    <n v="274.1"/>
    <n v="272.3"/>
    <n v="317.7"/>
  </r>
  <r>
    <x v="685"/>
    <x v="4"/>
    <n v="81.3"/>
    <n v="211"/>
    <n v="134.7"/>
    <n v="153.1"/>
  </r>
  <r>
    <x v="686"/>
    <x v="0"/>
    <d v="2018-06-01T00:00:00"/>
    <s v="Mar'18"/>
    <s v="Dec'17"/>
    <s v="Sep'17"/>
  </r>
  <r>
    <x v="686"/>
    <x v="1"/>
    <n v="222.96"/>
    <n v="377.91"/>
    <n v="556.38"/>
    <n v="468.63"/>
  </r>
  <r>
    <x v="686"/>
    <x v="2"/>
    <n v="46.94"/>
    <n v="152.46"/>
    <n v="92.65000000000001"/>
    <n v="42.96"/>
  </r>
  <r>
    <x v="686"/>
    <x v="3"/>
    <n v="17.19"/>
    <n v="-267.86"/>
    <n v="52.25"/>
    <n v="215.97"/>
  </r>
  <r>
    <x v="686"/>
    <x v="3"/>
    <n v="17.19"/>
    <n v="-267.86"/>
    <n v="52.25"/>
    <n v="215.97"/>
  </r>
  <r>
    <x v="686"/>
    <x v="4"/>
    <n v="1.51"/>
    <n v="-142.09"/>
    <n v="67.48999999999999"/>
    <n v="143.52"/>
  </r>
  <r>
    <x v="687"/>
    <x v="0"/>
    <d v="2018-09-01T00:00:00"/>
    <s v="Jun'18"/>
    <s v="Mar'18"/>
    <s v="Dec'17"/>
  </r>
  <r>
    <x v="687"/>
    <x v="1"/>
    <n v="70.87"/>
    <n v="72.87"/>
    <n v="70.58"/>
    <n v="60.97"/>
  </r>
  <r>
    <x v="687"/>
    <x v="2"/>
    <n v="19.29"/>
    <n v="10"/>
    <n v="24.17"/>
    <n v="13.84"/>
  </r>
  <r>
    <x v="687"/>
    <x v="3"/>
    <n v="22.86"/>
    <n v="25.86"/>
    <n v="24.09"/>
    <n v="14.06"/>
  </r>
  <r>
    <x v="687"/>
    <x v="3"/>
    <n v="22.86"/>
    <n v="25.86"/>
    <n v="24.09"/>
    <n v="14.06"/>
  </r>
  <r>
    <x v="687"/>
    <x v="4"/>
    <n v="33.85"/>
    <n v="6.17"/>
    <n v="33.96"/>
    <n v="17.8"/>
  </r>
  <r>
    <x v="688"/>
    <x v="0"/>
    <d v="2018-06-01T00:00:00"/>
    <s v="Mar'18"/>
    <s v="Dec'17"/>
    <s v="Sep'17"/>
  </r>
  <r>
    <x v="688"/>
    <x v="1"/>
    <n v="3.59"/>
    <n v="6.38"/>
    <n v="14.6"/>
    <n v="2.93"/>
  </r>
  <r>
    <x v="688"/>
    <x v="2"/>
    <n v="1.66"/>
    <n v="0.28"/>
    <n v="0.15"/>
    <n v="0.22"/>
  </r>
  <r>
    <x v="688"/>
    <x v="3"/>
    <n v="-1.33"/>
    <n v="0.77"/>
    <n v="1.22"/>
    <n v="-2.8"/>
  </r>
  <r>
    <x v="688"/>
    <x v="3"/>
    <n v="-1.33"/>
    <n v="0.77"/>
    <n v="1.22"/>
    <n v="-2.8"/>
  </r>
  <r>
    <x v="688"/>
    <x v="4"/>
    <n v="-0.59"/>
    <n v="0.08"/>
    <n v="0.43"/>
    <n v="-3.63"/>
  </r>
  <r>
    <x v="689"/>
    <x v="0"/>
    <d v="2018-09-01T00:00:00"/>
    <s v="Jun'18"/>
    <s v="Mar'18"/>
    <s v="Dec'17"/>
  </r>
  <r>
    <x v="689"/>
    <x v="1"/>
    <n v="46.5"/>
    <n v="45.78"/>
    <n v="38.7"/>
    <n v="37.08"/>
  </r>
  <r>
    <x v="689"/>
    <x v="2"/>
    <n v="0.71"/>
    <n v="0.9"/>
    <n v="0.77"/>
    <n v="0.38"/>
  </r>
  <r>
    <x v="689"/>
    <x v="3"/>
    <n v="11.6"/>
    <n v="11.08"/>
    <n v="9.369999999999999"/>
    <n v="9.31"/>
  </r>
  <r>
    <x v="689"/>
    <x v="3"/>
    <n v="11.6"/>
    <n v="11.08"/>
    <n v="9.369999999999999"/>
    <n v="9.31"/>
  </r>
  <r>
    <x v="689"/>
    <x v="4"/>
    <n v="7.33"/>
    <n v="7.2"/>
    <n v="5.11"/>
    <n v="5.49"/>
  </r>
  <r>
    <x v="690"/>
    <x v="0"/>
    <d v="2018-06-01T00:00:00"/>
    <s v="Mar'18"/>
    <s v="Dec'17"/>
    <s v="Sep'17"/>
  </r>
  <r>
    <x v="690"/>
    <x v="1"/>
    <n v="82.45999999999999"/>
    <n v="96.97"/>
    <n v="112.96"/>
    <n v="98.76000000000001"/>
  </r>
  <r>
    <x v="690"/>
    <x v="2"/>
    <n v="12.12"/>
    <n v="16.98"/>
    <n v="1.68"/>
    <n v="2.12"/>
  </r>
  <r>
    <x v="690"/>
    <x v="3"/>
    <n v="26.65"/>
    <n v="-1.33"/>
    <n v="4.34"/>
    <n v="27.41"/>
  </r>
  <r>
    <x v="690"/>
    <x v="3"/>
    <n v="26.65"/>
    <n v="-1.33"/>
    <n v="4.34"/>
    <n v="27.41"/>
  </r>
  <r>
    <x v="690"/>
    <x v="4"/>
    <n v="-27.45"/>
    <n v="-62.51"/>
    <n v="-53.82"/>
    <n v="-35.35"/>
  </r>
  <r>
    <x v="691"/>
    <x v="0"/>
    <d v="2018-06-01T00:00:00"/>
    <s v="Mar'18"/>
    <s v="Dec'17"/>
    <s v="Sep'17"/>
  </r>
  <r>
    <x v="691"/>
    <x v="1"/>
    <n v="220.29"/>
    <n v="301.17"/>
    <n v="304.13"/>
    <n v="305.53"/>
  </r>
  <r>
    <x v="691"/>
    <x v="2"/>
    <n v="5.77"/>
    <n v="5.49"/>
    <n v="5.4"/>
    <n v="6.46"/>
  </r>
  <r>
    <x v="691"/>
    <x v="3"/>
    <n v="50.07"/>
    <n v="41.65"/>
    <n v="30.72"/>
    <n v="56.64"/>
  </r>
  <r>
    <x v="691"/>
    <x v="3"/>
    <n v="50.07"/>
    <n v="41.65"/>
    <n v="30.72"/>
    <n v="56.64"/>
  </r>
  <r>
    <x v="691"/>
    <x v="4"/>
    <n v="48.31"/>
    <n v="22.71"/>
    <n v="27.27"/>
    <n v="31.69"/>
  </r>
  <r>
    <x v="692"/>
    <x v="0"/>
    <d v="2018-06-01T00:00:00"/>
    <s v="Mar'18"/>
    <s v="Dec'17"/>
    <s v="Sep'17"/>
  </r>
  <r>
    <x v="692"/>
    <x v="1"/>
    <n v="116.8"/>
    <n v="84.7"/>
    <n v="79.62"/>
    <n v="86.34"/>
  </r>
  <r>
    <x v="692"/>
    <x v="2"/>
    <n v="0.25"/>
    <n v="0"/>
    <n v="0.15"/>
    <n v="0.12"/>
  </r>
  <r>
    <x v="692"/>
    <x v="3"/>
    <n v="10.11"/>
    <n v="-3.79"/>
    <n v="-10.63"/>
    <n v="0.3"/>
  </r>
  <r>
    <x v="692"/>
    <x v="3"/>
    <n v="10.11"/>
    <n v="-3.79"/>
    <n v="-10.63"/>
    <n v="0.3"/>
  </r>
  <r>
    <x v="692"/>
    <x v="4"/>
    <n v="-101.06"/>
    <n v="-278.02"/>
    <n v="-136.91"/>
    <n v="-139.32"/>
  </r>
  <r>
    <x v="693"/>
    <x v="0"/>
    <d v="2018-06-01T00:00:00"/>
    <s v="Mar'18"/>
    <s v="Dec'17"/>
    <s v="Sep'17"/>
  </r>
  <r>
    <x v="693"/>
    <x v="1"/>
    <n v="128.98"/>
    <n v="11.81"/>
    <n v="119.74"/>
    <n v="5.54"/>
  </r>
  <r>
    <x v="693"/>
    <x v="2"/>
    <n v="0.15"/>
    <n v="0.11"/>
    <n v="0.12"/>
    <n v="0.35"/>
  </r>
  <r>
    <x v="693"/>
    <x v="3"/>
    <n v="102.99"/>
    <n v="-12.58"/>
    <n v="89.16"/>
    <n v="-19.26"/>
  </r>
  <r>
    <x v="693"/>
    <x v="3"/>
    <n v="102.99"/>
    <n v="-12.58"/>
    <n v="89.16"/>
    <n v="-19.26"/>
  </r>
  <r>
    <x v="693"/>
    <x v="4"/>
    <n v="75.44"/>
    <n v="-12.96"/>
    <n v="88.8"/>
    <n v="-19.38"/>
  </r>
  <r>
    <x v="694"/>
    <x v="0"/>
    <d v="2018-06-01T00:00:00"/>
    <s v="Mar'18"/>
    <s v="Dec'17"/>
    <s v="Sep'17"/>
  </r>
  <r>
    <x v="694"/>
    <x v="1"/>
    <n v="619.34"/>
    <n v="586.98"/>
    <n v="581.41"/>
    <n v="533.76"/>
  </r>
  <r>
    <x v="694"/>
    <x v="2"/>
    <n v="15.34"/>
    <n v="17.35"/>
    <n v="14.14"/>
    <n v="13.86"/>
  </r>
  <r>
    <x v="694"/>
    <x v="3"/>
    <n v="210.94"/>
    <n v="176.16"/>
    <n v="200.89"/>
    <n v="200.29"/>
  </r>
  <r>
    <x v="694"/>
    <x v="3"/>
    <n v="210.94"/>
    <n v="176.16"/>
    <n v="200.89"/>
    <n v="200.29"/>
  </r>
  <r>
    <x v="694"/>
    <x v="4"/>
    <n v="128.33"/>
    <n v="104.76"/>
    <n v="123.98"/>
    <n v="124.79"/>
  </r>
  <r>
    <x v="695"/>
    <x v="0"/>
    <d v="2018-06-01T00:00:00"/>
    <s v="Mar'18"/>
    <s v="Dec'17"/>
    <s v="Sep'17"/>
  </r>
  <r>
    <x v="695"/>
    <x v="1"/>
    <n v="234.54"/>
    <n v="296.15"/>
    <n v="267.54"/>
    <n v="243.35"/>
  </r>
  <r>
    <x v="695"/>
    <x v="2"/>
    <n v="7.79"/>
    <n v="9.84"/>
    <n v="5.03"/>
    <n v="8.630000000000001"/>
  </r>
  <r>
    <x v="695"/>
    <x v="3"/>
    <n v="26.98"/>
    <n v="62.53"/>
    <n v="57.83"/>
    <n v="54.32"/>
  </r>
  <r>
    <x v="695"/>
    <x v="3"/>
    <n v="26.98"/>
    <n v="62.53"/>
    <n v="57.83"/>
    <n v="54.32"/>
  </r>
  <r>
    <x v="695"/>
    <x v="4"/>
    <n v="13.73"/>
    <n v="38.56"/>
    <n v="31.76"/>
    <n v="31.7"/>
  </r>
  <r>
    <x v="696"/>
    <x v="0"/>
    <d v="2018-06-01T00:00:00"/>
    <s v="Mar'18"/>
    <s v="Dec'17"/>
    <s v="Mar'17"/>
  </r>
  <r>
    <x v="696"/>
    <x v="1"/>
    <n v="103.85"/>
    <n v="308.12"/>
    <n v="146.45"/>
    <n v="271.85"/>
  </r>
  <r>
    <x v="696"/>
    <x v="2"/>
    <n v="6.57"/>
    <n v="10.47"/>
    <n v="6.13"/>
    <n v="7.5"/>
  </r>
  <r>
    <x v="696"/>
    <x v="3"/>
    <n v="21.08"/>
    <n v="115.42"/>
    <n v="30.22"/>
    <n v="71.73"/>
  </r>
  <r>
    <x v="696"/>
    <x v="3"/>
    <n v="21.08"/>
    <n v="115.42"/>
    <n v="30.22"/>
    <n v="71.73"/>
  </r>
  <r>
    <x v="696"/>
    <x v="4"/>
    <n v="12.82"/>
    <n v="77.48999999999999"/>
    <n v="26.48"/>
    <n v="45.09"/>
  </r>
  <r>
    <x v="697"/>
    <x v="0"/>
    <d v="2018-06-01T00:00:00"/>
    <s v="Mar'18"/>
    <s v="Dec'17"/>
    <s v="Sep'17"/>
  </r>
  <r>
    <x v="697"/>
    <x v="1"/>
    <n v="261.85"/>
    <n v="255.43"/>
    <n v="249.65"/>
    <n v="240.78"/>
  </r>
  <r>
    <x v="697"/>
    <x v="2"/>
    <n v="5.51"/>
    <n v="3.81"/>
    <n v="1.45"/>
    <n v="15.16"/>
  </r>
  <r>
    <x v="697"/>
    <x v="3"/>
    <n v="29.26"/>
    <n v="28.61"/>
    <n v="31.24"/>
    <n v="31.54"/>
  </r>
  <r>
    <x v="697"/>
    <x v="3"/>
    <n v="29.26"/>
    <n v="28.61"/>
    <n v="31.24"/>
    <n v="31.54"/>
  </r>
  <r>
    <x v="697"/>
    <x v="4"/>
    <n v="16.89"/>
    <n v="16.51"/>
    <n v="16.33"/>
    <n v="28.86"/>
  </r>
  <r>
    <x v="698"/>
    <x v="0"/>
    <d v="2018-06-01T00:00:00"/>
    <s v="Mar'18"/>
    <s v="Dec'17"/>
    <s v="Sep'17"/>
  </r>
  <r>
    <x v="698"/>
    <x v="1"/>
    <n v="517.42"/>
    <n v="504.63"/>
    <n v="451.8"/>
    <n v="477.67"/>
  </r>
  <r>
    <x v="698"/>
    <x v="2"/>
    <n v="3.99"/>
    <n v="5.61"/>
    <n v="9.74"/>
    <n v="18.24"/>
  </r>
  <r>
    <x v="698"/>
    <x v="3"/>
    <n v="45.53"/>
    <n v="58.03"/>
    <n v="48.52"/>
    <n v="49.76"/>
  </r>
  <r>
    <x v="698"/>
    <x v="3"/>
    <n v="45.53"/>
    <n v="58.03"/>
    <n v="48.52"/>
    <n v="49.76"/>
  </r>
  <r>
    <x v="698"/>
    <x v="4"/>
    <n v="27.44"/>
    <n v="36.25"/>
    <n v="33.25"/>
    <n v="42.56"/>
  </r>
  <r>
    <x v="699"/>
    <x v="0"/>
    <d v="2018-06-01T00:00:00"/>
    <s v="Mar'18"/>
    <s v="Dec'17"/>
    <s v="Sep'17"/>
  </r>
  <r>
    <x v="699"/>
    <x v="1"/>
    <n v="24.29"/>
    <n v="24.6"/>
    <n v="20.92"/>
    <n v="21.94"/>
  </r>
  <r>
    <x v="699"/>
    <x v="2"/>
    <n v="0.58"/>
    <n v="0.68"/>
    <n v="0.36"/>
    <n v="0.5600000000000001"/>
  </r>
  <r>
    <x v="699"/>
    <x v="3"/>
    <n v="2.14"/>
    <n v="0.43"/>
    <n v="0.71"/>
    <n v="1.36"/>
  </r>
  <r>
    <x v="699"/>
    <x v="3"/>
    <n v="2.14"/>
    <n v="0.43"/>
    <n v="0.71"/>
    <n v="1.36"/>
  </r>
  <r>
    <x v="699"/>
    <x v="4"/>
    <n v="1.48"/>
    <n v="-0.17"/>
    <n v="0.41"/>
    <n v="0.82"/>
  </r>
  <r>
    <x v="700"/>
    <x v="0"/>
    <d v="2018-09-01T00:00:00"/>
    <s v="Jun'18"/>
    <s v="Mar'18"/>
    <s v="Dec'17"/>
  </r>
  <r>
    <x v="700"/>
    <x v="1"/>
    <n v="1708.1"/>
    <n v="1594.7"/>
    <n v="1428.1"/>
    <n v="1344.2"/>
  </r>
  <r>
    <x v="700"/>
    <x v="2"/>
    <n v="51.4"/>
    <n v="27.1"/>
    <n v="59.4"/>
    <n v="5.7"/>
  </r>
  <r>
    <x v="700"/>
    <x v="3"/>
    <n v="276.5"/>
    <n v="228.5"/>
    <n v="239"/>
    <n v="218.3"/>
  </r>
  <r>
    <x v="700"/>
    <x v="3"/>
    <n v="276.5"/>
    <n v="228.5"/>
    <n v="239"/>
    <n v="218.3"/>
  </r>
  <r>
    <x v="700"/>
    <x v="4"/>
    <n v="216.2"/>
    <n v="159.1"/>
    <n v="191.3"/>
    <n v="156.8"/>
  </r>
  <r>
    <x v="701"/>
    <x v="0"/>
    <d v="2018-06-01T00:00:00"/>
    <s v="Mar'18"/>
    <s v="Dec'17"/>
    <s v="Sep'17"/>
  </r>
  <r>
    <x v="701"/>
    <x v="1"/>
    <n v="199.53"/>
    <n v="188.4"/>
    <n v="131.34"/>
    <n v="201.09"/>
  </r>
  <r>
    <x v="701"/>
    <x v="2"/>
    <n v="0.72"/>
    <n v="3.33"/>
    <n v="0.46"/>
    <n v="0.5"/>
  </r>
  <r>
    <x v="701"/>
    <x v="3"/>
    <n v="5.24"/>
    <n v="5.48"/>
    <n v="8.83"/>
    <n v="18.77"/>
  </r>
  <r>
    <x v="701"/>
    <x v="3"/>
    <n v="5.24"/>
    <n v="5.48"/>
    <n v="8.83"/>
    <n v="18.77"/>
  </r>
  <r>
    <x v="701"/>
    <x v="4"/>
    <n v="0.48"/>
    <n v="4.01"/>
    <n v="2.94"/>
    <n v="12.04"/>
  </r>
  <r>
    <x v="702"/>
    <x v="0"/>
    <d v="2018-06-01T00:00:00"/>
    <s v="Mar'18"/>
    <s v="Dec'17"/>
    <s v="Sep'17"/>
  </r>
  <r>
    <x v="702"/>
    <x v="1"/>
    <n v="261.84"/>
    <n v="225.65"/>
    <n v="253.95"/>
    <n v="240.4"/>
  </r>
  <r>
    <x v="702"/>
    <x v="2"/>
    <n v="0.06"/>
    <n v="0.32"/>
    <n v="0.03"/>
    <n v="0.01"/>
  </r>
  <r>
    <x v="702"/>
    <x v="3"/>
    <n v="43.18"/>
    <n v="41.38"/>
    <n v="46.05"/>
    <n v="42.44"/>
  </r>
  <r>
    <x v="702"/>
    <x v="3"/>
    <n v="43.18"/>
    <n v="41.38"/>
    <n v="46.05"/>
    <n v="42.44"/>
  </r>
  <r>
    <x v="702"/>
    <x v="4"/>
    <n v="18.07"/>
    <n v="17.75"/>
    <n v="20.91"/>
    <n v="19.35"/>
  </r>
  <r>
    <x v="703"/>
    <x v="0"/>
    <d v="2018-06-01T00:00:00"/>
    <s v="Mar'18"/>
    <s v="Dec'17"/>
    <s v="Sep'17"/>
  </r>
  <r>
    <x v="703"/>
    <x v="1"/>
    <n v="196.16"/>
    <n v="197.65"/>
    <n v="145.97"/>
    <n v="134.31"/>
  </r>
  <r>
    <x v="703"/>
    <x v="2"/>
    <n v="2.01"/>
    <n v="4.14"/>
    <n v="1.26"/>
    <n v="2.93"/>
  </r>
  <r>
    <x v="703"/>
    <x v="3"/>
    <n v="40.21"/>
    <n v="38.61"/>
    <n v="31.56"/>
    <n v="29.24"/>
  </r>
  <r>
    <x v="703"/>
    <x v="3"/>
    <n v="40.21"/>
    <n v="38.61"/>
    <n v="31.56"/>
    <n v="29.24"/>
  </r>
  <r>
    <x v="703"/>
    <x v="4"/>
    <n v="18.57"/>
    <n v="27.37"/>
    <n v="15.16"/>
    <n v="13.87"/>
  </r>
  <r>
    <x v="704"/>
    <x v="0"/>
    <d v="2018-06-01T00:00:00"/>
    <s v="Mar'18"/>
    <s v="Dec'17"/>
    <s v="Sep'17"/>
  </r>
  <r>
    <x v="704"/>
    <x v="1"/>
    <n v="5088.05"/>
    <n v="3095.08"/>
    <n v="3387.11"/>
    <n v="3648.54"/>
  </r>
  <r>
    <x v="704"/>
    <x v="2"/>
    <n v="8.609999999999999"/>
    <n v="15.63"/>
    <n v="0.25"/>
    <n v="22.51"/>
  </r>
  <r>
    <x v="704"/>
    <x v="3"/>
    <n v="16.39"/>
    <n v="4.3"/>
    <n v="17.55"/>
    <n v="-3.54"/>
  </r>
  <r>
    <x v="704"/>
    <x v="3"/>
    <n v="16.39"/>
    <n v="4.3"/>
    <n v="17.55"/>
    <n v="-3.54"/>
  </r>
  <r>
    <x v="704"/>
    <x v="4"/>
    <n v="9.94"/>
    <n v="12.82"/>
    <n v="6.26"/>
    <n v="11.63"/>
  </r>
  <r>
    <x v="705"/>
    <x v="0"/>
    <d v="2018-06-01T00:00:00"/>
    <s v="Mar'18"/>
    <s v="Dec'17"/>
    <s v="Sep'17"/>
  </r>
  <r>
    <x v="705"/>
    <x v="1"/>
    <n v="46.72"/>
    <n v="41.35"/>
    <n v="37.51"/>
    <n v="38.73"/>
  </r>
  <r>
    <x v="705"/>
    <x v="2"/>
    <n v="0.85"/>
    <n v="0.97"/>
    <n v="0.42"/>
    <n v="0.17"/>
  </r>
  <r>
    <x v="705"/>
    <x v="3"/>
    <n v="2.51"/>
    <n v="1.38"/>
    <n v="2.93"/>
    <n v="3.11"/>
  </r>
  <r>
    <x v="705"/>
    <x v="3"/>
    <n v="2.51"/>
    <n v="1.38"/>
    <n v="2.93"/>
    <n v="3.11"/>
  </r>
  <r>
    <x v="705"/>
    <x v="4"/>
    <n v="0.53"/>
    <n v="-0.77"/>
    <n v="0.25"/>
    <n v="0.45"/>
  </r>
  <r>
    <x v="706"/>
    <x v="0"/>
    <d v="2018-06-01T00:00:00"/>
    <s v="Mar'18"/>
    <s v="Dec'17"/>
    <s v="Sep'17"/>
  </r>
  <r>
    <x v="706"/>
    <x v="1"/>
    <n v="72.41"/>
    <n v="108.19"/>
    <n v="89.23"/>
    <n v="54.85"/>
  </r>
  <r>
    <x v="706"/>
    <x v="2"/>
    <n v="0.03"/>
    <n v="-0.09"/>
    <n v="0"/>
    <n v="0.47"/>
  </r>
  <r>
    <x v="706"/>
    <x v="3"/>
    <n v="6.14"/>
    <n v="5.43"/>
    <n v="4.83"/>
    <n v="5.8"/>
  </r>
  <r>
    <x v="706"/>
    <x v="3"/>
    <n v="6.14"/>
    <n v="5.43"/>
    <n v="4.83"/>
    <n v="5.8"/>
  </r>
  <r>
    <x v="706"/>
    <x v="4"/>
    <n v="2.45"/>
    <n v="-0.77"/>
    <n v="1.51"/>
    <n v="2.35"/>
  </r>
  <r>
    <x v="707"/>
    <x v="0"/>
    <d v="2018-06-01T00:00:00"/>
    <s v="Mar'18"/>
    <s v="Dec'17"/>
    <s v="Sep'17"/>
  </r>
  <r>
    <x v="707"/>
    <x v="1"/>
    <n v="313.53"/>
    <n v="397.55"/>
    <n v="299.8"/>
    <n v="286.71"/>
  </r>
  <r>
    <x v="707"/>
    <x v="2"/>
    <n v="47.46"/>
    <n v="45.58"/>
    <n v="47.43"/>
    <n v="42.44"/>
  </r>
  <r>
    <x v="707"/>
    <x v="3"/>
    <n v="136.79"/>
    <n v="172.13"/>
    <n v="122.85"/>
    <n v="116.47"/>
  </r>
  <r>
    <x v="707"/>
    <x v="3"/>
    <n v="136.79"/>
    <n v="172.13"/>
    <n v="122.85"/>
    <n v="116.47"/>
  </r>
  <r>
    <x v="707"/>
    <x v="4"/>
    <n v="113.44"/>
    <n v="127.78"/>
    <n v="103.79"/>
    <n v="92.69"/>
  </r>
  <r>
    <x v="708"/>
    <x v="0"/>
    <d v="2018-06-01T00:00:00"/>
    <s v="Mar'18"/>
    <s v="Dec'17"/>
    <s v="Sep'17"/>
  </r>
  <r>
    <x v="708"/>
    <x v="1"/>
    <n v="16.77"/>
    <n v="15.89"/>
    <n v="14.54"/>
    <n v="18.33"/>
  </r>
  <r>
    <x v="708"/>
    <x v="2"/>
    <n v="0.35"/>
    <n v="0.1"/>
    <n v="1.67"/>
    <n v="1.51"/>
  </r>
  <r>
    <x v="708"/>
    <x v="3"/>
    <n v="3.56"/>
    <n v="0.8"/>
    <n v="0.89"/>
    <n v="2.15"/>
  </r>
  <r>
    <x v="708"/>
    <x v="3"/>
    <n v="3.56"/>
    <n v="0.8"/>
    <n v="0.89"/>
    <n v="2.15"/>
  </r>
  <r>
    <x v="708"/>
    <x v="4"/>
    <n v="2.37"/>
    <n v="0.73"/>
    <n v="1.16"/>
    <n v="2.03"/>
  </r>
  <r>
    <x v="709"/>
    <x v="0"/>
    <d v="2018-06-01T00:00:00"/>
    <s v="Mar'18"/>
    <s v="Dec'17"/>
    <s v="Sep'17"/>
  </r>
  <r>
    <x v="709"/>
    <x v="1"/>
    <n v="99.01000000000001"/>
    <n v="92.43000000000001"/>
    <n v="83"/>
    <n v="76.95999999999999"/>
  </r>
  <r>
    <x v="709"/>
    <x v="2"/>
    <n v="0.47"/>
    <n v="0.11"/>
    <n v="0.38"/>
    <n v="0.23"/>
  </r>
  <r>
    <x v="709"/>
    <x v="3"/>
    <n v="18.1"/>
    <n v="17.03"/>
    <n v="15.48"/>
    <n v="14.55"/>
  </r>
  <r>
    <x v="709"/>
    <x v="3"/>
    <n v="18.1"/>
    <n v="17.03"/>
    <n v="15.48"/>
    <n v="14.55"/>
  </r>
  <r>
    <x v="709"/>
    <x v="4"/>
    <n v="9.02"/>
    <n v="7.74"/>
    <n v="7.75"/>
    <n v="8.15"/>
  </r>
  <r>
    <x v="710"/>
    <x v="0"/>
    <d v="2018-09-01T00:00:00"/>
    <s v="Jun'18"/>
    <s v="Mar'18"/>
    <s v="Dec'17"/>
  </r>
  <r>
    <x v="710"/>
    <x v="1"/>
    <n v="417.97"/>
    <n v="432.21"/>
    <n v="433.1"/>
    <n v="316.75"/>
  </r>
  <r>
    <x v="710"/>
    <x v="2"/>
    <n v="3.31"/>
    <n v="10.93"/>
    <n v="5.11"/>
    <n v="1.94"/>
  </r>
  <r>
    <x v="710"/>
    <x v="3"/>
    <n v="7.55"/>
    <n v="16.02"/>
    <n v="28.82"/>
    <n v="-6.22"/>
  </r>
  <r>
    <x v="710"/>
    <x v="3"/>
    <n v="7.55"/>
    <n v="16.02"/>
    <n v="28.82"/>
    <n v="-6.22"/>
  </r>
  <r>
    <x v="710"/>
    <x v="4"/>
    <n v="-2859.56"/>
    <n v="-389.74"/>
    <n v="-751.0599999999999"/>
    <n v="-396.6"/>
  </r>
  <r>
    <x v="711"/>
    <x v="0"/>
    <d v="2018-06-01T00:00:00"/>
    <s v="Mar'18"/>
    <s v="Dec'17"/>
    <s v="Sep'17"/>
  </r>
  <r>
    <x v="711"/>
    <x v="1"/>
    <n v="260.64"/>
    <n v="156.85"/>
    <n v="183.74"/>
    <n v="96"/>
  </r>
  <r>
    <x v="711"/>
    <x v="2"/>
    <n v="3.77"/>
    <n v="4.33"/>
    <n v="3.91"/>
    <n v="4.22"/>
  </r>
  <r>
    <x v="711"/>
    <x v="3"/>
    <n v="71.40000000000001"/>
    <n v="54.56"/>
    <n v="68.95999999999999"/>
    <n v="-11.83"/>
  </r>
  <r>
    <x v="711"/>
    <x v="3"/>
    <n v="71.40000000000001"/>
    <n v="54.56"/>
    <n v="68.95999999999999"/>
    <n v="-11.83"/>
  </r>
  <r>
    <x v="711"/>
    <x v="4"/>
    <n v="66.02"/>
    <n v="53.14"/>
    <n v="63.34"/>
    <n v="-6.39"/>
  </r>
  <r>
    <x v="712"/>
    <x v="0"/>
    <d v="2018-06-01T00:00:00"/>
    <s v="Mar'18"/>
    <s v="Dec'17"/>
    <s v="Sep'17"/>
  </r>
  <r>
    <x v="712"/>
    <x v="1"/>
    <n v="80.93000000000001"/>
    <n v="86.3"/>
    <n v="355.92"/>
    <n v="137.68"/>
  </r>
  <r>
    <x v="712"/>
    <x v="2"/>
    <n v="3.15"/>
    <n v="8.02"/>
    <n v="0.86"/>
    <n v="3.39"/>
  </r>
  <r>
    <x v="712"/>
    <x v="3"/>
    <n v="13.32"/>
    <n v="-13.31"/>
    <n v="79.93000000000001"/>
    <n v="25.89"/>
  </r>
  <r>
    <x v="712"/>
    <x v="3"/>
    <n v="13.32"/>
    <n v="-13.31"/>
    <n v="79.93000000000001"/>
    <n v="25.89"/>
  </r>
  <r>
    <x v="712"/>
    <x v="4"/>
    <n v="6.25"/>
    <n v="-8.84"/>
    <n v="47.78"/>
    <n v="15.56"/>
  </r>
  <r>
    <x v="713"/>
    <x v="0"/>
    <d v="2018-06-01T00:00:00"/>
    <s v="Mar'18"/>
    <s v="Dec'17"/>
    <s v="Sep'17"/>
  </r>
  <r>
    <x v="713"/>
    <x v="1"/>
    <n v="150.84"/>
    <n v="158.22"/>
    <n v="141.59"/>
    <n v="138.24"/>
  </r>
  <r>
    <x v="713"/>
    <x v="2"/>
    <n v="0.08"/>
    <n v="0.12"/>
    <n v="1.14"/>
    <n v="0.86"/>
  </r>
  <r>
    <x v="713"/>
    <x v="3"/>
    <n v="11.74"/>
    <n v="14.55"/>
    <n v="17.03"/>
    <n v="18.44"/>
  </r>
  <r>
    <x v="713"/>
    <x v="3"/>
    <n v="11.74"/>
    <n v="14.55"/>
    <n v="17.03"/>
    <n v="18.44"/>
  </r>
  <r>
    <x v="713"/>
    <x v="4"/>
    <n v="2.36"/>
    <n v="4.11"/>
    <n v="9.67"/>
    <n v="10.38"/>
  </r>
  <r>
    <x v="714"/>
    <x v="0"/>
    <d v="2018-09-01T00:00:00"/>
    <s v="Jun'18"/>
    <s v="Mar'18"/>
    <s v="Dec'17"/>
  </r>
  <r>
    <x v="714"/>
    <x v="1"/>
    <n v="3081.42"/>
    <n v="3146.75"/>
    <n v="3172.66"/>
    <n v="2988.86"/>
  </r>
  <r>
    <x v="714"/>
    <x v="2"/>
    <n v="7.13"/>
    <n v="5.78"/>
    <n v="10.72"/>
    <n v="10.8"/>
  </r>
  <r>
    <x v="714"/>
    <x v="3"/>
    <n v="231.19"/>
    <n v="374.93"/>
    <n v="388.41"/>
    <n v="385.52"/>
  </r>
  <r>
    <x v="714"/>
    <x v="3"/>
    <n v="231.19"/>
    <n v="374.93"/>
    <n v="388.41"/>
    <n v="385.52"/>
  </r>
  <r>
    <x v="714"/>
    <x v="4"/>
    <n v="-36.44"/>
    <n v="90.84999999999999"/>
    <n v="114.74"/>
    <n v="134.73"/>
  </r>
  <r>
    <x v="715"/>
    <x v="0"/>
    <d v="2018-06-01T00:00:00"/>
    <s v="Mar'18"/>
    <s v="Dec'17"/>
    <s v="Sep'17"/>
  </r>
  <r>
    <x v="715"/>
    <x v="1"/>
    <n v="1568.27"/>
    <n v="1640.59"/>
    <n v="1639.55"/>
    <n v="1430.18"/>
  </r>
  <r>
    <x v="715"/>
    <x v="2"/>
    <n v="62.06"/>
    <n v="40.92"/>
    <n v="72.67"/>
    <n v="95.36"/>
  </r>
  <r>
    <x v="715"/>
    <x v="3"/>
    <n v="390.19"/>
    <n v="428.46"/>
    <n v="445.57"/>
    <n v="282.06"/>
  </r>
  <r>
    <x v="715"/>
    <x v="3"/>
    <n v="390.19"/>
    <n v="428.46"/>
    <n v="445.57"/>
    <n v="282.06"/>
  </r>
  <r>
    <x v="715"/>
    <x v="4"/>
    <n v="252.37"/>
    <n v="293.64"/>
    <n v="289.08"/>
    <n v="222.94"/>
  </r>
  <r>
    <x v="716"/>
    <x v="0"/>
    <d v="2018-06-01T00:00:00"/>
    <s v="Mar'18"/>
    <s v="Dec'17"/>
    <s v="Sep'17"/>
  </r>
  <r>
    <x v="716"/>
    <x v="1"/>
    <n v="1568.27"/>
    <n v="1640.59"/>
    <n v="1639.55"/>
    <n v="1430.18"/>
  </r>
  <r>
    <x v="716"/>
    <x v="2"/>
    <n v="62.06"/>
    <n v="40.92"/>
    <n v="72.67"/>
    <n v="95.36"/>
  </r>
  <r>
    <x v="716"/>
    <x v="3"/>
    <n v="390.19"/>
    <n v="428.46"/>
    <n v="445.57"/>
    <n v="282.06"/>
  </r>
  <r>
    <x v="716"/>
    <x v="3"/>
    <n v="390.19"/>
    <n v="428.46"/>
    <n v="445.57"/>
    <n v="282.06"/>
  </r>
  <r>
    <x v="716"/>
    <x v="4"/>
    <n v="252.37"/>
    <n v="293.64"/>
    <n v="289.08"/>
    <n v="222.94"/>
  </r>
  <r>
    <x v="717"/>
    <x v="0"/>
    <d v="2018-06-01T00:00:00"/>
    <s v="Mar'18"/>
    <s v="Dec'17"/>
    <s v="Sep'17"/>
  </r>
  <r>
    <x v="717"/>
    <x v="1"/>
    <n v="212.97"/>
    <n v="185.1"/>
    <n v="221.51"/>
    <n v="347.27"/>
  </r>
  <r>
    <x v="717"/>
    <x v="2"/>
    <n v="8.58"/>
    <n v="6.87"/>
    <n v="4.63"/>
    <n v="2.49"/>
  </r>
  <r>
    <x v="717"/>
    <x v="3"/>
    <n v="15.86"/>
    <n v="31.45"/>
    <n v="35.31"/>
    <n v="74.2"/>
  </r>
  <r>
    <x v="717"/>
    <x v="3"/>
    <n v="15.86"/>
    <n v="31.45"/>
    <n v="35.31"/>
    <n v="74.2"/>
  </r>
  <r>
    <x v="717"/>
    <x v="4"/>
    <n v="16.18"/>
    <n v="28.64"/>
    <n v="28.59"/>
    <n v="52.81"/>
  </r>
  <r>
    <x v="718"/>
    <x v="0"/>
    <d v="2018-06-01T00:00:00"/>
    <s v="Mar'18"/>
    <s v="Dec'17"/>
    <s v="Sep'17"/>
  </r>
  <r>
    <x v="718"/>
    <x v="1"/>
    <n v="376.38"/>
    <n v="349.36"/>
    <n v="272.8"/>
    <n v="316.55"/>
  </r>
  <r>
    <x v="718"/>
    <x v="2"/>
    <n v="0.55"/>
    <n v="4.64"/>
    <n v="8.49"/>
    <n v="1.84"/>
  </r>
  <r>
    <x v="718"/>
    <x v="3"/>
    <n v="44.96"/>
    <n v="-12.3"/>
    <n v="26.22"/>
    <n v="34.67"/>
  </r>
  <r>
    <x v="718"/>
    <x v="3"/>
    <n v="44.96"/>
    <n v="-12.3"/>
    <n v="26.22"/>
    <n v="34.67"/>
  </r>
  <r>
    <x v="718"/>
    <x v="4"/>
    <n v="30.74"/>
    <n v="-9.210000000000001"/>
    <n v="21.3"/>
    <n v="30.09"/>
  </r>
  <r>
    <x v="719"/>
    <x v="0"/>
    <d v="2018-06-01T00:00:00"/>
    <s v="Mar'18"/>
    <s v="Dec'17"/>
    <s v="Sep'17"/>
  </r>
  <r>
    <x v="719"/>
    <x v="1"/>
    <n v="129.8"/>
    <n v="145.64"/>
    <n v="138.61"/>
    <n v="131.04"/>
  </r>
  <r>
    <x v="719"/>
    <x v="2"/>
    <n v="1.71"/>
    <n v="3.5"/>
    <n v="5.92"/>
    <n v="5.93"/>
  </r>
  <r>
    <x v="719"/>
    <x v="3"/>
    <n v="46.88"/>
    <n v="59.04"/>
    <n v="60.06"/>
    <n v="52.66"/>
  </r>
  <r>
    <x v="719"/>
    <x v="3"/>
    <n v="46.88"/>
    <n v="59.04"/>
    <n v="60.06"/>
    <n v="52.66"/>
  </r>
  <r>
    <x v="719"/>
    <x v="4"/>
    <n v="-2.63"/>
    <n v="12.62"/>
    <n v="23.87"/>
    <n v="14.01"/>
  </r>
  <r>
    <x v="720"/>
    <x v="0"/>
    <d v="2018-09-01T00:00:00"/>
    <s v="Jun'18"/>
    <s v="Mar'18"/>
    <s v="Dec'17"/>
  </r>
  <r>
    <x v="720"/>
    <x v="1"/>
    <n v="253.04"/>
    <n v="194.16"/>
    <n v="217.48"/>
    <n v="178.11"/>
  </r>
  <r>
    <x v="720"/>
    <x v="2"/>
    <n v="10.61"/>
    <n v="41.36"/>
    <n v="13.53"/>
    <n v="8.26"/>
  </r>
  <r>
    <x v="720"/>
    <x v="3"/>
    <n v="51.84"/>
    <n v="26.1"/>
    <n v="30.89"/>
    <n v="18.83"/>
  </r>
  <r>
    <x v="720"/>
    <x v="3"/>
    <n v="51.84"/>
    <n v="26.1"/>
    <n v="30.89"/>
    <n v="18.83"/>
  </r>
  <r>
    <x v="720"/>
    <x v="4"/>
    <n v="50.53"/>
    <n v="58.63"/>
    <n v="32.13"/>
    <n v="17.54"/>
  </r>
  <r>
    <x v="721"/>
    <x v="0"/>
    <d v="2018-06-01T00:00:00"/>
    <s v="Mar'18"/>
    <s v="Dec'17"/>
    <s v="Sep'17"/>
  </r>
  <r>
    <x v="721"/>
    <x v="1"/>
    <n v="52.12"/>
    <n v="5.58"/>
    <n v="9.699999999999999"/>
    <n v="5.49"/>
  </r>
  <r>
    <x v="721"/>
    <x v="2"/>
    <n v="0.53"/>
    <n v="0.75"/>
    <n v="0.49"/>
    <n v="0.2"/>
  </r>
  <r>
    <x v="721"/>
    <x v="3"/>
    <n v="0.1"/>
    <n v="-0.28"/>
    <n v="0.32"/>
    <n v="0.26"/>
  </r>
  <r>
    <x v="721"/>
    <x v="3"/>
    <n v="0.1"/>
    <n v="-0.28"/>
    <n v="0.32"/>
    <n v="0.26"/>
  </r>
  <r>
    <x v="721"/>
    <x v="4"/>
    <n v="0.2"/>
    <n v="0.07000000000000001"/>
    <n v="0.29"/>
    <n v="0.05"/>
  </r>
  <r>
    <x v="722"/>
    <x v="0"/>
    <d v="2018-06-01T00:00:00"/>
    <s v="Mar'18"/>
    <s v="Dec'17"/>
    <s v="Sep'17"/>
  </r>
  <r>
    <x v="722"/>
    <x v="1"/>
    <n v="934.5700000000001"/>
    <n v="703.96"/>
    <n v="763.13"/>
    <n v="690.9400000000001"/>
  </r>
  <r>
    <x v="722"/>
    <x v="2"/>
    <n v="35"/>
    <n v="126.11"/>
    <n v="39.52"/>
    <n v="122.82"/>
  </r>
  <r>
    <x v="722"/>
    <x v="3"/>
    <n v="123.2"/>
    <n v="70.29000000000001"/>
    <n v="125.54"/>
    <n v="72.27"/>
  </r>
  <r>
    <x v="722"/>
    <x v="3"/>
    <n v="123.2"/>
    <n v="70.29000000000001"/>
    <n v="125.54"/>
    <n v="72.27"/>
  </r>
  <r>
    <x v="722"/>
    <x v="4"/>
    <n v="71.03"/>
    <n v="127.87"/>
    <n v="75.45"/>
    <n v="120.78"/>
  </r>
  <r>
    <x v="723"/>
    <x v="0"/>
    <d v="2018-09-01T00:00:00"/>
    <s v="Jun'18"/>
    <s v="Mar'18"/>
    <s v="Dec'17"/>
  </r>
  <r>
    <x v="723"/>
    <x v="1"/>
    <n v="10891.23"/>
    <n v="10554.66"/>
    <n v="10479.24"/>
    <n v="9672.57"/>
  </r>
  <r>
    <x v="723"/>
    <x v="2"/>
    <n v="504.12"/>
    <n v="403.85"/>
    <n v="516.5"/>
    <n v="626.92"/>
  </r>
  <r>
    <x v="723"/>
    <x v="3"/>
    <n v="4205.97"/>
    <n v="4202.12"/>
    <n v="4144.01"/>
    <n v="3904.5"/>
  </r>
  <r>
    <x v="723"/>
    <x v="3"/>
    <n v="4205.97"/>
    <n v="4202.12"/>
    <n v="4144.01"/>
    <n v="3904.5"/>
  </r>
  <r>
    <x v="723"/>
    <x v="4"/>
    <n v="2954.67"/>
    <n v="2818.68"/>
    <n v="2932.71"/>
    <n v="3090.2"/>
  </r>
  <r>
    <x v="724"/>
    <x v="0"/>
    <d v="2018-06-01T00:00:00"/>
    <s v="Mar'18"/>
    <s v="Dec'17"/>
    <s v="Sep'17"/>
  </r>
  <r>
    <x v="724"/>
    <x v="1"/>
    <n v="188.61"/>
    <n v="789.91"/>
    <n v="250.97"/>
    <n v="240.88"/>
  </r>
  <r>
    <x v="724"/>
    <x v="2"/>
    <n v="125.44"/>
    <n v="90.29000000000001"/>
    <n v="106.08"/>
    <n v="66.03"/>
  </r>
  <r>
    <x v="724"/>
    <x v="3"/>
    <n v="-86.37"/>
    <n v="66.91"/>
    <n v="12.5"/>
    <n v="22.45"/>
  </r>
  <r>
    <x v="724"/>
    <x v="3"/>
    <n v="-86.37"/>
    <n v="66.91"/>
    <n v="12.5"/>
    <n v="22.45"/>
  </r>
  <r>
    <x v="724"/>
    <x v="4"/>
    <n v="2.69"/>
    <n v="107.84"/>
    <n v="76.23999999999999"/>
    <n v="46.11"/>
  </r>
  <r>
    <x v="725"/>
    <x v="0"/>
    <d v="2018-06-01T00:00:00"/>
    <s v="Mar'18"/>
    <s v="Dec'17"/>
    <s v="Sep'17"/>
  </r>
  <r>
    <x v="725"/>
    <x v="1"/>
    <n v="500.26"/>
    <n v="446.1"/>
    <n v="495.5"/>
    <n v="464.51"/>
  </r>
  <r>
    <x v="725"/>
    <x v="2"/>
    <n v="2.68"/>
    <n v="5.97"/>
    <n v="6.21"/>
    <n v="7.4"/>
  </r>
  <r>
    <x v="725"/>
    <x v="3"/>
    <n v="132.66"/>
    <n v="88.88"/>
    <n v="136.16"/>
    <n v="110.54"/>
  </r>
  <r>
    <x v="725"/>
    <x v="3"/>
    <n v="132.66"/>
    <n v="88.88"/>
    <n v="136.16"/>
    <n v="110.54"/>
  </r>
  <r>
    <x v="725"/>
    <x v="4"/>
    <n v="75.84"/>
    <n v="49.06"/>
    <n v="77.40000000000001"/>
    <n v="61.37"/>
  </r>
  <r>
    <x v="726"/>
    <x v="0"/>
    <d v="2018-06-01T00:00:00"/>
    <s v="Mar'18"/>
    <s v="Dec'17"/>
    <s v="Sep'17"/>
  </r>
  <r>
    <x v="726"/>
    <x v="1"/>
    <n v="874.27"/>
    <n v="780.34"/>
    <n v="768.08"/>
    <n v="726.61"/>
  </r>
  <r>
    <x v="726"/>
    <x v="2"/>
    <n v="11.72"/>
    <n v="24.08"/>
    <n v="16.49"/>
    <n v="10.49"/>
  </r>
  <r>
    <x v="726"/>
    <x v="3"/>
    <n v="109.32"/>
    <n v="89.15000000000001"/>
    <n v="75.03"/>
    <n v="85.04000000000001"/>
  </r>
  <r>
    <x v="726"/>
    <x v="3"/>
    <n v="109.32"/>
    <n v="89.15000000000001"/>
    <n v="75.03"/>
    <n v="85.04000000000001"/>
  </r>
  <r>
    <x v="726"/>
    <x v="4"/>
    <n v="54.04"/>
    <n v="-71.27"/>
    <n v="39.33"/>
    <n v="34.54"/>
  </r>
  <r>
    <x v="727"/>
    <x v="0"/>
    <d v="2018-09-01T00:00:00"/>
    <s v="Jun'18"/>
    <s v="Mar'18"/>
    <s v="Dec'17"/>
  </r>
  <r>
    <x v="727"/>
    <x v="1"/>
    <n v="878.3099999999999"/>
    <n v="813.28"/>
    <n v="951.64"/>
    <n v="922.0599999999999"/>
  </r>
  <r>
    <x v="727"/>
    <x v="2"/>
    <n v="63.8"/>
    <n v="4.41"/>
    <n v="7.89"/>
    <n v="6.05"/>
  </r>
  <r>
    <x v="727"/>
    <x v="3"/>
    <n v="83.02"/>
    <n v="81.04000000000001"/>
    <n v="164.4"/>
    <n v="191.33"/>
  </r>
  <r>
    <x v="727"/>
    <x v="3"/>
    <n v="83.02"/>
    <n v="81.04000000000001"/>
    <n v="164.4"/>
    <n v="191.33"/>
  </r>
  <r>
    <x v="727"/>
    <x v="4"/>
    <n v="79.61"/>
    <n v="23.88"/>
    <n v="86.39"/>
    <n v="97.88"/>
  </r>
  <r>
    <x v="728"/>
    <x v="0"/>
    <d v="2018-06-01T00:00:00"/>
    <s v="Mar'18"/>
    <s v="Dec'17"/>
    <s v="Sep'17"/>
  </r>
  <r>
    <x v="728"/>
    <x v="1"/>
    <n v="129.02"/>
    <n v="90.13"/>
    <n v="23.06"/>
    <n v="99.98999999999999"/>
  </r>
  <r>
    <x v="728"/>
    <x v="2"/>
    <n v="3.36"/>
    <n v="6.34"/>
    <n v="1.3"/>
    <n v="1.91"/>
  </r>
  <r>
    <x v="728"/>
    <x v="3"/>
    <n v="27.12"/>
    <n v="14.15"/>
    <n v="-3.06"/>
    <n v="35.89"/>
  </r>
  <r>
    <x v="728"/>
    <x v="3"/>
    <n v="27.12"/>
    <n v="14.15"/>
    <n v="-3.06"/>
    <n v="35.89"/>
  </r>
  <r>
    <x v="728"/>
    <x v="4"/>
    <n v="16.45"/>
    <n v="14.51"/>
    <n v="-3.61"/>
    <n v="23.18"/>
  </r>
  <r>
    <x v="729"/>
    <x v="0"/>
    <d v="2018-06-01T00:00:00"/>
    <s v="Mar'18"/>
    <s v="Dec'17"/>
    <s v="Sep'17"/>
  </r>
  <r>
    <x v="729"/>
    <x v="1"/>
    <n v="8.48"/>
    <n v="5.91"/>
    <n v="19.76"/>
    <n v="11.77"/>
  </r>
  <r>
    <x v="729"/>
    <x v="2"/>
    <n v="34.94"/>
    <n v="3.36"/>
    <n v="1.22"/>
    <n v="1.54"/>
  </r>
  <r>
    <x v="729"/>
    <x v="3"/>
    <n v="-1.31"/>
    <n v="0.06"/>
    <n v="-0.95"/>
    <n v="-0.07000000000000001"/>
  </r>
  <r>
    <x v="729"/>
    <x v="3"/>
    <n v="-1.31"/>
    <n v="0.06"/>
    <n v="-0.95"/>
    <n v="-0.07000000000000001"/>
  </r>
  <r>
    <x v="729"/>
    <x v="4"/>
    <n v="26.31"/>
    <n v="2.48"/>
    <n v="-0.2"/>
    <n v="1.37"/>
  </r>
  <r>
    <x v="730"/>
    <x v="0"/>
    <d v="2018-06-01T00:00:00"/>
    <s v="Mar'18"/>
    <s v="Dec'17"/>
    <s v="Sep'17"/>
  </r>
  <r>
    <x v="730"/>
    <x v="1"/>
    <n v="1956.78"/>
    <n v="2068.12"/>
    <n v="1759.6"/>
    <n v="1812.69"/>
  </r>
  <r>
    <x v="730"/>
    <x v="2"/>
    <n v="11.74"/>
    <n v="11.1"/>
    <n v="10.2"/>
    <n v="66.17"/>
  </r>
  <r>
    <x v="730"/>
    <x v="3"/>
    <n v="343.52"/>
    <n v="390.75"/>
    <n v="313.03"/>
    <n v="364.08"/>
  </r>
  <r>
    <x v="730"/>
    <x v="3"/>
    <n v="343.52"/>
    <n v="390.75"/>
    <n v="313.03"/>
    <n v="364.08"/>
  </r>
  <r>
    <x v="730"/>
    <x v="4"/>
    <n v="188"/>
    <n v="241.83"/>
    <n v="174.59"/>
    <n v="271.51"/>
  </r>
  <r>
    <x v="731"/>
    <x v="0"/>
    <d v="2018-06-01T00:00:00"/>
    <s v="Mar'18"/>
    <s v="Dec'17"/>
    <s v="Sep'17"/>
  </r>
  <r>
    <x v="731"/>
    <x v="1"/>
    <n v="278.2"/>
    <n v="26.95"/>
    <n v="77.79000000000001"/>
    <n v="92.81"/>
  </r>
  <r>
    <x v="731"/>
    <x v="2"/>
    <n v="9.68"/>
    <n v="0.14"/>
    <n v="0.22"/>
    <n v="2.87"/>
  </r>
  <r>
    <x v="731"/>
    <x v="3"/>
    <n v="104.41"/>
    <n v="20.53"/>
    <n v="72.13"/>
    <n v="87.7"/>
  </r>
  <r>
    <x v="731"/>
    <x v="3"/>
    <n v="104.41"/>
    <n v="20.53"/>
    <n v="72.13"/>
    <n v="87.7"/>
  </r>
  <r>
    <x v="731"/>
    <x v="4"/>
    <n v="61.76"/>
    <n v="11.42"/>
    <n v="50.87"/>
    <n v="62.47"/>
  </r>
  <r>
    <x v="732"/>
    <x v="0"/>
    <d v="2018-06-01T00:00:00"/>
    <s v="Mar'18"/>
    <s v="Dec'17"/>
    <s v="Sep'17"/>
  </r>
  <r>
    <x v="732"/>
    <x v="1"/>
    <n v="824.54"/>
    <n v="855.3099999999999"/>
    <n v="827.87"/>
    <n v="805.7"/>
  </r>
  <r>
    <x v="732"/>
    <x v="2"/>
    <n v="28.18"/>
    <n v="32.97"/>
    <n v="22.97"/>
    <n v="29.3"/>
  </r>
  <r>
    <x v="732"/>
    <x v="3"/>
    <n v="207.95"/>
    <n v="235.51"/>
    <n v="221.18"/>
    <n v="211.76"/>
  </r>
  <r>
    <x v="732"/>
    <x v="3"/>
    <n v="207.95"/>
    <n v="235.51"/>
    <n v="221.18"/>
    <n v="211.76"/>
  </r>
  <r>
    <x v="732"/>
    <x v="4"/>
    <n v="170.71"/>
    <n v="219.16"/>
    <n v="183.26"/>
    <n v="172.67"/>
  </r>
  <r>
    <x v="733"/>
    <x v="0"/>
    <d v="2018-09-01T00:00:00"/>
    <s v="Jun'18"/>
    <s v="Mar'18"/>
    <s v="Dec'17"/>
  </r>
  <r>
    <x v="733"/>
    <x v="1"/>
    <n v="59.7"/>
    <n v="56.6"/>
    <n v="52.17"/>
    <n v="53.04"/>
  </r>
  <r>
    <x v="733"/>
    <x v="2"/>
    <n v="4.33"/>
    <n v="4.18"/>
    <n v="4.97"/>
    <n v="7.31"/>
  </r>
  <r>
    <x v="733"/>
    <x v="3"/>
    <n v="24.93"/>
    <n v="21.85"/>
    <n v="18.41"/>
    <n v="20.36"/>
  </r>
  <r>
    <x v="733"/>
    <x v="3"/>
    <n v="24.93"/>
    <n v="21.85"/>
    <n v="18.41"/>
    <n v="20.36"/>
  </r>
  <r>
    <x v="733"/>
    <x v="4"/>
    <n v="19.55"/>
    <n v="17.45"/>
    <n v="14.76"/>
    <n v="17.32"/>
  </r>
  <r>
    <x v="734"/>
    <x v="0"/>
    <d v="2018-06-01T00:00:00"/>
    <s v="Mar'18"/>
    <s v="Dec'17"/>
    <s v="Sep'17"/>
  </r>
  <r>
    <x v="734"/>
    <x v="1"/>
    <n v="13557.8"/>
    <n v="14990.66"/>
    <n v="14100.98"/>
    <n v="9096.530000000001"/>
  </r>
  <r>
    <x v="734"/>
    <x v="2"/>
    <n v="55.77"/>
    <n v="77.05"/>
    <n v="20.19"/>
    <n v="82.81"/>
  </r>
  <r>
    <x v="734"/>
    <x v="3"/>
    <n v="813.09"/>
    <n v="1044.37"/>
    <n v="1748.53"/>
    <n v="908.21"/>
  </r>
  <r>
    <x v="734"/>
    <x v="3"/>
    <n v="813.09"/>
    <n v="1044.37"/>
    <n v="1748.53"/>
    <n v="908.21"/>
  </r>
  <r>
    <x v="734"/>
    <x v="4"/>
    <n v="361.96"/>
    <n v="542.08"/>
    <n v="969.88"/>
    <n v="477.95"/>
  </r>
  <r>
    <x v="735"/>
    <x v="0"/>
    <d v="2018-06-01T00:00:00"/>
    <s v="Mar'18"/>
    <s v="Dec'17"/>
    <s v="Sep'17"/>
  </r>
  <r>
    <x v="735"/>
    <x v="1"/>
    <n v="372.01"/>
    <n v="326.69"/>
    <n v="329.58"/>
    <n v="263.08"/>
  </r>
  <r>
    <x v="735"/>
    <x v="2"/>
    <n v="0.47"/>
    <n v="1.02"/>
    <n v="0.46"/>
    <n v="0.79"/>
  </r>
  <r>
    <x v="735"/>
    <x v="3"/>
    <n v="36.27"/>
    <n v="31.92"/>
    <n v="33.9"/>
    <n v="25.62"/>
  </r>
  <r>
    <x v="735"/>
    <x v="3"/>
    <n v="36.27"/>
    <n v="31.92"/>
    <n v="33.9"/>
    <n v="25.62"/>
  </r>
  <r>
    <x v="735"/>
    <x v="4"/>
    <n v="3.87"/>
    <n v="-10.28"/>
    <n v="-10.01"/>
    <n v="-8.73"/>
  </r>
  <r>
    <x v="736"/>
    <x v="0"/>
    <d v="2018-09-01T00:00:00"/>
    <s v="Jun'18"/>
    <s v="Mar'18"/>
    <s v="Dec'17"/>
  </r>
  <r>
    <x v="736"/>
    <x v="1"/>
    <n v="51.09"/>
    <n v="49.57"/>
    <n v="30.68"/>
    <n v="35.51"/>
  </r>
  <r>
    <x v="736"/>
    <x v="2"/>
    <n v="4.16"/>
    <n v="3.8"/>
    <n v="3.08"/>
    <n v="3.69"/>
  </r>
  <r>
    <x v="736"/>
    <x v="3"/>
    <n v="9.43"/>
    <n v="-1.6"/>
    <n v="-73.05"/>
    <n v="-104.27"/>
  </r>
  <r>
    <x v="736"/>
    <x v="3"/>
    <n v="9.43"/>
    <n v="-1.6"/>
    <n v="-73.05"/>
    <n v="-104.27"/>
  </r>
  <r>
    <x v="736"/>
    <x v="4"/>
    <n v="2.83"/>
    <n v="-4.63"/>
    <n v="-80.66"/>
    <n v="-84.45"/>
  </r>
  <r>
    <x v="737"/>
    <x v="0"/>
    <d v="2018-06-01T00:00:00"/>
    <s v="Mar'18"/>
    <s v="Dec'17"/>
    <s v="Sep'17"/>
  </r>
  <r>
    <x v="737"/>
    <x v="1"/>
    <n v="492.34"/>
    <n v="492.35"/>
    <n v="580.12"/>
    <n v="642.23"/>
  </r>
  <r>
    <x v="737"/>
    <x v="2"/>
    <n v="115.4"/>
    <n v="167.67"/>
    <n v="272.52"/>
    <n v="148.87"/>
  </r>
  <r>
    <x v="737"/>
    <x v="3"/>
    <n v="-408.44"/>
    <n v="-415.38"/>
    <n v="-286.69"/>
    <n v="-246.59"/>
  </r>
  <r>
    <x v="737"/>
    <x v="3"/>
    <n v="-408.44"/>
    <n v="-415.38"/>
    <n v="-286.69"/>
    <n v="-246.59"/>
  </r>
  <r>
    <x v="737"/>
    <x v="4"/>
    <n v="-943.38"/>
    <n v="-900.2"/>
    <n v="-639.01"/>
    <n v="-730.64"/>
  </r>
  <r>
    <x v="738"/>
    <x v="0"/>
    <d v="2018-06-01T00:00:00"/>
    <s v="Mar'18"/>
    <s v="Dec'17"/>
    <s v="Sep'17"/>
  </r>
  <r>
    <x v="738"/>
    <x v="1"/>
    <n v="11.48"/>
    <n v="23.04"/>
    <n v="28.36"/>
    <n v="7.36"/>
  </r>
  <r>
    <x v="738"/>
    <x v="2"/>
    <n v="0.49"/>
    <n v="0.33"/>
    <n v="1.3"/>
    <n v="3.05"/>
  </r>
  <r>
    <x v="738"/>
    <x v="3"/>
    <n v="-0.93"/>
    <n v="3.56"/>
    <n v="-3.46"/>
    <n v="-4.89"/>
  </r>
  <r>
    <x v="738"/>
    <x v="3"/>
    <n v="-0.93"/>
    <n v="3.56"/>
    <n v="-3.46"/>
    <n v="-4.89"/>
  </r>
  <r>
    <x v="738"/>
    <x v="4"/>
    <n v="-2.8"/>
    <n v="2.21"/>
    <n v="-4.54"/>
    <n v="-5.31"/>
  </r>
  <r>
    <x v="739"/>
    <x v="0"/>
    <d v="2018-06-01T00:00:00"/>
    <s v="Mar'18"/>
    <s v="Dec'17"/>
    <s v="Sep'17"/>
  </r>
  <r>
    <x v="739"/>
    <x v="1"/>
    <n v="808.9"/>
    <n v="818.13"/>
    <n v="789.86"/>
    <n v="800.13"/>
  </r>
  <r>
    <x v="739"/>
    <x v="2"/>
    <n v="9.73"/>
    <n v="273.17"/>
    <n v="0.29"/>
    <n v="1.93"/>
  </r>
  <r>
    <x v="739"/>
    <x v="3"/>
    <n v="42.76"/>
    <n v="-55.12"/>
    <n v="40.61"/>
    <n v="101.94"/>
  </r>
  <r>
    <x v="739"/>
    <x v="3"/>
    <n v="42.76"/>
    <n v="-55.12"/>
    <n v="40.61"/>
    <n v="101.94"/>
  </r>
  <r>
    <x v="739"/>
    <x v="4"/>
    <n v="-22.2"/>
    <n v="115.94"/>
    <n v="-34.11"/>
    <n v="-18.49"/>
  </r>
  <r>
    <x v="740"/>
    <x v="0"/>
    <d v="2018-06-01T00:00:00"/>
    <s v="Mar'18"/>
    <s v="Dec'17"/>
    <s v="Sep'17"/>
  </r>
  <r>
    <x v="740"/>
    <x v="1"/>
    <n v="2.9"/>
    <n v="3.06"/>
    <n v="3.05"/>
    <n v="2.71"/>
  </r>
  <r>
    <x v="740"/>
    <x v="2"/>
    <n v="2.9"/>
    <n v="2.62"/>
    <n v="2.83"/>
    <n v="7.54"/>
  </r>
  <r>
    <x v="740"/>
    <x v="3"/>
    <n v="-0.63"/>
    <n v="-1.17"/>
    <n v="-0.36"/>
    <n v="-1.2"/>
  </r>
  <r>
    <x v="740"/>
    <x v="3"/>
    <n v="-0.63"/>
    <n v="-1.17"/>
    <n v="-0.36"/>
    <n v="-1.2"/>
  </r>
  <r>
    <x v="740"/>
    <x v="4"/>
    <n v="0.46"/>
    <n v="-0.89"/>
    <n v="0.16"/>
    <n v="3.45"/>
  </r>
  <r>
    <x v="741"/>
    <x v="0"/>
    <d v="2018-06-01T00:00:00"/>
    <s v="Mar'18"/>
    <s v="Dec'17"/>
    <s v="Sep'17"/>
  </r>
  <r>
    <x v="741"/>
    <x v="1"/>
    <n v="290.28"/>
    <n v="268.05"/>
    <n v="234.5"/>
    <n v="273.33"/>
  </r>
  <r>
    <x v="741"/>
    <x v="2"/>
    <n v="0.61"/>
    <n v="-0.09"/>
    <n v="2.15"/>
    <n v="1.16"/>
  </r>
  <r>
    <x v="741"/>
    <x v="3"/>
    <n v="17.05"/>
    <n v="19.44"/>
    <n v="16.43"/>
    <n v="19.19"/>
  </r>
  <r>
    <x v="741"/>
    <x v="3"/>
    <n v="17.05"/>
    <n v="19.44"/>
    <n v="16.43"/>
    <n v="19.19"/>
  </r>
  <r>
    <x v="741"/>
    <x v="4"/>
    <n v="8.35"/>
    <n v="10.6"/>
    <n v="10.7"/>
    <n v="9.93"/>
  </r>
  <r>
    <x v="742"/>
    <x v="0"/>
    <d v="2018-06-01T00:00:00"/>
    <s v="Mar'18"/>
    <s v="Dec'17"/>
    <s v="Sep'17"/>
  </r>
  <r>
    <x v="742"/>
    <x v="1"/>
    <n v="442.39"/>
    <n v="419.19"/>
    <n v="351.89"/>
    <n v="415.27"/>
  </r>
  <r>
    <x v="742"/>
    <x v="2"/>
    <n v="5.7"/>
    <n v="6.57"/>
    <n v="4.41"/>
    <n v="4.16"/>
  </r>
  <r>
    <x v="742"/>
    <x v="3"/>
    <n v="24.92"/>
    <n v="36.71"/>
    <n v="18.62"/>
    <n v="31.12"/>
  </r>
  <r>
    <x v="742"/>
    <x v="3"/>
    <n v="24.92"/>
    <n v="36.71"/>
    <n v="18.62"/>
    <n v="31.12"/>
  </r>
  <r>
    <x v="742"/>
    <x v="4"/>
    <n v="17.36"/>
    <n v="28.69"/>
    <n v="11.2"/>
    <n v="19.98"/>
  </r>
  <r>
    <x v="743"/>
    <x v="0"/>
    <d v="2018-06-01T00:00:00"/>
    <s v="Mar'18"/>
    <s v="Dec'17"/>
    <s v="Sep'17"/>
  </r>
  <r>
    <x v="743"/>
    <x v="1"/>
    <n v="24.79"/>
    <n v="40.86"/>
    <n v="25.43"/>
    <n v="23.95"/>
  </r>
  <r>
    <x v="743"/>
    <x v="2"/>
    <n v="0.06"/>
    <n v="0.98"/>
    <n v="0.06"/>
    <n v="0.1"/>
  </r>
  <r>
    <x v="743"/>
    <x v="3"/>
    <n v="7.1"/>
    <n v="9.73"/>
    <n v="7.94"/>
    <n v="6.62"/>
  </r>
  <r>
    <x v="743"/>
    <x v="3"/>
    <n v="7.1"/>
    <n v="9.73"/>
    <n v="7.94"/>
    <n v="6.62"/>
  </r>
  <r>
    <x v="743"/>
    <x v="4"/>
    <n v="0.59"/>
    <n v="2.55"/>
    <n v="0.58"/>
    <n v="0.25"/>
  </r>
  <r>
    <x v="744"/>
    <x v="0"/>
    <d v="2018-09-01T00:00:00"/>
    <s v="Jun'18"/>
    <s v="Mar'18"/>
    <s v="Dec'17"/>
  </r>
  <r>
    <x v="744"/>
    <x v="1"/>
    <n v="131.82"/>
    <n v="124.13"/>
    <n v="118.65"/>
    <n v="105.14"/>
  </r>
  <r>
    <x v="744"/>
    <x v="2"/>
    <n v="0.21"/>
    <n v="0.12"/>
    <n v="0.11"/>
    <n v="0.07000000000000001"/>
  </r>
  <r>
    <x v="744"/>
    <x v="3"/>
    <n v="69.63"/>
    <n v="69.22"/>
    <n v="65.45999999999999"/>
    <n v="56.56"/>
  </r>
  <r>
    <x v="744"/>
    <x v="3"/>
    <n v="69.63"/>
    <n v="69.22"/>
    <n v="65.45999999999999"/>
    <n v="56.56"/>
  </r>
  <r>
    <x v="744"/>
    <x v="4"/>
    <n v="20.13"/>
    <n v="20.64"/>
    <n v="21.52"/>
    <n v="15.7"/>
  </r>
  <r>
    <x v="745"/>
    <x v="0"/>
    <d v="2018-06-01T00:00:00"/>
    <s v="Mar'18"/>
    <s v="Dec'17"/>
    <s v="Sep'17"/>
  </r>
  <r>
    <x v="745"/>
    <x v="1"/>
    <n v="218.2"/>
    <n v="190.13"/>
    <n v="186.69"/>
    <n v="306.84"/>
  </r>
  <r>
    <x v="745"/>
    <x v="2"/>
    <n v="4.26"/>
    <n v="8.84"/>
    <n v="5.28"/>
    <n v="0.42"/>
  </r>
  <r>
    <x v="745"/>
    <x v="3"/>
    <n v="9.68"/>
    <n v="0.88"/>
    <n v="11.94"/>
    <n v="25.07"/>
  </r>
  <r>
    <x v="745"/>
    <x v="3"/>
    <n v="9.68"/>
    <n v="0.88"/>
    <n v="11.94"/>
    <n v="25.07"/>
  </r>
  <r>
    <x v="745"/>
    <x v="4"/>
    <n v="1.1"/>
    <n v="0.36"/>
    <n v="1.37"/>
    <n v="7.16"/>
  </r>
  <r>
    <x v="746"/>
    <x v="0"/>
    <d v="2018-06-01T00:00:00"/>
    <s v="Mar'18"/>
    <s v="Dec'17"/>
    <s v="Sep'17"/>
  </r>
  <r>
    <x v="746"/>
    <x v="1"/>
    <n v="900.47"/>
    <n v="1020.95"/>
    <n v="1001.89"/>
    <n v="1036.12"/>
  </r>
  <r>
    <x v="746"/>
    <x v="2"/>
    <n v="2.58"/>
    <n v="8.130000000000001"/>
    <n v="4.12"/>
    <n v="17.19"/>
  </r>
  <r>
    <x v="746"/>
    <x v="3"/>
    <n v="94.95999999999999"/>
    <n v="81.77"/>
    <n v="86.20999999999999"/>
    <n v="82.43000000000001"/>
  </r>
  <r>
    <x v="746"/>
    <x v="3"/>
    <n v="94.95999999999999"/>
    <n v="81.77"/>
    <n v="86.20999999999999"/>
    <n v="82.43000000000001"/>
  </r>
  <r>
    <x v="746"/>
    <x v="4"/>
    <n v="-1.04"/>
    <n v="-7.09"/>
    <n v="-10.09"/>
    <n v="0.34"/>
  </r>
  <r>
    <x v="747"/>
    <x v="0"/>
    <d v="2018-06-01T00:00:00"/>
    <s v="Mar'18"/>
    <s v="Dec'17"/>
    <s v="Sep'17"/>
  </r>
  <r>
    <x v="747"/>
    <x v="1"/>
    <n v="14.94"/>
    <n v="12.09"/>
    <n v="23.35"/>
    <n v="44.1"/>
  </r>
  <r>
    <x v="747"/>
    <x v="2"/>
    <n v="2.88"/>
    <n v="5.86"/>
    <n v="2.63"/>
    <n v="0"/>
  </r>
  <r>
    <x v="747"/>
    <x v="3"/>
    <n v="3.67"/>
    <n v="2.62"/>
    <n v="3.32"/>
    <n v="4.68"/>
  </r>
  <r>
    <x v="747"/>
    <x v="3"/>
    <n v="3.67"/>
    <n v="2.62"/>
    <n v="3.32"/>
    <n v="4.68"/>
  </r>
  <r>
    <x v="747"/>
    <x v="4"/>
    <n v="0.74"/>
    <n v="-20.27"/>
    <n v="1.41"/>
    <n v="1.33"/>
  </r>
  <r>
    <x v="748"/>
    <x v="0"/>
    <d v="2018-06-01T00:00:00"/>
    <s v="Mar'18"/>
    <s v="Dec'17"/>
    <s v="Sep'17"/>
  </r>
  <r>
    <x v="748"/>
    <x v="1"/>
    <n v="470.22"/>
    <n v="440.29"/>
    <n v="451.17"/>
    <n v="411.41"/>
  </r>
  <r>
    <x v="748"/>
    <x v="2"/>
    <n v="1.51"/>
    <n v="2.17"/>
    <n v="0.11"/>
    <n v="1.12"/>
  </r>
  <r>
    <x v="748"/>
    <x v="3"/>
    <n v="37.58"/>
    <n v="52.16"/>
    <n v="35.81"/>
    <n v="23.74"/>
  </r>
  <r>
    <x v="748"/>
    <x v="3"/>
    <n v="37.58"/>
    <n v="52.16"/>
    <n v="35.81"/>
    <n v="23.74"/>
  </r>
  <r>
    <x v="748"/>
    <x v="4"/>
    <n v="0.36"/>
    <n v="12.65"/>
    <n v="4.83"/>
    <n v="-5.49"/>
  </r>
  <r>
    <x v="749"/>
    <x v="0"/>
    <d v="2018-06-01T00:00:00"/>
    <s v="Mar'18"/>
    <s v="Dec'17"/>
    <s v="Sep'17"/>
  </r>
  <r>
    <x v="749"/>
    <x v="1"/>
    <n v="71.23"/>
    <n v="68.34999999999999"/>
    <n v="66.31"/>
    <n v="57.36"/>
  </r>
  <r>
    <x v="749"/>
    <x v="2"/>
    <n v="0.07000000000000001"/>
    <n v="0.5600000000000001"/>
    <n v="0.11"/>
    <n v="2.79"/>
  </r>
  <r>
    <x v="749"/>
    <x v="3"/>
    <n v="3.08"/>
    <n v="5.89"/>
    <n v="4.65"/>
    <n v="5.69"/>
  </r>
  <r>
    <x v="749"/>
    <x v="3"/>
    <n v="3.08"/>
    <n v="5.89"/>
    <n v="4.65"/>
    <n v="5.69"/>
  </r>
  <r>
    <x v="749"/>
    <x v="4"/>
    <n v="1.37"/>
    <n v="1.34"/>
    <n v="0.86"/>
    <n v="2.84"/>
  </r>
  <r>
    <x v="750"/>
    <x v="0"/>
    <d v="2018-06-01T00:00:00"/>
    <s v="Mar'18"/>
    <s v="Dec'17"/>
    <s v="Sep'17"/>
  </r>
  <r>
    <x v="750"/>
    <x v="1"/>
    <n v="582.52"/>
    <n v="550.75"/>
    <n v="545.77"/>
    <n v="548.47"/>
  </r>
  <r>
    <x v="750"/>
    <x v="2"/>
    <n v="3.49"/>
    <n v="1.58"/>
    <n v="1.91"/>
    <n v="2.37"/>
  </r>
  <r>
    <x v="750"/>
    <x v="3"/>
    <n v="56.31"/>
    <n v="52.11"/>
    <n v="36.35"/>
    <n v="-12.6"/>
  </r>
  <r>
    <x v="750"/>
    <x v="3"/>
    <n v="56.31"/>
    <n v="52.11"/>
    <n v="36.35"/>
    <n v="-12.6"/>
  </r>
  <r>
    <x v="750"/>
    <x v="4"/>
    <n v="13.83"/>
    <n v="10.87"/>
    <n v="2.29"/>
    <n v="-25.34"/>
  </r>
  <r>
    <x v="751"/>
    <x v="0"/>
    <d v="2018-06-01T00:00:00"/>
    <s v="Mar'18"/>
    <s v="Dec'17"/>
    <s v="Sep'17"/>
  </r>
  <r>
    <x v="751"/>
    <x v="1"/>
    <n v="515.7"/>
    <n v="729"/>
    <n v="540.3"/>
    <n v="408.4"/>
  </r>
  <r>
    <x v="751"/>
    <x v="2"/>
    <n v="35.7"/>
    <n v="20.6"/>
    <n v="11.2"/>
    <n v="4.9"/>
  </r>
  <r>
    <x v="751"/>
    <x v="3"/>
    <n v="225.1"/>
    <n v="376.3"/>
    <n v="286.3"/>
    <n v="125.2"/>
  </r>
  <r>
    <x v="751"/>
    <x v="3"/>
    <n v="225.1"/>
    <n v="376.3"/>
    <n v="286.3"/>
    <n v="125.2"/>
  </r>
  <r>
    <x v="751"/>
    <x v="4"/>
    <n v="188.6"/>
    <n v="296.1"/>
    <n v="217.3"/>
    <n v="87.40000000000001"/>
  </r>
  <r>
    <x v="752"/>
    <x v="0"/>
    <d v="2018-06-01T00:00:00"/>
    <s v="Mar'18"/>
    <s v="Dec'17"/>
    <s v="Sep'17"/>
  </r>
  <r>
    <x v="752"/>
    <x v="1"/>
    <n v="126.96"/>
    <n v="50.01"/>
    <n v="25.75"/>
    <n v="14.39"/>
  </r>
  <r>
    <x v="752"/>
    <x v="2"/>
    <n v="0"/>
    <n v="0"/>
    <n v="0"/>
    <n v="0"/>
  </r>
  <r>
    <x v="752"/>
    <x v="3"/>
    <n v="27.98"/>
    <n v="4.44"/>
    <n v="6.92"/>
    <n v="6.53"/>
  </r>
  <r>
    <x v="752"/>
    <x v="3"/>
    <n v="27.98"/>
    <n v="4.44"/>
    <n v="6.92"/>
    <n v="6.53"/>
  </r>
  <r>
    <x v="752"/>
    <x v="4"/>
    <n v="26.01"/>
    <n v="1.74"/>
    <n v="3.95"/>
    <n v="3.56"/>
  </r>
  <r>
    <x v="753"/>
    <x v="0"/>
    <d v="2018-06-01T00:00:00"/>
    <s v="Mar'18"/>
    <s v="Dec'17"/>
    <s v="Sep'17"/>
  </r>
  <r>
    <x v="753"/>
    <x v="1"/>
    <n v="2973.31"/>
    <n v="2863.16"/>
    <n v="2388.82"/>
    <n v="2454.76"/>
  </r>
  <r>
    <x v="753"/>
    <x v="2"/>
    <n v="62.11"/>
    <n v="57.31"/>
    <n v="76.62"/>
    <n v="80.97"/>
  </r>
  <r>
    <x v="753"/>
    <x v="3"/>
    <n v="1011.09"/>
    <n v="489.67"/>
    <n v="343.71"/>
    <n v="335.46"/>
  </r>
  <r>
    <x v="753"/>
    <x v="3"/>
    <n v="1011.09"/>
    <n v="489.67"/>
    <n v="343.71"/>
    <n v="335.46"/>
  </r>
  <r>
    <x v="753"/>
    <x v="4"/>
    <n v="687.05"/>
    <n v="257.06"/>
    <n v="721.78"/>
    <n v="234.63"/>
  </r>
  <r>
    <x v="754"/>
    <x v="0"/>
    <d v="2018-06-01T00:00:00"/>
    <s v="Mar'18"/>
    <s v="Dec'17"/>
    <s v="Sep'17"/>
  </r>
  <r>
    <x v="754"/>
    <x v="1"/>
    <n v="463.55"/>
    <n v="996.99"/>
    <n v="1028.58"/>
    <n v="1150.06"/>
  </r>
  <r>
    <x v="754"/>
    <x v="2"/>
    <n v="6.02"/>
    <n v="5.46"/>
    <n v="2.2"/>
    <n v="5.69"/>
  </r>
  <r>
    <x v="754"/>
    <x v="3"/>
    <n v="-6.74"/>
    <n v="-176.87"/>
    <n v="40.54"/>
    <n v="34.01"/>
  </r>
  <r>
    <x v="754"/>
    <x v="3"/>
    <n v="-6.74"/>
    <n v="-176.87"/>
    <n v="40.54"/>
    <n v="34.01"/>
  </r>
  <r>
    <x v="754"/>
    <x v="4"/>
    <n v="-39.91"/>
    <n v="-160.65"/>
    <n v="6.26"/>
    <n v="3.28"/>
  </r>
  <r>
    <x v="755"/>
    <x v="0"/>
    <d v="2018-06-01T00:00:00"/>
    <s v="Mar'18"/>
    <s v="Dec'17"/>
    <s v="Sep'17"/>
  </r>
  <r>
    <x v="755"/>
    <x v="1"/>
    <n v="259.53"/>
    <n v="240.66"/>
    <n v="227.16"/>
    <n v="225.21"/>
  </r>
  <r>
    <x v="755"/>
    <x v="2"/>
    <n v="23.63"/>
    <n v="22.53"/>
    <n v="21.99"/>
    <n v="26.18"/>
  </r>
  <r>
    <x v="755"/>
    <x v="3"/>
    <n v="84.26000000000001"/>
    <n v="59.34"/>
    <n v="78.84"/>
    <n v="88.81"/>
  </r>
  <r>
    <x v="755"/>
    <x v="3"/>
    <n v="84.26000000000001"/>
    <n v="59.34"/>
    <n v="78.84"/>
    <n v="88.81"/>
  </r>
  <r>
    <x v="755"/>
    <x v="4"/>
    <n v="63"/>
    <n v="-13.76"/>
    <n v="53.35"/>
    <n v="78.55"/>
  </r>
  <r>
    <x v="756"/>
    <x v="0"/>
    <d v="2018-06-01T00:00:00"/>
    <s v="Mar'18"/>
    <s v="Dec'17"/>
    <s v="Sep'17"/>
  </r>
  <r>
    <x v="756"/>
    <x v="1"/>
    <n v="243.11"/>
    <n v="208.42"/>
    <n v="221.45"/>
    <n v="218.11"/>
  </r>
  <r>
    <x v="756"/>
    <x v="2"/>
    <n v="3.78"/>
    <n v="20.11"/>
    <n v="22.98"/>
    <n v="21.23"/>
  </r>
  <r>
    <x v="756"/>
    <x v="3"/>
    <n v="63.12"/>
    <n v="46.05"/>
    <n v="52.36"/>
    <n v="52.86"/>
  </r>
  <r>
    <x v="756"/>
    <x v="3"/>
    <n v="63.12"/>
    <n v="46.05"/>
    <n v="52.36"/>
    <n v="52.86"/>
  </r>
  <r>
    <x v="756"/>
    <x v="4"/>
    <n v="39.59"/>
    <n v="39.28"/>
    <n v="47.69"/>
    <n v="42.87"/>
  </r>
  <r>
    <x v="757"/>
    <x v="0"/>
    <d v="2018-06-01T00:00:00"/>
    <s v="Mar'18"/>
    <s v="Dec'17"/>
    <s v="Sep'17"/>
  </r>
  <r>
    <x v="757"/>
    <x v="1"/>
    <n v="117.05"/>
    <n v="115.08"/>
    <n v="86.45999999999999"/>
    <n v="92.91"/>
  </r>
  <r>
    <x v="757"/>
    <x v="2"/>
    <n v="0.49"/>
    <n v="0.83"/>
    <n v="4.05"/>
    <n v="3.7"/>
  </r>
  <r>
    <x v="757"/>
    <x v="3"/>
    <n v="49.47"/>
    <n v="49.48"/>
    <n v="33.68"/>
    <n v="37.62"/>
  </r>
  <r>
    <x v="757"/>
    <x v="3"/>
    <n v="49.47"/>
    <n v="49.48"/>
    <n v="33.68"/>
    <n v="37.62"/>
  </r>
  <r>
    <x v="757"/>
    <x v="4"/>
    <n v="30.14"/>
    <n v="27.65"/>
    <n v="25.02"/>
    <n v="26.42"/>
  </r>
  <r>
    <x v="758"/>
    <x v="0"/>
    <d v="2018-06-01T00:00:00"/>
    <s v="Mar'18"/>
    <s v="Dec'17"/>
    <s v="Sep'17"/>
  </r>
  <r>
    <x v="758"/>
    <x v="1"/>
    <n v="669.96"/>
    <n v="212.62"/>
    <n v="174.41"/>
    <n v="183.35"/>
  </r>
  <r>
    <x v="758"/>
    <x v="2"/>
    <n v="7.09"/>
    <n v="7.88"/>
    <n v="4.35"/>
    <n v="4.7"/>
  </r>
  <r>
    <x v="758"/>
    <x v="3"/>
    <n v="197.41"/>
    <n v="23.77"/>
    <n v="20.46"/>
    <n v="28.09"/>
  </r>
  <r>
    <x v="758"/>
    <x v="3"/>
    <n v="197.41"/>
    <n v="23.77"/>
    <n v="20.46"/>
    <n v="28.09"/>
  </r>
  <r>
    <x v="758"/>
    <x v="4"/>
    <n v="126.29"/>
    <n v="15.06"/>
    <n v="11.87"/>
    <n v="16.63"/>
  </r>
  <r>
    <x v="759"/>
    <x v="0"/>
    <d v="2018-06-01T00:00:00"/>
    <s v="Mar'18"/>
    <s v="Dec'17"/>
    <s v="Sep'17"/>
  </r>
  <r>
    <x v="759"/>
    <x v="1"/>
    <n v="1625.24"/>
    <n v="2170.14"/>
    <n v="1312.56"/>
    <n v="1128.43"/>
  </r>
  <r>
    <x v="759"/>
    <x v="2"/>
    <n v="37.85"/>
    <n v="39.09"/>
    <n v="26.3"/>
    <n v="20.99"/>
  </r>
  <r>
    <x v="759"/>
    <x v="3"/>
    <n v="62.92"/>
    <n v="181.48"/>
    <n v="68.72"/>
    <n v="84.33"/>
  </r>
  <r>
    <x v="759"/>
    <x v="3"/>
    <n v="62.92"/>
    <n v="181.48"/>
    <n v="68.72"/>
    <n v="84.33"/>
  </r>
  <r>
    <x v="759"/>
    <x v="4"/>
    <n v="67.66"/>
    <n v="141.65"/>
    <n v="61.89"/>
    <n v="74.12"/>
  </r>
  <r>
    <x v="760"/>
    <x v="0"/>
    <d v="2018-06-01T00:00:00"/>
    <s v="Mar'18"/>
    <s v="Dec'17"/>
    <s v="Sep'17"/>
  </r>
  <r>
    <x v="760"/>
    <x v="1"/>
    <n v="323.27"/>
    <n v="408.65"/>
    <n v="312.48"/>
    <n v="291.05"/>
  </r>
  <r>
    <x v="760"/>
    <x v="2"/>
    <n v="32.59"/>
    <n v="13.58"/>
    <n v="8.23"/>
    <n v="18.75"/>
  </r>
  <r>
    <x v="760"/>
    <x v="3"/>
    <n v="52.99"/>
    <n v="102.09"/>
    <n v="52.9"/>
    <n v="51.17"/>
  </r>
  <r>
    <x v="760"/>
    <x v="3"/>
    <n v="52.99"/>
    <n v="102.09"/>
    <n v="52.9"/>
    <n v="51.17"/>
  </r>
  <r>
    <x v="760"/>
    <x v="4"/>
    <n v="45.69"/>
    <n v="66.84"/>
    <n v="31.56"/>
    <n v="41.28"/>
  </r>
  <r>
    <x v="761"/>
    <x v="0"/>
    <d v="2018-06-01T00:00:00"/>
    <s v="Mar'18"/>
    <s v="Dec'17"/>
    <s v="Sep'17"/>
  </r>
  <r>
    <x v="761"/>
    <x v="1"/>
    <n v="239.39"/>
    <n v="272.59"/>
    <n v="222.72"/>
    <n v="188.31"/>
  </r>
  <r>
    <x v="761"/>
    <x v="2"/>
    <n v="1.34"/>
    <n v="4.72"/>
    <n v="0.5600000000000001"/>
    <n v="0.4"/>
  </r>
  <r>
    <x v="761"/>
    <x v="3"/>
    <n v="27.25"/>
    <n v="31.18"/>
    <n v="28.44"/>
    <n v="30.77"/>
  </r>
  <r>
    <x v="761"/>
    <x v="3"/>
    <n v="27.25"/>
    <n v="31.18"/>
    <n v="28.44"/>
    <n v="30.77"/>
  </r>
  <r>
    <x v="761"/>
    <x v="4"/>
    <n v="6.19"/>
    <n v="9.4"/>
    <n v="13.72"/>
    <n v="9.720000000000001"/>
  </r>
  <r>
    <x v="762"/>
    <x v="0"/>
    <d v="2018-06-01T00:00:00"/>
    <s v="Mar'18"/>
    <s v="Dec'17"/>
    <s v="Sep'17"/>
  </r>
  <r>
    <x v="762"/>
    <x v="1"/>
    <n v="357.06"/>
    <n v="386.84"/>
    <n v="363.41"/>
    <n v="414.98"/>
  </r>
  <r>
    <x v="762"/>
    <x v="2"/>
    <n v="2.56"/>
    <n v="11.92"/>
    <n v="0.73"/>
    <n v="0.51"/>
  </r>
  <r>
    <x v="762"/>
    <x v="3"/>
    <n v="46.65"/>
    <n v="41.32"/>
    <n v="60.01"/>
    <n v="63.66"/>
  </r>
  <r>
    <x v="762"/>
    <x v="3"/>
    <n v="46.65"/>
    <n v="41.32"/>
    <n v="60.01"/>
    <n v="63.66"/>
  </r>
  <r>
    <x v="762"/>
    <x v="4"/>
    <n v="5.24"/>
    <n v="0.77"/>
    <n v="13.73"/>
    <n v="16.12"/>
  </r>
  <r>
    <x v="763"/>
    <x v="0"/>
    <d v="2018-06-01T00:00:00"/>
    <s v="Mar'18"/>
    <s v="Dec'17"/>
    <s v="Sep'17"/>
  </r>
  <r>
    <x v="763"/>
    <x v="1"/>
    <n v="66.98"/>
    <n v="77.02"/>
    <n v="80.64"/>
    <n v="70.58"/>
  </r>
  <r>
    <x v="763"/>
    <x v="2"/>
    <n v="4.16"/>
    <n v="1.18"/>
    <n v="4.44"/>
    <n v="2.99"/>
  </r>
  <r>
    <x v="763"/>
    <x v="3"/>
    <n v="3.1"/>
    <n v="-7.87"/>
    <n v="-0.95"/>
    <n v="-13.78"/>
  </r>
  <r>
    <x v="763"/>
    <x v="3"/>
    <n v="3.1"/>
    <n v="-7.87"/>
    <n v="-0.95"/>
    <n v="-13.78"/>
  </r>
  <r>
    <x v="763"/>
    <x v="4"/>
    <n v="0.6"/>
    <n v="-14.51"/>
    <n v="-13.07"/>
    <n v="-17.92"/>
  </r>
  <r>
    <x v="764"/>
    <x v="0"/>
    <d v="2018-06-01T00:00:00"/>
    <s v="Mar'18"/>
    <s v="Dec'17"/>
    <s v="Sep'17"/>
  </r>
  <r>
    <x v="764"/>
    <x v="1"/>
    <n v="532.71"/>
    <n v="593.17"/>
    <n v="531.29"/>
    <n v="433.3"/>
  </r>
  <r>
    <x v="764"/>
    <x v="2"/>
    <n v="1.31"/>
    <n v="1.27"/>
    <n v="1.68"/>
    <n v="1.31"/>
  </r>
  <r>
    <x v="764"/>
    <x v="3"/>
    <n v="60.08"/>
    <n v="51.22"/>
    <n v="68.09999999999999"/>
    <n v="64.63"/>
  </r>
  <r>
    <x v="764"/>
    <x v="3"/>
    <n v="60.08"/>
    <n v="51.22"/>
    <n v="68.09999999999999"/>
    <n v="64.63"/>
  </r>
  <r>
    <x v="764"/>
    <x v="4"/>
    <n v="13.2"/>
    <n v="3.89"/>
    <n v="19"/>
    <n v="18.87"/>
  </r>
  <r>
    <x v="765"/>
    <x v="0"/>
    <d v="2018-06-01T00:00:00"/>
    <s v="Mar'18"/>
    <s v="Dec'17"/>
    <s v="Sep'17"/>
  </r>
  <r>
    <x v="765"/>
    <x v="1"/>
    <n v="205.37"/>
    <n v="212.92"/>
    <n v="201.39"/>
    <n v="179.65"/>
  </r>
  <r>
    <x v="765"/>
    <x v="2"/>
    <n v="1.11"/>
    <n v="1.61"/>
    <n v="1.08"/>
    <n v="0.71"/>
  </r>
  <r>
    <x v="766"/>
    <x v="0"/>
    <d v="2018-09-01T00:00:00"/>
    <s v="Jun'18"/>
    <s v="Mar'18"/>
    <s v="Dec'17"/>
  </r>
  <r>
    <x v="766"/>
    <x v="1"/>
    <n v="8.24"/>
    <n v="8.18"/>
    <n v="8.699999999999999"/>
    <n v="7.97"/>
  </r>
  <r>
    <x v="766"/>
    <x v="2"/>
    <n v="0.45"/>
    <n v="0.51"/>
    <n v="0"/>
    <n v="1.08"/>
  </r>
  <r>
    <x v="766"/>
    <x v="3"/>
    <n v="0.46"/>
    <n v="0.4"/>
    <n v="0.68"/>
    <n v="0.37"/>
  </r>
  <r>
    <x v="766"/>
    <x v="3"/>
    <n v="0.46"/>
    <n v="0.4"/>
    <n v="0.68"/>
    <n v="0.37"/>
  </r>
  <r>
    <x v="766"/>
    <x v="4"/>
    <n v="9.609999999999999"/>
    <n v="2.9"/>
    <n v="2.89"/>
    <n v="2.78"/>
  </r>
  <r>
    <x v="767"/>
    <x v="0"/>
    <d v="2018-06-01T00:00:00"/>
    <s v="Mar'18"/>
    <s v="Dec'17"/>
    <s v="Sep'17"/>
  </r>
  <r>
    <x v="767"/>
    <x v="1"/>
    <n v="75.45999999999999"/>
    <n v="75.54000000000001"/>
    <n v="80.62"/>
    <n v="82.56"/>
  </r>
  <r>
    <x v="767"/>
    <x v="2"/>
    <n v="3.18"/>
    <n v="5.99"/>
    <n v="7.72"/>
    <n v="10.01"/>
  </r>
  <r>
    <x v="767"/>
    <x v="3"/>
    <n v="46.88"/>
    <n v="52.94"/>
    <n v="58.52"/>
    <n v="58.92"/>
  </r>
  <r>
    <x v="767"/>
    <x v="3"/>
    <n v="46.88"/>
    <n v="52.94"/>
    <n v="58.52"/>
    <n v="58.92"/>
  </r>
  <r>
    <x v="767"/>
    <x v="4"/>
    <n v="36.32"/>
    <n v="42.78"/>
    <n v="43.83"/>
    <n v="48.39"/>
  </r>
  <r>
    <x v="768"/>
    <x v="0"/>
    <d v="2018-09-01T00:00:00"/>
    <s v="Jun'18"/>
    <s v="Mar'18"/>
    <s v="Dec'17"/>
  </r>
  <r>
    <x v="768"/>
    <x v="1"/>
    <n v="2921.99"/>
    <n v="2678.57"/>
    <n v="2736.84"/>
    <n v="2589.64"/>
  </r>
  <r>
    <x v="768"/>
    <x v="2"/>
    <n v="67.03"/>
    <n v="60.23"/>
    <n v="56.43"/>
    <n v="51.09"/>
  </r>
  <r>
    <x v="768"/>
    <x v="3"/>
    <n v="725.2"/>
    <n v="645.04"/>
    <n v="696.85"/>
    <n v="533.47"/>
  </r>
  <r>
    <x v="768"/>
    <x v="3"/>
    <n v="725.2"/>
    <n v="645.04"/>
    <n v="696.85"/>
    <n v="533.47"/>
  </r>
  <r>
    <x v="768"/>
    <x v="4"/>
    <n v="446.11"/>
    <n v="395.03"/>
    <n v="424.03"/>
    <n v="311.83"/>
  </r>
  <r>
    <x v="769"/>
    <x v="0"/>
    <d v="2018-09-01T00:00:00"/>
    <s v="Jun'18"/>
    <s v="Mar'18"/>
    <s v="Dec'17"/>
  </r>
  <r>
    <x v="769"/>
    <x v="1"/>
    <n v="21.19"/>
    <n v="16.16"/>
    <n v="21.03"/>
    <n v="17.92"/>
  </r>
  <r>
    <x v="769"/>
    <x v="2"/>
    <n v="-39.99"/>
    <n v="-31.22"/>
    <n v="15.38"/>
    <n v="70.13"/>
  </r>
  <r>
    <x v="769"/>
    <x v="3"/>
    <n v="-18.08"/>
    <n v="-19.72"/>
    <n v="-15.06"/>
    <n v="-16.15"/>
  </r>
  <r>
    <x v="769"/>
    <x v="3"/>
    <n v="-18.08"/>
    <n v="-19.72"/>
    <n v="-15.06"/>
    <n v="-16.15"/>
  </r>
  <r>
    <x v="769"/>
    <x v="4"/>
    <n v="-433.96"/>
    <n v="-76.5"/>
    <n v="-22.09"/>
    <n v="33.14"/>
  </r>
  <r>
    <x v="770"/>
    <x v="0"/>
    <d v="2018-06-01T00:00:00"/>
    <s v="Mar'18"/>
    <s v="Dec'17"/>
    <s v="Sep'17"/>
  </r>
  <r>
    <x v="770"/>
    <x v="1"/>
    <n v="153.96"/>
    <n v="160.23"/>
    <n v="115.93"/>
    <n v="125.85"/>
  </r>
  <r>
    <x v="770"/>
    <x v="2"/>
    <n v="1.11"/>
    <n v="0.29"/>
    <n v="1.35"/>
    <n v="0.34"/>
  </r>
  <r>
    <x v="770"/>
    <x v="3"/>
    <n v="8.98"/>
    <n v="18.79"/>
    <n v="9.880000000000001"/>
    <n v="14.36"/>
  </r>
  <r>
    <x v="770"/>
    <x v="3"/>
    <n v="8.98"/>
    <n v="18.79"/>
    <n v="9.880000000000001"/>
    <n v="14.36"/>
  </r>
  <r>
    <x v="770"/>
    <x v="4"/>
    <n v="0.41"/>
    <n v="8.050000000000001"/>
    <n v="1.21"/>
    <n v="2.59"/>
  </r>
  <r>
    <x v="771"/>
    <x v="0"/>
    <d v="2018-06-01T00:00:00"/>
    <s v="Mar'18"/>
    <s v="Jun'17"/>
    <s v="Mar'18"/>
  </r>
  <r>
    <x v="771"/>
    <x v="1"/>
    <n v="91.12"/>
    <n v="168.98"/>
    <n v="78.05"/>
    <n v="67.88"/>
  </r>
  <r>
    <x v="771"/>
    <x v="2"/>
    <n v="7.84"/>
    <n v="2.66"/>
    <n v="0.95"/>
    <n v="405.22"/>
  </r>
  <r>
    <x v="772"/>
    <x v="0"/>
    <d v="2018-06-01T00:00:00"/>
    <s v="Mar'18"/>
    <s v="Dec'17"/>
    <s v="Sep'17"/>
  </r>
  <r>
    <x v="772"/>
    <x v="1"/>
    <n v="0.19"/>
    <n v="0.19"/>
    <n v="0.18"/>
    <n v="0.22"/>
  </r>
  <r>
    <x v="772"/>
    <x v="2"/>
    <n v="0.22"/>
    <n v="0.31"/>
    <n v="0.24"/>
    <n v="0.26"/>
  </r>
  <r>
    <x v="772"/>
    <x v="3"/>
    <n v="-0.31"/>
    <n v="-0.35"/>
    <n v="-0.24"/>
    <n v="-0.39"/>
  </r>
  <r>
    <x v="772"/>
    <x v="3"/>
    <n v="-0.31"/>
    <n v="-0.35"/>
    <n v="-0.24"/>
    <n v="-0.39"/>
  </r>
  <r>
    <x v="772"/>
    <x v="4"/>
    <n v="-0.4"/>
    <n v="-0.36"/>
    <n v="-0.31"/>
    <n v="-0.4"/>
  </r>
  <r>
    <x v="773"/>
    <x v="0"/>
    <d v="2018-06-01T00:00:00"/>
    <s v="Mar'18"/>
    <s v="Dec'17"/>
    <s v="Sep'17"/>
  </r>
  <r>
    <x v="773"/>
    <x v="1"/>
    <n v="2167.36"/>
    <n v="2095.73"/>
    <n v="2840.75"/>
    <n v="2132.71"/>
  </r>
  <r>
    <x v="773"/>
    <x v="2"/>
    <n v="1.58"/>
    <n v="30.5"/>
    <n v="48.42"/>
    <n v="9.609999999999999"/>
  </r>
  <r>
    <x v="773"/>
    <x v="3"/>
    <n v="146.79"/>
    <n v="138.08"/>
    <n v="112.63"/>
    <n v="164.56"/>
  </r>
  <r>
    <x v="773"/>
    <x v="3"/>
    <n v="146.79"/>
    <n v="138.08"/>
    <n v="112.63"/>
    <n v="164.56"/>
  </r>
  <r>
    <x v="773"/>
    <x v="4"/>
    <n v="41.22"/>
    <n v="67.68000000000001"/>
    <n v="52.5"/>
    <n v="66.72"/>
  </r>
  <r>
    <x v="774"/>
    <x v="0"/>
    <d v="2018-06-01T00:00:00"/>
    <s v="Mar'18"/>
    <s v="Dec'17"/>
    <s v="Sep'17"/>
  </r>
  <r>
    <x v="774"/>
    <x v="1"/>
    <n v="2128.99"/>
    <n v="1136.9"/>
    <n v="1497.93"/>
    <n v="1971.42"/>
  </r>
  <r>
    <x v="774"/>
    <x v="2"/>
    <n v="112.92"/>
    <n v="297.53"/>
    <n v="568.83"/>
    <n v="519.38"/>
  </r>
  <r>
    <x v="774"/>
    <x v="3"/>
    <n v="1290.43"/>
    <n v="357.58"/>
    <n v="784.28"/>
    <n v="1114.95"/>
  </r>
  <r>
    <x v="774"/>
    <x v="3"/>
    <n v="1290.43"/>
    <n v="357.58"/>
    <n v="784.28"/>
    <n v="1114.95"/>
  </r>
  <r>
    <x v="774"/>
    <x v="4"/>
    <n v="737.5700000000001"/>
    <n v="189.42"/>
    <n v="687.9299999999999"/>
    <n v="1018.64"/>
  </r>
  <r>
    <x v="775"/>
    <x v="0"/>
    <d v="2018-06-01T00:00:00"/>
    <s v="Mar'18"/>
    <s v="Dec'17"/>
    <s v="Sep'17"/>
  </r>
  <r>
    <x v="775"/>
    <x v="1"/>
    <n v="229.3"/>
    <n v="66.84999999999999"/>
    <n v="362.36"/>
    <n v="395.88"/>
  </r>
  <r>
    <x v="775"/>
    <x v="2"/>
    <n v="3.26"/>
    <n v="94.61"/>
    <n v="-2.35"/>
    <n v="3.24"/>
  </r>
  <r>
    <x v="775"/>
    <x v="3"/>
    <n v="752.09"/>
    <n v="353.31"/>
    <n v="771.49"/>
    <n v="904.13"/>
  </r>
  <r>
    <x v="775"/>
    <x v="3"/>
    <n v="752.09"/>
    <n v="353.31"/>
    <n v="771.49"/>
    <n v="904.13"/>
  </r>
  <r>
    <x v="775"/>
    <x v="4"/>
    <n v="635.1900000000001"/>
    <n v="335.96"/>
    <n v="617.28"/>
    <n v="748.27"/>
  </r>
  <r>
    <x v="776"/>
    <x v="0"/>
    <d v="2018-06-01T00:00:00"/>
    <s v="Mar'18"/>
    <s v="Dec'17"/>
    <s v="Sep'17"/>
  </r>
  <r>
    <x v="776"/>
    <x v="1"/>
    <n v="14"/>
    <n v="13.17"/>
    <n v="12.21"/>
    <n v="9.779999999999999"/>
  </r>
  <r>
    <x v="776"/>
    <x v="2"/>
    <n v="0.48"/>
    <n v="0.18"/>
    <n v="0.47"/>
    <n v="0.44"/>
  </r>
  <r>
    <x v="776"/>
    <x v="3"/>
    <n v="0.16"/>
    <n v="-2.02"/>
    <n v="-0.55"/>
    <n v="-1.11"/>
  </r>
  <r>
    <x v="776"/>
    <x v="3"/>
    <n v="0.16"/>
    <n v="-2.02"/>
    <n v="-0.55"/>
    <n v="-1.11"/>
  </r>
  <r>
    <x v="776"/>
    <x v="4"/>
    <n v="-3.52"/>
    <n v="-6.29"/>
    <n v="-4.41"/>
    <n v="-5.12"/>
  </r>
  <r>
    <x v="777"/>
    <x v="0"/>
    <d v="2018-06-01T00:00:00"/>
    <s v="Mar'18"/>
    <s v="Dec'17"/>
    <s v="Sep'17"/>
  </r>
  <r>
    <x v="777"/>
    <x v="1"/>
    <n v="688.72"/>
    <n v="723.04"/>
    <n v="706.64"/>
    <n v="659.22"/>
  </r>
  <r>
    <x v="777"/>
    <x v="2"/>
    <n v="6.4"/>
    <n v="3.94"/>
    <n v="3.07"/>
    <n v="6.69"/>
  </r>
  <r>
    <x v="777"/>
    <x v="3"/>
    <n v="70.89"/>
    <n v="83.44"/>
    <n v="70.27"/>
    <n v="65.67"/>
  </r>
  <r>
    <x v="777"/>
    <x v="3"/>
    <n v="70.89"/>
    <n v="83.44"/>
    <n v="70.27"/>
    <n v="65.67"/>
  </r>
  <r>
    <x v="777"/>
    <x v="4"/>
    <n v="26.59"/>
    <n v="34.28"/>
    <n v="23.72"/>
    <n v="25.24"/>
  </r>
  <r>
    <x v="778"/>
    <x v="0"/>
    <d v="2018-06-01T00:00:00"/>
    <s v="Mar'18"/>
    <s v="Dec'17"/>
    <s v="Sep'17"/>
  </r>
  <r>
    <x v="778"/>
    <x v="1"/>
    <n v="51.08"/>
    <n v="50.66"/>
    <n v="49.63"/>
    <n v="51.66"/>
  </r>
  <r>
    <x v="778"/>
    <x v="2"/>
    <n v="0.96"/>
    <n v="4.32"/>
    <n v="1.17"/>
    <n v="1.84"/>
  </r>
  <r>
    <x v="778"/>
    <x v="3"/>
    <n v="0.5"/>
    <n v="-3.28"/>
    <n v="-3.14"/>
    <n v="-0.22"/>
  </r>
  <r>
    <x v="778"/>
    <x v="3"/>
    <n v="0.5"/>
    <n v="-3.28"/>
    <n v="-3.14"/>
    <n v="-0.22"/>
  </r>
  <r>
    <x v="778"/>
    <x v="4"/>
    <n v="-1.91"/>
    <n v="-4.14"/>
    <n v="-5.34"/>
    <n v="-1.15"/>
  </r>
  <r>
    <x v="779"/>
    <x v="0"/>
    <d v="2018-06-01T00:00:00"/>
    <s v="Mar'18"/>
    <s v="Dec'17"/>
    <s v="Sep'17"/>
  </r>
  <r>
    <x v="779"/>
    <x v="1"/>
    <n v="279.08"/>
    <n v="273.95"/>
    <n v="262.9"/>
    <n v="250.28"/>
  </r>
  <r>
    <x v="779"/>
    <x v="2"/>
    <n v="1.2"/>
    <n v="1.52"/>
    <n v="4.2"/>
    <n v="38.64"/>
  </r>
  <r>
    <x v="779"/>
    <x v="3"/>
    <n v="33.89"/>
    <n v="38.03"/>
    <n v="34.81"/>
    <n v="34.1"/>
  </r>
  <r>
    <x v="779"/>
    <x v="3"/>
    <n v="33.89"/>
    <n v="38.03"/>
    <n v="34.81"/>
    <n v="34.1"/>
  </r>
  <r>
    <x v="779"/>
    <x v="4"/>
    <n v="10.86"/>
    <n v="6.69"/>
    <n v="14.4"/>
    <n v="37.01"/>
  </r>
  <r>
    <x v="780"/>
    <x v="0"/>
    <d v="2018-06-01T00:00:00"/>
    <s v="Mar'18"/>
    <s v="Dec'17"/>
    <s v="Sep'17"/>
  </r>
  <r>
    <x v="780"/>
    <x v="1"/>
    <n v="883.9"/>
    <n v="1030.42"/>
    <n v="888.66"/>
    <n v="748.83"/>
  </r>
  <r>
    <x v="780"/>
    <x v="2"/>
    <n v="1.14"/>
    <n v="-0.61"/>
    <n v="7.32"/>
    <n v="1.03"/>
  </r>
  <r>
    <x v="780"/>
    <x v="3"/>
    <n v="86.14"/>
    <n v="101.04"/>
    <n v="84.31"/>
    <n v="76.25"/>
  </r>
  <r>
    <x v="780"/>
    <x v="3"/>
    <n v="86.14"/>
    <n v="101.04"/>
    <n v="84.31"/>
    <n v="76.25"/>
  </r>
  <r>
    <x v="780"/>
    <x v="4"/>
    <n v="32.18"/>
    <n v="49.56"/>
    <n v="39.03"/>
    <n v="28.5"/>
  </r>
  <r>
    <x v="781"/>
    <x v="0"/>
    <d v="2018-06-01T00:00:00"/>
    <s v="Mar'18"/>
    <s v="Dec'17"/>
    <s v="Sep'17"/>
  </r>
  <r>
    <x v="781"/>
    <x v="1"/>
    <n v="24.66"/>
    <n v="188.81"/>
    <n v="205.94"/>
    <n v="195.56"/>
  </r>
  <r>
    <x v="781"/>
    <x v="2"/>
    <n v="0.5"/>
    <n v="1.25"/>
    <n v="1.08"/>
    <n v="0.53"/>
  </r>
  <r>
    <x v="781"/>
    <x v="3"/>
    <n v="-7.49"/>
    <n v="-50.53"/>
    <n v="22.71"/>
    <n v="24.82"/>
  </r>
  <r>
    <x v="781"/>
    <x v="3"/>
    <n v="-7.49"/>
    <n v="-50.53"/>
    <n v="22.71"/>
    <n v="24.82"/>
  </r>
  <r>
    <x v="781"/>
    <x v="4"/>
    <n v="-32.01"/>
    <n v="-77"/>
    <n v="0.83"/>
    <n v="1.73"/>
  </r>
  <r>
    <x v="782"/>
    <x v="0"/>
    <d v="2018-06-01T00:00:00"/>
    <s v="Mar'18"/>
    <s v="Dec'17"/>
    <s v="Sep'17"/>
  </r>
  <r>
    <x v="782"/>
    <x v="1"/>
    <n v="27.68"/>
    <n v="39.24"/>
    <n v="59.94"/>
    <n v="30.79"/>
  </r>
  <r>
    <x v="782"/>
    <x v="2"/>
    <n v="0.99"/>
    <n v="1.3"/>
    <n v="3.33"/>
    <n v="1.33"/>
  </r>
  <r>
    <x v="782"/>
    <x v="3"/>
    <n v="-0.25"/>
    <n v="2.25"/>
    <n v="4.41"/>
    <n v="1.41"/>
  </r>
  <r>
    <x v="782"/>
    <x v="3"/>
    <n v="-0.25"/>
    <n v="2.25"/>
    <n v="4.41"/>
    <n v="1.41"/>
  </r>
  <r>
    <x v="782"/>
    <x v="4"/>
    <n v="-0.7"/>
    <n v="-1.56"/>
    <n v="5.42"/>
    <n v="0.55"/>
  </r>
  <r>
    <x v="783"/>
    <x v="0"/>
    <d v="2018-06-01T00:00:00"/>
    <s v="Mar'18"/>
    <s v="Dec'17"/>
    <s v="Sep'17"/>
  </r>
  <r>
    <x v="783"/>
    <x v="1"/>
    <n v="503.69"/>
    <n v="399.15"/>
    <n v="297.36"/>
    <n v="322.51"/>
  </r>
  <r>
    <x v="783"/>
    <x v="2"/>
    <n v="1.28"/>
    <n v="36.35"/>
    <n v="0.27"/>
    <n v="2.21"/>
  </r>
  <r>
    <x v="783"/>
    <x v="3"/>
    <n v="37.9"/>
    <n v="-11.11"/>
    <n v="22.22"/>
    <n v="18.53"/>
  </r>
  <r>
    <x v="783"/>
    <x v="3"/>
    <n v="37.9"/>
    <n v="-11.11"/>
    <n v="22.22"/>
    <n v="18.53"/>
  </r>
  <r>
    <x v="783"/>
    <x v="4"/>
    <n v="8.970000000000001"/>
    <n v="-244.76"/>
    <n v="2.4"/>
    <n v="731.01"/>
  </r>
  <r>
    <x v="784"/>
    <x v="0"/>
    <d v="2018-06-01T00:00:00"/>
    <s v="Mar'18"/>
    <s v="Dec'17"/>
    <s v="Sep'17"/>
  </r>
  <r>
    <x v="784"/>
    <x v="1"/>
    <n v="2512"/>
    <n v="2425.94"/>
    <n v="2462.11"/>
    <n v="2528.11"/>
  </r>
  <r>
    <x v="784"/>
    <x v="2"/>
    <n v="172.53"/>
    <n v="53.23"/>
    <n v="23.98"/>
    <n v="74.33"/>
  </r>
  <r>
    <x v="784"/>
    <x v="3"/>
    <n v="501.35"/>
    <n v="454.45"/>
    <n v="498.15"/>
    <n v="541.51"/>
  </r>
  <r>
    <x v="784"/>
    <x v="3"/>
    <n v="501.35"/>
    <n v="454.45"/>
    <n v="498.15"/>
    <n v="541.51"/>
  </r>
  <r>
    <x v="784"/>
    <x v="4"/>
    <n v="429.48"/>
    <n v="292.46"/>
    <n v="309.18"/>
    <n v="388.9"/>
  </r>
  <r>
    <x v="785"/>
    <x v="0"/>
    <d v="2018-06-01T00:00:00"/>
    <s v="Mar'18"/>
    <s v="Dec'17"/>
    <s v="Sep'17"/>
  </r>
  <r>
    <x v="785"/>
    <x v="1"/>
    <n v="13519.91"/>
    <n v="13307.88"/>
    <n v="11577.78"/>
    <n v="12182.07"/>
  </r>
  <r>
    <x v="785"/>
    <x v="2"/>
    <n v="264.98"/>
    <n v="171.49"/>
    <n v="96.59"/>
    <n v="561.98"/>
  </r>
  <r>
    <x v="785"/>
    <x v="3"/>
    <n v="1871.64"/>
    <n v="1754.2"/>
    <n v="1495.33"/>
    <n v="1729.26"/>
  </r>
  <r>
    <x v="785"/>
    <x v="3"/>
    <n v="1871.64"/>
    <n v="1754.2"/>
    <n v="1495.33"/>
    <n v="1729.26"/>
  </r>
  <r>
    <x v="785"/>
    <x v="4"/>
    <n v="1220.96"/>
    <n v="1059.09"/>
    <n v="1215.91"/>
    <n v="1331.57"/>
  </r>
  <r>
    <x v="786"/>
    <x v="0"/>
    <d v="2018-06-01T00:00:00"/>
    <s v="Mar'18"/>
    <s v="Dec'17"/>
    <s v="Sep'17"/>
  </r>
  <r>
    <x v="786"/>
    <x v="1"/>
    <n v="66.43000000000001"/>
    <n v="53.95"/>
    <n v="72.95"/>
    <n v="66.47"/>
  </r>
  <r>
    <x v="786"/>
    <x v="2"/>
    <n v="0.01"/>
    <n v="0.23"/>
    <n v="0.14"/>
    <n v="0.39"/>
  </r>
  <r>
    <x v="786"/>
    <x v="3"/>
    <n v="4.03"/>
    <n v="4.09"/>
    <n v="3.84"/>
    <n v="3.52"/>
  </r>
  <r>
    <x v="786"/>
    <x v="3"/>
    <n v="4.03"/>
    <n v="4.09"/>
    <n v="3.84"/>
    <n v="3.52"/>
  </r>
  <r>
    <x v="786"/>
    <x v="4"/>
    <n v="0.31"/>
    <n v="0.03"/>
    <n v="0.26"/>
    <n v="0.24"/>
  </r>
  <r>
    <x v="787"/>
    <x v="0"/>
    <d v="2018-06-01T00:00:00"/>
    <s v="Mar'18"/>
    <s v="Dec'17"/>
    <s v="Sep'17"/>
  </r>
  <r>
    <x v="787"/>
    <x v="1"/>
    <n v="781.05"/>
    <n v="751.78"/>
    <n v="741.6799999999999"/>
    <n v="716.08"/>
  </r>
  <r>
    <x v="787"/>
    <x v="2"/>
    <n v="1.75"/>
    <n v="0.58"/>
    <n v="0.54"/>
    <n v="0.86"/>
  </r>
  <r>
    <x v="787"/>
    <x v="3"/>
    <n v="508.59"/>
    <n v="476.39"/>
    <n v="475.86"/>
    <n v="461.27"/>
  </r>
  <r>
    <x v="787"/>
    <x v="3"/>
    <n v="508.59"/>
    <n v="476.39"/>
    <n v="475.86"/>
    <n v="461.27"/>
  </r>
  <r>
    <x v="787"/>
    <x v="4"/>
    <n v="171.16"/>
    <n v="169.51"/>
    <n v="172.71"/>
    <n v="170.18"/>
  </r>
  <r>
    <x v="788"/>
    <x v="0"/>
    <d v="2018-06-01T00:00:00"/>
    <s v="Mar'18"/>
    <s v="Dec'17"/>
    <s v="Sep'17"/>
  </r>
  <r>
    <x v="788"/>
    <x v="1"/>
    <n v="1684.61"/>
    <n v="1213.76"/>
    <n v="1337.59"/>
    <n v="1246.28"/>
  </r>
  <r>
    <x v="788"/>
    <x v="2"/>
    <n v="23.03"/>
    <n v="91.66"/>
    <n v="71.89"/>
    <n v="32.21"/>
  </r>
  <r>
    <x v="788"/>
    <x v="3"/>
    <n v="275.01"/>
    <n v="213.47"/>
    <n v="252.57"/>
    <n v="197.2"/>
  </r>
  <r>
    <x v="788"/>
    <x v="3"/>
    <n v="275.01"/>
    <n v="213.47"/>
    <n v="252.57"/>
    <n v="197.2"/>
  </r>
  <r>
    <x v="788"/>
    <x v="4"/>
    <n v="214.92"/>
    <n v="119.78"/>
    <n v="240.11"/>
    <n v="160.31"/>
  </r>
  <r>
    <x v="789"/>
    <x v="0"/>
    <d v="2018-09-01T00:00:00"/>
    <s v="Jun'18"/>
    <s v="Mar'18"/>
    <s v="Dec'17"/>
  </r>
  <r>
    <x v="789"/>
    <x v="1"/>
    <n v="21551.9"/>
    <n v="21810.7"/>
    <n v="20594.3"/>
    <n v="18940"/>
  </r>
  <r>
    <x v="789"/>
    <x v="2"/>
    <n v="526.6"/>
    <n v="271.8"/>
    <n v="595"/>
    <n v="244.9"/>
  </r>
  <r>
    <x v="789"/>
    <x v="3"/>
    <n v="3431.3"/>
    <n v="3351.1"/>
    <n v="3015"/>
    <n v="3037.8"/>
  </r>
  <r>
    <x v="789"/>
    <x v="3"/>
    <n v="3431.3"/>
    <n v="3351.1"/>
    <n v="3015"/>
    <n v="3037.8"/>
  </r>
  <r>
    <x v="789"/>
    <x v="4"/>
    <n v="2240.4"/>
    <n v="1975.3"/>
    <n v="1882.1"/>
    <n v="1799"/>
  </r>
  <r>
    <x v="790"/>
    <x v="0"/>
    <d v="2018-09-01T00:00:00"/>
    <s v="Jun'18"/>
    <s v="Mar'18"/>
    <s v="Dec'17"/>
  </r>
  <r>
    <x v="790"/>
    <x v="1"/>
    <n v="246.75"/>
    <n v="330.83"/>
    <n v="369.53"/>
    <n v="360.14"/>
  </r>
  <r>
    <x v="790"/>
    <x v="2"/>
    <n v="5.57"/>
    <n v="1.83"/>
    <n v="1.33"/>
    <n v="1.02"/>
  </r>
  <r>
    <x v="790"/>
    <x v="3"/>
    <n v="-14.11"/>
    <n v="47.11"/>
    <n v="-32.73"/>
    <n v="37.05"/>
  </r>
  <r>
    <x v="790"/>
    <x v="3"/>
    <n v="-14.11"/>
    <n v="47.11"/>
    <n v="-32.73"/>
    <n v="37.05"/>
  </r>
  <r>
    <x v="790"/>
    <x v="4"/>
    <n v="-11.85"/>
    <n v="23.82"/>
    <n v="-25.54"/>
    <n v="18.71"/>
  </r>
  <r>
    <x v="791"/>
    <x v="0"/>
    <d v="2018-06-01T00:00:00"/>
    <s v="Mar'18"/>
    <s v="Dec'17"/>
    <s v="Sep'17"/>
  </r>
  <r>
    <x v="791"/>
    <x v="1"/>
    <n v="14.47"/>
    <n v="18.8"/>
    <n v="14.87"/>
    <n v="16.84"/>
  </r>
  <r>
    <x v="791"/>
    <x v="2"/>
    <n v="0.13"/>
    <n v="0.01"/>
    <n v="0"/>
    <n v="0"/>
  </r>
  <r>
    <x v="791"/>
    <x v="3"/>
    <n v="1.78"/>
    <n v="4.17"/>
    <n v="2.86"/>
    <n v="4.56"/>
  </r>
  <r>
    <x v="791"/>
    <x v="3"/>
    <n v="1.78"/>
    <n v="4.17"/>
    <n v="2.86"/>
    <n v="4.56"/>
  </r>
  <r>
    <x v="791"/>
    <x v="4"/>
    <n v="1.38"/>
    <n v="1.8"/>
    <n v="1.02"/>
    <n v="2.12"/>
  </r>
  <r>
    <x v="792"/>
    <x v="0"/>
    <d v="2018-06-01T00:00:00"/>
    <s v="Mar'18"/>
    <s v="Dec'17"/>
    <s v="Sep'17"/>
  </r>
  <r>
    <x v="792"/>
    <x v="1"/>
    <n v="26.02"/>
    <n v="39.75"/>
    <n v="26.32"/>
    <n v="21.52"/>
  </r>
  <r>
    <x v="792"/>
    <x v="2"/>
    <n v="0.29"/>
    <n v="1.24"/>
    <n v="0.59"/>
    <n v="1.1"/>
  </r>
  <r>
    <x v="792"/>
    <x v="3"/>
    <n v="3.13"/>
    <n v="4.75"/>
    <n v="3.22"/>
    <n v="4.19"/>
  </r>
  <r>
    <x v="792"/>
    <x v="3"/>
    <n v="3.13"/>
    <n v="4.75"/>
    <n v="3.22"/>
    <n v="4.19"/>
  </r>
  <r>
    <x v="792"/>
    <x v="4"/>
    <n v="2.15"/>
    <n v="3.82"/>
    <n v="1.92"/>
    <n v="2.85"/>
  </r>
  <r>
    <x v="793"/>
    <x v="0"/>
    <d v="2018-06-01T00:00:00"/>
    <s v="Mar'18"/>
    <s v="Dec'17"/>
    <s v="Sep'17"/>
  </r>
  <r>
    <x v="794"/>
    <x v="0"/>
    <d v="2018-06-01T00:00:00"/>
    <s v="Mar'18"/>
    <s v="Dec'17"/>
    <s v="Sep'17"/>
  </r>
  <r>
    <x v="794"/>
    <x v="1"/>
    <n v="74.98"/>
    <n v="78.89"/>
    <n v="95.2"/>
    <n v="86.31"/>
  </r>
  <r>
    <x v="794"/>
    <x v="2"/>
    <n v="0.4"/>
    <n v="2.12"/>
    <n v="0.63"/>
    <n v="0.48"/>
  </r>
  <r>
    <x v="794"/>
    <x v="3"/>
    <n v="6.91"/>
    <n v="12.16"/>
    <n v="19.01"/>
    <n v="19.27"/>
  </r>
  <r>
    <x v="794"/>
    <x v="3"/>
    <n v="6.91"/>
    <n v="12.16"/>
    <n v="19.01"/>
    <n v="19.27"/>
  </r>
  <r>
    <x v="794"/>
    <x v="4"/>
    <n v="-8.039999999999999"/>
    <n v="-2.43"/>
    <n v="0.28"/>
    <n v="0.37"/>
  </r>
  <r>
    <x v="795"/>
    <x v="0"/>
    <d v="2018-06-01T00:00:00"/>
    <s v="Mar'18"/>
    <s v="Dec'17"/>
    <s v="Sep'17"/>
  </r>
  <r>
    <x v="795"/>
    <x v="1"/>
    <n v="1622.88"/>
    <n v="1550.97"/>
    <n v="1553.71"/>
    <n v="1664.89"/>
  </r>
  <r>
    <x v="795"/>
    <x v="2"/>
    <n v="10.11"/>
    <n v="57.06"/>
    <n v="12.96"/>
    <n v="5.04"/>
  </r>
  <r>
    <x v="795"/>
    <x v="3"/>
    <n v="1255.56"/>
    <n v="1136.27"/>
    <n v="1187.56"/>
    <n v="1247.12"/>
  </r>
  <r>
    <x v="795"/>
    <x v="3"/>
    <n v="1255.56"/>
    <n v="1136.27"/>
    <n v="1187.56"/>
    <n v="1247.12"/>
  </r>
  <r>
    <x v="795"/>
    <x v="4"/>
    <n v="491.56"/>
    <n v="451.39"/>
    <n v="463.65"/>
    <n v="454.16"/>
  </r>
  <r>
    <x v="796"/>
    <x v="0"/>
    <d v="2018-06-01T00:00:00"/>
    <s v="Mar'18"/>
    <s v="Dec'17"/>
    <s v="Sep'17"/>
  </r>
  <r>
    <x v="796"/>
    <x v="1"/>
    <n v="2359.6"/>
    <n v="2394.79"/>
    <n v="1850.69"/>
    <n v="1300.12"/>
  </r>
  <r>
    <x v="796"/>
    <x v="2"/>
    <n v="29.54"/>
    <n v="24.64"/>
    <n v="28.08"/>
    <n v="42.24"/>
  </r>
  <r>
    <x v="796"/>
    <x v="3"/>
    <n v="267.76"/>
    <n v="304.43"/>
    <n v="255.12"/>
    <n v="124.35"/>
  </r>
  <r>
    <x v="796"/>
    <x v="3"/>
    <n v="267.76"/>
    <n v="304.43"/>
    <n v="255.12"/>
    <n v="124.35"/>
  </r>
  <r>
    <x v="796"/>
    <x v="4"/>
    <n v="103.67"/>
    <n v="102.71"/>
    <n v="100.36"/>
    <n v="20.3"/>
  </r>
  <r>
    <x v="797"/>
    <x v="0"/>
    <d v="2018-09-01T00:00:00"/>
    <s v="Jun'18"/>
    <s v="Mar'18"/>
    <s v="Dec'17"/>
  </r>
  <r>
    <x v="797"/>
    <x v="1"/>
    <n v="94.91"/>
    <n v="78.28"/>
    <n v="97.88"/>
    <n v="90.48999999999999"/>
  </r>
  <r>
    <x v="797"/>
    <x v="2"/>
    <n v="32.12"/>
    <n v="9.15"/>
    <n v="12.67"/>
    <n v="6.09"/>
  </r>
  <r>
    <x v="797"/>
    <x v="3"/>
    <n v="7.08"/>
    <n v="-2.03"/>
    <n v="12.61"/>
    <n v="3.54"/>
  </r>
  <r>
    <x v="797"/>
    <x v="3"/>
    <n v="7.08"/>
    <n v="-2.03"/>
    <n v="12.61"/>
    <n v="3.54"/>
  </r>
  <r>
    <x v="797"/>
    <x v="4"/>
    <n v="31.37"/>
    <n v="-3.32"/>
    <n v="4.29"/>
    <n v="-3.21"/>
  </r>
  <r>
    <x v="798"/>
    <x v="0"/>
    <d v="2018-09-01T00:00:00"/>
    <s v="Jun'18"/>
    <s v="Mar'18"/>
    <s v="Dec'17"/>
  </r>
  <r>
    <x v="798"/>
    <x v="1"/>
    <n v="485.2"/>
    <n v="444.8"/>
    <n v="410.2"/>
    <n v="412.2"/>
  </r>
  <r>
    <x v="798"/>
    <x v="2"/>
    <n v="25.4"/>
    <n v="112.6"/>
    <n v="14.3"/>
    <n v="2.7"/>
  </r>
  <r>
    <x v="798"/>
    <x v="3"/>
    <n v="65.90000000000001"/>
    <n v="59.1"/>
    <n v="52.4"/>
    <n v="69.2"/>
  </r>
  <r>
    <x v="798"/>
    <x v="3"/>
    <n v="65.90000000000001"/>
    <n v="59.1"/>
    <n v="52.4"/>
    <n v="69.2"/>
  </r>
  <r>
    <x v="798"/>
    <x v="4"/>
    <n v="52.7"/>
    <n v="135.5"/>
    <n v="36.1"/>
    <n v="39.5"/>
  </r>
  <r>
    <x v="799"/>
    <x v="0"/>
    <d v="2018-06-01T00:00:00"/>
    <s v="Mar'18"/>
    <s v="Dec'17"/>
    <s v="Sep'17"/>
  </r>
  <r>
    <x v="799"/>
    <x v="1"/>
    <n v="50.28"/>
    <n v="48.05"/>
    <n v="53.89"/>
    <n v="53.65"/>
  </r>
  <r>
    <x v="799"/>
    <x v="2"/>
    <n v="2.55"/>
    <n v="1.73"/>
    <n v="3.75"/>
    <n v="5.76"/>
  </r>
  <r>
    <x v="799"/>
    <x v="3"/>
    <n v="7.19"/>
    <n v="8.449999999999999"/>
    <n v="9.220000000000001"/>
    <n v="9.6"/>
  </r>
  <r>
    <x v="799"/>
    <x v="3"/>
    <n v="7.19"/>
    <n v="8.449999999999999"/>
    <n v="9.220000000000001"/>
    <n v="9.6"/>
  </r>
  <r>
    <x v="799"/>
    <x v="4"/>
    <n v="4.82"/>
    <n v="5.87"/>
    <n v="5.88"/>
    <n v="6.92"/>
  </r>
  <r>
    <x v="800"/>
    <x v="0"/>
    <d v="2018-06-01T00:00:00"/>
    <s v="Mar'18"/>
    <s v="Dec'17"/>
    <s v="Sep'17"/>
  </r>
  <r>
    <x v="801"/>
    <x v="0"/>
    <d v="2018-06-01T00:00:00"/>
    <s v="Mar'18"/>
    <s v="Dec'17"/>
    <s v="Sep'17"/>
  </r>
  <r>
    <x v="801"/>
    <x v="1"/>
    <n v="122.8"/>
    <n v="158.81"/>
    <n v="137.77"/>
    <n v="133.57"/>
  </r>
  <r>
    <x v="801"/>
    <x v="2"/>
    <n v="0.27"/>
    <n v="0.63"/>
    <n v="0.27"/>
    <n v="0.05"/>
  </r>
  <r>
    <x v="801"/>
    <x v="3"/>
    <n v="-2.54"/>
    <n v="1.42"/>
    <n v="1.56"/>
    <n v="0.88"/>
  </r>
  <r>
    <x v="801"/>
    <x v="3"/>
    <n v="-2.54"/>
    <n v="1.42"/>
    <n v="1.56"/>
    <n v="0.88"/>
  </r>
  <r>
    <x v="801"/>
    <x v="4"/>
    <n v="-14.78"/>
    <n v="219.14"/>
    <n v="-8.130000000000001"/>
    <n v="-9.130000000000001"/>
  </r>
  <r>
    <x v="802"/>
    <x v="0"/>
    <d v="2018-06-01T00:00:00"/>
    <s v="Mar'18"/>
    <s v="Dec'17"/>
    <s v="Sep'17"/>
  </r>
  <r>
    <x v="802"/>
    <x v="1"/>
    <n v="2.97"/>
    <n v="3.34"/>
    <n v="3.47"/>
    <n v="5.73"/>
  </r>
  <r>
    <x v="802"/>
    <x v="2"/>
    <n v="0.24"/>
    <n v="11.32"/>
    <n v="1.42"/>
    <n v="0.4"/>
  </r>
  <r>
    <x v="802"/>
    <x v="3"/>
    <n v="-6.29"/>
    <n v="-57.61"/>
    <n v="-4.97"/>
    <n v="-6.03"/>
  </r>
  <r>
    <x v="802"/>
    <x v="3"/>
    <n v="-6.29"/>
    <n v="-57.61"/>
    <n v="-4.97"/>
    <n v="-6.03"/>
  </r>
  <r>
    <x v="802"/>
    <x v="4"/>
    <n v="-13.48"/>
    <n v="-57.08"/>
    <n v="-12.71"/>
    <n v="-12.53"/>
  </r>
  <r>
    <x v="803"/>
    <x v="0"/>
    <d v="2018-06-01T00:00:00"/>
    <s v="Mar'18"/>
    <s v="Dec'17"/>
    <s v="Sep'17"/>
  </r>
  <r>
    <x v="803"/>
    <x v="1"/>
    <n v="300.07"/>
    <n v="286.45"/>
    <n v="287.1"/>
    <n v="284.45"/>
  </r>
  <r>
    <x v="803"/>
    <x v="2"/>
    <n v="0.66"/>
    <n v="0.45"/>
    <n v="0.83"/>
    <n v="0.79"/>
  </r>
  <r>
    <x v="803"/>
    <x v="3"/>
    <n v="44.05"/>
    <n v="41.96"/>
    <n v="38.14"/>
    <n v="33.49"/>
  </r>
  <r>
    <x v="803"/>
    <x v="3"/>
    <n v="44.05"/>
    <n v="41.96"/>
    <n v="38.14"/>
    <n v="33.49"/>
  </r>
  <r>
    <x v="803"/>
    <x v="4"/>
    <n v="15.43"/>
    <n v="14.59"/>
    <n v="16.76"/>
    <n v="8.31"/>
  </r>
  <r>
    <x v="804"/>
    <x v="0"/>
    <d v="2018-06-01T00:00:00"/>
    <s v="Mar'18"/>
    <s v="Dec'17"/>
    <s v="Sep'17"/>
  </r>
  <r>
    <x v="804"/>
    <x v="1"/>
    <n v="1696.81"/>
    <n v="2542.87"/>
    <n v="1706.48"/>
    <n v="1992.85"/>
  </r>
  <r>
    <x v="804"/>
    <x v="2"/>
    <n v="144.3"/>
    <n v="283.89"/>
    <n v="101.02"/>
    <n v="130.24"/>
  </r>
  <r>
    <x v="804"/>
    <x v="3"/>
    <n v="337.7"/>
    <n v="878.8"/>
    <n v="587.58"/>
    <n v="816.62"/>
  </r>
  <r>
    <x v="804"/>
    <x v="3"/>
    <n v="337.7"/>
    <n v="878.8"/>
    <n v="587.58"/>
    <n v="816.62"/>
  </r>
  <r>
    <x v="804"/>
    <x v="4"/>
    <n v="319.63"/>
    <n v="892.01"/>
    <n v="313.8"/>
    <n v="326.88"/>
  </r>
  <r>
    <x v="805"/>
    <x v="0"/>
    <d v="2018-06-01T00:00:00"/>
    <s v="Mar'18"/>
    <s v="Dec'17"/>
    <s v="Sep'17"/>
  </r>
  <r>
    <x v="805"/>
    <x v="1"/>
    <n v="2421.99"/>
    <n v="3883.01"/>
    <n v="2469.03"/>
    <n v="2421.33"/>
  </r>
  <r>
    <x v="805"/>
    <x v="2"/>
    <n v="125.14"/>
    <n v="170.15"/>
    <n v="111.14"/>
    <n v="109.85"/>
  </r>
  <r>
    <x v="805"/>
    <x v="3"/>
    <n v="1423.9"/>
    <n v="1900.99"/>
    <n v="1209.86"/>
    <n v="1203.01"/>
  </r>
  <r>
    <x v="805"/>
    <x v="3"/>
    <n v="1423.9"/>
    <n v="1900.99"/>
    <n v="1209.86"/>
    <n v="1203.01"/>
  </r>
  <r>
    <x v="805"/>
    <x v="4"/>
    <n v="975.27"/>
    <n v="1105.85"/>
    <n v="886.53"/>
    <n v="844.3"/>
  </r>
  <r>
    <x v="806"/>
    <x v="0"/>
    <d v="2018-06-01T00:00:00"/>
    <s v="Mar'18"/>
    <s v="Dec'17"/>
    <s v="Sep'17"/>
  </r>
  <r>
    <x v="806"/>
    <x v="1"/>
    <n v="268.09"/>
    <n v="275.87"/>
    <n v="249.27"/>
    <n v="227.6"/>
  </r>
  <r>
    <x v="806"/>
    <x v="2"/>
    <n v="2.1"/>
    <n v="3.21"/>
    <n v="3.18"/>
    <n v="5.15"/>
  </r>
  <r>
    <x v="806"/>
    <x v="3"/>
    <n v="80.23"/>
    <n v="84.58"/>
    <n v="69.61"/>
    <n v="54.02"/>
  </r>
  <r>
    <x v="806"/>
    <x v="3"/>
    <n v="80.23"/>
    <n v="84.58"/>
    <n v="69.61"/>
    <n v="54.02"/>
  </r>
  <r>
    <x v="806"/>
    <x v="4"/>
    <n v="50.8"/>
    <n v="50.95"/>
    <n v="44.97"/>
    <n v="38.07"/>
  </r>
  <r>
    <x v="807"/>
    <x v="0"/>
    <d v="2018-06-01T00:00:00"/>
    <s v="Mar'18"/>
    <s v="Dec'17"/>
    <s v="Sep'17"/>
  </r>
  <r>
    <x v="807"/>
    <x v="1"/>
    <n v="4.6"/>
    <n v="5.13"/>
    <n v="3.99"/>
    <n v="3.42"/>
  </r>
  <r>
    <x v="807"/>
    <x v="2"/>
    <n v="0.09"/>
    <n v="0.75"/>
    <n v="0.19"/>
    <n v="0.19"/>
  </r>
  <r>
    <x v="807"/>
    <x v="3"/>
    <n v="-2.15"/>
    <n v="-1.05"/>
    <n v="-3.68"/>
    <n v="-1.91"/>
  </r>
  <r>
    <x v="807"/>
    <x v="3"/>
    <n v="-2.15"/>
    <n v="-1.05"/>
    <n v="-3.68"/>
    <n v="-1.91"/>
  </r>
  <r>
    <x v="807"/>
    <x v="4"/>
    <n v="-8.01"/>
    <n v="-13.09"/>
    <n v="-15.97"/>
    <n v="-14.15"/>
  </r>
  <r>
    <x v="808"/>
    <x v="0"/>
    <d v="2018-06-01T00:00:00"/>
    <s v="Mar'18"/>
    <s v="Dec'17"/>
    <s v="Sep'17"/>
  </r>
  <r>
    <x v="808"/>
    <x v="1"/>
    <n v="332.51"/>
    <n v="345.45"/>
    <n v="315.17"/>
    <n v="276.62"/>
  </r>
  <r>
    <x v="808"/>
    <x v="2"/>
    <n v="2.15"/>
    <n v="-4.81"/>
    <n v="3.33"/>
    <n v="3.25"/>
  </r>
  <r>
    <x v="808"/>
    <x v="3"/>
    <n v="51.62"/>
    <n v="50.78"/>
    <n v="39.55"/>
    <n v="31.84"/>
  </r>
  <r>
    <x v="808"/>
    <x v="3"/>
    <n v="51.62"/>
    <n v="50.78"/>
    <n v="39.55"/>
    <n v="31.84"/>
  </r>
  <r>
    <x v="808"/>
    <x v="4"/>
    <n v="29.04"/>
    <n v="24.4"/>
    <n v="25.85"/>
    <n v="18.58"/>
  </r>
  <r>
    <x v="809"/>
    <x v="0"/>
    <d v="2018-06-01T00:00:00"/>
    <s v="Mar'18"/>
    <s v="Dec'17"/>
    <s v="Sep'17"/>
  </r>
  <r>
    <x v="809"/>
    <x v="1"/>
    <n v="233.9"/>
    <n v="235.33"/>
    <n v="207.87"/>
    <n v="208.21"/>
  </r>
  <r>
    <x v="809"/>
    <x v="2"/>
    <n v="2.78"/>
    <n v="7.74"/>
    <n v="0.82"/>
    <n v="3.58"/>
  </r>
  <r>
    <x v="809"/>
    <x v="3"/>
    <n v="44.44"/>
    <n v="42.16"/>
    <n v="40.53"/>
    <n v="38.28"/>
  </r>
  <r>
    <x v="809"/>
    <x v="3"/>
    <n v="44.44"/>
    <n v="42.16"/>
    <n v="40.53"/>
    <n v="38.28"/>
  </r>
  <r>
    <x v="809"/>
    <x v="4"/>
    <n v="34.76"/>
    <n v="26.79"/>
    <n v="21.28"/>
    <n v="21.14"/>
  </r>
  <r>
    <x v="810"/>
    <x v="0"/>
    <d v="2018-06-01T00:00:00"/>
    <s v="Mar'18"/>
    <s v="Dec'17"/>
    <s v="Sep'17"/>
  </r>
  <r>
    <x v="810"/>
    <x v="1"/>
    <n v="22703.6"/>
    <n v="23100.26"/>
    <n v="20774.37"/>
    <n v="19698.75"/>
  </r>
  <r>
    <x v="810"/>
    <x v="2"/>
    <n v="136.38"/>
    <n v="517.5700000000001"/>
    <n v="313.47"/>
    <n v="261.6"/>
  </r>
  <r>
    <x v="810"/>
    <x v="3"/>
    <n v="5954.83"/>
    <n v="5909.98"/>
    <n v="5277"/>
    <n v="5440.24"/>
  </r>
  <r>
    <x v="810"/>
    <x v="3"/>
    <n v="5954.83"/>
    <n v="5909.98"/>
    <n v="5277"/>
    <n v="5440.24"/>
  </r>
  <r>
    <x v="810"/>
    <x v="4"/>
    <n v="2588.14"/>
    <n v="2925.59"/>
    <n v="2360.81"/>
    <n v="2438.6"/>
  </r>
  <r>
    <x v="811"/>
    <x v="0"/>
    <d v="2018-09-01T00:00:00"/>
    <s v="Jun'18"/>
    <s v="Mar'18"/>
    <s v="Dec'17"/>
  </r>
  <r>
    <x v="811"/>
    <x v="1"/>
    <n v="219.48"/>
    <n v="479.23"/>
    <n v="261.37"/>
    <n v="263.51"/>
  </r>
  <r>
    <x v="811"/>
    <x v="2"/>
    <n v="20.95"/>
    <n v="78.15000000000001"/>
    <n v="11.63"/>
    <n v="9.369999999999999"/>
  </r>
  <r>
    <x v="811"/>
    <x v="3"/>
    <n v="126.11"/>
    <n v="272.1"/>
    <n v="141.88"/>
    <n v="142.13"/>
  </r>
  <r>
    <x v="811"/>
    <x v="3"/>
    <n v="126.11"/>
    <n v="272.1"/>
    <n v="141.88"/>
    <n v="142.13"/>
  </r>
  <r>
    <x v="811"/>
    <x v="4"/>
    <n v="90.01000000000001"/>
    <n v="246.05"/>
    <n v="95.34"/>
    <n v="92.81"/>
  </r>
  <r>
    <x v="812"/>
    <x v="0"/>
    <d v="2018-06-01T00:00:00"/>
    <s v="Mar'18"/>
    <s v="Dec'17"/>
    <s v="Sep'17"/>
  </r>
  <r>
    <x v="812"/>
    <x v="1"/>
    <n v="985.4299999999999"/>
    <n v="929.34"/>
    <n v="905.8099999999999"/>
    <n v="1002.93"/>
  </r>
  <r>
    <x v="812"/>
    <x v="2"/>
    <n v="35.2"/>
    <n v="41.67"/>
    <n v="14.84"/>
    <n v="14.11"/>
  </r>
  <r>
    <x v="812"/>
    <x v="3"/>
    <n v="556.39"/>
    <n v="283.59"/>
    <n v="340.87"/>
    <n v="410.36"/>
  </r>
  <r>
    <x v="812"/>
    <x v="3"/>
    <n v="556.39"/>
    <n v="283.59"/>
    <n v="340.87"/>
    <n v="410.36"/>
  </r>
  <r>
    <x v="812"/>
    <x v="4"/>
    <n v="373.8"/>
    <n v="177.45"/>
    <n v="225.97"/>
    <n v="307.21"/>
  </r>
  <r>
    <x v="813"/>
    <x v="0"/>
    <d v="2018-06-01T00:00:00"/>
    <s v="Mar'18"/>
    <s v="Dec'17"/>
    <s v="Sep'17"/>
  </r>
  <r>
    <x v="813"/>
    <x v="1"/>
    <n v="3390.46"/>
    <n v="2998.44"/>
    <n v="2852.55"/>
    <n v="2473.74"/>
  </r>
  <r>
    <x v="813"/>
    <x v="2"/>
    <n v="126.77"/>
    <n v="786.47"/>
    <n v="212.75"/>
    <n v="330.99"/>
  </r>
  <r>
    <x v="813"/>
    <x v="3"/>
    <n v="1408.4"/>
    <n v="800.55"/>
    <n v="1224.47"/>
    <n v="1012.19"/>
  </r>
  <r>
    <x v="813"/>
    <x v="3"/>
    <n v="1408.4"/>
    <n v="800.55"/>
    <n v="1224.47"/>
    <n v="1012.19"/>
  </r>
  <r>
    <x v="813"/>
    <x v="4"/>
    <n v="703.22"/>
    <n v="866.5"/>
    <n v="705.22"/>
    <n v="645.97"/>
  </r>
  <r>
    <x v="814"/>
    <x v="0"/>
    <d v="2018-06-01T00:00:00"/>
    <s v="Mar'18"/>
    <s v="Dec'17"/>
    <s v="Sep'17"/>
  </r>
  <r>
    <x v="814"/>
    <x v="1"/>
    <n v="11.51"/>
    <n v="6.5"/>
    <n v="1.29"/>
    <n v="1.95"/>
  </r>
  <r>
    <x v="814"/>
    <x v="2"/>
    <n v="0.25"/>
    <n v="0.5600000000000001"/>
    <n v="0.02"/>
    <n v="0"/>
  </r>
  <r>
    <x v="814"/>
    <x v="3"/>
    <n v="-3.48"/>
    <n v="-6.61"/>
    <n v="-2.29"/>
    <n v="-3.86"/>
  </r>
  <r>
    <x v="814"/>
    <x v="3"/>
    <n v="-3.48"/>
    <n v="-6.61"/>
    <n v="-2.29"/>
    <n v="-3.86"/>
  </r>
  <r>
    <x v="814"/>
    <x v="4"/>
    <n v="-10.62"/>
    <n v="-9.92"/>
    <n v="-10.3"/>
    <n v="-8.789999999999999"/>
  </r>
  <r>
    <x v="815"/>
    <x v="0"/>
    <d v="2018-06-01T00:00:00"/>
    <s v="Mar'18"/>
    <s v="Dec'17"/>
    <s v="Sep'17"/>
  </r>
  <r>
    <x v="815"/>
    <x v="1"/>
    <n v="33.29"/>
    <n v="47.71"/>
    <n v="51.26"/>
    <n v="40.3"/>
  </r>
  <r>
    <x v="815"/>
    <x v="2"/>
    <n v="0.44"/>
    <n v="6.08"/>
    <n v="0.88"/>
    <n v="0.17"/>
  </r>
  <r>
    <x v="815"/>
    <x v="3"/>
    <n v="-1.29"/>
    <n v="1.97"/>
    <n v="3.12"/>
    <n v="4.87"/>
  </r>
  <r>
    <x v="815"/>
    <x v="3"/>
    <n v="-1.29"/>
    <n v="1.97"/>
    <n v="3.12"/>
    <n v="4.87"/>
  </r>
  <r>
    <x v="815"/>
    <x v="4"/>
    <n v="-3.94"/>
    <n v="5.72"/>
    <n v="0.66"/>
    <n v="1.4"/>
  </r>
  <r>
    <x v="816"/>
    <x v="0"/>
    <d v="2018-09-01T00:00:00"/>
    <s v="Jun'18"/>
    <s v="Mar'18"/>
    <s v="Dec'17"/>
  </r>
  <r>
    <x v="816"/>
    <x v="1"/>
    <n v="309.2"/>
    <n v="277.11"/>
    <n v="339.4"/>
    <n v="305.62"/>
  </r>
  <r>
    <x v="816"/>
    <x v="2"/>
    <n v="2.99"/>
    <n v="2.8"/>
    <n v="5.58"/>
    <n v="2.02"/>
  </r>
  <r>
    <x v="816"/>
    <x v="3"/>
    <n v="9.67"/>
    <n v="10.26"/>
    <n v="19.19"/>
    <n v="22.64"/>
  </r>
  <r>
    <x v="816"/>
    <x v="3"/>
    <n v="9.67"/>
    <n v="10.26"/>
    <n v="19.19"/>
    <n v="22.64"/>
  </r>
  <r>
    <x v="816"/>
    <x v="4"/>
    <n v="-1.49"/>
    <n v="0.52"/>
    <n v="13.17"/>
    <n v="12.48"/>
  </r>
  <r>
    <x v="817"/>
    <x v="0"/>
    <d v="2018-06-01T00:00:00"/>
    <s v="Mar'18"/>
    <s v="Dec'17"/>
    <s v="Sep'17"/>
  </r>
  <r>
    <x v="817"/>
    <x v="1"/>
    <n v="85.87"/>
    <n v="328.16"/>
    <n v="349.16"/>
    <n v="279.38"/>
  </r>
  <r>
    <x v="817"/>
    <x v="2"/>
    <n v="7.19"/>
    <n v="12.46"/>
    <n v="12.98"/>
    <n v="10.37"/>
  </r>
  <r>
    <x v="817"/>
    <x v="3"/>
    <n v="39.6"/>
    <n v="48.19"/>
    <n v="64.06"/>
    <n v="51.33"/>
  </r>
  <r>
    <x v="817"/>
    <x v="3"/>
    <n v="39.6"/>
    <n v="48.19"/>
    <n v="64.06"/>
    <n v="51.33"/>
  </r>
  <r>
    <x v="817"/>
    <x v="4"/>
    <n v="2.81"/>
    <n v="17.06"/>
    <n v="16.33"/>
    <n v="14.91"/>
  </r>
  <r>
    <x v="818"/>
    <x v="0"/>
    <d v="2018-06-01T00:00:00"/>
    <s v="Mar'18"/>
    <s v="Dec'17"/>
    <s v="Sep'17"/>
  </r>
  <r>
    <x v="818"/>
    <x v="1"/>
    <n v="12.59"/>
    <n v="37.19"/>
    <n v="22.59"/>
    <n v="51.92"/>
  </r>
  <r>
    <x v="818"/>
    <x v="2"/>
    <n v="0.89"/>
    <n v="1.8"/>
    <n v="-0.1"/>
    <n v="0.66"/>
  </r>
  <r>
    <x v="818"/>
    <x v="3"/>
    <n v="-2.05"/>
    <n v="-44.7"/>
    <n v="-0.34"/>
    <n v="-13.23"/>
  </r>
  <r>
    <x v="818"/>
    <x v="3"/>
    <n v="-2.05"/>
    <n v="-44.7"/>
    <n v="-0.34"/>
    <n v="-13.23"/>
  </r>
  <r>
    <x v="818"/>
    <x v="4"/>
    <n v="-9.710000000000001"/>
    <n v="-53.51"/>
    <n v="-5.66"/>
    <n v="-52.46"/>
  </r>
  <r>
    <x v="819"/>
    <x v="0"/>
    <d v="2018-06-01T00:00:00"/>
    <s v="Mar'18"/>
    <s v="Dec'17"/>
    <s v="Sep'17"/>
  </r>
  <r>
    <x v="819"/>
    <x v="1"/>
    <n v="53.69"/>
    <n v="107.51"/>
    <n v="36.81"/>
    <n v="26.65"/>
  </r>
  <r>
    <x v="819"/>
    <x v="2"/>
    <n v="3.56"/>
    <n v="5.53"/>
    <n v="-4.88"/>
    <n v="11.18"/>
  </r>
  <r>
    <x v="819"/>
    <x v="3"/>
    <n v="11.13"/>
    <n v="26.38"/>
    <n v="15.66"/>
    <n v="2.23"/>
  </r>
  <r>
    <x v="819"/>
    <x v="3"/>
    <n v="11.13"/>
    <n v="26.38"/>
    <n v="15.66"/>
    <n v="2.23"/>
  </r>
  <r>
    <x v="819"/>
    <x v="4"/>
    <n v="4.41"/>
    <n v="12.3"/>
    <n v="4.95"/>
    <n v="16.25"/>
  </r>
  <r>
    <x v="820"/>
    <x v="0"/>
    <d v="2018-06-01T00:00:00"/>
    <s v="Mar'18"/>
    <s v="Dec'17"/>
    <s v="Sep'17"/>
  </r>
  <r>
    <x v="820"/>
    <x v="1"/>
    <n v="27212.83"/>
    <n v="23969.83"/>
    <n v="22995.88"/>
    <n v="18964.85"/>
  </r>
  <r>
    <x v="820"/>
    <x v="2"/>
    <n v="649.88"/>
    <n v="3733.71"/>
    <n v="1126.54"/>
    <n v="1931.47"/>
  </r>
  <r>
    <x v="820"/>
    <x v="3"/>
    <n v="13592.7"/>
    <n v="8346.370000000001"/>
    <n v="10919.22"/>
    <n v="9136.040000000001"/>
  </r>
  <r>
    <x v="820"/>
    <x v="3"/>
    <n v="13592.7"/>
    <n v="8346.370000000001"/>
    <n v="10919.22"/>
    <n v="9136.040000000001"/>
  </r>
  <r>
    <x v="820"/>
    <x v="4"/>
    <n v="6143.88"/>
    <n v="5915.12"/>
    <n v="5014.67"/>
    <n v="5130.74"/>
  </r>
  <r>
    <x v="821"/>
    <x v="0"/>
    <d v="2018-06-01T00:00:00"/>
    <s v="Mar'18"/>
    <s v="Dec'17"/>
    <s v="Sep'17"/>
  </r>
  <r>
    <x v="822"/>
    <x v="0"/>
    <d v="2018-09-01T00:00:00"/>
    <s v="Jun'18"/>
    <s v="Mar'18"/>
    <s v="Dec'17"/>
  </r>
  <r>
    <x v="822"/>
    <x v="1"/>
    <n v="30.65"/>
    <n v="30.29"/>
    <n v="28.11"/>
    <n v="25.2"/>
  </r>
  <r>
    <x v="822"/>
    <x v="2"/>
    <n v="3.13"/>
    <n v="0.78"/>
    <n v="2.74"/>
    <n v="1.32"/>
  </r>
  <r>
    <x v="822"/>
    <x v="3"/>
    <n v="2.55"/>
    <n v="3.27"/>
    <n v="-0.43"/>
    <n v="0.63"/>
  </r>
  <r>
    <x v="822"/>
    <x v="3"/>
    <n v="2.55"/>
    <n v="3.27"/>
    <n v="-0.43"/>
    <n v="0.63"/>
  </r>
  <r>
    <x v="822"/>
    <x v="4"/>
    <n v="2.66"/>
    <n v="1.72"/>
    <n v="0.23"/>
    <n v="0.12"/>
  </r>
  <r>
    <x v="823"/>
    <x v="0"/>
    <d v="2018-06-01T00:00:00"/>
    <s v="Mar'18"/>
    <s v="Dec'17"/>
    <s v="Sep'17"/>
  </r>
  <r>
    <x v="823"/>
    <x v="1"/>
    <n v="117.69"/>
    <n v="293.4"/>
    <n v="82.39"/>
    <n v="86.16"/>
  </r>
  <r>
    <x v="823"/>
    <x v="2"/>
    <n v="0.37"/>
    <n v="7.81"/>
    <n v="3.11"/>
    <n v="0.32"/>
  </r>
  <r>
    <x v="823"/>
    <x v="3"/>
    <n v="18.58"/>
    <n v="34.82"/>
    <n v="10.36"/>
    <n v="12.35"/>
  </r>
  <r>
    <x v="823"/>
    <x v="3"/>
    <n v="18.58"/>
    <n v="34.82"/>
    <n v="10.36"/>
    <n v="12.35"/>
  </r>
  <r>
    <x v="823"/>
    <x v="4"/>
    <n v="2.88"/>
    <n v="18.95"/>
    <n v="2.51"/>
    <n v="2.26"/>
  </r>
  <r>
    <x v="824"/>
    <x v="0"/>
    <d v="2018-06-01T00:00:00"/>
    <s v="Mar'18"/>
    <s v="Dec'17"/>
    <s v="Sep'17"/>
  </r>
  <r>
    <x v="824"/>
    <x v="1"/>
    <n v="28.67"/>
    <n v="24.6"/>
    <n v="19.4"/>
    <n v="9.41"/>
  </r>
  <r>
    <x v="824"/>
    <x v="2"/>
    <n v="0.37"/>
    <n v="0.17"/>
    <n v="0.09"/>
    <n v="-0.06"/>
  </r>
  <r>
    <x v="824"/>
    <x v="3"/>
    <n v="10.49"/>
    <n v="8.390000000000001"/>
    <n v="6.38"/>
    <n v="3.43"/>
  </r>
  <r>
    <x v="824"/>
    <x v="3"/>
    <n v="10.49"/>
    <n v="8.390000000000001"/>
    <n v="6.38"/>
    <n v="3.43"/>
  </r>
  <r>
    <x v="824"/>
    <x v="4"/>
    <n v="8.41"/>
    <n v="6.09"/>
    <n v="3.96"/>
    <n v="0.6"/>
  </r>
  <r>
    <x v="825"/>
    <x v="0"/>
    <d v="2018-06-01T00:00:00"/>
    <s v="Mar'18"/>
    <s v="Dec'17"/>
    <s v="Sep'17"/>
  </r>
  <r>
    <x v="825"/>
    <x v="1"/>
    <n v="40.44"/>
    <n v="29.45"/>
    <n v="27.93"/>
    <n v="30.94"/>
  </r>
  <r>
    <x v="825"/>
    <x v="2"/>
    <n v="0.36"/>
    <n v="0.91"/>
    <n v="0.6"/>
    <n v="1.2"/>
  </r>
  <r>
    <x v="825"/>
    <x v="3"/>
    <n v="16.54"/>
    <n v="8.49"/>
    <n v="8.94"/>
    <n v="9.06"/>
  </r>
  <r>
    <x v="825"/>
    <x v="3"/>
    <n v="16.54"/>
    <n v="8.49"/>
    <n v="8.94"/>
    <n v="9.06"/>
  </r>
  <r>
    <x v="825"/>
    <x v="4"/>
    <n v="10.38"/>
    <n v="6.38"/>
    <n v="5.22"/>
    <n v="5.46"/>
  </r>
  <r>
    <x v="826"/>
    <x v="0"/>
    <d v="2018-06-01T00:00:00"/>
    <s v="Mar'18"/>
    <s v="Dec'17"/>
    <s v="Sep'17"/>
  </r>
  <r>
    <x v="826"/>
    <x v="1"/>
    <n v="10.27"/>
    <n v="14.12"/>
    <n v="14.67"/>
    <n v="10.1"/>
  </r>
  <r>
    <x v="826"/>
    <x v="2"/>
    <n v="4.28"/>
    <n v="3.86"/>
    <n v="4.05"/>
    <n v="7.96"/>
  </r>
  <r>
    <x v="826"/>
    <x v="3"/>
    <n v="-1.51"/>
    <n v="-1.76"/>
    <n v="-1.57"/>
    <n v="-1.58"/>
  </r>
  <r>
    <x v="826"/>
    <x v="3"/>
    <n v="-1.51"/>
    <n v="-1.76"/>
    <n v="-1.57"/>
    <n v="-1.58"/>
  </r>
  <r>
    <x v="826"/>
    <x v="4"/>
    <n v="1.98"/>
    <n v="0.9399999999999999"/>
    <n v="1.04"/>
    <n v="4.74"/>
  </r>
  <r>
    <x v="827"/>
    <x v="0"/>
    <d v="2018-06-01T00:00:00"/>
    <s v="Mar'18"/>
    <s v="Dec'17"/>
    <s v="Sep'17"/>
  </r>
  <r>
    <x v="827"/>
    <x v="1"/>
    <n v="88.45999999999999"/>
    <n v="83.51000000000001"/>
    <n v="89.68000000000001"/>
    <n v="74.01000000000001"/>
  </r>
  <r>
    <x v="827"/>
    <x v="2"/>
    <n v="0.86"/>
    <n v="2.78"/>
    <n v="0.65"/>
    <n v="0.13"/>
  </r>
  <r>
    <x v="827"/>
    <x v="3"/>
    <n v="9.6"/>
    <n v="7.75"/>
    <n v="8.68"/>
    <n v="6.55"/>
  </r>
  <r>
    <x v="827"/>
    <x v="3"/>
    <n v="9.6"/>
    <n v="7.75"/>
    <n v="8.68"/>
    <n v="6.55"/>
  </r>
  <r>
    <x v="827"/>
    <x v="4"/>
    <n v="3.75"/>
    <n v="6.48"/>
    <n v="3.92"/>
    <n v="2.18"/>
  </r>
  <r>
    <x v="828"/>
    <x v="0"/>
    <d v="2018-06-01T00:00:00"/>
    <s v="Mar'18"/>
    <s v="Dec'17"/>
    <s v="Sep'17"/>
  </r>
  <r>
    <x v="828"/>
    <x v="1"/>
    <n v="14.65"/>
    <n v="23.39"/>
    <n v="9.91"/>
    <n v="6.91"/>
  </r>
  <r>
    <x v="828"/>
    <x v="2"/>
    <n v="2.21"/>
    <n v="0.26"/>
    <n v="1.24"/>
    <n v="0.01"/>
  </r>
  <r>
    <x v="828"/>
    <x v="3"/>
    <n v="-0.72"/>
    <n v="4.14"/>
    <n v="0.66"/>
    <n v="0.49"/>
  </r>
  <r>
    <x v="828"/>
    <x v="3"/>
    <n v="-0.72"/>
    <n v="4.14"/>
    <n v="0.66"/>
    <n v="0.49"/>
  </r>
  <r>
    <x v="828"/>
    <x v="4"/>
    <n v="0.86"/>
    <n v="7.59"/>
    <n v="-1.34"/>
    <n v="1.25"/>
  </r>
  <r>
    <x v="829"/>
    <x v="0"/>
    <d v="2018-09-01T00:00:00"/>
    <s v="Jun'18"/>
    <s v="Mar'18"/>
    <s v="Dec'17"/>
  </r>
  <r>
    <x v="829"/>
    <x v="5"/>
    <n v="4289.57"/>
    <n v="4269.24"/>
    <n v="4246.63"/>
    <n v="4262.08"/>
  </r>
  <r>
    <x v="829"/>
    <x v="2"/>
    <n v="677.72"/>
    <n v="460.34"/>
    <n v="442.49"/>
    <n v="436.98"/>
  </r>
  <r>
    <x v="829"/>
    <x v="6"/>
    <n v="980.0599999999999"/>
    <n v="1073.71"/>
    <n v="1136.54"/>
    <n v="712.08"/>
  </r>
  <r>
    <x v="829"/>
    <x v="6"/>
    <n v="980.0599999999999"/>
    <n v="1073.71"/>
    <n v="1136.54"/>
    <n v="712.08"/>
  </r>
  <r>
    <x v="829"/>
    <x v="4"/>
    <n v="101.74"/>
    <n v="-393.21"/>
    <n v="-1650.22"/>
    <n v="-1985.42"/>
  </r>
  <r>
    <x v="830"/>
    <x v="0"/>
    <d v="2018-06-01T00:00:00"/>
    <s v="Mar'18"/>
    <s v="Dec'17"/>
    <s v="Sep'17"/>
  </r>
  <r>
    <x v="830"/>
    <x v="1"/>
    <n v="120.11"/>
    <n v="200.39"/>
    <n v="165.53"/>
    <n v="150.35"/>
  </r>
  <r>
    <x v="830"/>
    <x v="2"/>
    <n v="0.29"/>
    <n v="0.4"/>
    <n v="0.26"/>
    <n v="1.11"/>
  </r>
  <r>
    <x v="830"/>
    <x v="3"/>
    <n v="6.54"/>
    <n v="15.26"/>
    <n v="11.79"/>
    <n v="10.41"/>
  </r>
  <r>
    <x v="830"/>
    <x v="3"/>
    <n v="6.54"/>
    <n v="15.26"/>
    <n v="11.79"/>
    <n v="10.41"/>
  </r>
  <r>
    <x v="830"/>
    <x v="4"/>
    <n v="0.73"/>
    <n v="8.289999999999999"/>
    <n v="4.25"/>
    <n v="3.73"/>
  </r>
  <r>
    <x v="831"/>
    <x v="0"/>
    <d v="2018-06-01T00:00:00"/>
    <s v="Mar'18"/>
    <s v="Dec'17"/>
    <s v="Sep'17"/>
  </r>
  <r>
    <x v="831"/>
    <x v="1"/>
    <n v="639.9"/>
    <n v="619.74"/>
    <n v="511.53"/>
    <n v="523.0700000000001"/>
  </r>
  <r>
    <x v="831"/>
    <x v="2"/>
    <n v="3.34"/>
    <n v="3.39"/>
    <n v="1.98"/>
    <n v="8.539999999999999"/>
  </r>
  <r>
    <x v="831"/>
    <x v="3"/>
    <n v="85.43000000000001"/>
    <n v="74.56999999999999"/>
    <n v="39.12"/>
    <n v="74.61"/>
  </r>
  <r>
    <x v="831"/>
    <x v="3"/>
    <n v="85.43000000000001"/>
    <n v="74.56999999999999"/>
    <n v="39.12"/>
    <n v="74.61"/>
  </r>
  <r>
    <x v="831"/>
    <x v="4"/>
    <n v="16.02"/>
    <n v="12.81"/>
    <n v="-17.67"/>
    <n v="10.15"/>
  </r>
  <r>
    <x v="832"/>
    <x v="0"/>
    <d v="2018-06-01T00:00:00"/>
    <s v="Mar'18"/>
    <s v="Dec'17"/>
    <s v="Sep'17"/>
  </r>
  <r>
    <x v="832"/>
    <x v="1"/>
    <n v="435.5"/>
    <n v="623.04"/>
    <n v="346.31"/>
    <n v="325.29"/>
  </r>
  <r>
    <x v="832"/>
    <x v="2"/>
    <n v="1.92"/>
    <n v="0.6899999999999999"/>
    <n v="1.66"/>
    <n v="1.61"/>
  </r>
  <r>
    <x v="832"/>
    <x v="3"/>
    <n v="26.54"/>
    <n v="82.95"/>
    <n v="26.48"/>
    <n v="17.57"/>
  </r>
  <r>
    <x v="832"/>
    <x v="3"/>
    <n v="26.54"/>
    <n v="82.95"/>
    <n v="26.48"/>
    <n v="17.57"/>
  </r>
  <r>
    <x v="832"/>
    <x v="4"/>
    <n v="12.04"/>
    <n v="46.99"/>
    <n v="12.17"/>
    <n v="5.31"/>
  </r>
  <r>
    <x v="833"/>
    <x v="0"/>
    <d v="2018-09-01T00:00:00"/>
    <s v="Jun'18"/>
    <s v="Mar'18"/>
    <s v="Dec'17"/>
  </r>
  <r>
    <x v="833"/>
    <x v="1"/>
    <n v="81.81999999999999"/>
    <n v="81.2"/>
    <n v="98.20999999999999"/>
    <n v="92.5"/>
  </r>
  <r>
    <x v="833"/>
    <x v="2"/>
    <n v="3.35"/>
    <n v="0.73"/>
    <n v="4.24"/>
    <n v="1.66"/>
  </r>
  <r>
    <x v="833"/>
    <x v="3"/>
    <n v="7.31"/>
    <n v="8.130000000000001"/>
    <n v="19.92"/>
    <n v="16.31"/>
  </r>
  <r>
    <x v="833"/>
    <x v="3"/>
    <n v="7.31"/>
    <n v="8.130000000000001"/>
    <n v="19.92"/>
    <n v="16.31"/>
  </r>
  <r>
    <x v="833"/>
    <x v="4"/>
    <n v="78.69"/>
    <n v="-3.58"/>
    <n v="5.75"/>
    <n v="2.37"/>
  </r>
  <r>
    <x v="834"/>
    <x v="0"/>
    <d v="2018-06-01T00:00:00"/>
    <s v="Mar'18"/>
    <s v="Dec'17"/>
    <s v="Sep'17"/>
  </r>
  <r>
    <x v="834"/>
    <x v="1"/>
    <n v="53.94"/>
    <n v="53.62"/>
    <n v="57.34"/>
    <n v="63.13"/>
  </r>
  <r>
    <x v="834"/>
    <x v="2"/>
    <n v="0.23"/>
    <n v="0.22"/>
    <n v="0.28"/>
    <n v="2.1"/>
  </r>
  <r>
    <x v="834"/>
    <x v="3"/>
    <n v="2.47"/>
    <n v="3.59"/>
    <n v="3.24"/>
    <n v="4.02"/>
  </r>
  <r>
    <x v="834"/>
    <x v="3"/>
    <n v="2.47"/>
    <n v="3.59"/>
    <n v="3.24"/>
    <n v="4.02"/>
  </r>
  <r>
    <x v="834"/>
    <x v="4"/>
    <n v="-0.45"/>
    <n v="0.24"/>
    <n v="0.58"/>
    <n v="2.22"/>
  </r>
  <r>
    <x v="835"/>
    <x v="0"/>
    <d v="2018-06-01T00:00:00"/>
    <s v="Mar'18"/>
    <s v="Dec'17"/>
    <s v="Sep'17"/>
  </r>
  <r>
    <x v="835"/>
    <x v="1"/>
    <n v="135.51"/>
    <n v="181.61"/>
    <n v="168.7"/>
    <n v="166.26"/>
  </r>
  <r>
    <x v="835"/>
    <x v="2"/>
    <n v="12.35"/>
    <n v="3.25"/>
    <n v="2.68"/>
    <n v="2.99"/>
  </r>
  <r>
    <x v="835"/>
    <x v="3"/>
    <n v="24.52"/>
    <n v="34.3"/>
    <n v="26.07"/>
    <n v="30.39"/>
  </r>
  <r>
    <x v="835"/>
    <x v="3"/>
    <n v="24.52"/>
    <n v="34.3"/>
    <n v="26.07"/>
    <n v="30.39"/>
  </r>
  <r>
    <x v="835"/>
    <x v="4"/>
    <n v="18.68"/>
    <n v="15.78"/>
    <n v="10.5"/>
    <n v="21.51"/>
  </r>
  <r>
    <x v="836"/>
    <x v="0"/>
    <d v="2018-06-01T00:00:00"/>
    <s v="Mar'18"/>
    <s v="Dec'17"/>
    <s v="Sep'17"/>
  </r>
  <r>
    <x v="836"/>
    <x v="1"/>
    <n v="174.09"/>
    <n v="178.86"/>
    <n v="157.83"/>
    <n v="148.41"/>
  </r>
  <r>
    <x v="836"/>
    <x v="2"/>
    <n v="6.52"/>
    <n v="2.94"/>
    <n v="2.14"/>
    <n v="3.05"/>
  </r>
  <r>
    <x v="836"/>
    <x v="3"/>
    <n v="28.53"/>
    <n v="40.9"/>
    <n v="33.09"/>
    <n v="29.22"/>
  </r>
  <r>
    <x v="836"/>
    <x v="3"/>
    <n v="28.53"/>
    <n v="40.9"/>
    <n v="33.09"/>
    <n v="29.22"/>
  </r>
  <r>
    <x v="836"/>
    <x v="4"/>
    <n v="21.91"/>
    <n v="27.46"/>
    <n v="21.99"/>
    <n v="20.09"/>
  </r>
  <r>
    <x v="837"/>
    <x v="0"/>
    <d v="2018-06-01T00:00:00"/>
    <s v="Mar'18"/>
    <s v="Dec'17"/>
    <s v="Sep'17"/>
  </r>
  <r>
    <x v="837"/>
    <x v="1"/>
    <n v="31.35"/>
    <n v="39.87"/>
    <n v="43.63"/>
    <n v="44.1"/>
  </r>
  <r>
    <x v="837"/>
    <x v="2"/>
    <n v="0.36"/>
    <n v="-0.16"/>
    <n v="1.31"/>
    <n v="0.68"/>
  </r>
  <r>
    <x v="837"/>
    <x v="3"/>
    <n v="-0.84"/>
    <n v="3.77"/>
    <n v="6.29"/>
    <n v="7.66"/>
  </r>
  <r>
    <x v="837"/>
    <x v="3"/>
    <n v="-0.84"/>
    <n v="3.77"/>
    <n v="6.29"/>
    <n v="7.66"/>
  </r>
  <r>
    <x v="837"/>
    <x v="4"/>
    <n v="-13.48"/>
    <n v="-80.09999999999999"/>
    <n v="-6.56"/>
    <n v="-5.75"/>
  </r>
  <r>
    <x v="838"/>
    <x v="0"/>
    <d v="2018-06-01T00:00:00"/>
    <s v="Mar'18"/>
    <s v="Dec'17"/>
    <s v="Sep'17"/>
  </r>
  <r>
    <x v="838"/>
    <x v="1"/>
    <n v="33.26"/>
    <n v="41.55"/>
    <n v="16.58"/>
    <n v="10.23"/>
  </r>
  <r>
    <x v="838"/>
    <x v="2"/>
    <n v="0.05"/>
    <n v="0.09"/>
    <n v="0.02"/>
    <n v="0"/>
  </r>
  <r>
    <x v="838"/>
    <x v="3"/>
    <n v="1.34"/>
    <n v="1.36"/>
    <n v="1.39"/>
    <n v="1.31"/>
  </r>
  <r>
    <x v="838"/>
    <x v="3"/>
    <n v="1.34"/>
    <n v="1.36"/>
    <n v="1.39"/>
    <n v="1.31"/>
  </r>
  <r>
    <x v="838"/>
    <x v="4"/>
    <n v="0.73"/>
    <n v="0.42"/>
    <n v="0.09"/>
    <n v="0.19"/>
  </r>
  <r>
    <x v="839"/>
    <x v="0"/>
    <d v="2018-06-01T00:00:00"/>
    <s v="Mar'18"/>
    <s v="Dec'17"/>
    <s v="Sep'17"/>
  </r>
  <r>
    <x v="839"/>
    <x v="1"/>
    <n v="815.26"/>
    <n v="608.4"/>
    <n v="621.03"/>
    <n v="625.71"/>
  </r>
  <r>
    <x v="839"/>
    <x v="2"/>
    <n v="7.18"/>
    <n v="7.25"/>
    <n v="5.31"/>
    <n v="4.89"/>
  </r>
  <r>
    <x v="839"/>
    <x v="3"/>
    <n v="189.27"/>
    <n v="146.84"/>
    <n v="128.88"/>
    <n v="128.44"/>
  </r>
  <r>
    <x v="839"/>
    <x v="3"/>
    <n v="189.27"/>
    <n v="146.84"/>
    <n v="128.88"/>
    <n v="128.44"/>
  </r>
  <r>
    <x v="839"/>
    <x v="4"/>
    <n v="124.44"/>
    <n v="94.22"/>
    <n v="83.40000000000001"/>
    <n v="84.06"/>
  </r>
  <r>
    <x v="840"/>
    <x v="0"/>
    <d v="2018-06-01T00:00:00"/>
    <s v="Mar'18"/>
    <s v="Dec'17"/>
    <s v="Sep'17"/>
  </r>
  <r>
    <x v="840"/>
    <x v="1"/>
    <n v="0"/>
    <n v="0"/>
    <n v="0"/>
    <n v="0"/>
  </r>
  <r>
    <x v="840"/>
    <x v="2"/>
    <n v="0.41"/>
    <n v="1"/>
    <n v="0.44"/>
    <n v="0.49"/>
  </r>
  <r>
    <x v="840"/>
    <x v="3"/>
    <n v="-0.36"/>
    <n v="-0.26"/>
    <n v="-0.36"/>
    <n v="-0.36"/>
  </r>
  <r>
    <x v="840"/>
    <x v="3"/>
    <n v="-0.36"/>
    <n v="-0.26"/>
    <n v="-0.36"/>
    <n v="-0.36"/>
  </r>
  <r>
    <x v="840"/>
    <x v="4"/>
    <n v="0.03"/>
    <n v="0.65"/>
    <n v="0.03"/>
    <n v="0.09"/>
  </r>
  <r>
    <x v="841"/>
    <x v="0"/>
    <d v="2018-06-01T00:00:00"/>
    <s v="Mar'18"/>
    <s v="Dec'17"/>
    <s v="Sep'17"/>
  </r>
  <r>
    <x v="841"/>
    <x v="1"/>
    <n v="95.11"/>
    <n v="167.56"/>
    <n v="152.16"/>
    <n v="152.57"/>
  </r>
  <r>
    <x v="841"/>
    <x v="2"/>
    <n v="3.33"/>
    <n v="12.66"/>
    <n v="1.89"/>
    <n v="1.84"/>
  </r>
  <r>
    <x v="841"/>
    <x v="3"/>
    <n v="-18.35"/>
    <n v="21.48"/>
    <n v="30.31"/>
    <n v="36.87"/>
  </r>
  <r>
    <x v="841"/>
    <x v="3"/>
    <n v="-18.35"/>
    <n v="21.48"/>
    <n v="30.31"/>
    <n v="36.87"/>
  </r>
  <r>
    <x v="841"/>
    <x v="4"/>
    <n v="-36.83"/>
    <n v="-8.550000000000001"/>
    <n v="-9.710000000000001"/>
    <n v="-5.63"/>
  </r>
  <r>
    <x v="842"/>
    <x v="0"/>
    <d v="2018-09-01T00:00:00"/>
    <s v="Jun'18"/>
    <s v="Mar'18"/>
    <s v="Dec'17"/>
  </r>
  <r>
    <x v="842"/>
    <x v="1"/>
    <n v="234.94"/>
    <n v="249.61"/>
    <n v="338.8"/>
    <n v="317.35"/>
  </r>
  <r>
    <x v="842"/>
    <x v="2"/>
    <n v="0.8100000000000001"/>
    <n v="0.36"/>
    <n v="0.63"/>
    <n v="0.39"/>
  </r>
  <r>
    <x v="842"/>
    <x v="3"/>
    <n v="17.78"/>
    <n v="15.01"/>
    <n v="22.45"/>
    <n v="27"/>
  </r>
  <r>
    <x v="842"/>
    <x v="3"/>
    <n v="17.78"/>
    <n v="15.01"/>
    <n v="22.45"/>
    <n v="27"/>
  </r>
  <r>
    <x v="842"/>
    <x v="4"/>
    <n v="7.72"/>
    <n v="7.05"/>
    <n v="13.23"/>
    <n v="14.56"/>
  </r>
  <r>
    <x v="843"/>
    <x v="0"/>
    <d v="2017-12-01T00:00:00"/>
    <s v="Sep'17"/>
    <s v="Jun'17"/>
    <s v="Mar'17"/>
  </r>
  <r>
    <x v="843"/>
    <x v="1"/>
    <n v="2.27"/>
    <n v="2.12"/>
    <n v="3.74"/>
    <n v="3.34"/>
  </r>
  <r>
    <x v="843"/>
    <x v="2"/>
    <n v="0.44"/>
    <n v="0.97"/>
    <n v="0.42"/>
    <n v="-1.43"/>
  </r>
  <r>
    <x v="843"/>
    <x v="3"/>
    <n v="-1.14"/>
    <n v="-1.13"/>
    <n v="-0.28"/>
    <n v="3.79"/>
  </r>
  <r>
    <x v="843"/>
    <x v="3"/>
    <n v="-1.14"/>
    <n v="-1.13"/>
    <n v="-0.28"/>
    <n v="3.79"/>
  </r>
  <r>
    <x v="843"/>
    <x v="4"/>
    <n v="-3.5"/>
    <n v="-3.38"/>
    <n v="-3.24"/>
    <n v="-0.91"/>
  </r>
  <r>
    <x v="844"/>
    <x v="0"/>
    <d v="2018-06-01T00:00:00"/>
    <s v="Mar'18"/>
    <s v="Dec'17"/>
    <s v="Sep'17"/>
  </r>
  <r>
    <x v="844"/>
    <x v="1"/>
    <n v="588.1799999999999"/>
    <n v="545.1900000000001"/>
    <n v="553.5599999999999"/>
    <n v="538.5"/>
  </r>
  <r>
    <x v="844"/>
    <x v="2"/>
    <n v="2.47"/>
    <n v="4.27"/>
    <n v="3.03"/>
    <n v="1.69"/>
  </r>
  <r>
    <x v="844"/>
    <x v="3"/>
    <n v="51.75"/>
    <n v="55.68"/>
    <n v="60.35"/>
    <n v="63.76"/>
  </r>
  <r>
    <x v="844"/>
    <x v="3"/>
    <n v="51.75"/>
    <n v="55.68"/>
    <n v="60.35"/>
    <n v="63.76"/>
  </r>
  <r>
    <x v="844"/>
    <x v="4"/>
    <n v="14.25"/>
    <n v="17.8"/>
    <n v="20.94"/>
    <n v="19.13"/>
  </r>
  <r>
    <x v="845"/>
    <x v="0"/>
    <d v="2018-06-01T00:00:00"/>
    <s v="Mar'18"/>
    <s v="Dec'17"/>
    <s v="Sep'17"/>
  </r>
  <r>
    <x v="845"/>
    <x v="1"/>
    <n v="111.28"/>
    <n v="164.65"/>
    <n v="104.83"/>
    <n v="79.7"/>
  </r>
  <r>
    <x v="845"/>
    <x v="2"/>
    <n v="0.86"/>
    <n v="0.19"/>
    <n v="2.12"/>
    <n v="0.61"/>
  </r>
  <r>
    <x v="845"/>
    <x v="3"/>
    <n v="6.43"/>
    <n v="9.92"/>
    <n v="-1.31"/>
    <n v="-3.86"/>
  </r>
  <r>
    <x v="845"/>
    <x v="3"/>
    <n v="6.43"/>
    <n v="9.92"/>
    <n v="-1.31"/>
    <n v="-3.86"/>
  </r>
  <r>
    <x v="845"/>
    <x v="4"/>
    <n v="3.28"/>
    <n v="10.28"/>
    <n v="-2.33"/>
    <n v="-6.41"/>
  </r>
  <r>
    <x v="846"/>
    <x v="0"/>
    <d v="2018-06-01T00:00:00"/>
    <s v="Mar'18"/>
    <s v="Dec'17"/>
    <s v="Sep'17"/>
  </r>
  <r>
    <x v="846"/>
    <x v="1"/>
    <n v="538.02"/>
    <n v="508.75"/>
    <n v="509.74"/>
    <n v="494.95"/>
  </r>
  <r>
    <x v="846"/>
    <x v="2"/>
    <n v="1.24"/>
    <n v="2.16"/>
    <n v="1.32"/>
    <n v="1.34"/>
  </r>
  <r>
    <x v="846"/>
    <x v="3"/>
    <n v="57.53"/>
    <n v="50.42"/>
    <n v="57.29"/>
    <n v="49.67"/>
  </r>
  <r>
    <x v="846"/>
    <x v="3"/>
    <n v="57.53"/>
    <n v="50.42"/>
    <n v="57.29"/>
    <n v="49.67"/>
  </r>
  <r>
    <x v="846"/>
    <x v="4"/>
    <n v="26.49"/>
    <n v="22.12"/>
    <n v="23.94"/>
    <n v="23.06"/>
  </r>
  <r>
    <x v="847"/>
    <x v="0"/>
    <d v="2018-06-01T00:00:00"/>
    <s v="Mar'18"/>
    <s v="Dec'17"/>
    <s v="Sep'17"/>
  </r>
  <r>
    <x v="847"/>
    <x v="1"/>
    <n v="47.79"/>
    <n v="18.13"/>
    <n v="19.73"/>
    <n v="21.12"/>
  </r>
  <r>
    <x v="847"/>
    <x v="2"/>
    <n v="2.36"/>
    <n v="43.05"/>
    <n v="2.7"/>
    <n v="2.8"/>
  </r>
  <r>
    <x v="847"/>
    <x v="3"/>
    <n v="-10.27"/>
    <n v="-23.04"/>
    <n v="-10.04"/>
    <n v="-15.5"/>
  </r>
  <r>
    <x v="847"/>
    <x v="3"/>
    <n v="-10.27"/>
    <n v="-23.04"/>
    <n v="-10.04"/>
    <n v="-15.5"/>
  </r>
  <r>
    <x v="847"/>
    <x v="4"/>
    <n v="-26.89"/>
    <n v="-29.95"/>
    <n v="-27.96"/>
    <n v="-33.38"/>
  </r>
  <r>
    <x v="848"/>
    <x v="0"/>
    <d v="2018-06-01T00:00:00"/>
    <s v="Mar'18"/>
    <s v="Dec'17"/>
    <s v="Sep'17"/>
  </r>
  <r>
    <x v="848"/>
    <x v="1"/>
    <n v="555.49"/>
    <n v="468.91"/>
    <n v="635.73"/>
    <n v="377.89"/>
  </r>
  <r>
    <x v="848"/>
    <x v="2"/>
    <n v="75.40000000000001"/>
    <n v="75.23"/>
    <n v="131.64"/>
    <n v="98.56"/>
  </r>
  <r>
    <x v="848"/>
    <x v="3"/>
    <n v="65.34"/>
    <n v="49.73"/>
    <n v="266.97"/>
    <n v="51.62"/>
  </r>
  <r>
    <x v="848"/>
    <x v="3"/>
    <n v="65.34"/>
    <n v="49.73"/>
    <n v="266.97"/>
    <n v="51.62"/>
  </r>
  <r>
    <x v="848"/>
    <x v="4"/>
    <n v="36.17"/>
    <n v="82.98999999999999"/>
    <n v="6.87"/>
    <n v="-26.05"/>
  </r>
  <r>
    <x v="849"/>
    <x v="0"/>
    <d v="2018-06-01T00:00:00"/>
    <s v="Mar'18"/>
    <s v="Dec'17"/>
    <s v="Sep'17"/>
  </r>
  <r>
    <x v="849"/>
    <x v="1"/>
    <n v="112.93"/>
    <n v="113.2"/>
    <n v="103.31"/>
    <n v="99.77"/>
  </r>
  <r>
    <x v="849"/>
    <x v="2"/>
    <n v="0.79"/>
    <n v="1.84"/>
    <n v="0.99"/>
    <n v="1.36"/>
  </r>
  <r>
    <x v="849"/>
    <x v="3"/>
    <n v="4.44"/>
    <n v="5.43"/>
    <n v="3.96"/>
    <n v="3.56"/>
  </r>
  <r>
    <x v="849"/>
    <x v="3"/>
    <n v="4.44"/>
    <n v="5.43"/>
    <n v="3.96"/>
    <n v="3.56"/>
  </r>
  <r>
    <x v="849"/>
    <x v="4"/>
    <n v="1.81"/>
    <n v="3.04"/>
    <n v="1.58"/>
    <n v="1.59"/>
  </r>
  <r>
    <x v="850"/>
    <x v="0"/>
    <d v="2018-06-01T00:00:00"/>
    <s v="Mar'18"/>
    <s v="Dec'17"/>
    <s v="Sep'17"/>
  </r>
  <r>
    <x v="850"/>
    <x v="1"/>
    <n v="141.31"/>
    <n v="125.72"/>
    <n v="131.26"/>
    <n v="128.93"/>
  </r>
  <r>
    <x v="850"/>
    <x v="2"/>
    <n v="1.81"/>
    <n v="0.17"/>
    <n v="0.21"/>
    <n v="0.19"/>
  </r>
  <r>
    <x v="850"/>
    <x v="3"/>
    <n v="7.59"/>
    <n v="7.23"/>
    <n v="6.77"/>
    <n v="5.84"/>
  </r>
  <r>
    <x v="850"/>
    <x v="3"/>
    <n v="7.59"/>
    <n v="7.23"/>
    <n v="6.77"/>
    <n v="5.84"/>
  </r>
  <r>
    <x v="850"/>
    <x v="4"/>
    <n v="-0.75"/>
    <n v="-3.65"/>
    <n v="-3.77"/>
    <n v="-2.22"/>
  </r>
  <r>
    <x v="851"/>
    <x v="0"/>
    <d v="2018-06-01T00:00:00"/>
    <s v="Mar'18"/>
    <s v="Dec'17"/>
    <s v="Sep'17"/>
  </r>
  <r>
    <x v="851"/>
    <x v="1"/>
    <n v="20.84"/>
    <n v="45.86"/>
    <n v="33.94"/>
    <n v="12.9"/>
  </r>
  <r>
    <x v="851"/>
    <x v="2"/>
    <n v="0.71"/>
    <n v="0"/>
    <n v="0.45"/>
    <n v="0"/>
  </r>
  <r>
    <x v="851"/>
    <x v="3"/>
    <n v="2.15"/>
    <n v="2.57"/>
    <n v="0.13"/>
    <n v="0.99"/>
  </r>
  <r>
    <x v="851"/>
    <x v="3"/>
    <n v="2.15"/>
    <n v="2.57"/>
    <n v="0.13"/>
    <n v="0.99"/>
  </r>
  <r>
    <x v="851"/>
    <x v="4"/>
    <n v="0.36"/>
    <n v="-8.9"/>
    <n v="-17.12"/>
    <n v="-8.699999999999999"/>
  </r>
  <r>
    <x v="852"/>
    <x v="0"/>
    <d v="2018-06-01T00:00:00"/>
    <s v="Mar'18"/>
    <s v="Dec'17"/>
    <s v="Sep'17"/>
  </r>
  <r>
    <x v="852"/>
    <x v="1"/>
    <n v="2423.21"/>
    <n v="2103.22"/>
    <n v="2644.89"/>
    <n v="2622.32"/>
  </r>
  <r>
    <x v="852"/>
    <x v="2"/>
    <n v="32.22"/>
    <n v="11.28"/>
    <n v="45.53"/>
    <n v="20.66"/>
  </r>
  <r>
    <x v="852"/>
    <x v="3"/>
    <n v="248.39"/>
    <n v="212.33"/>
    <n v="268.9"/>
    <n v="278.52"/>
  </r>
  <r>
    <x v="852"/>
    <x v="3"/>
    <n v="248.39"/>
    <n v="212.33"/>
    <n v="268.9"/>
    <n v="278.52"/>
  </r>
  <r>
    <x v="852"/>
    <x v="4"/>
    <n v="141.93"/>
    <n v="118.28"/>
    <n v="162.71"/>
    <n v="150.59"/>
  </r>
  <r>
    <x v="853"/>
    <x v="0"/>
    <d v="2018-06-01T00:00:00"/>
    <s v="Mar'18"/>
    <s v="Dec'17"/>
    <s v="Sep'17"/>
  </r>
  <r>
    <x v="853"/>
    <x v="1"/>
    <n v="144.82"/>
    <n v="133.81"/>
    <n v="131.27"/>
    <n v="116.01"/>
  </r>
  <r>
    <x v="853"/>
    <x v="2"/>
    <n v="1.18"/>
    <n v="1.4"/>
    <n v="0.52"/>
    <n v="0.58"/>
  </r>
  <r>
    <x v="853"/>
    <x v="3"/>
    <n v="10.13"/>
    <n v="8.25"/>
    <n v="12.63"/>
    <n v="10.31"/>
  </r>
  <r>
    <x v="853"/>
    <x v="3"/>
    <n v="10.13"/>
    <n v="8.25"/>
    <n v="12.63"/>
    <n v="10.31"/>
  </r>
  <r>
    <x v="853"/>
    <x v="4"/>
    <n v="4.81"/>
    <n v="3.55"/>
    <n v="6.18"/>
    <n v="3.79"/>
  </r>
  <r>
    <x v="854"/>
    <x v="0"/>
    <d v="2018-06-01T00:00:00"/>
    <s v="Mar'18"/>
    <s v="Dec'17"/>
    <s v="Sep'17"/>
  </r>
  <r>
    <x v="854"/>
    <x v="1"/>
    <n v="10.56"/>
    <n v="5.13"/>
    <n v="7.93"/>
    <n v="10.82"/>
  </r>
  <r>
    <x v="854"/>
    <x v="2"/>
    <n v="0"/>
    <n v="0"/>
    <n v="0"/>
    <n v="0"/>
  </r>
  <r>
    <x v="854"/>
    <x v="3"/>
    <n v="-2.26"/>
    <n v="-5.27"/>
    <n v="-4.63"/>
    <n v="-2.38"/>
  </r>
  <r>
    <x v="854"/>
    <x v="3"/>
    <n v="-2.26"/>
    <n v="-5.27"/>
    <n v="-4.63"/>
    <n v="-2.38"/>
  </r>
  <r>
    <x v="854"/>
    <x v="4"/>
    <n v="-23.84"/>
    <n v="-27.29"/>
    <n v="-24.68"/>
    <n v="-22.71"/>
  </r>
  <r>
    <x v="855"/>
    <x v="0"/>
    <d v="2018-06-01T00:00:00"/>
    <s v="Mar'18"/>
    <s v="Dec'17"/>
    <s v="Sep'17"/>
  </r>
  <r>
    <x v="855"/>
    <x v="1"/>
    <n v="0.04"/>
    <n v="0.04"/>
    <n v="0.04"/>
    <n v="0.03"/>
  </r>
  <r>
    <x v="855"/>
    <x v="2"/>
    <n v="0.4"/>
    <n v="0.37"/>
    <n v="0.37"/>
    <n v="0.73"/>
  </r>
  <r>
    <x v="855"/>
    <x v="3"/>
    <n v="-0.06"/>
    <n v="-0.09"/>
    <n v="-0.13"/>
    <n v="-0.09"/>
  </r>
  <r>
    <x v="855"/>
    <x v="3"/>
    <n v="-0.06"/>
    <n v="-0.09"/>
    <n v="-0.13"/>
    <n v="-0.09"/>
  </r>
  <r>
    <x v="855"/>
    <x v="4"/>
    <n v="-0.1"/>
    <n v="-0.04"/>
    <n v="-0.13"/>
    <n v="0.23"/>
  </r>
  <r>
    <x v="856"/>
    <x v="0"/>
    <d v="2018-09-01T00:00:00"/>
    <s v="Jun'18"/>
    <s v="Mar'18"/>
    <s v="Dec'17"/>
  </r>
  <r>
    <x v="856"/>
    <x v="1"/>
    <n v="5.77"/>
    <n v="7.64"/>
    <n v="7.92"/>
    <n v="8.289999999999999"/>
  </r>
  <r>
    <x v="856"/>
    <x v="2"/>
    <n v="0.79"/>
    <n v="0.8"/>
    <n v="0.87"/>
    <n v="0.8100000000000001"/>
  </r>
  <r>
    <x v="856"/>
    <x v="3"/>
    <n v="3.04"/>
    <n v="1.91"/>
    <n v="-0.66"/>
    <n v="2.64"/>
  </r>
  <r>
    <x v="856"/>
    <x v="3"/>
    <n v="3.04"/>
    <n v="1.91"/>
    <n v="-0.66"/>
    <n v="2.64"/>
  </r>
  <r>
    <x v="856"/>
    <x v="4"/>
    <n v="2.46"/>
    <n v="1.44"/>
    <n v="0.12"/>
    <n v="2.12"/>
  </r>
  <r>
    <x v="857"/>
    <x v="0"/>
    <d v="2018-06-01T00:00:00"/>
    <s v="Mar'18"/>
    <s v="Dec'17"/>
    <s v="Sep'17"/>
  </r>
  <r>
    <x v="857"/>
    <x v="1"/>
    <n v="46.69"/>
    <n v="47.22"/>
    <n v="48.88"/>
    <n v="37.05"/>
  </r>
  <r>
    <x v="857"/>
    <x v="2"/>
    <n v="0.23"/>
    <n v="0.43"/>
    <n v="0.7"/>
    <n v="0.26"/>
  </r>
  <r>
    <x v="857"/>
    <x v="3"/>
    <n v="0.5600000000000001"/>
    <n v="0.55"/>
    <n v="2.17"/>
    <n v="0.3"/>
  </r>
  <r>
    <x v="857"/>
    <x v="3"/>
    <n v="0.5600000000000001"/>
    <n v="0.55"/>
    <n v="2.17"/>
    <n v="0.3"/>
  </r>
  <r>
    <x v="857"/>
    <x v="4"/>
    <n v="-1.96"/>
    <n v="0.34"/>
    <n v="0.16"/>
    <n v="-2.16"/>
  </r>
  <r>
    <x v="858"/>
    <x v="0"/>
    <d v="2018-06-01T00:00:00"/>
    <s v="Mar'18"/>
    <s v="Dec'17"/>
    <s v="Sep'17"/>
  </r>
  <r>
    <x v="858"/>
    <x v="1"/>
    <n v="340.22"/>
    <n v="343.09"/>
    <n v="299.4"/>
    <n v="285.5"/>
  </r>
  <r>
    <x v="858"/>
    <x v="2"/>
    <n v="1.91"/>
    <n v="2.83"/>
    <n v="1.47"/>
    <n v="1.11"/>
  </r>
  <r>
    <x v="858"/>
    <x v="3"/>
    <n v="33.8"/>
    <n v="37.23"/>
    <n v="24.96"/>
    <n v="25.84"/>
  </r>
  <r>
    <x v="858"/>
    <x v="3"/>
    <n v="33.8"/>
    <n v="37.23"/>
    <n v="24.96"/>
    <n v="25.84"/>
  </r>
  <r>
    <x v="858"/>
    <x v="4"/>
    <n v="11.21"/>
    <n v="31.47"/>
    <n v="8.57"/>
    <n v="7.72"/>
  </r>
  <r>
    <x v="859"/>
    <x v="0"/>
    <d v="2018-06-01T00:00:00"/>
    <s v="Mar'18"/>
    <s v="Dec'17"/>
    <s v="Sep'17"/>
  </r>
  <r>
    <x v="859"/>
    <x v="1"/>
    <n v="11.01"/>
    <n v="98.27"/>
    <n v="277.51"/>
    <n v="24.38"/>
  </r>
  <r>
    <x v="859"/>
    <x v="2"/>
    <n v="26.07"/>
    <n v="44.62"/>
    <n v="48.62"/>
    <n v="50.51"/>
  </r>
  <r>
    <x v="859"/>
    <x v="3"/>
    <n v="-20.98"/>
    <n v="-4.36"/>
    <n v="-12.52"/>
    <n v="-12.96"/>
  </r>
  <r>
    <x v="859"/>
    <x v="3"/>
    <n v="-20.98"/>
    <n v="-4.36"/>
    <n v="-12.52"/>
    <n v="-12.96"/>
  </r>
  <r>
    <x v="859"/>
    <x v="4"/>
    <n v="-189.92"/>
    <n v="-202.58"/>
    <n v="-48.66"/>
    <n v="-44.83"/>
  </r>
  <r>
    <x v="860"/>
    <x v="0"/>
    <d v="2018-06-01T00:00:00"/>
    <s v="Mar'18"/>
    <s v="Dec'17"/>
    <s v="Sep'17"/>
  </r>
  <r>
    <x v="860"/>
    <x v="1"/>
    <n v="113.54"/>
    <n v="142.3"/>
    <n v="115.92"/>
    <n v="132.51"/>
  </r>
  <r>
    <x v="860"/>
    <x v="2"/>
    <n v="3.09"/>
    <n v="6.9"/>
    <n v="1.44"/>
    <n v="2.52"/>
  </r>
  <r>
    <x v="860"/>
    <x v="3"/>
    <n v="4.33"/>
    <n v="8.02"/>
    <n v="7.16"/>
    <n v="8.890000000000001"/>
  </r>
  <r>
    <x v="860"/>
    <x v="3"/>
    <n v="4.33"/>
    <n v="8.02"/>
    <n v="7.16"/>
    <n v="8.890000000000001"/>
  </r>
  <r>
    <x v="860"/>
    <x v="4"/>
    <n v="1.31"/>
    <n v="6.59"/>
    <n v="2.1"/>
    <n v="3.64"/>
  </r>
  <r>
    <x v="861"/>
    <x v="0"/>
    <d v="2018-09-01T00:00:00"/>
    <s v="Jun'18"/>
    <s v="Mar'18"/>
    <s v="Dec'17"/>
  </r>
  <r>
    <x v="861"/>
    <x v="1"/>
    <n v="493.63"/>
    <n v="461.99"/>
    <n v="438.01"/>
    <n v="430.01"/>
  </r>
  <r>
    <x v="861"/>
    <x v="2"/>
    <n v="36.94"/>
    <n v="19.48"/>
    <n v="31.28"/>
    <n v="25.21"/>
  </r>
  <r>
    <x v="861"/>
    <x v="3"/>
    <n v="105.09"/>
    <n v="112.79"/>
    <n v="112.28"/>
    <n v="92.5"/>
  </r>
  <r>
    <x v="861"/>
    <x v="3"/>
    <n v="105.09"/>
    <n v="112.79"/>
    <n v="112.28"/>
    <n v="92.5"/>
  </r>
  <r>
    <x v="861"/>
    <x v="4"/>
    <n v="89.68000000000001"/>
    <n v="92.33"/>
    <n v="102.86"/>
    <n v="77.73"/>
  </r>
  <r>
    <x v="862"/>
    <x v="0"/>
    <d v="2018-06-01T00:00:00"/>
    <s v="Mar'18"/>
    <s v="Dec'17"/>
    <s v="Sep'17"/>
  </r>
  <r>
    <x v="862"/>
    <x v="1"/>
    <n v="6560.28"/>
    <n v="6016.52"/>
    <n v="6127.46"/>
    <n v="6897.06"/>
  </r>
  <r>
    <x v="862"/>
    <x v="2"/>
    <n v="24.55"/>
    <n v="214.3"/>
    <n v="125.82"/>
    <n v="75.15000000000001"/>
  </r>
  <r>
    <x v="862"/>
    <x v="3"/>
    <n v="6958.17"/>
    <n v="5614.24"/>
    <n v="6347.89"/>
    <n v="6850.05"/>
  </r>
  <r>
    <x v="862"/>
    <x v="3"/>
    <n v="6958.17"/>
    <n v="5614.24"/>
    <n v="6347.89"/>
    <n v="6850.05"/>
  </r>
  <r>
    <x v="862"/>
    <x v="4"/>
    <n v="1373.26"/>
    <n v="935.6"/>
    <n v="1604.43"/>
    <n v="1886.59"/>
  </r>
  <r>
    <x v="863"/>
    <x v="0"/>
    <d v="2018-06-01T00:00:00"/>
    <s v="Mar'18"/>
    <s v="Dec'17"/>
    <s v="Sep'17"/>
  </r>
  <r>
    <x v="863"/>
    <x v="1"/>
    <n v="512.3099999999999"/>
    <n v="519.95"/>
    <n v="456.54"/>
    <n v="571.11"/>
  </r>
  <r>
    <x v="863"/>
    <x v="2"/>
    <n v="30.53"/>
    <n v="31.23"/>
    <n v="32.08"/>
    <n v="23.71"/>
  </r>
  <r>
    <x v="863"/>
    <x v="3"/>
    <n v="130.11"/>
    <n v="138.46"/>
    <n v="117.93"/>
    <n v="167.24"/>
  </r>
  <r>
    <x v="863"/>
    <x v="3"/>
    <n v="130.11"/>
    <n v="138.46"/>
    <n v="117.93"/>
    <n v="167.24"/>
  </r>
  <r>
    <x v="863"/>
    <x v="4"/>
    <n v="91.84"/>
    <n v="104.51"/>
    <n v="87.23999999999999"/>
    <n v="111.15"/>
  </r>
  <r>
    <x v="864"/>
    <x v="0"/>
    <d v="2018-06-01T00:00:00"/>
    <s v="Mar'18"/>
    <s v="Dec'17"/>
    <s v="Sep'17"/>
  </r>
  <r>
    <x v="864"/>
    <x v="1"/>
    <n v="32.11"/>
    <n v="33.21"/>
    <n v="33.12"/>
    <n v="37.46"/>
  </r>
  <r>
    <x v="864"/>
    <x v="2"/>
    <n v="7.81"/>
    <n v="2.45"/>
    <n v="12.45"/>
    <n v="5.64"/>
  </r>
  <r>
    <x v="864"/>
    <x v="3"/>
    <n v="5.17"/>
    <n v="2.07"/>
    <n v="3.19"/>
    <n v="5.67"/>
  </r>
  <r>
    <x v="864"/>
    <x v="3"/>
    <n v="5.17"/>
    <n v="2.07"/>
    <n v="3.19"/>
    <n v="5.67"/>
  </r>
  <r>
    <x v="864"/>
    <x v="4"/>
    <n v="-14.63"/>
    <n v="-35.18"/>
    <n v="-5.36"/>
    <n v="-5.84"/>
  </r>
  <r>
    <x v="865"/>
    <x v="0"/>
    <d v="2018-06-01T00:00:00"/>
    <s v="Mar'18"/>
    <s v="Dec'17"/>
    <s v="Sep'17"/>
  </r>
  <r>
    <x v="865"/>
    <x v="1"/>
    <n v="313.83"/>
    <n v="272.98"/>
    <n v="283.21"/>
    <n v="273.6"/>
  </r>
  <r>
    <x v="865"/>
    <x v="2"/>
    <n v="11.36"/>
    <n v="0.06"/>
    <n v="0.01"/>
    <n v="0.01"/>
  </r>
  <r>
    <x v="865"/>
    <x v="3"/>
    <n v="288.65"/>
    <n v="59.12"/>
    <n v="222.86"/>
    <n v="224.46"/>
  </r>
  <r>
    <x v="865"/>
    <x v="3"/>
    <n v="288.65"/>
    <n v="59.12"/>
    <n v="222.86"/>
    <n v="224.46"/>
  </r>
  <r>
    <x v="865"/>
    <x v="4"/>
    <n v="55.93"/>
    <n v="-110.44"/>
    <n v="34.28"/>
    <n v="21.66"/>
  </r>
  <r>
    <x v="866"/>
    <x v="0"/>
    <d v="2018-06-01T00:00:00"/>
    <s v="Mar'18"/>
    <s v="Dec'17"/>
    <s v="Sep'17"/>
  </r>
  <r>
    <x v="866"/>
    <x v="1"/>
    <n v="116.5"/>
    <n v="116.69"/>
    <n v="81.39"/>
    <n v="90.3"/>
  </r>
  <r>
    <x v="866"/>
    <x v="2"/>
    <n v="0.4"/>
    <n v="1.19"/>
    <n v="2.09"/>
    <n v="0.91"/>
  </r>
  <r>
    <x v="866"/>
    <x v="3"/>
    <n v="7.7"/>
    <n v="5.48"/>
    <n v="4.55"/>
    <n v="7.43"/>
  </r>
  <r>
    <x v="866"/>
    <x v="3"/>
    <n v="7.7"/>
    <n v="5.48"/>
    <n v="4.55"/>
    <n v="7.43"/>
  </r>
  <r>
    <x v="866"/>
    <x v="4"/>
    <n v="2.75"/>
    <n v="2.83"/>
    <n v="0.48"/>
    <n v="2.02"/>
  </r>
  <r>
    <x v="867"/>
    <x v="0"/>
    <d v="2018-06-01T00:00:00"/>
    <s v="Mar'18"/>
    <s v="Dec'17"/>
    <s v="Sep'17"/>
  </r>
  <r>
    <x v="867"/>
    <x v="1"/>
    <n v="174.9"/>
    <n v="200.3"/>
    <n v="144.77"/>
    <n v="155.83"/>
  </r>
  <r>
    <x v="867"/>
    <x v="2"/>
    <n v="9.69"/>
    <n v="16.46"/>
    <n v="8.16"/>
    <n v="9.06"/>
  </r>
  <r>
    <x v="867"/>
    <x v="3"/>
    <n v="-2.96"/>
    <n v="3.97"/>
    <n v="-1.75"/>
    <n v="-11.86"/>
  </r>
  <r>
    <x v="867"/>
    <x v="3"/>
    <n v="-2.96"/>
    <n v="3.97"/>
    <n v="-1.75"/>
    <n v="-11.86"/>
  </r>
  <r>
    <x v="867"/>
    <x v="4"/>
    <n v="-0.75"/>
    <n v="6.53"/>
    <n v="2.15"/>
    <n v="-8.59"/>
  </r>
  <r>
    <x v="868"/>
    <x v="0"/>
    <d v="2018-06-01T00:00:00"/>
    <s v="Mar'18"/>
    <s v="Dec'17"/>
    <s v="Sep'17"/>
  </r>
  <r>
    <x v="868"/>
    <x v="1"/>
    <n v="781.42"/>
    <n v="753.01"/>
    <n v="612.4"/>
    <n v="597.58"/>
  </r>
  <r>
    <x v="868"/>
    <x v="2"/>
    <n v="3.19"/>
    <n v="11.02"/>
    <n v="3.55"/>
    <n v="3.62"/>
  </r>
  <r>
    <x v="869"/>
    <x v="0"/>
    <d v="2018-06-01T00:00:00"/>
    <s v="Mar'18"/>
    <s v="Dec'17"/>
    <s v="Sep'17"/>
  </r>
  <r>
    <x v="869"/>
    <x v="1"/>
    <n v="109.23"/>
    <n v="104.44"/>
    <n v="100.14"/>
    <n v="94.47"/>
  </r>
  <r>
    <x v="869"/>
    <x v="2"/>
    <n v="3.32"/>
    <n v="4.86"/>
    <n v="3.15"/>
    <n v="38.27"/>
  </r>
  <r>
    <x v="869"/>
    <x v="3"/>
    <n v="68.81999999999999"/>
    <n v="64.39"/>
    <n v="61.95"/>
    <n v="61.88"/>
  </r>
  <r>
    <x v="869"/>
    <x v="3"/>
    <n v="68.81999999999999"/>
    <n v="64.39"/>
    <n v="61.95"/>
    <n v="61.88"/>
  </r>
  <r>
    <x v="869"/>
    <x v="4"/>
    <n v="34.67"/>
    <n v="31.41"/>
    <n v="29.17"/>
    <n v="63.07"/>
  </r>
  <r>
    <x v="870"/>
    <x v="0"/>
    <d v="2018-06-01T00:00:00"/>
    <s v="Mar'18"/>
    <s v="Dec'17"/>
    <s v="Sep'17"/>
  </r>
  <r>
    <x v="870"/>
    <x v="1"/>
    <n v="1608.31"/>
    <n v="1273.63"/>
    <n v="1375.77"/>
    <n v="1363.83"/>
  </r>
  <r>
    <x v="870"/>
    <x v="2"/>
    <n v="64.5"/>
    <n v="47.07"/>
    <n v="19.06"/>
    <n v="34.92"/>
  </r>
  <r>
    <x v="871"/>
    <x v="0"/>
    <d v="2018-09-01T00:00:00"/>
    <s v="Jun'18"/>
    <s v="Mar'18"/>
    <s v="Dec'17"/>
  </r>
  <r>
    <x v="871"/>
    <x v="1"/>
    <n v="723"/>
    <n v="605.6"/>
    <n v="625.1"/>
    <n v="537.74"/>
  </r>
  <r>
    <x v="871"/>
    <x v="2"/>
    <n v="12.4"/>
    <n v="10.2"/>
    <n v="19.06"/>
    <n v="16.09"/>
  </r>
  <r>
    <x v="871"/>
    <x v="3"/>
    <n v="134.6"/>
    <n v="118.1"/>
    <n v="134.69"/>
    <n v="104.77"/>
  </r>
  <r>
    <x v="871"/>
    <x v="3"/>
    <n v="134.6"/>
    <n v="118.1"/>
    <n v="134.69"/>
    <n v="104.77"/>
  </r>
  <r>
    <x v="871"/>
    <x v="4"/>
    <n v="94.40000000000001"/>
    <n v="81.7"/>
    <n v="105.42"/>
    <n v="80.65000000000001"/>
  </r>
  <r>
    <x v="872"/>
    <x v="0"/>
    <d v="2018-06-01T00:00:00"/>
    <s v="Mar'18"/>
    <s v="Dec'17"/>
    <s v="Sep'17"/>
  </r>
  <r>
    <x v="872"/>
    <x v="1"/>
    <n v="17.94"/>
    <n v="16.15"/>
    <n v="19.17"/>
    <n v="9.4"/>
  </r>
  <r>
    <x v="872"/>
    <x v="2"/>
    <n v="0"/>
    <n v="0"/>
    <n v="0"/>
    <n v="1.03"/>
  </r>
  <r>
    <x v="872"/>
    <x v="3"/>
    <n v="1.7"/>
    <n v="2.61"/>
    <n v="1.72"/>
    <n v="-0.11"/>
  </r>
  <r>
    <x v="872"/>
    <x v="3"/>
    <n v="1.7"/>
    <n v="2.61"/>
    <n v="1.72"/>
    <n v="-0.11"/>
  </r>
  <r>
    <x v="872"/>
    <x v="4"/>
    <n v="0.73"/>
    <n v="7.94"/>
    <n v="1.54"/>
    <n v="0.61"/>
  </r>
  <r>
    <x v="873"/>
    <x v="0"/>
    <d v="2018-06-01T00:00:00"/>
    <s v="Mar'18"/>
    <s v="Dec'17"/>
    <s v="Sep'17"/>
  </r>
  <r>
    <x v="873"/>
    <x v="1"/>
    <n v="31.31"/>
    <n v="84.29000000000001"/>
    <n v="33.63"/>
    <n v="28.26"/>
  </r>
  <r>
    <x v="873"/>
    <x v="2"/>
    <n v="0.76"/>
    <n v="0.61"/>
    <n v="1.89"/>
    <n v="15.44"/>
  </r>
  <r>
    <x v="873"/>
    <x v="3"/>
    <n v="2.2"/>
    <n v="48.73"/>
    <n v="-1.61"/>
    <n v="-0.37"/>
  </r>
  <r>
    <x v="873"/>
    <x v="3"/>
    <n v="2.2"/>
    <n v="48.73"/>
    <n v="-1.61"/>
    <n v="-0.37"/>
  </r>
  <r>
    <x v="873"/>
    <x v="4"/>
    <n v="-11.08"/>
    <n v="20.76"/>
    <n v="-9.369999999999999"/>
    <n v="1.48"/>
  </r>
  <r>
    <x v="874"/>
    <x v="0"/>
    <d v="2018-06-01T00:00:00"/>
    <s v="Mar'18"/>
    <s v="Dec'17"/>
    <s v="Sep'17"/>
  </r>
  <r>
    <x v="874"/>
    <x v="1"/>
    <n v="64.61"/>
    <n v="62.65"/>
    <n v="66.13"/>
    <n v="62.52"/>
  </r>
  <r>
    <x v="874"/>
    <x v="2"/>
    <n v="0.51"/>
    <n v="0.9399999999999999"/>
    <n v="0.83"/>
    <n v="0.21"/>
  </r>
  <r>
    <x v="874"/>
    <x v="3"/>
    <n v="4.34"/>
    <n v="0.6"/>
    <n v="3.2"/>
    <n v="3.68"/>
  </r>
  <r>
    <x v="874"/>
    <x v="3"/>
    <n v="4.34"/>
    <n v="0.6"/>
    <n v="3.2"/>
    <n v="3.68"/>
  </r>
  <r>
    <x v="874"/>
    <x v="4"/>
    <n v="1.02"/>
    <n v="-2.44"/>
    <n v="0.42"/>
    <n v="-1.12"/>
  </r>
  <r>
    <x v="875"/>
    <x v="0"/>
    <d v="2018-09-01T00:00:00"/>
    <s v="Jun'18"/>
    <s v="Mar'18"/>
    <s v="Dec'17"/>
  </r>
  <r>
    <x v="875"/>
    <x v="1"/>
    <n v="172.74"/>
    <n v="130.55"/>
    <n v="126.92"/>
    <n v="77.3"/>
  </r>
  <r>
    <x v="875"/>
    <x v="2"/>
    <n v="2.58"/>
    <n v="0.44"/>
    <n v="1.47"/>
    <n v="0.43"/>
  </r>
  <r>
    <x v="875"/>
    <x v="3"/>
    <n v="25.95"/>
    <n v="18.91"/>
    <n v="18.6"/>
    <n v="11.19"/>
  </r>
  <r>
    <x v="875"/>
    <x v="3"/>
    <n v="25.95"/>
    <n v="18.91"/>
    <n v="18.6"/>
    <n v="11.19"/>
  </r>
  <r>
    <x v="875"/>
    <x v="4"/>
    <n v="7.95"/>
    <n v="4.03"/>
    <n v="2.78"/>
    <n v="2.67"/>
  </r>
  <r>
    <x v="876"/>
    <x v="0"/>
    <d v="2018-09-01T00:00:00"/>
    <s v="Jun'18"/>
    <s v="Mar'18"/>
    <s v="Dec'17"/>
  </r>
  <r>
    <x v="876"/>
    <x v="1"/>
    <n v="172.74"/>
    <n v="130.55"/>
    <n v="126.92"/>
    <n v="77.3"/>
  </r>
  <r>
    <x v="876"/>
    <x v="2"/>
    <n v="2.58"/>
    <n v="0.44"/>
    <n v="1.47"/>
    <n v="0.43"/>
  </r>
  <r>
    <x v="876"/>
    <x v="3"/>
    <n v="25.95"/>
    <n v="18.91"/>
    <n v="18.6"/>
    <n v="11.19"/>
  </r>
  <r>
    <x v="876"/>
    <x v="3"/>
    <n v="25.95"/>
    <n v="18.91"/>
    <n v="18.6"/>
    <n v="11.19"/>
  </r>
  <r>
    <x v="876"/>
    <x v="4"/>
    <n v="7.95"/>
    <n v="4.03"/>
    <n v="2.78"/>
    <n v="2.67"/>
  </r>
  <r>
    <x v="877"/>
    <x v="0"/>
    <d v="2018-06-01T00:00:00"/>
    <s v="Mar'18"/>
    <s v="Dec'17"/>
    <s v="Sep'17"/>
  </r>
  <r>
    <x v="877"/>
    <x v="1"/>
    <n v="160.87"/>
    <n v="150.63"/>
    <n v="140.19"/>
    <n v="144.12"/>
  </r>
  <r>
    <x v="877"/>
    <x v="2"/>
    <n v="0.31"/>
    <n v="0.44"/>
    <n v="0.75"/>
    <n v="0.64"/>
  </r>
  <r>
    <x v="877"/>
    <x v="3"/>
    <n v="20.13"/>
    <n v="22.13"/>
    <n v="11.04"/>
    <n v="9.84"/>
  </r>
  <r>
    <x v="877"/>
    <x v="3"/>
    <n v="20.13"/>
    <n v="22.13"/>
    <n v="11.04"/>
    <n v="9.84"/>
  </r>
  <r>
    <x v="877"/>
    <x v="4"/>
    <n v="10.07"/>
    <n v="13.87"/>
    <n v="5.36"/>
    <n v="2.8"/>
  </r>
  <r>
    <x v="878"/>
    <x v="0"/>
    <d v="2018-06-01T00:00:00"/>
    <s v="Mar'18"/>
    <s v="Dec'17"/>
    <s v="Sep'17"/>
  </r>
  <r>
    <x v="878"/>
    <x v="1"/>
    <n v="41.45"/>
    <n v="103.52"/>
    <n v="68.2"/>
    <n v="114.97"/>
  </r>
  <r>
    <x v="878"/>
    <x v="2"/>
    <n v="0.1"/>
    <n v="0.17"/>
    <n v="0.06"/>
    <n v="0.05"/>
  </r>
  <r>
    <x v="878"/>
    <x v="3"/>
    <n v="36.71"/>
    <n v="94.31"/>
    <n v="64.39"/>
    <n v="111.09"/>
  </r>
  <r>
    <x v="878"/>
    <x v="3"/>
    <n v="36.71"/>
    <n v="94.31"/>
    <n v="64.39"/>
    <n v="111.09"/>
  </r>
  <r>
    <x v="878"/>
    <x v="4"/>
    <n v="-44.25"/>
    <n v="10.91"/>
    <n v="-13.91"/>
    <n v="14.46"/>
  </r>
  <r>
    <x v="879"/>
    <x v="0"/>
    <d v="2018-06-01T00:00:00"/>
    <s v="Mar'18"/>
    <s v="Dec'17"/>
    <s v="Sep'17"/>
  </r>
  <r>
    <x v="879"/>
    <x v="1"/>
    <n v="1615.83"/>
    <n v="1569.97"/>
    <n v="1438.49"/>
    <n v="1315.78"/>
  </r>
  <r>
    <x v="879"/>
    <x v="2"/>
    <n v="0.2"/>
    <n v="0.23"/>
    <n v="0.14"/>
    <n v="0.07000000000000001"/>
  </r>
  <r>
    <x v="879"/>
    <x v="3"/>
    <n v="1451.89"/>
    <n v="1366.26"/>
    <n v="1265.51"/>
    <n v="1160.64"/>
  </r>
  <r>
    <x v="879"/>
    <x v="3"/>
    <n v="1451.89"/>
    <n v="1366.26"/>
    <n v="1265.51"/>
    <n v="1160.64"/>
  </r>
  <r>
    <x v="879"/>
    <x v="4"/>
    <n v="235.05"/>
    <n v="220.45"/>
    <n v="217.46"/>
    <n v="207.99"/>
  </r>
  <r>
    <x v="880"/>
    <x v="0"/>
    <d v="2018-06-01T00:00:00"/>
    <s v="Mar'18"/>
    <s v="Dec'17"/>
    <s v="Sep'17"/>
  </r>
  <r>
    <x v="880"/>
    <x v="1"/>
    <n v="735.5"/>
    <n v="758.88"/>
    <n v="472.48"/>
    <n v="268.57"/>
  </r>
  <r>
    <x v="880"/>
    <x v="2"/>
    <n v="17.89"/>
    <n v="6.64"/>
    <n v="5.66"/>
    <n v="5.21"/>
  </r>
  <r>
    <x v="880"/>
    <x v="3"/>
    <n v="129.42"/>
    <n v="160.91"/>
    <n v="66.27"/>
    <n v="39.69"/>
  </r>
  <r>
    <x v="880"/>
    <x v="3"/>
    <n v="129.42"/>
    <n v="160.91"/>
    <n v="66.27"/>
    <n v="39.69"/>
  </r>
  <r>
    <x v="880"/>
    <x v="4"/>
    <n v="102.52"/>
    <n v="111.52"/>
    <n v="93.06"/>
    <n v="16.65"/>
  </r>
  <r>
    <x v="881"/>
    <x v="0"/>
    <d v="2018-06-01T00:00:00"/>
    <s v="Mar'18"/>
    <s v="Dec'17"/>
    <s v="Sep'17"/>
  </r>
  <r>
    <x v="881"/>
    <x v="1"/>
    <n v="30.84"/>
    <n v="38.3"/>
    <n v="41.11"/>
    <n v="33.75"/>
  </r>
  <r>
    <x v="881"/>
    <x v="2"/>
    <n v="0.1"/>
    <n v="0.44"/>
    <n v="1.35"/>
    <n v="0.16"/>
  </r>
  <r>
    <x v="881"/>
    <x v="3"/>
    <n v="4.52"/>
    <n v="8.279999999999999"/>
    <n v="10.11"/>
    <n v="10.06"/>
  </r>
  <r>
    <x v="881"/>
    <x v="3"/>
    <n v="4.52"/>
    <n v="8.279999999999999"/>
    <n v="10.11"/>
    <n v="10.06"/>
  </r>
  <r>
    <x v="881"/>
    <x v="4"/>
    <n v="0.12"/>
    <n v="3.37"/>
    <n v="3.79"/>
    <n v="3.01"/>
  </r>
  <r>
    <x v="882"/>
    <x v="0"/>
    <d v="2018-03-01T00:00:00"/>
    <s v="Dec'17"/>
    <s v="Sep'17"/>
    <s v="Jun'17"/>
  </r>
  <r>
    <x v="882"/>
    <x v="1"/>
    <n v="484.64"/>
    <n v="467.06"/>
    <n v="476.04"/>
    <n v="389.57"/>
  </r>
  <r>
    <x v="882"/>
    <x v="2"/>
    <n v="24.36"/>
    <n v="3.5"/>
    <n v="3.36"/>
    <n v="2.8"/>
  </r>
  <r>
    <x v="882"/>
    <x v="3"/>
    <n v="85.83"/>
    <n v="63.65"/>
    <n v="87.03"/>
    <n v="29.62"/>
  </r>
  <r>
    <x v="882"/>
    <x v="3"/>
    <n v="85.83"/>
    <n v="63.65"/>
    <n v="87.03"/>
    <n v="29.62"/>
  </r>
  <r>
    <x v="882"/>
    <x v="4"/>
    <n v="72.72"/>
    <n v="36.32"/>
    <n v="54.85"/>
    <n v="16.93"/>
  </r>
  <r>
    <x v="883"/>
    <x v="0"/>
    <d v="2018-06-01T00:00:00"/>
    <s v="Mar'18"/>
    <s v="Dec'17"/>
    <s v="Sep'17"/>
  </r>
  <r>
    <x v="883"/>
    <x v="1"/>
    <n v="131.37"/>
    <n v="140.36"/>
    <n v="125.75"/>
    <n v="134.93"/>
  </r>
  <r>
    <x v="883"/>
    <x v="2"/>
    <n v="3.33"/>
    <n v="4.66"/>
    <n v="3.55"/>
    <n v="2.52"/>
  </r>
  <r>
    <x v="883"/>
    <x v="3"/>
    <n v="31.29"/>
    <n v="32.96"/>
    <n v="29.58"/>
    <n v="34.2"/>
  </r>
  <r>
    <x v="883"/>
    <x v="3"/>
    <n v="31.29"/>
    <n v="32.96"/>
    <n v="29.58"/>
    <n v="34.2"/>
  </r>
  <r>
    <x v="883"/>
    <x v="4"/>
    <n v="13.62"/>
    <n v="23.06"/>
    <n v="16.54"/>
    <n v="18.59"/>
  </r>
  <r>
    <x v="884"/>
    <x v="0"/>
    <d v="2018-06-01T00:00:00"/>
    <s v="Mar'18"/>
    <s v="Dec'17"/>
    <s v="Sep'17"/>
  </r>
  <r>
    <x v="884"/>
    <x v="1"/>
    <n v="316.19"/>
    <n v="296.2"/>
    <n v="280.38"/>
    <n v="251"/>
  </r>
  <r>
    <x v="884"/>
    <x v="2"/>
    <n v="127.74"/>
    <n v="9.5"/>
    <n v="25.14"/>
    <n v="14.96"/>
  </r>
  <r>
    <x v="884"/>
    <x v="3"/>
    <n v="36.85"/>
    <n v="17.31"/>
    <n v="25.58"/>
    <n v="18.95"/>
  </r>
  <r>
    <x v="884"/>
    <x v="3"/>
    <n v="36.85"/>
    <n v="17.31"/>
    <n v="25.58"/>
    <n v="18.95"/>
  </r>
  <r>
    <x v="884"/>
    <x v="4"/>
    <n v="119.77"/>
    <n v="3.83"/>
    <n v="28.13"/>
    <n v="13.47"/>
  </r>
  <r>
    <x v="885"/>
    <x v="0"/>
    <d v="2018-06-01T00:00:00"/>
    <s v="Mar'18"/>
    <s v="Dec'17"/>
    <s v="Sep'17"/>
  </r>
  <r>
    <x v="885"/>
    <x v="1"/>
    <n v="8127.1"/>
    <n v="7811.32"/>
    <n v="7506.95"/>
    <n v="7252.84"/>
  </r>
  <r>
    <x v="885"/>
    <x v="2"/>
    <n v="300.57"/>
    <n v="287.61"/>
    <n v="278.09"/>
    <n v="239.68"/>
  </r>
  <r>
    <x v="885"/>
    <x v="3"/>
    <n v="6927.09"/>
    <n v="6524.08"/>
    <n v="6738.34"/>
    <n v="6474.88"/>
  </r>
  <r>
    <x v="885"/>
    <x v="3"/>
    <n v="6927.09"/>
    <n v="6524.08"/>
    <n v="6738.34"/>
    <n v="6474.88"/>
  </r>
  <r>
    <x v="885"/>
    <x v="4"/>
    <n v="2240.54"/>
    <n v="2004.68"/>
    <n v="2040.83"/>
    <n v="2141.04"/>
  </r>
  <r>
    <x v="886"/>
    <x v="0"/>
    <d v="2018-06-01T00:00:00"/>
    <s v="Mar'18"/>
    <s v="Dec'17"/>
    <s v="Sep'17"/>
  </r>
  <r>
    <x v="886"/>
    <x v="1"/>
    <n v="331.88"/>
    <n v="407.78"/>
    <n v="287.74"/>
    <n v="292.25"/>
  </r>
  <r>
    <x v="886"/>
    <x v="2"/>
    <n v="2.8"/>
    <n v="2.26"/>
    <n v="1.78"/>
    <n v="1.52"/>
  </r>
  <r>
    <x v="886"/>
    <x v="3"/>
    <n v="43.2"/>
    <n v="51.41"/>
    <n v="36.76"/>
    <n v="36.82"/>
  </r>
  <r>
    <x v="886"/>
    <x v="3"/>
    <n v="43.2"/>
    <n v="51.41"/>
    <n v="36.76"/>
    <n v="36.82"/>
  </r>
  <r>
    <x v="886"/>
    <x v="4"/>
    <n v="17.22"/>
    <n v="22.91"/>
    <n v="13.42"/>
    <n v="13.9"/>
  </r>
  <r>
    <x v="887"/>
    <x v="0"/>
    <d v="2018-09-01T00:00:00"/>
    <s v="Jun'18"/>
    <s v="Mar'18"/>
    <s v="Dec'17"/>
  </r>
  <r>
    <x v="887"/>
    <x v="1"/>
    <n v="118.64"/>
    <n v="99.69"/>
    <n v="127.62"/>
    <n v="90.22"/>
  </r>
  <r>
    <x v="887"/>
    <x v="2"/>
    <n v="0.24"/>
    <n v="0.24"/>
    <n v="0.47"/>
    <n v="0.63"/>
  </r>
  <r>
    <x v="887"/>
    <x v="3"/>
    <n v="24.15"/>
    <n v="19.88"/>
    <n v="28.68"/>
    <n v="19.26"/>
  </r>
  <r>
    <x v="887"/>
    <x v="3"/>
    <n v="24.15"/>
    <n v="19.88"/>
    <n v="28.68"/>
    <n v="19.26"/>
  </r>
  <r>
    <x v="887"/>
    <x v="4"/>
    <n v="11.57"/>
    <n v="8.85"/>
    <n v="14.09"/>
    <n v="8.18"/>
  </r>
  <r>
    <x v="888"/>
    <x v="0"/>
    <d v="2018-06-01T00:00:00"/>
    <s v="Mar'18"/>
    <s v="Dec'17"/>
    <s v="Sep'17"/>
  </r>
  <r>
    <x v="888"/>
    <x v="1"/>
    <n v="4.74"/>
    <n v="7.12"/>
    <n v="8.42"/>
    <n v="8.5"/>
  </r>
  <r>
    <x v="888"/>
    <x v="2"/>
    <n v="1.14"/>
    <n v="0.99"/>
    <n v="1.13"/>
    <n v="1.21"/>
  </r>
  <r>
    <x v="888"/>
    <x v="3"/>
    <n v="-0.84"/>
    <n v="-1.17"/>
    <n v="-0.59"/>
    <n v="0.55"/>
  </r>
  <r>
    <x v="888"/>
    <x v="3"/>
    <n v="-0.84"/>
    <n v="-1.17"/>
    <n v="-0.59"/>
    <n v="0.55"/>
  </r>
  <r>
    <x v="888"/>
    <x v="4"/>
    <n v="-3.73"/>
    <n v="-5.68"/>
    <n v="-5.7"/>
    <n v="-4.44"/>
  </r>
  <r>
    <x v="889"/>
    <x v="0"/>
    <d v="2018-09-01T00:00:00"/>
    <s v="Jun'18"/>
    <s v="Mar'18"/>
    <s v="Dec'17"/>
  </r>
  <r>
    <x v="889"/>
    <x v="1"/>
    <n v="192.48"/>
    <n v="144.31"/>
    <n v="217.08"/>
    <n v="191.16"/>
  </r>
  <r>
    <x v="889"/>
    <x v="2"/>
    <n v="5.03"/>
    <n v="3.03"/>
    <n v="9.640000000000001"/>
    <n v="1.37"/>
  </r>
  <r>
    <x v="889"/>
    <x v="3"/>
    <n v="8.32"/>
    <n v="6.41"/>
    <n v="25.72"/>
    <n v="12.56"/>
  </r>
  <r>
    <x v="889"/>
    <x v="3"/>
    <n v="8.32"/>
    <n v="6.41"/>
    <n v="25.72"/>
    <n v="12.56"/>
  </r>
  <r>
    <x v="889"/>
    <x v="4"/>
    <n v="5.45"/>
    <n v="3.16"/>
    <n v="22.95"/>
    <n v="6.74"/>
  </r>
  <r>
    <x v="890"/>
    <x v="0"/>
    <d v="2018-06-01T00:00:00"/>
    <s v="Mar'18"/>
    <s v="Dec'17"/>
    <s v="Sep'17"/>
  </r>
  <r>
    <x v="890"/>
    <x v="1"/>
    <n v="158.69"/>
    <n v="139.81"/>
    <n v="143.92"/>
    <n v="95.91"/>
  </r>
  <r>
    <x v="890"/>
    <x v="2"/>
    <n v="0.08"/>
    <n v="2.33"/>
    <n v="0.02"/>
    <n v="0.02"/>
  </r>
  <r>
    <x v="890"/>
    <x v="3"/>
    <n v="-2.74"/>
    <n v="-2.99"/>
    <n v="-0.26"/>
    <n v="0.72"/>
  </r>
  <r>
    <x v="890"/>
    <x v="3"/>
    <n v="-2.74"/>
    <n v="-2.99"/>
    <n v="-0.26"/>
    <n v="0.72"/>
  </r>
  <r>
    <x v="890"/>
    <x v="4"/>
    <n v="-3.45"/>
    <n v="-1.24"/>
    <n v="-0.98"/>
    <n v="0.38"/>
  </r>
  <r>
    <x v="891"/>
    <x v="0"/>
    <d v="2018-06-01T00:00:00"/>
    <s v="Mar'18"/>
    <s v="Dec'17"/>
    <s v="Sep'17"/>
  </r>
  <r>
    <x v="891"/>
    <x v="1"/>
    <n v="442.1"/>
    <n v="419.91"/>
    <n v="413.46"/>
    <n v="306.78"/>
  </r>
  <r>
    <x v="891"/>
    <x v="2"/>
    <n v="0"/>
    <n v="0"/>
    <n v="0"/>
    <n v="0"/>
  </r>
  <r>
    <x v="891"/>
    <x v="3"/>
    <n v="25.78"/>
    <n v="22.81"/>
    <n v="24.6"/>
    <n v="19.11"/>
  </r>
  <r>
    <x v="891"/>
    <x v="3"/>
    <n v="25.78"/>
    <n v="22.81"/>
    <n v="24.6"/>
    <n v="19.11"/>
  </r>
  <r>
    <x v="891"/>
    <x v="4"/>
    <n v="11.85"/>
    <n v="8.050000000000001"/>
    <n v="10.91"/>
    <n v="7.66"/>
  </r>
  <r>
    <x v="892"/>
    <x v="0"/>
    <d v="2018-06-01T00:00:00"/>
    <s v="Mar'18"/>
    <s v="Dec'17"/>
    <s v="Sep'17"/>
  </r>
  <r>
    <x v="892"/>
    <x v="1"/>
    <n v="14.65"/>
    <n v="11.63"/>
    <n v="12.12"/>
    <n v="12.07"/>
  </r>
  <r>
    <x v="892"/>
    <x v="2"/>
    <n v="0.36"/>
    <n v="1.28"/>
    <n v="0.44"/>
    <n v="0.34"/>
  </r>
  <r>
    <x v="892"/>
    <x v="3"/>
    <n v="2.77"/>
    <n v="1.64"/>
    <n v="2.07"/>
    <n v="2.24"/>
  </r>
  <r>
    <x v="892"/>
    <x v="3"/>
    <n v="2.77"/>
    <n v="1.64"/>
    <n v="2.07"/>
    <n v="2.24"/>
  </r>
  <r>
    <x v="892"/>
    <x v="4"/>
    <n v="2.25"/>
    <n v="2.21"/>
    <n v="2.02"/>
    <n v="1.88"/>
  </r>
  <r>
    <x v="893"/>
    <x v="0"/>
    <d v="2018-06-01T00:00:00"/>
    <s v="Mar'18"/>
    <s v="Dec'17"/>
    <s v="Sep'17"/>
  </r>
  <r>
    <x v="893"/>
    <x v="1"/>
    <n v="324.97"/>
    <n v="322.97"/>
    <n v="274.36"/>
    <n v="304.4"/>
  </r>
  <r>
    <x v="893"/>
    <x v="2"/>
    <n v="0.5"/>
    <n v="-0.68"/>
    <n v="0.7"/>
    <n v="0.43"/>
  </r>
  <r>
    <x v="893"/>
    <x v="3"/>
    <n v="29.16"/>
    <n v="66.69"/>
    <n v="32.8"/>
    <n v="30.87"/>
  </r>
  <r>
    <x v="893"/>
    <x v="3"/>
    <n v="29.16"/>
    <n v="66.69"/>
    <n v="32.8"/>
    <n v="30.87"/>
  </r>
  <r>
    <x v="893"/>
    <x v="4"/>
    <n v="4.87"/>
    <n v="32.66"/>
    <n v="8.710000000000001"/>
    <n v="7.07"/>
  </r>
  <r>
    <x v="894"/>
    <x v="0"/>
    <d v="2018-06-01T00:00:00"/>
    <s v="Mar'18"/>
    <s v="Dec'17"/>
    <s v="Sep'17"/>
  </r>
  <r>
    <x v="894"/>
    <x v="1"/>
    <n v="3.12"/>
    <n v="2.17"/>
    <n v="1.47"/>
    <n v="4.59"/>
  </r>
  <r>
    <x v="894"/>
    <x v="2"/>
    <n v="0.02"/>
    <n v="0.25"/>
    <n v="0.42"/>
    <n v="0.04"/>
  </r>
  <r>
    <x v="894"/>
    <x v="3"/>
    <n v="2.02"/>
    <n v="0.66"/>
    <n v="0.29"/>
    <n v="3.15"/>
  </r>
  <r>
    <x v="894"/>
    <x v="3"/>
    <n v="2.02"/>
    <n v="0.66"/>
    <n v="0.29"/>
    <n v="3.15"/>
  </r>
  <r>
    <x v="894"/>
    <x v="4"/>
    <n v="1.56"/>
    <n v="1.78"/>
    <n v="0.51"/>
    <n v="2.8"/>
  </r>
  <r>
    <x v="895"/>
    <x v="0"/>
    <d v="2018-06-01T00:00:00"/>
    <s v="Mar'18"/>
    <s v="Dec'17"/>
    <s v="Sep'17"/>
  </r>
  <r>
    <x v="895"/>
    <x v="1"/>
    <n v="1495.62"/>
    <n v="1608.06"/>
    <n v="1296.32"/>
    <n v="1162.44"/>
  </r>
  <r>
    <x v="895"/>
    <x v="2"/>
    <n v="3.18"/>
    <n v="4.87"/>
    <n v="13.1"/>
    <n v="18.16"/>
  </r>
  <r>
    <x v="895"/>
    <x v="3"/>
    <n v="180.89"/>
    <n v="169.26"/>
    <n v="90.7"/>
    <n v="40.38"/>
  </r>
  <r>
    <x v="895"/>
    <x v="3"/>
    <n v="180.89"/>
    <n v="169.26"/>
    <n v="90.7"/>
    <n v="40.38"/>
  </r>
  <r>
    <x v="895"/>
    <x v="4"/>
    <n v="70.2"/>
    <n v="62.74"/>
    <n v="14.85"/>
    <n v="-23.87"/>
  </r>
  <r>
    <x v="896"/>
    <x v="0"/>
    <d v="2018-06-01T00:00:00"/>
    <s v="Mar'18"/>
    <s v="Dec'17"/>
    <s v="Sep'17"/>
  </r>
  <r>
    <x v="896"/>
    <x v="1"/>
    <n v="1.66"/>
    <n v="1.63"/>
    <n v="1.65"/>
    <n v="1.71"/>
  </r>
  <r>
    <x v="896"/>
    <x v="2"/>
    <n v="2.07"/>
    <n v="3.6"/>
    <n v="1.56"/>
    <n v="1.92"/>
  </r>
  <r>
    <x v="896"/>
    <x v="3"/>
    <n v="-0.78"/>
    <n v="-0.55"/>
    <n v="-0.59"/>
    <n v="-0.61"/>
  </r>
  <r>
    <x v="896"/>
    <x v="3"/>
    <n v="-0.78"/>
    <n v="-0.55"/>
    <n v="-0.59"/>
    <n v="-0.61"/>
  </r>
  <r>
    <x v="896"/>
    <x v="4"/>
    <n v="0.71"/>
    <n v="0.77"/>
    <n v="0.38"/>
    <n v="0.8100000000000001"/>
  </r>
  <r>
    <x v="897"/>
    <x v="0"/>
    <d v="2018-06-01T00:00:00"/>
    <s v="Mar'18"/>
    <s v="Dec'17"/>
    <s v="Sep'17"/>
  </r>
  <r>
    <x v="897"/>
    <x v="1"/>
    <n v="1495.62"/>
    <n v="1608.06"/>
    <n v="1296.32"/>
    <n v="1162.44"/>
  </r>
  <r>
    <x v="897"/>
    <x v="2"/>
    <n v="3.18"/>
    <n v="4.87"/>
    <n v="13.1"/>
    <n v="18.16"/>
  </r>
  <r>
    <x v="897"/>
    <x v="3"/>
    <n v="180.89"/>
    <n v="169.26"/>
    <n v="90.7"/>
    <n v="40.38"/>
  </r>
  <r>
    <x v="897"/>
    <x v="3"/>
    <n v="180.89"/>
    <n v="169.26"/>
    <n v="90.7"/>
    <n v="40.38"/>
  </r>
  <r>
    <x v="897"/>
    <x v="4"/>
    <n v="70.2"/>
    <n v="62.74"/>
    <n v="14.85"/>
    <n v="-23.87"/>
  </r>
  <r>
    <x v="898"/>
    <x v="0"/>
    <d v="2018-06-01T00:00:00"/>
    <s v="Mar'18"/>
    <s v="Dec'17"/>
    <s v="Sep'17"/>
  </r>
  <r>
    <x v="898"/>
    <x v="5"/>
    <n v="2184.79"/>
    <n v="1966.3"/>
    <n v="2043.93"/>
    <n v="1998.6"/>
  </r>
  <r>
    <x v="898"/>
    <x v="2"/>
    <n v="151.25"/>
    <n v="155.75"/>
    <n v="134.76"/>
    <n v="168.04"/>
  </r>
  <r>
    <x v="898"/>
    <x v="6"/>
    <n v="453.84"/>
    <n v="501.58"/>
    <n v="381.65"/>
    <n v="405.45"/>
  </r>
  <r>
    <x v="898"/>
    <x v="6"/>
    <n v="453.84"/>
    <n v="501.58"/>
    <n v="381.65"/>
    <n v="405.45"/>
  </r>
  <r>
    <x v="898"/>
    <x v="4"/>
    <n v="-398.02"/>
    <n v="-524.62"/>
    <n v="-258.25"/>
    <n v="13.7"/>
  </r>
  <r>
    <x v="899"/>
    <x v="0"/>
    <d v="2018-06-01T00:00:00"/>
    <s v="Mar'18"/>
    <s v="Dec'17"/>
    <s v="Sep'17"/>
  </r>
  <r>
    <x v="899"/>
    <x v="1"/>
    <n v="234.72"/>
    <n v="263.68"/>
    <n v="170.8"/>
    <n v="139.55"/>
  </r>
  <r>
    <x v="899"/>
    <x v="2"/>
    <n v="6.09"/>
    <n v="5.85"/>
    <n v="3.22"/>
    <n v="5.19"/>
  </r>
  <r>
    <x v="899"/>
    <x v="3"/>
    <n v="32.99"/>
    <n v="36.29"/>
    <n v="26.56"/>
    <n v="18.64"/>
  </r>
  <r>
    <x v="899"/>
    <x v="3"/>
    <n v="32.99"/>
    <n v="36.29"/>
    <n v="26.56"/>
    <n v="18.64"/>
  </r>
  <r>
    <x v="899"/>
    <x v="4"/>
    <n v="21.08"/>
    <n v="22.96"/>
    <n v="15.18"/>
    <n v="12.66"/>
  </r>
  <r>
    <x v="900"/>
    <x v="0"/>
    <d v="2018-06-01T00:00:00"/>
    <s v="Mar'18"/>
    <s v="Dec'17"/>
    <s v="Sep'17"/>
  </r>
  <r>
    <x v="900"/>
    <x v="1"/>
    <n v="15.8"/>
    <n v="15.79"/>
    <n v="0"/>
    <n v="0"/>
  </r>
  <r>
    <x v="900"/>
    <x v="2"/>
    <n v="0.35"/>
    <n v="3.38"/>
    <n v="3.65"/>
    <n v="3.8"/>
  </r>
  <r>
    <x v="900"/>
    <x v="3"/>
    <n v="15.32"/>
    <n v="14.31"/>
    <n v="15.47"/>
    <n v="14.81"/>
  </r>
  <r>
    <x v="900"/>
    <x v="3"/>
    <n v="15.32"/>
    <n v="14.31"/>
    <n v="15.47"/>
    <n v="14.81"/>
  </r>
  <r>
    <x v="900"/>
    <x v="4"/>
    <n v="10.56"/>
    <n v="13.96"/>
    <n v="11.62"/>
    <n v="12.88"/>
  </r>
  <r>
    <x v="901"/>
    <x v="0"/>
    <d v="2018-06-01T00:00:00"/>
    <s v="Mar'18"/>
    <s v="Dec'17"/>
    <s v="Sep'17"/>
  </r>
  <r>
    <x v="901"/>
    <x v="1"/>
    <n v="141.47"/>
    <n v="145.56"/>
    <n v="124.23"/>
    <n v="112.44"/>
  </r>
  <r>
    <x v="901"/>
    <x v="2"/>
    <n v="2.56"/>
    <n v="3.46"/>
    <n v="1.98"/>
    <n v="2.27"/>
  </r>
  <r>
    <x v="901"/>
    <x v="3"/>
    <n v="13.95"/>
    <n v="15.06"/>
    <n v="6.49"/>
    <n v="6.19"/>
  </r>
  <r>
    <x v="901"/>
    <x v="3"/>
    <n v="13.95"/>
    <n v="15.06"/>
    <n v="6.49"/>
    <n v="6.19"/>
  </r>
  <r>
    <x v="901"/>
    <x v="4"/>
    <n v="6.3"/>
    <n v="7"/>
    <n v="1.4"/>
    <n v="0.27"/>
  </r>
  <r>
    <x v="902"/>
    <x v="0"/>
    <d v="2018-09-01T00:00:00"/>
    <s v="Jun'18"/>
    <s v="Mar'18"/>
    <s v="Dec'17"/>
  </r>
  <r>
    <x v="902"/>
    <x v="1"/>
    <n v="616.3"/>
    <n v="1029.28"/>
    <n v="1060.2"/>
    <n v="1019.36"/>
  </r>
  <r>
    <x v="902"/>
    <x v="2"/>
    <n v="150.59"/>
    <n v="94.16"/>
    <n v="73.15000000000001"/>
    <n v="116.21"/>
  </r>
  <r>
    <x v="902"/>
    <x v="3"/>
    <n v="-1345.35"/>
    <n v="-51.17"/>
    <n v="-13.76"/>
    <n v="-62.83"/>
  </r>
  <r>
    <x v="902"/>
    <x v="3"/>
    <n v="-1345.35"/>
    <n v="-51.17"/>
    <n v="-13.76"/>
    <n v="-62.83"/>
  </r>
  <r>
    <x v="902"/>
    <x v="4"/>
    <n v="-1465.57"/>
    <n v="-215.64"/>
    <n v="944.08"/>
    <n v="-183.95"/>
  </r>
  <r>
    <x v="903"/>
    <x v="0"/>
    <d v="2018-06-01T00:00:00"/>
    <s v="Mar'18"/>
    <s v="Dec'17"/>
    <s v="Sep'17"/>
  </r>
  <r>
    <x v="903"/>
    <x v="1"/>
    <n v="269.43"/>
    <n v="175.9"/>
    <n v="248.98"/>
    <n v="246.06"/>
  </r>
  <r>
    <x v="903"/>
    <x v="2"/>
    <n v="8.16"/>
    <n v="31.14"/>
    <n v="8.029999999999999"/>
    <n v="53.51"/>
  </r>
  <r>
    <x v="903"/>
    <x v="3"/>
    <n v="72.19"/>
    <n v="41.45"/>
    <n v="41.4"/>
    <n v="42.92"/>
  </r>
  <r>
    <x v="903"/>
    <x v="3"/>
    <n v="72.19"/>
    <n v="41.45"/>
    <n v="41.4"/>
    <n v="42.92"/>
  </r>
  <r>
    <x v="903"/>
    <x v="4"/>
    <n v="21.63"/>
    <n v="23.46"/>
    <n v="1.6"/>
    <n v="45.07"/>
  </r>
  <r>
    <x v="904"/>
    <x v="0"/>
    <d v="2018-09-01T00:00:00"/>
    <s v="Jun'18"/>
    <s v="Mar'18"/>
    <s v="Dec'17"/>
  </r>
  <r>
    <x v="904"/>
    <x v="1"/>
    <n v="647.42"/>
    <n v="680.4299999999999"/>
    <n v="565.97"/>
    <n v="547.85"/>
  </r>
  <r>
    <x v="904"/>
    <x v="2"/>
    <n v="5.25"/>
    <n v="3.93"/>
    <n v="6.91"/>
    <n v="2.21"/>
  </r>
  <r>
    <x v="904"/>
    <x v="3"/>
    <n v="109.96"/>
    <n v="131.16"/>
    <n v="95.93000000000001"/>
    <n v="95.27"/>
  </r>
  <r>
    <x v="904"/>
    <x v="3"/>
    <n v="109.96"/>
    <n v="131.16"/>
    <n v="95.93000000000001"/>
    <n v="95.27"/>
  </r>
  <r>
    <x v="904"/>
    <x v="4"/>
    <n v="30.85"/>
    <n v="49.7"/>
    <n v="28.17"/>
    <n v="28.28"/>
  </r>
  <r>
    <x v="905"/>
    <x v="0"/>
    <d v="2018-09-01T00:00:00"/>
    <s v="Jun'18"/>
    <s v="Mar'18"/>
    <s v="Dec'17"/>
  </r>
  <r>
    <x v="905"/>
    <x v="1"/>
    <n v="1354.21"/>
    <n v="1297.69"/>
    <n v="1292.93"/>
    <n v="1137.11"/>
  </r>
  <r>
    <x v="905"/>
    <x v="2"/>
    <n v="9.970000000000001"/>
    <n v="10.79"/>
    <n v="12.04"/>
    <n v="13.37"/>
  </r>
  <r>
    <x v="905"/>
    <x v="3"/>
    <n v="71.17"/>
    <n v="68.19"/>
    <n v="71.83"/>
    <n v="56.05"/>
  </r>
  <r>
    <x v="905"/>
    <x v="3"/>
    <n v="71.17"/>
    <n v="68.19"/>
    <n v="71.83"/>
    <n v="56.05"/>
  </r>
  <r>
    <x v="905"/>
    <x v="4"/>
    <n v="51.31"/>
    <n v="49.95"/>
    <n v="49.33"/>
    <n v="53.66"/>
  </r>
  <r>
    <x v="906"/>
    <x v="0"/>
    <d v="2018-06-01T00:00:00"/>
    <s v="Mar'18"/>
    <s v="Dec'17"/>
    <s v="Sep'17"/>
  </r>
  <r>
    <x v="906"/>
    <x v="1"/>
    <n v="52.79"/>
    <n v="118.38"/>
    <n v="63.59"/>
    <n v="104.53"/>
  </r>
  <r>
    <x v="906"/>
    <x v="2"/>
    <n v="6.38"/>
    <n v="13.55"/>
    <n v="5.17"/>
    <n v="5.69"/>
  </r>
  <r>
    <x v="906"/>
    <x v="3"/>
    <n v="9.27"/>
    <n v="66.11"/>
    <n v="13.12"/>
    <n v="60.29"/>
  </r>
  <r>
    <x v="906"/>
    <x v="3"/>
    <n v="9.27"/>
    <n v="66.11"/>
    <n v="13.12"/>
    <n v="60.29"/>
  </r>
  <r>
    <x v="906"/>
    <x v="4"/>
    <n v="6.44"/>
    <n v="42.72"/>
    <n v="7.97"/>
    <n v="39.27"/>
  </r>
  <r>
    <x v="907"/>
    <x v="0"/>
    <d v="2018-09-01T00:00:00"/>
    <s v="Jun'18"/>
    <s v="Mar'18"/>
    <s v="Dec'17"/>
  </r>
  <r>
    <x v="907"/>
    <x v="1"/>
    <n v="80.14"/>
    <n v="75.68000000000001"/>
    <n v="75.93000000000001"/>
    <n v="76.18000000000001"/>
  </r>
  <r>
    <x v="907"/>
    <x v="2"/>
    <n v="3.6"/>
    <n v="2.42"/>
    <n v="5.4"/>
    <n v="4.33"/>
  </r>
  <r>
    <x v="907"/>
    <x v="3"/>
    <n v="26.56"/>
    <n v="26.06"/>
    <n v="27.36"/>
    <n v="23.32"/>
  </r>
  <r>
    <x v="907"/>
    <x v="3"/>
    <n v="26.56"/>
    <n v="26.06"/>
    <n v="27.36"/>
    <n v="23.32"/>
  </r>
  <r>
    <x v="907"/>
    <x v="4"/>
    <n v="13.38"/>
    <n v="13.5"/>
    <n v="16.26"/>
    <n v="11.88"/>
  </r>
  <r>
    <x v="908"/>
    <x v="0"/>
    <d v="2018-06-01T00:00:00"/>
    <s v="Mar'18"/>
    <s v="Dec'17"/>
    <s v="Sep'17"/>
  </r>
  <r>
    <x v="908"/>
    <x v="1"/>
    <n v="12634.69"/>
    <n v="7714.91"/>
    <n v="7756.54"/>
    <n v="8165.58"/>
  </r>
  <r>
    <x v="908"/>
    <x v="2"/>
    <n v="21.24"/>
    <n v="31.16"/>
    <n v="3.81"/>
    <n v="1.67"/>
  </r>
  <r>
    <x v="908"/>
    <x v="3"/>
    <n v="209.39"/>
    <n v="222.75"/>
    <n v="165.23"/>
    <n v="283.05"/>
  </r>
  <r>
    <x v="908"/>
    <x v="3"/>
    <n v="209.39"/>
    <n v="222.75"/>
    <n v="165.23"/>
    <n v="283.05"/>
  </r>
  <r>
    <x v="908"/>
    <x v="4"/>
    <n v="114.62"/>
    <n v="110.3"/>
    <n v="104.62"/>
    <n v="114.07"/>
  </r>
  <r>
    <x v="909"/>
    <x v="0"/>
    <d v="2018-06-01T00:00:00"/>
    <s v="Mar'18"/>
    <s v="Dec'17"/>
    <s v="Sep'17"/>
  </r>
  <r>
    <x v="909"/>
    <x v="1"/>
    <n v="93.39"/>
    <n v="97.76000000000001"/>
    <n v="127.78"/>
    <n v="124.51"/>
  </r>
  <r>
    <x v="909"/>
    <x v="2"/>
    <n v="0.43"/>
    <n v="0.15"/>
    <n v="1.47"/>
    <n v="0"/>
  </r>
  <r>
    <x v="909"/>
    <x v="3"/>
    <n v="-5.37"/>
    <n v="-0.41"/>
    <n v="-7.63"/>
    <n v="18.95"/>
  </r>
  <r>
    <x v="909"/>
    <x v="3"/>
    <n v="-5.37"/>
    <n v="-0.41"/>
    <n v="-7.63"/>
    <n v="18.95"/>
  </r>
  <r>
    <x v="909"/>
    <x v="4"/>
    <n v="-25.31"/>
    <n v="-6.12"/>
    <n v="-22.07"/>
    <n v="-2.58"/>
  </r>
  <r>
    <x v="910"/>
    <x v="0"/>
    <d v="2018-06-01T00:00:00"/>
    <s v="Mar'18"/>
    <s v="Dec'17"/>
    <s v="Sep'17"/>
  </r>
  <r>
    <x v="910"/>
    <x v="1"/>
    <n v="10.63"/>
    <n v="19.28"/>
    <n v="15.24"/>
    <n v="12.88"/>
  </r>
  <r>
    <x v="910"/>
    <x v="2"/>
    <n v="0.19"/>
    <n v="0.1"/>
    <n v="0.02"/>
    <n v="0.15"/>
  </r>
  <r>
    <x v="910"/>
    <x v="3"/>
    <n v="-4.09"/>
    <n v="3.84"/>
    <n v="3.28"/>
    <n v="2.29"/>
  </r>
  <r>
    <x v="910"/>
    <x v="3"/>
    <n v="-4.09"/>
    <n v="3.84"/>
    <n v="3.28"/>
    <n v="2.29"/>
  </r>
  <r>
    <x v="910"/>
    <x v="4"/>
    <n v="-5.61"/>
    <n v="0.06"/>
    <n v="0.15"/>
    <n v="0.14"/>
  </r>
  <r>
    <x v="911"/>
    <x v="0"/>
    <d v="2018-09-01T00:00:00"/>
    <s v="Jun'18"/>
    <s v="Mar'18"/>
    <s v="Dec'17"/>
  </r>
  <r>
    <x v="911"/>
    <x v="1"/>
    <n v="613.23"/>
    <n v="352.39"/>
    <n v="349.06"/>
    <n v="357.25"/>
  </r>
  <r>
    <x v="911"/>
    <x v="2"/>
    <n v="7.43"/>
    <n v="3.91"/>
    <n v="1.71"/>
    <n v="3.16"/>
  </r>
  <r>
    <x v="911"/>
    <x v="3"/>
    <n v="129.23"/>
    <n v="17.86"/>
    <n v="42.7"/>
    <n v="46.72"/>
  </r>
  <r>
    <x v="911"/>
    <x v="3"/>
    <n v="129.23"/>
    <n v="17.86"/>
    <n v="42.7"/>
    <n v="46.72"/>
  </r>
  <r>
    <x v="911"/>
    <x v="4"/>
    <n v="86.98"/>
    <n v="7.76"/>
    <n v="25.36"/>
    <n v="33.03"/>
  </r>
  <r>
    <x v="912"/>
    <x v="0"/>
    <d v="2018-06-01T00:00:00"/>
    <s v="Mar'18"/>
    <s v="Dec'17"/>
    <s v="Sep'17"/>
  </r>
  <r>
    <x v="912"/>
    <x v="1"/>
    <n v="113.13"/>
    <n v="110.54"/>
    <n v="143.96"/>
    <n v="88.70999999999999"/>
  </r>
  <r>
    <x v="912"/>
    <x v="2"/>
    <n v="0.04"/>
    <n v="3.7"/>
    <n v="1.04"/>
    <n v="1.04"/>
  </r>
  <r>
    <x v="912"/>
    <x v="3"/>
    <n v="11.28"/>
    <n v="4.12"/>
    <n v="5.03"/>
    <n v="-0.61"/>
  </r>
  <r>
    <x v="912"/>
    <x v="3"/>
    <n v="11.28"/>
    <n v="4.12"/>
    <n v="5.03"/>
    <n v="-0.61"/>
  </r>
  <r>
    <x v="912"/>
    <x v="4"/>
    <n v="-1.03"/>
    <n v="-8.609999999999999"/>
    <n v="-3.44"/>
    <n v="-9.960000000000001"/>
  </r>
  <r>
    <x v="913"/>
    <x v="0"/>
    <d v="2018-06-01T00:00:00"/>
    <s v="Mar'18"/>
    <s v="Dec'17"/>
    <s v="Sep'17"/>
  </r>
  <r>
    <x v="913"/>
    <x v="1"/>
    <n v="101.76"/>
    <n v="93.86"/>
    <n v="85.34999999999999"/>
    <n v="84.63"/>
  </r>
  <r>
    <x v="913"/>
    <x v="2"/>
    <n v="0.51"/>
    <n v="1.55"/>
    <n v="0.8"/>
    <n v="0.7"/>
  </r>
  <r>
    <x v="913"/>
    <x v="3"/>
    <n v="3.66"/>
    <n v="5.08"/>
    <n v="3.53"/>
    <n v="6.51"/>
  </r>
  <r>
    <x v="913"/>
    <x v="3"/>
    <n v="3.66"/>
    <n v="5.08"/>
    <n v="3.53"/>
    <n v="6.51"/>
  </r>
  <r>
    <x v="913"/>
    <x v="4"/>
    <n v="1.95"/>
    <n v="3.32"/>
    <n v="1.18"/>
    <n v="3.01"/>
  </r>
  <r>
    <x v="914"/>
    <x v="0"/>
    <d v="2018-06-01T00:00:00"/>
    <s v="Mar'18"/>
    <s v="Dec'17"/>
    <s v="Sep'17"/>
  </r>
  <r>
    <x v="914"/>
    <x v="1"/>
    <n v="1185.97"/>
    <n v="1250.76"/>
    <n v="1047.51"/>
    <n v="1066.43"/>
  </r>
  <r>
    <x v="914"/>
    <x v="2"/>
    <n v="4.92"/>
    <n v="19.01"/>
    <n v="5.16"/>
    <n v="7.23"/>
  </r>
  <r>
    <x v="914"/>
    <x v="3"/>
    <n v="250.28"/>
    <n v="272.17"/>
    <n v="235.29"/>
    <n v="301.53"/>
  </r>
  <r>
    <x v="914"/>
    <x v="3"/>
    <n v="250.28"/>
    <n v="272.17"/>
    <n v="235.29"/>
    <n v="301.53"/>
  </r>
  <r>
    <x v="914"/>
    <x v="4"/>
    <n v="124.98"/>
    <n v="108.59"/>
    <n v="122.74"/>
    <n v="168.52"/>
  </r>
  <r>
    <x v="915"/>
    <x v="0"/>
    <d v="2018-06-01T00:00:00"/>
    <s v="Mar'18"/>
    <s v="Dec'17"/>
    <s v="Sep'17"/>
  </r>
  <r>
    <x v="915"/>
    <x v="1"/>
    <n v="299.05"/>
    <n v="214.31"/>
    <n v="179.56"/>
    <n v="157.01"/>
  </r>
  <r>
    <x v="915"/>
    <x v="2"/>
    <n v="0.65"/>
    <n v="6.45"/>
    <n v="8.09"/>
    <n v="17.97"/>
  </r>
  <r>
    <x v="915"/>
    <x v="3"/>
    <n v="44.35"/>
    <n v="24.14"/>
    <n v="19.15"/>
    <n v="22.11"/>
  </r>
  <r>
    <x v="915"/>
    <x v="3"/>
    <n v="44.35"/>
    <n v="24.14"/>
    <n v="19.15"/>
    <n v="22.11"/>
  </r>
  <r>
    <x v="915"/>
    <x v="4"/>
    <n v="21.6"/>
    <n v="22.56"/>
    <n v="11.71"/>
    <n v="22.05"/>
  </r>
  <r>
    <x v="916"/>
    <x v="0"/>
    <d v="2018-06-01T00:00:00"/>
    <s v="Mar'18"/>
    <s v="Dec'17"/>
    <s v="Sep'17"/>
  </r>
  <r>
    <x v="916"/>
    <x v="1"/>
    <n v="74.40000000000001"/>
    <n v="77.5"/>
    <n v="69.84"/>
    <n v="67.3"/>
  </r>
  <r>
    <x v="916"/>
    <x v="2"/>
    <n v="1.5"/>
    <n v="3.68"/>
    <n v="3.66"/>
    <n v="3.03"/>
  </r>
  <r>
    <x v="916"/>
    <x v="3"/>
    <n v="31.08"/>
    <n v="42.3"/>
    <n v="22.45"/>
    <n v="30.97"/>
  </r>
  <r>
    <x v="916"/>
    <x v="3"/>
    <n v="31.08"/>
    <n v="42.3"/>
    <n v="22.45"/>
    <n v="30.97"/>
  </r>
  <r>
    <x v="916"/>
    <x v="4"/>
    <n v="13.98"/>
    <n v="27.55"/>
    <n v="9.25"/>
    <n v="15.69"/>
  </r>
  <r>
    <x v="917"/>
    <x v="0"/>
    <d v="2018-06-01T00:00:00"/>
    <s v="Mar'18"/>
    <s v="Dec'17"/>
    <s v="Sep'17"/>
  </r>
  <r>
    <x v="917"/>
    <x v="1"/>
    <n v="248.13"/>
    <n v="443.78"/>
    <n v="256.84"/>
    <n v="324.03"/>
  </r>
  <r>
    <x v="917"/>
    <x v="2"/>
    <n v="12.85"/>
    <n v="160.4"/>
    <n v="110.96"/>
    <n v="33.01"/>
  </r>
  <r>
    <x v="917"/>
    <x v="3"/>
    <n v="55.28"/>
    <n v="-26.74"/>
    <n v="-68.25"/>
    <n v="22.96"/>
  </r>
  <r>
    <x v="917"/>
    <x v="3"/>
    <n v="55.28"/>
    <n v="-26.74"/>
    <n v="-68.25"/>
    <n v="22.96"/>
  </r>
  <r>
    <x v="917"/>
    <x v="4"/>
    <n v="18.55"/>
    <n v="58.53"/>
    <n v="0.87"/>
    <n v="3.35"/>
  </r>
  <r>
    <x v="918"/>
    <x v="0"/>
    <d v="2018-09-01T00:00:00"/>
    <s v="Jun'18"/>
    <s v="Mar'18"/>
    <s v="Dec'17"/>
  </r>
  <r>
    <x v="918"/>
    <x v="5"/>
    <n v="1463.43"/>
    <n v="1364.22"/>
    <n v="1222.71"/>
    <n v="1150.79"/>
  </r>
  <r>
    <x v="918"/>
    <x v="2"/>
    <n v="333.11"/>
    <n v="325.97"/>
    <n v="311.98"/>
    <n v="258.22"/>
  </r>
  <r>
    <x v="918"/>
    <x v="6"/>
    <n v="477.03"/>
    <n v="446.35"/>
    <n v="429.34"/>
    <n v="392.08"/>
  </r>
  <r>
    <x v="918"/>
    <x v="6"/>
    <n v="477.03"/>
    <n v="446.35"/>
    <n v="429.34"/>
    <n v="392.08"/>
  </r>
  <r>
    <x v="918"/>
    <x v="4"/>
    <n v="204.54"/>
    <n v="190.04"/>
    <n v="178.12"/>
    <n v="165.33"/>
  </r>
  <r>
    <x v="919"/>
    <x v="0"/>
    <d v="2018-06-01T00:00:00"/>
    <s v="Mar'18"/>
    <s v="Dec'17"/>
    <s v="Sep'17"/>
  </r>
  <r>
    <x v="919"/>
    <x v="1"/>
    <n v="1943.48"/>
    <n v="1970.93"/>
    <n v="1985.06"/>
    <n v="1802.36"/>
  </r>
  <r>
    <x v="919"/>
    <x v="2"/>
    <n v="12.48"/>
    <n v="15.79"/>
    <n v="21.51"/>
    <n v="14.98"/>
  </r>
  <r>
    <x v="919"/>
    <x v="3"/>
    <n v="94.14"/>
    <n v="24.8"/>
    <n v="111.4"/>
    <n v="63.79"/>
  </r>
  <r>
    <x v="919"/>
    <x v="3"/>
    <n v="94.14"/>
    <n v="24.8"/>
    <n v="111.4"/>
    <n v="63.79"/>
  </r>
  <r>
    <x v="919"/>
    <x v="4"/>
    <n v="22.99"/>
    <n v="29.54"/>
    <n v="17.92"/>
    <n v="10.79"/>
  </r>
  <r>
    <x v="920"/>
    <x v="0"/>
    <d v="2018-06-01T00:00:00"/>
    <s v="Mar'18"/>
    <s v="Dec'17"/>
    <s v="Sep'17"/>
  </r>
  <r>
    <x v="920"/>
    <x v="1"/>
    <n v="404"/>
    <n v="407"/>
    <n v="497"/>
    <n v="573"/>
  </r>
  <r>
    <x v="920"/>
    <x v="2"/>
    <n v="0"/>
    <n v="0"/>
    <n v="0"/>
    <n v="0"/>
  </r>
  <r>
    <x v="920"/>
    <x v="3"/>
    <n v="16"/>
    <n v="26"/>
    <n v="95"/>
    <n v="90"/>
  </r>
  <r>
    <x v="920"/>
    <x v="3"/>
    <n v="16"/>
    <n v="26"/>
    <n v="95"/>
    <n v="90"/>
  </r>
  <r>
    <x v="920"/>
    <x v="4"/>
    <n v="-142"/>
    <n v="-6886"/>
    <n v="-144"/>
    <n v="-1877"/>
  </r>
  <r>
    <x v="921"/>
    <x v="0"/>
    <d v="2018-06-01T00:00:00"/>
    <s v="Mar'18"/>
    <s v="Dec'17"/>
    <s v="Sep'17"/>
  </r>
  <r>
    <x v="921"/>
    <x v="1"/>
    <n v="5668.82"/>
    <n v="5444.59"/>
    <n v="5470.08"/>
    <n v="5371.05"/>
  </r>
  <r>
    <x v="921"/>
    <x v="2"/>
    <n v="580.42"/>
    <n v="33.03"/>
    <n v="104.29"/>
    <n v="134.9"/>
  </r>
  <r>
    <x v="921"/>
    <x v="3"/>
    <n v="5160.06"/>
    <n v="4975.79"/>
    <n v="5206.05"/>
    <n v="5116.46"/>
  </r>
  <r>
    <x v="921"/>
    <x v="3"/>
    <n v="5160.06"/>
    <n v="4975.79"/>
    <n v="5206.05"/>
    <n v="5116.46"/>
  </r>
  <r>
    <x v="921"/>
    <x v="4"/>
    <n v="1468.7"/>
    <n v="834.79"/>
    <n v="1296.41"/>
    <n v="1214.66"/>
  </r>
  <r>
    <x v="922"/>
    <x v="0"/>
    <d v="2018-06-01T00:00:00"/>
    <s v="Mar'18"/>
    <s v="Dec'17"/>
    <s v="Sep'17"/>
  </r>
  <r>
    <x v="922"/>
    <x v="1"/>
    <n v="3570.55"/>
    <n v="3847.41"/>
    <n v="4012.81"/>
    <n v="3874.11"/>
  </r>
  <r>
    <x v="922"/>
    <x v="2"/>
    <n v="15.59"/>
    <n v="5.46"/>
    <n v="7.4"/>
    <n v="25.78"/>
  </r>
  <r>
    <x v="923"/>
    <x v="0"/>
    <d v="2018-06-01T00:00:00"/>
    <s v="Mar'18"/>
    <s v="Dec'17"/>
    <s v="Sep'17"/>
  </r>
  <r>
    <x v="923"/>
    <x v="1"/>
    <n v="23.01"/>
    <n v="28.89"/>
    <n v="5.51"/>
    <n v="7.01"/>
  </r>
  <r>
    <x v="923"/>
    <x v="2"/>
    <n v="0.46"/>
    <n v="0.73"/>
    <n v="0.68"/>
    <n v="0.61"/>
  </r>
  <r>
    <x v="923"/>
    <x v="3"/>
    <n v="0.5"/>
    <n v="-1.04"/>
    <n v="0.19"/>
    <n v="0.77"/>
  </r>
  <r>
    <x v="923"/>
    <x v="3"/>
    <n v="0.5"/>
    <n v="-1.04"/>
    <n v="0.19"/>
    <n v="0.77"/>
  </r>
  <r>
    <x v="923"/>
    <x v="4"/>
    <n v="0.6899999999999999"/>
    <n v="-1.35"/>
    <n v="0.1"/>
    <n v="0.62"/>
  </r>
  <r>
    <x v="924"/>
    <x v="0"/>
    <d v="2018-06-01T00:00:00"/>
    <s v="Mar'18"/>
    <s v="Dec'17"/>
    <s v="Sep'17"/>
  </r>
  <r>
    <x v="924"/>
    <x v="1"/>
    <n v="566.48"/>
    <n v="556.61"/>
    <n v="457.5"/>
    <n v="459.85"/>
  </r>
  <r>
    <x v="924"/>
    <x v="2"/>
    <n v="2.42"/>
    <n v="0.6"/>
    <n v="1.65"/>
    <n v="1.45"/>
  </r>
  <r>
    <x v="924"/>
    <x v="3"/>
    <n v="82.88"/>
    <n v="97.81"/>
    <n v="71.86"/>
    <n v="61.51"/>
  </r>
  <r>
    <x v="924"/>
    <x v="3"/>
    <n v="82.88"/>
    <n v="97.81"/>
    <n v="71.86"/>
    <n v="61.51"/>
  </r>
  <r>
    <x v="924"/>
    <x v="4"/>
    <n v="45.95"/>
    <n v="53.46"/>
    <n v="38.18"/>
    <n v="32.08"/>
  </r>
  <r>
    <x v="925"/>
    <x v="0"/>
    <d v="2018-06-01T00:00:00"/>
    <s v="Mar'18"/>
    <s v="Dec'17"/>
    <s v="Sep'17"/>
  </r>
  <r>
    <x v="925"/>
    <x v="1"/>
    <n v="2428.34"/>
    <n v="2026.52"/>
    <n v="1945.59"/>
    <n v="2151.24"/>
  </r>
  <r>
    <x v="925"/>
    <x v="2"/>
    <n v="569.88"/>
    <n v="618.24"/>
    <n v="512.9299999999999"/>
    <n v="534.66"/>
  </r>
  <r>
    <x v="925"/>
    <x v="3"/>
    <n v="616.1799999999999"/>
    <n v="559.7"/>
    <n v="558"/>
    <n v="590.39"/>
  </r>
  <r>
    <x v="925"/>
    <x v="3"/>
    <n v="616.1799999999999"/>
    <n v="559.7"/>
    <n v="558"/>
    <n v="590.39"/>
  </r>
  <r>
    <x v="925"/>
    <x v="4"/>
    <n v="362.75"/>
    <n v="332.23"/>
    <n v="319.85"/>
    <n v="595.03"/>
  </r>
  <r>
    <x v="926"/>
    <x v="0"/>
    <d v="2018-06-01T00:00:00"/>
    <s v="Mar'18"/>
    <s v="Dec'17"/>
    <s v="Sep'17"/>
  </r>
  <r>
    <x v="926"/>
    <x v="1"/>
    <n v="966"/>
    <n v="1131.5"/>
    <n v="1758.8"/>
    <n v="1365.2"/>
  </r>
  <r>
    <x v="926"/>
    <x v="2"/>
    <n v="1.7"/>
    <n v="1.9"/>
    <n v="18.2"/>
    <n v="3.8"/>
  </r>
  <r>
    <x v="927"/>
    <x v="8"/>
    <m/>
    <m/>
    <m/>
    <m/>
  </r>
  <r>
    <x v="927"/>
    <x v="8"/>
    <m/>
    <m/>
    <m/>
    <m/>
  </r>
  <r>
    <x v="927"/>
    <x v="8"/>
    <m/>
    <m/>
    <m/>
    <m/>
  </r>
  <r>
    <x v="928"/>
    <x v="0"/>
    <d v="2018-06-01T00:00:00"/>
    <s v="Mar'18"/>
    <s v="Dec'17"/>
    <s v="Sep'17"/>
  </r>
  <r>
    <x v="928"/>
    <x v="1"/>
    <n v="286.93"/>
    <n v="283.25"/>
    <n v="277.48"/>
    <n v="278.99"/>
  </r>
  <r>
    <x v="928"/>
    <x v="2"/>
    <n v="0.26"/>
    <n v="0.08"/>
    <n v="0.11"/>
    <n v="2"/>
  </r>
  <r>
    <x v="928"/>
    <x v="3"/>
    <n v="261.41"/>
    <n v="248.32"/>
    <n v="237.09"/>
    <n v="245.31"/>
  </r>
  <r>
    <x v="928"/>
    <x v="3"/>
    <n v="261.41"/>
    <n v="248.32"/>
    <n v="237.09"/>
    <n v="245.31"/>
  </r>
  <r>
    <x v="928"/>
    <x v="4"/>
    <n v="60.9"/>
    <n v="56.62"/>
    <n v="48.48"/>
    <n v="55.87"/>
  </r>
  <r>
    <x v="929"/>
    <x v="0"/>
    <d v="2018-09-01T00:00:00"/>
    <s v="Jun'18"/>
    <s v="Mar'18"/>
    <s v="Dec'17"/>
  </r>
  <r>
    <x v="929"/>
    <x v="1"/>
    <n v="224.7"/>
    <n v="211.32"/>
    <n v="236.7"/>
    <n v="273.65"/>
  </r>
  <r>
    <x v="929"/>
    <x v="2"/>
    <n v="4.46"/>
    <n v="6.46"/>
    <n v="5.34"/>
    <n v="0.45"/>
  </r>
  <r>
    <x v="929"/>
    <x v="3"/>
    <n v="46.27"/>
    <n v="37.9"/>
    <n v="22.31"/>
    <n v="24.74"/>
  </r>
  <r>
    <x v="929"/>
    <x v="3"/>
    <n v="46.27"/>
    <n v="37.9"/>
    <n v="22.31"/>
    <n v="24.74"/>
  </r>
  <r>
    <x v="929"/>
    <x v="4"/>
    <n v="18.4"/>
    <n v="16.29"/>
    <n v="3.82"/>
    <n v="4.92"/>
  </r>
  <r>
    <x v="930"/>
    <x v="0"/>
    <d v="2018-06-01T00:00:00"/>
    <s v="Mar'18"/>
    <s v="Dec'17"/>
    <s v="Sep'17"/>
  </r>
  <r>
    <x v="930"/>
    <x v="1"/>
    <n v="404"/>
    <n v="433"/>
    <n v="403"/>
    <n v="389"/>
  </r>
  <r>
    <x v="930"/>
    <x v="2"/>
    <n v="7"/>
    <n v="17"/>
    <n v="18"/>
    <n v="18"/>
  </r>
  <r>
    <x v="930"/>
    <x v="3"/>
    <n v="352"/>
    <n v="341"/>
    <n v="325"/>
    <n v="316"/>
  </r>
  <r>
    <x v="930"/>
    <x v="3"/>
    <n v="352"/>
    <n v="341"/>
    <n v="325"/>
    <n v="316"/>
  </r>
  <r>
    <x v="930"/>
    <x v="4"/>
    <n v="48"/>
    <n v="57"/>
    <n v="46"/>
    <n v="41"/>
  </r>
  <r>
    <x v="931"/>
    <x v="0"/>
    <d v="2018-06-01T00:00:00"/>
    <s v="Mar'18"/>
    <s v="Dec'17"/>
    <s v="Sep'17"/>
  </r>
  <r>
    <x v="931"/>
    <x v="1"/>
    <n v="306.58"/>
    <n v="296.4"/>
    <n v="263.26"/>
    <n v="270.68"/>
  </r>
  <r>
    <x v="931"/>
    <x v="2"/>
    <n v="5.31"/>
    <n v="3.89"/>
    <n v="7.24"/>
    <n v="6.51"/>
  </r>
  <r>
    <x v="931"/>
    <x v="3"/>
    <n v="33.12"/>
    <n v="28.96"/>
    <n v="24.96"/>
    <n v="27.37"/>
  </r>
  <r>
    <x v="931"/>
    <x v="3"/>
    <n v="33.12"/>
    <n v="28.96"/>
    <n v="24.96"/>
    <n v="27.37"/>
  </r>
  <r>
    <x v="931"/>
    <x v="4"/>
    <n v="13.57"/>
    <n v="13.76"/>
    <n v="11.96"/>
    <n v="12.59"/>
  </r>
  <r>
    <x v="932"/>
    <x v="0"/>
    <d v="2018-09-01T00:00:00"/>
    <s v="Jun'18"/>
    <s v="Mar'18"/>
    <s v="Dec'17"/>
  </r>
  <r>
    <x v="932"/>
    <x v="1"/>
    <n v="21.28"/>
    <n v="21.2"/>
    <n v="23.65"/>
    <n v="21.13"/>
  </r>
  <r>
    <x v="932"/>
    <x v="2"/>
    <n v="3.89"/>
    <n v="3.73"/>
    <n v="3.58"/>
    <n v="4.58"/>
  </r>
  <r>
    <x v="932"/>
    <x v="3"/>
    <n v="2.88"/>
    <n v="2.76"/>
    <n v="3.64"/>
    <n v="3.45"/>
  </r>
  <r>
    <x v="932"/>
    <x v="3"/>
    <n v="2.88"/>
    <n v="2.76"/>
    <n v="3.64"/>
    <n v="3.45"/>
  </r>
  <r>
    <x v="932"/>
    <x v="4"/>
    <n v="2.1"/>
    <n v="1.92"/>
    <n v="2.54"/>
    <n v="2.67"/>
  </r>
  <r>
    <x v="933"/>
    <x v="0"/>
    <d v="2018-06-01T00:00:00"/>
    <s v="Mar'18"/>
    <s v="Dec'17"/>
    <s v="Sep'17"/>
  </r>
  <r>
    <x v="933"/>
    <x v="1"/>
    <n v="235.82"/>
    <n v="251.59"/>
    <n v="329.52"/>
    <n v="271.72"/>
  </r>
  <r>
    <x v="933"/>
    <x v="2"/>
    <n v="0.61"/>
    <n v="0.48"/>
    <n v="0.9399999999999999"/>
    <n v="1.01"/>
  </r>
  <r>
    <x v="933"/>
    <x v="3"/>
    <n v="10.97"/>
    <n v="4.98"/>
    <n v="26.53"/>
    <n v="16.48"/>
  </r>
  <r>
    <x v="933"/>
    <x v="3"/>
    <n v="10.97"/>
    <n v="4.98"/>
    <n v="26.53"/>
    <n v="16.48"/>
  </r>
  <r>
    <x v="933"/>
    <x v="4"/>
    <n v="6.5"/>
    <n v="-1.17"/>
    <n v="16.43"/>
    <n v="9.609999999999999"/>
  </r>
  <r>
    <x v="934"/>
    <x v="0"/>
    <d v="2018-06-01T00:00:00"/>
    <s v="Mar'18"/>
    <s v="Dec'17"/>
    <s v="Sep'17"/>
  </r>
  <r>
    <x v="934"/>
    <x v="1"/>
    <n v="21.21"/>
    <n v="17.77"/>
    <n v="35.67"/>
    <n v="38.53"/>
  </r>
  <r>
    <x v="934"/>
    <x v="2"/>
    <n v="0"/>
    <n v="0"/>
    <n v="0"/>
    <n v="0.01"/>
  </r>
  <r>
    <x v="934"/>
    <x v="3"/>
    <n v="1.11"/>
    <n v="-4.39"/>
    <n v="-1.24"/>
    <n v="-8.17"/>
  </r>
  <r>
    <x v="934"/>
    <x v="3"/>
    <n v="1.11"/>
    <n v="-4.39"/>
    <n v="-1.24"/>
    <n v="-8.17"/>
  </r>
  <r>
    <x v="934"/>
    <x v="4"/>
    <n v="0.59"/>
    <n v="-4.57"/>
    <n v="-1.72"/>
    <n v="4.83"/>
  </r>
  <r>
    <x v="935"/>
    <x v="0"/>
    <d v="2018-06-01T00:00:00"/>
    <s v="Mar'18"/>
    <s v="Dec'17"/>
    <s v="Sep'17"/>
  </r>
  <r>
    <x v="935"/>
    <x v="1"/>
    <n v="410.48"/>
    <n v="440.11"/>
    <n v="400.07"/>
    <n v="332.99"/>
  </r>
  <r>
    <x v="935"/>
    <x v="2"/>
    <n v="0.58"/>
    <n v="0.84"/>
    <n v="0.64"/>
    <n v="1.15"/>
  </r>
  <r>
    <x v="935"/>
    <x v="3"/>
    <n v="86.48"/>
    <n v="91.65000000000001"/>
    <n v="77.12"/>
    <n v="64.84"/>
  </r>
  <r>
    <x v="935"/>
    <x v="3"/>
    <n v="86.48"/>
    <n v="91.65000000000001"/>
    <n v="77.12"/>
    <n v="64.84"/>
  </r>
  <r>
    <x v="935"/>
    <x v="4"/>
    <n v="27.72"/>
    <n v="34.32"/>
    <n v="27.72"/>
    <n v="23.53"/>
  </r>
  <r>
    <x v="936"/>
    <x v="0"/>
    <d v="2018-06-01T00:00:00"/>
    <s v="Mar'18"/>
    <s v="Dec'17"/>
    <s v="Sep'17"/>
  </r>
  <r>
    <x v="936"/>
    <x v="1"/>
    <n v="135.39"/>
    <n v="68.72"/>
    <n v="58.97"/>
    <n v="46.14"/>
  </r>
  <r>
    <x v="936"/>
    <x v="2"/>
    <n v="0.35"/>
    <n v="0.04"/>
    <n v="0.06"/>
    <n v="0.03"/>
  </r>
  <r>
    <x v="936"/>
    <x v="3"/>
    <n v="9.02"/>
    <n v="4.35"/>
    <n v="3.97"/>
    <n v="2.93"/>
  </r>
  <r>
    <x v="936"/>
    <x v="3"/>
    <n v="9.02"/>
    <n v="4.35"/>
    <n v="3.97"/>
    <n v="2.93"/>
  </r>
  <r>
    <x v="936"/>
    <x v="4"/>
    <n v="80.55"/>
    <n v="4.03"/>
    <n v="3.67"/>
    <n v="2.62"/>
  </r>
  <r>
    <x v="937"/>
    <x v="0"/>
    <d v="2018-09-01T00:00:00"/>
    <s v="Jun'18"/>
    <s v="Mar'18"/>
    <s v="Dec'17"/>
  </r>
  <r>
    <x v="937"/>
    <x v="1"/>
    <n v="345.65"/>
    <n v="328.98"/>
    <n v="334.75"/>
    <n v="308.93"/>
  </r>
  <r>
    <x v="937"/>
    <x v="2"/>
    <n v="3.2"/>
    <n v="7.29"/>
    <n v="3.17"/>
    <n v="0.76"/>
  </r>
  <r>
    <x v="937"/>
    <x v="3"/>
    <n v="37.28"/>
    <n v="31.74"/>
    <n v="41.66"/>
    <n v="37.74"/>
  </r>
  <r>
    <x v="937"/>
    <x v="3"/>
    <n v="37.28"/>
    <n v="31.74"/>
    <n v="41.66"/>
    <n v="37.74"/>
  </r>
  <r>
    <x v="937"/>
    <x v="4"/>
    <n v="13.79"/>
    <n v="13.44"/>
    <n v="16.47"/>
    <n v="14.22"/>
  </r>
  <r>
    <x v="938"/>
    <x v="0"/>
    <d v="2018-06-01T00:00:00"/>
    <s v="Mar'18"/>
    <s v="Dec'17"/>
    <s v="Sep'17"/>
  </r>
  <r>
    <x v="938"/>
    <x v="1"/>
    <n v="378"/>
    <n v="412"/>
    <n v="394"/>
    <n v="372"/>
  </r>
  <r>
    <x v="938"/>
    <x v="2"/>
    <n v="32"/>
    <n v="77"/>
    <n v="61"/>
    <n v="51"/>
  </r>
  <r>
    <x v="938"/>
    <x v="3"/>
    <n v="135"/>
    <n v="132"/>
    <n v="134"/>
    <n v="242"/>
  </r>
  <r>
    <x v="938"/>
    <x v="3"/>
    <n v="135"/>
    <n v="132"/>
    <n v="134"/>
    <n v="242"/>
  </r>
  <r>
    <x v="938"/>
    <x v="4"/>
    <n v="109"/>
    <n v="153"/>
    <n v="128"/>
    <n v="120"/>
  </r>
  <r>
    <x v="939"/>
    <x v="0"/>
    <d v="2018-06-01T00:00:00"/>
    <s v="Mar'18"/>
    <s v="Dec'17"/>
    <s v="Sep'17"/>
  </r>
  <r>
    <x v="939"/>
    <x v="1"/>
    <n v="35.23"/>
    <n v="33.09"/>
    <n v="53.99"/>
    <n v="83.29000000000001"/>
  </r>
  <r>
    <x v="939"/>
    <x v="2"/>
    <n v="2.06"/>
    <n v="1.67"/>
    <n v="1.41"/>
    <n v="8.67"/>
  </r>
  <r>
    <x v="939"/>
    <x v="3"/>
    <n v="-6.59"/>
    <n v="-216.21"/>
    <n v="10.04"/>
    <n v="4.37"/>
  </r>
  <r>
    <x v="939"/>
    <x v="3"/>
    <n v="-6.59"/>
    <n v="-216.21"/>
    <n v="10.04"/>
    <n v="4.37"/>
  </r>
  <r>
    <x v="939"/>
    <x v="4"/>
    <n v="-347.21"/>
    <n v="-408.68"/>
    <n v="-166.31"/>
    <n v="-150.67"/>
  </r>
  <r>
    <x v="940"/>
    <x v="0"/>
    <d v="2018-06-01T00:00:00"/>
    <s v="Mar'18"/>
    <s v="Dec'17"/>
    <s v="Sep'17"/>
  </r>
  <r>
    <x v="940"/>
    <x v="1"/>
    <n v="25.5"/>
    <n v="26.27"/>
    <n v="28.4"/>
    <n v="24.72"/>
  </r>
  <r>
    <x v="940"/>
    <x v="2"/>
    <n v="1.26"/>
    <n v="0.65"/>
    <n v="1.23"/>
    <n v="2.31"/>
  </r>
  <r>
    <x v="940"/>
    <x v="3"/>
    <n v="4.26"/>
    <n v="4.36"/>
    <n v="6.87"/>
    <n v="4.07"/>
  </r>
  <r>
    <x v="940"/>
    <x v="3"/>
    <n v="4.26"/>
    <n v="4.36"/>
    <n v="6.87"/>
    <n v="4.07"/>
  </r>
  <r>
    <x v="940"/>
    <x v="4"/>
    <n v="2.06"/>
    <n v="2.46"/>
    <n v="4.22"/>
    <n v="3.15"/>
  </r>
  <r>
    <x v="941"/>
    <x v="0"/>
    <d v="2018-06-01T00:00:00"/>
    <s v="Mar'18"/>
    <s v="Dec'17"/>
    <s v="Sep'17"/>
  </r>
  <r>
    <x v="941"/>
    <x v="1"/>
    <n v="315.81"/>
    <n v="236.26"/>
    <n v="387.66"/>
    <n v="422.18"/>
  </r>
  <r>
    <x v="941"/>
    <x v="2"/>
    <n v="2.27"/>
    <n v="4.47"/>
    <n v="2.96"/>
    <n v="2.08"/>
  </r>
  <r>
    <x v="941"/>
    <x v="3"/>
    <n v="154.27"/>
    <n v="45.3"/>
    <n v="238.87"/>
    <n v="198.6"/>
  </r>
  <r>
    <x v="941"/>
    <x v="3"/>
    <n v="154.27"/>
    <n v="45.3"/>
    <n v="238.87"/>
    <n v="198.6"/>
  </r>
  <r>
    <x v="941"/>
    <x v="4"/>
    <n v="46.23"/>
    <n v="-27.71"/>
    <n v="78.11"/>
    <n v="40.79"/>
  </r>
  <r>
    <x v="942"/>
    <x v="0"/>
    <d v="2018-06-01T00:00:00"/>
    <s v="Mar'18"/>
    <s v="Dec'17"/>
    <s v="Sep'17"/>
  </r>
  <r>
    <x v="942"/>
    <x v="1"/>
    <n v="10.87"/>
    <n v="4.64"/>
    <n v="4.27"/>
    <n v="21.36"/>
  </r>
  <r>
    <x v="942"/>
    <x v="2"/>
    <n v="143.22"/>
    <n v="32.64"/>
    <n v="121.02"/>
    <n v="155.63"/>
  </r>
  <r>
    <x v="942"/>
    <x v="3"/>
    <n v="-1.53"/>
    <n v="-1.08"/>
    <n v="-15.33"/>
    <n v="7.01"/>
  </r>
  <r>
    <x v="942"/>
    <x v="3"/>
    <n v="-1.53"/>
    <n v="-1.08"/>
    <n v="-15.33"/>
    <n v="7.01"/>
  </r>
  <r>
    <x v="942"/>
    <x v="4"/>
    <n v="-3.68"/>
    <n v="-64.09999999999999"/>
    <n v="0.08"/>
    <n v="49.19"/>
  </r>
  <r>
    <x v="943"/>
    <x v="0"/>
    <d v="2018-06-01T00:00:00"/>
    <s v="Mar'18"/>
    <s v="Dec'17"/>
    <s v="Sep'17"/>
  </r>
  <r>
    <x v="943"/>
    <x v="1"/>
    <n v="100.35"/>
    <n v="141.73"/>
    <n v="136.99"/>
    <n v="107.92"/>
  </r>
  <r>
    <x v="943"/>
    <x v="2"/>
    <n v="1.9"/>
    <n v="1.15"/>
    <n v="1.85"/>
    <n v="2"/>
  </r>
  <r>
    <x v="943"/>
    <x v="3"/>
    <n v="13.63"/>
    <n v="18.09"/>
    <n v="18.11"/>
    <n v="13.66"/>
  </r>
  <r>
    <x v="943"/>
    <x v="3"/>
    <n v="13.63"/>
    <n v="18.09"/>
    <n v="18.11"/>
    <n v="13.66"/>
  </r>
  <r>
    <x v="943"/>
    <x v="4"/>
    <n v="6.41"/>
    <n v="8.289999999999999"/>
    <n v="-9.31"/>
    <n v="6.6"/>
  </r>
  <r>
    <x v="944"/>
    <x v="0"/>
    <d v="2018-09-01T00:00:00"/>
    <s v="Jun'18"/>
    <s v="Mar'18"/>
    <s v="Dec'17"/>
  </r>
  <r>
    <x v="944"/>
    <x v="1"/>
    <n v="13.15"/>
    <n v="11.14"/>
    <n v="13.81"/>
    <n v="12.84"/>
  </r>
  <r>
    <x v="944"/>
    <x v="2"/>
    <n v="1.37"/>
    <n v="1.23"/>
    <n v="1.99"/>
    <n v="1.37"/>
  </r>
  <r>
    <x v="944"/>
    <x v="3"/>
    <n v="-8.4"/>
    <n v="-10.17"/>
    <n v="-9.99"/>
    <n v="-11.78"/>
  </r>
  <r>
    <x v="944"/>
    <x v="3"/>
    <n v="-8.4"/>
    <n v="-10.17"/>
    <n v="-9.99"/>
    <n v="-11.78"/>
  </r>
  <r>
    <x v="944"/>
    <x v="4"/>
    <n v="-6.3"/>
    <n v="-6.33"/>
    <n v="-5.96"/>
    <n v="-7.59"/>
  </r>
  <r>
    <x v="945"/>
    <x v="0"/>
    <d v="2018-06-01T00:00:00"/>
    <s v="Mar'18"/>
    <s v="Dec'17"/>
    <s v="Sep'17"/>
  </r>
  <r>
    <x v="945"/>
    <x v="1"/>
    <n v="74.84999999999999"/>
    <n v="69.19"/>
    <n v="67.63"/>
    <n v="65.43000000000001"/>
  </r>
  <r>
    <x v="945"/>
    <x v="2"/>
    <n v="1.89"/>
    <n v="1.94"/>
    <n v="4.33"/>
    <n v="1.63"/>
  </r>
  <r>
    <x v="945"/>
    <x v="3"/>
    <n v="3.71"/>
    <n v="5.86"/>
    <n v="9.69"/>
    <n v="9.449999999999999"/>
  </r>
  <r>
    <x v="945"/>
    <x v="3"/>
    <n v="3.71"/>
    <n v="5.86"/>
    <n v="9.69"/>
    <n v="9.449999999999999"/>
  </r>
  <r>
    <x v="927"/>
    <x v="8"/>
    <m/>
    <m/>
    <m/>
    <m/>
  </r>
  <r>
    <x v="946"/>
    <x v="0"/>
    <d v="2018-06-01T00:00:00"/>
    <s v="Mar'18"/>
    <s v="Dec'17"/>
    <s v="Sep'17"/>
  </r>
  <r>
    <x v="946"/>
    <x v="1"/>
    <n v="47.36"/>
    <n v="60.26"/>
    <n v="44.22"/>
    <n v="41.05"/>
  </r>
  <r>
    <x v="946"/>
    <x v="2"/>
    <n v="4.66"/>
    <n v="3.98"/>
    <n v="2.74"/>
    <n v="1.65"/>
  </r>
  <r>
    <x v="946"/>
    <x v="3"/>
    <n v="10.75"/>
    <n v="10.64"/>
    <n v="12.64"/>
    <n v="13.26"/>
  </r>
  <r>
    <x v="946"/>
    <x v="3"/>
    <n v="10.75"/>
    <n v="10.64"/>
    <n v="12.64"/>
    <n v="13.26"/>
  </r>
  <r>
    <x v="946"/>
    <x v="4"/>
    <n v="7.78"/>
    <n v="13.89"/>
    <n v="6.71"/>
    <n v="6.15"/>
  </r>
  <r>
    <x v="947"/>
    <x v="0"/>
    <d v="2018-09-01T00:00:00"/>
    <s v="Jun'18"/>
    <s v="Mar'18"/>
    <s v="Dec'17"/>
  </r>
  <r>
    <x v="947"/>
    <x v="1"/>
    <n v="129.99"/>
    <n v="110.92"/>
    <n v="107.33"/>
    <n v="117.54"/>
  </r>
  <r>
    <x v="947"/>
    <x v="2"/>
    <n v="0.37"/>
    <n v="0.24"/>
    <n v="1.62"/>
    <n v="0.8100000000000001"/>
  </r>
  <r>
    <x v="947"/>
    <x v="3"/>
    <n v="22.54"/>
    <n v="19.63"/>
    <n v="12.97"/>
    <n v="22.65"/>
  </r>
  <r>
    <x v="947"/>
    <x v="3"/>
    <n v="22.54"/>
    <n v="19.63"/>
    <n v="12.97"/>
    <n v="22.65"/>
  </r>
  <r>
    <x v="947"/>
    <x v="4"/>
    <n v="10.89"/>
    <n v="9.74"/>
    <n v="5.92"/>
    <n v="11.89"/>
  </r>
  <r>
    <x v="948"/>
    <x v="0"/>
    <d v="2018-06-01T00:00:00"/>
    <s v="Mar'18"/>
    <s v="Dec'17"/>
    <s v="Sep'17"/>
  </r>
  <r>
    <x v="948"/>
    <x v="1"/>
    <n v="2972.87"/>
    <n v="2619.33"/>
    <n v="3024.84"/>
    <n v="3088.76"/>
  </r>
  <r>
    <x v="948"/>
    <x v="2"/>
    <n v="19.65"/>
    <n v="-12.41"/>
    <n v="25.11"/>
    <n v="3.47"/>
  </r>
  <r>
    <x v="948"/>
    <x v="3"/>
    <n v="39.79"/>
    <n v="-356.37"/>
    <n v="-1623.33"/>
    <n v="-2816.83"/>
  </r>
  <r>
    <x v="948"/>
    <x v="3"/>
    <n v="39.79"/>
    <n v="-356.37"/>
    <n v="-1623.33"/>
    <n v="-2816.83"/>
  </r>
  <r>
    <x v="948"/>
    <x v="4"/>
    <n v="22.61"/>
    <n v="-423.52"/>
    <n v="-1956.6"/>
    <n v="-2882.71"/>
  </r>
  <r>
    <x v="949"/>
    <x v="0"/>
    <d v="2018-06-01T00:00:00"/>
    <s v="Mar'18"/>
    <s v="Dec'17"/>
    <s v="Sep'17"/>
  </r>
  <r>
    <x v="949"/>
    <x v="1"/>
    <n v="86.58"/>
    <n v="88.08"/>
    <n v="83.93000000000001"/>
    <n v="92.56"/>
  </r>
  <r>
    <x v="949"/>
    <x v="2"/>
    <n v="0.32"/>
    <n v="0.34"/>
    <n v="1"/>
    <n v="0.39"/>
  </r>
  <r>
    <x v="949"/>
    <x v="3"/>
    <n v="12.56"/>
    <n v="17.42"/>
    <n v="12.1"/>
    <n v="15.36"/>
  </r>
  <r>
    <x v="949"/>
    <x v="3"/>
    <n v="12.56"/>
    <n v="17.42"/>
    <n v="12.1"/>
    <n v="15.36"/>
  </r>
  <r>
    <x v="949"/>
    <x v="4"/>
    <n v="5.18"/>
    <n v="9.039999999999999"/>
    <n v="6.94"/>
    <n v="8.58"/>
  </r>
  <r>
    <x v="950"/>
    <x v="0"/>
    <d v="2018-06-01T00:00:00"/>
    <s v="Mar'18"/>
    <s v="Dec'17"/>
    <s v="Sep'17"/>
  </r>
  <r>
    <x v="950"/>
    <x v="1"/>
    <n v="0.63"/>
    <n v="0.53"/>
    <n v="0.09"/>
    <n v="0.21"/>
  </r>
  <r>
    <x v="950"/>
    <x v="2"/>
    <n v="0"/>
    <n v="0"/>
    <n v="0"/>
    <n v="0"/>
  </r>
  <r>
    <x v="950"/>
    <x v="3"/>
    <n v="-0.31"/>
    <n v="-1.16"/>
    <n v="-1.26"/>
    <n v="-1.35"/>
  </r>
  <r>
    <x v="950"/>
    <x v="3"/>
    <n v="-0.31"/>
    <n v="-1.16"/>
    <n v="-1.26"/>
    <n v="-1.35"/>
  </r>
  <r>
    <x v="950"/>
    <x v="4"/>
    <n v="-0.53"/>
    <n v="-1.37"/>
    <n v="-1.48"/>
    <n v="-1.57"/>
  </r>
  <r>
    <x v="951"/>
    <x v="0"/>
    <d v="2018-06-01T00:00:00"/>
    <s v="Mar'18"/>
    <s v="Dec'17"/>
    <s v="Sep'17"/>
  </r>
  <r>
    <x v="951"/>
    <x v="1"/>
    <n v="8.970000000000001"/>
    <n v="7.8"/>
    <n v="11.03"/>
    <n v="14.48"/>
  </r>
  <r>
    <x v="951"/>
    <x v="2"/>
    <n v="0.15"/>
    <n v="0.26"/>
    <n v="0"/>
    <n v="0"/>
  </r>
  <r>
    <x v="951"/>
    <x v="3"/>
    <n v="0.23"/>
    <n v="-1.81"/>
    <n v="-2.16"/>
    <n v="-1.54"/>
  </r>
  <r>
    <x v="951"/>
    <x v="3"/>
    <n v="0.23"/>
    <n v="-1.81"/>
    <n v="-2.16"/>
    <n v="-1.54"/>
  </r>
  <r>
    <x v="951"/>
    <x v="4"/>
    <n v="-9.92"/>
    <n v="-11.55"/>
    <n v="-11.73"/>
    <n v="-12.79"/>
  </r>
  <r>
    <x v="952"/>
    <x v="0"/>
    <d v="2018-06-01T00:00:00"/>
    <s v="Mar'18"/>
    <s v="Dec'17"/>
    <s v="Sep'17"/>
  </r>
  <r>
    <x v="952"/>
    <x v="1"/>
    <n v="63.43"/>
    <n v="63.69"/>
    <n v="94.2"/>
    <n v="98.3"/>
  </r>
  <r>
    <x v="952"/>
    <x v="2"/>
    <n v="15.32"/>
    <n v="13.35"/>
    <n v="12.35"/>
    <n v="11.22"/>
  </r>
  <r>
    <x v="952"/>
    <x v="3"/>
    <n v="46.59"/>
    <n v="47.35"/>
    <n v="67.98"/>
    <n v="65.63"/>
  </r>
  <r>
    <x v="952"/>
    <x v="3"/>
    <n v="46.59"/>
    <n v="47.35"/>
    <n v="67.98"/>
    <n v="65.63"/>
  </r>
  <r>
    <x v="952"/>
    <x v="4"/>
    <n v="11.61"/>
    <n v="11.17"/>
    <n v="24.7"/>
    <n v="24.59"/>
  </r>
  <r>
    <x v="953"/>
    <x v="0"/>
    <d v="2018-06-01T00:00:00"/>
    <s v="Mar'18"/>
    <s v="Dec'17"/>
    <s v="Sep'17"/>
  </r>
  <r>
    <x v="953"/>
    <x v="1"/>
    <n v="198.42"/>
    <n v="209.68"/>
    <n v="180.2"/>
    <n v="171.12"/>
  </r>
  <r>
    <x v="953"/>
    <x v="2"/>
    <n v="3.66"/>
    <n v="4.59"/>
    <n v="4.31"/>
    <n v="4.73"/>
  </r>
  <r>
    <x v="953"/>
    <x v="3"/>
    <n v="21.72"/>
    <n v="25.72"/>
    <n v="25.36"/>
    <n v="33.76"/>
  </r>
  <r>
    <x v="953"/>
    <x v="3"/>
    <n v="21.72"/>
    <n v="25.72"/>
    <n v="25.36"/>
    <n v="33.76"/>
  </r>
  <r>
    <x v="953"/>
    <x v="4"/>
    <n v="7.06"/>
    <n v="6.49"/>
    <n v="10.15"/>
    <n v="15.92"/>
  </r>
  <r>
    <x v="954"/>
    <x v="0"/>
    <d v="2018-06-01T00:00:00"/>
    <s v="Mar'18"/>
    <s v="Dec'17"/>
    <s v="Sep'17"/>
  </r>
  <r>
    <x v="954"/>
    <x v="1"/>
    <n v="15907.19"/>
    <n v="17037.83"/>
    <n v="15323.65"/>
    <n v="13617.42"/>
  </r>
  <r>
    <x v="954"/>
    <x v="2"/>
    <n v="97.76000000000001"/>
    <n v="227.03"/>
    <n v="119.48"/>
    <n v="48.63"/>
  </r>
  <r>
    <x v="954"/>
    <x v="3"/>
    <n v="2576.44"/>
    <n v="2347.28"/>
    <n v="1440.2"/>
    <n v="914.27"/>
  </r>
  <r>
    <x v="954"/>
    <x v="3"/>
    <n v="2576.44"/>
    <n v="2347.28"/>
    <n v="1440.2"/>
    <n v="914.27"/>
  </r>
  <r>
    <x v="954"/>
    <x v="4"/>
    <n v="540.4299999999999"/>
    <n v="815.5700000000001"/>
    <n v="43.16"/>
    <n v="-539.0599999999999"/>
  </r>
  <r>
    <x v="955"/>
    <x v="0"/>
    <d v="2018-06-01T00:00:00"/>
    <s v="Mar'18"/>
    <s v="Dec'17"/>
    <s v="Sep'17"/>
  </r>
  <r>
    <x v="955"/>
    <x v="1"/>
    <n v="94.25"/>
    <n v="155.82"/>
    <n v="84.3"/>
    <n v="172.21"/>
  </r>
  <r>
    <x v="955"/>
    <x v="2"/>
    <n v="1.44"/>
    <n v="8.41"/>
    <n v="1.62"/>
    <n v="0.55"/>
  </r>
  <r>
    <x v="955"/>
    <x v="3"/>
    <n v="-12.74"/>
    <n v="-14.29"/>
    <n v="-11.48"/>
    <n v="-4.55"/>
  </r>
  <r>
    <x v="955"/>
    <x v="3"/>
    <n v="-12.74"/>
    <n v="-14.29"/>
    <n v="-11.48"/>
    <n v="-4.55"/>
  </r>
  <r>
    <x v="955"/>
    <x v="4"/>
    <n v="-41.45"/>
    <n v="-56.23"/>
    <n v="-42.23"/>
    <n v="-36.47"/>
  </r>
  <r>
    <x v="956"/>
    <x v="0"/>
    <d v="2018-06-01T00:00:00"/>
    <s v="Mar'18"/>
    <s v="Dec'17"/>
    <s v="Sep'17"/>
  </r>
  <r>
    <x v="956"/>
    <x v="1"/>
    <n v="18.95"/>
    <n v="17.42"/>
    <n v="14.57"/>
    <n v="13.92"/>
  </r>
  <r>
    <x v="956"/>
    <x v="2"/>
    <n v="2.01"/>
    <n v="0.32"/>
    <n v="0.11"/>
    <n v="3.36"/>
  </r>
  <r>
    <x v="956"/>
    <x v="3"/>
    <n v="2.35"/>
    <n v="2.35"/>
    <n v="2.98"/>
    <n v="3.14"/>
  </r>
  <r>
    <x v="956"/>
    <x v="3"/>
    <n v="2.35"/>
    <n v="2.35"/>
    <n v="2.98"/>
    <n v="3.14"/>
  </r>
  <r>
    <x v="956"/>
    <x v="4"/>
    <n v="2.66"/>
    <n v="0.73"/>
    <n v="1.17"/>
    <n v="4.38"/>
  </r>
  <r>
    <x v="957"/>
    <x v="0"/>
    <d v="2018-06-01T00:00:00"/>
    <s v="Mar'18"/>
    <s v="Dec'17"/>
    <s v="Sep'17"/>
  </r>
  <r>
    <x v="957"/>
    <x v="1"/>
    <n v="543.63"/>
    <n v="467.04"/>
    <n v="646.48"/>
    <n v="696.3"/>
  </r>
  <r>
    <x v="957"/>
    <x v="2"/>
    <n v="0.97"/>
    <n v="3.7"/>
    <n v="4.2"/>
    <n v="2.32"/>
  </r>
  <r>
    <x v="957"/>
    <x v="3"/>
    <n v="10.93"/>
    <n v="6.06"/>
    <n v="5.39"/>
    <n v="8.289999999999999"/>
  </r>
  <r>
    <x v="957"/>
    <x v="3"/>
    <n v="10.93"/>
    <n v="6.06"/>
    <n v="5.39"/>
    <n v="8.289999999999999"/>
  </r>
  <r>
    <x v="957"/>
    <x v="4"/>
    <n v="7.04"/>
    <n v="5.92"/>
    <n v="4.64"/>
    <n v="5.1"/>
  </r>
  <r>
    <x v="958"/>
    <x v="0"/>
    <d v="2018-09-01T00:00:00"/>
    <s v="Jun'18"/>
    <s v="Mar'18"/>
    <s v="Dec'17"/>
  </r>
  <r>
    <x v="958"/>
    <x v="1"/>
    <n v="134.72"/>
    <n v="126.47"/>
    <n v="126.75"/>
    <n v="110.7"/>
  </r>
  <r>
    <x v="958"/>
    <x v="2"/>
    <n v="0.15"/>
    <n v="0.16"/>
    <n v="-0.87"/>
    <n v="0.62"/>
  </r>
  <r>
    <x v="958"/>
    <x v="3"/>
    <n v="16.71"/>
    <n v="13.97"/>
    <n v="16.41"/>
    <n v="13.48"/>
  </r>
  <r>
    <x v="958"/>
    <x v="3"/>
    <n v="16.71"/>
    <n v="13.97"/>
    <n v="16.41"/>
    <n v="13.48"/>
  </r>
  <r>
    <x v="958"/>
    <x v="4"/>
    <n v="5.62"/>
    <n v="4.54"/>
    <n v="4.85"/>
    <n v="5.29"/>
  </r>
  <r>
    <x v="959"/>
    <x v="0"/>
    <d v="2018-06-01T00:00:00"/>
    <s v="Mar'18"/>
    <s v="Jun'17"/>
    <s v="Mar'18"/>
  </r>
  <r>
    <x v="959"/>
    <x v="1"/>
    <n v="493.37"/>
    <n v="411.61"/>
    <n v="395.11"/>
    <n v="60.19"/>
  </r>
  <r>
    <x v="959"/>
    <x v="2"/>
    <n v="0.79"/>
    <n v="1.45"/>
    <n v="0.95"/>
    <n v="634.24"/>
  </r>
  <r>
    <x v="959"/>
    <x v="3"/>
    <n v="49.19"/>
    <n v="48.66"/>
    <n v="42.76"/>
    <n v="220.83"/>
  </r>
  <r>
    <x v="959"/>
    <x v="3"/>
    <n v="49.19"/>
    <n v="48.66"/>
    <n v="42.76"/>
    <n v="220.83"/>
  </r>
  <r>
    <x v="959"/>
    <x v="4"/>
    <n v="21.9"/>
    <n v="17.7"/>
    <n v="14.79"/>
    <n v="677.5700000000001"/>
  </r>
  <r>
    <x v="960"/>
    <x v="0"/>
    <d v="2018-06-01T00:00:00"/>
    <s v="Mar'18"/>
    <s v="Dec'17"/>
    <s v="Sep'17"/>
  </r>
  <r>
    <x v="960"/>
    <x v="1"/>
    <n v="473.48"/>
    <n v="429.24"/>
    <n v="416.45"/>
    <n v="371.21"/>
  </r>
  <r>
    <x v="960"/>
    <x v="2"/>
    <n v="2.73"/>
    <n v="7.08"/>
    <n v="6.73"/>
    <n v="3.51"/>
  </r>
  <r>
    <x v="960"/>
    <x v="3"/>
    <n v="40.45"/>
    <n v="35.44"/>
    <n v="30.39"/>
    <n v="32.79"/>
  </r>
  <r>
    <x v="960"/>
    <x v="3"/>
    <n v="40.45"/>
    <n v="35.44"/>
    <n v="30.39"/>
    <n v="32.79"/>
  </r>
  <r>
    <x v="960"/>
    <x v="4"/>
    <n v="4.18"/>
    <n v="25.05"/>
    <n v="3.76"/>
    <n v="0.42"/>
  </r>
  <r>
    <x v="961"/>
    <x v="0"/>
    <d v="2018-06-01T00:00:00"/>
    <s v="Mar'18"/>
    <s v="Dec'17"/>
    <s v="Sep'17"/>
  </r>
  <r>
    <x v="961"/>
    <x v="1"/>
    <n v="274.83"/>
    <n v="253.63"/>
    <n v="279.6"/>
    <n v="205.59"/>
  </r>
  <r>
    <x v="961"/>
    <x v="2"/>
    <n v="8.27"/>
    <n v="13.07"/>
    <n v="5.7"/>
    <n v="1.14"/>
  </r>
  <r>
    <x v="961"/>
    <x v="3"/>
    <n v="43.37"/>
    <n v="41.25"/>
    <n v="61.82"/>
    <n v="46.67"/>
  </r>
  <r>
    <x v="961"/>
    <x v="3"/>
    <n v="43.37"/>
    <n v="41.25"/>
    <n v="61.82"/>
    <n v="46.67"/>
  </r>
  <r>
    <x v="961"/>
    <x v="4"/>
    <n v="19.89"/>
    <n v="18.6"/>
    <n v="32.19"/>
    <n v="10.92"/>
  </r>
  <r>
    <x v="962"/>
    <x v="0"/>
    <d v="2018-06-01T00:00:00"/>
    <s v="Mar'18"/>
    <s v="Dec'17"/>
    <s v="Sep'17"/>
  </r>
  <r>
    <x v="962"/>
    <x v="1"/>
    <n v="13.3"/>
    <n v="14.53"/>
    <n v="12.58"/>
    <n v="13.69"/>
  </r>
  <r>
    <x v="962"/>
    <x v="2"/>
    <n v="0.1"/>
    <n v="0.27"/>
    <n v="0.04"/>
    <n v="0.54"/>
  </r>
  <r>
    <x v="962"/>
    <x v="3"/>
    <n v="0.31"/>
    <n v="0.29"/>
    <n v="0.08"/>
    <n v="1.91"/>
  </r>
  <r>
    <x v="962"/>
    <x v="3"/>
    <n v="0.31"/>
    <n v="0.29"/>
    <n v="0.08"/>
    <n v="1.91"/>
  </r>
  <r>
    <x v="962"/>
    <x v="4"/>
    <n v="-1.95"/>
    <n v="-6.47"/>
    <n v="-6.11"/>
    <n v="-3.86"/>
  </r>
  <r>
    <x v="963"/>
    <x v="0"/>
    <d v="2018-06-01T00:00:00"/>
    <s v="Mar'18"/>
    <s v="Dec'17"/>
    <s v="Sep'17"/>
  </r>
  <r>
    <x v="963"/>
    <x v="1"/>
    <n v="71.56"/>
    <n v="84.44"/>
    <n v="38.92"/>
    <n v="39.69"/>
  </r>
  <r>
    <x v="963"/>
    <x v="2"/>
    <n v="0.51"/>
    <n v="2.93"/>
    <n v="0.48"/>
    <n v="2.36"/>
  </r>
  <r>
    <x v="963"/>
    <x v="3"/>
    <n v="33.17"/>
    <n v="40.2"/>
    <n v="5.72"/>
    <n v="10.84"/>
  </r>
  <r>
    <x v="963"/>
    <x v="3"/>
    <n v="33.17"/>
    <n v="40.2"/>
    <n v="5.72"/>
    <n v="10.84"/>
  </r>
  <r>
    <x v="963"/>
    <x v="4"/>
    <n v="-10.6"/>
    <n v="-5.38"/>
    <n v="-26.15"/>
    <n v="-22.31"/>
  </r>
  <r>
    <x v="964"/>
    <x v="0"/>
    <d v="2018-06-01T00:00:00"/>
    <s v="Mar'18"/>
    <s v="Dec'17"/>
    <s v="Sep'17"/>
  </r>
  <r>
    <x v="964"/>
    <x v="1"/>
    <n v="639.5"/>
    <n v="577.9"/>
    <n v="631.7"/>
    <n v="626.6"/>
  </r>
  <r>
    <x v="964"/>
    <x v="2"/>
    <n v="20.8"/>
    <n v="22.6"/>
    <n v="18.2"/>
    <n v="20.8"/>
  </r>
  <r>
    <x v="964"/>
    <x v="3"/>
    <n v="164.5"/>
    <n v="134.4"/>
    <n v="134.4"/>
    <n v="183.7"/>
  </r>
  <r>
    <x v="964"/>
    <x v="3"/>
    <n v="164.5"/>
    <n v="134.4"/>
    <n v="134.4"/>
    <n v="183.7"/>
  </r>
  <r>
    <x v="964"/>
    <x v="4"/>
    <n v="99.59999999999999"/>
    <n v="82.5"/>
    <n v="76"/>
    <n v="116.3"/>
  </r>
  <r>
    <x v="965"/>
    <x v="0"/>
    <d v="2018-06-01T00:00:00"/>
    <s v="Mar'18"/>
    <s v="Dec'17"/>
    <s v="Sep'17"/>
  </r>
  <r>
    <x v="965"/>
    <x v="1"/>
    <n v="1198.14"/>
    <n v="1407.82"/>
    <n v="1273.49"/>
    <n v="1221.47"/>
  </r>
  <r>
    <x v="965"/>
    <x v="2"/>
    <n v="0"/>
    <n v="0"/>
    <n v="0"/>
    <n v="0"/>
  </r>
  <r>
    <x v="965"/>
    <x v="3"/>
    <n v="60.16"/>
    <n v="65.45999999999999"/>
    <n v="53.55"/>
    <n v="44.98"/>
  </r>
  <r>
    <x v="965"/>
    <x v="3"/>
    <n v="60.16"/>
    <n v="65.45999999999999"/>
    <n v="53.55"/>
    <n v="44.98"/>
  </r>
  <r>
    <x v="965"/>
    <x v="4"/>
    <n v="32.17"/>
    <n v="35.7"/>
    <n v="25.08"/>
    <n v="21.05"/>
  </r>
  <r>
    <x v="966"/>
    <x v="0"/>
    <d v="2018-06-01T00:00:00"/>
    <s v="Mar'18"/>
    <s v="Dec'17"/>
    <s v="Sep'17"/>
  </r>
  <r>
    <x v="966"/>
    <x v="1"/>
    <n v="441.21"/>
    <n v="389.99"/>
    <n v="355.11"/>
    <n v="347.39"/>
  </r>
  <r>
    <x v="966"/>
    <x v="2"/>
    <n v="-15.93"/>
    <n v="9.33"/>
    <n v="0.09"/>
    <n v="11.75"/>
  </r>
  <r>
    <x v="966"/>
    <x v="3"/>
    <n v="124.79"/>
    <n v="94.73999999999999"/>
    <n v="69.48"/>
    <n v="63.72"/>
  </r>
  <r>
    <x v="966"/>
    <x v="3"/>
    <n v="124.79"/>
    <n v="94.73999999999999"/>
    <n v="69.48"/>
    <n v="63.72"/>
  </r>
  <r>
    <x v="966"/>
    <x v="4"/>
    <n v="51.92"/>
    <n v="54.98"/>
    <n v="34.4"/>
    <n v="37.55"/>
  </r>
  <r>
    <x v="967"/>
    <x v="0"/>
    <d v="2018-06-01T00:00:00"/>
    <s v="Mar'18"/>
    <s v="Dec'17"/>
    <s v="Sep'17"/>
  </r>
  <r>
    <x v="967"/>
    <x v="1"/>
    <n v="111.28"/>
    <n v="105.37"/>
    <n v="93.73999999999999"/>
    <n v="84.45999999999999"/>
  </r>
  <r>
    <x v="967"/>
    <x v="2"/>
    <n v="43.11"/>
    <n v="7.45"/>
    <n v="1.45"/>
    <n v="3.32"/>
  </r>
  <r>
    <x v="967"/>
    <x v="3"/>
    <n v="-26.91"/>
    <n v="15.62"/>
    <n v="4.61"/>
    <n v="7.47"/>
  </r>
  <r>
    <x v="967"/>
    <x v="3"/>
    <n v="-26.91"/>
    <n v="15.62"/>
    <n v="4.61"/>
    <n v="7.47"/>
  </r>
  <r>
    <x v="967"/>
    <x v="4"/>
    <n v="8.59"/>
    <n v="21.45"/>
    <n v="1.3"/>
    <n v="4.46"/>
  </r>
  <r>
    <x v="968"/>
    <x v="0"/>
    <d v="2018-06-01T00:00:00"/>
    <s v="Mar'18"/>
    <s v="Dec'17"/>
    <s v="Sep'17"/>
  </r>
  <r>
    <x v="968"/>
    <x v="1"/>
    <n v="71.45999999999999"/>
    <n v="68.64"/>
    <n v="71.12"/>
    <n v="68.52"/>
  </r>
  <r>
    <x v="968"/>
    <x v="2"/>
    <n v="3.81"/>
    <n v="2.46"/>
    <n v="1.45"/>
    <n v="12.7"/>
  </r>
  <r>
    <x v="968"/>
    <x v="3"/>
    <n v="9.67"/>
    <n v="10.57"/>
    <n v="18.74"/>
    <n v="13.72"/>
  </r>
  <r>
    <x v="968"/>
    <x v="3"/>
    <n v="9.67"/>
    <n v="10.57"/>
    <n v="18.74"/>
    <n v="13.72"/>
  </r>
  <r>
    <x v="968"/>
    <x v="4"/>
    <n v="5.49"/>
    <n v="3.58"/>
    <n v="10.36"/>
    <n v="16.07"/>
  </r>
  <r>
    <x v="969"/>
    <x v="0"/>
    <d v="2018-09-01T00:00:00"/>
    <s v="Jun'18"/>
    <s v="Mar'18"/>
    <s v="Dec'17"/>
  </r>
  <r>
    <x v="969"/>
    <x v="1"/>
    <n v="101.65"/>
    <n v="108.41"/>
    <n v="104.8"/>
    <n v="108.39"/>
  </r>
  <r>
    <x v="969"/>
    <x v="2"/>
    <n v="7.47"/>
    <n v="24.17"/>
    <n v="9.91"/>
    <n v="15.37"/>
  </r>
  <r>
    <x v="969"/>
    <x v="3"/>
    <n v="19.77"/>
    <n v="16.96"/>
    <n v="16.35"/>
    <n v="11.23"/>
  </r>
  <r>
    <x v="969"/>
    <x v="3"/>
    <n v="19.77"/>
    <n v="16.96"/>
    <n v="16.35"/>
    <n v="11.23"/>
  </r>
  <r>
    <x v="969"/>
    <x v="4"/>
    <n v="22.01"/>
    <n v="30.47"/>
    <n v="23.96"/>
    <n v="22.42"/>
  </r>
  <r>
    <x v="970"/>
    <x v="0"/>
    <d v="2018-06-01T00:00:00"/>
    <s v="Mar'18"/>
    <s v="Dec'17"/>
    <s v="Sep'17"/>
  </r>
  <r>
    <x v="970"/>
    <x v="1"/>
    <n v="0.04"/>
    <n v="0.18"/>
    <n v="0.11"/>
    <n v="0"/>
  </r>
  <r>
    <x v="970"/>
    <x v="2"/>
    <n v="0.06"/>
    <n v="0.24"/>
    <n v="0.41"/>
    <n v="0.02"/>
  </r>
  <r>
    <x v="970"/>
    <x v="3"/>
    <n v="-0.38"/>
    <n v="-0.25"/>
    <n v="-0.35"/>
    <n v="-0.51"/>
  </r>
  <r>
    <x v="970"/>
    <x v="3"/>
    <n v="-0.38"/>
    <n v="-0.25"/>
    <n v="-0.35"/>
    <n v="-0.51"/>
  </r>
  <r>
    <x v="970"/>
    <x v="4"/>
    <n v="-0.38"/>
    <n v="4.46"/>
    <n v="7.41"/>
    <n v="-0.53"/>
  </r>
  <r>
    <x v="971"/>
    <x v="0"/>
    <d v="2018-06-01T00:00:00"/>
    <s v="Mar'18"/>
    <s v="Dec'17"/>
    <s v="Sep'17"/>
  </r>
  <r>
    <x v="971"/>
    <x v="1"/>
    <n v="74.92"/>
    <n v="50.07"/>
    <n v="39.49"/>
    <n v="43.23"/>
  </r>
  <r>
    <x v="971"/>
    <x v="2"/>
    <n v="0.79"/>
    <n v="2.56"/>
    <n v="1.34"/>
    <n v="0.48"/>
  </r>
  <r>
    <x v="971"/>
    <x v="3"/>
    <n v="-4.23"/>
    <n v="-35.91"/>
    <n v="-36.2"/>
    <n v="-21.61"/>
  </r>
  <r>
    <x v="971"/>
    <x v="3"/>
    <n v="-4.23"/>
    <n v="-35.91"/>
    <n v="-36.2"/>
    <n v="-21.61"/>
  </r>
  <r>
    <x v="971"/>
    <x v="4"/>
    <n v="-54.88"/>
    <n v="-87.43000000000001"/>
    <n v="-84.23999999999999"/>
    <n v="-69.22"/>
  </r>
  <r>
    <x v="972"/>
    <x v="0"/>
    <d v="2018-09-01T00:00:00"/>
    <s v="Jun'18"/>
    <s v="Mar'18"/>
    <s v="Dec'17"/>
  </r>
  <r>
    <x v="972"/>
    <x v="1"/>
    <n v="140.33"/>
    <n v="242.43"/>
    <n v="355.81"/>
    <n v="125.85"/>
  </r>
  <r>
    <x v="972"/>
    <x v="2"/>
    <n v="4.11"/>
    <n v="3.41"/>
    <n v="2.8"/>
    <n v="2.88"/>
  </r>
  <r>
    <x v="972"/>
    <x v="3"/>
    <n v="252.3"/>
    <n v="359.84"/>
    <n v="386.35"/>
    <n v="237.61"/>
  </r>
  <r>
    <x v="972"/>
    <x v="3"/>
    <n v="252.3"/>
    <n v="359.84"/>
    <n v="386.35"/>
    <n v="237.61"/>
  </r>
  <r>
    <x v="972"/>
    <x v="4"/>
    <n v="250.53"/>
    <n v="354.31"/>
    <n v="381.21"/>
    <n v="230.28"/>
  </r>
  <r>
    <x v="973"/>
    <x v="0"/>
    <d v="2018-06-01T00:00:00"/>
    <s v="Mar'18"/>
    <s v="Dec'17"/>
    <s v="Sep'17"/>
  </r>
  <r>
    <x v="973"/>
    <x v="5"/>
    <n v="58813.18"/>
    <n v="55941.28"/>
    <n v="54802.89"/>
    <n v="54849.72"/>
  </r>
  <r>
    <x v="973"/>
    <x v="2"/>
    <n v="6679.49"/>
    <n v="12494.78"/>
    <n v="8084.17"/>
    <n v="10579.91"/>
  </r>
  <r>
    <x v="973"/>
    <x v="6"/>
    <n v="16504.72"/>
    <n v="16585.88"/>
    <n v="15017.12"/>
    <n v="14602.84"/>
  </r>
  <r>
    <x v="973"/>
    <x v="6"/>
    <n v="16504.72"/>
    <n v="16585.88"/>
    <n v="15017.12"/>
    <n v="14602.84"/>
  </r>
  <r>
    <x v="973"/>
    <x v="4"/>
    <n v="-4875.85"/>
    <n v="-7718.17"/>
    <n v="-2416.37"/>
    <n v="1581.55"/>
  </r>
  <r>
    <x v="974"/>
    <x v="0"/>
    <d v="2018-06-01T00:00:00"/>
    <s v="Mar'18"/>
    <s v="Dec'17"/>
    <s v="Sep'17"/>
  </r>
  <r>
    <x v="974"/>
    <x v="1"/>
    <n v="18.86"/>
    <n v="251.15"/>
    <n v="46.14"/>
    <n v="17.36"/>
  </r>
  <r>
    <x v="974"/>
    <x v="2"/>
    <n v="4.63"/>
    <n v="10.94"/>
    <n v="5.57"/>
    <n v="5.91"/>
  </r>
  <r>
    <x v="974"/>
    <x v="3"/>
    <n v="-22.58"/>
    <n v="108.4"/>
    <n v="-12.36"/>
    <n v="-19.61"/>
  </r>
  <r>
    <x v="974"/>
    <x v="3"/>
    <n v="-22.58"/>
    <n v="108.4"/>
    <n v="-12.36"/>
    <n v="-19.61"/>
  </r>
  <r>
    <x v="974"/>
    <x v="4"/>
    <n v="-14.06"/>
    <n v="74.62"/>
    <n v="-5.77"/>
    <n v="-10.19"/>
  </r>
  <r>
    <x v="975"/>
    <x v="0"/>
    <d v="2018-06-01T00:00:00"/>
    <s v="Mar'18"/>
    <s v="Dec'17"/>
    <s v="Sep'17"/>
  </r>
  <r>
    <x v="975"/>
    <x v="1"/>
    <n v="115.7"/>
    <n v="101.34"/>
    <n v="65.33"/>
    <n v="70.78"/>
  </r>
  <r>
    <x v="975"/>
    <x v="2"/>
    <n v="0.03"/>
    <n v="1.38"/>
    <n v="0.03"/>
    <n v="0.06"/>
  </r>
  <r>
    <x v="975"/>
    <x v="3"/>
    <n v="20.54"/>
    <n v="16.81"/>
    <n v="11.33"/>
    <n v="12.35"/>
  </r>
  <r>
    <x v="975"/>
    <x v="3"/>
    <n v="20.54"/>
    <n v="16.81"/>
    <n v="11.33"/>
    <n v="12.35"/>
  </r>
  <r>
    <x v="975"/>
    <x v="4"/>
    <n v="11.13"/>
    <n v="6.33"/>
    <n v="3.84"/>
    <n v="4.94"/>
  </r>
  <r>
    <x v="976"/>
    <x v="0"/>
    <d v="2018-06-01T00:00:00"/>
    <s v="Mar'18"/>
    <s v="Dec'17"/>
    <s v="Sep'17"/>
  </r>
  <r>
    <x v="976"/>
    <x v="1"/>
    <n v="61.66"/>
    <n v="66.73999999999999"/>
    <n v="38.68"/>
    <n v="34.23"/>
  </r>
  <r>
    <x v="976"/>
    <x v="2"/>
    <n v="5.87"/>
    <n v="8.380000000000001"/>
    <n v="2.47"/>
    <n v="3.34"/>
  </r>
  <r>
    <x v="976"/>
    <x v="3"/>
    <n v="26.5"/>
    <n v="19.17"/>
    <n v="2.3"/>
    <n v="2.54"/>
  </r>
  <r>
    <x v="976"/>
    <x v="3"/>
    <n v="26.5"/>
    <n v="19.17"/>
    <n v="2.3"/>
    <n v="2.54"/>
  </r>
  <r>
    <x v="976"/>
    <x v="4"/>
    <n v="20.14"/>
    <n v="13.98"/>
    <n v="-8.029999999999999"/>
    <n v="-6.65"/>
  </r>
  <r>
    <x v="977"/>
    <x v="0"/>
    <d v="2018-06-01T00:00:00"/>
    <s v="Mar'18"/>
    <s v="Dec'17"/>
    <s v="Sep'17"/>
  </r>
  <r>
    <x v="977"/>
    <x v="1"/>
    <n v="80.44"/>
    <n v="75.8"/>
    <n v="76.90000000000001"/>
    <n v="75.38"/>
  </r>
  <r>
    <x v="977"/>
    <x v="2"/>
    <n v="0"/>
    <n v="0"/>
    <n v="0"/>
    <n v="0"/>
  </r>
  <r>
    <x v="977"/>
    <x v="3"/>
    <n v="58.35"/>
    <n v="53.55"/>
    <n v="52.56"/>
    <n v="53.25"/>
  </r>
  <r>
    <x v="977"/>
    <x v="3"/>
    <n v="58.35"/>
    <n v="53.55"/>
    <n v="52.56"/>
    <n v="53.25"/>
  </r>
  <r>
    <x v="977"/>
    <x v="4"/>
    <n v="18.38"/>
    <n v="0.37"/>
    <n v="17.49"/>
    <n v="22"/>
  </r>
  <r>
    <x v="978"/>
    <x v="0"/>
    <d v="2018-06-01T00:00:00"/>
    <s v="Mar'18"/>
    <s v="Dec'17"/>
    <s v="Sep'17"/>
  </r>
  <r>
    <x v="978"/>
    <x v="1"/>
    <n v="26.92"/>
    <n v="23.3"/>
    <n v="21.22"/>
    <n v="17.16"/>
  </r>
  <r>
    <x v="978"/>
    <x v="2"/>
    <n v="1.68"/>
    <n v="1.79"/>
    <n v="1.89"/>
    <n v="1.99"/>
  </r>
  <r>
    <x v="978"/>
    <x v="3"/>
    <n v="14.66"/>
    <n v="10.09"/>
    <n v="8.9"/>
    <n v="5.76"/>
  </r>
  <r>
    <x v="978"/>
    <x v="3"/>
    <n v="14.66"/>
    <n v="10.09"/>
    <n v="8.9"/>
    <n v="5.76"/>
  </r>
  <r>
    <x v="978"/>
    <x v="4"/>
    <n v="14.25"/>
    <n v="7.45"/>
    <n v="6.59"/>
    <n v="4.62"/>
  </r>
  <r>
    <x v="979"/>
    <x v="0"/>
    <d v="2018-06-01T00:00:00"/>
    <s v="Mar'18"/>
    <s v="Dec'17"/>
    <s v="Sep'17"/>
  </r>
  <r>
    <x v="979"/>
    <x v="1"/>
    <n v="26.29"/>
    <n v="26.8"/>
    <n v="26.72"/>
    <n v="109.62"/>
  </r>
  <r>
    <x v="979"/>
    <x v="2"/>
    <n v="4.36"/>
    <n v="5.09"/>
    <n v="4.49"/>
    <n v="10.41"/>
  </r>
  <r>
    <x v="979"/>
    <x v="3"/>
    <n v="-0.85"/>
    <n v="-4.41"/>
    <n v="-1.77"/>
    <n v="10.79"/>
  </r>
  <r>
    <x v="979"/>
    <x v="3"/>
    <n v="-0.85"/>
    <n v="-4.41"/>
    <n v="-1.77"/>
    <n v="10.79"/>
  </r>
  <r>
    <x v="979"/>
    <x v="4"/>
    <n v="2.62"/>
    <n v="391.12"/>
    <n v="-4.34"/>
    <n v="12.21"/>
  </r>
  <r>
    <x v="980"/>
    <x v="0"/>
    <d v="2018-09-01T00:00:00"/>
    <s v="Jun'18"/>
    <s v="Mar'18"/>
    <s v="Dec'17"/>
  </r>
  <r>
    <x v="980"/>
    <x v="1"/>
    <n v="168.5"/>
    <n v="137.33"/>
    <n v="175.79"/>
    <n v="145.65"/>
  </r>
  <r>
    <x v="980"/>
    <x v="2"/>
    <n v="4.32"/>
    <n v="4.44"/>
    <n v="5.52"/>
    <n v="2.91"/>
  </r>
  <r>
    <x v="980"/>
    <x v="3"/>
    <n v="23.77"/>
    <n v="20.66"/>
    <n v="29.1"/>
    <n v="21.77"/>
  </r>
  <r>
    <x v="980"/>
    <x v="3"/>
    <n v="23.77"/>
    <n v="20.66"/>
    <n v="29.1"/>
    <n v="21.77"/>
  </r>
  <r>
    <x v="980"/>
    <x v="4"/>
    <n v="8.800000000000001"/>
    <n v="8.18"/>
    <n v="15.67"/>
    <n v="11.27"/>
  </r>
  <r>
    <x v="981"/>
    <x v="0"/>
    <d v="2018-06-01T00:00:00"/>
    <s v="Mar'18"/>
    <s v="Dec'17"/>
    <s v="Sep'17"/>
  </r>
  <r>
    <x v="981"/>
    <x v="1"/>
    <n v="23.43"/>
    <n v="41.77"/>
    <n v="26.56"/>
    <n v="16.72"/>
  </r>
  <r>
    <x v="981"/>
    <x v="2"/>
    <n v="0"/>
    <n v="0"/>
    <n v="0.37"/>
    <n v="0"/>
  </r>
  <r>
    <x v="981"/>
    <x v="3"/>
    <n v="0.97"/>
    <n v="16.34"/>
    <n v="1.1"/>
    <n v="0.91"/>
  </r>
  <r>
    <x v="981"/>
    <x v="3"/>
    <n v="0.97"/>
    <n v="16.34"/>
    <n v="1.1"/>
    <n v="0.91"/>
  </r>
  <r>
    <x v="981"/>
    <x v="4"/>
    <n v="0.14"/>
    <n v="29.79"/>
    <n v="0.63"/>
    <n v="0.12"/>
  </r>
  <r>
    <x v="982"/>
    <x v="0"/>
    <d v="2018-06-01T00:00:00"/>
    <s v="Mar'18"/>
    <s v="Dec'17"/>
    <s v="Sep'17"/>
  </r>
  <r>
    <x v="982"/>
    <x v="1"/>
    <n v="111.67"/>
    <n v="136.96"/>
    <n v="197.09"/>
    <n v="115.75"/>
  </r>
  <r>
    <x v="982"/>
    <x v="2"/>
    <n v="0"/>
    <n v="0"/>
    <n v="6.56"/>
    <n v="0"/>
  </r>
  <r>
    <x v="982"/>
    <x v="3"/>
    <n v="4.53"/>
    <n v="2.42"/>
    <n v="2.61"/>
    <n v="6.58"/>
  </r>
  <r>
    <x v="982"/>
    <x v="3"/>
    <n v="4.53"/>
    <n v="2.42"/>
    <n v="2.61"/>
    <n v="6.58"/>
  </r>
  <r>
    <x v="982"/>
    <x v="4"/>
    <n v="0.79"/>
    <n v="51.78"/>
    <n v="22.86"/>
    <n v="-3.59"/>
  </r>
  <r>
    <x v="983"/>
    <x v="0"/>
    <d v="2018-09-01T00:00:00"/>
    <s v="Jun'18"/>
    <s v="Mar'18"/>
    <s v="Dec'17"/>
  </r>
  <r>
    <x v="983"/>
    <x v="1"/>
    <n v="129.1"/>
    <n v="90.43000000000001"/>
    <n v="123.32"/>
    <n v="141.4"/>
  </r>
  <r>
    <x v="983"/>
    <x v="2"/>
    <n v="0.26"/>
    <n v="2"/>
    <n v="1.04"/>
    <n v="1"/>
  </r>
  <r>
    <x v="983"/>
    <x v="3"/>
    <n v="18.21"/>
    <n v="8.539999999999999"/>
    <n v="21.28"/>
    <n v="28.56"/>
  </r>
  <r>
    <x v="983"/>
    <x v="3"/>
    <n v="18.21"/>
    <n v="8.539999999999999"/>
    <n v="21.28"/>
    <n v="28.56"/>
  </r>
  <r>
    <x v="983"/>
    <x v="4"/>
    <n v="7.01"/>
    <n v="2.59"/>
    <n v="7.84"/>
    <n v="15.31"/>
  </r>
  <r>
    <x v="984"/>
    <x v="0"/>
    <d v="2018-09-01T00:00:00"/>
    <s v="Jun'18"/>
    <s v="Mar'18"/>
    <s v="Dec'17"/>
  </r>
  <r>
    <x v="984"/>
    <x v="1"/>
    <n v="119.39"/>
    <n v="115.97"/>
    <n v="108.37"/>
    <n v="97.34999999999999"/>
  </r>
  <r>
    <x v="984"/>
    <x v="2"/>
    <n v="2.22"/>
    <n v="2.77"/>
    <n v="2.67"/>
    <n v="4.65"/>
  </r>
  <r>
    <x v="984"/>
    <x v="3"/>
    <n v="22.84"/>
    <n v="24.73"/>
    <n v="14.54"/>
    <n v="21.1"/>
  </r>
  <r>
    <x v="984"/>
    <x v="3"/>
    <n v="22.84"/>
    <n v="24.73"/>
    <n v="14.54"/>
    <n v="21.1"/>
  </r>
  <r>
    <x v="984"/>
    <x v="4"/>
    <n v="3.69"/>
    <n v="12.14"/>
    <n v="18.29"/>
    <n v="10.78"/>
  </r>
  <r>
    <x v="985"/>
    <x v="0"/>
    <d v="2018-09-01T00:00:00"/>
    <s v="Jun'18"/>
    <s v="Mar'18"/>
    <s v="Dec'17"/>
  </r>
  <r>
    <x v="985"/>
    <x v="1"/>
    <n v="71.73999999999999"/>
    <n v="51.45"/>
    <n v="60.22"/>
    <n v="66.26000000000001"/>
  </r>
  <r>
    <x v="985"/>
    <x v="2"/>
    <n v="0.39"/>
    <n v="0.16"/>
    <n v="0.05"/>
    <n v="0.47"/>
  </r>
  <r>
    <x v="985"/>
    <x v="3"/>
    <n v="-6.61"/>
    <n v="-12.11"/>
    <n v="-10.26"/>
    <n v="-8.640000000000001"/>
  </r>
  <r>
    <x v="985"/>
    <x v="3"/>
    <n v="-6.61"/>
    <n v="-12.11"/>
    <n v="-10.26"/>
    <n v="-8.640000000000001"/>
  </r>
  <r>
    <x v="985"/>
    <x v="4"/>
    <n v="-10.06"/>
    <n v="-14.72"/>
    <n v="-16.07"/>
    <n v="-9.84"/>
  </r>
  <r>
    <x v="986"/>
    <x v="0"/>
    <d v="2018-06-01T00:00:00"/>
    <s v="Mar'18"/>
    <s v="Dec'17"/>
    <s v="Sep'17"/>
  </r>
  <r>
    <x v="986"/>
    <x v="1"/>
    <n v="698.77"/>
    <n v="678.33"/>
    <n v="561.89"/>
    <n v="502.46"/>
  </r>
  <r>
    <x v="986"/>
    <x v="2"/>
    <n v="0.22"/>
    <n v="0.16"/>
    <n v="0.16"/>
    <n v="0.2"/>
  </r>
  <r>
    <x v="986"/>
    <x v="3"/>
    <n v="26.15"/>
    <n v="26.89"/>
    <n v="24.86"/>
    <n v="20.09"/>
  </r>
  <r>
    <x v="986"/>
    <x v="3"/>
    <n v="26.15"/>
    <n v="26.89"/>
    <n v="24.86"/>
    <n v="20.09"/>
  </r>
  <r>
    <x v="986"/>
    <x v="4"/>
    <n v="9.449999999999999"/>
    <n v="10.43"/>
    <n v="11.5"/>
    <n v="7.9"/>
  </r>
  <r>
    <x v="987"/>
    <x v="0"/>
    <d v="2018-09-01T00:00:00"/>
    <s v="Jun'18"/>
    <s v="Mar'18"/>
    <s v="Dec'17"/>
  </r>
  <r>
    <x v="987"/>
    <x v="1"/>
    <n v="59.41"/>
    <n v="61.95"/>
    <n v="54.8"/>
    <n v="53.95"/>
  </r>
  <r>
    <x v="987"/>
    <x v="2"/>
    <n v="3.46"/>
    <n v="2.36"/>
    <n v="3.99"/>
    <n v="2.7"/>
  </r>
  <r>
    <x v="987"/>
    <x v="3"/>
    <n v="10.81"/>
    <n v="11.68"/>
    <n v="6.72"/>
    <n v="10.51"/>
  </r>
  <r>
    <x v="987"/>
    <x v="3"/>
    <n v="10.81"/>
    <n v="11.68"/>
    <n v="6.72"/>
    <n v="10.51"/>
  </r>
  <r>
    <x v="987"/>
    <x v="4"/>
    <n v="9"/>
    <n v="8.5"/>
    <n v="9.619999999999999"/>
    <n v="6.74"/>
  </r>
  <r>
    <x v="988"/>
    <x v="0"/>
    <d v="2018-06-01T00:00:00"/>
    <s v="Mar'18"/>
    <s v="Dec'17"/>
    <s v="Sep'17"/>
  </r>
  <r>
    <x v="988"/>
    <x v="1"/>
    <n v="365.2"/>
    <n v="712.76"/>
    <n v="269.48"/>
    <n v="221.57"/>
  </r>
  <r>
    <x v="988"/>
    <x v="2"/>
    <n v="2.17"/>
    <n v="-3.56"/>
    <n v="24.03"/>
    <n v="1"/>
  </r>
  <r>
    <x v="988"/>
    <x v="3"/>
    <n v="64.84"/>
    <n v="196.05"/>
    <n v="44.54"/>
    <n v="37.95"/>
  </r>
  <r>
    <x v="988"/>
    <x v="3"/>
    <n v="64.84"/>
    <n v="196.05"/>
    <n v="44.54"/>
    <n v="37.95"/>
  </r>
  <r>
    <x v="988"/>
    <x v="4"/>
    <n v="28.04"/>
    <n v="110.52"/>
    <n v="35.23"/>
    <n v="14.29"/>
  </r>
  <r>
    <x v="989"/>
    <x v="0"/>
    <d v="2018-06-01T00:00:00"/>
    <s v="Mar'18"/>
    <s v="Dec'17"/>
    <s v="Sep'17"/>
  </r>
  <r>
    <x v="989"/>
    <x v="1"/>
    <n v="113.3"/>
    <n v="117.92"/>
    <n v="129.43"/>
    <n v="126.76"/>
  </r>
  <r>
    <x v="989"/>
    <x v="2"/>
    <n v="0.14"/>
    <n v="0.35"/>
    <n v="0.23"/>
    <n v="0.5"/>
  </r>
  <r>
    <x v="989"/>
    <x v="3"/>
    <n v="39.56"/>
    <n v="38.26"/>
    <n v="35.85"/>
    <n v="31.72"/>
  </r>
  <r>
    <x v="989"/>
    <x v="3"/>
    <n v="39.56"/>
    <n v="38.26"/>
    <n v="35.85"/>
    <n v="31.72"/>
  </r>
  <r>
    <x v="927"/>
    <x v="8"/>
    <m/>
    <m/>
    <m/>
    <m/>
  </r>
  <r>
    <x v="990"/>
    <x v="0"/>
    <d v="2018-06-01T00:00:00"/>
    <s v="Mar'18"/>
    <s v="Dec'17"/>
    <s v="Sep'17"/>
  </r>
  <r>
    <x v="990"/>
    <x v="1"/>
    <n v="180.18"/>
    <n v="217.02"/>
    <n v="173.24"/>
    <n v="193.86"/>
  </r>
  <r>
    <x v="990"/>
    <x v="2"/>
    <n v="3.96"/>
    <n v="8.609999999999999"/>
    <n v="4.61"/>
    <n v="5.51"/>
  </r>
  <r>
    <x v="990"/>
    <x v="3"/>
    <n v="57.58"/>
    <n v="46.27"/>
    <n v="33.61"/>
    <n v="62.71"/>
  </r>
  <r>
    <x v="990"/>
    <x v="3"/>
    <n v="57.58"/>
    <n v="46.27"/>
    <n v="33.61"/>
    <n v="62.71"/>
  </r>
  <r>
    <x v="990"/>
    <x v="4"/>
    <n v="42.71"/>
    <n v="34.72"/>
    <n v="24.18"/>
    <n v="48.19"/>
  </r>
  <r>
    <x v="991"/>
    <x v="0"/>
    <d v="2018-06-01T00:00:00"/>
    <s v="Mar'18"/>
    <s v="Dec'17"/>
    <s v="Sep'17"/>
  </r>
  <r>
    <x v="991"/>
    <x v="1"/>
    <n v="154.73"/>
    <n v="146.04"/>
    <n v="127.71"/>
    <n v="144.18"/>
  </r>
  <r>
    <x v="991"/>
    <x v="2"/>
    <n v="0.29"/>
    <n v="0.21"/>
    <n v="0.2"/>
    <n v="0.51"/>
  </r>
  <r>
    <x v="991"/>
    <x v="3"/>
    <n v="25.52"/>
    <n v="9.98"/>
    <n v="21.79"/>
    <n v="23.19"/>
  </r>
  <r>
    <x v="991"/>
    <x v="3"/>
    <n v="25.52"/>
    <n v="9.98"/>
    <n v="21.79"/>
    <n v="23.19"/>
  </r>
  <r>
    <x v="991"/>
    <x v="4"/>
    <n v="2.41"/>
    <n v="-10.44"/>
    <n v="2.32"/>
    <n v="5.65"/>
  </r>
  <r>
    <x v="992"/>
    <x v="0"/>
    <d v="2018-06-01T00:00:00"/>
    <s v="Mar'18"/>
    <s v="Dec'17"/>
    <s v="Sep'17"/>
  </r>
  <r>
    <x v="992"/>
    <x v="1"/>
    <n v="159.46"/>
    <n v="199.74"/>
    <n v="197.06"/>
    <n v="139.66"/>
  </r>
  <r>
    <x v="992"/>
    <x v="2"/>
    <n v="3.19"/>
    <n v="2.91"/>
    <n v="3.98"/>
    <n v="3.35"/>
  </r>
  <r>
    <x v="992"/>
    <x v="3"/>
    <n v="15.39"/>
    <n v="26.59"/>
    <n v="32.14"/>
    <n v="17.88"/>
  </r>
  <r>
    <x v="992"/>
    <x v="3"/>
    <n v="15.39"/>
    <n v="26.59"/>
    <n v="32.14"/>
    <n v="17.88"/>
  </r>
  <r>
    <x v="992"/>
    <x v="4"/>
    <n v="9.77"/>
    <n v="16.5"/>
    <n v="22.52"/>
    <n v="11.97"/>
  </r>
  <r>
    <x v="993"/>
    <x v="0"/>
    <d v="2018-09-01T00:00:00"/>
    <s v="Jun'18"/>
    <s v="Mar'18"/>
    <s v="Dec'17"/>
  </r>
  <r>
    <x v="993"/>
    <x v="1"/>
    <n v="864.53"/>
    <n v="826.5700000000001"/>
    <n v="849.61"/>
    <n v="963.22"/>
  </r>
  <r>
    <x v="993"/>
    <x v="2"/>
    <n v="2.56"/>
    <n v="7.15"/>
    <n v="1.21"/>
    <n v="3.36"/>
  </r>
  <r>
    <x v="993"/>
    <x v="3"/>
    <n v="54.04"/>
    <n v="41.48"/>
    <n v="51.55"/>
    <n v="79.34999999999999"/>
  </r>
  <r>
    <x v="993"/>
    <x v="3"/>
    <n v="54.04"/>
    <n v="41.48"/>
    <n v="51.55"/>
    <n v="79.34999999999999"/>
  </r>
  <r>
    <x v="993"/>
    <x v="4"/>
    <n v="13.21"/>
    <n v="9.77"/>
    <n v="20.78"/>
    <n v="16.35"/>
  </r>
  <r>
    <x v="994"/>
    <x v="0"/>
    <d v="2018-06-01T00:00:00"/>
    <s v="Mar'18"/>
    <s v="Dec'17"/>
    <s v="Sep'17"/>
  </r>
  <r>
    <x v="994"/>
    <x v="1"/>
    <n v="3069.91"/>
    <n v="2811.08"/>
    <n v="2296.23"/>
    <n v="2136.83"/>
  </r>
  <r>
    <x v="994"/>
    <x v="2"/>
    <n v="93.63"/>
    <n v="104.85"/>
    <n v="87.3"/>
    <n v="99.51000000000001"/>
  </r>
  <r>
    <x v="994"/>
    <x v="3"/>
    <n v="575.21"/>
    <n v="629.4299999999999"/>
    <n v="569.62"/>
    <n v="560.47"/>
  </r>
  <r>
    <x v="994"/>
    <x v="3"/>
    <n v="575.21"/>
    <n v="629.4299999999999"/>
    <n v="569.62"/>
    <n v="560.47"/>
  </r>
  <r>
    <x v="994"/>
    <x v="4"/>
    <n v="279.48"/>
    <n v="399.24"/>
    <n v="333.33"/>
    <n v="211.5"/>
  </r>
  <r>
    <x v="995"/>
    <x v="0"/>
    <d v="2018-06-01T00:00:00"/>
    <s v="Mar'18"/>
    <s v="Dec'17"/>
    <s v="Sep'17"/>
  </r>
  <r>
    <x v="995"/>
    <x v="1"/>
    <n v="86.13"/>
    <n v="101.94"/>
    <n v="93.8"/>
    <n v="96.38"/>
  </r>
  <r>
    <x v="995"/>
    <x v="2"/>
    <n v="0.34"/>
    <n v="0.5"/>
    <n v="0.38"/>
    <n v="0.46"/>
  </r>
  <r>
    <x v="995"/>
    <x v="3"/>
    <n v="14.7"/>
    <n v="9.710000000000001"/>
    <n v="16.61"/>
    <n v="17.42"/>
  </r>
  <r>
    <x v="995"/>
    <x v="3"/>
    <n v="14.7"/>
    <n v="9.710000000000001"/>
    <n v="16.61"/>
    <n v="17.42"/>
  </r>
  <r>
    <x v="995"/>
    <x v="4"/>
    <n v="8.06"/>
    <n v="6.32"/>
    <n v="9.460000000000001"/>
    <n v="10.39"/>
  </r>
  <r>
    <x v="996"/>
    <x v="0"/>
    <d v="2018-06-01T00:00:00"/>
    <s v="Mar'18"/>
    <s v="Dec'17"/>
    <s v="Sep'17"/>
  </r>
  <r>
    <x v="996"/>
    <x v="1"/>
    <n v="123.94"/>
    <n v="132.77"/>
    <n v="116.65"/>
    <n v="107.56"/>
  </r>
  <r>
    <x v="996"/>
    <x v="2"/>
    <n v="0.34"/>
    <n v="0.44"/>
    <n v="1.59"/>
    <n v="1.4"/>
  </r>
  <r>
    <x v="996"/>
    <x v="3"/>
    <n v="17.69"/>
    <n v="18.28"/>
    <n v="12.34"/>
    <n v="12.68"/>
  </r>
  <r>
    <x v="996"/>
    <x v="3"/>
    <n v="17.69"/>
    <n v="18.28"/>
    <n v="12.34"/>
    <n v="12.68"/>
  </r>
  <r>
    <x v="996"/>
    <x v="4"/>
    <n v="9.460000000000001"/>
    <n v="9.970000000000001"/>
    <n v="6.77"/>
    <n v="7.33"/>
  </r>
  <r>
    <x v="997"/>
    <x v="0"/>
    <d v="2018-06-01T00:00:00"/>
    <s v="Mar'18"/>
    <s v="Dec'17"/>
    <s v="Sep'17"/>
  </r>
  <r>
    <x v="997"/>
    <x v="1"/>
    <n v="102.04"/>
    <n v="121.39"/>
    <n v="177.95"/>
    <n v="115.31"/>
  </r>
  <r>
    <x v="997"/>
    <x v="2"/>
    <n v="25.92"/>
    <n v="35.51"/>
    <n v="17.38"/>
    <n v="30.63"/>
  </r>
  <r>
    <x v="997"/>
    <x v="3"/>
    <n v="7.97"/>
    <n v="-2.29"/>
    <n v="26.27"/>
    <n v="0.92"/>
  </r>
  <r>
    <x v="997"/>
    <x v="3"/>
    <n v="7.97"/>
    <n v="-2.29"/>
    <n v="26.27"/>
    <n v="0.92"/>
  </r>
  <r>
    <x v="997"/>
    <x v="4"/>
    <n v="5.26"/>
    <n v="0.87"/>
    <n v="8.390000000000001"/>
    <n v="2.44"/>
  </r>
  <r>
    <x v="998"/>
    <x v="0"/>
    <d v="2018-06-01T00:00:00"/>
    <s v="Mar'18"/>
    <s v="Dec'17"/>
    <s v="Sep'17"/>
  </r>
  <r>
    <x v="998"/>
    <x v="1"/>
    <n v="38.08"/>
    <n v="40.78"/>
    <n v="29.55"/>
    <n v="27.47"/>
  </r>
  <r>
    <x v="998"/>
    <x v="2"/>
    <n v="0.23"/>
    <n v="0.57"/>
    <n v="0.08"/>
    <n v="0.08"/>
  </r>
  <r>
    <x v="998"/>
    <x v="3"/>
    <n v="9.359999999999999"/>
    <n v="9.779999999999999"/>
    <n v="2.9"/>
    <n v="2.23"/>
  </r>
  <r>
    <x v="998"/>
    <x v="3"/>
    <n v="9.359999999999999"/>
    <n v="9.779999999999999"/>
    <n v="2.9"/>
    <n v="2.23"/>
  </r>
  <r>
    <x v="998"/>
    <x v="4"/>
    <n v="5.63"/>
    <n v="5.97"/>
    <n v="1.71"/>
    <n v="0.9399999999999999"/>
  </r>
  <r>
    <x v="999"/>
    <x v="0"/>
    <d v="2018-09-01T00:00:00"/>
    <s v="Jun'18"/>
    <s v="Mar'18"/>
    <s v="Dec'17"/>
  </r>
  <r>
    <x v="999"/>
    <x v="1"/>
    <n v="127.01"/>
    <n v="135.99"/>
    <n v="157.08"/>
    <n v="120.43"/>
  </r>
  <r>
    <x v="999"/>
    <x v="2"/>
    <n v="1.5"/>
    <n v="0.53"/>
    <n v="2"/>
    <n v="0.35"/>
  </r>
  <r>
    <x v="999"/>
    <x v="3"/>
    <n v="0.61"/>
    <n v="0.89"/>
    <n v="5.43"/>
    <n v="0.74"/>
  </r>
  <r>
    <x v="999"/>
    <x v="3"/>
    <n v="0.61"/>
    <n v="0.89"/>
    <n v="5.43"/>
    <n v="0.74"/>
  </r>
  <r>
    <x v="999"/>
    <x v="4"/>
    <n v="-0.23"/>
    <n v="-0.39"/>
    <n v="4.81"/>
    <n v="-0.9399999999999999"/>
  </r>
  <r>
    <x v="1000"/>
    <x v="0"/>
    <d v="2018-06-01T00:00:00"/>
    <s v="Mar'18"/>
    <s v="Dec'17"/>
    <s v="Sep'17"/>
  </r>
  <r>
    <x v="1000"/>
    <x v="1"/>
    <n v="269.82"/>
    <n v="308.98"/>
    <n v="271.56"/>
    <n v="192.2"/>
  </r>
  <r>
    <x v="1000"/>
    <x v="2"/>
    <n v="27.89"/>
    <n v="24.4"/>
    <n v="25.18"/>
    <n v="27.64"/>
  </r>
  <r>
    <x v="1000"/>
    <x v="3"/>
    <n v="29.3"/>
    <n v="33.41"/>
    <n v="27.37"/>
    <n v="25.33"/>
  </r>
  <r>
    <x v="1000"/>
    <x v="3"/>
    <n v="29.3"/>
    <n v="33.41"/>
    <n v="27.37"/>
    <n v="25.33"/>
  </r>
  <r>
    <x v="1000"/>
    <x v="4"/>
    <n v="5.13"/>
    <n v="4.66"/>
    <n v="5.57"/>
    <n v="6.82"/>
  </r>
  <r>
    <x v="1001"/>
    <x v="0"/>
    <d v="2018-06-01T00:00:00"/>
    <s v="Mar'18"/>
    <s v="Dec'17"/>
    <s v="Sep'17"/>
  </r>
  <r>
    <x v="1001"/>
    <x v="1"/>
    <n v="7.6"/>
    <n v="46.04"/>
    <n v="77.64"/>
    <n v="35.18"/>
  </r>
  <r>
    <x v="1001"/>
    <x v="2"/>
    <n v="0.09"/>
    <n v="0.01"/>
    <n v="0.08"/>
    <n v="0.11"/>
  </r>
  <r>
    <x v="1001"/>
    <x v="3"/>
    <n v="6.53"/>
    <n v="44.6"/>
    <n v="76.95999999999999"/>
    <n v="34.38"/>
  </r>
  <r>
    <x v="1001"/>
    <x v="3"/>
    <n v="6.53"/>
    <n v="44.6"/>
    <n v="76.95999999999999"/>
    <n v="34.38"/>
  </r>
  <r>
    <x v="1001"/>
    <x v="4"/>
    <n v="5.19"/>
    <n v="35.03"/>
    <n v="60.22"/>
    <n v="27.47"/>
  </r>
  <r>
    <x v="1002"/>
    <x v="0"/>
    <d v="2018-06-01T00:00:00"/>
    <s v="Mar'18"/>
    <s v="Dec'17"/>
    <s v="Sep'17"/>
  </r>
  <r>
    <x v="1002"/>
    <x v="1"/>
    <n v="217.02"/>
    <n v="297.46"/>
    <n v="223.91"/>
    <n v="63.91"/>
  </r>
  <r>
    <x v="1002"/>
    <x v="2"/>
    <n v="4.54"/>
    <n v="11.87"/>
    <n v="4.4"/>
    <n v="4.54"/>
  </r>
  <r>
    <x v="1002"/>
    <x v="3"/>
    <n v="10.65"/>
    <n v="-79.26000000000001"/>
    <n v="-33.49"/>
    <n v="7.02"/>
  </r>
  <r>
    <x v="1002"/>
    <x v="3"/>
    <n v="10.65"/>
    <n v="-79.26000000000001"/>
    <n v="-33.49"/>
    <n v="7.02"/>
  </r>
  <r>
    <x v="1002"/>
    <x v="4"/>
    <n v="-1.44"/>
    <n v="-33.21"/>
    <n v="-74.98"/>
    <n v="-34.1"/>
  </r>
  <r>
    <x v="1003"/>
    <x v="0"/>
    <d v="2018-06-01T00:00:00"/>
    <s v="Mar'18"/>
    <s v="Dec'17"/>
    <s v="Sep'17"/>
  </r>
  <r>
    <x v="1003"/>
    <x v="1"/>
    <n v="1584.23"/>
    <n v="1648.22"/>
    <n v="1360.06"/>
    <n v="1246.04"/>
  </r>
  <r>
    <x v="1003"/>
    <x v="2"/>
    <n v="29.64"/>
    <n v="49.8"/>
    <n v="21.73"/>
    <n v="29.43"/>
  </r>
  <r>
    <x v="1003"/>
    <x v="3"/>
    <n v="177.02"/>
    <n v="158.71"/>
    <n v="178.48"/>
    <n v="169.56"/>
  </r>
  <r>
    <x v="1003"/>
    <x v="3"/>
    <n v="177.02"/>
    <n v="158.71"/>
    <n v="178.48"/>
    <n v="169.56"/>
  </r>
  <r>
    <x v="1003"/>
    <x v="4"/>
    <n v="28.27"/>
    <n v="29.36"/>
    <n v="31.09"/>
    <n v="27.77"/>
  </r>
  <r>
    <x v="1004"/>
    <x v="0"/>
    <d v="2018-06-01T00:00:00"/>
    <s v="Mar'18"/>
    <s v="Dec'17"/>
    <s v="Sep'17"/>
  </r>
  <r>
    <x v="1004"/>
    <x v="1"/>
    <n v="193.35"/>
    <n v="206.96"/>
    <n v="222.91"/>
    <n v="187.79"/>
  </r>
  <r>
    <x v="1004"/>
    <x v="2"/>
    <n v="1.94"/>
    <n v="1.03"/>
    <n v="3.84"/>
    <n v="3.87"/>
  </r>
  <r>
    <x v="1004"/>
    <x v="3"/>
    <n v="25.14"/>
    <n v="29.67"/>
    <n v="34.62"/>
    <n v="3.15"/>
  </r>
  <r>
    <x v="1004"/>
    <x v="3"/>
    <n v="25.14"/>
    <n v="29.67"/>
    <n v="34.62"/>
    <n v="3.15"/>
  </r>
  <r>
    <x v="1004"/>
    <x v="4"/>
    <n v="-66.2"/>
    <n v="-56.17"/>
    <n v="-38.45"/>
    <n v="-72.8"/>
  </r>
  <r>
    <x v="1005"/>
    <x v="0"/>
    <d v="2018-06-01T00:00:00"/>
    <s v="Mar'18"/>
    <s v="Dec'17"/>
    <s v="Sep'17"/>
  </r>
  <r>
    <x v="1005"/>
    <x v="1"/>
    <n v="322.1"/>
    <n v="595.91"/>
    <n v="393.6"/>
    <n v="422.62"/>
  </r>
  <r>
    <x v="1005"/>
    <x v="2"/>
    <n v="7.7"/>
    <n v="8.73"/>
    <n v="7.81"/>
    <n v="5.6"/>
  </r>
  <r>
    <x v="1005"/>
    <x v="3"/>
    <n v="33.97"/>
    <n v="97.97"/>
    <n v="50.37"/>
    <n v="64.31999999999999"/>
  </r>
  <r>
    <x v="1005"/>
    <x v="3"/>
    <n v="33.97"/>
    <n v="97.97"/>
    <n v="50.37"/>
    <n v="64.31999999999999"/>
  </r>
  <r>
    <x v="1005"/>
    <x v="4"/>
    <n v="9.91"/>
    <n v="48.08"/>
    <n v="22.43"/>
    <n v="30.73"/>
  </r>
  <r>
    <x v="1006"/>
    <x v="0"/>
    <d v="2018-06-01T00:00:00"/>
    <s v="Mar'18"/>
    <s v="Dec'17"/>
    <s v="Sep'17"/>
  </r>
  <r>
    <x v="1006"/>
    <x v="1"/>
    <n v="614.22"/>
    <n v="344.79"/>
    <n v="436.58"/>
    <n v="727.26"/>
  </r>
  <r>
    <x v="1006"/>
    <x v="2"/>
    <n v="36.24"/>
    <n v="91.63"/>
    <n v="92.02"/>
    <n v="82.34999999999999"/>
  </r>
  <r>
    <x v="1006"/>
    <x v="3"/>
    <n v="462.37"/>
    <n v="206.16"/>
    <n v="299.62"/>
    <n v="585.63"/>
  </r>
  <r>
    <x v="1006"/>
    <x v="3"/>
    <n v="462.37"/>
    <n v="206.16"/>
    <n v="299.62"/>
    <n v="585.63"/>
  </r>
  <r>
    <x v="1006"/>
    <x v="4"/>
    <n v="293.6"/>
    <n v="132.92"/>
    <n v="205.7"/>
    <n v="434.89"/>
  </r>
  <r>
    <x v="1007"/>
    <x v="0"/>
    <d v="2018-09-01T00:00:00"/>
    <s v="Jun'18"/>
    <s v="Mar'18"/>
    <s v="Dec'17"/>
  </r>
  <r>
    <x v="1007"/>
    <x v="1"/>
    <n v="766.04"/>
    <n v="754.95"/>
    <n v="703.64"/>
    <n v="700.49"/>
  </r>
  <r>
    <x v="1007"/>
    <x v="2"/>
    <n v="21.43"/>
    <n v="22.53"/>
    <n v="18.81"/>
    <n v="20.03"/>
  </r>
  <r>
    <x v="1007"/>
    <x v="3"/>
    <n v="122.69"/>
    <n v="116.02"/>
    <n v="106.13"/>
    <n v="123.02"/>
  </r>
  <r>
    <x v="1007"/>
    <x v="3"/>
    <n v="122.69"/>
    <n v="116.02"/>
    <n v="106.13"/>
    <n v="123.02"/>
  </r>
  <r>
    <x v="1007"/>
    <x v="4"/>
    <n v="84.3"/>
    <n v="80.86"/>
    <n v="71.56"/>
    <n v="86.15000000000001"/>
  </r>
  <r>
    <x v="1008"/>
    <x v="0"/>
    <d v="2018-06-01T00:00:00"/>
    <s v="Mar'18"/>
    <s v="Dec'17"/>
    <s v="Sep'17"/>
  </r>
  <r>
    <x v="1008"/>
    <x v="1"/>
    <n v="478.7"/>
    <n v="592.85"/>
    <n v="566.42"/>
    <n v="515.62"/>
  </r>
  <r>
    <x v="1008"/>
    <x v="2"/>
    <n v="0.32"/>
    <n v="0.79"/>
    <n v="0.33"/>
    <n v="0.33"/>
  </r>
  <r>
    <x v="1008"/>
    <x v="3"/>
    <n v="44.97"/>
    <n v="108.58"/>
    <n v="74.08"/>
    <n v="68.29000000000001"/>
  </r>
  <r>
    <x v="1008"/>
    <x v="3"/>
    <n v="44.97"/>
    <n v="108.58"/>
    <n v="74.08"/>
    <n v="68.29000000000001"/>
  </r>
  <r>
    <x v="1008"/>
    <x v="4"/>
    <n v="4.5"/>
    <n v="49.35"/>
    <n v="29.2"/>
    <n v="23.24"/>
  </r>
  <r>
    <x v="1009"/>
    <x v="0"/>
    <d v="2018-06-01T00:00:00"/>
    <s v="Mar'18"/>
    <s v="Dec'17"/>
    <s v="Sep'17"/>
  </r>
  <r>
    <x v="1009"/>
    <x v="1"/>
    <n v="60.37"/>
    <n v="70.17"/>
    <n v="71.93000000000001"/>
    <n v="67.69"/>
  </r>
  <r>
    <x v="1009"/>
    <x v="2"/>
    <n v="-0.02"/>
    <n v="4.31"/>
    <n v="4.83"/>
    <n v="4.71"/>
  </r>
  <r>
    <x v="1009"/>
    <x v="3"/>
    <n v="3.56"/>
    <n v="-1.45"/>
    <n v="0.5"/>
    <n v="-2.38"/>
  </r>
  <r>
    <x v="1009"/>
    <x v="3"/>
    <n v="3.56"/>
    <n v="-1.45"/>
    <n v="0.5"/>
    <n v="-2.38"/>
  </r>
  <r>
    <x v="1009"/>
    <x v="4"/>
    <n v="0.87"/>
    <n v="-0.13"/>
    <n v="1.85"/>
    <n v="-1.08"/>
  </r>
  <r>
    <x v="1010"/>
    <x v="0"/>
    <d v="2018-06-01T00:00:00"/>
    <s v="Mar'18"/>
    <s v="Dec'17"/>
    <s v="Sep'17"/>
  </r>
  <r>
    <x v="1010"/>
    <x v="1"/>
    <n v="6.48"/>
    <n v="3.9"/>
    <n v="4.39"/>
    <n v="4.75"/>
  </r>
  <r>
    <x v="1010"/>
    <x v="2"/>
    <n v="0.42"/>
    <n v="0.5"/>
    <n v="0.6899999999999999"/>
    <n v="0.8"/>
  </r>
  <r>
    <x v="1010"/>
    <x v="3"/>
    <n v="4.05"/>
    <n v="2.6"/>
    <n v="3.44"/>
    <n v="3.42"/>
  </r>
  <r>
    <x v="1010"/>
    <x v="3"/>
    <n v="4.05"/>
    <n v="2.6"/>
    <n v="3.44"/>
    <n v="3.42"/>
  </r>
  <r>
    <x v="1010"/>
    <x v="4"/>
    <n v="2.94"/>
    <n v="2.18"/>
    <n v="3.46"/>
    <n v="2.62"/>
  </r>
  <r>
    <x v="1011"/>
    <x v="0"/>
    <d v="2018-06-01T00:00:00"/>
    <s v="Mar'18"/>
    <s v="Dec'17"/>
    <s v="Sep'17"/>
  </r>
  <r>
    <x v="1011"/>
    <x v="1"/>
    <n v="452.63"/>
    <n v="368.08"/>
    <n v="221.45"/>
    <n v="227.07"/>
  </r>
  <r>
    <x v="1011"/>
    <x v="2"/>
    <n v="0.8"/>
    <n v="1.78"/>
    <n v="0.66"/>
    <n v="0.23"/>
  </r>
  <r>
    <x v="1011"/>
    <x v="3"/>
    <n v="39.58"/>
    <n v="24.31"/>
    <n v="-1.83"/>
    <n v="4.53"/>
  </r>
  <r>
    <x v="1011"/>
    <x v="3"/>
    <n v="39.58"/>
    <n v="24.31"/>
    <n v="-1.83"/>
    <n v="4.53"/>
  </r>
  <r>
    <x v="1011"/>
    <x v="4"/>
    <n v="20.11"/>
    <n v="14.87"/>
    <n v="-9.76"/>
    <n v="-3.36"/>
  </r>
  <r>
    <x v="1012"/>
    <x v="0"/>
    <d v="2018-06-01T00:00:00"/>
    <s v="Mar'18"/>
    <s v="Dec'17"/>
    <s v="Sep'17"/>
  </r>
  <r>
    <x v="1012"/>
    <x v="1"/>
    <n v="125.11"/>
    <n v="101.24"/>
    <n v="103.72"/>
    <n v="127.29"/>
  </r>
  <r>
    <x v="1012"/>
    <x v="2"/>
    <n v="0.36"/>
    <n v="1.11"/>
    <n v="0.16"/>
    <n v="1.12"/>
  </r>
  <r>
    <x v="1012"/>
    <x v="3"/>
    <n v="23.71"/>
    <n v="26.82"/>
    <n v="25.14"/>
    <n v="20.65"/>
  </r>
  <r>
    <x v="1012"/>
    <x v="3"/>
    <n v="23.71"/>
    <n v="26.82"/>
    <n v="25.14"/>
    <n v="20.65"/>
  </r>
  <r>
    <x v="1012"/>
    <x v="4"/>
    <n v="10.11"/>
    <n v="9.710000000000001"/>
    <n v="12.14"/>
    <n v="9.369999999999999"/>
  </r>
  <r>
    <x v="1013"/>
    <x v="0"/>
    <d v="2018-06-01T00:00:00"/>
    <s v="Mar'18"/>
    <s v="Dec'17"/>
    <s v="Sep'17"/>
  </r>
  <r>
    <x v="1013"/>
    <x v="1"/>
    <n v="55.76"/>
    <n v="51.82"/>
    <n v="49.81"/>
    <n v="44.82"/>
  </r>
  <r>
    <x v="1013"/>
    <x v="2"/>
    <n v="0.26"/>
    <n v="3.23"/>
    <n v="0.14"/>
    <n v="0.33"/>
  </r>
  <r>
    <x v="1013"/>
    <x v="3"/>
    <n v="13.69"/>
    <n v="12.55"/>
    <n v="13.11"/>
    <n v="9.57"/>
  </r>
  <r>
    <x v="1013"/>
    <x v="3"/>
    <n v="13.69"/>
    <n v="12.55"/>
    <n v="13.11"/>
    <n v="9.57"/>
  </r>
  <r>
    <x v="1013"/>
    <x v="4"/>
    <n v="0.74"/>
    <n v="1.88"/>
    <n v="0.27"/>
    <n v="-3.65"/>
  </r>
  <r>
    <x v="1014"/>
    <x v="0"/>
    <d v="2018-06-01T00:00:00"/>
    <s v="Mar'18"/>
    <s v="Jun'18"/>
    <s v="'"/>
  </r>
  <r>
    <x v="1014"/>
    <x v="1"/>
    <n v="302.81"/>
    <n v="24.67"/>
    <n v="302.81"/>
    <n v="0"/>
  </r>
  <r>
    <x v="1014"/>
    <x v="2"/>
    <n v="0.43"/>
    <n v="763.97"/>
    <n v="0.48"/>
    <n v="0"/>
  </r>
  <r>
    <x v="1014"/>
    <x v="3"/>
    <n v="46.48"/>
    <n v="573.08"/>
    <n v="46.1"/>
    <n v="0"/>
  </r>
  <r>
    <x v="1014"/>
    <x v="3"/>
    <n v="46.48"/>
    <n v="573.08"/>
    <n v="46.1"/>
    <n v="0"/>
  </r>
  <r>
    <x v="1014"/>
    <x v="4"/>
    <n v="2.98"/>
    <n v="1090.76"/>
    <n v="2.57"/>
    <n v="0"/>
  </r>
  <r>
    <x v="1015"/>
    <x v="0"/>
    <d v="2018-06-01T00:00:00"/>
    <s v="Mar'18"/>
    <s v="Dec'17"/>
    <s v="Sep'17"/>
  </r>
  <r>
    <x v="1015"/>
    <x v="1"/>
    <n v="388.44"/>
    <n v="393.27"/>
    <n v="313.02"/>
    <n v="251.86"/>
  </r>
  <r>
    <x v="1015"/>
    <x v="2"/>
    <n v="7.54"/>
    <n v="5.47"/>
    <n v="4.19"/>
    <n v="4.55"/>
  </r>
  <r>
    <x v="1015"/>
    <x v="3"/>
    <n v="76.68000000000001"/>
    <n v="69.3"/>
    <n v="53.19"/>
    <n v="43.29"/>
  </r>
  <r>
    <x v="1015"/>
    <x v="3"/>
    <n v="76.68000000000001"/>
    <n v="69.3"/>
    <n v="53.19"/>
    <n v="43.29"/>
  </r>
  <r>
    <x v="1015"/>
    <x v="4"/>
    <n v="48.74"/>
    <n v="41.65"/>
    <n v="30.5"/>
    <n v="24.04"/>
  </r>
  <r>
    <x v="1016"/>
    <x v="0"/>
    <d v="2018-06-01T00:00:00"/>
    <s v="Mar'18"/>
    <s v="Dec'17"/>
    <s v="Sep'17"/>
  </r>
  <r>
    <x v="1016"/>
    <x v="1"/>
    <n v="360.15"/>
    <n v="523.35"/>
    <n v="381.94"/>
    <n v="428.42"/>
  </r>
  <r>
    <x v="1016"/>
    <x v="2"/>
    <n v="5.19"/>
    <n v="4.91"/>
    <n v="4.8"/>
    <n v="4.19"/>
  </r>
  <r>
    <x v="1016"/>
    <x v="3"/>
    <n v="21.6"/>
    <n v="46.62"/>
    <n v="28.82"/>
    <n v="40.93"/>
  </r>
  <r>
    <x v="1016"/>
    <x v="3"/>
    <n v="21.6"/>
    <n v="46.62"/>
    <n v="28.82"/>
    <n v="40.93"/>
  </r>
  <r>
    <x v="1016"/>
    <x v="4"/>
    <n v="8.380000000000001"/>
    <n v="23.51"/>
    <n v="14.33"/>
    <n v="21.25"/>
  </r>
  <r>
    <x v="1017"/>
    <x v="0"/>
    <d v="2018-06-01T00:00:00"/>
    <s v="Mar'18"/>
    <s v="Dec'17"/>
    <s v="Sep'17"/>
  </r>
  <r>
    <x v="1017"/>
    <x v="1"/>
    <n v="12.36"/>
    <n v="15.85"/>
    <n v="19.52"/>
    <n v="22.99"/>
  </r>
  <r>
    <x v="1017"/>
    <x v="2"/>
    <n v="0.09"/>
    <n v="0.36"/>
    <n v="0.88"/>
    <n v="0.27"/>
  </r>
  <r>
    <x v="1017"/>
    <x v="3"/>
    <n v="-2.7"/>
    <n v="-2.82"/>
    <n v="3.49"/>
    <n v="1.69"/>
  </r>
  <r>
    <x v="1017"/>
    <x v="3"/>
    <n v="-2.7"/>
    <n v="-2.82"/>
    <n v="3.49"/>
    <n v="1.69"/>
  </r>
  <r>
    <x v="1017"/>
    <x v="4"/>
    <n v="-2.63"/>
    <n v="-9.710000000000001"/>
    <n v="-1.66"/>
    <n v="-1.3"/>
  </r>
  <r>
    <x v="1018"/>
    <x v="0"/>
    <d v="2018-06-01T00:00:00"/>
    <s v="Mar'18"/>
    <s v="Dec'17"/>
    <s v="Sep'17"/>
  </r>
  <r>
    <x v="1018"/>
    <x v="1"/>
    <n v="14.11"/>
    <n v="17.99"/>
    <n v="22.54"/>
    <n v="13.86"/>
  </r>
  <r>
    <x v="1018"/>
    <x v="2"/>
    <n v="0.04"/>
    <n v="0.29"/>
    <n v="0.07000000000000001"/>
    <n v="0.1"/>
  </r>
  <r>
    <x v="1018"/>
    <x v="3"/>
    <n v="2.35"/>
    <n v="3.23"/>
    <n v="2.16"/>
    <n v="1.97"/>
  </r>
  <r>
    <x v="1018"/>
    <x v="3"/>
    <n v="2.35"/>
    <n v="3.23"/>
    <n v="2.16"/>
    <n v="1.97"/>
  </r>
  <r>
    <x v="1018"/>
    <x v="4"/>
    <n v="0.21"/>
    <n v="0.34"/>
    <n v="0.25"/>
    <n v="0.16"/>
  </r>
  <r>
    <x v="1019"/>
    <x v="0"/>
    <d v="2018-06-01T00:00:00"/>
    <s v="Mar'18"/>
    <s v="Dec'17"/>
    <s v="Sep'17"/>
  </r>
  <r>
    <x v="1019"/>
    <x v="1"/>
    <n v="192.45"/>
    <n v="179.62"/>
    <n v="180.28"/>
    <n v="179.16"/>
  </r>
  <r>
    <x v="1019"/>
    <x v="2"/>
    <n v="4.52"/>
    <n v="10.98"/>
    <n v="6.85"/>
    <n v="12.29"/>
  </r>
  <r>
    <x v="1019"/>
    <x v="3"/>
    <n v="54.23"/>
    <n v="46.97"/>
    <n v="44.37"/>
    <n v="41.38"/>
  </r>
  <r>
    <x v="1019"/>
    <x v="3"/>
    <n v="54.23"/>
    <n v="46.97"/>
    <n v="44.37"/>
    <n v="41.38"/>
  </r>
  <r>
    <x v="1019"/>
    <x v="4"/>
    <n v="42.93"/>
    <n v="43.51"/>
    <n v="38.65"/>
    <n v="39.33"/>
  </r>
  <r>
    <x v="1020"/>
    <x v="0"/>
    <d v="2018-06-01T00:00:00"/>
    <s v="Mar'18"/>
    <s v="Dec'17"/>
    <s v="Sep'17"/>
  </r>
  <r>
    <x v="1020"/>
    <x v="1"/>
    <n v="0.01"/>
    <n v="0"/>
    <n v="0.44"/>
    <n v="0.45"/>
  </r>
  <r>
    <x v="1020"/>
    <x v="2"/>
    <n v="4.49"/>
    <n v="4.41"/>
    <n v="2.74"/>
    <n v="0.05"/>
  </r>
  <r>
    <x v="1020"/>
    <x v="3"/>
    <n v="-1.45"/>
    <n v="-1.68"/>
    <n v="-0.8100000000000001"/>
    <n v="0.05"/>
  </r>
  <r>
    <x v="1020"/>
    <x v="3"/>
    <n v="-1.45"/>
    <n v="-1.68"/>
    <n v="-0.8100000000000001"/>
    <n v="0.05"/>
  </r>
  <r>
    <x v="1020"/>
    <x v="4"/>
    <n v="2.19"/>
    <n v="2.04"/>
    <n v="0.44"/>
    <n v="-1.86"/>
  </r>
  <r>
    <x v="1021"/>
    <x v="0"/>
    <d v="2018-06-01T00:00:00"/>
    <s v="Mar'18"/>
    <s v="Dec'17"/>
    <s v="Sep'17"/>
  </r>
  <r>
    <x v="1021"/>
    <x v="1"/>
    <n v="28.1"/>
    <n v="49.53"/>
    <n v="40.02"/>
    <n v="37.85"/>
  </r>
  <r>
    <x v="1021"/>
    <x v="2"/>
    <n v="4.15"/>
    <n v="4.57"/>
    <n v="3.92"/>
    <n v="4.24"/>
  </r>
  <r>
    <x v="1021"/>
    <x v="3"/>
    <n v="4.74"/>
    <n v="11.13"/>
    <n v="9.210000000000001"/>
    <n v="-0.12"/>
  </r>
  <r>
    <x v="1021"/>
    <x v="3"/>
    <n v="4.74"/>
    <n v="11.13"/>
    <n v="9.210000000000001"/>
    <n v="-0.12"/>
  </r>
  <r>
    <x v="1021"/>
    <x v="4"/>
    <n v="3.47"/>
    <n v="9.210000000000001"/>
    <n v="7.32"/>
    <n v="-4.81"/>
  </r>
  <r>
    <x v="1022"/>
    <x v="0"/>
    <d v="2018-09-01T00:00:00"/>
    <s v="Jun'18"/>
    <s v="Mar'18"/>
    <s v="Dec'17"/>
  </r>
  <r>
    <x v="1022"/>
    <x v="5"/>
    <n v="1696.51"/>
    <n v="1653.91"/>
    <n v="1588.98"/>
    <n v="1576.96"/>
  </r>
  <r>
    <x v="1022"/>
    <x v="2"/>
    <n v="157.89"/>
    <n v="145.9"/>
    <n v="178.67"/>
    <n v="158.81"/>
  </r>
  <r>
    <x v="1022"/>
    <x v="6"/>
    <n v="354.58"/>
    <n v="370.51"/>
    <n v="359.99"/>
    <n v="338.05"/>
  </r>
  <r>
    <x v="1022"/>
    <x v="6"/>
    <n v="354.58"/>
    <n v="370.51"/>
    <n v="359.99"/>
    <n v="338.05"/>
  </r>
  <r>
    <x v="1022"/>
    <x v="4"/>
    <n v="70.13"/>
    <n v="23.04"/>
    <n v="114.1"/>
    <n v="115"/>
  </r>
  <r>
    <x v="1023"/>
    <x v="0"/>
    <d v="2018-06-01T00:00:00"/>
    <s v="Mar'18"/>
    <s v="Dec'17"/>
    <s v="Sep'17"/>
  </r>
  <r>
    <x v="1023"/>
    <x v="1"/>
    <n v="0"/>
    <n v="0"/>
    <n v="0"/>
    <n v="0"/>
  </r>
  <r>
    <x v="1023"/>
    <x v="2"/>
    <n v="1.52"/>
    <n v="1.34"/>
    <n v="1.8"/>
    <n v="2.03"/>
  </r>
  <r>
    <x v="1023"/>
    <x v="3"/>
    <n v="-3.51"/>
    <n v="-3.7"/>
    <n v="-3.82"/>
    <n v="-3.48"/>
  </r>
  <r>
    <x v="1023"/>
    <x v="3"/>
    <n v="-3.51"/>
    <n v="-3.7"/>
    <n v="-3.82"/>
    <n v="-3.48"/>
  </r>
  <r>
    <x v="1023"/>
    <x v="4"/>
    <n v="-3.13"/>
    <n v="13.68"/>
    <n v="-9.32"/>
    <n v="-5.82"/>
  </r>
  <r>
    <x v="1024"/>
    <x v="0"/>
    <d v="2018-06-01T00:00:00"/>
    <s v="Mar'18"/>
    <s v="Dec'17"/>
    <s v="Sep'17"/>
  </r>
  <r>
    <x v="1024"/>
    <x v="1"/>
    <n v="28.02"/>
    <n v="31.58"/>
    <n v="27.25"/>
    <n v="51.35"/>
  </r>
  <r>
    <x v="1024"/>
    <x v="2"/>
    <n v="0.33"/>
    <n v="1.71"/>
    <n v="0.77"/>
    <n v="0.41"/>
  </r>
  <r>
    <x v="1024"/>
    <x v="3"/>
    <n v="7.45"/>
    <n v="5.6"/>
    <n v="7.93"/>
    <n v="-3.08"/>
  </r>
  <r>
    <x v="1024"/>
    <x v="3"/>
    <n v="7.45"/>
    <n v="5.6"/>
    <n v="7.93"/>
    <n v="-3.08"/>
  </r>
  <r>
    <x v="1024"/>
    <x v="4"/>
    <n v="6.59"/>
    <n v="5.66"/>
    <n v="7.4"/>
    <n v="-3.93"/>
  </r>
  <r>
    <x v="1025"/>
    <x v="0"/>
    <d v="2018-06-01T00:00:00"/>
    <s v="Mar'18"/>
    <s v="Dec'17"/>
    <s v="Sep'17"/>
  </r>
  <r>
    <x v="1025"/>
    <x v="1"/>
    <n v="327.1"/>
    <n v="489.51"/>
    <n v="344.08"/>
    <n v="197.61"/>
  </r>
  <r>
    <x v="1025"/>
    <x v="2"/>
    <n v="7.72"/>
    <n v="30.04"/>
    <n v="5.41"/>
    <n v="7.58"/>
  </r>
  <r>
    <x v="1025"/>
    <x v="3"/>
    <n v="47.86"/>
    <n v="39.6"/>
    <n v="70.51000000000001"/>
    <n v="40.39"/>
  </r>
  <r>
    <x v="1025"/>
    <x v="3"/>
    <n v="47.86"/>
    <n v="39.6"/>
    <n v="70.51000000000001"/>
    <n v="40.39"/>
  </r>
  <r>
    <x v="1025"/>
    <x v="4"/>
    <n v="12.3"/>
    <n v="19.52"/>
    <n v="8.43"/>
    <n v="8.15"/>
  </r>
  <r>
    <x v="1026"/>
    <x v="0"/>
    <d v="2018-09-01T00:00:00"/>
    <s v="Jun'18"/>
    <s v="Mar'18"/>
    <s v="Dec'17"/>
  </r>
  <r>
    <x v="1026"/>
    <x v="1"/>
    <n v="0"/>
    <n v="0"/>
    <n v="3.61"/>
    <n v="3.73"/>
  </r>
  <r>
    <x v="1026"/>
    <x v="2"/>
    <n v="5.99"/>
    <n v="2.62"/>
    <n v="1.26"/>
    <n v="0.55"/>
  </r>
  <r>
    <x v="1026"/>
    <x v="3"/>
    <n v="-0.1"/>
    <n v="-1"/>
    <n v="-0.64"/>
    <n v="-0.46"/>
  </r>
  <r>
    <x v="1026"/>
    <x v="3"/>
    <n v="-0.1"/>
    <n v="-1"/>
    <n v="-0.64"/>
    <n v="-0.46"/>
  </r>
  <r>
    <x v="1026"/>
    <x v="4"/>
    <n v="3.08"/>
    <n v="0.78"/>
    <n v="0.62"/>
    <n v="0.09"/>
  </r>
  <r>
    <x v="1027"/>
    <x v="0"/>
    <d v="2018-09-01T00:00:00"/>
    <s v="Jun'18"/>
    <s v="Mar'18"/>
    <s v="Dec'17"/>
  </r>
  <r>
    <x v="1027"/>
    <x v="1"/>
    <n v="75.78"/>
    <n v="73.11"/>
    <n v="75.64"/>
    <n v="70.40000000000001"/>
  </r>
  <r>
    <x v="1027"/>
    <x v="2"/>
    <n v="3.37"/>
    <n v="0.61"/>
    <n v="2.96"/>
    <n v="0.1"/>
  </r>
  <r>
    <x v="1027"/>
    <x v="3"/>
    <n v="15.96"/>
    <n v="10.88"/>
    <n v="11.57"/>
    <n v="9.1"/>
  </r>
  <r>
    <x v="1027"/>
    <x v="3"/>
    <n v="15.96"/>
    <n v="10.88"/>
    <n v="11.57"/>
    <n v="9.1"/>
  </r>
  <r>
    <x v="1027"/>
    <x v="4"/>
    <n v="11.01"/>
    <n v="6.46"/>
    <n v="9.460000000000001"/>
    <n v="5.2"/>
  </r>
  <r>
    <x v="1028"/>
    <x v="0"/>
    <d v="2018-06-01T00:00:00"/>
    <s v="Mar'18"/>
    <s v="Dec'17"/>
    <s v="Sep'17"/>
  </r>
  <r>
    <x v="1028"/>
    <x v="1"/>
    <n v="38.56"/>
    <n v="33.57"/>
    <n v="32.5"/>
    <n v="43.26"/>
  </r>
  <r>
    <x v="1028"/>
    <x v="2"/>
    <n v="0.1"/>
    <n v="0.24"/>
    <n v="0"/>
    <n v="0.19"/>
  </r>
  <r>
    <x v="1028"/>
    <x v="3"/>
    <n v="7.75"/>
    <n v="8.93"/>
    <n v="7.74"/>
    <n v="9.84"/>
  </r>
  <r>
    <x v="1028"/>
    <x v="3"/>
    <n v="7.75"/>
    <n v="8.93"/>
    <n v="7.74"/>
    <n v="9.84"/>
  </r>
  <r>
    <x v="1028"/>
    <x v="4"/>
    <n v="5.26"/>
    <n v="5.75"/>
    <n v="4.91"/>
    <n v="6.41"/>
  </r>
  <r>
    <x v="1029"/>
    <x v="0"/>
    <d v="2018-06-01T00:00:00"/>
    <s v="Mar'18"/>
    <s v="Dec'17"/>
    <s v="Sep'17"/>
  </r>
  <r>
    <x v="1029"/>
    <x v="1"/>
    <n v="408.97"/>
    <n v="440.12"/>
    <n v="465.16"/>
    <n v="434.1"/>
  </r>
  <r>
    <x v="1029"/>
    <x v="2"/>
    <n v="13.12"/>
    <n v="1.26"/>
    <n v="1.76"/>
    <n v="1.12"/>
  </r>
  <r>
    <x v="1029"/>
    <x v="3"/>
    <n v="378.96"/>
    <n v="396.97"/>
    <n v="389.59"/>
    <n v="389.24"/>
  </r>
  <r>
    <x v="1029"/>
    <x v="3"/>
    <n v="378.96"/>
    <n v="396.97"/>
    <n v="389.59"/>
    <n v="389.24"/>
  </r>
  <r>
    <x v="1029"/>
    <x v="4"/>
    <n v="30.18"/>
    <n v="30.13"/>
    <n v="34.29"/>
    <n v="30.46"/>
  </r>
  <r>
    <x v="1030"/>
    <x v="0"/>
    <d v="2018-06-01T00:00:00"/>
    <s v="Mar'18"/>
    <s v="Dec'17"/>
    <s v="Sep'17"/>
  </r>
  <r>
    <x v="1030"/>
    <x v="1"/>
    <n v="167.66"/>
    <n v="181.22"/>
    <n v="129.18"/>
    <n v="125.81"/>
  </r>
  <r>
    <x v="1030"/>
    <x v="2"/>
    <n v="0.47"/>
    <n v="1.87"/>
    <n v="0.5"/>
    <n v="-0.17"/>
  </r>
  <r>
    <x v="1030"/>
    <x v="3"/>
    <n v="20.27"/>
    <n v="11.13"/>
    <n v="10.41"/>
    <n v="12.03"/>
  </r>
  <r>
    <x v="1030"/>
    <x v="3"/>
    <n v="20.27"/>
    <n v="11.13"/>
    <n v="10.41"/>
    <n v="12.03"/>
  </r>
  <r>
    <x v="1030"/>
    <x v="4"/>
    <n v="5.96"/>
    <n v="25.08"/>
    <n v="1.34"/>
    <n v="5.17"/>
  </r>
  <r>
    <x v="1031"/>
    <x v="0"/>
    <d v="2018-06-01T00:00:00"/>
    <s v="Mar'18"/>
    <s v="Dec'17"/>
    <s v="Sep'17"/>
  </r>
  <r>
    <x v="1031"/>
    <x v="1"/>
    <n v="296.24"/>
    <n v="339.21"/>
    <n v="385.95"/>
    <n v="340.33"/>
  </r>
  <r>
    <x v="1031"/>
    <x v="2"/>
    <n v="12.8"/>
    <n v="11.53"/>
    <n v="12.54"/>
    <n v="5.3"/>
  </r>
  <r>
    <x v="1031"/>
    <x v="3"/>
    <n v="28.37"/>
    <n v="54.03"/>
    <n v="59.47"/>
    <n v="65.90000000000001"/>
  </r>
  <r>
    <x v="1031"/>
    <x v="3"/>
    <n v="28.37"/>
    <n v="54.03"/>
    <n v="59.47"/>
    <n v="65.90000000000001"/>
  </r>
  <r>
    <x v="1031"/>
    <x v="4"/>
    <n v="17.29"/>
    <n v="34.32"/>
    <n v="39.47"/>
    <n v="37.17"/>
  </r>
  <r>
    <x v="1032"/>
    <x v="0"/>
    <d v="2018-09-01T00:00:00"/>
    <s v="Jun'18"/>
    <s v="Mar'18"/>
    <s v="Dec'17"/>
  </r>
  <r>
    <x v="1032"/>
    <x v="1"/>
    <n v="3937.99"/>
    <n v="3732.45"/>
    <n v="3248.7"/>
    <n v="3087.67"/>
  </r>
  <r>
    <x v="1032"/>
    <x v="2"/>
    <n v="9.77"/>
    <n v="7.4"/>
    <n v="60.34"/>
    <n v="1.2"/>
  </r>
  <r>
    <x v="1032"/>
    <x v="3"/>
    <n v="2788.81"/>
    <n v="2737"/>
    <n v="1453.2"/>
    <n v="2116.7"/>
  </r>
  <r>
    <x v="1032"/>
    <x v="3"/>
    <n v="2788.81"/>
    <n v="2737"/>
    <n v="1453.2"/>
    <n v="2116.7"/>
  </r>
  <r>
    <x v="1032"/>
    <x v="4"/>
    <n v="609.58"/>
    <n v="572.9"/>
    <n v="144.6"/>
    <n v="495.63"/>
  </r>
  <r>
    <x v="1033"/>
    <x v="0"/>
    <d v="2018-06-01T00:00:00"/>
    <s v="Mar'18"/>
    <s v="Dec'17"/>
    <s v="Sep'17"/>
  </r>
  <r>
    <x v="1033"/>
    <x v="1"/>
    <n v="500.69"/>
    <n v="431.08"/>
    <n v="397.44"/>
    <n v="377.93"/>
  </r>
  <r>
    <x v="1033"/>
    <x v="2"/>
    <n v="1.56"/>
    <n v="7.18"/>
    <n v="1.47"/>
    <n v="3.25"/>
  </r>
  <r>
    <x v="1033"/>
    <x v="3"/>
    <n v="63.78"/>
    <n v="56.5"/>
    <n v="47.75"/>
    <n v="49.47"/>
  </r>
  <r>
    <x v="1033"/>
    <x v="3"/>
    <n v="63.78"/>
    <n v="56.5"/>
    <n v="47.75"/>
    <n v="49.47"/>
  </r>
  <r>
    <x v="1033"/>
    <x v="4"/>
    <n v="21.51"/>
    <n v="22.4"/>
    <n v="18.12"/>
    <n v="18.17"/>
  </r>
  <r>
    <x v="1034"/>
    <x v="0"/>
    <d v="2018-06-01T00:00:00"/>
    <s v="Mar'18"/>
    <s v="Dec'17"/>
    <s v="Sep'17"/>
  </r>
  <r>
    <x v="1034"/>
    <x v="1"/>
    <n v="94.58"/>
    <n v="93.98"/>
    <n v="87.06999999999999"/>
    <n v="81.3"/>
  </r>
  <r>
    <x v="1034"/>
    <x v="2"/>
    <n v="0.65"/>
    <n v="1.39"/>
    <n v="0.63"/>
    <n v="1.95"/>
  </r>
  <r>
    <x v="1034"/>
    <x v="3"/>
    <n v="12.72"/>
    <n v="19"/>
    <n v="16.64"/>
    <n v="18.31"/>
  </r>
  <r>
    <x v="1034"/>
    <x v="3"/>
    <n v="12.72"/>
    <n v="19"/>
    <n v="16.64"/>
    <n v="18.31"/>
  </r>
  <r>
    <x v="1034"/>
    <x v="4"/>
    <n v="9.640000000000001"/>
    <n v="14.01"/>
    <n v="12.06"/>
    <n v="14.68"/>
  </r>
  <r>
    <x v="1035"/>
    <x v="0"/>
    <d v="2018-06-01T00:00:00"/>
    <s v="Mar'18"/>
    <s v="Dec'17"/>
    <s v="Sep'17"/>
  </r>
  <r>
    <x v="1035"/>
    <x v="1"/>
    <n v="3733.85"/>
    <n v="2078.58"/>
    <n v="2236.82"/>
    <n v="1751.37"/>
  </r>
  <r>
    <x v="1035"/>
    <x v="2"/>
    <n v="81.76000000000001"/>
    <n v="77.17"/>
    <n v="73.34999999999999"/>
    <n v="75.09999999999999"/>
  </r>
  <r>
    <x v="1035"/>
    <x v="3"/>
    <n v="-24.09"/>
    <n v="-38.6"/>
    <n v="-15.75"/>
    <n v="-29.65"/>
  </r>
  <r>
    <x v="1035"/>
    <x v="3"/>
    <n v="-24.09"/>
    <n v="-38.6"/>
    <n v="-15.75"/>
    <n v="-29.65"/>
  </r>
  <r>
    <x v="1035"/>
    <x v="4"/>
    <n v="1.46"/>
    <n v="-1.95"/>
    <n v="19.08"/>
    <n v="7.76"/>
  </r>
  <r>
    <x v="1036"/>
    <x v="0"/>
    <d v="2018-09-01T00:00:00"/>
    <s v="Jun'18"/>
    <s v="Mar'18"/>
    <s v="Dec'17"/>
  </r>
  <r>
    <x v="1036"/>
    <x v="1"/>
    <n v="231.79"/>
    <n v="253.38"/>
    <n v="335.35"/>
    <n v="284.75"/>
  </r>
  <r>
    <x v="1036"/>
    <x v="2"/>
    <n v="2"/>
    <n v="0.39"/>
    <n v="3.43"/>
    <n v="1.69"/>
  </r>
  <r>
    <x v="1036"/>
    <x v="3"/>
    <n v="7.26"/>
    <n v="24.97"/>
    <n v="-20.75"/>
    <n v="8.869999999999999"/>
  </r>
  <r>
    <x v="1036"/>
    <x v="3"/>
    <n v="7.26"/>
    <n v="24.97"/>
    <n v="-20.75"/>
    <n v="8.869999999999999"/>
  </r>
  <r>
    <x v="1036"/>
    <x v="4"/>
    <n v="1.81"/>
    <n v="17.65"/>
    <n v="-30.48"/>
    <n v="-43.33"/>
  </r>
  <r>
    <x v="1037"/>
    <x v="0"/>
    <d v="2018-06-01T00:00:00"/>
    <s v="Mar'18"/>
    <s v="Dec'17"/>
    <s v="Sep'17"/>
  </r>
  <r>
    <x v="1037"/>
    <x v="1"/>
    <n v="131.27"/>
    <n v="131.19"/>
    <n v="108.84"/>
    <n v="115.79"/>
  </r>
  <r>
    <x v="1037"/>
    <x v="2"/>
    <n v="1.86"/>
    <n v="1.54"/>
    <n v="2.32"/>
    <n v="1.43"/>
  </r>
  <r>
    <x v="1037"/>
    <x v="3"/>
    <n v="25.24"/>
    <n v="20.64"/>
    <n v="23.05"/>
    <n v="26.9"/>
  </r>
  <r>
    <x v="1037"/>
    <x v="3"/>
    <n v="25.24"/>
    <n v="20.64"/>
    <n v="23.05"/>
    <n v="26.9"/>
  </r>
  <r>
    <x v="1037"/>
    <x v="4"/>
    <n v="14.03"/>
    <n v="11.81"/>
    <n v="12.57"/>
    <n v="14.7"/>
  </r>
  <r>
    <x v="1038"/>
    <x v="0"/>
    <d v="2018-09-01T00:00:00"/>
    <s v="Jun'18"/>
    <s v="Mar'18"/>
    <s v="Dec'17"/>
  </r>
  <r>
    <x v="1038"/>
    <x v="1"/>
    <n v="1015.57"/>
    <n v="827.21"/>
    <n v="768.3099999999999"/>
    <n v="757.3200000000001"/>
  </r>
  <r>
    <x v="1038"/>
    <x v="2"/>
    <n v="6.28"/>
    <n v="6.23"/>
    <n v="16.85"/>
    <n v="6.06"/>
  </r>
  <r>
    <x v="1038"/>
    <x v="3"/>
    <n v="223.62"/>
    <n v="212.01"/>
    <n v="189.96"/>
    <n v="159.08"/>
  </r>
  <r>
    <x v="1038"/>
    <x v="3"/>
    <n v="223.62"/>
    <n v="212.01"/>
    <n v="189.96"/>
    <n v="159.08"/>
  </r>
  <r>
    <x v="1038"/>
    <x v="4"/>
    <n v="108.03"/>
    <n v="104.49"/>
    <n v="98.8"/>
    <n v="65.69"/>
  </r>
  <r>
    <x v="1039"/>
    <x v="0"/>
    <d v="2018-09-01T00:00:00"/>
    <s v="Jun'18"/>
    <s v="Mar'18"/>
    <s v="Dec'17"/>
  </r>
  <r>
    <x v="1039"/>
    <x v="1"/>
    <n v="564.03"/>
    <n v="531.6900000000001"/>
    <n v="552.15"/>
    <n v="448.77"/>
  </r>
  <r>
    <x v="1039"/>
    <x v="2"/>
    <n v="5.76"/>
    <n v="4.11"/>
    <n v="-0.41"/>
    <n v="4.36"/>
  </r>
  <r>
    <x v="1039"/>
    <x v="3"/>
    <n v="59.31"/>
    <n v="56.99"/>
    <n v="63.69"/>
    <n v="47.65"/>
  </r>
  <r>
    <x v="1039"/>
    <x v="3"/>
    <n v="59.31"/>
    <n v="56.99"/>
    <n v="63.69"/>
    <n v="47.65"/>
  </r>
  <r>
    <x v="1039"/>
    <x v="4"/>
    <n v="23.81"/>
    <n v="18.93"/>
    <n v="18.59"/>
    <n v="16.43"/>
  </r>
  <r>
    <x v="1040"/>
    <x v="0"/>
    <d v="2018-06-01T00:00:00"/>
    <s v="Mar'18"/>
    <s v="Dec'17"/>
    <s v="Sep'17"/>
  </r>
  <r>
    <x v="1040"/>
    <x v="1"/>
    <n v="337.29"/>
    <n v="377.29"/>
    <n v="339.06"/>
    <n v="346.48"/>
  </r>
  <r>
    <x v="1040"/>
    <x v="2"/>
    <n v="4.13"/>
    <n v="-3.98"/>
    <n v="4.71"/>
    <n v="3.8"/>
  </r>
  <r>
    <x v="1040"/>
    <x v="3"/>
    <n v="54.91"/>
    <n v="55.98"/>
    <n v="45.71"/>
    <n v="52.22"/>
  </r>
  <r>
    <x v="1040"/>
    <x v="3"/>
    <n v="54.91"/>
    <n v="55.98"/>
    <n v="45.71"/>
    <n v="52.22"/>
  </r>
  <r>
    <x v="1040"/>
    <x v="4"/>
    <n v="95.17"/>
    <n v="22.49"/>
    <n v="19.06"/>
    <n v="23.07"/>
  </r>
  <r>
    <x v="1041"/>
    <x v="0"/>
    <d v="2018-06-01T00:00:00"/>
    <s v="Mar'18"/>
    <s v="Dec'17"/>
    <s v="Sep'17"/>
  </r>
  <r>
    <x v="1041"/>
    <x v="1"/>
    <n v="229"/>
    <n v="268.48"/>
    <n v="275.56"/>
    <n v="251.08"/>
  </r>
  <r>
    <x v="1041"/>
    <x v="2"/>
    <n v="0.38"/>
    <n v="4.03"/>
    <n v="0.24"/>
    <n v="2.44"/>
  </r>
  <r>
    <x v="1041"/>
    <x v="3"/>
    <n v="17.58"/>
    <n v="2.86"/>
    <n v="30.35"/>
    <n v="26.64"/>
  </r>
  <r>
    <x v="1041"/>
    <x v="3"/>
    <n v="17.58"/>
    <n v="2.86"/>
    <n v="30.35"/>
    <n v="26.64"/>
  </r>
  <r>
    <x v="1041"/>
    <x v="4"/>
    <n v="-5.53"/>
    <n v="-34.01"/>
    <n v="10.72"/>
    <n v="10.4"/>
  </r>
  <r>
    <x v="1042"/>
    <x v="0"/>
    <d v="2018-06-01T00:00:00"/>
    <s v="Mar'18"/>
    <s v="Dec'17"/>
    <s v="Sep'17"/>
  </r>
  <r>
    <x v="1042"/>
    <x v="1"/>
    <n v="753.1900000000001"/>
    <n v="699.75"/>
    <n v="677.23"/>
    <n v="645.6799999999999"/>
  </r>
  <r>
    <x v="1042"/>
    <x v="2"/>
    <n v="13.85"/>
    <n v="20.21"/>
    <n v="33.05"/>
    <n v="54.55"/>
  </r>
  <r>
    <x v="1042"/>
    <x v="3"/>
    <n v="605.49"/>
    <n v="549.9"/>
    <n v="544.7"/>
    <n v="506.72"/>
  </r>
  <r>
    <x v="1042"/>
    <x v="3"/>
    <n v="605.49"/>
    <n v="549.9"/>
    <n v="544.7"/>
    <n v="506.72"/>
  </r>
  <r>
    <x v="1042"/>
    <x v="4"/>
    <n v="140.73"/>
    <n v="129.57"/>
    <n v="126.06"/>
    <n v="159.98"/>
  </r>
  <r>
    <x v="1043"/>
    <x v="0"/>
    <d v="2018-06-01T00:00:00"/>
    <s v="Mar'18"/>
    <s v="Dec'17"/>
    <s v="Sep'17"/>
  </r>
  <r>
    <x v="1043"/>
    <x v="1"/>
    <n v="28.04"/>
    <n v="21.59"/>
    <n v="14.36"/>
    <n v="26.89"/>
  </r>
  <r>
    <x v="1043"/>
    <x v="2"/>
    <n v="0.47"/>
    <n v="0.38"/>
    <n v="0.44"/>
    <n v="0.08"/>
  </r>
  <r>
    <x v="1043"/>
    <x v="3"/>
    <n v="22.22"/>
    <n v="16.26"/>
    <n v="11.13"/>
    <n v="23.93"/>
  </r>
  <r>
    <x v="1043"/>
    <x v="3"/>
    <n v="22.22"/>
    <n v="16.26"/>
    <n v="11.13"/>
    <n v="23.93"/>
  </r>
  <r>
    <x v="1043"/>
    <x v="4"/>
    <n v="20.01"/>
    <n v="15.16"/>
    <n v="11.27"/>
    <n v="21.65"/>
  </r>
  <r>
    <x v="1044"/>
    <x v="0"/>
    <d v="2018-06-01T00:00:00"/>
    <s v="Mar'18"/>
    <s v="Dec'17"/>
    <s v="Sep'17"/>
  </r>
  <r>
    <x v="1044"/>
    <x v="1"/>
    <n v="938.79"/>
    <n v="945.45"/>
    <n v="848.13"/>
    <n v="813.72"/>
  </r>
  <r>
    <x v="1044"/>
    <x v="2"/>
    <n v="15.31"/>
    <n v="17.34"/>
    <n v="0.98"/>
    <n v="5.98"/>
  </r>
  <r>
    <x v="1044"/>
    <x v="3"/>
    <n v="176.59"/>
    <n v="165.86"/>
    <n v="150.39"/>
    <n v="153.5"/>
  </r>
  <r>
    <x v="1044"/>
    <x v="3"/>
    <n v="176.59"/>
    <n v="165.86"/>
    <n v="150.39"/>
    <n v="153.5"/>
  </r>
  <r>
    <x v="1044"/>
    <x v="4"/>
    <n v="106.18"/>
    <n v="95.22"/>
    <n v="91.66"/>
    <n v="90.43000000000001"/>
  </r>
  <r>
    <x v="1045"/>
    <x v="0"/>
    <d v="2018-06-01T00:00:00"/>
    <s v="Mar'18"/>
    <s v="Dec'17"/>
    <s v="Sep'17"/>
  </r>
  <r>
    <x v="1045"/>
    <x v="1"/>
    <n v="556.0700000000001"/>
    <n v="561.34"/>
    <n v="506.44"/>
    <n v="533.21"/>
  </r>
  <r>
    <x v="1045"/>
    <x v="2"/>
    <n v="2.84"/>
    <n v="10.61"/>
    <n v="1.91"/>
    <n v="1.76"/>
  </r>
  <r>
    <x v="1045"/>
    <x v="3"/>
    <n v="79.48999999999999"/>
    <n v="58.92"/>
    <n v="75.56"/>
    <n v="54.99"/>
  </r>
  <r>
    <x v="1045"/>
    <x v="3"/>
    <n v="79.48999999999999"/>
    <n v="58.92"/>
    <n v="75.56"/>
    <n v="54.99"/>
  </r>
  <r>
    <x v="1045"/>
    <x v="4"/>
    <n v="40.62"/>
    <n v="36.52"/>
    <n v="40.91"/>
    <n v="25.75"/>
  </r>
  <r>
    <x v="1046"/>
    <x v="0"/>
    <d v="2018-06-01T00:00:00"/>
    <s v="Mar'18"/>
    <s v="Dec'17"/>
    <s v="Sep'17"/>
  </r>
  <r>
    <x v="1046"/>
    <x v="1"/>
    <n v="1120.39"/>
    <n v="716.95"/>
    <n v="683.28"/>
    <n v="675.9"/>
  </r>
  <r>
    <x v="1046"/>
    <x v="2"/>
    <n v="39"/>
    <n v="36.84"/>
    <n v="29.11"/>
    <n v="37.23"/>
  </r>
  <r>
    <x v="1046"/>
    <x v="3"/>
    <n v="734.71"/>
    <n v="522.4"/>
    <n v="492.04"/>
    <n v="496.09"/>
  </r>
  <r>
    <x v="1046"/>
    <x v="3"/>
    <n v="734.71"/>
    <n v="522.4"/>
    <n v="492.04"/>
    <n v="496.09"/>
  </r>
  <r>
    <x v="1046"/>
    <x v="4"/>
    <n v="409.14"/>
    <n v="289.76"/>
    <n v="266.97"/>
    <n v="284.67"/>
  </r>
  <r>
    <x v="1047"/>
    <x v="0"/>
    <d v="2018-06-01T00:00:00"/>
    <s v="Mar'18"/>
    <s v="Dec'17"/>
    <s v="Sep'17"/>
  </r>
  <r>
    <x v="1047"/>
    <x v="1"/>
    <n v="148.25"/>
    <n v="150.94"/>
    <n v="134.03"/>
    <n v="135.26"/>
  </r>
  <r>
    <x v="1047"/>
    <x v="2"/>
    <n v="0.3"/>
    <n v="3.58"/>
    <n v="3.75"/>
    <n v="2.51"/>
  </r>
  <r>
    <x v="1047"/>
    <x v="3"/>
    <n v="17.13"/>
    <n v="13.1"/>
    <n v="10.12"/>
    <n v="6.77"/>
  </r>
  <r>
    <x v="1047"/>
    <x v="3"/>
    <n v="17.13"/>
    <n v="13.1"/>
    <n v="10.12"/>
    <n v="6.77"/>
  </r>
  <r>
    <x v="1047"/>
    <x v="4"/>
    <n v="5.65"/>
    <n v="6.2"/>
    <n v="3.34"/>
    <n v="0.8100000000000001"/>
  </r>
  <r>
    <x v="1048"/>
    <x v="0"/>
    <d v="2018-09-01T00:00:00"/>
    <s v="Jun'18"/>
    <s v="Mar'18"/>
    <s v="Dec'17"/>
  </r>
  <r>
    <x v="1048"/>
    <x v="1"/>
    <n v="59.93"/>
    <n v="45.21"/>
    <n v="58.55"/>
    <n v="63"/>
  </r>
  <r>
    <x v="1048"/>
    <x v="2"/>
    <n v="0.12"/>
    <n v="0.25"/>
    <n v="0.37"/>
    <n v="0.89"/>
  </r>
  <r>
    <x v="1048"/>
    <x v="3"/>
    <n v="3"/>
    <n v="-2.57"/>
    <n v="-2.73"/>
    <n v="-1.7"/>
  </r>
  <r>
    <x v="1048"/>
    <x v="3"/>
    <n v="3"/>
    <n v="-2.57"/>
    <n v="-2.73"/>
    <n v="-1.7"/>
  </r>
  <r>
    <x v="1048"/>
    <x v="4"/>
    <n v="-1.03"/>
    <n v="-6.78"/>
    <n v="-6.76"/>
    <n v="-5.65"/>
  </r>
  <r>
    <x v="1049"/>
    <x v="0"/>
    <d v="2018-09-01T00:00:00"/>
    <s v="Jun'18"/>
    <s v="Mar'18"/>
    <s v="Dec'17"/>
  </r>
  <r>
    <x v="1049"/>
    <x v="1"/>
    <n v="759.26"/>
    <n v="833.65"/>
    <n v="883.46"/>
    <n v="720.8"/>
  </r>
  <r>
    <x v="1049"/>
    <x v="2"/>
    <n v="2.08"/>
    <n v="2.92"/>
    <n v="2.94"/>
    <n v="0.57"/>
  </r>
  <r>
    <x v="1049"/>
    <x v="3"/>
    <n v="17.41"/>
    <n v="33.73"/>
    <n v="68.36"/>
    <n v="47.82"/>
  </r>
  <r>
    <x v="1049"/>
    <x v="3"/>
    <n v="17.41"/>
    <n v="33.73"/>
    <n v="68.36"/>
    <n v="47.82"/>
  </r>
  <r>
    <x v="1049"/>
    <x v="4"/>
    <n v="7.87"/>
    <n v="19.96"/>
    <n v="41.16"/>
    <n v="27.98"/>
  </r>
  <r>
    <x v="1050"/>
    <x v="0"/>
    <d v="2018-06-01T00:00:00"/>
    <s v="Mar'18"/>
    <s v="Dec'17"/>
    <s v="Sep'17"/>
  </r>
  <r>
    <x v="1050"/>
    <x v="1"/>
    <n v="236.01"/>
    <n v="258.2"/>
    <n v="254.39"/>
    <n v="240.68"/>
  </r>
  <r>
    <x v="1050"/>
    <x v="2"/>
    <n v="6.16"/>
    <n v="5.73"/>
    <n v="7.29"/>
    <n v="4.24"/>
  </r>
  <r>
    <x v="1050"/>
    <x v="3"/>
    <n v="41.73"/>
    <n v="46.88"/>
    <n v="45.27"/>
    <n v="44.44"/>
  </r>
  <r>
    <x v="1050"/>
    <x v="3"/>
    <n v="41.73"/>
    <n v="46.88"/>
    <n v="45.27"/>
    <n v="44.44"/>
  </r>
  <r>
    <x v="1050"/>
    <x v="4"/>
    <n v="26.13"/>
    <n v="29.79"/>
    <n v="26.14"/>
    <n v="26.71"/>
  </r>
  <r>
    <x v="1051"/>
    <x v="0"/>
    <d v="2018-03-01T00:00:00"/>
    <s v="Dec'17"/>
    <s v="Sep'17"/>
    <s v="Jun'17"/>
  </r>
  <r>
    <x v="1051"/>
    <x v="1"/>
    <n v="219.17"/>
    <n v="201.4"/>
    <n v="216.87"/>
    <n v="266.6"/>
  </r>
  <r>
    <x v="1051"/>
    <x v="2"/>
    <n v="16.93"/>
    <n v="19.24"/>
    <n v="20.32"/>
    <n v="19.77"/>
  </r>
  <r>
    <x v="1051"/>
    <x v="3"/>
    <n v="31.46"/>
    <n v="21.19"/>
    <n v="23.11"/>
    <n v="36.92"/>
  </r>
  <r>
    <x v="1051"/>
    <x v="3"/>
    <n v="31.46"/>
    <n v="21.19"/>
    <n v="23.11"/>
    <n v="36.92"/>
  </r>
  <r>
    <x v="1051"/>
    <x v="4"/>
    <n v="-300.09"/>
    <n v="-116.73"/>
    <n v="-60.77"/>
    <n v="-22.52"/>
  </r>
  <r>
    <x v="1052"/>
    <x v="0"/>
    <d v="2018-06-01T00:00:00"/>
    <s v="Mar'18"/>
    <s v="Dec'17"/>
    <s v="Sep'17"/>
  </r>
  <r>
    <x v="1052"/>
    <x v="1"/>
    <n v="10.99"/>
    <n v="11.23"/>
    <n v="9.49"/>
    <n v="8.57"/>
  </r>
  <r>
    <x v="1052"/>
    <x v="2"/>
    <n v="0.19"/>
    <n v="0.43"/>
    <n v="0"/>
    <n v="0.11"/>
  </r>
  <r>
    <x v="1052"/>
    <x v="3"/>
    <n v="1.38"/>
    <n v="1.1"/>
    <n v="1.64"/>
    <n v="1.41"/>
  </r>
  <r>
    <x v="1052"/>
    <x v="3"/>
    <n v="1.38"/>
    <n v="1.1"/>
    <n v="1.64"/>
    <n v="1.41"/>
  </r>
  <r>
    <x v="1052"/>
    <x v="4"/>
    <n v="0.35"/>
    <n v="0.09"/>
    <n v="0.11"/>
    <n v="0.32"/>
  </r>
  <r>
    <x v="1053"/>
    <x v="0"/>
    <d v="2018-06-01T00:00:00"/>
    <s v="Mar'18"/>
    <s v="Dec'17"/>
    <s v="Sep'17"/>
  </r>
  <r>
    <x v="1053"/>
    <x v="1"/>
    <n v="182.52"/>
    <n v="243.01"/>
    <n v="168.35"/>
    <n v="174.58"/>
  </r>
  <r>
    <x v="1053"/>
    <x v="2"/>
    <n v="1.09"/>
    <n v="0.32"/>
    <n v="1.22"/>
    <n v="1.52"/>
  </r>
  <r>
    <x v="1053"/>
    <x v="3"/>
    <n v="16.08"/>
    <n v="17.28"/>
    <n v="16.18"/>
    <n v="15.83"/>
  </r>
  <r>
    <x v="1053"/>
    <x v="3"/>
    <n v="16.08"/>
    <n v="17.28"/>
    <n v="16.18"/>
    <n v="15.83"/>
  </r>
  <r>
    <x v="1053"/>
    <x v="4"/>
    <n v="0.54"/>
    <n v="4.19"/>
    <n v="0.2"/>
    <n v="0.24"/>
  </r>
  <r>
    <x v="1054"/>
    <x v="0"/>
    <d v="2018-06-01T00:00:00"/>
    <s v="Mar'18"/>
    <s v="Dec'17"/>
    <s v="Sep'17"/>
  </r>
  <r>
    <x v="1054"/>
    <x v="1"/>
    <n v="1270.47"/>
    <n v="1425.85"/>
    <n v="1312.8"/>
    <n v="1136.21"/>
  </r>
  <r>
    <x v="1054"/>
    <x v="2"/>
    <n v="0.9399999999999999"/>
    <n v="1.5"/>
    <n v="0.95"/>
    <n v="0.09"/>
  </r>
  <r>
    <x v="1054"/>
    <x v="3"/>
    <n v="73.62"/>
    <n v="101.76"/>
    <n v="91.73999999999999"/>
    <n v="82.34999999999999"/>
  </r>
  <r>
    <x v="1054"/>
    <x v="3"/>
    <n v="73.62"/>
    <n v="101.76"/>
    <n v="91.73999999999999"/>
    <n v="82.34999999999999"/>
  </r>
  <r>
    <x v="1054"/>
    <x v="4"/>
    <n v="20.52"/>
    <n v="37.02"/>
    <n v="31.02"/>
    <n v="23.54"/>
  </r>
  <r>
    <x v="1055"/>
    <x v="0"/>
    <d v="2018-06-01T00:00:00"/>
    <s v="Mar'18"/>
    <s v="Dec'17"/>
    <s v="Sep'17"/>
  </r>
  <r>
    <x v="1055"/>
    <x v="1"/>
    <n v="615.36"/>
    <n v="604.33"/>
    <n v="593.92"/>
    <n v="603.7"/>
  </r>
  <r>
    <x v="1055"/>
    <x v="2"/>
    <n v="5.74"/>
    <n v="6.14"/>
    <n v="10.39"/>
    <n v="10.32"/>
  </r>
  <r>
    <x v="1055"/>
    <x v="3"/>
    <n v="49.59"/>
    <n v="46.56"/>
    <n v="56.58"/>
    <n v="74.48"/>
  </r>
  <r>
    <x v="1055"/>
    <x v="3"/>
    <n v="49.59"/>
    <n v="46.56"/>
    <n v="56.58"/>
    <n v="74.48"/>
  </r>
  <r>
    <x v="1055"/>
    <x v="4"/>
    <n v="8.630000000000001"/>
    <n v="9.779999999999999"/>
    <n v="16.35"/>
    <n v="63.42"/>
  </r>
  <r>
    <x v="1056"/>
    <x v="0"/>
    <d v="2018-06-01T00:00:00"/>
    <s v="Mar'18"/>
    <s v="Dec'17"/>
    <s v="Sep'17"/>
  </r>
  <r>
    <x v="1056"/>
    <x v="1"/>
    <n v="184.88"/>
    <n v="208.29"/>
    <n v="162.74"/>
    <n v="104.1"/>
  </r>
  <r>
    <x v="1056"/>
    <x v="2"/>
    <n v="8.130000000000001"/>
    <n v="9.23"/>
    <n v="3.29"/>
    <n v="5.13"/>
  </r>
  <r>
    <x v="1056"/>
    <x v="3"/>
    <n v="58.23"/>
    <n v="91.23999999999999"/>
    <n v="51.39"/>
    <n v="45"/>
  </r>
  <r>
    <x v="1056"/>
    <x v="3"/>
    <n v="58.23"/>
    <n v="91.23999999999999"/>
    <n v="51.39"/>
    <n v="45"/>
  </r>
  <r>
    <x v="1056"/>
    <x v="4"/>
    <n v="38.84"/>
    <n v="62.51"/>
    <n v="34.6"/>
    <n v="31.75"/>
  </r>
  <r>
    <x v="1057"/>
    <x v="0"/>
    <d v="2018-06-01T00:00:00"/>
    <s v="Mar'18"/>
    <s v="Dec'17"/>
    <s v="Sep'17"/>
  </r>
  <r>
    <x v="1057"/>
    <x v="1"/>
    <n v="604.53"/>
    <n v="101.97"/>
    <n v="97.37"/>
    <n v="42.14"/>
  </r>
  <r>
    <x v="1057"/>
    <x v="2"/>
    <n v="2.51"/>
    <n v="101.42"/>
    <n v="2.08"/>
    <n v="5.36"/>
  </r>
  <r>
    <x v="1057"/>
    <x v="3"/>
    <n v="37.44"/>
    <n v="-6.88"/>
    <n v="4.78"/>
    <n v="3.53"/>
  </r>
  <r>
    <x v="1057"/>
    <x v="3"/>
    <n v="37.44"/>
    <n v="-6.88"/>
    <n v="4.78"/>
    <n v="3.53"/>
  </r>
  <r>
    <x v="1057"/>
    <x v="4"/>
    <n v="33.54"/>
    <n v="68.08"/>
    <n v="0.15"/>
    <n v="1.41"/>
  </r>
  <r>
    <x v="1058"/>
    <x v="0"/>
    <d v="2018-06-01T00:00:00"/>
    <s v="Mar'18"/>
    <s v="Dec'17"/>
    <s v="Sep'17"/>
  </r>
  <r>
    <x v="1058"/>
    <x v="1"/>
    <n v="79"/>
    <n v="155.39"/>
    <n v="217.63"/>
    <n v="184.25"/>
  </r>
  <r>
    <x v="1058"/>
    <x v="2"/>
    <n v="6"/>
    <n v="9.18"/>
    <n v="8.039999999999999"/>
    <n v="10.43"/>
  </r>
  <r>
    <x v="927"/>
    <x v="8"/>
    <m/>
    <m/>
    <m/>
    <m/>
  </r>
  <r>
    <x v="927"/>
    <x v="8"/>
    <m/>
    <m/>
    <m/>
    <m/>
  </r>
  <r>
    <x v="927"/>
    <x v="8"/>
    <m/>
    <m/>
    <m/>
    <m/>
  </r>
  <r>
    <x v="1059"/>
    <x v="0"/>
    <d v="2018-06-01T00:00:00"/>
    <s v="Mar'18"/>
    <s v="Dec'17"/>
    <s v="Sep'17"/>
  </r>
  <r>
    <x v="1059"/>
    <x v="5"/>
    <n v="5257.19"/>
    <n v="5357.24"/>
    <n v="5375.57"/>
    <n v="5559.01"/>
  </r>
  <r>
    <x v="1059"/>
    <x v="2"/>
    <n v="380.32"/>
    <n v="688.76"/>
    <n v="569.58"/>
    <n v="860.2"/>
  </r>
  <r>
    <x v="1059"/>
    <x v="6"/>
    <n v="1327.56"/>
    <n v="1433.38"/>
    <n v="1416.99"/>
    <n v="1335.96"/>
  </r>
  <r>
    <x v="1059"/>
    <x v="6"/>
    <n v="1327.56"/>
    <n v="1433.38"/>
    <n v="1416.99"/>
    <n v="1335.96"/>
  </r>
  <r>
    <x v="1059"/>
    <x v="4"/>
    <n v="-1281.77"/>
    <n v="-2195.12"/>
    <n v="-869.77"/>
    <n v="105.24"/>
  </r>
  <r>
    <x v="1060"/>
    <x v="0"/>
    <d v="2018-09-01T00:00:00"/>
    <s v="Jun'18"/>
    <s v="Mar'18"/>
    <s v="Dec'17"/>
  </r>
  <r>
    <x v="1060"/>
    <x v="1"/>
    <n v="418.6"/>
    <n v="406"/>
    <n v="409.1"/>
    <n v="387.7"/>
  </r>
  <r>
    <x v="1060"/>
    <x v="2"/>
    <n v="18.2"/>
    <n v="18.8"/>
    <n v="16.6"/>
    <n v="11.6"/>
  </r>
  <r>
    <x v="1060"/>
    <x v="3"/>
    <n v="126.5"/>
    <n v="109.2"/>
    <n v="128.8"/>
    <n v="126.1"/>
  </r>
  <r>
    <x v="1060"/>
    <x v="3"/>
    <n v="126.5"/>
    <n v="109.2"/>
    <n v="128.8"/>
    <n v="126.1"/>
  </r>
  <r>
    <x v="1060"/>
    <x v="4"/>
    <n v="78.2"/>
    <n v="66"/>
    <n v="84.3"/>
    <n v="81.90000000000001"/>
  </r>
  <r>
    <x v="1061"/>
    <x v="0"/>
    <d v="2018-06-01T00:00:00"/>
    <s v="Mar'18"/>
    <s v="Dec'17"/>
    <s v="Sep'17"/>
  </r>
  <r>
    <x v="1061"/>
    <x v="1"/>
    <n v="72.62"/>
    <n v="83.34"/>
    <n v="82.7"/>
    <n v="62.76"/>
  </r>
  <r>
    <x v="1061"/>
    <x v="2"/>
    <n v="0.17"/>
    <n v="1.99"/>
    <n v="0.16"/>
    <n v="0.3"/>
  </r>
  <r>
    <x v="1061"/>
    <x v="3"/>
    <n v="12.76"/>
    <n v="19.43"/>
    <n v="24.93"/>
    <n v="13.99"/>
  </r>
  <r>
    <x v="1061"/>
    <x v="3"/>
    <n v="12.76"/>
    <n v="19.43"/>
    <n v="24.93"/>
    <n v="13.99"/>
  </r>
  <r>
    <x v="1061"/>
    <x v="4"/>
    <n v="4.53"/>
    <n v="7.29"/>
    <n v="9.470000000000001"/>
    <n v="2.3"/>
  </r>
  <r>
    <x v="1062"/>
    <x v="0"/>
    <d v="2018-06-01T00:00:00"/>
    <s v="Mar'18"/>
    <s v="Dec'17"/>
    <s v="Sep'17"/>
  </r>
  <r>
    <x v="1062"/>
    <x v="1"/>
    <n v="0.4"/>
    <n v="0.84"/>
    <n v="0.57"/>
    <n v="0.76"/>
  </r>
  <r>
    <x v="1062"/>
    <x v="2"/>
    <n v="26.37"/>
    <n v="6.14"/>
    <n v="9.93"/>
    <n v="9.82"/>
  </r>
  <r>
    <x v="1062"/>
    <x v="3"/>
    <n v="-2.77"/>
    <n v="-4.14"/>
    <n v="-5.2"/>
    <n v="-4.26"/>
  </r>
  <r>
    <x v="1062"/>
    <x v="3"/>
    <n v="-2.77"/>
    <n v="-4.14"/>
    <n v="-5.2"/>
    <n v="-4.26"/>
  </r>
  <r>
    <x v="927"/>
    <x v="8"/>
    <m/>
    <m/>
    <m/>
    <m/>
  </r>
  <r>
    <x v="1063"/>
    <x v="0"/>
    <d v="2018-06-01T00:00:00"/>
    <s v="Mar'18"/>
    <s v="Dec'17"/>
    <s v="Sep'17"/>
  </r>
  <r>
    <x v="1063"/>
    <x v="1"/>
    <n v="123.18"/>
    <n v="110.17"/>
    <n v="101.98"/>
    <n v="100.73"/>
  </r>
  <r>
    <x v="1063"/>
    <x v="2"/>
    <n v="2.08"/>
    <n v="2.8"/>
    <n v="2.95"/>
    <n v="1.48"/>
  </r>
  <r>
    <x v="1063"/>
    <x v="3"/>
    <n v="13.41"/>
    <n v="12.82"/>
    <n v="11.08"/>
    <n v="9.82"/>
  </r>
  <r>
    <x v="1063"/>
    <x v="3"/>
    <n v="13.41"/>
    <n v="12.82"/>
    <n v="11.08"/>
    <n v="9.82"/>
  </r>
  <r>
    <x v="1063"/>
    <x v="4"/>
    <n v="5.32"/>
    <n v="6.61"/>
    <n v="5.15"/>
    <n v="5.44"/>
  </r>
  <r>
    <x v="1064"/>
    <x v="0"/>
    <d v="2018-06-01T00:00:00"/>
    <s v="Mar'18"/>
    <s v="Jun'17"/>
    <s v="Mar'17"/>
  </r>
  <r>
    <x v="1064"/>
    <x v="1"/>
    <n v="50.05"/>
    <n v="75.12"/>
    <n v="42.27"/>
    <n v="65.89"/>
  </r>
  <r>
    <x v="1064"/>
    <x v="2"/>
    <n v="0.44"/>
    <n v="1.35"/>
    <n v="0.67"/>
    <n v="-0.8"/>
  </r>
  <r>
    <x v="1064"/>
    <x v="3"/>
    <n v="23.59"/>
    <n v="52.9"/>
    <n v="19.69"/>
    <n v="46.88"/>
  </r>
  <r>
    <x v="1064"/>
    <x v="3"/>
    <n v="23.59"/>
    <n v="52.9"/>
    <n v="19.69"/>
    <n v="46.88"/>
  </r>
  <r>
    <x v="1064"/>
    <x v="4"/>
    <n v="7.64"/>
    <n v="26.37"/>
    <n v="6.36"/>
    <n v="19.59"/>
  </r>
  <r>
    <x v="1065"/>
    <x v="0"/>
    <d v="2018-06-01T00:00:00"/>
    <s v="Mar'18"/>
    <s v="Dec'17"/>
    <s v="Sep'17"/>
  </r>
  <r>
    <x v="1065"/>
    <x v="1"/>
    <n v="156.69"/>
    <n v="179.26"/>
    <n v="173.22"/>
    <n v="167.36"/>
  </r>
  <r>
    <x v="1065"/>
    <x v="2"/>
    <n v="1.73"/>
    <n v="3.96"/>
    <n v="0.42"/>
    <n v="0.08"/>
  </r>
  <r>
    <x v="1065"/>
    <x v="3"/>
    <n v="12.11"/>
    <n v="11.84"/>
    <n v="10.54"/>
    <n v="15.95"/>
  </r>
  <r>
    <x v="1065"/>
    <x v="3"/>
    <n v="12.11"/>
    <n v="11.84"/>
    <n v="10.54"/>
    <n v="15.95"/>
  </r>
  <r>
    <x v="1065"/>
    <x v="4"/>
    <n v="-3.07"/>
    <n v="-4.4"/>
    <n v="0.17"/>
    <n v="6.63"/>
  </r>
  <r>
    <x v="1066"/>
    <x v="0"/>
    <d v="2018-06-01T00:00:00"/>
    <s v="Mar'18"/>
    <s v="Dec'17"/>
    <s v="Sep'17"/>
  </r>
  <r>
    <x v="1066"/>
    <x v="1"/>
    <n v="27.68"/>
    <n v="67.33"/>
    <n v="70.77"/>
    <n v="70.31"/>
  </r>
  <r>
    <x v="1066"/>
    <x v="2"/>
    <n v="0.89"/>
    <n v="1.13"/>
    <n v="1.42"/>
    <n v="2.14"/>
  </r>
  <r>
    <x v="1066"/>
    <x v="3"/>
    <n v="-6.52"/>
    <n v="-16.82"/>
    <n v="-1.22"/>
    <n v="-19.97"/>
  </r>
  <r>
    <x v="1066"/>
    <x v="3"/>
    <n v="-6.52"/>
    <n v="-16.82"/>
    <n v="-1.22"/>
    <n v="-19.97"/>
  </r>
  <r>
    <x v="1066"/>
    <x v="4"/>
    <n v="-83.69"/>
    <n v="-348.17"/>
    <n v="-201.18"/>
    <n v="-166.8"/>
  </r>
  <r>
    <x v="1067"/>
    <x v="0"/>
    <d v="2018-06-01T00:00:00"/>
    <s v="Mar'18"/>
    <s v="Dec'17"/>
    <s v="Sep'17"/>
  </r>
  <r>
    <x v="1067"/>
    <x v="1"/>
    <n v="22.36"/>
    <n v="12.3"/>
    <n v="23.19"/>
    <n v="13.86"/>
  </r>
  <r>
    <x v="1067"/>
    <x v="2"/>
    <n v="0.37"/>
    <n v="17.72"/>
    <n v="0.55"/>
    <n v="0.09"/>
  </r>
  <r>
    <x v="1067"/>
    <x v="3"/>
    <n v="0.03"/>
    <n v="-15.96"/>
    <n v="-0.19"/>
    <n v="0.57"/>
  </r>
  <r>
    <x v="1067"/>
    <x v="3"/>
    <n v="0.03"/>
    <n v="-15.96"/>
    <n v="-0.19"/>
    <n v="0.57"/>
  </r>
  <r>
    <x v="1067"/>
    <x v="4"/>
    <n v="0.02"/>
    <n v="0.17"/>
    <n v="0.08"/>
    <n v="0.39"/>
  </r>
  <r>
    <x v="1068"/>
    <x v="0"/>
    <d v="2018-06-01T00:00:00"/>
    <s v="Mar'18"/>
    <s v="Dec'17"/>
    <s v="Sep'17"/>
  </r>
  <r>
    <x v="1068"/>
    <x v="1"/>
    <n v="995.8099999999999"/>
    <n v="918.25"/>
    <n v="911.97"/>
    <n v="1597.84"/>
  </r>
  <r>
    <x v="1068"/>
    <x v="2"/>
    <n v="161.83"/>
    <n v="70.94"/>
    <n v="15.8"/>
    <n v="40.61"/>
  </r>
  <r>
    <x v="1068"/>
    <x v="3"/>
    <n v="262.04"/>
    <n v="256.97"/>
    <n v="227.61"/>
    <n v="333.02"/>
  </r>
  <r>
    <x v="1068"/>
    <x v="3"/>
    <n v="262.04"/>
    <n v="256.97"/>
    <n v="227.61"/>
    <n v="333.02"/>
  </r>
  <r>
    <x v="1068"/>
    <x v="4"/>
    <n v="255.91"/>
    <n v="1029.49"/>
    <n v="366.39"/>
    <n v="210.5"/>
  </r>
  <r>
    <x v="1069"/>
    <x v="0"/>
    <d v="2018-09-01T00:00:00"/>
    <s v="Jun'18"/>
    <s v="Mar'18"/>
    <s v="Dec'17"/>
  </r>
  <r>
    <x v="1069"/>
    <x v="1"/>
    <n v="177.4"/>
    <n v="159.09"/>
    <n v="186.3"/>
    <n v="166"/>
  </r>
  <r>
    <x v="1069"/>
    <x v="2"/>
    <n v="20.1"/>
    <n v="4.06"/>
    <n v="20.61"/>
    <n v="12.54"/>
  </r>
  <r>
    <x v="1069"/>
    <x v="3"/>
    <n v="15.11"/>
    <n v="20.64"/>
    <n v="-8.06"/>
    <n v="9.84"/>
  </r>
  <r>
    <x v="1069"/>
    <x v="3"/>
    <n v="15.11"/>
    <n v="20.64"/>
    <n v="-8.06"/>
    <n v="9.84"/>
  </r>
  <r>
    <x v="1069"/>
    <x v="4"/>
    <n v="30.42"/>
    <n v="13.06"/>
    <n v="3.91"/>
    <n v="10.12"/>
  </r>
  <r>
    <x v="1070"/>
    <x v="0"/>
    <d v="2018-06-01T00:00:00"/>
    <s v="Mar'18"/>
    <s v="Dec'17"/>
    <s v="Sep'17"/>
  </r>
  <r>
    <x v="1070"/>
    <x v="1"/>
    <n v="1223.35"/>
    <n v="1309.43"/>
    <n v="1266.06"/>
    <n v="1253.81"/>
  </r>
  <r>
    <x v="1070"/>
    <x v="2"/>
    <n v="49.06"/>
    <n v="249.01"/>
    <n v="97.18000000000001"/>
    <n v="41.48"/>
  </r>
  <r>
    <x v="1070"/>
    <x v="3"/>
    <n v="285.09"/>
    <n v="295.66"/>
    <n v="302.28"/>
    <n v="289.34"/>
  </r>
  <r>
    <x v="1070"/>
    <x v="3"/>
    <n v="285.09"/>
    <n v="295.66"/>
    <n v="302.28"/>
    <n v="289.34"/>
  </r>
  <r>
    <x v="1070"/>
    <x v="4"/>
    <n v="70.77"/>
    <n v="191.29"/>
    <n v="122.06"/>
    <n v="-128.55"/>
  </r>
  <r>
    <x v="1071"/>
    <x v="0"/>
    <d v="2018-09-01T00:00:00"/>
    <s v="Jun'18"/>
    <s v="Mar'18"/>
    <s v="Dec'17"/>
  </r>
  <r>
    <x v="1071"/>
    <x v="1"/>
    <n v="402.78"/>
    <n v="382.03"/>
    <n v="375.38"/>
    <n v="345.54"/>
  </r>
  <r>
    <x v="1071"/>
    <x v="2"/>
    <n v="23.32"/>
    <n v="7.85"/>
    <n v="19.62"/>
    <n v="6.81"/>
  </r>
  <r>
    <x v="1071"/>
    <x v="3"/>
    <n v="106.72"/>
    <n v="106.52"/>
    <n v="95.09"/>
    <n v="93.48999999999999"/>
  </r>
  <r>
    <x v="1071"/>
    <x v="3"/>
    <n v="106.72"/>
    <n v="106.52"/>
    <n v="95.09"/>
    <n v="93.48999999999999"/>
  </r>
  <r>
    <x v="1071"/>
    <x v="4"/>
    <n v="82.18000000000001"/>
    <n v="70.5"/>
    <n v="70.29000000000001"/>
    <n v="62.77"/>
  </r>
  <r>
    <x v="1072"/>
    <x v="0"/>
    <d v="2018-06-01T00:00:00"/>
    <s v="Mar'18"/>
    <s v="Dec'17"/>
    <s v="Sep'17"/>
  </r>
  <r>
    <x v="1072"/>
    <x v="1"/>
    <n v="908.6"/>
    <n v="714.65"/>
    <n v="848.4299999999999"/>
    <n v="794.8"/>
  </r>
  <r>
    <x v="1072"/>
    <x v="2"/>
    <n v="59.9"/>
    <n v="24.1"/>
    <n v="26.29"/>
    <n v="52.17"/>
  </r>
  <r>
    <x v="927"/>
    <x v="8"/>
    <m/>
    <m/>
    <m/>
    <m/>
  </r>
  <r>
    <x v="927"/>
    <x v="8"/>
    <m/>
    <m/>
    <m/>
    <m/>
  </r>
  <r>
    <x v="927"/>
    <x v="8"/>
    <m/>
    <m/>
    <m/>
    <m/>
  </r>
  <r>
    <x v="1073"/>
    <x v="0"/>
    <d v="2018-06-01T00:00:00"/>
    <s v="Mar'18"/>
    <s v="Dec'17"/>
    <s v="Sep'17"/>
  </r>
  <r>
    <x v="1073"/>
    <x v="1"/>
    <n v="187.16"/>
    <n v="157.43"/>
    <n v="118.78"/>
    <n v="104.68"/>
  </r>
  <r>
    <x v="1073"/>
    <x v="2"/>
    <n v="-0.04"/>
    <n v="-0.04"/>
    <n v="0.82"/>
    <n v="1.03"/>
  </r>
  <r>
    <x v="1073"/>
    <x v="3"/>
    <n v="6.54"/>
    <n v="7.31"/>
    <n v="10.78"/>
    <n v="8.09"/>
  </r>
  <r>
    <x v="1073"/>
    <x v="3"/>
    <n v="6.54"/>
    <n v="7.31"/>
    <n v="10.78"/>
    <n v="8.09"/>
  </r>
  <r>
    <x v="1073"/>
    <x v="4"/>
    <n v="2.73"/>
    <n v="2.5"/>
    <n v="5.74"/>
    <n v="4.37"/>
  </r>
  <r>
    <x v="217"/>
    <x v="0"/>
    <d v="2018-06-01T00:00:00"/>
    <s v="Mar'18"/>
    <s v="Dec'17"/>
    <s v="Sep'17"/>
  </r>
  <r>
    <x v="927"/>
    <x v="8"/>
    <m/>
    <m/>
    <m/>
    <m/>
  </r>
  <r>
    <x v="927"/>
    <x v="8"/>
    <m/>
    <m/>
    <m/>
    <m/>
  </r>
  <r>
    <x v="927"/>
    <x v="8"/>
    <m/>
    <m/>
    <m/>
    <m/>
  </r>
  <r>
    <x v="927"/>
    <x v="8"/>
    <m/>
    <m/>
    <m/>
    <m/>
  </r>
  <r>
    <x v="927"/>
    <x v="8"/>
    <m/>
    <m/>
    <m/>
    <m/>
  </r>
  <r>
    <x v="1074"/>
    <x v="0"/>
    <d v="2018-09-01T00:00:00"/>
    <s v="Jun'18"/>
    <s v="Mar'18"/>
    <s v="Dec'17"/>
  </r>
  <r>
    <x v="1074"/>
    <x v="1"/>
    <n v="3363.96"/>
    <n v="3767.9"/>
    <n v="3556.99"/>
    <n v="3417.14"/>
  </r>
  <r>
    <x v="1074"/>
    <x v="2"/>
    <n v="31.32"/>
    <n v="31.57"/>
    <n v="46.81"/>
    <n v="46.2"/>
  </r>
  <r>
    <x v="1074"/>
    <x v="3"/>
    <n v="442.55"/>
    <n v="623.86"/>
    <n v="491.1"/>
    <n v="442.55"/>
  </r>
  <r>
    <x v="1074"/>
    <x v="3"/>
    <n v="442.55"/>
    <n v="623.86"/>
    <n v="491.1"/>
    <n v="442.55"/>
  </r>
  <r>
    <x v="1074"/>
    <x v="4"/>
    <n v="205.55"/>
    <n v="325.51"/>
    <n v="245.1"/>
    <n v="204.51"/>
  </r>
  <r>
    <x v="1075"/>
    <x v="0"/>
    <d v="2018-06-01T00:00:00"/>
    <s v="Mar'18"/>
    <s v="Dec'17"/>
    <s v="Sep'17"/>
  </r>
  <r>
    <x v="1075"/>
    <x v="1"/>
    <n v="59.01"/>
    <n v="67.19"/>
    <n v="73.91"/>
    <n v="83.14"/>
  </r>
  <r>
    <x v="1075"/>
    <x v="2"/>
    <n v="0.03"/>
    <n v="0.1"/>
    <n v="0.64"/>
    <n v="0"/>
  </r>
  <r>
    <x v="1075"/>
    <x v="3"/>
    <n v="4.86"/>
    <n v="9.51"/>
    <n v="12.61"/>
    <n v="14.92"/>
  </r>
  <r>
    <x v="1075"/>
    <x v="3"/>
    <n v="4.86"/>
    <n v="9.51"/>
    <n v="12.61"/>
    <n v="14.92"/>
  </r>
  <r>
    <x v="1075"/>
    <x v="4"/>
    <n v="0.67"/>
    <n v="3.06"/>
    <n v="5.98"/>
    <n v="6.7"/>
  </r>
  <r>
    <x v="381"/>
    <x v="0"/>
    <d v="2018-09-01T00:00:00"/>
    <s v="Jun'18"/>
    <s v="Mar'18"/>
    <s v="Dec'17"/>
  </r>
  <r>
    <x v="381"/>
    <x v="1"/>
    <n v="343.96"/>
    <n v="336.23"/>
    <n v="367.46"/>
    <n v="279.07"/>
  </r>
  <r>
    <x v="381"/>
    <x v="2"/>
    <n v="3.46"/>
    <n v="1.93"/>
    <n v="2.46"/>
    <n v="1.65"/>
  </r>
  <r>
    <x v="381"/>
    <x v="3"/>
    <n v="21.26"/>
    <n v="26.83"/>
    <n v="38.3"/>
    <n v="27.08"/>
  </r>
  <r>
    <x v="381"/>
    <x v="3"/>
    <n v="21.26"/>
    <n v="26.83"/>
    <n v="38.3"/>
    <n v="27.08"/>
  </r>
  <r>
    <x v="381"/>
    <x v="4"/>
    <n v="12.41"/>
    <n v="16.65"/>
    <n v="21.46"/>
    <n v="16.41"/>
  </r>
  <r>
    <x v="388"/>
    <x v="0"/>
    <d v="2018-06-01T00:00:00"/>
    <s v="Mar'18"/>
    <s v="Dec'17"/>
    <s v="Sep'17"/>
  </r>
  <r>
    <x v="388"/>
    <x v="1"/>
    <n v="44.22"/>
    <n v="77.66"/>
    <n v="54.81"/>
    <n v="67.26000000000001"/>
  </r>
  <r>
    <x v="388"/>
    <x v="2"/>
    <n v="0.79"/>
    <n v="1.34"/>
    <n v="0.05"/>
    <n v="0.07000000000000001"/>
  </r>
  <r>
    <x v="388"/>
    <x v="3"/>
    <n v="9.390000000000001"/>
    <n v="18.07"/>
    <n v="11.9"/>
    <n v="15.97"/>
  </r>
  <r>
    <x v="388"/>
    <x v="3"/>
    <n v="9.390000000000001"/>
    <n v="18.07"/>
    <n v="11.9"/>
    <n v="15.97"/>
  </r>
  <r>
    <x v="388"/>
    <x v="4"/>
    <n v="4.28"/>
    <n v="6.95"/>
    <n v="5.11"/>
    <n v="7.42"/>
  </r>
  <r>
    <x v="220"/>
    <x v="0"/>
    <d v="2018-06-01T00:00:00"/>
    <s v="Mar'18"/>
    <s v="Dec'17"/>
    <s v="Sep'17"/>
  </r>
  <r>
    <x v="220"/>
    <x v="1"/>
    <n v="29.86"/>
    <n v="67.61"/>
    <n v="20.23"/>
    <n v="23.94"/>
  </r>
  <r>
    <x v="220"/>
    <x v="2"/>
    <n v="3.83"/>
    <n v="5.5"/>
    <n v="3.16"/>
    <n v="3.14"/>
  </r>
  <r>
    <x v="220"/>
    <x v="3"/>
    <n v="6.55"/>
    <n v="22.07"/>
    <n v="3.9"/>
    <n v="6.94"/>
  </r>
  <r>
    <x v="220"/>
    <x v="3"/>
    <n v="6.55"/>
    <n v="22.07"/>
    <n v="3.9"/>
    <n v="6.94"/>
  </r>
  <r>
    <x v="220"/>
    <x v="4"/>
    <n v="4.77"/>
    <n v="22.41"/>
    <n v="2.02"/>
    <n v="3.88"/>
  </r>
  <r>
    <x v="1076"/>
    <x v="0"/>
    <d v="2018-06-01T00:00:00"/>
    <s v="Mar'18"/>
    <s v="Dec'17"/>
    <s v="Sep'17"/>
  </r>
  <r>
    <x v="1076"/>
    <x v="1"/>
    <n v="19.26"/>
    <n v="19.06"/>
    <n v="14.43"/>
    <n v="17.71"/>
  </r>
  <r>
    <x v="1076"/>
    <x v="2"/>
    <n v="1.86"/>
    <n v="2.19"/>
    <n v="1.22"/>
    <n v="0.52"/>
  </r>
  <r>
    <x v="1076"/>
    <x v="3"/>
    <n v="1.33"/>
    <n v="0.5600000000000001"/>
    <n v="-0.28"/>
    <n v="-1.02"/>
  </r>
  <r>
    <x v="1076"/>
    <x v="3"/>
    <n v="1.33"/>
    <n v="0.5600000000000001"/>
    <n v="-0.28"/>
    <n v="-1.02"/>
  </r>
  <r>
    <x v="1076"/>
    <x v="4"/>
    <n v="1.36"/>
    <n v="1.41"/>
    <n v="0.43"/>
    <n v="-1.01"/>
  </r>
  <r>
    <x v="1077"/>
    <x v="0"/>
    <d v="2018-06-01T00:00:00"/>
    <s v="Mar'18"/>
    <s v="Dec'17"/>
    <s v="Sep'17"/>
  </r>
  <r>
    <x v="1077"/>
    <x v="1"/>
    <n v="6.17"/>
    <n v="6.67"/>
    <n v="7.11"/>
    <n v="7.86"/>
  </r>
  <r>
    <x v="1077"/>
    <x v="2"/>
    <n v="0.36"/>
    <n v="0.21"/>
    <n v="0.02"/>
    <n v="0.01"/>
  </r>
  <r>
    <x v="1077"/>
    <x v="3"/>
    <n v="0.26"/>
    <n v="-6.04"/>
    <n v="2.77"/>
    <n v="3.78"/>
  </r>
  <r>
    <x v="1077"/>
    <x v="3"/>
    <n v="0.26"/>
    <n v="-6.04"/>
    <n v="2.77"/>
    <n v="3.78"/>
  </r>
  <r>
    <x v="1077"/>
    <x v="4"/>
    <n v="0.29"/>
    <n v="-5.15"/>
    <n v="2.84"/>
    <n v="2.32"/>
  </r>
  <r>
    <x v="1078"/>
    <x v="0"/>
    <d v="2018-06-01T00:00:00"/>
    <s v="Mar'18"/>
    <s v="Dec'17"/>
    <s v="Sep'17"/>
  </r>
  <r>
    <x v="1078"/>
    <x v="1"/>
    <n v="576.5700000000001"/>
    <n v="546.35"/>
    <n v="531.1799999999999"/>
    <n v="211.64"/>
  </r>
  <r>
    <x v="1078"/>
    <x v="2"/>
    <n v="2.22"/>
    <n v="5.78"/>
    <n v="2.54"/>
    <n v="2.32"/>
  </r>
  <r>
    <x v="1078"/>
    <x v="3"/>
    <n v="60.27"/>
    <n v="64.53"/>
    <n v="64.01000000000001"/>
    <n v="44.64"/>
  </r>
  <r>
    <x v="1078"/>
    <x v="3"/>
    <n v="60.27"/>
    <n v="64.53"/>
    <n v="64.01000000000001"/>
    <n v="44.64"/>
  </r>
  <r>
    <x v="1078"/>
    <x v="4"/>
    <n v="13.24"/>
    <n v="17.06"/>
    <n v="10.84"/>
    <n v="9.07"/>
  </r>
  <r>
    <x v="1079"/>
    <x v="0"/>
    <d v="2018-06-01T00:00:00"/>
    <s v="Mar'18"/>
    <s v="Dec'17"/>
    <s v="Sep'17"/>
  </r>
  <r>
    <x v="1079"/>
    <x v="1"/>
    <n v="83.18000000000001"/>
    <n v="88.75"/>
    <n v="79.77"/>
    <n v="76.04000000000001"/>
  </r>
  <r>
    <x v="1079"/>
    <x v="2"/>
    <n v="0.35"/>
    <n v="0.14"/>
    <n v="0.4"/>
    <n v="0.4"/>
  </r>
  <r>
    <x v="1079"/>
    <x v="3"/>
    <n v="2.39"/>
    <n v="6.03"/>
    <n v="2.14"/>
    <n v="1.98"/>
  </r>
  <r>
    <x v="1079"/>
    <x v="3"/>
    <n v="2.39"/>
    <n v="6.03"/>
    <n v="2.14"/>
    <n v="1.98"/>
  </r>
  <r>
    <x v="1079"/>
    <x v="4"/>
    <n v="0.98"/>
    <n v="1.35"/>
    <n v="0.7"/>
    <n v="0.51"/>
  </r>
  <r>
    <x v="1080"/>
    <x v="0"/>
    <d v="2018-06-01T00:00:00"/>
    <s v="Mar'18"/>
    <s v="Dec'17"/>
    <s v="Sep'17"/>
  </r>
  <r>
    <x v="1080"/>
    <x v="1"/>
    <n v="482.63"/>
    <n v="476.37"/>
    <n v="461.1"/>
    <n v="469.01"/>
  </r>
  <r>
    <x v="1080"/>
    <x v="2"/>
    <n v="2.75"/>
    <n v="5.01"/>
    <n v="3.86"/>
    <n v="4.76"/>
  </r>
  <r>
    <x v="1080"/>
    <x v="3"/>
    <n v="30.55"/>
    <n v="35.65"/>
    <n v="45.18"/>
    <n v="50.06"/>
  </r>
  <r>
    <x v="1080"/>
    <x v="3"/>
    <n v="30.55"/>
    <n v="35.65"/>
    <n v="45.18"/>
    <n v="50.06"/>
  </r>
  <r>
    <x v="1080"/>
    <x v="4"/>
    <n v="0.54"/>
    <n v="4.34"/>
    <n v="17.87"/>
    <n v="19.05"/>
  </r>
  <r>
    <x v="1081"/>
    <x v="0"/>
    <d v="2018-09-01T00:00:00"/>
    <s v="Jun'18"/>
    <s v="Mar'18"/>
    <s v="Dec'17"/>
  </r>
  <r>
    <x v="1081"/>
    <x v="1"/>
    <n v="99.66"/>
    <n v="92.05"/>
    <n v="91.91"/>
    <n v="87.7"/>
  </r>
  <r>
    <x v="1081"/>
    <x v="2"/>
    <n v="6.42"/>
    <n v="20.53"/>
    <n v="7.1"/>
    <n v="5.37"/>
  </r>
  <r>
    <x v="1081"/>
    <x v="3"/>
    <n v="15.62"/>
    <n v="15.69"/>
    <n v="11.57"/>
    <n v="13.86"/>
  </r>
  <r>
    <x v="1081"/>
    <x v="3"/>
    <n v="15.62"/>
    <n v="15.69"/>
    <n v="11.57"/>
    <n v="13.86"/>
  </r>
  <r>
    <x v="1081"/>
    <x v="4"/>
    <n v="15.76"/>
    <n v="27.8"/>
    <n v="15.6"/>
    <n v="14.1"/>
  </r>
  <r>
    <x v="1082"/>
    <x v="0"/>
    <d v="2018-06-01T00:00:00"/>
    <s v="Mar'18"/>
    <s v="Dec'17"/>
    <s v="Sep'17"/>
  </r>
  <r>
    <x v="1082"/>
    <x v="1"/>
    <n v="921.84"/>
    <n v="1054.54"/>
    <n v="859.24"/>
    <n v="698.8200000000001"/>
  </r>
  <r>
    <x v="1082"/>
    <x v="2"/>
    <n v="20.31"/>
    <n v="37.37"/>
    <n v="25.13"/>
    <n v="31.83"/>
  </r>
  <r>
    <x v="1082"/>
    <x v="3"/>
    <n v="158.87"/>
    <n v="187.42"/>
    <n v="170.17"/>
    <n v="140.87"/>
  </r>
  <r>
    <x v="1082"/>
    <x v="3"/>
    <n v="158.87"/>
    <n v="187.42"/>
    <n v="170.17"/>
    <n v="140.87"/>
  </r>
  <r>
    <x v="1082"/>
    <x v="4"/>
    <n v="74.64"/>
    <n v="108.5"/>
    <n v="117.68"/>
    <n v="78.83"/>
  </r>
  <r>
    <x v="1083"/>
    <x v="0"/>
    <d v="2018-06-01T00:00:00"/>
    <s v="Mar'18"/>
    <s v="Dec'17"/>
    <s v="Sep'17"/>
  </r>
  <r>
    <x v="1083"/>
    <x v="1"/>
    <n v="0"/>
    <n v="22.37"/>
    <n v="0"/>
    <n v="0"/>
  </r>
  <r>
    <x v="1083"/>
    <x v="2"/>
    <n v="7.46"/>
    <n v="4.57"/>
    <n v="4.83"/>
    <n v="4.84"/>
  </r>
  <r>
    <x v="1083"/>
    <x v="3"/>
    <n v="-1.73"/>
    <n v="-2.95"/>
    <n v="-2.21"/>
    <n v="-2.49"/>
  </r>
  <r>
    <x v="1083"/>
    <x v="3"/>
    <n v="-1.73"/>
    <n v="-2.95"/>
    <n v="-2.21"/>
    <n v="-2.49"/>
  </r>
  <r>
    <x v="1083"/>
    <x v="4"/>
    <n v="4.73"/>
    <n v="7.93"/>
    <n v="1.42"/>
    <n v="1.11"/>
  </r>
  <r>
    <x v="1084"/>
    <x v="0"/>
    <d v="2018-09-01T00:00:00"/>
    <s v="Jun'18"/>
    <s v="Mar'18"/>
    <s v="Dec'17"/>
  </r>
  <r>
    <x v="1084"/>
    <x v="1"/>
    <n v="904.9400000000001"/>
    <n v="863.5"/>
    <n v="1003.01"/>
    <n v="871.0599999999999"/>
  </r>
  <r>
    <x v="1084"/>
    <x v="2"/>
    <n v="293.59"/>
    <n v="186.84"/>
    <n v="261.9"/>
    <n v="26.73"/>
  </r>
  <r>
    <x v="1084"/>
    <x v="3"/>
    <n v="515.52"/>
    <n v="373.09"/>
    <n v="416.15"/>
    <n v="347.52"/>
  </r>
  <r>
    <x v="1084"/>
    <x v="3"/>
    <n v="515.52"/>
    <n v="373.09"/>
    <n v="416.15"/>
    <n v="347.52"/>
  </r>
  <r>
    <x v="1084"/>
    <x v="4"/>
    <n v="358.26"/>
    <n v="-1090.57"/>
    <n v="245.11"/>
    <n v="81.05"/>
  </r>
  <r>
    <x v="1085"/>
    <x v="0"/>
    <d v="2018-06-01T00:00:00"/>
    <s v="Mar'18"/>
    <s v="Dec'17"/>
    <s v="Sep'17"/>
  </r>
  <r>
    <x v="1085"/>
    <x v="1"/>
    <n v="9169.15"/>
    <n v="8636.23"/>
    <n v="7757.06"/>
    <n v="7770.23"/>
  </r>
  <r>
    <x v="1085"/>
    <x v="2"/>
    <n v="98.98"/>
    <n v="103.4"/>
    <n v="41.4"/>
    <n v="101.93"/>
  </r>
  <r>
    <x v="1085"/>
    <x v="3"/>
    <n v="934.41"/>
    <n v="822.0700000000001"/>
    <n v="847.35"/>
    <n v="898.73"/>
  </r>
  <r>
    <x v="1085"/>
    <x v="3"/>
    <n v="934.41"/>
    <n v="822.0700000000001"/>
    <n v="847.35"/>
    <n v="898.73"/>
  </r>
  <r>
    <x v="1085"/>
    <x v="4"/>
    <n v="586.97"/>
    <n v="522.6900000000001"/>
    <n v="528.79"/>
    <n v="588.78"/>
  </r>
  <r>
    <x v="1086"/>
    <x v="0"/>
    <d v="2018-06-01T00:00:00"/>
    <s v="Mar'18"/>
    <s v="Dec'17"/>
    <s v="Sep'17"/>
  </r>
  <r>
    <x v="1086"/>
    <x v="5"/>
    <n v="13113.17"/>
    <n v="11384.63"/>
    <n v="12175.48"/>
    <n v="12299.29"/>
  </r>
  <r>
    <x v="1086"/>
    <x v="2"/>
    <n v="1959.24"/>
    <n v="1561.05"/>
    <n v="3082.02"/>
    <n v="1906.02"/>
  </r>
  <r>
    <x v="1086"/>
    <x v="6"/>
    <n v="2456.4"/>
    <n v="5071.82"/>
    <n v="2825.53"/>
    <n v="2642.12"/>
  </r>
  <r>
    <x v="1086"/>
    <x v="6"/>
    <n v="2456.4"/>
    <n v="5071.82"/>
    <n v="2825.53"/>
    <n v="2642.12"/>
  </r>
  <r>
    <x v="1086"/>
    <x v="4"/>
    <n v="-940.01"/>
    <n v="-13416.91"/>
    <n v="230.11"/>
    <n v="560.58"/>
  </r>
  <r>
    <x v="1087"/>
    <x v="0"/>
    <d v="2018-06-01T00:00:00"/>
    <s v="Mar'18"/>
    <s v="Dec'17"/>
    <s v="Sep'17"/>
  </r>
  <r>
    <x v="1087"/>
    <x v="1"/>
    <n v="433.62"/>
    <n v="412.42"/>
    <n v="360.48"/>
    <n v="352.9"/>
  </r>
  <r>
    <x v="1087"/>
    <x v="2"/>
    <n v="3.04"/>
    <n v="2.53"/>
    <n v="2.86"/>
    <n v="0.47"/>
  </r>
  <r>
    <x v="1087"/>
    <x v="3"/>
    <n v="11.96"/>
    <n v="15.18"/>
    <n v="12.87"/>
    <n v="10.83"/>
  </r>
  <r>
    <x v="1087"/>
    <x v="3"/>
    <n v="11.96"/>
    <n v="15.18"/>
    <n v="12.87"/>
    <n v="10.83"/>
  </r>
  <r>
    <x v="1087"/>
    <x v="4"/>
    <n v="5.05"/>
    <n v="8.279999999999999"/>
    <n v="6.04"/>
    <n v="2.34"/>
  </r>
  <r>
    <x v="1088"/>
    <x v="0"/>
    <d v="2018-09-01T00:00:00"/>
    <s v="Jun'18"/>
    <s v="Mar'18"/>
    <s v="Dec'17"/>
  </r>
  <r>
    <x v="1088"/>
    <x v="1"/>
    <n v="950.3099999999999"/>
    <n v="985.42"/>
    <n v="910.45"/>
    <n v="725.97"/>
  </r>
  <r>
    <x v="1088"/>
    <x v="2"/>
    <n v="1.99"/>
    <n v="1.64"/>
    <n v="6.51"/>
    <n v="1.51"/>
  </r>
  <r>
    <x v="1088"/>
    <x v="3"/>
    <n v="190.02"/>
    <n v="240.27"/>
    <n v="203.84"/>
    <n v="150.49"/>
  </r>
  <r>
    <x v="1088"/>
    <x v="3"/>
    <n v="190.02"/>
    <n v="240.27"/>
    <n v="203.84"/>
    <n v="150.49"/>
  </r>
  <r>
    <x v="1088"/>
    <x v="4"/>
    <n v="130.73"/>
    <n v="168.68"/>
    <n v="152.11"/>
    <n v="101.35"/>
  </r>
  <r>
    <x v="1089"/>
    <x v="0"/>
    <d v="2018-06-01T00:00:00"/>
    <s v="Mar'18"/>
    <s v="Dec'17"/>
    <s v="Sep'17"/>
  </r>
  <r>
    <x v="1089"/>
    <x v="1"/>
    <n v="94.79000000000001"/>
    <n v="104.71"/>
    <n v="93.04000000000001"/>
    <n v="100.57"/>
  </r>
  <r>
    <x v="1089"/>
    <x v="2"/>
    <n v="5.45"/>
    <n v="9.529999999999999"/>
    <n v="3.75"/>
    <n v="5.49"/>
  </r>
  <r>
    <x v="1089"/>
    <x v="3"/>
    <n v="19.18"/>
    <n v="17.7"/>
    <n v="18.86"/>
    <n v="20.56"/>
  </r>
  <r>
    <x v="1089"/>
    <x v="3"/>
    <n v="19.18"/>
    <n v="17.7"/>
    <n v="18.86"/>
    <n v="20.56"/>
  </r>
  <r>
    <x v="1089"/>
    <x v="4"/>
    <n v="7.5"/>
    <n v="9.470000000000001"/>
    <n v="6.65"/>
    <n v="9.73"/>
  </r>
  <r>
    <x v="1090"/>
    <x v="0"/>
    <d v="2018-09-01T00:00:00"/>
    <s v="Jun'18"/>
    <s v="Mar'18"/>
    <s v="Dec'17"/>
  </r>
  <r>
    <x v="1090"/>
    <x v="1"/>
    <n v="53.54"/>
    <n v="59.44"/>
    <n v="83.28"/>
    <n v="67.48999999999999"/>
  </r>
  <r>
    <x v="1090"/>
    <x v="2"/>
    <n v="0.66"/>
    <n v="0.59"/>
    <n v="0.73"/>
    <n v="0.58"/>
  </r>
  <r>
    <x v="1090"/>
    <x v="3"/>
    <n v="5.21"/>
    <n v="2.95"/>
    <n v="5.83"/>
    <n v="3.85"/>
  </r>
  <r>
    <x v="1090"/>
    <x v="3"/>
    <n v="5.21"/>
    <n v="2.95"/>
    <n v="5.83"/>
    <n v="3.85"/>
  </r>
  <r>
    <x v="1090"/>
    <x v="4"/>
    <n v="2.36"/>
    <n v="0.86"/>
    <n v="2.45"/>
    <n v="1.6"/>
  </r>
  <r>
    <x v="1091"/>
    <x v="0"/>
    <d v="2018-06-01T00:00:00"/>
    <s v="Mar'18"/>
    <s v="Dec'17"/>
    <s v="Sep'17"/>
  </r>
  <r>
    <x v="1091"/>
    <x v="1"/>
    <n v="2.91"/>
    <n v="8.140000000000001"/>
    <n v="2.26"/>
    <n v="5.17"/>
  </r>
  <r>
    <x v="1091"/>
    <x v="2"/>
    <n v="0.28"/>
    <n v="3.55"/>
    <n v="0.42"/>
    <n v="6.05"/>
  </r>
  <r>
    <x v="1091"/>
    <x v="3"/>
    <n v="-37.42"/>
    <n v="-16.9"/>
    <n v="-9.220000000000001"/>
    <n v="-8.58"/>
  </r>
  <r>
    <x v="1091"/>
    <x v="3"/>
    <n v="-37.42"/>
    <n v="-16.9"/>
    <n v="-9.220000000000001"/>
    <n v="-8.58"/>
  </r>
  <r>
    <x v="1091"/>
    <x v="4"/>
    <n v="-63.07"/>
    <n v="-32.77"/>
    <n v="-31.87"/>
    <n v="-25.6"/>
  </r>
  <r>
    <x v="1092"/>
    <x v="0"/>
    <d v="2018-06-01T00:00:00"/>
    <s v="Mar'18"/>
    <s v="Dec'17"/>
    <s v="Sep'17"/>
  </r>
  <r>
    <x v="1092"/>
    <x v="1"/>
    <n v="312.2"/>
    <n v="997"/>
    <n v="769"/>
    <n v="599.6"/>
  </r>
  <r>
    <x v="1092"/>
    <x v="2"/>
    <n v="39.8"/>
    <n v="42.7"/>
    <n v="23.8"/>
    <n v="16.7"/>
  </r>
  <r>
    <x v="1092"/>
    <x v="3"/>
    <n v="100"/>
    <n v="107.8"/>
    <n v="104.7"/>
    <n v="105.7"/>
  </r>
  <r>
    <x v="1092"/>
    <x v="3"/>
    <n v="100"/>
    <n v="107.8"/>
    <n v="104.7"/>
    <n v="105.7"/>
  </r>
  <r>
    <x v="927"/>
    <x v="8"/>
    <m/>
    <m/>
    <m/>
    <m/>
  </r>
  <r>
    <x v="1093"/>
    <x v="0"/>
    <d v="2018-06-01T00:00:00"/>
    <s v="Mar'18"/>
    <s v="Dec'17"/>
    <s v="Sep'17"/>
  </r>
  <r>
    <x v="1093"/>
    <x v="1"/>
    <n v="3317.68"/>
    <n v="3924.85"/>
    <n v="4412.48"/>
    <n v="5210.1"/>
  </r>
  <r>
    <x v="1093"/>
    <x v="2"/>
    <n v="31.71"/>
    <n v="17.55"/>
    <n v="17.75"/>
    <n v="124.96"/>
  </r>
  <r>
    <x v="1093"/>
    <x v="3"/>
    <n v="94.51000000000001"/>
    <n v="93.42"/>
    <n v="85.95999999999999"/>
    <n v="93.62"/>
  </r>
  <r>
    <x v="1093"/>
    <x v="3"/>
    <n v="94.51000000000001"/>
    <n v="93.42"/>
    <n v="85.95999999999999"/>
    <n v="93.62"/>
  </r>
  <r>
    <x v="1093"/>
    <x v="4"/>
    <n v="61.44"/>
    <n v="64.37"/>
    <n v="58.94"/>
    <n v="130.54"/>
  </r>
  <r>
    <x v="1094"/>
    <x v="0"/>
    <d v="2018-09-01T00:00:00"/>
    <s v="Jun'18"/>
    <s v="Mar'18"/>
    <s v="Dec'17"/>
  </r>
  <r>
    <x v="1094"/>
    <x v="1"/>
    <n v="517.65"/>
    <n v="516.38"/>
    <n v="480.76"/>
    <n v="482.52"/>
  </r>
  <r>
    <x v="1094"/>
    <x v="2"/>
    <n v="4.21"/>
    <n v="2.73"/>
    <n v="10.08"/>
    <n v="6.2"/>
  </r>
  <r>
    <x v="1094"/>
    <x v="3"/>
    <n v="91.7"/>
    <n v="91.18000000000001"/>
    <n v="66.53"/>
    <n v="75.54000000000001"/>
  </r>
  <r>
    <x v="1094"/>
    <x v="3"/>
    <n v="91.7"/>
    <n v="91.18000000000001"/>
    <n v="66.53"/>
    <n v="75.54000000000001"/>
  </r>
  <r>
    <x v="1094"/>
    <x v="4"/>
    <n v="49.54"/>
    <n v="47.37"/>
    <n v="34.19"/>
    <n v="35.01"/>
  </r>
  <r>
    <x v="1095"/>
    <x v="0"/>
    <d v="2018-06-01T00:00:00"/>
    <s v="Mar'18"/>
    <s v="Dec'17"/>
    <s v="Sep'17"/>
  </r>
  <r>
    <x v="1095"/>
    <x v="1"/>
    <n v="17.3"/>
    <n v="33.04"/>
    <n v="22.02"/>
    <n v="4.04"/>
  </r>
  <r>
    <x v="1095"/>
    <x v="2"/>
    <n v="45.09"/>
    <n v="4.12"/>
    <n v="4.72"/>
    <n v="43.21"/>
  </r>
  <r>
    <x v="1095"/>
    <x v="3"/>
    <n v="-4.21"/>
    <n v="-0.45"/>
    <n v="-1.04"/>
    <n v="-1.23"/>
  </r>
  <r>
    <x v="1095"/>
    <x v="3"/>
    <n v="-4.21"/>
    <n v="-0.45"/>
    <n v="-1.04"/>
    <n v="-1.23"/>
  </r>
  <r>
    <x v="1095"/>
    <x v="4"/>
    <n v="28.15"/>
    <n v="-0.53"/>
    <n v="-0.4"/>
    <n v="31.64"/>
  </r>
  <r>
    <x v="1096"/>
    <x v="0"/>
    <d v="2018-06-01T00:00:00"/>
    <s v="Mar'18"/>
    <s v="Dec'17"/>
    <s v="Sep'17"/>
  </r>
  <r>
    <x v="1096"/>
    <x v="1"/>
    <n v="609.35"/>
    <n v="619.0700000000001"/>
    <n v="535.6"/>
    <n v="317.63"/>
  </r>
  <r>
    <x v="1096"/>
    <x v="2"/>
    <n v="16.7"/>
    <n v="13.12"/>
    <n v="3.81"/>
    <n v="3.22"/>
  </r>
  <r>
    <x v="1096"/>
    <x v="3"/>
    <n v="90.5"/>
    <n v="92.79000000000001"/>
    <n v="84.15000000000001"/>
    <n v="51.16"/>
  </r>
  <r>
    <x v="1096"/>
    <x v="3"/>
    <n v="90.5"/>
    <n v="92.79000000000001"/>
    <n v="84.15000000000001"/>
    <n v="51.16"/>
  </r>
  <r>
    <x v="1096"/>
    <x v="4"/>
    <n v="57.67"/>
    <n v="56.21"/>
    <n v="45.75"/>
    <n v="26.76"/>
  </r>
  <r>
    <x v="1097"/>
    <x v="0"/>
    <d v="2018-09-01T00:00:00"/>
    <s v="Jun'18"/>
    <s v="Mar'18"/>
    <s v="Dec'17"/>
  </r>
  <r>
    <x v="1097"/>
    <x v="1"/>
    <n v="908.9400000000001"/>
    <n v="608.61"/>
    <n v="833.0599999999999"/>
    <n v="789.5700000000001"/>
  </r>
  <r>
    <x v="1097"/>
    <x v="2"/>
    <n v="38.99"/>
    <n v="46.59"/>
    <n v="24.6"/>
    <n v="29.33"/>
  </r>
  <r>
    <x v="1097"/>
    <x v="3"/>
    <n v="81.09999999999999"/>
    <n v="2.55"/>
    <n v="76.8"/>
    <n v="64.15000000000001"/>
  </r>
  <r>
    <x v="1097"/>
    <x v="3"/>
    <n v="81.09999999999999"/>
    <n v="2.55"/>
    <n v="76.8"/>
    <n v="64.15000000000001"/>
  </r>
  <r>
    <x v="1097"/>
    <x v="4"/>
    <n v="33.42"/>
    <n v="-13.28"/>
    <n v="22.3"/>
    <n v="20.72"/>
  </r>
  <r>
    <x v="1098"/>
    <x v="0"/>
    <d v="2018-09-01T00:00:00"/>
    <s v="Jun'18"/>
    <s v="Mar'18"/>
    <s v="Dec'17"/>
  </r>
  <r>
    <x v="1098"/>
    <x v="1"/>
    <n v="119.74"/>
    <n v="122.13"/>
    <n v="141.45"/>
    <n v="128.14"/>
  </r>
  <r>
    <x v="1098"/>
    <x v="2"/>
    <n v="1.29"/>
    <n v="0.88"/>
    <n v="3.75"/>
    <n v="0.27"/>
  </r>
  <r>
    <x v="1098"/>
    <x v="3"/>
    <n v="11.79"/>
    <n v="14.67"/>
    <n v="16.57"/>
    <n v="24.96"/>
  </r>
  <r>
    <x v="1098"/>
    <x v="3"/>
    <n v="11.79"/>
    <n v="14.67"/>
    <n v="16.57"/>
    <n v="24.96"/>
  </r>
  <r>
    <x v="1098"/>
    <x v="4"/>
    <n v="5.31"/>
    <n v="6.58"/>
    <n v="5.91"/>
    <n v="13.19"/>
  </r>
  <r>
    <x v="1099"/>
    <x v="0"/>
    <d v="2018-06-01T00:00:00"/>
    <s v="Mar'18"/>
    <s v="Dec'17"/>
    <s v="Sep'17"/>
  </r>
  <r>
    <x v="1099"/>
    <x v="1"/>
    <n v="563"/>
    <n v="716"/>
    <n v="907"/>
    <n v="897"/>
  </r>
  <r>
    <x v="1099"/>
    <x v="2"/>
    <n v="9"/>
    <n v="11"/>
    <n v="9"/>
    <n v="11"/>
  </r>
  <r>
    <x v="1099"/>
    <x v="3"/>
    <n v="585"/>
    <n v="706"/>
    <n v="751"/>
    <n v="760"/>
  </r>
  <r>
    <x v="1099"/>
    <x v="3"/>
    <n v="585"/>
    <n v="706"/>
    <n v="751"/>
    <n v="760"/>
  </r>
  <r>
    <x v="1099"/>
    <x v="4"/>
    <n v="111"/>
    <n v="212"/>
    <n v="213"/>
    <n v="219"/>
  </r>
  <r>
    <x v="1100"/>
    <x v="0"/>
    <d v="2018-09-01T00:00:00"/>
    <s v="Jun'18"/>
    <s v="Mar'18"/>
    <s v="Dec'17"/>
  </r>
  <r>
    <x v="1100"/>
    <x v="1"/>
    <n v="96167"/>
    <n v="91159"/>
    <n v="84037"/>
    <n v="73256"/>
  </r>
  <r>
    <x v="1100"/>
    <x v="2"/>
    <n v="2012"/>
    <n v="2068"/>
    <n v="2621"/>
    <n v="1624"/>
  </r>
  <r>
    <x v="1100"/>
    <x v="3"/>
    <n v="14892"/>
    <n v="15154"/>
    <n v="13425"/>
    <n v="13744"/>
  </r>
  <r>
    <x v="1100"/>
    <x v="3"/>
    <n v="14892"/>
    <n v="15154"/>
    <n v="13425"/>
    <n v="13744"/>
  </r>
  <r>
    <x v="1100"/>
    <x v="4"/>
    <n v="8859"/>
    <n v="8820"/>
    <n v="8697"/>
    <n v="8454"/>
  </r>
  <r>
    <x v="1101"/>
    <x v="0"/>
    <d v="2018-06-01T00:00:00"/>
    <s v="Mar'18"/>
    <s v="Dec'17"/>
    <s v="Sep'17"/>
  </r>
  <r>
    <x v="1101"/>
    <x v="1"/>
    <n v="1.64"/>
    <n v="0.33"/>
    <n v="7.84"/>
    <n v="15.97"/>
  </r>
  <r>
    <x v="1101"/>
    <x v="2"/>
    <n v="4.31"/>
    <n v="12.93"/>
    <n v="0.13"/>
    <n v="15.77"/>
  </r>
  <r>
    <x v="1101"/>
    <x v="3"/>
    <n v="-6.41"/>
    <n v="-70.53"/>
    <n v="-28.56"/>
    <n v="2.9"/>
  </r>
  <r>
    <x v="1101"/>
    <x v="3"/>
    <n v="-6.41"/>
    <n v="-70.53"/>
    <n v="-28.56"/>
    <n v="2.9"/>
  </r>
  <r>
    <x v="1101"/>
    <x v="4"/>
    <n v="-17.07"/>
    <n v="-64.33"/>
    <n v="-41.68"/>
    <n v="7.73"/>
  </r>
  <r>
    <x v="1102"/>
    <x v="0"/>
    <d v="2018-06-01T00:00:00"/>
    <s v="Mar'18"/>
    <s v="Dec'17"/>
    <s v="Sep'17"/>
  </r>
  <r>
    <x v="1102"/>
    <x v="1"/>
    <n v="310.04"/>
    <n v="549"/>
    <n v="359.64"/>
    <n v="199.96"/>
  </r>
  <r>
    <x v="1102"/>
    <x v="2"/>
    <n v="59.86"/>
    <n v="38.95"/>
    <n v="34.77"/>
    <n v="50.11"/>
  </r>
  <r>
    <x v="1102"/>
    <x v="3"/>
    <n v="70.20999999999999"/>
    <n v="98.22"/>
    <n v="135.59"/>
    <n v="46.58"/>
  </r>
  <r>
    <x v="1102"/>
    <x v="3"/>
    <n v="70.20999999999999"/>
    <n v="98.22"/>
    <n v="135.59"/>
    <n v="46.58"/>
  </r>
  <r>
    <x v="1102"/>
    <x v="4"/>
    <n v="82.05"/>
    <n v="82.73"/>
    <n v="106.62"/>
    <n v="78.23"/>
  </r>
  <r>
    <x v="1103"/>
    <x v="0"/>
    <d v="2018-06-01T00:00:00"/>
    <s v="Mar'18"/>
    <s v="Dec'17"/>
    <s v="Sep'17"/>
  </r>
  <r>
    <x v="1103"/>
    <x v="1"/>
    <n v="42.54"/>
    <n v="35.74"/>
    <n v="78.05"/>
    <n v="51.66"/>
  </r>
  <r>
    <x v="1103"/>
    <x v="2"/>
    <n v="0.03"/>
    <n v="0.5600000000000001"/>
    <n v="0.51"/>
    <n v="0.68"/>
  </r>
  <r>
    <x v="1103"/>
    <x v="3"/>
    <n v="2.49"/>
    <n v="-16.21"/>
    <n v="12.14"/>
    <n v="18.18"/>
  </r>
  <r>
    <x v="1103"/>
    <x v="3"/>
    <n v="2.49"/>
    <n v="-16.21"/>
    <n v="12.14"/>
    <n v="18.18"/>
  </r>
  <r>
    <x v="1103"/>
    <x v="4"/>
    <n v="-2.73"/>
    <n v="-14.72"/>
    <n v="7.04"/>
    <n v="12.56"/>
  </r>
  <r>
    <x v="1104"/>
    <x v="0"/>
    <d v="2018-06-01T00:00:00"/>
    <s v="Mar'18"/>
    <s v="Dec'17"/>
    <s v="Sep'17"/>
  </r>
  <r>
    <x v="1104"/>
    <x v="1"/>
    <n v="79.89"/>
    <n v="83.45999999999999"/>
    <n v="95.66"/>
    <n v="89.51000000000001"/>
  </r>
  <r>
    <x v="1104"/>
    <x v="2"/>
    <n v="0.39"/>
    <n v="0.32"/>
    <n v="0.51"/>
    <n v="0.06"/>
  </r>
  <r>
    <x v="1104"/>
    <x v="3"/>
    <n v="6.94"/>
    <n v="8.58"/>
    <n v="12.02"/>
    <n v="12.1"/>
  </r>
  <r>
    <x v="1104"/>
    <x v="3"/>
    <n v="6.94"/>
    <n v="8.58"/>
    <n v="12.02"/>
    <n v="12.1"/>
  </r>
  <r>
    <x v="1104"/>
    <x v="4"/>
    <n v="1.83"/>
    <n v="1.25"/>
    <n v="5.46"/>
    <n v="6.31"/>
  </r>
  <r>
    <x v="1105"/>
    <x v="0"/>
    <d v="2018-06-01T00:00:00"/>
    <s v="Mar'18"/>
    <s v="Dec'17"/>
    <s v="Sep'17"/>
  </r>
  <r>
    <x v="1105"/>
    <x v="1"/>
    <n v="710.38"/>
    <n v="760.62"/>
    <n v="787.37"/>
    <n v="686.17"/>
  </r>
  <r>
    <x v="1105"/>
    <x v="2"/>
    <n v="5.83"/>
    <n v="9.789999999999999"/>
    <n v="6.01"/>
    <n v="8.140000000000001"/>
  </r>
  <r>
    <x v="1105"/>
    <x v="3"/>
    <n v="56.97"/>
    <n v="70.42"/>
    <n v="64.52"/>
    <n v="49.53"/>
  </r>
  <r>
    <x v="1105"/>
    <x v="3"/>
    <n v="56.97"/>
    <n v="70.42"/>
    <n v="64.52"/>
    <n v="49.53"/>
  </r>
  <r>
    <x v="1105"/>
    <x v="4"/>
    <n v="2.37"/>
    <n v="13.67"/>
    <n v="9.210000000000001"/>
    <n v="-2.48"/>
  </r>
  <r>
    <x v="1106"/>
    <x v="0"/>
    <d v="2018-06-01T00:00:00"/>
    <s v="Mar'18"/>
    <s v="Dec'17"/>
    <s v="Sep'17"/>
  </r>
  <r>
    <x v="1106"/>
    <x v="1"/>
    <n v="182.18"/>
    <n v="419.23"/>
    <n v="277.22"/>
    <n v="247.13"/>
  </r>
  <r>
    <x v="1106"/>
    <x v="2"/>
    <n v="1.11"/>
    <n v="0.44"/>
    <n v="0.7"/>
    <n v="1.23"/>
  </r>
  <r>
    <x v="1106"/>
    <x v="3"/>
    <n v="20.92"/>
    <n v="67.52"/>
    <n v="41.32"/>
    <n v="38.33"/>
  </r>
  <r>
    <x v="1106"/>
    <x v="3"/>
    <n v="20.92"/>
    <n v="67.52"/>
    <n v="41.32"/>
    <n v="38.33"/>
  </r>
  <r>
    <x v="1106"/>
    <x v="4"/>
    <n v="10.28"/>
    <n v="39.89"/>
    <n v="23.84"/>
    <n v="21.61"/>
  </r>
  <r>
    <x v="1107"/>
    <x v="0"/>
    <d v="2018-06-01T00:00:00"/>
    <s v="Mar'18"/>
    <s v="Dec'17"/>
    <s v="Sep'17"/>
  </r>
  <r>
    <x v="1107"/>
    <x v="1"/>
    <n v="26.68"/>
    <n v="58.34"/>
    <n v="47.02"/>
    <n v="144.27"/>
  </r>
  <r>
    <x v="1107"/>
    <x v="2"/>
    <n v="0.07000000000000001"/>
    <n v="0.02"/>
    <n v="0"/>
    <n v="0"/>
  </r>
  <r>
    <x v="1107"/>
    <x v="3"/>
    <n v="26.34"/>
    <n v="52.77"/>
    <n v="43.56"/>
    <n v="130.96"/>
  </r>
  <r>
    <x v="1107"/>
    <x v="3"/>
    <n v="26.34"/>
    <n v="52.77"/>
    <n v="43.56"/>
    <n v="130.96"/>
  </r>
  <r>
    <x v="1107"/>
    <x v="4"/>
    <n v="22.48"/>
    <n v="42.08"/>
    <n v="34.45"/>
    <n v="115.65"/>
  </r>
  <r>
    <x v="1108"/>
    <x v="0"/>
    <d v="2018-09-01T00:00:00"/>
    <s v="Jun'18"/>
    <s v="Mar'18"/>
    <s v="Dec'17"/>
  </r>
  <r>
    <x v="1108"/>
    <x v="1"/>
    <n v="547.4"/>
    <n v="467.54"/>
    <n v="546.0599999999999"/>
    <n v="489.9"/>
  </r>
  <r>
    <x v="1108"/>
    <x v="2"/>
    <n v="1.09"/>
    <n v="1.48"/>
    <n v="9.34"/>
    <n v="0.1"/>
  </r>
  <r>
    <x v="1108"/>
    <x v="3"/>
    <n v="85.68000000000001"/>
    <n v="65.97"/>
    <n v="87.93000000000001"/>
    <n v="72.61"/>
  </r>
  <r>
    <x v="1108"/>
    <x v="3"/>
    <n v="85.68000000000001"/>
    <n v="65.97"/>
    <n v="87.93000000000001"/>
    <n v="72.61"/>
  </r>
  <r>
    <x v="1108"/>
    <x v="4"/>
    <n v="47.53"/>
    <n v="30.39"/>
    <n v="54.65"/>
    <n v="40.35"/>
  </r>
  <r>
    <x v="1109"/>
    <x v="0"/>
    <d v="2018-06-01T00:00:00"/>
    <s v="Mar'18"/>
    <s v="Dec'17"/>
    <s v="Sep'17"/>
  </r>
  <r>
    <x v="1109"/>
    <x v="1"/>
    <n v="16592.33"/>
    <n v="19779.32"/>
    <n v="16101.6"/>
    <n v="13400.08"/>
  </r>
  <r>
    <x v="1109"/>
    <x v="2"/>
    <n v="1393.47"/>
    <n v="677.02"/>
    <n v="91.89"/>
    <n v="141.88"/>
  </r>
  <r>
    <x v="1109"/>
    <x v="3"/>
    <n v="1269.06"/>
    <n v="1113.78"/>
    <n v="1383.34"/>
    <n v="299.26"/>
  </r>
  <r>
    <x v="1109"/>
    <x v="3"/>
    <n v="1269.06"/>
    <n v="1113.78"/>
    <n v="1383.34"/>
    <n v="299.26"/>
  </r>
  <r>
    <x v="1109"/>
    <x v="4"/>
    <n v="1187.65"/>
    <n v="-499.94"/>
    <n v="183.65"/>
    <n v="-295.3"/>
  </r>
  <r>
    <x v="1110"/>
    <x v="0"/>
    <d v="2018-09-01T00:00:00"/>
    <s v="Jun'18"/>
    <s v="Mar'18"/>
    <s v="Dec'17"/>
  </r>
  <r>
    <x v="1110"/>
    <x v="1"/>
    <n v="1818.41"/>
    <n v="1945.68"/>
    <n v="1841.59"/>
    <n v="1958.77"/>
  </r>
  <r>
    <x v="1110"/>
    <x v="2"/>
    <n v="143.09"/>
    <n v="202.93"/>
    <n v="271.21"/>
    <n v="260.72"/>
  </r>
  <r>
    <x v="1110"/>
    <x v="3"/>
    <n v="563.37"/>
    <n v="673.6799999999999"/>
    <n v="592.62"/>
    <n v="649.22"/>
  </r>
  <r>
    <x v="1110"/>
    <x v="3"/>
    <n v="563.37"/>
    <n v="673.6799999999999"/>
    <n v="592.62"/>
    <n v="649.22"/>
  </r>
  <r>
    <x v="1110"/>
    <x v="4"/>
    <n v="265.36"/>
    <n v="1133.77"/>
    <n v="-3939.12"/>
    <n v="524.28"/>
  </r>
  <r>
    <x v="1111"/>
    <x v="0"/>
    <d v="2018-09-01T00:00:00"/>
    <s v="Jun'18"/>
    <s v="Mar'18"/>
    <s v="Dec'17"/>
  </r>
  <r>
    <x v="1111"/>
    <x v="1"/>
    <n v="216.21"/>
    <n v="260.94"/>
    <n v="243.5"/>
    <n v="214.47"/>
  </r>
  <r>
    <x v="1111"/>
    <x v="2"/>
    <n v="14.86"/>
    <n v="11.89"/>
    <n v="11.66"/>
    <n v="11.63"/>
  </r>
  <r>
    <x v="1111"/>
    <x v="3"/>
    <n v="29.82"/>
    <n v="60.25"/>
    <n v="61.61"/>
    <n v="48.12"/>
  </r>
  <r>
    <x v="1111"/>
    <x v="3"/>
    <n v="29.82"/>
    <n v="60.25"/>
    <n v="61.61"/>
    <n v="48.12"/>
  </r>
  <r>
    <x v="1111"/>
    <x v="4"/>
    <n v="27.62"/>
    <n v="45.55"/>
    <n v="46.7"/>
    <n v="35.99"/>
  </r>
  <r>
    <x v="1112"/>
    <x v="0"/>
    <d v="2018-06-01T00:00:00"/>
    <s v="Mar'18"/>
    <s v="Dec'17"/>
    <s v="Sep'17"/>
  </r>
  <r>
    <x v="1112"/>
    <x v="1"/>
    <n v="410.88"/>
    <n v="433.5"/>
    <n v="547.38"/>
    <n v="326.02"/>
  </r>
  <r>
    <x v="1112"/>
    <x v="2"/>
    <n v="1.04"/>
    <n v="3.16"/>
    <n v="0.77"/>
    <n v="1.58"/>
  </r>
  <r>
    <x v="1112"/>
    <x v="3"/>
    <n v="13.87"/>
    <n v="18.96"/>
    <n v="22.62"/>
    <n v="11.92"/>
  </r>
  <r>
    <x v="1112"/>
    <x v="3"/>
    <n v="13.87"/>
    <n v="18.96"/>
    <n v="22.62"/>
    <n v="11.92"/>
  </r>
  <r>
    <x v="1112"/>
    <x v="4"/>
    <n v="1.31"/>
    <n v="7.04"/>
    <n v="7.38"/>
    <n v="0.8"/>
  </r>
  <r>
    <x v="1113"/>
    <x v="0"/>
    <d v="2018-06-01T00:00:00"/>
    <s v="Mar'18"/>
    <s v="Dec'17"/>
    <s v="Sep'17"/>
  </r>
  <r>
    <x v="1113"/>
    <x v="1"/>
    <n v="247.59"/>
    <n v="249.34"/>
    <n v="229"/>
    <n v="203.57"/>
  </r>
  <r>
    <x v="1113"/>
    <x v="2"/>
    <n v="0.51"/>
    <n v="0.6"/>
    <n v="0.6"/>
    <n v="0.42"/>
  </r>
  <r>
    <x v="1113"/>
    <x v="3"/>
    <n v="26.95"/>
    <n v="28.41"/>
    <n v="24.06"/>
    <n v="19.72"/>
  </r>
  <r>
    <x v="1113"/>
    <x v="3"/>
    <n v="26.95"/>
    <n v="28.41"/>
    <n v="24.06"/>
    <n v="19.72"/>
  </r>
  <r>
    <x v="1113"/>
    <x v="4"/>
    <n v="16.12"/>
    <n v="17.8"/>
    <n v="15.43"/>
    <n v="13.05"/>
  </r>
  <r>
    <x v="1114"/>
    <x v="0"/>
    <d v="2018-06-01T00:00:00"/>
    <s v="Mar'18"/>
    <s v="Dec'17"/>
    <s v="Sep'17"/>
  </r>
  <r>
    <x v="1114"/>
    <x v="1"/>
    <n v="2.74"/>
    <n v="2.9"/>
    <n v="2.76"/>
    <n v="3.34"/>
  </r>
  <r>
    <x v="1114"/>
    <x v="2"/>
    <n v="0.19"/>
    <n v="0"/>
    <n v="0.02"/>
    <n v="0"/>
  </r>
  <r>
    <x v="927"/>
    <x v="8"/>
    <m/>
    <m/>
    <m/>
    <m/>
  </r>
  <r>
    <x v="927"/>
    <x v="8"/>
    <m/>
    <m/>
    <m/>
    <m/>
  </r>
  <r>
    <x v="927"/>
    <x v="8"/>
    <m/>
    <m/>
    <m/>
    <m/>
  </r>
  <r>
    <x v="927"/>
    <x v="8"/>
    <m/>
    <m/>
    <m/>
    <m/>
  </r>
  <r>
    <x v="1115"/>
    <x v="0"/>
    <d v="2018-09-01T00:00:00"/>
    <s v="Jun'18"/>
    <s v="Mar'18"/>
    <s v="Dec'17"/>
  </r>
  <r>
    <x v="1115"/>
    <x v="1"/>
    <n v="30792"/>
    <n v="29368"/>
    <n v="25570"/>
    <n v="24278"/>
  </r>
  <r>
    <x v="1115"/>
    <x v="2"/>
    <n v="1725"/>
    <n v="2381"/>
    <n v="1539"/>
    <n v="1043"/>
  </r>
  <r>
    <x v="1115"/>
    <x v="3"/>
    <n v="8982"/>
    <n v="8388"/>
    <n v="7489"/>
    <n v="7117"/>
  </r>
  <r>
    <x v="1115"/>
    <x v="3"/>
    <n v="8982"/>
    <n v="8388"/>
    <n v="7489"/>
    <n v="7117"/>
  </r>
  <r>
    <x v="1115"/>
    <x v="4"/>
    <n v="7620"/>
    <n v="7136"/>
    <n v="6756"/>
    <n v="6069"/>
  </r>
  <r>
    <x v="1116"/>
    <x v="0"/>
    <d v="2018-06-01T00:00:00"/>
    <s v="Mar'18"/>
    <s v="Dec'17"/>
    <s v="Sep'17"/>
  </r>
  <r>
    <x v="1116"/>
    <x v="1"/>
    <n v="74.09"/>
    <n v="153.24"/>
    <n v="94.54000000000001"/>
    <n v="128.8"/>
  </r>
  <r>
    <x v="1116"/>
    <x v="2"/>
    <n v="2.45"/>
    <n v="1.67"/>
    <n v="4.48"/>
    <n v="4.41"/>
  </r>
  <r>
    <x v="1116"/>
    <x v="3"/>
    <n v="-1.92"/>
    <n v="14.29"/>
    <n v="4.3"/>
    <n v="10.55"/>
  </r>
  <r>
    <x v="1116"/>
    <x v="3"/>
    <n v="-1.92"/>
    <n v="14.29"/>
    <n v="4.3"/>
    <n v="10.55"/>
  </r>
  <r>
    <x v="927"/>
    <x v="8"/>
    <m/>
    <m/>
    <m/>
    <m/>
  </r>
  <r>
    <x v="1117"/>
    <x v="0"/>
    <d v="2018-06-01T00:00:00"/>
    <s v="Mar'18"/>
    <s v="Dec'17"/>
    <s v="Sep'17"/>
  </r>
  <r>
    <x v="1117"/>
    <x v="1"/>
    <n v="945.99"/>
    <n v="904.1799999999999"/>
    <n v="859.35"/>
    <n v="848.78"/>
  </r>
  <r>
    <x v="927"/>
    <x v="8"/>
    <m/>
    <m/>
    <m/>
    <m/>
  </r>
  <r>
    <x v="927"/>
    <x v="8"/>
    <m/>
    <m/>
    <m/>
    <m/>
  </r>
  <r>
    <x v="927"/>
    <x v="8"/>
    <m/>
    <m/>
    <m/>
    <m/>
  </r>
  <r>
    <x v="927"/>
    <x v="8"/>
    <m/>
    <m/>
    <m/>
    <m/>
  </r>
  <r>
    <x v="1118"/>
    <x v="0"/>
    <d v="2018-09-01T00:00:00"/>
    <s v="Jun'18"/>
    <s v="Mar'18"/>
    <s v="Dec'17"/>
  </r>
  <r>
    <x v="1118"/>
    <x v="1"/>
    <n v="205.61"/>
    <n v="235.41"/>
    <n v="98.25"/>
    <n v="228.98"/>
  </r>
  <r>
    <x v="1118"/>
    <x v="2"/>
    <n v="10.8"/>
    <n v="9.720000000000001"/>
    <n v="9.380000000000001"/>
    <n v="6.84"/>
  </r>
  <r>
    <x v="1118"/>
    <x v="3"/>
    <n v="45.06"/>
    <n v="62.41"/>
    <n v="9.539999999999999"/>
    <n v="52.92"/>
  </r>
  <r>
    <x v="1118"/>
    <x v="3"/>
    <n v="45.06"/>
    <n v="62.41"/>
    <n v="9.539999999999999"/>
    <n v="52.92"/>
  </r>
  <r>
    <x v="1118"/>
    <x v="4"/>
    <n v="34.01"/>
    <n v="45.15"/>
    <n v="27.12"/>
    <n v="32.33"/>
  </r>
  <r>
    <x v="1119"/>
    <x v="0"/>
    <d v="2018-06-01T00:00:00"/>
    <s v="Mar'18"/>
    <s v="Dec'17"/>
    <s v="Sep'17"/>
  </r>
  <r>
    <x v="1119"/>
    <x v="1"/>
    <n v="24.04"/>
    <n v="56.57"/>
    <n v="35.1"/>
    <n v="23.59"/>
  </r>
  <r>
    <x v="1119"/>
    <x v="2"/>
    <n v="0.61"/>
    <n v="0.71"/>
    <n v="0.6"/>
    <n v="0.61"/>
  </r>
  <r>
    <x v="1119"/>
    <x v="3"/>
    <n v="2.32"/>
    <n v="3.27"/>
    <n v="2.01"/>
    <n v="1.74"/>
  </r>
  <r>
    <x v="1119"/>
    <x v="3"/>
    <n v="2.32"/>
    <n v="3.27"/>
    <n v="2.01"/>
    <n v="1.74"/>
  </r>
  <r>
    <x v="1119"/>
    <x v="4"/>
    <n v="0.21"/>
    <n v="1.15"/>
    <n v="0.25"/>
    <n v="0.1"/>
  </r>
  <r>
    <x v="1120"/>
    <x v="0"/>
    <d v="2018-06-01T00:00:00"/>
    <s v="Mar'18"/>
    <s v="Dec'17"/>
    <s v="Sep'17"/>
  </r>
  <r>
    <x v="1120"/>
    <x v="1"/>
    <n v="3.6"/>
    <n v="2.87"/>
    <n v="3.32"/>
    <n v="2.82"/>
  </r>
  <r>
    <x v="1120"/>
    <x v="2"/>
    <n v="2.26"/>
    <n v="2.52"/>
    <n v="2.32"/>
    <n v="4.31"/>
  </r>
  <r>
    <x v="1120"/>
    <x v="3"/>
    <n v="1.49"/>
    <n v="0.6"/>
    <n v="1.42"/>
    <n v="0.87"/>
  </r>
  <r>
    <x v="1120"/>
    <x v="3"/>
    <n v="1.49"/>
    <n v="0.6"/>
    <n v="1.42"/>
    <n v="0.87"/>
  </r>
  <r>
    <x v="1120"/>
    <x v="4"/>
    <n v="1.74"/>
    <n v="1.55"/>
    <n v="2.01"/>
    <n v="3.59"/>
  </r>
  <r>
    <x v="1121"/>
    <x v="0"/>
    <d v="2018-06-01T00:00:00"/>
    <s v="Mar'18"/>
    <s v="Dec'17"/>
    <s v="Sep'17"/>
  </r>
  <r>
    <x v="1121"/>
    <x v="1"/>
    <n v="83.8"/>
    <n v="61.54"/>
    <n v="68.41"/>
    <n v="42.45"/>
  </r>
  <r>
    <x v="1121"/>
    <x v="2"/>
    <n v="0.83"/>
    <n v="1.77"/>
    <n v="1.65"/>
    <n v="0"/>
  </r>
  <r>
    <x v="1121"/>
    <x v="3"/>
    <n v="4.66"/>
    <n v="1.5"/>
    <n v="3"/>
    <n v="4.45"/>
  </r>
  <r>
    <x v="1121"/>
    <x v="3"/>
    <n v="4.66"/>
    <n v="1.5"/>
    <n v="3"/>
    <n v="4.45"/>
  </r>
  <r>
    <x v="1121"/>
    <x v="4"/>
    <n v="0.99"/>
    <n v="0.26"/>
    <n v="-0.33"/>
    <n v="-0.12"/>
  </r>
  <r>
    <x v="1122"/>
    <x v="0"/>
    <d v="2018-06-01T00:00:00"/>
    <s v="Mar'18"/>
    <s v="Dec'17"/>
    <s v="Sep'17"/>
  </r>
  <r>
    <x v="1122"/>
    <x v="1"/>
    <n v="322.57"/>
    <n v="284.56"/>
    <n v="226.9"/>
    <n v="191.92"/>
  </r>
  <r>
    <x v="1122"/>
    <x v="2"/>
    <n v="3.16"/>
    <n v="21.83"/>
    <n v="12.25"/>
    <n v="7.06"/>
  </r>
  <r>
    <x v="1122"/>
    <x v="3"/>
    <n v="23.38"/>
    <n v="24.71"/>
    <n v="9.27"/>
    <n v="0.05"/>
  </r>
  <r>
    <x v="1122"/>
    <x v="3"/>
    <n v="23.38"/>
    <n v="24.71"/>
    <n v="9.27"/>
    <n v="0.05"/>
  </r>
  <r>
    <x v="1122"/>
    <x v="4"/>
    <n v="6.51"/>
    <n v="22.95"/>
    <n v="4.08"/>
    <n v="-8.300000000000001"/>
  </r>
  <r>
    <x v="1123"/>
    <x v="0"/>
    <d v="2018-06-01T00:00:00"/>
    <s v="Mar'18"/>
    <s v="Dec'17"/>
    <s v="Sep'17"/>
  </r>
  <r>
    <x v="1123"/>
    <x v="1"/>
    <n v="57.67"/>
    <n v="51.75"/>
    <n v="58.82"/>
    <n v="48.52"/>
  </r>
  <r>
    <x v="1123"/>
    <x v="2"/>
    <n v="0.12"/>
    <n v="0.22"/>
    <n v="0.05"/>
    <n v="0.07000000000000001"/>
  </r>
  <r>
    <x v="1123"/>
    <x v="3"/>
    <n v="54.21"/>
    <n v="46.62"/>
    <n v="56.98"/>
    <n v="49.26"/>
  </r>
  <r>
    <x v="1123"/>
    <x v="3"/>
    <n v="54.21"/>
    <n v="46.62"/>
    <n v="56.98"/>
    <n v="49.26"/>
  </r>
  <r>
    <x v="1123"/>
    <x v="4"/>
    <n v="20.41"/>
    <n v="10.7"/>
    <n v="23.42"/>
    <n v="19.16"/>
  </r>
  <r>
    <x v="1124"/>
    <x v="0"/>
    <d v="2018-06-01T00:00:00"/>
    <s v="Mar'18"/>
    <s v="Dec'17"/>
    <s v="Sep'17"/>
  </r>
  <r>
    <x v="1124"/>
    <x v="1"/>
    <n v="849.29"/>
    <n v="1310.11"/>
    <n v="980.51"/>
    <n v="863.87"/>
  </r>
  <r>
    <x v="1124"/>
    <x v="2"/>
    <n v="27.77"/>
    <n v="38.01"/>
    <n v="21.87"/>
    <n v="21.87"/>
  </r>
  <r>
    <x v="1124"/>
    <x v="3"/>
    <n v="58.67"/>
    <n v="149.94"/>
    <n v="92.42"/>
    <n v="86.09"/>
  </r>
  <r>
    <x v="1124"/>
    <x v="3"/>
    <n v="58.67"/>
    <n v="149.94"/>
    <n v="92.42"/>
    <n v="86.09"/>
  </r>
  <r>
    <x v="1124"/>
    <x v="4"/>
    <n v="44.9"/>
    <n v="85.77"/>
    <n v="63.2"/>
    <n v="56.84"/>
  </r>
  <r>
    <x v="1125"/>
    <x v="0"/>
    <d v="2018-06-01T00:00:00"/>
    <s v="Mar'18"/>
    <s v="Dec'17"/>
    <s v="Sep'17"/>
  </r>
  <r>
    <x v="1125"/>
    <x v="1"/>
    <n v="22.96"/>
    <n v="33.2"/>
    <n v="9.109999999999999"/>
    <n v="95.56"/>
  </r>
  <r>
    <x v="1125"/>
    <x v="2"/>
    <n v="0.18"/>
    <n v="-3.58"/>
    <n v="4.52"/>
    <n v="-2.04"/>
  </r>
  <r>
    <x v="1125"/>
    <x v="3"/>
    <n v="-16.45"/>
    <n v="-6.46"/>
    <n v="-10.13"/>
    <n v="-17.46"/>
  </r>
  <r>
    <x v="1125"/>
    <x v="3"/>
    <n v="-16.45"/>
    <n v="-6.46"/>
    <n v="-10.13"/>
    <n v="-17.46"/>
  </r>
  <r>
    <x v="1125"/>
    <x v="4"/>
    <n v="-17.91"/>
    <n v="-17.35"/>
    <n v="-9.720000000000001"/>
    <n v="-18.34"/>
  </r>
  <r>
    <x v="1126"/>
    <x v="0"/>
    <d v="2018-06-01T00:00:00"/>
    <s v="Mar'18"/>
    <s v="Dec'17"/>
    <s v="Sep'17"/>
  </r>
  <r>
    <x v="1126"/>
    <x v="1"/>
    <n v="887.17"/>
    <n v="328.37"/>
    <n v="338.47"/>
    <n v="447.83"/>
  </r>
  <r>
    <x v="1126"/>
    <x v="2"/>
    <n v="14.78"/>
    <n v="16.61"/>
    <n v="9.73"/>
    <n v="4.35"/>
  </r>
  <r>
    <x v="1126"/>
    <x v="3"/>
    <n v="58.09"/>
    <n v="-17.56"/>
    <n v="-12.74"/>
    <n v="8.539999999999999"/>
  </r>
  <r>
    <x v="1126"/>
    <x v="3"/>
    <n v="58.09"/>
    <n v="-17.56"/>
    <n v="-12.74"/>
    <n v="8.539999999999999"/>
  </r>
  <r>
    <x v="1126"/>
    <x v="4"/>
    <n v="37.67"/>
    <n v="-10.43"/>
    <n v="518.89"/>
    <n v="-2.77"/>
  </r>
  <r>
    <x v="1127"/>
    <x v="0"/>
    <d v="2018-06-01T00:00:00"/>
    <s v="Mar'18"/>
    <s v="Dec'17"/>
    <s v="Sep'17"/>
  </r>
  <r>
    <x v="1127"/>
    <x v="1"/>
    <n v="3.89"/>
    <n v="35.61"/>
    <n v="2.79"/>
    <n v="26.22"/>
  </r>
  <r>
    <x v="1127"/>
    <x v="2"/>
    <n v="0"/>
    <n v="0.02"/>
    <n v="0"/>
    <n v="0"/>
  </r>
  <r>
    <x v="1127"/>
    <x v="3"/>
    <n v="3.56"/>
    <n v="34.78"/>
    <n v="2.11"/>
    <n v="24.84"/>
  </r>
  <r>
    <x v="1127"/>
    <x v="3"/>
    <n v="3.56"/>
    <n v="34.78"/>
    <n v="2.11"/>
    <n v="24.84"/>
  </r>
  <r>
    <x v="1127"/>
    <x v="4"/>
    <n v="2.43"/>
    <n v="33.62"/>
    <n v="1.24"/>
    <n v="24.84"/>
  </r>
  <r>
    <x v="1128"/>
    <x v="0"/>
    <d v="2018-06-01T00:00:00"/>
    <s v="Mar'18"/>
    <s v="Dec'17"/>
    <s v="Sep'17"/>
  </r>
  <r>
    <x v="1128"/>
    <x v="1"/>
    <n v="274.04"/>
    <n v="283.78"/>
    <n v="260.71"/>
    <n v="251.91"/>
  </r>
  <r>
    <x v="1128"/>
    <x v="2"/>
    <n v="9.67"/>
    <n v="14.24"/>
    <n v="2.66"/>
    <n v="14.21"/>
  </r>
  <r>
    <x v="1128"/>
    <x v="3"/>
    <n v="42.22"/>
    <n v="46.59"/>
    <n v="33.74"/>
    <n v="42.03"/>
  </r>
  <r>
    <x v="1128"/>
    <x v="3"/>
    <n v="42.22"/>
    <n v="46.59"/>
    <n v="33.74"/>
    <n v="42.03"/>
  </r>
  <r>
    <x v="1128"/>
    <x v="4"/>
    <n v="27.94"/>
    <n v="34.28"/>
    <n v="18.26"/>
    <n v="35.53"/>
  </r>
  <r>
    <x v="1129"/>
    <x v="0"/>
    <d v="2018-06-01T00:00:00"/>
    <s v="Mar'18"/>
    <s v="Dec'17"/>
    <s v="Sep'17"/>
  </r>
  <r>
    <x v="1129"/>
    <x v="1"/>
    <n v="1286.67"/>
    <n v="1032.23"/>
    <n v="1102.95"/>
    <n v="1116.82"/>
  </r>
  <r>
    <x v="1129"/>
    <x v="2"/>
    <n v="1.88"/>
    <n v="9.890000000000001"/>
    <n v="8.16"/>
    <n v="6.85"/>
  </r>
  <r>
    <x v="1129"/>
    <x v="3"/>
    <n v="123.71"/>
    <n v="84.79000000000001"/>
    <n v="91.34"/>
    <n v="104.84"/>
  </r>
  <r>
    <x v="1129"/>
    <x v="3"/>
    <n v="123.71"/>
    <n v="84.79000000000001"/>
    <n v="91.34"/>
    <n v="104.84"/>
  </r>
  <r>
    <x v="1129"/>
    <x v="4"/>
    <n v="54.03"/>
    <n v="20.59"/>
    <n v="34.94"/>
    <n v="45.75"/>
  </r>
  <r>
    <x v="1130"/>
    <x v="0"/>
    <d v="2018-09-01T00:00:00"/>
    <s v="Jun'18"/>
    <s v="Mar'18"/>
    <s v="Dec'17"/>
  </r>
  <r>
    <x v="1130"/>
    <x v="1"/>
    <n v="46.1"/>
    <n v="36.09"/>
    <n v="24.82"/>
    <n v="22.75"/>
  </r>
  <r>
    <x v="1130"/>
    <x v="2"/>
    <n v="0.05"/>
    <n v="0.62"/>
    <n v="0.16"/>
    <n v="0.07000000000000001"/>
  </r>
  <r>
    <x v="1130"/>
    <x v="3"/>
    <n v="5.45"/>
    <n v="4.82"/>
    <n v="-0.18"/>
    <n v="0.06"/>
  </r>
  <r>
    <x v="1130"/>
    <x v="3"/>
    <n v="5.45"/>
    <n v="4.82"/>
    <n v="-0.18"/>
    <n v="0.06"/>
  </r>
  <r>
    <x v="1130"/>
    <x v="4"/>
    <n v="2.02"/>
    <n v="1.53"/>
    <n v="-3.14"/>
    <n v="-4.45"/>
  </r>
  <r>
    <x v="1131"/>
    <x v="0"/>
    <d v="2018-06-01T00:00:00"/>
    <s v="Mar'18"/>
    <s v="Dec'17"/>
    <s v="Sep'17"/>
  </r>
  <r>
    <x v="1131"/>
    <x v="1"/>
    <n v="450.22"/>
    <n v="550.46"/>
    <n v="454.47"/>
    <n v="424.38"/>
  </r>
  <r>
    <x v="1131"/>
    <x v="2"/>
    <n v="0"/>
    <n v="0.39"/>
    <n v="1.76"/>
    <n v="0"/>
  </r>
  <r>
    <x v="1131"/>
    <x v="3"/>
    <n v="72.06999999999999"/>
    <n v="92.36"/>
    <n v="72.45999999999999"/>
    <n v="67.79000000000001"/>
  </r>
  <r>
    <x v="1131"/>
    <x v="3"/>
    <n v="72.06999999999999"/>
    <n v="92.36"/>
    <n v="72.45999999999999"/>
    <n v="67.79000000000001"/>
  </r>
  <r>
    <x v="1131"/>
    <x v="4"/>
    <n v="24.44"/>
    <n v="40.18"/>
    <n v="30.06"/>
    <n v="24.87"/>
  </r>
  <r>
    <x v="1132"/>
    <x v="0"/>
    <d v="2018-06-01T00:00:00"/>
    <s v="Mar'18"/>
    <s v="Dec'17"/>
    <s v="Sep'17"/>
  </r>
  <r>
    <x v="1132"/>
    <x v="1"/>
    <n v="383.38"/>
    <n v="345.39"/>
    <n v="278.58"/>
    <n v="310.16"/>
  </r>
  <r>
    <x v="1132"/>
    <x v="2"/>
    <n v="1.65"/>
    <n v="1.79"/>
    <n v="2.57"/>
    <n v="14.82"/>
  </r>
  <r>
    <x v="1132"/>
    <x v="3"/>
    <n v="59.3"/>
    <n v="46.04"/>
    <n v="20.72"/>
    <n v="53.77"/>
  </r>
  <r>
    <x v="1132"/>
    <x v="3"/>
    <n v="59.3"/>
    <n v="46.04"/>
    <n v="20.72"/>
    <n v="53.77"/>
  </r>
  <r>
    <x v="1132"/>
    <x v="4"/>
    <n v="31.63"/>
    <n v="23.7"/>
    <n v="9.17"/>
    <n v="37.25"/>
  </r>
  <r>
    <x v="1133"/>
    <x v="0"/>
    <d v="2018-06-01T00:00:00"/>
    <s v="Mar'18"/>
    <s v="Dec'17"/>
    <s v="Sep'17"/>
  </r>
  <r>
    <x v="1133"/>
    <x v="1"/>
    <n v="521.47"/>
    <n v="631.51"/>
    <n v="502.28"/>
    <n v="413.16"/>
  </r>
  <r>
    <x v="1133"/>
    <x v="2"/>
    <n v="5.65"/>
    <n v="3.39"/>
    <n v="3.61"/>
    <n v="4.42"/>
  </r>
  <r>
    <x v="1133"/>
    <x v="3"/>
    <n v="25.5"/>
    <n v="58.37"/>
    <n v="34.97"/>
    <n v="38.59"/>
  </r>
  <r>
    <x v="1133"/>
    <x v="3"/>
    <n v="25.5"/>
    <n v="58.37"/>
    <n v="34.97"/>
    <n v="38.59"/>
  </r>
  <r>
    <x v="1133"/>
    <x v="4"/>
    <n v="9.460000000000001"/>
    <n v="28.46"/>
    <n v="12.79"/>
    <n v="17.81"/>
  </r>
  <r>
    <x v="1134"/>
    <x v="0"/>
    <d v="2018-06-01T00:00:00"/>
    <s v="Mar'18"/>
    <s v="Dec'17"/>
    <s v="Sep'17"/>
  </r>
  <r>
    <x v="1134"/>
    <x v="1"/>
    <n v="149.33"/>
    <n v="14.56"/>
    <n v="10.29"/>
    <n v="12.56"/>
  </r>
  <r>
    <x v="1134"/>
    <x v="2"/>
    <n v="3.02"/>
    <n v="1.07"/>
    <n v="0.44"/>
    <n v="0.62"/>
  </r>
  <r>
    <x v="1134"/>
    <x v="3"/>
    <n v="141.43"/>
    <n v="9.039999999999999"/>
    <n v="1.84"/>
    <n v="7.95"/>
  </r>
  <r>
    <x v="1134"/>
    <x v="3"/>
    <n v="141.43"/>
    <n v="9.039999999999999"/>
    <n v="1.84"/>
    <n v="7.95"/>
  </r>
  <r>
    <x v="1134"/>
    <x v="4"/>
    <n v="0.45"/>
    <n v="0.36"/>
    <n v="0.15"/>
    <n v="2.53"/>
  </r>
  <r>
    <x v="1135"/>
    <x v="0"/>
    <d v="2018-09-01T00:00:00"/>
    <s v="Jun'18"/>
    <s v="Mar'18"/>
    <s v="Dec'17"/>
  </r>
  <r>
    <x v="1135"/>
    <x v="1"/>
    <n v="295.92"/>
    <n v="196.13"/>
    <n v="238.42"/>
    <n v="254.84"/>
  </r>
  <r>
    <x v="1135"/>
    <x v="2"/>
    <n v="4.43"/>
    <n v="2.38"/>
    <n v="1.95"/>
    <n v="3.17"/>
  </r>
  <r>
    <x v="1135"/>
    <x v="3"/>
    <n v="71.18000000000001"/>
    <n v="39.87"/>
    <n v="46.81"/>
    <n v="66.92"/>
  </r>
  <r>
    <x v="1135"/>
    <x v="3"/>
    <n v="71.18000000000001"/>
    <n v="39.87"/>
    <n v="46.81"/>
    <n v="66.92"/>
  </r>
  <r>
    <x v="1135"/>
    <x v="4"/>
    <n v="45.39"/>
    <n v="25.04"/>
    <n v="29.27"/>
    <n v="43.24"/>
  </r>
  <r>
    <x v="1136"/>
    <x v="0"/>
    <d v="2018-06-01T00:00:00"/>
    <s v="Mar'18"/>
    <s v="Dec'17"/>
    <s v="Sep'17"/>
  </r>
  <r>
    <x v="1136"/>
    <x v="1"/>
    <n v="47.85"/>
    <n v="55.18"/>
    <n v="73.78"/>
    <n v="57.4"/>
  </r>
  <r>
    <x v="1136"/>
    <x v="2"/>
    <n v="0.19"/>
    <n v="0.45"/>
    <n v="0.28"/>
    <n v="0.27"/>
  </r>
  <r>
    <x v="1136"/>
    <x v="3"/>
    <n v="1.27"/>
    <n v="2.08"/>
    <n v="6.06"/>
    <n v="6.75"/>
  </r>
  <r>
    <x v="1136"/>
    <x v="3"/>
    <n v="1.27"/>
    <n v="2.08"/>
    <n v="6.06"/>
    <n v="6.75"/>
  </r>
  <r>
    <x v="1136"/>
    <x v="4"/>
    <n v="0.1"/>
    <n v="-0.43"/>
    <n v="3.15"/>
    <n v="3.9"/>
  </r>
  <r>
    <x v="1137"/>
    <x v="0"/>
    <d v="2018-09-01T00:00:00"/>
    <s v="Jun'18"/>
    <s v="Mar'18"/>
    <s v="Dec'17"/>
  </r>
  <r>
    <x v="1137"/>
    <x v="1"/>
    <n v="333.71"/>
    <n v="273.12"/>
    <n v="258.23"/>
    <n v="291.45"/>
  </r>
  <r>
    <x v="1137"/>
    <x v="2"/>
    <n v="0.96"/>
    <n v="3.53"/>
    <n v="3.48"/>
    <n v="0.7"/>
  </r>
  <r>
    <x v="1137"/>
    <x v="3"/>
    <n v="27.89"/>
    <n v="18.09"/>
    <n v="24.78"/>
    <n v="22.2"/>
  </r>
  <r>
    <x v="1137"/>
    <x v="3"/>
    <n v="27.89"/>
    <n v="18.09"/>
    <n v="24.78"/>
    <n v="22.2"/>
  </r>
  <r>
    <x v="1137"/>
    <x v="4"/>
    <n v="19.33"/>
    <n v="9.42"/>
    <n v="9.960000000000001"/>
    <n v="14.81"/>
  </r>
  <r>
    <x v="1138"/>
    <x v="0"/>
    <d v="2018-06-01T00:00:00"/>
    <s v="Mar'18"/>
    <s v="Dec'17"/>
    <s v="Sep'17"/>
  </r>
  <r>
    <x v="1138"/>
    <x v="1"/>
    <n v="916.13"/>
    <n v="1017.21"/>
    <n v="929.51"/>
    <n v="527.99"/>
  </r>
  <r>
    <x v="1138"/>
    <x v="2"/>
    <n v="9.93"/>
    <n v="11.64"/>
    <n v="8.109999999999999"/>
    <n v="7.48"/>
  </r>
  <r>
    <x v="1138"/>
    <x v="3"/>
    <n v="144.01"/>
    <n v="160.92"/>
    <n v="145.3"/>
    <n v="67.23"/>
  </r>
  <r>
    <x v="1138"/>
    <x v="3"/>
    <n v="144.01"/>
    <n v="160.92"/>
    <n v="145.3"/>
    <n v="67.23"/>
  </r>
  <r>
    <x v="1138"/>
    <x v="4"/>
    <n v="24.69"/>
    <n v="33.1"/>
    <n v="27.1"/>
    <n v="-13.2"/>
  </r>
  <r>
    <x v="1139"/>
    <x v="0"/>
    <d v="2018-06-01T00:00:00"/>
    <s v="Mar'18"/>
    <s v="Dec'17"/>
    <s v="Sep'17"/>
  </r>
  <r>
    <x v="1139"/>
    <x v="1"/>
    <n v="9.039999999999999"/>
    <n v="16.15"/>
    <n v="20.41"/>
    <n v="17.72"/>
  </r>
  <r>
    <x v="1139"/>
    <x v="2"/>
    <n v="0.26"/>
    <n v="0.25"/>
    <n v="0.17"/>
    <n v="0.33"/>
  </r>
  <r>
    <x v="1139"/>
    <x v="3"/>
    <n v="-0.89"/>
    <n v="0.64"/>
    <n v="3.09"/>
    <n v="3.35"/>
  </r>
  <r>
    <x v="1139"/>
    <x v="3"/>
    <n v="-0.89"/>
    <n v="0.64"/>
    <n v="3.09"/>
    <n v="3.35"/>
  </r>
  <r>
    <x v="1139"/>
    <x v="4"/>
    <n v="-1.5"/>
    <n v="0.05"/>
    <n v="1.67"/>
    <n v="2.23"/>
  </r>
  <r>
    <x v="1140"/>
    <x v="0"/>
    <d v="2018-06-01T00:00:00"/>
    <s v="Mar'18"/>
    <s v="Dec'17"/>
    <s v="Sep'17"/>
  </r>
  <r>
    <x v="1140"/>
    <x v="1"/>
    <n v="1415"/>
    <n v="1294"/>
    <n v="1012"/>
    <n v="1002"/>
  </r>
  <r>
    <x v="1140"/>
    <x v="2"/>
    <n v="34"/>
    <n v="51"/>
    <n v="81"/>
    <n v="91"/>
  </r>
  <r>
    <x v="1140"/>
    <x v="3"/>
    <n v="412"/>
    <n v="292"/>
    <n v="259"/>
    <n v="236"/>
  </r>
  <r>
    <x v="1140"/>
    <x v="3"/>
    <n v="412"/>
    <n v="292"/>
    <n v="259"/>
    <n v="236"/>
  </r>
  <r>
    <x v="1140"/>
    <x v="4"/>
    <n v="122"/>
    <n v="220"/>
    <n v="20"/>
    <n v="158"/>
  </r>
  <r>
    <x v="1141"/>
    <x v="0"/>
    <d v="2018-06-01T00:00:00"/>
    <s v="Mar'18"/>
    <s v="Dec'17"/>
    <s v="Sep'17"/>
  </r>
  <r>
    <x v="1141"/>
    <x v="1"/>
    <n v="3485.13"/>
    <n v="2798.1"/>
    <n v="2742.41"/>
    <n v="2888.11"/>
  </r>
  <r>
    <x v="1141"/>
    <x v="2"/>
    <n v="66.15000000000001"/>
    <n v="107"/>
    <n v="42.3"/>
    <n v="85.14"/>
  </r>
  <r>
    <x v="927"/>
    <x v="8"/>
    <m/>
    <m/>
    <m/>
    <m/>
  </r>
  <r>
    <x v="927"/>
    <x v="8"/>
    <m/>
    <m/>
    <m/>
    <m/>
  </r>
  <r>
    <x v="927"/>
    <x v="8"/>
    <m/>
    <m/>
    <m/>
    <m/>
  </r>
  <r>
    <x v="1142"/>
    <x v="0"/>
    <d v="2018-06-01T00:00:00"/>
    <s v="Mar'18"/>
    <s v="Dec'17"/>
    <s v="Sep'17"/>
  </r>
  <r>
    <x v="1142"/>
    <x v="1"/>
    <n v="48.8"/>
    <n v="57.04"/>
    <n v="46.97"/>
    <n v="45.47"/>
  </r>
  <r>
    <x v="1142"/>
    <x v="2"/>
    <n v="0"/>
    <n v="0"/>
    <n v="0"/>
    <n v="0"/>
  </r>
  <r>
    <x v="1142"/>
    <x v="3"/>
    <n v="6.41"/>
    <n v="7.17"/>
    <n v="5.89"/>
    <n v="5.56"/>
  </r>
  <r>
    <x v="1142"/>
    <x v="3"/>
    <n v="6.41"/>
    <n v="7.17"/>
    <n v="5.89"/>
    <n v="5.56"/>
  </r>
  <r>
    <x v="1142"/>
    <x v="4"/>
    <n v="2.81"/>
    <n v="4.01"/>
    <n v="2.68"/>
    <n v="3.04"/>
  </r>
  <r>
    <x v="1143"/>
    <x v="0"/>
    <d v="2018-06-01T00:00:00"/>
    <s v="Mar'18"/>
    <s v="Dec'17"/>
    <s v="Sep'17"/>
  </r>
  <r>
    <x v="1143"/>
    <x v="1"/>
    <n v="1.25"/>
    <n v="1.3"/>
    <n v="0.46"/>
    <n v="1.73"/>
  </r>
  <r>
    <x v="1143"/>
    <x v="2"/>
    <n v="0.32"/>
    <n v="1.42"/>
    <n v="1.55"/>
    <n v="0.39"/>
  </r>
  <r>
    <x v="1143"/>
    <x v="3"/>
    <n v="0.25"/>
    <n v="-1.85"/>
    <n v="-1.12"/>
    <n v="-15.2"/>
  </r>
  <r>
    <x v="1143"/>
    <x v="3"/>
    <n v="0.25"/>
    <n v="-1.85"/>
    <n v="-1.12"/>
    <n v="-15.2"/>
  </r>
  <r>
    <x v="1143"/>
    <x v="4"/>
    <n v="-12.94"/>
    <n v="-37.56"/>
    <n v="-19.17"/>
    <n v="-25.83"/>
  </r>
  <r>
    <x v="1144"/>
    <x v="0"/>
    <d v="2018-09-01T00:00:00"/>
    <s v="Jun'18"/>
    <s v="Mar'18"/>
    <s v="Dec'17"/>
  </r>
  <r>
    <x v="1144"/>
    <x v="1"/>
    <n v="46.62"/>
    <n v="61.77"/>
    <n v="81.02"/>
    <n v="89.68000000000001"/>
  </r>
  <r>
    <x v="1144"/>
    <x v="2"/>
    <n v="0.31"/>
    <n v="0.43"/>
    <n v="1.26"/>
    <n v="1.99"/>
  </r>
  <r>
    <x v="1144"/>
    <x v="3"/>
    <n v="-42.91"/>
    <n v="-1.43"/>
    <n v="-80.20999999999999"/>
    <n v="-17.05"/>
  </r>
  <r>
    <x v="1144"/>
    <x v="3"/>
    <n v="-42.91"/>
    <n v="-1.43"/>
    <n v="-80.20999999999999"/>
    <n v="-17.05"/>
  </r>
  <r>
    <x v="1144"/>
    <x v="4"/>
    <n v="-18.54"/>
    <n v="-13.91"/>
    <n v="-65.3"/>
    <n v="-28.43"/>
  </r>
  <r>
    <x v="1145"/>
    <x v="0"/>
    <d v="2018-06-01T00:00:00"/>
    <s v="Mar'18"/>
    <s v="Dec'17"/>
    <s v="Sep'17"/>
  </r>
  <r>
    <x v="1145"/>
    <x v="1"/>
    <n v="14.13"/>
    <n v="18.39"/>
    <n v="16.81"/>
    <n v="13.27"/>
  </r>
  <r>
    <x v="1145"/>
    <x v="2"/>
    <n v="0.47"/>
    <n v="0.63"/>
    <n v="-0.6"/>
    <n v="0.37"/>
  </r>
  <r>
    <x v="1145"/>
    <x v="3"/>
    <n v="0.68"/>
    <n v="0.48"/>
    <n v="1.12"/>
    <n v="-0.35"/>
  </r>
  <r>
    <x v="1145"/>
    <x v="3"/>
    <n v="0.68"/>
    <n v="0.48"/>
    <n v="1.12"/>
    <n v="-0.35"/>
  </r>
  <r>
    <x v="1145"/>
    <x v="4"/>
    <n v="0.21"/>
    <n v="0.96"/>
    <n v="-0.21"/>
    <n v="-0.36"/>
  </r>
  <r>
    <x v="1146"/>
    <x v="0"/>
    <d v="2018-06-01T00:00:00"/>
    <s v="Mar'18"/>
    <s v="Dec'17"/>
    <s v="Sep'17"/>
  </r>
  <r>
    <x v="1146"/>
    <x v="1"/>
    <n v="169.68"/>
    <n v="239.86"/>
    <n v="165.04"/>
    <n v="217.03"/>
  </r>
  <r>
    <x v="1146"/>
    <x v="2"/>
    <n v="3.39"/>
    <n v="3.83"/>
    <n v="2.22"/>
    <n v="1.65"/>
  </r>
  <r>
    <x v="1146"/>
    <x v="3"/>
    <n v="28.85"/>
    <n v="59.98"/>
    <n v="32.14"/>
    <n v="45.98"/>
  </r>
  <r>
    <x v="1146"/>
    <x v="3"/>
    <n v="28.85"/>
    <n v="59.98"/>
    <n v="32.14"/>
    <n v="45.98"/>
  </r>
  <r>
    <x v="1146"/>
    <x v="4"/>
    <n v="17.84"/>
    <n v="39.3"/>
    <n v="21"/>
    <n v="28.32"/>
  </r>
  <r>
    <x v="1147"/>
    <x v="0"/>
    <d v="2018-06-01T00:00:00"/>
    <s v="Mar'18"/>
    <s v="Dec'17"/>
    <s v="Sep'17"/>
  </r>
  <r>
    <x v="1147"/>
    <x v="1"/>
    <n v="172.38"/>
    <n v="125.44"/>
    <n v="140.28"/>
    <n v="120.11"/>
  </r>
  <r>
    <x v="1147"/>
    <x v="2"/>
    <n v="0.62"/>
    <n v="-1.31"/>
    <n v="1.13"/>
    <n v="6.88"/>
  </r>
  <r>
    <x v="1147"/>
    <x v="3"/>
    <n v="11.02"/>
    <n v="11.93"/>
    <n v="10.38"/>
    <n v="2.12"/>
  </r>
  <r>
    <x v="1147"/>
    <x v="3"/>
    <n v="11.02"/>
    <n v="11.93"/>
    <n v="10.38"/>
    <n v="2.12"/>
  </r>
  <r>
    <x v="1147"/>
    <x v="4"/>
    <n v="0.85"/>
    <n v="-4.63"/>
    <n v="0.76"/>
    <n v="-8.449999999999999"/>
  </r>
  <r>
    <x v="1148"/>
    <x v="0"/>
    <d v="2018-09-01T00:00:00"/>
    <s v="Jun'18"/>
    <s v="Mar'18"/>
    <s v="Dec'17"/>
  </r>
  <r>
    <x v="1148"/>
    <x v="1"/>
    <n v="200.05"/>
    <n v="173.43"/>
    <n v="228.06"/>
    <n v="196.18"/>
  </r>
  <r>
    <x v="1148"/>
    <x v="2"/>
    <n v="1.82"/>
    <n v="0.48"/>
    <n v="7.93"/>
    <n v="7.5"/>
  </r>
  <r>
    <x v="1148"/>
    <x v="3"/>
    <n v="31.2"/>
    <n v="25.57"/>
    <n v="49.75"/>
    <n v="55.99"/>
  </r>
  <r>
    <x v="1148"/>
    <x v="3"/>
    <n v="31.2"/>
    <n v="25.57"/>
    <n v="49.75"/>
    <n v="55.99"/>
  </r>
  <r>
    <x v="1148"/>
    <x v="4"/>
    <n v="11.72"/>
    <n v="8.720000000000001"/>
    <n v="28.02"/>
    <n v="35.45"/>
  </r>
  <r>
    <x v="1149"/>
    <x v="0"/>
    <d v="2018-06-01T00:00:00"/>
    <s v="Mar'18"/>
    <s v="Dec'17"/>
    <s v="Sep'17"/>
  </r>
  <r>
    <x v="1149"/>
    <x v="1"/>
    <n v="1937.79"/>
    <n v="1096.69"/>
    <n v="1220.24"/>
    <n v="975.75"/>
  </r>
  <r>
    <x v="1149"/>
    <x v="2"/>
    <n v="1.51"/>
    <n v="1.14"/>
    <n v="0.42"/>
    <n v="0.48"/>
  </r>
  <r>
    <x v="1149"/>
    <x v="3"/>
    <n v="6.45"/>
    <n v="3.24"/>
    <n v="7.04"/>
    <n v="9.300000000000001"/>
  </r>
  <r>
    <x v="1149"/>
    <x v="3"/>
    <n v="6.45"/>
    <n v="3.24"/>
    <n v="7.04"/>
    <n v="9.300000000000001"/>
  </r>
  <r>
    <x v="1149"/>
    <x v="4"/>
    <n v="4.61"/>
    <n v="0.16"/>
    <n v="7.77"/>
    <n v="5.91"/>
  </r>
  <r>
    <x v="1150"/>
    <x v="0"/>
    <d v="2018-09-01T00:00:00"/>
    <s v="Jun'18"/>
    <s v="Mar'18"/>
    <s v="Dec'17"/>
  </r>
  <r>
    <x v="1150"/>
    <x v="1"/>
    <n v="4993.47"/>
    <n v="4153.7"/>
    <n v="3992.76"/>
    <n v="3684.95"/>
  </r>
  <r>
    <x v="1150"/>
    <x v="2"/>
    <n v="0.74"/>
    <n v="17.32"/>
    <n v="23.99"/>
    <n v="18.16"/>
  </r>
  <r>
    <x v="1150"/>
    <x v="3"/>
    <n v="428.18"/>
    <n v="306.46"/>
    <n v="280.67"/>
    <n v="286.79"/>
  </r>
  <r>
    <x v="1150"/>
    <x v="3"/>
    <n v="428.18"/>
    <n v="306.46"/>
    <n v="280.67"/>
    <n v="286.79"/>
  </r>
  <r>
    <x v="1150"/>
    <x v="4"/>
    <n v="211.31"/>
    <n v="146.61"/>
    <n v="165.61"/>
    <n v="154.35"/>
  </r>
  <r>
    <x v="1151"/>
    <x v="0"/>
    <d v="2018-06-01T00:00:00"/>
    <s v="Mar'18"/>
    <s v="Dec'17"/>
    <s v="Sep'17"/>
  </r>
  <r>
    <x v="1151"/>
    <x v="1"/>
    <n v="181.88"/>
    <n v="181.15"/>
    <n v="173.59"/>
    <n v="144.35"/>
  </r>
  <r>
    <x v="1151"/>
    <x v="2"/>
    <n v="7.46"/>
    <n v="8.199999999999999"/>
    <n v="5.54"/>
    <n v="5.38"/>
  </r>
  <r>
    <x v="1151"/>
    <x v="3"/>
    <n v="63.57"/>
    <n v="52.33"/>
    <n v="57.17"/>
    <n v="47.8"/>
  </r>
  <r>
    <x v="1151"/>
    <x v="3"/>
    <n v="63.57"/>
    <n v="52.33"/>
    <n v="57.17"/>
    <n v="47.8"/>
  </r>
  <r>
    <x v="1151"/>
    <x v="4"/>
    <n v="40.99"/>
    <n v="32.62"/>
    <n v="35.73"/>
    <n v="29.65"/>
  </r>
  <r>
    <x v="1152"/>
    <x v="0"/>
    <d v="2018-06-01T00:00:00"/>
    <s v="Mar'18"/>
    <s v="Dec'17"/>
    <s v="Sep'17"/>
  </r>
  <r>
    <x v="1152"/>
    <x v="1"/>
    <n v="31.19"/>
    <n v="27.85"/>
    <n v="27.81"/>
    <n v="26.04"/>
  </r>
  <r>
    <x v="1152"/>
    <x v="2"/>
    <n v="0"/>
    <n v="-0.01"/>
    <n v="0"/>
    <n v="0"/>
  </r>
  <r>
    <x v="1152"/>
    <x v="3"/>
    <n v="0.58"/>
    <n v="5.07"/>
    <n v="6.07"/>
    <n v="4.18"/>
  </r>
  <r>
    <x v="1152"/>
    <x v="3"/>
    <n v="0.58"/>
    <n v="5.07"/>
    <n v="6.07"/>
    <n v="4.18"/>
  </r>
  <r>
    <x v="1152"/>
    <x v="4"/>
    <n v="-7.21"/>
    <n v="-8.470000000000001"/>
    <n v="-3.59"/>
    <n v="-4.68"/>
  </r>
  <r>
    <x v="1153"/>
    <x v="0"/>
    <d v="2018-06-01T00:00:00"/>
    <s v="Mar'18"/>
    <s v="Dec'17"/>
    <s v="Sep'17"/>
  </r>
  <r>
    <x v="1153"/>
    <x v="1"/>
    <n v="131.81"/>
    <n v="67.2"/>
    <n v="87.16"/>
    <n v="80"/>
  </r>
  <r>
    <x v="1153"/>
    <x v="2"/>
    <n v="4.33"/>
    <n v="7.04"/>
    <n v="4.12"/>
    <n v="7.14"/>
  </r>
  <r>
    <x v="1153"/>
    <x v="3"/>
    <n v="5.78"/>
    <n v="-13.08"/>
    <n v="7.21"/>
    <n v="0.06"/>
  </r>
  <r>
    <x v="1153"/>
    <x v="3"/>
    <n v="5.78"/>
    <n v="-13.08"/>
    <n v="7.21"/>
    <n v="0.06"/>
  </r>
  <r>
    <x v="1153"/>
    <x v="4"/>
    <n v="2.18"/>
    <n v="-5.33"/>
    <n v="3.93"/>
    <n v="1.05"/>
  </r>
  <r>
    <x v="1154"/>
    <x v="0"/>
    <d v="2018-06-01T00:00:00"/>
    <s v="Mar'18"/>
    <s v="Dec'17"/>
    <s v="Sep'17"/>
  </r>
  <r>
    <x v="1154"/>
    <x v="1"/>
    <n v="1865.91"/>
    <n v="1469.28"/>
    <n v="1197.1"/>
    <n v="1276.44"/>
  </r>
  <r>
    <x v="1154"/>
    <x v="2"/>
    <n v="15.28"/>
    <n v="4.75"/>
    <n v="0.77"/>
    <n v="1.2"/>
  </r>
  <r>
    <x v="1154"/>
    <x v="3"/>
    <n v="400.41"/>
    <n v="208.22"/>
    <n v="152.63"/>
    <n v="221.9"/>
  </r>
  <r>
    <x v="1154"/>
    <x v="3"/>
    <n v="400.41"/>
    <n v="208.22"/>
    <n v="152.63"/>
    <n v="221.9"/>
  </r>
  <r>
    <x v="1154"/>
    <x v="4"/>
    <n v="221.92"/>
    <n v="90.88"/>
    <n v="47.38"/>
    <n v="93.84"/>
  </r>
  <r>
    <x v="1155"/>
    <x v="0"/>
    <d v="2018-06-01T00:00:00"/>
    <s v="Mar'18"/>
    <s v="Dec'17"/>
    <s v="Sep'17"/>
  </r>
  <r>
    <x v="1155"/>
    <x v="1"/>
    <n v="151.47"/>
    <n v="144.25"/>
    <n v="149.21"/>
    <n v="158.5"/>
  </r>
  <r>
    <x v="1155"/>
    <x v="2"/>
    <n v="0.8"/>
    <n v="1.67"/>
    <n v="1.08"/>
    <n v="1.14"/>
  </r>
  <r>
    <x v="1155"/>
    <x v="3"/>
    <n v="25.55"/>
    <n v="20.74"/>
    <n v="27.37"/>
    <n v="34.18"/>
  </r>
  <r>
    <x v="1155"/>
    <x v="3"/>
    <n v="25.55"/>
    <n v="20.74"/>
    <n v="27.37"/>
    <n v="34.18"/>
  </r>
  <r>
    <x v="1155"/>
    <x v="4"/>
    <n v="9.949999999999999"/>
    <n v="-90.77"/>
    <n v="11.68"/>
    <n v="15.98"/>
  </r>
  <r>
    <x v="1156"/>
    <x v="0"/>
    <d v="2018-06-01T00:00:00"/>
    <s v="Mar'18"/>
    <s v="Dec'17"/>
    <s v="Sep'17"/>
  </r>
  <r>
    <x v="1156"/>
    <x v="5"/>
    <n v="3731.8"/>
    <n v="3357.78"/>
    <n v="3449.55"/>
    <n v="3446.22"/>
  </r>
  <r>
    <x v="1156"/>
    <x v="2"/>
    <n v="629.08"/>
    <n v="66.87"/>
    <n v="272.38"/>
    <n v="311.29"/>
  </r>
  <r>
    <x v="1156"/>
    <x v="6"/>
    <n v="674.9299999999999"/>
    <n v="762.34"/>
    <n v="723.34"/>
    <n v="722.96"/>
  </r>
  <r>
    <x v="1156"/>
    <x v="6"/>
    <n v="674.9299999999999"/>
    <n v="762.34"/>
    <n v="723.34"/>
    <n v="722.96"/>
  </r>
  <r>
    <x v="1156"/>
    <x v="4"/>
    <n v="-633.88"/>
    <n v="-2134.36"/>
    <n v="-1016.43"/>
    <n v="-622.5599999999999"/>
  </r>
  <r>
    <x v="1157"/>
    <x v="0"/>
    <d v="2018-06-01T00:00:00"/>
    <s v="Mar'18"/>
    <s v="Dec'17"/>
    <s v="Sep'17"/>
  </r>
  <r>
    <x v="1157"/>
    <x v="1"/>
    <n v="998.3"/>
    <n v="945.42"/>
    <n v="941.98"/>
    <n v="874"/>
  </r>
  <r>
    <x v="1157"/>
    <x v="2"/>
    <n v="6.02"/>
    <n v="2.29"/>
    <n v="2.94"/>
    <n v="5.57"/>
  </r>
  <r>
    <x v="1157"/>
    <x v="3"/>
    <n v="112.7"/>
    <n v="109.01"/>
    <n v="109.79"/>
    <n v="118.36"/>
  </r>
  <r>
    <x v="1157"/>
    <x v="3"/>
    <n v="112.7"/>
    <n v="109.01"/>
    <n v="109.79"/>
    <n v="118.36"/>
  </r>
  <r>
    <x v="1157"/>
    <x v="4"/>
    <n v="14.8"/>
    <n v="11.37"/>
    <n v="10.22"/>
    <n v="37.01"/>
  </r>
  <r>
    <x v="1158"/>
    <x v="0"/>
    <d v="2018-06-01T00:00:00"/>
    <s v="Mar'18"/>
    <s v="Dec'17"/>
    <s v="Sep'17"/>
  </r>
  <r>
    <x v="1158"/>
    <x v="1"/>
    <n v="93.79000000000001"/>
    <n v="124.1"/>
    <n v="97.48999999999999"/>
    <n v="91.40000000000001"/>
  </r>
  <r>
    <x v="1158"/>
    <x v="2"/>
    <n v="0.11"/>
    <n v="0.25"/>
    <n v="0.82"/>
    <n v="31.76"/>
  </r>
  <r>
    <x v="1158"/>
    <x v="3"/>
    <n v="20.45"/>
    <n v="45.85"/>
    <n v="24.38"/>
    <n v="26.04"/>
  </r>
  <r>
    <x v="1158"/>
    <x v="3"/>
    <n v="20.45"/>
    <n v="45.85"/>
    <n v="24.38"/>
    <n v="26.04"/>
  </r>
  <r>
    <x v="1158"/>
    <x v="4"/>
    <n v="4.83"/>
    <n v="21.27"/>
    <n v="5.62"/>
    <n v="36.98"/>
  </r>
  <r>
    <x v="1159"/>
    <x v="0"/>
    <d v="2018-06-01T00:00:00"/>
    <s v="Mar'18"/>
    <s v="Dec'17"/>
    <s v="Sep'17"/>
  </r>
  <r>
    <x v="1159"/>
    <x v="1"/>
    <n v="162.55"/>
    <n v="211.48"/>
    <n v="125.46"/>
    <n v="207.86"/>
  </r>
  <r>
    <x v="1159"/>
    <x v="2"/>
    <n v="0.37"/>
    <n v="0.79"/>
    <n v="0.75"/>
    <n v="1.35"/>
  </r>
  <r>
    <x v="1159"/>
    <x v="3"/>
    <n v="-1.74"/>
    <n v="10.02"/>
    <n v="12.47"/>
    <n v="-32.36"/>
  </r>
  <r>
    <x v="1159"/>
    <x v="3"/>
    <n v="-1.74"/>
    <n v="10.02"/>
    <n v="12.47"/>
    <n v="-32.36"/>
  </r>
  <r>
    <x v="1159"/>
    <x v="4"/>
    <n v="-18.91"/>
    <n v="-1.8"/>
    <n v="2.73"/>
    <n v="-44.89"/>
  </r>
  <r>
    <x v="1160"/>
    <x v="0"/>
    <d v="2018-06-01T00:00:00"/>
    <s v="Mar'18"/>
    <s v="Dec'17"/>
    <s v="Sep'17"/>
  </r>
  <r>
    <x v="1160"/>
    <x v="1"/>
    <n v="40.83"/>
    <n v="66.73"/>
    <n v="75.44"/>
    <n v="85.14"/>
  </r>
  <r>
    <x v="1160"/>
    <x v="2"/>
    <n v="6.67"/>
    <n v="0.72"/>
    <n v="0.6899999999999999"/>
    <n v="0.66"/>
  </r>
  <r>
    <x v="1160"/>
    <x v="3"/>
    <n v="-0.03"/>
    <n v="6.08"/>
    <n v="9.73"/>
    <n v="11.03"/>
  </r>
  <r>
    <x v="1160"/>
    <x v="3"/>
    <n v="-0.03"/>
    <n v="6.08"/>
    <n v="9.73"/>
    <n v="11.03"/>
  </r>
  <r>
    <x v="1160"/>
    <x v="4"/>
    <n v="2.16"/>
    <n v="1.02"/>
    <n v="3.96"/>
    <n v="4.65"/>
  </r>
  <r>
    <x v="1161"/>
    <x v="0"/>
    <d v="2018-06-01T00:00:00"/>
    <s v="Mar'18"/>
    <s v="Dec'17"/>
    <s v="Sep'17"/>
  </r>
  <r>
    <x v="1161"/>
    <x v="1"/>
    <n v="0"/>
    <n v="0"/>
    <n v="0"/>
    <n v="0"/>
  </r>
  <r>
    <x v="1161"/>
    <x v="2"/>
    <n v="1.98"/>
    <n v="1.99"/>
    <n v="1.81"/>
    <n v="2.02"/>
  </r>
  <r>
    <x v="1161"/>
    <x v="3"/>
    <n v="-2.62"/>
    <n v="-2"/>
    <n v="-0.6899999999999999"/>
    <n v="-1.04"/>
  </r>
  <r>
    <x v="1161"/>
    <x v="3"/>
    <n v="-2.62"/>
    <n v="-2"/>
    <n v="-0.6899999999999999"/>
    <n v="-1.04"/>
  </r>
  <r>
    <x v="1161"/>
    <x v="4"/>
    <n v="-0.86"/>
    <n v="-0.29"/>
    <n v="-0.55"/>
    <n v="0.59"/>
  </r>
  <r>
    <x v="1162"/>
    <x v="0"/>
    <d v="2018-06-01T00:00:00"/>
    <s v="Mar'18"/>
    <s v="Dec'17"/>
    <s v="Sep'17"/>
  </r>
  <r>
    <x v="1162"/>
    <x v="1"/>
    <n v="8655"/>
    <n v="9002.48"/>
    <n v="7589.86"/>
    <n v="6571.31"/>
  </r>
  <r>
    <x v="1162"/>
    <x v="2"/>
    <n v="73.13"/>
    <n v="105.92"/>
    <n v="155.57"/>
    <n v="168.04"/>
  </r>
  <r>
    <x v="1162"/>
    <x v="3"/>
    <n v="1623.76"/>
    <n v="1702.78"/>
    <n v="2431.27"/>
    <n v="1351.3"/>
  </r>
  <r>
    <x v="1162"/>
    <x v="3"/>
    <n v="1623.76"/>
    <n v="1702.78"/>
    <n v="2431.27"/>
    <n v="1351.3"/>
  </r>
  <r>
    <x v="1162"/>
    <x v="4"/>
    <n v="598.39"/>
    <n v="487.95"/>
    <n v="421.47"/>
    <n v="431.24"/>
  </r>
  <r>
    <x v="1163"/>
    <x v="0"/>
    <d v="2018-06-01T00:00:00"/>
    <s v="Mar'18"/>
    <s v="Dec'17"/>
    <s v="Sep'17"/>
  </r>
  <r>
    <x v="1163"/>
    <x v="1"/>
    <n v="201.43"/>
    <n v="205.11"/>
    <n v="159.12"/>
    <n v="428.12"/>
  </r>
  <r>
    <x v="1163"/>
    <x v="2"/>
    <n v="19.32"/>
    <n v="45.43"/>
    <n v="6.7"/>
    <n v="6.86"/>
  </r>
  <r>
    <x v="1163"/>
    <x v="3"/>
    <n v="-38.65"/>
    <n v="-25.99"/>
    <n v="-55.07"/>
    <n v="72.33"/>
  </r>
  <r>
    <x v="1163"/>
    <x v="3"/>
    <n v="-38.65"/>
    <n v="-25.99"/>
    <n v="-55.07"/>
    <n v="72.33"/>
  </r>
  <r>
    <x v="927"/>
    <x v="8"/>
    <m/>
    <m/>
    <m/>
    <m/>
  </r>
  <r>
    <x v="1164"/>
    <x v="0"/>
    <d v="2018-09-01T00:00:00"/>
    <s v="Jun'18"/>
    <s v="Mar'18"/>
    <s v="Dec'17"/>
  </r>
  <r>
    <x v="1164"/>
    <x v="1"/>
    <n v="0"/>
    <n v="0"/>
    <n v="0"/>
    <n v="0"/>
  </r>
  <r>
    <x v="1164"/>
    <x v="2"/>
    <n v="21.02"/>
    <n v="0.52"/>
    <n v="0.63"/>
    <n v="0.6"/>
  </r>
  <r>
    <x v="1164"/>
    <x v="3"/>
    <n v="-0.6"/>
    <n v="-0.45"/>
    <n v="-0.45"/>
    <n v="-0.45"/>
  </r>
  <r>
    <x v="1164"/>
    <x v="3"/>
    <n v="-0.6"/>
    <n v="-0.45"/>
    <n v="-0.45"/>
    <n v="-0.45"/>
  </r>
  <r>
    <x v="1164"/>
    <x v="4"/>
    <n v="20.29"/>
    <n v="-0.04"/>
    <n v="-0.16"/>
    <n v="0.13"/>
  </r>
  <r>
    <x v="1165"/>
    <x v="0"/>
    <d v="2018-09-01T00:00:00"/>
    <s v="Jun'18"/>
    <s v="Mar'18"/>
    <s v="Dec'17"/>
  </r>
  <r>
    <x v="1165"/>
    <x v="5"/>
    <n v="8538.82"/>
    <n v="8700.809999999999"/>
    <n v="8112.1"/>
    <n v="8260.469999999999"/>
  </r>
  <r>
    <x v="1165"/>
    <x v="2"/>
    <n v="899.4400000000001"/>
    <n v="1207.95"/>
    <n v="1484.76"/>
    <n v="873.11"/>
  </r>
  <r>
    <x v="1165"/>
    <x v="6"/>
    <n v="1620.68"/>
    <n v="1745.29"/>
    <n v="1788.42"/>
    <n v="1766.77"/>
  </r>
  <r>
    <x v="1165"/>
    <x v="6"/>
    <n v="1620.68"/>
    <n v="1745.29"/>
    <n v="1788.42"/>
    <n v="1766.77"/>
  </r>
  <r>
    <x v="1165"/>
    <x v="4"/>
    <n v="139.03"/>
    <n v="129.54"/>
    <n v="-2583.38"/>
    <n v="-1249.85"/>
  </r>
  <r>
    <x v="1166"/>
    <x v="0"/>
    <d v="2018-06-01T00:00:00"/>
    <s v="Mar'18"/>
    <s v="Dec'17"/>
    <s v="Sep'17"/>
  </r>
  <r>
    <x v="1166"/>
    <x v="5"/>
    <n v="2155.02"/>
    <n v="2188"/>
    <n v="2004.64"/>
    <n v="2075.7"/>
  </r>
  <r>
    <x v="1166"/>
    <x v="2"/>
    <n v="394.69"/>
    <n v="447.69"/>
    <n v="478.37"/>
    <n v="509.19"/>
  </r>
  <r>
    <x v="1166"/>
    <x v="6"/>
    <n v="657.22"/>
    <n v="828.3099999999999"/>
    <n v="644.78"/>
    <n v="599.45"/>
  </r>
  <r>
    <x v="1166"/>
    <x v="6"/>
    <n v="657.22"/>
    <n v="828.3099999999999"/>
    <n v="644.78"/>
    <n v="599.45"/>
  </r>
  <r>
    <x v="1166"/>
    <x v="4"/>
    <n v="-388.68"/>
    <n v="-260.62"/>
    <n v="-637.53"/>
    <n v="-344.83"/>
  </r>
  <r>
    <x v="1167"/>
    <x v="0"/>
    <d v="2018-06-01T00:00:00"/>
    <s v="Mar'18"/>
    <s v="Dec'17"/>
    <s v="Sep'17"/>
  </r>
  <r>
    <x v="1167"/>
    <x v="1"/>
    <n v="315.01"/>
    <n v="376.86"/>
    <n v="297.14"/>
    <n v="256.2"/>
  </r>
  <r>
    <x v="1167"/>
    <x v="2"/>
    <n v="3.3"/>
    <n v="2.86"/>
    <n v="2.65"/>
    <n v="3.77"/>
  </r>
  <r>
    <x v="1167"/>
    <x v="3"/>
    <n v="42.76"/>
    <n v="31.95"/>
    <n v="27.25"/>
    <n v="23.4"/>
  </r>
  <r>
    <x v="1167"/>
    <x v="3"/>
    <n v="42.76"/>
    <n v="31.95"/>
    <n v="27.25"/>
    <n v="23.4"/>
  </r>
  <r>
    <x v="1167"/>
    <x v="4"/>
    <n v="17.43"/>
    <n v="18.47"/>
    <n v="8.42"/>
    <n v="7.83"/>
  </r>
  <r>
    <x v="1168"/>
    <x v="0"/>
    <d v="2018-09-01T00:00:00"/>
    <s v="Jun'18"/>
    <s v="Mar'18"/>
    <s v="Dec'17"/>
  </r>
  <r>
    <x v="1168"/>
    <x v="1"/>
    <n v="109.72"/>
    <n v="91.81"/>
    <n v="63.01"/>
    <n v="666.9"/>
  </r>
  <r>
    <x v="1168"/>
    <x v="2"/>
    <n v="1.57"/>
    <n v="1.35"/>
    <n v="23.72"/>
    <n v="13.58"/>
  </r>
  <r>
    <x v="1168"/>
    <x v="3"/>
    <n v="-0.19"/>
    <n v="5.92"/>
    <n v="-57.8"/>
    <n v="-6.74"/>
  </r>
  <r>
    <x v="1168"/>
    <x v="3"/>
    <n v="-0.19"/>
    <n v="5.92"/>
    <n v="-57.8"/>
    <n v="-6.74"/>
  </r>
  <r>
    <x v="1168"/>
    <x v="4"/>
    <n v="-580.58"/>
    <n v="-366.19"/>
    <n v="-295.39"/>
    <n v="-179.96"/>
  </r>
  <r>
    <x v="1169"/>
    <x v="0"/>
    <d v="2018-06-01T00:00:00"/>
    <s v="Mar'18"/>
    <s v="Dec'17"/>
    <s v="Sep'17"/>
  </r>
  <r>
    <x v="1169"/>
    <x v="1"/>
    <n v="270.94"/>
    <n v="262.79"/>
    <n v="292.78"/>
    <n v="334.19"/>
  </r>
  <r>
    <x v="1169"/>
    <x v="2"/>
    <n v="1.42"/>
    <n v="4.39"/>
    <n v="1.96"/>
    <n v="0.99"/>
  </r>
  <r>
    <x v="1169"/>
    <x v="3"/>
    <n v="86.61"/>
    <n v="-13.95"/>
    <n v="37.29"/>
    <n v="36.09"/>
  </r>
  <r>
    <x v="1169"/>
    <x v="3"/>
    <n v="86.61"/>
    <n v="-13.95"/>
    <n v="37.29"/>
    <n v="36.09"/>
  </r>
  <r>
    <x v="1169"/>
    <x v="4"/>
    <n v="48.45"/>
    <n v="-29.32"/>
    <n v="12.58"/>
    <n v="10.67"/>
  </r>
  <r>
    <x v="1170"/>
    <x v="0"/>
    <d v="2018-06-01T00:00:00"/>
    <s v="Mar'18"/>
    <s v="Dec'17"/>
    <s v="Sep'17"/>
  </r>
  <r>
    <x v="1170"/>
    <x v="1"/>
    <n v="187.75"/>
    <n v="126.58"/>
    <n v="152.35"/>
    <n v="137.55"/>
  </r>
  <r>
    <x v="1170"/>
    <x v="2"/>
    <n v="0.79"/>
    <n v="2.12"/>
    <n v="0.93"/>
    <n v="0.37"/>
  </r>
  <r>
    <x v="1170"/>
    <x v="3"/>
    <n v="19.89"/>
    <n v="3.02"/>
    <n v="22.69"/>
    <n v="9.99"/>
  </r>
  <r>
    <x v="1170"/>
    <x v="3"/>
    <n v="19.89"/>
    <n v="3.02"/>
    <n v="22.69"/>
    <n v="9.99"/>
  </r>
  <r>
    <x v="1170"/>
    <x v="4"/>
    <n v="11.23"/>
    <n v="3.74"/>
    <n v="13.67"/>
    <n v="4.99"/>
  </r>
  <r>
    <x v="1171"/>
    <x v="0"/>
    <d v="2018-06-01T00:00:00"/>
    <s v="Mar'18"/>
    <s v="Dec'17"/>
    <s v="Sep'17"/>
  </r>
  <r>
    <x v="1171"/>
    <x v="1"/>
    <n v="213.13"/>
    <n v="115.69"/>
    <n v="66.90000000000001"/>
    <n v="103.53"/>
  </r>
  <r>
    <x v="1171"/>
    <x v="2"/>
    <n v="2.02"/>
    <n v="2.27"/>
    <n v="0.36"/>
    <n v="0.84"/>
  </r>
  <r>
    <x v="1171"/>
    <x v="3"/>
    <n v="50.65"/>
    <n v="8.75"/>
    <n v="-6.44"/>
    <n v="3.95"/>
  </r>
  <r>
    <x v="1171"/>
    <x v="3"/>
    <n v="50.65"/>
    <n v="8.75"/>
    <n v="-6.44"/>
    <n v="3.95"/>
  </r>
  <r>
    <x v="1171"/>
    <x v="4"/>
    <n v="28.86"/>
    <n v="2.28"/>
    <n v="-8.75"/>
    <n v="-1.65"/>
  </r>
  <r>
    <x v="1172"/>
    <x v="0"/>
    <d v="2018-09-01T00:00:00"/>
    <s v="Jun'18"/>
    <s v="Mar'18"/>
    <s v="Dec'17"/>
  </r>
  <r>
    <x v="1172"/>
    <x v="1"/>
    <n v="107.61"/>
    <n v="120.59"/>
    <n v="125.38"/>
    <n v="133.38"/>
  </r>
  <r>
    <x v="1172"/>
    <x v="2"/>
    <n v="1.58"/>
    <n v="1.42"/>
    <n v="1.35"/>
    <n v="1.04"/>
  </r>
  <r>
    <x v="1172"/>
    <x v="3"/>
    <n v="7.17"/>
    <n v="13.55"/>
    <n v="4.12"/>
    <n v="12.17"/>
  </r>
  <r>
    <x v="1172"/>
    <x v="3"/>
    <n v="7.17"/>
    <n v="13.55"/>
    <n v="4.12"/>
    <n v="12.17"/>
  </r>
  <r>
    <x v="1172"/>
    <x v="4"/>
    <n v="5.44"/>
    <n v="10.43"/>
    <n v="2.58"/>
    <n v="10.58"/>
  </r>
  <r>
    <x v="1173"/>
    <x v="0"/>
    <d v="2018-06-01T00:00:00"/>
    <s v="Mar'18"/>
    <s v="Dec'17"/>
    <s v="Sep'17"/>
  </r>
  <r>
    <x v="1173"/>
    <x v="1"/>
    <n v="996.26"/>
    <n v="1835.45"/>
    <n v="1750.46"/>
    <n v="1505.17"/>
  </r>
  <r>
    <x v="1173"/>
    <x v="2"/>
    <n v="16.92"/>
    <n v="14.68"/>
    <n v="9.57"/>
    <n v="5.33"/>
  </r>
  <r>
    <x v="927"/>
    <x v="8"/>
    <m/>
    <m/>
    <m/>
    <m/>
  </r>
  <r>
    <x v="927"/>
    <x v="8"/>
    <m/>
    <m/>
    <m/>
    <m/>
  </r>
  <r>
    <x v="927"/>
    <x v="8"/>
    <m/>
    <m/>
    <m/>
    <m/>
  </r>
  <r>
    <x v="1174"/>
    <x v="0"/>
    <d v="2017-12-01T00:00:00"/>
    <s v="Sep'17"/>
    <s v="Jun'17"/>
    <s v="Mar'17"/>
  </r>
  <r>
    <x v="1174"/>
    <x v="1"/>
    <n v="32.07"/>
    <n v="13.51"/>
    <n v="179.76"/>
    <n v="213.2"/>
  </r>
  <r>
    <x v="1174"/>
    <x v="2"/>
    <n v="0.53"/>
    <n v="0.71"/>
    <n v="1.23"/>
    <n v="2.33"/>
  </r>
  <r>
    <x v="1174"/>
    <x v="3"/>
    <n v="-106.04"/>
    <n v="-15.57"/>
    <n v="-3.29"/>
    <n v="16.76"/>
  </r>
  <r>
    <x v="1174"/>
    <x v="3"/>
    <n v="-106.04"/>
    <n v="-15.57"/>
    <n v="-3.29"/>
    <n v="16.76"/>
  </r>
  <r>
    <x v="1174"/>
    <x v="4"/>
    <n v="-145.6"/>
    <n v="-54.32"/>
    <n v="-42.81"/>
    <n v="-19.03"/>
  </r>
  <r>
    <x v="1175"/>
    <x v="0"/>
    <d v="2018-09-01T00:00:00"/>
    <s v="Jun'18"/>
    <s v="Mar'18"/>
    <s v="Dec'17"/>
  </r>
  <r>
    <x v="1175"/>
    <x v="1"/>
    <n v="117.5"/>
    <n v="99.45"/>
    <n v="81.31"/>
    <n v="85.75"/>
  </r>
  <r>
    <x v="1175"/>
    <x v="2"/>
    <n v="0"/>
    <n v="0"/>
    <n v="0"/>
    <n v="0"/>
  </r>
  <r>
    <x v="1175"/>
    <x v="3"/>
    <n v="18.64"/>
    <n v="18.76"/>
    <n v="10.3"/>
    <n v="18.6"/>
  </r>
  <r>
    <x v="1175"/>
    <x v="3"/>
    <n v="18.64"/>
    <n v="18.76"/>
    <n v="10.3"/>
    <n v="18.6"/>
  </r>
  <r>
    <x v="1175"/>
    <x v="4"/>
    <n v="13.02"/>
    <n v="12.33"/>
    <n v="7.1"/>
    <n v="14.58"/>
  </r>
  <r>
    <x v="1176"/>
    <x v="0"/>
    <d v="2018-06-01T00:00:00"/>
    <s v="Mar'18"/>
    <s v="Dec'17"/>
    <s v="Sep'17"/>
  </r>
  <r>
    <x v="1176"/>
    <x v="1"/>
    <n v="193.65"/>
    <n v="181.74"/>
    <n v="133.08"/>
    <n v="113.14"/>
  </r>
  <r>
    <x v="1176"/>
    <x v="2"/>
    <n v="0.65"/>
    <n v="-0.05"/>
    <n v="0.9"/>
    <n v="2.14"/>
  </r>
  <r>
    <x v="1176"/>
    <x v="3"/>
    <n v="0.25"/>
    <n v="-4.24"/>
    <n v="-0.08"/>
    <n v="-23.24"/>
  </r>
  <r>
    <x v="1176"/>
    <x v="3"/>
    <n v="0.25"/>
    <n v="-4.24"/>
    <n v="-0.08"/>
    <n v="-23.24"/>
  </r>
  <r>
    <x v="1176"/>
    <x v="4"/>
    <n v="-19.2"/>
    <n v="-203.93"/>
    <n v="-19.71"/>
    <n v="-48.47"/>
  </r>
  <r>
    <x v="1177"/>
    <x v="0"/>
    <d v="2018-06-01T00:00:00"/>
    <s v="Mar'18"/>
    <s v="Jun'17"/>
    <s v="Mar'18"/>
  </r>
  <r>
    <x v="1177"/>
    <x v="1"/>
    <n v="619.9"/>
    <n v="557.23"/>
    <n v="460.43"/>
    <n v="13.48"/>
  </r>
  <r>
    <x v="1177"/>
    <x v="2"/>
    <n v="12.43"/>
    <n v="7"/>
    <n v="4.56"/>
    <n v="2828"/>
  </r>
  <r>
    <x v="1177"/>
    <x v="3"/>
    <n v="62.55"/>
    <n v="57.45"/>
    <n v="46.28"/>
    <n v="980.0700000000001"/>
  </r>
  <r>
    <x v="1177"/>
    <x v="3"/>
    <n v="62.55"/>
    <n v="57.45"/>
    <n v="46.28"/>
    <n v="980.0700000000001"/>
  </r>
  <r>
    <x v="1177"/>
    <x v="4"/>
    <n v="25.83"/>
    <n v="17.4"/>
    <n v="10.88"/>
    <n v="2803.95"/>
  </r>
  <r>
    <x v="1178"/>
    <x v="0"/>
    <d v="2018-06-01T00:00:00"/>
    <s v="Mar'18"/>
    <s v="Dec'17"/>
    <s v="Sep'17"/>
  </r>
  <r>
    <x v="1178"/>
    <x v="1"/>
    <n v="93.88"/>
    <n v="105.86"/>
    <n v="93.51000000000001"/>
    <n v="54.6"/>
  </r>
  <r>
    <x v="1178"/>
    <x v="2"/>
    <n v="4.12"/>
    <n v="15.08"/>
    <n v="1.74"/>
    <n v="3.04"/>
  </r>
  <r>
    <x v="1178"/>
    <x v="3"/>
    <n v="4.38"/>
    <n v="-2.74"/>
    <n v="6.45"/>
    <n v="5.82"/>
  </r>
  <r>
    <x v="1178"/>
    <x v="3"/>
    <n v="4.38"/>
    <n v="-2.74"/>
    <n v="6.45"/>
    <n v="5.82"/>
  </r>
  <r>
    <x v="1178"/>
    <x v="4"/>
    <n v="1.49"/>
    <n v="5.94"/>
    <n v="2.46"/>
    <n v="1.51"/>
  </r>
  <r>
    <x v="1179"/>
    <x v="0"/>
    <d v="2018-06-01T00:00:00"/>
    <s v="Mar'18"/>
    <s v="Dec'17"/>
    <s v="Sep'17"/>
  </r>
  <r>
    <x v="1179"/>
    <x v="1"/>
    <n v="72.06999999999999"/>
    <n v="84.02"/>
    <n v="49.25"/>
    <n v="46.57"/>
  </r>
  <r>
    <x v="1179"/>
    <x v="2"/>
    <n v="0.33"/>
    <n v="0.1"/>
    <n v="0.15"/>
    <n v="0.08"/>
  </r>
  <r>
    <x v="1179"/>
    <x v="3"/>
    <n v="4.6"/>
    <n v="4.61"/>
    <n v="3.99"/>
    <n v="3.55"/>
  </r>
  <r>
    <x v="1179"/>
    <x v="3"/>
    <n v="4.6"/>
    <n v="4.61"/>
    <n v="3.99"/>
    <n v="3.55"/>
  </r>
  <r>
    <x v="1179"/>
    <x v="4"/>
    <n v="0.89"/>
    <n v="2.6"/>
    <n v="0.85"/>
    <n v="0.29"/>
  </r>
  <r>
    <x v="1180"/>
    <x v="0"/>
    <d v="2018-06-01T00:00:00"/>
    <s v="Mar'18"/>
    <s v="Dec'17"/>
    <s v="Sep'17"/>
  </r>
  <r>
    <x v="1180"/>
    <x v="1"/>
    <n v="756.2"/>
    <n v="741.58"/>
    <n v="695.85"/>
    <n v="587.9"/>
  </r>
  <r>
    <x v="1180"/>
    <x v="2"/>
    <n v="6.26"/>
    <n v="8.6"/>
    <n v="6.29"/>
    <n v="5.63"/>
  </r>
  <r>
    <x v="1180"/>
    <x v="3"/>
    <n v="119.08"/>
    <n v="100.19"/>
    <n v="123.27"/>
    <n v="55.82"/>
  </r>
  <r>
    <x v="1180"/>
    <x v="3"/>
    <n v="119.08"/>
    <n v="100.19"/>
    <n v="123.27"/>
    <n v="55.82"/>
  </r>
  <r>
    <x v="1180"/>
    <x v="4"/>
    <n v="71.05"/>
    <n v="51.2"/>
    <n v="69.42"/>
    <n v="27.14"/>
  </r>
  <r>
    <x v="1181"/>
    <x v="0"/>
    <d v="2018-06-01T00:00:00"/>
    <s v="Mar'18"/>
    <s v="Dec'17"/>
    <s v="Sep'17"/>
  </r>
  <r>
    <x v="1181"/>
    <x v="1"/>
    <n v="65.52"/>
    <n v="93.20999999999999"/>
    <n v="93.13"/>
    <n v="90.51000000000001"/>
  </r>
  <r>
    <x v="1181"/>
    <x v="2"/>
    <n v="0.16"/>
    <n v="0.33"/>
    <n v="0.14"/>
    <n v="0.12"/>
  </r>
  <r>
    <x v="1181"/>
    <x v="3"/>
    <n v="10.13"/>
    <n v="9.390000000000001"/>
    <n v="17.71"/>
    <n v="17.06"/>
  </r>
  <r>
    <x v="1181"/>
    <x v="3"/>
    <n v="10.13"/>
    <n v="9.390000000000001"/>
    <n v="17.71"/>
    <n v="17.06"/>
  </r>
  <r>
    <x v="1181"/>
    <x v="4"/>
    <n v="-5.56"/>
    <n v="-9.369999999999999"/>
    <n v="0.54"/>
    <n v="0.95"/>
  </r>
  <r>
    <x v="1182"/>
    <x v="0"/>
    <d v="2018-06-01T00:00:00"/>
    <s v="Mar'18"/>
    <s v="Dec'17"/>
    <s v="Sep'17"/>
  </r>
  <r>
    <x v="1182"/>
    <x v="1"/>
    <n v="24.12"/>
    <n v="43.37"/>
    <n v="30.3"/>
    <n v="27.47"/>
  </r>
  <r>
    <x v="1182"/>
    <x v="2"/>
    <n v="2.42"/>
    <n v="0.79"/>
    <n v="1.18"/>
    <n v="3.03"/>
  </r>
  <r>
    <x v="1182"/>
    <x v="3"/>
    <n v="5.36"/>
    <n v="8.98"/>
    <n v="6.19"/>
    <n v="8.24"/>
  </r>
  <r>
    <x v="1182"/>
    <x v="3"/>
    <n v="5.36"/>
    <n v="8.98"/>
    <n v="6.19"/>
    <n v="8.24"/>
  </r>
  <r>
    <x v="1182"/>
    <x v="4"/>
    <n v="5.15"/>
    <n v="5.28"/>
    <n v="4.16"/>
    <n v="6.95"/>
  </r>
  <r>
    <x v="1183"/>
    <x v="0"/>
    <d v="2018-09-01T00:00:00"/>
    <s v="Jun'18"/>
    <s v="Mar'18"/>
    <s v="Dec'17"/>
  </r>
  <r>
    <x v="1183"/>
    <x v="1"/>
    <n v="597.58"/>
    <n v="634.89"/>
    <n v="658.61"/>
    <n v="523.52"/>
  </r>
  <r>
    <x v="1183"/>
    <x v="2"/>
    <n v="3.92"/>
    <n v="3.23"/>
    <n v="3.33"/>
    <n v="2.57"/>
  </r>
  <r>
    <x v="1183"/>
    <x v="3"/>
    <n v="49.85"/>
    <n v="46.47"/>
    <n v="37.87"/>
    <n v="49.4"/>
  </r>
  <r>
    <x v="1183"/>
    <x v="3"/>
    <n v="49.85"/>
    <n v="46.47"/>
    <n v="37.87"/>
    <n v="49.4"/>
  </r>
  <r>
    <x v="1183"/>
    <x v="4"/>
    <n v="38.18"/>
    <n v="34.4"/>
    <n v="27.58"/>
    <n v="35.76"/>
  </r>
  <r>
    <x v="1184"/>
    <x v="0"/>
    <d v="2018-06-01T00:00:00"/>
    <s v="Mar'18"/>
    <s v="Dec'17"/>
    <s v="Sep'17"/>
  </r>
  <r>
    <x v="1184"/>
    <x v="1"/>
    <n v="19.23"/>
    <n v="23.59"/>
    <n v="22.14"/>
    <n v="20.08"/>
  </r>
  <r>
    <x v="1184"/>
    <x v="2"/>
    <n v="0.54"/>
    <n v="15.13"/>
    <n v="0"/>
    <n v="0"/>
  </r>
  <r>
    <x v="1184"/>
    <x v="3"/>
    <n v="0.85"/>
    <n v="2.44"/>
    <n v="3.95"/>
    <n v="2.87"/>
  </r>
  <r>
    <x v="1184"/>
    <x v="3"/>
    <n v="0.85"/>
    <n v="2.44"/>
    <n v="3.95"/>
    <n v="2.87"/>
  </r>
  <r>
    <x v="1184"/>
    <x v="4"/>
    <n v="-1.59"/>
    <n v="-298.37"/>
    <n v="-0.74"/>
    <n v="-139.48"/>
  </r>
  <r>
    <x v="1185"/>
    <x v="0"/>
    <d v="2018-06-01T00:00:00"/>
    <s v="Mar'18"/>
    <s v="Dec'17"/>
    <s v="Sep'17"/>
  </r>
  <r>
    <x v="1185"/>
    <x v="1"/>
    <n v="241.01"/>
    <n v="60.95"/>
    <n v="362.95"/>
    <n v="817.36"/>
  </r>
  <r>
    <x v="1185"/>
    <x v="2"/>
    <n v="31.24"/>
    <n v="0.74"/>
    <n v="501.39"/>
    <n v="38.41"/>
  </r>
  <r>
    <x v="1185"/>
    <x v="3"/>
    <n v="-485.27"/>
    <n v="-947.62"/>
    <n v="-978.52"/>
    <n v="-324.53"/>
  </r>
  <r>
    <x v="1185"/>
    <x v="3"/>
    <n v="-485.27"/>
    <n v="-947.62"/>
    <n v="-978.52"/>
    <n v="-324.53"/>
  </r>
  <r>
    <x v="1185"/>
    <x v="4"/>
    <n v="-2874.21"/>
    <n v="-2072.53"/>
    <n v="-1272"/>
    <n v="-1033.69"/>
  </r>
  <r>
    <x v="1186"/>
    <x v="0"/>
    <d v="2018-09-01T00:00:00"/>
    <s v="Jun'18"/>
    <s v="Mar'18"/>
    <s v="Dec'17"/>
  </r>
  <r>
    <x v="1186"/>
    <x v="5"/>
    <n v="3634.01"/>
    <n v="3510.47"/>
    <n v="3395.72"/>
    <n v="3135.23"/>
  </r>
  <r>
    <x v="1186"/>
    <x v="2"/>
    <n v="297.35"/>
    <n v="425.3"/>
    <n v="332.5"/>
    <n v="315.58"/>
  </r>
  <r>
    <x v="1186"/>
    <x v="6"/>
    <n v="704.05"/>
    <n v="779.83"/>
    <n v="685.47"/>
    <n v="702.01"/>
  </r>
  <r>
    <x v="1186"/>
    <x v="6"/>
    <n v="704.05"/>
    <n v="779.83"/>
    <n v="685.47"/>
    <n v="702.01"/>
  </r>
  <r>
    <x v="1186"/>
    <x v="4"/>
    <n v="139.94"/>
    <n v="144.34"/>
    <n v="207.31"/>
    <n v="79.56"/>
  </r>
  <r>
    <x v="1187"/>
    <x v="0"/>
    <d v="2018-06-01T00:00:00"/>
    <s v="Mar'18"/>
    <s v="Dec'17"/>
    <s v="Sep'17"/>
  </r>
  <r>
    <x v="1187"/>
    <x v="1"/>
    <n v="1.7"/>
    <n v="82.8"/>
    <n v="0.91"/>
    <n v="1.55"/>
  </r>
  <r>
    <x v="1187"/>
    <x v="2"/>
    <n v="0.02"/>
    <n v="0.27"/>
    <n v="0.02"/>
    <n v="0.09"/>
  </r>
  <r>
    <x v="1187"/>
    <x v="3"/>
    <n v="0.08"/>
    <n v="-0.8"/>
    <n v="0.12"/>
    <n v="0.18"/>
  </r>
  <r>
    <x v="1187"/>
    <x v="3"/>
    <n v="0.08"/>
    <n v="-0.8"/>
    <n v="0.12"/>
    <n v="0.18"/>
  </r>
  <r>
    <x v="1187"/>
    <x v="4"/>
    <n v="0.02"/>
    <n v="-0.26"/>
    <n v="0.02"/>
    <n v="0"/>
  </r>
  <r>
    <x v="1188"/>
    <x v="0"/>
    <d v="2018-06-01T00:00:00"/>
    <s v="Mar'18"/>
    <s v="Dec'17"/>
    <s v="Sep'17"/>
  </r>
  <r>
    <x v="1188"/>
    <x v="1"/>
    <n v="86.95"/>
    <n v="31.92"/>
    <n v="110.1"/>
    <n v="110.21"/>
  </r>
  <r>
    <x v="1188"/>
    <x v="2"/>
    <n v="1.74"/>
    <n v="2.23"/>
    <n v="0.47"/>
    <n v="1.81"/>
  </r>
  <r>
    <x v="1188"/>
    <x v="3"/>
    <n v="12.27"/>
    <n v="0.34"/>
    <n v="20.59"/>
    <n v="19.37"/>
  </r>
  <r>
    <x v="1188"/>
    <x v="3"/>
    <n v="12.27"/>
    <n v="0.34"/>
    <n v="20.59"/>
    <n v="19.37"/>
  </r>
  <r>
    <x v="1188"/>
    <x v="4"/>
    <n v="6.17"/>
    <n v="-2"/>
    <n v="10.78"/>
    <n v="11.15"/>
  </r>
  <r>
    <x v="1189"/>
    <x v="0"/>
    <d v="2018-06-01T00:00:00"/>
    <s v="Mar'18"/>
    <s v="Dec'17"/>
    <s v="Sep'17"/>
  </r>
  <r>
    <x v="1189"/>
    <x v="1"/>
    <n v="54.55"/>
    <n v="51.94"/>
    <n v="47.46"/>
    <n v="42.66"/>
  </r>
  <r>
    <x v="1189"/>
    <x v="2"/>
    <n v="0.73"/>
    <n v="0.04"/>
    <n v="0.37"/>
    <n v="0.47"/>
  </r>
  <r>
    <x v="1189"/>
    <x v="3"/>
    <n v="14.19"/>
    <n v="13.63"/>
    <n v="13.8"/>
    <n v="11.88"/>
  </r>
  <r>
    <x v="1189"/>
    <x v="3"/>
    <n v="14.19"/>
    <n v="13.63"/>
    <n v="13.8"/>
    <n v="11.88"/>
  </r>
  <r>
    <x v="1189"/>
    <x v="4"/>
    <n v="6.46"/>
    <n v="5.07"/>
    <n v="5.97"/>
    <n v="4.33"/>
  </r>
  <r>
    <x v="1190"/>
    <x v="0"/>
    <d v="2018-09-01T00:00:00"/>
    <s v="Jun'18"/>
    <s v="Mar'18"/>
    <s v="Dec'17"/>
  </r>
  <r>
    <x v="1190"/>
    <x v="1"/>
    <n v="252.82"/>
    <n v="264.75"/>
    <n v="212.61"/>
    <n v="185.65"/>
  </r>
  <r>
    <x v="1190"/>
    <x v="2"/>
    <n v="10.72"/>
    <n v="12.1"/>
    <n v="7.76"/>
    <n v="1.78"/>
  </r>
  <r>
    <x v="1190"/>
    <x v="3"/>
    <n v="95.23999999999999"/>
    <n v="91.73999999999999"/>
    <n v="64.95999999999999"/>
    <n v="49.84"/>
  </r>
  <r>
    <x v="1190"/>
    <x v="3"/>
    <n v="95.23999999999999"/>
    <n v="91.73999999999999"/>
    <n v="64.95999999999999"/>
    <n v="49.84"/>
  </r>
  <r>
    <x v="1190"/>
    <x v="4"/>
    <n v="65.03"/>
    <n v="64.25"/>
    <n v="51.91"/>
    <n v="31.73"/>
  </r>
  <r>
    <x v="1191"/>
    <x v="0"/>
    <d v="2018-06-01T00:00:00"/>
    <s v="Mar'18"/>
    <s v="Dec'17"/>
    <s v="Sep'17"/>
  </r>
  <r>
    <x v="1191"/>
    <x v="1"/>
    <n v="404.68"/>
    <n v="434.53"/>
    <n v="320.48"/>
    <n v="293.78"/>
  </r>
  <r>
    <x v="1191"/>
    <x v="2"/>
    <n v="1.73"/>
    <n v="1.39"/>
    <n v="1.84"/>
    <n v="5.84"/>
  </r>
  <r>
    <x v="1191"/>
    <x v="3"/>
    <n v="67.2"/>
    <n v="57.51"/>
    <n v="41.47"/>
    <n v="39.16"/>
  </r>
  <r>
    <x v="1191"/>
    <x v="3"/>
    <n v="67.2"/>
    <n v="57.51"/>
    <n v="41.47"/>
    <n v="39.16"/>
  </r>
  <r>
    <x v="1191"/>
    <x v="4"/>
    <n v="33.29"/>
    <n v="26.64"/>
    <n v="16.64"/>
    <n v="21.41"/>
  </r>
  <r>
    <x v="1192"/>
    <x v="0"/>
    <d v="2018-09-01T00:00:00"/>
    <s v="Jun'18"/>
    <s v="Mar'18"/>
    <s v="Dec'17"/>
  </r>
  <r>
    <x v="1192"/>
    <x v="1"/>
    <n v="141.31"/>
    <n v="94.83"/>
    <n v="113.23"/>
    <n v="108.88"/>
  </r>
  <r>
    <x v="1192"/>
    <x v="2"/>
    <n v="3.23"/>
    <n v="0.98"/>
    <n v="1.83"/>
    <n v="1.8"/>
  </r>
  <r>
    <x v="1192"/>
    <x v="3"/>
    <n v="3.95"/>
    <n v="3.69"/>
    <n v="7.04"/>
    <n v="2.76"/>
  </r>
  <r>
    <x v="1192"/>
    <x v="3"/>
    <n v="3.95"/>
    <n v="3.69"/>
    <n v="7.04"/>
    <n v="2.76"/>
  </r>
  <r>
    <x v="1192"/>
    <x v="4"/>
    <n v="-0.26"/>
    <n v="1.12"/>
    <n v="3.4"/>
    <n v="4.55"/>
  </r>
  <r>
    <x v="1193"/>
    <x v="0"/>
    <d v="2018-06-01T00:00:00"/>
    <s v="Mar'18"/>
    <s v="Dec'17"/>
    <s v="Sep'17"/>
  </r>
  <r>
    <x v="1193"/>
    <x v="1"/>
    <n v="517.8099999999999"/>
    <n v="362.56"/>
    <n v="337.99"/>
    <n v="309.22"/>
  </r>
  <r>
    <x v="1193"/>
    <x v="2"/>
    <n v="2.27"/>
    <n v="2.37"/>
    <n v="1.93"/>
    <n v="3.82"/>
  </r>
  <r>
    <x v="1193"/>
    <x v="3"/>
    <n v="91"/>
    <n v="50.77"/>
    <n v="37.12"/>
    <n v="34.91"/>
  </r>
  <r>
    <x v="1193"/>
    <x v="3"/>
    <n v="91"/>
    <n v="50.77"/>
    <n v="37.12"/>
    <n v="34.91"/>
  </r>
  <r>
    <x v="1193"/>
    <x v="4"/>
    <n v="59.85"/>
    <n v="32.44"/>
    <n v="24.08"/>
    <n v="24.24"/>
  </r>
  <r>
    <x v="1194"/>
    <x v="0"/>
    <d v="2018-06-01T00:00:00"/>
    <s v="Mar'18"/>
    <s v="Dec'17"/>
    <s v="Sep'17"/>
  </r>
  <r>
    <x v="1194"/>
    <x v="1"/>
    <n v="51.38"/>
    <n v="57.88"/>
    <n v="61.97"/>
    <n v="46.48"/>
  </r>
  <r>
    <x v="1194"/>
    <x v="2"/>
    <n v="1.84"/>
    <n v="1"/>
    <n v="1.13"/>
    <n v="2.35"/>
  </r>
  <r>
    <x v="1194"/>
    <x v="3"/>
    <n v="6.83"/>
    <n v="0.04"/>
    <n v="12.13"/>
    <n v="10.81"/>
  </r>
  <r>
    <x v="1194"/>
    <x v="3"/>
    <n v="6.83"/>
    <n v="0.04"/>
    <n v="12.13"/>
    <n v="10.81"/>
  </r>
  <r>
    <x v="1194"/>
    <x v="4"/>
    <n v="0.12"/>
    <n v="-0.49"/>
    <n v="0.66"/>
    <n v="0.83"/>
  </r>
  <r>
    <x v="1195"/>
    <x v="0"/>
    <d v="2018-06-01T00:00:00"/>
    <s v="Mar'18"/>
    <s v="Dec'17"/>
    <s v="Sep'17"/>
  </r>
  <r>
    <x v="1195"/>
    <x v="1"/>
    <n v="345.69"/>
    <n v="259.6"/>
    <n v="241.84"/>
    <n v="201.07"/>
  </r>
  <r>
    <x v="1195"/>
    <x v="2"/>
    <n v="6.91"/>
    <n v="0.98"/>
    <n v="0.99"/>
    <n v="1.01"/>
  </r>
  <r>
    <x v="1195"/>
    <x v="3"/>
    <n v="53.2"/>
    <n v="35.71"/>
    <n v="34.42"/>
    <n v="33.32"/>
  </r>
  <r>
    <x v="1195"/>
    <x v="3"/>
    <n v="53.2"/>
    <n v="35.71"/>
    <n v="34.42"/>
    <n v="33.32"/>
  </r>
  <r>
    <x v="1195"/>
    <x v="4"/>
    <n v="30.34"/>
    <n v="15.19"/>
    <n v="14.26"/>
    <n v="14.14"/>
  </r>
  <r>
    <x v="1196"/>
    <x v="0"/>
    <d v="2018-09-01T00:00:00"/>
    <s v="Jun'18"/>
    <s v="Mar'18"/>
    <s v="Dec'17"/>
  </r>
  <r>
    <x v="1196"/>
    <x v="1"/>
    <n v="339.2"/>
    <n v="403.84"/>
    <n v="441.96"/>
    <n v="386.35"/>
  </r>
  <r>
    <x v="1196"/>
    <x v="2"/>
    <n v="4.75"/>
    <n v="5.19"/>
    <n v="1.44"/>
    <n v="6.66"/>
  </r>
  <r>
    <x v="1196"/>
    <x v="3"/>
    <n v="-7.47"/>
    <n v="5.42"/>
    <n v="11.22"/>
    <n v="5.43"/>
  </r>
  <r>
    <x v="1196"/>
    <x v="3"/>
    <n v="-7.47"/>
    <n v="5.42"/>
    <n v="11.22"/>
    <n v="5.43"/>
  </r>
  <r>
    <x v="1196"/>
    <x v="4"/>
    <n v="-40.47"/>
    <n v="-27.86"/>
    <n v="-27.26"/>
    <n v="-30.74"/>
  </r>
  <r>
    <x v="1197"/>
    <x v="0"/>
    <d v="2018-06-01T00:00:00"/>
    <s v="Mar'18"/>
    <s v="Dec'17"/>
    <s v="Sep'17"/>
  </r>
  <r>
    <x v="1197"/>
    <x v="1"/>
    <n v="61.99"/>
    <n v="67.98999999999999"/>
    <n v="65.89"/>
    <n v="61.15"/>
  </r>
  <r>
    <x v="1197"/>
    <x v="2"/>
    <n v="0.5600000000000001"/>
    <n v="1.45"/>
    <n v="0.12"/>
    <n v="0"/>
  </r>
  <r>
    <x v="1197"/>
    <x v="3"/>
    <n v="17.25"/>
    <n v="18.66"/>
    <n v="19.8"/>
    <n v="20.1"/>
  </r>
  <r>
    <x v="1197"/>
    <x v="3"/>
    <n v="17.25"/>
    <n v="18.66"/>
    <n v="19.8"/>
    <n v="20.1"/>
  </r>
  <r>
    <x v="1197"/>
    <x v="4"/>
    <n v="1.28"/>
    <n v="4.53"/>
    <n v="1.94"/>
    <n v="1.77"/>
  </r>
  <r>
    <x v="1198"/>
    <x v="0"/>
    <d v="2018-09-01T00:00:00"/>
    <s v="Jun'18"/>
    <s v="Mar'18"/>
    <s v="Dec'17"/>
  </r>
  <r>
    <x v="1198"/>
    <x v="1"/>
    <n v="751.1900000000001"/>
    <n v="851.6799999999999"/>
    <n v="528.03"/>
    <n v="496.6"/>
  </r>
  <r>
    <x v="1198"/>
    <x v="2"/>
    <n v="0.01"/>
    <n v="0"/>
    <n v="0.01"/>
    <n v="0"/>
  </r>
  <r>
    <x v="1198"/>
    <x v="3"/>
    <n v="6.63"/>
    <n v="7.12"/>
    <n v="3.03"/>
    <n v="15.03"/>
  </r>
  <r>
    <x v="1198"/>
    <x v="3"/>
    <n v="6.63"/>
    <n v="7.12"/>
    <n v="3.03"/>
    <n v="15.03"/>
  </r>
  <r>
    <x v="1198"/>
    <x v="4"/>
    <n v="2.52"/>
    <n v="3.64"/>
    <n v="2.76"/>
    <n v="6.15"/>
  </r>
  <r>
    <x v="1199"/>
    <x v="0"/>
    <d v="2018-06-01T00:00:00"/>
    <s v="Mar'18"/>
    <s v="Dec'17"/>
    <s v="Sep'17"/>
  </r>
  <r>
    <x v="1199"/>
    <x v="1"/>
    <n v="361.2"/>
    <n v="297.36"/>
    <n v="367.96"/>
    <n v="241.92"/>
  </r>
  <r>
    <x v="1199"/>
    <x v="2"/>
    <n v="0.89"/>
    <n v="1.23"/>
    <n v="0.97"/>
    <n v="0.83"/>
  </r>
  <r>
    <x v="1199"/>
    <x v="3"/>
    <n v="43.22"/>
    <n v="23.08"/>
    <n v="64.02"/>
    <n v="8.58"/>
  </r>
  <r>
    <x v="1199"/>
    <x v="3"/>
    <n v="43.22"/>
    <n v="23.08"/>
    <n v="64.02"/>
    <n v="8.58"/>
  </r>
  <r>
    <x v="1199"/>
    <x v="4"/>
    <n v="24.87"/>
    <n v="15.91"/>
    <n v="36.68"/>
    <n v="2.75"/>
  </r>
  <r>
    <x v="1200"/>
    <x v="0"/>
    <d v="2018-06-01T00:00:00"/>
    <s v="Mar'18"/>
    <s v="Dec'17"/>
    <s v="Sep'17"/>
  </r>
  <r>
    <x v="1200"/>
    <x v="1"/>
    <n v="165.87"/>
    <n v="219.57"/>
    <n v="160.1"/>
    <n v="128.9"/>
  </r>
  <r>
    <x v="1200"/>
    <x v="2"/>
    <n v="6.75"/>
    <n v="3.71"/>
    <n v="12.33"/>
    <n v="13.65"/>
  </r>
  <r>
    <x v="1200"/>
    <x v="3"/>
    <n v="16.45"/>
    <n v="29.01"/>
    <n v="18.76"/>
    <n v="8.609999999999999"/>
  </r>
  <r>
    <x v="1200"/>
    <x v="3"/>
    <n v="16.45"/>
    <n v="29.01"/>
    <n v="18.76"/>
    <n v="8.609999999999999"/>
  </r>
  <r>
    <x v="1200"/>
    <x v="4"/>
    <n v="15.04"/>
    <n v="20.1"/>
    <n v="23.61"/>
    <n v="15.28"/>
  </r>
  <r>
    <x v="1201"/>
    <x v="0"/>
    <d v="2018-06-01T00:00:00"/>
    <s v="Mar'18"/>
    <s v="Dec'17"/>
    <s v="Sep'17"/>
  </r>
  <r>
    <x v="1201"/>
    <x v="1"/>
    <n v="1975.33"/>
    <n v="1844.61"/>
    <n v="1217.17"/>
    <n v="899.23"/>
  </r>
  <r>
    <x v="1201"/>
    <x v="2"/>
    <n v="29.12"/>
    <n v="49.45"/>
    <n v="19.48"/>
    <n v="102"/>
  </r>
  <r>
    <x v="1201"/>
    <x v="3"/>
    <n v="167.73"/>
    <n v="193.82"/>
    <n v="76.86"/>
    <n v="52.71"/>
  </r>
  <r>
    <x v="1201"/>
    <x v="3"/>
    <n v="167.73"/>
    <n v="193.82"/>
    <n v="76.86"/>
    <n v="52.71"/>
  </r>
  <r>
    <x v="1201"/>
    <x v="4"/>
    <n v="128.12"/>
    <n v="177.21"/>
    <n v="70.09"/>
    <n v="96.11"/>
  </r>
  <r>
    <x v="1202"/>
    <x v="0"/>
    <d v="2018-06-01T00:00:00"/>
    <s v="Mar'18"/>
    <s v="Dec'17"/>
    <s v="Sep'17"/>
  </r>
  <r>
    <x v="1202"/>
    <x v="1"/>
    <n v="528.47"/>
    <n v="489.17"/>
    <n v="489.34"/>
    <n v="451.93"/>
  </r>
  <r>
    <x v="1202"/>
    <x v="2"/>
    <n v="2.49"/>
    <n v="2.14"/>
    <n v="3.66"/>
    <n v="2.66"/>
  </r>
  <r>
    <x v="1202"/>
    <x v="3"/>
    <n v="60.23"/>
    <n v="44.4"/>
    <n v="61.84"/>
    <n v="55.77"/>
  </r>
  <r>
    <x v="1202"/>
    <x v="3"/>
    <n v="60.23"/>
    <n v="44.4"/>
    <n v="61.84"/>
    <n v="55.77"/>
  </r>
  <r>
    <x v="1202"/>
    <x v="4"/>
    <n v="24.19"/>
    <n v="12.02"/>
    <n v="25.21"/>
    <n v="21.6"/>
  </r>
  <r>
    <x v="1203"/>
    <x v="0"/>
    <d v="2018-06-01T00:00:00"/>
    <s v="Mar'18"/>
    <s v="Dec'17"/>
    <s v="Sep'17"/>
  </r>
  <r>
    <x v="1203"/>
    <x v="1"/>
    <n v="269.5"/>
    <n v="231.36"/>
    <n v="218.42"/>
    <n v="207.06"/>
  </r>
  <r>
    <x v="1203"/>
    <x v="2"/>
    <n v="1.78"/>
    <n v="2.29"/>
    <n v="0.98"/>
    <n v="1.34"/>
  </r>
  <r>
    <x v="1203"/>
    <x v="3"/>
    <n v="17.84"/>
    <n v="17.2"/>
    <n v="18.9"/>
    <n v="14.52"/>
  </r>
  <r>
    <x v="1203"/>
    <x v="3"/>
    <n v="17.84"/>
    <n v="17.2"/>
    <n v="18.9"/>
    <n v="14.52"/>
  </r>
  <r>
    <x v="1203"/>
    <x v="4"/>
    <n v="9.08"/>
    <n v="7.21"/>
    <n v="9.539999999999999"/>
    <n v="5.83"/>
  </r>
  <r>
    <x v="1204"/>
    <x v="0"/>
    <d v="2018-06-01T00:00:00"/>
    <s v="Mar'18"/>
    <s v="Dec'17"/>
    <s v="Sep'17"/>
  </r>
  <r>
    <x v="1204"/>
    <x v="1"/>
    <n v="1580.75"/>
    <n v="1417.25"/>
    <n v="1551.46"/>
    <n v="1397.15"/>
  </r>
  <r>
    <x v="1204"/>
    <x v="2"/>
    <n v="23.92"/>
    <n v="61.37"/>
    <n v="30.22"/>
    <n v="53.29"/>
  </r>
  <r>
    <x v="1204"/>
    <x v="3"/>
    <n v="270.86"/>
    <n v="247.19"/>
    <n v="209.04"/>
    <n v="190.78"/>
  </r>
  <r>
    <x v="1204"/>
    <x v="3"/>
    <n v="270.86"/>
    <n v="247.19"/>
    <n v="209.04"/>
    <n v="190.78"/>
  </r>
  <r>
    <x v="1204"/>
    <x v="4"/>
    <n v="145.78"/>
    <n v="159.06"/>
    <n v="115.8"/>
    <n v="131.62"/>
  </r>
  <r>
    <x v="1205"/>
    <x v="0"/>
    <d v="2018-06-01T00:00:00"/>
    <s v="Mar'18"/>
    <s v="Dec'17"/>
    <s v="Sep'17"/>
  </r>
  <r>
    <x v="1205"/>
    <x v="1"/>
    <n v="340.21"/>
    <n v="534.5700000000001"/>
    <n v="460.89"/>
    <n v="506.34"/>
  </r>
  <r>
    <x v="1205"/>
    <x v="2"/>
    <n v="0.05"/>
    <n v="2.3"/>
    <n v="18.52"/>
    <n v="1.59"/>
  </r>
  <r>
    <x v="1205"/>
    <x v="3"/>
    <n v="29.4"/>
    <n v="46.49"/>
    <n v="51.56"/>
    <n v="56.63"/>
  </r>
  <r>
    <x v="1205"/>
    <x v="3"/>
    <n v="29.4"/>
    <n v="46.49"/>
    <n v="51.56"/>
    <n v="56.63"/>
  </r>
  <r>
    <x v="1205"/>
    <x v="4"/>
    <n v="12.14"/>
    <n v="26.48"/>
    <n v="41.14"/>
    <n v="31.46"/>
  </r>
  <r>
    <x v="1206"/>
    <x v="0"/>
    <d v="2018-06-01T00:00:00"/>
    <s v="Mar'18"/>
    <s v="Dec'17"/>
    <s v="Sep'17"/>
  </r>
  <r>
    <x v="1206"/>
    <x v="1"/>
    <n v="66.19"/>
    <n v="118.19"/>
    <n v="116.31"/>
    <n v="76.20999999999999"/>
  </r>
  <r>
    <x v="1206"/>
    <x v="2"/>
    <n v="9.460000000000001"/>
    <n v="1.04"/>
    <n v="0.76"/>
    <n v="0.6899999999999999"/>
  </r>
  <r>
    <x v="1206"/>
    <x v="3"/>
    <n v="17.02"/>
    <n v="28.12"/>
    <n v="20.14"/>
    <n v="13.17"/>
  </r>
  <r>
    <x v="1206"/>
    <x v="3"/>
    <n v="17.02"/>
    <n v="28.12"/>
    <n v="20.14"/>
    <n v="13.17"/>
  </r>
  <r>
    <x v="1206"/>
    <x v="4"/>
    <n v="0.07000000000000001"/>
    <n v="2.08"/>
    <n v="-6.56"/>
    <n v="-12.9"/>
  </r>
  <r>
    <x v="1207"/>
    <x v="0"/>
    <d v="2018-06-01T00:00:00"/>
    <s v="Mar'18"/>
    <s v="Dec'17"/>
    <s v="Sep'17"/>
  </r>
  <r>
    <x v="1207"/>
    <x v="1"/>
    <n v="12.18"/>
    <n v="27.23"/>
    <n v="32.72"/>
    <n v="43.17"/>
  </r>
  <r>
    <x v="1207"/>
    <x v="2"/>
    <n v="5.37"/>
    <n v="6.77"/>
    <n v="1.26"/>
    <n v="1.96"/>
  </r>
  <r>
    <x v="1207"/>
    <x v="3"/>
    <n v="-3.82"/>
    <n v="-0.97"/>
    <n v="2.61"/>
    <n v="0.93"/>
  </r>
  <r>
    <x v="1207"/>
    <x v="3"/>
    <n v="-3.82"/>
    <n v="-0.97"/>
    <n v="2.61"/>
    <n v="0.93"/>
  </r>
  <r>
    <x v="1207"/>
    <x v="4"/>
    <n v="-3.69"/>
    <n v="0.15"/>
    <n v="-2.27"/>
    <n v="-4.72"/>
  </r>
  <r>
    <x v="1208"/>
    <x v="0"/>
    <d v="2018-06-01T00:00:00"/>
    <s v="Mar'18"/>
    <s v="Dec'17"/>
    <s v="Sep'17"/>
  </r>
  <r>
    <x v="1208"/>
    <x v="1"/>
    <n v="2474.48"/>
    <n v="1764.47"/>
    <n v="1827.34"/>
    <n v="2042.78"/>
  </r>
  <r>
    <x v="1208"/>
    <x v="2"/>
    <n v="0.59"/>
    <n v="2.35"/>
    <n v="0.85"/>
    <n v="1.07"/>
  </r>
  <r>
    <x v="1208"/>
    <x v="3"/>
    <n v="13.11"/>
    <n v="3.63"/>
    <n v="18.87"/>
    <n v="22.63"/>
  </r>
  <r>
    <x v="1208"/>
    <x v="3"/>
    <n v="13.11"/>
    <n v="3.63"/>
    <n v="18.87"/>
    <n v="22.63"/>
  </r>
  <r>
    <x v="1208"/>
    <x v="4"/>
    <n v="7.03"/>
    <n v="1.5"/>
    <n v="11.19"/>
    <n v="14.58"/>
  </r>
  <r>
    <x v="1209"/>
    <x v="0"/>
    <d v="2018-06-01T00:00:00"/>
    <s v="Mar'18"/>
    <s v="Dec'17"/>
    <s v="Sep'17"/>
  </r>
  <r>
    <x v="1209"/>
    <x v="1"/>
    <n v="1320.42"/>
    <n v="1135.89"/>
    <n v="1359.02"/>
    <n v="1225.21"/>
  </r>
  <r>
    <x v="1209"/>
    <x v="2"/>
    <n v="66.90000000000001"/>
    <n v="37.72"/>
    <n v="16.91"/>
    <n v="38.07"/>
  </r>
  <r>
    <x v="1209"/>
    <x v="3"/>
    <n v="52.3"/>
    <n v="85.63"/>
    <n v="87.02"/>
    <n v="38.17"/>
  </r>
  <r>
    <x v="1209"/>
    <x v="3"/>
    <n v="52.3"/>
    <n v="85.63"/>
    <n v="87.02"/>
    <n v="38.17"/>
  </r>
  <r>
    <x v="1209"/>
    <x v="4"/>
    <n v="21.33"/>
    <n v="21.8"/>
    <n v="10.37"/>
    <n v="-18.51"/>
  </r>
  <r>
    <x v="1210"/>
    <x v="0"/>
    <d v="2018-06-01T00:00:00"/>
    <s v="Mar'18"/>
    <s v="Dec'17"/>
    <s v="Sep'17"/>
  </r>
  <r>
    <x v="1210"/>
    <x v="1"/>
    <n v="347.04"/>
    <n v="381.92"/>
    <n v="273.41"/>
    <n v="145.37"/>
  </r>
  <r>
    <x v="1210"/>
    <x v="2"/>
    <n v="17.81"/>
    <n v="22.09"/>
    <n v="24.72"/>
    <n v="25.4"/>
  </r>
  <r>
    <x v="1210"/>
    <x v="3"/>
    <n v="28.53"/>
    <n v="26.98"/>
    <n v="21.53"/>
    <n v="8.710000000000001"/>
  </r>
  <r>
    <x v="1210"/>
    <x v="3"/>
    <n v="28.53"/>
    <n v="26.98"/>
    <n v="21.53"/>
    <n v="8.710000000000001"/>
  </r>
  <r>
    <x v="927"/>
    <x v="8"/>
    <m/>
    <m/>
    <m/>
    <m/>
  </r>
  <r>
    <x v="1211"/>
    <x v="0"/>
    <d v="2018-09-01T00:00:00"/>
    <s v="Jun'18"/>
    <s v="Mar'18"/>
    <s v="Dec'17"/>
  </r>
  <r>
    <x v="1211"/>
    <x v="1"/>
    <n v="1489.59"/>
    <n v="1329.34"/>
    <n v="1237.14"/>
    <n v="1170.21"/>
  </r>
  <r>
    <x v="1211"/>
    <x v="2"/>
    <n v="8.67"/>
    <n v="13.25"/>
    <n v="13.43"/>
    <n v="19.3"/>
  </r>
  <r>
    <x v="1211"/>
    <x v="3"/>
    <n v="200.65"/>
    <n v="234.43"/>
    <n v="230.04"/>
    <n v="215.04"/>
  </r>
  <r>
    <x v="1211"/>
    <x v="3"/>
    <n v="200.65"/>
    <n v="234.43"/>
    <n v="230.04"/>
    <n v="215.04"/>
  </r>
  <r>
    <x v="1211"/>
    <x v="4"/>
    <n v="59.62"/>
    <n v="87.79000000000001"/>
    <n v="72.78"/>
    <n v="84.77"/>
  </r>
  <r>
    <x v="1212"/>
    <x v="0"/>
    <d v="2018-06-01T00:00:00"/>
    <s v="Mar'18"/>
    <s v="Dec'17"/>
    <s v="Sep'17"/>
  </r>
  <r>
    <x v="1212"/>
    <x v="1"/>
    <n v="68.14"/>
    <n v="123.64"/>
    <n v="84.38"/>
    <n v="85.95"/>
  </r>
  <r>
    <x v="1212"/>
    <x v="2"/>
    <n v="6.01"/>
    <n v="4.46"/>
    <n v="3.47"/>
    <n v="3.69"/>
  </r>
  <r>
    <x v="1212"/>
    <x v="3"/>
    <n v="5.26"/>
    <n v="13.67"/>
    <n v="9.74"/>
    <n v="12.96"/>
  </r>
  <r>
    <x v="1212"/>
    <x v="3"/>
    <n v="5.26"/>
    <n v="13.67"/>
    <n v="9.74"/>
    <n v="12.96"/>
  </r>
  <r>
    <x v="1212"/>
    <x v="4"/>
    <n v="3.82"/>
    <n v="4.05"/>
    <n v="5.51"/>
    <n v="7.83"/>
  </r>
  <r>
    <x v="1213"/>
    <x v="0"/>
    <d v="2018-09-01T00:00:00"/>
    <s v="Jun'18"/>
    <s v="Mar'18"/>
    <s v="Dec'17"/>
  </r>
  <r>
    <x v="1213"/>
    <x v="1"/>
    <n v="12002.3"/>
    <n v="11567.5"/>
    <n v="11434"/>
    <n v="11072.7"/>
  </r>
  <r>
    <x v="1213"/>
    <x v="2"/>
    <n v="452.4"/>
    <n v="589.7"/>
    <n v="480.1"/>
    <n v="639.5"/>
  </r>
  <r>
    <x v="1213"/>
    <x v="3"/>
    <n v="2052.8"/>
    <n v="2192.1"/>
    <n v="2103.5"/>
    <n v="2118.2"/>
  </r>
  <r>
    <x v="1213"/>
    <x v="3"/>
    <n v="2052.8"/>
    <n v="2192.1"/>
    <n v="2103.5"/>
    <n v="2118.2"/>
  </r>
  <r>
    <x v="1213"/>
    <x v="4"/>
    <n v="1607.4"/>
    <n v="1922.2"/>
    <n v="1757.2"/>
    <n v="1804.5"/>
  </r>
  <r>
    <x v="1214"/>
    <x v="0"/>
    <d v="2018-06-01T00:00:00"/>
    <s v="Mar'18"/>
    <s v="Dec'17"/>
    <s v="Sep'17"/>
  </r>
  <r>
    <x v="1214"/>
    <x v="1"/>
    <n v="539.36"/>
    <n v="913.34"/>
    <n v="535.12"/>
    <n v="588.9299999999999"/>
  </r>
  <r>
    <x v="1214"/>
    <x v="2"/>
    <n v="8.33"/>
    <n v="10.56"/>
    <n v="11.56"/>
    <n v="12.23"/>
  </r>
  <r>
    <x v="1214"/>
    <x v="3"/>
    <n v="40.19"/>
    <n v="328.67"/>
    <n v="18.53"/>
    <n v="53.19"/>
  </r>
  <r>
    <x v="1214"/>
    <x v="3"/>
    <n v="40.19"/>
    <n v="328.67"/>
    <n v="18.53"/>
    <n v="53.19"/>
  </r>
  <r>
    <x v="1214"/>
    <x v="4"/>
    <n v="-15.11"/>
    <n v="172.44"/>
    <n v="-27.52"/>
    <n v="25.32"/>
  </r>
  <r>
    <x v="1215"/>
    <x v="0"/>
    <d v="2018-09-01T00:00:00"/>
    <s v="Jun'18"/>
    <s v="Mar'18"/>
    <s v="Dec'17"/>
  </r>
  <r>
    <x v="1215"/>
    <x v="1"/>
    <n v="41.3"/>
    <n v="103.88"/>
    <n v="54.92"/>
    <n v="63.83"/>
  </r>
  <r>
    <x v="1215"/>
    <x v="2"/>
    <n v="2.07"/>
    <n v="2.23"/>
    <n v="1.46"/>
    <n v="1.54"/>
  </r>
  <r>
    <x v="1215"/>
    <x v="3"/>
    <n v="9.06"/>
    <n v="57.49"/>
    <n v="15.29"/>
    <n v="19.05"/>
  </r>
  <r>
    <x v="1215"/>
    <x v="3"/>
    <n v="9.06"/>
    <n v="57.49"/>
    <n v="15.29"/>
    <n v="19.05"/>
  </r>
  <r>
    <x v="1215"/>
    <x v="4"/>
    <n v="0.9399999999999999"/>
    <n v="32.97"/>
    <n v="3.68"/>
    <n v="6.54"/>
  </r>
  <r>
    <x v="1216"/>
    <x v="0"/>
    <d v="2018-06-01T00:00:00"/>
    <s v="Mar'18"/>
    <s v="Dec'17"/>
    <s v="Sep'17"/>
  </r>
  <r>
    <x v="1216"/>
    <x v="1"/>
    <n v="459.68"/>
    <n v="493.57"/>
    <n v="408.58"/>
    <n v="421.53"/>
  </r>
  <r>
    <x v="1216"/>
    <x v="2"/>
    <n v="9.199999999999999"/>
    <n v="5.41"/>
    <n v="8.77"/>
    <n v="0.75"/>
  </r>
  <r>
    <x v="1216"/>
    <x v="3"/>
    <n v="119.06"/>
    <n v="124.45"/>
    <n v="73.05"/>
    <n v="83.34999999999999"/>
  </r>
  <r>
    <x v="1216"/>
    <x v="3"/>
    <n v="119.06"/>
    <n v="124.45"/>
    <n v="73.05"/>
    <n v="83.34999999999999"/>
  </r>
  <r>
    <x v="1216"/>
    <x v="4"/>
    <n v="84.03"/>
    <n v="78.78"/>
    <n v="42.95"/>
    <n v="47.79"/>
  </r>
  <r>
    <x v="1217"/>
    <x v="0"/>
    <d v="2018-06-01T00:00:00"/>
    <s v="Mar'18"/>
    <s v="Dec'17"/>
    <s v="Sep'17"/>
  </r>
  <r>
    <x v="1217"/>
    <x v="1"/>
    <n v="13.62"/>
    <n v="14.44"/>
    <n v="13.79"/>
    <n v="12.61"/>
  </r>
  <r>
    <x v="1217"/>
    <x v="2"/>
    <n v="2.98"/>
    <n v="4.14"/>
    <n v="2.52"/>
    <n v="2.02"/>
  </r>
  <r>
    <x v="1217"/>
    <x v="3"/>
    <n v="2.35"/>
    <n v="0.19"/>
    <n v="2.38"/>
    <n v="0.08"/>
  </r>
  <r>
    <x v="1217"/>
    <x v="3"/>
    <n v="2.35"/>
    <n v="0.19"/>
    <n v="2.38"/>
    <n v="0.08"/>
  </r>
  <r>
    <x v="1217"/>
    <x v="4"/>
    <n v="3.53"/>
    <n v="0.68"/>
    <n v="2.83"/>
    <n v="1.05"/>
  </r>
  <r>
    <x v="1218"/>
    <x v="0"/>
    <d v="2018-09-01T00:00:00"/>
    <s v="Jun'18"/>
    <s v="Mar'18"/>
    <s v="Dec'17"/>
  </r>
  <r>
    <x v="1218"/>
    <x v="5"/>
    <n v="7231.23"/>
    <n v="6578.04"/>
    <n v="5742.98"/>
    <n v="5070.3"/>
  </r>
  <r>
    <x v="1218"/>
    <x v="2"/>
    <n v="1473.45"/>
    <n v="1694.14"/>
    <n v="1420.97"/>
    <n v="1422.26"/>
  </r>
  <r>
    <x v="1218"/>
    <x v="6"/>
    <n v="1524.56"/>
    <n v="1458.57"/>
    <n v="1439.78"/>
    <n v="1309.25"/>
  </r>
  <r>
    <x v="1218"/>
    <x v="6"/>
    <n v="1524.56"/>
    <n v="1458.57"/>
    <n v="1439.78"/>
    <n v="1309.25"/>
  </r>
  <r>
    <x v="1218"/>
    <x v="4"/>
    <n v="964.7"/>
    <n v="1260.36"/>
    <n v="1179.44"/>
    <n v="1076.87"/>
  </r>
  <r>
    <x v="1219"/>
    <x v="0"/>
    <d v="2018-09-01T00:00:00"/>
    <s v="Jun'18"/>
    <s v="Mar'18"/>
    <s v="Dec'17"/>
  </r>
  <r>
    <x v="1219"/>
    <x v="1"/>
    <n v="39.25"/>
    <n v="54.17"/>
    <n v="67.56"/>
    <n v="30.48"/>
  </r>
  <r>
    <x v="1219"/>
    <x v="2"/>
    <n v="3.57"/>
    <n v="5.53"/>
    <n v="4.19"/>
    <n v="3.89"/>
  </r>
  <r>
    <x v="1219"/>
    <x v="3"/>
    <n v="18.27"/>
    <n v="22.9"/>
    <n v="27.74"/>
    <n v="10.26"/>
  </r>
  <r>
    <x v="1219"/>
    <x v="3"/>
    <n v="18.27"/>
    <n v="22.9"/>
    <n v="27.74"/>
    <n v="10.26"/>
  </r>
  <r>
    <x v="1219"/>
    <x v="4"/>
    <n v="12.16"/>
    <n v="16.15"/>
    <n v="17.69"/>
    <n v="6.45"/>
  </r>
  <r>
    <x v="1220"/>
    <x v="0"/>
    <d v="2018-09-01T00:00:00"/>
    <s v="Jun'18"/>
    <s v="Mar'18"/>
    <s v="Dec'17"/>
  </r>
  <r>
    <x v="1220"/>
    <x v="1"/>
    <n v="148.67"/>
    <n v="137.23"/>
    <n v="159.02"/>
    <n v="142.85"/>
  </r>
  <r>
    <x v="1220"/>
    <x v="2"/>
    <n v="1.86"/>
    <n v="2.55"/>
    <n v="7.93"/>
    <n v="1.06"/>
  </r>
  <r>
    <x v="1220"/>
    <x v="3"/>
    <n v="29.78"/>
    <n v="27.17"/>
    <n v="27.88"/>
    <n v="38.58"/>
  </r>
  <r>
    <x v="1220"/>
    <x v="3"/>
    <n v="29.78"/>
    <n v="27.17"/>
    <n v="27.88"/>
    <n v="38.58"/>
  </r>
  <r>
    <x v="1220"/>
    <x v="4"/>
    <n v="10.35"/>
    <n v="9.630000000000001"/>
    <n v="14.34"/>
    <n v="16.03"/>
  </r>
  <r>
    <x v="1221"/>
    <x v="0"/>
    <d v="2018-09-01T00:00:00"/>
    <s v="Jun'18"/>
    <s v="Mar'18"/>
    <s v="Dec'17"/>
  </r>
  <r>
    <x v="1221"/>
    <x v="1"/>
    <n v="349.18"/>
    <n v="342.83"/>
    <n v="341.18"/>
    <n v="318.46"/>
  </r>
  <r>
    <x v="1221"/>
    <x v="2"/>
    <n v="33.5"/>
    <n v="16.99"/>
    <n v="21.9"/>
    <n v="5.94"/>
  </r>
  <r>
    <x v="1221"/>
    <x v="3"/>
    <n v="87.25"/>
    <n v="75.55"/>
    <n v="67.45"/>
    <n v="61.57"/>
  </r>
  <r>
    <x v="1221"/>
    <x v="3"/>
    <n v="87.25"/>
    <n v="75.55"/>
    <n v="67.45"/>
    <n v="61.57"/>
  </r>
  <r>
    <x v="1221"/>
    <x v="4"/>
    <n v="82.59999999999999"/>
    <n v="59.12"/>
    <n v="57.7"/>
    <n v="38.3"/>
  </r>
  <r>
    <x v="1222"/>
    <x v="0"/>
    <d v="2018-06-01T00:00:00"/>
    <s v="Mar'18"/>
    <s v="Dec'17"/>
    <s v="Sep'17"/>
  </r>
  <r>
    <x v="1222"/>
    <x v="1"/>
    <n v="5.29"/>
    <n v="13.38"/>
    <n v="8.880000000000001"/>
    <n v="8.23"/>
  </r>
  <r>
    <x v="1222"/>
    <x v="2"/>
    <n v="1.05"/>
    <n v="2.6"/>
    <n v="0.9"/>
    <n v="0.46"/>
  </r>
  <r>
    <x v="1222"/>
    <x v="3"/>
    <n v="-4.11"/>
    <n v="0.37"/>
    <n v="0.8100000000000001"/>
    <n v="-1.53"/>
  </r>
  <r>
    <x v="1222"/>
    <x v="3"/>
    <n v="-4.11"/>
    <n v="0.37"/>
    <n v="0.8100000000000001"/>
    <n v="-1.53"/>
  </r>
  <r>
    <x v="1222"/>
    <x v="4"/>
    <n v="-4.12"/>
    <n v="3.45"/>
    <n v="0.3"/>
    <n v="-2.15"/>
  </r>
  <r>
    <x v="1223"/>
    <x v="0"/>
    <d v="2018-06-01T00:00:00"/>
    <s v="Mar'18"/>
    <s v="Dec'17"/>
    <s v="Sep'17"/>
  </r>
  <r>
    <x v="1223"/>
    <x v="1"/>
    <n v="5.42"/>
    <n v="8.34"/>
    <n v="4.2"/>
    <n v="10.43"/>
  </r>
  <r>
    <x v="1223"/>
    <x v="2"/>
    <n v="0.03"/>
    <n v="-6.77"/>
    <n v="0.03"/>
    <n v="3.59"/>
  </r>
  <r>
    <x v="1223"/>
    <x v="3"/>
    <n v="-37.42"/>
    <n v="-51.12"/>
    <n v="-69.62"/>
    <n v="-28.46"/>
  </r>
  <r>
    <x v="1223"/>
    <x v="3"/>
    <n v="-37.42"/>
    <n v="-51.12"/>
    <n v="-69.62"/>
    <n v="-28.46"/>
  </r>
  <r>
    <x v="1223"/>
    <x v="4"/>
    <n v="-39.38"/>
    <n v="-215.09"/>
    <n v="-83.83"/>
    <n v="-32.71"/>
  </r>
  <r>
    <x v="1224"/>
    <x v="0"/>
    <d v="2018-06-01T00:00:00"/>
    <s v="Mar'18"/>
    <s v="Dec'17"/>
    <s v="Sep'17"/>
  </r>
  <r>
    <x v="1224"/>
    <x v="1"/>
    <n v="0"/>
    <n v="5.09"/>
    <n v="9.17"/>
    <n v="0"/>
  </r>
  <r>
    <x v="1224"/>
    <x v="2"/>
    <n v="4.11"/>
    <n v="3.75"/>
    <n v="4.02"/>
    <n v="15.75"/>
  </r>
  <r>
    <x v="1224"/>
    <x v="3"/>
    <n v="-1.92"/>
    <n v="-0.54"/>
    <n v="-0.11"/>
    <n v="-2.52"/>
  </r>
  <r>
    <x v="1224"/>
    <x v="3"/>
    <n v="-1.92"/>
    <n v="-0.54"/>
    <n v="-0.11"/>
    <n v="-2.52"/>
  </r>
  <r>
    <x v="1224"/>
    <x v="4"/>
    <n v="1.18"/>
    <n v="2.06"/>
    <n v="2.7"/>
    <n v="12.92"/>
  </r>
  <r>
    <x v="1225"/>
    <x v="0"/>
    <d v="2018-06-01T00:00:00"/>
    <s v="Mar'18"/>
    <s v="Dec'17"/>
    <s v="Sep'17"/>
  </r>
  <r>
    <x v="1225"/>
    <x v="1"/>
    <n v="64.2"/>
    <n v="69.08"/>
    <n v="68.04000000000001"/>
    <n v="66.55"/>
  </r>
  <r>
    <x v="1225"/>
    <x v="2"/>
    <n v="9.65"/>
    <n v="8.1"/>
    <n v="7.06"/>
    <n v="6.26"/>
  </r>
  <r>
    <x v="1225"/>
    <x v="3"/>
    <n v="16.94"/>
    <n v="30.63"/>
    <n v="29.56"/>
    <n v="31.05"/>
  </r>
  <r>
    <x v="1225"/>
    <x v="3"/>
    <n v="16.94"/>
    <n v="30.63"/>
    <n v="29.56"/>
    <n v="31.05"/>
  </r>
  <r>
    <x v="1225"/>
    <x v="4"/>
    <n v="25.71"/>
    <n v="36.28"/>
    <n v="36.12"/>
    <n v="36.04"/>
  </r>
  <r>
    <x v="1226"/>
    <x v="0"/>
    <d v="2018-06-01T00:00:00"/>
    <s v="Mar'18"/>
    <s v="Dec'17"/>
    <s v="Sep'17"/>
  </r>
  <r>
    <x v="1226"/>
    <x v="1"/>
    <n v="911.4400000000001"/>
    <n v="1104.46"/>
    <n v="935.0700000000001"/>
    <n v="693.08"/>
  </r>
  <r>
    <x v="1226"/>
    <x v="2"/>
    <n v="10.82"/>
    <n v="3.9"/>
    <n v="7.4"/>
    <n v="0.54"/>
  </r>
  <r>
    <x v="1226"/>
    <x v="3"/>
    <n v="107.03"/>
    <n v="124.02"/>
    <n v="105.61"/>
    <n v="78.76000000000001"/>
  </r>
  <r>
    <x v="1226"/>
    <x v="3"/>
    <n v="107.03"/>
    <n v="124.02"/>
    <n v="105.61"/>
    <n v="78.76000000000001"/>
  </r>
  <r>
    <x v="1226"/>
    <x v="4"/>
    <n v="63.41"/>
    <n v="69.86"/>
    <n v="61.82"/>
    <n v="33.5"/>
  </r>
  <r>
    <x v="1227"/>
    <x v="0"/>
    <d v="2018-06-01T00:00:00"/>
    <s v="Mar'18"/>
    <s v="Dec'17"/>
    <s v="Sep'17"/>
  </r>
  <r>
    <x v="1227"/>
    <x v="1"/>
    <n v="157.8"/>
    <n v="140.77"/>
    <n v="128.03"/>
    <n v="95.22"/>
  </r>
  <r>
    <x v="1227"/>
    <x v="2"/>
    <n v="0.21"/>
    <n v="0.77"/>
    <n v="0.28"/>
    <n v="0.06"/>
  </r>
  <r>
    <x v="1227"/>
    <x v="3"/>
    <n v="13.79"/>
    <n v="14.08"/>
    <n v="8.279999999999999"/>
    <n v="5.79"/>
  </r>
  <r>
    <x v="1227"/>
    <x v="3"/>
    <n v="13.79"/>
    <n v="14.08"/>
    <n v="8.279999999999999"/>
    <n v="5.79"/>
  </r>
  <r>
    <x v="1227"/>
    <x v="4"/>
    <n v="6.62"/>
    <n v="8.470000000000001"/>
    <n v="5.31"/>
    <n v="4.05"/>
  </r>
  <r>
    <x v="1228"/>
    <x v="0"/>
    <d v="2018-03-01T00:00:00"/>
    <s v="Dec'17"/>
    <s v="Sep'17"/>
    <s v="Jun'17"/>
  </r>
  <r>
    <x v="1228"/>
    <x v="1"/>
    <n v="50.82"/>
    <n v="47.91"/>
    <n v="25.17"/>
    <n v="48.01"/>
  </r>
  <r>
    <x v="1228"/>
    <x v="2"/>
    <n v="0.07000000000000001"/>
    <n v="0.04"/>
    <n v="0.01"/>
    <n v="0.02"/>
  </r>
  <r>
    <x v="1228"/>
    <x v="3"/>
    <n v="3.7"/>
    <n v="3.44"/>
    <n v="3.55"/>
    <n v="2.91"/>
  </r>
  <r>
    <x v="1228"/>
    <x v="3"/>
    <n v="3.7"/>
    <n v="3.44"/>
    <n v="3.55"/>
    <n v="2.91"/>
  </r>
  <r>
    <x v="1228"/>
    <x v="4"/>
    <n v="1.19"/>
    <n v="0.78"/>
    <n v="1.27"/>
    <n v="0.77"/>
  </r>
  <r>
    <x v="1229"/>
    <x v="0"/>
    <d v="2018-06-01T00:00:00"/>
    <s v="Mar'18"/>
    <s v="Dec'17"/>
    <s v="Sep'17"/>
  </r>
  <r>
    <x v="1229"/>
    <x v="1"/>
    <n v="317.7"/>
    <n v="275.55"/>
    <n v="248.81"/>
    <n v="239.73"/>
  </r>
  <r>
    <x v="1229"/>
    <x v="2"/>
    <n v="0"/>
    <n v="0"/>
    <n v="0"/>
    <n v="0"/>
  </r>
  <r>
    <x v="1229"/>
    <x v="3"/>
    <n v="194.06"/>
    <n v="191.51"/>
    <n v="162.62"/>
    <n v="141.53"/>
  </r>
  <r>
    <x v="1229"/>
    <x v="3"/>
    <n v="194.06"/>
    <n v="191.51"/>
    <n v="162.62"/>
    <n v="141.53"/>
  </r>
  <r>
    <x v="1229"/>
    <x v="4"/>
    <n v="25.06"/>
    <n v="46.57"/>
    <n v="22.8"/>
    <n v="12.69"/>
  </r>
  <r>
    <x v="1230"/>
    <x v="0"/>
    <d v="2018-06-01T00:00:00"/>
    <s v="Mar'18"/>
    <s v="Dec'17"/>
    <s v="Sep'17"/>
  </r>
  <r>
    <x v="1230"/>
    <x v="1"/>
    <n v="343.32"/>
    <n v="285.02"/>
    <n v="470.46"/>
    <n v="269.73"/>
  </r>
  <r>
    <x v="1230"/>
    <x v="2"/>
    <n v="4.85"/>
    <n v="7.08"/>
    <n v="8.67"/>
    <n v="13.53"/>
  </r>
  <r>
    <x v="1230"/>
    <x v="3"/>
    <n v="22.13"/>
    <n v="-11.47"/>
    <n v="1.82"/>
    <n v="-6.44"/>
  </r>
  <r>
    <x v="1230"/>
    <x v="3"/>
    <n v="22.13"/>
    <n v="-11.47"/>
    <n v="1.82"/>
    <n v="-6.44"/>
  </r>
  <r>
    <x v="1230"/>
    <x v="4"/>
    <n v="7.67"/>
    <n v="-22.95"/>
    <n v="-7.3"/>
    <n v="-10.92"/>
  </r>
  <r>
    <x v="1231"/>
    <x v="0"/>
    <d v="2018-06-01T00:00:00"/>
    <s v="Mar'18"/>
    <s v="Dec'17"/>
    <s v="Sep'17"/>
  </r>
  <r>
    <x v="1231"/>
    <x v="1"/>
    <n v="894.26"/>
    <n v="916.9"/>
    <n v="879.5599999999999"/>
    <n v="808.22"/>
  </r>
  <r>
    <x v="1231"/>
    <x v="2"/>
    <n v="20.85"/>
    <n v="36.35"/>
    <n v="110.1"/>
    <n v="16.64"/>
  </r>
  <r>
    <x v="1231"/>
    <x v="3"/>
    <n v="2.94"/>
    <n v="139.73"/>
    <n v="189.25"/>
    <n v="125.29"/>
  </r>
  <r>
    <x v="1231"/>
    <x v="3"/>
    <n v="2.94"/>
    <n v="139.73"/>
    <n v="189.25"/>
    <n v="125.29"/>
  </r>
  <r>
    <x v="1231"/>
    <x v="4"/>
    <n v="-205.98"/>
    <n v="254.47"/>
    <n v="82.17"/>
    <n v="-76.18000000000001"/>
  </r>
  <r>
    <x v="1232"/>
    <x v="0"/>
    <d v="2018-06-01T00:00:00"/>
    <s v="Mar'18"/>
    <s v="Dec'17"/>
    <s v="Sep'17"/>
  </r>
  <r>
    <x v="1232"/>
    <x v="1"/>
    <n v="425.64"/>
    <n v="449.21"/>
    <n v="451.53"/>
    <n v="408.49"/>
  </r>
  <r>
    <x v="1232"/>
    <x v="2"/>
    <n v="7.2"/>
    <n v="7.78"/>
    <n v="5.37"/>
    <n v="5.46"/>
  </r>
  <r>
    <x v="1232"/>
    <x v="3"/>
    <n v="48.45"/>
    <n v="46.66"/>
    <n v="54.66"/>
    <n v="50.24"/>
  </r>
  <r>
    <x v="1232"/>
    <x v="3"/>
    <n v="48.45"/>
    <n v="46.66"/>
    <n v="54.66"/>
    <n v="50.24"/>
  </r>
  <r>
    <x v="1232"/>
    <x v="4"/>
    <n v="33.45"/>
    <n v="31.87"/>
    <n v="35.66"/>
    <n v="31.37"/>
  </r>
  <r>
    <x v="1233"/>
    <x v="0"/>
    <d v="2018-06-01T00:00:00"/>
    <s v="Mar'18"/>
    <s v="Dec'17"/>
    <s v="Sep'17"/>
  </r>
  <r>
    <x v="1233"/>
    <x v="1"/>
    <n v="425.64"/>
    <n v="449.21"/>
    <n v="451.53"/>
    <n v="408.49"/>
  </r>
  <r>
    <x v="1233"/>
    <x v="2"/>
    <n v="7.2"/>
    <n v="7.78"/>
    <n v="5.37"/>
    <n v="5.46"/>
  </r>
  <r>
    <x v="1233"/>
    <x v="3"/>
    <n v="48.45"/>
    <n v="46.66"/>
    <n v="54.66"/>
    <n v="50.24"/>
  </r>
  <r>
    <x v="1233"/>
    <x v="3"/>
    <n v="48.45"/>
    <n v="46.66"/>
    <n v="54.66"/>
    <n v="50.24"/>
  </r>
  <r>
    <x v="927"/>
    <x v="8"/>
    <m/>
    <m/>
    <m/>
    <m/>
  </r>
  <r>
    <x v="1234"/>
    <x v="0"/>
    <d v="2018-06-01T00:00:00"/>
    <s v="Mar'18"/>
    <s v="Dec'17"/>
    <s v="Sep'17"/>
  </r>
  <r>
    <x v="1234"/>
    <x v="1"/>
    <n v="2964.4"/>
    <n v="3163.1"/>
    <n v="2363.2"/>
    <n v="3044.72"/>
  </r>
  <r>
    <x v="1234"/>
    <x v="2"/>
    <n v="69.2"/>
    <n v="63.9"/>
    <n v="70.5"/>
    <n v="62.97"/>
  </r>
  <r>
    <x v="1234"/>
    <x v="3"/>
    <n v="302.3"/>
    <n v="322.8"/>
    <n v="272.4"/>
    <n v="317.18"/>
  </r>
  <r>
    <x v="1234"/>
    <x v="3"/>
    <n v="302.3"/>
    <n v="322.8"/>
    <n v="272.4"/>
    <n v="317.18"/>
  </r>
  <r>
    <x v="1234"/>
    <x v="4"/>
    <n v="204.4"/>
    <n v="219.7"/>
    <n v="190.5"/>
    <n v="623.78"/>
  </r>
  <r>
    <x v="1235"/>
    <x v="0"/>
    <d v="2017-12-01T00:00:00"/>
    <s v="Sep'17"/>
    <s v="Jun'17"/>
    <s v="Mar'17"/>
  </r>
  <r>
    <x v="1235"/>
    <x v="1"/>
    <n v="50.83"/>
    <n v="54.42"/>
    <n v="96.98999999999999"/>
    <n v="157.4"/>
  </r>
  <r>
    <x v="1235"/>
    <x v="2"/>
    <n v="0.39"/>
    <n v="0.87"/>
    <n v="3.72"/>
    <n v="8.119999999999999"/>
  </r>
  <r>
    <x v="1235"/>
    <x v="3"/>
    <n v="4.06"/>
    <n v="0.53"/>
    <n v="0.32"/>
    <n v="28.21"/>
  </r>
  <r>
    <x v="1235"/>
    <x v="3"/>
    <n v="4.06"/>
    <n v="0.53"/>
    <n v="0.32"/>
    <n v="28.21"/>
  </r>
  <r>
    <x v="1235"/>
    <x v="4"/>
    <n v="0.14"/>
    <n v="-2.24"/>
    <n v="-2.99"/>
    <n v="29.86"/>
  </r>
  <r>
    <x v="1236"/>
    <x v="0"/>
    <d v="2018-09-01T00:00:00"/>
    <s v="Jun'18"/>
    <s v="Mar'18"/>
    <s v="Dec'17"/>
  </r>
  <r>
    <x v="1236"/>
    <x v="1"/>
    <n v="758.5599999999999"/>
    <n v="680.4"/>
    <n v="616.9299999999999"/>
    <n v="509.01"/>
  </r>
  <r>
    <x v="1236"/>
    <x v="2"/>
    <n v="19.49"/>
    <n v="39.69"/>
    <n v="38.32"/>
    <n v="31.98"/>
  </r>
  <r>
    <x v="1236"/>
    <x v="3"/>
    <n v="152.29"/>
    <n v="118.59"/>
    <n v="96.41"/>
    <n v="62.71"/>
  </r>
  <r>
    <x v="1236"/>
    <x v="3"/>
    <n v="152.29"/>
    <n v="118.59"/>
    <n v="96.41"/>
    <n v="62.71"/>
  </r>
  <r>
    <x v="1236"/>
    <x v="4"/>
    <n v="41.68"/>
    <n v="39.07"/>
    <n v="52.82"/>
    <n v="23.98"/>
  </r>
  <r>
    <x v="1237"/>
    <x v="0"/>
    <d v="2018-09-01T00:00:00"/>
    <s v="Jun'18"/>
    <s v="Mar'18"/>
    <s v="Dec'17"/>
  </r>
  <r>
    <x v="1237"/>
    <x v="1"/>
    <n v="604.5"/>
    <n v="563.73"/>
    <n v="564.53"/>
    <n v="560.52"/>
  </r>
  <r>
    <x v="1237"/>
    <x v="2"/>
    <n v="2.52"/>
    <n v="2.98"/>
    <n v="1.79"/>
    <n v="1.8"/>
  </r>
  <r>
    <x v="1237"/>
    <x v="3"/>
    <n v="32.84"/>
    <n v="28.36"/>
    <n v="37.97"/>
    <n v="37.33"/>
  </r>
  <r>
    <x v="1237"/>
    <x v="3"/>
    <n v="32.84"/>
    <n v="28.36"/>
    <n v="37.97"/>
    <n v="37.33"/>
  </r>
  <r>
    <x v="1237"/>
    <x v="4"/>
    <n v="23.74"/>
    <n v="19.65"/>
    <n v="22.4"/>
    <n v="22.48"/>
  </r>
  <r>
    <x v="1238"/>
    <x v="0"/>
    <d v="2018-06-01T00:00:00"/>
    <s v="Mar'18"/>
    <s v="Dec'17"/>
    <s v="Sep'17"/>
  </r>
  <r>
    <x v="1238"/>
    <x v="1"/>
    <n v="0"/>
    <n v="0"/>
    <n v="0"/>
    <n v="0"/>
  </r>
  <r>
    <x v="1238"/>
    <x v="2"/>
    <n v="10.68"/>
    <n v="2"/>
    <n v="0.03"/>
    <n v="0.02"/>
  </r>
  <r>
    <x v="1238"/>
    <x v="3"/>
    <n v="-26.05"/>
    <n v="-30.41"/>
    <n v="-20.74"/>
    <n v="0.39"/>
  </r>
  <r>
    <x v="1238"/>
    <x v="3"/>
    <n v="-26.05"/>
    <n v="-30.41"/>
    <n v="-20.74"/>
    <n v="0.39"/>
  </r>
  <r>
    <x v="1238"/>
    <x v="4"/>
    <n v="-78.52"/>
    <n v="-209.87"/>
    <n v="-75.23999999999999"/>
    <n v="-46.89"/>
  </r>
  <r>
    <x v="1239"/>
    <x v="0"/>
    <d v="2018-06-01T00:00:00"/>
    <s v="Mar'18"/>
    <s v="Dec'17"/>
    <s v="Sep'17"/>
  </r>
  <r>
    <x v="1239"/>
    <x v="1"/>
    <n v="534.7"/>
    <n v="719.8"/>
    <n v="632.9"/>
    <n v="608"/>
  </r>
  <r>
    <x v="1239"/>
    <x v="2"/>
    <n v="4.3"/>
    <n v="11.5"/>
    <n v="0.3"/>
    <n v="2.8"/>
  </r>
  <r>
    <x v="1239"/>
    <x v="3"/>
    <n v="121.1"/>
    <n v="130.8"/>
    <n v="130.7"/>
    <n v="127.8"/>
  </r>
  <r>
    <x v="1239"/>
    <x v="3"/>
    <n v="121.1"/>
    <n v="130.8"/>
    <n v="130.7"/>
    <n v="127.8"/>
  </r>
  <r>
    <x v="1239"/>
    <x v="4"/>
    <n v="43.2"/>
    <n v="59.9"/>
    <n v="44.7"/>
    <n v="44.5"/>
  </r>
  <r>
    <x v="1240"/>
    <x v="0"/>
    <d v="2018-09-01T00:00:00"/>
    <s v="Jun'18"/>
    <s v="Mar'18"/>
    <s v="Dec'17"/>
  </r>
  <r>
    <x v="1240"/>
    <x v="1"/>
    <n v="61.35"/>
    <n v="16.81"/>
    <n v="20.09"/>
    <n v="19.42"/>
  </r>
  <r>
    <x v="1240"/>
    <x v="2"/>
    <n v="4.57"/>
    <n v="1.23"/>
    <n v="0.52"/>
    <n v="2.14"/>
  </r>
  <r>
    <x v="1240"/>
    <x v="3"/>
    <n v="-5.2"/>
    <n v="-63.79"/>
    <n v="-44.99"/>
    <n v="-58.17"/>
  </r>
  <r>
    <x v="1240"/>
    <x v="3"/>
    <n v="-5.2"/>
    <n v="-63.79"/>
    <n v="-44.99"/>
    <n v="-58.17"/>
  </r>
  <r>
    <x v="1240"/>
    <x v="4"/>
    <n v="-2.58"/>
    <n v="-64.48"/>
    <n v="2.48"/>
    <n v="-58.07"/>
  </r>
  <r>
    <x v="1241"/>
    <x v="0"/>
    <d v="2018-06-01T00:00:00"/>
    <s v="Mar'18"/>
    <s v="Dec'17"/>
    <s v="Sep'17"/>
  </r>
  <r>
    <x v="1241"/>
    <x v="1"/>
    <n v="79.34999999999999"/>
    <n v="72.97"/>
    <n v="79.3"/>
    <n v="72.31"/>
  </r>
  <r>
    <x v="1241"/>
    <x v="2"/>
    <n v="1.84"/>
    <n v="2.28"/>
    <n v="1.67"/>
    <n v="2.1"/>
  </r>
  <r>
    <x v="1241"/>
    <x v="3"/>
    <n v="-1.51"/>
    <n v="-2.63"/>
    <n v="5.09"/>
    <n v="0.34"/>
  </r>
  <r>
    <x v="1241"/>
    <x v="3"/>
    <n v="-1.51"/>
    <n v="-2.63"/>
    <n v="5.09"/>
    <n v="0.34"/>
  </r>
  <r>
    <x v="1241"/>
    <x v="4"/>
    <n v="-5.74"/>
    <n v="-29.68"/>
    <n v="0.67"/>
    <n v="-8.57"/>
  </r>
  <r>
    <x v="1242"/>
    <x v="0"/>
    <d v="2018-09-01T00:00:00"/>
    <s v="Jun'18"/>
    <s v="Mar'18"/>
    <s v="Dec'17"/>
  </r>
  <r>
    <x v="1242"/>
    <x v="1"/>
    <n v="870.15"/>
    <n v="572.5"/>
    <n v="393.3"/>
    <n v="524.89"/>
  </r>
  <r>
    <x v="1242"/>
    <x v="2"/>
    <n v="1.19"/>
    <n v="0.6"/>
    <n v="3.23"/>
    <n v="0.35"/>
  </r>
  <r>
    <x v="1242"/>
    <x v="3"/>
    <n v="28.05"/>
    <n v="12.03"/>
    <n v="28.69"/>
    <n v="28.8"/>
  </r>
  <r>
    <x v="1242"/>
    <x v="3"/>
    <n v="28.05"/>
    <n v="12.03"/>
    <n v="28.69"/>
    <n v="28.8"/>
  </r>
  <r>
    <x v="1242"/>
    <x v="4"/>
    <n v="16.3"/>
    <n v="-0.55"/>
    <n v="6.79"/>
    <n v="17.48"/>
  </r>
  <r>
    <x v="1243"/>
    <x v="0"/>
    <d v="2018-06-01T00:00:00"/>
    <s v="Mar'18"/>
    <s v="Dec'17"/>
    <s v="Sep'17"/>
  </r>
  <r>
    <x v="1243"/>
    <x v="1"/>
    <n v="1423.32"/>
    <n v="1339.78"/>
    <n v="1126.54"/>
    <n v="1024.61"/>
  </r>
  <r>
    <x v="1243"/>
    <x v="2"/>
    <n v="5.55"/>
    <n v="8.800000000000001"/>
    <n v="21.06"/>
    <n v="15.77"/>
  </r>
  <r>
    <x v="1243"/>
    <x v="3"/>
    <n v="266.21"/>
    <n v="245.92"/>
    <n v="223.26"/>
    <n v="178.49"/>
  </r>
  <r>
    <x v="1243"/>
    <x v="3"/>
    <n v="266.21"/>
    <n v="245.92"/>
    <n v="223.26"/>
    <n v="178.49"/>
  </r>
  <r>
    <x v="1243"/>
    <x v="4"/>
    <n v="110.88"/>
    <n v="105.86"/>
    <n v="121.57"/>
    <n v="89.75"/>
  </r>
  <r>
    <x v="1244"/>
    <x v="0"/>
    <d v="2018-06-01T00:00:00"/>
    <s v="Mar'18"/>
    <s v="Dec'17"/>
    <s v="Sep'17"/>
  </r>
  <r>
    <x v="1244"/>
    <x v="1"/>
    <n v="442.78"/>
    <n v="472.56"/>
    <n v="342.67"/>
    <n v="257.57"/>
  </r>
  <r>
    <x v="1244"/>
    <x v="2"/>
    <n v="36.56"/>
    <n v="2.43"/>
    <n v="0.17"/>
    <n v="0.92"/>
  </r>
  <r>
    <x v="1244"/>
    <x v="3"/>
    <n v="74.84"/>
    <n v="90.25"/>
    <n v="82.12"/>
    <n v="52.08"/>
  </r>
  <r>
    <x v="1244"/>
    <x v="3"/>
    <n v="74.84"/>
    <n v="90.25"/>
    <n v="82.12"/>
    <n v="52.08"/>
  </r>
  <r>
    <x v="1244"/>
    <x v="4"/>
    <n v="85.98999999999999"/>
    <n v="61.01"/>
    <n v="59.36"/>
    <n v="21.99"/>
  </r>
  <r>
    <x v="1245"/>
    <x v="0"/>
    <d v="2018-06-01T00:00:00"/>
    <s v="Mar'18"/>
    <s v="Dec'17"/>
    <s v="Sep'17"/>
  </r>
  <r>
    <x v="1245"/>
    <x v="1"/>
    <n v="0"/>
    <n v="0"/>
    <n v="0"/>
    <n v="0"/>
  </r>
  <r>
    <x v="1245"/>
    <x v="2"/>
    <n v="0"/>
    <n v="0"/>
    <n v="0"/>
    <n v="0"/>
  </r>
  <r>
    <x v="1245"/>
    <x v="3"/>
    <n v="0.06"/>
    <n v="2.7"/>
    <n v="0.14"/>
    <n v="3.17"/>
  </r>
  <r>
    <x v="1245"/>
    <x v="3"/>
    <n v="0.06"/>
    <n v="2.7"/>
    <n v="0.14"/>
    <n v="3.17"/>
  </r>
  <r>
    <x v="1245"/>
    <x v="4"/>
    <n v="0.04"/>
    <n v="2.62"/>
    <n v="0.08"/>
    <n v="3.09"/>
  </r>
  <r>
    <x v="1246"/>
    <x v="0"/>
    <d v="2018-06-01T00:00:00"/>
    <s v="Mar'18"/>
    <s v="Dec'17"/>
    <s v="Sep'17"/>
  </r>
  <r>
    <x v="1246"/>
    <x v="1"/>
    <n v="69.33"/>
    <n v="66.68000000000001"/>
    <n v="48.27"/>
    <n v="4.59"/>
  </r>
  <r>
    <x v="1246"/>
    <x v="2"/>
    <n v="14.48"/>
    <n v="6.3"/>
    <n v="-8.609999999999999"/>
    <n v="20.25"/>
  </r>
  <r>
    <x v="1246"/>
    <x v="3"/>
    <n v="58.32"/>
    <n v="44.78"/>
    <n v="36.91"/>
    <n v="-2"/>
  </r>
  <r>
    <x v="1246"/>
    <x v="3"/>
    <n v="58.32"/>
    <n v="44.78"/>
    <n v="36.91"/>
    <n v="-2"/>
  </r>
  <r>
    <x v="1246"/>
    <x v="4"/>
    <n v="62.04"/>
    <n v="40.83"/>
    <n v="27.74"/>
    <n v="13.23"/>
  </r>
  <r>
    <x v="1247"/>
    <x v="0"/>
    <d v="2018-09-01T00:00:00"/>
    <s v="Jun'18"/>
    <s v="Mar'18"/>
    <s v="Dec'17"/>
  </r>
  <r>
    <x v="1247"/>
    <x v="1"/>
    <n v="1316"/>
    <n v="1345.68"/>
    <n v="1471.26"/>
    <n v="1278.13"/>
  </r>
  <r>
    <x v="1247"/>
    <x v="2"/>
    <n v="15.61"/>
    <n v="0.59"/>
    <n v="3.71"/>
    <n v="3.39"/>
  </r>
  <r>
    <x v="1247"/>
    <x v="3"/>
    <n v="211.68"/>
    <n v="185.63"/>
    <n v="286.69"/>
    <n v="197.75"/>
  </r>
  <r>
    <x v="1247"/>
    <x v="3"/>
    <n v="211.68"/>
    <n v="185.63"/>
    <n v="286.69"/>
    <n v="197.75"/>
  </r>
  <r>
    <x v="1247"/>
    <x v="4"/>
    <n v="114.1"/>
    <n v="144.86"/>
    <n v="166.08"/>
    <n v="98.73999999999999"/>
  </r>
  <r>
    <x v="1248"/>
    <x v="0"/>
    <d v="2018-06-01T00:00:00"/>
    <s v="Mar'18"/>
    <s v="Dec'17"/>
    <s v="Sep'17"/>
  </r>
  <r>
    <x v="1248"/>
    <x v="1"/>
    <n v="761.98"/>
    <n v="1540.87"/>
    <n v="1719.97"/>
    <n v="637.8099999999999"/>
  </r>
  <r>
    <x v="1248"/>
    <x v="2"/>
    <n v="90.62"/>
    <n v="83.23"/>
    <n v="94.48999999999999"/>
    <n v="94.65000000000001"/>
  </r>
  <r>
    <x v="1248"/>
    <x v="3"/>
    <n v="-86.34999999999999"/>
    <n v="160.87"/>
    <n v="262.07"/>
    <n v="-33.63"/>
  </r>
  <r>
    <x v="1248"/>
    <x v="3"/>
    <n v="-86.34999999999999"/>
    <n v="160.87"/>
    <n v="262.07"/>
    <n v="-33.63"/>
  </r>
  <r>
    <x v="1248"/>
    <x v="4"/>
    <n v="-334.28"/>
    <n v="-812.67"/>
    <n v="2.92"/>
    <n v="-378.77"/>
  </r>
  <r>
    <x v="1249"/>
    <x v="0"/>
    <d v="2018-06-01T00:00:00"/>
    <s v="Mar'18"/>
    <s v="Dec'17"/>
    <s v="Sep'17"/>
  </r>
  <r>
    <x v="1249"/>
    <x v="1"/>
    <n v="11.99"/>
    <n v="19.16"/>
    <n v="50.08"/>
    <n v="92.66"/>
  </r>
  <r>
    <x v="1249"/>
    <x v="2"/>
    <n v="3.59"/>
    <n v="1.16"/>
    <n v="5.26"/>
    <n v="6.35"/>
  </r>
  <r>
    <x v="927"/>
    <x v="8"/>
    <m/>
    <m/>
    <m/>
    <m/>
  </r>
  <r>
    <x v="927"/>
    <x v="8"/>
    <m/>
    <m/>
    <m/>
    <m/>
  </r>
  <r>
    <x v="927"/>
    <x v="8"/>
    <m/>
    <m/>
    <m/>
    <m/>
  </r>
  <r>
    <x v="1250"/>
    <x v="0"/>
    <d v="2018-06-01T00:00:00"/>
    <s v="Mar'18"/>
    <s v="Dec'17"/>
    <s v="Sep'17"/>
  </r>
  <r>
    <x v="1250"/>
    <x v="1"/>
    <n v="16592.33"/>
    <n v="19779.32"/>
    <n v="16101.6"/>
    <n v="13400.08"/>
  </r>
  <r>
    <x v="1250"/>
    <x v="2"/>
    <n v="1393.47"/>
    <n v="677.02"/>
    <n v="91.89"/>
    <n v="141.88"/>
  </r>
  <r>
    <x v="1250"/>
    <x v="3"/>
    <n v="1269.06"/>
    <n v="1113.78"/>
    <n v="1383.34"/>
    <n v="299.26"/>
  </r>
  <r>
    <x v="1250"/>
    <x v="3"/>
    <n v="1269.06"/>
    <n v="1113.78"/>
    <n v="1383.34"/>
    <n v="299.26"/>
  </r>
  <r>
    <x v="1250"/>
    <x v="4"/>
    <n v="1187.65"/>
    <n v="-499.94"/>
    <n v="183.65"/>
    <n v="-295.3"/>
  </r>
  <r>
    <x v="1251"/>
    <x v="0"/>
    <d v="2018-06-01T00:00:00"/>
    <s v="Mar'18"/>
    <s v="Dec'17"/>
    <s v="Sep'17"/>
  </r>
  <r>
    <x v="1251"/>
    <x v="1"/>
    <n v="16154.32"/>
    <n v="15946.2"/>
    <n v="15309.94"/>
    <n v="13910.36"/>
  </r>
  <r>
    <x v="1251"/>
    <x v="2"/>
    <n v="506.03"/>
    <n v="219.86"/>
    <n v="182.18"/>
    <n v="249.48"/>
  </r>
  <r>
    <x v="1251"/>
    <x v="3"/>
    <n v="5071.94"/>
    <n v="4809.32"/>
    <n v="4628.11"/>
    <n v="3375.25"/>
  </r>
  <r>
    <x v="1251"/>
    <x v="3"/>
    <n v="5071.94"/>
    <n v="4809.32"/>
    <n v="4628.11"/>
    <n v="3375.25"/>
  </r>
  <r>
    <x v="1251"/>
    <x v="4"/>
    <n v="2318.15"/>
    <n v="1030.93"/>
    <n v="1338.09"/>
    <n v="1294.08"/>
  </r>
  <r>
    <x v="1252"/>
    <x v="0"/>
    <d v="2018-06-01T00:00:00"/>
    <s v="Mar'18"/>
    <s v="Dec'17"/>
    <s v="Sep'17"/>
  </r>
  <r>
    <x v="1252"/>
    <x v="1"/>
    <n v="581.54"/>
    <n v="605.25"/>
    <n v="555.3099999999999"/>
    <n v="520.33"/>
  </r>
  <r>
    <x v="1252"/>
    <x v="2"/>
    <n v="8.24"/>
    <n v="9.25"/>
    <n v="7.21"/>
    <n v="7.11"/>
  </r>
  <r>
    <x v="1252"/>
    <x v="3"/>
    <n v="51.32"/>
    <n v="60.45"/>
    <n v="52.62"/>
    <n v="50.05"/>
  </r>
  <r>
    <x v="1252"/>
    <x v="3"/>
    <n v="51.32"/>
    <n v="60.45"/>
    <n v="52.62"/>
    <n v="50.05"/>
  </r>
  <r>
    <x v="1252"/>
    <x v="4"/>
    <n v="28.2"/>
    <n v="32.66"/>
    <n v="27.91"/>
    <n v="25.54"/>
  </r>
  <r>
    <x v="1253"/>
    <x v="0"/>
    <d v="2018-06-01T00:00:00"/>
    <s v="Mar'18"/>
    <s v="Dec'17"/>
    <s v="Sep'17"/>
  </r>
  <r>
    <x v="927"/>
    <x v="8"/>
    <m/>
    <m/>
    <m/>
    <m/>
  </r>
  <r>
    <x v="927"/>
    <x v="8"/>
    <m/>
    <m/>
    <m/>
    <m/>
  </r>
  <r>
    <x v="927"/>
    <x v="8"/>
    <m/>
    <m/>
    <m/>
    <m/>
  </r>
  <r>
    <x v="927"/>
    <x v="8"/>
    <m/>
    <m/>
    <m/>
    <m/>
  </r>
  <r>
    <x v="927"/>
    <x v="8"/>
    <m/>
    <m/>
    <m/>
    <m/>
  </r>
  <r>
    <x v="1254"/>
    <x v="0"/>
    <d v="2018-03-01T00:00:00"/>
    <s v="Dec'17"/>
    <s v="Sep'17"/>
    <s v="Jun'17"/>
  </r>
  <r>
    <x v="1254"/>
    <x v="1"/>
    <n v="328.22"/>
    <n v="275.64"/>
    <n v="201.4"/>
    <n v="368.11"/>
  </r>
  <r>
    <x v="1254"/>
    <x v="2"/>
    <n v="11.34"/>
    <n v="1.22"/>
    <n v="4.15"/>
    <n v="6.66"/>
  </r>
  <r>
    <x v="1254"/>
    <x v="3"/>
    <n v="44.75"/>
    <n v="50.18"/>
    <n v="27.35"/>
    <n v="61.01"/>
  </r>
  <r>
    <x v="1254"/>
    <x v="3"/>
    <n v="44.75"/>
    <n v="50.18"/>
    <n v="27.35"/>
    <n v="61.01"/>
  </r>
  <r>
    <x v="1254"/>
    <x v="4"/>
    <n v="38.56"/>
    <n v="33.47"/>
    <n v="17.95"/>
    <n v="42.27"/>
  </r>
  <r>
    <x v="1255"/>
    <x v="0"/>
    <d v="2018-09-01T00:00:00"/>
    <s v="Jun'18"/>
    <s v="Mar'18"/>
    <s v="Dec'17"/>
  </r>
  <r>
    <x v="1255"/>
    <x v="1"/>
    <n v="86.52"/>
    <n v="68.66"/>
    <n v="51.39"/>
    <n v="45.83"/>
  </r>
  <r>
    <x v="1255"/>
    <x v="2"/>
    <n v="2.04"/>
    <n v="1.09"/>
    <n v="11.57"/>
    <n v="0.77"/>
  </r>
  <r>
    <x v="1255"/>
    <x v="3"/>
    <n v="-0.73"/>
    <n v="-1.96"/>
    <n v="-2.54"/>
    <n v="5.76"/>
  </r>
  <r>
    <x v="1255"/>
    <x v="3"/>
    <n v="-0.73"/>
    <n v="-1.96"/>
    <n v="-2.54"/>
    <n v="5.76"/>
  </r>
  <r>
    <x v="1255"/>
    <x v="4"/>
    <n v="-8.06"/>
    <n v="-9.039999999999999"/>
    <n v="-2.34"/>
    <n v="-2.73"/>
  </r>
  <r>
    <x v="1256"/>
    <x v="0"/>
    <d v="2018-06-01T00:00:00"/>
    <s v="Mar'18"/>
    <s v="Dec'17"/>
    <s v="Sep'17"/>
  </r>
  <r>
    <x v="1256"/>
    <x v="1"/>
    <n v="89.19"/>
    <n v="90.03"/>
    <n v="77.84"/>
    <n v="81.79000000000001"/>
  </r>
  <r>
    <x v="1256"/>
    <x v="2"/>
    <n v="2.98"/>
    <n v="11.55"/>
    <n v="4.11"/>
    <n v="3.15"/>
  </r>
  <r>
    <x v="1256"/>
    <x v="3"/>
    <n v="39.22"/>
    <n v="35.41"/>
    <n v="33.78"/>
    <n v="33.97"/>
  </r>
  <r>
    <x v="1256"/>
    <x v="3"/>
    <n v="39.22"/>
    <n v="35.41"/>
    <n v="33.78"/>
    <n v="33.97"/>
  </r>
  <r>
    <x v="1256"/>
    <x v="4"/>
    <n v="25.38"/>
    <n v="27.66"/>
    <n v="21.75"/>
    <n v="23.44"/>
  </r>
  <r>
    <x v="1257"/>
    <x v="0"/>
    <d v="2018-03-01T00:00:00"/>
    <s v="Dec'17"/>
    <s v="Sep'17"/>
    <s v="Jun'17"/>
  </r>
  <r>
    <x v="1257"/>
    <x v="1"/>
    <n v="99.29000000000001"/>
    <n v="64.84999999999999"/>
    <n v="97.08"/>
    <n v="47.4"/>
  </r>
  <r>
    <x v="1257"/>
    <x v="2"/>
    <n v="28.72"/>
    <n v="1.6"/>
    <n v="0.36"/>
    <n v="0.74"/>
  </r>
  <r>
    <x v="1257"/>
    <x v="3"/>
    <n v="-96.47"/>
    <n v="11.31"/>
    <n v="41.83"/>
    <n v="-19.43"/>
  </r>
  <r>
    <x v="1257"/>
    <x v="3"/>
    <n v="-96.47"/>
    <n v="11.31"/>
    <n v="41.83"/>
    <n v="-19.43"/>
  </r>
  <r>
    <x v="1257"/>
    <x v="4"/>
    <n v="-105.68"/>
    <n v="-30.96"/>
    <n v="-0.52"/>
    <n v="-60.82"/>
  </r>
  <r>
    <x v="1258"/>
    <x v="0"/>
    <d v="2018-06-01T00:00:00"/>
    <s v="Mar'18"/>
    <s v="Dec'17"/>
    <s v="Sep'17"/>
  </r>
  <r>
    <x v="1258"/>
    <x v="1"/>
    <n v="118.36"/>
    <n v="122.77"/>
    <n v="97.94"/>
    <n v="96.08"/>
  </r>
  <r>
    <x v="1258"/>
    <x v="2"/>
    <n v="0.3"/>
    <n v="2.09"/>
    <n v="1.02"/>
    <n v="0.39"/>
  </r>
  <r>
    <x v="1258"/>
    <x v="3"/>
    <n v="12.16"/>
    <n v="14.69"/>
    <n v="11.65"/>
    <n v="11.17"/>
  </r>
  <r>
    <x v="1258"/>
    <x v="3"/>
    <n v="12.16"/>
    <n v="14.69"/>
    <n v="11.65"/>
    <n v="11.17"/>
  </r>
  <r>
    <x v="1258"/>
    <x v="4"/>
    <n v="4.16"/>
    <n v="6.35"/>
    <n v="5.26"/>
    <n v="3.74"/>
  </r>
  <r>
    <x v="1259"/>
    <x v="0"/>
    <d v="2018-06-01T00:00:00"/>
    <s v="Mar'18"/>
    <s v="Dec'17"/>
    <s v="Sep'17"/>
  </r>
  <r>
    <x v="1259"/>
    <x v="1"/>
    <n v="4268.56"/>
    <n v="3869.33"/>
    <n v="4085.35"/>
    <n v="3378.48"/>
  </r>
  <r>
    <x v="1259"/>
    <x v="2"/>
    <n v="35.67"/>
    <n v="19.96"/>
    <n v="18.4"/>
    <n v="44.25"/>
  </r>
  <r>
    <x v="1259"/>
    <x v="3"/>
    <n v="495.28"/>
    <n v="455.39"/>
    <n v="444.74"/>
    <n v="420.62"/>
  </r>
  <r>
    <x v="1259"/>
    <x v="3"/>
    <n v="495.28"/>
    <n v="455.39"/>
    <n v="444.74"/>
    <n v="420.62"/>
  </r>
  <r>
    <x v="1259"/>
    <x v="4"/>
    <n v="349.17"/>
    <n v="282.12"/>
    <n v="308.21"/>
    <n v="305.64"/>
  </r>
  <r>
    <x v="1260"/>
    <x v="0"/>
    <d v="2018-06-01T00:00:00"/>
    <s v="Mar'18"/>
    <s v="Dec'17"/>
    <s v="Sep'17"/>
  </r>
  <r>
    <x v="1260"/>
    <x v="1"/>
    <n v="590.61"/>
    <n v="528.72"/>
    <n v="521.3200000000001"/>
    <n v="522.08"/>
  </r>
  <r>
    <x v="1260"/>
    <x v="2"/>
    <n v="5.7"/>
    <n v="10.5"/>
    <n v="4.34"/>
    <n v="11.68"/>
  </r>
  <r>
    <x v="1260"/>
    <x v="3"/>
    <n v="70.95999999999999"/>
    <n v="24.91"/>
    <n v="68.61"/>
    <n v="49.36"/>
  </r>
  <r>
    <x v="1260"/>
    <x v="3"/>
    <n v="70.95999999999999"/>
    <n v="24.91"/>
    <n v="68.61"/>
    <n v="49.36"/>
  </r>
  <r>
    <x v="1260"/>
    <x v="4"/>
    <n v="38.36"/>
    <n v="11.66"/>
    <n v="37.9"/>
    <n v="29.01"/>
  </r>
  <r>
    <x v="1261"/>
    <x v="0"/>
    <d v="2018-09-01T00:00:00"/>
    <s v="Jun'18"/>
    <s v="Mar'18"/>
    <s v="Dec'17"/>
  </r>
  <r>
    <x v="1261"/>
    <x v="1"/>
    <n v="1391.5"/>
    <n v="1131.19"/>
    <n v="1185.01"/>
    <n v="1137.17"/>
  </r>
  <r>
    <x v="1261"/>
    <x v="2"/>
    <n v="9.82"/>
    <n v="8.470000000000001"/>
    <n v="-2.9"/>
    <n v="31.57"/>
  </r>
  <r>
    <x v="1261"/>
    <x v="3"/>
    <n v="261.08"/>
    <n v="195.51"/>
    <n v="216.79"/>
    <n v="200.03"/>
  </r>
  <r>
    <x v="1261"/>
    <x v="3"/>
    <n v="261.08"/>
    <n v="195.51"/>
    <n v="216.79"/>
    <n v="200.03"/>
  </r>
  <r>
    <x v="1261"/>
    <x v="4"/>
    <n v="109.14"/>
    <n v="59.22"/>
    <n v="50.88"/>
    <n v="73.02"/>
  </r>
  <r>
    <x v="1262"/>
    <x v="0"/>
    <d v="2018-06-01T00:00:00"/>
    <s v="Mar'18"/>
    <s v="Dec'17"/>
    <s v="Sep'17"/>
  </r>
  <r>
    <x v="1262"/>
    <x v="1"/>
    <n v="223.82"/>
    <n v="244.54"/>
    <n v="151.38"/>
    <n v="165.8"/>
  </r>
  <r>
    <x v="1262"/>
    <x v="2"/>
    <n v="0.9"/>
    <n v="2.58"/>
    <n v="0.89"/>
    <n v="1.96"/>
  </r>
  <r>
    <x v="1262"/>
    <x v="3"/>
    <n v="16.69"/>
    <n v="21.11"/>
    <n v="9.6"/>
    <n v="14.45"/>
  </r>
  <r>
    <x v="1262"/>
    <x v="3"/>
    <n v="16.69"/>
    <n v="21.11"/>
    <n v="9.6"/>
    <n v="14.45"/>
  </r>
  <r>
    <x v="1262"/>
    <x v="4"/>
    <n v="2.43"/>
    <n v="7.61"/>
    <n v="-3.89"/>
    <n v="2.81"/>
  </r>
  <r>
    <x v="1263"/>
    <x v="0"/>
    <d v="2018-09-01T00:00:00"/>
    <s v="Jun'18"/>
    <s v="Sep'17"/>
    <s v="Jun'17"/>
  </r>
  <r>
    <x v="1263"/>
    <x v="1"/>
    <n v="158.17"/>
    <n v="146.01"/>
    <n v="122.8"/>
    <n v="88.04000000000001"/>
  </r>
  <r>
    <x v="1263"/>
    <x v="2"/>
    <n v="0.33"/>
    <n v="0.27"/>
    <n v="0.01"/>
    <n v="0"/>
  </r>
  <r>
    <x v="1263"/>
    <x v="3"/>
    <n v="121.1"/>
    <n v="102.26"/>
    <n v="96.59"/>
    <n v="63.12"/>
  </r>
  <r>
    <x v="1263"/>
    <x v="3"/>
    <n v="121.1"/>
    <n v="102.26"/>
    <n v="96.59"/>
    <n v="63.12"/>
  </r>
  <r>
    <x v="1263"/>
    <x v="4"/>
    <n v="35.28"/>
    <n v="30.07"/>
    <n v="32.87"/>
    <n v="14.38"/>
  </r>
  <r>
    <x v="386"/>
    <x v="0"/>
    <d v="2018-06-01T00:00:00"/>
    <s v="Mar'18"/>
    <s v="Dec'17"/>
    <s v="Sep'17"/>
  </r>
  <r>
    <x v="386"/>
    <x v="1"/>
    <n v="73.41"/>
    <n v="141.01"/>
    <n v="78.33"/>
    <n v="51.13"/>
  </r>
  <r>
    <x v="386"/>
    <x v="2"/>
    <n v="0.02"/>
    <n v="1.79"/>
    <n v="38.27"/>
    <n v="0.31"/>
  </r>
  <r>
    <x v="386"/>
    <x v="3"/>
    <n v="12.26"/>
    <n v="18.87"/>
    <n v="13.15"/>
    <n v="8.58"/>
  </r>
  <r>
    <x v="386"/>
    <x v="3"/>
    <n v="12.26"/>
    <n v="18.87"/>
    <n v="13.15"/>
    <n v="8.58"/>
  </r>
  <r>
    <x v="386"/>
    <x v="4"/>
    <n v="4.61"/>
    <n v="13.54"/>
    <n v="37.78"/>
    <n v="3.44"/>
  </r>
  <r>
    <x v="329"/>
    <x v="0"/>
    <d v="2018-06-01T00:00:00"/>
    <s v="Mar'18"/>
    <s v="Dec'17"/>
    <s v="Sep'17"/>
  </r>
  <r>
    <x v="329"/>
    <x v="1"/>
    <n v="8.050000000000001"/>
    <n v="8"/>
    <n v="13.96"/>
    <n v="6.55"/>
  </r>
  <r>
    <x v="329"/>
    <x v="2"/>
    <n v="0.59"/>
    <n v="1.41"/>
    <n v="0.8"/>
    <n v="0.97"/>
  </r>
  <r>
    <x v="329"/>
    <x v="3"/>
    <n v="0.61"/>
    <n v="0.07000000000000001"/>
    <n v="0.51"/>
    <n v="0.15"/>
  </r>
  <r>
    <x v="329"/>
    <x v="3"/>
    <n v="0.61"/>
    <n v="0.07000000000000001"/>
    <n v="0.51"/>
    <n v="0.15"/>
  </r>
  <r>
    <x v="329"/>
    <x v="4"/>
    <n v="0.47"/>
    <n v="1.22"/>
    <n v="0.36"/>
    <n v="0.12"/>
  </r>
  <r>
    <x v="221"/>
    <x v="0"/>
    <d v="2018-06-01T00:00:00"/>
    <s v="Mar'18"/>
    <s v="Dec'17"/>
    <s v="Sep'17"/>
  </r>
  <r>
    <x v="221"/>
    <x v="1"/>
    <n v="683.73"/>
    <n v="702.3200000000001"/>
    <n v="658.92"/>
    <n v="378.7"/>
  </r>
  <r>
    <x v="221"/>
    <x v="2"/>
    <n v="36.56"/>
    <n v="61.22"/>
    <n v="16.58"/>
    <n v="10.78"/>
  </r>
  <r>
    <x v="221"/>
    <x v="3"/>
    <n v="81.27"/>
    <n v="80.75"/>
    <n v="79.56"/>
    <n v="50.6"/>
  </r>
  <r>
    <x v="221"/>
    <x v="3"/>
    <n v="81.27"/>
    <n v="80.75"/>
    <n v="79.56"/>
    <n v="50.6"/>
  </r>
  <r>
    <x v="221"/>
    <x v="4"/>
    <n v="63.89"/>
    <n v="105.41"/>
    <n v="51.99"/>
    <n v="32.67"/>
  </r>
  <r>
    <x v="1264"/>
    <x v="0"/>
    <d v="2018-06-01T00:00:00"/>
    <s v="Mar'18"/>
    <s v="Dec'17"/>
    <s v="Sep'17"/>
  </r>
  <r>
    <x v="1264"/>
    <x v="1"/>
    <n v="1456.24"/>
    <n v="1566.2"/>
    <n v="1118.7"/>
    <n v="1506.54"/>
  </r>
  <r>
    <x v="1264"/>
    <x v="2"/>
    <n v="42.73"/>
    <n v="40.14"/>
    <n v="38.37"/>
    <n v="37.3"/>
  </r>
  <r>
    <x v="1264"/>
    <x v="3"/>
    <n v="-74.73999999999999"/>
    <n v="-65.64"/>
    <n v="64.09"/>
    <n v="120.92"/>
  </r>
  <r>
    <x v="1264"/>
    <x v="3"/>
    <n v="-74.73999999999999"/>
    <n v="-65.64"/>
    <n v="64.09"/>
    <n v="120.92"/>
  </r>
  <r>
    <x v="1264"/>
    <x v="4"/>
    <n v="-167.51"/>
    <n v="-157.77"/>
    <n v="-148.77"/>
    <n v="-91.56999999999999"/>
  </r>
  <r>
    <x v="1265"/>
    <x v="0"/>
    <d v="2018-06-01T00:00:00"/>
    <s v="Mar'18"/>
    <s v="Dec'17"/>
    <s v="Sep'17"/>
  </r>
  <r>
    <x v="1265"/>
    <x v="1"/>
    <n v="19.92"/>
    <n v="31.79"/>
    <n v="30.12"/>
    <n v="25.75"/>
  </r>
  <r>
    <x v="1265"/>
    <x v="2"/>
    <n v="0"/>
    <n v="0.05"/>
    <n v="0.2"/>
    <n v="0"/>
  </r>
  <r>
    <x v="1265"/>
    <x v="3"/>
    <n v="0.2"/>
    <n v="-14.56"/>
    <n v="5.17"/>
    <n v="4.16"/>
  </r>
  <r>
    <x v="1265"/>
    <x v="3"/>
    <n v="0.2"/>
    <n v="-14.56"/>
    <n v="5.17"/>
    <n v="4.16"/>
  </r>
  <r>
    <x v="1265"/>
    <x v="4"/>
    <n v="-1.62"/>
    <n v="-35.89"/>
    <n v="0.93"/>
    <n v="0.92"/>
  </r>
  <r>
    <x v="391"/>
    <x v="0"/>
    <d v="2018-09-01T00:00:00"/>
    <s v="Jun'18"/>
    <s v="Mar'18"/>
    <s v="Dec'17"/>
  </r>
  <r>
    <x v="391"/>
    <x v="1"/>
    <n v="213.95"/>
    <n v="218.44"/>
    <n v="224.8"/>
    <n v="203.62"/>
  </r>
  <r>
    <x v="391"/>
    <x v="2"/>
    <n v="0.24"/>
    <n v="0.25"/>
    <n v="0.88"/>
    <n v="0.39"/>
  </r>
  <r>
    <x v="391"/>
    <x v="3"/>
    <n v="52.56"/>
    <n v="41.95"/>
    <n v="41.69"/>
    <n v="46.2"/>
  </r>
  <r>
    <x v="391"/>
    <x v="3"/>
    <n v="52.56"/>
    <n v="41.95"/>
    <n v="41.69"/>
    <n v="46.2"/>
  </r>
  <r>
    <x v="391"/>
    <x v="4"/>
    <n v="28.16"/>
    <n v="24.13"/>
    <n v="23.42"/>
    <n v="28.05"/>
  </r>
  <r>
    <x v="715"/>
    <x v="0"/>
    <d v="2018-06-01T00:00:00"/>
    <s v="Mar'18"/>
    <s v="Dec'17"/>
    <s v="Sep'17"/>
  </r>
  <r>
    <x v="715"/>
    <x v="1"/>
    <n v="64.31999999999999"/>
    <n v="54.05"/>
    <n v="64.88"/>
    <n v="54.69"/>
  </r>
  <r>
    <x v="715"/>
    <x v="2"/>
    <n v="16.16"/>
    <n v="14.1"/>
    <n v="18.46"/>
    <n v="42.11"/>
  </r>
  <r>
    <x v="715"/>
    <x v="3"/>
    <n v="13.91"/>
    <n v="4.97"/>
    <n v="13.14"/>
    <n v="12.83"/>
  </r>
  <r>
    <x v="715"/>
    <x v="3"/>
    <n v="13.91"/>
    <n v="4.97"/>
    <n v="13.14"/>
    <n v="12.83"/>
  </r>
  <r>
    <x v="715"/>
    <x v="4"/>
    <n v="18.74"/>
    <n v="10.69"/>
    <n v="18.56"/>
    <n v="43.66"/>
  </r>
  <r>
    <x v="1266"/>
    <x v="0"/>
    <d v="2018-09-01T00:00:00"/>
    <s v="Jun'18"/>
    <s v="Mar'18"/>
    <s v="Dec'17"/>
  </r>
  <r>
    <x v="1266"/>
    <x v="1"/>
    <n v="2572.5"/>
    <n v="2582.1"/>
    <n v="2476.6"/>
    <n v="2501.3"/>
  </r>
  <r>
    <x v="1266"/>
    <x v="2"/>
    <n v="74.8"/>
    <n v="34.9"/>
    <n v="73.09999999999999"/>
    <n v="47.7"/>
  </r>
  <r>
    <x v="1266"/>
    <x v="3"/>
    <n v="564.6"/>
    <n v="574.8"/>
    <n v="326.4"/>
    <n v="535.5"/>
  </r>
  <r>
    <x v="1266"/>
    <x v="3"/>
    <n v="564.6"/>
    <n v="574.8"/>
    <n v="326.4"/>
    <n v="535.5"/>
  </r>
  <r>
    <x v="1266"/>
    <x v="4"/>
    <n v="346.2"/>
    <n v="328.9"/>
    <n v="176.7"/>
    <n v="296.9"/>
  </r>
  <r>
    <x v="1267"/>
    <x v="0"/>
    <d v="2018-06-01T00:00:00"/>
    <s v="Mar'18"/>
    <s v="Dec'17"/>
    <s v="Sep'17"/>
  </r>
  <r>
    <x v="1267"/>
    <x v="1"/>
    <n v="1511.29"/>
    <n v="1436.1"/>
    <n v="1205.03"/>
    <n v="1211.69"/>
  </r>
  <r>
    <x v="927"/>
    <x v="8"/>
    <m/>
    <m/>
    <m/>
    <m/>
  </r>
  <r>
    <x v="927"/>
    <x v="8"/>
    <m/>
    <m/>
    <m/>
    <m/>
  </r>
  <r>
    <x v="927"/>
    <x v="8"/>
    <m/>
    <m/>
    <m/>
    <m/>
  </r>
  <r>
    <x v="927"/>
    <x v="8"/>
    <m/>
    <m/>
    <m/>
    <m/>
  </r>
  <r>
    <x v="343"/>
    <x v="0"/>
    <d v="2018-06-01T00:00:00"/>
    <s v="Mar'18"/>
    <s v="Dec'17"/>
    <s v="Sep'17"/>
  </r>
  <r>
    <x v="343"/>
    <x v="1"/>
    <n v="704.4299999999999"/>
    <n v="578.9299999999999"/>
    <n v="504.19"/>
    <n v="414.54"/>
  </r>
  <r>
    <x v="343"/>
    <x v="2"/>
    <n v="1.26"/>
    <n v="1.94"/>
    <n v="3.92"/>
    <n v="2.04"/>
  </r>
  <r>
    <x v="343"/>
    <x v="3"/>
    <n v="56.96"/>
    <n v="46.55"/>
    <n v="37.85"/>
    <n v="36.19"/>
  </r>
  <r>
    <x v="343"/>
    <x v="3"/>
    <n v="56.96"/>
    <n v="46.55"/>
    <n v="37.85"/>
    <n v="36.19"/>
  </r>
  <r>
    <x v="927"/>
    <x v="8"/>
    <m/>
    <m/>
    <m/>
    <m/>
  </r>
  <r>
    <x v="1268"/>
    <x v="0"/>
    <d v="2018-09-01T00:00:00"/>
    <s v="Jun'18"/>
    <s v="Mar'18"/>
    <s v="Dec'17"/>
  </r>
  <r>
    <x v="1268"/>
    <x v="1"/>
    <n v="1514.97"/>
    <n v="1401.65"/>
    <n v="1242.79"/>
    <n v="1338.09"/>
  </r>
  <r>
    <x v="1268"/>
    <x v="2"/>
    <n v="0.84"/>
    <n v="1.72"/>
    <n v="1.01"/>
    <n v="15.17"/>
  </r>
  <r>
    <x v="1268"/>
    <x v="3"/>
    <n v="876.28"/>
    <n v="822.8099999999999"/>
    <n v="513.86"/>
    <n v="755.8099999999999"/>
  </r>
  <r>
    <x v="1268"/>
    <x v="3"/>
    <n v="876.28"/>
    <n v="822.8099999999999"/>
    <n v="513.86"/>
    <n v="755.8099999999999"/>
  </r>
  <r>
    <x v="1268"/>
    <x v="4"/>
    <n v="249.27"/>
    <n v="229.58"/>
    <n v="47.02"/>
    <n v="225.54"/>
  </r>
  <r>
    <x v="1269"/>
    <x v="0"/>
    <d v="2018-06-01T00:00:00"/>
    <s v="Mar'18"/>
    <s v="Dec'17"/>
    <s v="Sep'17"/>
  </r>
  <r>
    <x v="1269"/>
    <x v="1"/>
    <n v="216.78"/>
    <n v="231.98"/>
    <n v="217.26"/>
    <n v="185.17"/>
  </r>
  <r>
    <x v="1269"/>
    <x v="2"/>
    <n v="0.87"/>
    <n v="1.85"/>
    <n v="0.5"/>
    <n v="0.7"/>
  </r>
  <r>
    <x v="1269"/>
    <x v="3"/>
    <n v="17.76"/>
    <n v="20.91"/>
    <n v="19.24"/>
    <n v="12.59"/>
  </r>
  <r>
    <x v="1269"/>
    <x v="3"/>
    <n v="17.76"/>
    <n v="20.91"/>
    <n v="19.24"/>
    <n v="12.59"/>
  </r>
  <r>
    <x v="1269"/>
    <x v="4"/>
    <n v="4.01"/>
    <n v="8.42"/>
    <n v="4.86"/>
    <n v="1.43"/>
  </r>
  <r>
    <x v="1270"/>
    <x v="0"/>
    <d v="2018-06-01T00:00:00"/>
    <s v="Mar'18"/>
    <s v="Dec'17"/>
    <s v="Sep'17"/>
  </r>
  <r>
    <x v="1270"/>
    <x v="1"/>
    <n v="175.85"/>
    <n v="172.42"/>
    <n v="154.23"/>
    <n v="156.84"/>
  </r>
  <r>
    <x v="1270"/>
    <x v="2"/>
    <n v="0.61"/>
    <n v="1.5"/>
    <n v="0"/>
    <n v="4.54"/>
  </r>
  <r>
    <x v="1270"/>
    <x v="3"/>
    <n v="27.52"/>
    <n v="32.94"/>
    <n v="28.76"/>
    <n v="23.74"/>
  </r>
  <r>
    <x v="1270"/>
    <x v="3"/>
    <n v="27.52"/>
    <n v="32.94"/>
    <n v="28.76"/>
    <n v="23.74"/>
  </r>
  <r>
    <x v="1270"/>
    <x v="4"/>
    <n v="11.39"/>
    <n v="9.77"/>
    <n v="12.13"/>
    <n v="9.59"/>
  </r>
  <r>
    <x v="1271"/>
    <x v="0"/>
    <d v="2018-06-01T00:00:00"/>
    <s v="Mar'18"/>
    <s v="Dec'17"/>
    <s v="Sep'17"/>
  </r>
  <r>
    <x v="1271"/>
    <x v="1"/>
    <n v="349.77"/>
    <n v="389.02"/>
    <n v="297.86"/>
    <n v="588.48"/>
  </r>
  <r>
    <x v="1271"/>
    <x v="2"/>
    <n v="15.77"/>
    <n v="49.46"/>
    <n v="58.33"/>
    <n v="39.1"/>
  </r>
  <r>
    <x v="927"/>
    <x v="8"/>
    <m/>
    <m/>
    <m/>
    <m/>
  </r>
  <r>
    <x v="927"/>
    <x v="8"/>
    <m/>
    <m/>
    <m/>
    <m/>
  </r>
  <r>
    <x v="927"/>
    <x v="8"/>
    <m/>
    <m/>
    <m/>
    <m/>
  </r>
  <r>
    <x v="1272"/>
    <x v="0"/>
    <d v="2018-06-01T00:00:00"/>
    <s v="Mar'18"/>
    <s v="Dec'17"/>
    <s v="Sep'17"/>
  </r>
  <r>
    <x v="1272"/>
    <x v="1"/>
    <n v="18.66"/>
    <n v="33.02"/>
    <n v="37.81"/>
    <n v="21.47"/>
  </r>
  <r>
    <x v="1272"/>
    <x v="2"/>
    <n v="0.24"/>
    <n v="2.93"/>
    <n v="0.6899999999999999"/>
    <n v="0.27"/>
  </r>
  <r>
    <x v="1272"/>
    <x v="3"/>
    <n v="1.4"/>
    <n v="-30.58"/>
    <n v="0.73"/>
    <n v="1.26"/>
  </r>
  <r>
    <x v="1272"/>
    <x v="3"/>
    <n v="1.4"/>
    <n v="-30.58"/>
    <n v="0.73"/>
    <n v="1.26"/>
  </r>
  <r>
    <x v="1272"/>
    <x v="4"/>
    <n v="0.34"/>
    <n v="9.880000000000001"/>
    <n v="0.39"/>
    <n v="0.51"/>
  </r>
  <r>
    <x v="1273"/>
    <x v="0"/>
    <d v="2018-06-01T00:00:00"/>
    <s v="Mar'18"/>
    <s v="Dec'17"/>
    <s v="Sep'17"/>
  </r>
  <r>
    <x v="1273"/>
    <x v="1"/>
    <n v="706.6"/>
    <n v="734.79"/>
    <n v="772.55"/>
    <n v="1060.75"/>
  </r>
  <r>
    <x v="1273"/>
    <x v="2"/>
    <n v="5.32"/>
    <n v="7.13"/>
    <n v="6.65"/>
    <n v="7.9"/>
  </r>
  <r>
    <x v="1273"/>
    <x v="3"/>
    <n v="73.22"/>
    <n v="-114.65"/>
    <n v="93.34"/>
    <n v="167.81"/>
  </r>
  <r>
    <x v="1273"/>
    <x v="3"/>
    <n v="73.22"/>
    <n v="-114.65"/>
    <n v="93.34"/>
    <n v="167.81"/>
  </r>
  <r>
    <x v="1273"/>
    <x v="4"/>
    <n v="33.84"/>
    <n v="-109.52"/>
    <n v="59.98"/>
    <n v="101.09"/>
  </r>
  <r>
    <x v="1274"/>
    <x v="0"/>
    <d v="2018-06-01T00:00:00"/>
    <s v="Mar'18"/>
    <s v="Dec'17"/>
    <s v="Sep'17"/>
  </r>
  <r>
    <x v="1274"/>
    <x v="1"/>
    <n v="173.13"/>
    <n v="145.11"/>
    <n v="146"/>
    <n v="142.81"/>
  </r>
  <r>
    <x v="1274"/>
    <x v="2"/>
    <n v="1.83"/>
    <n v="2.31"/>
    <n v="1.8"/>
    <n v="1.2"/>
  </r>
  <r>
    <x v="927"/>
    <x v="8"/>
    <m/>
    <m/>
    <m/>
    <m/>
  </r>
  <r>
    <x v="927"/>
    <x v="8"/>
    <m/>
    <m/>
    <m/>
    <m/>
  </r>
  <r>
    <x v="927"/>
    <x v="8"/>
    <m/>
    <m/>
    <m/>
    <m/>
  </r>
  <r>
    <x v="1275"/>
    <x v="0"/>
    <d v="2018-06-01T00:00:00"/>
    <s v="Mar'18"/>
    <s v="Dec'17"/>
    <s v="Sep'17"/>
  </r>
  <r>
    <x v="1275"/>
    <x v="1"/>
    <n v="48.31"/>
    <n v="69.09"/>
    <n v="65.22"/>
    <n v="59.6"/>
  </r>
  <r>
    <x v="1275"/>
    <x v="2"/>
    <n v="0.21"/>
    <n v="0.4"/>
    <n v="0.03"/>
    <n v="0.02"/>
  </r>
  <r>
    <x v="1275"/>
    <x v="3"/>
    <n v="2.69"/>
    <n v="9.880000000000001"/>
    <n v="5.86"/>
    <n v="-0.17"/>
  </r>
  <r>
    <x v="1275"/>
    <x v="3"/>
    <n v="2.69"/>
    <n v="9.880000000000001"/>
    <n v="5.86"/>
    <n v="-0.17"/>
  </r>
  <r>
    <x v="1275"/>
    <x v="4"/>
    <n v="0.65"/>
    <n v="6.46"/>
    <n v="2.89"/>
    <n v="-1.18"/>
  </r>
  <r>
    <x v="1276"/>
    <x v="0"/>
    <d v="2018-06-01T00:00:00"/>
    <s v="Mar'18"/>
    <s v="Dec'17"/>
    <s v="Sep'17"/>
  </r>
  <r>
    <x v="1276"/>
    <x v="1"/>
    <n v="55.77"/>
    <n v="32.53"/>
    <n v="25.03"/>
    <n v="37.56"/>
  </r>
  <r>
    <x v="1276"/>
    <x v="2"/>
    <n v="2.91"/>
    <n v="4.15"/>
    <n v="1.94"/>
    <n v="0.08"/>
  </r>
  <r>
    <x v="1276"/>
    <x v="3"/>
    <n v="5.01"/>
    <n v="1.22"/>
    <n v="0.3"/>
    <n v="4.18"/>
  </r>
  <r>
    <x v="1276"/>
    <x v="3"/>
    <n v="5.01"/>
    <n v="1.22"/>
    <n v="0.3"/>
    <n v="4.18"/>
  </r>
  <r>
    <x v="1276"/>
    <x v="4"/>
    <n v="3.71"/>
    <n v="6.04"/>
    <n v="1.24"/>
    <n v="3.94"/>
  </r>
  <r>
    <x v="1277"/>
    <x v="0"/>
    <d v="2018-09-01T00:00:00"/>
    <s v="Jun'18"/>
    <s v="Mar'18"/>
    <s v="Dec'17"/>
  </r>
  <r>
    <x v="1277"/>
    <x v="1"/>
    <n v="2275"/>
    <n v="2305"/>
    <n v="1636"/>
    <n v="1942"/>
  </r>
  <r>
    <x v="1277"/>
    <x v="2"/>
    <n v="433"/>
    <n v="74"/>
    <n v="14"/>
    <n v="23"/>
  </r>
  <r>
    <x v="1277"/>
    <x v="3"/>
    <n v="256"/>
    <n v="353"/>
    <n v="120"/>
    <n v="238"/>
  </r>
  <r>
    <x v="1277"/>
    <x v="3"/>
    <n v="256"/>
    <n v="353"/>
    <n v="120"/>
    <n v="238"/>
  </r>
  <r>
    <x v="1277"/>
    <x v="4"/>
    <n v="348"/>
    <n v="133"/>
    <n v="-107"/>
    <n v="145"/>
  </r>
  <r>
    <x v="1278"/>
    <x v="0"/>
    <d v="2018-06-01T00:00:00"/>
    <s v="Mar'18"/>
    <s v="Dec'17"/>
    <s v="Sep'17"/>
  </r>
  <r>
    <x v="1278"/>
    <x v="1"/>
    <n v="1219.86"/>
    <n v="1162.09"/>
    <n v="987.3"/>
    <n v="953.59"/>
  </r>
  <r>
    <x v="1278"/>
    <x v="2"/>
    <n v="8.109999999999999"/>
    <n v="38.08"/>
    <n v="8.119999999999999"/>
    <n v="25.94"/>
  </r>
  <r>
    <x v="1278"/>
    <x v="3"/>
    <n v="225.12"/>
    <n v="187.26"/>
    <n v="98.28"/>
    <n v="98.84999999999999"/>
  </r>
  <r>
    <x v="1278"/>
    <x v="3"/>
    <n v="225.12"/>
    <n v="187.26"/>
    <n v="98.28"/>
    <n v="98.84999999999999"/>
  </r>
  <r>
    <x v="1278"/>
    <x v="4"/>
    <n v="19.27"/>
    <n v="13.35"/>
    <n v="-110.6"/>
    <n v="-86.79000000000001"/>
  </r>
  <r>
    <x v="1279"/>
    <x v="0"/>
    <d v="2018-09-01T00:00:00"/>
    <s v="Jun'18"/>
    <s v="Mar'18"/>
    <s v="Dec'17"/>
  </r>
  <r>
    <x v="1279"/>
    <x v="1"/>
    <n v="809.28"/>
    <n v="1738.61"/>
    <n v="897.52"/>
    <n v="329.92"/>
  </r>
  <r>
    <x v="1279"/>
    <x v="2"/>
    <n v="27.77"/>
    <n v="17.03"/>
    <n v="8.800000000000001"/>
    <n v="0.27"/>
  </r>
  <r>
    <x v="1279"/>
    <x v="3"/>
    <n v="172.12"/>
    <n v="511.28"/>
    <n v="164.16"/>
    <n v="7.01"/>
  </r>
  <r>
    <x v="1279"/>
    <x v="3"/>
    <n v="172.12"/>
    <n v="511.28"/>
    <n v="164.16"/>
    <n v="7.01"/>
  </r>
  <r>
    <x v="1279"/>
    <x v="4"/>
    <n v="63.6"/>
    <n v="289.08"/>
    <n v="33.5"/>
    <n v="-69.08"/>
  </r>
  <r>
    <x v="1280"/>
    <x v="0"/>
    <d v="2018-06-01T00:00:00"/>
    <s v="Mar'18"/>
    <s v="Dec'17"/>
    <s v="Sep'17"/>
  </r>
  <r>
    <x v="1280"/>
    <x v="1"/>
    <n v="9690"/>
    <n v="14036"/>
    <n v="12185"/>
    <n v="10375"/>
  </r>
  <r>
    <x v="1280"/>
    <x v="2"/>
    <n v="107"/>
    <n v="2172"/>
    <n v="703"/>
    <n v="347"/>
  </r>
  <r>
    <x v="1280"/>
    <x v="3"/>
    <n v="1955"/>
    <n v="2409"/>
    <n v="1736"/>
    <n v="1261"/>
  </r>
  <r>
    <x v="1280"/>
    <x v="3"/>
    <n v="1955"/>
    <n v="2409"/>
    <n v="1736"/>
    <n v="1261"/>
  </r>
  <r>
    <x v="927"/>
    <x v="8"/>
    <m/>
    <m/>
    <m/>
    <m/>
  </r>
  <r>
    <x v="1281"/>
    <x v="0"/>
    <d v="2018-06-01T00:00:00"/>
    <s v="Mar'18"/>
    <s v="Dec'17"/>
    <s v="Sep'17"/>
  </r>
  <r>
    <x v="1281"/>
    <x v="1"/>
    <n v="56.6"/>
    <n v="57.06"/>
    <n v="47.17"/>
    <n v="49.38"/>
  </r>
  <r>
    <x v="1281"/>
    <x v="2"/>
    <n v="0.08"/>
    <n v="0.08"/>
    <n v="0.08"/>
    <n v="0.18"/>
  </r>
  <r>
    <x v="1281"/>
    <x v="3"/>
    <n v="11.53"/>
    <n v="8.52"/>
    <n v="7.66"/>
    <n v="7.98"/>
  </r>
  <r>
    <x v="1281"/>
    <x v="3"/>
    <n v="11.53"/>
    <n v="8.52"/>
    <n v="7.66"/>
    <n v="7.98"/>
  </r>
  <r>
    <x v="1281"/>
    <x v="4"/>
    <n v="7.74"/>
    <n v="4.26"/>
    <n v="3.82"/>
    <n v="4.02"/>
  </r>
  <r>
    <x v="1282"/>
    <x v="0"/>
    <d v="2018-06-01T00:00:00"/>
    <s v="Mar'18"/>
    <s v="Dec'17"/>
    <s v="Sep'17"/>
  </r>
  <r>
    <x v="1282"/>
    <x v="1"/>
    <n v="70.3"/>
    <n v="55.06"/>
    <n v="46.21"/>
    <n v="64.31999999999999"/>
  </r>
  <r>
    <x v="1282"/>
    <x v="2"/>
    <n v="0.22"/>
    <n v="0.36"/>
    <n v="0.15"/>
    <n v="0.64"/>
  </r>
  <r>
    <x v="1282"/>
    <x v="3"/>
    <n v="2.8"/>
    <n v="0.3"/>
    <n v="3.29"/>
    <n v="6.88"/>
  </r>
  <r>
    <x v="1282"/>
    <x v="3"/>
    <n v="2.8"/>
    <n v="0.3"/>
    <n v="3.29"/>
    <n v="6.88"/>
  </r>
  <r>
    <x v="1282"/>
    <x v="4"/>
    <n v="0.09"/>
    <n v="-2.5"/>
    <n v="-0.86"/>
    <n v="3.85"/>
  </r>
  <r>
    <x v="1283"/>
    <x v="0"/>
    <d v="2018-06-01T00:00:00"/>
    <s v="Mar'18"/>
    <s v="Dec'17"/>
    <s v="Sep'17"/>
  </r>
  <r>
    <x v="1283"/>
    <x v="1"/>
    <n v="144.94"/>
    <n v="174.66"/>
    <n v="144.19"/>
    <n v="127.91"/>
  </r>
  <r>
    <x v="1283"/>
    <x v="2"/>
    <n v="0.5600000000000001"/>
    <n v="3.24"/>
    <n v="1.3"/>
    <n v="1.77"/>
  </r>
  <r>
    <x v="1283"/>
    <x v="3"/>
    <n v="19.55"/>
    <n v="24.73"/>
    <n v="15.85"/>
    <n v="13.13"/>
  </r>
  <r>
    <x v="1283"/>
    <x v="3"/>
    <n v="19.55"/>
    <n v="24.73"/>
    <n v="15.85"/>
    <n v="13.13"/>
  </r>
  <r>
    <x v="1283"/>
    <x v="4"/>
    <n v="2.6"/>
    <n v="5.84"/>
    <n v="1.68"/>
    <n v="1.46"/>
  </r>
  <r>
    <x v="1284"/>
    <x v="0"/>
    <d v="2018-06-01T00:00:00"/>
    <s v="Mar'18"/>
    <s v="Dec'17"/>
    <s v="Sep'17"/>
  </r>
  <r>
    <x v="1284"/>
    <x v="1"/>
    <n v="1651.08"/>
    <n v="1257.74"/>
    <n v="958.01"/>
    <n v="1159.67"/>
  </r>
  <r>
    <x v="1284"/>
    <x v="2"/>
    <n v="35.67"/>
    <n v="23.39"/>
    <n v="21.25"/>
    <n v="27.68"/>
  </r>
  <r>
    <x v="1284"/>
    <x v="3"/>
    <n v="244.04"/>
    <n v="140.62"/>
    <n v="89.14"/>
    <n v="113.5"/>
  </r>
  <r>
    <x v="1284"/>
    <x v="3"/>
    <n v="244.04"/>
    <n v="140.62"/>
    <n v="89.14"/>
    <n v="113.5"/>
  </r>
  <r>
    <x v="1284"/>
    <x v="4"/>
    <n v="163.79"/>
    <n v="91.38"/>
    <n v="53.14"/>
    <n v="73.45"/>
  </r>
  <r>
    <x v="1285"/>
    <x v="0"/>
    <d v="2018-09-01T00:00:00"/>
    <s v="Jun'18"/>
    <s v="Mar'18"/>
    <s v="Dec'17"/>
  </r>
  <r>
    <x v="1285"/>
    <x v="1"/>
    <n v="1677.12"/>
    <n v="1563.26"/>
    <n v="1491.48"/>
    <n v="1552.94"/>
  </r>
  <r>
    <x v="1285"/>
    <x v="2"/>
    <n v="56.91"/>
    <n v="45.17"/>
    <n v="509.77"/>
    <n v="44.52"/>
  </r>
  <r>
    <x v="1285"/>
    <x v="3"/>
    <n v="619.6900000000001"/>
    <n v="579.04"/>
    <n v="542.87"/>
    <n v="566.46"/>
  </r>
  <r>
    <x v="1285"/>
    <x v="3"/>
    <n v="619.6900000000001"/>
    <n v="579.04"/>
    <n v="542.87"/>
    <n v="566.46"/>
  </r>
  <r>
    <x v="1285"/>
    <x v="4"/>
    <n v="377"/>
    <n v="366.49"/>
    <n v="621.45"/>
    <n v="365.19"/>
  </r>
  <r>
    <x v="1286"/>
    <x v="0"/>
    <d v="2018-06-01T00:00:00"/>
    <s v="Mar'18"/>
    <s v="Dec'17"/>
    <s v="Sep'17"/>
  </r>
  <r>
    <x v="1286"/>
    <x v="1"/>
    <n v="1346.83"/>
    <n v="1117.64"/>
    <n v="1434.3"/>
    <n v="1314.08"/>
  </r>
  <r>
    <x v="1286"/>
    <x v="2"/>
    <n v="15.72"/>
    <n v="33.14"/>
    <n v="17.78"/>
    <n v="32.69"/>
  </r>
  <r>
    <x v="1286"/>
    <x v="3"/>
    <n v="68.13"/>
    <n v="61.04"/>
    <n v="125.72"/>
    <n v="126.83"/>
  </r>
  <r>
    <x v="1286"/>
    <x v="3"/>
    <n v="68.13"/>
    <n v="61.04"/>
    <n v="125.72"/>
    <n v="126.83"/>
  </r>
  <r>
    <x v="1286"/>
    <x v="4"/>
    <n v="-8.33"/>
    <n v="-15.01"/>
    <n v="48.02"/>
    <n v="53.52"/>
  </r>
  <r>
    <x v="520"/>
    <x v="0"/>
    <d v="2018-06-01T00:00:00"/>
    <s v="Mar'18"/>
    <s v="Dec'17"/>
    <s v="Sep'17"/>
  </r>
  <r>
    <x v="520"/>
    <x v="1"/>
    <n v="2436.3"/>
    <n v="2557.88"/>
    <n v="1942.12"/>
    <n v="1581.79"/>
  </r>
  <r>
    <x v="520"/>
    <x v="2"/>
    <n v="9.130000000000001"/>
    <n v="4.08"/>
    <n v="5.65"/>
    <n v="3.13"/>
  </r>
  <r>
    <x v="520"/>
    <x v="3"/>
    <n v="432.64"/>
    <n v="472.56"/>
    <n v="344.7"/>
    <n v="285.32"/>
  </r>
  <r>
    <x v="520"/>
    <x v="3"/>
    <n v="432.64"/>
    <n v="472.56"/>
    <n v="344.7"/>
    <n v="285.32"/>
  </r>
  <r>
    <x v="520"/>
    <x v="4"/>
    <n v="254.89"/>
    <n v="217.36"/>
    <n v="164.7"/>
    <n v="115.6"/>
  </r>
</pivotCacheRecords>
</file>

<file path=xl/pivotCache/pivotCacheRecords2.xml><?xml version="1.0" encoding="utf-8"?>
<pivotCacheRecords xmlns="http://schemas.openxmlformats.org/spreadsheetml/2006/main" count="7692">
  <r>
    <x v="0"/>
    <x v="0"/>
    <d v="2018-06-01T00:00:00"/>
    <s v="Mar'18"/>
    <s v="Dec'17"/>
    <s v="Sep'17"/>
  </r>
  <r>
    <x v="0"/>
    <x v="1"/>
    <n v="107.83"/>
    <n v="101.13"/>
    <n v="92.65000000000001"/>
    <n v="97.43000000000001"/>
  </r>
  <r>
    <x v="0"/>
    <x v="2"/>
    <n v="1.14"/>
    <n v="1.65"/>
    <n v="1.03"/>
    <n v="0.53"/>
  </r>
  <r>
    <x v="0"/>
    <x v="3"/>
    <n v="16.04"/>
    <n v="12.88"/>
    <n v="13.39"/>
    <n v="13.8"/>
  </r>
  <r>
    <x v="0"/>
    <x v="3"/>
    <n v="16.04"/>
    <n v="12.88"/>
    <n v="13.39"/>
    <n v="13.8"/>
  </r>
  <r>
    <x v="0"/>
    <x v="4"/>
    <n v="6.48"/>
    <n v="3.37"/>
    <n v="5.01"/>
    <n v="4.42"/>
  </r>
  <r>
    <x v="1"/>
    <x v="0"/>
    <d v="2018-09-01T00:00:00"/>
    <s v="Jun'18"/>
    <s v="Mar'18"/>
    <s v="Dec'17"/>
  </r>
  <r>
    <x v="1"/>
    <x v="1"/>
    <n v="12.74"/>
    <n v="9.06"/>
    <n v="7.87"/>
    <n v="5.36"/>
  </r>
  <r>
    <x v="1"/>
    <x v="2"/>
    <n v="0"/>
    <n v="0"/>
    <n v="0"/>
    <n v="0"/>
  </r>
  <r>
    <x v="1"/>
    <x v="3"/>
    <n v="-7.6"/>
    <n v="-6.4"/>
    <n v="-8.619999999999999"/>
    <n v="-8.85"/>
  </r>
  <r>
    <x v="1"/>
    <x v="3"/>
    <n v="-7.6"/>
    <n v="-6.4"/>
    <n v="-8.619999999999999"/>
    <n v="-8.85"/>
  </r>
  <r>
    <x v="1"/>
    <x v="4"/>
    <n v="-7.07"/>
    <n v="-5.64"/>
    <n v="-6.93"/>
    <n v="-6.71"/>
  </r>
  <r>
    <x v="2"/>
    <x v="0"/>
    <d v="2018-06-01T00:00:00"/>
    <s v="Mar'18"/>
    <s v="Dec'17"/>
    <s v="Sep'17"/>
  </r>
  <r>
    <x v="2"/>
    <x v="1"/>
    <n v="41.57"/>
    <n v="30.42"/>
    <n v="32.07"/>
    <n v="31.96"/>
  </r>
  <r>
    <x v="3"/>
    <x v="0"/>
    <d v="2018-06-01T00:00:00"/>
    <s v="Mar'18"/>
    <s v="Dec'17"/>
    <s v="Sep'17"/>
  </r>
  <r>
    <x v="3"/>
    <x v="1"/>
    <n v="14.69"/>
    <n v="16.28"/>
    <n v="9.6"/>
    <n v="13.58"/>
  </r>
  <r>
    <x v="3"/>
    <x v="2"/>
    <n v="3.87"/>
    <n v="1.2"/>
    <n v="1.25"/>
    <n v="1.22"/>
  </r>
  <r>
    <x v="3"/>
    <x v="3"/>
    <n v="4.03"/>
    <n v="4.75"/>
    <n v="1.76"/>
    <n v="2.96"/>
  </r>
  <r>
    <x v="3"/>
    <x v="3"/>
    <n v="4.03"/>
    <n v="4.75"/>
    <n v="1.76"/>
    <n v="2.96"/>
  </r>
  <r>
    <x v="3"/>
    <x v="4"/>
    <n v="4.16"/>
    <n v="2.11"/>
    <n v="0.62"/>
    <n v="1.45"/>
  </r>
  <r>
    <x v="4"/>
    <x v="0"/>
    <d v="2018-06-01T00:00:00"/>
    <s v="Mar'18"/>
    <s v="Dec'17"/>
    <s v="Sep'17"/>
  </r>
  <r>
    <x v="4"/>
    <x v="1"/>
    <n v="77.04000000000001"/>
    <n v="86.58"/>
    <n v="89.45"/>
    <n v="69.44"/>
  </r>
  <r>
    <x v="4"/>
    <x v="2"/>
    <n v="3.32"/>
    <n v="28.67"/>
    <n v="2.5"/>
    <n v="3.04"/>
  </r>
  <r>
    <x v="4"/>
    <x v="3"/>
    <n v="1.04"/>
    <n v="-27.09"/>
    <n v="-0.31"/>
    <n v="0.99"/>
  </r>
  <r>
    <x v="4"/>
    <x v="3"/>
    <n v="1.04"/>
    <n v="-27.09"/>
    <n v="-0.31"/>
    <n v="0.99"/>
  </r>
  <r>
    <x v="4"/>
    <x v="4"/>
    <n v="-24.04"/>
    <n v="-49.75"/>
    <n v="1.02"/>
    <n v="-29.69"/>
  </r>
  <r>
    <x v="5"/>
    <x v="0"/>
    <d v="2018-06-01T00:00:00"/>
    <s v="Mar'18"/>
    <s v="Dec'17"/>
    <s v="Sep'17"/>
  </r>
  <r>
    <x v="5"/>
    <x v="1"/>
    <n v="351.55"/>
    <n v="314.99"/>
    <n v="308.21"/>
    <n v="288.2"/>
  </r>
  <r>
    <x v="5"/>
    <x v="2"/>
    <n v="0.92"/>
    <n v="0.9"/>
    <n v="0.13"/>
    <n v="0.08"/>
  </r>
  <r>
    <x v="5"/>
    <x v="3"/>
    <n v="50.13"/>
    <n v="53.84"/>
    <n v="50.79"/>
    <n v="44.04"/>
  </r>
  <r>
    <x v="5"/>
    <x v="3"/>
    <n v="50.13"/>
    <n v="53.84"/>
    <n v="50.79"/>
    <n v="44.04"/>
  </r>
  <r>
    <x v="5"/>
    <x v="4"/>
    <n v="22.39"/>
    <n v="22.78"/>
    <n v="22.03"/>
    <n v="18.03"/>
  </r>
  <r>
    <x v="6"/>
    <x v="0"/>
    <d v="2018-06-01T00:00:00"/>
    <s v="Mar'18"/>
    <s v="Dec'17"/>
    <s v="Sep'17"/>
  </r>
  <r>
    <x v="6"/>
    <x v="1"/>
    <n v="1078.48"/>
    <n v="1029.39"/>
    <n v="990.22"/>
    <n v="887.89"/>
  </r>
  <r>
    <x v="6"/>
    <x v="2"/>
    <n v="3.4"/>
    <n v="1.16"/>
    <n v="0.78"/>
    <n v="0.11"/>
  </r>
  <r>
    <x v="6"/>
    <x v="3"/>
    <n v="187.9"/>
    <n v="180.25"/>
    <n v="177.81"/>
    <n v="160.28"/>
  </r>
  <r>
    <x v="6"/>
    <x v="3"/>
    <n v="187.9"/>
    <n v="180.25"/>
    <n v="177.81"/>
    <n v="160.28"/>
  </r>
  <r>
    <x v="6"/>
    <x v="4"/>
    <n v="89.28"/>
    <n v="84.7"/>
    <n v="90.19"/>
    <n v="78.51000000000001"/>
  </r>
  <r>
    <x v="7"/>
    <x v="0"/>
    <d v="2018-06-01T00:00:00"/>
    <s v="Mar'18"/>
    <s v="Dec'17"/>
    <s v="Sep'17"/>
  </r>
  <r>
    <x v="7"/>
    <x v="1"/>
    <n v="215.67"/>
    <n v="224.49"/>
    <n v="193.23"/>
    <n v="177.59"/>
  </r>
  <r>
    <x v="7"/>
    <x v="2"/>
    <n v="1.19"/>
    <n v="1.36"/>
    <n v="0.4"/>
    <n v="0.39"/>
  </r>
  <r>
    <x v="7"/>
    <x v="3"/>
    <n v="19.05"/>
    <n v="20.95"/>
    <n v="20.45"/>
    <n v="19.61"/>
  </r>
  <r>
    <x v="7"/>
    <x v="3"/>
    <n v="19.05"/>
    <n v="20.95"/>
    <n v="20.45"/>
    <n v="19.61"/>
  </r>
  <r>
    <x v="7"/>
    <x v="4"/>
    <n v="0.57"/>
    <n v="0.82"/>
    <n v="1.77"/>
    <n v="1.17"/>
  </r>
  <r>
    <x v="8"/>
    <x v="0"/>
    <d v="2018-06-01T00:00:00"/>
    <s v="Mar'18"/>
    <s v="Dec'17"/>
    <s v="Sep'17"/>
  </r>
  <r>
    <x v="8"/>
    <x v="1"/>
    <n v="13.27"/>
    <n v="12.37"/>
    <n v="142.48"/>
    <n v="10.22"/>
  </r>
  <r>
    <x v="8"/>
    <x v="2"/>
    <n v="0.04"/>
    <n v="0.46"/>
    <n v="0"/>
    <n v="0"/>
  </r>
  <r>
    <x v="8"/>
    <x v="3"/>
    <n v="-2.79"/>
    <n v="-12"/>
    <n v="88.76000000000001"/>
    <n v="4.48"/>
  </r>
  <r>
    <x v="8"/>
    <x v="3"/>
    <n v="-2.79"/>
    <n v="-12"/>
    <n v="88.76000000000001"/>
    <n v="4.48"/>
  </r>
  <r>
    <x v="8"/>
    <x v="4"/>
    <n v="-17.45"/>
    <n v="-18.55"/>
    <n v="84.53"/>
    <n v="-1.64"/>
  </r>
  <r>
    <x v="9"/>
    <x v="0"/>
    <d v="2018-06-01T00:00:00"/>
    <s v="Mar'18"/>
    <s v="Dec'17"/>
    <s v="Sep'17"/>
  </r>
  <r>
    <x v="9"/>
    <x v="1"/>
    <n v="1913.52"/>
    <n v="1753.59"/>
    <n v="1855"/>
    <n v="1804"/>
  </r>
  <r>
    <x v="9"/>
    <x v="2"/>
    <n v="8.470000000000001"/>
    <n v="10.76"/>
    <n v="7"/>
    <n v="7"/>
  </r>
  <r>
    <x v="9"/>
    <x v="3"/>
    <n v="113.84"/>
    <n v="163.25"/>
    <n v="138"/>
    <n v="93"/>
  </r>
  <r>
    <x v="9"/>
    <x v="3"/>
    <n v="113.84"/>
    <n v="163.25"/>
    <n v="138"/>
    <n v="93"/>
  </r>
  <r>
    <x v="9"/>
    <x v="4"/>
    <n v="5.6"/>
    <n v="113.12"/>
    <n v="35"/>
    <n v="-10"/>
  </r>
  <r>
    <x v="10"/>
    <x v="0"/>
    <d v="2018-06-01T00:00:00"/>
    <s v="Mar'18"/>
    <s v="Dec'17"/>
    <s v="Sep'17"/>
  </r>
  <r>
    <x v="10"/>
    <x v="1"/>
    <n v="2686.51"/>
    <n v="2798.87"/>
    <n v="2890.56"/>
    <n v="2406.12"/>
  </r>
  <r>
    <x v="10"/>
    <x v="2"/>
    <n v="88.16"/>
    <n v="259.17"/>
    <n v="118.34"/>
    <n v="117.16"/>
  </r>
  <r>
    <x v="10"/>
    <x v="3"/>
    <n v="80.72"/>
    <n v="291.97"/>
    <n v="229.57"/>
    <n v="79.27"/>
  </r>
  <r>
    <x v="10"/>
    <x v="3"/>
    <n v="80.72"/>
    <n v="291.97"/>
    <n v="229.57"/>
    <n v="79.27"/>
  </r>
  <r>
    <x v="10"/>
    <x v="4"/>
    <n v="-7.16"/>
    <n v="61.16"/>
    <n v="129.31"/>
    <n v="-16.4"/>
  </r>
  <r>
    <x v="11"/>
    <x v="0"/>
    <d v="2018-06-01T00:00:00"/>
    <s v="Mar'18"/>
    <s v="Jun'18"/>
    <s v="Mar'18"/>
  </r>
  <r>
    <x v="11"/>
    <x v="1"/>
    <n v="36.21"/>
    <n v="1376.75"/>
    <n v="472.19"/>
    <n v="341.07"/>
  </r>
  <r>
    <x v="11"/>
    <x v="2"/>
    <n v="75.42"/>
    <n v="1240.6"/>
    <n v="10.23"/>
    <n v="6.52"/>
  </r>
  <r>
    <x v="11"/>
    <x v="3"/>
    <n v="0.25"/>
    <n v="8168.85"/>
    <n v="262.98"/>
    <n v="220.62"/>
  </r>
  <r>
    <x v="11"/>
    <x v="3"/>
    <n v="0.25"/>
    <n v="8168.85"/>
    <n v="262.98"/>
    <n v="220.62"/>
  </r>
  <r>
    <x v="11"/>
    <x v="4"/>
    <n v="-10.49"/>
    <n v="7983.77"/>
    <n v="-74.27"/>
    <n v="11.46"/>
  </r>
  <r>
    <x v="12"/>
    <x v="0"/>
    <d v="2018-09-01T00:00:00"/>
    <s v="Jun'18"/>
    <s v="Mar'18"/>
    <s v="Dec'17"/>
  </r>
  <r>
    <x v="12"/>
    <x v="1"/>
    <n v="1203.27"/>
    <n v="1081.23"/>
    <n v="1944.35"/>
    <n v="1417.28"/>
  </r>
  <r>
    <x v="12"/>
    <x v="2"/>
    <n v="852.45"/>
    <n v="452.32"/>
    <n v="478.36"/>
    <n v="407.59"/>
  </r>
  <r>
    <x v="12"/>
    <x v="3"/>
    <n v="363.97"/>
    <n v="440.37"/>
    <n v="1045.13"/>
    <n v="1260.7"/>
  </r>
  <r>
    <x v="12"/>
    <x v="3"/>
    <n v="363.97"/>
    <n v="440.37"/>
    <n v="1045.13"/>
    <n v="1260.7"/>
  </r>
  <r>
    <x v="12"/>
    <x v="4"/>
    <n v="687.5599999999999"/>
    <n v="359.36"/>
    <n v="700.59"/>
    <n v="525.99"/>
  </r>
  <r>
    <x v="13"/>
    <x v="0"/>
    <d v="2018-06-01T00:00:00"/>
    <s v="Mar'18"/>
    <s v="Dec'17"/>
    <s v="Sep'17"/>
  </r>
  <r>
    <x v="13"/>
    <x v="1"/>
    <n v="464.22"/>
    <n v="58.87"/>
    <n v="2183.47"/>
    <n v="3398.89"/>
  </r>
  <r>
    <x v="13"/>
    <x v="2"/>
    <n v="271.46"/>
    <n v="64.27"/>
    <n v="72.41"/>
    <n v="61.48"/>
  </r>
  <r>
    <x v="13"/>
    <x v="3"/>
    <n v="2.04"/>
    <n v="11.12"/>
    <n v="-425.09"/>
    <n v="1079.11"/>
  </r>
  <r>
    <x v="13"/>
    <x v="3"/>
    <n v="2.04"/>
    <n v="11.12"/>
    <n v="-425.09"/>
    <n v="1079.11"/>
  </r>
  <r>
    <x v="13"/>
    <x v="4"/>
    <n v="-40.42"/>
    <n v="-556.15"/>
    <n v="791.72"/>
    <n v="256.5"/>
  </r>
  <r>
    <x v="14"/>
    <x v="0"/>
    <d v="2018-06-01T00:00:00"/>
    <s v="Mar'18"/>
    <s v="Dec'17"/>
    <s v="Sep'17"/>
  </r>
  <r>
    <x v="14"/>
    <x v="1"/>
    <n v="67.94"/>
    <n v="225.84"/>
    <n v="241.96"/>
    <n v="243.3"/>
  </r>
  <r>
    <x v="14"/>
    <x v="2"/>
    <n v="226.26"/>
    <n v="217.65"/>
    <n v="189.95"/>
    <n v="179.87"/>
  </r>
  <r>
    <x v="14"/>
    <x v="3"/>
    <n v="-3.04"/>
    <n v="0.9399999999999999"/>
    <n v="-10.1"/>
    <n v="-0.49"/>
  </r>
  <r>
    <x v="14"/>
    <x v="3"/>
    <n v="-3.04"/>
    <n v="0.9399999999999999"/>
    <n v="-10.1"/>
    <n v="-0.49"/>
  </r>
  <r>
    <x v="14"/>
    <x v="4"/>
    <n v="31.19"/>
    <n v="24.19"/>
    <n v="-32.28"/>
    <n v="-20.12"/>
  </r>
  <r>
    <x v="15"/>
    <x v="0"/>
    <d v="2018-06-01T00:00:00"/>
    <s v="Mar'18"/>
    <s v="Dec'17"/>
    <s v="Sep'17"/>
  </r>
  <r>
    <x v="15"/>
    <x v="1"/>
    <n v="42.61"/>
    <n v="46.75"/>
    <n v="43.29"/>
    <n v="39.78"/>
  </r>
  <r>
    <x v="15"/>
    <x v="2"/>
    <n v="1.6"/>
    <n v="2.65"/>
    <n v="0.23"/>
    <n v="4"/>
  </r>
  <r>
    <x v="15"/>
    <x v="3"/>
    <n v="7.97"/>
    <n v="8.19"/>
    <n v="8.210000000000001"/>
    <n v="5.22"/>
  </r>
  <r>
    <x v="15"/>
    <x v="3"/>
    <n v="7.97"/>
    <n v="8.19"/>
    <n v="8.210000000000001"/>
    <n v="5.22"/>
  </r>
  <r>
    <x v="15"/>
    <x v="4"/>
    <n v="5.55"/>
    <n v="7.66"/>
    <n v="4.44"/>
    <n v="5.85"/>
  </r>
  <r>
    <x v="16"/>
    <x v="0"/>
    <d v="2018-06-01T00:00:00"/>
    <s v="Mar'18"/>
    <s v="Dec'17"/>
    <s v="Sep'17"/>
  </r>
  <r>
    <x v="16"/>
    <x v="1"/>
    <n v="166.34"/>
    <n v="138.57"/>
    <n v="128.53"/>
    <n v="131.11"/>
  </r>
  <r>
    <x v="16"/>
    <x v="2"/>
    <n v="0.26"/>
    <n v="0.44"/>
    <n v="0.06"/>
    <n v="0.08"/>
  </r>
  <r>
    <x v="16"/>
    <x v="3"/>
    <n v="7.93"/>
    <n v="10.54"/>
    <n v="5.68"/>
    <n v="5.08"/>
  </r>
  <r>
    <x v="16"/>
    <x v="3"/>
    <n v="7.93"/>
    <n v="10.54"/>
    <n v="5.68"/>
    <n v="5.08"/>
  </r>
  <r>
    <x v="16"/>
    <x v="4"/>
    <n v="2.63"/>
    <n v="3.81"/>
    <n v="0.82"/>
    <n v="0.15"/>
  </r>
  <r>
    <x v="17"/>
    <x v="0"/>
    <d v="2018-06-01T00:00:00"/>
    <s v="Mar'18"/>
    <s v="Dec'17"/>
    <s v="Sep'17"/>
  </r>
  <r>
    <x v="17"/>
    <x v="1"/>
    <n v="102.63"/>
    <n v="145.2"/>
    <n v="103.74"/>
    <n v="121.67"/>
  </r>
  <r>
    <x v="17"/>
    <x v="2"/>
    <n v="2.23"/>
    <n v="2.1"/>
    <n v="2.71"/>
    <n v="1.92"/>
  </r>
  <r>
    <x v="17"/>
    <x v="3"/>
    <n v="7.52"/>
    <n v="16.65"/>
    <n v="6.74"/>
    <n v="10.13"/>
  </r>
  <r>
    <x v="17"/>
    <x v="3"/>
    <n v="7.52"/>
    <n v="16.65"/>
    <n v="6.74"/>
    <n v="10.13"/>
  </r>
  <r>
    <x v="17"/>
    <x v="4"/>
    <n v="4.13"/>
    <n v="9.44"/>
    <n v="3.7"/>
    <n v="5.49"/>
  </r>
  <r>
    <x v="18"/>
    <x v="0"/>
    <d v="2018-06-01T00:00:00"/>
    <s v="Mar'18"/>
    <s v="Dec'17"/>
    <s v="Sep'17"/>
  </r>
  <r>
    <x v="18"/>
    <x v="1"/>
    <n v="3.97"/>
    <n v="2.71"/>
    <n v="8.390000000000001"/>
    <n v="5.78"/>
  </r>
  <r>
    <x v="18"/>
    <x v="2"/>
    <n v="0"/>
    <n v="0.05"/>
    <n v="0.02"/>
    <n v="0.01"/>
  </r>
  <r>
    <x v="18"/>
    <x v="3"/>
    <n v="-1.52"/>
    <n v="-2.18"/>
    <n v="1.78"/>
    <n v="1.87"/>
  </r>
  <r>
    <x v="18"/>
    <x v="3"/>
    <n v="-1.52"/>
    <n v="-2.18"/>
    <n v="1.78"/>
    <n v="1.87"/>
  </r>
  <r>
    <x v="18"/>
    <x v="4"/>
    <n v="-1.7"/>
    <n v="-2.01"/>
    <n v="1.37"/>
    <n v="1.45"/>
  </r>
  <r>
    <x v="19"/>
    <x v="0"/>
    <d v="2018-06-01T00:00:00"/>
    <s v="Mar'18"/>
    <s v="Dec'17"/>
    <s v="Sep'17"/>
  </r>
  <r>
    <x v="19"/>
    <x v="1"/>
    <n v="17.82"/>
    <n v="20.39"/>
    <n v="17.59"/>
    <n v="18.55"/>
  </r>
  <r>
    <x v="19"/>
    <x v="2"/>
    <n v="0.31"/>
    <n v="1.06"/>
    <n v="1.71"/>
    <n v="0.74"/>
  </r>
  <r>
    <x v="19"/>
    <x v="3"/>
    <n v="6.95"/>
    <n v="6.25"/>
    <n v="6.94"/>
    <n v="8.109999999999999"/>
  </r>
  <r>
    <x v="19"/>
    <x v="3"/>
    <n v="6.95"/>
    <n v="6.25"/>
    <n v="6.94"/>
    <n v="8.109999999999999"/>
  </r>
  <r>
    <x v="19"/>
    <x v="4"/>
    <n v="0.58"/>
    <n v="1.65"/>
    <n v="1.01"/>
    <n v="0.58"/>
  </r>
  <r>
    <x v="20"/>
    <x v="0"/>
    <d v="2018-06-01T00:00:00"/>
    <s v="Mar'18"/>
    <s v="Dec'17"/>
    <s v="Sep'17"/>
  </r>
  <r>
    <x v="20"/>
    <x v="1"/>
    <n v="15.02"/>
    <n v="19.67"/>
    <n v="19.9"/>
    <n v="10.81"/>
  </r>
  <r>
    <x v="20"/>
    <x v="2"/>
    <n v="0.23"/>
    <n v="0.19"/>
    <n v="0.13"/>
    <n v="0.22"/>
  </r>
  <r>
    <x v="20"/>
    <x v="3"/>
    <n v="2.05"/>
    <n v="7.14"/>
    <n v="6.46"/>
    <n v="0.06"/>
  </r>
  <r>
    <x v="20"/>
    <x v="3"/>
    <n v="2.05"/>
    <n v="7.14"/>
    <n v="6.46"/>
    <n v="0.06"/>
  </r>
  <r>
    <x v="20"/>
    <x v="4"/>
    <n v="2.5"/>
    <n v="4.26"/>
    <n v="3.77"/>
    <n v="-0.42"/>
  </r>
  <r>
    <x v="21"/>
    <x v="0"/>
    <d v="2018-06-01T00:00:00"/>
    <s v="Mar'18"/>
    <s v="Dec'17"/>
    <s v="Sep'17"/>
  </r>
  <r>
    <x v="21"/>
    <x v="1"/>
    <n v="135.93"/>
    <n v="151.73"/>
    <n v="134.35"/>
    <n v="103.27"/>
  </r>
  <r>
    <x v="21"/>
    <x v="2"/>
    <n v="0.88"/>
    <n v="12.06"/>
    <n v="1.95"/>
    <n v="11.98"/>
  </r>
  <r>
    <x v="21"/>
    <x v="3"/>
    <n v="34.01"/>
    <n v="22.44"/>
    <n v="28.23"/>
    <n v="30.22"/>
  </r>
  <r>
    <x v="21"/>
    <x v="3"/>
    <n v="34.01"/>
    <n v="22.44"/>
    <n v="28.23"/>
    <n v="30.22"/>
  </r>
  <r>
    <x v="21"/>
    <x v="4"/>
    <n v="16.64"/>
    <n v="22.82"/>
    <n v="23.35"/>
    <n v="33.52"/>
  </r>
  <r>
    <x v="22"/>
    <x v="0"/>
    <d v="2018-06-01T00:00:00"/>
    <s v="Mar'18"/>
    <s v="Dec'17"/>
    <s v="Sep'17"/>
  </r>
  <r>
    <x v="22"/>
    <x v="1"/>
    <n v="161.87"/>
    <n v="92.45"/>
    <n v="77.68000000000001"/>
    <n v="86.77"/>
  </r>
  <r>
    <x v="22"/>
    <x v="2"/>
    <n v="0.71"/>
    <n v="2.54"/>
    <n v="1.86"/>
    <n v="1.79"/>
  </r>
  <r>
    <x v="22"/>
    <x v="3"/>
    <n v="9.4"/>
    <n v="4.73"/>
    <n v="1.23"/>
    <n v="2.17"/>
  </r>
  <r>
    <x v="22"/>
    <x v="3"/>
    <n v="9.4"/>
    <n v="4.73"/>
    <n v="1.23"/>
    <n v="2.17"/>
  </r>
  <r>
    <x v="22"/>
    <x v="4"/>
    <n v="3.24"/>
    <n v="-12.89"/>
    <n v="-2.28"/>
    <n v="66.09"/>
  </r>
  <r>
    <x v="23"/>
    <x v="0"/>
    <d v="2018-06-01T00:00:00"/>
    <s v="Mar'18"/>
    <s v="Dec'17"/>
    <s v="Sep'17"/>
  </r>
  <r>
    <x v="23"/>
    <x v="1"/>
    <n v="0.1"/>
    <n v="0.1"/>
    <n v="0.1"/>
    <n v="0.1"/>
  </r>
  <r>
    <x v="23"/>
    <x v="2"/>
    <n v="0"/>
    <n v="0"/>
    <n v="0"/>
    <n v="0"/>
  </r>
  <r>
    <x v="23"/>
    <x v="3"/>
    <n v="-0.04"/>
    <n v="-0.03"/>
    <n v="-0.04"/>
    <n v="-0.03"/>
  </r>
  <r>
    <x v="23"/>
    <x v="3"/>
    <n v="-0.04"/>
    <n v="-0.03"/>
    <n v="-0.04"/>
    <n v="-0.03"/>
  </r>
  <r>
    <x v="23"/>
    <x v="4"/>
    <n v="-0.06"/>
    <n v="-0.18"/>
    <n v="-0.06"/>
    <n v="-0.16"/>
  </r>
  <r>
    <x v="24"/>
    <x v="0"/>
    <d v="2018-06-01T00:00:00"/>
    <s v="Mar'18"/>
    <s v="Dec'17"/>
    <s v="Sep'17"/>
  </r>
  <r>
    <x v="24"/>
    <x v="1"/>
    <n v="403.89"/>
    <n v="446.77"/>
    <n v="361.07"/>
    <n v="334.55"/>
  </r>
  <r>
    <x v="24"/>
    <x v="2"/>
    <n v="1.29"/>
    <n v="2.67"/>
    <n v="1.14"/>
    <n v="0.98"/>
  </r>
  <r>
    <x v="24"/>
    <x v="3"/>
    <n v="52.55"/>
    <n v="53.38"/>
    <n v="62.46"/>
    <n v="49.82"/>
  </r>
  <r>
    <x v="24"/>
    <x v="3"/>
    <n v="52.55"/>
    <n v="53.38"/>
    <n v="62.46"/>
    <n v="49.82"/>
  </r>
  <r>
    <x v="24"/>
    <x v="4"/>
    <n v="28.18"/>
    <n v="31"/>
    <n v="29.16"/>
    <n v="25.77"/>
  </r>
  <r>
    <x v="25"/>
    <x v="0"/>
    <d v="2018-06-01T00:00:00"/>
    <s v="Mar'18"/>
    <s v="Dec'17"/>
    <s v="Sep'17"/>
  </r>
  <r>
    <x v="25"/>
    <x v="1"/>
    <n v="659.47"/>
    <n v="650.91"/>
    <n v="488.15"/>
    <n v="480.92"/>
  </r>
  <r>
    <x v="25"/>
    <x v="2"/>
    <n v="18.03"/>
    <n v="112.61"/>
    <n v="27.72"/>
    <n v="59.4"/>
  </r>
  <r>
    <x v="25"/>
    <x v="3"/>
    <n v="156.85"/>
    <n v="168.7"/>
    <n v="104.81"/>
    <n v="79.40000000000001"/>
  </r>
  <r>
    <x v="25"/>
    <x v="3"/>
    <n v="156.85"/>
    <n v="168.7"/>
    <n v="104.81"/>
    <n v="79.40000000000001"/>
  </r>
  <r>
    <x v="25"/>
    <x v="4"/>
    <n v="105.49"/>
    <n v="215.35"/>
    <n v="90.47"/>
    <n v="91.76000000000001"/>
  </r>
  <r>
    <x v="26"/>
    <x v="0"/>
    <d v="2018-06-01T00:00:00"/>
    <s v="Mar'18"/>
    <s v="Dec'17"/>
    <s v="Sep'17"/>
  </r>
  <r>
    <x v="26"/>
    <x v="1"/>
    <n v="441.95"/>
    <n v="462.6"/>
    <n v="500.78"/>
    <n v="469.14"/>
  </r>
  <r>
    <x v="26"/>
    <x v="2"/>
    <n v="69.06"/>
    <n v="6"/>
    <n v="64.69"/>
    <n v="7.93"/>
  </r>
  <r>
    <x v="26"/>
    <x v="3"/>
    <n v="140.97"/>
    <n v="115.41"/>
    <n v="153.58"/>
    <n v="157.44"/>
  </r>
  <r>
    <x v="26"/>
    <x v="3"/>
    <n v="140.97"/>
    <n v="115.41"/>
    <n v="153.58"/>
    <n v="157.44"/>
  </r>
  <r>
    <x v="26"/>
    <x v="4"/>
    <n v="150.82"/>
    <n v="78.5"/>
    <n v="164.59"/>
    <n v="107.7"/>
  </r>
  <r>
    <x v="27"/>
    <x v="0"/>
    <d v="2018-06-01T00:00:00"/>
    <s v="Mar'18"/>
    <s v="Dec'17"/>
    <s v="Sep'17"/>
  </r>
  <r>
    <x v="27"/>
    <x v="1"/>
    <n v="32.49"/>
    <n v="104.37"/>
    <n v="78.01000000000001"/>
    <n v="69.77"/>
  </r>
  <r>
    <x v="27"/>
    <x v="2"/>
    <n v="0.8100000000000001"/>
    <n v="1.09"/>
    <n v="0.68"/>
    <n v="0.68"/>
  </r>
  <r>
    <x v="27"/>
    <x v="3"/>
    <n v="17.1"/>
    <n v="50.58"/>
    <n v="33.63"/>
    <n v="27.15"/>
  </r>
  <r>
    <x v="27"/>
    <x v="3"/>
    <n v="17.1"/>
    <n v="50.58"/>
    <n v="33.63"/>
    <n v="27.15"/>
  </r>
  <r>
    <x v="27"/>
    <x v="4"/>
    <n v="10.5"/>
    <n v="30.65"/>
    <n v="20.69"/>
    <n v="14.46"/>
  </r>
  <r>
    <x v="28"/>
    <x v="0"/>
    <d v="2018-09-01T00:00:00"/>
    <s v="Jun'18"/>
    <s v="Mar'18"/>
    <s v="Dec'17"/>
  </r>
  <r>
    <x v="28"/>
    <x v="1"/>
    <n v="175.71"/>
    <n v="139.23"/>
    <n v="169.33"/>
    <n v="154.01"/>
  </r>
  <r>
    <x v="28"/>
    <x v="2"/>
    <n v="2"/>
    <n v="1.6"/>
    <n v="1.44"/>
    <n v="1.29"/>
  </r>
  <r>
    <x v="28"/>
    <x v="3"/>
    <n v="38.49"/>
    <n v="30.36"/>
    <n v="25.04"/>
    <n v="17.14"/>
  </r>
  <r>
    <x v="28"/>
    <x v="3"/>
    <n v="38.49"/>
    <n v="30.36"/>
    <n v="25.04"/>
    <n v="17.14"/>
  </r>
  <r>
    <x v="28"/>
    <x v="4"/>
    <n v="16.94"/>
    <n v="13.05"/>
    <n v="9.02"/>
    <n v="6.55"/>
  </r>
  <r>
    <x v="29"/>
    <x v="0"/>
    <d v="2018-06-01T00:00:00"/>
    <s v="Mar'18"/>
    <s v="Dec'17"/>
    <s v="Sep'17"/>
  </r>
  <r>
    <x v="29"/>
    <x v="1"/>
    <n v="715.6900000000001"/>
    <n v="700.41"/>
    <n v="711.99"/>
    <n v="704.49"/>
  </r>
  <r>
    <x v="29"/>
    <x v="2"/>
    <n v="9.140000000000001"/>
    <n v="12.77"/>
    <n v="18.24"/>
    <n v="8.050000000000001"/>
  </r>
  <r>
    <x v="29"/>
    <x v="3"/>
    <n v="72.45"/>
    <n v="69.90000000000001"/>
    <n v="98.95999999999999"/>
    <n v="63.84"/>
  </r>
  <r>
    <x v="29"/>
    <x v="3"/>
    <n v="72.45"/>
    <n v="69.90000000000001"/>
    <n v="98.95999999999999"/>
    <n v="63.84"/>
  </r>
  <r>
    <x v="29"/>
    <x v="4"/>
    <n v="43.51"/>
    <n v="237.86"/>
    <n v="82.63"/>
    <n v="38.79"/>
  </r>
  <r>
    <x v="30"/>
    <x v="0"/>
    <d v="2018-06-01T00:00:00"/>
    <s v="Mar'18"/>
    <s v="Dec'17"/>
    <s v="Sep'17"/>
  </r>
  <r>
    <x v="30"/>
    <x v="1"/>
    <n v="25.56"/>
    <n v="24.83"/>
    <n v="27.65"/>
    <n v="23.93"/>
  </r>
  <r>
    <x v="30"/>
    <x v="2"/>
    <n v="0.65"/>
    <n v="0.82"/>
    <n v="0.54"/>
    <n v="0.72"/>
  </r>
  <r>
    <x v="30"/>
    <x v="3"/>
    <n v="4.67"/>
    <n v="5.2"/>
    <n v="8.029999999999999"/>
    <n v="6.97"/>
  </r>
  <r>
    <x v="30"/>
    <x v="3"/>
    <n v="4.67"/>
    <n v="5.2"/>
    <n v="8.029999999999999"/>
    <n v="6.97"/>
  </r>
  <r>
    <x v="30"/>
    <x v="4"/>
    <n v="2.32"/>
    <n v="7.53"/>
    <n v="3.52"/>
    <n v="5.76"/>
  </r>
  <r>
    <x v="31"/>
    <x v="0"/>
    <d v="2018-06-01T00:00:00"/>
    <s v="Mar'18"/>
    <s v="Dec'17"/>
    <s v="Sep'17"/>
  </r>
  <r>
    <x v="31"/>
    <x v="1"/>
    <n v="94.41"/>
    <n v="69.14"/>
    <n v="74.64"/>
    <n v="92.45"/>
  </r>
  <r>
    <x v="31"/>
    <x v="2"/>
    <n v="1.06"/>
    <n v="2.93"/>
    <n v="2.93"/>
    <n v="1.97"/>
  </r>
  <r>
    <x v="31"/>
    <x v="3"/>
    <n v="12.69"/>
    <n v="12.41"/>
    <n v="6.06"/>
    <n v="13.39"/>
  </r>
  <r>
    <x v="31"/>
    <x v="3"/>
    <n v="12.69"/>
    <n v="12.41"/>
    <n v="6.06"/>
    <n v="13.39"/>
  </r>
  <r>
    <x v="31"/>
    <x v="4"/>
    <n v="7.84"/>
    <n v="5.78"/>
    <n v="5.24"/>
    <n v="8.34"/>
  </r>
  <r>
    <x v="32"/>
    <x v="0"/>
    <d v="2018-06-01T00:00:00"/>
    <s v="Mar'18"/>
    <s v="Dec'17"/>
    <s v="Sep'17"/>
  </r>
  <r>
    <x v="32"/>
    <x v="5"/>
    <n v="4599.5"/>
    <n v="3776.81"/>
    <n v="4243.83"/>
    <n v="4190"/>
  </r>
  <r>
    <x v="32"/>
    <x v="2"/>
    <n v="194.54"/>
    <n v="482.56"/>
    <n v="511.5"/>
    <n v="877.78"/>
  </r>
  <r>
    <x v="32"/>
    <x v="6"/>
    <n v="1068.38"/>
    <n v="1247.99"/>
    <n v="936.24"/>
    <n v="909.3099999999999"/>
  </r>
  <r>
    <x v="32"/>
    <x v="6"/>
    <n v="1068.38"/>
    <n v="1247.99"/>
    <n v="936.24"/>
    <n v="909.3099999999999"/>
  </r>
  <r>
    <x v="32"/>
    <x v="4"/>
    <n v="-1944.37"/>
    <n v="-3509.63"/>
    <n v="-1263.79"/>
    <n v="70.2"/>
  </r>
  <r>
    <x v="33"/>
    <x v="0"/>
    <d v="2018-06-01T00:00:00"/>
    <s v="Mar'18"/>
    <s v="Dec'17"/>
    <s v="Sep'17"/>
  </r>
  <r>
    <x v="33"/>
    <x v="1"/>
    <n v="44.52"/>
    <n v="33.21"/>
    <n v="29.93"/>
    <n v="32.54"/>
  </r>
  <r>
    <x v="33"/>
    <x v="2"/>
    <n v="1.3"/>
    <n v="3.18"/>
    <n v="4.01"/>
    <n v="25.97"/>
  </r>
  <r>
    <x v="33"/>
    <x v="3"/>
    <n v="8.25"/>
    <n v="0.03"/>
    <n v="4.33"/>
    <n v="4.98"/>
  </r>
  <r>
    <x v="33"/>
    <x v="3"/>
    <n v="8.25"/>
    <n v="0.03"/>
    <n v="4.33"/>
    <n v="4.98"/>
  </r>
  <r>
    <x v="33"/>
    <x v="4"/>
    <n v="6.91"/>
    <n v="4.66"/>
    <n v="5.56"/>
    <n v="28.22"/>
  </r>
  <r>
    <x v="34"/>
    <x v="0"/>
    <d v="2018-06-01T00:00:00"/>
    <s v="Mar'18"/>
    <s v="Dec'17"/>
    <s v="Sep'17"/>
  </r>
  <r>
    <x v="34"/>
    <x v="1"/>
    <n v="1280.36"/>
    <n v="1165.27"/>
    <n v="1422.52"/>
    <n v="1568.02"/>
  </r>
  <r>
    <x v="34"/>
    <x v="2"/>
    <n v="8.970000000000001"/>
    <n v="14.9"/>
    <n v="22.69"/>
    <n v="20.3"/>
  </r>
  <r>
    <x v="34"/>
    <x v="3"/>
    <n v="190.68"/>
    <n v="85.29000000000001"/>
    <n v="313.47"/>
    <n v="442.46"/>
  </r>
  <r>
    <x v="34"/>
    <x v="3"/>
    <n v="190.68"/>
    <n v="85.29000000000001"/>
    <n v="313.47"/>
    <n v="442.46"/>
  </r>
  <r>
    <x v="34"/>
    <x v="4"/>
    <n v="129.49"/>
    <n v="59.99"/>
    <n v="212.97"/>
    <n v="330.76"/>
  </r>
  <r>
    <x v="35"/>
    <x v="0"/>
    <d v="2018-06-01T00:00:00"/>
    <s v="Mar'18"/>
    <s v="Dec'17"/>
    <s v="Sep'17"/>
  </r>
  <r>
    <x v="35"/>
    <x v="1"/>
    <n v="348.61"/>
    <n v="322.7"/>
    <n v="274.4"/>
    <n v="286.62"/>
  </r>
  <r>
    <x v="35"/>
    <x v="2"/>
    <n v="5.65"/>
    <n v="6.57"/>
    <n v="3.64"/>
    <n v="26.24"/>
  </r>
  <r>
    <x v="35"/>
    <x v="3"/>
    <n v="41.45"/>
    <n v="28.98"/>
    <n v="35.76"/>
    <n v="45.92"/>
  </r>
  <r>
    <x v="35"/>
    <x v="3"/>
    <n v="41.45"/>
    <n v="28.98"/>
    <n v="35.76"/>
    <n v="45.92"/>
  </r>
  <r>
    <x v="35"/>
    <x v="4"/>
    <n v="16.9"/>
    <n v="-54.31"/>
    <n v="9.49"/>
    <n v="42.96"/>
  </r>
  <r>
    <x v="36"/>
    <x v="0"/>
    <d v="2018-06-01T00:00:00"/>
    <s v="Mar'18"/>
    <s v="Dec'17"/>
    <s v="Sep'17"/>
  </r>
  <r>
    <x v="36"/>
    <x v="1"/>
    <n v="34.28"/>
    <n v="33.84"/>
    <n v="33.48"/>
    <n v="31.26"/>
  </r>
  <r>
    <x v="36"/>
    <x v="2"/>
    <n v="1.98"/>
    <n v="1.78"/>
    <n v="0.91"/>
    <n v="1.56"/>
  </r>
  <r>
    <x v="36"/>
    <x v="3"/>
    <n v="6.61"/>
    <n v="5.83"/>
    <n v="6.33"/>
    <n v="5.97"/>
  </r>
  <r>
    <x v="36"/>
    <x v="3"/>
    <n v="6.61"/>
    <n v="5.83"/>
    <n v="6.33"/>
    <n v="5.97"/>
  </r>
  <r>
    <x v="36"/>
    <x v="4"/>
    <n v="5.34"/>
    <n v="8.08"/>
    <n v="7.02"/>
    <n v="7.26"/>
  </r>
  <r>
    <x v="37"/>
    <x v="0"/>
    <d v="2018-06-01T00:00:00"/>
    <s v="Mar'18"/>
    <s v="Dec'17"/>
    <s v="Sep'17"/>
  </r>
  <r>
    <x v="37"/>
    <x v="1"/>
    <n v="17.01"/>
    <n v="17.91"/>
    <n v="16.64"/>
    <n v="15.28"/>
  </r>
  <r>
    <x v="37"/>
    <x v="2"/>
    <n v="1.1"/>
    <n v="0.48"/>
    <n v="1.4"/>
    <n v="1.14"/>
  </r>
  <r>
    <x v="37"/>
    <x v="3"/>
    <n v="1.21"/>
    <n v="-1.01"/>
    <n v="3.08"/>
    <n v="1.8"/>
  </r>
  <r>
    <x v="37"/>
    <x v="3"/>
    <n v="1.21"/>
    <n v="-1.01"/>
    <n v="3.08"/>
    <n v="1.8"/>
  </r>
  <r>
    <x v="37"/>
    <x v="4"/>
    <n v="2.04"/>
    <n v="-2.79"/>
    <n v="3.87"/>
    <n v="2.32"/>
  </r>
  <r>
    <x v="38"/>
    <x v="0"/>
    <d v="2018-06-01T00:00:00"/>
    <s v="Mar'18"/>
    <s v="Dec'17"/>
    <s v="Sep'17"/>
  </r>
  <r>
    <x v="38"/>
    <x v="1"/>
    <n v="130.53"/>
    <n v="190.56"/>
    <n v="103.59"/>
    <n v="21.09"/>
  </r>
  <r>
    <x v="38"/>
    <x v="2"/>
    <n v="0.48"/>
    <n v="0.79"/>
    <n v="0.3"/>
    <n v="0.32"/>
  </r>
  <r>
    <x v="38"/>
    <x v="3"/>
    <n v="37.79"/>
    <n v="55.99"/>
    <n v="29.18"/>
    <n v="2.91"/>
  </r>
  <r>
    <x v="38"/>
    <x v="3"/>
    <n v="37.79"/>
    <n v="55.99"/>
    <n v="29.18"/>
    <n v="2.91"/>
  </r>
  <r>
    <x v="38"/>
    <x v="4"/>
    <n v="19.65"/>
    <n v="31.32"/>
    <n v="13.79"/>
    <n v="-3.35"/>
  </r>
  <r>
    <x v="39"/>
    <x v="0"/>
    <d v="2018-06-01T00:00:00"/>
    <s v="Mar'18"/>
    <s v="Dec'17"/>
    <s v="Sep'17"/>
  </r>
  <r>
    <x v="39"/>
    <x v="1"/>
    <n v="1778.67"/>
    <n v="1580.74"/>
    <n v="1553.46"/>
    <n v="1427.5"/>
  </r>
  <r>
    <x v="39"/>
    <x v="2"/>
    <n v="13.71"/>
    <n v="23.7"/>
    <n v="16.76"/>
    <n v="12.23"/>
  </r>
  <r>
    <x v="39"/>
    <x v="3"/>
    <n v="220.26"/>
    <n v="210.73"/>
    <n v="241.58"/>
    <n v="238.09"/>
  </r>
  <r>
    <x v="39"/>
    <x v="3"/>
    <n v="220.26"/>
    <n v="210.73"/>
    <n v="241.58"/>
    <n v="238.09"/>
  </r>
  <r>
    <x v="39"/>
    <x v="4"/>
    <n v="113.03"/>
    <n v="109.8"/>
    <n v="134.45"/>
    <n v="127.22"/>
  </r>
  <r>
    <x v="40"/>
    <x v="0"/>
    <d v="2018-06-01T00:00:00"/>
    <s v="Mar'18"/>
    <s v="Dec'17"/>
    <s v="Sep'17"/>
  </r>
  <r>
    <x v="40"/>
    <x v="1"/>
    <n v="602.09"/>
    <n v="692"/>
    <n v="338.4"/>
    <n v="268.58"/>
  </r>
  <r>
    <x v="40"/>
    <x v="2"/>
    <n v="1.06"/>
    <n v="0.8"/>
    <n v="0"/>
    <n v="-2.09"/>
  </r>
  <r>
    <x v="40"/>
    <x v="3"/>
    <n v="54.97"/>
    <n v="67.89"/>
    <n v="28.04"/>
    <n v="25.78"/>
  </r>
  <r>
    <x v="40"/>
    <x v="3"/>
    <n v="54.97"/>
    <n v="67.89"/>
    <n v="28.04"/>
    <n v="25.78"/>
  </r>
  <r>
    <x v="40"/>
    <x v="4"/>
    <n v="28.87"/>
    <n v="33.83"/>
    <n v="0.11"/>
    <n v="2.42"/>
  </r>
  <r>
    <x v="41"/>
    <x v="0"/>
    <d v="2018-06-01T00:00:00"/>
    <s v="Mar'18"/>
    <s v="Dec'17"/>
    <s v="Sep'17"/>
  </r>
  <r>
    <x v="41"/>
    <x v="1"/>
    <n v="53.68"/>
    <n v="43.92"/>
    <n v="21.87"/>
    <n v="27.58"/>
  </r>
  <r>
    <x v="41"/>
    <x v="2"/>
    <n v="0.23"/>
    <n v="3.33"/>
    <n v="0.06"/>
    <n v="0.15"/>
  </r>
  <r>
    <x v="41"/>
    <x v="3"/>
    <n v="7.4"/>
    <n v="2.88"/>
    <n v="0.51"/>
    <n v="3.82"/>
  </r>
  <r>
    <x v="41"/>
    <x v="3"/>
    <n v="7.4"/>
    <n v="2.88"/>
    <n v="0.51"/>
    <n v="3.82"/>
  </r>
  <r>
    <x v="41"/>
    <x v="4"/>
    <n v="2.63"/>
    <n v="2.93"/>
    <n v="-4.48"/>
    <n v="-0.59"/>
  </r>
  <r>
    <x v="42"/>
    <x v="0"/>
    <d v="2018-09-01T00:00:00"/>
    <s v="Jun'18"/>
    <s v="Mar'18"/>
    <s v="Dec'17"/>
  </r>
  <r>
    <x v="42"/>
    <x v="1"/>
    <n v="5.77"/>
    <n v="7.64"/>
    <n v="7.92"/>
    <n v="8.289999999999999"/>
  </r>
  <r>
    <x v="42"/>
    <x v="2"/>
    <n v="0.79"/>
    <n v="0.8"/>
    <n v="0.87"/>
    <n v="0.8100000000000001"/>
  </r>
  <r>
    <x v="42"/>
    <x v="3"/>
    <n v="3.04"/>
    <n v="1.91"/>
    <n v="-0.66"/>
    <n v="2.64"/>
  </r>
  <r>
    <x v="42"/>
    <x v="3"/>
    <n v="3.04"/>
    <n v="1.91"/>
    <n v="-0.66"/>
    <n v="2.64"/>
  </r>
  <r>
    <x v="42"/>
    <x v="4"/>
    <n v="2.46"/>
    <n v="1.44"/>
    <n v="0.12"/>
    <n v="2.12"/>
  </r>
  <r>
    <x v="43"/>
    <x v="0"/>
    <d v="2018-06-01T00:00:00"/>
    <s v="Mar'18"/>
    <s v="Dec'17"/>
    <s v="Sep'17"/>
  </r>
  <r>
    <x v="43"/>
    <x v="1"/>
    <n v="35.77"/>
    <n v="74.68000000000001"/>
    <n v="62.54"/>
    <n v="56.3"/>
  </r>
  <r>
    <x v="43"/>
    <x v="2"/>
    <n v="1.32"/>
    <n v="0.57"/>
    <n v="2.17"/>
    <n v="1.56"/>
  </r>
  <r>
    <x v="43"/>
    <x v="3"/>
    <n v="-2.63"/>
    <n v="10.78"/>
    <n v="6.52"/>
    <n v="12.92"/>
  </r>
  <r>
    <x v="43"/>
    <x v="3"/>
    <n v="-2.63"/>
    <n v="10.78"/>
    <n v="6.52"/>
    <n v="12.92"/>
  </r>
  <r>
    <x v="43"/>
    <x v="4"/>
    <n v="-1.54"/>
    <n v="5.72"/>
    <n v="6.4"/>
    <n v="9.130000000000001"/>
  </r>
  <r>
    <x v="44"/>
    <x v="0"/>
    <d v="2017-12-01T00:00:00"/>
    <s v="Sep'17"/>
    <s v="Jun'17"/>
    <s v="Mar'17"/>
  </r>
  <r>
    <x v="44"/>
    <x v="1"/>
    <n v="313.77"/>
    <n v="343.62"/>
    <n v="424.64"/>
    <n v="442.36"/>
  </r>
  <r>
    <x v="44"/>
    <x v="2"/>
    <n v="2.41"/>
    <n v="22.87"/>
    <n v="22.2"/>
    <n v="6.09"/>
  </r>
  <r>
    <x v="44"/>
    <x v="3"/>
    <n v="3.77"/>
    <n v="14"/>
    <n v="35.78"/>
    <n v="84"/>
  </r>
  <r>
    <x v="44"/>
    <x v="3"/>
    <n v="3.77"/>
    <n v="14"/>
    <n v="35.78"/>
    <n v="84"/>
  </r>
  <r>
    <x v="44"/>
    <x v="4"/>
    <n v="-80.20999999999999"/>
    <n v="-10652.17"/>
    <n v="-889.58"/>
    <n v="-307.57"/>
  </r>
  <r>
    <x v="45"/>
    <x v="0"/>
    <d v="2018-06-01T00:00:00"/>
    <s v="Mar'18"/>
    <s v="Dec'17"/>
    <s v="Sep'17"/>
  </r>
  <r>
    <x v="45"/>
    <x v="1"/>
    <n v="86.19"/>
    <n v="131.41"/>
    <n v="111.71"/>
    <n v="103.81"/>
  </r>
  <r>
    <x v="45"/>
    <x v="2"/>
    <n v="3.86"/>
    <n v="9.19"/>
    <n v="0.9"/>
    <n v="0.64"/>
  </r>
  <r>
    <x v="45"/>
    <x v="3"/>
    <n v="12.06"/>
    <n v="17.53"/>
    <n v="29.39"/>
    <n v="25.55"/>
  </r>
  <r>
    <x v="45"/>
    <x v="3"/>
    <n v="12.06"/>
    <n v="17.53"/>
    <n v="29.39"/>
    <n v="25.55"/>
  </r>
  <r>
    <x v="45"/>
    <x v="4"/>
    <n v="3.11"/>
    <n v="12.34"/>
    <n v="12.44"/>
    <n v="8.42"/>
  </r>
  <r>
    <x v="46"/>
    <x v="0"/>
    <d v="2018-06-01T00:00:00"/>
    <s v="Mar'18"/>
    <s v="Dec'17"/>
    <s v="Sep'17"/>
  </r>
  <r>
    <x v="46"/>
    <x v="5"/>
    <n v="4527.5"/>
    <n v="4605.87"/>
    <n v="4549.26"/>
    <n v="4417.45"/>
  </r>
  <r>
    <x v="46"/>
    <x v="2"/>
    <n v="564.58"/>
    <n v="486.75"/>
    <n v="544.17"/>
    <n v="587.89"/>
  </r>
  <r>
    <x v="46"/>
    <x v="6"/>
    <n v="817.03"/>
    <n v="840.97"/>
    <n v="886.0599999999999"/>
    <n v="794.09"/>
  </r>
  <r>
    <x v="46"/>
    <x v="6"/>
    <n v="817.03"/>
    <n v="840.97"/>
    <n v="886.0599999999999"/>
    <n v="794.09"/>
  </r>
  <r>
    <x v="46"/>
    <x v="4"/>
    <n v="-539.83"/>
    <n v="-2535.82"/>
    <n v="-532.02"/>
    <n v="-385.11"/>
  </r>
  <r>
    <x v="47"/>
    <x v="0"/>
    <d v="2018-06-01T00:00:00"/>
    <s v="Mar'18"/>
    <s v="Dec'17"/>
    <s v="Sep'17"/>
  </r>
  <r>
    <x v="47"/>
    <x v="1"/>
    <n v="92.93000000000001"/>
    <n v="122.31"/>
    <n v="113.77"/>
    <n v="121.68"/>
  </r>
  <r>
    <x v="47"/>
    <x v="2"/>
    <n v="0.31"/>
    <n v="0.6"/>
    <n v="0.76"/>
    <n v="0.5600000000000001"/>
  </r>
  <r>
    <x v="47"/>
    <x v="3"/>
    <n v="4.9"/>
    <n v="14.02"/>
    <n v="5.73"/>
    <n v="21.47"/>
  </r>
  <r>
    <x v="47"/>
    <x v="3"/>
    <n v="4.9"/>
    <n v="14.02"/>
    <n v="5.73"/>
    <n v="21.47"/>
  </r>
  <r>
    <x v="47"/>
    <x v="4"/>
    <n v="-31.34"/>
    <n v="-29.49"/>
    <n v="-33.77"/>
    <n v="17.57"/>
  </r>
  <r>
    <x v="48"/>
    <x v="0"/>
    <d v="2018-06-01T00:00:00"/>
    <s v="Mar'18"/>
    <s v="Dec'17"/>
    <s v="Sep'17"/>
  </r>
  <r>
    <x v="48"/>
    <x v="1"/>
    <n v="246.84"/>
    <n v="247.71"/>
    <n v="235.97"/>
    <n v="247.53"/>
  </r>
  <r>
    <x v="48"/>
    <x v="2"/>
    <n v="5.59"/>
    <n v="6.41"/>
    <n v="8.5"/>
    <n v="6.08"/>
  </r>
  <r>
    <x v="48"/>
    <x v="3"/>
    <n v="77.58"/>
    <n v="32.96"/>
    <n v="58.23"/>
    <n v="59.64"/>
  </r>
  <r>
    <x v="48"/>
    <x v="3"/>
    <n v="77.58"/>
    <n v="32.96"/>
    <n v="58.23"/>
    <n v="59.64"/>
  </r>
  <r>
    <x v="48"/>
    <x v="4"/>
    <n v="42.93"/>
    <n v="8.42"/>
    <n v="39.52"/>
    <n v="29.52"/>
  </r>
  <r>
    <x v="49"/>
    <x v="0"/>
    <d v="2018-06-01T00:00:00"/>
    <s v="Mar'18"/>
    <s v="Dec'17"/>
    <s v="Sep'17"/>
  </r>
  <r>
    <x v="49"/>
    <x v="1"/>
    <n v="133.03"/>
    <n v="214.17"/>
    <n v="132.19"/>
    <n v="125.61"/>
  </r>
  <r>
    <x v="49"/>
    <x v="2"/>
    <n v="4.78"/>
    <n v="0.03"/>
    <n v="3.37"/>
    <n v="2.69"/>
  </r>
  <r>
    <x v="49"/>
    <x v="3"/>
    <n v="-1.01"/>
    <n v="8.130000000000001"/>
    <n v="0.25"/>
    <n v="0.62"/>
  </r>
  <r>
    <x v="49"/>
    <x v="3"/>
    <n v="-1.01"/>
    <n v="8.130000000000001"/>
    <n v="0.25"/>
    <n v="0.62"/>
  </r>
  <r>
    <x v="49"/>
    <x v="4"/>
    <n v="0.48"/>
    <n v="1.08"/>
    <n v="0.62"/>
    <n v="1.41"/>
  </r>
  <r>
    <x v="50"/>
    <x v="0"/>
    <d v="2018-06-01T00:00:00"/>
    <s v="Mar'18"/>
    <s v="Dec'17"/>
    <s v="Sep'17"/>
  </r>
  <r>
    <x v="50"/>
    <x v="1"/>
    <n v="56.25"/>
    <n v="148.81"/>
    <n v="89.41"/>
    <n v="76.26000000000001"/>
  </r>
  <r>
    <x v="50"/>
    <x v="2"/>
    <n v="14.04"/>
    <n v="4.2"/>
    <n v="11.98"/>
    <n v="1.86"/>
  </r>
  <r>
    <x v="50"/>
    <x v="3"/>
    <n v="25.6"/>
    <n v="38.42"/>
    <n v="0.32"/>
    <n v="-20.02"/>
  </r>
  <r>
    <x v="50"/>
    <x v="3"/>
    <n v="25.6"/>
    <n v="38.42"/>
    <n v="0.32"/>
    <n v="-20.02"/>
  </r>
  <r>
    <x v="50"/>
    <x v="4"/>
    <n v="2.59"/>
    <n v="14.31"/>
    <n v="-25.81"/>
    <n v="-28.15"/>
  </r>
  <r>
    <x v="51"/>
    <x v="0"/>
    <d v="2018-06-01T00:00:00"/>
    <s v="Mar'18"/>
    <s v="Dec'17"/>
    <s v="Sep'17"/>
  </r>
  <r>
    <x v="51"/>
    <x v="1"/>
    <n v="36.75"/>
    <n v="50.75"/>
    <n v="46.69"/>
    <n v="50.9"/>
  </r>
  <r>
    <x v="51"/>
    <x v="2"/>
    <n v="4.43"/>
    <n v="9.199999999999999"/>
    <n v="3.82"/>
    <n v="4.65"/>
  </r>
  <r>
    <x v="51"/>
    <x v="3"/>
    <n v="9.92"/>
    <n v="5.22"/>
    <n v="7.62"/>
    <n v="6.17"/>
  </r>
  <r>
    <x v="51"/>
    <x v="3"/>
    <n v="9.92"/>
    <n v="5.22"/>
    <n v="7.62"/>
    <n v="6.17"/>
  </r>
  <r>
    <x v="51"/>
    <x v="4"/>
    <n v="-2.69"/>
    <n v="-5.62"/>
    <n v="-7.81"/>
    <n v="-5.75"/>
  </r>
  <r>
    <x v="52"/>
    <x v="0"/>
    <d v="2018-06-01T00:00:00"/>
    <s v="Mar'18"/>
    <s v="Dec'17"/>
    <s v="Sep'17"/>
  </r>
  <r>
    <x v="52"/>
    <x v="1"/>
    <n v="1404.63"/>
    <n v="1695.37"/>
    <n v="1407.94"/>
    <n v="1175.99"/>
  </r>
  <r>
    <x v="52"/>
    <x v="2"/>
    <n v="4.46"/>
    <n v="2.63"/>
    <n v="3.31"/>
    <n v="2.79"/>
  </r>
  <r>
    <x v="52"/>
    <x v="3"/>
    <n v="103.79"/>
    <n v="118.36"/>
    <n v="96.28"/>
    <n v="86.75"/>
  </r>
  <r>
    <x v="52"/>
    <x v="3"/>
    <n v="103.79"/>
    <n v="118.36"/>
    <n v="96.28"/>
    <n v="86.75"/>
  </r>
  <r>
    <x v="52"/>
    <x v="4"/>
    <n v="27.32"/>
    <n v="35.55"/>
    <n v="41.08"/>
    <n v="27.5"/>
  </r>
  <r>
    <x v="53"/>
    <x v="0"/>
    <d v="2018-06-01T00:00:00"/>
    <s v="Mar'18"/>
    <s v="Dec'17"/>
    <s v="Sep'17"/>
  </r>
  <r>
    <x v="53"/>
    <x v="1"/>
    <n v="150.07"/>
    <n v="139.22"/>
    <n v="137.89"/>
    <n v="128.99"/>
  </r>
  <r>
    <x v="53"/>
    <x v="2"/>
    <n v="1.84"/>
    <n v="-1.68"/>
    <n v="4.66"/>
    <n v="1.63"/>
  </r>
  <r>
    <x v="53"/>
    <x v="3"/>
    <n v="17.88"/>
    <n v="22.79"/>
    <n v="17.35"/>
    <n v="15.11"/>
  </r>
  <r>
    <x v="53"/>
    <x v="3"/>
    <n v="17.88"/>
    <n v="22.79"/>
    <n v="17.35"/>
    <n v="15.11"/>
  </r>
  <r>
    <x v="53"/>
    <x v="4"/>
    <n v="11.25"/>
    <n v="12.06"/>
    <n v="13.29"/>
    <n v="8.48"/>
  </r>
  <r>
    <x v="54"/>
    <x v="0"/>
    <d v="2018-06-01T00:00:00"/>
    <s v="Mar'18"/>
    <s v="Dec'17"/>
    <s v="Sep'17"/>
  </r>
  <r>
    <x v="54"/>
    <x v="1"/>
    <n v="71.31999999999999"/>
    <n v="142.43"/>
    <n v="158.73"/>
    <n v="127.84"/>
  </r>
  <r>
    <x v="54"/>
    <x v="2"/>
    <n v="57.82"/>
    <n v="19.47"/>
    <n v="13.2"/>
    <n v="13.59"/>
  </r>
  <r>
    <x v="54"/>
    <x v="3"/>
    <n v="25.55"/>
    <n v="56.97"/>
    <n v="53.22"/>
    <n v="81.89"/>
  </r>
  <r>
    <x v="54"/>
    <x v="3"/>
    <n v="25.55"/>
    <n v="56.97"/>
    <n v="53.22"/>
    <n v="81.89"/>
  </r>
  <r>
    <x v="54"/>
    <x v="4"/>
    <n v="15.24"/>
    <n v="-26.58"/>
    <n v="-8.56"/>
    <n v="15.03"/>
  </r>
  <r>
    <x v="55"/>
    <x v="0"/>
    <d v="2018-06-01T00:00:00"/>
    <s v="Mar'18"/>
    <s v="Dec'17"/>
    <s v="Sep'17"/>
  </r>
  <r>
    <x v="55"/>
    <x v="1"/>
    <n v="1324.82"/>
    <n v="1221.29"/>
    <n v="1054.79"/>
    <n v="813.6799999999999"/>
  </r>
  <r>
    <x v="55"/>
    <x v="2"/>
    <n v="1.96"/>
    <n v="2.05"/>
    <n v="2.19"/>
    <n v="27.47"/>
  </r>
  <r>
    <x v="55"/>
    <x v="3"/>
    <n v="75.88"/>
    <n v="64.73999999999999"/>
    <n v="57.22"/>
    <n v="42.76"/>
  </r>
  <r>
    <x v="55"/>
    <x v="3"/>
    <n v="75.88"/>
    <n v="64.73999999999999"/>
    <n v="57.22"/>
    <n v="42.76"/>
  </r>
  <r>
    <x v="55"/>
    <x v="4"/>
    <n v="27.02"/>
    <n v="23.82"/>
    <n v="18.54"/>
    <n v="44.6"/>
  </r>
  <r>
    <x v="56"/>
    <x v="0"/>
    <d v="2018-09-01T00:00:00"/>
    <s v="Jun'18"/>
    <s v="Mar'18"/>
    <s v="Dec'17"/>
  </r>
  <r>
    <x v="56"/>
    <x v="1"/>
    <n v="1095.43"/>
    <n v="811.42"/>
    <n v="838.22"/>
    <n v="754.91"/>
  </r>
  <r>
    <x v="56"/>
    <x v="2"/>
    <n v="2.01"/>
    <n v="0.16"/>
    <n v="0.28"/>
    <n v="0.32"/>
  </r>
  <r>
    <x v="56"/>
    <x v="3"/>
    <n v="349.05"/>
    <n v="171.58"/>
    <n v="206.79"/>
    <n v="160.47"/>
  </r>
  <r>
    <x v="56"/>
    <x v="3"/>
    <n v="349.05"/>
    <n v="171.58"/>
    <n v="206.79"/>
    <n v="160.47"/>
  </r>
  <r>
    <x v="56"/>
    <x v="4"/>
    <n v="251.06"/>
    <n v="113.98"/>
    <n v="144.19"/>
    <n v="105.04"/>
  </r>
  <r>
    <x v="57"/>
    <x v="0"/>
    <d v="2018-06-01T00:00:00"/>
    <s v="Mar'18"/>
    <s v="Dec'17"/>
    <s v="Sep'17"/>
  </r>
  <r>
    <x v="57"/>
    <x v="1"/>
    <n v="1910.39"/>
    <n v="1862.92"/>
    <n v="1896.14"/>
    <n v="1851.64"/>
  </r>
  <r>
    <x v="57"/>
    <x v="2"/>
    <n v="2.05"/>
    <n v="5.84"/>
    <n v="7.86"/>
    <n v="2.63"/>
  </r>
  <r>
    <x v="57"/>
    <x v="3"/>
    <n v="226.65"/>
    <n v="213.58"/>
    <n v="221.27"/>
    <n v="221.24"/>
  </r>
  <r>
    <x v="57"/>
    <x v="3"/>
    <n v="226.65"/>
    <n v="213.58"/>
    <n v="221.27"/>
    <n v="221.24"/>
  </r>
  <r>
    <x v="57"/>
    <x v="4"/>
    <n v="60.16"/>
    <n v="59.64"/>
    <n v="67.44"/>
    <n v="70.90000000000001"/>
  </r>
  <r>
    <x v="58"/>
    <x v="0"/>
    <d v="2018-06-01T00:00:00"/>
    <s v="Mar'18"/>
    <s v="Dec'17"/>
    <s v="Sep'17"/>
  </r>
  <r>
    <x v="58"/>
    <x v="1"/>
    <n v="3021.15"/>
    <n v="2792.41"/>
    <n v="2634.62"/>
    <n v="2422.13"/>
  </r>
  <r>
    <x v="58"/>
    <x v="2"/>
    <n v="28.47"/>
    <n v="44.7"/>
    <n v="41.99"/>
    <n v="18.67"/>
  </r>
  <r>
    <x v="58"/>
    <x v="3"/>
    <n v="413.37"/>
    <n v="403.07"/>
    <n v="366.71"/>
    <n v="285.03"/>
  </r>
  <r>
    <x v="58"/>
    <x v="3"/>
    <n v="413.37"/>
    <n v="403.07"/>
    <n v="366.71"/>
    <n v="285.03"/>
  </r>
  <r>
    <x v="58"/>
    <x v="4"/>
    <n v="216.88"/>
    <n v="223.68"/>
    <n v="203.98"/>
    <n v="127.6"/>
  </r>
  <r>
    <x v="59"/>
    <x v="0"/>
    <d v="2018-06-01T00:00:00"/>
    <s v="Mar'18"/>
    <s v="Dec'17"/>
    <s v="Sep'17"/>
  </r>
  <r>
    <x v="60"/>
    <x v="0"/>
    <d v="2018-06-01T00:00:00"/>
    <s v="Mar'18"/>
    <s v="Dec'17"/>
    <s v="Sep'17"/>
  </r>
  <r>
    <x v="60"/>
    <x v="1"/>
    <n v="78.59"/>
    <n v="80.73"/>
    <n v="74.18000000000001"/>
    <n v="73.43000000000001"/>
  </r>
  <r>
    <x v="60"/>
    <x v="2"/>
    <n v="0.38"/>
    <n v="0.98"/>
    <n v="1.02"/>
    <n v="0.37"/>
  </r>
  <r>
    <x v="60"/>
    <x v="3"/>
    <n v="5.1"/>
    <n v="-0.43"/>
    <n v="5.97"/>
    <n v="5.2"/>
  </r>
  <r>
    <x v="60"/>
    <x v="3"/>
    <n v="5.1"/>
    <n v="-0.43"/>
    <n v="5.97"/>
    <n v="5.2"/>
  </r>
  <r>
    <x v="60"/>
    <x v="4"/>
    <n v="1.31"/>
    <n v="-3.17"/>
    <n v="2.06"/>
    <n v="1.75"/>
  </r>
  <r>
    <x v="61"/>
    <x v="0"/>
    <d v="2018-06-01T00:00:00"/>
    <s v="Mar'18"/>
    <s v="Dec'17"/>
    <s v="Sep'17"/>
  </r>
  <r>
    <x v="61"/>
    <x v="1"/>
    <n v="33.85"/>
    <n v="42.24"/>
    <n v="43.64"/>
    <n v="40.44"/>
  </r>
  <r>
    <x v="61"/>
    <x v="2"/>
    <n v="0.42"/>
    <n v="0.75"/>
    <n v="0.44"/>
    <n v="0.42"/>
  </r>
  <r>
    <x v="61"/>
    <x v="3"/>
    <n v="0.2"/>
    <n v="1.86"/>
    <n v="3.37"/>
    <n v="1.66"/>
  </r>
  <r>
    <x v="61"/>
    <x v="3"/>
    <n v="0.2"/>
    <n v="1.86"/>
    <n v="3.37"/>
    <n v="1.66"/>
  </r>
  <r>
    <x v="61"/>
    <x v="4"/>
    <n v="-0.47"/>
    <n v="0.31"/>
    <n v="1.27"/>
    <n v="0.23"/>
  </r>
  <r>
    <x v="62"/>
    <x v="0"/>
    <d v="2018-06-01T00:00:00"/>
    <s v="Mar'18"/>
    <s v="Dec'17"/>
    <s v="Sep'17"/>
  </r>
  <r>
    <x v="62"/>
    <x v="1"/>
    <n v="155.26"/>
    <n v="218.4"/>
    <n v="208.48"/>
    <n v="171.22"/>
  </r>
  <r>
    <x v="62"/>
    <x v="2"/>
    <n v="0.38"/>
    <n v="0.3"/>
    <n v="1.08"/>
    <n v="2.14"/>
  </r>
  <r>
    <x v="62"/>
    <x v="3"/>
    <n v="21.42"/>
    <n v="-2.7"/>
    <n v="26.62"/>
    <n v="23.92"/>
  </r>
  <r>
    <x v="62"/>
    <x v="3"/>
    <n v="21.42"/>
    <n v="-2.7"/>
    <n v="26.62"/>
    <n v="23.92"/>
  </r>
  <r>
    <x v="62"/>
    <x v="4"/>
    <n v="3.09"/>
    <n v="-15.44"/>
    <n v="6.51"/>
    <n v="6.91"/>
  </r>
  <r>
    <x v="63"/>
    <x v="0"/>
    <d v="2018-06-01T00:00:00"/>
    <s v="Mar'18"/>
    <s v="Dec'17"/>
    <s v="Sep'17"/>
  </r>
  <r>
    <x v="63"/>
    <x v="1"/>
    <n v="56.36"/>
    <n v="46.06"/>
    <n v="81.36"/>
    <n v="81.97"/>
  </r>
  <r>
    <x v="63"/>
    <x v="2"/>
    <n v="0"/>
    <n v="0"/>
    <n v="0"/>
    <n v="0"/>
  </r>
  <r>
    <x v="63"/>
    <x v="3"/>
    <n v="12.02"/>
    <n v="4.76"/>
    <n v="16.65"/>
    <n v="17.99"/>
  </r>
  <r>
    <x v="63"/>
    <x v="3"/>
    <n v="12.02"/>
    <n v="4.76"/>
    <n v="16.65"/>
    <n v="17.99"/>
  </r>
  <r>
    <x v="63"/>
    <x v="4"/>
    <n v="4.47"/>
    <n v="-2.55"/>
    <n v="6.66"/>
    <n v="6.89"/>
  </r>
  <r>
    <x v="64"/>
    <x v="0"/>
    <d v="2018-06-01T00:00:00"/>
    <s v="Mar'18"/>
    <s v="Dec'17"/>
    <s v="Sep'17"/>
  </r>
  <r>
    <x v="64"/>
    <x v="1"/>
    <n v="16.84"/>
    <n v="24.19"/>
    <n v="26.84"/>
    <n v="29.84"/>
  </r>
  <r>
    <x v="64"/>
    <x v="2"/>
    <n v="0.7"/>
    <n v="0.65"/>
    <n v="0.57"/>
    <n v="0.43"/>
  </r>
  <r>
    <x v="64"/>
    <x v="3"/>
    <n v="3.54"/>
    <n v="4.29"/>
    <n v="6.48"/>
    <n v="5.7"/>
  </r>
  <r>
    <x v="64"/>
    <x v="3"/>
    <n v="3.54"/>
    <n v="4.29"/>
    <n v="6.48"/>
    <n v="5.7"/>
  </r>
  <r>
    <x v="64"/>
    <x v="4"/>
    <n v="1.21"/>
    <n v="2.05"/>
    <n v="3.55"/>
    <n v="2.87"/>
  </r>
  <r>
    <x v="65"/>
    <x v="0"/>
    <d v="2018-06-01T00:00:00"/>
    <s v="Mar'18"/>
    <s v="Dec'17"/>
    <s v="Sep'17"/>
  </r>
  <r>
    <x v="65"/>
    <x v="1"/>
    <n v="43.75"/>
    <n v="49.18"/>
    <n v="45.73"/>
    <n v="50.56"/>
  </r>
  <r>
    <x v="65"/>
    <x v="2"/>
    <n v="0.14"/>
    <n v="0.16"/>
    <n v="0.15"/>
    <n v="0.19"/>
  </r>
  <r>
    <x v="65"/>
    <x v="3"/>
    <n v="5.46"/>
    <n v="3.53"/>
    <n v="3.3"/>
    <n v="3"/>
  </r>
  <r>
    <x v="65"/>
    <x v="3"/>
    <n v="5.46"/>
    <n v="3.53"/>
    <n v="3.3"/>
    <n v="3"/>
  </r>
  <r>
    <x v="65"/>
    <x v="4"/>
    <n v="1.54"/>
    <n v="0.35"/>
    <n v="0.14"/>
    <n v="0.37"/>
  </r>
  <r>
    <x v="66"/>
    <x v="0"/>
    <d v="2018-06-01T00:00:00"/>
    <s v="Mar'18"/>
    <s v="Dec'17"/>
    <s v="Sep'17"/>
  </r>
  <r>
    <x v="66"/>
    <x v="1"/>
    <n v="6.01"/>
    <n v="10.16"/>
    <n v="9.699999999999999"/>
    <n v="9.789999999999999"/>
  </r>
  <r>
    <x v="66"/>
    <x v="2"/>
    <n v="0.17"/>
    <n v="-0.11"/>
    <n v="0.77"/>
    <n v="9.109999999999999"/>
  </r>
  <r>
    <x v="66"/>
    <x v="3"/>
    <n v="-0.86"/>
    <n v="1.19"/>
    <n v="3.78"/>
    <n v="3.41"/>
  </r>
  <r>
    <x v="66"/>
    <x v="3"/>
    <n v="-0.86"/>
    <n v="1.19"/>
    <n v="3.78"/>
    <n v="3.41"/>
  </r>
  <r>
    <x v="66"/>
    <x v="4"/>
    <n v="-1.48"/>
    <n v="0.16"/>
    <n v="2.68"/>
    <n v="9.69"/>
  </r>
  <r>
    <x v="67"/>
    <x v="0"/>
    <d v="2018-06-01T00:00:00"/>
    <s v="Mar'18"/>
    <s v="Dec'17"/>
    <s v="Sep'17"/>
  </r>
  <r>
    <x v="67"/>
    <x v="1"/>
    <n v="11.43"/>
    <n v="10.98"/>
    <n v="10.17"/>
    <n v="8.390000000000001"/>
  </r>
  <r>
    <x v="67"/>
    <x v="2"/>
    <n v="0.19"/>
    <n v="0.26"/>
    <n v="0.2"/>
    <n v="0.35"/>
  </r>
  <r>
    <x v="67"/>
    <x v="3"/>
    <n v="1.89"/>
    <n v="2.88"/>
    <n v="1.58"/>
    <n v="0.49"/>
  </r>
  <r>
    <x v="67"/>
    <x v="3"/>
    <n v="1.89"/>
    <n v="2.88"/>
    <n v="1.58"/>
    <n v="0.49"/>
  </r>
  <r>
    <x v="67"/>
    <x v="4"/>
    <n v="0.65"/>
    <n v="1.19"/>
    <n v="0.43"/>
    <n v="-0.28"/>
  </r>
  <r>
    <x v="68"/>
    <x v="0"/>
    <d v="2018-06-01T00:00:00"/>
    <s v="Mar'18"/>
    <s v="Dec'17"/>
    <s v="Sep'17"/>
  </r>
  <r>
    <x v="68"/>
    <x v="1"/>
    <n v="15.1"/>
    <n v="18.31"/>
    <n v="24.92"/>
    <n v="24.04"/>
  </r>
  <r>
    <x v="68"/>
    <x v="2"/>
    <n v="4.31"/>
    <n v="3.99"/>
    <n v="1.96"/>
    <n v="1.95"/>
  </r>
  <r>
    <x v="68"/>
    <x v="3"/>
    <n v="8.890000000000001"/>
    <n v="11.18"/>
    <n v="16.4"/>
    <n v="16.2"/>
  </r>
  <r>
    <x v="68"/>
    <x v="3"/>
    <n v="8.890000000000001"/>
    <n v="11.18"/>
    <n v="16.4"/>
    <n v="16.2"/>
  </r>
  <r>
    <x v="68"/>
    <x v="4"/>
    <n v="-20.31"/>
    <n v="107.32"/>
    <n v="-3.65"/>
    <n v="-22.45"/>
  </r>
  <r>
    <x v="69"/>
    <x v="0"/>
    <d v="2018-06-01T00:00:00"/>
    <s v="Mar'18"/>
    <s v="Dec'17"/>
    <s v="Sep'17"/>
  </r>
  <r>
    <x v="69"/>
    <x v="1"/>
    <n v="135.4"/>
    <n v="130.82"/>
    <n v="91.05"/>
    <n v="51.31"/>
  </r>
  <r>
    <x v="69"/>
    <x v="2"/>
    <n v="4.68"/>
    <n v="9.19"/>
    <n v="4.38"/>
    <n v="0.6"/>
  </r>
  <r>
    <x v="69"/>
    <x v="3"/>
    <n v="-1.82"/>
    <n v="-36.24"/>
    <n v="8.82"/>
    <n v="-15.57"/>
  </r>
  <r>
    <x v="69"/>
    <x v="3"/>
    <n v="-1.82"/>
    <n v="-36.24"/>
    <n v="8.82"/>
    <n v="-15.57"/>
  </r>
  <r>
    <x v="69"/>
    <x v="4"/>
    <n v="-10.7"/>
    <n v="-18.81"/>
    <n v="-6.08"/>
    <n v="-28.06"/>
  </r>
  <r>
    <x v="70"/>
    <x v="0"/>
    <d v="2018-06-01T00:00:00"/>
    <s v="Mar'18"/>
    <s v="Dec'17"/>
    <s v="Sep'17"/>
  </r>
  <r>
    <x v="70"/>
    <x v="1"/>
    <n v="728.5700000000001"/>
    <n v="731.42"/>
    <n v="623.9400000000001"/>
    <n v="619.08"/>
  </r>
  <r>
    <x v="70"/>
    <x v="2"/>
    <n v="1.85"/>
    <n v="6.72"/>
    <n v="7.11"/>
    <n v="5.67"/>
  </r>
  <r>
    <x v="70"/>
    <x v="3"/>
    <n v="130.17"/>
    <n v="144.54"/>
    <n v="114.59"/>
    <n v="110.41"/>
  </r>
  <r>
    <x v="70"/>
    <x v="3"/>
    <n v="130.17"/>
    <n v="144.54"/>
    <n v="114.59"/>
    <n v="110.41"/>
  </r>
  <r>
    <x v="70"/>
    <x v="4"/>
    <n v="45.5"/>
    <n v="56.56"/>
    <n v="45.54"/>
    <n v="41.79"/>
  </r>
  <r>
    <x v="71"/>
    <x v="0"/>
    <d v="2018-06-01T00:00:00"/>
    <s v="Mar'18"/>
    <s v="Dec'17"/>
    <s v="Sep'17"/>
  </r>
  <r>
    <x v="71"/>
    <x v="1"/>
    <n v="111.51"/>
    <n v="111.92"/>
    <n v="94.25"/>
    <n v="70.14"/>
  </r>
  <r>
    <x v="71"/>
    <x v="2"/>
    <n v="0.09"/>
    <n v="0.01"/>
    <n v="0"/>
    <n v="0"/>
  </r>
  <r>
    <x v="71"/>
    <x v="3"/>
    <n v="0.2"/>
    <n v="-3.38"/>
    <n v="-6.11"/>
    <n v="-9.02"/>
  </r>
  <r>
    <x v="71"/>
    <x v="3"/>
    <n v="0.2"/>
    <n v="-3.38"/>
    <n v="-6.11"/>
    <n v="-9.02"/>
  </r>
  <r>
    <x v="71"/>
    <x v="4"/>
    <n v="-5.93"/>
    <n v="-9.109999999999999"/>
    <n v="-11.77"/>
    <n v="-14.24"/>
  </r>
  <r>
    <x v="72"/>
    <x v="0"/>
    <d v="2018-06-01T00:00:00"/>
    <s v="Mar'18"/>
    <s v="Dec'17"/>
    <s v="Sep'17"/>
  </r>
  <r>
    <x v="72"/>
    <x v="1"/>
    <n v="125.99"/>
    <n v="69.91"/>
    <n v="57.96"/>
    <n v="49.2"/>
  </r>
  <r>
    <x v="72"/>
    <x v="2"/>
    <n v="1.3"/>
    <n v="1.51"/>
    <n v="1.17"/>
    <n v="3.74"/>
  </r>
  <r>
    <x v="72"/>
    <x v="3"/>
    <n v="-18.44"/>
    <n v="-5.76"/>
    <n v="-7.81"/>
    <n v="-5.71"/>
  </r>
  <r>
    <x v="72"/>
    <x v="3"/>
    <n v="-18.44"/>
    <n v="-5.76"/>
    <n v="-7.81"/>
    <n v="-5.71"/>
  </r>
  <r>
    <x v="72"/>
    <x v="4"/>
    <n v="-27.15"/>
    <n v="-25.69"/>
    <n v="-18.73"/>
    <n v="-10.15"/>
  </r>
  <r>
    <x v="73"/>
    <x v="0"/>
    <d v="2018-09-01T00:00:00"/>
    <s v="Jun'18"/>
    <s v="Mar'18"/>
    <s v="Dec'17"/>
  </r>
  <r>
    <x v="73"/>
    <x v="1"/>
    <n v="64.93000000000001"/>
    <n v="57.4"/>
    <n v="77.02"/>
    <n v="77.62"/>
  </r>
  <r>
    <x v="73"/>
    <x v="2"/>
    <n v="3.98"/>
    <n v="4.03"/>
    <n v="4.92"/>
    <n v="17.27"/>
  </r>
  <r>
    <x v="73"/>
    <x v="3"/>
    <n v="15.5"/>
    <n v="10.13"/>
    <n v="29.08"/>
    <n v="25.84"/>
  </r>
  <r>
    <x v="73"/>
    <x v="3"/>
    <n v="15.5"/>
    <n v="10.13"/>
    <n v="29.08"/>
    <n v="25.84"/>
  </r>
  <r>
    <x v="73"/>
    <x v="4"/>
    <n v="-17.1"/>
    <n v="-17.77"/>
    <n v="-1.79"/>
    <n v="14.78"/>
  </r>
  <r>
    <x v="74"/>
    <x v="0"/>
    <d v="2018-09-01T00:00:00"/>
    <s v="Jun'18"/>
    <s v="Mar'18"/>
    <s v="Dec'17"/>
  </r>
  <r>
    <x v="74"/>
    <x v="1"/>
    <n v="3914.17"/>
    <n v="3706.24"/>
    <n v="3775.35"/>
    <n v="3587.43"/>
  </r>
  <r>
    <x v="74"/>
    <x v="2"/>
    <n v="71.66"/>
    <n v="68.86"/>
    <n v="59.16"/>
    <n v="68.36"/>
  </r>
  <r>
    <x v="74"/>
    <x v="3"/>
    <n v="727.29"/>
    <n v="824.83"/>
    <n v="785.36"/>
    <n v="818.1"/>
  </r>
  <r>
    <x v="74"/>
    <x v="3"/>
    <n v="727.29"/>
    <n v="824.83"/>
    <n v="785.36"/>
    <n v="818.1"/>
  </r>
  <r>
    <x v="74"/>
    <x v="4"/>
    <n v="481.49"/>
    <n v="542.63"/>
    <n v="491.57"/>
    <n v="528.97"/>
  </r>
  <r>
    <x v="75"/>
    <x v="0"/>
    <d v="2018-06-01T00:00:00"/>
    <s v="Mar'18"/>
    <s v="Dec'17"/>
    <s v="Sep'17"/>
  </r>
  <r>
    <x v="75"/>
    <x v="1"/>
    <n v="207.71"/>
    <n v="331.46"/>
    <n v="227.59"/>
    <n v="240.43"/>
  </r>
  <r>
    <x v="75"/>
    <x v="2"/>
    <n v="0.1"/>
    <n v="0.68"/>
    <n v="0.13"/>
    <n v="0.16"/>
  </r>
  <r>
    <x v="75"/>
    <x v="3"/>
    <n v="11.44"/>
    <n v="25.54"/>
    <n v="19.68"/>
    <n v="20.59"/>
  </r>
  <r>
    <x v="75"/>
    <x v="3"/>
    <n v="11.44"/>
    <n v="25.54"/>
    <n v="19.68"/>
    <n v="20.59"/>
  </r>
  <r>
    <x v="75"/>
    <x v="4"/>
    <n v="2.63"/>
    <n v="12.13"/>
    <n v="6.68"/>
    <n v="6.87"/>
  </r>
  <r>
    <x v="76"/>
    <x v="0"/>
    <d v="2018-06-01T00:00:00"/>
    <s v="Mar'18"/>
    <s v="Dec'17"/>
    <s v="Sep'17"/>
  </r>
  <r>
    <x v="76"/>
    <x v="1"/>
    <n v="65.47"/>
    <n v="128.36"/>
    <n v="74.29000000000001"/>
    <n v="95.93000000000001"/>
  </r>
  <r>
    <x v="76"/>
    <x v="2"/>
    <n v="0.02"/>
    <n v="1.78"/>
    <n v="1.69"/>
    <n v="1.69"/>
  </r>
  <r>
    <x v="76"/>
    <x v="3"/>
    <n v="9.15"/>
    <n v="31.14"/>
    <n v="13.44"/>
    <n v="14.69"/>
  </r>
  <r>
    <x v="76"/>
    <x v="3"/>
    <n v="9.15"/>
    <n v="31.14"/>
    <n v="13.44"/>
    <n v="14.69"/>
  </r>
  <r>
    <x v="76"/>
    <x v="4"/>
    <n v="1.48"/>
    <n v="17.1"/>
    <n v="7.18"/>
    <n v="6.7"/>
  </r>
  <r>
    <x v="77"/>
    <x v="0"/>
    <d v="2018-06-01T00:00:00"/>
    <s v="Mar'18"/>
    <s v="Jun'17"/>
    <s v="Mar'18"/>
  </r>
  <r>
    <x v="77"/>
    <x v="1"/>
    <n v="133.81"/>
    <n v="134.09"/>
    <n v="121.7"/>
    <n v="505.23"/>
  </r>
  <r>
    <x v="77"/>
    <x v="2"/>
    <n v="4.94"/>
    <n v="5.87"/>
    <n v="1.94"/>
    <n v="2832.1"/>
  </r>
  <r>
    <x v="77"/>
    <x v="3"/>
    <n v="0.98"/>
    <n v="-1.09"/>
    <n v="-0.7"/>
    <n v="2212.37"/>
  </r>
  <r>
    <x v="77"/>
    <x v="3"/>
    <n v="0.98"/>
    <n v="-1.09"/>
    <n v="-0.7"/>
    <n v="2212.37"/>
  </r>
  <r>
    <x v="77"/>
    <x v="4"/>
    <n v="-12.63"/>
    <n v="-23.52"/>
    <n v="-22.67"/>
    <n v="3738.26"/>
  </r>
  <r>
    <x v="78"/>
    <x v="0"/>
    <d v="2018-06-01T00:00:00"/>
    <s v="Mar'18"/>
    <s v="Dec'17"/>
    <s v="Sep'17"/>
  </r>
  <r>
    <x v="78"/>
    <x v="1"/>
    <n v="344.28"/>
    <n v="504.29"/>
    <n v="405.17"/>
    <n v="400.16"/>
  </r>
  <r>
    <x v="78"/>
    <x v="2"/>
    <n v="3.95"/>
    <n v="2.28"/>
    <n v="4.55"/>
    <n v="1.69"/>
  </r>
  <r>
    <x v="78"/>
    <x v="3"/>
    <n v="57.67"/>
    <n v="86.8"/>
    <n v="54.28"/>
    <n v="56.81"/>
  </r>
  <r>
    <x v="78"/>
    <x v="3"/>
    <n v="57.67"/>
    <n v="86.8"/>
    <n v="54.28"/>
    <n v="56.81"/>
  </r>
  <r>
    <x v="78"/>
    <x v="4"/>
    <n v="24.68"/>
    <n v="43.76"/>
    <n v="31.37"/>
    <n v="26.6"/>
  </r>
  <r>
    <x v="79"/>
    <x v="0"/>
    <d v="2018-06-01T00:00:00"/>
    <s v="Mar'18"/>
    <s v="Dec'17"/>
    <s v="Sep'17"/>
  </r>
  <r>
    <x v="79"/>
    <x v="1"/>
    <n v="53.6"/>
    <n v="169.25"/>
    <n v="86.28"/>
    <n v="54.56"/>
  </r>
  <r>
    <x v="79"/>
    <x v="2"/>
    <n v="13.16"/>
    <n v="3.05"/>
    <n v="0.54"/>
    <n v="1.02"/>
  </r>
  <r>
    <x v="79"/>
    <x v="3"/>
    <n v="6.33"/>
    <n v="43.93"/>
    <n v="35.02"/>
    <n v="22.01"/>
  </r>
  <r>
    <x v="79"/>
    <x v="3"/>
    <n v="6.33"/>
    <n v="43.93"/>
    <n v="35.02"/>
    <n v="22.01"/>
  </r>
  <r>
    <x v="79"/>
    <x v="4"/>
    <n v="7.99"/>
    <n v="29.72"/>
    <n v="16.48"/>
    <n v="10.32"/>
  </r>
  <r>
    <x v="80"/>
    <x v="0"/>
    <d v="2018-06-01T00:00:00"/>
    <s v="Mar'18"/>
    <s v="Dec'17"/>
    <s v="Sep'17"/>
  </r>
  <r>
    <x v="80"/>
    <x v="1"/>
    <n v="161.44"/>
    <n v="150.73"/>
    <n v="128.54"/>
    <n v="164.26"/>
  </r>
  <r>
    <x v="80"/>
    <x v="2"/>
    <n v="3.42"/>
    <n v="2.34"/>
    <n v="2.76"/>
    <n v="2.5"/>
  </r>
  <r>
    <x v="80"/>
    <x v="3"/>
    <n v="9.279999999999999"/>
    <n v="15.27"/>
    <n v="-10.85"/>
    <n v="35.65"/>
  </r>
  <r>
    <x v="80"/>
    <x v="3"/>
    <n v="9.279999999999999"/>
    <n v="15.27"/>
    <n v="-10.85"/>
    <n v="35.65"/>
  </r>
  <r>
    <x v="80"/>
    <x v="4"/>
    <n v="6.39"/>
    <n v="3.22"/>
    <n v="-10.35"/>
    <n v="27.38"/>
  </r>
  <r>
    <x v="81"/>
    <x v="0"/>
    <d v="2018-09-01T00:00:00"/>
    <s v="Jun'18"/>
    <s v="Mar'18"/>
    <s v="Dec'17"/>
  </r>
  <r>
    <x v="81"/>
    <x v="1"/>
    <n v="210.79"/>
    <n v="196.97"/>
    <n v="214.28"/>
    <n v="214.39"/>
  </r>
  <r>
    <x v="81"/>
    <x v="2"/>
    <n v="0.77"/>
    <n v="0.61"/>
    <n v="0.48"/>
    <n v="0.26"/>
  </r>
  <r>
    <x v="81"/>
    <x v="3"/>
    <n v="17.8"/>
    <n v="14.14"/>
    <n v="15.69"/>
    <n v="17.86"/>
  </r>
  <r>
    <x v="81"/>
    <x v="3"/>
    <n v="17.8"/>
    <n v="14.14"/>
    <n v="15.69"/>
    <n v="17.86"/>
  </r>
  <r>
    <x v="81"/>
    <x v="4"/>
    <n v="9.08"/>
    <n v="6.51"/>
    <n v="7.52"/>
    <n v="9.029999999999999"/>
  </r>
  <r>
    <x v="82"/>
    <x v="0"/>
    <d v="2018-09-01T00:00:00"/>
    <s v="Jun'18"/>
    <s v="Mar'18"/>
    <s v="Dec'17"/>
  </r>
  <r>
    <x v="82"/>
    <x v="1"/>
    <n v="2613.93"/>
    <n v="3016.92"/>
    <n v="2862.58"/>
    <n v="2712.61"/>
  </r>
  <r>
    <x v="82"/>
    <x v="2"/>
    <n v="48.22"/>
    <n v="191.09"/>
    <n v="50.72"/>
    <n v="48.05"/>
  </r>
  <r>
    <x v="82"/>
    <x v="3"/>
    <n v="358.15"/>
    <n v="622.33"/>
    <n v="507.1"/>
    <n v="540.64"/>
  </r>
  <r>
    <x v="82"/>
    <x v="3"/>
    <n v="358.15"/>
    <n v="622.33"/>
    <n v="507.1"/>
    <n v="540.64"/>
  </r>
  <r>
    <x v="82"/>
    <x v="4"/>
    <n v="178.6"/>
    <n v="499.27"/>
    <n v="271.77"/>
    <n v="338.38"/>
  </r>
  <r>
    <x v="83"/>
    <x v="0"/>
    <d v="2018-06-01T00:00:00"/>
    <s v="Mar'18"/>
    <s v="Dec'17"/>
    <s v="Sep'17"/>
  </r>
  <r>
    <x v="83"/>
    <x v="1"/>
    <n v="75.3"/>
    <n v="56.11"/>
    <n v="68.20999999999999"/>
    <n v="49.62"/>
  </r>
  <r>
    <x v="83"/>
    <x v="2"/>
    <n v="1.02"/>
    <n v="0.48"/>
    <n v="0.34"/>
    <n v="1.61"/>
  </r>
  <r>
    <x v="83"/>
    <x v="3"/>
    <n v="-0.84"/>
    <n v="-4.68"/>
    <n v="0.6899999999999999"/>
    <n v="-4.54"/>
  </r>
  <r>
    <x v="83"/>
    <x v="3"/>
    <n v="-0.84"/>
    <n v="-4.68"/>
    <n v="0.6899999999999999"/>
    <n v="-4.54"/>
  </r>
  <r>
    <x v="83"/>
    <x v="4"/>
    <n v="25.17"/>
    <n v="-5.95"/>
    <n v="80.01000000000001"/>
    <n v="58.13"/>
  </r>
  <r>
    <x v="84"/>
    <x v="0"/>
    <d v="2018-06-01T00:00:00"/>
    <s v="Mar'18"/>
    <s v="Dec'17"/>
    <s v="Sep'17"/>
  </r>
  <r>
    <x v="84"/>
    <x v="1"/>
    <n v="136.13"/>
    <n v="148.86"/>
    <n v="127.92"/>
    <n v="158.9"/>
  </r>
  <r>
    <x v="84"/>
    <x v="2"/>
    <n v="2.43"/>
    <n v="0.98"/>
    <n v="0.43"/>
    <n v="0.52"/>
  </r>
  <r>
    <x v="84"/>
    <x v="3"/>
    <n v="14.84"/>
    <n v="18.05"/>
    <n v="15.59"/>
    <n v="26.93"/>
  </r>
  <r>
    <x v="84"/>
    <x v="3"/>
    <n v="14.84"/>
    <n v="18.05"/>
    <n v="15.59"/>
    <n v="26.93"/>
  </r>
  <r>
    <x v="84"/>
    <x v="4"/>
    <n v="10.31"/>
    <n v="11.69"/>
    <n v="9.699999999999999"/>
    <n v="16.97"/>
  </r>
  <r>
    <x v="85"/>
    <x v="0"/>
    <d v="2018-09-01T00:00:00"/>
    <s v="Jun'18"/>
    <s v="Mar'18"/>
    <s v="Dec'17"/>
  </r>
  <r>
    <x v="85"/>
    <x v="5"/>
    <n v="683.37"/>
    <n v="600.28"/>
    <n v="0"/>
    <n v="0"/>
  </r>
  <r>
    <x v="85"/>
    <x v="2"/>
    <n v="122.51"/>
    <n v="103.05"/>
    <n v="134.45"/>
    <n v="106.03"/>
  </r>
  <r>
    <x v="85"/>
    <x v="6"/>
    <n v="268.35"/>
    <n v="237.05"/>
    <n v="266.8"/>
    <n v="203.54"/>
  </r>
  <r>
    <x v="85"/>
    <x v="6"/>
    <n v="268.35"/>
    <n v="237.05"/>
    <n v="266.8"/>
    <n v="203.54"/>
  </r>
  <r>
    <x v="85"/>
    <x v="4"/>
    <n v="91.42"/>
    <n v="76.81999999999999"/>
    <n v="83.04000000000001"/>
    <n v="78.92"/>
  </r>
  <r>
    <x v="86"/>
    <x v="0"/>
    <d v="2018-06-01T00:00:00"/>
    <s v="Mar'18"/>
    <s v="Dec'17"/>
    <s v="Sep'17"/>
  </r>
  <r>
    <x v="86"/>
    <x v="1"/>
    <n v="74.8"/>
    <n v="83.34999999999999"/>
    <n v="61.68"/>
    <n v="91.81999999999999"/>
  </r>
  <r>
    <x v="86"/>
    <x v="2"/>
    <n v="19.52"/>
    <n v="4.85"/>
    <n v="1.47"/>
    <n v="2.8"/>
  </r>
  <r>
    <x v="86"/>
    <x v="3"/>
    <n v="15.76"/>
    <n v="16.64"/>
    <n v="5.84"/>
    <n v="6.67"/>
  </r>
  <r>
    <x v="86"/>
    <x v="3"/>
    <n v="15.76"/>
    <n v="16.64"/>
    <n v="5.84"/>
    <n v="6.67"/>
  </r>
  <r>
    <x v="86"/>
    <x v="4"/>
    <n v="27.02"/>
    <n v="9.6"/>
    <n v="2.37"/>
    <n v="0.26"/>
  </r>
  <r>
    <x v="87"/>
    <x v="0"/>
    <d v="2018-06-01T00:00:00"/>
    <s v="Mar'18"/>
    <s v="Dec'17"/>
    <s v="Sep'17"/>
  </r>
  <r>
    <x v="87"/>
    <x v="1"/>
    <n v="2491.62"/>
    <n v="2296.32"/>
    <n v="2620.35"/>
    <n v="2993.51"/>
  </r>
  <r>
    <x v="87"/>
    <x v="2"/>
    <n v="2.82"/>
    <n v="6.36"/>
    <n v="33.79"/>
    <n v="28.83"/>
  </r>
  <r>
    <x v="87"/>
    <x v="3"/>
    <n v="396.76"/>
    <n v="477.88"/>
    <n v="664.3"/>
    <n v="1039.24"/>
  </r>
  <r>
    <x v="87"/>
    <x v="3"/>
    <n v="396.76"/>
    <n v="477.88"/>
    <n v="664.3"/>
    <n v="1039.24"/>
  </r>
  <r>
    <x v="87"/>
    <x v="4"/>
    <n v="225.12"/>
    <n v="308.29"/>
    <n v="444.32"/>
    <n v="752.83"/>
  </r>
  <r>
    <x v="88"/>
    <x v="0"/>
    <d v="2018-06-01T00:00:00"/>
    <s v="Mar'18"/>
    <s v="Dec'17"/>
    <s v="Sep'17"/>
  </r>
  <r>
    <x v="88"/>
    <x v="1"/>
    <n v="8.460000000000001"/>
    <n v="130.94"/>
    <n v="88.42"/>
    <n v="116.66"/>
  </r>
  <r>
    <x v="88"/>
    <x v="2"/>
    <n v="2.27"/>
    <n v="1.76"/>
    <n v="1.48"/>
    <n v="1.67"/>
  </r>
  <r>
    <x v="88"/>
    <x v="3"/>
    <n v="0.33"/>
    <n v="10.67"/>
    <n v="1.28"/>
    <n v="5.53"/>
  </r>
  <r>
    <x v="88"/>
    <x v="3"/>
    <n v="0.33"/>
    <n v="10.67"/>
    <n v="1.28"/>
    <n v="5.53"/>
  </r>
  <r>
    <x v="89"/>
    <x v="0"/>
    <d v="2018-06-01T00:00:00"/>
    <s v="Mar'18"/>
    <s v="Dec'17"/>
    <s v="Sep'17"/>
  </r>
  <r>
    <x v="89"/>
    <x v="1"/>
    <n v="473.79"/>
    <n v="469.07"/>
    <n v="407.93"/>
    <n v="349.64"/>
  </r>
  <r>
    <x v="89"/>
    <x v="2"/>
    <n v="0.91"/>
    <n v="0.89"/>
    <n v="1.45"/>
    <n v="1.61"/>
  </r>
  <r>
    <x v="89"/>
    <x v="3"/>
    <n v="55.93"/>
    <n v="54.71"/>
    <n v="44.09"/>
    <n v="39.26"/>
  </r>
  <r>
    <x v="89"/>
    <x v="3"/>
    <n v="55.93"/>
    <n v="54.71"/>
    <n v="44.09"/>
    <n v="39.26"/>
  </r>
  <r>
    <x v="89"/>
    <x v="4"/>
    <n v="29"/>
    <n v="28.29"/>
    <n v="22.3"/>
    <n v="20.45"/>
  </r>
  <r>
    <x v="90"/>
    <x v="0"/>
    <d v="2018-06-01T00:00:00"/>
    <s v="Mar'18"/>
    <s v="Dec'17"/>
    <s v="Sep'17"/>
  </r>
  <r>
    <x v="90"/>
    <x v="1"/>
    <n v="109.28"/>
    <n v="118.14"/>
    <n v="103.13"/>
    <n v="89.16"/>
  </r>
  <r>
    <x v="90"/>
    <x v="2"/>
    <n v="0.19"/>
    <n v="8.93"/>
    <n v="0.68"/>
    <n v="0.22"/>
  </r>
  <r>
    <x v="90"/>
    <x v="3"/>
    <n v="0.2"/>
    <n v="4.93"/>
    <n v="-0.36"/>
    <n v="-4.04"/>
  </r>
  <r>
    <x v="90"/>
    <x v="3"/>
    <n v="0.2"/>
    <n v="4.93"/>
    <n v="-0.36"/>
    <n v="-4.04"/>
  </r>
  <r>
    <x v="90"/>
    <x v="4"/>
    <n v="-13.13"/>
    <n v="-2.09"/>
    <n v="-13.93"/>
    <n v="-18.42"/>
  </r>
  <r>
    <x v="91"/>
    <x v="0"/>
    <d v="2018-06-01T00:00:00"/>
    <s v="Mar'18"/>
    <s v="Dec'17"/>
    <s v="Sep'17"/>
  </r>
  <r>
    <x v="91"/>
    <x v="1"/>
    <n v="28.44"/>
    <n v="47.43"/>
    <n v="35.92"/>
    <n v="22.52"/>
  </r>
  <r>
    <x v="91"/>
    <x v="2"/>
    <n v="0.09"/>
    <n v="0.58"/>
    <n v="0.48"/>
    <n v="0.27"/>
  </r>
  <r>
    <x v="91"/>
    <x v="3"/>
    <n v="2.22"/>
    <n v="4.83"/>
    <n v="3.6"/>
    <n v="-0.43"/>
  </r>
  <r>
    <x v="91"/>
    <x v="3"/>
    <n v="2.22"/>
    <n v="4.83"/>
    <n v="3.6"/>
    <n v="-0.43"/>
  </r>
  <r>
    <x v="91"/>
    <x v="4"/>
    <n v="0.21"/>
    <n v="3.57"/>
    <n v="2.02"/>
    <n v="-2.22"/>
  </r>
  <r>
    <x v="92"/>
    <x v="0"/>
    <d v="2018-06-01T00:00:00"/>
    <s v="Mar'18"/>
    <s v="Dec'17"/>
    <s v="Sep'17"/>
  </r>
  <r>
    <x v="92"/>
    <x v="1"/>
    <n v="595.8099999999999"/>
    <n v="443.69"/>
    <n v="683.33"/>
    <n v="622.95"/>
  </r>
  <r>
    <x v="92"/>
    <x v="2"/>
    <n v="0.29"/>
    <n v="2.76"/>
    <n v="0.12"/>
    <n v="0.97"/>
  </r>
  <r>
    <x v="92"/>
    <x v="3"/>
    <n v="86.63"/>
    <n v="-12.37"/>
    <n v="80.06999999999999"/>
    <n v="105.5"/>
  </r>
  <r>
    <x v="92"/>
    <x v="3"/>
    <n v="86.63"/>
    <n v="-12.37"/>
    <n v="80.06999999999999"/>
    <n v="105.5"/>
  </r>
  <r>
    <x v="92"/>
    <x v="4"/>
    <n v="36.27"/>
    <n v="-39.35"/>
    <n v="43.04"/>
    <n v="50.65"/>
  </r>
  <r>
    <x v="93"/>
    <x v="0"/>
    <d v="2018-06-01T00:00:00"/>
    <s v="Mar'18"/>
    <s v="Dec'17"/>
    <s v="Sep'17"/>
  </r>
  <r>
    <x v="93"/>
    <x v="1"/>
    <n v="915.51"/>
    <n v="726.76"/>
    <n v="551.75"/>
    <n v="654.48"/>
  </r>
  <r>
    <x v="93"/>
    <x v="2"/>
    <n v="7.91"/>
    <n v="11.37"/>
    <n v="9.869999999999999"/>
    <n v="8.050000000000001"/>
  </r>
  <r>
    <x v="93"/>
    <x v="3"/>
    <n v="114.54"/>
    <n v="105.27"/>
    <n v="137.29"/>
    <n v="153.26"/>
  </r>
  <r>
    <x v="93"/>
    <x v="3"/>
    <n v="114.54"/>
    <n v="105.27"/>
    <n v="137.29"/>
    <n v="153.26"/>
  </r>
  <r>
    <x v="93"/>
    <x v="4"/>
    <n v="79.44"/>
    <n v="75.45999999999999"/>
    <n v="94.09"/>
    <n v="102.97"/>
  </r>
  <r>
    <x v="94"/>
    <x v="0"/>
    <d v="2018-06-01T00:00:00"/>
    <s v="Mar'18"/>
    <s v="Dec'17"/>
    <s v="Sep'17"/>
  </r>
  <r>
    <x v="94"/>
    <x v="1"/>
    <n v="72.36"/>
    <n v="80.95"/>
    <n v="67.90000000000001"/>
    <n v="73.52"/>
  </r>
  <r>
    <x v="94"/>
    <x v="2"/>
    <n v="2.61"/>
    <n v="4.73"/>
    <n v="1.76"/>
    <n v="4.71"/>
  </r>
  <r>
    <x v="94"/>
    <x v="3"/>
    <n v="5.8"/>
    <n v="9.26"/>
    <n v="6.82"/>
    <n v="5.41"/>
  </r>
  <r>
    <x v="94"/>
    <x v="3"/>
    <n v="5.8"/>
    <n v="9.26"/>
    <n v="6.82"/>
    <n v="5.41"/>
  </r>
  <r>
    <x v="94"/>
    <x v="4"/>
    <n v="4.22"/>
    <n v="6.36"/>
    <n v="4.55"/>
    <n v="5.47"/>
  </r>
  <r>
    <x v="95"/>
    <x v="0"/>
    <d v="2018-06-01T00:00:00"/>
    <s v="Mar'18"/>
    <s v="Dec'17"/>
    <s v="Sep'17"/>
  </r>
  <r>
    <x v="95"/>
    <x v="5"/>
    <n v="12777.02"/>
    <n v="11771.19"/>
    <n v="11721.55"/>
    <n v="11235.08"/>
  </r>
  <r>
    <x v="95"/>
    <x v="2"/>
    <n v="2924.99"/>
    <n v="2788.66"/>
    <n v="2593.08"/>
    <n v="2585.54"/>
  </r>
  <r>
    <x v="95"/>
    <x v="6"/>
    <n v="3719.75"/>
    <n v="3846.91"/>
    <n v="3470.8"/>
    <n v="3347.84"/>
  </r>
  <r>
    <x v="95"/>
    <x v="6"/>
    <n v="3719.75"/>
    <n v="3846.91"/>
    <n v="3470.8"/>
    <n v="3347.84"/>
  </r>
  <r>
    <x v="95"/>
    <x v="4"/>
    <n v="701.09"/>
    <n v="-2188.74"/>
    <n v="726.4400000000001"/>
    <n v="432.38"/>
  </r>
  <r>
    <x v="96"/>
    <x v="0"/>
    <d v="2018-06-01T00:00:00"/>
    <s v="Mar'18"/>
    <s v="Dec'17"/>
    <s v="Sep'17"/>
  </r>
  <r>
    <x v="96"/>
    <x v="1"/>
    <n v="49.22"/>
    <n v="55.67"/>
    <n v="62.75"/>
    <n v="60.98"/>
  </r>
  <r>
    <x v="96"/>
    <x v="2"/>
    <n v="0.62"/>
    <n v="3.34"/>
    <n v="1.1"/>
    <n v="0.66"/>
  </r>
  <r>
    <x v="96"/>
    <x v="3"/>
    <n v="-4.45"/>
    <n v="-2.76"/>
    <n v="4.35"/>
    <n v="3.07"/>
  </r>
  <r>
    <x v="96"/>
    <x v="3"/>
    <n v="-4.45"/>
    <n v="-2.76"/>
    <n v="4.35"/>
    <n v="3.07"/>
  </r>
  <r>
    <x v="96"/>
    <x v="4"/>
    <n v="-9.31"/>
    <n v="-6.42"/>
    <n v="-1.51"/>
    <n v="-0.13"/>
  </r>
  <r>
    <x v="97"/>
    <x v="0"/>
    <d v="2018-06-01T00:00:00"/>
    <s v="Mar'18"/>
    <s v="Dec'17"/>
    <s v="Sep'17"/>
  </r>
  <r>
    <x v="97"/>
    <x v="1"/>
    <n v="231.1"/>
    <n v="225.75"/>
    <n v="227.13"/>
    <n v="190.61"/>
  </r>
  <r>
    <x v="97"/>
    <x v="2"/>
    <n v="0.8100000000000001"/>
    <n v="1.07"/>
    <n v="1.17"/>
    <n v="0.77"/>
  </r>
  <r>
    <x v="97"/>
    <x v="3"/>
    <n v="15.58"/>
    <n v="17.95"/>
    <n v="17.6"/>
    <n v="15.61"/>
  </r>
  <r>
    <x v="97"/>
    <x v="3"/>
    <n v="15.58"/>
    <n v="17.95"/>
    <n v="17.6"/>
    <n v="15.61"/>
  </r>
  <r>
    <x v="97"/>
    <x v="4"/>
    <n v="0.32"/>
    <n v="3.46"/>
    <n v="2.53"/>
    <n v="1.32"/>
  </r>
  <r>
    <x v="98"/>
    <x v="0"/>
    <d v="2018-06-01T00:00:00"/>
    <s v="Mar'18"/>
    <s v="Dec'17"/>
    <s v="Sep'17"/>
  </r>
  <r>
    <x v="98"/>
    <x v="1"/>
    <n v="11.95"/>
    <n v="16.52"/>
    <n v="10.86"/>
    <n v="10.68"/>
  </r>
  <r>
    <x v="98"/>
    <x v="2"/>
    <n v="0.09"/>
    <n v="0.93"/>
    <n v="30.26"/>
    <n v="0"/>
  </r>
  <r>
    <x v="98"/>
    <x v="3"/>
    <n v="-1.81"/>
    <n v="-32.85"/>
    <n v="0.5600000000000001"/>
    <n v="0.28"/>
  </r>
  <r>
    <x v="98"/>
    <x v="3"/>
    <n v="-1.81"/>
    <n v="-32.85"/>
    <n v="0.5600000000000001"/>
    <n v="0.28"/>
  </r>
  <r>
    <x v="98"/>
    <x v="4"/>
    <n v="-3.51"/>
    <n v="-34.17"/>
    <n v="28.09"/>
    <n v="-2.77"/>
  </r>
  <r>
    <x v="99"/>
    <x v="0"/>
    <d v="2018-09-01T00:00:00"/>
    <s v="Jun'18"/>
    <s v="Mar'18"/>
    <s v="Dec'17"/>
  </r>
  <r>
    <x v="99"/>
    <x v="1"/>
    <n v="205.74"/>
    <n v="214.97"/>
    <n v="214.45"/>
    <n v="197.32"/>
  </r>
  <r>
    <x v="99"/>
    <x v="2"/>
    <n v="7.12"/>
    <n v="1.17"/>
    <n v="0.86"/>
    <n v="4.48"/>
  </r>
  <r>
    <x v="99"/>
    <x v="3"/>
    <n v="60.58"/>
    <n v="69.12"/>
    <n v="71.81999999999999"/>
    <n v="67.84999999999999"/>
  </r>
  <r>
    <x v="99"/>
    <x v="3"/>
    <n v="60.58"/>
    <n v="69.12"/>
    <n v="71.81999999999999"/>
    <n v="67.84999999999999"/>
  </r>
  <r>
    <x v="99"/>
    <x v="4"/>
    <n v="51.65"/>
    <n v="53.77"/>
    <n v="55.41"/>
    <n v="55.16"/>
  </r>
  <r>
    <x v="100"/>
    <x v="0"/>
    <d v="2018-06-01T00:00:00"/>
    <s v="Mar'18"/>
    <s v="Dec'17"/>
    <s v="Sep'17"/>
  </r>
  <r>
    <x v="100"/>
    <x v="1"/>
    <n v="1134.53"/>
    <n v="1596.66"/>
    <n v="1140.7"/>
    <n v="932.02"/>
  </r>
  <r>
    <x v="100"/>
    <x v="2"/>
    <n v="9.31"/>
    <n v="22.55"/>
    <n v="9.6"/>
    <n v="10.55"/>
  </r>
  <r>
    <x v="100"/>
    <x v="3"/>
    <n v="79.81"/>
    <n v="134.97"/>
    <n v="70.3"/>
    <n v="42.94"/>
  </r>
  <r>
    <x v="100"/>
    <x v="3"/>
    <n v="79.81"/>
    <n v="134.97"/>
    <n v="70.3"/>
    <n v="42.94"/>
  </r>
  <r>
    <x v="100"/>
    <x v="4"/>
    <n v="40.53"/>
    <n v="7.31"/>
    <n v="36.83"/>
    <n v="18.98"/>
  </r>
  <r>
    <x v="101"/>
    <x v="0"/>
    <d v="2018-09-01T00:00:00"/>
    <s v="Jun'18"/>
    <s v="Mar'18"/>
    <s v="Dec'17"/>
  </r>
  <r>
    <x v="101"/>
    <x v="1"/>
    <n v="331.91"/>
    <n v="29.47"/>
    <n v="29.72"/>
    <n v="31.88"/>
  </r>
  <r>
    <x v="101"/>
    <x v="2"/>
    <n v="7.89"/>
    <n v="5.29"/>
    <n v="3.09"/>
    <n v="3.08"/>
  </r>
  <r>
    <x v="101"/>
    <x v="3"/>
    <n v="295.25"/>
    <n v="3.71"/>
    <n v="11.08"/>
    <n v="13.93"/>
  </r>
  <r>
    <x v="101"/>
    <x v="3"/>
    <n v="295.25"/>
    <n v="3.71"/>
    <n v="11.08"/>
    <n v="13.93"/>
  </r>
  <r>
    <x v="101"/>
    <x v="4"/>
    <n v="291.59"/>
    <n v="6.09"/>
    <n v="10.43"/>
    <n v="11.03"/>
  </r>
  <r>
    <x v="102"/>
    <x v="0"/>
    <d v="2018-09-01T00:00:00"/>
    <s v="Jun'18"/>
    <s v="Mar'18"/>
    <s v="Dec'17"/>
  </r>
  <r>
    <x v="102"/>
    <x v="1"/>
    <n v="697.5"/>
    <n v="104.35"/>
    <n v="219.92"/>
    <n v="316.11"/>
  </r>
  <r>
    <x v="102"/>
    <x v="2"/>
    <n v="1.14"/>
    <n v="1.16"/>
    <n v="1.07"/>
    <n v="1.03"/>
  </r>
  <r>
    <x v="102"/>
    <x v="3"/>
    <n v="679.5"/>
    <n v="90.08"/>
    <n v="201.79"/>
    <n v="298.17"/>
  </r>
  <r>
    <x v="102"/>
    <x v="3"/>
    <n v="679.5"/>
    <n v="90.08"/>
    <n v="201.79"/>
    <n v="298.17"/>
  </r>
  <r>
    <x v="102"/>
    <x v="4"/>
    <n v="646.0599999999999"/>
    <n v="57.52"/>
    <n v="201.9"/>
    <n v="268.53"/>
  </r>
  <r>
    <x v="103"/>
    <x v="0"/>
    <d v="2018-06-01T00:00:00"/>
    <s v="Mar'18"/>
    <s v="Dec'17"/>
    <s v="Sep'17"/>
  </r>
  <r>
    <x v="103"/>
    <x v="1"/>
    <n v="133.65"/>
    <n v="88.95999999999999"/>
    <n v="71.34999999999999"/>
    <n v="81.87"/>
  </r>
  <r>
    <x v="103"/>
    <x v="2"/>
    <n v="2.94"/>
    <n v="6"/>
    <n v="3.09"/>
    <n v="7.9"/>
  </r>
  <r>
    <x v="103"/>
    <x v="3"/>
    <n v="-0.88"/>
    <n v="14.87"/>
    <n v="12.86"/>
    <n v="7.23"/>
  </r>
  <r>
    <x v="103"/>
    <x v="3"/>
    <n v="-0.88"/>
    <n v="14.87"/>
    <n v="12.86"/>
    <n v="7.23"/>
  </r>
  <r>
    <x v="103"/>
    <x v="4"/>
    <n v="-1.2"/>
    <n v="3.83"/>
    <n v="9.33"/>
    <n v="5.44"/>
  </r>
  <r>
    <x v="104"/>
    <x v="0"/>
    <d v="2018-06-01T00:00:00"/>
    <s v="Mar'18"/>
    <s v="Dec'17"/>
    <s v="Sep'17"/>
  </r>
  <r>
    <x v="104"/>
    <x v="1"/>
    <n v="260.19"/>
    <n v="256.9"/>
    <n v="218.84"/>
    <n v="201.19"/>
  </r>
  <r>
    <x v="104"/>
    <x v="2"/>
    <n v="0.98"/>
    <n v="1.26"/>
    <n v="0.57"/>
    <n v="1.27"/>
  </r>
  <r>
    <x v="104"/>
    <x v="3"/>
    <n v="58.67"/>
    <n v="46.86"/>
    <n v="50.57"/>
    <n v="51.52"/>
  </r>
  <r>
    <x v="104"/>
    <x v="3"/>
    <n v="58.67"/>
    <n v="46.86"/>
    <n v="50.57"/>
    <n v="51.52"/>
  </r>
  <r>
    <x v="104"/>
    <x v="4"/>
    <n v="33.82"/>
    <n v="33.18"/>
    <n v="28.09"/>
    <n v="29.16"/>
  </r>
  <r>
    <x v="105"/>
    <x v="0"/>
    <d v="2018-06-01T00:00:00"/>
    <s v="Mar'18"/>
    <s v="Dec'17"/>
    <s v="Sep'17"/>
  </r>
  <r>
    <x v="105"/>
    <x v="1"/>
    <n v="1362.39"/>
    <n v="1231.76"/>
    <n v="1106.31"/>
    <n v="1114.45"/>
  </r>
  <r>
    <x v="105"/>
    <x v="2"/>
    <n v="82.23"/>
    <n v="83.7"/>
    <n v="77.73999999999999"/>
    <n v="82.5"/>
  </r>
  <r>
    <x v="105"/>
    <x v="3"/>
    <n v="357.6"/>
    <n v="295.57"/>
    <n v="289.99"/>
    <n v="304.9"/>
  </r>
  <r>
    <x v="105"/>
    <x v="3"/>
    <n v="357.6"/>
    <n v="295.57"/>
    <n v="289.99"/>
    <n v="304.9"/>
  </r>
  <r>
    <x v="105"/>
    <x v="4"/>
    <n v="230.25"/>
    <n v="193.62"/>
    <n v="189.5"/>
    <n v="202.98"/>
  </r>
  <r>
    <x v="106"/>
    <x v="0"/>
    <d v="2018-06-01T00:00:00"/>
    <s v="Mar'18"/>
    <s v="Dec'17"/>
    <s v="Sep'17"/>
  </r>
  <r>
    <x v="106"/>
    <x v="1"/>
    <n v="104.76"/>
    <n v="108.18"/>
    <n v="82.31"/>
    <n v="40.86"/>
  </r>
  <r>
    <x v="106"/>
    <x v="2"/>
    <n v="11.97"/>
    <n v="21.83"/>
    <n v="11.55"/>
    <n v="13.54"/>
  </r>
  <r>
    <x v="106"/>
    <x v="3"/>
    <n v="0.28"/>
    <n v="-3.05"/>
    <n v="-11.7"/>
    <n v="-29.12"/>
  </r>
  <r>
    <x v="106"/>
    <x v="3"/>
    <n v="0.28"/>
    <n v="-3.05"/>
    <n v="-11.7"/>
    <n v="-29.12"/>
  </r>
  <r>
    <x v="106"/>
    <x v="4"/>
    <n v="-56.1"/>
    <n v="-65.88"/>
    <n v="-80.04000000000001"/>
    <n v="-98.68000000000001"/>
  </r>
  <r>
    <x v="107"/>
    <x v="0"/>
    <d v="2018-06-01T00:00:00"/>
    <s v="Mar'18"/>
    <s v="Dec'17"/>
    <s v="Sep'17"/>
  </r>
  <r>
    <x v="107"/>
    <x v="1"/>
    <n v="488.89"/>
    <n v="478.01"/>
    <n v="411.54"/>
    <n v="371.27"/>
  </r>
  <r>
    <x v="107"/>
    <x v="2"/>
    <n v="11.63"/>
    <n v="39.3"/>
    <n v="7.25"/>
    <n v="14.3"/>
  </r>
  <r>
    <x v="107"/>
    <x v="3"/>
    <n v="56.51"/>
    <n v="85.33"/>
    <n v="61.81"/>
    <n v="31.29"/>
  </r>
  <r>
    <x v="107"/>
    <x v="3"/>
    <n v="56.51"/>
    <n v="85.33"/>
    <n v="61.81"/>
    <n v="31.29"/>
  </r>
  <r>
    <x v="107"/>
    <x v="4"/>
    <n v="38.89"/>
    <n v="87.95"/>
    <n v="40.83"/>
    <n v="26.14"/>
  </r>
  <r>
    <x v="108"/>
    <x v="0"/>
    <d v="2018-06-01T00:00:00"/>
    <s v="Mar'18"/>
    <s v="Dec'17"/>
    <s v="Sep'17"/>
  </r>
  <r>
    <x v="108"/>
    <x v="1"/>
    <n v="52.74"/>
    <n v="57.93"/>
    <n v="51.94"/>
    <n v="54.55"/>
  </r>
  <r>
    <x v="108"/>
    <x v="2"/>
    <n v="0.76"/>
    <n v="-0.25"/>
    <n v="0.11"/>
    <n v="1"/>
  </r>
  <r>
    <x v="108"/>
    <x v="3"/>
    <n v="4.58"/>
    <n v="7.56"/>
    <n v="5.96"/>
    <n v="5.5"/>
  </r>
  <r>
    <x v="108"/>
    <x v="3"/>
    <n v="4.58"/>
    <n v="7.56"/>
    <n v="5.96"/>
    <n v="5.5"/>
  </r>
  <r>
    <x v="108"/>
    <x v="4"/>
    <n v="2.34"/>
    <n v="1.47"/>
    <n v="1.74"/>
    <n v="1.67"/>
  </r>
  <r>
    <x v="109"/>
    <x v="0"/>
    <d v="2018-06-01T00:00:00"/>
    <s v="Mar'18"/>
    <s v="Dec'17"/>
    <s v="Sep'17"/>
  </r>
  <r>
    <x v="109"/>
    <x v="1"/>
    <n v="1002.54"/>
    <n v="1025.52"/>
    <n v="1001.91"/>
    <n v="1236.84"/>
  </r>
  <r>
    <x v="109"/>
    <x v="2"/>
    <n v="5.57"/>
    <n v="11.49"/>
    <n v="5.59"/>
    <n v="3.74"/>
  </r>
  <r>
    <x v="109"/>
    <x v="3"/>
    <n v="129.38"/>
    <n v="-8.19"/>
    <n v="109.41"/>
    <n v="143.72"/>
  </r>
  <r>
    <x v="109"/>
    <x v="3"/>
    <n v="129.38"/>
    <n v="-8.19"/>
    <n v="109.41"/>
    <n v="143.72"/>
  </r>
  <r>
    <x v="109"/>
    <x v="4"/>
    <n v="73.58"/>
    <n v="-42.69"/>
    <n v="61.42"/>
    <n v="82.39"/>
  </r>
  <r>
    <x v="110"/>
    <x v="0"/>
    <d v="2018-06-01T00:00:00"/>
    <s v="Mar'18"/>
    <s v="Dec'17"/>
    <s v="Sep'17"/>
  </r>
  <r>
    <x v="110"/>
    <x v="1"/>
    <n v="5.14"/>
    <n v="5.63"/>
    <n v="6.74"/>
    <n v="6.59"/>
  </r>
  <r>
    <x v="110"/>
    <x v="2"/>
    <n v="0.14"/>
    <n v="0.25"/>
    <n v="0.1"/>
    <n v="0.29"/>
  </r>
  <r>
    <x v="110"/>
    <x v="3"/>
    <n v="0.77"/>
    <n v="0.65"/>
    <n v="1.05"/>
    <n v="1.02"/>
  </r>
  <r>
    <x v="110"/>
    <x v="3"/>
    <n v="0.77"/>
    <n v="0.65"/>
    <n v="1.05"/>
    <n v="1.02"/>
  </r>
  <r>
    <x v="110"/>
    <x v="4"/>
    <n v="0.34"/>
    <n v="0.05"/>
    <n v="0.42"/>
    <n v="0.62"/>
  </r>
  <r>
    <x v="111"/>
    <x v="0"/>
    <d v="2018-06-01T00:00:00"/>
    <s v="Mar'18"/>
    <s v="Dec'17"/>
    <s v="Sep'17"/>
  </r>
  <r>
    <x v="111"/>
    <x v="1"/>
    <n v="174.14"/>
    <n v="175.23"/>
    <n v="144.67"/>
    <n v="150.38"/>
  </r>
  <r>
    <x v="111"/>
    <x v="2"/>
    <n v="2.75"/>
    <n v="29.89"/>
    <n v="3.67"/>
    <n v="24.1"/>
  </r>
  <r>
    <x v="112"/>
    <x v="0"/>
    <d v="2018-09-01T00:00:00"/>
    <s v="Jun'18"/>
    <s v="Mar'18"/>
    <s v="Dec'17"/>
  </r>
  <r>
    <x v="112"/>
    <x v="5"/>
    <n v="1605.64"/>
    <n v="1556.17"/>
    <n v="1350.59"/>
    <n v="1178.22"/>
  </r>
  <r>
    <x v="112"/>
    <x v="2"/>
    <n v="230.44"/>
    <n v="210.69"/>
    <n v="203.38"/>
    <n v="158.2"/>
  </r>
  <r>
    <x v="112"/>
    <x v="6"/>
    <n v="433.9"/>
    <n v="427.35"/>
    <n v="362.98"/>
    <n v="315.52"/>
  </r>
  <r>
    <x v="112"/>
    <x v="6"/>
    <n v="433.9"/>
    <n v="427.35"/>
    <n v="362.98"/>
    <n v="315.52"/>
  </r>
  <r>
    <x v="112"/>
    <x v="4"/>
    <n v="487.65"/>
    <n v="481.71"/>
    <n v="387.86"/>
    <n v="300.05"/>
  </r>
  <r>
    <x v="113"/>
    <x v="0"/>
    <d v="2018-06-01T00:00:00"/>
    <s v="Mar'18"/>
    <s v="Dec'17"/>
    <s v="Sep'17"/>
  </r>
  <r>
    <x v="113"/>
    <x v="5"/>
    <n v="11639.88"/>
    <n v="11039.26"/>
    <n v="11303.24"/>
    <n v="10753.33"/>
  </r>
  <r>
    <x v="113"/>
    <x v="2"/>
    <n v="1147.83"/>
    <n v="1695.9"/>
    <n v="1673.04"/>
    <n v="1737.06"/>
  </r>
  <r>
    <x v="113"/>
    <x v="6"/>
    <n v="2523.32"/>
    <n v="3032.67"/>
    <n v="2416.96"/>
    <n v="2415.75"/>
  </r>
  <r>
    <x v="113"/>
    <x v="6"/>
    <n v="2523.32"/>
    <n v="3032.67"/>
    <n v="2416.96"/>
    <n v="2415.75"/>
  </r>
  <r>
    <x v="113"/>
    <x v="4"/>
    <n v="528.26"/>
    <n v="-3102.34"/>
    <n v="111.78"/>
    <n v="355.36"/>
  </r>
  <r>
    <x v="114"/>
    <x v="0"/>
    <d v="2018-06-01T00:00:00"/>
    <s v="Mar'18"/>
    <s v="Dec'17"/>
    <s v="Sep'17"/>
  </r>
  <r>
    <x v="114"/>
    <x v="5"/>
    <n v="10012.86"/>
    <n v="9346.84"/>
    <n v="9334.84"/>
    <n v="9894.09"/>
  </r>
  <r>
    <x v="114"/>
    <x v="2"/>
    <n v="830.1"/>
    <n v="1375.23"/>
    <n v="1041.19"/>
    <n v="1706.38"/>
  </r>
  <r>
    <x v="114"/>
    <x v="6"/>
    <n v="2315.21"/>
    <n v="2766.96"/>
    <n v="2188.08"/>
    <n v="2381.57"/>
  </r>
  <r>
    <x v="114"/>
    <x v="6"/>
    <n v="2315.21"/>
    <n v="2766.96"/>
    <n v="2188.08"/>
    <n v="2381.57"/>
  </r>
  <r>
    <x v="114"/>
    <x v="4"/>
    <n v="95.11"/>
    <n v="-3969.27"/>
    <n v="-2341.2"/>
    <n v="179.07"/>
  </r>
  <r>
    <x v="115"/>
    <x v="0"/>
    <d v="2018-06-01T00:00:00"/>
    <s v="Mar'18"/>
    <s v="Dec'17"/>
    <s v="Sep'17"/>
  </r>
  <r>
    <x v="115"/>
    <x v="1"/>
    <n v="12.98"/>
    <n v="18.9"/>
    <n v="17.32"/>
    <n v="15.74"/>
  </r>
  <r>
    <x v="115"/>
    <x v="2"/>
    <n v="0"/>
    <n v="6.11"/>
    <n v="-8.15"/>
    <n v="4.32"/>
  </r>
  <r>
    <x v="115"/>
    <x v="3"/>
    <n v="-2.05"/>
    <n v="0.66"/>
    <n v="3.91"/>
    <n v="1.49"/>
  </r>
  <r>
    <x v="115"/>
    <x v="3"/>
    <n v="-2.05"/>
    <n v="0.66"/>
    <n v="3.91"/>
    <n v="1.49"/>
  </r>
  <r>
    <x v="115"/>
    <x v="4"/>
    <n v="-16.47"/>
    <n v="-9.210000000000001"/>
    <n v="-17.86"/>
    <n v="-7.4"/>
  </r>
  <r>
    <x v="116"/>
    <x v="0"/>
    <d v="2018-06-01T00:00:00"/>
    <s v="Mar'18"/>
    <s v="Dec'17"/>
    <s v="Sep'17"/>
  </r>
  <r>
    <x v="116"/>
    <x v="1"/>
    <n v="1620.03"/>
    <n v="1334.51"/>
    <n v="1269"/>
    <n v="1433.21"/>
  </r>
  <r>
    <x v="116"/>
    <x v="2"/>
    <n v="2.22"/>
    <n v="10.8"/>
    <n v="3.85"/>
    <n v="2.38"/>
  </r>
  <r>
    <x v="116"/>
    <x v="3"/>
    <n v="94.37"/>
    <n v="99.22"/>
    <n v="67.91"/>
    <n v="114.37"/>
  </r>
  <r>
    <x v="116"/>
    <x v="3"/>
    <n v="94.37"/>
    <n v="99.22"/>
    <n v="67.91"/>
    <n v="114.37"/>
  </r>
  <r>
    <x v="116"/>
    <x v="4"/>
    <n v="24.45"/>
    <n v="65.98999999999999"/>
    <n v="6.92"/>
    <n v="172.91"/>
  </r>
  <r>
    <x v="117"/>
    <x v="0"/>
    <d v="2018-06-01T00:00:00"/>
    <s v="Mar'18"/>
    <s v="Dec'17"/>
    <s v="Sep'17"/>
  </r>
  <r>
    <x v="117"/>
    <x v="1"/>
    <n v="797.28"/>
    <n v="632.3099999999999"/>
    <n v="674"/>
    <n v="586.9"/>
  </r>
  <r>
    <x v="117"/>
    <x v="2"/>
    <n v="11.98"/>
    <n v="13.71"/>
    <n v="10.73"/>
    <n v="14.82"/>
  </r>
  <r>
    <x v="117"/>
    <x v="3"/>
    <n v="131.82"/>
    <n v="82.3"/>
    <n v="111.48"/>
    <n v="64.45999999999999"/>
  </r>
  <r>
    <x v="117"/>
    <x v="3"/>
    <n v="131.82"/>
    <n v="82.3"/>
    <n v="111.48"/>
    <n v="64.45999999999999"/>
  </r>
  <r>
    <x v="117"/>
    <x v="4"/>
    <n v="82.55"/>
    <n v="52.08"/>
    <n v="68.17"/>
    <n v="42.89"/>
  </r>
  <r>
    <x v="118"/>
    <x v="0"/>
    <d v="2018-06-01T00:00:00"/>
    <s v="Mar'18"/>
    <s v="Dec'17"/>
    <s v="Sep'17"/>
  </r>
  <r>
    <x v="118"/>
    <x v="1"/>
    <n v="196.72"/>
    <n v="222.81"/>
    <n v="227.71"/>
    <n v="175.12"/>
  </r>
  <r>
    <x v="118"/>
    <x v="2"/>
    <n v="10.33"/>
    <n v="7.08"/>
    <n v="4.09"/>
    <n v="5.09"/>
  </r>
  <r>
    <x v="118"/>
    <x v="3"/>
    <n v="15.56"/>
    <n v="12.44"/>
    <n v="14.15"/>
    <n v="10.46"/>
  </r>
  <r>
    <x v="118"/>
    <x v="3"/>
    <n v="15.56"/>
    <n v="12.44"/>
    <n v="14.15"/>
    <n v="10.46"/>
  </r>
  <r>
    <x v="118"/>
    <x v="4"/>
    <n v="12.81"/>
    <n v="48.86"/>
    <n v="9.65"/>
    <n v="6.34"/>
  </r>
  <r>
    <x v="119"/>
    <x v="0"/>
    <d v="2018-06-01T00:00:00"/>
    <s v="Mar'18"/>
    <s v="Dec'17"/>
    <s v="Sep'17"/>
  </r>
  <r>
    <x v="119"/>
    <x v="1"/>
    <n v="460.98"/>
    <n v="2002.77"/>
    <n v="781.5599999999999"/>
    <n v="880.28"/>
  </r>
  <r>
    <x v="119"/>
    <x v="2"/>
    <n v="22.09"/>
    <n v="30.16"/>
    <n v="52.4"/>
    <n v="48.3"/>
  </r>
  <r>
    <x v="119"/>
    <x v="3"/>
    <n v="123.52"/>
    <n v="385.48"/>
    <n v="44.47"/>
    <n v="121.69"/>
  </r>
  <r>
    <x v="119"/>
    <x v="3"/>
    <n v="123.52"/>
    <n v="385.48"/>
    <n v="44.47"/>
    <n v="121.69"/>
  </r>
  <r>
    <x v="119"/>
    <x v="4"/>
    <n v="81.81999999999999"/>
    <n v="336.66"/>
    <n v="6.18"/>
    <n v="83.89"/>
  </r>
  <r>
    <x v="120"/>
    <x v="0"/>
    <d v="2018-06-01T00:00:00"/>
    <s v="Mar'18"/>
    <s v="Dec'17"/>
    <s v="Sep'17"/>
  </r>
  <r>
    <x v="120"/>
    <x v="1"/>
    <n v="139.43"/>
    <n v="165.28"/>
    <n v="137.13"/>
    <n v="145.28"/>
  </r>
  <r>
    <x v="120"/>
    <x v="2"/>
    <n v="8.65"/>
    <n v="8.65"/>
    <n v="7.76"/>
    <n v="9.779999999999999"/>
  </r>
  <r>
    <x v="120"/>
    <x v="3"/>
    <n v="2.01"/>
    <n v="3.68"/>
    <n v="0.93"/>
    <n v="-27.95"/>
  </r>
  <r>
    <x v="120"/>
    <x v="3"/>
    <n v="2.01"/>
    <n v="3.68"/>
    <n v="0.93"/>
    <n v="-27.95"/>
  </r>
  <r>
    <x v="120"/>
    <x v="4"/>
    <n v="-14.08"/>
    <n v="-10.23"/>
    <n v="-12.87"/>
    <n v="-39.97"/>
  </r>
  <r>
    <x v="121"/>
    <x v="0"/>
    <d v="2018-06-01T00:00:00"/>
    <s v="Mar'18"/>
    <s v="Dec'17"/>
    <s v="Sep'17"/>
  </r>
  <r>
    <x v="121"/>
    <x v="1"/>
    <n v="454.68"/>
    <n v="1252.6"/>
    <n v="731.51"/>
    <n v="689.65"/>
  </r>
  <r>
    <x v="121"/>
    <x v="2"/>
    <n v="4.65"/>
    <n v="11.81"/>
    <n v="4.2"/>
    <n v="3.76"/>
  </r>
  <r>
    <x v="121"/>
    <x v="3"/>
    <n v="-136.98"/>
    <n v="239.47"/>
    <n v="41.56"/>
    <n v="33.73"/>
  </r>
  <r>
    <x v="121"/>
    <x v="3"/>
    <n v="-136.98"/>
    <n v="239.47"/>
    <n v="41.56"/>
    <n v="33.73"/>
  </r>
  <r>
    <x v="121"/>
    <x v="4"/>
    <n v="-160.34"/>
    <n v="187.69"/>
    <n v="16.69"/>
    <n v="10.2"/>
  </r>
  <r>
    <x v="122"/>
    <x v="0"/>
    <d v="2018-06-01T00:00:00"/>
    <s v="Mar'18"/>
    <s v="Dec'17"/>
    <s v="Sep'17"/>
  </r>
  <r>
    <x v="122"/>
    <x v="1"/>
    <n v="201.69"/>
    <n v="301.79"/>
    <n v="257.93"/>
    <n v="247.94"/>
  </r>
  <r>
    <x v="122"/>
    <x v="2"/>
    <n v="0.29"/>
    <n v="5.26"/>
    <n v="5.56"/>
    <n v="2.04"/>
  </r>
  <r>
    <x v="122"/>
    <x v="3"/>
    <n v="27.52"/>
    <n v="43.77"/>
    <n v="43.31"/>
    <n v="37.81"/>
  </r>
  <r>
    <x v="122"/>
    <x v="3"/>
    <n v="27.52"/>
    <n v="43.77"/>
    <n v="43.31"/>
    <n v="37.81"/>
  </r>
  <r>
    <x v="122"/>
    <x v="4"/>
    <n v="16.77"/>
    <n v="28.6"/>
    <n v="29.06"/>
    <n v="25.1"/>
  </r>
  <r>
    <x v="123"/>
    <x v="0"/>
    <d v="2018-06-01T00:00:00"/>
    <s v="Mar'18"/>
    <s v="Dec'17"/>
    <s v="Sep'17"/>
  </r>
  <r>
    <x v="123"/>
    <x v="1"/>
    <n v="1372.23"/>
    <n v="1194.81"/>
    <n v="1190.91"/>
    <n v="1136.41"/>
  </r>
  <r>
    <x v="123"/>
    <x v="2"/>
    <n v="14.53"/>
    <n v="11.1"/>
    <n v="9.109999999999999"/>
    <n v="16.66"/>
  </r>
  <r>
    <x v="123"/>
    <x v="3"/>
    <n v="216.04"/>
    <n v="189.06"/>
    <n v="201.02"/>
    <n v="181.99"/>
  </r>
  <r>
    <x v="123"/>
    <x v="3"/>
    <n v="216.04"/>
    <n v="189.06"/>
    <n v="201.02"/>
    <n v="181.99"/>
  </r>
  <r>
    <x v="123"/>
    <x v="4"/>
    <n v="130.03"/>
    <n v="110.37"/>
    <n v="114.86"/>
    <n v="108.25"/>
  </r>
  <r>
    <x v="124"/>
    <x v="0"/>
    <d v="2018-06-01T00:00:00"/>
    <s v="Mar'18"/>
    <s v="Dec'17"/>
    <s v="Sep'17"/>
  </r>
  <r>
    <x v="124"/>
    <x v="1"/>
    <n v="0.96"/>
    <n v="0.52"/>
    <n v="0.65"/>
    <n v="0.59"/>
  </r>
  <r>
    <x v="124"/>
    <x v="2"/>
    <n v="0.73"/>
    <n v="8.92"/>
    <n v="3.17"/>
    <n v="22.98"/>
  </r>
  <r>
    <x v="124"/>
    <x v="3"/>
    <n v="0.35"/>
    <n v="-0.55"/>
    <n v="-0.4"/>
    <n v="-0.29"/>
  </r>
  <r>
    <x v="124"/>
    <x v="3"/>
    <n v="0.35"/>
    <n v="-0.55"/>
    <n v="-0.4"/>
    <n v="-0.29"/>
  </r>
  <r>
    <x v="124"/>
    <x v="4"/>
    <n v="0.73"/>
    <n v="1.77"/>
    <n v="-4.95"/>
    <n v="22.44"/>
  </r>
  <r>
    <x v="125"/>
    <x v="0"/>
    <d v="2018-06-01T00:00:00"/>
    <s v="Mar'18"/>
    <s v="Dec'17"/>
    <s v="Sep'17"/>
  </r>
  <r>
    <x v="125"/>
    <x v="1"/>
    <n v="4.1"/>
    <n v="3.69"/>
    <n v="4.9"/>
    <n v="3.8"/>
  </r>
  <r>
    <x v="125"/>
    <x v="2"/>
    <n v="9.890000000000001"/>
    <n v="1.77"/>
    <n v="14.67"/>
    <n v="0.7"/>
  </r>
  <r>
    <x v="125"/>
    <x v="3"/>
    <n v="-0.23"/>
    <n v="0.78"/>
    <n v="2.51"/>
    <n v="0.39"/>
  </r>
  <r>
    <x v="125"/>
    <x v="3"/>
    <n v="-0.23"/>
    <n v="0.78"/>
    <n v="2.51"/>
    <n v="0.39"/>
  </r>
  <r>
    <x v="125"/>
    <x v="4"/>
    <n v="7.85"/>
    <n v="1.18"/>
    <n v="15.69"/>
    <n v="-0.24"/>
  </r>
  <r>
    <x v="126"/>
    <x v="0"/>
    <d v="2018-06-01T00:00:00"/>
    <s v="Mar'18"/>
    <s v="Dec'17"/>
    <s v="Sep'17"/>
  </r>
  <r>
    <x v="126"/>
    <x v="1"/>
    <n v="652.3"/>
    <n v="1175.16"/>
    <n v="707.6"/>
    <n v="517.39"/>
  </r>
  <r>
    <x v="126"/>
    <x v="2"/>
    <n v="7.45"/>
    <n v="21.27"/>
    <n v="-1.49"/>
    <n v="0.39"/>
  </r>
  <r>
    <x v="126"/>
    <x v="3"/>
    <n v="24.59"/>
    <n v="122.92"/>
    <n v="84.22"/>
    <n v="77.12"/>
  </r>
  <r>
    <x v="126"/>
    <x v="3"/>
    <n v="24.59"/>
    <n v="122.92"/>
    <n v="84.22"/>
    <n v="77.12"/>
  </r>
  <r>
    <x v="126"/>
    <x v="4"/>
    <n v="-26.14"/>
    <n v="32.95"/>
    <n v="-4.34"/>
    <n v="1.13"/>
  </r>
  <r>
    <x v="127"/>
    <x v="0"/>
    <d v="2018-09-01T00:00:00"/>
    <s v="Jun'18"/>
    <s v="Mar'18"/>
    <s v="Dec'17"/>
  </r>
  <r>
    <x v="127"/>
    <x v="1"/>
    <n v="121.61"/>
    <n v="113.29"/>
    <n v="104.31"/>
    <n v="89.59999999999999"/>
  </r>
  <r>
    <x v="127"/>
    <x v="2"/>
    <n v="5.01"/>
    <n v="1.3"/>
    <n v="2.98"/>
    <n v="3.59"/>
  </r>
  <r>
    <x v="127"/>
    <x v="3"/>
    <n v="42.24"/>
    <n v="30.31"/>
    <n v="19.02"/>
    <n v="25"/>
  </r>
  <r>
    <x v="127"/>
    <x v="3"/>
    <n v="42.24"/>
    <n v="30.31"/>
    <n v="19.02"/>
    <n v="25"/>
  </r>
  <r>
    <x v="127"/>
    <x v="4"/>
    <n v="28.21"/>
    <n v="17.85"/>
    <n v="10.64"/>
    <n v="14.62"/>
  </r>
  <r>
    <x v="128"/>
    <x v="0"/>
    <d v="2018-06-01T00:00:00"/>
    <s v="Mar'18"/>
    <s v="Dec'17"/>
    <s v="Sep'17"/>
  </r>
  <r>
    <x v="128"/>
    <x v="1"/>
    <n v="128.98"/>
    <n v="122.6"/>
    <n v="119.27"/>
    <n v="108.12"/>
  </r>
  <r>
    <x v="128"/>
    <x v="2"/>
    <n v="0.22"/>
    <n v="9.48"/>
    <n v="0.72"/>
    <n v="0.74"/>
  </r>
  <r>
    <x v="128"/>
    <x v="3"/>
    <n v="4.07"/>
    <n v="3.05"/>
    <n v="3.59"/>
    <n v="3.04"/>
  </r>
  <r>
    <x v="128"/>
    <x v="3"/>
    <n v="4.07"/>
    <n v="3.05"/>
    <n v="3.59"/>
    <n v="3.04"/>
  </r>
  <r>
    <x v="128"/>
    <x v="4"/>
    <n v="1.95"/>
    <n v="7.98"/>
    <n v="1.91"/>
    <n v="1.57"/>
  </r>
  <r>
    <x v="129"/>
    <x v="0"/>
    <d v="2018-06-01T00:00:00"/>
    <s v="Mar'18"/>
    <s v="Dec'17"/>
    <s v="Sep'17"/>
  </r>
  <r>
    <x v="129"/>
    <x v="1"/>
    <n v="0.22"/>
    <n v="0.22"/>
    <n v="0.21"/>
    <n v="0.22"/>
  </r>
  <r>
    <x v="129"/>
    <x v="2"/>
    <n v="0.06"/>
    <n v="0.15"/>
    <n v="0.2"/>
    <n v="0.15"/>
  </r>
  <r>
    <x v="129"/>
    <x v="3"/>
    <n v="0.05"/>
    <n v="0.18"/>
    <n v="0.05"/>
    <n v="-0.12"/>
  </r>
  <r>
    <x v="129"/>
    <x v="3"/>
    <n v="0.05"/>
    <n v="0.18"/>
    <n v="0.05"/>
    <n v="-0.12"/>
  </r>
  <r>
    <x v="129"/>
    <x v="4"/>
    <n v="0.09"/>
    <n v="0.27"/>
    <n v="0.2"/>
    <n v="0.03"/>
  </r>
  <r>
    <x v="130"/>
    <x v="0"/>
    <d v="2018-09-01T00:00:00"/>
    <s v="Jun'18"/>
    <s v="Mar'18"/>
    <s v="Dec'17"/>
  </r>
  <r>
    <x v="130"/>
    <x v="1"/>
    <n v="760.1"/>
    <n v="611.27"/>
    <n v="539.16"/>
    <n v="503.61"/>
  </r>
  <r>
    <x v="130"/>
    <x v="2"/>
    <n v="0.03"/>
    <n v="0.07000000000000001"/>
    <n v="50.63"/>
    <n v="40.12"/>
  </r>
  <r>
    <x v="130"/>
    <x v="3"/>
    <n v="516.2"/>
    <n v="384.89"/>
    <n v="344.35"/>
    <n v="304.29"/>
  </r>
  <r>
    <x v="130"/>
    <x v="3"/>
    <n v="516.2"/>
    <n v="384.89"/>
    <n v="344.35"/>
    <n v="304.29"/>
  </r>
  <r>
    <x v="130"/>
    <x v="4"/>
    <n v="232.92"/>
    <n v="142.07"/>
    <n v="210.51"/>
    <n v="162.61"/>
  </r>
  <r>
    <x v="131"/>
    <x v="0"/>
    <d v="2018-06-01T00:00:00"/>
    <s v="Mar'18"/>
    <s v="Dec'17"/>
    <s v="Sep'17"/>
  </r>
  <r>
    <x v="131"/>
    <x v="1"/>
    <n v="146.15"/>
    <n v="144.89"/>
    <n v="129.5"/>
    <n v="125.77"/>
  </r>
  <r>
    <x v="131"/>
    <x v="2"/>
    <n v="2.03"/>
    <n v="0.91"/>
    <n v="0.18"/>
    <n v="0.18"/>
  </r>
  <r>
    <x v="131"/>
    <x v="3"/>
    <n v="12.77"/>
    <n v="12.94"/>
    <n v="12.5"/>
    <n v="11.2"/>
  </r>
  <r>
    <x v="131"/>
    <x v="3"/>
    <n v="12.77"/>
    <n v="12.94"/>
    <n v="12.5"/>
    <n v="11.2"/>
  </r>
  <r>
    <x v="131"/>
    <x v="4"/>
    <n v="3.41"/>
    <n v="2.98"/>
    <n v="2.81"/>
    <n v="1.56"/>
  </r>
  <r>
    <x v="132"/>
    <x v="0"/>
    <d v="2018-06-01T00:00:00"/>
    <s v="Mar'18"/>
    <s v="Dec'17"/>
    <s v="Sep'17"/>
  </r>
  <r>
    <x v="132"/>
    <x v="1"/>
    <n v="54.95"/>
    <n v="59.08"/>
    <n v="38.75"/>
    <n v="33"/>
  </r>
  <r>
    <x v="132"/>
    <x v="2"/>
    <n v="0.24"/>
    <n v="0.5"/>
    <n v="0.15"/>
    <n v="0.05"/>
  </r>
  <r>
    <x v="132"/>
    <x v="3"/>
    <n v="13.73"/>
    <n v="9.1"/>
    <n v="5.67"/>
    <n v="4.01"/>
  </r>
  <r>
    <x v="132"/>
    <x v="3"/>
    <n v="13.73"/>
    <n v="9.1"/>
    <n v="5.67"/>
    <n v="4.01"/>
  </r>
  <r>
    <x v="132"/>
    <x v="4"/>
    <n v="-2.62"/>
    <n v="0.13"/>
    <n v="-1.4"/>
    <n v="-4.27"/>
  </r>
  <r>
    <x v="133"/>
    <x v="0"/>
    <d v="2018-06-01T00:00:00"/>
    <s v="Mar'18"/>
    <s v="Dec'17"/>
    <s v="Sep'17"/>
  </r>
  <r>
    <x v="133"/>
    <x v="1"/>
    <n v="12418.8"/>
    <n v="12488.8"/>
    <n v="12687.6"/>
    <n v="13980.1"/>
  </r>
  <r>
    <x v="133"/>
    <x v="2"/>
    <n v="54.1"/>
    <n v="32.1"/>
    <n v="80"/>
    <n v="71.90000000000001"/>
  </r>
  <r>
    <x v="133"/>
    <x v="3"/>
    <n v="3593.9"/>
    <n v="3870.9"/>
    <n v="4272.2"/>
    <n v="4762.8"/>
  </r>
  <r>
    <x v="133"/>
    <x v="3"/>
    <n v="3593.9"/>
    <n v="3870.9"/>
    <n v="4272.2"/>
    <n v="4762.8"/>
  </r>
  <r>
    <x v="133"/>
    <x v="4"/>
    <n v="-1457.2"/>
    <n v="-760.2"/>
    <n v="64.3"/>
    <n v="494.5"/>
  </r>
  <r>
    <x v="134"/>
    <x v="0"/>
    <d v="2018-06-01T00:00:00"/>
    <s v="Mar'18"/>
    <s v="Dec'17"/>
    <s v="Sep'17"/>
  </r>
  <r>
    <x v="134"/>
    <x v="1"/>
    <n v="5790.08"/>
    <n v="9831.889999999999"/>
    <n v="6494.44"/>
    <n v="6168.36"/>
  </r>
  <r>
    <x v="134"/>
    <x v="2"/>
    <n v="178.61"/>
    <n v="197.92"/>
    <n v="137.49"/>
    <n v="485.03"/>
  </r>
  <r>
    <x v="135"/>
    <x v="0"/>
    <d v="2018-06-01T00:00:00"/>
    <s v="Mar'18"/>
    <s v="Dec'17"/>
    <s v="Sep'17"/>
  </r>
  <r>
    <x v="135"/>
    <x v="1"/>
    <n v="4420.51"/>
    <n v="4286.62"/>
    <n v="4244.07"/>
    <n v="4188.05"/>
  </r>
  <r>
    <x v="135"/>
    <x v="2"/>
    <n v="22.55"/>
    <n v="69.08"/>
    <n v="5.04"/>
    <n v="0.98"/>
  </r>
  <r>
    <x v="135"/>
    <x v="3"/>
    <n v="828.34"/>
    <n v="763.27"/>
    <n v="610.05"/>
    <n v="571.8200000000001"/>
  </r>
  <r>
    <x v="135"/>
    <x v="3"/>
    <n v="828.34"/>
    <n v="763.27"/>
    <n v="610.05"/>
    <n v="571.8200000000001"/>
  </r>
  <r>
    <x v="135"/>
    <x v="4"/>
    <n v="2104.3"/>
    <n v="-21252.91"/>
    <n v="-1607.06"/>
    <n v="-467.37"/>
  </r>
  <r>
    <x v="136"/>
    <x v="0"/>
    <d v="2018-06-01T00:00:00"/>
    <s v="Mar'18"/>
    <s v="Dec'17"/>
    <s v="Sep'17"/>
  </r>
  <r>
    <x v="136"/>
    <x v="1"/>
    <n v="18.87"/>
    <n v="18.92"/>
    <n v="19.85"/>
    <n v="17.43"/>
  </r>
  <r>
    <x v="136"/>
    <x v="2"/>
    <n v="0"/>
    <n v="0.19"/>
    <n v="0"/>
    <n v="0.02"/>
  </r>
  <r>
    <x v="136"/>
    <x v="3"/>
    <n v="2.63"/>
    <n v="2.42"/>
    <n v="3.43"/>
    <n v="3.25"/>
  </r>
  <r>
    <x v="136"/>
    <x v="3"/>
    <n v="2.63"/>
    <n v="2.42"/>
    <n v="3.43"/>
    <n v="3.25"/>
  </r>
  <r>
    <x v="136"/>
    <x v="4"/>
    <n v="0.79"/>
    <n v="0.52"/>
    <n v="1.27"/>
    <n v="1.25"/>
  </r>
  <r>
    <x v="137"/>
    <x v="0"/>
    <d v="2018-06-01T00:00:00"/>
    <s v="Mar'18"/>
    <s v="Dec'17"/>
    <s v="Sep'17"/>
  </r>
  <r>
    <x v="137"/>
    <x v="1"/>
    <n v="0.58"/>
    <n v="0.63"/>
    <n v="3.45"/>
    <n v="3.81"/>
  </r>
  <r>
    <x v="137"/>
    <x v="2"/>
    <n v="0.04"/>
    <n v="-0.08"/>
    <n v="0.44"/>
    <n v="0.48"/>
  </r>
  <r>
    <x v="137"/>
    <x v="3"/>
    <n v="-2.33"/>
    <n v="-3.4"/>
    <n v="-1.45"/>
    <n v="-0.25"/>
  </r>
  <r>
    <x v="137"/>
    <x v="3"/>
    <n v="-2.33"/>
    <n v="-3.4"/>
    <n v="-1.45"/>
    <n v="-0.25"/>
  </r>
  <r>
    <x v="137"/>
    <x v="4"/>
    <n v="-2.52"/>
    <n v="-3.95"/>
    <n v="-1.22"/>
    <n v="0.03"/>
  </r>
  <r>
    <x v="138"/>
    <x v="0"/>
    <d v="2018-06-01T00:00:00"/>
    <s v="Mar'18"/>
    <s v="Dec'17"/>
    <s v="Sep'17"/>
  </r>
  <r>
    <x v="138"/>
    <x v="1"/>
    <n v="5.26"/>
    <n v="5.11"/>
    <n v="5.13"/>
    <n v="5.05"/>
  </r>
  <r>
    <x v="138"/>
    <x v="2"/>
    <n v="22.15"/>
    <n v="21.46"/>
    <n v="20.87"/>
    <n v="20.87"/>
  </r>
  <r>
    <x v="138"/>
    <x v="3"/>
    <n v="-10.94"/>
    <n v="-4.25"/>
    <n v="-2.47"/>
    <n v="-2.7"/>
  </r>
  <r>
    <x v="138"/>
    <x v="3"/>
    <n v="-10.94"/>
    <n v="-4.25"/>
    <n v="-2.47"/>
    <n v="-2.7"/>
  </r>
  <r>
    <x v="138"/>
    <x v="4"/>
    <n v="5.42"/>
    <n v="8.27"/>
    <n v="11.53"/>
    <n v="11.39"/>
  </r>
  <r>
    <x v="139"/>
    <x v="0"/>
    <d v="2018-06-01T00:00:00"/>
    <s v="Mar'18"/>
    <s v="Dec'17"/>
    <s v="Sep'17"/>
  </r>
  <r>
    <x v="139"/>
    <x v="1"/>
    <n v="117.48"/>
    <n v="114.26"/>
    <n v="82.62"/>
    <n v="80.23999999999999"/>
  </r>
  <r>
    <x v="139"/>
    <x v="2"/>
    <n v="0.93"/>
    <n v="0.29"/>
    <n v="0.34"/>
    <n v="0.29"/>
  </r>
  <r>
    <x v="139"/>
    <x v="3"/>
    <n v="17.65"/>
    <n v="15.37"/>
    <n v="10.32"/>
    <n v="7.04"/>
  </r>
  <r>
    <x v="139"/>
    <x v="3"/>
    <n v="17.65"/>
    <n v="15.37"/>
    <n v="10.32"/>
    <n v="7.04"/>
  </r>
  <r>
    <x v="139"/>
    <x v="4"/>
    <n v="11.06"/>
    <n v="8.91"/>
    <n v="4.89"/>
    <n v="2.66"/>
  </r>
  <r>
    <x v="140"/>
    <x v="0"/>
    <d v="2018-06-01T00:00:00"/>
    <s v="Mar'18"/>
    <s v="Dec'17"/>
    <s v="Sep'17"/>
  </r>
  <r>
    <x v="140"/>
    <x v="1"/>
    <n v="1095.36"/>
    <n v="1066.58"/>
    <n v="894.61"/>
    <n v="796.6"/>
  </r>
  <r>
    <x v="140"/>
    <x v="2"/>
    <n v="22.86"/>
    <n v="39.5"/>
    <n v="12.33"/>
    <n v="8.08"/>
  </r>
  <r>
    <x v="140"/>
    <x v="3"/>
    <n v="114.14"/>
    <n v="123.97"/>
    <n v="38.5"/>
    <n v="76.16"/>
  </r>
  <r>
    <x v="140"/>
    <x v="3"/>
    <n v="114.14"/>
    <n v="123.97"/>
    <n v="38.5"/>
    <n v="76.16"/>
  </r>
  <r>
    <x v="140"/>
    <x v="4"/>
    <n v="41.52"/>
    <n v="107.45"/>
    <n v="-24.52"/>
    <n v="4.4"/>
  </r>
  <r>
    <x v="141"/>
    <x v="0"/>
    <d v="2018-09-01T00:00:00"/>
    <s v="Jun'18"/>
    <s v="Mar'18"/>
    <s v="Dec'17"/>
  </r>
  <r>
    <x v="141"/>
    <x v="1"/>
    <n v="41.55"/>
    <n v="40.7"/>
    <n v="42.07"/>
    <n v="41.73"/>
  </r>
  <r>
    <x v="141"/>
    <x v="2"/>
    <n v="0.95"/>
    <n v="0.89"/>
    <n v="1.04"/>
    <n v="0.87"/>
  </r>
  <r>
    <x v="141"/>
    <x v="3"/>
    <n v="10.19"/>
    <n v="7.88"/>
    <n v="6.73"/>
    <n v="5.56"/>
  </r>
  <r>
    <x v="141"/>
    <x v="3"/>
    <n v="10.19"/>
    <n v="7.88"/>
    <n v="6.73"/>
    <n v="5.56"/>
  </r>
  <r>
    <x v="141"/>
    <x v="4"/>
    <n v="2.12"/>
    <n v="1.77"/>
    <n v="3.06"/>
    <n v="2.6"/>
  </r>
  <r>
    <x v="142"/>
    <x v="0"/>
    <d v="2018-06-01T00:00:00"/>
    <s v="Mar'18"/>
    <s v="Dec'17"/>
    <s v="Sep'17"/>
  </r>
  <r>
    <x v="142"/>
    <x v="1"/>
    <n v="17.3"/>
    <n v="41.51"/>
    <n v="31.37"/>
    <n v="35.46"/>
  </r>
  <r>
    <x v="142"/>
    <x v="2"/>
    <n v="1.54"/>
    <n v="0.45"/>
    <n v="0.54"/>
    <n v="2.17"/>
  </r>
  <r>
    <x v="142"/>
    <x v="3"/>
    <n v="-3.72"/>
    <n v="1.38"/>
    <n v="5.18"/>
    <n v="4.57"/>
  </r>
  <r>
    <x v="142"/>
    <x v="3"/>
    <n v="-3.72"/>
    <n v="1.38"/>
    <n v="5.18"/>
    <n v="4.57"/>
  </r>
  <r>
    <x v="142"/>
    <x v="4"/>
    <n v="-5.5"/>
    <n v="-0.46"/>
    <n v="1.75"/>
    <n v="1.89"/>
  </r>
  <r>
    <x v="143"/>
    <x v="0"/>
    <d v="2018-06-01T00:00:00"/>
    <s v="Mar'18"/>
    <s v="Dec'17"/>
    <s v="Sep'17"/>
  </r>
  <r>
    <x v="143"/>
    <x v="1"/>
    <n v="102.25"/>
    <n v="81.87"/>
    <n v="72.36"/>
    <n v="71.84999999999999"/>
  </r>
  <r>
    <x v="143"/>
    <x v="2"/>
    <n v="13.14"/>
    <n v="4.34"/>
    <n v="1.2"/>
    <n v="6.15"/>
  </r>
  <r>
    <x v="143"/>
    <x v="3"/>
    <n v="26.9"/>
    <n v="28.36"/>
    <n v="19.67"/>
    <n v="21.25"/>
  </r>
  <r>
    <x v="143"/>
    <x v="3"/>
    <n v="26.9"/>
    <n v="28.36"/>
    <n v="19.67"/>
    <n v="21.25"/>
  </r>
  <r>
    <x v="143"/>
    <x v="4"/>
    <n v="27.05"/>
    <n v="20.31"/>
    <n v="10.4"/>
    <n v="16.01"/>
  </r>
  <r>
    <x v="144"/>
    <x v="0"/>
    <d v="2018-06-01T00:00:00"/>
    <s v="Mar'18"/>
    <s v="Dec'17"/>
    <s v="Sep'17"/>
  </r>
  <r>
    <x v="144"/>
    <x v="1"/>
    <n v="205.13"/>
    <n v="239.82"/>
    <n v="242.6"/>
    <n v="237.9"/>
  </r>
  <r>
    <x v="144"/>
    <x v="2"/>
    <n v="6.86"/>
    <n v="33.13"/>
    <n v="3.74"/>
    <n v="3.61"/>
  </r>
  <r>
    <x v="144"/>
    <x v="3"/>
    <n v="25.51"/>
    <n v="13.18"/>
    <n v="29.15"/>
    <n v="30.67"/>
  </r>
  <r>
    <x v="144"/>
    <x v="3"/>
    <n v="25.51"/>
    <n v="13.18"/>
    <n v="29.15"/>
    <n v="30.67"/>
  </r>
  <r>
    <x v="144"/>
    <x v="4"/>
    <n v="11.87"/>
    <n v="26.02"/>
    <n v="9.69"/>
    <n v="8.23"/>
  </r>
  <r>
    <x v="145"/>
    <x v="0"/>
    <d v="2018-06-01T00:00:00"/>
    <s v="Mar'18"/>
    <s v="Dec'17"/>
    <s v="Sep'17"/>
  </r>
  <r>
    <x v="145"/>
    <x v="1"/>
    <n v="1382.93"/>
    <n v="1371.97"/>
    <n v="901.12"/>
    <n v="764.29"/>
  </r>
  <r>
    <x v="145"/>
    <x v="2"/>
    <n v="3.13"/>
    <n v="3.85"/>
    <n v="1.98"/>
    <n v="2.9"/>
  </r>
  <r>
    <x v="145"/>
    <x v="3"/>
    <n v="125.51"/>
    <n v="80.51000000000001"/>
    <n v="48.33"/>
    <n v="42.18"/>
  </r>
  <r>
    <x v="145"/>
    <x v="3"/>
    <n v="125.51"/>
    <n v="80.51000000000001"/>
    <n v="48.33"/>
    <n v="42.18"/>
  </r>
  <r>
    <x v="145"/>
    <x v="4"/>
    <n v="85.81"/>
    <n v="45.05"/>
    <n v="32.01"/>
    <n v="18.01"/>
  </r>
  <r>
    <x v="146"/>
    <x v="0"/>
    <d v="2018-06-01T00:00:00"/>
    <s v="Mar'18"/>
    <s v="Dec'17"/>
    <s v="Sep'17"/>
  </r>
  <r>
    <x v="146"/>
    <x v="1"/>
    <n v="352.98"/>
    <n v="282.44"/>
    <n v="304.07"/>
    <n v="262.51"/>
  </r>
  <r>
    <x v="147"/>
    <x v="0"/>
    <d v="2018-06-01T00:00:00"/>
    <s v="Mar'18"/>
    <s v="Dec'17"/>
    <s v="Sep'17"/>
  </r>
  <r>
    <x v="147"/>
    <x v="1"/>
    <n v="397.46"/>
    <n v="757.76"/>
    <n v="619.9299999999999"/>
    <n v="692.2"/>
  </r>
  <r>
    <x v="147"/>
    <x v="2"/>
    <n v="12.85"/>
    <n v="7.45"/>
    <n v="13.15"/>
    <n v="19.4"/>
  </r>
  <r>
    <x v="147"/>
    <x v="3"/>
    <n v="8.550000000000001"/>
    <n v="228.67"/>
    <n v="106.31"/>
    <n v="153.2"/>
  </r>
  <r>
    <x v="147"/>
    <x v="3"/>
    <n v="8.550000000000001"/>
    <n v="228.67"/>
    <n v="106.31"/>
    <n v="153.2"/>
  </r>
  <r>
    <x v="147"/>
    <x v="4"/>
    <n v="-93.73999999999999"/>
    <n v="10.95"/>
    <n v="3.38"/>
    <n v="52.79"/>
  </r>
  <r>
    <x v="148"/>
    <x v="0"/>
    <d v="2018-06-01T00:00:00"/>
    <s v="Mar'18"/>
    <s v="Dec'17"/>
    <s v="Sep'17"/>
  </r>
  <r>
    <x v="148"/>
    <x v="1"/>
    <n v="3212.15"/>
    <n v="3158.03"/>
    <n v="3071.92"/>
    <n v="2811.85"/>
  </r>
  <r>
    <x v="148"/>
    <x v="2"/>
    <n v="114.66"/>
    <n v="158.21"/>
    <n v="102.26"/>
    <n v="129.03"/>
  </r>
  <r>
    <x v="148"/>
    <x v="3"/>
    <n v="628.17"/>
    <n v="691.37"/>
    <n v="447.59"/>
    <n v="507.96"/>
  </r>
  <r>
    <x v="148"/>
    <x v="3"/>
    <n v="628.17"/>
    <n v="691.37"/>
    <n v="447.59"/>
    <n v="507.96"/>
  </r>
  <r>
    <x v="148"/>
    <x v="4"/>
    <n v="430.98"/>
    <n v="433.78"/>
    <n v="281.01"/>
    <n v="353.34"/>
  </r>
  <r>
    <x v="149"/>
    <x v="0"/>
    <d v="2018-06-01T00:00:00"/>
    <s v="Mar'18"/>
    <s v="Dec'17"/>
    <s v="Sep'17"/>
  </r>
  <r>
    <x v="149"/>
    <x v="1"/>
    <n v="71696.73"/>
    <n v="65239.31"/>
    <n v="60616.36"/>
    <n v="53325.2"/>
  </r>
  <r>
    <x v="149"/>
    <x v="2"/>
    <n v="548.03"/>
    <n v="832.9299999999999"/>
    <n v="727.4"/>
    <n v="800.4"/>
  </r>
  <r>
    <x v="149"/>
    <x v="3"/>
    <n v="3875.23"/>
    <n v="3721.56"/>
    <n v="3188.24"/>
    <n v="3527.59"/>
  </r>
  <r>
    <x v="149"/>
    <x v="3"/>
    <n v="3875.23"/>
    <n v="3721.56"/>
    <n v="3188.24"/>
    <n v="3527.59"/>
  </r>
  <r>
    <x v="149"/>
    <x v="4"/>
    <n v="2293.26"/>
    <n v="2673.64"/>
    <n v="2143.74"/>
    <n v="2357.4"/>
  </r>
  <r>
    <x v="150"/>
    <x v="0"/>
    <d v="2018-06-01T00:00:00"/>
    <s v="Mar'18"/>
    <s v="Dec'17"/>
    <s v="Sep'17"/>
  </r>
  <r>
    <x v="150"/>
    <x v="1"/>
    <n v="334.28"/>
    <n v="648.34"/>
    <n v="737.1799999999999"/>
    <n v="675.05"/>
  </r>
  <r>
    <x v="150"/>
    <x v="2"/>
    <n v="1.04"/>
    <n v="9.109999999999999"/>
    <n v="5.27"/>
    <n v="0.92"/>
  </r>
  <r>
    <x v="150"/>
    <x v="3"/>
    <n v="-333.18"/>
    <n v="-161.32"/>
    <n v="86.83"/>
    <n v="101.78"/>
  </r>
  <r>
    <x v="150"/>
    <x v="3"/>
    <n v="-333.18"/>
    <n v="-161.32"/>
    <n v="86.83"/>
    <n v="101.78"/>
  </r>
  <r>
    <x v="150"/>
    <x v="4"/>
    <n v="-339.21"/>
    <n v="-237.03"/>
    <n v="-25.19"/>
    <n v="-14.56"/>
  </r>
  <r>
    <x v="151"/>
    <x v="0"/>
    <d v="2018-06-01T00:00:00"/>
    <s v="Mar'18"/>
    <s v="Dec'17"/>
    <s v="Sep'17"/>
  </r>
  <r>
    <x v="151"/>
    <x v="1"/>
    <n v="525.83"/>
    <n v="293.66"/>
    <n v="334.09"/>
    <n v="356.21"/>
  </r>
  <r>
    <x v="151"/>
    <x v="2"/>
    <n v="26.25"/>
    <n v="25.58"/>
    <n v="25.61"/>
    <n v="30.24"/>
  </r>
  <r>
    <x v="151"/>
    <x v="3"/>
    <n v="132.33"/>
    <n v="102.5"/>
    <n v="136.57"/>
    <n v="104.96"/>
  </r>
  <r>
    <x v="151"/>
    <x v="3"/>
    <n v="132.33"/>
    <n v="102.5"/>
    <n v="136.57"/>
    <n v="104.96"/>
  </r>
  <r>
    <x v="151"/>
    <x v="4"/>
    <n v="66.95999999999999"/>
    <n v="43.27"/>
    <n v="56.8"/>
    <n v="43.78"/>
  </r>
  <r>
    <x v="152"/>
    <x v="0"/>
    <d v="2018-06-01T00:00:00"/>
    <s v="Mar'18"/>
    <s v="Dec'17"/>
    <s v="Sep'17"/>
  </r>
  <r>
    <x v="152"/>
    <x v="1"/>
    <n v="1.75"/>
    <n v="12.69"/>
    <n v="3"/>
    <n v="14.06"/>
  </r>
  <r>
    <x v="152"/>
    <x v="2"/>
    <n v="17.45"/>
    <n v="11.66"/>
    <n v="18.42"/>
    <n v="0.55"/>
  </r>
  <r>
    <x v="152"/>
    <x v="3"/>
    <n v="-0.24"/>
    <n v="5.06"/>
    <n v="0.11"/>
    <n v="11.92"/>
  </r>
  <r>
    <x v="152"/>
    <x v="3"/>
    <n v="-0.24"/>
    <n v="5.06"/>
    <n v="0.11"/>
    <n v="11.92"/>
  </r>
  <r>
    <x v="152"/>
    <x v="4"/>
    <n v="7.27"/>
    <n v="9.67"/>
    <n v="10.89"/>
    <n v="7.87"/>
  </r>
  <r>
    <x v="153"/>
    <x v="0"/>
    <d v="2018-06-01T00:00:00"/>
    <s v="Mar'18"/>
    <s v="Dec'17"/>
    <s v="Sep'17"/>
  </r>
  <r>
    <x v="153"/>
    <x v="1"/>
    <n v="10.67"/>
    <n v="14.52"/>
    <n v="20.88"/>
    <n v="13.17"/>
  </r>
  <r>
    <x v="153"/>
    <x v="2"/>
    <n v="0.31"/>
    <n v="0.12"/>
    <n v="0.02"/>
    <n v="0.06"/>
  </r>
  <r>
    <x v="153"/>
    <x v="3"/>
    <n v="-3.61"/>
    <n v="-1.74"/>
    <n v="-1"/>
    <n v="-2.71"/>
  </r>
  <r>
    <x v="153"/>
    <x v="3"/>
    <n v="-3.61"/>
    <n v="-1.74"/>
    <n v="-1"/>
    <n v="-2.71"/>
  </r>
  <r>
    <x v="153"/>
    <x v="4"/>
    <n v="-3.71"/>
    <n v="-2.26"/>
    <n v="-2.62"/>
    <n v="-3.02"/>
  </r>
  <r>
    <x v="154"/>
    <x v="0"/>
    <d v="2018-06-01T00:00:00"/>
    <s v="Mar'18"/>
    <s v="Dec'17"/>
    <s v="Sep'17"/>
  </r>
  <r>
    <x v="154"/>
    <x v="1"/>
    <n v="124.4"/>
    <n v="110.4"/>
    <n v="141.01"/>
    <n v="200.95"/>
  </r>
  <r>
    <x v="154"/>
    <x v="2"/>
    <n v="0.5"/>
    <n v="1.08"/>
    <n v="0.97"/>
    <n v="1.05"/>
  </r>
  <r>
    <x v="154"/>
    <x v="3"/>
    <n v="9.26"/>
    <n v="9.289999999999999"/>
    <n v="8.67"/>
    <n v="16.85"/>
  </r>
  <r>
    <x v="154"/>
    <x v="3"/>
    <n v="9.26"/>
    <n v="9.289999999999999"/>
    <n v="8.67"/>
    <n v="16.85"/>
  </r>
  <r>
    <x v="154"/>
    <x v="4"/>
    <n v="1.26"/>
    <n v="0.45"/>
    <n v="1.68"/>
    <n v="11.5"/>
  </r>
  <r>
    <x v="155"/>
    <x v="0"/>
    <d v="2018-06-01T00:00:00"/>
    <s v="Mar'18"/>
    <s v="Dec'17"/>
    <s v="Sep'17"/>
  </r>
  <r>
    <x v="155"/>
    <x v="1"/>
    <n v="36.68"/>
    <n v="55.89"/>
    <n v="55.04"/>
    <n v="29.41"/>
  </r>
  <r>
    <x v="155"/>
    <x v="2"/>
    <n v="0.22"/>
    <n v="0.2"/>
    <n v="0.2"/>
    <n v="0.19"/>
  </r>
  <r>
    <x v="155"/>
    <x v="3"/>
    <n v="12.12"/>
    <n v="21.97"/>
    <n v="22.23"/>
    <n v="11.26"/>
  </r>
  <r>
    <x v="155"/>
    <x v="3"/>
    <n v="12.12"/>
    <n v="21.97"/>
    <n v="22.23"/>
    <n v="11.26"/>
  </r>
  <r>
    <x v="155"/>
    <x v="4"/>
    <n v="5.44"/>
    <n v="11.86"/>
    <n v="12.36"/>
    <n v="5.21"/>
  </r>
  <r>
    <x v="156"/>
    <x v="0"/>
    <d v="2018-06-01T00:00:00"/>
    <s v="Mar'18"/>
    <s v="Dec'17"/>
    <s v="Sep'17"/>
  </r>
  <r>
    <x v="156"/>
    <x v="1"/>
    <n v="1420.1"/>
    <n v="1391.8"/>
    <n v="1504.6"/>
    <n v="1691.9"/>
  </r>
  <r>
    <x v="156"/>
    <x v="2"/>
    <n v="106.1"/>
    <n v="30.5"/>
    <n v="58"/>
    <n v="67.40000000000001"/>
  </r>
  <r>
    <x v="156"/>
    <x v="3"/>
    <n v="383.5"/>
    <n v="388.7"/>
    <n v="409.2"/>
    <n v="650"/>
  </r>
  <r>
    <x v="156"/>
    <x v="3"/>
    <n v="383.5"/>
    <n v="388.7"/>
    <n v="409.2"/>
    <n v="650"/>
  </r>
  <r>
    <x v="156"/>
    <x v="4"/>
    <n v="310.2"/>
    <n v="243.2"/>
    <n v="306.4"/>
    <n v="449.8"/>
  </r>
  <r>
    <x v="157"/>
    <x v="0"/>
    <d v="2018-06-01T00:00:00"/>
    <s v="Mar'18"/>
    <s v="Dec'17"/>
    <s v="Sep'17"/>
  </r>
  <r>
    <x v="157"/>
    <x v="1"/>
    <n v="0.95"/>
    <n v="0.95"/>
    <n v="0"/>
    <n v="0"/>
  </r>
  <r>
    <x v="157"/>
    <x v="2"/>
    <n v="0"/>
    <n v="0"/>
    <n v="0"/>
    <n v="0"/>
  </r>
  <r>
    <x v="157"/>
    <x v="3"/>
    <n v="0.57"/>
    <n v="0.37"/>
    <n v="0.17"/>
    <n v="-0.23"/>
  </r>
  <r>
    <x v="157"/>
    <x v="3"/>
    <n v="0.57"/>
    <n v="0.37"/>
    <n v="0.17"/>
    <n v="-0.23"/>
  </r>
  <r>
    <x v="157"/>
    <x v="4"/>
    <n v="0.37"/>
    <n v="0.27"/>
    <n v="0.17"/>
    <n v="-0.23"/>
  </r>
  <r>
    <x v="158"/>
    <x v="0"/>
    <d v="2018-06-01T00:00:00"/>
    <s v="Mar'18"/>
    <s v="Dec'17"/>
    <s v="Sep'17"/>
  </r>
  <r>
    <x v="158"/>
    <x v="1"/>
    <n v="107.85"/>
    <n v="131.68"/>
    <n v="117.87"/>
    <n v="85.06"/>
  </r>
  <r>
    <x v="158"/>
    <x v="2"/>
    <n v="9.109999999999999"/>
    <n v="3.27"/>
    <n v="3.23"/>
    <n v="5.55"/>
  </r>
  <r>
    <x v="158"/>
    <x v="3"/>
    <n v="8.17"/>
    <n v="11.4"/>
    <n v="-8.279999999999999"/>
    <n v="-3.01"/>
  </r>
  <r>
    <x v="158"/>
    <x v="3"/>
    <n v="8.17"/>
    <n v="11.4"/>
    <n v="-8.279999999999999"/>
    <n v="-3.01"/>
  </r>
  <r>
    <x v="158"/>
    <x v="4"/>
    <n v="5.32"/>
    <n v="1.22"/>
    <n v="-8.18"/>
    <n v="-3.67"/>
  </r>
  <r>
    <x v="159"/>
    <x v="0"/>
    <d v="2018-06-01T00:00:00"/>
    <s v="Mar'18"/>
    <s v="Dec'17"/>
    <s v="Sep'17"/>
  </r>
  <r>
    <x v="159"/>
    <x v="5"/>
    <n v="11359.55"/>
    <n v="10223.41"/>
    <n v="10774.64"/>
    <n v="10058.45"/>
  </r>
  <r>
    <x v="159"/>
    <x v="2"/>
    <n v="1832.91"/>
    <n v="1331.7"/>
    <n v="1566.45"/>
    <n v="1936.19"/>
  </r>
  <r>
    <x v="159"/>
    <x v="6"/>
    <n v="2783.02"/>
    <n v="2554.64"/>
    <n v="2414.19"/>
    <n v="2239.74"/>
  </r>
  <r>
    <x v="159"/>
    <x v="6"/>
    <n v="2783.02"/>
    <n v="2554.64"/>
    <n v="2414.19"/>
    <n v="2239.74"/>
  </r>
  <r>
    <x v="159"/>
    <x v="4"/>
    <n v="281.49"/>
    <n v="-4859.77"/>
    <n v="125.75"/>
    <n v="260.18"/>
  </r>
  <r>
    <x v="160"/>
    <x v="0"/>
    <d v="2018-06-01T00:00:00"/>
    <s v="Mar'18"/>
    <s v="Dec'17"/>
    <s v="Sep'17"/>
  </r>
  <r>
    <x v="160"/>
    <x v="1"/>
    <n v="235.69"/>
    <n v="267.18"/>
    <n v="226.26"/>
    <n v="193.56"/>
  </r>
  <r>
    <x v="160"/>
    <x v="2"/>
    <n v="2.82"/>
    <n v="-0.62"/>
    <n v="-0.4"/>
    <n v="5.44"/>
  </r>
  <r>
    <x v="160"/>
    <x v="3"/>
    <n v="19.9"/>
    <n v="5.91"/>
    <n v="42.28"/>
    <n v="57.05"/>
  </r>
  <r>
    <x v="160"/>
    <x v="3"/>
    <n v="19.9"/>
    <n v="5.91"/>
    <n v="42.28"/>
    <n v="57.05"/>
  </r>
  <r>
    <x v="160"/>
    <x v="4"/>
    <n v="8.74"/>
    <n v="7.31"/>
    <n v="7.15"/>
    <n v="20.26"/>
  </r>
  <r>
    <x v="161"/>
    <x v="0"/>
    <d v="2018-09-01T00:00:00"/>
    <s v="Jun'18"/>
    <s v="Mar'18"/>
    <s v="Dec'17"/>
  </r>
  <r>
    <x v="161"/>
    <x v="1"/>
    <n v="420.96"/>
    <n v="405.67"/>
    <n v="399.49"/>
    <n v="392.1"/>
  </r>
  <r>
    <x v="161"/>
    <x v="2"/>
    <n v="2.08"/>
    <n v="1.6"/>
    <n v="0.11"/>
    <n v="2.73"/>
  </r>
  <r>
    <x v="161"/>
    <x v="3"/>
    <n v="403.94"/>
    <n v="386.31"/>
    <n v="374.85"/>
    <n v="362.88"/>
  </r>
  <r>
    <x v="161"/>
    <x v="3"/>
    <n v="403.94"/>
    <n v="386.31"/>
    <n v="374.85"/>
    <n v="362.88"/>
  </r>
  <r>
    <x v="161"/>
    <x v="4"/>
    <n v="76.83"/>
    <n v="77.29000000000001"/>
    <n v="75.45999999999999"/>
    <n v="80.09999999999999"/>
  </r>
  <r>
    <x v="162"/>
    <x v="0"/>
    <d v="2018-06-01T00:00:00"/>
    <s v="Mar'18"/>
    <s v="Dec'17"/>
    <s v="Sep'17"/>
  </r>
  <r>
    <x v="162"/>
    <x v="1"/>
    <n v="53.07"/>
    <n v="57.49"/>
    <n v="54.69"/>
    <n v="40.73"/>
  </r>
  <r>
    <x v="162"/>
    <x v="2"/>
    <n v="0.41"/>
    <n v="0.49"/>
    <n v="0.18"/>
    <n v="0.13"/>
  </r>
  <r>
    <x v="162"/>
    <x v="3"/>
    <n v="4.76"/>
    <n v="3.56"/>
    <n v="7.88"/>
    <n v="4"/>
  </r>
  <r>
    <x v="162"/>
    <x v="3"/>
    <n v="4.76"/>
    <n v="3.56"/>
    <n v="7.88"/>
    <n v="4"/>
  </r>
  <r>
    <x v="162"/>
    <x v="4"/>
    <n v="1.38"/>
    <n v="14.33"/>
    <n v="4.27"/>
    <n v="0.59"/>
  </r>
  <r>
    <x v="163"/>
    <x v="0"/>
    <d v="2018-06-01T00:00:00"/>
    <s v="Mar'18"/>
    <s v="Dec'17"/>
    <s v="Sep'17"/>
  </r>
  <r>
    <x v="163"/>
    <x v="1"/>
    <n v="397.46"/>
    <n v="380.91"/>
    <n v="366.5"/>
    <n v="322.22"/>
  </r>
  <r>
    <x v="163"/>
    <x v="2"/>
    <n v="8.359999999999999"/>
    <n v="8.85"/>
    <n v="8.02"/>
    <n v="2.44"/>
  </r>
  <r>
    <x v="163"/>
    <x v="3"/>
    <n v="55.08"/>
    <n v="62.43"/>
    <n v="49.67"/>
    <n v="47.91"/>
  </r>
  <r>
    <x v="163"/>
    <x v="3"/>
    <n v="55.08"/>
    <n v="62.43"/>
    <n v="49.67"/>
    <n v="47.91"/>
  </r>
  <r>
    <x v="163"/>
    <x v="4"/>
    <n v="22.73"/>
    <n v="22.38"/>
    <n v="22.69"/>
    <n v="17.59"/>
  </r>
  <r>
    <x v="164"/>
    <x v="0"/>
    <d v="2018-06-01T00:00:00"/>
    <s v="Mar'18"/>
    <s v="Dec'17"/>
    <s v="Sep'17"/>
  </r>
  <r>
    <x v="164"/>
    <x v="1"/>
    <n v="125.16"/>
    <n v="110.44"/>
    <n v="110.83"/>
    <n v="103.41"/>
  </r>
  <r>
    <x v="164"/>
    <x v="2"/>
    <n v="18.05"/>
    <n v="3.07"/>
    <n v="2.25"/>
    <n v="2.74"/>
  </r>
  <r>
    <x v="164"/>
    <x v="3"/>
    <n v="40.55"/>
    <n v="34.83"/>
    <n v="36.98"/>
    <n v="47.4"/>
  </r>
  <r>
    <x v="164"/>
    <x v="3"/>
    <n v="40.55"/>
    <n v="34.83"/>
    <n v="36.98"/>
    <n v="47.4"/>
  </r>
  <r>
    <x v="164"/>
    <x v="4"/>
    <n v="41.36"/>
    <n v="21.58"/>
    <n v="23.59"/>
    <n v="32.75"/>
  </r>
  <r>
    <x v="165"/>
    <x v="0"/>
    <d v="2018-06-01T00:00:00"/>
    <s v="Mar'18"/>
    <s v="Dec'17"/>
    <s v="Sep'17"/>
  </r>
  <r>
    <x v="165"/>
    <x v="1"/>
    <n v="410.03"/>
    <n v="439.11"/>
    <n v="405.6"/>
    <n v="385.53"/>
  </r>
  <r>
    <x v="165"/>
    <x v="2"/>
    <n v="9.56"/>
    <n v="11.96"/>
    <n v="8.02"/>
    <n v="1.55"/>
  </r>
  <r>
    <x v="165"/>
    <x v="3"/>
    <n v="68.8"/>
    <n v="81.73"/>
    <n v="64.17"/>
    <n v="66.34"/>
  </r>
  <r>
    <x v="165"/>
    <x v="3"/>
    <n v="68.8"/>
    <n v="81.73"/>
    <n v="64.17"/>
    <n v="66.34"/>
  </r>
  <r>
    <x v="165"/>
    <x v="4"/>
    <n v="39.2"/>
    <n v="52.94"/>
    <n v="37.58"/>
    <n v="32.33"/>
  </r>
  <r>
    <x v="166"/>
    <x v="0"/>
    <d v="2018-06-01T00:00:00"/>
    <s v="Mar'18"/>
    <s v="Dec'17"/>
    <s v="Sep'17"/>
  </r>
  <r>
    <x v="166"/>
    <x v="1"/>
    <n v="19.74"/>
    <n v="13.88"/>
    <n v="22.05"/>
    <n v="17.25"/>
  </r>
  <r>
    <x v="166"/>
    <x v="2"/>
    <n v="2.69"/>
    <n v="2.7"/>
    <n v="1.97"/>
    <n v="2.47"/>
  </r>
  <r>
    <x v="166"/>
    <x v="3"/>
    <n v="3.13"/>
    <n v="-0.07000000000000001"/>
    <n v="8"/>
    <n v="3.8"/>
  </r>
  <r>
    <x v="166"/>
    <x v="3"/>
    <n v="3.13"/>
    <n v="-0.07000000000000001"/>
    <n v="8"/>
    <n v="3.8"/>
  </r>
  <r>
    <x v="166"/>
    <x v="4"/>
    <n v="3.53"/>
    <n v="0.9"/>
    <n v="6.4"/>
    <n v="2.29"/>
  </r>
  <r>
    <x v="167"/>
    <x v="0"/>
    <d v="2018-06-01T00:00:00"/>
    <s v="Mar'18"/>
    <s v="Dec'17"/>
    <s v="Sep'17"/>
  </r>
  <r>
    <x v="167"/>
    <x v="1"/>
    <n v="57.42"/>
    <n v="94.44"/>
    <n v="74.81999999999999"/>
    <n v="90.97"/>
  </r>
  <r>
    <x v="167"/>
    <x v="2"/>
    <n v="4.24"/>
    <n v="7.87"/>
    <n v="4.65"/>
    <n v="6.25"/>
  </r>
  <r>
    <x v="167"/>
    <x v="3"/>
    <n v="28.55"/>
    <n v="57.58"/>
    <n v="46.36"/>
    <n v="66.3"/>
  </r>
  <r>
    <x v="167"/>
    <x v="3"/>
    <n v="28.55"/>
    <n v="57.58"/>
    <n v="46.36"/>
    <n v="66.3"/>
  </r>
  <r>
    <x v="167"/>
    <x v="4"/>
    <n v="25.55"/>
    <n v="39.92"/>
    <n v="37.28"/>
    <n v="48.34"/>
  </r>
  <r>
    <x v="168"/>
    <x v="0"/>
    <d v="2018-06-01T00:00:00"/>
    <s v="Mar'18"/>
    <s v="Dec'17"/>
    <s v="Sep'17"/>
  </r>
  <r>
    <x v="168"/>
    <x v="1"/>
    <n v="1017.2"/>
    <n v="927.1"/>
    <n v="970.3"/>
    <n v="861.4"/>
  </r>
  <r>
    <x v="168"/>
    <x v="2"/>
    <n v="17.3"/>
    <n v="22.8"/>
    <n v="16.4"/>
    <n v="33.3"/>
  </r>
  <r>
    <x v="168"/>
    <x v="3"/>
    <n v="251.7"/>
    <n v="274.3"/>
    <n v="306.6"/>
    <n v="253.6"/>
  </r>
  <r>
    <x v="168"/>
    <x v="3"/>
    <n v="251.7"/>
    <n v="274.3"/>
    <n v="306.6"/>
    <n v="253.6"/>
  </r>
  <r>
    <x v="168"/>
    <x v="4"/>
    <n v="164.2"/>
    <n v="181.8"/>
    <n v="196.7"/>
    <n v="178.2"/>
  </r>
  <r>
    <x v="169"/>
    <x v="0"/>
    <d v="2018-06-01T00:00:00"/>
    <s v="Mar'18"/>
    <s v="Dec'17"/>
    <s v="Sep'17"/>
  </r>
  <r>
    <x v="169"/>
    <x v="1"/>
    <n v="54.49"/>
    <n v="57.56"/>
    <n v="62.11"/>
    <n v="56.56"/>
  </r>
  <r>
    <x v="169"/>
    <x v="2"/>
    <n v="0"/>
    <n v="0"/>
    <n v="0"/>
    <n v="0"/>
  </r>
  <r>
    <x v="169"/>
    <x v="3"/>
    <n v="9.32"/>
    <n v="11.44"/>
    <n v="13.17"/>
    <n v="6.94"/>
  </r>
  <r>
    <x v="169"/>
    <x v="3"/>
    <n v="9.32"/>
    <n v="11.44"/>
    <n v="13.17"/>
    <n v="6.94"/>
  </r>
  <r>
    <x v="169"/>
    <x v="4"/>
    <n v="-4.34"/>
    <n v="-2.97"/>
    <n v="-1.56"/>
    <n v="-7.57"/>
  </r>
  <r>
    <x v="170"/>
    <x v="0"/>
    <d v="2018-06-01T00:00:00"/>
    <s v="Mar'18"/>
    <s v="Dec'17"/>
    <s v="Sep'17"/>
  </r>
  <r>
    <x v="170"/>
    <x v="1"/>
    <n v="36.44"/>
    <n v="41.93"/>
    <n v="40.96"/>
    <n v="38.8"/>
  </r>
  <r>
    <x v="170"/>
    <x v="2"/>
    <n v="3.97"/>
    <n v="6.92"/>
    <n v="4.45"/>
    <n v="6.3"/>
  </r>
  <r>
    <x v="170"/>
    <x v="3"/>
    <n v="20.19"/>
    <n v="23.4"/>
    <n v="23.71"/>
    <n v="24.36"/>
  </r>
  <r>
    <x v="170"/>
    <x v="3"/>
    <n v="20.19"/>
    <n v="23.4"/>
    <n v="23.71"/>
    <n v="24.36"/>
  </r>
  <r>
    <x v="170"/>
    <x v="4"/>
    <n v="16.33"/>
    <n v="19.59"/>
    <n v="18.28"/>
    <n v="20.5"/>
  </r>
  <r>
    <x v="171"/>
    <x v="0"/>
    <d v="2018-06-01T00:00:00"/>
    <s v="Mar'18"/>
    <s v="Dec'17"/>
    <s v="Sep'17"/>
  </r>
  <r>
    <x v="171"/>
    <x v="1"/>
    <n v="1674.15"/>
    <n v="1648.53"/>
    <n v="1549.93"/>
    <n v="1511.82"/>
  </r>
  <r>
    <x v="171"/>
    <x v="2"/>
    <n v="5.6"/>
    <n v="9.220000000000001"/>
    <n v="8.65"/>
    <n v="8.4"/>
  </r>
  <r>
    <x v="171"/>
    <x v="3"/>
    <n v="174.07"/>
    <n v="199.48"/>
    <n v="191.79"/>
    <n v="181.28"/>
  </r>
  <r>
    <x v="171"/>
    <x v="3"/>
    <n v="174.07"/>
    <n v="199.48"/>
    <n v="191.79"/>
    <n v="181.28"/>
  </r>
  <r>
    <x v="171"/>
    <x v="4"/>
    <n v="77.87"/>
    <n v="85.14"/>
    <n v="90.98999999999999"/>
    <n v="83.48999999999999"/>
  </r>
  <r>
    <x v="172"/>
    <x v="0"/>
    <d v="2018-06-01T00:00:00"/>
    <s v="Mar'18"/>
    <s v="Dec'17"/>
    <s v="Sep'17"/>
  </r>
  <r>
    <x v="172"/>
    <x v="1"/>
    <n v="45.84"/>
    <n v="36.99"/>
    <n v="29.58"/>
    <n v="16.13"/>
  </r>
  <r>
    <x v="172"/>
    <x v="2"/>
    <n v="0.04"/>
    <n v="0.87"/>
    <n v="0.1"/>
    <n v="0.19"/>
  </r>
  <r>
    <x v="172"/>
    <x v="3"/>
    <n v="3.25"/>
    <n v="-1.21"/>
    <n v="1.73"/>
    <n v="-0.51"/>
  </r>
  <r>
    <x v="172"/>
    <x v="3"/>
    <n v="3.25"/>
    <n v="-1.21"/>
    <n v="1.73"/>
    <n v="-0.51"/>
  </r>
  <r>
    <x v="172"/>
    <x v="4"/>
    <n v="-6.63"/>
    <n v="-11.91"/>
    <n v="-7.31"/>
    <n v="-10.06"/>
  </r>
  <r>
    <x v="173"/>
    <x v="0"/>
    <d v="2018-06-01T00:00:00"/>
    <s v="Mar'18"/>
    <s v="Dec'17"/>
    <s v="Sep'17"/>
  </r>
  <r>
    <x v="173"/>
    <x v="1"/>
    <n v="46.87"/>
    <n v="76.48"/>
    <n v="36.95"/>
    <n v="47.75"/>
  </r>
  <r>
    <x v="173"/>
    <x v="2"/>
    <n v="-2"/>
    <n v="0.54"/>
    <n v="1.61"/>
    <n v="0.26"/>
  </r>
  <r>
    <x v="173"/>
    <x v="3"/>
    <n v="3.83"/>
    <n v="8.51"/>
    <n v="5.25"/>
    <n v="-1.72"/>
  </r>
  <r>
    <x v="173"/>
    <x v="3"/>
    <n v="3.83"/>
    <n v="8.51"/>
    <n v="5.25"/>
    <n v="-1.72"/>
  </r>
  <r>
    <x v="173"/>
    <x v="4"/>
    <n v="-1.34"/>
    <n v="5.4"/>
    <n v="3.1"/>
    <n v="-4.43"/>
  </r>
  <r>
    <x v="174"/>
    <x v="0"/>
    <d v="2018-06-01T00:00:00"/>
    <s v="Mar'18"/>
    <s v="Dec'17"/>
    <s v="Sep'17"/>
  </r>
  <r>
    <x v="174"/>
    <x v="1"/>
    <n v="16.69"/>
    <n v="16.36"/>
    <n v="17.18"/>
    <n v="3.23"/>
  </r>
  <r>
    <x v="174"/>
    <x v="2"/>
    <n v="0"/>
    <n v="0"/>
    <n v="0"/>
    <n v="0"/>
  </r>
  <r>
    <x v="174"/>
    <x v="3"/>
    <n v="3.2"/>
    <n v="4.01"/>
    <n v="2.58"/>
    <n v="1.97"/>
  </r>
  <r>
    <x v="174"/>
    <x v="3"/>
    <n v="3.2"/>
    <n v="4.01"/>
    <n v="2.58"/>
    <n v="1.97"/>
  </r>
  <r>
    <x v="174"/>
    <x v="4"/>
    <n v="1.27"/>
    <n v="1.67"/>
    <n v="0.65"/>
    <n v="0.04"/>
  </r>
  <r>
    <x v="175"/>
    <x v="0"/>
    <d v="2018-06-01T00:00:00"/>
    <s v="Mar'18"/>
    <s v="Dec'17"/>
    <s v="Sep'17"/>
  </r>
  <r>
    <x v="175"/>
    <x v="1"/>
    <n v="405.87"/>
    <n v="410.17"/>
    <n v="362.62"/>
    <n v="306.22"/>
  </r>
  <r>
    <x v="175"/>
    <x v="2"/>
    <n v="3.35"/>
    <n v="4.52"/>
    <n v="2.34"/>
    <n v="4.2"/>
  </r>
  <r>
    <x v="175"/>
    <x v="3"/>
    <n v="45.01"/>
    <n v="34.88"/>
    <n v="53.03"/>
    <n v="9.94"/>
  </r>
  <r>
    <x v="175"/>
    <x v="3"/>
    <n v="45.01"/>
    <n v="34.88"/>
    <n v="53.03"/>
    <n v="9.94"/>
  </r>
  <r>
    <x v="175"/>
    <x v="4"/>
    <n v="22.45"/>
    <n v="17.19"/>
    <n v="28.66"/>
    <n v="18.14"/>
  </r>
  <r>
    <x v="176"/>
    <x v="0"/>
    <d v="2018-06-01T00:00:00"/>
    <s v="Mar'18"/>
    <s v="Dec'17"/>
    <s v="Sep'17"/>
  </r>
  <r>
    <x v="176"/>
    <x v="5"/>
    <n v="5691.87"/>
    <n v="5631.99"/>
    <n v="6026.55"/>
    <n v="6166.06"/>
  </r>
  <r>
    <x v="176"/>
    <x v="2"/>
    <n v="212.95"/>
    <n v="669.51"/>
    <n v="562.77"/>
    <n v="730.2"/>
  </r>
  <r>
    <x v="176"/>
    <x v="6"/>
    <n v="1507.52"/>
    <n v="1622.18"/>
    <n v="1674.37"/>
    <n v="1569.4"/>
  </r>
  <r>
    <x v="176"/>
    <x v="6"/>
    <n v="1507.52"/>
    <n v="1622.18"/>
    <n v="1674.37"/>
    <n v="1569.4"/>
  </r>
  <r>
    <x v="176"/>
    <x v="4"/>
    <n v="-1522.24"/>
    <n v="-2113.51"/>
    <n v="-1664.22"/>
    <n v="-750.41"/>
  </r>
  <r>
    <x v="177"/>
    <x v="0"/>
    <d v="2018-06-01T00:00:00"/>
    <s v="Mar'18"/>
    <s v="Dec'17"/>
    <s v="Sep'17"/>
  </r>
  <r>
    <x v="177"/>
    <x v="1"/>
    <n v="1.95"/>
    <n v="13.68"/>
    <n v="6.23"/>
    <n v="4.45"/>
  </r>
  <r>
    <x v="177"/>
    <x v="2"/>
    <n v="0.05"/>
    <n v="48.93"/>
    <n v="20.64"/>
    <n v="22.91"/>
  </r>
  <r>
    <x v="177"/>
    <x v="3"/>
    <n v="-10.85"/>
    <n v="2.97"/>
    <n v="-5.29"/>
    <n v="-6.76"/>
  </r>
  <r>
    <x v="177"/>
    <x v="3"/>
    <n v="-10.85"/>
    <n v="2.97"/>
    <n v="-5.29"/>
    <n v="-6.76"/>
  </r>
  <r>
    <x v="177"/>
    <x v="4"/>
    <n v="313.93"/>
    <n v="42.05"/>
    <n v="6.01"/>
    <n v="7.34"/>
  </r>
  <r>
    <x v="178"/>
    <x v="0"/>
    <d v="2018-06-01T00:00:00"/>
    <s v="Mar'18"/>
    <s v="Dec'17"/>
    <s v="Sep'17"/>
  </r>
  <r>
    <x v="178"/>
    <x v="1"/>
    <n v="537.26"/>
    <n v="544.13"/>
    <n v="509.93"/>
    <n v="474.55"/>
  </r>
  <r>
    <x v="178"/>
    <x v="2"/>
    <n v="0.58"/>
    <n v="1.3"/>
    <n v="4.23"/>
    <n v="0.62"/>
  </r>
  <r>
    <x v="178"/>
    <x v="3"/>
    <n v="86.54000000000001"/>
    <n v="83.16"/>
    <n v="87.77"/>
    <n v="74.05"/>
  </r>
  <r>
    <x v="178"/>
    <x v="3"/>
    <n v="86.54000000000001"/>
    <n v="83.16"/>
    <n v="87.77"/>
    <n v="74.05"/>
  </r>
  <r>
    <x v="178"/>
    <x v="4"/>
    <n v="45.37"/>
    <n v="35.72"/>
    <n v="46.66"/>
    <n v="40.14"/>
  </r>
  <r>
    <x v="179"/>
    <x v="0"/>
    <d v="2018-06-01T00:00:00"/>
    <s v="Mar'18"/>
    <s v="Dec'17"/>
    <s v="Sep'17"/>
  </r>
  <r>
    <x v="179"/>
    <x v="1"/>
    <n v="2069.61"/>
    <n v="2087.28"/>
    <n v="2003.79"/>
    <n v="1791.53"/>
  </r>
  <r>
    <x v="179"/>
    <x v="2"/>
    <n v="21.17"/>
    <n v="20.21"/>
    <n v="17.18"/>
    <n v="22.88"/>
  </r>
  <r>
    <x v="179"/>
    <x v="3"/>
    <n v="434.11"/>
    <n v="337.49"/>
    <n v="331.66"/>
    <n v="286.18"/>
  </r>
  <r>
    <x v="179"/>
    <x v="3"/>
    <n v="434.11"/>
    <n v="337.49"/>
    <n v="331.66"/>
    <n v="286.18"/>
  </r>
  <r>
    <x v="179"/>
    <x v="4"/>
    <n v="162.66"/>
    <n v="108.7"/>
    <n v="89.94"/>
    <n v="52.78"/>
  </r>
  <r>
    <x v="180"/>
    <x v="0"/>
    <d v="2018-06-01T00:00:00"/>
    <s v="Mar'18"/>
    <s v="Dec'17"/>
    <s v="Sep'17"/>
  </r>
  <r>
    <x v="180"/>
    <x v="1"/>
    <n v="82.40000000000001"/>
    <n v="84.93000000000001"/>
    <n v="51.33"/>
    <n v="29.01"/>
  </r>
  <r>
    <x v="180"/>
    <x v="2"/>
    <n v="5.25"/>
    <n v="0.98"/>
    <n v="-0.2"/>
    <n v="0.93"/>
  </r>
  <r>
    <x v="180"/>
    <x v="3"/>
    <n v="7.14"/>
    <n v="6.81"/>
    <n v="7.3"/>
    <n v="3.48"/>
  </r>
  <r>
    <x v="180"/>
    <x v="3"/>
    <n v="7.14"/>
    <n v="6.81"/>
    <n v="7.3"/>
    <n v="3.48"/>
  </r>
  <r>
    <x v="180"/>
    <x v="4"/>
    <n v="8.58"/>
    <n v="4.64"/>
    <n v="4.14"/>
    <n v="2.56"/>
  </r>
  <r>
    <x v="181"/>
    <x v="0"/>
    <d v="2018-06-01T00:00:00"/>
    <s v="Mar'18"/>
    <s v="Dec'17"/>
    <s v="Sep'17"/>
  </r>
  <r>
    <x v="181"/>
    <x v="1"/>
    <n v="2159"/>
    <n v="1795"/>
    <n v="1706"/>
    <n v="2088"/>
  </r>
  <r>
    <x v="181"/>
    <x v="2"/>
    <n v="20"/>
    <n v="48"/>
    <n v="43"/>
    <n v="35"/>
  </r>
  <r>
    <x v="181"/>
    <x v="3"/>
    <n v="495"/>
    <n v="265"/>
    <n v="314"/>
    <n v="505"/>
  </r>
  <r>
    <x v="181"/>
    <x v="3"/>
    <n v="495"/>
    <n v="265"/>
    <n v="314"/>
    <n v="505"/>
  </r>
  <r>
    <x v="181"/>
    <x v="4"/>
    <n v="182"/>
    <n v="292"/>
    <n v="154"/>
    <n v="247"/>
  </r>
  <r>
    <x v="182"/>
    <x v="0"/>
    <d v="2018-06-01T00:00:00"/>
    <s v="Mar'18"/>
    <s v="Dec'17"/>
    <s v="Sep'17"/>
  </r>
  <r>
    <x v="182"/>
    <x v="1"/>
    <n v="102.07"/>
    <n v="101.84"/>
    <n v="90.7"/>
    <n v="80.63"/>
  </r>
  <r>
    <x v="182"/>
    <x v="2"/>
    <n v="5.48"/>
    <n v="9.49"/>
    <n v="6.44"/>
    <n v="2.58"/>
  </r>
  <r>
    <x v="182"/>
    <x v="3"/>
    <n v="68.61"/>
    <n v="60.1"/>
    <n v="60.47"/>
    <n v="55.68"/>
  </r>
  <r>
    <x v="182"/>
    <x v="3"/>
    <n v="68.61"/>
    <n v="60.1"/>
    <n v="60.47"/>
    <n v="55.68"/>
  </r>
  <r>
    <x v="182"/>
    <x v="4"/>
    <n v="26.96"/>
    <n v="25.5"/>
    <n v="29.18"/>
    <n v="25.84"/>
  </r>
  <r>
    <x v="183"/>
    <x v="0"/>
    <d v="2018-06-01T00:00:00"/>
    <s v="Mar'18"/>
    <s v="Dec'17"/>
    <s v="Sep'17"/>
  </r>
  <r>
    <x v="183"/>
    <x v="1"/>
    <n v="1179.84"/>
    <n v="1430.85"/>
    <n v="1179.38"/>
    <n v="1208.5"/>
  </r>
  <r>
    <x v="183"/>
    <x v="2"/>
    <n v="37.45"/>
    <n v="48.35"/>
    <n v="45.44"/>
    <n v="61.47"/>
  </r>
  <r>
    <x v="183"/>
    <x v="3"/>
    <n v="90.92"/>
    <n v="115.7"/>
    <n v="87.11"/>
    <n v="77.11"/>
  </r>
  <r>
    <x v="183"/>
    <x v="3"/>
    <n v="90.92"/>
    <n v="115.7"/>
    <n v="87.11"/>
    <n v="77.11"/>
  </r>
  <r>
    <x v="183"/>
    <x v="4"/>
    <n v="36.81"/>
    <n v="-374.09"/>
    <n v="9.210000000000001"/>
    <n v="9.17"/>
  </r>
  <r>
    <x v="184"/>
    <x v="0"/>
    <d v="2018-06-01T00:00:00"/>
    <s v="Mar'18"/>
    <s v="Dec'17"/>
    <s v="Sep'17"/>
  </r>
  <r>
    <x v="184"/>
    <x v="1"/>
    <n v="2190.36"/>
    <n v="1056.93"/>
    <n v="2330.1"/>
    <n v="2067.23"/>
  </r>
  <r>
    <x v="184"/>
    <x v="2"/>
    <n v="55.74"/>
    <n v="43.59"/>
    <n v="-17.41"/>
    <n v="52.55"/>
  </r>
  <r>
    <x v="184"/>
    <x v="3"/>
    <n v="229.34"/>
    <n v="74.86"/>
    <n v="296.36"/>
    <n v="183.1"/>
  </r>
  <r>
    <x v="184"/>
    <x v="3"/>
    <n v="229.34"/>
    <n v="74.86"/>
    <n v="296.36"/>
    <n v="183.1"/>
  </r>
  <r>
    <x v="184"/>
    <x v="4"/>
    <n v="155.38"/>
    <n v="49.55"/>
    <n v="149.09"/>
    <n v="141.25"/>
  </r>
  <r>
    <x v="185"/>
    <x v="0"/>
    <d v="2018-06-01T00:00:00"/>
    <s v="Mar'18"/>
    <s v="Dec'17"/>
    <s v="Sep'17"/>
  </r>
  <r>
    <x v="185"/>
    <x v="1"/>
    <n v="9520.940000000001"/>
    <n v="9788.07"/>
    <n v="8587.17"/>
    <n v="7457.92"/>
  </r>
  <r>
    <x v="185"/>
    <x v="2"/>
    <n v="8.050000000000001"/>
    <n v="8.970000000000001"/>
    <n v="73.90000000000001"/>
    <n v="10.05"/>
  </r>
  <r>
    <x v="185"/>
    <x v="3"/>
    <n v="447.22"/>
    <n v="354.89"/>
    <n v="833.6"/>
    <n v="635.4400000000001"/>
  </r>
  <r>
    <x v="185"/>
    <x v="3"/>
    <n v="447.22"/>
    <n v="354.89"/>
    <n v="833.6"/>
    <n v="635.4400000000001"/>
  </r>
  <r>
    <x v="185"/>
    <x v="4"/>
    <n v="156.02"/>
    <n v="178.14"/>
    <n v="386.22"/>
    <n v="315.08"/>
  </r>
  <r>
    <x v="186"/>
    <x v="0"/>
    <d v="2018-06-01T00:00:00"/>
    <s v="Mar'18"/>
    <s v="Dec'17"/>
    <s v="Sep'17"/>
  </r>
  <r>
    <x v="186"/>
    <x v="1"/>
    <n v="1597.03"/>
    <n v="1511.37"/>
    <n v="1383.25"/>
    <n v="1295.91"/>
  </r>
  <r>
    <x v="186"/>
    <x v="2"/>
    <n v="0.2"/>
    <n v="0.23"/>
    <n v="0.08"/>
    <n v="0.06"/>
  </r>
  <r>
    <x v="186"/>
    <x v="3"/>
    <n v="1253.07"/>
    <n v="1073.36"/>
    <n v="982.84"/>
    <n v="915.51"/>
  </r>
  <r>
    <x v="186"/>
    <x v="3"/>
    <n v="1253.07"/>
    <n v="1073.36"/>
    <n v="982.84"/>
    <n v="915.51"/>
  </r>
  <r>
    <x v="186"/>
    <x v="4"/>
    <n v="285.25"/>
    <n v="291.09"/>
    <n v="249.2"/>
    <n v="227.25"/>
  </r>
  <r>
    <x v="187"/>
    <x v="0"/>
    <d v="2018-06-01T00:00:00"/>
    <s v="Mar'18"/>
    <s v="Dec'17"/>
    <s v="Sep'17"/>
  </r>
  <r>
    <x v="187"/>
    <x v="1"/>
    <n v="63.42"/>
    <n v="59.34"/>
    <n v="58.5"/>
    <n v="58.38"/>
  </r>
  <r>
    <x v="187"/>
    <x v="2"/>
    <n v="5.48"/>
    <n v="3.65"/>
    <n v="0.42"/>
    <n v="2.14"/>
  </r>
  <r>
    <x v="187"/>
    <x v="3"/>
    <n v="10.57"/>
    <n v="9"/>
    <n v="4.85"/>
    <n v="6.29"/>
  </r>
  <r>
    <x v="187"/>
    <x v="3"/>
    <n v="10.57"/>
    <n v="9"/>
    <n v="4.85"/>
    <n v="6.29"/>
  </r>
  <r>
    <x v="187"/>
    <x v="4"/>
    <n v="11.17"/>
    <n v="10.6"/>
    <n v="2.27"/>
    <n v="4.7"/>
  </r>
  <r>
    <x v="188"/>
    <x v="0"/>
    <d v="2018-06-01T00:00:00"/>
    <s v="Mar'18"/>
    <s v="Dec'17"/>
    <s v="Sep'17"/>
  </r>
  <r>
    <x v="188"/>
    <x v="1"/>
    <n v="29.27"/>
    <n v="31.88"/>
    <n v="16.66"/>
    <n v="44.85"/>
  </r>
  <r>
    <x v="188"/>
    <x v="2"/>
    <n v="0.37"/>
    <n v="1.71"/>
    <n v="0.15"/>
    <n v="0.1"/>
  </r>
  <r>
    <x v="188"/>
    <x v="3"/>
    <n v="-1.99"/>
    <n v="-5.89"/>
    <n v="-0.28"/>
    <n v="3.57"/>
  </r>
  <r>
    <x v="188"/>
    <x v="3"/>
    <n v="-1.99"/>
    <n v="-5.89"/>
    <n v="-0.28"/>
    <n v="3.57"/>
  </r>
  <r>
    <x v="188"/>
    <x v="4"/>
    <n v="-6.1"/>
    <n v="-15.84"/>
    <n v="-4.89"/>
    <n v="-0.62"/>
  </r>
  <r>
    <x v="189"/>
    <x v="0"/>
    <d v="2018-06-01T00:00:00"/>
    <s v="Mar'18"/>
    <s v="Dec'17"/>
    <s v="Sep'17"/>
  </r>
  <r>
    <x v="189"/>
    <x v="1"/>
    <n v="6.02"/>
    <n v="5.26"/>
    <n v="5.37"/>
    <n v="5.84"/>
  </r>
  <r>
    <x v="189"/>
    <x v="2"/>
    <n v="2.6"/>
    <n v="2.94"/>
    <n v="2.27"/>
    <n v="2.4"/>
  </r>
  <r>
    <x v="189"/>
    <x v="3"/>
    <n v="4.33"/>
    <n v="3.21"/>
    <n v="3.64"/>
    <n v="4.07"/>
  </r>
  <r>
    <x v="189"/>
    <x v="3"/>
    <n v="4.33"/>
    <n v="3.21"/>
    <n v="3.64"/>
    <n v="4.07"/>
  </r>
  <r>
    <x v="189"/>
    <x v="4"/>
    <n v="3.09"/>
    <n v="3.45"/>
    <n v="2.29"/>
    <n v="2.62"/>
  </r>
  <r>
    <x v="190"/>
    <x v="0"/>
    <d v="2018-06-01T00:00:00"/>
    <s v="Mar'18"/>
    <s v="Dec'17"/>
    <s v="Sep'17"/>
  </r>
  <r>
    <x v="190"/>
    <x v="1"/>
    <n v="8.449999999999999"/>
    <n v="1.72"/>
    <n v="2.65"/>
    <n v="7.93"/>
  </r>
  <r>
    <x v="190"/>
    <x v="2"/>
    <n v="0.05"/>
    <n v="14.34"/>
    <n v="0.03"/>
    <n v="0.2"/>
  </r>
  <r>
    <x v="190"/>
    <x v="3"/>
    <n v="1.17"/>
    <n v="-13.02"/>
    <n v="-0.85"/>
    <n v="1.32"/>
  </r>
  <r>
    <x v="190"/>
    <x v="3"/>
    <n v="1.17"/>
    <n v="-13.02"/>
    <n v="-0.85"/>
    <n v="1.32"/>
  </r>
  <r>
    <x v="190"/>
    <x v="4"/>
    <n v="0.02"/>
    <n v="0"/>
    <n v="-2.24"/>
    <n v="0.01"/>
  </r>
  <r>
    <x v="191"/>
    <x v="0"/>
    <d v="2018-06-01T00:00:00"/>
    <s v="Mar'18"/>
    <s v="Dec'17"/>
    <s v="Sep'17"/>
  </r>
  <r>
    <x v="191"/>
    <x v="1"/>
    <n v="2902.67"/>
    <n v="2530.9"/>
    <n v="2892.44"/>
    <n v="2975.94"/>
  </r>
  <r>
    <x v="191"/>
    <x v="2"/>
    <n v="106.07"/>
    <n v="62.88"/>
    <n v="40.94"/>
    <n v="180.42"/>
  </r>
  <r>
    <x v="191"/>
    <x v="3"/>
    <n v="556.6799999999999"/>
    <n v="423.35"/>
    <n v="679.4"/>
    <n v="675.41"/>
  </r>
  <r>
    <x v="191"/>
    <x v="3"/>
    <n v="556.6799999999999"/>
    <n v="423.35"/>
    <n v="679.4"/>
    <n v="675.41"/>
  </r>
  <r>
    <x v="191"/>
    <x v="4"/>
    <n v="390.55"/>
    <n v="224.81"/>
    <n v="418.54"/>
    <n v="566.16"/>
  </r>
  <r>
    <x v="192"/>
    <x v="0"/>
    <d v="2018-06-01T00:00:00"/>
    <s v="Mar'18"/>
    <s v="Dec'17"/>
    <s v="Sep'17"/>
  </r>
  <r>
    <x v="192"/>
    <x v="1"/>
    <n v="51.42"/>
    <n v="40.73"/>
    <n v="30.23"/>
    <n v="40.36"/>
  </r>
  <r>
    <x v="192"/>
    <x v="2"/>
    <n v="4.24"/>
    <n v="0.13"/>
    <n v="5.64"/>
    <n v="4.45"/>
  </r>
  <r>
    <x v="192"/>
    <x v="3"/>
    <n v="3.91"/>
    <n v="-0.82"/>
    <n v="-5.21"/>
    <n v="-1.65"/>
  </r>
  <r>
    <x v="192"/>
    <x v="3"/>
    <n v="3.91"/>
    <n v="-0.82"/>
    <n v="-5.21"/>
    <n v="-1.65"/>
  </r>
  <r>
    <x v="192"/>
    <x v="4"/>
    <n v="4.08"/>
    <n v="-2.39"/>
    <n v="-2.52"/>
    <n v="0.43"/>
  </r>
  <r>
    <x v="193"/>
    <x v="0"/>
    <d v="2018-06-01T00:00:00"/>
    <s v="Mar'18"/>
    <s v="Dec'17"/>
    <s v="Sep'17"/>
  </r>
  <r>
    <x v="193"/>
    <x v="1"/>
    <n v="264.32"/>
    <n v="243.56"/>
    <n v="262.73"/>
    <n v="244.19"/>
  </r>
  <r>
    <x v="193"/>
    <x v="2"/>
    <n v="3.28"/>
    <n v="1.74"/>
    <n v="21.73"/>
    <n v="2.08"/>
  </r>
  <r>
    <x v="193"/>
    <x v="3"/>
    <n v="21.53"/>
    <n v="11.44"/>
    <n v="13.34"/>
    <n v="14.16"/>
  </r>
  <r>
    <x v="193"/>
    <x v="3"/>
    <n v="21.53"/>
    <n v="11.44"/>
    <n v="13.34"/>
    <n v="14.16"/>
  </r>
  <r>
    <x v="193"/>
    <x v="4"/>
    <n v="9.640000000000001"/>
    <n v="1.79"/>
    <n v="16.82"/>
    <n v="4.4"/>
  </r>
  <r>
    <x v="194"/>
    <x v="0"/>
    <d v="2018-06-01T00:00:00"/>
    <s v="Mar'18"/>
    <s v="Dec'17"/>
    <s v="Sep'17"/>
  </r>
  <r>
    <x v="194"/>
    <x v="1"/>
    <n v="71.68000000000001"/>
    <n v="63.31"/>
    <n v="62.32"/>
    <n v="58.08"/>
  </r>
  <r>
    <x v="194"/>
    <x v="2"/>
    <n v="0.63"/>
    <n v="1.37"/>
    <n v="0.65"/>
    <n v="0.14"/>
  </r>
  <r>
    <x v="194"/>
    <x v="3"/>
    <n v="2.62"/>
    <n v="2.11"/>
    <n v="2.28"/>
    <n v="0.63"/>
  </r>
  <r>
    <x v="194"/>
    <x v="3"/>
    <n v="2.62"/>
    <n v="2.11"/>
    <n v="2.28"/>
    <n v="0.63"/>
  </r>
  <r>
    <x v="194"/>
    <x v="4"/>
    <n v="0.9399999999999999"/>
    <n v="0.38"/>
    <n v="0.73"/>
    <n v="-0.92"/>
  </r>
  <r>
    <x v="195"/>
    <x v="0"/>
    <d v="2018-06-01T00:00:00"/>
    <s v="Mar'18"/>
    <s v="Dec'17"/>
    <s v="Sep'17"/>
  </r>
  <r>
    <x v="195"/>
    <x v="1"/>
    <n v="59.37"/>
    <n v="163.72"/>
    <n v="78.95"/>
    <n v="32.48"/>
  </r>
  <r>
    <x v="195"/>
    <x v="2"/>
    <n v="148.17"/>
    <n v="9077.02"/>
    <n v="196.91"/>
    <n v="198.38"/>
  </r>
  <r>
    <x v="195"/>
    <x v="3"/>
    <n v="-136.34"/>
    <n v="-141.13"/>
    <n v="-100.61"/>
    <n v="-127.81"/>
  </r>
  <r>
    <x v="195"/>
    <x v="3"/>
    <n v="-136.34"/>
    <n v="-141.13"/>
    <n v="-100.61"/>
    <n v="-127.81"/>
  </r>
  <r>
    <x v="195"/>
    <x v="4"/>
    <n v="68.20999999999999"/>
    <n v="9021.219999999999"/>
    <n v="121.14"/>
    <n v="118.88"/>
  </r>
  <r>
    <x v="196"/>
    <x v="0"/>
    <d v="2018-06-01T00:00:00"/>
    <s v="Mar'18"/>
    <s v="Dec'17"/>
    <s v="Sep'17"/>
  </r>
  <r>
    <x v="196"/>
    <x v="1"/>
    <n v="658.73"/>
    <n v="600.6"/>
    <n v="615.04"/>
    <n v="583.24"/>
  </r>
  <r>
    <x v="196"/>
    <x v="2"/>
    <n v="57.58"/>
    <n v="38.09"/>
    <n v="51.01"/>
    <n v="65.17"/>
  </r>
  <r>
    <x v="196"/>
    <x v="3"/>
    <n v="115.23"/>
    <n v="115.08"/>
    <n v="137.17"/>
    <n v="94.41"/>
  </r>
  <r>
    <x v="196"/>
    <x v="3"/>
    <n v="115.23"/>
    <n v="115.08"/>
    <n v="137.17"/>
    <n v="94.41"/>
  </r>
  <r>
    <x v="196"/>
    <x v="4"/>
    <n v="106.31"/>
    <n v="91.62"/>
    <n v="113.76"/>
    <n v="100.21"/>
  </r>
  <r>
    <x v="197"/>
    <x v="0"/>
    <d v="2018-06-01T00:00:00"/>
    <s v="Mar'18"/>
    <s v="Dec'17"/>
    <s v="Sep'17"/>
  </r>
  <r>
    <x v="197"/>
    <x v="1"/>
    <n v="15.69"/>
    <n v="53.53"/>
    <n v="21.66"/>
    <n v="34.72"/>
  </r>
  <r>
    <x v="197"/>
    <x v="2"/>
    <n v="0.39"/>
    <n v="0.45"/>
    <n v="0.63"/>
    <n v="0.5600000000000001"/>
  </r>
  <r>
    <x v="197"/>
    <x v="3"/>
    <n v="12.13"/>
    <n v="13.76"/>
    <n v="17.6"/>
    <n v="16.88"/>
  </r>
  <r>
    <x v="197"/>
    <x v="3"/>
    <n v="12.13"/>
    <n v="13.76"/>
    <n v="17.6"/>
    <n v="16.88"/>
  </r>
  <r>
    <x v="197"/>
    <x v="4"/>
    <n v="-14.43"/>
    <n v="-16.52"/>
    <n v="-13.16"/>
    <n v="-14.9"/>
  </r>
  <r>
    <x v="198"/>
    <x v="0"/>
    <d v="2018-06-01T00:00:00"/>
    <s v="Mar'18"/>
    <s v="Dec'17"/>
    <s v="Sep'17"/>
  </r>
  <r>
    <x v="198"/>
    <x v="1"/>
    <n v="1033.55"/>
    <n v="1085.06"/>
    <n v="1026.97"/>
    <n v="1077.98"/>
  </r>
  <r>
    <x v="198"/>
    <x v="2"/>
    <n v="9.16"/>
    <n v="8.48"/>
    <n v="9.039999999999999"/>
    <n v="8.85"/>
  </r>
  <r>
    <x v="198"/>
    <x v="3"/>
    <n v="281.59"/>
    <n v="307.52"/>
    <n v="282.42"/>
    <n v="300.61"/>
  </r>
  <r>
    <x v="198"/>
    <x v="3"/>
    <n v="281.59"/>
    <n v="307.52"/>
    <n v="282.42"/>
    <n v="300.61"/>
  </r>
  <r>
    <x v="198"/>
    <x v="4"/>
    <n v="189.51"/>
    <n v="188.77"/>
    <n v="170.65"/>
    <n v="177.57"/>
  </r>
  <r>
    <x v="199"/>
    <x v="0"/>
    <d v="2018-06-01T00:00:00"/>
    <s v="Mar'18"/>
    <s v="Dec'17"/>
    <s v="Sep'17"/>
  </r>
  <r>
    <x v="199"/>
    <x v="1"/>
    <n v="873.55"/>
    <n v="1152.78"/>
    <n v="1035.64"/>
    <n v="1133.42"/>
  </r>
  <r>
    <x v="199"/>
    <x v="2"/>
    <n v="4.22"/>
    <n v="4.27"/>
    <n v="3.91"/>
    <n v="3.7"/>
  </r>
  <r>
    <x v="199"/>
    <x v="3"/>
    <n v="17.05"/>
    <n v="14.48"/>
    <n v="20.79"/>
    <n v="21.06"/>
  </r>
  <r>
    <x v="199"/>
    <x v="3"/>
    <n v="17.05"/>
    <n v="14.48"/>
    <n v="20.79"/>
    <n v="21.06"/>
  </r>
  <r>
    <x v="199"/>
    <x v="4"/>
    <n v="5.02"/>
    <n v="4.23"/>
    <n v="5.91"/>
    <n v="6.56"/>
  </r>
  <r>
    <x v="200"/>
    <x v="0"/>
    <d v="2018-06-01T00:00:00"/>
    <s v="Mar'18"/>
    <s v="Dec'17"/>
    <s v="Sep'17"/>
  </r>
  <r>
    <x v="200"/>
    <x v="1"/>
    <n v="36.51"/>
    <n v="9.74"/>
    <n v="10.1"/>
    <n v="12.77"/>
  </r>
  <r>
    <x v="200"/>
    <x v="2"/>
    <n v="0.57"/>
    <n v="2.29"/>
    <n v="0.5"/>
    <n v="0.52"/>
  </r>
  <r>
    <x v="200"/>
    <x v="3"/>
    <n v="7.49"/>
    <n v="-8.050000000000001"/>
    <n v="5.48"/>
    <n v="7.55"/>
  </r>
  <r>
    <x v="200"/>
    <x v="3"/>
    <n v="7.49"/>
    <n v="-8.050000000000001"/>
    <n v="5.48"/>
    <n v="7.55"/>
  </r>
  <r>
    <x v="200"/>
    <x v="4"/>
    <n v="3.57"/>
    <n v="-5.58"/>
    <n v="2.14"/>
    <n v="3.02"/>
  </r>
  <r>
    <x v="201"/>
    <x v="0"/>
    <d v="2018-06-01T00:00:00"/>
    <s v="Mar'18"/>
    <s v="Dec'17"/>
    <s v="Sep'17"/>
  </r>
  <r>
    <x v="201"/>
    <x v="1"/>
    <n v="0.59"/>
    <n v="0.72"/>
    <n v="0.7"/>
    <n v="0.84"/>
  </r>
  <r>
    <x v="201"/>
    <x v="2"/>
    <n v="0.21"/>
    <n v="0.53"/>
    <n v="0"/>
    <n v="0"/>
  </r>
  <r>
    <x v="201"/>
    <x v="3"/>
    <n v="0.47"/>
    <n v="0.57"/>
    <n v="0.61"/>
    <n v="1.03"/>
  </r>
  <r>
    <x v="201"/>
    <x v="3"/>
    <n v="0.47"/>
    <n v="0.57"/>
    <n v="0.61"/>
    <n v="1.03"/>
  </r>
  <r>
    <x v="201"/>
    <x v="4"/>
    <n v="0.51"/>
    <n v="-11.01"/>
    <n v="0.46"/>
    <n v="0.4"/>
  </r>
  <r>
    <x v="202"/>
    <x v="0"/>
    <d v="2018-06-01T00:00:00"/>
    <s v="Mar'18"/>
    <s v="Dec'17"/>
    <s v="Sep'17"/>
  </r>
  <r>
    <x v="202"/>
    <x v="1"/>
    <n v="43.53"/>
    <n v="45.39"/>
    <n v="42.09"/>
    <n v="41.45"/>
  </r>
  <r>
    <x v="202"/>
    <x v="2"/>
    <n v="0"/>
    <n v="0.04"/>
    <n v="0.07000000000000001"/>
    <n v="0.08"/>
  </r>
  <r>
    <x v="202"/>
    <x v="3"/>
    <n v="11.5"/>
    <n v="12.77"/>
    <n v="12.24"/>
    <n v="11.78"/>
  </r>
  <r>
    <x v="202"/>
    <x v="3"/>
    <n v="11.5"/>
    <n v="12.77"/>
    <n v="12.24"/>
    <n v="11.78"/>
  </r>
  <r>
    <x v="202"/>
    <x v="4"/>
    <n v="8.6"/>
    <n v="9.32"/>
    <n v="6.34"/>
    <n v="7.4"/>
  </r>
  <r>
    <x v="203"/>
    <x v="0"/>
    <d v="2018-06-01T00:00:00"/>
    <s v="Mar'18"/>
    <s v="Dec'17"/>
    <s v="Sep'17"/>
  </r>
  <r>
    <x v="203"/>
    <x v="1"/>
    <n v="3.42"/>
    <n v="3.58"/>
    <n v="6.87"/>
    <n v="5.63"/>
  </r>
  <r>
    <x v="203"/>
    <x v="2"/>
    <n v="0.22"/>
    <n v="0.89"/>
    <n v="0"/>
    <n v="0"/>
  </r>
  <r>
    <x v="203"/>
    <x v="3"/>
    <n v="2.24"/>
    <n v="2.04"/>
    <n v="5.72"/>
    <n v="4.25"/>
  </r>
  <r>
    <x v="203"/>
    <x v="3"/>
    <n v="2.24"/>
    <n v="2.04"/>
    <n v="5.72"/>
    <n v="4.25"/>
  </r>
  <r>
    <x v="203"/>
    <x v="4"/>
    <n v="1.94"/>
    <n v="2.21"/>
    <n v="4.41"/>
    <n v="3.45"/>
  </r>
  <r>
    <x v="204"/>
    <x v="0"/>
    <d v="2018-06-01T00:00:00"/>
    <s v="Mar'18"/>
    <s v="Dec'17"/>
    <s v="Sep'17"/>
  </r>
  <r>
    <x v="204"/>
    <x v="1"/>
    <n v="91.64"/>
    <n v="109.93"/>
    <n v="87.8"/>
    <n v="87.39"/>
  </r>
  <r>
    <x v="204"/>
    <x v="2"/>
    <n v="0.44"/>
    <n v="0.22"/>
    <n v="0.5"/>
    <n v="0.55"/>
  </r>
  <r>
    <x v="204"/>
    <x v="3"/>
    <n v="8.58"/>
    <n v="10.93"/>
    <n v="8.52"/>
    <n v="8.039999999999999"/>
  </r>
  <r>
    <x v="204"/>
    <x v="3"/>
    <n v="8.58"/>
    <n v="10.93"/>
    <n v="8.52"/>
    <n v="8.039999999999999"/>
  </r>
  <r>
    <x v="204"/>
    <x v="4"/>
    <n v="1.37"/>
    <n v="2.69"/>
    <n v="1.27"/>
    <n v="1.22"/>
  </r>
  <r>
    <x v="205"/>
    <x v="0"/>
    <d v="2018-06-01T00:00:00"/>
    <s v="Mar'18"/>
    <s v="Dec'17"/>
    <s v="Sep'17"/>
  </r>
  <r>
    <x v="205"/>
    <x v="5"/>
    <n v="4190.59"/>
    <n v="4193.1"/>
    <n v="4387.85"/>
    <n v="4626.49"/>
  </r>
  <r>
    <x v="205"/>
    <x v="2"/>
    <n v="787.33"/>
    <n v="449.35"/>
    <n v="453.52"/>
    <n v="718.11"/>
  </r>
  <r>
    <x v="205"/>
    <x v="6"/>
    <n v="821.01"/>
    <n v="760.64"/>
    <n v="834.95"/>
    <n v="794.51"/>
  </r>
  <r>
    <x v="205"/>
    <x v="6"/>
    <n v="821.01"/>
    <n v="760.64"/>
    <n v="834.95"/>
    <n v="794.51"/>
  </r>
  <r>
    <x v="205"/>
    <x v="4"/>
    <n v="84.95999999999999"/>
    <n v="-1838.4"/>
    <n v="-1240.49"/>
    <n v="-1035.2"/>
  </r>
  <r>
    <x v="206"/>
    <x v="0"/>
    <d v="2018-06-01T00:00:00"/>
    <s v="Mar'18"/>
    <s v="Dec'17"/>
    <s v="Sep'17"/>
  </r>
  <r>
    <x v="206"/>
    <x v="1"/>
    <n v="475.81"/>
    <n v="486.24"/>
    <n v="454.16"/>
    <n v="458.79"/>
  </r>
  <r>
    <x v="206"/>
    <x v="2"/>
    <n v="2.25"/>
    <n v="12.25"/>
    <n v="4.28"/>
    <n v="16.91"/>
  </r>
  <r>
    <x v="206"/>
    <x v="3"/>
    <n v="39.24"/>
    <n v="35.53"/>
    <n v="37.06"/>
    <n v="36.17"/>
  </r>
  <r>
    <x v="206"/>
    <x v="3"/>
    <n v="39.24"/>
    <n v="35.53"/>
    <n v="37.06"/>
    <n v="36.17"/>
  </r>
  <r>
    <x v="206"/>
    <x v="4"/>
    <n v="10.66"/>
    <n v="29.27"/>
    <n v="16.09"/>
    <n v="24.73"/>
  </r>
  <r>
    <x v="207"/>
    <x v="0"/>
    <d v="2018-06-01T00:00:00"/>
    <s v="Mar'18"/>
    <s v="Dec'17"/>
    <s v="Sep'17"/>
  </r>
  <r>
    <x v="207"/>
    <x v="1"/>
    <n v="989.64"/>
    <n v="550.3"/>
    <n v="554.02"/>
    <n v="578.26"/>
  </r>
  <r>
    <x v="207"/>
    <x v="2"/>
    <n v="32.07"/>
    <n v="31.61"/>
    <n v="32.51"/>
    <n v="26.83"/>
  </r>
  <r>
    <x v="207"/>
    <x v="3"/>
    <n v="144.28"/>
    <n v="29.57"/>
    <n v="54.7"/>
    <n v="77.23999999999999"/>
  </r>
  <r>
    <x v="207"/>
    <x v="3"/>
    <n v="144.28"/>
    <n v="29.57"/>
    <n v="54.7"/>
    <n v="77.23999999999999"/>
  </r>
  <r>
    <x v="207"/>
    <x v="4"/>
    <n v="91.27"/>
    <n v="5.5"/>
    <n v="34.76"/>
    <n v="47.38"/>
  </r>
  <r>
    <x v="208"/>
    <x v="0"/>
    <d v="2018-09-01T00:00:00"/>
    <s v="Jun'18"/>
    <s v="Mar'18"/>
    <s v="Dec'17"/>
  </r>
  <r>
    <x v="208"/>
    <x v="1"/>
    <n v="281.74"/>
    <n v="294.58"/>
    <n v="287.72"/>
    <n v="305.04"/>
  </r>
  <r>
    <x v="208"/>
    <x v="2"/>
    <n v="29.73"/>
    <n v="12.2"/>
    <n v="11.73"/>
    <n v="4.37"/>
  </r>
  <r>
    <x v="208"/>
    <x v="3"/>
    <n v="74.86"/>
    <n v="77.63"/>
    <n v="89.65000000000001"/>
    <n v="92.34999999999999"/>
  </r>
  <r>
    <x v="208"/>
    <x v="3"/>
    <n v="74.86"/>
    <n v="77.63"/>
    <n v="89.65000000000001"/>
    <n v="92.34999999999999"/>
  </r>
  <r>
    <x v="208"/>
    <x v="4"/>
    <n v="65.29000000000001"/>
    <n v="55.32"/>
    <n v="63.16"/>
    <n v="64.22"/>
  </r>
  <r>
    <x v="209"/>
    <x v="0"/>
    <d v="2018-06-01T00:00:00"/>
    <s v="Mar'18"/>
    <s v="Dec'17"/>
    <s v="Sep'17"/>
  </r>
  <r>
    <x v="209"/>
    <x v="1"/>
    <n v="1296.49"/>
    <n v="1205.79"/>
    <n v="1318.43"/>
    <n v="1118.43"/>
  </r>
  <r>
    <x v="209"/>
    <x v="2"/>
    <n v="69.56999999999999"/>
    <n v="66.40000000000001"/>
    <n v="50.1"/>
    <n v="53.64"/>
  </r>
  <r>
    <x v="209"/>
    <x v="3"/>
    <n v="214.65"/>
    <n v="173.05"/>
    <n v="196.67"/>
    <n v="167.46"/>
  </r>
  <r>
    <x v="209"/>
    <x v="3"/>
    <n v="214.65"/>
    <n v="173.05"/>
    <n v="196.67"/>
    <n v="167.46"/>
  </r>
  <r>
    <x v="209"/>
    <x v="4"/>
    <n v="183"/>
    <n v="161.22"/>
    <n v="172.19"/>
    <n v="152.9"/>
  </r>
  <r>
    <x v="210"/>
    <x v="0"/>
    <d v="2018-09-01T00:00:00"/>
    <s v="Jun'18"/>
    <s v="Mar'18"/>
    <s v="Dec'17"/>
  </r>
  <r>
    <x v="210"/>
    <x v="1"/>
    <n v="407.8"/>
    <n v="383.7"/>
    <n v="378.3"/>
    <n v="377.5"/>
  </r>
  <r>
    <x v="210"/>
    <x v="2"/>
    <n v="101.7"/>
    <n v="22.7"/>
    <n v="32.5"/>
    <n v="82.59999999999999"/>
  </r>
  <r>
    <x v="210"/>
    <x v="3"/>
    <n v="100.6"/>
    <n v="92.8"/>
    <n v="111"/>
    <n v="104.7"/>
  </r>
  <r>
    <x v="210"/>
    <x v="3"/>
    <n v="100.6"/>
    <n v="92.8"/>
    <n v="111"/>
    <n v="104.7"/>
  </r>
  <r>
    <x v="210"/>
    <x v="4"/>
    <n v="151.5"/>
    <n v="79.2"/>
    <n v="99.8"/>
    <n v="143.9"/>
  </r>
  <r>
    <x v="211"/>
    <x v="0"/>
    <d v="2018-06-01T00:00:00"/>
    <s v="Mar'18"/>
    <s v="Dec'17"/>
    <s v="Sep'17"/>
  </r>
  <r>
    <x v="211"/>
    <x v="1"/>
    <n v="481.84"/>
    <n v="613.37"/>
    <n v="552.4"/>
    <n v="529.79"/>
  </r>
  <r>
    <x v="211"/>
    <x v="2"/>
    <n v="6.74"/>
    <n v="0.8100000000000001"/>
    <n v="11.6"/>
    <n v="-0.6"/>
  </r>
  <r>
    <x v="211"/>
    <x v="3"/>
    <n v="39.49"/>
    <n v="31.35"/>
    <n v="31.81"/>
    <n v="40.88"/>
  </r>
  <r>
    <x v="211"/>
    <x v="3"/>
    <n v="39.49"/>
    <n v="31.35"/>
    <n v="31.81"/>
    <n v="40.88"/>
  </r>
  <r>
    <x v="211"/>
    <x v="4"/>
    <n v="16.17"/>
    <n v="8.16"/>
    <n v="13.91"/>
    <n v="10.49"/>
  </r>
  <r>
    <x v="212"/>
    <x v="0"/>
    <d v="2018-06-01T00:00:00"/>
    <s v="Mar'18"/>
    <s v="Dec'17"/>
    <s v="Sep'17"/>
  </r>
  <r>
    <x v="212"/>
    <x v="1"/>
    <n v="653.3"/>
    <n v="481.15"/>
    <n v="602.96"/>
    <n v="521.3"/>
  </r>
  <r>
    <x v="212"/>
    <x v="2"/>
    <n v="8.529999999999999"/>
    <n v="11.15"/>
    <n v="8.52"/>
    <n v="8.390000000000001"/>
  </r>
  <r>
    <x v="212"/>
    <x v="3"/>
    <n v="83.97"/>
    <n v="-17.14"/>
    <n v="89.70999999999999"/>
    <n v="65.27"/>
  </r>
  <r>
    <x v="212"/>
    <x v="3"/>
    <n v="83.97"/>
    <n v="-17.14"/>
    <n v="89.70999999999999"/>
    <n v="65.27"/>
  </r>
  <r>
    <x v="212"/>
    <x v="4"/>
    <n v="62.04"/>
    <n v="-12.56"/>
    <n v="54.24"/>
    <n v="37.31"/>
  </r>
  <r>
    <x v="213"/>
    <x v="0"/>
    <d v="2018-06-01T00:00:00"/>
    <s v="Mar'18"/>
    <s v="Dec'17"/>
    <s v="Sep'17"/>
  </r>
  <r>
    <x v="213"/>
    <x v="1"/>
    <n v="207.34"/>
    <n v="190.29"/>
    <n v="155.54"/>
    <n v="150.84"/>
  </r>
  <r>
    <x v="213"/>
    <x v="2"/>
    <n v="0.09"/>
    <n v="1.98"/>
    <n v="0.01"/>
    <n v="0.06"/>
  </r>
  <r>
    <x v="213"/>
    <x v="3"/>
    <n v="9.23"/>
    <n v="8.619999999999999"/>
    <n v="9.470000000000001"/>
    <n v="8.43"/>
  </r>
  <r>
    <x v="213"/>
    <x v="3"/>
    <n v="9.23"/>
    <n v="8.619999999999999"/>
    <n v="9.470000000000001"/>
    <n v="8.43"/>
  </r>
  <r>
    <x v="213"/>
    <x v="4"/>
    <n v="1.79"/>
    <n v="2.52"/>
    <n v="3.69"/>
    <n v="2.91"/>
  </r>
  <r>
    <x v="214"/>
    <x v="0"/>
    <d v="2018-06-01T00:00:00"/>
    <s v="Mar'18"/>
    <s v="Dec'17"/>
    <s v="Sep'17"/>
  </r>
  <r>
    <x v="214"/>
    <x v="1"/>
    <n v="632.38"/>
    <n v="567.28"/>
    <n v="598.58"/>
    <n v="568.33"/>
  </r>
  <r>
    <x v="214"/>
    <x v="2"/>
    <n v="6.84"/>
    <n v="7.35"/>
    <n v="3.87"/>
    <n v="5.71"/>
  </r>
  <r>
    <x v="214"/>
    <x v="3"/>
    <n v="168.03"/>
    <n v="97.98"/>
    <n v="139.57"/>
    <n v="139.9"/>
  </r>
  <r>
    <x v="214"/>
    <x v="3"/>
    <n v="168.03"/>
    <n v="97.98"/>
    <n v="139.57"/>
    <n v="139.9"/>
  </r>
  <r>
    <x v="215"/>
    <x v="0"/>
    <d v="2018-06-01T00:00:00"/>
    <s v="Mar'18"/>
    <s v="Dec'17"/>
    <s v="Sep'17"/>
  </r>
  <r>
    <x v="215"/>
    <x v="1"/>
    <n v="2.42"/>
    <n v="0.25"/>
    <n v="0.52"/>
    <n v="2.44"/>
  </r>
  <r>
    <x v="215"/>
    <x v="2"/>
    <n v="23.8"/>
    <n v="-45.78"/>
    <n v="142.56"/>
    <n v="7.98"/>
  </r>
  <r>
    <x v="215"/>
    <x v="3"/>
    <n v="-9.01"/>
    <n v="-58.76"/>
    <n v="-95.84999999999999"/>
    <n v="-10.98"/>
  </r>
  <r>
    <x v="215"/>
    <x v="3"/>
    <n v="-9.01"/>
    <n v="-58.76"/>
    <n v="-95.84999999999999"/>
    <n v="-10.98"/>
  </r>
  <r>
    <x v="215"/>
    <x v="4"/>
    <n v="-4.68"/>
    <n v="-82.34"/>
    <n v="23.2"/>
    <n v="-12.4"/>
  </r>
  <r>
    <x v="216"/>
    <x v="0"/>
    <d v="2018-09-01T00:00:00"/>
    <s v="Jun'18"/>
    <s v="Mar'18"/>
    <s v="Dec'17"/>
  </r>
  <r>
    <x v="216"/>
    <x v="5"/>
    <n v="735.66"/>
    <n v="701.4299999999999"/>
    <n v="649.1900000000001"/>
    <n v="610.78"/>
  </r>
  <r>
    <x v="216"/>
    <x v="2"/>
    <n v="73.48999999999999"/>
    <n v="82.83"/>
    <n v="84.86"/>
    <n v="74.94"/>
  </r>
  <r>
    <x v="216"/>
    <x v="6"/>
    <n v="209.21"/>
    <n v="214.39"/>
    <n v="206.98"/>
    <n v="202.86"/>
  </r>
  <r>
    <x v="216"/>
    <x v="6"/>
    <n v="209.21"/>
    <n v="214.39"/>
    <n v="206.98"/>
    <n v="202.86"/>
  </r>
  <r>
    <x v="216"/>
    <x v="4"/>
    <n v="73.44"/>
    <n v="69.5"/>
    <n v="64.20999999999999"/>
    <n v="57.01"/>
  </r>
  <r>
    <x v="217"/>
    <x v="0"/>
    <d v="2018-06-01T00:00:00"/>
    <s v="Mar'18"/>
    <s v="Dec'17"/>
    <s v="Sep'17"/>
  </r>
  <r>
    <x v="217"/>
    <x v="1"/>
    <n v="2680.64"/>
    <n v="2495.1"/>
    <n v="2739.79"/>
    <n v="1884.08"/>
  </r>
  <r>
    <x v="217"/>
    <x v="2"/>
    <n v="23.55"/>
    <n v="26.91"/>
    <n v="18.8"/>
    <n v="37.75"/>
  </r>
  <r>
    <x v="217"/>
    <x v="3"/>
    <n v="195.94"/>
    <n v="188.95"/>
    <n v="293.71"/>
    <n v="134.15"/>
  </r>
  <r>
    <x v="217"/>
    <x v="3"/>
    <n v="195.94"/>
    <n v="188.95"/>
    <n v="293.71"/>
    <n v="134.15"/>
  </r>
  <r>
    <x v="217"/>
    <x v="4"/>
    <n v="102.15"/>
    <n v="102.49"/>
    <n v="171.52"/>
    <n v="83.39"/>
  </r>
  <r>
    <x v="218"/>
    <x v="0"/>
    <d v="2018-06-01T00:00:00"/>
    <s v="Mar'18"/>
    <s v="Dec'17"/>
    <s v="Sep'17"/>
  </r>
  <r>
    <x v="218"/>
    <x v="1"/>
    <n v="84.73"/>
    <n v="50.83"/>
    <n v="62.98"/>
    <n v="35.86"/>
  </r>
  <r>
    <x v="218"/>
    <x v="2"/>
    <n v="0.23"/>
    <n v="0.77"/>
    <n v="0.03"/>
    <n v="0.02"/>
  </r>
  <r>
    <x v="218"/>
    <x v="3"/>
    <n v="34.14"/>
    <n v="12.63"/>
    <n v="19.67"/>
    <n v="-1.85"/>
  </r>
  <r>
    <x v="218"/>
    <x v="3"/>
    <n v="34.14"/>
    <n v="12.63"/>
    <n v="19.67"/>
    <n v="-1.85"/>
  </r>
  <r>
    <x v="218"/>
    <x v="4"/>
    <n v="-20.86"/>
    <n v="-40.07"/>
    <n v="-35.73"/>
    <n v="-56.86"/>
  </r>
  <r>
    <x v="219"/>
    <x v="0"/>
    <d v="2018-09-01T00:00:00"/>
    <s v="Jun'18"/>
    <s v="Mar'18"/>
    <s v="Dec'17"/>
  </r>
  <r>
    <x v="219"/>
    <x v="1"/>
    <n v="15.72"/>
    <n v="16.21"/>
    <n v="22.16"/>
    <n v="14.02"/>
  </r>
  <r>
    <x v="219"/>
    <x v="2"/>
    <n v="0.07000000000000001"/>
    <n v="0.15"/>
    <n v="0.66"/>
    <n v="0.23"/>
  </r>
  <r>
    <x v="219"/>
    <x v="3"/>
    <n v="1.76"/>
    <n v="1.83"/>
    <n v="1.5"/>
    <n v="1.65"/>
  </r>
  <r>
    <x v="219"/>
    <x v="3"/>
    <n v="1.76"/>
    <n v="1.83"/>
    <n v="1.5"/>
    <n v="1.65"/>
  </r>
  <r>
    <x v="219"/>
    <x v="4"/>
    <n v="0.4"/>
    <n v="0.34"/>
    <n v="0.44"/>
    <n v="0.44"/>
  </r>
  <r>
    <x v="220"/>
    <x v="0"/>
    <d v="2018-06-01T00:00:00"/>
    <s v="Mar'18"/>
    <s v="Dec'17"/>
    <s v="Sep'17"/>
  </r>
  <r>
    <x v="220"/>
    <x v="1"/>
    <n v="29.86"/>
    <n v="67.61"/>
    <n v="20.23"/>
    <n v="23.94"/>
  </r>
  <r>
    <x v="220"/>
    <x v="2"/>
    <n v="3.83"/>
    <n v="5.5"/>
    <n v="3.16"/>
    <n v="3.14"/>
  </r>
  <r>
    <x v="220"/>
    <x v="3"/>
    <n v="6.55"/>
    <n v="22.07"/>
    <n v="3.9"/>
    <n v="6.94"/>
  </r>
  <r>
    <x v="220"/>
    <x v="3"/>
    <n v="6.55"/>
    <n v="22.07"/>
    <n v="3.9"/>
    <n v="6.94"/>
  </r>
  <r>
    <x v="220"/>
    <x v="4"/>
    <n v="4.77"/>
    <n v="22.41"/>
    <n v="2.02"/>
    <n v="3.88"/>
  </r>
  <r>
    <x v="221"/>
    <x v="0"/>
    <d v="2018-06-01T00:00:00"/>
    <s v="Mar'18"/>
    <s v="Dec'17"/>
    <s v="Sep'17"/>
  </r>
  <r>
    <x v="221"/>
    <x v="1"/>
    <n v="683.73"/>
    <n v="702.3200000000001"/>
    <n v="658.92"/>
    <n v="378.7"/>
  </r>
  <r>
    <x v="221"/>
    <x v="2"/>
    <n v="36.56"/>
    <n v="61.22"/>
    <n v="16.58"/>
    <n v="10.78"/>
  </r>
  <r>
    <x v="221"/>
    <x v="3"/>
    <n v="81.27"/>
    <n v="80.75"/>
    <n v="79.56"/>
    <n v="50.6"/>
  </r>
  <r>
    <x v="221"/>
    <x v="3"/>
    <n v="81.27"/>
    <n v="80.75"/>
    <n v="79.56"/>
    <n v="50.6"/>
  </r>
  <r>
    <x v="221"/>
    <x v="4"/>
    <n v="63.89"/>
    <n v="105.41"/>
    <n v="51.99"/>
    <n v="32.67"/>
  </r>
  <r>
    <x v="222"/>
    <x v="0"/>
    <d v="2018-06-01T00:00:00"/>
    <s v="Mar'18"/>
    <s v="Dec'17"/>
    <s v="Sep'17"/>
  </r>
  <r>
    <x v="222"/>
    <x v="1"/>
    <n v="6250.13"/>
    <n v="8772.49"/>
    <n v="7113.16"/>
    <n v="6046.89"/>
  </r>
  <r>
    <x v="222"/>
    <x v="2"/>
    <n v="49.99"/>
    <n v="57.73"/>
    <n v="37.97"/>
    <n v="55.66"/>
  </r>
  <r>
    <x v="222"/>
    <x v="3"/>
    <n v="647.55"/>
    <n v="1032.68"/>
    <n v="788.4299999999999"/>
    <n v="611.8"/>
  </r>
  <r>
    <x v="222"/>
    <x v="3"/>
    <n v="647.55"/>
    <n v="1032.68"/>
    <n v="788.4299999999999"/>
    <n v="611.8"/>
  </r>
  <r>
    <x v="222"/>
    <x v="4"/>
    <n v="370.1"/>
    <n v="667.38"/>
    <n v="449.71"/>
    <n v="334.26"/>
  </r>
  <r>
    <x v="223"/>
    <x v="0"/>
    <d v="2018-06-01T00:00:00"/>
    <s v="Mar'18"/>
    <s v="Dec'17"/>
    <s v="Sep'17"/>
  </r>
  <r>
    <x v="223"/>
    <x v="1"/>
    <n v="3.03"/>
    <n v="-9.220000000000001"/>
    <n v="29.42"/>
    <n v="51.29"/>
  </r>
  <r>
    <x v="223"/>
    <x v="2"/>
    <n v="0.25"/>
    <n v="2.81"/>
    <n v="0.9399999999999999"/>
    <n v="0.51"/>
  </r>
  <r>
    <x v="223"/>
    <x v="3"/>
    <n v="-2.47"/>
    <n v="-65.16"/>
    <n v="14.43"/>
    <n v="35.28"/>
  </r>
  <r>
    <x v="223"/>
    <x v="3"/>
    <n v="-2.47"/>
    <n v="-65.16"/>
    <n v="14.43"/>
    <n v="35.28"/>
  </r>
  <r>
    <x v="223"/>
    <x v="4"/>
    <n v="-7.55"/>
    <n v="-69.68000000000001"/>
    <n v="5.64"/>
    <n v="21.22"/>
  </r>
  <r>
    <x v="224"/>
    <x v="0"/>
    <d v="2018-09-01T00:00:00"/>
    <s v="Jun'18"/>
    <s v="Mar'18"/>
    <s v="Dec'17"/>
  </r>
  <r>
    <x v="224"/>
    <x v="1"/>
    <n v="7831.79"/>
    <n v="7267.19"/>
    <n v="6650.81"/>
    <n v="6246.23"/>
  </r>
  <r>
    <x v="224"/>
    <x v="2"/>
    <n v="381.52"/>
    <n v="404.41"/>
    <n v="366.66"/>
    <n v="226.87"/>
  </r>
  <r>
    <x v="224"/>
    <x v="3"/>
    <n v="1342.95"/>
    <n v="1281.42"/>
    <n v="1315.24"/>
    <n v="1231.45"/>
  </r>
  <r>
    <x v="224"/>
    <x v="3"/>
    <n v="1342.95"/>
    <n v="1281.42"/>
    <n v="1315.24"/>
    <n v="1231.45"/>
  </r>
  <r>
    <x v="224"/>
    <x v="4"/>
    <n v="1152.48"/>
    <n v="1115.23"/>
    <n v="1079.87"/>
    <n v="952.4400000000001"/>
  </r>
  <r>
    <x v="225"/>
    <x v="0"/>
    <d v="2018-06-01T00:00:00"/>
    <s v="Mar'18"/>
    <s v="Dec'17"/>
    <s v="Sep'17"/>
  </r>
  <r>
    <x v="225"/>
    <x v="1"/>
    <n v="329.25"/>
    <n v="345.82"/>
    <n v="273.55"/>
    <n v="273.09"/>
  </r>
  <r>
    <x v="225"/>
    <x v="2"/>
    <n v="0.37"/>
    <n v="0.8100000000000001"/>
    <n v="3.27"/>
    <n v="1.81"/>
  </r>
  <r>
    <x v="225"/>
    <x v="3"/>
    <n v="33.44"/>
    <n v="36.44"/>
    <n v="40.43"/>
    <n v="30.23"/>
  </r>
  <r>
    <x v="225"/>
    <x v="3"/>
    <n v="33.44"/>
    <n v="36.44"/>
    <n v="40.43"/>
    <n v="30.23"/>
  </r>
  <r>
    <x v="225"/>
    <x v="4"/>
    <n v="-9.880000000000001"/>
    <n v="7.44"/>
    <n v="-0.75"/>
    <n v="-8.92"/>
  </r>
  <r>
    <x v="226"/>
    <x v="0"/>
    <d v="2018-06-01T00:00:00"/>
    <s v="Mar'18"/>
    <s v="Dec'17"/>
    <s v="Sep'17"/>
  </r>
  <r>
    <x v="226"/>
    <x v="1"/>
    <n v="1299.19"/>
    <n v="1121.34"/>
    <n v="936.7"/>
    <n v="587.59"/>
  </r>
  <r>
    <x v="226"/>
    <x v="2"/>
    <n v="3.86"/>
    <n v="49.69"/>
    <n v="4.89"/>
    <n v="6.72"/>
  </r>
  <r>
    <x v="226"/>
    <x v="3"/>
    <n v="42.91"/>
    <n v="36.17"/>
    <n v="62.52"/>
    <n v="44.8"/>
  </r>
  <r>
    <x v="226"/>
    <x v="3"/>
    <n v="42.91"/>
    <n v="36.17"/>
    <n v="62.52"/>
    <n v="44.8"/>
  </r>
  <r>
    <x v="226"/>
    <x v="4"/>
    <n v="8.460000000000001"/>
    <n v="54.07"/>
    <n v="26.19"/>
    <n v="14.34"/>
  </r>
  <r>
    <x v="227"/>
    <x v="0"/>
    <d v="2018-06-01T00:00:00"/>
    <s v="Mar'18"/>
    <s v="Dec'17"/>
    <s v="Sep'17"/>
  </r>
  <r>
    <x v="227"/>
    <x v="1"/>
    <n v="73.81"/>
    <n v="79.12"/>
    <n v="74.66"/>
    <n v="73.63"/>
  </r>
  <r>
    <x v="227"/>
    <x v="2"/>
    <n v="0.97"/>
    <n v="1.45"/>
    <n v="2.89"/>
    <n v="1.03"/>
  </r>
  <r>
    <x v="227"/>
    <x v="3"/>
    <n v="39.65"/>
    <n v="41.28"/>
    <n v="37.63"/>
    <n v="39.27"/>
  </r>
  <r>
    <x v="227"/>
    <x v="3"/>
    <n v="39.65"/>
    <n v="41.28"/>
    <n v="37.63"/>
    <n v="39.27"/>
  </r>
  <r>
    <x v="227"/>
    <x v="4"/>
    <n v="18.08"/>
    <n v="18.59"/>
    <n v="18.38"/>
    <n v="18"/>
  </r>
  <r>
    <x v="228"/>
    <x v="0"/>
    <d v="2018-09-01T00:00:00"/>
    <s v="Jun'18"/>
    <s v="Mar'18"/>
    <s v="Dec'17"/>
  </r>
  <r>
    <x v="228"/>
    <x v="1"/>
    <n v="120.03"/>
    <n v="109.91"/>
    <n v="109.9"/>
    <n v="101.59"/>
  </r>
  <r>
    <x v="228"/>
    <x v="2"/>
    <n v="32.72"/>
    <n v="5.9"/>
    <n v="4.33"/>
    <n v="7.82"/>
  </r>
  <r>
    <x v="228"/>
    <x v="3"/>
    <n v="55.35"/>
    <n v="42.25"/>
    <n v="48.13"/>
    <n v="37.4"/>
  </r>
  <r>
    <x v="228"/>
    <x v="3"/>
    <n v="55.35"/>
    <n v="42.25"/>
    <n v="48.13"/>
    <n v="37.4"/>
  </r>
  <r>
    <x v="228"/>
    <x v="4"/>
    <n v="63.51"/>
    <n v="28.61"/>
    <n v="29.04"/>
    <n v="26.75"/>
  </r>
  <r>
    <x v="229"/>
    <x v="0"/>
    <d v="2018-06-01T00:00:00"/>
    <s v="Mar'18"/>
    <s v="Dec'17"/>
    <s v="Sep'17"/>
  </r>
  <r>
    <x v="229"/>
    <x v="5"/>
    <n v="2248.62"/>
    <n v="2067.38"/>
    <n v="2259.78"/>
    <n v="2222.07"/>
  </r>
  <r>
    <x v="229"/>
    <x v="2"/>
    <n v="161.39"/>
    <n v="323.3"/>
    <n v="216.18"/>
    <n v="386.76"/>
  </r>
  <r>
    <x v="229"/>
    <x v="6"/>
    <n v="644.17"/>
    <n v="648.39"/>
    <n v="606.16"/>
    <n v="590.08"/>
  </r>
  <r>
    <x v="229"/>
    <x v="6"/>
    <n v="644.17"/>
    <n v="648.39"/>
    <n v="606.16"/>
    <n v="590.08"/>
  </r>
  <r>
    <x v="229"/>
    <x v="4"/>
    <n v="-721.71"/>
    <n v="-1225.42"/>
    <n v="-380.07"/>
    <n v="-185.02"/>
  </r>
  <r>
    <x v="230"/>
    <x v="0"/>
    <d v="2018-06-01T00:00:00"/>
    <s v="Mar'18"/>
    <s v="Dec'17"/>
    <s v="Sep'17"/>
  </r>
  <r>
    <x v="230"/>
    <x v="1"/>
    <n v="9.130000000000001"/>
    <n v="5.02"/>
    <n v="13.42"/>
    <n v="4.32"/>
  </r>
  <r>
    <x v="230"/>
    <x v="2"/>
    <n v="0.9399999999999999"/>
    <n v="0.33"/>
    <n v="0.97"/>
    <n v="0.83"/>
  </r>
  <r>
    <x v="231"/>
    <x v="0"/>
    <d v="2018-06-01T00:00:00"/>
    <s v="Mar'18"/>
    <s v="Dec'17"/>
    <s v="Sep'17"/>
  </r>
  <r>
    <x v="231"/>
    <x v="1"/>
    <n v="713.8200000000001"/>
    <n v="887.8"/>
    <n v="771.96"/>
    <n v="786.36"/>
  </r>
  <r>
    <x v="231"/>
    <x v="2"/>
    <n v="2.18"/>
    <n v="13.17"/>
    <n v="5"/>
    <n v="4.82"/>
  </r>
  <r>
    <x v="231"/>
    <x v="3"/>
    <n v="93.31999999999999"/>
    <n v="-21.99"/>
    <n v="118.07"/>
    <n v="123.34"/>
  </r>
  <r>
    <x v="231"/>
    <x v="3"/>
    <n v="93.31999999999999"/>
    <n v="-21.99"/>
    <n v="118.07"/>
    <n v="123.34"/>
  </r>
  <r>
    <x v="231"/>
    <x v="4"/>
    <n v="33.26"/>
    <n v="-36.08"/>
    <n v="66.04000000000001"/>
    <n v="62.75"/>
  </r>
  <r>
    <x v="232"/>
    <x v="0"/>
    <d v="2018-06-01T00:00:00"/>
    <s v="Mar'18"/>
    <s v="Dec'17"/>
    <s v="Sep'17"/>
  </r>
  <r>
    <x v="232"/>
    <x v="5"/>
    <n v="239.91"/>
    <n v="246.44"/>
    <n v="248.42"/>
    <n v="259.16"/>
  </r>
  <r>
    <x v="232"/>
    <x v="2"/>
    <n v="16.45"/>
    <n v="29.7"/>
    <n v="21.69"/>
    <n v="23.14"/>
  </r>
  <r>
    <x v="232"/>
    <x v="6"/>
    <n v="77.56"/>
    <n v="52.46"/>
    <n v="78.75"/>
    <n v="84.15000000000001"/>
  </r>
  <r>
    <x v="232"/>
    <x v="6"/>
    <n v="77.56"/>
    <n v="52.46"/>
    <n v="78.75"/>
    <n v="84.15000000000001"/>
  </r>
  <r>
    <x v="232"/>
    <x v="4"/>
    <n v="-44.99"/>
    <n v="-17.16"/>
    <n v="-21.74"/>
    <n v="6.06"/>
  </r>
  <r>
    <x v="233"/>
    <x v="0"/>
    <d v="2018-06-01T00:00:00"/>
    <s v="Mar'18"/>
    <s v="Dec'17"/>
    <s v="Sep'17"/>
  </r>
  <r>
    <x v="233"/>
    <x v="1"/>
    <n v="114.06"/>
    <n v="71.18000000000001"/>
    <n v="116.73"/>
    <n v="146.42"/>
  </r>
  <r>
    <x v="233"/>
    <x v="2"/>
    <n v="0.34"/>
    <n v="13.56"/>
    <n v="3.32"/>
    <n v="0.23"/>
  </r>
  <r>
    <x v="233"/>
    <x v="3"/>
    <n v="-4.48"/>
    <n v="-32.84"/>
    <n v="-1.79"/>
    <n v="5.78"/>
  </r>
  <r>
    <x v="233"/>
    <x v="3"/>
    <n v="-4.48"/>
    <n v="-32.84"/>
    <n v="-1.79"/>
    <n v="5.78"/>
  </r>
  <r>
    <x v="233"/>
    <x v="4"/>
    <n v="-28.71"/>
    <n v="-45.51"/>
    <n v="-22.57"/>
    <n v="-18.38"/>
  </r>
  <r>
    <x v="234"/>
    <x v="0"/>
    <d v="2018-06-01T00:00:00"/>
    <s v="Mar'18"/>
    <s v="Dec'17"/>
    <s v="Sep'17"/>
  </r>
  <r>
    <x v="234"/>
    <x v="1"/>
    <n v="3149.67"/>
    <n v="2801.93"/>
    <n v="2631.6"/>
    <n v="2610.04"/>
  </r>
  <r>
    <x v="234"/>
    <x v="2"/>
    <n v="6.42"/>
    <n v="6.24"/>
    <n v="2.64"/>
    <n v="4.21"/>
  </r>
  <r>
    <x v="234"/>
    <x v="3"/>
    <n v="2833.5"/>
    <n v="2461.51"/>
    <n v="2360.82"/>
    <n v="2339.53"/>
  </r>
  <r>
    <x v="234"/>
    <x v="3"/>
    <n v="2833.5"/>
    <n v="2461.51"/>
    <n v="2360.82"/>
    <n v="2339.53"/>
  </r>
  <r>
    <x v="234"/>
    <x v="4"/>
    <n v="435.02"/>
    <n v="312.4"/>
    <n v="305.95"/>
    <n v="293.3"/>
  </r>
  <r>
    <x v="235"/>
    <x v="0"/>
    <d v="2018-06-01T00:00:00"/>
    <s v="Mar'18"/>
    <s v="Dec'17"/>
    <s v="Sep'17"/>
  </r>
  <r>
    <x v="235"/>
    <x v="1"/>
    <n v="266.1"/>
    <n v="265.62"/>
    <n v="260.71"/>
    <n v="262.29"/>
  </r>
  <r>
    <x v="235"/>
    <x v="2"/>
    <n v="4.47"/>
    <n v="4.04"/>
    <n v="4.29"/>
    <n v="1.26"/>
  </r>
  <r>
    <x v="235"/>
    <x v="3"/>
    <n v="18.58"/>
    <n v="22.05"/>
    <n v="21.11"/>
    <n v="26.17"/>
  </r>
  <r>
    <x v="235"/>
    <x v="3"/>
    <n v="18.58"/>
    <n v="22.05"/>
    <n v="21.11"/>
    <n v="26.17"/>
  </r>
  <r>
    <x v="235"/>
    <x v="4"/>
    <n v="11.67"/>
    <n v="12.55"/>
    <n v="12.48"/>
    <n v="13.7"/>
  </r>
  <r>
    <x v="236"/>
    <x v="0"/>
    <d v="2018-06-01T00:00:00"/>
    <s v="Mar'18"/>
    <s v="Dec'17"/>
    <s v="Sep'17"/>
  </r>
  <r>
    <x v="236"/>
    <x v="1"/>
    <n v="3.7"/>
    <n v="7.68"/>
    <n v="15.33"/>
    <n v="17.6"/>
  </r>
  <r>
    <x v="236"/>
    <x v="2"/>
    <n v="0.09"/>
    <n v="0.29"/>
    <n v="0.21"/>
    <n v="0.23"/>
  </r>
  <r>
    <x v="236"/>
    <x v="3"/>
    <n v="-6.01"/>
    <n v="-7.34"/>
    <n v="-2.27"/>
    <n v="-2.9"/>
  </r>
  <r>
    <x v="236"/>
    <x v="3"/>
    <n v="-6.01"/>
    <n v="-7.34"/>
    <n v="-2.27"/>
    <n v="-2.9"/>
  </r>
  <r>
    <x v="236"/>
    <x v="4"/>
    <n v="-10.12"/>
    <n v="-11.31"/>
    <n v="-6.22"/>
    <n v="-6.89"/>
  </r>
  <r>
    <x v="237"/>
    <x v="0"/>
    <d v="2018-09-01T00:00:00"/>
    <s v="Jun'18"/>
    <s v="Mar'18"/>
    <s v="Dec'17"/>
  </r>
  <r>
    <x v="237"/>
    <x v="1"/>
    <n v="1020.07"/>
    <n v="1013.17"/>
    <n v="971.62"/>
    <n v="470.62"/>
  </r>
  <r>
    <x v="237"/>
    <x v="2"/>
    <n v="43.9"/>
    <n v="34.12"/>
    <n v="14.68"/>
    <n v="14.26"/>
  </r>
  <r>
    <x v="237"/>
    <x v="3"/>
    <n v="177.52"/>
    <n v="128.23"/>
    <n v="48.46"/>
    <n v="24.26"/>
  </r>
  <r>
    <x v="237"/>
    <x v="3"/>
    <n v="177.52"/>
    <n v="128.23"/>
    <n v="48.46"/>
    <n v="24.26"/>
  </r>
  <r>
    <x v="237"/>
    <x v="4"/>
    <n v="32.44"/>
    <n v="22.49"/>
    <n v="-214.72"/>
    <n v="-8.35"/>
  </r>
  <r>
    <x v="238"/>
    <x v="0"/>
    <d v="2018-06-01T00:00:00"/>
    <s v="Mar'18"/>
    <s v="Dec'17"/>
    <s v="Sep'17"/>
  </r>
  <r>
    <x v="238"/>
    <x v="1"/>
    <n v="995.3099999999999"/>
    <n v="1087.95"/>
    <n v="1037.88"/>
    <n v="890.2"/>
  </r>
  <r>
    <x v="238"/>
    <x v="2"/>
    <n v="48.79"/>
    <n v="48.17"/>
    <n v="17.01"/>
    <n v="33.59"/>
  </r>
  <r>
    <x v="238"/>
    <x v="3"/>
    <n v="351.86"/>
    <n v="386.5"/>
    <n v="326.14"/>
    <n v="277.2"/>
  </r>
  <r>
    <x v="238"/>
    <x v="3"/>
    <n v="351.86"/>
    <n v="386.5"/>
    <n v="326.14"/>
    <n v="277.2"/>
  </r>
  <r>
    <x v="238"/>
    <x v="4"/>
    <n v="266.16"/>
    <n v="261.6"/>
    <n v="224.66"/>
    <n v="206.78"/>
  </r>
  <r>
    <x v="239"/>
    <x v="0"/>
    <d v="2018-06-01T00:00:00"/>
    <s v="Mar'18"/>
    <s v="Dec'17"/>
    <s v="Sep'17"/>
  </r>
  <r>
    <x v="239"/>
    <x v="1"/>
    <n v="520.02"/>
    <n v="534.16"/>
    <n v="541.24"/>
    <n v="736.3099999999999"/>
  </r>
  <r>
    <x v="239"/>
    <x v="2"/>
    <n v="1.28"/>
    <n v="1.3"/>
    <n v="2.65"/>
    <n v="1.7"/>
  </r>
  <r>
    <x v="239"/>
    <x v="3"/>
    <n v="25.5"/>
    <n v="27.14"/>
    <n v="24.76"/>
    <n v="32.29"/>
  </r>
  <r>
    <x v="239"/>
    <x v="3"/>
    <n v="25.5"/>
    <n v="27.14"/>
    <n v="24.76"/>
    <n v="32.29"/>
  </r>
  <r>
    <x v="239"/>
    <x v="4"/>
    <n v="12.52"/>
    <n v="13.57"/>
    <n v="15.03"/>
    <n v="18.61"/>
  </r>
  <r>
    <x v="240"/>
    <x v="0"/>
    <d v="2018-06-01T00:00:00"/>
    <s v="Mar'18"/>
    <s v="Dec'17"/>
    <s v="Sep'17"/>
  </r>
  <r>
    <x v="240"/>
    <x v="1"/>
    <n v="356.27"/>
    <n v="1067.31"/>
    <n v="502.94"/>
    <n v="467.91"/>
  </r>
  <r>
    <x v="240"/>
    <x v="2"/>
    <n v="92.95999999999999"/>
    <n v="293.13"/>
    <n v="326.11"/>
    <n v="66.31"/>
  </r>
  <r>
    <x v="240"/>
    <x v="3"/>
    <n v="78.19"/>
    <n v="381.68"/>
    <n v="35.77"/>
    <n v="152.31"/>
  </r>
  <r>
    <x v="240"/>
    <x v="3"/>
    <n v="78.19"/>
    <n v="381.68"/>
    <n v="35.77"/>
    <n v="152.31"/>
  </r>
  <r>
    <x v="240"/>
    <x v="4"/>
    <n v="-22.04"/>
    <n v="300.21"/>
    <n v="-58.77"/>
    <n v="-60.93"/>
  </r>
  <r>
    <x v="241"/>
    <x v="0"/>
    <d v="2018-06-01T00:00:00"/>
    <s v="Mar'18"/>
    <s v="Dec'17"/>
    <s v="Sep'17"/>
  </r>
  <r>
    <x v="241"/>
    <x v="1"/>
    <n v="174.48"/>
    <n v="182.8"/>
    <n v="185.13"/>
    <n v="181.48"/>
  </r>
  <r>
    <x v="241"/>
    <x v="2"/>
    <n v="0.43"/>
    <n v="0.1"/>
    <n v="1.15"/>
    <n v="0.18"/>
  </r>
  <r>
    <x v="241"/>
    <x v="3"/>
    <n v="6.7"/>
    <n v="8.220000000000001"/>
    <n v="6.87"/>
    <n v="16.73"/>
  </r>
  <r>
    <x v="241"/>
    <x v="3"/>
    <n v="6.7"/>
    <n v="8.220000000000001"/>
    <n v="6.87"/>
    <n v="16.73"/>
  </r>
  <r>
    <x v="241"/>
    <x v="4"/>
    <n v="1.09"/>
    <n v="5.31"/>
    <n v="4.95"/>
    <n v="10.75"/>
  </r>
  <r>
    <x v="242"/>
    <x v="0"/>
    <d v="2018-09-01T00:00:00"/>
    <s v="Jun'18"/>
    <s v="Mar'18"/>
    <s v="Dec'17"/>
  </r>
  <r>
    <x v="242"/>
    <x v="1"/>
    <n v="4872.52"/>
    <n v="4559.42"/>
    <n v="3809.96"/>
    <n v="4094.82"/>
  </r>
  <r>
    <x v="242"/>
    <x v="2"/>
    <n v="13.86"/>
    <n v="14.25"/>
    <n v="14.91"/>
    <n v="13.66"/>
  </r>
  <r>
    <x v="242"/>
    <x v="3"/>
    <n v="389.64"/>
    <n v="422.68"/>
    <n v="294.48"/>
    <n v="421.74"/>
  </r>
  <r>
    <x v="242"/>
    <x v="3"/>
    <n v="389.64"/>
    <n v="422.68"/>
    <n v="294.48"/>
    <n v="421.74"/>
  </r>
  <r>
    <x v="242"/>
    <x v="4"/>
    <n v="225.74"/>
    <n v="250.61"/>
    <n v="167.1"/>
    <n v="251.76"/>
  </r>
  <r>
    <x v="243"/>
    <x v="0"/>
    <d v="2018-06-01T00:00:00"/>
    <s v="Mar'18"/>
    <s v="Dec'17"/>
    <s v="Sep'17"/>
  </r>
  <r>
    <x v="243"/>
    <x v="1"/>
    <n v="243.65"/>
    <n v="297.63"/>
    <n v="232.73"/>
    <n v="212.72"/>
  </r>
  <r>
    <x v="243"/>
    <x v="2"/>
    <n v="0.16"/>
    <n v="0.76"/>
    <n v="0.16"/>
    <n v="0.97"/>
  </r>
  <r>
    <x v="243"/>
    <x v="3"/>
    <n v="28.26"/>
    <n v="32.23"/>
    <n v="36.76"/>
    <n v="29.08"/>
  </r>
  <r>
    <x v="243"/>
    <x v="3"/>
    <n v="28.26"/>
    <n v="32.23"/>
    <n v="36.76"/>
    <n v="29.08"/>
  </r>
  <r>
    <x v="243"/>
    <x v="4"/>
    <n v="13.81"/>
    <n v="18.64"/>
    <n v="17.99"/>
    <n v="14.88"/>
  </r>
  <r>
    <x v="244"/>
    <x v="0"/>
    <d v="2018-06-01T00:00:00"/>
    <s v="Mar'18"/>
    <s v="Dec'17"/>
    <s v="Sep'17"/>
  </r>
  <r>
    <x v="244"/>
    <x v="1"/>
    <n v="21.5"/>
    <n v="16.91"/>
    <n v="6.63"/>
    <n v="13.8"/>
  </r>
  <r>
    <x v="244"/>
    <x v="2"/>
    <n v="0.24"/>
    <n v="0.29"/>
    <n v="-0.05"/>
    <n v="0.15"/>
  </r>
  <r>
    <x v="244"/>
    <x v="3"/>
    <n v="4.03"/>
    <n v="-0.1"/>
    <n v="-4.03"/>
    <n v="0.6"/>
  </r>
  <r>
    <x v="244"/>
    <x v="3"/>
    <n v="4.03"/>
    <n v="-0.1"/>
    <n v="-4.03"/>
    <n v="0.6"/>
  </r>
  <r>
    <x v="244"/>
    <x v="4"/>
    <n v="0.68"/>
    <n v="-3.15"/>
    <n v="-8.01"/>
    <n v="-2.93"/>
  </r>
  <r>
    <x v="245"/>
    <x v="0"/>
    <d v="2018-06-01T00:00:00"/>
    <s v="Mar'18"/>
    <s v="Dec'17"/>
    <s v="Sep'17"/>
  </r>
  <r>
    <x v="245"/>
    <x v="1"/>
    <n v="124.6"/>
    <n v="136.83"/>
    <n v="133.59"/>
    <n v="135.55"/>
  </r>
  <r>
    <x v="245"/>
    <x v="2"/>
    <n v="0.5"/>
    <n v="0.6899999999999999"/>
    <n v="0.86"/>
    <n v="1.4"/>
  </r>
  <r>
    <x v="245"/>
    <x v="3"/>
    <n v="10.06"/>
    <n v="12.17"/>
    <n v="14.81"/>
    <n v="14.51"/>
  </r>
  <r>
    <x v="245"/>
    <x v="3"/>
    <n v="10.06"/>
    <n v="12.17"/>
    <n v="14.81"/>
    <n v="14.51"/>
  </r>
  <r>
    <x v="245"/>
    <x v="4"/>
    <n v="1.31"/>
    <n v="2.74"/>
    <n v="4.74"/>
    <n v="5.25"/>
  </r>
  <r>
    <x v="246"/>
    <x v="0"/>
    <d v="2018-06-01T00:00:00"/>
    <s v="Mar'18"/>
    <s v="Dec'17"/>
    <s v="Sep'17"/>
  </r>
  <r>
    <x v="246"/>
    <x v="1"/>
    <n v="213.07"/>
    <n v="172.78"/>
    <n v="256.63"/>
    <n v="320.71"/>
  </r>
  <r>
    <x v="246"/>
    <x v="2"/>
    <n v="14.23"/>
    <n v="2.87"/>
    <n v="2.73"/>
    <n v="2.44"/>
  </r>
  <r>
    <x v="246"/>
    <x v="3"/>
    <n v="2.42"/>
    <n v="-17.36"/>
    <n v="29.33"/>
    <n v="17.84"/>
  </r>
  <r>
    <x v="246"/>
    <x v="3"/>
    <n v="2.42"/>
    <n v="-17.36"/>
    <n v="29.33"/>
    <n v="17.84"/>
  </r>
  <r>
    <x v="246"/>
    <x v="4"/>
    <n v="11.36"/>
    <n v="-12.47"/>
    <n v="26.6"/>
    <n v="16.4"/>
  </r>
  <r>
    <x v="247"/>
    <x v="0"/>
    <d v="2018-03-01T00:00:00"/>
    <s v="Dec'17"/>
    <s v="Sep'17"/>
    <s v="Jun'17"/>
  </r>
  <r>
    <x v="247"/>
    <x v="1"/>
    <n v="162"/>
    <n v="103.5"/>
    <n v="98.90000000000001"/>
    <n v="116.71"/>
  </r>
  <r>
    <x v="247"/>
    <x v="2"/>
    <n v="3.79"/>
    <n v="8.15"/>
    <n v="5.74"/>
    <n v="5.94"/>
  </r>
  <r>
    <x v="247"/>
    <x v="3"/>
    <n v="36.94"/>
    <n v="9.49"/>
    <n v="15.19"/>
    <n v="27.75"/>
  </r>
  <r>
    <x v="247"/>
    <x v="3"/>
    <n v="36.94"/>
    <n v="9.49"/>
    <n v="15.19"/>
    <n v="27.75"/>
  </r>
  <r>
    <x v="247"/>
    <x v="4"/>
    <n v="10.97"/>
    <n v="0.57"/>
    <n v="3.48"/>
    <n v="6.33"/>
  </r>
  <r>
    <x v="248"/>
    <x v="0"/>
    <d v="2018-06-01T00:00:00"/>
    <s v="Mar'18"/>
    <s v="Dec'17"/>
    <s v="Sep'17"/>
  </r>
  <r>
    <x v="248"/>
    <x v="1"/>
    <n v="22.9"/>
    <n v="35.97"/>
    <n v="14.57"/>
    <n v="23.89"/>
  </r>
  <r>
    <x v="248"/>
    <x v="2"/>
    <n v="0.25"/>
    <n v="4.22"/>
    <n v="2.6"/>
    <n v="0.17"/>
  </r>
  <r>
    <x v="248"/>
    <x v="3"/>
    <n v="0.73"/>
    <n v="13.79"/>
    <n v="-7.24"/>
    <n v="3.97"/>
  </r>
  <r>
    <x v="248"/>
    <x v="3"/>
    <n v="0.73"/>
    <n v="13.79"/>
    <n v="-7.24"/>
    <n v="3.97"/>
  </r>
  <r>
    <x v="248"/>
    <x v="4"/>
    <n v="-1.4"/>
    <n v="20.01"/>
    <n v="-19.24"/>
    <n v="-1.65"/>
  </r>
  <r>
    <x v="249"/>
    <x v="0"/>
    <d v="2018-06-01T00:00:00"/>
    <s v="Mar'18"/>
    <s v="Dec'17"/>
    <s v="Sep'17"/>
  </r>
  <r>
    <x v="249"/>
    <x v="1"/>
    <n v="139.86"/>
    <n v="152.76"/>
    <n v="119.92"/>
    <n v="161.25"/>
  </r>
  <r>
    <x v="249"/>
    <x v="2"/>
    <n v="1.49"/>
    <n v="15.43"/>
    <n v="2.98"/>
    <n v="1.5"/>
  </r>
  <r>
    <x v="249"/>
    <x v="3"/>
    <n v="32.6"/>
    <n v="39.01"/>
    <n v="7.18"/>
    <n v="51.42"/>
  </r>
  <r>
    <x v="249"/>
    <x v="3"/>
    <n v="32.6"/>
    <n v="39.01"/>
    <n v="7.18"/>
    <n v="51.42"/>
  </r>
  <r>
    <x v="249"/>
    <x v="4"/>
    <n v="2.85"/>
    <n v="17.11"/>
    <n v="-22.52"/>
    <n v="18.59"/>
  </r>
  <r>
    <x v="250"/>
    <x v="0"/>
    <d v="2017-06-01T00:00:00"/>
    <s v="Mar'17"/>
    <s v="Dec'16"/>
    <s v="Sep'16"/>
  </r>
  <r>
    <x v="250"/>
    <x v="1"/>
    <n v="6.36"/>
    <n v="7.24"/>
    <n v="30.07"/>
    <n v="52.3"/>
  </r>
  <r>
    <x v="250"/>
    <x v="2"/>
    <n v="0.07000000000000001"/>
    <n v="-0.23"/>
    <n v="0.51"/>
    <n v="0.32"/>
  </r>
  <r>
    <x v="250"/>
    <x v="3"/>
    <n v="0.65"/>
    <n v="-1.36"/>
    <n v="2.71"/>
    <n v="4.27"/>
  </r>
  <r>
    <x v="250"/>
    <x v="3"/>
    <n v="0.65"/>
    <n v="-1.36"/>
    <n v="2.71"/>
    <n v="4.27"/>
  </r>
  <r>
    <x v="250"/>
    <x v="4"/>
    <n v="-1.53"/>
    <n v="-2.33"/>
    <n v="0.78"/>
    <n v="0.31"/>
  </r>
  <r>
    <x v="251"/>
    <x v="0"/>
    <d v="2018-06-01T00:00:00"/>
    <s v="Mar'18"/>
    <s v="Dec'17"/>
    <s v="Sep'17"/>
  </r>
  <r>
    <x v="251"/>
    <x v="1"/>
    <n v="85.8"/>
    <n v="55.31"/>
    <n v="50.4"/>
    <n v="52.51"/>
  </r>
  <r>
    <x v="251"/>
    <x v="2"/>
    <n v="0.13"/>
    <n v="0.29"/>
    <n v="0.2"/>
    <n v="0.21"/>
  </r>
  <r>
    <x v="251"/>
    <x v="3"/>
    <n v="1.83"/>
    <n v="2.18"/>
    <n v="1.54"/>
    <n v="1.35"/>
  </r>
  <r>
    <x v="251"/>
    <x v="3"/>
    <n v="1.83"/>
    <n v="2.18"/>
    <n v="1.54"/>
    <n v="1.35"/>
  </r>
  <r>
    <x v="251"/>
    <x v="4"/>
    <n v="0.7"/>
    <n v="0.62"/>
    <n v="0.43"/>
    <n v="0.42"/>
  </r>
  <r>
    <x v="252"/>
    <x v="0"/>
    <d v="2018-06-01T00:00:00"/>
    <s v="Mar'18"/>
    <s v="Dec'17"/>
    <s v="Sep'17"/>
  </r>
  <r>
    <x v="252"/>
    <x v="1"/>
    <n v="99.45"/>
    <n v="14.23"/>
    <n v="11.04"/>
    <n v="10.15"/>
  </r>
  <r>
    <x v="252"/>
    <x v="2"/>
    <n v="0.19"/>
    <n v="0.03"/>
    <n v="0.02"/>
    <n v="0.02"/>
  </r>
  <r>
    <x v="252"/>
    <x v="3"/>
    <n v="6.79"/>
    <n v="1.1"/>
    <n v="0.47"/>
    <n v="0.44"/>
  </r>
  <r>
    <x v="252"/>
    <x v="3"/>
    <n v="6.79"/>
    <n v="1.1"/>
    <n v="0.47"/>
    <n v="0.44"/>
  </r>
  <r>
    <x v="252"/>
    <x v="4"/>
    <n v="3.15"/>
    <n v="0.3"/>
    <n v="0.2"/>
    <n v="0.21"/>
  </r>
  <r>
    <x v="253"/>
    <x v="0"/>
    <d v="2018-06-01T00:00:00"/>
    <s v="Mar'18"/>
    <s v="Dec'17"/>
    <s v="Sep'17"/>
  </r>
  <r>
    <x v="253"/>
    <x v="1"/>
    <n v="36.47"/>
    <n v="43.02"/>
    <n v="43.86"/>
    <n v="36.86"/>
  </r>
  <r>
    <x v="253"/>
    <x v="2"/>
    <n v="0.02"/>
    <n v="0.13"/>
    <n v="0.03"/>
    <n v="0.03"/>
  </r>
  <r>
    <x v="253"/>
    <x v="3"/>
    <n v="6.67"/>
    <n v="7.75"/>
    <n v="9.050000000000001"/>
    <n v="8.380000000000001"/>
  </r>
  <r>
    <x v="253"/>
    <x v="3"/>
    <n v="6.67"/>
    <n v="7.75"/>
    <n v="9.050000000000001"/>
    <n v="8.380000000000001"/>
  </r>
  <r>
    <x v="253"/>
    <x v="4"/>
    <n v="3.61"/>
    <n v="4.33"/>
    <n v="5.42"/>
    <n v="4.6"/>
  </r>
  <r>
    <x v="254"/>
    <x v="0"/>
    <d v="2018-06-01T00:00:00"/>
    <s v="Mar'18"/>
    <s v="Dec'17"/>
    <s v="Sep'17"/>
  </r>
  <r>
    <x v="254"/>
    <x v="1"/>
    <n v="2.38"/>
    <n v="4.46"/>
    <n v="4.25"/>
    <n v="4.47"/>
  </r>
  <r>
    <x v="254"/>
    <x v="2"/>
    <n v="1.41"/>
    <n v="0.55"/>
    <n v="0.55"/>
    <n v="0.09"/>
  </r>
  <r>
    <x v="254"/>
    <x v="3"/>
    <n v="-3.9"/>
    <n v="-5.79"/>
    <n v="-3.14"/>
    <n v="-3.72"/>
  </r>
  <r>
    <x v="254"/>
    <x v="3"/>
    <n v="-3.9"/>
    <n v="-5.79"/>
    <n v="-3.14"/>
    <n v="-3.72"/>
  </r>
  <r>
    <x v="254"/>
    <x v="4"/>
    <n v="-3.7"/>
    <n v="-6.89"/>
    <n v="-0.27"/>
    <n v="-6.96"/>
  </r>
  <r>
    <x v="255"/>
    <x v="0"/>
    <d v="2018-06-01T00:00:00"/>
    <s v="Mar'18"/>
    <s v="Dec'17"/>
    <s v="Sep'17"/>
  </r>
  <r>
    <x v="255"/>
    <x v="1"/>
    <n v="281.87"/>
    <n v="288.77"/>
    <n v="286.83"/>
    <n v="279.47"/>
  </r>
  <r>
    <x v="255"/>
    <x v="2"/>
    <n v="21.23"/>
    <n v="16.94"/>
    <n v="1.77"/>
    <n v="15.36"/>
  </r>
  <r>
    <x v="255"/>
    <x v="3"/>
    <n v="60.05"/>
    <n v="60.1"/>
    <n v="90.54000000000001"/>
    <n v="87.8"/>
  </r>
  <r>
    <x v="255"/>
    <x v="3"/>
    <n v="60.05"/>
    <n v="60.1"/>
    <n v="90.54000000000001"/>
    <n v="87.8"/>
  </r>
  <r>
    <x v="255"/>
    <x v="4"/>
    <n v="52.18"/>
    <n v="54.56"/>
    <n v="64.47"/>
    <n v="86.47"/>
  </r>
  <r>
    <x v="256"/>
    <x v="0"/>
    <d v="2018-06-01T00:00:00"/>
    <s v="Mar'18"/>
    <s v="Dec'17"/>
    <s v="Sep'17"/>
  </r>
  <r>
    <x v="256"/>
    <x v="1"/>
    <n v="18.66"/>
    <n v="93.92"/>
    <n v="84.69"/>
    <n v="187.31"/>
  </r>
  <r>
    <x v="256"/>
    <x v="2"/>
    <n v="0.23"/>
    <n v="0.62"/>
    <n v="0.18"/>
    <n v="0.14"/>
  </r>
  <r>
    <x v="256"/>
    <x v="3"/>
    <n v="-6.13"/>
    <n v="-2.77"/>
    <n v="-3.47"/>
    <n v="2.1"/>
  </r>
  <r>
    <x v="256"/>
    <x v="3"/>
    <n v="-6.13"/>
    <n v="-2.77"/>
    <n v="-3.47"/>
    <n v="2.1"/>
  </r>
  <r>
    <x v="256"/>
    <x v="4"/>
    <n v="-15.68"/>
    <n v="-52.55"/>
    <n v="-13.3"/>
    <n v="-5.69"/>
  </r>
  <r>
    <x v="257"/>
    <x v="0"/>
    <d v="2018-06-01T00:00:00"/>
    <s v="Mar'18"/>
    <s v="Dec'17"/>
    <s v="Sep'17"/>
  </r>
  <r>
    <x v="257"/>
    <x v="1"/>
    <n v="2531.45"/>
    <n v="2519.05"/>
    <n v="2245.88"/>
    <n v="2157.46"/>
  </r>
  <r>
    <x v="257"/>
    <x v="2"/>
    <n v="125.99"/>
    <n v="84.84"/>
    <n v="48.24"/>
    <n v="69.92"/>
  </r>
  <r>
    <x v="257"/>
    <x v="3"/>
    <n v="822.2"/>
    <n v="817"/>
    <n v="718.4"/>
    <n v="690.05"/>
  </r>
  <r>
    <x v="257"/>
    <x v="3"/>
    <n v="822.2"/>
    <n v="817"/>
    <n v="718.4"/>
    <n v="690.05"/>
  </r>
  <r>
    <x v="257"/>
    <x v="4"/>
    <n v="591.22"/>
    <n v="260.13"/>
    <n v="472.01"/>
    <n v="486.44"/>
  </r>
  <r>
    <x v="258"/>
    <x v="0"/>
    <d v="2018-06-01T00:00:00"/>
    <s v="Mar'18"/>
    <s v="Dec'17"/>
    <s v="Sep'17"/>
  </r>
  <r>
    <x v="258"/>
    <x v="1"/>
    <n v="455.85"/>
    <n v="419.34"/>
    <n v="461.37"/>
    <n v="641.51"/>
  </r>
  <r>
    <x v="258"/>
    <x v="2"/>
    <n v="12.1"/>
    <n v="62.76"/>
    <n v="23.34"/>
    <n v="100.98"/>
  </r>
  <r>
    <x v="258"/>
    <x v="3"/>
    <n v="-115.5"/>
    <n v="87.54000000000001"/>
    <n v="38.65"/>
    <n v="30.85"/>
  </r>
  <r>
    <x v="258"/>
    <x v="3"/>
    <n v="-115.5"/>
    <n v="87.54000000000001"/>
    <n v="38.65"/>
    <n v="30.85"/>
  </r>
  <r>
    <x v="258"/>
    <x v="4"/>
    <n v="54.43"/>
    <n v="122.44"/>
    <n v="-82.98"/>
    <n v="79.92"/>
  </r>
  <r>
    <x v="259"/>
    <x v="0"/>
    <d v="2018-06-01T00:00:00"/>
    <s v="Mar'18"/>
    <s v="Dec'17"/>
    <s v="Sep'17"/>
  </r>
  <r>
    <x v="259"/>
    <x v="1"/>
    <n v="47.35"/>
    <n v="80.3"/>
    <n v="84.65000000000001"/>
    <n v="46.55"/>
  </r>
  <r>
    <x v="259"/>
    <x v="2"/>
    <n v="2.03"/>
    <n v="2.14"/>
    <n v="2.28"/>
    <n v="0.53"/>
  </r>
  <r>
    <x v="259"/>
    <x v="3"/>
    <n v="4.54"/>
    <n v="25.41"/>
    <n v="31.96"/>
    <n v="1.16"/>
  </r>
  <r>
    <x v="259"/>
    <x v="3"/>
    <n v="4.54"/>
    <n v="25.41"/>
    <n v="31.96"/>
    <n v="1.16"/>
  </r>
  <r>
    <x v="259"/>
    <x v="4"/>
    <n v="1.89"/>
    <n v="15.39"/>
    <n v="19.81"/>
    <n v="-1.41"/>
  </r>
  <r>
    <x v="260"/>
    <x v="0"/>
    <d v="2018-06-01T00:00:00"/>
    <s v="Mar'18"/>
    <s v="Dec'17"/>
    <s v="Sep'17"/>
  </r>
  <r>
    <x v="260"/>
    <x v="1"/>
    <n v="334.96"/>
    <n v="431.38"/>
    <n v="362.07"/>
    <n v="272.33"/>
  </r>
  <r>
    <x v="260"/>
    <x v="2"/>
    <n v="8.5"/>
    <n v="31.2"/>
    <n v="12.81"/>
    <n v="20.99"/>
  </r>
  <r>
    <x v="260"/>
    <x v="3"/>
    <n v="48.31"/>
    <n v="98.81"/>
    <n v="82.91"/>
    <n v="8.99"/>
  </r>
  <r>
    <x v="260"/>
    <x v="3"/>
    <n v="48.31"/>
    <n v="98.81"/>
    <n v="82.91"/>
    <n v="8.99"/>
  </r>
  <r>
    <x v="260"/>
    <x v="4"/>
    <n v="10.19"/>
    <n v="56.13"/>
    <n v="42.65"/>
    <n v="1.97"/>
  </r>
  <r>
    <x v="261"/>
    <x v="0"/>
    <d v="2018-06-01T00:00:00"/>
    <s v="Mar'18"/>
    <s v="Dec'17"/>
    <s v="Sep'17"/>
  </r>
  <r>
    <x v="261"/>
    <x v="1"/>
    <n v="101.87"/>
    <n v="108.06"/>
    <n v="78.18000000000001"/>
    <n v="73.23"/>
  </r>
  <r>
    <x v="261"/>
    <x v="2"/>
    <n v="2.97"/>
    <n v="5.99"/>
    <n v="9.83"/>
    <n v="1.05"/>
  </r>
  <r>
    <x v="261"/>
    <x v="3"/>
    <n v="18.15"/>
    <n v="20.37"/>
    <n v="9.84"/>
    <n v="11.88"/>
  </r>
  <r>
    <x v="261"/>
    <x v="3"/>
    <n v="18.15"/>
    <n v="20.37"/>
    <n v="9.84"/>
    <n v="11.88"/>
  </r>
  <r>
    <x v="261"/>
    <x v="4"/>
    <n v="5.36"/>
    <n v="11.36"/>
    <n v="12.59"/>
    <n v="-2.36"/>
  </r>
  <r>
    <x v="262"/>
    <x v="0"/>
    <d v="2018-06-01T00:00:00"/>
    <s v="Mar'18"/>
    <s v="Dec'17"/>
    <s v="Sep'17"/>
  </r>
  <r>
    <x v="262"/>
    <x v="1"/>
    <n v="43.2"/>
    <n v="44.05"/>
    <n v="37.84"/>
    <n v="55.61"/>
  </r>
  <r>
    <x v="262"/>
    <x v="2"/>
    <n v="2.44"/>
    <n v="0.79"/>
    <n v="0.41"/>
    <n v="0.66"/>
  </r>
  <r>
    <x v="262"/>
    <x v="3"/>
    <n v="-2.85"/>
    <n v="-0.28"/>
    <n v="-9.17"/>
    <n v="-4.77"/>
  </r>
  <r>
    <x v="262"/>
    <x v="3"/>
    <n v="-2.85"/>
    <n v="-0.28"/>
    <n v="-9.17"/>
    <n v="-4.77"/>
  </r>
  <r>
    <x v="262"/>
    <x v="4"/>
    <n v="-11.09"/>
    <n v="-38.28"/>
    <n v="-16.58"/>
    <n v="-10.42"/>
  </r>
  <r>
    <x v="263"/>
    <x v="0"/>
    <d v="2018-06-01T00:00:00"/>
    <s v="Mar'18"/>
    <s v="Dec'17"/>
    <s v="Sep'17"/>
  </r>
  <r>
    <x v="263"/>
    <x v="1"/>
    <n v="489.36"/>
    <n v="540.1"/>
    <n v="511.66"/>
    <n v="423.46"/>
  </r>
  <r>
    <x v="263"/>
    <x v="2"/>
    <n v="15.47"/>
    <n v="12.95"/>
    <n v="22.11"/>
    <n v="14.49"/>
  </r>
  <r>
    <x v="263"/>
    <x v="3"/>
    <n v="72.11"/>
    <n v="64.98999999999999"/>
    <n v="67.56"/>
    <n v="53.13"/>
  </r>
  <r>
    <x v="263"/>
    <x v="3"/>
    <n v="72.11"/>
    <n v="64.98999999999999"/>
    <n v="67.56"/>
    <n v="53.13"/>
  </r>
  <r>
    <x v="263"/>
    <x v="4"/>
    <n v="-573.6900000000001"/>
    <n v="22.66"/>
    <n v="20.39"/>
    <n v="3.72"/>
  </r>
  <r>
    <x v="264"/>
    <x v="0"/>
    <d v="2018-06-01T00:00:00"/>
    <s v="Mar'18"/>
    <s v="Dec'17"/>
    <s v="Sep'17"/>
  </r>
  <r>
    <x v="264"/>
    <x v="1"/>
    <n v="904.17"/>
    <n v="968.95"/>
    <n v="730.54"/>
    <n v="460.04"/>
  </r>
  <r>
    <x v="264"/>
    <x v="2"/>
    <n v="0.57"/>
    <n v="4.29"/>
    <n v="0.58"/>
    <n v="0.51"/>
  </r>
  <r>
    <x v="264"/>
    <x v="3"/>
    <n v="48.83"/>
    <n v="77.34999999999999"/>
    <n v="32.17"/>
    <n v="20.34"/>
  </r>
  <r>
    <x v="264"/>
    <x v="3"/>
    <n v="48.83"/>
    <n v="77.34999999999999"/>
    <n v="32.17"/>
    <n v="20.34"/>
  </r>
  <r>
    <x v="264"/>
    <x v="4"/>
    <n v="8.44"/>
    <n v="41.6"/>
    <n v="-4.58"/>
    <n v="-15.87"/>
  </r>
  <r>
    <x v="265"/>
    <x v="0"/>
    <d v="2018-06-01T00:00:00"/>
    <s v="Mar'18"/>
    <s v="Dec'17"/>
    <s v="Sep'17"/>
  </r>
  <r>
    <x v="265"/>
    <x v="1"/>
    <n v="260.91"/>
    <n v="301.63"/>
    <n v="268.13"/>
    <n v="233.6"/>
  </r>
  <r>
    <x v="265"/>
    <x v="2"/>
    <n v="10.48"/>
    <n v="4.28"/>
    <n v="2.09"/>
    <n v="3.06"/>
  </r>
  <r>
    <x v="265"/>
    <x v="3"/>
    <n v="29.18"/>
    <n v="43.1"/>
    <n v="32.38"/>
    <n v="29.81"/>
  </r>
  <r>
    <x v="265"/>
    <x v="3"/>
    <n v="29.18"/>
    <n v="43.1"/>
    <n v="32.38"/>
    <n v="29.81"/>
  </r>
  <r>
    <x v="265"/>
    <x v="4"/>
    <n v="21.63"/>
    <n v="23.53"/>
    <n v="19.39"/>
    <n v="17.45"/>
  </r>
  <r>
    <x v="266"/>
    <x v="0"/>
    <d v="2018-06-01T00:00:00"/>
    <s v="Mar'18"/>
    <s v="Dec'17"/>
    <s v="Sep'17"/>
  </r>
  <r>
    <x v="266"/>
    <x v="1"/>
    <n v="48.3"/>
    <n v="52.34"/>
    <n v="46.47"/>
    <n v="48.79"/>
  </r>
  <r>
    <x v="266"/>
    <x v="2"/>
    <n v="4.4"/>
    <n v="1.61"/>
    <n v="3.49"/>
    <n v="1.48"/>
  </r>
  <r>
    <x v="266"/>
    <x v="3"/>
    <n v="2.73"/>
    <n v="4.31"/>
    <n v="1.6"/>
    <n v="4.15"/>
  </r>
  <r>
    <x v="266"/>
    <x v="3"/>
    <n v="2.73"/>
    <n v="4.31"/>
    <n v="1.6"/>
    <n v="4.15"/>
  </r>
  <r>
    <x v="266"/>
    <x v="4"/>
    <n v="1.93"/>
    <n v="-0.41"/>
    <n v="1.63"/>
    <n v="0.27"/>
  </r>
  <r>
    <x v="267"/>
    <x v="0"/>
    <d v="2018-06-01T00:00:00"/>
    <s v="Mar'18"/>
    <s v="Dec'17"/>
    <s v="Sep'17"/>
  </r>
  <r>
    <x v="267"/>
    <x v="1"/>
    <n v="0.5600000000000001"/>
    <n v="0.5"/>
    <n v="0.24"/>
    <n v="0.29"/>
  </r>
  <r>
    <x v="267"/>
    <x v="2"/>
    <n v="32.57"/>
    <n v="18.13"/>
    <n v="29.28"/>
    <n v="29.31"/>
  </r>
  <r>
    <x v="267"/>
    <x v="3"/>
    <n v="30.95"/>
    <n v="25.84"/>
    <n v="27.5"/>
    <n v="23.97"/>
  </r>
  <r>
    <x v="267"/>
    <x v="3"/>
    <n v="30.95"/>
    <n v="25.84"/>
    <n v="27.5"/>
    <n v="23.97"/>
  </r>
  <r>
    <x v="267"/>
    <x v="4"/>
    <n v="1"/>
    <n v="-5.81"/>
    <n v="0.67"/>
    <n v="0.18"/>
  </r>
  <r>
    <x v="268"/>
    <x v="0"/>
    <d v="2018-06-01T00:00:00"/>
    <s v="Mar'18"/>
    <s v="Dec'17"/>
    <s v="Sep'17"/>
  </r>
  <r>
    <x v="268"/>
    <x v="1"/>
    <n v="574.88"/>
    <n v="568.92"/>
    <n v="715.59"/>
    <n v="579.01"/>
  </r>
  <r>
    <x v="268"/>
    <x v="2"/>
    <n v="10.8"/>
    <n v="3.86"/>
    <n v="5.57"/>
    <n v="6.09"/>
  </r>
  <r>
    <x v="268"/>
    <x v="3"/>
    <n v="123.94"/>
    <n v="158.61"/>
    <n v="264.25"/>
    <n v="200.89"/>
  </r>
  <r>
    <x v="268"/>
    <x v="3"/>
    <n v="123.94"/>
    <n v="158.61"/>
    <n v="264.25"/>
    <n v="200.89"/>
  </r>
  <r>
    <x v="268"/>
    <x v="4"/>
    <n v="40.32"/>
    <n v="50.21"/>
    <n v="149.07"/>
    <n v="103.94"/>
  </r>
  <r>
    <x v="269"/>
    <x v="0"/>
    <d v="2018-06-01T00:00:00"/>
    <s v="Mar'18"/>
    <s v="Dec'17"/>
    <s v="Sep'17"/>
  </r>
  <r>
    <x v="269"/>
    <x v="1"/>
    <n v="93.65000000000001"/>
    <n v="95.04000000000001"/>
    <n v="40.52"/>
    <n v="85.81"/>
  </r>
  <r>
    <x v="269"/>
    <x v="2"/>
    <n v="0"/>
    <n v="0"/>
    <n v="0.06"/>
    <n v="0"/>
  </r>
  <r>
    <x v="269"/>
    <x v="3"/>
    <n v="5.11"/>
    <n v="-79.42"/>
    <n v="-10.12"/>
    <n v="-5.36"/>
  </r>
  <r>
    <x v="269"/>
    <x v="3"/>
    <n v="5.11"/>
    <n v="-79.42"/>
    <n v="-10.12"/>
    <n v="-5.36"/>
  </r>
  <r>
    <x v="269"/>
    <x v="4"/>
    <n v="-19.29"/>
    <n v="-58.35"/>
    <n v="-32.29"/>
    <n v="-30.27"/>
  </r>
  <r>
    <x v="270"/>
    <x v="0"/>
    <d v="2018-06-01T00:00:00"/>
    <s v="Mar'18"/>
    <s v="Dec'17"/>
    <s v="Sep'17"/>
  </r>
  <r>
    <x v="270"/>
    <x v="1"/>
    <n v="65.29000000000001"/>
    <n v="68.44"/>
    <n v="66.56999999999999"/>
    <n v="60.23"/>
  </r>
  <r>
    <x v="270"/>
    <x v="2"/>
    <n v="0.02"/>
    <n v="0.05"/>
    <n v="0.01"/>
    <n v="0.04"/>
  </r>
  <r>
    <x v="270"/>
    <x v="3"/>
    <n v="9.52"/>
    <n v="9.66"/>
    <n v="9.26"/>
    <n v="8.33"/>
  </r>
  <r>
    <x v="270"/>
    <x v="3"/>
    <n v="9.52"/>
    <n v="9.66"/>
    <n v="9.26"/>
    <n v="8.33"/>
  </r>
  <r>
    <x v="270"/>
    <x v="4"/>
    <n v="4.05"/>
    <n v="4.06"/>
    <n v="3.9"/>
    <n v="3.75"/>
  </r>
  <r>
    <x v="271"/>
    <x v="0"/>
    <d v="2018-06-01T00:00:00"/>
    <s v="Mar'18"/>
    <s v="Dec'17"/>
    <s v="Sep'17"/>
  </r>
  <r>
    <x v="271"/>
    <x v="1"/>
    <n v="1314.85"/>
    <n v="1272.27"/>
    <n v="1116.87"/>
    <n v="1176.01"/>
  </r>
  <r>
    <x v="271"/>
    <x v="2"/>
    <n v="2.88"/>
    <n v="6.91"/>
    <n v="2.99"/>
    <n v="4.11"/>
  </r>
  <r>
    <x v="271"/>
    <x v="3"/>
    <n v="177.9"/>
    <n v="159.58"/>
    <n v="144.11"/>
    <n v="150.67"/>
  </r>
  <r>
    <x v="271"/>
    <x v="3"/>
    <n v="177.9"/>
    <n v="159.58"/>
    <n v="144.11"/>
    <n v="150.67"/>
  </r>
  <r>
    <x v="271"/>
    <x v="4"/>
    <n v="90.06999999999999"/>
    <n v="81.90000000000001"/>
    <n v="48.73"/>
    <n v="73.06"/>
  </r>
  <r>
    <x v="272"/>
    <x v="0"/>
    <d v="2018-06-01T00:00:00"/>
    <s v="Mar'18"/>
    <s v="Dec'17"/>
    <s v="Sep'17"/>
  </r>
  <r>
    <x v="272"/>
    <x v="1"/>
    <n v="1.02"/>
    <n v="0.76"/>
    <n v="13"/>
    <n v="11.7"/>
  </r>
  <r>
    <x v="272"/>
    <x v="2"/>
    <n v="1.86"/>
    <n v="1.49"/>
    <n v="1.58"/>
    <n v="1.12"/>
  </r>
  <r>
    <x v="272"/>
    <x v="3"/>
    <n v="-2.66"/>
    <n v="-4.82"/>
    <n v="2.21"/>
    <n v="5.18"/>
  </r>
  <r>
    <x v="272"/>
    <x v="3"/>
    <n v="-2.66"/>
    <n v="-4.82"/>
    <n v="2.21"/>
    <n v="5.18"/>
  </r>
  <r>
    <x v="272"/>
    <x v="4"/>
    <n v="-2.31"/>
    <n v="-3.32"/>
    <n v="1.65"/>
    <n v="4.21"/>
  </r>
  <r>
    <x v="273"/>
    <x v="0"/>
    <d v="2018-06-01T00:00:00"/>
    <s v="Mar'18"/>
    <s v="Dec'17"/>
    <s v="Sep'17"/>
  </r>
  <r>
    <x v="273"/>
    <x v="1"/>
    <n v="573.3200000000001"/>
    <n v="509.71"/>
    <n v="473.42"/>
    <n v="429.09"/>
  </r>
  <r>
    <x v="273"/>
    <x v="2"/>
    <n v="52.2"/>
    <n v="47.9"/>
    <n v="39.3"/>
    <n v="46.65"/>
  </r>
  <r>
    <x v="273"/>
    <x v="3"/>
    <n v="86.34999999999999"/>
    <n v="57.5"/>
    <n v="134.83"/>
    <n v="138.95"/>
  </r>
  <r>
    <x v="273"/>
    <x v="3"/>
    <n v="86.34999999999999"/>
    <n v="57.5"/>
    <n v="134.83"/>
    <n v="138.95"/>
  </r>
  <r>
    <x v="273"/>
    <x v="4"/>
    <n v="86.62"/>
    <n v="68.92"/>
    <n v="108.4"/>
    <n v="119.17"/>
  </r>
  <r>
    <x v="274"/>
    <x v="0"/>
    <d v="2018-06-01T00:00:00"/>
    <s v="Mar'18"/>
    <s v="Dec'17"/>
    <s v="Sep'17"/>
  </r>
  <r>
    <x v="274"/>
    <x v="1"/>
    <n v="117.96"/>
    <n v="157.41"/>
    <n v="147.03"/>
    <n v="124.94"/>
  </r>
  <r>
    <x v="274"/>
    <x v="2"/>
    <n v="2.76"/>
    <n v="2.69"/>
    <n v="1.78"/>
    <n v="2.12"/>
  </r>
  <r>
    <x v="274"/>
    <x v="3"/>
    <n v="28.36"/>
    <n v="35.4"/>
    <n v="35.62"/>
    <n v="28.4"/>
  </r>
  <r>
    <x v="274"/>
    <x v="3"/>
    <n v="28.36"/>
    <n v="35.4"/>
    <n v="35.62"/>
    <n v="28.4"/>
  </r>
  <r>
    <x v="274"/>
    <x v="4"/>
    <n v="9.220000000000001"/>
    <n v="11.7"/>
    <n v="13.06"/>
    <n v="5.95"/>
  </r>
  <r>
    <x v="275"/>
    <x v="0"/>
    <d v="2018-06-01T00:00:00"/>
    <s v="Mar'18"/>
    <s v="Dec'17"/>
    <s v="Sep'17"/>
  </r>
  <r>
    <x v="275"/>
    <x v="1"/>
    <n v="3.4"/>
    <n v="3.36"/>
    <n v="3.47"/>
    <n v="3.44"/>
  </r>
  <r>
    <x v="275"/>
    <x v="2"/>
    <n v="1.3"/>
    <n v="0"/>
    <n v="0"/>
    <n v="0"/>
  </r>
  <r>
    <x v="275"/>
    <x v="3"/>
    <n v="2.64"/>
    <n v="2.15"/>
    <n v="2.68"/>
    <n v="2.36"/>
  </r>
  <r>
    <x v="275"/>
    <x v="3"/>
    <n v="2.64"/>
    <n v="2.15"/>
    <n v="2.68"/>
    <n v="2.36"/>
  </r>
  <r>
    <x v="275"/>
    <x v="4"/>
    <n v="2.79"/>
    <n v="1.4"/>
    <n v="1.57"/>
    <n v="1.37"/>
  </r>
  <r>
    <x v="276"/>
    <x v="0"/>
    <d v="2018-06-01T00:00:00"/>
    <s v="Mar'18"/>
    <s v="Dec'17"/>
    <s v="Sep'17"/>
  </r>
  <r>
    <x v="276"/>
    <x v="1"/>
    <n v="226.5"/>
    <n v="194.07"/>
    <n v="182.21"/>
    <n v="222.06"/>
  </r>
  <r>
    <x v="276"/>
    <x v="2"/>
    <n v="4.51"/>
    <n v="8.199999999999999"/>
    <n v="6.02"/>
    <n v="6.91"/>
  </r>
  <r>
    <x v="276"/>
    <x v="3"/>
    <n v="84.06999999999999"/>
    <n v="72.17"/>
    <n v="79.22"/>
    <n v="95.42"/>
  </r>
  <r>
    <x v="276"/>
    <x v="3"/>
    <n v="84.06999999999999"/>
    <n v="72.17"/>
    <n v="79.22"/>
    <n v="95.42"/>
  </r>
  <r>
    <x v="276"/>
    <x v="4"/>
    <n v="70.09999999999999"/>
    <n v="57.5"/>
    <n v="73.92"/>
    <n v="92.3"/>
  </r>
  <r>
    <x v="277"/>
    <x v="0"/>
    <d v="2018-06-01T00:00:00"/>
    <s v="Mar'18"/>
    <s v="Dec'17"/>
    <s v="Sep'17"/>
  </r>
  <r>
    <x v="277"/>
    <x v="1"/>
    <n v="163.14"/>
    <n v="179.44"/>
    <n v="135.21"/>
    <n v="194.9"/>
  </r>
  <r>
    <x v="277"/>
    <x v="2"/>
    <n v="2.29"/>
    <n v="11.72"/>
    <n v="1.39"/>
    <n v="2.04"/>
  </r>
  <r>
    <x v="277"/>
    <x v="3"/>
    <n v="61.06"/>
    <n v="79.65000000000001"/>
    <n v="53.36"/>
    <n v="35.25"/>
  </r>
  <r>
    <x v="277"/>
    <x v="3"/>
    <n v="61.06"/>
    <n v="79.65000000000001"/>
    <n v="53.36"/>
    <n v="35.25"/>
  </r>
  <r>
    <x v="278"/>
    <x v="0"/>
    <d v="2018-06-01T00:00:00"/>
    <s v="Mar'18"/>
    <s v="Dec'17"/>
    <s v="Sep'17"/>
  </r>
  <r>
    <x v="278"/>
    <x v="1"/>
    <n v="171.67"/>
    <n v="153.59"/>
    <n v="126.39"/>
    <n v="126.92"/>
  </r>
  <r>
    <x v="278"/>
    <x v="2"/>
    <n v="4.02"/>
    <n v="3.91"/>
    <n v="2.35"/>
    <n v="2.73"/>
  </r>
  <r>
    <x v="278"/>
    <x v="3"/>
    <n v="22.24"/>
    <n v="10.78"/>
    <n v="14.64"/>
    <n v="13.72"/>
  </r>
  <r>
    <x v="278"/>
    <x v="3"/>
    <n v="22.24"/>
    <n v="10.78"/>
    <n v="14.64"/>
    <n v="13.72"/>
  </r>
  <r>
    <x v="278"/>
    <x v="4"/>
    <n v="15.39"/>
    <n v="9.19"/>
    <n v="9.6"/>
    <n v="9.289999999999999"/>
  </r>
  <r>
    <x v="279"/>
    <x v="0"/>
    <d v="2018-06-01T00:00:00"/>
    <s v="Mar'18"/>
    <s v="Dec'17"/>
    <s v="Sep'17"/>
  </r>
  <r>
    <x v="279"/>
    <x v="1"/>
    <n v="169.54"/>
    <n v="163.04"/>
    <n v="150.73"/>
    <n v="159.9"/>
  </r>
  <r>
    <x v="279"/>
    <x v="2"/>
    <n v="1.46"/>
    <n v="26.79"/>
    <n v="29.24"/>
    <n v="1.82"/>
  </r>
  <r>
    <x v="279"/>
    <x v="3"/>
    <n v="-7.74"/>
    <n v="33.21"/>
    <n v="28.11"/>
    <n v="42.61"/>
  </r>
  <r>
    <x v="279"/>
    <x v="3"/>
    <n v="-7.74"/>
    <n v="33.21"/>
    <n v="28.11"/>
    <n v="42.61"/>
  </r>
  <r>
    <x v="279"/>
    <x v="4"/>
    <n v="-79.25"/>
    <n v="180.57"/>
    <n v="-28.54"/>
    <n v="-42.05"/>
  </r>
  <r>
    <x v="280"/>
    <x v="0"/>
    <d v="2018-06-01T00:00:00"/>
    <s v="Mar'18"/>
    <s v="Dec'17"/>
    <s v="Sep'17"/>
  </r>
  <r>
    <x v="280"/>
    <x v="1"/>
    <n v="0"/>
    <n v="0"/>
    <n v="0"/>
    <n v="0"/>
  </r>
  <r>
    <x v="280"/>
    <x v="2"/>
    <n v="0.14"/>
    <n v="-0.25"/>
    <n v="0.55"/>
    <n v="0.22"/>
  </r>
  <r>
    <x v="280"/>
    <x v="3"/>
    <n v="-1.08"/>
    <n v="-85.72"/>
    <n v="-1.5"/>
    <n v="-1.98"/>
  </r>
  <r>
    <x v="280"/>
    <x v="3"/>
    <n v="-1.08"/>
    <n v="-85.72"/>
    <n v="-1.5"/>
    <n v="-1.98"/>
  </r>
  <r>
    <x v="280"/>
    <x v="4"/>
    <n v="-44.12"/>
    <n v="-133.97"/>
    <n v="-45.71"/>
    <n v="-44.22"/>
  </r>
  <r>
    <x v="281"/>
    <x v="0"/>
    <d v="2018-06-01T00:00:00"/>
    <s v="Mar'18"/>
    <s v="Dec'17"/>
    <s v="Sep'17"/>
  </r>
  <r>
    <x v="281"/>
    <x v="1"/>
    <n v="212.45"/>
    <n v="208.99"/>
    <n v="203.75"/>
    <n v="217.09"/>
  </r>
  <r>
    <x v="281"/>
    <x v="2"/>
    <n v="1.23"/>
    <n v="5"/>
    <n v="1.06"/>
    <n v="1.1"/>
  </r>
  <r>
    <x v="281"/>
    <x v="3"/>
    <n v="49.71"/>
    <n v="54.03"/>
    <n v="51.18"/>
    <n v="51.67"/>
  </r>
  <r>
    <x v="281"/>
    <x v="3"/>
    <n v="49.71"/>
    <n v="54.03"/>
    <n v="51.18"/>
    <n v="51.67"/>
  </r>
  <r>
    <x v="281"/>
    <x v="4"/>
    <n v="18.66"/>
    <n v="24.18"/>
    <n v="19.53"/>
    <n v="20.06"/>
  </r>
  <r>
    <x v="282"/>
    <x v="0"/>
    <d v="2018-06-01T00:00:00"/>
    <s v="Mar'18"/>
    <s v="Dec'17"/>
    <s v="Sep'17"/>
  </r>
  <r>
    <x v="282"/>
    <x v="1"/>
    <n v="226.74"/>
    <n v="220.04"/>
    <n v="202.19"/>
    <n v="197.14"/>
  </r>
  <r>
    <x v="282"/>
    <x v="2"/>
    <n v="1.01"/>
    <n v="1.08"/>
    <n v="2.3"/>
    <n v="1.17"/>
  </r>
  <r>
    <x v="282"/>
    <x v="3"/>
    <n v="25.68"/>
    <n v="22.67"/>
    <n v="14.29"/>
    <n v="13.83"/>
  </r>
  <r>
    <x v="282"/>
    <x v="3"/>
    <n v="25.68"/>
    <n v="22.67"/>
    <n v="14.29"/>
    <n v="13.83"/>
  </r>
  <r>
    <x v="282"/>
    <x v="4"/>
    <n v="7.4"/>
    <n v="5.61"/>
    <n v="0.48"/>
    <n v="-0.66"/>
  </r>
  <r>
    <x v="283"/>
    <x v="0"/>
    <d v="2018-06-01T00:00:00"/>
    <s v="Mar'18"/>
    <s v="Dec'17"/>
    <s v="Sep'17"/>
  </r>
  <r>
    <x v="283"/>
    <x v="1"/>
    <n v="383.34"/>
    <n v="349.75"/>
    <n v="369.57"/>
    <n v="398.25"/>
  </r>
  <r>
    <x v="283"/>
    <x v="2"/>
    <n v="3.7"/>
    <n v="1.27"/>
    <n v="4.23"/>
    <n v="12.81"/>
  </r>
  <r>
    <x v="283"/>
    <x v="3"/>
    <n v="34.84"/>
    <n v="-3.88"/>
    <n v="34.2"/>
    <n v="47.12"/>
  </r>
  <r>
    <x v="283"/>
    <x v="3"/>
    <n v="34.84"/>
    <n v="-3.88"/>
    <n v="34.2"/>
    <n v="47.12"/>
  </r>
  <r>
    <x v="283"/>
    <x v="4"/>
    <n v="18.35"/>
    <n v="-16.12"/>
    <n v="20.94"/>
    <n v="36.35"/>
  </r>
  <r>
    <x v="284"/>
    <x v="0"/>
    <d v="2018-09-01T00:00:00"/>
    <s v="Jun'18"/>
    <s v="Mar'18"/>
    <s v="Dec'17"/>
  </r>
  <r>
    <x v="284"/>
    <x v="1"/>
    <n v="312.75"/>
    <n v="416.76"/>
    <n v="341.27"/>
    <n v="290.62"/>
  </r>
  <r>
    <x v="284"/>
    <x v="2"/>
    <n v="1.23"/>
    <n v="1.64"/>
    <n v="3.02"/>
    <n v="2.88"/>
  </r>
  <r>
    <x v="284"/>
    <x v="3"/>
    <n v="18.29"/>
    <n v="42.68"/>
    <n v="26.54"/>
    <n v="17.88"/>
  </r>
  <r>
    <x v="284"/>
    <x v="3"/>
    <n v="18.29"/>
    <n v="42.68"/>
    <n v="26.54"/>
    <n v="17.88"/>
  </r>
  <r>
    <x v="284"/>
    <x v="4"/>
    <n v="8.720000000000001"/>
    <n v="29.35"/>
    <n v="19.82"/>
    <n v="9.43"/>
  </r>
  <r>
    <x v="285"/>
    <x v="0"/>
    <d v="2018-06-01T00:00:00"/>
    <s v="Mar'18"/>
    <s v="Dec'17"/>
    <s v="Sep'17"/>
  </r>
  <r>
    <x v="285"/>
    <x v="1"/>
    <n v="399.7"/>
    <n v="207.34"/>
    <n v="258.65"/>
    <n v="384.75"/>
  </r>
  <r>
    <x v="285"/>
    <x v="2"/>
    <n v="0.84"/>
    <n v="0.66"/>
    <n v="0.53"/>
    <n v="0.83"/>
  </r>
  <r>
    <x v="285"/>
    <x v="3"/>
    <n v="62.41"/>
    <n v="4.86"/>
    <n v="21.3"/>
    <n v="72.29000000000001"/>
  </r>
  <r>
    <x v="285"/>
    <x v="3"/>
    <n v="62.41"/>
    <n v="4.86"/>
    <n v="21.3"/>
    <n v="72.29000000000001"/>
  </r>
  <r>
    <x v="285"/>
    <x v="4"/>
    <n v="38.5"/>
    <n v="-0.52"/>
    <n v="12.88"/>
    <n v="45.15"/>
  </r>
  <r>
    <x v="286"/>
    <x v="0"/>
    <d v="2018-06-01T00:00:00"/>
    <s v="Mar'18"/>
    <s v="Dec'17"/>
    <s v="Sep'17"/>
  </r>
  <r>
    <x v="286"/>
    <x v="1"/>
    <n v="190.79"/>
    <n v="183"/>
    <n v="146.77"/>
    <n v="130.02"/>
  </r>
  <r>
    <x v="286"/>
    <x v="2"/>
    <n v="2.49"/>
    <n v="0.28"/>
    <n v="0.12"/>
    <n v="0.24"/>
  </r>
  <r>
    <x v="286"/>
    <x v="3"/>
    <n v="59.91"/>
    <n v="56.58"/>
    <n v="31.62"/>
    <n v="21.75"/>
  </r>
  <r>
    <x v="286"/>
    <x v="3"/>
    <n v="59.91"/>
    <n v="56.58"/>
    <n v="31.62"/>
    <n v="21.75"/>
  </r>
  <r>
    <x v="286"/>
    <x v="4"/>
    <n v="38.86"/>
    <n v="34.11"/>
    <n v="19.56"/>
    <n v="11.01"/>
  </r>
  <r>
    <x v="287"/>
    <x v="0"/>
    <d v="2018-06-01T00:00:00"/>
    <s v="Mar'18"/>
    <s v="Dec'17"/>
    <s v="Sep'17"/>
  </r>
  <r>
    <x v="287"/>
    <x v="1"/>
    <n v="2772.46"/>
    <n v="2459.41"/>
    <n v="2276.54"/>
    <n v="2371.32"/>
  </r>
  <r>
    <x v="287"/>
    <x v="2"/>
    <n v="4.2"/>
    <n v="20.28"/>
    <n v="11.05"/>
    <n v="13.87"/>
  </r>
  <r>
    <x v="287"/>
    <x v="3"/>
    <n v="390.92"/>
    <n v="338.03"/>
    <n v="282.58"/>
    <n v="295.88"/>
  </r>
  <r>
    <x v="287"/>
    <x v="3"/>
    <n v="390.92"/>
    <n v="338.03"/>
    <n v="282.58"/>
    <n v="295.88"/>
  </r>
  <r>
    <x v="287"/>
    <x v="4"/>
    <n v="209.92"/>
    <n v="189.56"/>
    <n v="154.27"/>
    <n v="135.52"/>
  </r>
  <r>
    <x v="288"/>
    <x v="0"/>
    <d v="2018-06-01T00:00:00"/>
    <s v="Mar'18"/>
    <s v="Dec'17"/>
    <s v="Sep'17"/>
  </r>
  <r>
    <x v="288"/>
    <x v="1"/>
    <n v="62.88"/>
    <n v="60.11"/>
    <n v="58.49"/>
    <n v="57.39"/>
  </r>
  <r>
    <x v="288"/>
    <x v="2"/>
    <n v="0.36"/>
    <n v="0.19"/>
    <n v="0"/>
    <n v="2.54"/>
  </r>
  <r>
    <x v="288"/>
    <x v="3"/>
    <n v="8.800000000000001"/>
    <n v="8.59"/>
    <n v="9.19"/>
    <n v="7.74"/>
  </r>
  <r>
    <x v="288"/>
    <x v="3"/>
    <n v="8.800000000000001"/>
    <n v="8.59"/>
    <n v="9.19"/>
    <n v="7.74"/>
  </r>
  <r>
    <x v="288"/>
    <x v="4"/>
    <n v="4.56"/>
    <n v="5.59"/>
    <n v="4.14"/>
    <n v="5.96"/>
  </r>
  <r>
    <x v="289"/>
    <x v="0"/>
    <d v="2018-06-01T00:00:00"/>
    <s v="Mar'18"/>
    <s v="Dec'17"/>
    <s v="Sep'17"/>
  </r>
  <r>
    <x v="289"/>
    <x v="1"/>
    <n v="285.7"/>
    <n v="272.01"/>
    <n v="248.77"/>
    <n v="304.63"/>
  </r>
  <r>
    <x v="289"/>
    <x v="2"/>
    <n v="13.3"/>
    <n v="25.24"/>
    <n v="12.24"/>
    <n v="11.02"/>
  </r>
  <r>
    <x v="289"/>
    <x v="3"/>
    <n v="68.84"/>
    <n v="30.24"/>
    <n v="52.22"/>
    <n v="90.01000000000001"/>
  </r>
  <r>
    <x v="289"/>
    <x v="3"/>
    <n v="68.84"/>
    <n v="30.24"/>
    <n v="52.22"/>
    <n v="90.01000000000001"/>
  </r>
  <r>
    <x v="289"/>
    <x v="4"/>
    <n v="51.07"/>
    <n v="31.52"/>
    <n v="42.66"/>
    <n v="64.87"/>
  </r>
  <r>
    <x v="290"/>
    <x v="0"/>
    <d v="2017-12-01T00:00:00"/>
    <s v="Sep'17"/>
    <s v="Jun'17"/>
    <s v="Mar'17"/>
  </r>
  <r>
    <x v="290"/>
    <x v="1"/>
    <n v="295.14"/>
    <n v="308.98"/>
    <n v="312.93"/>
    <n v="415.63"/>
  </r>
  <r>
    <x v="290"/>
    <x v="2"/>
    <n v="0"/>
    <n v="0"/>
    <n v="0"/>
    <n v="0"/>
  </r>
  <r>
    <x v="290"/>
    <x v="3"/>
    <n v="20.73"/>
    <n v="22.39"/>
    <n v="-5.73"/>
    <n v="24.57"/>
  </r>
  <r>
    <x v="290"/>
    <x v="3"/>
    <n v="20.73"/>
    <n v="22.39"/>
    <n v="-5.73"/>
    <n v="24.57"/>
  </r>
  <r>
    <x v="290"/>
    <x v="4"/>
    <n v="1.68"/>
    <n v="1.78"/>
    <n v="16.17"/>
    <n v="1.35"/>
  </r>
  <r>
    <x v="291"/>
    <x v="0"/>
    <d v="2018-09-01T00:00:00"/>
    <s v="Jun'18"/>
    <s v="Mar'18"/>
    <s v="Dec'17"/>
  </r>
  <r>
    <x v="291"/>
    <x v="5"/>
    <n v="2764.92"/>
    <n v="2667.38"/>
    <n v="2547.97"/>
    <n v="2501.2"/>
  </r>
  <r>
    <x v="291"/>
    <x v="2"/>
    <n v="322.89"/>
    <n v="270.86"/>
    <n v="314.17"/>
    <n v="228.63"/>
  </r>
  <r>
    <x v="291"/>
    <x v="6"/>
    <n v="647.76"/>
    <n v="648"/>
    <n v="658.8200000000001"/>
    <n v="617.23"/>
  </r>
  <r>
    <x v="291"/>
    <x v="6"/>
    <n v="647.76"/>
    <n v="648"/>
    <n v="658.8200000000001"/>
    <n v="617.23"/>
  </r>
  <r>
    <x v="291"/>
    <x v="4"/>
    <n v="266.04"/>
    <n v="262.71"/>
    <n v="144.99"/>
    <n v="260.01"/>
  </r>
  <r>
    <x v="292"/>
    <x v="0"/>
    <d v="2018-06-01T00:00:00"/>
    <s v="Mar'18"/>
    <s v="Dec'17"/>
    <s v="Sep'17"/>
  </r>
  <r>
    <x v="292"/>
    <x v="1"/>
    <n v="791.1799999999999"/>
    <n v="795.96"/>
    <n v="656.78"/>
    <n v="687.97"/>
  </r>
  <r>
    <x v="292"/>
    <x v="2"/>
    <n v="20.1"/>
    <n v="23.61"/>
    <n v="17.8"/>
    <n v="54.68"/>
  </r>
  <r>
    <x v="292"/>
    <x v="3"/>
    <n v="129.78"/>
    <n v="115.38"/>
    <n v="98.08"/>
    <n v="84.62"/>
  </r>
  <r>
    <x v="292"/>
    <x v="3"/>
    <n v="129.78"/>
    <n v="115.38"/>
    <n v="98.08"/>
    <n v="84.62"/>
  </r>
  <r>
    <x v="292"/>
    <x v="4"/>
    <n v="90.34"/>
    <n v="81.76000000000001"/>
    <n v="74.87"/>
    <n v="99.67"/>
  </r>
  <r>
    <x v="293"/>
    <x v="0"/>
    <d v="2018-06-01T00:00:00"/>
    <s v="Mar'18"/>
    <s v="Jun'17"/>
    <s v="Mar'18"/>
  </r>
  <r>
    <x v="293"/>
    <x v="1"/>
    <n v="240.12"/>
    <n v="270.58"/>
    <n v="173.1"/>
    <n v="15.33"/>
  </r>
  <r>
    <x v="293"/>
    <x v="2"/>
    <n v="8.48"/>
    <n v="7.19"/>
    <n v="3.75"/>
    <n v="395.58"/>
  </r>
  <r>
    <x v="293"/>
    <x v="3"/>
    <n v="53.25"/>
    <n v="55.87"/>
    <n v="21.7"/>
    <n v="53.61"/>
  </r>
  <r>
    <x v="293"/>
    <x v="3"/>
    <n v="53.25"/>
    <n v="55.87"/>
    <n v="21.7"/>
    <n v="53.61"/>
  </r>
  <r>
    <x v="293"/>
    <x v="4"/>
    <n v="37.07"/>
    <n v="35.81"/>
    <n v="13.18"/>
    <n v="88.33"/>
  </r>
  <r>
    <x v="294"/>
    <x v="0"/>
    <d v="2018-06-01T00:00:00"/>
    <s v="Mar'18"/>
    <s v="Dec'17"/>
    <s v="Sep'17"/>
  </r>
  <r>
    <x v="294"/>
    <x v="1"/>
    <n v="827.85"/>
    <n v="809.13"/>
    <n v="722.72"/>
    <n v="475.28"/>
  </r>
  <r>
    <x v="294"/>
    <x v="2"/>
    <n v="13.73"/>
    <n v="2.76"/>
    <n v="10.25"/>
    <n v="10.92"/>
  </r>
  <r>
    <x v="294"/>
    <x v="3"/>
    <n v="193.89"/>
    <n v="187.9"/>
    <n v="113.33"/>
    <n v="49.59"/>
  </r>
  <r>
    <x v="294"/>
    <x v="3"/>
    <n v="193.89"/>
    <n v="187.9"/>
    <n v="113.33"/>
    <n v="49.59"/>
  </r>
  <r>
    <x v="294"/>
    <x v="4"/>
    <n v="103.3"/>
    <n v="120.95"/>
    <n v="69.55"/>
    <n v="28.28"/>
  </r>
  <r>
    <x v="295"/>
    <x v="0"/>
    <d v="2018-06-01T00:00:00"/>
    <s v="Mar'18"/>
    <s v="Dec'17"/>
    <s v="Sep'17"/>
  </r>
  <r>
    <x v="295"/>
    <x v="1"/>
    <n v="255.36"/>
    <n v="295.09"/>
    <n v="264.99"/>
    <n v="252.57"/>
  </r>
  <r>
    <x v="295"/>
    <x v="2"/>
    <n v="9.880000000000001"/>
    <n v="11.48"/>
    <n v="1.89"/>
    <n v="11.32"/>
  </r>
  <r>
    <x v="295"/>
    <x v="3"/>
    <n v="15.36"/>
    <n v="34.26"/>
    <n v="46.27"/>
    <n v="34.1"/>
  </r>
  <r>
    <x v="295"/>
    <x v="3"/>
    <n v="15.36"/>
    <n v="34.26"/>
    <n v="46.27"/>
    <n v="34.1"/>
  </r>
  <r>
    <x v="295"/>
    <x v="4"/>
    <n v="-13.09"/>
    <n v="-6.23"/>
    <n v="1.44"/>
    <n v="2.29"/>
  </r>
  <r>
    <x v="296"/>
    <x v="0"/>
    <d v="2018-06-01T00:00:00"/>
    <s v="Mar'18"/>
    <s v="Dec'17"/>
    <s v="Sep'17"/>
  </r>
  <r>
    <x v="296"/>
    <x v="1"/>
    <n v="1267.66"/>
    <n v="976.85"/>
    <n v="1188.97"/>
    <n v="1021.72"/>
  </r>
  <r>
    <x v="296"/>
    <x v="2"/>
    <n v="9.130000000000001"/>
    <n v="9.77"/>
    <n v="11.37"/>
    <n v="5.91"/>
  </r>
  <r>
    <x v="296"/>
    <x v="3"/>
    <n v="103.28"/>
    <n v="88.31"/>
    <n v="104.35"/>
    <n v="88.31999999999999"/>
  </r>
  <r>
    <x v="296"/>
    <x v="3"/>
    <n v="103.28"/>
    <n v="88.31"/>
    <n v="104.35"/>
    <n v="88.31999999999999"/>
  </r>
  <r>
    <x v="296"/>
    <x v="4"/>
    <n v="28.31"/>
    <n v="25.94"/>
    <n v="37.65"/>
    <n v="23.39"/>
  </r>
  <r>
    <x v="297"/>
    <x v="0"/>
    <d v="2018-06-01T00:00:00"/>
    <s v="Mar'18"/>
    <s v="Dec'17"/>
    <s v="Sep'17"/>
  </r>
  <r>
    <x v="297"/>
    <x v="1"/>
    <n v="339.23"/>
    <n v="327.76"/>
    <n v="313.25"/>
    <n v="329.37"/>
  </r>
  <r>
    <x v="297"/>
    <x v="2"/>
    <n v="4.57"/>
    <n v="3.25"/>
    <n v="8.369999999999999"/>
    <n v="8.15"/>
  </r>
  <r>
    <x v="297"/>
    <x v="3"/>
    <n v="56.46"/>
    <n v="53.32"/>
    <n v="37.16"/>
    <n v="49.79"/>
  </r>
  <r>
    <x v="297"/>
    <x v="3"/>
    <n v="56.46"/>
    <n v="53.32"/>
    <n v="37.16"/>
    <n v="49.79"/>
  </r>
  <r>
    <x v="297"/>
    <x v="4"/>
    <n v="25.43"/>
    <n v="22.18"/>
    <n v="15.49"/>
    <n v="22.84"/>
  </r>
  <r>
    <x v="298"/>
    <x v="0"/>
    <d v="2018-06-01T00:00:00"/>
    <s v="Mar'18"/>
    <s v="Dec'17"/>
    <s v="Sep'17"/>
  </r>
  <r>
    <x v="298"/>
    <x v="1"/>
    <n v="23.25"/>
    <n v="22.65"/>
    <n v="19.77"/>
    <n v="18.58"/>
  </r>
  <r>
    <x v="298"/>
    <x v="2"/>
    <n v="5.43"/>
    <n v="8.859999999999999"/>
    <n v="12.93"/>
    <n v="9.24"/>
  </r>
  <r>
    <x v="298"/>
    <x v="3"/>
    <n v="8.1"/>
    <n v="6.78"/>
    <n v="6.27"/>
    <n v="4.46"/>
  </r>
  <r>
    <x v="298"/>
    <x v="3"/>
    <n v="8.1"/>
    <n v="6.78"/>
    <n v="6.27"/>
    <n v="4.46"/>
  </r>
  <r>
    <x v="298"/>
    <x v="4"/>
    <n v="1.12"/>
    <n v="2.47"/>
    <n v="6.13"/>
    <n v="1.22"/>
  </r>
  <r>
    <x v="299"/>
    <x v="0"/>
    <d v="2018-06-01T00:00:00"/>
    <s v="Mar'18"/>
    <s v="Dec'17"/>
    <s v="Sep'17"/>
  </r>
  <r>
    <x v="299"/>
    <x v="1"/>
    <n v="68.66"/>
    <n v="51.39"/>
    <n v="45.83"/>
    <n v="13.36"/>
  </r>
  <r>
    <x v="299"/>
    <x v="2"/>
    <n v="1.09"/>
    <n v="11.57"/>
    <n v="0.77"/>
    <n v="0.18"/>
  </r>
  <r>
    <x v="299"/>
    <x v="3"/>
    <n v="-1.96"/>
    <n v="-2.54"/>
    <n v="5.76"/>
    <n v="-0.95"/>
  </r>
  <r>
    <x v="299"/>
    <x v="3"/>
    <n v="-1.96"/>
    <n v="-2.54"/>
    <n v="5.76"/>
    <n v="-0.95"/>
  </r>
  <r>
    <x v="299"/>
    <x v="4"/>
    <n v="-9.039999999999999"/>
    <n v="-2.34"/>
    <n v="-2.73"/>
    <n v="-7.59"/>
  </r>
  <r>
    <x v="300"/>
    <x v="0"/>
    <d v="2018-06-01T00:00:00"/>
    <s v="Mar'18"/>
    <s v="Dec'17"/>
    <s v="Sep'17"/>
  </r>
  <r>
    <x v="300"/>
    <x v="1"/>
    <n v="4538.71"/>
    <n v="4574.65"/>
    <n v="4693.39"/>
    <n v="4506.3"/>
  </r>
  <r>
    <x v="300"/>
    <x v="2"/>
    <n v="3.23"/>
    <n v="3.14"/>
    <n v="2.68"/>
    <n v="2.86"/>
  </r>
  <r>
    <x v="300"/>
    <x v="3"/>
    <n v="220.84"/>
    <n v="201.49"/>
    <n v="214.92"/>
    <n v="211.13"/>
  </r>
  <r>
    <x v="300"/>
    <x v="3"/>
    <n v="220.84"/>
    <n v="201.49"/>
    <n v="214.92"/>
    <n v="211.13"/>
  </r>
  <r>
    <x v="300"/>
    <x v="4"/>
    <n v="153.12"/>
    <n v="-463.63"/>
    <n v="183.14"/>
    <n v="153.16"/>
  </r>
  <r>
    <x v="301"/>
    <x v="0"/>
    <d v="2018-06-01T00:00:00"/>
    <s v="Mar'18"/>
    <s v="Dec'17"/>
    <s v="Sep'17"/>
  </r>
  <r>
    <x v="301"/>
    <x v="1"/>
    <n v="227.91"/>
    <n v="222.4"/>
    <n v="195.18"/>
    <n v="205.44"/>
  </r>
  <r>
    <x v="301"/>
    <x v="2"/>
    <n v="0.65"/>
    <n v="0.31"/>
    <n v="1.32"/>
    <n v="7.57"/>
  </r>
  <r>
    <x v="301"/>
    <x v="3"/>
    <n v="32.32"/>
    <n v="31.94"/>
    <n v="33.09"/>
    <n v="31.98"/>
  </r>
  <r>
    <x v="301"/>
    <x v="3"/>
    <n v="32.32"/>
    <n v="31.94"/>
    <n v="33.09"/>
    <n v="31.98"/>
  </r>
  <r>
    <x v="301"/>
    <x v="4"/>
    <n v="17.95"/>
    <n v="17.79"/>
    <n v="16.22"/>
    <n v="20.29"/>
  </r>
  <r>
    <x v="302"/>
    <x v="0"/>
    <d v="2018-06-01T00:00:00"/>
    <s v="Mar'18"/>
    <s v="Dec'17"/>
    <s v="Sep'17"/>
  </r>
  <r>
    <x v="302"/>
    <x v="1"/>
    <n v="189.34"/>
    <n v="170.64"/>
    <n v="186.02"/>
    <n v="188.66"/>
  </r>
  <r>
    <x v="302"/>
    <x v="2"/>
    <n v="2.31"/>
    <n v="1.17"/>
    <n v="2.05"/>
    <n v="4.76"/>
  </r>
  <r>
    <x v="302"/>
    <x v="3"/>
    <n v="60.99"/>
    <n v="55.84"/>
    <n v="63.55"/>
    <n v="53.9"/>
  </r>
  <r>
    <x v="302"/>
    <x v="3"/>
    <n v="60.99"/>
    <n v="55.84"/>
    <n v="63.55"/>
    <n v="53.9"/>
  </r>
  <r>
    <x v="302"/>
    <x v="4"/>
    <n v="47.14"/>
    <n v="46.42"/>
    <n v="51.09"/>
    <n v="43.85"/>
  </r>
  <r>
    <x v="303"/>
    <x v="0"/>
    <d v="2018-06-01T00:00:00"/>
    <s v="Mar'18"/>
    <s v="Dec'17"/>
    <s v="Sep'17"/>
  </r>
  <r>
    <x v="303"/>
    <x v="1"/>
    <n v="514.62"/>
    <n v="496.76"/>
    <n v="445.18"/>
    <n v="471.7"/>
  </r>
  <r>
    <x v="303"/>
    <x v="2"/>
    <n v="1.85"/>
    <n v="2.46"/>
    <n v="2.25"/>
    <n v="1.6"/>
  </r>
  <r>
    <x v="303"/>
    <x v="3"/>
    <n v="49.01"/>
    <n v="46.35"/>
    <n v="39.58"/>
    <n v="45.46"/>
  </r>
  <r>
    <x v="303"/>
    <x v="3"/>
    <n v="49.01"/>
    <n v="46.35"/>
    <n v="39.58"/>
    <n v="45.46"/>
  </r>
  <r>
    <x v="303"/>
    <x v="4"/>
    <n v="26.71"/>
    <n v="25.7"/>
    <n v="21.53"/>
    <n v="26.57"/>
  </r>
  <r>
    <x v="304"/>
    <x v="0"/>
    <d v="2018-06-01T00:00:00"/>
    <s v="Mar'18"/>
    <s v="Dec'17"/>
    <s v="Sep'17"/>
  </r>
  <r>
    <x v="304"/>
    <x v="1"/>
    <n v="804.15"/>
    <n v="880.76"/>
    <n v="1013.4"/>
    <n v="770.54"/>
  </r>
  <r>
    <x v="304"/>
    <x v="2"/>
    <n v="5.05"/>
    <n v="2.43"/>
    <n v="7.16"/>
    <n v="4.01"/>
  </r>
  <r>
    <x v="304"/>
    <x v="3"/>
    <n v="97.66"/>
    <n v="116.91"/>
    <n v="107.4"/>
    <n v="47.65"/>
  </r>
  <r>
    <x v="304"/>
    <x v="3"/>
    <n v="97.66"/>
    <n v="116.91"/>
    <n v="107.4"/>
    <n v="47.65"/>
  </r>
  <r>
    <x v="304"/>
    <x v="4"/>
    <n v="53.05"/>
    <n v="78.89"/>
    <n v="63.2"/>
    <n v="20.94"/>
  </r>
  <r>
    <x v="305"/>
    <x v="0"/>
    <d v="2018-06-01T00:00:00"/>
    <s v="Mar'18"/>
    <s v="Dec'17"/>
    <s v="Sep'17"/>
  </r>
  <r>
    <x v="305"/>
    <x v="1"/>
    <n v="17298.59"/>
    <n v="15430.69"/>
    <n v="14414.34"/>
    <n v="12409.65"/>
  </r>
  <r>
    <x v="305"/>
    <x v="2"/>
    <n v="119.61"/>
    <n v="275.58"/>
    <n v="302.74"/>
    <n v="292.85"/>
  </r>
  <r>
    <x v="305"/>
    <x v="3"/>
    <n v="2243.62"/>
    <n v="1695.27"/>
    <n v="1969.88"/>
    <n v="2069.43"/>
  </r>
  <r>
    <x v="305"/>
    <x v="3"/>
    <n v="2243.62"/>
    <n v="1695.27"/>
    <n v="1969.88"/>
    <n v="2069.43"/>
  </r>
  <r>
    <x v="305"/>
    <x v="4"/>
    <n v="1259.25"/>
    <n v="1020.92"/>
    <n v="1262.22"/>
    <n v="1309.63"/>
  </r>
  <r>
    <x v="306"/>
    <x v="0"/>
    <d v="2018-06-01T00:00:00"/>
    <s v="Mar'18"/>
    <s v="Dec'17"/>
    <s v="Sep'17"/>
  </r>
  <r>
    <x v="306"/>
    <x v="1"/>
    <n v="516.85"/>
    <n v="451.77"/>
    <n v="405.43"/>
    <n v="404.16"/>
  </r>
  <r>
    <x v="306"/>
    <x v="2"/>
    <n v="8.380000000000001"/>
    <n v="1.05"/>
    <n v="0.29"/>
    <n v="5.73"/>
  </r>
  <r>
    <x v="306"/>
    <x v="3"/>
    <n v="65.19"/>
    <n v="46.74"/>
    <n v="51.8"/>
    <n v="53.28"/>
  </r>
  <r>
    <x v="306"/>
    <x v="3"/>
    <n v="65.19"/>
    <n v="46.74"/>
    <n v="51.8"/>
    <n v="53.28"/>
  </r>
  <r>
    <x v="306"/>
    <x v="4"/>
    <n v="40.63"/>
    <n v="27.24"/>
    <n v="26.14"/>
    <n v="31.91"/>
  </r>
  <r>
    <x v="307"/>
    <x v="0"/>
    <d v="2018-09-01T00:00:00"/>
    <s v="Jun'18"/>
    <s v="Mar'18"/>
    <s v="Dec'17"/>
  </r>
  <r>
    <x v="307"/>
    <x v="1"/>
    <n v="263.02"/>
    <n v="310.68"/>
    <n v="228.02"/>
    <n v="138.95"/>
  </r>
  <r>
    <x v="307"/>
    <x v="2"/>
    <n v="0.19"/>
    <n v="0.36"/>
    <n v="1.11"/>
    <n v="0.01"/>
  </r>
  <r>
    <x v="307"/>
    <x v="3"/>
    <n v="49.76"/>
    <n v="61.52"/>
    <n v="41.83"/>
    <n v="20.26"/>
  </r>
  <r>
    <x v="307"/>
    <x v="3"/>
    <n v="49.76"/>
    <n v="61.52"/>
    <n v="41.83"/>
    <n v="20.26"/>
  </r>
  <r>
    <x v="307"/>
    <x v="4"/>
    <n v="31.16"/>
    <n v="40.05"/>
    <n v="11.15"/>
    <n v="21.75"/>
  </r>
  <r>
    <x v="308"/>
    <x v="0"/>
    <d v="2018-06-01T00:00:00"/>
    <s v="Mar'18"/>
    <s v="Dec'17"/>
    <s v="Sep'17"/>
  </r>
  <r>
    <x v="308"/>
    <x v="1"/>
    <n v="237.87"/>
    <n v="211.42"/>
    <n v="180.22"/>
    <n v="168.73"/>
  </r>
  <r>
    <x v="308"/>
    <x v="2"/>
    <n v="2.63"/>
    <n v="2.01"/>
    <n v="0.49"/>
    <n v="0.12"/>
  </r>
  <r>
    <x v="308"/>
    <x v="3"/>
    <n v="23.32"/>
    <n v="24.1"/>
    <n v="21.4"/>
    <n v="19.36"/>
  </r>
  <r>
    <x v="308"/>
    <x v="3"/>
    <n v="23.32"/>
    <n v="24.1"/>
    <n v="21.4"/>
    <n v="19.36"/>
  </r>
  <r>
    <x v="308"/>
    <x v="4"/>
    <n v="10.51"/>
    <n v="9.84"/>
    <n v="9.26"/>
    <n v="7.28"/>
  </r>
  <r>
    <x v="309"/>
    <x v="0"/>
    <d v="2018-06-01T00:00:00"/>
    <s v="Mar'18"/>
    <s v="Dec'17"/>
    <s v="Sep'17"/>
  </r>
  <r>
    <x v="309"/>
    <x v="1"/>
    <n v="36.3"/>
    <n v="39.17"/>
    <n v="53.68"/>
    <n v="52.23"/>
  </r>
  <r>
    <x v="309"/>
    <x v="2"/>
    <n v="2.76"/>
    <n v="6.75"/>
    <n v="1.62"/>
    <n v="2.89"/>
  </r>
  <r>
    <x v="309"/>
    <x v="3"/>
    <n v="29.79"/>
    <n v="16.1"/>
    <n v="28.73"/>
    <n v="36.54"/>
  </r>
  <r>
    <x v="309"/>
    <x v="3"/>
    <n v="29.79"/>
    <n v="16.1"/>
    <n v="28.73"/>
    <n v="36.54"/>
  </r>
  <r>
    <x v="309"/>
    <x v="4"/>
    <n v="9.949999999999999"/>
    <n v="5.08"/>
    <n v="10.7"/>
    <n v="11.59"/>
  </r>
  <r>
    <x v="310"/>
    <x v="0"/>
    <d v="2018-06-01T00:00:00"/>
    <s v="Mar'18"/>
    <s v="Dec'17"/>
    <s v="Sep'17"/>
  </r>
  <r>
    <x v="310"/>
    <x v="1"/>
    <n v="916.15"/>
    <n v="780.08"/>
    <n v="842.5599999999999"/>
    <n v="708.46"/>
  </r>
  <r>
    <x v="310"/>
    <x v="2"/>
    <n v="1.15"/>
    <n v="2.13"/>
    <n v="2.34"/>
    <n v="0.9399999999999999"/>
  </r>
  <r>
    <x v="310"/>
    <x v="3"/>
    <n v="52.46"/>
    <n v="43.56"/>
    <n v="57.97"/>
    <n v="24.32"/>
  </r>
  <r>
    <x v="310"/>
    <x v="3"/>
    <n v="52.46"/>
    <n v="43.56"/>
    <n v="57.97"/>
    <n v="24.32"/>
  </r>
  <r>
    <x v="310"/>
    <x v="4"/>
    <n v="-12.39"/>
    <n v="-21.25"/>
    <n v="-2.01"/>
    <n v="-37.64"/>
  </r>
  <r>
    <x v="311"/>
    <x v="0"/>
    <d v="2018-06-01T00:00:00"/>
    <s v="Mar'18"/>
    <s v="Dec'17"/>
    <s v="Sep'17"/>
  </r>
  <r>
    <x v="311"/>
    <x v="1"/>
    <n v="122.07"/>
    <n v="111.33"/>
    <n v="110.82"/>
    <n v="104.59"/>
  </r>
  <r>
    <x v="311"/>
    <x v="2"/>
    <n v="5.69"/>
    <n v="9.800000000000001"/>
    <n v="2.38"/>
    <n v="39.08"/>
  </r>
  <r>
    <x v="311"/>
    <x v="3"/>
    <n v="6.67"/>
    <n v="1.62"/>
    <n v="4.15"/>
    <n v="1.53"/>
  </r>
  <r>
    <x v="311"/>
    <x v="3"/>
    <n v="6.67"/>
    <n v="1.62"/>
    <n v="4.15"/>
    <n v="1.53"/>
  </r>
  <r>
    <x v="311"/>
    <x v="4"/>
    <n v="6.36"/>
    <n v="-12.91"/>
    <n v="0.39"/>
    <n v="28.94"/>
  </r>
  <r>
    <x v="312"/>
    <x v="0"/>
    <d v="2018-06-01T00:00:00"/>
    <s v="Mar'18"/>
    <s v="Dec'17"/>
    <s v="Sep'17"/>
  </r>
  <r>
    <x v="312"/>
    <x v="1"/>
    <n v="822.8"/>
    <n v="933.23"/>
    <n v="903.86"/>
    <n v="423.18"/>
  </r>
  <r>
    <x v="312"/>
    <x v="2"/>
    <n v="0.32"/>
    <n v="-4.25"/>
    <n v="4.48"/>
    <n v="0.95"/>
  </r>
  <r>
    <x v="312"/>
    <x v="3"/>
    <n v="141.75"/>
    <n v="155.49"/>
    <n v="140.45"/>
    <n v="74.67"/>
  </r>
  <r>
    <x v="312"/>
    <x v="3"/>
    <n v="141.75"/>
    <n v="155.49"/>
    <n v="140.45"/>
    <n v="74.67"/>
  </r>
  <r>
    <x v="312"/>
    <x v="4"/>
    <n v="50.37"/>
    <n v="72.75"/>
    <n v="46.52"/>
    <n v="23.71"/>
  </r>
  <r>
    <x v="313"/>
    <x v="0"/>
    <d v="2018-06-01T00:00:00"/>
    <s v="Mar'18"/>
    <s v="Dec'17"/>
    <s v="Sep'17"/>
  </r>
  <r>
    <x v="313"/>
    <x v="1"/>
    <n v="19.1"/>
    <n v="79.86"/>
    <n v="19.74"/>
    <n v="15.63"/>
  </r>
  <r>
    <x v="313"/>
    <x v="2"/>
    <n v="0.49"/>
    <n v="0.43"/>
    <n v="0.36"/>
    <n v="-0.03"/>
  </r>
  <r>
    <x v="313"/>
    <x v="3"/>
    <n v="7.85"/>
    <n v="12.09"/>
    <n v="4.09"/>
    <n v="4.46"/>
  </r>
  <r>
    <x v="313"/>
    <x v="3"/>
    <n v="7.85"/>
    <n v="12.09"/>
    <n v="4.09"/>
    <n v="4.46"/>
  </r>
  <r>
    <x v="313"/>
    <x v="4"/>
    <n v="5.57"/>
    <n v="12.62"/>
    <n v="5.15"/>
    <n v="5.11"/>
  </r>
  <r>
    <x v="314"/>
    <x v="0"/>
    <d v="2018-06-01T00:00:00"/>
    <s v="Mar'18"/>
    <s v="Dec'17"/>
    <s v="Sep'17"/>
  </r>
  <r>
    <x v="314"/>
    <x v="1"/>
    <n v="121"/>
    <n v="100.06"/>
    <n v="89.37"/>
    <n v="83.37"/>
  </r>
  <r>
    <x v="314"/>
    <x v="2"/>
    <n v="2.49"/>
    <n v="1.73"/>
    <n v="1.38"/>
    <n v="1.32"/>
  </r>
  <r>
    <x v="314"/>
    <x v="3"/>
    <n v="11.05"/>
    <n v="8.5"/>
    <n v="10.84"/>
    <n v="9.41"/>
  </r>
  <r>
    <x v="314"/>
    <x v="3"/>
    <n v="11.05"/>
    <n v="8.5"/>
    <n v="10.84"/>
    <n v="9.41"/>
  </r>
  <r>
    <x v="314"/>
    <x v="4"/>
    <n v="5.07"/>
    <n v="3.62"/>
    <n v="4.8"/>
    <n v="4.13"/>
  </r>
  <r>
    <x v="315"/>
    <x v="0"/>
    <d v="2018-09-01T00:00:00"/>
    <s v="Jun'18"/>
    <s v="Mar'18"/>
    <s v="Dec'17"/>
  </r>
  <r>
    <x v="315"/>
    <x v="1"/>
    <n v="223.36"/>
    <n v="238.57"/>
    <n v="285.79"/>
    <n v="200.19"/>
  </r>
  <r>
    <x v="315"/>
    <x v="2"/>
    <n v="3.44"/>
    <n v="2.63"/>
    <n v="2.88"/>
    <n v="7.6"/>
  </r>
  <r>
    <x v="315"/>
    <x v="3"/>
    <n v="24.52"/>
    <n v="27.88"/>
    <n v="35.2"/>
    <n v="20.11"/>
  </r>
  <r>
    <x v="315"/>
    <x v="3"/>
    <n v="24.52"/>
    <n v="27.88"/>
    <n v="35.2"/>
    <n v="20.11"/>
  </r>
  <r>
    <x v="315"/>
    <x v="4"/>
    <n v="12.37"/>
    <n v="14.39"/>
    <n v="15.17"/>
    <n v="13.22"/>
  </r>
  <r>
    <x v="316"/>
    <x v="0"/>
    <d v="2018-09-01T00:00:00"/>
    <s v="Jun'18"/>
    <s v="Mar'18"/>
    <s v="Dec'17"/>
  </r>
  <r>
    <x v="316"/>
    <x v="1"/>
    <n v="69.34"/>
    <n v="66.03"/>
    <n v="79.06999999999999"/>
    <n v="83.72"/>
  </r>
  <r>
    <x v="316"/>
    <x v="2"/>
    <n v="7.39"/>
    <n v="5.68"/>
    <n v="7.33"/>
    <n v="5.83"/>
  </r>
  <r>
    <x v="316"/>
    <x v="3"/>
    <n v="15.18"/>
    <n v="13.33"/>
    <n v="18.08"/>
    <n v="24.92"/>
  </r>
  <r>
    <x v="316"/>
    <x v="3"/>
    <n v="15.18"/>
    <n v="13.33"/>
    <n v="18.08"/>
    <n v="24.92"/>
  </r>
  <r>
    <x v="316"/>
    <x v="4"/>
    <n v="5.23"/>
    <n v="10.27"/>
    <n v="13.9"/>
    <n v="18.03"/>
  </r>
  <r>
    <x v="317"/>
    <x v="0"/>
    <d v="2018-06-01T00:00:00"/>
    <s v="Mar'18"/>
    <s v="Dec'17"/>
    <s v="Sep'17"/>
  </r>
  <r>
    <x v="317"/>
    <x v="1"/>
    <n v="443.12"/>
    <n v="366.45"/>
    <n v="365.3"/>
    <n v="261.95"/>
  </r>
  <r>
    <x v="317"/>
    <x v="2"/>
    <n v="24.2"/>
    <n v="16.23"/>
    <n v="45.29"/>
    <n v="34.43"/>
  </r>
  <r>
    <x v="317"/>
    <x v="3"/>
    <n v="9.880000000000001"/>
    <n v="82.93000000000001"/>
    <n v="27.43"/>
    <n v="-1.36"/>
  </r>
  <r>
    <x v="317"/>
    <x v="3"/>
    <n v="9.880000000000001"/>
    <n v="82.93000000000001"/>
    <n v="27.43"/>
    <n v="-1.36"/>
  </r>
  <r>
    <x v="317"/>
    <x v="4"/>
    <n v="2.44"/>
    <n v="51.55"/>
    <n v="-42.13"/>
    <n v="6.56"/>
  </r>
  <r>
    <x v="318"/>
    <x v="0"/>
    <d v="2018-06-01T00:00:00"/>
    <s v="Mar'18"/>
    <s v="Dec'17"/>
    <s v="Sep'17"/>
  </r>
  <r>
    <x v="318"/>
    <x v="1"/>
    <n v="569.98"/>
    <n v="551.78"/>
    <n v="574.28"/>
    <n v="440.6"/>
  </r>
  <r>
    <x v="318"/>
    <x v="2"/>
    <n v="95.48"/>
    <n v="51.23"/>
    <n v="92.56"/>
    <n v="110.7"/>
  </r>
  <r>
    <x v="318"/>
    <x v="3"/>
    <n v="-109.61"/>
    <n v="141.9"/>
    <n v="178.84"/>
    <n v="137.64"/>
  </r>
  <r>
    <x v="318"/>
    <x v="3"/>
    <n v="-109.61"/>
    <n v="141.9"/>
    <n v="178.84"/>
    <n v="137.64"/>
  </r>
  <r>
    <x v="318"/>
    <x v="4"/>
    <n v="-232.87"/>
    <n v="-13.44"/>
    <n v="55.02"/>
    <n v="46.26"/>
  </r>
  <r>
    <x v="319"/>
    <x v="0"/>
    <d v="2018-06-01T00:00:00"/>
    <s v="Mar'18"/>
    <s v="Dec'17"/>
    <s v="Sep'17"/>
  </r>
  <r>
    <x v="319"/>
    <x v="1"/>
    <n v="1162.43"/>
    <n v="813.9299999999999"/>
    <n v="1438.55"/>
    <n v="869.95"/>
  </r>
  <r>
    <x v="319"/>
    <x v="2"/>
    <n v="19.21"/>
    <n v="67.04000000000001"/>
    <n v="105.1"/>
    <n v="34.39"/>
  </r>
  <r>
    <x v="319"/>
    <x v="3"/>
    <n v="144.19"/>
    <n v="11.88"/>
    <n v="50.39"/>
    <n v="80.48"/>
  </r>
  <r>
    <x v="319"/>
    <x v="3"/>
    <n v="144.19"/>
    <n v="11.88"/>
    <n v="50.39"/>
    <n v="80.48"/>
  </r>
  <r>
    <x v="319"/>
    <x v="4"/>
    <n v="82.05"/>
    <n v="27.8"/>
    <n v="71.77"/>
    <n v="47.52"/>
  </r>
  <r>
    <x v="320"/>
    <x v="0"/>
    <d v="2018-06-01T00:00:00"/>
    <s v="Mar'18"/>
    <s v="Dec'17"/>
    <s v="Sep'17"/>
  </r>
  <r>
    <x v="320"/>
    <x v="1"/>
    <n v="754.59"/>
    <n v="728.71"/>
    <n v="717.85"/>
    <n v="714.3"/>
  </r>
  <r>
    <x v="320"/>
    <x v="2"/>
    <n v="2.1"/>
    <n v="3.92"/>
    <n v="20.28"/>
    <n v="3.08"/>
  </r>
  <r>
    <x v="320"/>
    <x v="3"/>
    <n v="150.19"/>
    <n v="181.01"/>
    <n v="138.17"/>
    <n v="135.79"/>
  </r>
  <r>
    <x v="320"/>
    <x v="3"/>
    <n v="150.19"/>
    <n v="181.01"/>
    <n v="138.17"/>
    <n v="135.79"/>
  </r>
  <r>
    <x v="320"/>
    <x v="4"/>
    <n v="61.59"/>
    <n v="82.15000000000001"/>
    <n v="71.17"/>
    <n v="53.32"/>
  </r>
  <r>
    <x v="321"/>
    <x v="0"/>
    <d v="2018-06-01T00:00:00"/>
    <s v="Mar'18"/>
    <s v="Dec'17"/>
    <s v="Sep'17"/>
  </r>
  <r>
    <x v="321"/>
    <x v="1"/>
    <n v="291.75"/>
    <n v="296.2"/>
    <n v="281.18"/>
    <n v="273.92"/>
  </r>
  <r>
    <x v="321"/>
    <x v="2"/>
    <n v="0"/>
    <n v="0"/>
    <n v="0"/>
    <n v="0"/>
  </r>
  <r>
    <x v="321"/>
    <x v="3"/>
    <n v="267.66"/>
    <n v="268.21"/>
    <n v="246.88"/>
    <n v="239.03"/>
  </r>
  <r>
    <x v="321"/>
    <x v="3"/>
    <n v="267.66"/>
    <n v="268.21"/>
    <n v="246.88"/>
    <n v="239.03"/>
  </r>
  <r>
    <x v="321"/>
    <x v="4"/>
    <n v="49.45"/>
    <n v="59.87"/>
    <n v="42.19"/>
    <n v="41.95"/>
  </r>
  <r>
    <x v="322"/>
    <x v="0"/>
    <d v="2018-06-01T00:00:00"/>
    <s v="Mar'18"/>
    <s v="Dec'17"/>
    <s v="Sep'17"/>
  </r>
  <r>
    <x v="322"/>
    <x v="1"/>
    <n v="723.25"/>
    <n v="83.17"/>
    <n v="385.18"/>
    <n v="1711.04"/>
  </r>
  <r>
    <x v="322"/>
    <x v="2"/>
    <n v="82.7"/>
    <n v="7.47"/>
    <n v="-5.38"/>
    <n v="8.640000000000001"/>
  </r>
  <r>
    <x v="322"/>
    <x v="3"/>
    <n v="947.04"/>
    <n v="563.73"/>
    <n v="793.36"/>
    <n v="1909.05"/>
  </r>
  <r>
    <x v="322"/>
    <x v="3"/>
    <n v="947.04"/>
    <n v="563.73"/>
    <n v="793.36"/>
    <n v="1909.05"/>
  </r>
  <r>
    <x v="322"/>
    <x v="4"/>
    <n v="771.42"/>
    <n v="751.6"/>
    <n v="672.76"/>
    <n v="1419.11"/>
  </r>
  <r>
    <x v="323"/>
    <x v="0"/>
    <d v="2018-06-01T00:00:00"/>
    <s v="Mar'18"/>
    <s v="Dec'17"/>
    <s v="Sep'17"/>
  </r>
  <r>
    <x v="323"/>
    <x v="1"/>
    <n v="329.48"/>
    <n v="374.34"/>
    <n v="342.58"/>
    <n v="323.67"/>
  </r>
  <r>
    <x v="323"/>
    <x v="2"/>
    <n v="2.67"/>
    <n v="28.42"/>
    <n v="19.36"/>
    <n v="2.11"/>
  </r>
  <r>
    <x v="323"/>
    <x v="3"/>
    <n v="125.98"/>
    <n v="124.98"/>
    <n v="117.79"/>
    <n v="119.57"/>
  </r>
  <r>
    <x v="323"/>
    <x v="3"/>
    <n v="125.98"/>
    <n v="124.98"/>
    <n v="117.79"/>
    <n v="119.57"/>
  </r>
  <r>
    <x v="323"/>
    <x v="4"/>
    <n v="57.74"/>
    <n v="69.14"/>
    <n v="59.14"/>
    <n v="53.31"/>
  </r>
  <r>
    <x v="324"/>
    <x v="0"/>
    <d v="2017-09-01T00:00:00"/>
    <s v="Jun'17"/>
    <s v="Mar'17"/>
    <s v="Dec'16"/>
  </r>
  <r>
    <x v="324"/>
    <x v="1"/>
    <n v="2327.37"/>
    <n v="4277.75"/>
    <n v="3992.54"/>
    <n v="1925.08"/>
  </r>
  <r>
    <x v="324"/>
    <x v="2"/>
    <n v="51.2"/>
    <n v="49.77"/>
    <n v="30.49"/>
    <n v="69.76000000000001"/>
  </r>
  <r>
    <x v="324"/>
    <x v="3"/>
    <n v="73.06"/>
    <n v="80.27"/>
    <n v="107.92"/>
    <n v="56.39"/>
  </r>
  <r>
    <x v="324"/>
    <x v="3"/>
    <n v="73.06"/>
    <n v="80.27"/>
    <n v="107.92"/>
    <n v="56.39"/>
  </r>
  <r>
    <x v="324"/>
    <x v="4"/>
    <n v="34.32"/>
    <n v="16.61"/>
    <n v="-15.4"/>
    <n v="5"/>
  </r>
  <r>
    <x v="325"/>
    <x v="0"/>
    <d v="2018-06-01T00:00:00"/>
    <s v="Mar'18"/>
    <s v="Dec'17"/>
    <s v="Sep'17"/>
  </r>
  <r>
    <x v="325"/>
    <x v="1"/>
    <n v="1563.23"/>
    <n v="1506.33"/>
    <n v="1459.25"/>
    <n v="1619.55"/>
  </r>
  <r>
    <x v="325"/>
    <x v="2"/>
    <n v="173.65"/>
    <n v="44.3"/>
    <n v="37.23"/>
    <n v="56.3"/>
  </r>
  <r>
    <x v="325"/>
    <x v="3"/>
    <n v="410.3"/>
    <n v="330.31"/>
    <n v="266.8"/>
    <n v="397.46"/>
  </r>
  <r>
    <x v="325"/>
    <x v="3"/>
    <n v="410.3"/>
    <n v="330.31"/>
    <n v="266.8"/>
    <n v="397.46"/>
  </r>
  <r>
    <x v="325"/>
    <x v="4"/>
    <n v="397.39"/>
    <n v="221.51"/>
    <n v="194.12"/>
    <n v="327.88"/>
  </r>
  <r>
    <x v="326"/>
    <x v="0"/>
    <d v="2018-06-01T00:00:00"/>
    <s v="Mar'18"/>
    <s v="Dec'17"/>
    <s v="Sep'17"/>
  </r>
  <r>
    <x v="326"/>
    <x v="1"/>
    <n v="119.83"/>
    <n v="104.85"/>
    <n v="100.46"/>
    <n v="99.16"/>
  </r>
  <r>
    <x v="326"/>
    <x v="2"/>
    <n v="0.62"/>
    <n v="0.46"/>
    <n v="0.26"/>
    <n v="1.49"/>
  </r>
  <r>
    <x v="326"/>
    <x v="3"/>
    <n v="15.48"/>
    <n v="3.82"/>
    <n v="18.01"/>
    <n v="15.8"/>
  </r>
  <r>
    <x v="326"/>
    <x v="3"/>
    <n v="15.48"/>
    <n v="3.82"/>
    <n v="18.01"/>
    <n v="15.8"/>
  </r>
  <r>
    <x v="326"/>
    <x v="4"/>
    <n v="1.97"/>
    <n v="-5.54"/>
    <n v="-0.67"/>
    <n v="3.57"/>
  </r>
  <r>
    <x v="327"/>
    <x v="0"/>
    <d v="2018-06-01T00:00:00"/>
    <s v="Mar'18"/>
    <s v="Dec'17"/>
    <s v="Sep'17"/>
  </r>
  <r>
    <x v="327"/>
    <x v="1"/>
    <n v="16.74"/>
    <n v="19.17"/>
    <n v="17.58"/>
    <n v="18.3"/>
  </r>
  <r>
    <x v="327"/>
    <x v="2"/>
    <n v="0.06"/>
    <n v="0.6899999999999999"/>
    <n v="0.33"/>
    <n v="0.27"/>
  </r>
  <r>
    <x v="327"/>
    <x v="3"/>
    <n v="3.36"/>
    <n v="-5.62"/>
    <n v="3.2"/>
    <n v="6.43"/>
  </r>
  <r>
    <x v="327"/>
    <x v="3"/>
    <n v="3.36"/>
    <n v="-5.62"/>
    <n v="3.2"/>
    <n v="6.43"/>
  </r>
  <r>
    <x v="327"/>
    <x v="4"/>
    <n v="-26.98"/>
    <n v="-141.08"/>
    <n v="-0.96"/>
    <n v="-7.83"/>
  </r>
  <r>
    <x v="328"/>
    <x v="0"/>
    <d v="2018-09-01T00:00:00"/>
    <s v="Jun'18"/>
    <s v="Mar'18"/>
    <s v="Dec'17"/>
  </r>
  <r>
    <x v="328"/>
    <x v="1"/>
    <n v="417.97"/>
    <n v="432.21"/>
    <n v="433.1"/>
    <n v="316.75"/>
  </r>
  <r>
    <x v="328"/>
    <x v="2"/>
    <n v="3.31"/>
    <n v="10.93"/>
    <n v="5.11"/>
    <n v="1.94"/>
  </r>
  <r>
    <x v="328"/>
    <x v="3"/>
    <n v="7.55"/>
    <n v="16.02"/>
    <n v="28.82"/>
    <n v="-6.22"/>
  </r>
  <r>
    <x v="328"/>
    <x v="3"/>
    <n v="7.55"/>
    <n v="16.02"/>
    <n v="28.82"/>
    <n v="-6.22"/>
  </r>
  <r>
    <x v="328"/>
    <x v="4"/>
    <n v="-2859.56"/>
    <n v="-389.74"/>
    <n v="-751.0599999999999"/>
    <n v="-396.6"/>
  </r>
  <r>
    <x v="329"/>
    <x v="0"/>
    <d v="2018-06-01T00:00:00"/>
    <s v="Mar'18"/>
    <s v="Dec'17"/>
    <s v="Sep'17"/>
  </r>
  <r>
    <x v="329"/>
    <x v="1"/>
    <n v="8.050000000000001"/>
    <n v="8"/>
    <n v="13.96"/>
    <n v="6.55"/>
  </r>
  <r>
    <x v="329"/>
    <x v="2"/>
    <n v="0.59"/>
    <n v="1.41"/>
    <n v="0.8"/>
    <n v="0.97"/>
  </r>
  <r>
    <x v="329"/>
    <x v="3"/>
    <n v="0.61"/>
    <n v="0.07000000000000001"/>
    <n v="0.51"/>
    <n v="0.15"/>
  </r>
  <r>
    <x v="329"/>
    <x v="3"/>
    <n v="0.61"/>
    <n v="0.07000000000000001"/>
    <n v="0.51"/>
    <n v="0.15"/>
  </r>
  <r>
    <x v="329"/>
    <x v="4"/>
    <n v="0.47"/>
    <n v="1.22"/>
    <n v="0.36"/>
    <n v="0.12"/>
  </r>
  <r>
    <x v="330"/>
    <x v="0"/>
    <d v="2018-06-01T00:00:00"/>
    <s v="Mar'18"/>
    <s v="Dec'17"/>
    <s v="Sep'17"/>
  </r>
  <r>
    <x v="330"/>
    <x v="1"/>
    <n v="1671.33"/>
    <n v="1694.21"/>
    <n v="1595.76"/>
    <n v="1493.11"/>
  </r>
  <r>
    <x v="330"/>
    <x v="2"/>
    <n v="14.52"/>
    <n v="20.79"/>
    <n v="17.94"/>
    <n v="23.71"/>
  </r>
  <r>
    <x v="330"/>
    <x v="3"/>
    <n v="177.24"/>
    <n v="158.48"/>
    <n v="152.72"/>
    <n v="126.31"/>
  </r>
  <r>
    <x v="330"/>
    <x v="3"/>
    <n v="177.24"/>
    <n v="158.48"/>
    <n v="152.72"/>
    <n v="126.31"/>
  </r>
  <r>
    <x v="330"/>
    <x v="4"/>
    <n v="63.74"/>
    <n v="67.69"/>
    <n v="60.63"/>
    <n v="42.11"/>
  </r>
  <r>
    <x v="331"/>
    <x v="0"/>
    <d v="2018-09-01T00:00:00"/>
    <s v="Jun'18"/>
    <s v="Mar'18"/>
    <s v="Dec'17"/>
  </r>
  <r>
    <x v="331"/>
    <x v="1"/>
    <n v="4045.35"/>
    <n v="3791.34"/>
    <n v="3534.76"/>
    <n v="3540.63"/>
  </r>
  <r>
    <x v="331"/>
    <x v="2"/>
    <n v="48.04"/>
    <n v="4.85"/>
    <n v="22.47"/>
    <n v="2.66"/>
  </r>
  <r>
    <x v="331"/>
    <x v="3"/>
    <n v="2840.64"/>
    <n v="2614.39"/>
    <n v="2298.11"/>
    <n v="2371.2"/>
  </r>
  <r>
    <x v="331"/>
    <x v="3"/>
    <n v="2840.64"/>
    <n v="2614.39"/>
    <n v="2298.11"/>
    <n v="2371.2"/>
  </r>
  <r>
    <x v="331"/>
    <x v="4"/>
    <n v="920.28"/>
    <n v="833.73"/>
    <n v="720.95"/>
    <n v="766.8099999999999"/>
  </r>
  <r>
    <x v="332"/>
    <x v="0"/>
    <d v="2018-06-01T00:00:00"/>
    <s v="Mar'18"/>
    <s v="Dec'17"/>
    <s v="Sep'17"/>
  </r>
  <r>
    <x v="333"/>
    <x v="0"/>
    <d v="2018-06-01T00:00:00"/>
    <s v="Mar'18"/>
    <s v="Dec'17"/>
    <s v="Sep'17"/>
  </r>
  <r>
    <x v="333"/>
    <x v="1"/>
    <n v="1479.66"/>
    <n v="1466.61"/>
    <n v="1390.55"/>
    <n v="1258.02"/>
  </r>
  <r>
    <x v="333"/>
    <x v="2"/>
    <n v="34.26"/>
    <n v="34.22"/>
    <n v="21.93"/>
    <n v="36.61"/>
  </r>
  <r>
    <x v="333"/>
    <x v="3"/>
    <n v="428.6"/>
    <n v="417.7"/>
    <n v="416.33"/>
    <n v="369.44"/>
  </r>
  <r>
    <x v="333"/>
    <x v="3"/>
    <n v="428.6"/>
    <n v="417.7"/>
    <n v="416.33"/>
    <n v="369.44"/>
  </r>
  <r>
    <x v="333"/>
    <x v="4"/>
    <n v="234.46"/>
    <n v="100.33"/>
    <n v="228.17"/>
    <n v="203.72"/>
  </r>
  <r>
    <x v="334"/>
    <x v="0"/>
    <d v="2018-06-01T00:00:00"/>
    <s v="Mar'18"/>
    <s v="Dec'17"/>
    <s v="Sep'17"/>
  </r>
  <r>
    <x v="334"/>
    <x v="1"/>
    <n v="117.06"/>
    <n v="98.27"/>
    <n v="97.5"/>
    <n v="101.87"/>
  </r>
  <r>
    <x v="334"/>
    <x v="2"/>
    <n v="0.68"/>
    <n v="0.2"/>
    <n v="1.82"/>
    <n v="0.03"/>
  </r>
  <r>
    <x v="334"/>
    <x v="3"/>
    <n v="8.91"/>
    <n v="8.289999999999999"/>
    <n v="6.18"/>
    <n v="8.369999999999999"/>
  </r>
  <r>
    <x v="334"/>
    <x v="3"/>
    <n v="8.91"/>
    <n v="8.289999999999999"/>
    <n v="6.18"/>
    <n v="8.369999999999999"/>
  </r>
  <r>
    <x v="334"/>
    <x v="4"/>
    <n v="0.5600000000000001"/>
    <n v="0.12"/>
    <n v="0.22"/>
    <n v="0.4"/>
  </r>
  <r>
    <x v="335"/>
    <x v="0"/>
    <d v="2018-06-01T00:00:00"/>
    <s v="Mar'18"/>
    <s v="Dec'17"/>
    <s v="Sep'17"/>
  </r>
  <r>
    <x v="335"/>
    <x v="1"/>
    <n v="280.7"/>
    <n v="360.93"/>
    <n v="290.88"/>
    <n v="295.72"/>
  </r>
  <r>
    <x v="335"/>
    <x v="2"/>
    <n v="1.94"/>
    <n v="4.7"/>
    <n v="1.9"/>
    <n v="2.19"/>
  </r>
  <r>
    <x v="335"/>
    <x v="3"/>
    <n v="35.29"/>
    <n v="50.96"/>
    <n v="40.6"/>
    <n v="46.1"/>
  </r>
  <r>
    <x v="335"/>
    <x v="3"/>
    <n v="35.29"/>
    <n v="50.96"/>
    <n v="40.6"/>
    <n v="46.1"/>
  </r>
  <r>
    <x v="335"/>
    <x v="4"/>
    <n v="20.51"/>
    <n v="30.61"/>
    <n v="23.08"/>
    <n v="27.27"/>
  </r>
  <r>
    <x v="336"/>
    <x v="0"/>
    <d v="2018-06-01T00:00:00"/>
    <s v="Mar'18"/>
    <s v="Dec'17"/>
    <s v="Sep'17"/>
  </r>
  <r>
    <x v="336"/>
    <x v="1"/>
    <n v="99.09999999999999"/>
    <n v="113.19"/>
    <n v="86.91"/>
    <n v="90"/>
  </r>
  <r>
    <x v="336"/>
    <x v="2"/>
    <n v="2.53"/>
    <n v="3.6"/>
    <n v="1.57"/>
    <n v="0.96"/>
  </r>
  <r>
    <x v="336"/>
    <x v="3"/>
    <n v="13.92"/>
    <n v="13.72"/>
    <n v="10.7"/>
    <n v="12.92"/>
  </r>
  <r>
    <x v="336"/>
    <x v="3"/>
    <n v="13.92"/>
    <n v="13.72"/>
    <n v="10.7"/>
    <n v="12.92"/>
  </r>
  <r>
    <x v="336"/>
    <x v="4"/>
    <n v="6.92"/>
    <n v="6.42"/>
    <n v="4.56"/>
    <n v="5.4"/>
  </r>
  <r>
    <x v="337"/>
    <x v="0"/>
    <d v="2018-06-01T00:00:00"/>
    <s v="Mar'18"/>
    <s v="Dec'17"/>
    <s v="Sep'17"/>
  </r>
  <r>
    <x v="337"/>
    <x v="1"/>
    <n v="2517.85"/>
    <n v="2371.18"/>
    <n v="2694.11"/>
    <n v="3645.55"/>
  </r>
  <r>
    <x v="338"/>
    <x v="0"/>
    <d v="2018-06-01T00:00:00"/>
    <s v="Mar'18"/>
    <s v="Dec'17"/>
    <s v="Sep'17"/>
  </r>
  <r>
    <x v="338"/>
    <x v="7"/>
    <n v="148.02"/>
    <n v="148.02"/>
    <n v="148.02"/>
    <m/>
  </r>
  <r>
    <x v="339"/>
    <x v="0"/>
    <d v="2018-06-01T00:00:00"/>
    <s v="Mar'18"/>
    <s v="Dec'17"/>
    <s v="Sep'17"/>
  </r>
  <r>
    <x v="339"/>
    <x v="1"/>
    <n v="14.52"/>
    <n v="36.13"/>
    <n v="41.11"/>
    <n v="39.48"/>
  </r>
  <r>
    <x v="339"/>
    <x v="2"/>
    <n v="0.82"/>
    <n v="1.24"/>
    <n v="0.98"/>
    <n v="1.36"/>
  </r>
  <r>
    <x v="339"/>
    <x v="3"/>
    <n v="-5.54"/>
    <n v="1.56"/>
    <n v="3.09"/>
    <n v="2.47"/>
  </r>
  <r>
    <x v="339"/>
    <x v="3"/>
    <n v="-5.54"/>
    <n v="1.56"/>
    <n v="3.09"/>
    <n v="2.47"/>
  </r>
  <r>
    <x v="339"/>
    <x v="4"/>
    <n v="-8.08"/>
    <n v="-0.87"/>
    <n v="0.5"/>
    <n v="0.26"/>
  </r>
  <r>
    <x v="340"/>
    <x v="0"/>
    <d v="2018-06-01T00:00:00"/>
    <s v="Mar'18"/>
    <s v="Dec'17"/>
    <s v="Sep'17"/>
  </r>
  <r>
    <x v="340"/>
    <x v="1"/>
    <n v="344.09"/>
    <n v="446.18"/>
    <n v="583.2"/>
    <n v="605.3200000000001"/>
  </r>
  <r>
    <x v="340"/>
    <x v="2"/>
    <n v="414.37"/>
    <n v="32.83"/>
    <n v="3.91"/>
    <n v="2.11"/>
  </r>
  <r>
    <x v="340"/>
    <x v="3"/>
    <n v="-21.95"/>
    <n v="17.36"/>
    <n v="71.54000000000001"/>
    <n v="88.68000000000001"/>
  </r>
  <r>
    <x v="340"/>
    <x v="3"/>
    <n v="-21.95"/>
    <n v="17.36"/>
    <n v="71.54000000000001"/>
    <n v="88.68000000000001"/>
  </r>
  <r>
    <x v="340"/>
    <x v="4"/>
    <n v="314.39"/>
    <n v="-33.25"/>
    <n v="-4.41"/>
    <n v="2.79"/>
  </r>
  <r>
    <x v="341"/>
    <x v="0"/>
    <d v="2018-06-01T00:00:00"/>
    <s v="Mar'18"/>
    <s v="Dec'17"/>
    <s v="Sep'17"/>
  </r>
  <r>
    <x v="341"/>
    <x v="1"/>
    <n v="650.13"/>
    <n v="651.1900000000001"/>
    <n v="644.84"/>
    <n v="615.98"/>
  </r>
  <r>
    <x v="341"/>
    <x v="2"/>
    <n v="14.75"/>
    <n v="18.87"/>
    <n v="10.84"/>
    <n v="10.21"/>
  </r>
  <r>
    <x v="341"/>
    <x v="3"/>
    <n v="18.43"/>
    <n v="11.6"/>
    <n v="15.02"/>
    <n v="14.97"/>
  </r>
  <r>
    <x v="341"/>
    <x v="3"/>
    <n v="18.43"/>
    <n v="11.6"/>
    <n v="15.02"/>
    <n v="14.97"/>
  </r>
  <r>
    <x v="341"/>
    <x v="4"/>
    <n v="10.89"/>
    <n v="10.7"/>
    <n v="6.84"/>
    <n v="8.56"/>
  </r>
  <r>
    <x v="342"/>
    <x v="0"/>
    <d v="2018-06-01T00:00:00"/>
    <s v="Mar'18"/>
    <s v="Dec'17"/>
    <s v="Sep'17"/>
  </r>
  <r>
    <x v="342"/>
    <x v="1"/>
    <n v="1017.88"/>
    <n v="941.36"/>
    <n v="1091.41"/>
    <n v="1110.64"/>
  </r>
  <r>
    <x v="342"/>
    <x v="2"/>
    <n v="5.93"/>
    <n v="11.69"/>
    <n v="124.55"/>
    <n v="43.36"/>
  </r>
  <r>
    <x v="342"/>
    <x v="3"/>
    <n v="281.04"/>
    <n v="256.9"/>
    <n v="275.21"/>
    <n v="274.79"/>
  </r>
  <r>
    <x v="342"/>
    <x v="3"/>
    <n v="281.04"/>
    <n v="256.9"/>
    <n v="275.21"/>
    <n v="274.79"/>
  </r>
  <r>
    <x v="342"/>
    <x v="4"/>
    <n v="-30.35"/>
    <n v="-46.73"/>
    <n v="81.92"/>
    <n v="-1.94"/>
  </r>
  <r>
    <x v="343"/>
    <x v="0"/>
    <d v="2018-06-01T00:00:00"/>
    <s v="Mar'18"/>
    <s v="Dec'17"/>
    <s v="Sep'17"/>
  </r>
  <r>
    <x v="343"/>
    <x v="1"/>
    <n v="704.4299999999999"/>
    <n v="578.9299999999999"/>
    <n v="504.19"/>
    <n v="414.54"/>
  </r>
  <r>
    <x v="343"/>
    <x v="2"/>
    <n v="1.26"/>
    <n v="1.94"/>
    <n v="3.92"/>
    <n v="2.04"/>
  </r>
  <r>
    <x v="343"/>
    <x v="3"/>
    <n v="56.96"/>
    <n v="46.55"/>
    <n v="37.85"/>
    <n v="36.19"/>
  </r>
  <r>
    <x v="343"/>
    <x v="3"/>
    <n v="56.96"/>
    <n v="46.55"/>
    <n v="37.85"/>
    <n v="36.19"/>
  </r>
  <r>
    <x v="343"/>
    <x v="4"/>
    <n v="20.14"/>
    <n v="17.46"/>
    <n v="14.48"/>
    <n v="13.52"/>
  </r>
  <r>
    <x v="344"/>
    <x v="0"/>
    <d v="2018-06-01T00:00:00"/>
    <s v="Mar'18"/>
    <s v="Dec'17"/>
    <s v="Sep'17"/>
  </r>
  <r>
    <x v="344"/>
    <x v="1"/>
    <n v="231.51"/>
    <n v="229.34"/>
    <n v="258.3"/>
    <n v="224.87"/>
  </r>
  <r>
    <x v="344"/>
    <x v="2"/>
    <n v="0.77"/>
    <n v="0.99"/>
    <n v="0.74"/>
    <n v="2.65"/>
  </r>
  <r>
    <x v="344"/>
    <x v="3"/>
    <n v="26.39"/>
    <n v="17.65"/>
    <n v="16.92"/>
    <n v="17.74"/>
  </r>
  <r>
    <x v="344"/>
    <x v="3"/>
    <n v="26.39"/>
    <n v="17.65"/>
    <n v="16.92"/>
    <n v="17.74"/>
  </r>
  <r>
    <x v="344"/>
    <x v="4"/>
    <n v="7.54"/>
    <n v="1.37"/>
    <n v="1.27"/>
    <n v="2.77"/>
  </r>
  <r>
    <x v="345"/>
    <x v="0"/>
    <d v="2018-09-01T00:00:00"/>
    <s v="Jun'18"/>
    <s v="Mar'18"/>
    <s v="Dec'17"/>
  </r>
  <r>
    <x v="345"/>
    <x v="1"/>
    <n v="111.73"/>
    <n v="110.39"/>
    <n v="112.21"/>
    <n v="117.9"/>
  </r>
  <r>
    <x v="345"/>
    <x v="2"/>
    <n v="1.45"/>
    <n v="1.02"/>
    <n v="6.43"/>
    <n v="1.3"/>
  </r>
  <r>
    <x v="345"/>
    <x v="3"/>
    <n v="30.36"/>
    <n v="33.85"/>
    <n v="33.26"/>
    <n v="34.09"/>
  </r>
  <r>
    <x v="345"/>
    <x v="3"/>
    <n v="30.36"/>
    <n v="33.85"/>
    <n v="33.26"/>
    <n v="34.09"/>
  </r>
  <r>
    <x v="345"/>
    <x v="4"/>
    <n v="19.42"/>
    <n v="22.19"/>
    <n v="24.67"/>
    <n v="22.3"/>
  </r>
  <r>
    <x v="346"/>
    <x v="0"/>
    <d v="2018-09-01T00:00:00"/>
    <s v="Jun'18"/>
    <s v="Mar'18"/>
    <s v="Dec'17"/>
  </r>
  <r>
    <x v="346"/>
    <x v="1"/>
    <n v="325.98"/>
    <n v="672.36"/>
    <n v="635.0599999999999"/>
    <n v="528.52"/>
  </r>
  <r>
    <x v="346"/>
    <x v="2"/>
    <n v="6"/>
    <n v="2.03"/>
    <n v="36.92"/>
    <n v="3.53"/>
  </r>
  <r>
    <x v="346"/>
    <x v="3"/>
    <n v="107.62"/>
    <n v="282.14"/>
    <n v="134.64"/>
    <n v="153.79"/>
  </r>
  <r>
    <x v="346"/>
    <x v="3"/>
    <n v="107.62"/>
    <n v="282.14"/>
    <n v="134.64"/>
    <n v="153.79"/>
  </r>
  <r>
    <x v="346"/>
    <x v="4"/>
    <n v="-222.38"/>
    <n v="186.76"/>
    <n v="100.07"/>
    <n v="78.56"/>
  </r>
  <r>
    <x v="347"/>
    <x v="0"/>
    <d v="2018-06-01T00:00:00"/>
    <s v="Mar'18"/>
    <s v="Dec'17"/>
    <s v="Sep'17"/>
  </r>
  <r>
    <x v="347"/>
    <x v="1"/>
    <n v="198.91"/>
    <n v="187.03"/>
    <n v="214"/>
    <n v="111.67"/>
  </r>
  <r>
    <x v="347"/>
    <x v="2"/>
    <n v="14.68"/>
    <n v="44.55"/>
    <n v="3.6"/>
    <n v="5"/>
  </r>
  <r>
    <x v="347"/>
    <x v="3"/>
    <n v="94.45"/>
    <n v="28.67"/>
    <n v="86.77"/>
    <n v="85.84"/>
  </r>
  <r>
    <x v="347"/>
    <x v="3"/>
    <n v="94.45"/>
    <n v="28.67"/>
    <n v="86.77"/>
    <n v="85.84"/>
  </r>
  <r>
    <x v="347"/>
    <x v="4"/>
    <n v="-96.83"/>
    <n v="-819.53"/>
    <n v="-570.83"/>
    <n v="-276.41"/>
  </r>
  <r>
    <x v="348"/>
    <x v="0"/>
    <d v="2018-09-01T00:00:00"/>
    <s v="Jun'18"/>
    <s v="Mar'18"/>
    <s v="Dec'17"/>
  </r>
  <r>
    <x v="348"/>
    <x v="1"/>
    <n v="227.25"/>
    <n v="212.58"/>
    <n v="204.52"/>
    <n v="167"/>
  </r>
  <r>
    <x v="348"/>
    <x v="2"/>
    <n v="0"/>
    <n v="0.13"/>
    <n v="0.67"/>
    <n v="0.42"/>
  </r>
  <r>
    <x v="348"/>
    <x v="3"/>
    <n v="35.88"/>
    <n v="31.62"/>
    <n v="29.52"/>
    <n v="26.86"/>
  </r>
  <r>
    <x v="348"/>
    <x v="3"/>
    <n v="35.88"/>
    <n v="31.62"/>
    <n v="29.52"/>
    <n v="26.86"/>
  </r>
  <r>
    <x v="348"/>
    <x v="4"/>
    <n v="16.24"/>
    <n v="14"/>
    <n v="16.45"/>
    <n v="12.68"/>
  </r>
  <r>
    <x v="349"/>
    <x v="0"/>
    <d v="2018-06-01T00:00:00"/>
    <s v="Mar'18"/>
    <s v="Dec'17"/>
    <s v="Sep'17"/>
  </r>
  <r>
    <x v="349"/>
    <x v="1"/>
    <n v="1604.76"/>
    <n v="1764.37"/>
    <n v="1590.89"/>
    <n v="1506.75"/>
  </r>
  <r>
    <x v="349"/>
    <x v="2"/>
    <n v="32.94"/>
    <n v="51.06"/>
    <n v="33.54"/>
    <n v="23.53"/>
  </r>
  <r>
    <x v="349"/>
    <x v="3"/>
    <n v="311.74"/>
    <n v="471.08"/>
    <n v="428.29"/>
    <n v="319.36"/>
  </r>
  <r>
    <x v="349"/>
    <x v="3"/>
    <n v="311.74"/>
    <n v="471.08"/>
    <n v="428.29"/>
    <n v="319.36"/>
  </r>
  <r>
    <x v="349"/>
    <x v="4"/>
    <n v="185.52"/>
    <n v="328.98"/>
    <n v="227.88"/>
    <n v="166.11"/>
  </r>
  <r>
    <x v="350"/>
    <x v="0"/>
    <d v="2018-09-01T00:00:00"/>
    <s v="Jun'18"/>
    <s v="Mar'18"/>
    <s v="Dec'17"/>
  </r>
  <r>
    <x v="350"/>
    <x v="1"/>
    <n v="113.33"/>
    <n v="124.67"/>
    <n v="160.68"/>
    <n v="186.6"/>
  </r>
  <r>
    <x v="350"/>
    <x v="2"/>
    <n v="0.85"/>
    <n v="0.55"/>
    <n v="1.68"/>
    <n v="4.4"/>
  </r>
  <r>
    <x v="350"/>
    <x v="3"/>
    <n v="1.24"/>
    <n v="14.64"/>
    <n v="19.12"/>
    <n v="38.35"/>
  </r>
  <r>
    <x v="350"/>
    <x v="3"/>
    <n v="1.24"/>
    <n v="14.64"/>
    <n v="19.12"/>
    <n v="38.35"/>
  </r>
  <r>
    <x v="350"/>
    <x v="4"/>
    <n v="-1.27"/>
    <n v="7.45"/>
    <n v="11.84"/>
    <n v="22.5"/>
  </r>
  <r>
    <x v="351"/>
    <x v="0"/>
    <d v="2018-06-01T00:00:00"/>
    <s v="Mar'18"/>
    <s v="Dec'17"/>
    <s v="Sep'17"/>
  </r>
  <r>
    <x v="351"/>
    <x v="1"/>
    <n v="569.75"/>
    <n v="541.88"/>
    <n v="572.38"/>
    <n v="633.6799999999999"/>
  </r>
  <r>
    <x v="351"/>
    <x v="2"/>
    <n v="10.35"/>
    <n v="14.7"/>
    <n v="8.08"/>
    <n v="16.64"/>
  </r>
  <r>
    <x v="351"/>
    <x v="3"/>
    <n v="97.5"/>
    <n v="70.58"/>
    <n v="91.63"/>
    <n v="90.98999999999999"/>
  </r>
  <r>
    <x v="351"/>
    <x v="3"/>
    <n v="97.5"/>
    <n v="70.58"/>
    <n v="91.63"/>
    <n v="90.98999999999999"/>
  </r>
  <r>
    <x v="351"/>
    <x v="4"/>
    <n v="56.74"/>
    <n v="43.11"/>
    <n v="61.99"/>
    <n v="58.8"/>
  </r>
  <r>
    <x v="352"/>
    <x v="0"/>
    <d v="2018-06-01T00:00:00"/>
    <s v="Mar'18"/>
    <s v="Dec'17"/>
    <s v="Sep'17"/>
  </r>
  <r>
    <x v="352"/>
    <x v="1"/>
    <n v="1107.83"/>
    <n v="796.6"/>
    <n v="865.77"/>
    <n v="1042.2"/>
  </r>
  <r>
    <x v="352"/>
    <x v="2"/>
    <n v="3.89"/>
    <n v="8.210000000000001"/>
    <n v="5.6"/>
    <n v="0"/>
  </r>
  <r>
    <x v="352"/>
    <x v="3"/>
    <n v="124.2"/>
    <n v="39.87"/>
    <n v="67.95"/>
    <n v="132.06"/>
  </r>
  <r>
    <x v="352"/>
    <x v="3"/>
    <n v="124.2"/>
    <n v="39.87"/>
    <n v="67.95"/>
    <n v="132.06"/>
  </r>
  <r>
    <x v="352"/>
    <x v="4"/>
    <n v="72.95"/>
    <n v="19.91"/>
    <n v="34.42"/>
    <n v="75.31"/>
  </r>
  <r>
    <x v="353"/>
    <x v="0"/>
    <d v="2018-06-01T00:00:00"/>
    <s v="Mar'18"/>
    <s v="Dec'17"/>
    <s v="Sep'17"/>
  </r>
  <r>
    <x v="353"/>
    <x v="1"/>
    <n v="1278.54"/>
    <n v="1329.3"/>
    <n v="1394.74"/>
    <n v="1346.72"/>
  </r>
  <r>
    <x v="353"/>
    <x v="2"/>
    <n v="24.59"/>
    <n v="21.36"/>
    <n v="18.52"/>
    <n v="15.04"/>
  </r>
  <r>
    <x v="353"/>
    <x v="3"/>
    <n v="286.05"/>
    <n v="390.35"/>
    <n v="395.49"/>
    <n v="342.42"/>
  </r>
  <r>
    <x v="353"/>
    <x v="3"/>
    <n v="286.05"/>
    <n v="390.35"/>
    <n v="395.49"/>
    <n v="342.42"/>
  </r>
  <r>
    <x v="353"/>
    <x v="4"/>
    <n v="220.45"/>
    <n v="295.13"/>
    <n v="299.07"/>
    <n v="256.11"/>
  </r>
  <r>
    <x v="354"/>
    <x v="0"/>
    <d v="2018-06-01T00:00:00"/>
    <s v="Mar'18"/>
    <s v="Dec'17"/>
    <s v="Sep'17"/>
  </r>
  <r>
    <x v="354"/>
    <x v="1"/>
    <n v="527.5599999999999"/>
    <n v="487.55"/>
    <n v="495.13"/>
    <n v="480.78"/>
  </r>
  <r>
    <x v="354"/>
    <x v="2"/>
    <n v="9.06"/>
    <n v="10"/>
    <n v="7.85"/>
    <n v="7.35"/>
  </r>
  <r>
    <x v="354"/>
    <x v="3"/>
    <n v="125.77"/>
    <n v="28.95"/>
    <n v="34.94"/>
    <n v="77.86"/>
  </r>
  <r>
    <x v="354"/>
    <x v="3"/>
    <n v="125.77"/>
    <n v="28.95"/>
    <n v="34.94"/>
    <n v="77.86"/>
  </r>
  <r>
    <x v="354"/>
    <x v="4"/>
    <n v="63.47"/>
    <n v="-48.18"/>
    <n v="238.46"/>
    <n v="17.06"/>
  </r>
  <r>
    <x v="355"/>
    <x v="0"/>
    <d v="2018-06-01T00:00:00"/>
    <s v="Mar'18"/>
    <s v="Dec'17"/>
    <s v="Sep'17"/>
  </r>
  <r>
    <x v="355"/>
    <x v="1"/>
    <n v="87.81999999999999"/>
    <n v="447.79"/>
    <n v="185.88"/>
    <n v="83.34"/>
  </r>
  <r>
    <x v="355"/>
    <x v="2"/>
    <n v="89.5"/>
    <n v="217.31"/>
    <n v="77.77"/>
    <n v="74.65000000000001"/>
  </r>
  <r>
    <x v="355"/>
    <x v="3"/>
    <n v="-34.03"/>
    <n v="30.64"/>
    <n v="8.1"/>
    <n v="5.86"/>
  </r>
  <r>
    <x v="355"/>
    <x v="3"/>
    <n v="-34.03"/>
    <n v="30.64"/>
    <n v="8.1"/>
    <n v="5.86"/>
  </r>
  <r>
    <x v="355"/>
    <x v="4"/>
    <n v="-10.7"/>
    <n v="122.19"/>
    <n v="20.15"/>
    <n v="12.61"/>
  </r>
  <r>
    <x v="356"/>
    <x v="0"/>
    <d v="2018-06-01T00:00:00"/>
    <s v="Mar'18"/>
    <s v="Dec'17"/>
    <s v="Sep'17"/>
  </r>
  <r>
    <x v="356"/>
    <x v="1"/>
    <n v="284.91"/>
    <n v="290.38"/>
    <n v="237.45"/>
    <n v="260.69"/>
  </r>
  <r>
    <x v="356"/>
    <x v="2"/>
    <n v="2.77"/>
    <n v="9.69"/>
    <n v="9.960000000000001"/>
    <n v="13.67"/>
  </r>
  <r>
    <x v="356"/>
    <x v="3"/>
    <n v="14.13"/>
    <n v="10.9"/>
    <n v="-13.68"/>
    <n v="-10.52"/>
  </r>
  <r>
    <x v="356"/>
    <x v="3"/>
    <n v="14.13"/>
    <n v="10.9"/>
    <n v="-13.68"/>
    <n v="-10.52"/>
  </r>
  <r>
    <x v="356"/>
    <x v="4"/>
    <n v="4.05"/>
    <n v="6.57"/>
    <n v="-16.79"/>
    <n v="-9.27"/>
  </r>
  <r>
    <x v="357"/>
    <x v="0"/>
    <d v="2018-06-01T00:00:00"/>
    <s v="Mar'18"/>
    <s v="Dec'17"/>
    <s v="Sep'17"/>
  </r>
  <r>
    <x v="357"/>
    <x v="1"/>
    <n v="893.53"/>
    <n v="1150.15"/>
    <n v="974.54"/>
    <n v="1068.68"/>
  </r>
  <r>
    <x v="357"/>
    <x v="2"/>
    <n v="1.9"/>
    <n v="2.45"/>
    <n v="3.12"/>
    <n v="2.9"/>
  </r>
  <r>
    <x v="357"/>
    <x v="3"/>
    <n v="28.78"/>
    <n v="19.71"/>
    <n v="29.89"/>
    <n v="25.68"/>
  </r>
  <r>
    <x v="357"/>
    <x v="3"/>
    <n v="28.78"/>
    <n v="19.71"/>
    <n v="29.89"/>
    <n v="25.68"/>
  </r>
  <r>
    <x v="357"/>
    <x v="4"/>
    <n v="1.22"/>
    <n v="-1.12"/>
    <n v="4.24"/>
    <n v="4.97"/>
  </r>
  <r>
    <x v="358"/>
    <x v="0"/>
    <d v="2018-06-01T00:00:00"/>
    <s v="Mar'18"/>
    <s v="Dec'17"/>
    <s v="Sep'17"/>
  </r>
  <r>
    <x v="358"/>
    <x v="1"/>
    <n v="29.5"/>
    <n v="31.04"/>
    <n v="34.81"/>
    <n v="25.85"/>
  </r>
  <r>
    <x v="358"/>
    <x v="2"/>
    <n v="4.79"/>
    <n v="3.33"/>
    <n v="0.26"/>
    <n v="2.41"/>
  </r>
  <r>
    <x v="358"/>
    <x v="3"/>
    <n v="-0.43"/>
    <n v="3.33"/>
    <n v="4.95"/>
    <n v="0.04"/>
  </r>
  <r>
    <x v="358"/>
    <x v="3"/>
    <n v="-0.43"/>
    <n v="3.33"/>
    <n v="4.95"/>
    <n v="0.04"/>
  </r>
  <r>
    <x v="358"/>
    <x v="4"/>
    <n v="2.49"/>
    <n v="3.99"/>
    <n v="3.89"/>
    <n v="0.74"/>
  </r>
  <r>
    <x v="359"/>
    <x v="0"/>
    <d v="2018-06-01T00:00:00"/>
    <s v="Mar'18"/>
    <s v="Dec'17"/>
    <s v="Sep'17"/>
  </r>
  <r>
    <x v="359"/>
    <x v="1"/>
    <n v="33.29"/>
    <n v="47.71"/>
    <n v="51.26"/>
    <n v="40.3"/>
  </r>
  <r>
    <x v="359"/>
    <x v="2"/>
    <n v="0.44"/>
    <n v="6.08"/>
    <n v="0.88"/>
    <n v="0.17"/>
  </r>
  <r>
    <x v="359"/>
    <x v="3"/>
    <n v="-1.29"/>
    <n v="1.97"/>
    <n v="3.12"/>
    <n v="4.87"/>
  </r>
  <r>
    <x v="359"/>
    <x v="3"/>
    <n v="-1.29"/>
    <n v="1.97"/>
    <n v="3.12"/>
    <n v="4.87"/>
  </r>
  <r>
    <x v="359"/>
    <x v="4"/>
    <n v="-3.94"/>
    <n v="5.72"/>
    <n v="0.66"/>
    <n v="1.4"/>
  </r>
  <r>
    <x v="360"/>
    <x v="0"/>
    <d v="2018-06-01T00:00:00"/>
    <s v="Mar'18"/>
    <s v="Dec'17"/>
    <s v="Sep'17"/>
  </r>
  <r>
    <x v="360"/>
    <x v="1"/>
    <n v="9.81"/>
    <n v="7.38"/>
    <n v="5.97"/>
    <n v="6.78"/>
  </r>
  <r>
    <x v="360"/>
    <x v="2"/>
    <n v="0"/>
    <n v="0.05"/>
    <n v="0"/>
    <n v="0.23"/>
  </r>
  <r>
    <x v="360"/>
    <x v="3"/>
    <n v="1.52"/>
    <n v="0.49"/>
    <n v="0.84"/>
    <n v="1.35"/>
  </r>
  <r>
    <x v="360"/>
    <x v="3"/>
    <n v="1.52"/>
    <n v="0.49"/>
    <n v="0.84"/>
    <n v="1.35"/>
  </r>
  <r>
    <x v="360"/>
    <x v="4"/>
    <n v="1.25"/>
    <n v="1.41"/>
    <n v="0.68"/>
    <n v="1.41"/>
  </r>
  <r>
    <x v="361"/>
    <x v="0"/>
    <d v="2018-06-01T00:00:00"/>
    <s v="Mar'18"/>
    <s v="Dec'17"/>
    <s v="Sep'17"/>
  </r>
  <r>
    <x v="361"/>
    <x v="1"/>
    <n v="372.47"/>
    <n v="297.66"/>
    <n v="317.34"/>
    <n v="307.36"/>
  </r>
  <r>
    <x v="361"/>
    <x v="2"/>
    <n v="0.11"/>
    <n v="1.8"/>
    <n v="0.19"/>
    <n v="0.2"/>
  </r>
  <r>
    <x v="361"/>
    <x v="3"/>
    <n v="29.58"/>
    <n v="21.51"/>
    <n v="24.75"/>
    <n v="25.95"/>
  </r>
  <r>
    <x v="361"/>
    <x v="3"/>
    <n v="29.58"/>
    <n v="21.51"/>
    <n v="24.75"/>
    <n v="25.95"/>
  </r>
  <r>
    <x v="361"/>
    <x v="4"/>
    <n v="5.69"/>
    <n v="2.37"/>
    <n v="3.49"/>
    <n v="5"/>
  </r>
  <r>
    <x v="362"/>
    <x v="0"/>
    <d v="2018-06-01T00:00:00"/>
    <s v="Mar'18"/>
    <s v="Dec'17"/>
    <s v="Sep'17"/>
  </r>
  <r>
    <x v="362"/>
    <x v="1"/>
    <n v="643.37"/>
    <n v="622.52"/>
    <n v="573.71"/>
    <n v="454.69"/>
  </r>
  <r>
    <x v="363"/>
    <x v="0"/>
    <d v="2018-06-01T00:00:00"/>
    <s v="Mar'18"/>
    <s v="Dec'17"/>
    <s v="Sep'17"/>
  </r>
  <r>
    <x v="363"/>
    <x v="1"/>
    <n v="176.01"/>
    <n v="165.49"/>
    <n v="162.68"/>
    <n v="151.67"/>
  </r>
  <r>
    <x v="363"/>
    <x v="2"/>
    <n v="10.64"/>
    <n v="8.24"/>
    <n v="7.4"/>
    <n v="12.21"/>
  </r>
  <r>
    <x v="363"/>
    <x v="3"/>
    <n v="91.36"/>
    <n v="93"/>
    <n v="94.65000000000001"/>
    <n v="82.76000000000001"/>
  </r>
  <r>
    <x v="363"/>
    <x v="3"/>
    <n v="91.36"/>
    <n v="93"/>
    <n v="94.65000000000001"/>
    <n v="82.76000000000001"/>
  </r>
  <r>
    <x v="363"/>
    <x v="4"/>
    <n v="47.12"/>
    <n v="48.59"/>
    <n v="50"/>
    <n v="44.18"/>
  </r>
  <r>
    <x v="364"/>
    <x v="0"/>
    <d v="2018-06-01T00:00:00"/>
    <s v="Mar'18"/>
    <s v="Dec'17"/>
    <s v="Sep'17"/>
  </r>
  <r>
    <x v="364"/>
    <x v="1"/>
    <n v="138.65"/>
    <n v="149.16"/>
    <n v="97.03"/>
    <n v="85.86"/>
  </r>
  <r>
    <x v="364"/>
    <x v="2"/>
    <n v="6.88"/>
    <n v="8.470000000000001"/>
    <n v="3.07"/>
    <n v="3.38"/>
  </r>
  <r>
    <x v="364"/>
    <x v="3"/>
    <n v="11.67"/>
    <n v="16.01"/>
    <n v="14.12"/>
    <n v="13.63"/>
  </r>
  <r>
    <x v="364"/>
    <x v="3"/>
    <n v="11.67"/>
    <n v="16.01"/>
    <n v="14.12"/>
    <n v="13.63"/>
  </r>
  <r>
    <x v="364"/>
    <x v="4"/>
    <n v="3.12"/>
    <n v="9.52"/>
    <n v="2.31"/>
    <n v="2.85"/>
  </r>
  <r>
    <x v="365"/>
    <x v="0"/>
    <d v="2018-06-01T00:00:00"/>
    <s v="Mar'18"/>
    <s v="Dec'17"/>
    <s v="Sep'17"/>
  </r>
  <r>
    <x v="365"/>
    <x v="1"/>
    <n v="440.34"/>
    <n v="473.33"/>
    <n v="412.65"/>
    <n v="373.53"/>
  </r>
  <r>
    <x v="365"/>
    <x v="2"/>
    <n v="18.02"/>
    <n v="13.45"/>
    <n v="4.12"/>
    <n v="10.11"/>
  </r>
  <r>
    <x v="365"/>
    <x v="3"/>
    <n v="69.65000000000001"/>
    <n v="64.44"/>
    <n v="74.20999999999999"/>
    <n v="72.37"/>
  </r>
  <r>
    <x v="365"/>
    <x v="3"/>
    <n v="69.65000000000001"/>
    <n v="64.44"/>
    <n v="74.20999999999999"/>
    <n v="72.37"/>
  </r>
  <r>
    <x v="365"/>
    <x v="4"/>
    <n v="39.57"/>
    <n v="34.18"/>
    <n v="33.84"/>
    <n v="35.64"/>
  </r>
  <r>
    <x v="366"/>
    <x v="0"/>
    <d v="2018-06-01T00:00:00"/>
    <s v="Mar'18"/>
    <s v="Dec'17"/>
    <s v="Sep'17"/>
  </r>
  <r>
    <x v="366"/>
    <x v="1"/>
    <n v="4789.18"/>
    <n v="4605.55"/>
    <n v="4428.29"/>
    <n v="4037.27"/>
  </r>
  <r>
    <x v="366"/>
    <x v="2"/>
    <n v="121.7"/>
    <n v="101.98"/>
    <n v="46.34"/>
    <n v="268.78"/>
  </r>
  <r>
    <x v="366"/>
    <x v="3"/>
    <n v="1054.16"/>
    <n v="844.65"/>
    <n v="873.5"/>
    <n v="785.16"/>
  </r>
  <r>
    <x v="366"/>
    <x v="3"/>
    <n v="1054.16"/>
    <n v="844.65"/>
    <n v="873.5"/>
    <n v="785.16"/>
  </r>
  <r>
    <x v="366"/>
    <x v="4"/>
    <n v="642.55"/>
    <n v="373.12"/>
    <n v="473.85"/>
    <n v="574.5"/>
  </r>
  <r>
    <x v="367"/>
    <x v="0"/>
    <d v="2018-06-01T00:00:00"/>
    <s v="Mar'18"/>
    <s v="Dec'17"/>
    <s v="Sep'17"/>
  </r>
  <r>
    <x v="367"/>
    <x v="1"/>
    <n v="236.78"/>
    <n v="285.5"/>
    <n v="197.29"/>
    <n v="164.31"/>
  </r>
  <r>
    <x v="367"/>
    <x v="2"/>
    <n v="0.84"/>
    <n v="0.54"/>
    <n v="0.04"/>
    <n v="0.39"/>
  </r>
  <r>
    <x v="367"/>
    <x v="3"/>
    <n v="13.22"/>
    <n v="15.78"/>
    <n v="13.79"/>
    <n v="15.66"/>
  </r>
  <r>
    <x v="367"/>
    <x v="3"/>
    <n v="13.22"/>
    <n v="15.78"/>
    <n v="13.79"/>
    <n v="15.66"/>
  </r>
  <r>
    <x v="367"/>
    <x v="4"/>
    <n v="6.2"/>
    <n v="7.06"/>
    <n v="6.48"/>
    <n v="6.42"/>
  </r>
  <r>
    <x v="368"/>
    <x v="0"/>
    <d v="2018-06-01T00:00:00"/>
    <s v="Mar'18"/>
    <s v="Dec'17"/>
    <s v="Sep'17"/>
  </r>
  <r>
    <x v="368"/>
    <x v="1"/>
    <n v="458.16"/>
    <n v="486.15"/>
    <n v="447.28"/>
    <n v="452.41"/>
  </r>
  <r>
    <x v="368"/>
    <x v="2"/>
    <n v="10.33"/>
    <n v="15.01"/>
    <n v="8.960000000000001"/>
    <n v="10.98"/>
  </r>
  <r>
    <x v="368"/>
    <x v="3"/>
    <n v="60.93"/>
    <n v="69.84999999999999"/>
    <n v="62.24"/>
    <n v="67.84999999999999"/>
  </r>
  <r>
    <x v="368"/>
    <x v="3"/>
    <n v="60.93"/>
    <n v="69.84999999999999"/>
    <n v="62.24"/>
    <n v="67.84999999999999"/>
  </r>
  <r>
    <x v="368"/>
    <x v="4"/>
    <n v="39.84"/>
    <n v="56.65"/>
    <n v="55.61"/>
    <n v="49.19"/>
  </r>
  <r>
    <x v="369"/>
    <x v="0"/>
    <d v="2018-06-01T00:00:00"/>
    <s v="Mar'18"/>
    <s v="Dec'17"/>
    <s v="Sep'17"/>
  </r>
  <r>
    <x v="369"/>
    <x v="1"/>
    <n v="404.88"/>
    <n v="437.13"/>
    <n v="399.29"/>
    <n v="446.1"/>
  </r>
  <r>
    <x v="369"/>
    <x v="2"/>
    <n v="1.84"/>
    <n v="1.25"/>
    <n v="1.01"/>
    <n v="1"/>
  </r>
  <r>
    <x v="369"/>
    <x v="3"/>
    <n v="45.9"/>
    <n v="57.1"/>
    <n v="62.65"/>
    <n v="63.75"/>
  </r>
  <r>
    <x v="369"/>
    <x v="3"/>
    <n v="45.9"/>
    <n v="57.1"/>
    <n v="62.65"/>
    <n v="63.75"/>
  </r>
  <r>
    <x v="369"/>
    <x v="4"/>
    <n v="23.82"/>
    <n v="32.63"/>
    <n v="36.06"/>
    <n v="36.38"/>
  </r>
  <r>
    <x v="370"/>
    <x v="0"/>
    <d v="2018-06-01T00:00:00"/>
    <s v="Mar'18"/>
    <s v="Dec'17"/>
    <s v="Sep'17"/>
  </r>
  <r>
    <x v="370"/>
    <x v="1"/>
    <n v="0"/>
    <n v="0"/>
    <n v="0"/>
    <n v="0"/>
  </r>
  <r>
    <x v="370"/>
    <x v="2"/>
    <n v="4.66"/>
    <n v="9.93"/>
    <n v="4.42"/>
    <n v="6.81"/>
  </r>
  <r>
    <x v="370"/>
    <x v="3"/>
    <n v="-3.37"/>
    <n v="-3.66"/>
    <n v="-4.18"/>
    <n v="-8.67"/>
  </r>
  <r>
    <x v="370"/>
    <x v="3"/>
    <n v="-3.37"/>
    <n v="-3.66"/>
    <n v="-4.18"/>
    <n v="-8.67"/>
  </r>
  <r>
    <x v="370"/>
    <x v="4"/>
    <n v="-10.86"/>
    <n v="-18.52"/>
    <n v="-12.25"/>
    <n v="-92.22"/>
  </r>
  <r>
    <x v="371"/>
    <x v="0"/>
    <d v="2018-06-01T00:00:00"/>
    <s v="Mar'18"/>
    <s v="Dec'17"/>
    <s v="Sep'17"/>
  </r>
  <r>
    <x v="371"/>
    <x v="1"/>
    <n v="371.06"/>
    <n v="375.37"/>
    <n v="355.57"/>
    <n v="338.04"/>
  </r>
  <r>
    <x v="371"/>
    <x v="2"/>
    <n v="9.33"/>
    <n v="6.86"/>
    <n v="7.37"/>
    <n v="8.24"/>
  </r>
  <r>
    <x v="371"/>
    <x v="3"/>
    <n v="66.2"/>
    <n v="70.27"/>
    <n v="61.96"/>
    <n v="55.13"/>
  </r>
  <r>
    <x v="371"/>
    <x v="3"/>
    <n v="66.2"/>
    <n v="70.27"/>
    <n v="61.96"/>
    <n v="55.13"/>
  </r>
  <r>
    <x v="371"/>
    <x v="4"/>
    <n v="42.45"/>
    <n v="43.69"/>
    <n v="39.38"/>
    <n v="34.87"/>
  </r>
  <r>
    <x v="372"/>
    <x v="0"/>
    <d v="2018-06-01T00:00:00"/>
    <s v="Mar'18"/>
    <s v="Dec'17"/>
    <s v="Sep'17"/>
  </r>
  <r>
    <x v="372"/>
    <x v="1"/>
    <n v="452.19"/>
    <n v="484.31"/>
    <n v="428.47"/>
    <n v="414.05"/>
  </r>
  <r>
    <x v="372"/>
    <x v="2"/>
    <n v="0"/>
    <n v="0"/>
    <n v="0"/>
    <n v="0"/>
  </r>
  <r>
    <x v="372"/>
    <x v="3"/>
    <n v="419.97"/>
    <n v="460.55"/>
    <n v="379.98"/>
    <n v="361.65"/>
  </r>
  <r>
    <x v="372"/>
    <x v="3"/>
    <n v="419.97"/>
    <n v="460.55"/>
    <n v="379.98"/>
    <n v="361.65"/>
  </r>
  <r>
    <x v="372"/>
    <x v="4"/>
    <n v="115.11"/>
    <n v="130.51"/>
    <n v="82.16"/>
    <n v="77.77"/>
  </r>
  <r>
    <x v="373"/>
    <x v="0"/>
    <d v="2018-06-01T00:00:00"/>
    <s v="Mar'18"/>
    <s v="Dec'17"/>
    <s v="Sep'17"/>
  </r>
  <r>
    <x v="373"/>
    <x v="1"/>
    <n v="161.17"/>
    <n v="156.52"/>
    <n v="128.42"/>
    <n v="113.74"/>
  </r>
  <r>
    <x v="373"/>
    <x v="2"/>
    <n v="1.47"/>
    <n v="2.19"/>
    <n v="1.73"/>
    <n v="5.83"/>
  </r>
  <r>
    <x v="373"/>
    <x v="3"/>
    <n v="7.41"/>
    <n v="15.37"/>
    <n v="5.86"/>
    <n v="-2.58"/>
  </r>
  <r>
    <x v="373"/>
    <x v="3"/>
    <n v="7.41"/>
    <n v="15.37"/>
    <n v="5.86"/>
    <n v="-2.58"/>
  </r>
  <r>
    <x v="373"/>
    <x v="4"/>
    <n v="3.51"/>
    <n v="19.99"/>
    <n v="4.62"/>
    <n v="0"/>
  </r>
  <r>
    <x v="374"/>
    <x v="0"/>
    <d v="2018-06-01T00:00:00"/>
    <s v="Mar'18"/>
    <s v="Dec'17"/>
    <s v="Sep'17"/>
  </r>
  <r>
    <x v="374"/>
    <x v="1"/>
    <n v="1770.32"/>
    <n v="2055.26"/>
    <n v="1537.45"/>
    <n v="1540.29"/>
  </r>
  <r>
    <x v="374"/>
    <x v="2"/>
    <n v="25.28"/>
    <n v="30.37"/>
    <n v="8.27"/>
    <n v="43.25"/>
  </r>
  <r>
    <x v="374"/>
    <x v="3"/>
    <n v="113.21"/>
    <n v="226.93"/>
    <n v="161.51"/>
    <n v="96.97"/>
  </r>
  <r>
    <x v="374"/>
    <x v="3"/>
    <n v="113.21"/>
    <n v="226.93"/>
    <n v="161.51"/>
    <n v="96.97"/>
  </r>
  <r>
    <x v="374"/>
    <x v="4"/>
    <n v="70.73999999999999"/>
    <n v="156.41"/>
    <n v="199.57"/>
    <n v="79.23"/>
  </r>
  <r>
    <x v="375"/>
    <x v="0"/>
    <d v="2018-06-01T00:00:00"/>
    <s v="Mar'18"/>
    <s v="Dec'17"/>
    <s v="Sep'17"/>
  </r>
  <r>
    <x v="375"/>
    <x v="1"/>
    <n v="1107.14"/>
    <n v="1179.58"/>
    <n v="1034.67"/>
    <n v="1115.32"/>
  </r>
  <r>
    <x v="375"/>
    <x v="2"/>
    <n v="96.45"/>
    <n v="84.17"/>
    <n v="64.18000000000001"/>
    <n v="54.97"/>
  </r>
  <r>
    <x v="375"/>
    <x v="3"/>
    <n v="230.29"/>
    <n v="250.03"/>
    <n v="204.01"/>
    <n v="261.36"/>
  </r>
  <r>
    <x v="375"/>
    <x v="3"/>
    <n v="230.29"/>
    <n v="250.03"/>
    <n v="204.01"/>
    <n v="261.36"/>
  </r>
  <r>
    <x v="375"/>
    <x v="4"/>
    <n v="200.44"/>
    <n v="211.81"/>
    <n v="163.66"/>
    <n v="192.41"/>
  </r>
  <r>
    <x v="376"/>
    <x v="0"/>
    <d v="2018-06-01T00:00:00"/>
    <s v="Mar'18"/>
    <s v="Dec'17"/>
    <s v="Sep'17"/>
  </r>
  <r>
    <x v="376"/>
    <x v="1"/>
    <n v="6.55"/>
    <n v="6.21"/>
    <n v="6.14"/>
    <n v="5.32"/>
  </r>
  <r>
    <x v="376"/>
    <x v="2"/>
    <n v="0"/>
    <n v="0"/>
    <n v="0"/>
    <n v="0"/>
  </r>
  <r>
    <x v="376"/>
    <x v="3"/>
    <n v="3.08"/>
    <n v="1.97"/>
    <n v="0.15"/>
    <n v="1.29"/>
  </r>
  <r>
    <x v="376"/>
    <x v="3"/>
    <n v="3.08"/>
    <n v="1.97"/>
    <n v="0.15"/>
    <n v="1.29"/>
  </r>
  <r>
    <x v="376"/>
    <x v="4"/>
    <n v="2.8"/>
    <n v="3.48"/>
    <n v="0.08"/>
    <n v="0.89"/>
  </r>
  <r>
    <x v="377"/>
    <x v="0"/>
    <d v="2018-06-01T00:00:00"/>
    <s v="Mar'18"/>
    <s v="Dec'17"/>
    <s v="Sep'17"/>
  </r>
  <r>
    <x v="377"/>
    <x v="1"/>
    <n v="81.28"/>
    <n v="87.18000000000001"/>
    <n v="83.14"/>
    <n v="76.31999999999999"/>
  </r>
  <r>
    <x v="377"/>
    <x v="2"/>
    <n v="0.42"/>
    <n v="0.07000000000000001"/>
    <n v="1.31"/>
    <n v="0.4"/>
  </r>
  <r>
    <x v="377"/>
    <x v="3"/>
    <n v="5.86"/>
    <n v="9.75"/>
    <n v="5.24"/>
    <n v="1.57"/>
  </r>
  <r>
    <x v="377"/>
    <x v="3"/>
    <n v="5.86"/>
    <n v="9.75"/>
    <n v="5.24"/>
    <n v="1.57"/>
  </r>
  <r>
    <x v="377"/>
    <x v="4"/>
    <n v="-1.09"/>
    <n v="0.41"/>
    <n v="-1.45"/>
    <n v="-2.28"/>
  </r>
  <r>
    <x v="378"/>
    <x v="0"/>
    <d v="2018-06-01T00:00:00"/>
    <s v="Mar'18"/>
    <s v="Dec'17"/>
    <s v="Sep'17"/>
  </r>
  <r>
    <x v="378"/>
    <x v="1"/>
    <n v="195.54"/>
    <n v="194.07"/>
    <n v="189.46"/>
    <n v="181.01"/>
  </r>
  <r>
    <x v="378"/>
    <x v="2"/>
    <n v="3.59"/>
    <n v="4.48"/>
    <n v="6.05"/>
    <n v="2.51"/>
  </r>
  <r>
    <x v="378"/>
    <x v="3"/>
    <n v="53.51"/>
    <n v="51.04"/>
    <n v="57.39"/>
    <n v="56"/>
  </r>
  <r>
    <x v="378"/>
    <x v="3"/>
    <n v="53.51"/>
    <n v="51.04"/>
    <n v="57.39"/>
    <n v="56"/>
  </r>
  <r>
    <x v="378"/>
    <x v="4"/>
    <n v="9.56"/>
    <n v="8.720000000000001"/>
    <n v="23.74"/>
    <n v="11.77"/>
  </r>
  <r>
    <x v="379"/>
    <x v="0"/>
    <d v="2018-06-01T00:00:00"/>
    <s v="Mar'18"/>
    <s v="Dec'17"/>
    <s v="Sep'17"/>
  </r>
  <r>
    <x v="379"/>
    <x v="1"/>
    <n v="78.48999999999999"/>
    <n v="77.42"/>
    <n v="88.42"/>
    <n v="74.84999999999999"/>
  </r>
  <r>
    <x v="379"/>
    <x v="2"/>
    <n v="0.22"/>
    <n v="1.38"/>
    <n v="0.64"/>
    <n v="2.44"/>
  </r>
  <r>
    <x v="379"/>
    <x v="3"/>
    <n v="9.16"/>
    <n v="9.06"/>
    <n v="11.93"/>
    <n v="9.76"/>
  </r>
  <r>
    <x v="379"/>
    <x v="3"/>
    <n v="9.16"/>
    <n v="9.06"/>
    <n v="11.93"/>
    <n v="9.76"/>
  </r>
  <r>
    <x v="380"/>
    <x v="0"/>
    <d v="2018-06-01T00:00:00"/>
    <s v="Mar'18"/>
    <s v="Dec'17"/>
    <s v="Sep'17"/>
  </r>
  <r>
    <x v="380"/>
    <x v="1"/>
    <n v="752.85"/>
    <n v="697.3200000000001"/>
    <n v="617.61"/>
    <n v="595"/>
  </r>
  <r>
    <x v="380"/>
    <x v="2"/>
    <n v="8.710000000000001"/>
    <n v="59.97"/>
    <n v="9.93"/>
    <n v="27.79"/>
  </r>
  <r>
    <x v="380"/>
    <x v="3"/>
    <n v="287.37"/>
    <n v="292.83"/>
    <n v="179"/>
    <n v="160.56"/>
  </r>
  <r>
    <x v="380"/>
    <x v="3"/>
    <n v="287.37"/>
    <n v="292.83"/>
    <n v="179"/>
    <n v="160.56"/>
  </r>
  <r>
    <x v="380"/>
    <x v="4"/>
    <n v="183.17"/>
    <n v="221.06"/>
    <n v="112.21"/>
    <n v="106.39"/>
  </r>
  <r>
    <x v="381"/>
    <x v="0"/>
    <d v="2018-06-01T00:00:00"/>
    <s v="Mar'18"/>
    <s v="Dec'17"/>
    <s v="Sep'17"/>
  </r>
  <r>
    <x v="381"/>
    <x v="1"/>
    <n v="336.23"/>
    <n v="367.46"/>
    <n v="279.07"/>
    <n v="250.99"/>
  </r>
  <r>
    <x v="381"/>
    <x v="2"/>
    <n v="1.93"/>
    <n v="2.46"/>
    <n v="1.65"/>
    <n v="2.14"/>
  </r>
  <r>
    <x v="381"/>
    <x v="3"/>
    <n v="26.83"/>
    <n v="38.3"/>
    <n v="27.08"/>
    <n v="17.35"/>
  </r>
  <r>
    <x v="381"/>
    <x v="3"/>
    <n v="26.83"/>
    <n v="38.3"/>
    <n v="27.08"/>
    <n v="17.35"/>
  </r>
  <r>
    <x v="381"/>
    <x v="4"/>
    <n v="16.65"/>
    <n v="21.46"/>
    <n v="16.41"/>
    <n v="11"/>
  </r>
  <r>
    <x v="382"/>
    <x v="0"/>
    <d v="2018-06-01T00:00:00"/>
    <s v="Mar'18"/>
    <s v="Dec'17"/>
    <s v="Sep'17"/>
  </r>
  <r>
    <x v="382"/>
    <x v="1"/>
    <n v="239.26"/>
    <n v="203.09"/>
    <n v="262.83"/>
    <n v="285.11"/>
  </r>
  <r>
    <x v="382"/>
    <x v="2"/>
    <n v="4.74"/>
    <n v="2.94"/>
    <n v="4.35"/>
    <n v="7.06"/>
  </r>
  <r>
    <x v="382"/>
    <x v="3"/>
    <n v="32.27"/>
    <n v="24.93"/>
    <n v="30"/>
    <n v="30.81"/>
  </r>
  <r>
    <x v="382"/>
    <x v="3"/>
    <n v="32.27"/>
    <n v="24.93"/>
    <n v="30"/>
    <n v="30.81"/>
  </r>
  <r>
    <x v="382"/>
    <x v="4"/>
    <n v="21.2"/>
    <n v="17.5"/>
    <n v="18.84"/>
    <n v="22.04"/>
  </r>
  <r>
    <x v="383"/>
    <x v="0"/>
    <d v="2018-09-01T00:00:00"/>
    <s v="Jun'18"/>
    <s v="Mar'18"/>
    <s v="Dec'17"/>
  </r>
  <r>
    <x v="383"/>
    <x v="1"/>
    <n v="1007.42"/>
    <n v="888.0599999999999"/>
    <n v="866.58"/>
    <n v="803.6799999999999"/>
  </r>
  <r>
    <x v="383"/>
    <x v="2"/>
    <n v="18.79"/>
    <n v="13.29"/>
    <n v="25.66"/>
    <n v="0.5"/>
  </r>
  <r>
    <x v="383"/>
    <x v="3"/>
    <n v="190"/>
    <n v="141.97"/>
    <n v="145.36"/>
    <n v="126.07"/>
  </r>
  <r>
    <x v="383"/>
    <x v="3"/>
    <n v="190"/>
    <n v="141.97"/>
    <n v="145.36"/>
    <n v="126.07"/>
  </r>
  <r>
    <x v="383"/>
    <x v="4"/>
    <n v="119.02"/>
    <n v="84.19"/>
    <n v="99.92"/>
    <n v="65.98999999999999"/>
  </r>
  <r>
    <x v="384"/>
    <x v="0"/>
    <d v="2018-06-01T00:00:00"/>
    <s v="Mar'18"/>
    <s v="Dec'17"/>
    <s v="Sep'17"/>
  </r>
  <r>
    <x v="384"/>
    <x v="1"/>
    <n v="45.86"/>
    <n v="60.92"/>
    <n v="41.52"/>
    <n v="33.61"/>
  </r>
  <r>
    <x v="384"/>
    <x v="2"/>
    <n v="0.75"/>
    <n v="0.46"/>
    <n v="0.77"/>
    <n v="1.33"/>
  </r>
  <r>
    <x v="384"/>
    <x v="3"/>
    <n v="-0.14"/>
    <n v="2.2"/>
    <n v="0.18"/>
    <n v="-0.45"/>
  </r>
  <r>
    <x v="384"/>
    <x v="3"/>
    <n v="-0.14"/>
    <n v="2.2"/>
    <n v="0.18"/>
    <n v="-0.45"/>
  </r>
  <r>
    <x v="384"/>
    <x v="4"/>
    <n v="-1.79"/>
    <n v="1.3"/>
    <n v="0.31"/>
    <n v="0.12"/>
  </r>
  <r>
    <x v="385"/>
    <x v="0"/>
    <d v="2018-06-01T00:00:00"/>
    <s v="Mar'18"/>
    <s v="Dec'17"/>
    <s v="Sep'17"/>
  </r>
  <r>
    <x v="385"/>
    <x v="1"/>
    <n v="0.15"/>
    <n v="0.03"/>
    <n v="0"/>
    <n v="0.01"/>
  </r>
  <r>
    <x v="385"/>
    <x v="2"/>
    <n v="0.1"/>
    <n v="0.08"/>
    <n v="1.17"/>
    <n v="3.72"/>
  </r>
  <r>
    <x v="385"/>
    <x v="3"/>
    <n v="-0.12"/>
    <n v="-0.15"/>
    <n v="-0.18"/>
    <n v="-0.04"/>
  </r>
  <r>
    <x v="385"/>
    <x v="3"/>
    <n v="-0.12"/>
    <n v="-0.15"/>
    <n v="-0.18"/>
    <n v="-0.04"/>
  </r>
  <r>
    <x v="385"/>
    <x v="4"/>
    <n v="-0.21"/>
    <n v="-0.12"/>
    <n v="0.9399999999999999"/>
    <n v="3.63"/>
  </r>
  <r>
    <x v="386"/>
    <x v="0"/>
    <d v="2018-06-01T00:00:00"/>
    <s v="Mar'18"/>
    <s v="Dec'17"/>
    <s v="Sep'17"/>
  </r>
  <r>
    <x v="386"/>
    <x v="1"/>
    <n v="0.15"/>
    <n v="0.03"/>
    <n v="0"/>
    <n v="0.01"/>
  </r>
  <r>
    <x v="386"/>
    <x v="2"/>
    <n v="0.1"/>
    <n v="0.08"/>
    <n v="1.17"/>
    <n v="3.72"/>
  </r>
  <r>
    <x v="386"/>
    <x v="3"/>
    <n v="-0.12"/>
    <n v="-0.15"/>
    <n v="-0.18"/>
    <n v="-0.04"/>
  </r>
  <r>
    <x v="386"/>
    <x v="3"/>
    <n v="-0.12"/>
    <n v="-0.15"/>
    <n v="-0.18"/>
    <n v="-0.04"/>
  </r>
  <r>
    <x v="386"/>
    <x v="4"/>
    <n v="-0.21"/>
    <n v="-0.12"/>
    <n v="0.9399999999999999"/>
    <n v="3.63"/>
  </r>
  <r>
    <x v="387"/>
    <x v="0"/>
    <d v="2018-06-01T00:00:00"/>
    <s v="Mar'18"/>
    <s v="Dec'17"/>
    <s v="Sep'17"/>
  </r>
  <r>
    <x v="387"/>
    <x v="1"/>
    <n v="11.97"/>
    <n v="10.03"/>
    <n v="10.03"/>
    <n v="9.07"/>
  </r>
  <r>
    <x v="387"/>
    <x v="2"/>
    <n v="5.73"/>
    <n v="0.51"/>
    <n v="0.19"/>
    <n v="5.07"/>
  </r>
  <r>
    <x v="387"/>
    <x v="3"/>
    <n v="3.1"/>
    <n v="1.29"/>
    <n v="2.67"/>
    <n v="1.73"/>
  </r>
  <r>
    <x v="387"/>
    <x v="3"/>
    <n v="3.1"/>
    <n v="1.29"/>
    <n v="2.67"/>
    <n v="1.73"/>
  </r>
  <r>
    <x v="387"/>
    <x v="4"/>
    <n v="6.51"/>
    <n v="1.77"/>
    <n v="1.44"/>
    <n v="4.98"/>
  </r>
  <r>
    <x v="388"/>
    <x v="0"/>
    <d v="2018-06-01T00:00:00"/>
    <s v="Mar'18"/>
    <s v="Dec'17"/>
    <s v="Sep'17"/>
  </r>
  <r>
    <x v="388"/>
    <x v="1"/>
    <n v="54.04"/>
    <n v="59.64"/>
    <n v="58.05"/>
    <n v="41.54"/>
  </r>
  <r>
    <x v="388"/>
    <x v="2"/>
    <n v="0.72"/>
    <n v="1.01"/>
    <n v="1.65"/>
    <n v="2.36"/>
  </r>
  <r>
    <x v="388"/>
    <x v="3"/>
    <n v="16.41"/>
    <n v="19.32"/>
    <n v="13.47"/>
    <n v="7.4"/>
  </r>
  <r>
    <x v="388"/>
    <x v="3"/>
    <n v="16.41"/>
    <n v="19.32"/>
    <n v="13.47"/>
    <n v="7.4"/>
  </r>
  <r>
    <x v="388"/>
    <x v="4"/>
    <n v="10.86"/>
    <n v="15.4"/>
    <n v="10"/>
    <n v="5.41"/>
  </r>
  <r>
    <x v="389"/>
    <x v="0"/>
    <d v="2018-06-01T00:00:00"/>
    <s v="Mar'18"/>
    <s v="Dec'17"/>
    <s v="Sep'17"/>
  </r>
  <r>
    <x v="389"/>
    <x v="1"/>
    <n v="57.06"/>
    <n v="59.95"/>
    <n v="56.43"/>
    <n v="46.73"/>
  </r>
  <r>
    <x v="389"/>
    <x v="2"/>
    <n v="0.03"/>
    <n v="0.34"/>
    <n v="1.4"/>
    <n v="0.04"/>
  </r>
  <r>
    <x v="389"/>
    <x v="3"/>
    <n v="-5.98"/>
    <n v="-6.77"/>
    <n v="-5.79"/>
    <n v="-5.84"/>
  </r>
  <r>
    <x v="389"/>
    <x v="3"/>
    <n v="-5.98"/>
    <n v="-6.77"/>
    <n v="-5.79"/>
    <n v="-5.84"/>
  </r>
  <r>
    <x v="389"/>
    <x v="4"/>
    <n v="-11.34"/>
    <n v="-12.28"/>
    <n v="-9.24"/>
    <n v="-10.38"/>
  </r>
  <r>
    <x v="390"/>
    <x v="0"/>
    <d v="2018-06-01T00:00:00"/>
    <s v="Mar'18"/>
    <s v="Dec'17"/>
    <s v="Sep'17"/>
  </r>
  <r>
    <x v="390"/>
    <x v="1"/>
    <n v="58.19"/>
    <n v="51.55"/>
    <n v="49.28"/>
    <n v="52.36"/>
  </r>
  <r>
    <x v="390"/>
    <x v="2"/>
    <n v="4.14"/>
    <n v="4.63"/>
    <n v="17.89"/>
    <n v="5.6"/>
  </r>
  <r>
    <x v="390"/>
    <x v="3"/>
    <n v="-0.55"/>
    <n v="-10.46"/>
    <n v="-9.06"/>
    <n v="-8.869999999999999"/>
  </r>
  <r>
    <x v="390"/>
    <x v="3"/>
    <n v="-0.55"/>
    <n v="-10.46"/>
    <n v="-9.06"/>
    <n v="-8.869999999999999"/>
  </r>
  <r>
    <x v="390"/>
    <x v="4"/>
    <n v="-6.03"/>
    <n v="-12.41"/>
    <n v="-0.7"/>
    <n v="-11.03"/>
  </r>
  <r>
    <x v="391"/>
    <x v="0"/>
    <d v="2018-09-01T00:00:00"/>
    <s v="Jun'18"/>
    <s v="Mar'18"/>
    <s v="Dec'17"/>
  </r>
  <r>
    <x v="391"/>
    <x v="1"/>
    <n v="1107.21"/>
    <n v="972.71"/>
    <n v="1026.55"/>
    <n v="938.64"/>
  </r>
  <r>
    <x v="391"/>
    <x v="2"/>
    <n v="5.52"/>
    <n v="9.15"/>
    <n v="9.220000000000001"/>
    <n v="4.73"/>
  </r>
  <r>
    <x v="391"/>
    <x v="3"/>
    <n v="599.72"/>
    <n v="552.63"/>
    <n v="490.6"/>
    <n v="455.62"/>
  </r>
  <r>
    <x v="391"/>
    <x v="3"/>
    <n v="599.72"/>
    <n v="552.63"/>
    <n v="490.6"/>
    <n v="455.62"/>
  </r>
  <r>
    <x v="391"/>
    <x v="4"/>
    <n v="86.19"/>
    <n v="89.09999999999999"/>
    <n v="114.5"/>
    <n v="81.3"/>
  </r>
  <r>
    <x v="392"/>
    <x v="0"/>
    <d v="2018-06-01T00:00:00"/>
    <s v="Mar'18"/>
    <s v="Dec'17"/>
    <s v="Sep'17"/>
  </r>
  <r>
    <x v="392"/>
    <x v="1"/>
    <n v="1473.1"/>
    <n v="1509.62"/>
    <n v="1449.31"/>
    <n v="1416.39"/>
  </r>
  <r>
    <x v="392"/>
    <x v="2"/>
    <n v="68.61"/>
    <n v="70.84"/>
    <n v="60.58"/>
    <n v="76.23"/>
  </r>
  <r>
    <x v="392"/>
    <x v="3"/>
    <n v="256.48"/>
    <n v="410.55"/>
    <n v="309.88"/>
    <n v="318.79"/>
  </r>
  <r>
    <x v="392"/>
    <x v="3"/>
    <n v="256.48"/>
    <n v="410.55"/>
    <n v="309.88"/>
    <n v="318.79"/>
  </r>
  <r>
    <x v="392"/>
    <x v="4"/>
    <n v="230.56"/>
    <n v="353.58"/>
    <n v="265.47"/>
    <n v="283.41"/>
  </r>
  <r>
    <x v="393"/>
    <x v="0"/>
    <d v="2018-09-01T00:00:00"/>
    <s v="Jun'18"/>
    <s v="Mar'18"/>
    <s v="Dec'17"/>
  </r>
  <r>
    <x v="393"/>
    <x v="1"/>
    <n v="432.71"/>
    <n v="421.02"/>
    <n v="392.95"/>
    <n v="371.14"/>
  </r>
  <r>
    <x v="393"/>
    <x v="2"/>
    <n v="0.33"/>
    <n v="0.8"/>
    <n v="6.45"/>
    <n v="0.63"/>
  </r>
  <r>
    <x v="393"/>
    <x v="3"/>
    <n v="68.59"/>
    <n v="56.09"/>
    <n v="48.95"/>
    <n v="52.07"/>
  </r>
  <r>
    <x v="393"/>
    <x v="3"/>
    <n v="68.59"/>
    <n v="56.09"/>
    <n v="48.95"/>
    <n v="52.07"/>
  </r>
  <r>
    <x v="393"/>
    <x v="4"/>
    <n v="28.07"/>
    <n v="21.78"/>
    <n v="20.32"/>
    <n v="20.34"/>
  </r>
  <r>
    <x v="394"/>
    <x v="0"/>
    <d v="2017-12-01T00:00:00"/>
    <s v="Sep'17"/>
    <s v="Jun'17"/>
    <s v="Mar'17"/>
  </r>
  <r>
    <x v="394"/>
    <x v="1"/>
    <n v="105.03"/>
    <n v="193.7"/>
    <n v="200.78"/>
    <n v="192.28"/>
  </r>
  <r>
    <x v="394"/>
    <x v="2"/>
    <n v="7.29"/>
    <n v="1.59"/>
    <n v="1.17"/>
    <n v="1.03"/>
  </r>
  <r>
    <x v="394"/>
    <x v="3"/>
    <n v="-12.27"/>
    <n v="-7.61"/>
    <n v="-20.44"/>
    <n v="-304.08"/>
  </r>
  <r>
    <x v="394"/>
    <x v="3"/>
    <n v="-12.27"/>
    <n v="-7.61"/>
    <n v="-20.44"/>
    <n v="-304.08"/>
  </r>
  <r>
    <x v="394"/>
    <x v="4"/>
    <n v="-29.7"/>
    <n v="-30.9"/>
    <n v="-44.7"/>
    <n v="-316.9"/>
  </r>
  <r>
    <x v="395"/>
    <x v="0"/>
    <d v="2018-06-01T00:00:00"/>
    <s v="Mar'18"/>
    <s v="Dec'17"/>
    <s v="Sep'17"/>
  </r>
  <r>
    <x v="395"/>
    <x v="1"/>
    <n v="22.32"/>
    <n v="31.06"/>
    <n v="30.33"/>
    <n v="29.3"/>
  </r>
  <r>
    <x v="395"/>
    <x v="2"/>
    <n v="1.52"/>
    <n v="0.31"/>
    <n v="1.47"/>
    <n v="1.22"/>
  </r>
  <r>
    <x v="395"/>
    <x v="3"/>
    <n v="4.83"/>
    <n v="10.19"/>
    <n v="10.28"/>
    <n v="11.44"/>
  </r>
  <r>
    <x v="395"/>
    <x v="3"/>
    <n v="4.83"/>
    <n v="10.19"/>
    <n v="10.28"/>
    <n v="11.44"/>
  </r>
  <r>
    <x v="395"/>
    <x v="4"/>
    <n v="3.45"/>
    <n v="6.06"/>
    <n v="8.529999999999999"/>
    <n v="8.31"/>
  </r>
  <r>
    <x v="396"/>
    <x v="0"/>
    <d v="2018-09-01T00:00:00"/>
    <s v="Jun'18"/>
    <s v="Mar'18"/>
    <s v="Dec'17"/>
  </r>
  <r>
    <x v="396"/>
    <x v="1"/>
    <n v="816.3099999999999"/>
    <n v="735.65"/>
    <n v="748.62"/>
    <n v="703.91"/>
  </r>
  <r>
    <x v="396"/>
    <x v="2"/>
    <n v="14.82"/>
    <n v="17.78"/>
    <n v="18.3"/>
    <n v="11.95"/>
  </r>
  <r>
    <x v="396"/>
    <x v="3"/>
    <n v="165.16"/>
    <n v="140.37"/>
    <n v="154.86"/>
    <n v="141.81"/>
  </r>
  <r>
    <x v="396"/>
    <x v="3"/>
    <n v="165.16"/>
    <n v="140.37"/>
    <n v="154.86"/>
    <n v="141.81"/>
  </r>
  <r>
    <x v="396"/>
    <x v="4"/>
    <n v="100.77"/>
    <n v="88.59"/>
    <n v="105.55"/>
    <n v="89.69"/>
  </r>
  <r>
    <x v="397"/>
    <x v="0"/>
    <d v="2018-06-01T00:00:00"/>
    <s v="Mar'18"/>
    <s v="Dec'17"/>
    <s v="Sep'17"/>
  </r>
  <r>
    <x v="397"/>
    <x v="1"/>
    <n v="694.77"/>
    <n v="596.51"/>
    <n v="526.84"/>
    <n v="458.63"/>
  </r>
  <r>
    <x v="397"/>
    <x v="2"/>
    <n v="13.6"/>
    <n v="13.06"/>
    <n v="26.29"/>
    <n v="21.64"/>
  </r>
  <r>
    <x v="397"/>
    <x v="3"/>
    <n v="212.55"/>
    <n v="184"/>
    <n v="152.8"/>
    <n v="154.32"/>
  </r>
  <r>
    <x v="397"/>
    <x v="3"/>
    <n v="212.55"/>
    <n v="184"/>
    <n v="152.8"/>
    <n v="154.32"/>
  </r>
  <r>
    <x v="397"/>
    <x v="4"/>
    <n v="115.26"/>
    <n v="240.65"/>
    <n v="94.66"/>
    <n v="88.73999999999999"/>
  </r>
  <r>
    <x v="398"/>
    <x v="0"/>
    <d v="2018-06-01T00:00:00"/>
    <s v="Mar'18"/>
    <s v="Dec'17"/>
    <s v="Sep'17"/>
  </r>
  <r>
    <x v="398"/>
    <x v="1"/>
    <n v="1765.13"/>
    <n v="1733.61"/>
    <n v="1571.33"/>
    <n v="1391.41"/>
  </r>
  <r>
    <x v="398"/>
    <x v="2"/>
    <n v="58.41"/>
    <n v="9.91"/>
    <n v="9.09"/>
    <n v="8.859999999999999"/>
  </r>
  <r>
    <x v="398"/>
    <x v="3"/>
    <n v="248.57"/>
    <n v="222.65"/>
    <n v="199.93"/>
    <n v="202.66"/>
  </r>
  <r>
    <x v="398"/>
    <x v="3"/>
    <n v="248.57"/>
    <n v="222.65"/>
    <n v="199.93"/>
    <n v="202.66"/>
  </r>
  <r>
    <x v="398"/>
    <x v="4"/>
    <n v="121.39"/>
    <n v="65.95"/>
    <n v="60"/>
    <n v="61.08"/>
  </r>
  <r>
    <x v="399"/>
    <x v="0"/>
    <d v="2018-06-01T00:00:00"/>
    <s v="Mar'18"/>
    <s v="Dec'17"/>
    <s v="Sep'17"/>
  </r>
  <r>
    <x v="399"/>
    <x v="1"/>
    <n v="390.36"/>
    <n v="373.31"/>
    <n v="355.95"/>
    <n v="322.95"/>
  </r>
  <r>
    <x v="399"/>
    <x v="2"/>
    <n v="6.64"/>
    <n v="7.08"/>
    <n v="7.23"/>
    <n v="3.83"/>
  </r>
  <r>
    <x v="399"/>
    <x v="3"/>
    <n v="64.51000000000001"/>
    <n v="62.88"/>
    <n v="61.59"/>
    <n v="61.91"/>
  </r>
  <r>
    <x v="399"/>
    <x v="3"/>
    <n v="64.51000000000001"/>
    <n v="62.88"/>
    <n v="61.59"/>
    <n v="61.91"/>
  </r>
  <r>
    <x v="399"/>
    <x v="4"/>
    <n v="40.13"/>
    <n v="41.36"/>
    <n v="42.49"/>
    <n v="40.42"/>
  </r>
  <r>
    <x v="400"/>
    <x v="0"/>
    <d v="2018-06-01T00:00:00"/>
    <s v="Mar'18"/>
    <s v="Dec'17"/>
    <s v="Sep'17"/>
  </r>
  <r>
    <x v="400"/>
    <x v="1"/>
    <n v="166.8"/>
    <n v="165.02"/>
    <n v="155.61"/>
    <n v="137.35"/>
  </r>
  <r>
    <x v="400"/>
    <x v="2"/>
    <n v="0.12"/>
    <n v="0.83"/>
    <n v="0.72"/>
    <n v="0.1"/>
  </r>
  <r>
    <x v="400"/>
    <x v="3"/>
    <n v="24.44"/>
    <n v="24.95"/>
    <n v="16.53"/>
    <n v="13.96"/>
  </r>
  <r>
    <x v="400"/>
    <x v="3"/>
    <n v="24.44"/>
    <n v="24.95"/>
    <n v="16.53"/>
    <n v="13.96"/>
  </r>
  <r>
    <x v="400"/>
    <x v="4"/>
    <n v="6.51"/>
    <n v="7.8"/>
    <n v="4.01"/>
    <n v="2.36"/>
  </r>
  <r>
    <x v="401"/>
    <x v="0"/>
    <d v="2018-06-01T00:00:00"/>
    <s v="Mar'18"/>
    <s v="Dec'17"/>
    <s v="Sep'17"/>
  </r>
  <r>
    <x v="401"/>
    <x v="1"/>
    <n v="3.13"/>
    <n v="3.13"/>
    <n v="3.13"/>
    <n v="3.14"/>
  </r>
  <r>
    <x v="401"/>
    <x v="2"/>
    <n v="20.71"/>
    <n v="25.09"/>
    <n v="18.21"/>
    <n v="17.02"/>
  </r>
  <r>
    <x v="401"/>
    <x v="3"/>
    <n v="1.45"/>
    <n v="4.17"/>
    <n v="0.89"/>
    <n v="-85.64"/>
  </r>
  <r>
    <x v="401"/>
    <x v="3"/>
    <n v="1.45"/>
    <n v="4.17"/>
    <n v="0.89"/>
    <n v="-85.64"/>
  </r>
  <r>
    <x v="401"/>
    <x v="4"/>
    <n v="16.11"/>
    <n v="23.14"/>
    <n v="10.94"/>
    <n v="-76.94"/>
  </r>
  <r>
    <x v="402"/>
    <x v="0"/>
    <d v="2018-06-01T00:00:00"/>
    <s v="Mar'18"/>
    <s v="Dec'17"/>
    <s v="Sep'17"/>
  </r>
  <r>
    <x v="402"/>
    <x v="1"/>
    <n v="130.98"/>
    <n v="101.76"/>
    <n v="133.06"/>
    <n v="110.92"/>
  </r>
  <r>
    <x v="402"/>
    <x v="2"/>
    <n v="1.38"/>
    <n v="5.16"/>
    <n v="2.97"/>
    <n v="1.09"/>
  </r>
  <r>
    <x v="402"/>
    <x v="3"/>
    <n v="5.28"/>
    <n v="12.16"/>
    <n v="10.5"/>
    <n v="8.26"/>
  </r>
  <r>
    <x v="402"/>
    <x v="3"/>
    <n v="5.28"/>
    <n v="12.16"/>
    <n v="10.5"/>
    <n v="8.26"/>
  </r>
  <r>
    <x v="402"/>
    <x v="4"/>
    <n v="3.1"/>
    <n v="12.04"/>
    <n v="9.289999999999999"/>
    <n v="5.57"/>
  </r>
  <r>
    <x v="403"/>
    <x v="0"/>
    <d v="2018-06-01T00:00:00"/>
    <s v="Mar'18"/>
    <s v="Dec'17"/>
    <s v="Sep'17"/>
  </r>
  <r>
    <x v="403"/>
    <x v="1"/>
    <n v="77.52"/>
    <n v="107.23"/>
    <n v="106.71"/>
    <n v="92.48"/>
  </r>
  <r>
    <x v="403"/>
    <x v="2"/>
    <n v="1.56"/>
    <n v="4.1"/>
    <n v="1.4"/>
    <n v="1.56"/>
  </r>
  <r>
    <x v="403"/>
    <x v="3"/>
    <n v="-2.53"/>
    <n v="-1.01"/>
    <n v="7.89"/>
    <n v="3.46"/>
  </r>
  <r>
    <x v="403"/>
    <x v="3"/>
    <n v="-2.53"/>
    <n v="-1.01"/>
    <n v="7.89"/>
    <n v="3.46"/>
  </r>
  <r>
    <x v="403"/>
    <x v="4"/>
    <n v="-4.92"/>
    <n v="-1.27"/>
    <n v="5.09"/>
    <n v="0.87"/>
  </r>
  <r>
    <x v="404"/>
    <x v="0"/>
    <d v="2018-09-01T00:00:00"/>
    <s v="Jun'18"/>
    <s v="Mar'18"/>
    <s v="Dec'17"/>
  </r>
  <r>
    <x v="404"/>
    <x v="1"/>
    <n v="1187.1"/>
    <n v="1235.68"/>
    <n v="1051.58"/>
    <n v="1012.94"/>
  </r>
  <r>
    <x v="404"/>
    <x v="2"/>
    <n v="0.51"/>
    <n v="0.7"/>
    <n v="2.13"/>
    <n v="1.19"/>
  </r>
  <r>
    <x v="404"/>
    <x v="3"/>
    <n v="123.5"/>
    <n v="122.85"/>
    <n v="75.62"/>
    <n v="86.95999999999999"/>
  </r>
  <r>
    <x v="404"/>
    <x v="3"/>
    <n v="123.5"/>
    <n v="122.85"/>
    <n v="75.62"/>
    <n v="86.95999999999999"/>
  </r>
  <r>
    <x v="404"/>
    <x v="4"/>
    <n v="38.26"/>
    <n v="37.86"/>
    <n v="2.48"/>
    <n v="14.98"/>
  </r>
  <r>
    <x v="405"/>
    <x v="0"/>
    <d v="2018-09-01T00:00:00"/>
    <s v="Jun'18"/>
    <s v="Mar'18"/>
    <s v="Dec'17"/>
  </r>
  <r>
    <x v="405"/>
    <x v="1"/>
    <n v="2190.99"/>
    <n v="2596.34"/>
    <n v="2534.9"/>
    <n v="1965.77"/>
  </r>
  <r>
    <x v="405"/>
    <x v="2"/>
    <n v="34.32"/>
    <n v="29.22"/>
    <n v="25.74"/>
    <n v="27.76"/>
  </r>
  <r>
    <x v="405"/>
    <x v="3"/>
    <n v="262.51"/>
    <n v="312.25"/>
    <n v="357.72"/>
    <n v="262.22"/>
  </r>
  <r>
    <x v="405"/>
    <x v="3"/>
    <n v="262.51"/>
    <n v="312.25"/>
    <n v="357.72"/>
    <n v="262.22"/>
  </r>
  <r>
    <x v="405"/>
    <x v="4"/>
    <n v="178.62"/>
    <n v="210.4"/>
    <n v="225.76"/>
    <n v="194.36"/>
  </r>
  <r>
    <x v="406"/>
    <x v="0"/>
    <d v="2018-06-01T00:00:00"/>
    <s v="Mar'18"/>
    <s v="Dec'17"/>
    <s v="Sep'17"/>
  </r>
  <r>
    <x v="406"/>
    <x v="1"/>
    <n v="304.18"/>
    <n v="414.47"/>
    <n v="413.99"/>
    <n v="442.07"/>
  </r>
  <r>
    <x v="406"/>
    <x v="2"/>
    <n v="4.99"/>
    <n v="12.23"/>
    <n v="3.18"/>
    <n v="3.2"/>
  </r>
  <r>
    <x v="406"/>
    <x v="3"/>
    <n v="22.1"/>
    <n v="21.89"/>
    <n v="36.8"/>
    <n v="38.02"/>
  </r>
  <r>
    <x v="406"/>
    <x v="3"/>
    <n v="22.1"/>
    <n v="21.89"/>
    <n v="36.8"/>
    <n v="38.02"/>
  </r>
  <r>
    <x v="406"/>
    <x v="4"/>
    <n v="4.79"/>
    <n v="4.59"/>
    <n v="8.77"/>
    <n v="10.93"/>
  </r>
  <r>
    <x v="407"/>
    <x v="0"/>
    <d v="2018-06-01T00:00:00"/>
    <s v="Mar'18"/>
    <s v="Dec'17"/>
    <s v="Sep'17"/>
  </r>
  <r>
    <x v="407"/>
    <x v="1"/>
    <n v="-1.69"/>
    <n v="-15.46"/>
    <n v="8.970000000000001"/>
    <n v="4.83"/>
  </r>
  <r>
    <x v="407"/>
    <x v="2"/>
    <n v="0"/>
    <n v="0"/>
    <n v="0"/>
    <n v="0.03"/>
  </r>
  <r>
    <x v="407"/>
    <x v="3"/>
    <n v="-2.2"/>
    <n v="-15.67"/>
    <n v="8.390000000000001"/>
    <n v="4.14"/>
  </r>
  <r>
    <x v="407"/>
    <x v="3"/>
    <n v="-2.2"/>
    <n v="-15.67"/>
    <n v="8.390000000000001"/>
    <n v="4.14"/>
  </r>
  <r>
    <x v="407"/>
    <x v="4"/>
    <n v="-2.36"/>
    <n v="-13.71"/>
    <n v="6.92"/>
    <n v="3.46"/>
  </r>
  <r>
    <x v="408"/>
    <x v="0"/>
    <d v="2018-06-01T00:00:00"/>
    <s v="Mar'18"/>
    <s v="Dec'17"/>
    <s v="Sep'17"/>
  </r>
  <r>
    <x v="408"/>
    <x v="1"/>
    <n v="933.09"/>
    <n v="1442.74"/>
    <n v="1230.93"/>
    <n v="970.75"/>
  </r>
  <r>
    <x v="408"/>
    <x v="2"/>
    <n v="68.09"/>
    <n v="68.73"/>
    <n v="62.08"/>
    <n v="61.18"/>
  </r>
  <r>
    <x v="408"/>
    <x v="3"/>
    <n v="103.13"/>
    <n v="159.49"/>
    <n v="164.02"/>
    <n v="148.93"/>
  </r>
  <r>
    <x v="408"/>
    <x v="3"/>
    <n v="103.13"/>
    <n v="159.49"/>
    <n v="164.02"/>
    <n v="148.93"/>
  </r>
  <r>
    <x v="408"/>
    <x v="4"/>
    <n v="-19.72"/>
    <n v="20.09"/>
    <n v="31.31"/>
    <n v="11.6"/>
  </r>
  <r>
    <x v="409"/>
    <x v="0"/>
    <d v="2018-06-01T00:00:00"/>
    <s v="Mar'18"/>
    <s v="Dec'17"/>
    <s v="Sep'17"/>
  </r>
  <r>
    <x v="409"/>
    <x v="1"/>
    <n v="154.16"/>
    <n v="152.55"/>
    <n v="142.09"/>
    <n v="146.46"/>
  </r>
  <r>
    <x v="409"/>
    <x v="2"/>
    <n v="1.7"/>
    <n v="4.41"/>
    <n v="8.41"/>
    <n v="1.63"/>
  </r>
  <r>
    <x v="409"/>
    <x v="3"/>
    <n v="23.83"/>
    <n v="24.79"/>
    <n v="22.68"/>
    <n v="22.17"/>
  </r>
  <r>
    <x v="409"/>
    <x v="3"/>
    <n v="23.83"/>
    <n v="24.79"/>
    <n v="22.68"/>
    <n v="22.17"/>
  </r>
  <r>
    <x v="409"/>
    <x v="4"/>
    <n v="3.31"/>
    <n v="7.66"/>
    <n v="8.890000000000001"/>
    <n v="5.05"/>
  </r>
  <r>
    <x v="410"/>
    <x v="0"/>
    <d v="2018-09-01T00:00:00"/>
    <s v="Jun'18"/>
    <s v="Mar'18"/>
    <s v="Dec'17"/>
  </r>
  <r>
    <x v="410"/>
    <x v="1"/>
    <n v="903.16"/>
    <n v="967.58"/>
    <n v="891.1799999999999"/>
    <n v="1058.7"/>
  </r>
  <r>
    <x v="410"/>
    <x v="2"/>
    <n v="13.97"/>
    <n v="15.49"/>
    <n v="16.68"/>
    <n v="11.85"/>
  </r>
  <r>
    <x v="410"/>
    <x v="3"/>
    <n v="-8.41"/>
    <n v="-6.65"/>
    <n v="-10.25"/>
    <n v="7.02"/>
  </r>
  <r>
    <x v="410"/>
    <x v="3"/>
    <n v="-8.41"/>
    <n v="-6.65"/>
    <n v="-10.25"/>
    <n v="7.02"/>
  </r>
  <r>
    <x v="410"/>
    <x v="4"/>
    <n v="-35.36"/>
    <n v="-35.6"/>
    <n v="-143.52"/>
    <n v="-31.15"/>
  </r>
  <r>
    <x v="411"/>
    <x v="0"/>
    <d v="2018-09-01T00:00:00"/>
    <s v="Jun'18"/>
    <s v="Mar'18"/>
    <s v="Dec'17"/>
  </r>
  <r>
    <x v="411"/>
    <x v="1"/>
    <n v="6485"/>
    <n v="6013"/>
    <n v="5711"/>
    <n v="5723"/>
  </r>
  <r>
    <x v="411"/>
    <x v="2"/>
    <n v="264"/>
    <n v="211"/>
    <n v="198"/>
    <n v="143"/>
  </r>
  <r>
    <x v="411"/>
    <x v="3"/>
    <n v="2689"/>
    <n v="2485"/>
    <n v="2387"/>
    <n v="2541"/>
  </r>
  <r>
    <x v="411"/>
    <x v="3"/>
    <n v="2689"/>
    <n v="2485"/>
    <n v="2387"/>
    <n v="2541"/>
  </r>
  <r>
    <x v="411"/>
    <x v="4"/>
    <n v="2154"/>
    <n v="1986"/>
    <n v="1841"/>
    <n v="1969"/>
  </r>
  <r>
    <x v="412"/>
    <x v="0"/>
    <d v="2018-06-01T00:00:00"/>
    <s v="Jun'17"/>
    <s v="'"/>
    <m/>
  </r>
  <r>
    <x v="413"/>
    <x v="0"/>
    <d v="2018-09-01T00:00:00"/>
    <s v="Jun'18"/>
    <s v="Mar'18"/>
    <s v="Dec'17"/>
  </r>
  <r>
    <x v="413"/>
    <x v="5"/>
    <n v="24199.56"/>
    <n v="22548.98"/>
    <n v="21321.08"/>
    <n v="20581.27"/>
  </r>
  <r>
    <x v="413"/>
    <x v="2"/>
    <n v="4015.59"/>
    <n v="3818.06"/>
    <n v="4228.58"/>
    <n v="3869.17"/>
  </r>
  <r>
    <x v="413"/>
    <x v="6"/>
    <n v="6299.05"/>
    <n v="5983.88"/>
    <n v="6050.63"/>
    <n v="5732.22"/>
  </r>
  <r>
    <x v="413"/>
    <x v="6"/>
    <n v="6299.05"/>
    <n v="5983.88"/>
    <n v="6050.63"/>
    <n v="5732.22"/>
  </r>
  <r>
    <x v="413"/>
    <x v="4"/>
    <n v="5005.73"/>
    <n v="4601.44"/>
    <n v="4799.28"/>
    <n v="4642.6"/>
  </r>
  <r>
    <x v="414"/>
    <x v="0"/>
    <d v="2018-09-01T00:00:00"/>
    <s v="Jun'18"/>
    <s v="Mar'18"/>
    <s v="Dec'17"/>
  </r>
  <r>
    <x v="414"/>
    <x v="1"/>
    <n v="234.07"/>
    <n v="319.97"/>
    <n v="396.51"/>
    <n v="149.88"/>
  </r>
  <r>
    <x v="414"/>
    <x v="2"/>
    <n v="0"/>
    <n v="9.32"/>
    <n v="0"/>
    <n v="0"/>
  </r>
  <r>
    <x v="414"/>
    <x v="3"/>
    <n v="296.32"/>
    <n v="382.5"/>
    <n v="338.95"/>
    <n v="216.18"/>
  </r>
  <r>
    <x v="414"/>
    <x v="3"/>
    <n v="296.32"/>
    <n v="382.5"/>
    <n v="338.95"/>
    <n v="216.18"/>
  </r>
  <r>
    <x v="414"/>
    <x v="4"/>
    <n v="286.98"/>
    <n v="380.18"/>
    <n v="346.84"/>
    <n v="207.32"/>
  </r>
  <r>
    <x v="415"/>
    <x v="0"/>
    <d v="2018-06-01T00:00:00"/>
    <s v="Mar'18"/>
    <s v="Dec'17"/>
    <s v="Sep'17"/>
  </r>
  <r>
    <x v="415"/>
    <x v="1"/>
    <n v="166.6"/>
    <n v="41.31"/>
    <n v="99.09999999999999"/>
    <n v="161.52"/>
  </r>
  <r>
    <x v="415"/>
    <x v="2"/>
    <n v="4.74"/>
    <n v="6.88"/>
    <n v="2.02"/>
    <n v="1.69"/>
  </r>
  <r>
    <x v="415"/>
    <x v="3"/>
    <n v="81.27"/>
    <n v="57.64"/>
    <n v="100.67"/>
    <n v="81.95"/>
  </r>
  <r>
    <x v="415"/>
    <x v="3"/>
    <n v="81.27"/>
    <n v="57.64"/>
    <n v="100.67"/>
    <n v="81.95"/>
  </r>
  <r>
    <x v="415"/>
    <x v="4"/>
    <n v="24.8"/>
    <n v="7.3"/>
    <n v="19.18"/>
    <n v="61.01"/>
  </r>
  <r>
    <x v="416"/>
    <x v="0"/>
    <d v="2018-06-01T00:00:00"/>
    <s v="Mar'18"/>
    <s v="Dec'17"/>
    <s v="Sep'17"/>
  </r>
  <r>
    <x v="416"/>
    <x v="1"/>
    <n v="1587.38"/>
    <n v="1292.45"/>
    <n v="842.71"/>
    <n v="409.54"/>
  </r>
  <r>
    <x v="416"/>
    <x v="2"/>
    <n v="7.95"/>
    <n v="3.79"/>
    <n v="5.3"/>
    <n v="2.55"/>
  </r>
  <r>
    <x v="416"/>
    <x v="3"/>
    <n v="1187.97"/>
    <n v="950.96"/>
    <n v="557.51"/>
    <n v="189.73"/>
  </r>
  <r>
    <x v="416"/>
    <x v="3"/>
    <n v="1187.97"/>
    <n v="950.96"/>
    <n v="557.51"/>
    <n v="189.73"/>
  </r>
  <r>
    <x v="416"/>
    <x v="4"/>
    <n v="770.3"/>
    <n v="634.01"/>
    <n v="342.11"/>
    <n v="113.66"/>
  </r>
  <r>
    <x v="417"/>
    <x v="0"/>
    <d v="2018-09-01T00:00:00"/>
    <s v="Jun'18"/>
    <s v="Mar'18"/>
    <s v="Dec'17"/>
  </r>
  <r>
    <x v="417"/>
    <x v="1"/>
    <n v="479.5"/>
    <n v="454.03"/>
    <n v="525.4299999999999"/>
    <n v="483.85"/>
  </r>
  <r>
    <x v="417"/>
    <x v="2"/>
    <n v="6.18"/>
    <n v="6.94"/>
    <n v="5.76"/>
    <n v="9.35"/>
  </r>
  <r>
    <x v="417"/>
    <x v="3"/>
    <n v="116.58"/>
    <n v="119.34"/>
    <n v="120.17"/>
    <n v="82.81"/>
  </r>
  <r>
    <x v="417"/>
    <x v="3"/>
    <n v="116.58"/>
    <n v="119.34"/>
    <n v="120.17"/>
    <n v="82.81"/>
  </r>
  <r>
    <x v="417"/>
    <x v="4"/>
    <n v="50.08"/>
    <n v="51.12"/>
    <n v="52.1"/>
    <n v="31.76"/>
  </r>
  <r>
    <x v="418"/>
    <x v="0"/>
    <d v="2018-06-01T00:00:00"/>
    <s v="Mar'18"/>
    <s v="Dec'17"/>
    <s v="Sep'17"/>
  </r>
  <r>
    <x v="418"/>
    <x v="1"/>
    <n v="20.59"/>
    <n v="24.79"/>
    <n v="18.3"/>
    <n v="17.85"/>
  </r>
  <r>
    <x v="418"/>
    <x v="2"/>
    <n v="2.02"/>
    <n v="2.58"/>
    <n v="1.19"/>
    <n v="3.35"/>
  </r>
  <r>
    <x v="418"/>
    <x v="3"/>
    <n v="0.25"/>
    <n v="1.18"/>
    <n v="1.22"/>
    <n v="0.95"/>
  </r>
  <r>
    <x v="418"/>
    <x v="3"/>
    <n v="0.25"/>
    <n v="1.18"/>
    <n v="1.22"/>
    <n v="0.95"/>
  </r>
  <r>
    <x v="418"/>
    <x v="4"/>
    <n v="1.28"/>
    <n v="2.91"/>
    <n v="1.84"/>
    <n v="3.93"/>
  </r>
  <r>
    <x v="419"/>
    <x v="0"/>
    <d v="2018-06-01T00:00:00"/>
    <s v="Mar'18"/>
    <s v="Dec'17"/>
    <s v="Sep'17"/>
  </r>
  <r>
    <x v="419"/>
    <x v="1"/>
    <n v="54.04"/>
    <n v="59.64"/>
    <n v="58.05"/>
    <n v="41.54"/>
  </r>
  <r>
    <x v="419"/>
    <x v="2"/>
    <n v="0.72"/>
    <n v="1.01"/>
    <n v="1.65"/>
    <n v="2.36"/>
  </r>
  <r>
    <x v="419"/>
    <x v="3"/>
    <n v="16.41"/>
    <n v="19.32"/>
    <n v="13.47"/>
    <n v="7.4"/>
  </r>
  <r>
    <x v="419"/>
    <x v="3"/>
    <n v="16.41"/>
    <n v="19.32"/>
    <n v="13.47"/>
    <n v="7.4"/>
  </r>
  <r>
    <x v="419"/>
    <x v="4"/>
    <n v="10.86"/>
    <n v="15.4"/>
    <n v="10"/>
    <n v="5.41"/>
  </r>
  <r>
    <x v="420"/>
    <x v="0"/>
    <d v="2018-06-01T00:00:00"/>
    <s v="Mar'18"/>
    <s v="Dec'17"/>
    <s v="Sep'17"/>
  </r>
  <r>
    <x v="420"/>
    <x v="1"/>
    <n v="80.41"/>
    <n v="76.97"/>
    <n v="65"/>
    <n v="60.69"/>
  </r>
  <r>
    <x v="420"/>
    <x v="2"/>
    <n v="0.15"/>
    <n v="0.39"/>
    <n v="0.38"/>
    <n v="0"/>
  </r>
  <r>
    <x v="420"/>
    <x v="3"/>
    <n v="10.79"/>
    <n v="9.48"/>
    <n v="7.52"/>
    <n v="7.9"/>
  </r>
  <r>
    <x v="420"/>
    <x v="3"/>
    <n v="10.79"/>
    <n v="9.48"/>
    <n v="7.52"/>
    <n v="7.9"/>
  </r>
  <r>
    <x v="420"/>
    <x v="4"/>
    <n v="5.2"/>
    <n v="5.18"/>
    <n v="6.27"/>
    <n v="6.01"/>
  </r>
  <r>
    <x v="421"/>
    <x v="0"/>
    <d v="2018-09-01T00:00:00"/>
    <s v="Jun'18"/>
    <s v="Mar'18"/>
    <s v="Dec'17"/>
  </r>
  <r>
    <x v="421"/>
    <x v="1"/>
    <n v="708.9"/>
    <n v="672.2"/>
    <n v="648.1"/>
    <n v="592.1"/>
  </r>
  <r>
    <x v="421"/>
    <x v="2"/>
    <n v="56.3"/>
    <n v="40.5"/>
    <n v="31.2"/>
    <n v="37.4"/>
  </r>
  <r>
    <x v="421"/>
    <x v="3"/>
    <n v="91.3"/>
    <n v="82.09999999999999"/>
    <n v="87.5"/>
    <n v="55.9"/>
  </r>
  <r>
    <x v="421"/>
    <x v="3"/>
    <n v="91.3"/>
    <n v="82.09999999999999"/>
    <n v="87.5"/>
    <n v="55.9"/>
  </r>
  <r>
    <x v="421"/>
    <x v="4"/>
    <n v="119.8"/>
    <n v="229.7"/>
    <n v="71.90000000000001"/>
    <n v="43.7"/>
  </r>
  <r>
    <x v="422"/>
    <x v="0"/>
    <d v="2018-06-01T00:00:00"/>
    <s v="Mar'18"/>
    <s v="Dec'17"/>
    <s v="Sep'17"/>
  </r>
  <r>
    <x v="422"/>
    <x v="1"/>
    <n v="72.23999999999999"/>
    <n v="87.5"/>
    <n v="78.84"/>
    <n v="79.40000000000001"/>
  </r>
  <r>
    <x v="422"/>
    <x v="2"/>
    <n v="10.09"/>
    <n v="11.46"/>
    <n v="8.73"/>
    <n v="8.619999999999999"/>
  </r>
  <r>
    <x v="422"/>
    <x v="3"/>
    <n v="6.99"/>
    <n v="10.85"/>
    <n v="12.75"/>
    <n v="12.82"/>
  </r>
  <r>
    <x v="422"/>
    <x v="3"/>
    <n v="6.99"/>
    <n v="10.85"/>
    <n v="12.75"/>
    <n v="12.82"/>
  </r>
  <r>
    <x v="422"/>
    <x v="4"/>
    <n v="11.05"/>
    <n v="14.78"/>
    <n v="12.75"/>
    <n v="13.54"/>
  </r>
  <r>
    <x v="423"/>
    <x v="0"/>
    <d v="2018-06-01T00:00:00"/>
    <s v="Mar'18"/>
    <s v="Dec'17"/>
    <s v="Sep'17"/>
  </r>
  <r>
    <x v="423"/>
    <x v="1"/>
    <n v="21.1"/>
    <n v="22.34"/>
    <n v="37.16"/>
    <n v="43.21"/>
  </r>
  <r>
    <x v="423"/>
    <x v="2"/>
    <n v="0.28"/>
    <n v="1.2"/>
    <n v="0.43"/>
    <n v="13.27"/>
  </r>
  <r>
    <x v="423"/>
    <x v="3"/>
    <n v="0.47"/>
    <n v="1.27"/>
    <n v="3.22"/>
    <n v="3.53"/>
  </r>
  <r>
    <x v="423"/>
    <x v="3"/>
    <n v="0.47"/>
    <n v="1.27"/>
    <n v="3.22"/>
    <n v="3.53"/>
  </r>
  <r>
    <x v="423"/>
    <x v="4"/>
    <n v="0.23"/>
    <n v="-13"/>
    <n v="3.33"/>
    <n v="15.99"/>
  </r>
  <r>
    <x v="424"/>
    <x v="0"/>
    <d v="2018-09-01T00:00:00"/>
    <s v="Jun'18"/>
    <s v="Mar'18"/>
    <s v="Dec'17"/>
  </r>
  <r>
    <x v="424"/>
    <x v="1"/>
    <n v="1107.21"/>
    <n v="972.71"/>
    <n v="1026.55"/>
    <n v="938.64"/>
  </r>
  <r>
    <x v="424"/>
    <x v="2"/>
    <n v="5.52"/>
    <n v="9.15"/>
    <n v="9.220000000000001"/>
    <n v="4.73"/>
  </r>
  <r>
    <x v="424"/>
    <x v="3"/>
    <n v="599.72"/>
    <n v="552.63"/>
    <n v="490.6"/>
    <n v="455.62"/>
  </r>
  <r>
    <x v="424"/>
    <x v="3"/>
    <n v="599.72"/>
    <n v="552.63"/>
    <n v="490.6"/>
    <n v="455.62"/>
  </r>
  <r>
    <x v="424"/>
    <x v="4"/>
    <n v="86.19"/>
    <n v="89.09999999999999"/>
    <n v="114.5"/>
    <n v="81.3"/>
  </r>
  <r>
    <x v="425"/>
    <x v="0"/>
    <d v="2018-06-01T00:00:00"/>
    <s v="Mar'18"/>
    <s v="Dec'17"/>
    <s v="Sep'17"/>
  </r>
  <r>
    <x v="425"/>
    <x v="1"/>
    <n v="8.02"/>
    <n v="4.46"/>
    <n v="12.4"/>
    <n v="50.59"/>
  </r>
  <r>
    <x v="425"/>
    <x v="2"/>
    <n v="0"/>
    <n v="0.12"/>
    <n v="0.26"/>
    <n v="0"/>
  </r>
  <r>
    <x v="425"/>
    <x v="3"/>
    <n v="5.22"/>
    <n v="1.97"/>
    <n v="10.45"/>
    <n v="48.68"/>
  </r>
  <r>
    <x v="425"/>
    <x v="3"/>
    <n v="5.22"/>
    <n v="1.97"/>
    <n v="10.45"/>
    <n v="48.68"/>
  </r>
  <r>
    <x v="425"/>
    <x v="4"/>
    <n v="2.32"/>
    <n v="0.22"/>
    <n v="8.33"/>
    <n v="39.75"/>
  </r>
  <r>
    <x v="426"/>
    <x v="0"/>
    <d v="2018-09-01T00:00:00"/>
    <s v="Jun'18"/>
    <s v="Mar'18"/>
    <s v="Dec'17"/>
  </r>
  <r>
    <x v="426"/>
    <x v="1"/>
    <n v="1037.83"/>
    <n v="1203.89"/>
    <n v="1126.31"/>
    <n v="938.1900000000001"/>
  </r>
  <r>
    <x v="426"/>
    <x v="2"/>
    <n v="9.83"/>
    <n v="8.84"/>
    <n v="10.91"/>
    <n v="6.62"/>
  </r>
  <r>
    <x v="426"/>
    <x v="3"/>
    <n v="123.92"/>
    <n v="167.26"/>
    <n v="164.47"/>
    <n v="116.47"/>
  </r>
  <r>
    <x v="426"/>
    <x v="3"/>
    <n v="123.92"/>
    <n v="167.26"/>
    <n v="164.47"/>
    <n v="116.47"/>
  </r>
  <r>
    <x v="426"/>
    <x v="4"/>
    <n v="76.91"/>
    <n v="104.27"/>
    <n v="103.22"/>
    <n v="69.5"/>
  </r>
  <r>
    <x v="427"/>
    <x v="0"/>
    <d v="2018-06-01T00:00:00"/>
    <s v="Mar'18"/>
    <s v="Dec'17"/>
    <s v="Sep'17"/>
  </r>
  <r>
    <x v="427"/>
    <x v="5"/>
    <n v="889.5"/>
    <n v="870.66"/>
    <n v="865.36"/>
    <n v="840.88"/>
  </r>
  <r>
    <x v="427"/>
    <x v="2"/>
    <n v="129.11"/>
    <n v="119.82"/>
    <n v="121.69"/>
    <n v="155.25"/>
  </r>
  <r>
    <x v="427"/>
    <x v="6"/>
    <n v="204.48"/>
    <n v="193.49"/>
    <n v="190.37"/>
    <n v="190.05"/>
  </r>
  <r>
    <x v="427"/>
    <x v="6"/>
    <n v="204.48"/>
    <n v="193.49"/>
    <n v="190.37"/>
    <n v="190.05"/>
  </r>
  <r>
    <x v="427"/>
    <x v="4"/>
    <n v="161.65"/>
    <n v="152.13"/>
    <n v="154.79"/>
    <n v="144.76"/>
  </r>
  <r>
    <x v="428"/>
    <x v="0"/>
    <d v="2018-06-01T00:00:00"/>
    <s v="Mar'18"/>
    <s v="Dec'17"/>
    <s v="Sep'17"/>
  </r>
  <r>
    <x v="428"/>
    <x v="1"/>
    <n v="17.28"/>
    <n v="17.65"/>
    <n v="20.33"/>
    <n v="22.06"/>
  </r>
  <r>
    <x v="428"/>
    <x v="2"/>
    <n v="0.76"/>
    <n v="0.52"/>
    <n v="0"/>
    <n v="0"/>
  </r>
  <r>
    <x v="428"/>
    <x v="3"/>
    <n v="5.55"/>
    <n v="3.87"/>
    <n v="6.69"/>
    <n v="9.869999999999999"/>
  </r>
  <r>
    <x v="428"/>
    <x v="3"/>
    <n v="5.55"/>
    <n v="3.87"/>
    <n v="6.69"/>
    <n v="9.869999999999999"/>
  </r>
  <r>
    <x v="428"/>
    <x v="4"/>
    <n v="4.48"/>
    <n v="2.71"/>
    <n v="4.09"/>
    <n v="5.95"/>
  </r>
  <r>
    <x v="429"/>
    <x v="0"/>
    <d v="2018-06-01T00:00:00"/>
    <s v="Mar'18"/>
    <s v="Dec'17"/>
    <s v="Sep'17"/>
  </r>
  <r>
    <x v="429"/>
    <x v="1"/>
    <n v="12.01"/>
    <n v="11.99"/>
    <n v="13.45"/>
    <n v="13.3"/>
  </r>
  <r>
    <x v="429"/>
    <x v="2"/>
    <n v="1.4"/>
    <n v="2.03"/>
    <n v="1.85"/>
    <n v="2.62"/>
  </r>
  <r>
    <x v="429"/>
    <x v="3"/>
    <n v="0.03"/>
    <n v="-1.69"/>
    <n v="1.1"/>
    <n v="0.64"/>
  </r>
  <r>
    <x v="429"/>
    <x v="3"/>
    <n v="0.03"/>
    <n v="-1.69"/>
    <n v="1.1"/>
    <n v="0.64"/>
  </r>
  <r>
    <x v="429"/>
    <x v="4"/>
    <n v="0.03"/>
    <n v="-1.43"/>
    <n v="1.15"/>
    <n v="1.35"/>
  </r>
  <r>
    <x v="430"/>
    <x v="0"/>
    <d v="2018-06-01T00:00:00"/>
    <s v="Mar'18"/>
    <s v="Dec'17"/>
    <s v="Sep'17"/>
  </r>
  <r>
    <x v="430"/>
    <x v="1"/>
    <n v="88.42"/>
    <n v="102.68"/>
    <n v="80.98999999999999"/>
    <n v="78.23"/>
  </r>
  <r>
    <x v="430"/>
    <x v="2"/>
    <n v="1.75"/>
    <n v="0.55"/>
    <n v="9.33"/>
    <n v="8.77"/>
  </r>
  <r>
    <x v="430"/>
    <x v="3"/>
    <n v="12.39"/>
    <n v="16.45"/>
    <n v="13.41"/>
    <n v="6.71"/>
  </r>
  <r>
    <x v="430"/>
    <x v="3"/>
    <n v="12.39"/>
    <n v="16.45"/>
    <n v="13.41"/>
    <n v="6.71"/>
  </r>
  <r>
    <x v="430"/>
    <x v="4"/>
    <n v="7.14"/>
    <n v="9.81"/>
    <n v="14.8"/>
    <n v="9.58"/>
  </r>
  <r>
    <x v="431"/>
    <x v="0"/>
    <d v="2018-06-01T00:00:00"/>
    <s v="Mar'18"/>
    <s v="Dec'17"/>
    <s v="Sep'17"/>
  </r>
  <r>
    <x v="431"/>
    <x v="1"/>
    <n v="277.78"/>
    <n v="251.28"/>
    <n v="214.8"/>
    <n v="248.74"/>
  </r>
  <r>
    <x v="431"/>
    <x v="2"/>
    <n v="1.44"/>
    <n v="2.02"/>
    <n v="3.83"/>
    <n v="1.85"/>
  </r>
  <r>
    <x v="431"/>
    <x v="3"/>
    <n v="17.58"/>
    <n v="14.11"/>
    <n v="3.11"/>
    <n v="-6.44"/>
  </r>
  <r>
    <x v="431"/>
    <x v="3"/>
    <n v="17.58"/>
    <n v="14.11"/>
    <n v="3.11"/>
    <n v="-6.44"/>
  </r>
  <r>
    <x v="431"/>
    <x v="4"/>
    <n v="1.87"/>
    <n v="0.99"/>
    <n v="-8.17"/>
    <n v="-19.65"/>
  </r>
  <r>
    <x v="432"/>
    <x v="0"/>
    <d v="2018-06-01T00:00:00"/>
    <s v="Mar'18"/>
    <s v="Dec'17"/>
    <s v="Sep'17"/>
  </r>
  <r>
    <x v="432"/>
    <x v="1"/>
    <n v="2031.97"/>
    <n v="1537.26"/>
    <n v="1746.12"/>
    <n v="1571.03"/>
  </r>
  <r>
    <x v="432"/>
    <x v="2"/>
    <n v="10.43"/>
    <n v="13.05"/>
    <n v="20.64"/>
    <n v="16.25"/>
  </r>
  <r>
    <x v="432"/>
    <x v="3"/>
    <n v="332.86"/>
    <n v="92.8"/>
    <n v="331.99"/>
    <n v="289.04"/>
  </r>
  <r>
    <x v="432"/>
    <x v="3"/>
    <n v="332.86"/>
    <n v="92.8"/>
    <n v="331.99"/>
    <n v="289.04"/>
  </r>
  <r>
    <x v="432"/>
    <x v="4"/>
    <n v="219.08"/>
    <n v="61.86"/>
    <n v="221.14"/>
    <n v="172.44"/>
  </r>
  <r>
    <x v="433"/>
    <x v="0"/>
    <d v="2018-06-01T00:00:00"/>
    <s v="Mar'18"/>
    <s v="Dec'17"/>
    <s v="Sep'17"/>
  </r>
  <r>
    <x v="433"/>
    <x v="1"/>
    <n v="271.92"/>
    <n v="266.22"/>
    <n v="268.75"/>
    <n v="270.88"/>
  </r>
  <r>
    <x v="433"/>
    <x v="2"/>
    <n v="9.949999999999999"/>
    <n v="9.84"/>
    <n v="9.98"/>
    <n v="7.25"/>
  </r>
  <r>
    <x v="433"/>
    <x v="3"/>
    <n v="20.91"/>
    <n v="33.2"/>
    <n v="40.04"/>
    <n v="38.52"/>
  </r>
  <r>
    <x v="433"/>
    <x v="3"/>
    <n v="20.91"/>
    <n v="33.2"/>
    <n v="40.04"/>
    <n v="38.52"/>
  </r>
  <r>
    <x v="433"/>
    <x v="4"/>
    <n v="-21.92"/>
    <n v="5.53"/>
    <n v="0.24"/>
    <n v="-6.54"/>
  </r>
  <r>
    <x v="434"/>
    <x v="0"/>
    <d v="2018-09-01T00:00:00"/>
    <s v="Jun'18"/>
    <s v="Mar'18"/>
    <s v="Dec'17"/>
  </r>
  <r>
    <x v="434"/>
    <x v="1"/>
    <n v="68.48999999999999"/>
    <n v="91.54000000000001"/>
    <n v="117.89"/>
    <n v="104.69"/>
  </r>
  <r>
    <x v="434"/>
    <x v="2"/>
    <n v="0.08"/>
    <n v="5.94"/>
    <n v="0.3"/>
    <n v="0.01"/>
  </r>
  <r>
    <x v="434"/>
    <x v="3"/>
    <n v="29.88"/>
    <n v="36.61"/>
    <n v="80.42"/>
    <n v="54.18"/>
  </r>
  <r>
    <x v="434"/>
    <x v="3"/>
    <n v="29.88"/>
    <n v="36.61"/>
    <n v="80.42"/>
    <n v="54.18"/>
  </r>
  <r>
    <x v="434"/>
    <x v="4"/>
    <n v="25.25"/>
    <n v="32.78"/>
    <n v="60.94"/>
    <n v="25.06"/>
  </r>
  <r>
    <x v="435"/>
    <x v="0"/>
    <d v="2018-06-01T00:00:00"/>
    <s v="Mar'18"/>
    <s v="Dec'17"/>
    <s v="Sep'17"/>
  </r>
  <r>
    <x v="435"/>
    <x v="1"/>
    <n v="234.48"/>
    <n v="369.75"/>
    <n v="195.34"/>
    <n v="178.3"/>
  </r>
  <r>
    <x v="435"/>
    <x v="2"/>
    <n v="2.5"/>
    <n v="5.12"/>
    <n v="2.16"/>
    <n v="1.85"/>
  </r>
  <r>
    <x v="435"/>
    <x v="3"/>
    <n v="28.36"/>
    <n v="70.97"/>
    <n v="24.87"/>
    <n v="20.72"/>
  </r>
  <r>
    <x v="435"/>
    <x v="3"/>
    <n v="28.36"/>
    <n v="70.97"/>
    <n v="24.87"/>
    <n v="20.72"/>
  </r>
  <r>
    <x v="435"/>
    <x v="4"/>
    <n v="3.43"/>
    <n v="50.17"/>
    <n v="0.48"/>
    <n v="-3.82"/>
  </r>
  <r>
    <x v="436"/>
    <x v="0"/>
    <d v="2018-06-01T00:00:00"/>
    <s v="Mar'18"/>
    <s v="Dec'17"/>
    <s v="Sep'17"/>
  </r>
  <r>
    <x v="436"/>
    <x v="1"/>
    <n v="33.63"/>
    <n v="34.36"/>
    <n v="36.78"/>
    <n v="31.36"/>
  </r>
  <r>
    <x v="436"/>
    <x v="2"/>
    <n v="0.25"/>
    <n v="0.4"/>
    <n v="0.11"/>
    <n v="0.14"/>
  </r>
  <r>
    <x v="436"/>
    <x v="3"/>
    <n v="6.64"/>
    <n v="5.24"/>
    <n v="9.6"/>
    <n v="7.15"/>
  </r>
  <r>
    <x v="436"/>
    <x v="3"/>
    <n v="6.64"/>
    <n v="5.24"/>
    <n v="9.6"/>
    <n v="7.15"/>
  </r>
  <r>
    <x v="436"/>
    <x v="4"/>
    <n v="4.12"/>
    <n v="2.86"/>
    <n v="6.37"/>
    <n v="4.2"/>
  </r>
  <r>
    <x v="437"/>
    <x v="0"/>
    <d v="2018-06-01T00:00:00"/>
    <s v="Mar'18"/>
    <s v="Dec'17"/>
    <s v="Sep'17"/>
  </r>
  <r>
    <x v="437"/>
    <x v="1"/>
    <n v="3.7"/>
    <n v="2.66"/>
    <n v="8.619999999999999"/>
    <n v="3.69"/>
  </r>
  <r>
    <x v="437"/>
    <x v="2"/>
    <n v="0"/>
    <n v="0"/>
    <n v="0.01"/>
    <n v="0.04"/>
  </r>
  <r>
    <x v="437"/>
    <x v="3"/>
    <n v="0.34"/>
    <n v="-0.9399999999999999"/>
    <n v="1.24"/>
    <n v="2.7"/>
  </r>
  <r>
    <x v="437"/>
    <x v="3"/>
    <n v="0.34"/>
    <n v="-0.9399999999999999"/>
    <n v="1.24"/>
    <n v="2.7"/>
  </r>
  <r>
    <x v="437"/>
    <x v="4"/>
    <n v="0.07000000000000001"/>
    <n v="-0.66"/>
    <n v="0.66"/>
    <n v="1.68"/>
  </r>
  <r>
    <x v="438"/>
    <x v="0"/>
    <d v="2018-06-01T00:00:00"/>
    <s v="Mar'18"/>
    <s v="Dec'17"/>
    <s v="Sep'17"/>
  </r>
  <r>
    <x v="438"/>
    <x v="1"/>
    <n v="25.14"/>
    <n v="24.26"/>
    <n v="23.3"/>
    <n v="21.81"/>
  </r>
  <r>
    <x v="438"/>
    <x v="2"/>
    <n v="-0.68"/>
    <n v="0.71"/>
    <n v="4.37"/>
    <n v="1.93"/>
  </r>
  <r>
    <x v="438"/>
    <x v="3"/>
    <n v="7.78"/>
    <n v="5.96"/>
    <n v="5.44"/>
    <n v="6.52"/>
  </r>
  <r>
    <x v="438"/>
    <x v="3"/>
    <n v="7.78"/>
    <n v="5.96"/>
    <n v="5.44"/>
    <n v="6.52"/>
  </r>
  <r>
    <x v="438"/>
    <x v="4"/>
    <n v="4.39"/>
    <n v="3.58"/>
    <n v="7.93"/>
    <n v="5.43"/>
  </r>
  <r>
    <x v="439"/>
    <x v="0"/>
    <d v="2018-06-01T00:00:00"/>
    <s v="Mar'18"/>
    <s v="Dec'17"/>
    <s v="Sep'17"/>
  </r>
  <r>
    <x v="439"/>
    <x v="1"/>
    <n v="1017.88"/>
    <n v="941.36"/>
    <n v="1091.41"/>
    <n v="1110.64"/>
  </r>
  <r>
    <x v="439"/>
    <x v="2"/>
    <n v="5.93"/>
    <n v="11.69"/>
    <n v="124.55"/>
    <n v="43.36"/>
  </r>
  <r>
    <x v="439"/>
    <x v="3"/>
    <n v="281.04"/>
    <n v="256.9"/>
    <n v="275.21"/>
    <n v="274.79"/>
  </r>
  <r>
    <x v="439"/>
    <x v="3"/>
    <n v="281.04"/>
    <n v="256.9"/>
    <n v="275.21"/>
    <n v="274.79"/>
  </r>
  <r>
    <x v="439"/>
    <x v="4"/>
    <n v="-30.35"/>
    <n v="-46.73"/>
    <n v="81.92"/>
    <n v="-1.94"/>
  </r>
  <r>
    <x v="440"/>
    <x v="0"/>
    <d v="2018-09-01T00:00:00"/>
    <s v="Jun'18"/>
    <s v="Mar'18"/>
    <s v="Dec'17"/>
  </r>
  <r>
    <x v="440"/>
    <x v="1"/>
    <n v="255.62"/>
    <n v="277.84"/>
    <n v="268.19"/>
    <n v="184.42"/>
  </r>
  <r>
    <x v="440"/>
    <x v="2"/>
    <n v="1.52"/>
    <n v="0"/>
    <n v="0"/>
    <n v="0.36"/>
  </r>
  <r>
    <x v="440"/>
    <x v="3"/>
    <n v="38.84"/>
    <n v="47.23"/>
    <n v="38.07"/>
    <n v="16.41"/>
  </r>
  <r>
    <x v="440"/>
    <x v="3"/>
    <n v="38.84"/>
    <n v="47.23"/>
    <n v="38.07"/>
    <n v="16.41"/>
  </r>
  <r>
    <x v="440"/>
    <x v="4"/>
    <n v="23.74"/>
    <n v="27.05"/>
    <n v="25.69"/>
    <n v="7.58"/>
  </r>
  <r>
    <x v="441"/>
    <x v="0"/>
    <d v="2018-06-01T00:00:00"/>
    <s v="Mar'18"/>
    <s v="Dec'17"/>
    <s v="Sep'17"/>
  </r>
  <r>
    <x v="441"/>
    <x v="1"/>
    <n v="87.68000000000001"/>
    <n v="86.5"/>
    <n v="80.37"/>
    <n v="80.19"/>
  </r>
  <r>
    <x v="441"/>
    <x v="2"/>
    <n v="13.17"/>
    <n v="4.19"/>
    <n v="5.97"/>
    <n v="3.98"/>
  </r>
  <r>
    <x v="441"/>
    <x v="3"/>
    <n v="17.95"/>
    <n v="23.39"/>
    <n v="21.55"/>
    <n v="15.61"/>
  </r>
  <r>
    <x v="441"/>
    <x v="3"/>
    <n v="17.95"/>
    <n v="23.39"/>
    <n v="21.55"/>
    <n v="15.61"/>
  </r>
  <r>
    <x v="441"/>
    <x v="4"/>
    <n v="18.72"/>
    <n v="8.039999999999999"/>
    <n v="10.24"/>
    <n v="7.68"/>
  </r>
  <r>
    <x v="442"/>
    <x v="0"/>
    <d v="2018-06-01T00:00:00"/>
    <s v="Mar'18"/>
    <s v="Dec'17"/>
    <s v="Sep'17"/>
  </r>
  <r>
    <x v="442"/>
    <x v="1"/>
    <n v="199.81"/>
    <n v="177.4"/>
    <n v="183.09"/>
    <n v="170.16"/>
  </r>
  <r>
    <x v="442"/>
    <x v="2"/>
    <n v="1.47"/>
    <n v="1.9"/>
    <n v="1.05"/>
    <n v="0.04"/>
  </r>
  <r>
    <x v="442"/>
    <x v="3"/>
    <n v="17.27"/>
    <n v="12.74"/>
    <n v="17.88"/>
    <n v="11.66"/>
  </r>
  <r>
    <x v="442"/>
    <x v="3"/>
    <n v="17.27"/>
    <n v="12.74"/>
    <n v="17.88"/>
    <n v="11.66"/>
  </r>
  <r>
    <x v="442"/>
    <x v="4"/>
    <n v="1.49"/>
    <n v="-0.12"/>
    <n v="5.75"/>
    <n v="-1.89"/>
  </r>
  <r>
    <x v="443"/>
    <x v="0"/>
    <d v="2018-06-01T00:00:00"/>
    <s v="Mar'18"/>
    <s v="Dec'17"/>
    <s v="Sep'17"/>
  </r>
  <r>
    <x v="443"/>
    <x v="1"/>
    <n v="0.22"/>
    <n v="57.16"/>
    <n v="4"/>
    <n v="76.31"/>
  </r>
  <r>
    <x v="443"/>
    <x v="2"/>
    <n v="6.32"/>
    <n v="3.11"/>
    <n v="4.17"/>
    <n v="3.19"/>
  </r>
  <r>
    <x v="443"/>
    <x v="3"/>
    <n v="-1.48"/>
    <n v="-7.78"/>
    <n v="-1.19"/>
    <n v="0.92"/>
  </r>
  <r>
    <x v="443"/>
    <x v="3"/>
    <n v="-1.48"/>
    <n v="-7.78"/>
    <n v="-1.19"/>
    <n v="0.92"/>
  </r>
  <r>
    <x v="443"/>
    <x v="4"/>
    <n v="2.91"/>
    <n v="-2.56"/>
    <n v="13.41"/>
    <n v="-7.37"/>
  </r>
  <r>
    <x v="444"/>
    <x v="0"/>
    <d v="2018-06-01T00:00:00"/>
    <s v="Mar'18"/>
    <s v="Dec'17"/>
    <s v="Sep'17"/>
  </r>
  <r>
    <x v="444"/>
    <x v="1"/>
    <n v="1777"/>
    <n v="1212.22"/>
    <n v="933.0599999999999"/>
    <n v="461.9"/>
  </r>
  <r>
    <x v="444"/>
    <x v="2"/>
    <n v="28"/>
    <n v="37.04"/>
    <n v="11.48"/>
    <n v="19.24"/>
  </r>
  <r>
    <x v="444"/>
    <x v="3"/>
    <n v="1300"/>
    <n v="668.5599999999999"/>
    <n v="518.55"/>
    <n v="129.92"/>
  </r>
  <r>
    <x v="444"/>
    <x v="3"/>
    <n v="1300"/>
    <n v="668.5599999999999"/>
    <n v="518.55"/>
    <n v="129.92"/>
  </r>
  <r>
    <x v="444"/>
    <x v="4"/>
    <n v="858"/>
    <n v="453.72"/>
    <n v="340.53"/>
    <n v="89.93000000000001"/>
  </r>
  <r>
    <x v="445"/>
    <x v="0"/>
    <d v="2018-06-01T00:00:00"/>
    <s v="Mar'18"/>
    <s v="Dec'17"/>
    <s v="Sep'17"/>
  </r>
  <r>
    <x v="445"/>
    <x v="1"/>
    <n v="391.25"/>
    <n v="350.39"/>
    <n v="350.18"/>
    <n v="334.84"/>
  </r>
  <r>
    <x v="445"/>
    <x v="2"/>
    <n v="5.46"/>
    <n v="17.13"/>
    <n v="1.43"/>
    <n v="13.42"/>
  </r>
  <r>
    <x v="445"/>
    <x v="3"/>
    <n v="343.85"/>
    <n v="289.2"/>
    <n v="307.73"/>
    <n v="299.96"/>
  </r>
  <r>
    <x v="445"/>
    <x v="3"/>
    <n v="343.85"/>
    <n v="289.2"/>
    <n v="307.73"/>
    <n v="299.96"/>
  </r>
  <r>
    <x v="445"/>
    <x v="4"/>
    <n v="144.46"/>
    <n v="157.39"/>
    <n v="181.56"/>
    <n v="176.96"/>
  </r>
  <r>
    <x v="446"/>
    <x v="0"/>
    <d v="2018-06-01T00:00:00"/>
    <s v="Mar'18"/>
    <s v="Dec'17"/>
    <s v="Sep'17"/>
  </r>
  <r>
    <x v="446"/>
    <x v="1"/>
    <n v="73.81999999999999"/>
    <n v="82.12"/>
    <n v="239.22"/>
    <n v="309.18"/>
  </r>
  <r>
    <x v="446"/>
    <x v="2"/>
    <n v="0.9399999999999999"/>
    <n v="1.76"/>
    <n v="19.97"/>
    <n v="2.26"/>
  </r>
  <r>
    <x v="446"/>
    <x v="3"/>
    <n v="-54.84"/>
    <n v="-84.66"/>
    <n v="-2.84"/>
    <n v="-40.73"/>
  </r>
  <r>
    <x v="446"/>
    <x v="3"/>
    <n v="-54.84"/>
    <n v="-84.66"/>
    <n v="-2.84"/>
    <n v="-40.73"/>
  </r>
  <r>
    <x v="446"/>
    <x v="4"/>
    <n v="-59.24"/>
    <n v="-2152.43"/>
    <n v="9.65"/>
    <n v="-497.68"/>
  </r>
  <r>
    <x v="447"/>
    <x v="0"/>
    <d v="2018-06-01T00:00:00"/>
    <s v="Mar'18"/>
    <s v="Dec'17"/>
    <s v="Sep'17"/>
  </r>
  <r>
    <x v="447"/>
    <x v="1"/>
    <n v="166.98"/>
    <n v="179.25"/>
    <n v="174.08"/>
    <n v="107.44"/>
  </r>
  <r>
    <x v="447"/>
    <x v="2"/>
    <n v="0.28"/>
    <n v="-3.12"/>
    <n v="2.81"/>
    <n v="0.39"/>
  </r>
  <r>
    <x v="447"/>
    <x v="3"/>
    <n v="10.16"/>
    <n v="11.95"/>
    <n v="8.4"/>
    <n v="6.56"/>
  </r>
  <r>
    <x v="447"/>
    <x v="3"/>
    <n v="10.16"/>
    <n v="11.95"/>
    <n v="8.4"/>
    <n v="6.56"/>
  </r>
  <r>
    <x v="447"/>
    <x v="4"/>
    <n v="3.28"/>
    <n v="3.95"/>
    <n v="5.78"/>
    <n v="3.13"/>
  </r>
  <r>
    <x v="448"/>
    <x v="0"/>
    <d v="2018-06-01T00:00:00"/>
    <s v="Mar'18"/>
    <s v="Dec'17"/>
    <s v="Sep'17"/>
  </r>
  <r>
    <x v="448"/>
    <x v="1"/>
    <n v="2813.96"/>
    <n v="9068.280000000001"/>
    <n v="4278.24"/>
    <n v="2380.45"/>
  </r>
  <r>
    <x v="448"/>
    <x v="2"/>
    <n v="130.09"/>
    <n v="185.77"/>
    <n v="186.27"/>
    <n v="190.23"/>
  </r>
  <r>
    <x v="448"/>
    <x v="3"/>
    <n v="162.47"/>
    <n v="1315.28"/>
    <n v="880.67"/>
    <n v="60.15"/>
  </r>
  <r>
    <x v="448"/>
    <x v="3"/>
    <n v="162.47"/>
    <n v="1315.28"/>
    <n v="880.67"/>
    <n v="60.15"/>
  </r>
  <r>
    <x v="448"/>
    <x v="4"/>
    <n v="360.54"/>
    <n v="1123.92"/>
    <n v="548.59"/>
    <n v="67.90000000000001"/>
  </r>
  <r>
    <x v="449"/>
    <x v="0"/>
    <d v="2018-06-01T00:00:00"/>
    <s v="Mar'18"/>
    <s v="Dec'17"/>
    <s v="Sep'17"/>
  </r>
  <r>
    <x v="449"/>
    <x v="1"/>
    <n v="9883.639999999999"/>
    <n v="9327.84"/>
    <n v="8667.15"/>
    <n v="8685.120000000001"/>
  </r>
  <r>
    <x v="449"/>
    <x v="2"/>
    <n v="11.32"/>
    <n v="11.74"/>
    <n v="11.73"/>
    <n v="10.36"/>
  </r>
  <r>
    <x v="449"/>
    <x v="3"/>
    <n v="9424.34"/>
    <n v="9222.549999999999"/>
    <n v="8360.940000000001"/>
    <n v="8442.57"/>
  </r>
  <r>
    <x v="449"/>
    <x v="3"/>
    <n v="9424.34"/>
    <n v="9222.549999999999"/>
    <n v="8360.940000000001"/>
    <n v="8442.57"/>
  </r>
  <r>
    <x v="449"/>
    <x v="4"/>
    <n v="2190"/>
    <n v="2846.22"/>
    <n v="5670.21"/>
    <n v="2101.12"/>
  </r>
  <r>
    <x v="450"/>
    <x v="0"/>
    <d v="2018-09-01T00:00:00"/>
    <s v="Jun'18"/>
    <s v="Mar'18"/>
    <s v="Dec'17"/>
  </r>
  <r>
    <x v="450"/>
    <x v="1"/>
    <n v="9090.940000000001"/>
    <n v="8809.82"/>
    <n v="8564.040000000001"/>
    <n v="7305.49"/>
  </r>
  <r>
    <x v="450"/>
    <x v="2"/>
    <n v="223.66"/>
    <n v="115.73"/>
    <n v="166.5"/>
    <n v="110.02"/>
  </r>
  <r>
    <x v="450"/>
    <x v="3"/>
    <n v="1378.71"/>
    <n v="1377.29"/>
    <n v="1370.59"/>
    <n v="1157.99"/>
  </r>
  <r>
    <x v="450"/>
    <x v="3"/>
    <n v="1378.71"/>
    <n v="1377.29"/>
    <n v="1370.59"/>
    <n v="1157.99"/>
  </r>
  <r>
    <x v="450"/>
    <x v="4"/>
    <n v="976.28"/>
    <n v="909.17"/>
    <n v="967.4"/>
    <n v="805.4299999999999"/>
  </r>
  <r>
    <x v="451"/>
    <x v="0"/>
    <d v="2018-06-01T00:00:00"/>
    <s v="Mar'18"/>
    <s v="Dec'17"/>
    <s v="Sep'17"/>
  </r>
  <r>
    <x v="451"/>
    <x v="1"/>
    <n v="0"/>
    <n v="0"/>
    <n v="0"/>
    <n v="0"/>
  </r>
  <r>
    <x v="451"/>
    <x v="2"/>
    <n v="0"/>
    <n v="0"/>
    <n v="0.07000000000000001"/>
    <n v="0"/>
  </r>
  <r>
    <x v="451"/>
    <x v="3"/>
    <n v="-0.8"/>
    <n v="-0.61"/>
    <n v="-0.4"/>
    <n v="-0.5"/>
  </r>
  <r>
    <x v="451"/>
    <x v="3"/>
    <n v="-0.8"/>
    <n v="-0.61"/>
    <n v="-0.4"/>
    <n v="-0.5"/>
  </r>
  <r>
    <x v="451"/>
    <x v="4"/>
    <n v="-0.7"/>
    <n v="-0.79"/>
    <n v="-0.26"/>
    <n v="-0.38"/>
  </r>
  <r>
    <x v="452"/>
    <x v="0"/>
    <d v="2018-09-01T00:00:00"/>
    <s v="Jun'18"/>
    <s v="Mar'18"/>
    <s v="Dec'17"/>
  </r>
  <r>
    <x v="452"/>
    <x v="1"/>
    <n v="473.14"/>
    <n v="431.28"/>
    <n v="391.76"/>
    <n v="371.88"/>
  </r>
  <r>
    <x v="452"/>
    <x v="2"/>
    <n v="26.3"/>
    <n v="26.33"/>
    <n v="24.99"/>
    <n v="12.32"/>
  </r>
  <r>
    <x v="452"/>
    <x v="3"/>
    <n v="157.88"/>
    <n v="124.56"/>
    <n v="102.72"/>
    <n v="111.54"/>
  </r>
  <r>
    <x v="452"/>
    <x v="3"/>
    <n v="157.88"/>
    <n v="124.56"/>
    <n v="102.72"/>
    <n v="111.54"/>
  </r>
  <r>
    <x v="452"/>
    <x v="4"/>
    <n v="141.12"/>
    <n v="112.51"/>
    <n v="94.15000000000001"/>
    <n v="98.31"/>
  </r>
  <r>
    <x v="453"/>
    <x v="0"/>
    <d v="2018-06-01T00:00:00"/>
    <s v="Mar'18"/>
    <s v="Dec'17"/>
    <s v="Sep'17"/>
  </r>
  <r>
    <x v="453"/>
    <x v="1"/>
    <n v="1032.3"/>
    <n v="944.15"/>
    <n v="714.42"/>
    <n v="575.5"/>
  </r>
  <r>
    <x v="453"/>
    <x v="2"/>
    <n v="2.66"/>
    <n v="11.84"/>
    <n v="3.5"/>
    <n v="4.17"/>
  </r>
  <r>
    <x v="453"/>
    <x v="3"/>
    <n v="86.47"/>
    <n v="75.15000000000001"/>
    <n v="71.27"/>
    <n v="56.71"/>
  </r>
  <r>
    <x v="453"/>
    <x v="3"/>
    <n v="86.47"/>
    <n v="75.15000000000001"/>
    <n v="71.27"/>
    <n v="56.71"/>
  </r>
  <r>
    <x v="453"/>
    <x v="4"/>
    <n v="44.36"/>
    <n v="58.75"/>
    <n v="45.48"/>
    <n v="25.17"/>
  </r>
  <r>
    <x v="454"/>
    <x v="0"/>
    <d v="2018-06-01T00:00:00"/>
    <s v="Mar'18"/>
    <s v="Dec'17"/>
    <s v="Sep'17"/>
  </r>
  <r>
    <x v="454"/>
    <x v="1"/>
    <n v="450.17"/>
    <n v="503.78"/>
    <n v="321.61"/>
    <n v="236.34"/>
  </r>
  <r>
    <x v="454"/>
    <x v="2"/>
    <n v="3.05"/>
    <n v="1.19"/>
    <n v="1.46"/>
    <n v="1.85"/>
  </r>
  <r>
    <x v="454"/>
    <x v="3"/>
    <n v="67.08"/>
    <n v="78.7"/>
    <n v="49.37"/>
    <n v="33.91"/>
  </r>
  <r>
    <x v="454"/>
    <x v="3"/>
    <n v="67.08"/>
    <n v="78.7"/>
    <n v="49.37"/>
    <n v="33.91"/>
  </r>
  <r>
    <x v="454"/>
    <x v="4"/>
    <n v="27.01"/>
    <n v="36.03"/>
    <n v="18.95"/>
    <n v="9.91"/>
  </r>
  <r>
    <x v="455"/>
    <x v="0"/>
    <d v="2018-06-01T00:00:00"/>
    <s v="Mar'18"/>
    <s v="Dec'17"/>
    <s v="Sep'17"/>
  </r>
  <r>
    <x v="455"/>
    <x v="1"/>
    <n v="520.16"/>
    <n v="424.83"/>
    <n v="418.25"/>
    <n v="415.23"/>
  </r>
  <r>
    <x v="455"/>
    <x v="2"/>
    <n v="31.74"/>
    <n v="5.87"/>
    <n v="7.11"/>
    <n v="24.52"/>
  </r>
  <r>
    <x v="455"/>
    <x v="3"/>
    <n v="64.68000000000001"/>
    <n v="64.51000000000001"/>
    <n v="51.17"/>
    <n v="52.92"/>
  </r>
  <r>
    <x v="455"/>
    <x v="3"/>
    <n v="64.68000000000001"/>
    <n v="64.51000000000001"/>
    <n v="51.17"/>
    <n v="52.92"/>
  </r>
  <r>
    <x v="455"/>
    <x v="4"/>
    <n v="52.82"/>
    <n v="46.84"/>
    <n v="35.03"/>
    <n v="47.55"/>
  </r>
  <r>
    <x v="456"/>
    <x v="0"/>
    <d v="2018-06-01T00:00:00"/>
    <s v="Mar'18"/>
    <s v="Dec'17"/>
    <s v="Sep'17"/>
  </r>
  <r>
    <x v="456"/>
    <x v="1"/>
    <n v="133.59"/>
    <n v="223.83"/>
    <n v="126.12"/>
    <n v="62.94"/>
  </r>
  <r>
    <x v="456"/>
    <x v="2"/>
    <n v="0.01"/>
    <n v="0.73"/>
    <n v="0.01"/>
    <n v="0.03"/>
  </r>
  <r>
    <x v="456"/>
    <x v="3"/>
    <n v="9.119999999999999"/>
    <n v="10.7"/>
    <n v="8.699999999999999"/>
    <n v="7.92"/>
  </r>
  <r>
    <x v="456"/>
    <x v="3"/>
    <n v="9.119999999999999"/>
    <n v="10.7"/>
    <n v="8.699999999999999"/>
    <n v="7.92"/>
  </r>
  <r>
    <x v="456"/>
    <x v="4"/>
    <n v="4.38"/>
    <n v="5.4"/>
    <n v="4.39"/>
    <n v="3.84"/>
  </r>
  <r>
    <x v="457"/>
    <x v="0"/>
    <d v="2018-06-01T00:00:00"/>
    <s v="Mar'18"/>
    <s v="Dec'17"/>
    <s v="Sep'17"/>
  </r>
  <r>
    <x v="457"/>
    <x v="1"/>
    <n v="321.79"/>
    <n v="383.48"/>
    <n v="346.6"/>
    <n v="288.62"/>
  </r>
  <r>
    <x v="457"/>
    <x v="2"/>
    <n v="1.37"/>
    <n v="1.62"/>
    <n v="0.87"/>
    <n v="0.39"/>
  </r>
  <r>
    <x v="457"/>
    <x v="3"/>
    <n v="60.64"/>
    <n v="71.45"/>
    <n v="66.86"/>
    <n v="53.77"/>
  </r>
  <r>
    <x v="457"/>
    <x v="3"/>
    <n v="60.64"/>
    <n v="71.45"/>
    <n v="66.86"/>
    <n v="53.77"/>
  </r>
  <r>
    <x v="457"/>
    <x v="4"/>
    <n v="15.93"/>
    <n v="25.34"/>
    <n v="23.24"/>
    <n v="15.33"/>
  </r>
  <r>
    <x v="458"/>
    <x v="0"/>
    <d v="2018-09-01T00:00:00"/>
    <s v="Jun'18"/>
    <s v="Mar'18"/>
    <s v="Dec'17"/>
  </r>
  <r>
    <x v="458"/>
    <x v="1"/>
    <n v="307.33"/>
    <n v="496.22"/>
    <n v="335.15"/>
    <n v="281.98"/>
  </r>
  <r>
    <x v="458"/>
    <x v="2"/>
    <n v="15.75"/>
    <n v="5.02"/>
    <n v="8.4"/>
    <n v="2.77"/>
  </r>
  <r>
    <x v="458"/>
    <x v="3"/>
    <n v="41.3"/>
    <n v="83.78"/>
    <n v="33.21"/>
    <n v="27.67"/>
  </r>
  <r>
    <x v="458"/>
    <x v="3"/>
    <n v="41.3"/>
    <n v="83.78"/>
    <n v="33.21"/>
    <n v="27.67"/>
  </r>
  <r>
    <x v="458"/>
    <x v="4"/>
    <n v="26.85"/>
    <n v="52.04"/>
    <n v="20.17"/>
    <n v="14.28"/>
  </r>
  <r>
    <x v="459"/>
    <x v="0"/>
    <d v="2018-06-01T00:00:00"/>
    <s v="Mar'18"/>
    <s v="Dec'17"/>
    <s v="Sep'17"/>
  </r>
  <r>
    <x v="459"/>
    <x v="1"/>
    <n v="23.16"/>
    <n v="36.41"/>
    <n v="21.23"/>
    <n v="19.43"/>
  </r>
  <r>
    <x v="459"/>
    <x v="2"/>
    <n v="0.04"/>
    <n v="0.17"/>
    <n v="-0.02"/>
    <n v="0.08"/>
  </r>
  <r>
    <x v="459"/>
    <x v="3"/>
    <n v="1.5"/>
    <n v="1.25"/>
    <n v="1.48"/>
    <n v="2.71"/>
  </r>
  <r>
    <x v="459"/>
    <x v="3"/>
    <n v="1.5"/>
    <n v="1.25"/>
    <n v="1.48"/>
    <n v="2.71"/>
  </r>
  <r>
    <x v="459"/>
    <x v="4"/>
    <n v="0.14"/>
    <n v="-0.37"/>
    <n v="0.14"/>
    <n v="0.65"/>
  </r>
  <r>
    <x v="460"/>
    <x v="0"/>
    <d v="2018-06-01T00:00:00"/>
    <s v="Mar'18"/>
    <s v="Dec'17"/>
    <s v="Sep'17"/>
  </r>
  <r>
    <x v="460"/>
    <x v="1"/>
    <n v="431.68"/>
    <n v="331.35"/>
    <n v="434.25"/>
    <n v="434.47"/>
  </r>
  <r>
    <x v="460"/>
    <x v="2"/>
    <n v="25.74"/>
    <n v="11.11"/>
    <n v="-1.75"/>
    <n v="17.79"/>
  </r>
  <r>
    <x v="460"/>
    <x v="3"/>
    <n v="101.74"/>
    <n v="102.89"/>
    <n v="104.5"/>
    <n v="84.87"/>
  </r>
  <r>
    <x v="460"/>
    <x v="3"/>
    <n v="101.74"/>
    <n v="102.89"/>
    <n v="104.5"/>
    <n v="84.87"/>
  </r>
  <r>
    <x v="460"/>
    <x v="4"/>
    <n v="53.96"/>
    <n v="50.07"/>
    <n v="52.96"/>
    <n v="52.43"/>
  </r>
  <r>
    <x v="461"/>
    <x v="0"/>
    <d v="2018-06-01T00:00:00"/>
    <s v="Mar'18"/>
    <s v="Dec'17"/>
    <s v="Sep'17"/>
  </r>
  <r>
    <x v="461"/>
    <x v="1"/>
    <n v="10593.21"/>
    <n v="11681.1"/>
    <n v="11022.82"/>
    <n v="10308.21"/>
  </r>
  <r>
    <x v="461"/>
    <x v="2"/>
    <n v="105.47"/>
    <n v="204.92"/>
    <n v="299.35"/>
    <n v="187.23"/>
  </r>
  <r>
    <x v="461"/>
    <x v="3"/>
    <n v="1325.28"/>
    <n v="1257.6"/>
    <n v="1311.73"/>
    <n v="1389.86"/>
  </r>
  <r>
    <x v="461"/>
    <x v="3"/>
    <n v="1325.28"/>
    <n v="1257.6"/>
    <n v="1311.73"/>
    <n v="1389.86"/>
  </r>
  <r>
    <x v="461"/>
    <x v="4"/>
    <n v="413.53"/>
    <n v="376.97"/>
    <n v="377.14"/>
    <n v="392.85"/>
  </r>
  <r>
    <x v="462"/>
    <x v="0"/>
    <d v="2018-06-01T00:00:00"/>
    <s v="Mar'18"/>
    <s v="Dec'17"/>
    <s v="Sep'17"/>
  </r>
  <r>
    <x v="462"/>
    <x v="1"/>
    <n v="421.65"/>
    <n v="382.68"/>
    <n v="440.14"/>
    <n v="459.49"/>
  </r>
  <r>
    <x v="462"/>
    <x v="2"/>
    <n v="5.39"/>
    <n v="10.89"/>
    <n v="6.7"/>
    <n v="20.24"/>
  </r>
  <r>
    <x v="462"/>
    <x v="3"/>
    <n v="109.07"/>
    <n v="80.75"/>
    <n v="70.56999999999999"/>
    <n v="65.04000000000001"/>
  </r>
  <r>
    <x v="462"/>
    <x v="3"/>
    <n v="109.07"/>
    <n v="80.75"/>
    <n v="70.56999999999999"/>
    <n v="65.04000000000001"/>
  </r>
  <r>
    <x v="462"/>
    <x v="4"/>
    <n v="35.26"/>
    <n v="21.92"/>
    <n v="18.92"/>
    <n v="28.55"/>
  </r>
  <r>
    <x v="463"/>
    <x v="0"/>
    <d v="2018-06-01T00:00:00"/>
    <s v="Mar'18"/>
    <s v="Dec'17"/>
    <s v="Sep'17"/>
  </r>
  <r>
    <x v="463"/>
    <x v="1"/>
    <n v="566.83"/>
    <n v="537.9400000000001"/>
    <n v="499.99"/>
    <n v="430.78"/>
  </r>
  <r>
    <x v="463"/>
    <x v="2"/>
    <n v="2.46"/>
    <n v="-4.14"/>
    <n v="0.73"/>
    <n v="0.58"/>
  </r>
  <r>
    <x v="463"/>
    <x v="3"/>
    <n v="39.48"/>
    <n v="26.43"/>
    <n v="21.36"/>
    <n v="32.16"/>
  </r>
  <r>
    <x v="463"/>
    <x v="3"/>
    <n v="39.48"/>
    <n v="26.43"/>
    <n v="21.36"/>
    <n v="32.16"/>
  </r>
  <r>
    <x v="463"/>
    <x v="4"/>
    <n v="34.8"/>
    <n v="-75.40000000000001"/>
    <n v="-81.59999999999999"/>
    <n v="-70.62"/>
  </r>
  <r>
    <x v="464"/>
    <x v="0"/>
    <d v="2018-09-01T00:00:00"/>
    <s v="Jun'18"/>
    <s v="Mar'18"/>
    <s v="Dec'17"/>
  </r>
  <r>
    <x v="464"/>
    <x v="1"/>
    <n v="64.38"/>
    <n v="35.06"/>
    <n v="23.23"/>
    <n v="13.36"/>
  </r>
  <r>
    <x v="464"/>
    <x v="2"/>
    <n v="2.1"/>
    <n v="1.56"/>
    <n v="2.38"/>
    <n v="1.31"/>
  </r>
  <r>
    <x v="464"/>
    <x v="3"/>
    <n v="52.32"/>
    <n v="25.58"/>
    <n v="9.75"/>
    <n v="12.9"/>
  </r>
  <r>
    <x v="464"/>
    <x v="3"/>
    <n v="52.32"/>
    <n v="25.58"/>
    <n v="9.75"/>
    <n v="12.9"/>
  </r>
  <r>
    <x v="464"/>
    <x v="4"/>
    <n v="42.85"/>
    <n v="23.34"/>
    <n v="16.45"/>
    <n v="12.87"/>
  </r>
  <r>
    <x v="465"/>
    <x v="0"/>
    <d v="2018-06-01T00:00:00"/>
    <s v="Mar'18"/>
    <s v="Dec'17"/>
    <s v="Sep'17"/>
  </r>
  <r>
    <x v="465"/>
    <x v="1"/>
    <n v="67331.52"/>
    <n v="60519.94"/>
    <n v="57229.81"/>
    <n v="47339.55"/>
  </r>
  <r>
    <x v="465"/>
    <x v="2"/>
    <n v="305.59"/>
    <n v="342.66"/>
    <n v="474.32"/>
    <n v="519.36"/>
  </r>
  <r>
    <x v="465"/>
    <x v="3"/>
    <n v="3190.65"/>
    <n v="2922.64"/>
    <n v="3158.51"/>
    <n v="2905.59"/>
  </r>
  <r>
    <x v="465"/>
    <x v="3"/>
    <n v="3190.65"/>
    <n v="2922.64"/>
    <n v="3158.51"/>
    <n v="2905.59"/>
  </r>
  <r>
    <x v="465"/>
    <x v="4"/>
    <n v="1719.21"/>
    <n v="1747.89"/>
    <n v="1949.69"/>
    <n v="1734.74"/>
  </r>
  <r>
    <x v="466"/>
    <x v="0"/>
    <d v="2018-06-01T00:00:00"/>
    <s v="Mar'18"/>
    <s v="Dec'17"/>
    <s v="Sep'17"/>
  </r>
  <r>
    <x v="466"/>
    <x v="1"/>
    <n v="78.12"/>
    <n v="73.47"/>
    <n v="64.88"/>
    <n v="53.57"/>
  </r>
  <r>
    <x v="466"/>
    <x v="2"/>
    <n v="0"/>
    <n v="0.01"/>
    <n v="0"/>
    <n v="0.01"/>
  </r>
  <r>
    <x v="466"/>
    <x v="3"/>
    <n v="75.03"/>
    <n v="67.45"/>
    <n v="60.69"/>
    <n v="51.12"/>
  </r>
  <r>
    <x v="466"/>
    <x v="3"/>
    <n v="75.03"/>
    <n v="67.45"/>
    <n v="60.69"/>
    <n v="51.12"/>
  </r>
  <r>
    <x v="466"/>
    <x v="4"/>
    <n v="36.11"/>
    <n v="36.85"/>
    <n v="33.76"/>
    <n v="29.55"/>
  </r>
  <r>
    <x v="467"/>
    <x v="0"/>
    <d v="2018-09-01T00:00:00"/>
    <s v="Jun'18"/>
    <s v="Mar'18"/>
    <s v="Dec'17"/>
  </r>
  <r>
    <x v="467"/>
    <x v="1"/>
    <n v="9138"/>
    <n v="9356"/>
    <n v="9003"/>
    <n v="8323"/>
  </r>
  <r>
    <x v="467"/>
    <x v="2"/>
    <n v="305"/>
    <n v="135"/>
    <n v="100"/>
    <n v="152"/>
  </r>
  <r>
    <x v="467"/>
    <x v="3"/>
    <n v="2019"/>
    <n v="2251"/>
    <n v="2048"/>
    <n v="1680"/>
  </r>
  <r>
    <x v="467"/>
    <x v="3"/>
    <n v="2019"/>
    <n v="2251"/>
    <n v="2048"/>
    <n v="1680"/>
  </r>
  <r>
    <x v="467"/>
    <x v="4"/>
    <n v="1525"/>
    <n v="1529"/>
    <n v="1351"/>
    <n v="1326"/>
  </r>
  <r>
    <x v="468"/>
    <x v="0"/>
    <d v="2018-06-01T00:00:00"/>
    <s v="Mar'18"/>
    <s v="Dec'17"/>
    <s v="Sep'17"/>
  </r>
  <r>
    <x v="468"/>
    <x v="1"/>
    <n v="43.28"/>
    <n v="54.43"/>
    <n v="29.14"/>
    <n v="24"/>
  </r>
  <r>
    <x v="468"/>
    <x v="2"/>
    <n v="0.09"/>
    <n v="0.15"/>
    <n v="0.06"/>
    <n v="0.12"/>
  </r>
  <r>
    <x v="468"/>
    <x v="3"/>
    <n v="4.13"/>
    <n v="6.31"/>
    <n v="2.94"/>
    <n v="0.88"/>
  </r>
  <r>
    <x v="468"/>
    <x v="3"/>
    <n v="4.13"/>
    <n v="6.31"/>
    <n v="2.94"/>
    <n v="0.88"/>
  </r>
  <r>
    <x v="468"/>
    <x v="4"/>
    <n v="1.32"/>
    <n v="3.19"/>
    <n v="0.66"/>
    <n v="-0.76"/>
  </r>
  <r>
    <x v="469"/>
    <x v="0"/>
    <d v="2018-06-01T00:00:00"/>
    <s v="Mar'18"/>
    <s v="Dec'17"/>
    <s v="Jun'17"/>
  </r>
  <r>
    <x v="469"/>
    <x v="1"/>
    <n v="253.72"/>
    <n v="224.88"/>
    <n v="232.19"/>
    <n v="161.53"/>
  </r>
  <r>
    <x v="469"/>
    <x v="2"/>
    <n v="0.18"/>
    <n v="0.31"/>
    <n v="0.2"/>
    <n v="0.7"/>
  </r>
  <r>
    <x v="469"/>
    <x v="3"/>
    <n v="13.53"/>
    <n v="10.91"/>
    <n v="11.41"/>
    <n v="10.36"/>
  </r>
  <r>
    <x v="469"/>
    <x v="3"/>
    <n v="13.53"/>
    <n v="10.91"/>
    <n v="11.41"/>
    <n v="10.36"/>
  </r>
  <r>
    <x v="469"/>
    <x v="4"/>
    <n v="4.57"/>
    <n v="3.19"/>
    <n v="5.07"/>
    <n v="3.11"/>
  </r>
  <r>
    <x v="470"/>
    <x v="0"/>
    <d v="2018-06-01T00:00:00"/>
    <s v="Mar'18"/>
    <s v="Dec'17"/>
    <s v="Sep'17"/>
  </r>
  <r>
    <x v="470"/>
    <x v="1"/>
    <n v="157.56"/>
    <n v="140"/>
    <n v="121.33"/>
    <n v="133.29"/>
  </r>
  <r>
    <x v="470"/>
    <x v="2"/>
    <n v="3.18"/>
    <n v="2.64"/>
    <n v="3.8"/>
    <n v="3.65"/>
  </r>
  <r>
    <x v="470"/>
    <x v="3"/>
    <n v="24.3"/>
    <n v="19.5"/>
    <n v="16.64"/>
    <n v="18.41"/>
  </r>
  <r>
    <x v="470"/>
    <x v="3"/>
    <n v="24.3"/>
    <n v="19.5"/>
    <n v="16.64"/>
    <n v="18.41"/>
  </r>
  <r>
    <x v="470"/>
    <x v="4"/>
    <n v="5.79"/>
    <n v="8.220000000000001"/>
    <n v="7.44"/>
    <n v="9.140000000000001"/>
  </r>
  <r>
    <x v="471"/>
    <x v="0"/>
    <d v="2018-09-01T00:00:00"/>
    <s v="Jun'18"/>
    <s v="Mar'18"/>
    <s v="Dec'17"/>
  </r>
  <r>
    <x v="471"/>
    <x v="1"/>
    <n v="205.74"/>
    <n v="226.56"/>
    <n v="202.21"/>
    <n v="230.16"/>
  </r>
  <r>
    <x v="471"/>
    <x v="2"/>
    <n v="21.37"/>
    <n v="8.09"/>
    <n v="25.71"/>
    <n v="8.289999999999999"/>
  </r>
  <r>
    <x v="471"/>
    <x v="3"/>
    <n v="8.35"/>
    <n v="19.36"/>
    <n v="26.42"/>
    <n v="58.3"/>
  </r>
  <r>
    <x v="471"/>
    <x v="3"/>
    <n v="8.35"/>
    <n v="19.36"/>
    <n v="26.42"/>
    <n v="58.3"/>
  </r>
  <r>
    <x v="471"/>
    <x v="4"/>
    <n v="13.05"/>
    <n v="13.2"/>
    <n v="40.32"/>
    <n v="39.09"/>
  </r>
  <r>
    <x v="472"/>
    <x v="0"/>
    <d v="2018-06-01T00:00:00"/>
    <s v="Mar'18"/>
    <s v="Dec'17"/>
    <s v="Sep'17"/>
  </r>
  <r>
    <x v="472"/>
    <x v="1"/>
    <n v="156.2"/>
    <n v="206.44"/>
    <n v="203.61"/>
    <n v="158.39"/>
  </r>
  <r>
    <x v="472"/>
    <x v="2"/>
    <n v="2.96"/>
    <n v="3.97"/>
    <n v="26.25"/>
    <n v="-9.140000000000001"/>
  </r>
  <r>
    <x v="472"/>
    <x v="3"/>
    <n v="-14.46"/>
    <n v="65.86"/>
    <n v="65.15000000000001"/>
    <n v="37.88"/>
  </r>
  <r>
    <x v="472"/>
    <x v="3"/>
    <n v="-14.46"/>
    <n v="65.86"/>
    <n v="65.15000000000001"/>
    <n v="37.88"/>
  </r>
  <r>
    <x v="472"/>
    <x v="4"/>
    <n v="-66.69"/>
    <n v="-15.8"/>
    <n v="40.65"/>
    <n v="-24.44"/>
  </r>
  <r>
    <x v="473"/>
    <x v="0"/>
    <d v="2018-06-01T00:00:00"/>
    <s v="Mar'18"/>
    <s v="Dec'17"/>
    <s v="Sep'17"/>
  </r>
  <r>
    <x v="473"/>
    <x v="1"/>
    <n v="2.84"/>
    <n v="2.69"/>
    <n v="2.92"/>
    <n v="3.47"/>
  </r>
  <r>
    <x v="473"/>
    <x v="2"/>
    <n v="0.14"/>
    <n v="0.17"/>
    <n v="0.35"/>
    <n v="0.23"/>
  </r>
  <r>
    <x v="473"/>
    <x v="3"/>
    <n v="0.34"/>
    <n v="0.39"/>
    <n v="0.01"/>
    <n v="0.42"/>
  </r>
  <r>
    <x v="473"/>
    <x v="3"/>
    <n v="0.34"/>
    <n v="0.39"/>
    <n v="0.01"/>
    <n v="0.42"/>
  </r>
  <r>
    <x v="473"/>
    <x v="4"/>
    <n v="0.33"/>
    <n v="-9.890000000000001"/>
    <n v="0.26"/>
    <n v="0.47"/>
  </r>
  <r>
    <x v="474"/>
    <x v="0"/>
    <d v="2018-06-01T00:00:00"/>
    <s v="Mar'18"/>
    <s v="Dec'17"/>
    <s v="Sep'17"/>
  </r>
  <r>
    <x v="474"/>
    <x v="1"/>
    <n v="256.1"/>
    <n v="304.47"/>
    <n v="261.16"/>
    <n v="224"/>
  </r>
  <r>
    <x v="474"/>
    <x v="2"/>
    <n v="1"/>
    <n v="0.9399999999999999"/>
    <n v="1.01"/>
    <n v="0.95"/>
  </r>
  <r>
    <x v="474"/>
    <x v="3"/>
    <n v="23.7"/>
    <n v="26.65"/>
    <n v="26.04"/>
    <n v="23.84"/>
  </r>
  <r>
    <x v="474"/>
    <x v="3"/>
    <n v="23.7"/>
    <n v="26.65"/>
    <n v="26.04"/>
    <n v="23.84"/>
  </r>
  <r>
    <x v="474"/>
    <x v="4"/>
    <n v="4.32"/>
    <n v="5.85"/>
    <n v="7.09"/>
    <n v="5.97"/>
  </r>
  <r>
    <x v="475"/>
    <x v="0"/>
    <d v="2018-06-01T00:00:00"/>
    <s v="Mar'18"/>
    <s v="Dec'17"/>
    <s v="Sep'17"/>
  </r>
  <r>
    <x v="475"/>
    <x v="1"/>
    <n v="604.73"/>
    <n v="550.75"/>
    <n v="500.08"/>
    <n v="468.02"/>
  </r>
  <r>
    <x v="475"/>
    <x v="2"/>
    <n v="2.73"/>
    <n v="2.71"/>
    <n v="1.72"/>
    <n v="1.88"/>
  </r>
  <r>
    <x v="475"/>
    <x v="3"/>
    <n v="135.76"/>
    <n v="124.37"/>
    <n v="123.49"/>
    <n v="102.59"/>
  </r>
  <r>
    <x v="475"/>
    <x v="3"/>
    <n v="135.76"/>
    <n v="124.37"/>
    <n v="123.49"/>
    <n v="102.59"/>
  </r>
  <r>
    <x v="475"/>
    <x v="4"/>
    <n v="76.66"/>
    <n v="71.25"/>
    <n v="70.14"/>
    <n v="51.16"/>
  </r>
  <r>
    <x v="476"/>
    <x v="0"/>
    <d v="2018-06-01T00:00:00"/>
    <s v="Mar'18"/>
    <s v="Dec'17"/>
    <s v="Sep'17"/>
  </r>
  <r>
    <x v="476"/>
    <x v="1"/>
    <n v="542.41"/>
    <n v="660.8200000000001"/>
    <n v="578.41"/>
    <n v="532.55"/>
  </r>
  <r>
    <x v="476"/>
    <x v="2"/>
    <n v="1.55"/>
    <n v="6.33"/>
    <n v="1.02"/>
    <n v="1.57"/>
  </r>
  <r>
    <x v="476"/>
    <x v="3"/>
    <n v="44.07"/>
    <n v="74.63"/>
    <n v="72.52"/>
    <n v="72.11"/>
  </r>
  <r>
    <x v="476"/>
    <x v="3"/>
    <n v="44.07"/>
    <n v="74.63"/>
    <n v="72.52"/>
    <n v="72.11"/>
  </r>
  <r>
    <x v="476"/>
    <x v="4"/>
    <n v="2.1"/>
    <n v="23.91"/>
    <n v="15.58"/>
    <n v="23.5"/>
  </r>
  <r>
    <x v="477"/>
    <x v="0"/>
    <d v="2018-06-01T00:00:00"/>
    <s v="Mar'18"/>
    <s v="Dec'17"/>
    <s v="Sep'17"/>
  </r>
  <r>
    <x v="477"/>
    <x v="1"/>
    <n v="311.34"/>
    <n v="343.39"/>
    <n v="375.31"/>
    <n v="328.56"/>
  </r>
  <r>
    <x v="477"/>
    <x v="2"/>
    <n v="18.59"/>
    <n v="67.92"/>
    <n v="67.22"/>
    <n v="38.26"/>
  </r>
  <r>
    <x v="478"/>
    <x v="0"/>
    <d v="2018-06-01T00:00:00"/>
    <s v="Mar'18"/>
    <s v="Dec'17"/>
    <s v="Sep'17"/>
  </r>
  <r>
    <x v="478"/>
    <x v="1"/>
    <n v="81.61"/>
    <n v="79.16"/>
    <n v="67.09999999999999"/>
    <n v="50.22"/>
  </r>
  <r>
    <x v="478"/>
    <x v="2"/>
    <n v="25.49"/>
    <n v="89.48999999999999"/>
    <n v="35.52"/>
    <n v="121.45"/>
  </r>
  <r>
    <x v="478"/>
    <x v="3"/>
    <n v="54.11"/>
    <n v="-78.31"/>
    <n v="32.05"/>
    <n v="20.2"/>
  </r>
  <r>
    <x v="478"/>
    <x v="3"/>
    <n v="54.11"/>
    <n v="-78.31"/>
    <n v="32.05"/>
    <n v="20.2"/>
  </r>
  <r>
    <x v="478"/>
    <x v="4"/>
    <n v="0.4"/>
    <n v="-23.62"/>
    <n v="5.72"/>
    <n v="42.7"/>
  </r>
  <r>
    <x v="479"/>
    <x v="0"/>
    <d v="2018-06-01T00:00:00"/>
    <s v="Mar'18"/>
    <s v="Dec'17"/>
    <s v="Sep'17"/>
  </r>
  <r>
    <x v="479"/>
    <x v="1"/>
    <n v="1530.92"/>
    <n v="1169.66"/>
    <n v="1064.49"/>
    <n v="942.1799999999999"/>
  </r>
  <r>
    <x v="479"/>
    <x v="2"/>
    <n v="83.17"/>
    <n v="16.47"/>
    <n v="27.39"/>
    <n v="23.57"/>
  </r>
  <r>
    <x v="479"/>
    <x v="3"/>
    <n v="1202.19"/>
    <n v="966.85"/>
    <n v="774.66"/>
    <n v="811.55"/>
  </r>
  <r>
    <x v="479"/>
    <x v="3"/>
    <n v="1202.19"/>
    <n v="966.85"/>
    <n v="774.66"/>
    <n v="811.55"/>
  </r>
  <r>
    <x v="479"/>
    <x v="4"/>
    <n v="333.38"/>
    <n v="222.52"/>
    <n v="163.59"/>
    <n v="202.1"/>
  </r>
  <r>
    <x v="480"/>
    <x v="0"/>
    <d v="2018-09-01T00:00:00"/>
    <s v="Jun'18"/>
    <s v="Mar'18"/>
    <s v="Dec'17"/>
  </r>
  <r>
    <x v="480"/>
    <x v="1"/>
    <n v="102.1"/>
    <n v="4.8"/>
    <n v="10.47"/>
    <n v="6.3"/>
  </r>
  <r>
    <x v="480"/>
    <x v="2"/>
    <n v="54.41"/>
    <n v="53.61"/>
    <n v="74.06"/>
    <n v="71.36"/>
  </r>
  <r>
    <x v="480"/>
    <x v="3"/>
    <n v="71.67"/>
    <n v="-10.92"/>
    <n v="0.88"/>
    <n v="-5.13"/>
  </r>
  <r>
    <x v="480"/>
    <x v="3"/>
    <n v="71.67"/>
    <n v="-10.92"/>
    <n v="0.88"/>
    <n v="-5.13"/>
  </r>
  <r>
    <x v="480"/>
    <x v="4"/>
    <n v="43.84"/>
    <n v="-27.98"/>
    <n v="-7.16"/>
    <n v="-20.8"/>
  </r>
  <r>
    <x v="481"/>
    <x v="0"/>
    <d v="2018-09-01T00:00:00"/>
    <s v="Jun'18"/>
    <s v="Mar'18"/>
    <s v="Dec'17"/>
  </r>
  <r>
    <x v="481"/>
    <x v="1"/>
    <n v="3612.93"/>
    <n v="3601.12"/>
    <n v="3400.84"/>
    <n v="3115.89"/>
  </r>
  <r>
    <x v="481"/>
    <x v="2"/>
    <n v="268.87"/>
    <n v="188.33"/>
    <n v="281.93"/>
    <n v="755.85"/>
  </r>
  <r>
    <x v="481"/>
    <x v="3"/>
    <n v="3368.16"/>
    <n v="3311.14"/>
    <n v="2835.28"/>
    <n v="2563.47"/>
  </r>
  <r>
    <x v="481"/>
    <x v="3"/>
    <n v="3368.16"/>
    <n v="3311.14"/>
    <n v="2835.28"/>
    <n v="2563.47"/>
  </r>
  <r>
    <x v="481"/>
    <x v="4"/>
    <n v="933.26"/>
    <n v="967.95"/>
    <n v="952.36"/>
    <n v="1084.05"/>
  </r>
  <r>
    <x v="482"/>
    <x v="0"/>
    <d v="2018-06-01T00:00:00"/>
    <s v="Mar'18"/>
    <s v="Dec'17"/>
    <s v="Sep'17"/>
  </r>
  <r>
    <x v="482"/>
    <x v="1"/>
    <n v="0.01"/>
    <n v="0"/>
    <n v="0.44"/>
    <n v="0.45"/>
  </r>
  <r>
    <x v="482"/>
    <x v="2"/>
    <n v="4.49"/>
    <n v="4.41"/>
    <n v="2.74"/>
    <n v="0.05"/>
  </r>
  <r>
    <x v="482"/>
    <x v="3"/>
    <n v="-1.45"/>
    <n v="-1.68"/>
    <n v="-0.8100000000000001"/>
    <n v="0.05"/>
  </r>
  <r>
    <x v="482"/>
    <x v="3"/>
    <n v="-1.45"/>
    <n v="-1.68"/>
    <n v="-0.8100000000000001"/>
    <n v="0.05"/>
  </r>
  <r>
    <x v="482"/>
    <x v="4"/>
    <n v="2.19"/>
    <n v="2.04"/>
    <n v="0.44"/>
    <n v="-1.86"/>
  </r>
  <r>
    <x v="483"/>
    <x v="0"/>
    <d v="2018-09-01T00:00:00"/>
    <s v="Jun'18"/>
    <s v="Mar'18"/>
    <s v="Dec'17"/>
  </r>
  <r>
    <x v="483"/>
    <x v="1"/>
    <n v="32.91"/>
    <n v="32.6"/>
    <n v="35.51"/>
    <n v="35.38"/>
  </r>
  <r>
    <x v="483"/>
    <x v="2"/>
    <n v="19.3"/>
    <n v="64.76000000000001"/>
    <n v="17.84"/>
    <n v="13.84"/>
  </r>
  <r>
    <x v="483"/>
    <x v="3"/>
    <n v="9.93"/>
    <n v="9.56"/>
    <n v="16.72"/>
    <n v="15.27"/>
  </r>
  <r>
    <x v="483"/>
    <x v="3"/>
    <n v="9.93"/>
    <n v="9.56"/>
    <n v="16.72"/>
    <n v="15.27"/>
  </r>
  <r>
    <x v="483"/>
    <x v="4"/>
    <n v="8.17"/>
    <n v="53.38"/>
    <n v="9.300000000000001"/>
    <n v="8.300000000000001"/>
  </r>
  <r>
    <x v="484"/>
    <x v="0"/>
    <d v="2018-09-01T00:00:00"/>
    <s v="Jun'18"/>
    <s v="Mar'18"/>
    <s v="Dec'17"/>
  </r>
  <r>
    <x v="484"/>
    <x v="5"/>
    <n v="15105.63"/>
    <n v="14722.36"/>
    <n v="14264.36"/>
    <n v="13665.35"/>
  </r>
  <r>
    <x v="484"/>
    <x v="2"/>
    <n v="3156.49"/>
    <n v="3851.81"/>
    <n v="5678.61"/>
    <n v="3166.87"/>
  </r>
  <r>
    <x v="484"/>
    <x v="6"/>
    <n v="4324.36"/>
    <n v="4145.33"/>
    <n v="4186.3"/>
    <n v="3814.39"/>
  </r>
  <r>
    <x v="484"/>
    <x v="6"/>
    <n v="4324.36"/>
    <n v="4145.33"/>
    <n v="4186.3"/>
    <n v="3814.39"/>
  </r>
  <r>
    <x v="484"/>
    <x v="4"/>
    <n v="908.88"/>
    <n v="-119.55"/>
    <n v="1020"/>
    <n v="1650.24"/>
  </r>
  <r>
    <x v="485"/>
    <x v="0"/>
    <d v="2018-09-01T00:00:00"/>
    <s v="Jun'18"/>
    <s v="Mar'18"/>
    <s v="Dec'17"/>
  </r>
  <r>
    <x v="485"/>
    <x v="1"/>
    <n v="328.22"/>
    <n v="329.63"/>
    <n v="240.35"/>
    <n v="289.45"/>
  </r>
  <r>
    <x v="485"/>
    <x v="2"/>
    <n v="0"/>
    <n v="0.02"/>
    <n v="0.07000000000000001"/>
    <n v="8.06"/>
  </r>
  <r>
    <x v="485"/>
    <x v="3"/>
    <n v="449.02"/>
    <n v="443.21"/>
    <n v="287.11"/>
    <n v="314.29"/>
  </r>
  <r>
    <x v="485"/>
    <x v="3"/>
    <n v="449.02"/>
    <n v="443.21"/>
    <n v="287.11"/>
    <n v="314.29"/>
  </r>
  <r>
    <x v="485"/>
    <x v="4"/>
    <n v="293.1"/>
    <n v="289.29"/>
    <n v="211.87"/>
    <n v="231.76"/>
  </r>
  <r>
    <x v="486"/>
    <x v="0"/>
    <d v="2018-09-01T00:00:00"/>
    <s v="Jun'18"/>
    <s v="Mar'18"/>
    <s v="Dec'17"/>
  </r>
  <r>
    <x v="486"/>
    <x v="1"/>
    <n v="290.47"/>
    <n v="386.01"/>
    <n v="443.94"/>
    <n v="490.18"/>
  </r>
  <r>
    <x v="486"/>
    <x v="2"/>
    <n v="0.48"/>
    <n v="0.39"/>
    <n v="4.21"/>
    <n v="0.18"/>
  </r>
  <r>
    <x v="486"/>
    <x v="3"/>
    <n v="302.76"/>
    <n v="283.6"/>
    <n v="357.14"/>
    <n v="480.86"/>
  </r>
  <r>
    <x v="486"/>
    <x v="3"/>
    <n v="302.76"/>
    <n v="283.6"/>
    <n v="357.14"/>
    <n v="480.86"/>
  </r>
  <r>
    <x v="486"/>
    <x v="4"/>
    <n v="300.87"/>
    <n v="281.64"/>
    <n v="340.58"/>
    <n v="452.1"/>
  </r>
  <r>
    <x v="487"/>
    <x v="0"/>
    <d v="2018-06-01T00:00:00"/>
    <s v="Mar'18"/>
    <s v="Dec'17"/>
    <s v="Sep'17"/>
  </r>
  <r>
    <x v="487"/>
    <x v="5"/>
    <n v="5759.55"/>
    <n v="5214.14"/>
    <n v="5797.2"/>
    <n v="6004.32"/>
  </r>
  <r>
    <x v="487"/>
    <x v="2"/>
    <n v="642.95"/>
    <n v="2699.68"/>
    <n v="848.61"/>
    <n v="2293.28"/>
  </r>
  <r>
    <x v="487"/>
    <x v="6"/>
    <n v="1200.48"/>
    <n v="1253.23"/>
    <n v="1094.13"/>
    <n v="1152.5"/>
  </r>
  <r>
    <x v="487"/>
    <x v="6"/>
    <n v="1200.48"/>
    <n v="1253.23"/>
    <n v="1094.13"/>
    <n v="1152.5"/>
  </r>
  <r>
    <x v="487"/>
    <x v="4"/>
    <n v="-2409.89"/>
    <n v="-5662.76"/>
    <n v="-1524.31"/>
    <n v="-197.84"/>
  </r>
  <r>
    <x v="488"/>
    <x v="0"/>
    <d v="2018-06-01T00:00:00"/>
    <s v="Mar'18"/>
    <s v="Dec'17"/>
    <s v="Sep'17"/>
  </r>
  <r>
    <x v="488"/>
    <x v="1"/>
    <n v="5804.5"/>
    <n v="6019.4"/>
    <n v="6389.6"/>
    <n v="7346"/>
  </r>
  <r>
    <x v="488"/>
    <x v="2"/>
    <n v="114"/>
    <n v="228.1"/>
    <n v="21.1"/>
    <n v="38.4"/>
  </r>
  <r>
    <x v="488"/>
    <x v="3"/>
    <n v="609"/>
    <n v="1349.4"/>
    <n v="1110.9"/>
    <n v="1398.2"/>
  </r>
  <r>
    <x v="488"/>
    <x v="3"/>
    <n v="609"/>
    <n v="1349.4"/>
    <n v="1110.9"/>
    <n v="1398.2"/>
  </r>
  <r>
    <x v="488"/>
    <x v="4"/>
    <n v="577.9"/>
    <n v="-1192.8"/>
    <n v="-1428.2"/>
    <n v="-1236.8"/>
  </r>
  <r>
    <x v="489"/>
    <x v="0"/>
    <d v="2018-06-01T00:00:00"/>
    <s v="Mar'18"/>
    <s v="Dec'17"/>
    <s v="Sep'17"/>
  </r>
  <r>
    <x v="489"/>
    <x v="1"/>
    <n v="14.49"/>
    <n v="17.41"/>
    <n v="7.33"/>
    <n v="156.95"/>
  </r>
  <r>
    <x v="489"/>
    <x v="2"/>
    <n v="3.86"/>
    <n v="5.5"/>
    <n v="0.06"/>
    <n v="5.19"/>
  </r>
  <r>
    <x v="489"/>
    <x v="3"/>
    <n v="4.75"/>
    <n v="8.19"/>
    <n v="0.24"/>
    <n v="141.33"/>
  </r>
  <r>
    <x v="489"/>
    <x v="3"/>
    <n v="4.75"/>
    <n v="8.19"/>
    <n v="0.24"/>
    <n v="141.33"/>
  </r>
  <r>
    <x v="489"/>
    <x v="4"/>
    <n v="2.97"/>
    <n v="6.81"/>
    <n v="-2.74"/>
    <n v="142.58"/>
  </r>
  <r>
    <x v="490"/>
    <x v="0"/>
    <d v="2018-09-01T00:00:00"/>
    <s v="Jun'18"/>
    <s v="Mar'18"/>
    <s v="Dec'17"/>
  </r>
  <r>
    <x v="490"/>
    <x v="5"/>
    <n v="2334.16"/>
    <n v="2321.15"/>
    <n v="2281.3"/>
    <n v="2283.72"/>
  </r>
  <r>
    <x v="490"/>
    <x v="2"/>
    <n v="119.32"/>
    <n v="198.72"/>
    <n v="93.05"/>
    <n v="230.79"/>
  </r>
  <r>
    <x v="490"/>
    <x v="6"/>
    <n v="502.74"/>
    <n v="400.99"/>
    <n v="446.37"/>
    <n v="370.4"/>
  </r>
  <r>
    <x v="490"/>
    <x v="6"/>
    <n v="502.74"/>
    <n v="400.99"/>
    <n v="446.37"/>
    <n v="370.4"/>
  </r>
  <r>
    <x v="490"/>
    <x v="4"/>
    <n v="-369.69"/>
    <n v="181.55"/>
    <n v="41.93"/>
    <n v="146.11"/>
  </r>
  <r>
    <x v="491"/>
    <x v="0"/>
    <d v="2018-06-01T00:00:00"/>
    <s v="Mar'18"/>
    <s v="Dec'17"/>
    <s v="Sep'17"/>
  </r>
  <r>
    <x v="491"/>
    <x v="1"/>
    <n v="592.29"/>
    <n v="523.11"/>
    <n v="531.74"/>
    <n v="601.95"/>
  </r>
  <r>
    <x v="491"/>
    <x v="2"/>
    <n v="2.75"/>
    <n v="7.5"/>
    <n v="4.19"/>
    <n v="3.34"/>
  </r>
  <r>
    <x v="491"/>
    <x v="3"/>
    <n v="31.62"/>
    <n v="37.74"/>
    <n v="36.59"/>
    <n v="61.32"/>
  </r>
  <r>
    <x v="491"/>
    <x v="3"/>
    <n v="31.62"/>
    <n v="37.74"/>
    <n v="36.59"/>
    <n v="61.32"/>
  </r>
  <r>
    <x v="491"/>
    <x v="4"/>
    <n v="14.16"/>
    <n v="20.67"/>
    <n v="18.63"/>
    <n v="36.57"/>
  </r>
  <r>
    <x v="492"/>
    <x v="0"/>
    <d v="2018-06-01T00:00:00"/>
    <s v="Mar'18"/>
    <s v="Dec'17"/>
    <s v="Sep'17"/>
  </r>
  <r>
    <x v="492"/>
    <x v="1"/>
    <n v="641.6799999999999"/>
    <n v="732.0700000000001"/>
    <n v="622.05"/>
    <n v="874.9299999999999"/>
  </r>
  <r>
    <x v="492"/>
    <x v="2"/>
    <n v="31.51"/>
    <n v="26.39"/>
    <n v="28.73"/>
    <n v="19.33"/>
  </r>
  <r>
    <x v="492"/>
    <x v="3"/>
    <n v="-72.22"/>
    <n v="-900.53"/>
    <n v="-316.06"/>
    <n v="-162.99"/>
  </r>
  <r>
    <x v="492"/>
    <x v="3"/>
    <n v="-72.22"/>
    <n v="-900.53"/>
    <n v="-316.06"/>
    <n v="-162.99"/>
  </r>
  <r>
    <x v="492"/>
    <x v="4"/>
    <n v="-340.77"/>
    <n v="-566.64"/>
    <n v="-176.87"/>
    <n v="11.9"/>
  </r>
  <r>
    <x v="493"/>
    <x v="0"/>
    <d v="2018-06-01T00:00:00"/>
    <s v="Mar'18"/>
    <s v="Dec'17"/>
    <s v="Sep'17"/>
  </r>
  <r>
    <x v="493"/>
    <x v="1"/>
    <n v="110.65"/>
    <n v="106.08"/>
    <n v="101.95"/>
    <n v="111.55"/>
  </r>
  <r>
    <x v="493"/>
    <x v="2"/>
    <n v="5.18"/>
    <n v="7.53"/>
    <n v="8.91"/>
    <n v="5.58"/>
  </r>
  <r>
    <x v="493"/>
    <x v="3"/>
    <n v="23.93"/>
    <n v="26.29"/>
    <n v="20.28"/>
    <n v="27.13"/>
  </r>
  <r>
    <x v="493"/>
    <x v="3"/>
    <n v="23.93"/>
    <n v="26.29"/>
    <n v="20.28"/>
    <n v="27.13"/>
  </r>
  <r>
    <x v="493"/>
    <x v="4"/>
    <n v="13.89"/>
    <n v="16.53"/>
    <n v="15.36"/>
    <n v="16.39"/>
  </r>
  <r>
    <x v="494"/>
    <x v="0"/>
    <d v="2018-06-01T00:00:00"/>
    <s v="Mar'18"/>
    <s v="Dec'17"/>
    <s v="Sep'17"/>
  </r>
  <r>
    <x v="494"/>
    <x v="1"/>
    <n v="350.95"/>
    <n v="312.78"/>
    <n v="294.58"/>
    <n v="240.89"/>
  </r>
  <r>
    <x v="494"/>
    <x v="2"/>
    <n v="1.43"/>
    <n v="1.32"/>
    <n v="1.09"/>
    <n v="0.61"/>
  </r>
  <r>
    <x v="494"/>
    <x v="3"/>
    <n v="84.69"/>
    <n v="63.7"/>
    <n v="71.41"/>
    <n v="60.05"/>
  </r>
  <r>
    <x v="494"/>
    <x v="3"/>
    <n v="84.69"/>
    <n v="63.7"/>
    <n v="71.41"/>
    <n v="60.05"/>
  </r>
  <r>
    <x v="494"/>
    <x v="4"/>
    <n v="40.22"/>
    <n v="33.4"/>
    <n v="40.45"/>
    <n v="33.61"/>
  </r>
  <r>
    <x v="495"/>
    <x v="0"/>
    <d v="2018-06-01T00:00:00"/>
    <s v="Mar'18"/>
    <s v="Dec'17"/>
    <s v="Sep'17"/>
  </r>
  <r>
    <x v="495"/>
    <x v="1"/>
    <n v="17.6"/>
    <n v="128.52"/>
    <n v="42.53"/>
    <n v="33.88"/>
  </r>
  <r>
    <x v="495"/>
    <x v="2"/>
    <n v="0"/>
    <n v="0.05"/>
    <n v="0.03"/>
    <n v="0.08"/>
  </r>
  <r>
    <x v="495"/>
    <x v="3"/>
    <n v="14.07"/>
    <n v="126.93"/>
    <n v="41.45"/>
    <n v="28.1"/>
  </r>
  <r>
    <x v="495"/>
    <x v="3"/>
    <n v="14.07"/>
    <n v="126.93"/>
    <n v="41.45"/>
    <n v="28.1"/>
  </r>
  <r>
    <x v="495"/>
    <x v="4"/>
    <n v="12.66"/>
    <n v="132.35"/>
    <n v="33.07"/>
    <n v="19.3"/>
  </r>
  <r>
    <x v="496"/>
    <x v="0"/>
    <d v="2018-06-01T00:00:00"/>
    <s v="Mar'18"/>
    <s v="Dec'17"/>
    <s v="Sep'17"/>
  </r>
  <r>
    <x v="496"/>
    <x v="1"/>
    <n v="497.31"/>
    <n v="622.51"/>
    <n v="440.63"/>
    <n v="340.84"/>
  </r>
  <r>
    <x v="496"/>
    <x v="2"/>
    <n v="11.69"/>
    <n v="62.66"/>
    <n v="18.91"/>
    <n v="146.42"/>
  </r>
  <r>
    <x v="496"/>
    <x v="3"/>
    <n v="-32.52"/>
    <n v="57.01"/>
    <n v="64.90000000000001"/>
    <n v="-4.93"/>
  </r>
  <r>
    <x v="496"/>
    <x v="3"/>
    <n v="-32.52"/>
    <n v="57.01"/>
    <n v="64.90000000000001"/>
    <n v="-4.93"/>
  </r>
  <r>
    <x v="496"/>
    <x v="4"/>
    <n v="-133.43"/>
    <n v="3.51"/>
    <n v="0.32"/>
    <n v="40.14"/>
  </r>
  <r>
    <x v="497"/>
    <x v="0"/>
    <d v="2018-06-01T00:00:00"/>
    <s v="Mar'18"/>
    <s v="Dec'17"/>
    <s v="Sep'17"/>
  </r>
  <r>
    <x v="497"/>
    <x v="1"/>
    <n v="806.58"/>
    <n v="1218.41"/>
    <n v="712.78"/>
    <n v="686.33"/>
  </r>
  <r>
    <x v="497"/>
    <x v="2"/>
    <n v="228.8"/>
    <n v="393.59"/>
    <n v="367.41"/>
    <n v="333.86"/>
  </r>
  <r>
    <x v="497"/>
    <x v="3"/>
    <n v="-20.18"/>
    <n v="181.34"/>
    <n v="121.41"/>
    <n v="178.43"/>
  </r>
  <r>
    <x v="497"/>
    <x v="3"/>
    <n v="-20.18"/>
    <n v="181.34"/>
    <n v="121.41"/>
    <n v="178.43"/>
  </r>
  <r>
    <x v="497"/>
    <x v="4"/>
    <n v="-248.01"/>
    <n v="106.54"/>
    <n v="60.34"/>
    <n v="60.09"/>
  </r>
  <r>
    <x v="498"/>
    <x v="0"/>
    <d v="2018-09-01T00:00:00"/>
    <s v="Jun'18"/>
    <s v="Mar'18"/>
    <s v="Dec'17"/>
  </r>
  <r>
    <x v="498"/>
    <x v="1"/>
    <n v="394.77"/>
    <n v="412.53"/>
    <n v="443.27"/>
    <n v="483.65"/>
  </r>
  <r>
    <x v="498"/>
    <x v="2"/>
    <n v="3.83"/>
    <n v="3.05"/>
    <n v="-2.86"/>
    <n v="21.38"/>
  </r>
  <r>
    <x v="498"/>
    <x v="3"/>
    <n v="47.3"/>
    <n v="83.95"/>
    <n v="65.54000000000001"/>
    <n v="138.57"/>
  </r>
  <r>
    <x v="498"/>
    <x v="3"/>
    <n v="47.3"/>
    <n v="83.95"/>
    <n v="65.54000000000001"/>
    <n v="138.57"/>
  </r>
  <r>
    <x v="498"/>
    <x v="4"/>
    <n v="21.49"/>
    <n v="28.74"/>
    <n v="4.9"/>
    <n v="74.73999999999999"/>
  </r>
  <r>
    <x v="499"/>
    <x v="0"/>
    <d v="2018-09-01T00:00:00"/>
    <s v="Jun'18"/>
    <s v="Mar'18"/>
    <s v="Dec'17"/>
  </r>
  <r>
    <x v="499"/>
    <x v="1"/>
    <n v="1.92"/>
    <n v="2.49"/>
    <n v="2.68"/>
    <n v="2.93"/>
  </r>
  <r>
    <x v="499"/>
    <x v="2"/>
    <n v="0.7"/>
    <n v="0.73"/>
    <n v="0.62"/>
    <n v="0.84"/>
  </r>
  <r>
    <x v="499"/>
    <x v="3"/>
    <n v="0.02"/>
    <n v="0.45"/>
    <n v="-0.91"/>
    <n v="1.25"/>
  </r>
  <r>
    <x v="499"/>
    <x v="3"/>
    <n v="0.02"/>
    <n v="0.45"/>
    <n v="-0.91"/>
    <n v="1.25"/>
  </r>
  <r>
    <x v="499"/>
    <x v="4"/>
    <n v="0.33"/>
    <n v="0.72"/>
    <n v="-2.49"/>
    <n v="1.56"/>
  </r>
  <r>
    <x v="500"/>
    <x v="0"/>
    <d v="2018-06-01T00:00:00"/>
    <s v="Mar'18"/>
    <s v="Dec'17"/>
    <s v="Sep'17"/>
  </r>
  <r>
    <x v="500"/>
    <x v="1"/>
    <n v="564.64"/>
    <n v="786.21"/>
    <n v="759.99"/>
    <n v="510.04"/>
  </r>
  <r>
    <x v="500"/>
    <x v="2"/>
    <n v="15.03"/>
    <n v="17.88"/>
    <n v="15.16"/>
    <n v="11.08"/>
  </r>
  <r>
    <x v="500"/>
    <x v="3"/>
    <n v="85.12"/>
    <n v="255.47"/>
    <n v="230.52"/>
    <n v="67.20999999999999"/>
  </r>
  <r>
    <x v="500"/>
    <x v="3"/>
    <n v="85.12"/>
    <n v="255.47"/>
    <n v="230.52"/>
    <n v="67.20999999999999"/>
  </r>
  <r>
    <x v="500"/>
    <x v="4"/>
    <n v="-16.75"/>
    <n v="65.37"/>
    <n v="92.37"/>
    <n v="-20.38"/>
  </r>
  <r>
    <x v="501"/>
    <x v="0"/>
    <d v="2018-06-01T00:00:00"/>
    <s v="Mar'18"/>
    <s v="Dec'17"/>
    <s v="Sep'17"/>
  </r>
  <r>
    <x v="501"/>
    <x v="1"/>
    <n v="1360.65"/>
    <n v="1397.81"/>
    <n v="1213.08"/>
    <n v="1268.26"/>
  </r>
  <r>
    <x v="501"/>
    <x v="2"/>
    <n v="5.52"/>
    <n v="3.92"/>
    <n v="3.67"/>
    <n v="0"/>
  </r>
  <r>
    <x v="501"/>
    <x v="3"/>
    <n v="156.09"/>
    <n v="158.54"/>
    <n v="167.27"/>
    <n v="188.06"/>
  </r>
  <r>
    <x v="501"/>
    <x v="3"/>
    <n v="156.09"/>
    <n v="158.54"/>
    <n v="167.27"/>
    <n v="188.06"/>
  </r>
  <r>
    <x v="501"/>
    <x v="4"/>
    <n v="21.03"/>
    <n v="35.27"/>
    <n v="15.24"/>
    <n v="23.67"/>
  </r>
  <r>
    <x v="502"/>
    <x v="0"/>
    <d v="2018-06-01T00:00:00"/>
    <s v="Mar'18"/>
    <s v="Dec'17"/>
    <s v="Sep'17"/>
  </r>
  <r>
    <x v="502"/>
    <x v="1"/>
    <n v="764.28"/>
    <n v="741.12"/>
    <n v="709.84"/>
    <n v="888.26"/>
  </r>
  <r>
    <x v="502"/>
    <x v="2"/>
    <n v="1.95"/>
    <n v="6.69"/>
    <n v="1.87"/>
    <n v="0.42"/>
  </r>
  <r>
    <x v="502"/>
    <x v="3"/>
    <n v="111.98"/>
    <n v="99.51000000000001"/>
    <n v="95.2"/>
    <n v="70.77"/>
  </r>
  <r>
    <x v="502"/>
    <x v="3"/>
    <n v="111.98"/>
    <n v="99.51000000000001"/>
    <n v="95.2"/>
    <n v="70.77"/>
  </r>
  <r>
    <x v="502"/>
    <x v="4"/>
    <n v="42.21"/>
    <n v="40.82"/>
    <n v="34.31"/>
    <n v="14.69"/>
  </r>
  <r>
    <x v="503"/>
    <x v="0"/>
    <d v="2018-06-01T00:00:00"/>
    <s v="Mar'18"/>
    <s v="Dec'17"/>
    <s v="Sep'17"/>
  </r>
  <r>
    <x v="503"/>
    <x v="5"/>
    <n v="4692.17"/>
    <n v="4463.89"/>
    <n v="4354.22"/>
    <n v="4159.57"/>
  </r>
  <r>
    <x v="503"/>
    <x v="2"/>
    <n v="439.8"/>
    <n v="490.32"/>
    <n v="548.85"/>
    <n v="714.59"/>
  </r>
  <r>
    <x v="503"/>
    <x v="6"/>
    <n v="949.23"/>
    <n v="964.26"/>
    <n v="962.33"/>
    <n v="882.65"/>
  </r>
  <r>
    <x v="503"/>
    <x v="6"/>
    <n v="949.23"/>
    <n v="964.26"/>
    <n v="962.33"/>
    <n v="882.65"/>
  </r>
  <r>
    <x v="503"/>
    <x v="4"/>
    <n v="209.31"/>
    <n v="131.98"/>
    <n v="303.06"/>
    <n v="451.54"/>
  </r>
  <r>
    <x v="504"/>
    <x v="0"/>
    <d v="2018-09-01T00:00:00"/>
    <s v="Jun'18"/>
    <s v="Mar'18"/>
    <s v="Dec'17"/>
  </r>
  <r>
    <x v="504"/>
    <x v="1"/>
    <n v="6185.31"/>
    <n v="6511.97"/>
    <n v="5799.11"/>
    <n v="6177.88"/>
  </r>
  <r>
    <x v="504"/>
    <x v="2"/>
    <n v="328.89"/>
    <n v="306.36"/>
    <n v="257.73"/>
    <n v="271.91"/>
  </r>
  <r>
    <x v="504"/>
    <x v="3"/>
    <n v="-1004.97"/>
    <n v="-11.07"/>
    <n v="129.84"/>
    <n v="991.51"/>
  </r>
  <r>
    <x v="504"/>
    <x v="3"/>
    <n v="-1004.97"/>
    <n v="-11.07"/>
    <n v="129.84"/>
    <n v="991.51"/>
  </r>
  <r>
    <x v="504"/>
    <x v="4"/>
    <n v="-652.13"/>
    <n v="27.79"/>
    <n v="117.64"/>
    <n v="762.03"/>
  </r>
  <r>
    <x v="505"/>
    <x v="0"/>
    <d v="2018-06-01T00:00:00"/>
    <s v="Mar'18"/>
    <s v="Dec'17"/>
    <s v="Sep'17"/>
  </r>
  <r>
    <x v="505"/>
    <x v="1"/>
    <n v="117.88"/>
    <n v="120.96"/>
    <n v="110.01"/>
    <n v="117.55"/>
  </r>
  <r>
    <x v="505"/>
    <x v="2"/>
    <n v="1.28"/>
    <n v="3.33"/>
    <n v="3.04"/>
    <n v="2.67"/>
  </r>
  <r>
    <x v="505"/>
    <x v="3"/>
    <n v="18.6"/>
    <n v="17.96"/>
    <n v="14.9"/>
    <n v="17.53"/>
  </r>
  <r>
    <x v="505"/>
    <x v="3"/>
    <n v="18.6"/>
    <n v="17.96"/>
    <n v="14.9"/>
    <n v="17.53"/>
  </r>
  <r>
    <x v="505"/>
    <x v="4"/>
    <n v="12.35"/>
    <n v="13.97"/>
    <n v="11.67"/>
    <n v="11.17"/>
  </r>
  <r>
    <x v="506"/>
    <x v="0"/>
    <d v="2018-06-01T00:00:00"/>
    <s v="Mar'18"/>
    <s v="Dec'17"/>
    <s v="Sep'17"/>
  </r>
  <r>
    <x v="506"/>
    <x v="1"/>
    <n v="212.49"/>
    <n v="258.86"/>
    <n v="274.19"/>
    <n v="280.04"/>
  </r>
  <r>
    <x v="506"/>
    <x v="2"/>
    <n v="0.31"/>
    <n v="1.04"/>
    <n v="0.55"/>
    <n v="2.34"/>
  </r>
  <r>
    <x v="506"/>
    <x v="3"/>
    <n v="11.57"/>
    <n v="49.42"/>
    <n v="43.21"/>
    <n v="40.93"/>
  </r>
  <r>
    <x v="506"/>
    <x v="3"/>
    <n v="11.57"/>
    <n v="49.42"/>
    <n v="43.21"/>
    <n v="40.93"/>
  </r>
  <r>
    <x v="506"/>
    <x v="4"/>
    <n v="-12.02"/>
    <n v="20.5"/>
    <n v="22.66"/>
    <n v="19.76"/>
  </r>
  <r>
    <x v="507"/>
    <x v="0"/>
    <d v="2018-06-01T00:00:00"/>
    <s v="Mar'18"/>
    <s v="Dec'17"/>
    <s v="Sep'17"/>
  </r>
  <r>
    <x v="507"/>
    <x v="1"/>
    <n v="355.54"/>
    <n v="519.92"/>
    <n v="524.27"/>
    <n v="618.01"/>
  </r>
  <r>
    <x v="507"/>
    <x v="2"/>
    <n v="1.08"/>
    <n v="1.16"/>
    <n v="0.82"/>
    <n v="0.9399999999999999"/>
  </r>
  <r>
    <x v="507"/>
    <x v="3"/>
    <n v="-1.79"/>
    <n v="7.24"/>
    <n v="11.19"/>
    <n v="16.27"/>
  </r>
  <r>
    <x v="507"/>
    <x v="3"/>
    <n v="-1.79"/>
    <n v="7.24"/>
    <n v="11.19"/>
    <n v="16.27"/>
  </r>
  <r>
    <x v="507"/>
    <x v="4"/>
    <n v="-29.2"/>
    <n v="-30.29"/>
    <n v="-19.21"/>
    <n v="-17.62"/>
  </r>
  <r>
    <x v="508"/>
    <x v="0"/>
    <d v="2018-06-01T00:00:00"/>
    <s v="Jun'17"/>
    <s v="Mar'17"/>
    <s v="Jun'18"/>
  </r>
  <r>
    <x v="508"/>
    <x v="1"/>
    <n v="225.52"/>
    <n v="181.26"/>
    <n v="78.36"/>
    <n v="229.04"/>
  </r>
  <r>
    <x v="508"/>
    <x v="2"/>
    <n v="0"/>
    <n v="1.85"/>
    <n v="1902.75"/>
    <n v="0"/>
  </r>
  <r>
    <x v="508"/>
    <x v="3"/>
    <n v="173.09"/>
    <n v="155.1"/>
    <n v="2697.16"/>
    <n v="167.4"/>
  </r>
  <r>
    <x v="508"/>
    <x v="3"/>
    <n v="173.09"/>
    <n v="155.1"/>
    <n v="2697.16"/>
    <n v="167.4"/>
  </r>
  <r>
    <x v="508"/>
    <x v="4"/>
    <n v="37.83"/>
    <n v="51.91"/>
    <n v="8.81"/>
    <n v="31.48"/>
  </r>
  <r>
    <x v="509"/>
    <x v="0"/>
    <d v="2018-06-01T00:00:00"/>
    <s v="Mar'18"/>
    <s v="Dec'17"/>
    <s v="Sep'17"/>
  </r>
  <r>
    <x v="509"/>
    <x v="1"/>
    <n v="14.71"/>
    <n v="14.6"/>
    <n v="12.91"/>
    <n v="12.41"/>
  </r>
  <r>
    <x v="509"/>
    <x v="2"/>
    <n v="4.02"/>
    <n v="4.2"/>
    <n v="0.03"/>
    <n v="0.42"/>
  </r>
  <r>
    <x v="509"/>
    <x v="3"/>
    <n v="-0.11"/>
    <n v="-2.53"/>
    <n v="8.970000000000001"/>
    <n v="0.85"/>
  </r>
  <r>
    <x v="509"/>
    <x v="3"/>
    <n v="-0.11"/>
    <n v="-2.53"/>
    <n v="8.970000000000001"/>
    <n v="0.85"/>
  </r>
  <r>
    <x v="509"/>
    <x v="4"/>
    <n v="3.03"/>
    <n v="1.21"/>
    <n v="6.24"/>
    <n v="0.6899999999999999"/>
  </r>
  <r>
    <x v="510"/>
    <x v="0"/>
    <d v="2018-06-01T00:00:00"/>
    <s v="Mar'18"/>
    <s v="Dec'17"/>
    <s v="Sep'17"/>
  </r>
  <r>
    <x v="510"/>
    <x v="1"/>
    <n v="189.38"/>
    <n v="189.05"/>
    <n v="184.09"/>
    <n v="190.98"/>
  </r>
  <r>
    <x v="510"/>
    <x v="2"/>
    <n v="0.08"/>
    <n v="0.09"/>
    <n v="0.54"/>
    <n v="0.1"/>
  </r>
  <r>
    <x v="510"/>
    <x v="3"/>
    <n v="19.51"/>
    <n v="19.8"/>
    <n v="17.95"/>
    <n v="18.11"/>
  </r>
  <r>
    <x v="510"/>
    <x v="3"/>
    <n v="19.51"/>
    <n v="19.8"/>
    <n v="17.95"/>
    <n v="18.11"/>
  </r>
  <r>
    <x v="510"/>
    <x v="4"/>
    <n v="6.49"/>
    <n v="5.58"/>
    <n v="5.52"/>
    <n v="5.24"/>
  </r>
  <r>
    <x v="511"/>
    <x v="0"/>
    <d v="2018-06-01T00:00:00"/>
    <s v="Mar'18"/>
    <s v="Dec'17"/>
    <s v="Sep'17"/>
  </r>
  <r>
    <x v="511"/>
    <x v="1"/>
    <n v="178.76"/>
    <n v="216.5"/>
    <n v="166.13"/>
    <n v="184.57"/>
  </r>
  <r>
    <x v="511"/>
    <x v="2"/>
    <n v="4.01"/>
    <n v="5.37"/>
    <n v="5.13"/>
    <n v="3.51"/>
  </r>
  <r>
    <x v="511"/>
    <x v="3"/>
    <n v="29.69"/>
    <n v="47.74"/>
    <n v="33.5"/>
    <n v="29.54"/>
  </r>
  <r>
    <x v="511"/>
    <x v="3"/>
    <n v="29.69"/>
    <n v="47.74"/>
    <n v="33.5"/>
    <n v="29.54"/>
  </r>
  <r>
    <x v="511"/>
    <x v="4"/>
    <n v="27.51"/>
    <n v="47.91"/>
    <n v="0.07000000000000001"/>
    <n v="-7.42"/>
  </r>
  <r>
    <x v="512"/>
    <x v="0"/>
    <d v="2018-06-01T00:00:00"/>
    <s v="Mar'18"/>
    <s v="Dec'17"/>
    <s v="Sep'17"/>
  </r>
  <r>
    <x v="512"/>
    <x v="1"/>
    <n v="82.20999999999999"/>
    <n v="107.94"/>
    <n v="94.53"/>
    <n v="114.5"/>
  </r>
  <r>
    <x v="512"/>
    <x v="2"/>
    <n v="0.75"/>
    <n v="0.84"/>
    <n v="0.3"/>
    <n v="0.3"/>
  </r>
  <r>
    <x v="512"/>
    <x v="3"/>
    <n v="9.1"/>
    <n v="14.07"/>
    <n v="12.68"/>
    <n v="13.11"/>
  </r>
  <r>
    <x v="512"/>
    <x v="3"/>
    <n v="9.1"/>
    <n v="14.07"/>
    <n v="12.68"/>
    <n v="13.11"/>
  </r>
  <r>
    <x v="512"/>
    <x v="4"/>
    <n v="4.23"/>
    <n v="7.28"/>
    <n v="6.44"/>
    <n v="7.77"/>
  </r>
  <r>
    <x v="513"/>
    <x v="0"/>
    <d v="2018-09-01T00:00:00"/>
    <s v="Jun'18"/>
    <s v="Mar'18"/>
    <s v="Dec'17"/>
  </r>
  <r>
    <x v="513"/>
    <x v="5"/>
    <n v="5438.09"/>
    <n v="5068.15"/>
    <n v="4650.11"/>
    <n v="4286.78"/>
  </r>
  <r>
    <x v="513"/>
    <x v="2"/>
    <n v="1317.28"/>
    <n v="1301.6"/>
    <n v="1208.51"/>
    <n v="1186.76"/>
  </r>
  <r>
    <x v="513"/>
    <x v="6"/>
    <n v="1528.12"/>
    <n v="1512.9"/>
    <n v="1446.71"/>
    <n v="1416.88"/>
  </r>
  <r>
    <x v="513"/>
    <x v="6"/>
    <n v="1528.12"/>
    <n v="1512.9"/>
    <n v="1446.71"/>
    <n v="1416.88"/>
  </r>
  <r>
    <x v="513"/>
    <x v="4"/>
    <n v="920.25"/>
    <n v="1035.72"/>
    <n v="953.09"/>
    <n v="936.25"/>
  </r>
  <r>
    <x v="514"/>
    <x v="0"/>
    <d v="2018-06-01T00:00:00"/>
    <s v="Mar'18"/>
    <s v="Dec'17"/>
    <s v="Sep'17"/>
  </r>
  <r>
    <x v="514"/>
    <x v="1"/>
    <n v="91.34"/>
    <n v="86.01000000000001"/>
    <n v="15.98"/>
    <n v="19.41"/>
  </r>
  <r>
    <x v="514"/>
    <x v="2"/>
    <n v="3.15"/>
    <n v="1.92"/>
    <n v="1.38"/>
    <n v="2.19"/>
  </r>
  <r>
    <x v="514"/>
    <x v="3"/>
    <n v="-2.91"/>
    <n v="13.14"/>
    <n v="9.949999999999999"/>
    <n v="8.5"/>
  </r>
  <r>
    <x v="514"/>
    <x v="3"/>
    <n v="-2.91"/>
    <n v="13.14"/>
    <n v="9.949999999999999"/>
    <n v="8.5"/>
  </r>
  <r>
    <x v="514"/>
    <x v="4"/>
    <n v="-13.88"/>
    <n v="-2.2"/>
    <n v="4.67"/>
    <n v="2.73"/>
  </r>
  <r>
    <x v="515"/>
    <x v="0"/>
    <d v="2018-06-01T00:00:00"/>
    <s v="Mar'18"/>
    <s v="Dec'17"/>
    <s v="Sep'17"/>
  </r>
  <r>
    <x v="515"/>
    <x v="1"/>
    <n v="116.93"/>
    <n v="91.01000000000001"/>
    <n v="121.12"/>
    <n v="114.44"/>
  </r>
  <r>
    <x v="515"/>
    <x v="2"/>
    <n v="7.55"/>
    <n v="1.99"/>
    <n v="1.74"/>
    <n v="1.56"/>
  </r>
  <r>
    <x v="515"/>
    <x v="3"/>
    <n v="17.1"/>
    <n v="10.68"/>
    <n v="28.3"/>
    <n v="30.5"/>
  </r>
  <r>
    <x v="515"/>
    <x v="3"/>
    <n v="17.1"/>
    <n v="10.68"/>
    <n v="28.3"/>
    <n v="30.5"/>
  </r>
  <r>
    <x v="515"/>
    <x v="4"/>
    <n v="16.52"/>
    <n v="11.7"/>
    <n v="20.18"/>
    <n v="22.05"/>
  </r>
  <r>
    <x v="516"/>
    <x v="0"/>
    <d v="2018-09-01T00:00:00"/>
    <s v="Jun'18"/>
    <s v="Mar'18"/>
    <s v="Dec'17"/>
  </r>
  <r>
    <x v="516"/>
    <x v="1"/>
    <n v="1719.1"/>
    <n v="1695.5"/>
    <n v="1671.7"/>
    <n v="1695.2"/>
  </r>
  <r>
    <x v="516"/>
    <x v="2"/>
    <n v="20.2"/>
    <n v="1162.5"/>
    <n v="46.5"/>
    <n v="19.9"/>
  </r>
  <r>
    <x v="516"/>
    <x v="3"/>
    <n v="771.7"/>
    <n v="765.1"/>
    <n v="787.7"/>
    <n v="797.3"/>
  </r>
  <r>
    <x v="516"/>
    <x v="3"/>
    <n v="771.7"/>
    <n v="765.1"/>
    <n v="787.7"/>
    <n v="797.3"/>
  </r>
  <r>
    <x v="516"/>
    <x v="4"/>
    <n v="403.2"/>
    <n v="1517.9"/>
    <n v="334.8"/>
    <n v="317"/>
  </r>
  <r>
    <x v="517"/>
    <x v="0"/>
    <d v="2018-09-01T00:00:00"/>
    <s v="Jun'18"/>
    <s v="Mar'18"/>
    <s v="Dec'17"/>
  </r>
  <r>
    <x v="517"/>
    <x v="1"/>
    <n v="18297"/>
    <n v="17056"/>
    <n v="15984"/>
    <n v="15631"/>
  </r>
  <r>
    <x v="517"/>
    <x v="2"/>
    <n v="742"/>
    <n v="716"/>
    <n v="636"/>
    <n v="1811"/>
  </r>
  <r>
    <x v="517"/>
    <x v="3"/>
    <n v="4899"/>
    <n v="4440"/>
    <n v="4117"/>
    <n v="4465"/>
  </r>
  <r>
    <x v="517"/>
    <x v="3"/>
    <n v="4899"/>
    <n v="4440"/>
    <n v="4117"/>
    <n v="4465"/>
  </r>
  <r>
    <x v="517"/>
    <x v="4"/>
    <n v="3879"/>
    <n v="3503"/>
    <n v="3157"/>
    <n v="6004"/>
  </r>
  <r>
    <x v="518"/>
    <x v="0"/>
    <d v="2018-06-01T00:00:00"/>
    <s v="Mar'18"/>
    <s v="Dec'17"/>
    <s v="Sep'17"/>
  </r>
  <r>
    <x v="518"/>
    <x v="1"/>
    <n v="1021.62"/>
    <n v="1149.03"/>
    <n v="848.39"/>
    <n v="762.25"/>
  </r>
  <r>
    <x v="518"/>
    <x v="2"/>
    <n v="24.53"/>
    <n v="31.89"/>
    <n v="8.699999999999999"/>
    <n v="6.07"/>
  </r>
  <r>
    <x v="518"/>
    <x v="3"/>
    <n v="160.77"/>
    <n v="146.55"/>
    <n v="68.83"/>
    <n v="81.03"/>
  </r>
  <r>
    <x v="518"/>
    <x v="3"/>
    <n v="160.77"/>
    <n v="146.55"/>
    <n v="68.83"/>
    <n v="81.03"/>
  </r>
  <r>
    <x v="518"/>
    <x v="4"/>
    <n v="927.96"/>
    <n v="-5272.36"/>
    <n v="-327.64"/>
    <n v="-296.66"/>
  </r>
  <r>
    <x v="519"/>
    <x v="0"/>
    <d v="2018-06-01T00:00:00"/>
    <s v="Mar'18"/>
    <s v="Dec'17"/>
    <s v="Sep'17"/>
  </r>
  <r>
    <x v="519"/>
    <x v="1"/>
    <n v="2386.89"/>
    <n v="2357.04"/>
    <n v="2398.32"/>
    <n v="2373.42"/>
  </r>
  <r>
    <x v="519"/>
    <x v="2"/>
    <n v="38.54"/>
    <n v="40.02"/>
    <n v="32.76"/>
    <n v="49.23"/>
  </r>
  <r>
    <x v="519"/>
    <x v="3"/>
    <n v="367.73"/>
    <n v="369.85"/>
    <n v="374.59"/>
    <n v="353.16"/>
  </r>
  <r>
    <x v="519"/>
    <x v="3"/>
    <n v="367.73"/>
    <n v="369.85"/>
    <n v="374.59"/>
    <n v="353.16"/>
  </r>
  <r>
    <x v="519"/>
    <x v="4"/>
    <n v="246.24"/>
    <n v="244.69"/>
    <n v="249.17"/>
    <n v="245.34"/>
  </r>
  <r>
    <x v="520"/>
    <x v="0"/>
    <d v="2018-06-01T00:00:00"/>
    <s v="Mar'18"/>
    <s v="Dec'17"/>
    <s v="Sep'17"/>
  </r>
  <r>
    <x v="520"/>
    <x v="1"/>
    <n v="64.31999999999999"/>
    <n v="54.05"/>
    <n v="64.88"/>
    <n v="54.69"/>
  </r>
  <r>
    <x v="520"/>
    <x v="2"/>
    <n v="16.16"/>
    <n v="14.1"/>
    <n v="18.46"/>
    <n v="42.11"/>
  </r>
  <r>
    <x v="520"/>
    <x v="3"/>
    <n v="13.91"/>
    <n v="4.97"/>
    <n v="13.14"/>
    <n v="12.83"/>
  </r>
  <r>
    <x v="520"/>
    <x v="3"/>
    <n v="13.91"/>
    <n v="4.97"/>
    <n v="13.14"/>
    <n v="12.83"/>
  </r>
  <r>
    <x v="520"/>
    <x v="4"/>
    <n v="18.74"/>
    <n v="10.69"/>
    <n v="18.56"/>
    <n v="43.66"/>
  </r>
  <r>
    <x v="521"/>
    <x v="0"/>
    <d v="2018-06-01T00:00:00"/>
    <s v="Mar'18"/>
    <s v="Dec'17"/>
    <s v="Sep'17"/>
  </r>
  <r>
    <x v="521"/>
    <x v="1"/>
    <n v="634.9299999999999"/>
    <n v="555.11"/>
    <n v="571.52"/>
    <n v="608.01"/>
  </r>
  <r>
    <x v="521"/>
    <x v="2"/>
    <n v="30.42"/>
    <n v="52.28"/>
    <n v="3.99"/>
    <n v="1.63"/>
  </r>
  <r>
    <x v="521"/>
    <x v="3"/>
    <n v="15.85"/>
    <n v="-5.01"/>
    <n v="33.61"/>
    <n v="22.31"/>
  </r>
  <r>
    <x v="521"/>
    <x v="3"/>
    <n v="15.85"/>
    <n v="-5.01"/>
    <n v="33.61"/>
    <n v="22.31"/>
  </r>
  <r>
    <x v="521"/>
    <x v="4"/>
    <n v="19.91"/>
    <n v="20.51"/>
    <n v="15.02"/>
    <n v="8.880000000000001"/>
  </r>
  <r>
    <x v="522"/>
    <x v="0"/>
    <d v="2018-09-01T00:00:00"/>
    <s v="Jun'18"/>
    <s v="Mar'18"/>
    <s v="Dec'17"/>
  </r>
  <r>
    <x v="522"/>
    <x v="1"/>
    <n v="4777"/>
    <n v="5310"/>
    <n v="6277"/>
    <n v="5922"/>
  </r>
  <r>
    <x v="522"/>
    <x v="2"/>
    <n v="394"/>
    <n v="299"/>
    <n v="486"/>
    <n v="298"/>
  </r>
  <r>
    <x v="522"/>
    <x v="3"/>
    <n v="2334"/>
    <n v="2713"/>
    <n v="3620"/>
    <n v="3244"/>
  </r>
  <r>
    <x v="522"/>
    <x v="3"/>
    <n v="2334"/>
    <n v="2713"/>
    <n v="3620"/>
    <n v="3244"/>
  </r>
  <r>
    <x v="522"/>
    <x v="4"/>
    <n v="1815"/>
    <n v="1918"/>
    <n v="2505"/>
    <n v="2230"/>
  </r>
  <r>
    <x v="523"/>
    <x v="0"/>
    <d v="2018-06-01T00:00:00"/>
    <s v="Mar'18"/>
    <s v="Dec'17"/>
    <s v="Sep'17"/>
  </r>
  <r>
    <x v="523"/>
    <x v="1"/>
    <n v="440.25"/>
    <n v="405.94"/>
    <n v="450.98"/>
    <n v="452.84"/>
  </r>
  <r>
    <x v="523"/>
    <x v="2"/>
    <n v="0"/>
    <n v="0"/>
    <n v="0"/>
    <n v="0"/>
  </r>
  <r>
    <x v="523"/>
    <x v="3"/>
    <n v="64.09"/>
    <n v="59.56"/>
    <n v="69.34"/>
    <n v="71.13"/>
  </r>
  <r>
    <x v="523"/>
    <x v="3"/>
    <n v="64.09"/>
    <n v="59.56"/>
    <n v="69.34"/>
    <n v="71.13"/>
  </r>
  <r>
    <x v="523"/>
    <x v="4"/>
    <n v="28.8"/>
    <n v="26.79"/>
    <n v="36.41"/>
    <n v="35.9"/>
  </r>
  <r>
    <x v="524"/>
    <x v="0"/>
    <d v="2018-06-01T00:00:00"/>
    <s v="Mar'18"/>
    <s v="Dec'17"/>
    <s v="Sep'17"/>
  </r>
  <r>
    <x v="524"/>
    <x v="1"/>
    <n v="66.97"/>
    <n v="55.18"/>
    <n v="64.75"/>
    <n v="55.82"/>
  </r>
  <r>
    <x v="524"/>
    <x v="2"/>
    <n v="7.22"/>
    <n v="7.68"/>
    <n v="5.46"/>
    <n v="5.28"/>
  </r>
  <r>
    <x v="524"/>
    <x v="3"/>
    <n v="54.48"/>
    <n v="43.54"/>
    <n v="52.53"/>
    <n v="46.55"/>
  </r>
  <r>
    <x v="524"/>
    <x v="3"/>
    <n v="54.48"/>
    <n v="43.54"/>
    <n v="52.53"/>
    <n v="46.55"/>
  </r>
  <r>
    <x v="524"/>
    <x v="4"/>
    <n v="41.89"/>
    <n v="31.45"/>
    <n v="36.2"/>
    <n v="32.66"/>
  </r>
  <r>
    <x v="525"/>
    <x v="0"/>
    <d v="2018-06-01T00:00:00"/>
    <s v="Mar'18"/>
    <s v="Dec'17"/>
    <s v="Sep'17"/>
  </r>
  <r>
    <x v="525"/>
    <x v="1"/>
    <n v="121.56"/>
    <n v="122.67"/>
    <n v="109.16"/>
    <n v="109.41"/>
  </r>
  <r>
    <x v="525"/>
    <x v="2"/>
    <n v="0.38"/>
    <n v="0.9"/>
    <n v="0.22"/>
    <n v="0.4"/>
  </r>
  <r>
    <x v="525"/>
    <x v="3"/>
    <n v="19.48"/>
    <n v="22.35"/>
    <n v="13.19"/>
    <n v="21.49"/>
  </r>
  <r>
    <x v="525"/>
    <x v="3"/>
    <n v="19.48"/>
    <n v="22.35"/>
    <n v="13.19"/>
    <n v="21.49"/>
  </r>
  <r>
    <x v="525"/>
    <x v="4"/>
    <n v="7.41"/>
    <n v="9.65"/>
    <n v="0.17"/>
    <n v="6.65"/>
  </r>
  <r>
    <x v="526"/>
    <x v="0"/>
    <d v="2018-06-01T00:00:00"/>
    <s v="Mar'18"/>
    <s v="Dec'17"/>
    <s v="Sep'17"/>
  </r>
  <r>
    <x v="526"/>
    <x v="1"/>
    <n v="1287.4"/>
    <n v="1232.93"/>
    <n v="1183.9"/>
    <n v="1126.09"/>
  </r>
  <r>
    <x v="526"/>
    <x v="2"/>
    <n v="26.24"/>
    <n v="26.73"/>
    <n v="32.55"/>
    <n v="24.97"/>
  </r>
  <r>
    <x v="526"/>
    <x v="3"/>
    <n v="295.05"/>
    <n v="291.37"/>
    <n v="263.07"/>
    <n v="281.59"/>
  </r>
  <r>
    <x v="526"/>
    <x v="3"/>
    <n v="295.05"/>
    <n v="291.37"/>
    <n v="263.07"/>
    <n v="281.59"/>
  </r>
  <r>
    <x v="526"/>
    <x v="4"/>
    <n v="175.89"/>
    <n v="174.72"/>
    <n v="165.92"/>
    <n v="168.87"/>
  </r>
  <r>
    <x v="527"/>
    <x v="0"/>
    <d v="2018-06-01T00:00:00"/>
    <s v="Mar'18"/>
    <s v="Dec'17"/>
    <s v="Sep'17"/>
  </r>
  <r>
    <x v="527"/>
    <x v="1"/>
    <n v="332.93"/>
    <n v="411.19"/>
    <n v="356.09"/>
    <n v="214.17"/>
  </r>
  <r>
    <x v="527"/>
    <x v="2"/>
    <n v="0.61"/>
    <n v="0.7"/>
    <n v="0.49"/>
    <n v="0.71"/>
  </r>
  <r>
    <x v="527"/>
    <x v="3"/>
    <n v="38.58"/>
    <n v="46.69"/>
    <n v="36.64"/>
    <n v="25.04"/>
  </r>
  <r>
    <x v="527"/>
    <x v="3"/>
    <n v="38.58"/>
    <n v="46.69"/>
    <n v="36.64"/>
    <n v="25.04"/>
  </r>
  <r>
    <x v="527"/>
    <x v="4"/>
    <n v="16.99"/>
    <n v="23.2"/>
    <n v="14.68"/>
    <n v="8.32"/>
  </r>
  <r>
    <x v="528"/>
    <x v="0"/>
    <d v="2018-06-01T00:00:00"/>
    <s v="Mar'18"/>
    <s v="Dec'17"/>
    <s v="Sep'17"/>
  </r>
  <r>
    <x v="528"/>
    <x v="1"/>
    <n v="162.95"/>
    <n v="136.28"/>
    <n v="171.11"/>
    <n v="161.14"/>
  </r>
  <r>
    <x v="528"/>
    <x v="2"/>
    <n v="12.2"/>
    <n v="18.11"/>
    <n v="17.86"/>
    <n v="18.46"/>
  </r>
  <r>
    <x v="528"/>
    <x v="3"/>
    <n v="22.61"/>
    <n v="23.79"/>
    <n v="22.03"/>
    <n v="17.46"/>
  </r>
  <r>
    <x v="528"/>
    <x v="3"/>
    <n v="22.61"/>
    <n v="23.79"/>
    <n v="22.03"/>
    <n v="17.46"/>
  </r>
  <r>
    <x v="528"/>
    <x v="4"/>
    <n v="20.71"/>
    <n v="26.48"/>
    <n v="26.84"/>
    <n v="22.03"/>
  </r>
  <r>
    <x v="529"/>
    <x v="0"/>
    <d v="2018-09-01T00:00:00"/>
    <s v="Jun'18"/>
    <s v="Mar'18"/>
    <s v="Dec'17"/>
  </r>
  <r>
    <x v="529"/>
    <x v="1"/>
    <n v="365.31"/>
    <n v="414.94"/>
    <n v="323.61"/>
    <n v="325.86"/>
  </r>
  <r>
    <x v="529"/>
    <x v="2"/>
    <n v="3.75"/>
    <n v="2.82"/>
    <n v="6.24"/>
    <n v="2.99"/>
  </r>
  <r>
    <x v="529"/>
    <x v="3"/>
    <n v="44.8"/>
    <n v="83.48999999999999"/>
    <n v="42.06"/>
    <n v="46.3"/>
  </r>
  <r>
    <x v="529"/>
    <x v="3"/>
    <n v="44.8"/>
    <n v="83.48999999999999"/>
    <n v="42.06"/>
    <n v="46.3"/>
  </r>
  <r>
    <x v="529"/>
    <x v="4"/>
    <n v="11.98"/>
    <n v="36.98"/>
    <n v="57.71"/>
    <n v="13.19"/>
  </r>
  <r>
    <x v="530"/>
    <x v="0"/>
    <d v="2018-06-01T00:00:00"/>
    <s v="Mar'18"/>
    <s v="Dec'17"/>
    <s v="Sep'17"/>
  </r>
  <r>
    <x v="530"/>
    <x v="1"/>
    <n v="389.04"/>
    <n v="80.97"/>
    <n v="53.38"/>
    <n v="33.56"/>
  </r>
  <r>
    <x v="530"/>
    <x v="2"/>
    <n v="5.67"/>
    <n v="1.74"/>
    <n v="4.01"/>
    <n v="18.47"/>
  </r>
  <r>
    <x v="530"/>
    <x v="3"/>
    <n v="54.44"/>
    <n v="-24.7"/>
    <n v="-28.72"/>
    <n v="-36.36"/>
  </r>
  <r>
    <x v="530"/>
    <x v="3"/>
    <n v="54.44"/>
    <n v="-24.7"/>
    <n v="-28.72"/>
    <n v="-36.36"/>
  </r>
  <r>
    <x v="530"/>
    <x v="4"/>
    <n v="14.11"/>
    <n v="-40.23"/>
    <n v="-43.27"/>
    <n v="-42.8"/>
  </r>
  <r>
    <x v="531"/>
    <x v="0"/>
    <d v="2018-06-01T00:00:00"/>
    <s v="Mar'18"/>
    <s v="Dec'17"/>
    <s v="Sep'17"/>
  </r>
  <r>
    <x v="531"/>
    <x v="1"/>
    <n v="318.93"/>
    <n v="168.94"/>
    <n v="175.93"/>
    <n v="416.51"/>
  </r>
  <r>
    <x v="531"/>
    <x v="2"/>
    <n v="0.18"/>
    <n v="0.36"/>
    <n v="-0.14"/>
    <n v="2.41"/>
  </r>
  <r>
    <x v="531"/>
    <x v="3"/>
    <n v="55.58"/>
    <n v="18.66"/>
    <n v="22.97"/>
    <n v="55.65"/>
  </r>
  <r>
    <x v="531"/>
    <x v="3"/>
    <n v="55.58"/>
    <n v="18.66"/>
    <n v="22.97"/>
    <n v="55.65"/>
  </r>
  <r>
    <x v="531"/>
    <x v="4"/>
    <n v="33.99"/>
    <n v="7.69"/>
    <n v="9.640000000000001"/>
    <n v="36.14"/>
  </r>
  <r>
    <x v="532"/>
    <x v="0"/>
    <d v="2018-06-01T00:00:00"/>
    <s v="Mar'18"/>
    <s v="Dec'17"/>
    <s v="Sep'17"/>
  </r>
  <r>
    <x v="532"/>
    <x v="1"/>
    <n v="9.81"/>
    <n v="20.2"/>
    <n v="9.52"/>
    <n v="15.16"/>
  </r>
  <r>
    <x v="532"/>
    <x v="2"/>
    <n v="0.91"/>
    <n v="0.47"/>
    <n v="0.23"/>
    <n v="0.49"/>
  </r>
  <r>
    <x v="532"/>
    <x v="3"/>
    <n v="1.41"/>
    <n v="10.81"/>
    <n v="-0.35"/>
    <n v="5.71"/>
  </r>
  <r>
    <x v="532"/>
    <x v="3"/>
    <n v="1.41"/>
    <n v="10.81"/>
    <n v="-0.35"/>
    <n v="5.71"/>
  </r>
  <r>
    <x v="532"/>
    <x v="4"/>
    <n v="1.18"/>
    <n v="6.81"/>
    <n v="-1.17"/>
    <n v="4.16"/>
  </r>
  <r>
    <x v="533"/>
    <x v="0"/>
    <d v="2018-09-01T00:00:00"/>
    <s v="Jun'18"/>
    <s v="Mar'18"/>
    <s v="Dec'17"/>
  </r>
  <r>
    <x v="533"/>
    <x v="5"/>
    <n v="4283.74"/>
    <n v="4248.6"/>
    <n v="4827.55"/>
    <n v="4254.68"/>
  </r>
  <r>
    <x v="533"/>
    <x v="2"/>
    <n v="1064.61"/>
    <n v="1078.11"/>
    <n v="986.87"/>
    <n v="807.7"/>
  </r>
  <r>
    <x v="533"/>
    <x v="6"/>
    <n v="968.73"/>
    <n v="1154.18"/>
    <n v="1590.74"/>
    <n v="1312.47"/>
  </r>
  <r>
    <x v="533"/>
    <x v="6"/>
    <n v="968.73"/>
    <n v="1154.18"/>
    <n v="1590.74"/>
    <n v="1312.47"/>
  </r>
  <r>
    <x v="533"/>
    <x v="4"/>
    <n v="-487.26"/>
    <n v="-919.4400000000001"/>
    <n v="-3606.73"/>
    <n v="-971.17"/>
  </r>
  <r>
    <x v="534"/>
    <x v="0"/>
    <d v="2018-06-01T00:00:00"/>
    <s v="Mar'18"/>
    <s v="Dec'17"/>
    <s v="Sep'17"/>
  </r>
  <r>
    <x v="534"/>
    <x v="1"/>
    <n v="129475"/>
    <n v="117368.54"/>
    <n v="110666.93"/>
    <n v="90566.72"/>
  </r>
  <r>
    <x v="534"/>
    <x v="2"/>
    <n v="585.33"/>
    <n v="248.1"/>
    <n v="1353.43"/>
    <n v="587.76"/>
  </r>
  <r>
    <x v="534"/>
    <x v="3"/>
    <n v="12575.83"/>
    <n v="11029.23"/>
    <n v="13268.74"/>
    <n v="7373.25"/>
  </r>
  <r>
    <x v="534"/>
    <x v="3"/>
    <n v="12575.83"/>
    <n v="11029.23"/>
    <n v="13268.74"/>
    <n v="7373.25"/>
  </r>
  <r>
    <x v="534"/>
    <x v="4"/>
    <n v="6831.13"/>
    <n v="5218.1"/>
    <n v="7883.22"/>
    <n v="3696.29"/>
  </r>
  <r>
    <x v="535"/>
    <x v="0"/>
    <d v="2018-06-01T00:00:00"/>
    <s v="Mar'18"/>
    <s v="Dec'17"/>
    <s v="Sep'17"/>
  </r>
  <r>
    <x v="535"/>
    <x v="1"/>
    <n v="361.84"/>
    <n v="287.52"/>
    <n v="262.68"/>
    <n v="217.79"/>
  </r>
  <r>
    <x v="535"/>
    <x v="2"/>
    <n v="3.56"/>
    <n v="0.88"/>
    <n v="0.34"/>
    <n v="0.35"/>
  </r>
  <r>
    <x v="535"/>
    <x v="3"/>
    <n v="39.87"/>
    <n v="34.56"/>
    <n v="32.44"/>
    <n v="29.67"/>
  </r>
  <r>
    <x v="535"/>
    <x v="3"/>
    <n v="39.87"/>
    <n v="34.56"/>
    <n v="32.44"/>
    <n v="29.67"/>
  </r>
  <r>
    <x v="535"/>
    <x v="4"/>
    <n v="14.41"/>
    <n v="11.49"/>
    <n v="8.800000000000001"/>
    <n v="4.43"/>
  </r>
  <r>
    <x v="536"/>
    <x v="0"/>
    <d v="2018-09-01T00:00:00"/>
    <s v="Jun'18"/>
    <s v="Mar'18"/>
    <s v="Dec'17"/>
  </r>
  <r>
    <x v="536"/>
    <x v="1"/>
    <n v="335.9"/>
    <n v="339.86"/>
    <n v="339.73"/>
    <n v="328.29"/>
  </r>
  <r>
    <x v="536"/>
    <x v="2"/>
    <n v="4.39"/>
    <n v="1.21"/>
    <n v="0.75"/>
    <n v="2.28"/>
  </r>
  <r>
    <x v="536"/>
    <x v="3"/>
    <n v="72.52"/>
    <n v="88.2"/>
    <n v="77.29000000000001"/>
    <n v="55.73"/>
  </r>
  <r>
    <x v="536"/>
    <x v="3"/>
    <n v="72.52"/>
    <n v="88.2"/>
    <n v="77.29000000000001"/>
    <n v="55.73"/>
  </r>
  <r>
    <x v="536"/>
    <x v="4"/>
    <n v="37.44"/>
    <n v="44.86"/>
    <n v="32.73"/>
    <n v="20.73"/>
  </r>
  <r>
    <x v="537"/>
    <x v="0"/>
    <d v="2018-06-01T00:00:00"/>
    <s v="Mar'18"/>
    <s v="Dec'17"/>
    <s v="Sep'17"/>
  </r>
  <r>
    <x v="537"/>
    <x v="1"/>
    <n v="853.9299999999999"/>
    <n v="782.75"/>
    <n v="859.21"/>
    <n v="864.29"/>
  </r>
  <r>
    <x v="537"/>
    <x v="2"/>
    <n v="13.63"/>
    <n v="11.39"/>
    <n v="10.97"/>
    <n v="11"/>
  </r>
  <r>
    <x v="537"/>
    <x v="3"/>
    <n v="114.01"/>
    <n v="109.89"/>
    <n v="161.2"/>
    <n v="149.03"/>
  </r>
  <r>
    <x v="537"/>
    <x v="3"/>
    <n v="114.01"/>
    <n v="109.89"/>
    <n v="161.2"/>
    <n v="149.03"/>
  </r>
  <r>
    <x v="537"/>
    <x v="4"/>
    <n v="65.52"/>
    <n v="51.31"/>
    <n v="105.58"/>
    <n v="96.47"/>
  </r>
  <r>
    <x v="538"/>
    <x v="0"/>
    <d v="2018-03-01T00:00:00"/>
    <s v="'"/>
    <m/>
    <m/>
  </r>
  <r>
    <x v="539"/>
    <x v="0"/>
    <d v="2018-06-01T00:00:00"/>
    <s v="Mar'18"/>
    <s v="Dec'17"/>
    <s v="Sep'17"/>
  </r>
  <r>
    <x v="539"/>
    <x v="1"/>
    <n v="389.12"/>
    <n v="512.11"/>
    <n v="491.9"/>
    <n v="451.42"/>
  </r>
  <r>
    <x v="539"/>
    <x v="2"/>
    <n v="0"/>
    <n v="0"/>
    <n v="0"/>
    <n v="0"/>
  </r>
  <r>
    <x v="539"/>
    <x v="3"/>
    <n v="217.55"/>
    <n v="256.37"/>
    <n v="251.2"/>
    <n v="213.51"/>
  </r>
  <r>
    <x v="539"/>
    <x v="3"/>
    <n v="217.55"/>
    <n v="256.37"/>
    <n v="251.2"/>
    <n v="213.51"/>
  </r>
  <r>
    <x v="539"/>
    <x v="4"/>
    <n v="130.63"/>
    <n v="155.05"/>
    <n v="152.63"/>
    <n v="127.14"/>
  </r>
  <r>
    <x v="540"/>
    <x v="0"/>
    <d v="2018-06-01T00:00:00"/>
    <s v="Mar'18"/>
    <s v="Dec'17"/>
    <s v="Sep'17"/>
  </r>
  <r>
    <x v="540"/>
    <x v="1"/>
    <n v="1.71"/>
    <n v="2.25"/>
    <n v="2.17"/>
    <n v="2.42"/>
  </r>
  <r>
    <x v="540"/>
    <x v="2"/>
    <n v="0.89"/>
    <n v="1.59"/>
    <n v="0.62"/>
    <n v="1.55"/>
  </r>
  <r>
    <x v="540"/>
    <x v="3"/>
    <n v="-0.9"/>
    <n v="-0.9399999999999999"/>
    <n v="-0.86"/>
    <n v="-0.63"/>
  </r>
  <r>
    <x v="540"/>
    <x v="3"/>
    <n v="-0.9"/>
    <n v="-0.9399999999999999"/>
    <n v="-0.86"/>
    <n v="-0.63"/>
  </r>
  <r>
    <x v="540"/>
    <x v="4"/>
    <n v="-0.34"/>
    <n v="0.37"/>
    <n v="-0.41"/>
    <n v="0.16"/>
  </r>
  <r>
    <x v="541"/>
    <x v="0"/>
    <d v="2018-06-01T00:00:00"/>
    <s v="Mar'18"/>
    <s v="Dec'17"/>
    <s v="Sep'17"/>
  </r>
  <r>
    <x v="541"/>
    <x v="1"/>
    <n v="421.93"/>
    <n v="449.12"/>
    <n v="378.68"/>
    <n v="334.05"/>
  </r>
  <r>
    <x v="541"/>
    <x v="2"/>
    <n v="1.97"/>
    <n v="2.01"/>
    <n v="4.25"/>
    <n v="1.72"/>
  </r>
  <r>
    <x v="541"/>
    <x v="3"/>
    <n v="24.82"/>
    <n v="26.34"/>
    <n v="18.89"/>
    <n v="17.22"/>
  </r>
  <r>
    <x v="541"/>
    <x v="3"/>
    <n v="24.82"/>
    <n v="26.34"/>
    <n v="18.89"/>
    <n v="17.22"/>
  </r>
  <r>
    <x v="541"/>
    <x v="4"/>
    <n v="-58.11"/>
    <n v="-55"/>
    <n v="-57.73"/>
    <n v="-63.26"/>
  </r>
  <r>
    <x v="542"/>
    <x v="0"/>
    <d v="2018-06-01T00:00:00"/>
    <s v="Mar'18"/>
    <s v="Dec'17"/>
    <s v="Sep'17"/>
  </r>
  <r>
    <x v="542"/>
    <x v="1"/>
    <n v="452.32"/>
    <n v="503.22"/>
    <n v="467.43"/>
    <n v="413.72"/>
  </r>
  <r>
    <x v="542"/>
    <x v="2"/>
    <n v="5.16"/>
    <n v="8.16"/>
    <n v="14.57"/>
    <n v="3.62"/>
  </r>
  <r>
    <x v="542"/>
    <x v="3"/>
    <n v="69.98"/>
    <n v="52.67"/>
    <n v="76.37"/>
    <n v="61.32"/>
  </r>
  <r>
    <x v="542"/>
    <x v="3"/>
    <n v="69.98"/>
    <n v="52.67"/>
    <n v="76.37"/>
    <n v="61.32"/>
  </r>
  <r>
    <x v="542"/>
    <x v="4"/>
    <n v="28.62"/>
    <n v="26.84"/>
    <n v="17.8"/>
    <n v="19.13"/>
  </r>
  <r>
    <x v="543"/>
    <x v="0"/>
    <d v="2018-06-01T00:00:00"/>
    <s v="Mar'18"/>
    <s v="Dec'17"/>
    <s v="Sep'17"/>
  </r>
  <r>
    <x v="543"/>
    <x v="1"/>
    <n v="452.32"/>
    <n v="503.22"/>
    <n v="467.43"/>
    <n v="413.72"/>
  </r>
  <r>
    <x v="543"/>
    <x v="2"/>
    <n v="5.16"/>
    <n v="8.16"/>
    <n v="14.57"/>
    <n v="3.62"/>
  </r>
  <r>
    <x v="543"/>
    <x v="3"/>
    <n v="69.98"/>
    <n v="52.67"/>
    <n v="76.37"/>
    <n v="61.32"/>
  </r>
  <r>
    <x v="543"/>
    <x v="3"/>
    <n v="69.98"/>
    <n v="52.67"/>
    <n v="76.37"/>
    <n v="61.32"/>
  </r>
  <r>
    <x v="543"/>
    <x v="4"/>
    <n v="28.62"/>
    <n v="26.84"/>
    <n v="17.8"/>
    <n v="19.13"/>
  </r>
  <r>
    <x v="544"/>
    <x v="0"/>
    <d v="2018-06-01T00:00:00"/>
    <s v="Mar'18"/>
    <s v="Dec'17"/>
    <s v="Sep'17"/>
  </r>
  <r>
    <x v="544"/>
    <x v="1"/>
    <n v="9.460000000000001"/>
    <n v="9.279999999999999"/>
    <n v="9.42"/>
    <n v="9.550000000000001"/>
  </r>
  <r>
    <x v="544"/>
    <x v="2"/>
    <n v="1.22"/>
    <n v="0.82"/>
    <n v="0.55"/>
    <n v="1.06"/>
  </r>
  <r>
    <x v="544"/>
    <x v="3"/>
    <n v="1.36"/>
    <n v="-7.01"/>
    <n v="6.48"/>
    <n v="6.55"/>
  </r>
  <r>
    <x v="544"/>
    <x v="3"/>
    <n v="1.36"/>
    <n v="-7.01"/>
    <n v="6.48"/>
    <n v="6.55"/>
  </r>
  <r>
    <x v="544"/>
    <x v="4"/>
    <n v="1.99"/>
    <n v="-7.45"/>
    <n v="4.83"/>
    <n v="5.46"/>
  </r>
  <r>
    <x v="545"/>
    <x v="0"/>
    <d v="2018-06-01T00:00:00"/>
    <s v="Mar'18"/>
    <s v="Dec'17"/>
    <s v="Sep'17"/>
  </r>
  <r>
    <x v="545"/>
    <x v="1"/>
    <n v="6.27"/>
    <n v="5.49"/>
    <n v="6.38"/>
    <n v="5.67"/>
  </r>
  <r>
    <x v="545"/>
    <x v="2"/>
    <n v="0.75"/>
    <n v="0.41"/>
    <n v="1.12"/>
    <n v="1.95"/>
  </r>
  <r>
    <x v="545"/>
    <x v="3"/>
    <n v="0.59"/>
    <n v="-1.91"/>
    <n v="1.1"/>
    <n v="0.7"/>
  </r>
  <r>
    <x v="545"/>
    <x v="3"/>
    <n v="0.59"/>
    <n v="-1.91"/>
    <n v="1.1"/>
    <n v="0.7"/>
  </r>
  <r>
    <x v="545"/>
    <x v="4"/>
    <n v="0.46"/>
    <n v="-3.45"/>
    <n v="1.77"/>
    <n v="2.15"/>
  </r>
  <r>
    <x v="546"/>
    <x v="0"/>
    <d v="2018-09-01T00:00:00"/>
    <s v="Jun'18"/>
    <s v="Mar'18"/>
    <s v="Dec'17"/>
  </r>
  <r>
    <x v="546"/>
    <x v="5"/>
    <n v="1840.06"/>
    <n v="1762.89"/>
    <n v="1591.68"/>
    <n v="1682.97"/>
  </r>
  <r>
    <x v="546"/>
    <x v="2"/>
    <n v="111.2"/>
    <n v="134.35"/>
    <n v="172.27"/>
    <n v="107.8"/>
  </r>
  <r>
    <x v="546"/>
    <x v="6"/>
    <n v="560.4"/>
    <n v="563.8099999999999"/>
    <n v="561.58"/>
    <n v="505.25"/>
  </r>
  <r>
    <x v="546"/>
    <x v="6"/>
    <n v="560.4"/>
    <n v="563.8099999999999"/>
    <n v="561.58"/>
    <n v="505.25"/>
  </r>
  <r>
    <x v="546"/>
    <x v="4"/>
    <n v="93.75"/>
    <n v="52.59"/>
    <n v="28.41"/>
    <n v="72.47"/>
  </r>
  <r>
    <x v="547"/>
    <x v="0"/>
    <d v="2018-06-01T00:00:00"/>
    <s v="Mar'18"/>
    <s v="Dec'17"/>
    <s v="Sep'17"/>
  </r>
  <r>
    <x v="547"/>
    <x v="1"/>
    <n v="42.4"/>
    <n v="32.67"/>
    <n v="38.06"/>
    <n v="28.91"/>
  </r>
  <r>
    <x v="547"/>
    <x v="2"/>
    <n v="0.09"/>
    <n v="0.13"/>
    <n v="0.03"/>
    <n v="0.17"/>
  </r>
  <r>
    <x v="547"/>
    <x v="3"/>
    <n v="1.25"/>
    <n v="-1.23"/>
    <n v="-2.08"/>
    <n v="-3.91"/>
  </r>
  <r>
    <x v="547"/>
    <x v="3"/>
    <n v="1.25"/>
    <n v="-1.23"/>
    <n v="-2.08"/>
    <n v="-3.91"/>
  </r>
  <r>
    <x v="547"/>
    <x v="4"/>
    <n v="0.73"/>
    <n v="-1.23"/>
    <n v="-2.25"/>
    <n v="-3.85"/>
  </r>
  <r>
    <x v="548"/>
    <x v="0"/>
    <d v="2018-06-01T00:00:00"/>
    <s v="Mar'18"/>
    <s v="Dec'17"/>
    <s v="Sep'17"/>
  </r>
  <r>
    <x v="548"/>
    <x v="1"/>
    <n v="761.33"/>
    <n v="788.9299999999999"/>
    <n v="579.08"/>
    <n v="519.1799999999999"/>
  </r>
  <r>
    <x v="548"/>
    <x v="2"/>
    <n v="0.4"/>
    <n v="6.97"/>
    <n v="7.78"/>
    <n v="2.4"/>
  </r>
  <r>
    <x v="548"/>
    <x v="3"/>
    <n v="0.25"/>
    <n v="-43.26"/>
    <n v="-37.59"/>
    <n v="-9.85"/>
  </r>
  <r>
    <x v="548"/>
    <x v="3"/>
    <n v="0.25"/>
    <n v="-43.26"/>
    <n v="-37.59"/>
    <n v="-9.85"/>
  </r>
  <r>
    <x v="548"/>
    <x v="4"/>
    <n v="-35.37"/>
    <n v="-108.58"/>
    <n v="-68.44"/>
    <n v="-41.59"/>
  </r>
  <r>
    <x v="549"/>
    <x v="0"/>
    <d v="2018-06-01T00:00:00"/>
    <s v="Mar'18"/>
    <s v="Dec'17"/>
    <s v="Sep'17"/>
  </r>
  <r>
    <x v="549"/>
    <x v="1"/>
    <n v="158.84"/>
    <n v="149.08"/>
    <n v="146.77"/>
    <n v="139.25"/>
  </r>
  <r>
    <x v="549"/>
    <x v="2"/>
    <n v="6.27"/>
    <n v="4.57"/>
    <n v="1.37"/>
    <n v="5.67"/>
  </r>
  <r>
    <x v="549"/>
    <x v="3"/>
    <n v="27.82"/>
    <n v="23.91"/>
    <n v="20.56"/>
    <n v="22.39"/>
  </r>
  <r>
    <x v="549"/>
    <x v="3"/>
    <n v="27.82"/>
    <n v="23.91"/>
    <n v="20.56"/>
    <n v="22.39"/>
  </r>
  <r>
    <x v="549"/>
    <x v="4"/>
    <n v="13.76"/>
    <n v="11.17"/>
    <n v="4.57"/>
    <n v="6.93"/>
  </r>
  <r>
    <x v="550"/>
    <x v="0"/>
    <d v="2018-06-01T00:00:00"/>
    <s v="Mar'18"/>
    <s v="Dec'17"/>
    <s v="Sep'17"/>
  </r>
  <r>
    <x v="550"/>
    <x v="1"/>
    <n v="548.6900000000001"/>
    <n v="560.75"/>
    <n v="440.68"/>
    <n v="361.22"/>
  </r>
  <r>
    <x v="550"/>
    <x v="2"/>
    <n v="11.8"/>
    <n v="10.28"/>
    <n v="10.69"/>
    <n v="12.39"/>
  </r>
  <r>
    <x v="550"/>
    <x v="3"/>
    <n v="62.01"/>
    <n v="74.13"/>
    <n v="49.07"/>
    <n v="40.34"/>
  </r>
  <r>
    <x v="550"/>
    <x v="3"/>
    <n v="62.01"/>
    <n v="74.13"/>
    <n v="49.07"/>
    <n v="40.34"/>
  </r>
  <r>
    <x v="550"/>
    <x v="4"/>
    <n v="41"/>
    <n v="45.9"/>
    <n v="32.17"/>
    <n v="29.57"/>
  </r>
  <r>
    <x v="551"/>
    <x v="0"/>
    <d v="2018-06-01T00:00:00"/>
    <s v="Mar'18"/>
    <s v="Dec'17"/>
    <s v="Sep'17"/>
  </r>
  <r>
    <x v="551"/>
    <x v="1"/>
    <n v="191.37"/>
    <n v="202.78"/>
    <n v="189.03"/>
    <n v="201.87"/>
  </r>
  <r>
    <x v="551"/>
    <x v="2"/>
    <n v="0.75"/>
    <n v="0.29"/>
    <n v="0.34"/>
    <n v="0.34"/>
  </r>
  <r>
    <x v="551"/>
    <x v="3"/>
    <n v="21.63"/>
    <n v="20.22"/>
    <n v="23.16"/>
    <n v="24.83"/>
  </r>
  <r>
    <x v="551"/>
    <x v="3"/>
    <n v="21.63"/>
    <n v="20.22"/>
    <n v="23.16"/>
    <n v="24.83"/>
  </r>
  <r>
    <x v="551"/>
    <x v="4"/>
    <n v="10.29"/>
    <n v="8.83"/>
    <n v="10.6"/>
    <n v="11.47"/>
  </r>
  <r>
    <x v="552"/>
    <x v="0"/>
    <d v="2018-09-01T00:00:00"/>
    <s v="Jun'18"/>
    <s v="Mar'18"/>
    <s v="Dec'17"/>
  </r>
  <r>
    <x v="552"/>
    <x v="1"/>
    <n v="549.75"/>
    <n v="505.93"/>
    <n v="452.09"/>
    <n v="416.44"/>
  </r>
  <r>
    <x v="552"/>
    <x v="2"/>
    <n v="0.75"/>
    <n v="0.31"/>
    <n v="0.14"/>
    <n v="1.16"/>
  </r>
  <r>
    <x v="552"/>
    <x v="3"/>
    <n v="48.27"/>
    <n v="42.5"/>
    <n v="48.12"/>
    <n v="37.01"/>
  </r>
  <r>
    <x v="552"/>
    <x v="3"/>
    <n v="48.27"/>
    <n v="42.5"/>
    <n v="48.12"/>
    <n v="37.01"/>
  </r>
  <r>
    <x v="552"/>
    <x v="4"/>
    <n v="16.41"/>
    <n v="13.44"/>
    <n v="18.14"/>
    <n v="14.01"/>
  </r>
  <r>
    <x v="553"/>
    <x v="0"/>
    <d v="2018-06-01T00:00:00"/>
    <s v="Mar'18"/>
    <s v="Dec'17"/>
    <s v="Sep'17"/>
  </r>
  <r>
    <x v="553"/>
    <x v="1"/>
    <n v="110.14"/>
    <n v="99.22"/>
    <n v="202.33"/>
    <n v="158.39"/>
  </r>
  <r>
    <x v="553"/>
    <x v="2"/>
    <n v="6.02"/>
    <n v="7.83"/>
    <n v="5.74"/>
    <n v="2.69"/>
  </r>
  <r>
    <x v="553"/>
    <x v="3"/>
    <n v="8.76"/>
    <n v="-37.84"/>
    <n v="23.39"/>
    <n v="35.36"/>
  </r>
  <r>
    <x v="553"/>
    <x v="3"/>
    <n v="8.76"/>
    <n v="-37.84"/>
    <n v="23.39"/>
    <n v="35.36"/>
  </r>
  <r>
    <x v="553"/>
    <x v="4"/>
    <n v="2.11"/>
    <n v="-40.79"/>
    <n v="16.51"/>
    <n v="25.58"/>
  </r>
  <r>
    <x v="554"/>
    <x v="0"/>
    <d v="2018-06-01T00:00:00"/>
    <s v="Mar'18"/>
    <s v="Dec'17"/>
    <s v="Sep'17"/>
  </r>
  <r>
    <x v="554"/>
    <x v="1"/>
    <n v="365.97"/>
    <n v="316.23"/>
    <n v="304.74"/>
    <n v="349.93"/>
  </r>
  <r>
    <x v="554"/>
    <x v="2"/>
    <n v="1.12"/>
    <n v="13.7"/>
    <n v="5.32"/>
    <n v="6.96"/>
  </r>
  <r>
    <x v="554"/>
    <x v="3"/>
    <n v="74.09999999999999"/>
    <n v="37.09"/>
    <n v="58.61"/>
    <n v="76.38"/>
  </r>
  <r>
    <x v="554"/>
    <x v="3"/>
    <n v="74.09999999999999"/>
    <n v="37.09"/>
    <n v="58.61"/>
    <n v="76.38"/>
  </r>
  <r>
    <x v="554"/>
    <x v="4"/>
    <n v="42.07"/>
    <n v="22.06"/>
    <n v="33.85"/>
    <n v="51.72"/>
  </r>
  <r>
    <x v="555"/>
    <x v="0"/>
    <d v="2018-06-01T00:00:00"/>
    <s v="Mar'18"/>
    <s v="Dec'17"/>
    <s v="Sep'17"/>
  </r>
  <r>
    <x v="555"/>
    <x v="1"/>
    <n v="876.9400000000001"/>
    <n v="931.49"/>
    <n v="817.47"/>
    <n v="764.36"/>
  </r>
  <r>
    <x v="555"/>
    <x v="2"/>
    <n v="40.3"/>
    <n v="29.88"/>
    <n v="32.29"/>
    <n v="32.18"/>
  </r>
  <r>
    <x v="555"/>
    <x v="3"/>
    <n v="2.56"/>
    <n v="-26.81"/>
    <n v="48.21"/>
    <n v="23"/>
  </r>
  <r>
    <x v="555"/>
    <x v="3"/>
    <n v="2.56"/>
    <n v="-26.81"/>
    <n v="48.21"/>
    <n v="23"/>
  </r>
  <r>
    <x v="555"/>
    <x v="4"/>
    <n v="-49.57"/>
    <n v="-79.03"/>
    <n v="-16.33"/>
    <n v="-14.76"/>
  </r>
  <r>
    <x v="556"/>
    <x v="0"/>
    <d v="2018-06-01T00:00:00"/>
    <s v="Mar'18"/>
    <s v="Dec'17"/>
    <s v="Sep'17"/>
  </r>
  <r>
    <x v="556"/>
    <x v="1"/>
    <n v="215.42"/>
    <n v="213.02"/>
    <n v="190.59"/>
    <n v="211.6"/>
  </r>
  <r>
    <x v="556"/>
    <x v="2"/>
    <n v="5"/>
    <n v="0.66"/>
    <n v="2.61"/>
    <n v="3.35"/>
  </r>
  <r>
    <x v="556"/>
    <x v="3"/>
    <n v="25.18"/>
    <n v="24.08"/>
    <n v="22.42"/>
    <n v="26.22"/>
  </r>
  <r>
    <x v="556"/>
    <x v="3"/>
    <n v="25.18"/>
    <n v="24.08"/>
    <n v="22.42"/>
    <n v="26.22"/>
  </r>
  <r>
    <x v="556"/>
    <x v="4"/>
    <n v="10.23"/>
    <n v="7.55"/>
    <n v="8.25"/>
    <n v="11.07"/>
  </r>
  <r>
    <x v="557"/>
    <x v="0"/>
    <d v="2018-06-01T00:00:00"/>
    <s v="Mar'18"/>
    <s v="Dec'17"/>
    <s v="Sep'17"/>
  </r>
  <r>
    <x v="557"/>
    <x v="1"/>
    <n v="6010.46"/>
    <n v="5924.85"/>
    <n v="6086.2"/>
    <n v="5626.61"/>
  </r>
  <r>
    <x v="557"/>
    <x v="2"/>
    <n v="56.45"/>
    <n v="130.3"/>
    <n v="263.14"/>
    <n v="131.57"/>
  </r>
  <r>
    <x v="557"/>
    <x v="3"/>
    <n v="-1018.49"/>
    <n v="-764.9400000000001"/>
    <n v="281.11"/>
    <n v="261.51"/>
  </r>
  <r>
    <x v="557"/>
    <x v="3"/>
    <n v="-1018.49"/>
    <n v="-764.9400000000001"/>
    <n v="281.11"/>
    <n v="261.51"/>
  </r>
  <r>
    <x v="557"/>
    <x v="4"/>
    <n v="-1323"/>
    <n v="-1036"/>
    <n v="165.25"/>
    <n v="49.63"/>
  </r>
  <r>
    <x v="558"/>
    <x v="0"/>
    <d v="2018-06-01T00:00:00"/>
    <s v="Mar'18"/>
    <s v="Dec'17"/>
    <s v="Sep'17"/>
  </r>
  <r>
    <x v="558"/>
    <x v="1"/>
    <n v="19.21"/>
    <n v="37.19"/>
    <n v="43.03"/>
    <n v="30.76"/>
  </r>
  <r>
    <x v="558"/>
    <x v="2"/>
    <n v="1.15"/>
    <n v="2.15"/>
    <n v="1.08"/>
    <n v="0.97"/>
  </r>
  <r>
    <x v="558"/>
    <x v="3"/>
    <n v="1.37"/>
    <n v="5.01"/>
    <n v="5.85"/>
    <n v="4.2"/>
  </r>
  <r>
    <x v="558"/>
    <x v="3"/>
    <n v="1.37"/>
    <n v="5.01"/>
    <n v="5.85"/>
    <n v="4.2"/>
  </r>
  <r>
    <x v="558"/>
    <x v="4"/>
    <n v="0.42"/>
    <n v="3.66"/>
    <n v="3.22"/>
    <n v="2.15"/>
  </r>
  <r>
    <x v="559"/>
    <x v="0"/>
    <d v="2018-06-01T00:00:00"/>
    <s v="Mar'18"/>
    <s v="Dec'17"/>
    <s v="Sep'17"/>
  </r>
  <r>
    <x v="559"/>
    <x v="1"/>
    <n v="2284.31"/>
    <n v="2448.6"/>
    <n v="2114.69"/>
    <n v="1321.02"/>
  </r>
  <r>
    <x v="559"/>
    <x v="2"/>
    <n v="61.69"/>
    <n v="40.15"/>
    <n v="66"/>
    <n v="51.94"/>
  </r>
  <r>
    <x v="559"/>
    <x v="3"/>
    <n v="288.63"/>
    <n v="395.84"/>
    <n v="249.13"/>
    <n v="218.19"/>
  </r>
  <r>
    <x v="559"/>
    <x v="3"/>
    <n v="288.63"/>
    <n v="395.84"/>
    <n v="249.13"/>
    <n v="218.19"/>
  </r>
  <r>
    <x v="559"/>
    <x v="4"/>
    <n v="95.41"/>
    <n v="165.42"/>
    <n v="96.23"/>
    <n v="60.1"/>
  </r>
  <r>
    <x v="560"/>
    <x v="0"/>
    <d v="2018-06-01T00:00:00"/>
    <s v="Mar'18"/>
    <s v="Dec'17"/>
    <s v="Sep'17"/>
  </r>
  <r>
    <x v="560"/>
    <x v="1"/>
    <n v="6627.23"/>
    <n v="5702.39"/>
    <n v="4214.48"/>
    <n v="3605.29"/>
  </r>
  <r>
    <x v="560"/>
    <x v="2"/>
    <n v="0"/>
    <n v="0"/>
    <n v="0"/>
    <n v="0"/>
  </r>
  <r>
    <x v="560"/>
    <x v="3"/>
    <n v="1645.07"/>
    <n v="1518.75"/>
    <n v="921.0599999999999"/>
    <n v="783.72"/>
  </r>
  <r>
    <x v="560"/>
    <x v="3"/>
    <n v="1645.07"/>
    <n v="1518.75"/>
    <n v="921.0599999999999"/>
    <n v="783.72"/>
  </r>
  <r>
    <x v="560"/>
    <x v="4"/>
    <n v="332.28"/>
    <n v="145.08"/>
    <n v="-73.73999999999999"/>
    <n v="-255.23"/>
  </r>
  <r>
    <x v="561"/>
    <x v="0"/>
    <d v="2018-06-01T00:00:00"/>
    <s v="Mar'18"/>
    <s v="Dec'17"/>
    <s v="Sep'17"/>
  </r>
  <r>
    <x v="561"/>
    <x v="1"/>
    <n v="53.16"/>
    <n v="34.07"/>
    <n v="35.57"/>
    <n v="39.45"/>
  </r>
  <r>
    <x v="561"/>
    <x v="2"/>
    <n v="17.64"/>
    <n v="27.4"/>
    <n v="4.6"/>
    <n v="6.98"/>
  </r>
  <r>
    <x v="561"/>
    <x v="3"/>
    <n v="1.98"/>
    <n v="-55.06"/>
    <n v="-5.13"/>
    <n v="-0.42"/>
  </r>
  <r>
    <x v="561"/>
    <x v="3"/>
    <n v="1.98"/>
    <n v="-55.06"/>
    <n v="-5.13"/>
    <n v="-0.42"/>
  </r>
  <r>
    <x v="561"/>
    <x v="4"/>
    <n v="9.93"/>
    <n v="-20.9"/>
    <n v="-2.3"/>
    <n v="2.26"/>
  </r>
  <r>
    <x v="562"/>
    <x v="0"/>
    <d v="2018-06-01T00:00:00"/>
    <s v="Mar'18"/>
    <s v="Dec'17"/>
    <s v="Sep'17"/>
  </r>
  <r>
    <x v="562"/>
    <x v="1"/>
    <n v="491.16"/>
    <n v="443.83"/>
    <n v="424.6"/>
    <n v="394.37"/>
  </r>
  <r>
    <x v="562"/>
    <x v="2"/>
    <n v="1.1"/>
    <n v="3.77"/>
    <n v="0.99"/>
    <n v="1.08"/>
  </r>
  <r>
    <x v="562"/>
    <x v="3"/>
    <n v="42.75"/>
    <n v="40.88"/>
    <n v="26.39"/>
    <n v="51.53"/>
  </r>
  <r>
    <x v="562"/>
    <x v="3"/>
    <n v="42.75"/>
    <n v="40.88"/>
    <n v="26.39"/>
    <n v="51.53"/>
  </r>
  <r>
    <x v="562"/>
    <x v="4"/>
    <n v="15.91"/>
    <n v="4.96"/>
    <n v="15.77"/>
    <n v="20.4"/>
  </r>
  <r>
    <x v="563"/>
    <x v="0"/>
    <d v="2018-06-01T00:00:00"/>
    <s v="Mar'18"/>
    <s v="Dec'17"/>
    <s v="Sep'17"/>
  </r>
  <r>
    <x v="563"/>
    <x v="1"/>
    <n v="1087.2"/>
    <n v="1568.67"/>
    <n v="1027.1"/>
    <n v="768.27"/>
  </r>
  <r>
    <x v="563"/>
    <x v="2"/>
    <n v="17.33"/>
    <n v="16.27"/>
    <n v="30.6"/>
    <n v="10.3"/>
  </r>
  <r>
    <x v="563"/>
    <x v="3"/>
    <n v="168.65"/>
    <n v="285.24"/>
    <n v="149.59"/>
    <n v="115.49"/>
  </r>
  <r>
    <x v="563"/>
    <x v="3"/>
    <n v="168.65"/>
    <n v="285.24"/>
    <n v="149.59"/>
    <n v="115.49"/>
  </r>
  <r>
    <x v="563"/>
    <x v="4"/>
    <n v="43.64"/>
    <n v="159.44"/>
    <n v="64.73"/>
    <n v="16.04"/>
  </r>
  <r>
    <x v="564"/>
    <x v="0"/>
    <d v="2018-06-01T00:00:00"/>
    <s v="Mar'18"/>
    <s v="Dec'17"/>
    <s v="Sep'17"/>
  </r>
  <r>
    <x v="564"/>
    <x v="1"/>
    <n v="1087.2"/>
    <n v="1568.67"/>
    <n v="1027.1"/>
    <n v="768.27"/>
  </r>
  <r>
    <x v="564"/>
    <x v="2"/>
    <n v="17.33"/>
    <n v="16.27"/>
    <n v="30.6"/>
    <n v="10.3"/>
  </r>
  <r>
    <x v="564"/>
    <x v="3"/>
    <n v="168.65"/>
    <n v="285.24"/>
    <n v="149.59"/>
    <n v="115.49"/>
  </r>
  <r>
    <x v="564"/>
    <x v="3"/>
    <n v="168.65"/>
    <n v="285.24"/>
    <n v="149.59"/>
    <n v="115.49"/>
  </r>
  <r>
    <x v="564"/>
    <x v="4"/>
    <n v="43.64"/>
    <n v="159.44"/>
    <n v="64.73"/>
    <n v="16.04"/>
  </r>
  <r>
    <x v="565"/>
    <x v="0"/>
    <d v="2018-06-01T00:00:00"/>
    <s v="Mar'18"/>
    <s v="Dec'17"/>
    <s v="Sep'17"/>
  </r>
  <r>
    <x v="565"/>
    <x v="1"/>
    <n v="0"/>
    <n v="0"/>
    <n v="0"/>
    <n v="0"/>
  </r>
  <r>
    <x v="565"/>
    <x v="2"/>
    <n v="0.74"/>
    <n v="0.49"/>
    <n v="0.52"/>
    <n v="0.7"/>
  </r>
  <r>
    <x v="565"/>
    <x v="3"/>
    <n v="-0.64"/>
    <n v="-0.4"/>
    <n v="-0.42"/>
    <n v="-0.5600000000000001"/>
  </r>
  <r>
    <x v="565"/>
    <x v="3"/>
    <n v="-0.64"/>
    <n v="-0.4"/>
    <n v="-0.42"/>
    <n v="-0.5600000000000001"/>
  </r>
  <r>
    <x v="565"/>
    <x v="4"/>
    <n v="0.01"/>
    <n v="0.12"/>
    <n v="0.02"/>
    <n v="0.02"/>
  </r>
  <r>
    <x v="566"/>
    <x v="0"/>
    <d v="2018-06-01T00:00:00"/>
    <s v="Mar'18"/>
    <s v="Dec'17"/>
    <s v="Sep'17"/>
  </r>
  <r>
    <x v="566"/>
    <x v="1"/>
    <n v="1115.58"/>
    <n v="1315.95"/>
    <n v="1126.11"/>
    <n v="1107.68"/>
  </r>
  <r>
    <x v="566"/>
    <x v="2"/>
    <n v="15.78"/>
    <n v="53.31"/>
    <n v="24.91"/>
    <n v="34.37"/>
  </r>
  <r>
    <x v="566"/>
    <x v="3"/>
    <n v="150.36"/>
    <n v="181.92"/>
    <n v="170.25"/>
    <n v="207.21"/>
  </r>
  <r>
    <x v="566"/>
    <x v="3"/>
    <n v="150.36"/>
    <n v="181.92"/>
    <n v="170.25"/>
    <n v="207.21"/>
  </r>
  <r>
    <x v="566"/>
    <x v="4"/>
    <n v="49.32"/>
    <n v="96.45"/>
    <n v="72.93000000000001"/>
    <n v="93.15000000000001"/>
  </r>
  <r>
    <x v="567"/>
    <x v="0"/>
    <d v="2018-06-01T00:00:00"/>
    <s v="Mar'18"/>
    <s v="Dec'17"/>
    <s v="Sep'17"/>
  </r>
  <r>
    <x v="567"/>
    <x v="1"/>
    <n v="618.42"/>
    <n v="902.3099999999999"/>
    <n v="457.17"/>
    <n v="317.01"/>
  </r>
  <r>
    <x v="567"/>
    <x v="2"/>
    <n v="6.34"/>
    <n v="9.880000000000001"/>
    <n v="5.57"/>
    <n v="5.85"/>
  </r>
  <r>
    <x v="567"/>
    <x v="3"/>
    <n v="99.95999999999999"/>
    <n v="119.44"/>
    <n v="77.63"/>
    <n v="61.43"/>
  </r>
  <r>
    <x v="567"/>
    <x v="3"/>
    <n v="99.95999999999999"/>
    <n v="119.44"/>
    <n v="77.63"/>
    <n v="61.43"/>
  </r>
  <r>
    <x v="567"/>
    <x v="4"/>
    <n v="40.19"/>
    <n v="54.77"/>
    <n v="32.92"/>
    <n v="23.04"/>
  </r>
  <r>
    <x v="568"/>
    <x v="0"/>
    <d v="2018-06-01T00:00:00"/>
    <s v="Mar'18"/>
    <s v="Dec'17"/>
    <s v="Sep'17"/>
  </r>
  <r>
    <x v="568"/>
    <x v="1"/>
    <n v="923.4400000000001"/>
    <n v="896.95"/>
    <n v="837.41"/>
    <n v="776.65"/>
  </r>
  <r>
    <x v="568"/>
    <x v="2"/>
    <n v="11"/>
    <n v="26.37"/>
    <n v="14.62"/>
    <n v="16.92"/>
  </r>
  <r>
    <x v="568"/>
    <x v="3"/>
    <n v="93.87"/>
    <n v="101.27"/>
    <n v="94.33"/>
    <n v="95.43000000000001"/>
  </r>
  <r>
    <x v="568"/>
    <x v="3"/>
    <n v="93.87"/>
    <n v="101.27"/>
    <n v="94.33"/>
    <n v="95.43000000000001"/>
  </r>
  <r>
    <x v="568"/>
    <x v="4"/>
    <n v="13.75"/>
    <n v="33.84"/>
    <n v="8.59"/>
    <n v="13.23"/>
  </r>
  <r>
    <x v="569"/>
    <x v="0"/>
    <d v="2018-06-01T00:00:00"/>
    <s v="Mar'18"/>
    <s v="Dec'17"/>
    <s v="Sep'17"/>
  </r>
  <r>
    <x v="569"/>
    <x v="1"/>
    <n v="795.01"/>
    <n v="719.14"/>
    <n v="790.8099999999999"/>
    <n v="671.49"/>
  </r>
  <r>
    <x v="569"/>
    <x v="2"/>
    <n v="6.78"/>
    <n v="6.97"/>
    <n v="5.95"/>
    <n v="6.37"/>
  </r>
  <r>
    <x v="569"/>
    <x v="3"/>
    <n v="199.39"/>
    <n v="134.57"/>
    <n v="153.87"/>
    <n v="138.83"/>
  </r>
  <r>
    <x v="569"/>
    <x v="3"/>
    <n v="199.39"/>
    <n v="134.57"/>
    <n v="153.87"/>
    <n v="138.83"/>
  </r>
  <r>
    <x v="569"/>
    <x v="4"/>
    <n v="95.14"/>
    <n v="73.59999999999999"/>
    <n v="69.81"/>
    <n v="56.63"/>
  </r>
  <r>
    <x v="570"/>
    <x v="0"/>
    <d v="2018-06-01T00:00:00"/>
    <s v="Mar'18"/>
    <s v="Dec'17"/>
    <s v="Sep'17"/>
  </r>
  <r>
    <x v="570"/>
    <x v="1"/>
    <n v="1887.32"/>
    <n v="1803.47"/>
    <n v="1732.66"/>
    <n v="1603.85"/>
  </r>
  <r>
    <x v="570"/>
    <x v="2"/>
    <n v="6"/>
    <n v="6.32"/>
    <n v="10.93"/>
    <n v="7.43"/>
  </r>
  <r>
    <x v="570"/>
    <x v="3"/>
    <n v="219.14"/>
    <n v="223.48"/>
    <n v="152.77"/>
    <n v="108.83"/>
  </r>
  <r>
    <x v="570"/>
    <x v="3"/>
    <n v="219.14"/>
    <n v="223.48"/>
    <n v="152.77"/>
    <n v="108.83"/>
  </r>
  <r>
    <x v="570"/>
    <x v="4"/>
    <n v="67.64"/>
    <n v="76.59999999999999"/>
    <n v="29.29"/>
    <n v="3.06"/>
  </r>
  <r>
    <x v="571"/>
    <x v="0"/>
    <d v="2018-09-01T00:00:00"/>
    <s v="Jun'18"/>
    <s v="Mar'18"/>
    <s v="Dec'17"/>
  </r>
  <r>
    <x v="571"/>
    <x v="1"/>
    <n v="45.15"/>
    <n v="39.86"/>
    <n v="79.73"/>
    <n v="11.45"/>
  </r>
  <r>
    <x v="571"/>
    <x v="2"/>
    <n v="83.11"/>
    <n v="4.98"/>
    <n v="35.17"/>
    <n v="0.07000000000000001"/>
  </r>
  <r>
    <x v="571"/>
    <x v="3"/>
    <n v="8.57"/>
    <n v="0.64"/>
    <n v="33.65"/>
    <n v="7.28"/>
  </r>
  <r>
    <x v="571"/>
    <x v="3"/>
    <n v="8.57"/>
    <n v="0.64"/>
    <n v="33.65"/>
    <n v="7.28"/>
  </r>
  <r>
    <x v="571"/>
    <x v="4"/>
    <n v="77.48999999999999"/>
    <n v="-1.26"/>
    <n v="48.94"/>
    <n v="-2.74"/>
  </r>
  <r>
    <x v="572"/>
    <x v="0"/>
    <d v="2018-06-01T00:00:00"/>
    <s v="Mar'18"/>
    <s v="Dec'17"/>
    <s v="Sep'17"/>
  </r>
  <r>
    <x v="572"/>
    <x v="1"/>
    <n v="1690.82"/>
    <n v="1606.61"/>
    <n v="1108.6"/>
    <n v="842.4299999999999"/>
  </r>
  <r>
    <x v="572"/>
    <x v="2"/>
    <n v="9.58"/>
    <n v="67.67"/>
    <n v="30.61"/>
    <n v="29.28"/>
  </r>
  <r>
    <x v="572"/>
    <x v="3"/>
    <n v="186.46"/>
    <n v="126.92"/>
    <n v="140.58"/>
    <n v="39.15"/>
  </r>
  <r>
    <x v="572"/>
    <x v="3"/>
    <n v="186.46"/>
    <n v="126.92"/>
    <n v="140.58"/>
    <n v="39.15"/>
  </r>
  <r>
    <x v="572"/>
    <x v="4"/>
    <n v="-285.02"/>
    <n v="-78.7"/>
    <n v="-148.1"/>
    <n v="-186.48"/>
  </r>
  <r>
    <x v="573"/>
    <x v="0"/>
    <d v="2018-06-01T00:00:00"/>
    <s v="Mar'18"/>
    <s v="Dec'17"/>
    <s v="Sep'17"/>
  </r>
  <r>
    <x v="573"/>
    <x v="1"/>
    <n v="355.34"/>
    <n v="254.24"/>
    <n v="59.9"/>
    <n v="-700.4"/>
  </r>
  <r>
    <x v="573"/>
    <x v="2"/>
    <n v="0.05"/>
    <n v="3.78"/>
    <n v="0.01"/>
    <n v="0.12"/>
  </r>
  <r>
    <x v="573"/>
    <x v="3"/>
    <n v="74.52"/>
    <n v="-43.14"/>
    <n v="-126.38"/>
    <n v="-633.9299999999999"/>
  </r>
  <r>
    <x v="573"/>
    <x v="3"/>
    <n v="74.52"/>
    <n v="-43.14"/>
    <n v="-126.38"/>
    <n v="-633.9299999999999"/>
  </r>
  <r>
    <x v="573"/>
    <x v="4"/>
    <n v="-298.33"/>
    <n v="-480.45"/>
    <n v="-361.28"/>
    <n v="-931.86"/>
  </r>
  <r>
    <x v="574"/>
    <x v="0"/>
    <d v="2018-06-01T00:00:00"/>
    <s v="Mar'18"/>
    <s v="Dec'17"/>
    <s v="Sep'17"/>
  </r>
  <r>
    <x v="574"/>
    <x v="1"/>
    <n v="2133.16"/>
    <n v="2253.74"/>
    <n v="2438.58"/>
    <n v="2347.95"/>
  </r>
  <r>
    <x v="574"/>
    <x v="2"/>
    <n v="24.54"/>
    <n v="28.48"/>
    <n v="27.79"/>
    <n v="27.62"/>
  </r>
  <r>
    <x v="574"/>
    <x v="3"/>
    <n v="251.63"/>
    <n v="286.24"/>
    <n v="325.11"/>
    <n v="277.06"/>
  </r>
  <r>
    <x v="574"/>
    <x v="3"/>
    <n v="251.63"/>
    <n v="286.24"/>
    <n v="325.11"/>
    <n v="277.06"/>
  </r>
  <r>
    <x v="574"/>
    <x v="4"/>
    <n v="79.39"/>
    <n v="96.11"/>
    <n v="133.63"/>
    <n v="91.58"/>
  </r>
  <r>
    <x v="575"/>
    <x v="0"/>
    <d v="2018-06-01T00:00:00"/>
    <s v="Mar'18"/>
    <s v="Dec'17"/>
    <s v="Sep'17"/>
  </r>
  <r>
    <x v="575"/>
    <x v="1"/>
    <n v="1311.07"/>
    <n v="1016.53"/>
    <n v="1134.62"/>
    <n v="938.79"/>
  </r>
  <r>
    <x v="575"/>
    <x v="2"/>
    <n v="77.03"/>
    <n v="130.34"/>
    <n v="97.95999999999999"/>
    <n v="146.43"/>
  </r>
  <r>
    <x v="575"/>
    <x v="3"/>
    <n v="181.73"/>
    <n v="135"/>
    <n v="181.71"/>
    <n v="202.75"/>
  </r>
  <r>
    <x v="575"/>
    <x v="3"/>
    <n v="181.73"/>
    <n v="135"/>
    <n v="181.71"/>
    <n v="202.75"/>
  </r>
  <r>
    <x v="575"/>
    <x v="4"/>
    <n v="38.95"/>
    <n v="-618.99"/>
    <n v="51.55"/>
    <n v="71.59999999999999"/>
  </r>
  <r>
    <x v="576"/>
    <x v="0"/>
    <d v="2018-09-01T00:00:00"/>
    <s v="Jun'18"/>
    <s v="Mar'18"/>
    <s v="Dec'17"/>
  </r>
  <r>
    <x v="576"/>
    <x v="1"/>
    <n v="19093"/>
    <n v="18465"/>
    <n v="18958"/>
    <n v="16299"/>
  </r>
  <r>
    <x v="576"/>
    <x v="2"/>
    <n v="202"/>
    <n v="167"/>
    <n v="73"/>
    <n v="43"/>
  </r>
  <r>
    <x v="576"/>
    <x v="3"/>
    <n v="4802"/>
    <n v="4822"/>
    <n v="5043"/>
    <n v="3573"/>
  </r>
  <r>
    <x v="576"/>
    <x v="3"/>
    <n v="4802"/>
    <n v="4822"/>
    <n v="5043"/>
    <n v="3573"/>
  </r>
  <r>
    <x v="576"/>
    <x v="4"/>
    <n v="2284"/>
    <n v="2338"/>
    <n v="2235"/>
    <n v="1126"/>
  </r>
  <r>
    <x v="577"/>
    <x v="0"/>
    <d v="2018-06-01T00:00:00"/>
    <s v="Mar'18"/>
    <s v="Dec'17"/>
    <s v="Sep'17"/>
  </r>
  <r>
    <x v="577"/>
    <x v="1"/>
    <n v="311.9"/>
    <n v="323.48"/>
    <n v="292.8"/>
    <n v="302.78"/>
  </r>
  <r>
    <x v="577"/>
    <x v="2"/>
    <n v="9.279999999999999"/>
    <n v="0.34"/>
    <n v="1.08"/>
    <n v="0.92"/>
  </r>
  <r>
    <x v="577"/>
    <x v="3"/>
    <n v="29.05"/>
    <n v="41.9"/>
    <n v="31.35"/>
    <n v="34.2"/>
  </r>
  <r>
    <x v="577"/>
    <x v="3"/>
    <n v="29.05"/>
    <n v="41.9"/>
    <n v="31.35"/>
    <n v="34.2"/>
  </r>
  <r>
    <x v="577"/>
    <x v="4"/>
    <n v="14.67"/>
    <n v="14"/>
    <n v="5.83"/>
    <n v="6.98"/>
  </r>
  <r>
    <x v="578"/>
    <x v="0"/>
    <d v="2018-09-01T00:00:00"/>
    <s v="Jun'18"/>
    <s v="Mar'18"/>
    <s v="Dec'17"/>
  </r>
  <r>
    <x v="578"/>
    <x v="1"/>
    <n v="881.36"/>
    <n v="855.0599999999999"/>
    <n v="779.8200000000001"/>
    <n v="795.17"/>
  </r>
  <r>
    <x v="578"/>
    <x v="2"/>
    <n v="10.84"/>
    <n v="7.14"/>
    <n v="12.74"/>
    <n v="3.34"/>
  </r>
  <r>
    <x v="578"/>
    <x v="3"/>
    <n v="147.53"/>
    <n v="142.06"/>
    <n v="127.76"/>
    <n v="136.88"/>
  </r>
  <r>
    <x v="578"/>
    <x v="3"/>
    <n v="147.53"/>
    <n v="142.06"/>
    <n v="127.76"/>
    <n v="136.88"/>
  </r>
  <r>
    <x v="578"/>
    <x v="4"/>
    <n v="77.67"/>
    <n v="74.68000000000001"/>
    <n v="68.06999999999999"/>
    <n v="66.02"/>
  </r>
  <r>
    <x v="579"/>
    <x v="0"/>
    <d v="2018-09-01T00:00:00"/>
    <s v="Jun'18"/>
    <s v="Mar'18"/>
    <s v="Dec'17"/>
  </r>
  <r>
    <x v="579"/>
    <x v="1"/>
    <n v="5.9"/>
    <n v="5.46"/>
    <n v="5.16"/>
    <n v="6.58"/>
  </r>
  <r>
    <x v="579"/>
    <x v="2"/>
    <n v="0.01"/>
    <n v="0"/>
    <n v="0.6"/>
    <n v="0"/>
  </r>
  <r>
    <x v="579"/>
    <x v="3"/>
    <n v="-0.5600000000000001"/>
    <n v="-0.41"/>
    <n v="-0.05"/>
    <n v="-0.52"/>
  </r>
  <r>
    <x v="579"/>
    <x v="3"/>
    <n v="-0.5600000000000001"/>
    <n v="-0.41"/>
    <n v="-0.05"/>
    <n v="-0.52"/>
  </r>
  <r>
    <x v="579"/>
    <x v="4"/>
    <n v="-0.58"/>
    <n v="-0.43"/>
    <n v="0.53"/>
    <n v="-0.55"/>
  </r>
  <r>
    <x v="580"/>
    <x v="0"/>
    <d v="2018-06-01T00:00:00"/>
    <s v="Mar'18"/>
    <s v="Dec'17"/>
    <s v="Sep'17"/>
  </r>
  <r>
    <x v="580"/>
    <x v="1"/>
    <n v="211.43"/>
    <n v="200.47"/>
    <n v="196.79"/>
    <n v="194.47"/>
  </r>
  <r>
    <x v="580"/>
    <x v="2"/>
    <n v="8.23"/>
    <n v="16.62"/>
    <n v="2.58"/>
    <n v="20.05"/>
  </r>
  <r>
    <x v="580"/>
    <x v="3"/>
    <n v="57.42"/>
    <n v="45.78"/>
    <n v="46.55"/>
    <n v="39.6"/>
  </r>
  <r>
    <x v="580"/>
    <x v="3"/>
    <n v="57.42"/>
    <n v="45.78"/>
    <n v="46.55"/>
    <n v="39.6"/>
  </r>
  <r>
    <x v="580"/>
    <x v="4"/>
    <n v="38.53"/>
    <n v="38.96"/>
    <n v="28.6"/>
    <n v="37.46"/>
  </r>
  <r>
    <x v="581"/>
    <x v="0"/>
    <d v="2017-12-01T00:00:00"/>
    <s v="Sep'17"/>
    <s v="Jun'17"/>
    <s v="Mar'17"/>
  </r>
  <r>
    <x v="581"/>
    <x v="1"/>
    <n v="772"/>
    <n v="734.27"/>
    <n v="843.5599999999999"/>
    <n v="855.1799999999999"/>
  </r>
  <r>
    <x v="581"/>
    <x v="2"/>
    <n v="0"/>
    <n v="0"/>
    <n v="0"/>
    <n v="0.97"/>
  </r>
  <r>
    <x v="581"/>
    <x v="3"/>
    <n v="26.79"/>
    <n v="35.51"/>
    <n v="23.51"/>
    <n v="14.43"/>
  </r>
  <r>
    <x v="581"/>
    <x v="3"/>
    <n v="26.79"/>
    <n v="35.51"/>
    <n v="23.51"/>
    <n v="14.43"/>
  </r>
  <r>
    <x v="581"/>
    <x v="4"/>
    <n v="4.55"/>
    <n v="3.59"/>
    <n v="7.39"/>
    <n v="0.22"/>
  </r>
  <r>
    <x v="582"/>
    <x v="0"/>
    <d v="2018-09-01T00:00:00"/>
    <s v="Jun'18"/>
    <s v="Mar'18"/>
    <s v="Dec'17"/>
  </r>
  <r>
    <x v="582"/>
    <x v="1"/>
    <n v="427.69"/>
    <n v="405.28"/>
    <n v="505.41"/>
    <n v="418.4"/>
  </r>
  <r>
    <x v="582"/>
    <x v="2"/>
    <n v="4.67"/>
    <n v="2.16"/>
    <n v="22.1"/>
    <n v="2.27"/>
  </r>
  <r>
    <x v="582"/>
    <x v="3"/>
    <n v="73.15000000000001"/>
    <n v="61"/>
    <n v="90.59"/>
    <n v="70.69"/>
  </r>
  <r>
    <x v="582"/>
    <x v="3"/>
    <n v="73.15000000000001"/>
    <n v="61"/>
    <n v="90.59"/>
    <n v="70.69"/>
  </r>
  <r>
    <x v="582"/>
    <x v="4"/>
    <n v="45.34"/>
    <n v="32.38"/>
    <n v="60.35"/>
    <n v="37.28"/>
  </r>
  <r>
    <x v="583"/>
    <x v="0"/>
    <d v="2017-12-01T00:00:00"/>
    <s v="Sep'17"/>
    <s v="Jun'17"/>
    <s v="Mar'17"/>
  </r>
  <r>
    <x v="583"/>
    <x v="1"/>
    <n v="33.51"/>
    <n v="55.99"/>
    <n v="144.54"/>
    <n v="207.68"/>
  </r>
  <r>
    <x v="583"/>
    <x v="2"/>
    <n v="0.87"/>
    <n v="9.15"/>
    <n v="3.3"/>
    <n v="2.67"/>
  </r>
  <r>
    <x v="583"/>
    <x v="3"/>
    <n v="-1469.09"/>
    <n v="-1256.87"/>
    <n v="-141.73"/>
    <n v="-444.92"/>
  </r>
  <r>
    <x v="583"/>
    <x v="3"/>
    <n v="-1469.09"/>
    <n v="-1256.87"/>
    <n v="-141.73"/>
    <n v="-444.92"/>
  </r>
  <r>
    <x v="583"/>
    <x v="4"/>
    <n v="-1706.23"/>
    <n v="-1590.53"/>
    <n v="-364.17"/>
    <n v="-730.39"/>
  </r>
  <r>
    <x v="584"/>
    <x v="0"/>
    <d v="2018-06-01T00:00:00"/>
    <s v="Mar'18"/>
    <s v="Dec'17"/>
    <s v="Sep'17"/>
  </r>
  <r>
    <x v="584"/>
    <x v="1"/>
    <n v="43.73"/>
    <n v="102.84"/>
    <n v="65.98999999999999"/>
    <n v="51.73"/>
  </r>
  <r>
    <x v="584"/>
    <x v="2"/>
    <n v="0.34"/>
    <n v="0.57"/>
    <n v="0.86"/>
    <n v="0.6899999999999999"/>
  </r>
  <r>
    <x v="584"/>
    <x v="3"/>
    <n v="-0.47"/>
    <n v="19.68"/>
    <n v="6.55"/>
    <n v="2.3"/>
  </r>
  <r>
    <x v="584"/>
    <x v="3"/>
    <n v="-0.47"/>
    <n v="19.68"/>
    <n v="6.55"/>
    <n v="2.3"/>
  </r>
  <r>
    <x v="584"/>
    <x v="4"/>
    <n v="-2.36"/>
    <n v="16.86"/>
    <n v="4.41"/>
    <n v="1.19"/>
  </r>
  <r>
    <x v="585"/>
    <x v="0"/>
    <d v="2018-09-01T00:00:00"/>
    <s v="Jun'18"/>
    <s v="Mar'18"/>
    <s v="Dec'17"/>
  </r>
  <r>
    <x v="585"/>
    <x v="1"/>
    <n v="677.49"/>
    <n v="614.11"/>
    <n v="701.36"/>
    <n v="624.05"/>
  </r>
  <r>
    <x v="585"/>
    <x v="2"/>
    <n v="8.359999999999999"/>
    <n v="6.68"/>
    <n v="8.91"/>
    <n v="5.16"/>
  </r>
  <r>
    <x v="585"/>
    <x v="3"/>
    <n v="97.36"/>
    <n v="87.70999999999999"/>
    <n v="106.37"/>
    <n v="102.17"/>
  </r>
  <r>
    <x v="585"/>
    <x v="3"/>
    <n v="97.36"/>
    <n v="87.70999999999999"/>
    <n v="106.37"/>
    <n v="102.17"/>
  </r>
  <r>
    <x v="585"/>
    <x v="4"/>
    <n v="61.53"/>
    <n v="50.47"/>
    <n v="65.68000000000001"/>
    <n v="59.58"/>
  </r>
  <r>
    <x v="586"/>
    <x v="0"/>
    <d v="2018-06-01T00:00:00"/>
    <s v="Mar'18"/>
    <s v="Dec'17"/>
    <s v="Sep'17"/>
  </r>
  <r>
    <x v="586"/>
    <x v="1"/>
    <n v="16.57"/>
    <n v="6.64"/>
    <n v="35.38"/>
    <n v="62.43"/>
  </r>
  <r>
    <x v="586"/>
    <x v="2"/>
    <n v="2.92"/>
    <n v="7.32"/>
    <n v="5.36"/>
    <n v="3"/>
  </r>
  <r>
    <x v="586"/>
    <x v="3"/>
    <n v="-2.38"/>
    <n v="-9.710000000000001"/>
    <n v="-8.369999999999999"/>
    <n v="12.04"/>
  </r>
  <r>
    <x v="586"/>
    <x v="3"/>
    <n v="-2.38"/>
    <n v="-9.710000000000001"/>
    <n v="-8.369999999999999"/>
    <n v="12.04"/>
  </r>
  <r>
    <x v="586"/>
    <x v="4"/>
    <n v="-1.66"/>
    <n v="0.91"/>
    <n v="-5.61"/>
    <n v="8.23"/>
  </r>
  <r>
    <x v="587"/>
    <x v="0"/>
    <d v="2018-06-01T00:00:00"/>
    <s v="Mar'18"/>
    <s v="Dec'17"/>
    <s v="Sep'17"/>
  </r>
  <r>
    <x v="587"/>
    <x v="1"/>
    <n v="1324.93"/>
    <n v="1931.44"/>
    <n v="1417.37"/>
    <n v="1222.8"/>
  </r>
  <r>
    <x v="587"/>
    <x v="2"/>
    <n v="14.69"/>
    <n v="10.89"/>
    <n v="11.05"/>
    <n v="14.72"/>
  </r>
  <r>
    <x v="587"/>
    <x v="3"/>
    <n v="157.06"/>
    <n v="209.15"/>
    <n v="151.97"/>
    <n v="132.89"/>
  </r>
  <r>
    <x v="587"/>
    <x v="3"/>
    <n v="157.06"/>
    <n v="209.15"/>
    <n v="151.97"/>
    <n v="132.89"/>
  </r>
  <r>
    <x v="587"/>
    <x v="4"/>
    <n v="81.04000000000001"/>
    <n v="104.83"/>
    <n v="75.23"/>
    <n v="71.48999999999999"/>
  </r>
  <r>
    <x v="588"/>
    <x v="0"/>
    <d v="2018-06-01T00:00:00"/>
    <s v="Mar'18"/>
    <s v="Dec'17"/>
    <s v="Sep'17"/>
  </r>
  <r>
    <x v="588"/>
    <x v="1"/>
    <n v="43.06"/>
    <n v="49.11"/>
    <n v="48.48"/>
    <n v="34.65"/>
  </r>
  <r>
    <x v="588"/>
    <x v="2"/>
    <n v="0.54"/>
    <n v="1.48"/>
    <n v="1.8"/>
    <n v="3.15"/>
  </r>
  <r>
    <x v="588"/>
    <x v="3"/>
    <n v="12.99"/>
    <n v="17.07"/>
    <n v="17.46"/>
    <n v="7.8"/>
  </r>
  <r>
    <x v="588"/>
    <x v="3"/>
    <n v="12.99"/>
    <n v="17.07"/>
    <n v="17.46"/>
    <n v="7.8"/>
  </r>
  <r>
    <x v="588"/>
    <x v="4"/>
    <n v="3.44"/>
    <n v="8.93"/>
    <n v="6.33"/>
    <n v="18.28"/>
  </r>
  <r>
    <x v="589"/>
    <x v="0"/>
    <d v="2018-06-01T00:00:00"/>
    <s v="Mar'18"/>
    <s v="Dec'17"/>
    <s v="Sep'17"/>
  </r>
  <r>
    <x v="589"/>
    <x v="1"/>
    <n v="399.79"/>
    <n v="375.61"/>
    <n v="305.05"/>
    <n v="270.94"/>
  </r>
  <r>
    <x v="589"/>
    <x v="2"/>
    <n v="0.05"/>
    <n v="0.22"/>
    <n v="0.39"/>
    <n v="0.35"/>
  </r>
  <r>
    <x v="589"/>
    <x v="3"/>
    <n v="13.66"/>
    <n v="13.73"/>
    <n v="11.13"/>
    <n v="9.710000000000001"/>
  </r>
  <r>
    <x v="589"/>
    <x v="3"/>
    <n v="13.66"/>
    <n v="13.73"/>
    <n v="11.13"/>
    <n v="9.710000000000001"/>
  </r>
  <r>
    <x v="589"/>
    <x v="4"/>
    <n v="5.92"/>
    <n v="5.65"/>
    <n v="4.13"/>
    <n v="3.13"/>
  </r>
  <r>
    <x v="590"/>
    <x v="0"/>
    <d v="2018-06-01T00:00:00"/>
    <s v="Mar'18"/>
    <s v="Dec'17"/>
    <s v="Sep'17"/>
  </r>
  <r>
    <x v="590"/>
    <x v="1"/>
    <n v="101.55"/>
    <n v="93.06"/>
    <n v="88.34"/>
    <n v="84.41"/>
  </r>
  <r>
    <x v="590"/>
    <x v="2"/>
    <n v="2.57"/>
    <n v="5.32"/>
    <n v="3.72"/>
    <n v="9.119999999999999"/>
  </r>
  <r>
    <x v="590"/>
    <x v="3"/>
    <n v="7.12"/>
    <n v="2.61"/>
    <n v="4.72"/>
    <n v="5.29"/>
  </r>
  <r>
    <x v="590"/>
    <x v="3"/>
    <n v="7.12"/>
    <n v="2.61"/>
    <n v="4.72"/>
    <n v="5.29"/>
  </r>
  <r>
    <x v="590"/>
    <x v="4"/>
    <n v="1.92"/>
    <n v="0.04"/>
    <n v="0.6"/>
    <n v="5.02"/>
  </r>
  <r>
    <x v="591"/>
    <x v="0"/>
    <d v="2018-09-01T00:00:00"/>
    <s v="Jun'18"/>
    <s v="Mar'18"/>
    <s v="Dec'17"/>
  </r>
  <r>
    <x v="591"/>
    <x v="1"/>
    <n v="1286.25"/>
    <n v="1366.99"/>
    <n v="1098.27"/>
    <n v="1139.27"/>
  </r>
  <r>
    <x v="591"/>
    <x v="2"/>
    <n v="13.99"/>
    <n v="13.6"/>
    <n v="18.63"/>
    <n v="19.76"/>
  </r>
  <r>
    <x v="591"/>
    <x v="3"/>
    <n v="194.95"/>
    <n v="220.45"/>
    <n v="168.93"/>
    <n v="192.24"/>
  </r>
  <r>
    <x v="591"/>
    <x v="3"/>
    <n v="194.95"/>
    <n v="220.45"/>
    <n v="168.93"/>
    <n v="192.24"/>
  </r>
  <r>
    <x v="591"/>
    <x v="4"/>
    <n v="121.99"/>
    <n v="139.84"/>
    <n v="105.81"/>
    <n v="125.15"/>
  </r>
  <r>
    <x v="592"/>
    <x v="0"/>
    <d v="2018-06-01T00:00:00"/>
    <s v="'"/>
    <m/>
    <m/>
  </r>
  <r>
    <x v="593"/>
    <x v="0"/>
    <d v="2018-09-01T00:00:00"/>
    <s v="Jun'18"/>
    <s v="Mar'18"/>
    <s v="Dec'17"/>
  </r>
  <r>
    <x v="593"/>
    <x v="5"/>
    <n v="1456.94"/>
    <n v="1442.53"/>
    <n v="1490.88"/>
    <n v="1422.32"/>
  </r>
  <r>
    <x v="593"/>
    <x v="2"/>
    <n v="175.56"/>
    <n v="254.87"/>
    <n v="208.65"/>
    <n v="224.85"/>
  </r>
  <r>
    <x v="593"/>
    <x v="6"/>
    <n v="393.31"/>
    <n v="378.87"/>
    <n v="371.83"/>
    <n v="365.3"/>
  </r>
  <r>
    <x v="593"/>
    <x v="6"/>
    <n v="393.31"/>
    <n v="378.87"/>
    <n v="371.83"/>
    <n v="365.3"/>
  </r>
  <r>
    <x v="593"/>
    <x v="4"/>
    <n v="83.73999999999999"/>
    <n v="45.91"/>
    <n v="50.56"/>
    <n v="71.48999999999999"/>
  </r>
  <r>
    <x v="594"/>
    <x v="0"/>
    <d v="2018-06-01T00:00:00"/>
    <s v="Mar'18"/>
    <s v="Dec'17"/>
    <s v="Sep'17"/>
  </r>
  <r>
    <x v="594"/>
    <x v="1"/>
    <n v="0.2"/>
    <n v="0.19"/>
    <n v="0"/>
    <n v="0.14"/>
  </r>
  <r>
    <x v="594"/>
    <x v="2"/>
    <n v="0"/>
    <n v="0.08"/>
    <n v="0"/>
    <n v="0"/>
  </r>
  <r>
    <x v="594"/>
    <x v="3"/>
    <n v="-0.02"/>
    <n v="-16.43"/>
    <n v="-0.27"/>
    <n v="-0.15"/>
  </r>
  <r>
    <x v="594"/>
    <x v="3"/>
    <n v="-0.02"/>
    <n v="-16.43"/>
    <n v="-0.27"/>
    <n v="-0.15"/>
  </r>
  <r>
    <x v="594"/>
    <x v="4"/>
    <n v="-4.21"/>
    <n v="-14.67"/>
    <n v="-4.59"/>
    <n v="-4.23"/>
  </r>
  <r>
    <x v="595"/>
    <x v="0"/>
    <d v="2018-06-01T00:00:00"/>
    <s v="Mar'18"/>
    <s v="Dec'17"/>
    <s v="Sep'17"/>
  </r>
  <r>
    <x v="595"/>
    <x v="1"/>
    <n v="83.89"/>
    <n v="67.84999999999999"/>
    <n v="95.42"/>
    <n v="108.7"/>
  </r>
  <r>
    <x v="595"/>
    <x v="2"/>
    <n v="1.32"/>
    <n v="-1.95"/>
    <n v="2.39"/>
    <n v="17.79"/>
  </r>
  <r>
    <x v="595"/>
    <x v="3"/>
    <n v="13"/>
    <n v="-52.96"/>
    <n v="0.47"/>
    <n v="10.59"/>
  </r>
  <r>
    <x v="595"/>
    <x v="3"/>
    <n v="13"/>
    <n v="-52.96"/>
    <n v="0.47"/>
    <n v="10.59"/>
  </r>
  <r>
    <x v="595"/>
    <x v="4"/>
    <n v="2.83"/>
    <n v="-46.79"/>
    <n v="-1.11"/>
    <n v="22.6"/>
  </r>
  <r>
    <x v="596"/>
    <x v="0"/>
    <d v="2018-06-01T00:00:00"/>
    <s v="Mar'18"/>
    <s v="Dec'17"/>
    <s v="Sep'17"/>
  </r>
  <r>
    <x v="596"/>
    <x v="1"/>
    <n v="84.15000000000001"/>
    <n v="109.24"/>
    <n v="82.92"/>
    <n v="83.69"/>
  </r>
  <r>
    <x v="596"/>
    <x v="2"/>
    <n v="2.99"/>
    <n v="3.75"/>
    <n v="3.32"/>
    <n v="3.61"/>
  </r>
  <r>
    <x v="596"/>
    <x v="3"/>
    <n v="-9.44"/>
    <n v="-1.95"/>
    <n v="-12.78"/>
    <n v="-15.75"/>
  </r>
  <r>
    <x v="596"/>
    <x v="3"/>
    <n v="-9.44"/>
    <n v="-1.95"/>
    <n v="-12.78"/>
    <n v="-15.75"/>
  </r>
  <r>
    <x v="596"/>
    <x v="4"/>
    <n v="-16.78"/>
    <n v="-9.59"/>
    <n v="-20.18"/>
    <n v="-23.17"/>
  </r>
  <r>
    <x v="597"/>
    <x v="0"/>
    <d v="2018-06-01T00:00:00"/>
    <s v="Mar'18"/>
    <s v="Dec'17"/>
    <s v="Sep'17"/>
  </r>
  <r>
    <x v="597"/>
    <x v="1"/>
    <n v="20.05"/>
    <n v="30.87"/>
    <n v="46.41"/>
    <n v="22.97"/>
  </r>
  <r>
    <x v="597"/>
    <x v="2"/>
    <n v="0.85"/>
    <n v="0.8"/>
    <n v="0.7"/>
    <n v="0.47"/>
  </r>
  <r>
    <x v="597"/>
    <x v="3"/>
    <n v="3.61"/>
    <n v="4.42"/>
    <n v="5.47"/>
    <n v="4.08"/>
  </r>
  <r>
    <x v="597"/>
    <x v="3"/>
    <n v="3.61"/>
    <n v="4.42"/>
    <n v="5.47"/>
    <n v="4.08"/>
  </r>
  <r>
    <x v="597"/>
    <x v="4"/>
    <n v="2.3"/>
    <n v="2"/>
    <n v="3.41"/>
    <n v="2.24"/>
  </r>
  <r>
    <x v="598"/>
    <x v="0"/>
    <d v="2018-06-01T00:00:00"/>
    <s v="Mar'18"/>
    <s v="Dec'17"/>
    <s v="Sep'17"/>
  </r>
  <r>
    <x v="598"/>
    <x v="1"/>
    <n v="931.72"/>
    <n v="985.33"/>
    <n v="883.01"/>
    <n v="840.58"/>
  </r>
  <r>
    <x v="598"/>
    <x v="2"/>
    <n v="29.21"/>
    <n v="32.58"/>
    <n v="158.18"/>
    <n v="17.93"/>
  </r>
  <r>
    <x v="598"/>
    <x v="3"/>
    <n v="39.93"/>
    <n v="-38.17"/>
    <n v="-26.39"/>
    <n v="-5.56"/>
  </r>
  <r>
    <x v="598"/>
    <x v="3"/>
    <n v="39.93"/>
    <n v="-38.17"/>
    <n v="-26.39"/>
    <n v="-5.56"/>
  </r>
  <r>
    <x v="598"/>
    <x v="4"/>
    <n v="-63.4"/>
    <n v="-158.17"/>
    <n v="-43.17"/>
    <n v="-139.59"/>
  </r>
  <r>
    <x v="599"/>
    <x v="0"/>
    <d v="2018-06-01T00:00:00"/>
    <s v="Mar'18"/>
    <s v="Dec'17"/>
    <s v="Sep'17"/>
  </r>
  <r>
    <x v="599"/>
    <x v="1"/>
    <n v="189.63"/>
    <n v="196.37"/>
    <n v="204.64"/>
    <n v="173.18"/>
  </r>
  <r>
    <x v="599"/>
    <x v="2"/>
    <n v="1.51"/>
    <n v="2.07"/>
    <n v="1.02"/>
    <n v="4.57"/>
  </r>
  <r>
    <x v="599"/>
    <x v="3"/>
    <n v="16.62"/>
    <n v="17.82"/>
    <n v="19.95"/>
    <n v="21.09"/>
  </r>
  <r>
    <x v="599"/>
    <x v="3"/>
    <n v="16.62"/>
    <n v="17.82"/>
    <n v="19.95"/>
    <n v="21.09"/>
  </r>
  <r>
    <x v="599"/>
    <x v="4"/>
    <n v="7.41"/>
    <n v="10.19"/>
    <n v="8.869999999999999"/>
    <n v="11.4"/>
  </r>
  <r>
    <x v="600"/>
    <x v="0"/>
    <d v="2018-06-01T00:00:00"/>
    <s v="Mar'18"/>
    <s v="Dec'17"/>
    <s v="Sep'17"/>
  </r>
  <r>
    <x v="600"/>
    <x v="1"/>
    <n v="27.97"/>
    <n v="15.7"/>
    <n v="13.05"/>
    <n v="14.92"/>
  </r>
  <r>
    <x v="600"/>
    <x v="2"/>
    <n v="2.37"/>
    <n v="0.96"/>
    <n v="0.05"/>
    <n v="1.57"/>
  </r>
  <r>
    <x v="600"/>
    <x v="3"/>
    <n v="3.23"/>
    <n v="2.41"/>
    <n v="2.17"/>
    <n v="1.12"/>
  </r>
  <r>
    <x v="600"/>
    <x v="3"/>
    <n v="3.23"/>
    <n v="2.41"/>
    <n v="2.17"/>
    <n v="1.12"/>
  </r>
  <r>
    <x v="600"/>
    <x v="4"/>
    <n v="4.17"/>
    <n v="2.28"/>
    <n v="1.8"/>
    <n v="2.23"/>
  </r>
  <r>
    <x v="601"/>
    <x v="0"/>
    <d v="2018-06-01T00:00:00"/>
    <s v="Mar'18"/>
    <s v="Dec'17"/>
    <s v="Sep'17"/>
  </r>
  <r>
    <x v="601"/>
    <x v="1"/>
    <n v="393.18"/>
    <n v="398.72"/>
    <n v="442.81"/>
    <n v="451.37"/>
  </r>
  <r>
    <x v="601"/>
    <x v="2"/>
    <n v="32.22"/>
    <n v="69.69"/>
    <n v="31.12"/>
    <n v="34.12"/>
  </r>
  <r>
    <x v="601"/>
    <x v="3"/>
    <n v="-30.61"/>
    <n v="-9.960000000000001"/>
    <n v="-7.09"/>
    <n v="-25.39"/>
  </r>
  <r>
    <x v="601"/>
    <x v="3"/>
    <n v="-30.61"/>
    <n v="-9.960000000000001"/>
    <n v="-7.09"/>
    <n v="-25.39"/>
  </r>
  <r>
    <x v="601"/>
    <x v="4"/>
    <n v="-3.62"/>
    <n v="60.06"/>
    <n v="12.92"/>
    <n v="2.35"/>
  </r>
  <r>
    <x v="602"/>
    <x v="0"/>
    <d v="2018-06-01T00:00:00"/>
    <s v="Mar'18"/>
    <s v="Dec'17"/>
    <s v="Sep'17"/>
  </r>
  <r>
    <x v="602"/>
    <x v="1"/>
    <n v="240.33"/>
    <n v="255.58"/>
    <n v="180.12"/>
    <n v="226.69"/>
  </r>
  <r>
    <x v="602"/>
    <x v="2"/>
    <n v="0.44"/>
    <n v="0.61"/>
    <n v="1.08"/>
    <n v="1.45"/>
  </r>
  <r>
    <x v="602"/>
    <x v="3"/>
    <n v="42.04"/>
    <n v="31.24"/>
    <n v="23.96"/>
    <n v="37.24"/>
  </r>
  <r>
    <x v="602"/>
    <x v="3"/>
    <n v="42.04"/>
    <n v="31.24"/>
    <n v="23.96"/>
    <n v="37.24"/>
  </r>
  <r>
    <x v="602"/>
    <x v="4"/>
    <n v="35.06"/>
    <n v="24.61"/>
    <n v="17.54"/>
    <n v="30.07"/>
  </r>
  <r>
    <x v="603"/>
    <x v="0"/>
    <d v="2018-09-01T00:00:00"/>
    <s v="Jun'18"/>
    <s v="Mar'18"/>
    <s v="Dec'17"/>
  </r>
  <r>
    <x v="603"/>
    <x v="1"/>
    <n v="488.2"/>
    <n v="456.1"/>
    <n v="614.8"/>
    <n v="442.1"/>
  </r>
  <r>
    <x v="603"/>
    <x v="2"/>
    <n v="12.2"/>
    <n v="15.6"/>
    <n v="5.6"/>
    <n v="3.9"/>
  </r>
  <r>
    <x v="603"/>
    <x v="3"/>
    <n v="30"/>
    <n v="22.6"/>
    <n v="60.1"/>
    <n v="23.4"/>
  </r>
  <r>
    <x v="603"/>
    <x v="3"/>
    <n v="30"/>
    <n v="22.6"/>
    <n v="60.1"/>
    <n v="23.4"/>
  </r>
  <r>
    <x v="603"/>
    <x v="4"/>
    <n v="20"/>
    <n v="18.1"/>
    <n v="32.5"/>
    <n v="9.1"/>
  </r>
  <r>
    <x v="604"/>
    <x v="0"/>
    <d v="2018-09-01T00:00:00"/>
    <s v="Jun'18"/>
    <s v="Mar'18"/>
    <s v="Dec'17"/>
  </r>
  <r>
    <x v="604"/>
    <x v="1"/>
    <n v="762.03"/>
    <n v="819.97"/>
    <n v="791.3200000000001"/>
    <n v="684.61"/>
  </r>
  <r>
    <x v="604"/>
    <x v="2"/>
    <n v="16.14"/>
    <n v="13.2"/>
    <n v="13.9"/>
    <n v="22.3"/>
  </r>
  <r>
    <x v="604"/>
    <x v="3"/>
    <n v="65.79000000000001"/>
    <n v="81.36"/>
    <n v="78.43000000000001"/>
    <n v="64.06999999999999"/>
  </r>
  <r>
    <x v="604"/>
    <x v="3"/>
    <n v="65.79000000000001"/>
    <n v="81.36"/>
    <n v="78.43000000000001"/>
    <n v="64.06999999999999"/>
  </r>
  <r>
    <x v="604"/>
    <x v="4"/>
    <n v="41.23"/>
    <n v="49.64"/>
    <n v="44.32"/>
    <n v="39.45"/>
  </r>
  <r>
    <x v="605"/>
    <x v="0"/>
    <d v="2018-06-01T00:00:00"/>
    <s v="Mar'18"/>
    <s v="Dec'17"/>
    <s v="Sep'17"/>
  </r>
  <r>
    <x v="605"/>
    <x v="1"/>
    <n v="122.85"/>
    <n v="131.17"/>
    <n v="147.33"/>
    <n v="148.61"/>
  </r>
  <r>
    <x v="605"/>
    <x v="2"/>
    <n v="9.42"/>
    <n v="0.77"/>
    <n v="-1.45"/>
    <n v="2.78"/>
  </r>
  <r>
    <x v="605"/>
    <x v="3"/>
    <n v="27.64"/>
    <n v="18.19"/>
    <n v="36.73"/>
    <n v="43.01"/>
  </r>
  <r>
    <x v="605"/>
    <x v="3"/>
    <n v="27.64"/>
    <n v="18.19"/>
    <n v="36.73"/>
    <n v="43.01"/>
  </r>
  <r>
    <x v="605"/>
    <x v="4"/>
    <n v="18.57"/>
    <n v="10.33"/>
    <n v="17.62"/>
    <n v="24.12"/>
  </r>
  <r>
    <x v="606"/>
    <x v="0"/>
    <d v="2018-06-01T00:00:00"/>
    <s v="Mar'18"/>
    <s v="Dec'17"/>
    <s v="Sep'17"/>
  </r>
  <r>
    <x v="606"/>
    <x v="1"/>
    <n v="184.55"/>
    <n v="146.88"/>
    <n v="102.78"/>
    <n v="95.62"/>
  </r>
  <r>
    <x v="606"/>
    <x v="2"/>
    <n v="1.36"/>
    <n v="18.25"/>
    <n v="12.92"/>
    <n v="1.66"/>
  </r>
  <r>
    <x v="606"/>
    <x v="3"/>
    <n v="15.2"/>
    <n v="-7.71"/>
    <n v="4.21"/>
    <n v="6.77"/>
  </r>
  <r>
    <x v="606"/>
    <x v="3"/>
    <n v="15.2"/>
    <n v="-7.71"/>
    <n v="4.21"/>
    <n v="6.77"/>
  </r>
  <r>
    <x v="606"/>
    <x v="4"/>
    <n v="6.68"/>
    <n v="3.11"/>
    <n v="6.03"/>
    <n v="1.31"/>
  </r>
  <r>
    <x v="607"/>
    <x v="0"/>
    <d v="2018-06-01T00:00:00"/>
    <s v="Mar'18"/>
    <s v="Dec'17"/>
    <s v="Sep'17"/>
  </r>
  <r>
    <x v="607"/>
    <x v="1"/>
    <n v="556.36"/>
    <n v="624.37"/>
    <n v="433.19"/>
    <n v="393.34"/>
  </r>
  <r>
    <x v="607"/>
    <x v="2"/>
    <n v="17.76"/>
    <n v="18.28"/>
    <n v="6.08"/>
    <n v="2.69"/>
  </r>
  <r>
    <x v="607"/>
    <x v="3"/>
    <n v="109.86"/>
    <n v="120.73"/>
    <n v="98.38"/>
    <n v="82.48999999999999"/>
  </r>
  <r>
    <x v="607"/>
    <x v="3"/>
    <n v="109.86"/>
    <n v="120.73"/>
    <n v="98.38"/>
    <n v="82.48999999999999"/>
  </r>
  <r>
    <x v="607"/>
    <x v="4"/>
    <n v="74"/>
    <n v="79.73999999999999"/>
    <n v="65.69"/>
    <n v="59.07"/>
  </r>
  <r>
    <x v="608"/>
    <x v="0"/>
    <d v="2018-09-01T00:00:00"/>
    <s v="Jun'18"/>
    <s v="Mar'18"/>
    <s v="Dec'17"/>
  </r>
  <r>
    <x v="608"/>
    <x v="1"/>
    <n v="141.68"/>
    <n v="204.93"/>
    <n v="190.23"/>
    <n v="143.48"/>
  </r>
  <r>
    <x v="608"/>
    <x v="2"/>
    <n v="0.04"/>
    <n v="0.04"/>
    <n v="0.07000000000000001"/>
    <n v="0.04"/>
  </r>
  <r>
    <x v="608"/>
    <x v="3"/>
    <n v="7.55"/>
    <n v="20.33"/>
    <n v="16.67"/>
    <n v="12.89"/>
  </r>
  <r>
    <x v="608"/>
    <x v="3"/>
    <n v="7.55"/>
    <n v="20.33"/>
    <n v="16.67"/>
    <n v="12.89"/>
  </r>
  <r>
    <x v="608"/>
    <x v="4"/>
    <n v="0.97"/>
    <n v="8.539999999999999"/>
    <n v="5.8"/>
    <n v="5.01"/>
  </r>
  <r>
    <x v="609"/>
    <x v="0"/>
    <d v="2018-09-01T00:00:00"/>
    <s v="Jun'18"/>
    <s v="Mar'18"/>
    <s v="Dec'17"/>
  </r>
  <r>
    <x v="609"/>
    <x v="1"/>
    <n v="145.48"/>
    <n v="80.45999999999999"/>
    <n v="222.54"/>
    <n v="148.98"/>
  </r>
  <r>
    <x v="609"/>
    <x v="2"/>
    <n v="20.66"/>
    <n v="16.2"/>
    <n v="13.06"/>
    <n v="7.11"/>
  </r>
  <r>
    <x v="609"/>
    <x v="3"/>
    <n v="26.02"/>
    <n v="13.49"/>
    <n v="45.37"/>
    <n v="36.26"/>
  </r>
  <r>
    <x v="609"/>
    <x v="3"/>
    <n v="26.02"/>
    <n v="13.49"/>
    <n v="45.37"/>
    <n v="36.26"/>
  </r>
  <r>
    <x v="609"/>
    <x v="4"/>
    <n v="28.3"/>
    <n v="17.11"/>
    <n v="31.79"/>
    <n v="21.37"/>
  </r>
  <r>
    <x v="610"/>
    <x v="0"/>
    <d v="2018-09-01T00:00:00"/>
    <s v="Jun'18"/>
    <s v="Mar'18"/>
    <s v="Dec'17"/>
  </r>
  <r>
    <x v="610"/>
    <x v="5"/>
    <n v="5810.9"/>
    <n v="5479.7"/>
    <n v="5323.37"/>
    <n v="5009.2"/>
  </r>
  <r>
    <x v="610"/>
    <x v="2"/>
    <n v="1205.27"/>
    <n v="1164.59"/>
    <n v="1151.63"/>
    <n v="1039.82"/>
  </r>
  <r>
    <x v="610"/>
    <x v="6"/>
    <n v="1799.4"/>
    <n v="1714.96"/>
    <n v="1713.43"/>
    <n v="1613.49"/>
  </r>
  <r>
    <x v="610"/>
    <x v="6"/>
    <n v="1799.4"/>
    <n v="1714.96"/>
    <n v="1713.43"/>
    <n v="1613.49"/>
  </r>
  <r>
    <x v="610"/>
    <x v="4"/>
    <n v="1141.65"/>
    <n v="1024.94"/>
    <n v="1124.05"/>
    <n v="1053.21"/>
  </r>
  <r>
    <x v="611"/>
    <x v="0"/>
    <d v="2018-03-01T00:00:00"/>
    <s v="Dec'17"/>
    <s v="Sep'17"/>
    <s v="Jun'17"/>
  </r>
  <r>
    <x v="611"/>
    <x v="1"/>
    <n v="57.9"/>
    <n v="66.34"/>
    <n v="83.56"/>
    <n v="79.13"/>
  </r>
  <r>
    <x v="611"/>
    <x v="2"/>
    <n v="1.22"/>
    <n v="1.53"/>
    <n v="0.96"/>
    <n v="1.55"/>
  </r>
  <r>
    <x v="611"/>
    <x v="3"/>
    <n v="-4.84"/>
    <n v="11.39"/>
    <n v="12.59"/>
    <n v="8.81"/>
  </r>
  <r>
    <x v="611"/>
    <x v="3"/>
    <n v="-4.84"/>
    <n v="11.39"/>
    <n v="12.59"/>
    <n v="8.81"/>
  </r>
  <r>
    <x v="611"/>
    <x v="4"/>
    <n v="-4.79"/>
    <n v="1.68"/>
    <n v="1.82"/>
    <n v="1.77"/>
  </r>
  <r>
    <x v="612"/>
    <x v="0"/>
    <d v="2018-03-01T00:00:00"/>
    <s v="Dec'17"/>
    <s v="Sep'17"/>
    <s v="Jun'17"/>
  </r>
  <r>
    <x v="612"/>
    <x v="1"/>
    <n v="62.48"/>
    <n v="50.14"/>
    <n v="37.64"/>
    <n v="44.4"/>
  </r>
  <r>
    <x v="612"/>
    <x v="2"/>
    <n v="0.89"/>
    <n v="0.23"/>
    <n v="0.3"/>
    <n v="0.29"/>
  </r>
  <r>
    <x v="612"/>
    <x v="3"/>
    <n v="3.64"/>
    <n v="4.76"/>
    <n v="5.95"/>
    <n v="3.43"/>
  </r>
  <r>
    <x v="612"/>
    <x v="3"/>
    <n v="3.64"/>
    <n v="4.76"/>
    <n v="5.95"/>
    <n v="3.43"/>
  </r>
  <r>
    <x v="612"/>
    <x v="4"/>
    <n v="1.92"/>
    <n v="2.58"/>
    <n v="3.18"/>
    <n v="1.89"/>
  </r>
  <r>
    <x v="613"/>
    <x v="0"/>
    <d v="2018-06-01T00:00:00"/>
    <s v="Mar'18"/>
    <s v="Dec'17"/>
    <s v="Sep'17"/>
  </r>
  <r>
    <x v="613"/>
    <x v="1"/>
    <n v="916.65"/>
    <n v="875.25"/>
    <n v="1058.22"/>
    <n v="1193.23"/>
  </r>
  <r>
    <x v="613"/>
    <x v="2"/>
    <n v="7.9"/>
    <n v="-7.55"/>
    <n v="10.39"/>
    <n v="8.75"/>
  </r>
  <r>
    <x v="613"/>
    <x v="3"/>
    <n v="9.42"/>
    <n v="9.43"/>
    <n v="16.92"/>
    <n v="14.25"/>
  </r>
  <r>
    <x v="613"/>
    <x v="3"/>
    <n v="9.42"/>
    <n v="9.43"/>
    <n v="16.92"/>
    <n v="14.25"/>
  </r>
  <r>
    <x v="613"/>
    <x v="4"/>
    <n v="2.96"/>
    <n v="7.97"/>
    <n v="15.47"/>
    <n v="13.25"/>
  </r>
  <r>
    <x v="614"/>
    <x v="0"/>
    <d v="2018-09-01T00:00:00"/>
    <s v="Jun'18"/>
    <s v="Mar'18"/>
    <s v="Dec'17"/>
  </r>
  <r>
    <x v="614"/>
    <x v="1"/>
    <n v="443.59"/>
    <n v="420.38"/>
    <n v="400.03"/>
    <n v="377.71"/>
  </r>
  <r>
    <x v="614"/>
    <x v="2"/>
    <n v="8.58"/>
    <n v="13.59"/>
    <n v="15.9"/>
    <n v="0.73"/>
  </r>
  <r>
    <x v="614"/>
    <x v="3"/>
    <n v="89.70999999999999"/>
    <n v="88.23"/>
    <n v="73.04000000000001"/>
    <n v="74.95"/>
  </r>
  <r>
    <x v="614"/>
    <x v="3"/>
    <n v="89.70999999999999"/>
    <n v="88.23"/>
    <n v="73.04000000000001"/>
    <n v="74.95"/>
  </r>
  <r>
    <x v="614"/>
    <x v="4"/>
    <n v="55.08"/>
    <n v="59.16"/>
    <n v="63.54"/>
    <n v="48.65"/>
  </r>
  <r>
    <x v="615"/>
    <x v="0"/>
    <d v="2018-06-01T00:00:00"/>
    <s v="Mar'18"/>
    <s v="Dec'17"/>
    <s v="Sep'17"/>
  </r>
  <r>
    <x v="615"/>
    <x v="1"/>
    <n v="760.52"/>
    <n v="696.92"/>
    <n v="642.4400000000001"/>
    <n v="616.53"/>
  </r>
  <r>
    <x v="615"/>
    <x v="2"/>
    <n v="1.44"/>
    <n v="2.93"/>
    <n v="3.74"/>
    <n v="4.41"/>
  </r>
  <r>
    <x v="615"/>
    <x v="3"/>
    <n v="139.67"/>
    <n v="116.65"/>
    <n v="102.68"/>
    <n v="112.13"/>
  </r>
  <r>
    <x v="615"/>
    <x v="3"/>
    <n v="139.67"/>
    <n v="116.65"/>
    <n v="102.68"/>
    <n v="112.13"/>
  </r>
  <r>
    <x v="615"/>
    <x v="4"/>
    <n v="77.27"/>
    <n v="54.64"/>
    <n v="60.97"/>
    <n v="63.19"/>
  </r>
  <r>
    <x v="616"/>
    <x v="0"/>
    <d v="2018-06-01T00:00:00"/>
    <s v="Mar'18"/>
    <s v="Dec'17"/>
    <s v="Sep'17"/>
  </r>
  <r>
    <x v="616"/>
    <x v="1"/>
    <n v="743.29"/>
    <n v="875.65"/>
    <n v="783.42"/>
    <n v="715.77"/>
  </r>
  <r>
    <x v="616"/>
    <x v="2"/>
    <n v="0.9"/>
    <n v="5.23"/>
    <n v="4.04"/>
    <n v="25.71"/>
  </r>
  <r>
    <x v="616"/>
    <x v="3"/>
    <n v="182.82"/>
    <n v="205.16"/>
    <n v="181.43"/>
    <n v="187.86"/>
  </r>
  <r>
    <x v="616"/>
    <x v="3"/>
    <n v="182.82"/>
    <n v="205.16"/>
    <n v="181.43"/>
    <n v="187.86"/>
  </r>
  <r>
    <x v="616"/>
    <x v="4"/>
    <n v="100.54"/>
    <n v="96.08"/>
    <n v="123.77"/>
    <n v="129.23"/>
  </r>
  <r>
    <x v="617"/>
    <x v="0"/>
    <d v="2018-06-01T00:00:00"/>
    <s v="Mar'18"/>
    <s v="Dec'17"/>
    <s v="Sep'17"/>
  </r>
  <r>
    <x v="617"/>
    <x v="1"/>
    <n v="8.23"/>
    <n v="20.93"/>
    <n v="21.93"/>
    <n v="19.85"/>
  </r>
  <r>
    <x v="617"/>
    <x v="2"/>
    <n v="0.64"/>
    <n v="2.57"/>
    <n v="0.61"/>
    <n v="0.58"/>
  </r>
  <r>
    <x v="617"/>
    <x v="3"/>
    <n v="3.7"/>
    <n v="4.42"/>
    <n v="0.49"/>
    <n v="0.8"/>
  </r>
  <r>
    <x v="617"/>
    <x v="3"/>
    <n v="3.7"/>
    <n v="4.42"/>
    <n v="0.49"/>
    <n v="0.8"/>
  </r>
  <r>
    <x v="617"/>
    <x v="4"/>
    <n v="0.22"/>
    <n v="0.51"/>
    <n v="0.16"/>
    <n v="0.03"/>
  </r>
  <r>
    <x v="618"/>
    <x v="0"/>
    <d v="2018-06-01T00:00:00"/>
    <s v="Mar'18"/>
    <s v="Dec'17"/>
    <s v="Sep'17"/>
  </r>
  <r>
    <x v="618"/>
    <x v="1"/>
    <n v="253.6"/>
    <n v="212.5"/>
    <n v="328.19"/>
    <n v="200.47"/>
  </r>
  <r>
    <x v="618"/>
    <x v="2"/>
    <n v="9.800000000000001"/>
    <n v="7.7"/>
    <n v="9.75"/>
    <n v="5.25"/>
  </r>
  <r>
    <x v="618"/>
    <x v="3"/>
    <n v="28.6"/>
    <n v="19.8"/>
    <n v="42.32"/>
    <n v="21.1"/>
  </r>
  <r>
    <x v="618"/>
    <x v="3"/>
    <n v="28.6"/>
    <n v="19.8"/>
    <n v="42.32"/>
    <n v="21.1"/>
  </r>
  <r>
    <x v="618"/>
    <x v="4"/>
    <n v="21.4"/>
    <n v="11.2"/>
    <n v="27.35"/>
    <n v="11.61"/>
  </r>
  <r>
    <x v="619"/>
    <x v="0"/>
    <d v="2018-06-01T00:00:00"/>
    <s v="Mar'18"/>
    <s v="Dec'17"/>
    <s v="Sep'17"/>
  </r>
  <r>
    <x v="619"/>
    <x v="1"/>
    <n v="581.89"/>
    <n v="41.6"/>
    <n v="70.64"/>
    <n v="69.59999999999999"/>
  </r>
  <r>
    <x v="619"/>
    <x v="2"/>
    <n v="16.83"/>
    <n v="1.38"/>
    <n v="1.62"/>
    <n v="16.4"/>
  </r>
  <r>
    <x v="619"/>
    <x v="3"/>
    <n v="203.51"/>
    <n v="-13.34"/>
    <n v="9.73"/>
    <n v="14.74"/>
  </r>
  <r>
    <x v="619"/>
    <x v="3"/>
    <n v="203.51"/>
    <n v="-13.34"/>
    <n v="9.73"/>
    <n v="14.74"/>
  </r>
  <r>
    <x v="619"/>
    <x v="4"/>
    <n v="210.58"/>
    <n v="-18.38"/>
    <n v="5.43"/>
    <n v="20.91"/>
  </r>
  <r>
    <x v="620"/>
    <x v="0"/>
    <d v="2018-06-01T00:00:00"/>
    <s v="Mar'18"/>
    <s v="Dec'17"/>
    <s v="Sep'17"/>
  </r>
  <r>
    <x v="620"/>
    <x v="1"/>
    <n v="0.44"/>
    <n v="0.44"/>
    <n v="0.54"/>
    <n v="0.76"/>
  </r>
  <r>
    <x v="620"/>
    <x v="2"/>
    <n v="0.92"/>
    <n v="-5.5"/>
    <n v="4.05"/>
    <n v="3.76"/>
  </r>
  <r>
    <x v="620"/>
    <x v="3"/>
    <n v="-5.45"/>
    <n v="-15.41"/>
    <n v="-1.27"/>
    <n v="-44.98"/>
  </r>
  <r>
    <x v="620"/>
    <x v="3"/>
    <n v="-5.45"/>
    <n v="-15.41"/>
    <n v="-1.27"/>
    <n v="-44.98"/>
  </r>
  <r>
    <x v="620"/>
    <x v="4"/>
    <n v="-47.16"/>
    <n v="-252.15"/>
    <n v="-31.95"/>
    <n v="-75.48"/>
  </r>
  <r>
    <x v="621"/>
    <x v="0"/>
    <d v="2018-06-01T00:00:00"/>
    <s v="Mar'18"/>
    <s v="Dec'17"/>
    <s v="Sep'17"/>
  </r>
  <r>
    <x v="621"/>
    <x v="1"/>
    <n v="9.15"/>
    <n v="10.11"/>
    <n v="10.34"/>
    <n v="10.52"/>
  </r>
  <r>
    <x v="621"/>
    <x v="2"/>
    <n v="0.89"/>
    <n v="1.23"/>
    <n v="0.84"/>
    <n v="0.7"/>
  </r>
  <r>
    <x v="621"/>
    <x v="3"/>
    <n v="4.63"/>
    <n v="6.37"/>
    <n v="3.13"/>
    <n v="5.3"/>
  </r>
  <r>
    <x v="621"/>
    <x v="3"/>
    <n v="4.63"/>
    <n v="6.37"/>
    <n v="3.13"/>
    <n v="5.3"/>
  </r>
  <r>
    <x v="621"/>
    <x v="4"/>
    <n v="3.59"/>
    <n v="6.87"/>
    <n v="4.75"/>
    <n v="4.13"/>
  </r>
  <r>
    <x v="622"/>
    <x v="0"/>
    <d v="2018-09-01T00:00:00"/>
    <s v="Jun'18"/>
    <s v="Mar'18"/>
    <s v="Dec'17"/>
  </r>
  <r>
    <x v="622"/>
    <x v="5"/>
    <n v="1452.61"/>
    <n v="1407.64"/>
    <n v="1443.04"/>
    <n v="1332.24"/>
  </r>
  <r>
    <x v="622"/>
    <x v="2"/>
    <n v="201.2"/>
    <n v="208.8"/>
    <n v="294.51"/>
    <n v="194.62"/>
  </r>
  <r>
    <x v="622"/>
    <x v="6"/>
    <n v="312.58"/>
    <n v="308.5"/>
    <n v="360.69"/>
    <n v="324.2"/>
  </r>
  <r>
    <x v="622"/>
    <x v="6"/>
    <n v="312.58"/>
    <n v="308.5"/>
    <n v="360.69"/>
    <n v="324.2"/>
  </r>
  <r>
    <x v="622"/>
    <x v="4"/>
    <n v="111.86"/>
    <n v="163.24"/>
    <n v="11"/>
    <n v="87.38"/>
  </r>
  <r>
    <x v="623"/>
    <x v="0"/>
    <d v="2018-09-01T00:00:00"/>
    <s v="Jun'18"/>
    <s v="Mar'18"/>
    <s v="Dec'17"/>
  </r>
  <r>
    <x v="623"/>
    <x v="1"/>
    <n v="97.70999999999999"/>
    <n v="32.38"/>
    <n v="400.1"/>
    <n v="20.52"/>
  </r>
  <r>
    <x v="623"/>
    <x v="2"/>
    <n v="2.31"/>
    <n v="20.97"/>
    <n v="2.12"/>
    <n v="5.2"/>
  </r>
  <r>
    <x v="623"/>
    <x v="3"/>
    <n v="93.56"/>
    <n v="25.91"/>
    <n v="396"/>
    <n v="15.99"/>
  </r>
  <r>
    <x v="623"/>
    <x v="3"/>
    <n v="93.56"/>
    <n v="25.91"/>
    <n v="396"/>
    <n v="15.99"/>
  </r>
  <r>
    <x v="623"/>
    <x v="4"/>
    <n v="33.69"/>
    <n v="10.35"/>
    <n v="347.83"/>
    <n v="6.98"/>
  </r>
  <r>
    <x v="624"/>
    <x v="0"/>
    <d v="2017-12-01T00:00:00"/>
    <s v="Sep'17"/>
    <s v="Jun'17"/>
    <s v="Mar'17"/>
  </r>
  <r>
    <x v="624"/>
    <x v="1"/>
    <n v="51.35"/>
    <n v="56.31"/>
    <n v="51.39"/>
    <n v="73.19"/>
  </r>
  <r>
    <x v="624"/>
    <x v="2"/>
    <n v="0.37"/>
    <n v="0.27"/>
    <n v="0.37"/>
    <n v="13.18"/>
  </r>
  <r>
    <x v="624"/>
    <x v="3"/>
    <n v="0.34"/>
    <n v="1.54"/>
    <n v="-0.95"/>
    <n v="0.58"/>
  </r>
  <r>
    <x v="624"/>
    <x v="3"/>
    <n v="0.34"/>
    <n v="1.54"/>
    <n v="-0.95"/>
    <n v="0.58"/>
  </r>
  <r>
    <x v="624"/>
    <x v="4"/>
    <n v="-12.67"/>
    <n v="-11.31"/>
    <n v="-14.18"/>
    <n v="5"/>
  </r>
  <r>
    <x v="625"/>
    <x v="0"/>
    <d v="2017-12-01T00:00:00"/>
    <s v="Sep'17"/>
    <s v="Jun'17"/>
    <s v="Mar'17"/>
  </r>
  <r>
    <x v="625"/>
    <x v="1"/>
    <n v="170.37"/>
    <n v="156.92"/>
    <n v="127.9"/>
    <n v="182.55"/>
  </r>
  <r>
    <x v="625"/>
    <x v="2"/>
    <n v="0"/>
    <n v="0"/>
    <n v="0.01"/>
    <n v="0.06"/>
  </r>
  <r>
    <x v="625"/>
    <x v="3"/>
    <n v="11.27"/>
    <n v="16.65"/>
    <n v="14.06"/>
    <n v="12.2"/>
  </r>
  <r>
    <x v="625"/>
    <x v="3"/>
    <n v="11.27"/>
    <n v="16.65"/>
    <n v="14.06"/>
    <n v="12.2"/>
  </r>
  <r>
    <x v="625"/>
    <x v="4"/>
    <n v="7.34"/>
    <n v="11.6"/>
    <n v="9.17"/>
    <n v="-61.81"/>
  </r>
  <r>
    <x v="626"/>
    <x v="0"/>
    <d v="2018-09-01T00:00:00"/>
    <s v="Jun'18"/>
    <s v="Mar'18"/>
    <s v="Dec'17"/>
  </r>
  <r>
    <x v="626"/>
    <x v="5"/>
    <n v="729.29"/>
    <n v="726.99"/>
    <n v="702.63"/>
    <n v="790.17"/>
  </r>
  <r>
    <x v="626"/>
    <x v="2"/>
    <n v="71.20999999999999"/>
    <n v="60.51"/>
    <n v="38.28"/>
    <n v="27.34"/>
  </r>
  <r>
    <x v="626"/>
    <x v="6"/>
    <n v="194.59"/>
    <n v="183.96"/>
    <n v="228"/>
    <n v="200.89"/>
  </r>
  <r>
    <x v="626"/>
    <x v="6"/>
    <n v="194.59"/>
    <n v="183.96"/>
    <n v="228"/>
    <n v="200.89"/>
  </r>
  <r>
    <x v="626"/>
    <x v="4"/>
    <n v="-132.31"/>
    <n v="-123.87"/>
    <n v="-622.25"/>
    <n v="-39.23"/>
  </r>
  <r>
    <x v="627"/>
    <x v="0"/>
    <d v="2018-06-01T00:00:00"/>
    <s v="Mar'18"/>
    <s v="Dec'17"/>
    <s v="Sep'17"/>
  </r>
  <r>
    <x v="627"/>
    <x v="1"/>
    <n v="40.93"/>
    <n v="50.79"/>
    <n v="41.85"/>
    <n v="36.73"/>
  </r>
  <r>
    <x v="627"/>
    <x v="2"/>
    <n v="0.21"/>
    <n v="0.44"/>
    <n v="0.08"/>
    <n v="0.05"/>
  </r>
  <r>
    <x v="627"/>
    <x v="3"/>
    <n v="4.43"/>
    <n v="4.56"/>
    <n v="6.26"/>
    <n v="4.53"/>
  </r>
  <r>
    <x v="627"/>
    <x v="3"/>
    <n v="4.43"/>
    <n v="4.56"/>
    <n v="6.26"/>
    <n v="4.53"/>
  </r>
  <r>
    <x v="627"/>
    <x v="4"/>
    <n v="1.45"/>
    <n v="0.4"/>
    <n v="3.46"/>
    <n v="1.12"/>
  </r>
  <r>
    <x v="628"/>
    <x v="0"/>
    <d v="2018-06-01T00:00:00"/>
    <s v="Mar'18"/>
    <s v="Dec'17"/>
    <s v="Sep'17"/>
  </r>
  <r>
    <x v="628"/>
    <x v="1"/>
    <n v="55.12"/>
    <n v="68.03"/>
    <n v="69.77"/>
    <n v="74.02"/>
  </r>
  <r>
    <x v="628"/>
    <x v="2"/>
    <n v="1.95"/>
    <n v="3.64"/>
    <n v="1.96"/>
    <n v="3.79"/>
  </r>
  <r>
    <x v="628"/>
    <x v="3"/>
    <n v="24.53"/>
    <n v="23.53"/>
    <n v="29.89"/>
    <n v="35.23"/>
  </r>
  <r>
    <x v="628"/>
    <x v="3"/>
    <n v="24.53"/>
    <n v="23.53"/>
    <n v="29.89"/>
    <n v="35.23"/>
  </r>
  <r>
    <x v="628"/>
    <x v="4"/>
    <n v="14.49"/>
    <n v="14.15"/>
    <n v="22.86"/>
    <n v="23.83"/>
  </r>
  <r>
    <x v="629"/>
    <x v="0"/>
    <d v="2018-06-01T00:00:00"/>
    <s v="Mar'18"/>
    <s v="Dec'17"/>
    <s v="Sep'17"/>
  </r>
  <r>
    <x v="629"/>
    <x v="1"/>
    <n v="32.92"/>
    <n v="59.31"/>
    <n v="60.99"/>
    <n v="64.53"/>
  </r>
  <r>
    <x v="629"/>
    <x v="2"/>
    <n v="1.02"/>
    <n v="0.64"/>
    <n v="0.2"/>
    <n v="1.35"/>
  </r>
  <r>
    <x v="629"/>
    <x v="3"/>
    <n v="5.22"/>
    <n v="-0.57"/>
    <n v="13.48"/>
    <n v="13.04"/>
  </r>
  <r>
    <x v="629"/>
    <x v="3"/>
    <n v="5.22"/>
    <n v="-0.57"/>
    <n v="13.48"/>
    <n v="13.04"/>
  </r>
  <r>
    <x v="629"/>
    <x v="4"/>
    <n v="-2.98"/>
    <n v="-6.47"/>
    <n v="3.11"/>
    <n v="8.66"/>
  </r>
  <r>
    <x v="630"/>
    <x v="0"/>
    <d v="2018-06-01T00:00:00"/>
    <s v="Mar'18"/>
    <s v="Dec'17"/>
    <s v="Sep'17"/>
  </r>
  <r>
    <x v="630"/>
    <x v="1"/>
    <n v="531.1"/>
    <n v="546.55"/>
    <n v="473.77"/>
    <n v="533.48"/>
  </r>
  <r>
    <x v="630"/>
    <x v="2"/>
    <n v="2.58"/>
    <n v="5.01"/>
    <n v="9.800000000000001"/>
    <n v="6.59"/>
  </r>
  <r>
    <x v="630"/>
    <x v="3"/>
    <n v="78.29000000000001"/>
    <n v="114.44"/>
    <n v="86.62"/>
    <n v="113.55"/>
  </r>
  <r>
    <x v="630"/>
    <x v="3"/>
    <n v="78.29000000000001"/>
    <n v="114.44"/>
    <n v="86.62"/>
    <n v="113.55"/>
  </r>
  <r>
    <x v="630"/>
    <x v="4"/>
    <n v="15.93"/>
    <n v="46.35"/>
    <n v="35.89"/>
    <n v="52.76"/>
  </r>
  <r>
    <x v="631"/>
    <x v="0"/>
    <d v="2018-06-01T00:00:00"/>
    <s v="Mar'18"/>
    <s v="Dec'17"/>
    <s v="Sep'17"/>
  </r>
  <r>
    <x v="631"/>
    <x v="1"/>
    <n v="63.63"/>
    <n v="57.01"/>
    <n v="63"/>
    <n v="55.27"/>
  </r>
  <r>
    <x v="631"/>
    <x v="2"/>
    <n v="1.2"/>
    <n v="7.2"/>
    <n v="1.79"/>
    <n v="1.3"/>
  </r>
  <r>
    <x v="631"/>
    <x v="3"/>
    <n v="18.2"/>
    <n v="16.55"/>
    <n v="22.31"/>
    <n v="13.6"/>
  </r>
  <r>
    <x v="631"/>
    <x v="3"/>
    <n v="18.2"/>
    <n v="16.55"/>
    <n v="22.31"/>
    <n v="13.6"/>
  </r>
  <r>
    <x v="631"/>
    <x v="4"/>
    <n v="4.96"/>
    <n v="9.550000000000001"/>
    <n v="8.039999999999999"/>
    <n v="1.47"/>
  </r>
  <r>
    <x v="632"/>
    <x v="0"/>
    <d v="2018-06-01T00:00:00"/>
    <s v="Mar'18"/>
    <s v="Dec'17"/>
    <s v="Sep'17"/>
  </r>
  <r>
    <x v="632"/>
    <x v="1"/>
    <n v="364"/>
    <n v="342.53"/>
    <n v="333.46"/>
    <n v="347.6"/>
  </r>
  <r>
    <x v="632"/>
    <x v="2"/>
    <n v="0.92"/>
    <n v="1.92"/>
    <n v="1.46"/>
    <n v="0.55"/>
  </r>
  <r>
    <x v="632"/>
    <x v="3"/>
    <n v="48.16"/>
    <n v="49.3"/>
    <n v="48.68"/>
    <n v="50.62"/>
  </r>
  <r>
    <x v="632"/>
    <x v="3"/>
    <n v="48.16"/>
    <n v="49.3"/>
    <n v="48.68"/>
    <n v="50.62"/>
  </r>
  <r>
    <x v="632"/>
    <x v="4"/>
    <n v="21.58"/>
    <n v="22.71"/>
    <n v="22.47"/>
    <n v="23.34"/>
  </r>
  <r>
    <x v="633"/>
    <x v="0"/>
    <d v="2018-09-01T00:00:00"/>
    <s v="Jun'18"/>
    <s v="Mar'18"/>
    <s v="Dec'17"/>
  </r>
  <r>
    <x v="633"/>
    <x v="1"/>
    <n v="166.87"/>
    <n v="146.16"/>
    <n v="110.46"/>
    <n v="163.18"/>
  </r>
  <r>
    <x v="633"/>
    <x v="2"/>
    <n v="0.07000000000000001"/>
    <n v="0.19"/>
    <n v="0.05"/>
    <n v="0.1"/>
  </r>
  <r>
    <x v="633"/>
    <x v="3"/>
    <n v="10.85"/>
    <n v="10.24"/>
    <n v="10.54"/>
    <n v="7.78"/>
  </r>
  <r>
    <x v="633"/>
    <x v="3"/>
    <n v="10.85"/>
    <n v="10.24"/>
    <n v="10.54"/>
    <n v="7.78"/>
  </r>
  <r>
    <x v="633"/>
    <x v="4"/>
    <n v="2.02"/>
    <n v="2.26"/>
    <n v="1.72"/>
    <n v="2.66"/>
  </r>
  <r>
    <x v="634"/>
    <x v="0"/>
    <d v="2018-06-01T00:00:00"/>
    <s v="Mar'18"/>
    <s v="Dec'17"/>
    <s v="Sep'17"/>
  </r>
  <r>
    <x v="634"/>
    <x v="1"/>
    <n v="4018.95"/>
    <n v="3900.95"/>
    <n v="3738.1"/>
    <n v="3687.42"/>
  </r>
  <r>
    <x v="634"/>
    <x v="2"/>
    <n v="32"/>
    <n v="33.16"/>
    <n v="29.48"/>
    <n v="29.21"/>
  </r>
  <r>
    <x v="634"/>
    <x v="3"/>
    <n v="3783.96"/>
    <n v="3651.28"/>
    <n v="3544.37"/>
    <n v="3491.81"/>
  </r>
  <r>
    <x v="634"/>
    <x v="3"/>
    <n v="3783.96"/>
    <n v="3651.28"/>
    <n v="3544.37"/>
    <n v="3491.81"/>
  </r>
  <r>
    <x v="634"/>
    <x v="4"/>
    <n v="567.9400000000001"/>
    <n v="539.33"/>
    <n v="491.07"/>
    <n v="489.12"/>
  </r>
  <r>
    <x v="635"/>
    <x v="0"/>
    <d v="2018-06-01T00:00:00"/>
    <s v="Mar'18"/>
    <s v="Dec'17"/>
    <s v="Sep'17"/>
  </r>
  <r>
    <x v="635"/>
    <x v="1"/>
    <n v="96.63"/>
    <n v="72.5"/>
    <n v="75.56"/>
    <n v="85.64"/>
  </r>
  <r>
    <x v="635"/>
    <x v="2"/>
    <n v="2.24"/>
    <n v="1.67"/>
    <n v="2.74"/>
    <n v="2.91"/>
  </r>
  <r>
    <x v="635"/>
    <x v="3"/>
    <n v="21.67"/>
    <n v="8.359999999999999"/>
    <n v="14.72"/>
    <n v="12.99"/>
  </r>
  <r>
    <x v="635"/>
    <x v="3"/>
    <n v="21.67"/>
    <n v="8.359999999999999"/>
    <n v="14.72"/>
    <n v="12.99"/>
  </r>
  <r>
    <x v="635"/>
    <x v="4"/>
    <n v="15.6"/>
    <n v="7.19"/>
    <n v="11.13"/>
    <n v="9.93"/>
  </r>
  <r>
    <x v="636"/>
    <x v="0"/>
    <d v="2018-06-01T00:00:00"/>
    <s v="Mar'18"/>
    <s v="Dec'17"/>
    <s v="Sep'17"/>
  </r>
  <r>
    <x v="636"/>
    <x v="1"/>
    <n v="83.45999999999999"/>
    <n v="103.35"/>
    <n v="82.38"/>
    <n v="78.67"/>
  </r>
  <r>
    <x v="636"/>
    <x v="2"/>
    <n v="0.33"/>
    <n v="0.5"/>
    <n v="0.03"/>
    <n v="0.02"/>
  </r>
  <r>
    <x v="636"/>
    <x v="3"/>
    <n v="6.2"/>
    <n v="8.48"/>
    <n v="7.41"/>
    <n v="7.02"/>
  </r>
  <r>
    <x v="636"/>
    <x v="3"/>
    <n v="6.2"/>
    <n v="8.48"/>
    <n v="7.41"/>
    <n v="7.02"/>
  </r>
  <r>
    <x v="636"/>
    <x v="4"/>
    <n v="1.64"/>
    <n v="3.12"/>
    <n v="2.57"/>
    <n v="1.62"/>
  </r>
  <r>
    <x v="637"/>
    <x v="0"/>
    <d v="2018-06-01T00:00:00"/>
    <s v="Mar'18"/>
    <s v="Dec'17"/>
    <s v="Sep'17"/>
  </r>
  <r>
    <x v="637"/>
    <x v="1"/>
    <n v="549.6"/>
    <n v="527.64"/>
    <n v="518.13"/>
    <n v="506.95"/>
  </r>
  <r>
    <x v="637"/>
    <x v="2"/>
    <n v="1.15"/>
    <n v="7.65"/>
    <n v="12.4"/>
    <n v="1.73"/>
  </r>
  <r>
    <x v="637"/>
    <x v="3"/>
    <n v="85.39"/>
    <n v="72.18000000000001"/>
    <n v="82.78"/>
    <n v="83.56999999999999"/>
  </r>
  <r>
    <x v="637"/>
    <x v="3"/>
    <n v="85.39"/>
    <n v="72.18000000000001"/>
    <n v="82.78"/>
    <n v="83.56999999999999"/>
  </r>
  <r>
    <x v="637"/>
    <x v="4"/>
    <n v="5.25"/>
    <n v="2.38"/>
    <n v="9.52"/>
    <n v="10.23"/>
  </r>
  <r>
    <x v="638"/>
    <x v="0"/>
    <d v="2018-06-01T00:00:00"/>
    <s v="Mar'18"/>
    <s v="Dec'17"/>
    <s v="Sep'17"/>
  </r>
  <r>
    <x v="638"/>
    <x v="1"/>
    <n v="1846.47"/>
    <n v="3361.9"/>
    <n v="2085.71"/>
    <n v="1883.66"/>
  </r>
  <r>
    <x v="638"/>
    <x v="2"/>
    <n v="13.45"/>
    <n v="7.28"/>
    <n v="4.92"/>
    <n v="4.77"/>
  </r>
  <r>
    <x v="638"/>
    <x v="3"/>
    <n v="180.47"/>
    <n v="330.15"/>
    <n v="222.27"/>
    <n v="197.35"/>
  </r>
  <r>
    <x v="638"/>
    <x v="3"/>
    <n v="180.47"/>
    <n v="330.15"/>
    <n v="222.27"/>
    <n v="197.35"/>
  </r>
  <r>
    <x v="638"/>
    <x v="4"/>
    <n v="72.78"/>
    <n v="179.36"/>
    <n v="102.31"/>
    <n v="85.22"/>
  </r>
  <r>
    <x v="639"/>
    <x v="0"/>
    <d v="2018-09-01T00:00:00"/>
    <s v="Jun'18"/>
    <s v="Mar'18"/>
    <s v="Dec'17"/>
  </r>
  <r>
    <x v="639"/>
    <x v="1"/>
    <n v="386.01"/>
    <n v="324.56"/>
    <n v="356.32"/>
    <n v="337.13"/>
  </r>
  <r>
    <x v="639"/>
    <x v="2"/>
    <n v="1.68"/>
    <n v="1.43"/>
    <n v="4.17"/>
    <n v="7.56"/>
  </r>
  <r>
    <x v="639"/>
    <x v="3"/>
    <n v="52.68"/>
    <n v="51.15"/>
    <n v="54.93"/>
    <n v="49.26"/>
  </r>
  <r>
    <x v="639"/>
    <x v="3"/>
    <n v="52.68"/>
    <n v="51.15"/>
    <n v="54.93"/>
    <n v="49.26"/>
  </r>
  <r>
    <x v="639"/>
    <x v="4"/>
    <n v="28.55"/>
    <n v="28.04"/>
    <n v="29.98"/>
    <n v="30.8"/>
  </r>
  <r>
    <x v="640"/>
    <x v="0"/>
    <d v="2018-06-01T00:00:00"/>
    <s v="Mar'18"/>
    <s v="Dec'17"/>
    <s v="Sep'17"/>
  </r>
  <r>
    <x v="640"/>
    <x v="1"/>
    <n v="1262.48"/>
    <n v="1708.96"/>
    <n v="1773.27"/>
    <n v="1670.66"/>
  </r>
  <r>
    <x v="640"/>
    <x v="2"/>
    <n v="3.31"/>
    <n v="8.93"/>
    <n v="0.23"/>
    <n v="2.64"/>
  </r>
  <r>
    <x v="640"/>
    <x v="3"/>
    <n v="86.39"/>
    <n v="136.76"/>
    <n v="127.44"/>
    <n v="117.05"/>
  </r>
  <r>
    <x v="640"/>
    <x v="3"/>
    <n v="86.39"/>
    <n v="136.76"/>
    <n v="127.44"/>
    <n v="117.05"/>
  </r>
  <r>
    <x v="640"/>
    <x v="4"/>
    <n v="1.04"/>
    <n v="1.29"/>
    <n v="20.94"/>
    <n v="21"/>
  </r>
  <r>
    <x v="641"/>
    <x v="0"/>
    <d v="2017-12-01T00:00:00"/>
    <s v="Sep'17"/>
    <s v="Jun'17"/>
    <s v="Mar'17"/>
  </r>
  <r>
    <x v="641"/>
    <x v="1"/>
    <n v="0.36"/>
    <n v="5.09"/>
    <n v="8.800000000000001"/>
    <n v="14.29"/>
  </r>
  <r>
    <x v="641"/>
    <x v="2"/>
    <n v="0.02"/>
    <n v="0.03"/>
    <n v="2.55"/>
    <n v="17.58"/>
  </r>
  <r>
    <x v="641"/>
    <x v="3"/>
    <n v="-7.19"/>
    <n v="-9.99"/>
    <n v="-13.39"/>
    <n v="-13.44"/>
  </r>
  <r>
    <x v="641"/>
    <x v="3"/>
    <n v="-7.19"/>
    <n v="-9.99"/>
    <n v="-13.39"/>
    <n v="-13.44"/>
  </r>
  <r>
    <x v="641"/>
    <x v="4"/>
    <n v="-24.09"/>
    <n v="-88.87"/>
    <n v="-27.28"/>
    <n v="-10.73"/>
  </r>
  <r>
    <x v="642"/>
    <x v="0"/>
    <d v="2018-06-01T00:00:00"/>
    <s v="Mar'18"/>
    <s v="Dec'17"/>
    <s v="Sep'17"/>
  </r>
  <r>
    <x v="642"/>
    <x v="1"/>
    <n v="39.91"/>
    <n v="50.86"/>
    <n v="46.25"/>
    <n v="39.35"/>
  </r>
  <r>
    <x v="642"/>
    <x v="2"/>
    <n v="0.11"/>
    <n v="0.36"/>
    <n v="0.23"/>
    <n v="0.21"/>
  </r>
  <r>
    <x v="642"/>
    <x v="3"/>
    <n v="5.96"/>
    <n v="8.82"/>
    <n v="6.97"/>
    <n v="6.61"/>
  </r>
  <r>
    <x v="642"/>
    <x v="3"/>
    <n v="5.96"/>
    <n v="8.82"/>
    <n v="6.97"/>
    <n v="6.61"/>
  </r>
  <r>
    <x v="642"/>
    <x v="4"/>
    <n v="0.48"/>
    <n v="2.2"/>
    <n v="1.27"/>
    <n v="0.95"/>
  </r>
  <r>
    <x v="643"/>
    <x v="0"/>
    <d v="2018-06-01T00:00:00"/>
    <s v="Mar'18"/>
    <s v="Dec'17"/>
    <s v="Sep'17"/>
  </r>
  <r>
    <x v="643"/>
    <x v="1"/>
    <n v="10.13"/>
    <n v="9.380000000000001"/>
    <n v="9.44"/>
    <n v="9.5"/>
  </r>
  <r>
    <x v="643"/>
    <x v="2"/>
    <n v="0.2"/>
    <n v="0.2"/>
    <n v="0.18"/>
    <n v="0.22"/>
  </r>
  <r>
    <x v="643"/>
    <x v="3"/>
    <n v="1.1"/>
    <n v="0.7"/>
    <n v="1.03"/>
    <n v="1.08"/>
  </r>
  <r>
    <x v="643"/>
    <x v="3"/>
    <n v="1.1"/>
    <n v="0.7"/>
    <n v="1.03"/>
    <n v="1.08"/>
  </r>
  <r>
    <x v="643"/>
    <x v="4"/>
    <n v="0.55"/>
    <n v="0.03"/>
    <n v="0.28"/>
    <n v="0.51"/>
  </r>
  <r>
    <x v="644"/>
    <x v="0"/>
    <d v="2018-06-01T00:00:00"/>
    <s v="Mar'18"/>
    <s v="Dec'17"/>
    <s v="Sep'17"/>
  </r>
  <r>
    <x v="644"/>
    <x v="1"/>
    <n v="54.89"/>
    <n v="28.59"/>
    <n v="39.79"/>
    <n v="46.99"/>
  </r>
  <r>
    <x v="644"/>
    <x v="2"/>
    <n v="0.1"/>
    <n v="0.97"/>
    <n v="0.01"/>
    <n v="1.14"/>
  </r>
  <r>
    <x v="644"/>
    <x v="3"/>
    <n v="5.32"/>
    <n v="-5.55"/>
    <n v="4.23"/>
    <n v="3.12"/>
  </r>
  <r>
    <x v="644"/>
    <x v="3"/>
    <n v="5.32"/>
    <n v="-5.55"/>
    <n v="4.23"/>
    <n v="3.12"/>
  </r>
  <r>
    <x v="644"/>
    <x v="4"/>
    <n v="4.05"/>
    <n v="-14.29"/>
    <n v="2.28"/>
    <n v="3.2"/>
  </r>
  <r>
    <x v="645"/>
    <x v="0"/>
    <d v="2018-09-01T00:00:00"/>
    <s v="Jun'18"/>
    <s v="Mar'18"/>
    <s v="Dec'17"/>
  </r>
  <r>
    <x v="645"/>
    <x v="1"/>
    <n v="2210.1"/>
    <n v="2033.3"/>
    <n v="1883.1"/>
    <n v="1778.2"/>
  </r>
  <r>
    <x v="645"/>
    <x v="2"/>
    <n v="118.2"/>
    <n v="102.9"/>
    <n v="152.6"/>
    <n v="92.5"/>
  </r>
  <r>
    <x v="645"/>
    <x v="3"/>
    <n v="438.7"/>
    <n v="386.7"/>
    <n v="267.4"/>
    <n v="281.5"/>
  </r>
  <r>
    <x v="645"/>
    <x v="3"/>
    <n v="438.7"/>
    <n v="386.7"/>
    <n v="267.4"/>
    <n v="281.5"/>
  </r>
  <r>
    <x v="645"/>
    <x v="4"/>
    <n v="404.7"/>
    <n v="347.3"/>
    <n v="321.1"/>
    <n v="267.3"/>
  </r>
  <r>
    <x v="646"/>
    <x v="0"/>
    <d v="2018-09-01T00:00:00"/>
    <s v="Jun'18"/>
    <s v="Mar'18"/>
    <s v="Dec'17"/>
  </r>
  <r>
    <x v="646"/>
    <x v="1"/>
    <n v="1184.1"/>
    <n v="1074.1"/>
    <n v="979.5"/>
    <n v="908"/>
  </r>
  <r>
    <x v="646"/>
    <x v="2"/>
    <n v="55.4"/>
    <n v="24.4"/>
    <n v="71.5"/>
    <n v="42.4"/>
  </r>
  <r>
    <x v="646"/>
    <x v="3"/>
    <n v="219.9"/>
    <n v="187.7"/>
    <n v="151.5"/>
    <n v="141"/>
  </r>
  <r>
    <x v="646"/>
    <x v="3"/>
    <n v="219.9"/>
    <n v="187.7"/>
    <n v="151.5"/>
    <n v="141"/>
  </r>
  <r>
    <x v="646"/>
    <x v="4"/>
    <n v="190"/>
    <n v="144.3"/>
    <n v="148.4"/>
    <n v="119.6"/>
  </r>
  <r>
    <x v="647"/>
    <x v="0"/>
    <d v="2018-06-01T00:00:00"/>
    <s v="Mar'18"/>
    <s v="Dec'17"/>
    <s v="Sep'17"/>
  </r>
  <r>
    <x v="647"/>
    <x v="1"/>
    <n v="201.74"/>
    <n v="195.51"/>
    <n v="154.08"/>
    <n v="134.02"/>
  </r>
  <r>
    <x v="647"/>
    <x v="2"/>
    <n v="2.76"/>
    <n v="2.03"/>
    <n v="1.47"/>
    <n v="8.48"/>
  </r>
  <r>
    <x v="647"/>
    <x v="3"/>
    <n v="16.21"/>
    <n v="13.89"/>
    <n v="13.74"/>
    <n v="10.48"/>
  </r>
  <r>
    <x v="647"/>
    <x v="3"/>
    <n v="16.21"/>
    <n v="13.89"/>
    <n v="13.74"/>
    <n v="10.48"/>
  </r>
  <r>
    <x v="647"/>
    <x v="4"/>
    <n v="9.630000000000001"/>
    <n v="6.15"/>
    <n v="7.39"/>
    <n v="12.33"/>
  </r>
  <r>
    <x v="648"/>
    <x v="0"/>
    <d v="2018-06-01T00:00:00"/>
    <s v="Mar'18"/>
    <s v="Dec'17"/>
    <s v="Sep'17"/>
  </r>
  <r>
    <x v="648"/>
    <x v="1"/>
    <n v="259.27"/>
    <n v="352.27"/>
    <n v="295.9"/>
    <n v="223.44"/>
  </r>
  <r>
    <x v="648"/>
    <x v="2"/>
    <n v="0.89"/>
    <n v="1.55"/>
    <n v="0.11"/>
    <n v="0.03"/>
  </r>
  <r>
    <x v="648"/>
    <x v="3"/>
    <n v="37.51"/>
    <n v="57.86"/>
    <n v="37.03"/>
    <n v="28.65"/>
  </r>
  <r>
    <x v="648"/>
    <x v="3"/>
    <n v="37.51"/>
    <n v="57.86"/>
    <n v="37.03"/>
    <n v="28.65"/>
  </r>
  <r>
    <x v="648"/>
    <x v="4"/>
    <n v="18.75"/>
    <n v="31.76"/>
    <n v="18.46"/>
    <n v="13.32"/>
  </r>
  <r>
    <x v="649"/>
    <x v="0"/>
    <d v="2018-06-01T00:00:00"/>
    <s v="Mar'18"/>
    <s v="Dec'17"/>
    <s v="Sep'17"/>
  </r>
  <r>
    <x v="649"/>
    <x v="1"/>
    <n v="11.35"/>
    <n v="11.03"/>
    <n v="15.82"/>
    <n v="8.32"/>
  </r>
  <r>
    <x v="649"/>
    <x v="2"/>
    <n v="0.29"/>
    <n v="0.31"/>
    <n v="0.6"/>
    <n v="0.6899999999999999"/>
  </r>
  <r>
    <x v="649"/>
    <x v="3"/>
    <n v="-0.15"/>
    <n v="-0.01"/>
    <n v="3.35"/>
    <n v="-4.04"/>
  </r>
  <r>
    <x v="649"/>
    <x v="3"/>
    <n v="-0.15"/>
    <n v="-0.01"/>
    <n v="3.35"/>
    <n v="-4.04"/>
  </r>
  <r>
    <x v="649"/>
    <x v="4"/>
    <n v="-2.29"/>
    <n v="2.92"/>
    <n v="1.03"/>
    <n v="-8.9"/>
  </r>
  <r>
    <x v="650"/>
    <x v="0"/>
    <d v="2018-06-01T00:00:00"/>
    <s v="Mar'18"/>
    <s v="Dec'17"/>
    <s v="Sep'17"/>
  </r>
  <r>
    <x v="650"/>
    <x v="1"/>
    <n v="22.3"/>
    <n v="21.4"/>
    <n v="26.9"/>
    <n v="28.46"/>
  </r>
  <r>
    <x v="650"/>
    <x v="2"/>
    <n v="0"/>
    <n v="0.01"/>
    <n v="0.08"/>
    <n v="0"/>
  </r>
  <r>
    <x v="650"/>
    <x v="3"/>
    <n v="0.15"/>
    <n v="0.15"/>
    <n v="0.09"/>
    <n v="0.18"/>
  </r>
  <r>
    <x v="650"/>
    <x v="3"/>
    <n v="0.15"/>
    <n v="0.15"/>
    <n v="0.09"/>
    <n v="0.18"/>
  </r>
  <r>
    <x v="650"/>
    <x v="4"/>
    <n v="0.06"/>
    <n v="0.03"/>
    <n v="0.05"/>
    <n v="0.06"/>
  </r>
  <r>
    <x v="651"/>
    <x v="0"/>
    <d v="2018-09-01T00:00:00"/>
    <s v="Jun'18"/>
    <s v="Mar'18"/>
    <s v="Dec'17"/>
  </r>
  <r>
    <x v="651"/>
    <x v="1"/>
    <n v="2103.27"/>
    <n v="1925.84"/>
    <n v="2059.99"/>
    <n v="1833.95"/>
  </r>
  <r>
    <x v="651"/>
    <x v="2"/>
    <n v="45.1"/>
    <n v="13.84"/>
    <n v="13.82"/>
    <n v="12.41"/>
  </r>
  <r>
    <x v="651"/>
    <x v="3"/>
    <n v="1461.84"/>
    <n v="1260.39"/>
    <n v="1421.77"/>
    <n v="1217.5"/>
  </r>
  <r>
    <x v="651"/>
    <x v="3"/>
    <n v="1461.84"/>
    <n v="1260.39"/>
    <n v="1421.77"/>
    <n v="1217.5"/>
  </r>
  <r>
    <x v="651"/>
    <x v="4"/>
    <n v="381.39"/>
    <n v="269.05"/>
    <n v="424.52"/>
    <n v="341.98"/>
  </r>
  <r>
    <x v="652"/>
    <x v="0"/>
    <d v="2018-06-01T00:00:00"/>
    <s v="Mar'18"/>
    <s v="Dec'17"/>
    <s v="Sep'17"/>
  </r>
  <r>
    <x v="652"/>
    <x v="1"/>
    <n v="105.3"/>
    <n v="108.71"/>
    <n v="103.05"/>
    <n v="98.51000000000001"/>
  </r>
  <r>
    <x v="652"/>
    <x v="2"/>
    <n v="0.77"/>
    <n v="1.06"/>
    <n v="1.28"/>
    <n v="1.05"/>
  </r>
  <r>
    <x v="652"/>
    <x v="3"/>
    <n v="4.3"/>
    <n v="2.08"/>
    <n v="3.3"/>
    <n v="4.09"/>
  </r>
  <r>
    <x v="652"/>
    <x v="3"/>
    <n v="4.3"/>
    <n v="2.08"/>
    <n v="3.3"/>
    <n v="4.09"/>
  </r>
  <r>
    <x v="652"/>
    <x v="4"/>
    <n v="2.26"/>
    <n v="0.95"/>
    <n v="1.84"/>
    <n v="2"/>
  </r>
  <r>
    <x v="653"/>
    <x v="0"/>
    <d v="2018-06-01T00:00:00"/>
    <s v="Mar'18"/>
    <s v="Dec'17"/>
    <s v="Sep'17"/>
  </r>
  <r>
    <x v="653"/>
    <x v="1"/>
    <n v="160.16"/>
    <n v="220.25"/>
    <n v="114.47"/>
    <n v="118.21"/>
  </r>
  <r>
    <x v="653"/>
    <x v="2"/>
    <n v="2.16"/>
    <n v="17.22"/>
    <n v="1.2"/>
    <n v="1.13"/>
  </r>
  <r>
    <x v="653"/>
    <x v="3"/>
    <n v="19.15"/>
    <n v="7"/>
    <n v="26.63"/>
    <n v="31.14"/>
  </r>
  <r>
    <x v="653"/>
    <x v="3"/>
    <n v="19.15"/>
    <n v="7"/>
    <n v="26.63"/>
    <n v="31.14"/>
  </r>
  <r>
    <x v="653"/>
    <x v="4"/>
    <n v="-4.46"/>
    <n v="1.86"/>
    <n v="1.46"/>
    <n v="3.37"/>
  </r>
  <r>
    <x v="654"/>
    <x v="0"/>
    <d v="2018-06-01T00:00:00"/>
    <s v="Mar'18"/>
    <s v="Dec'17"/>
    <s v="Sep'17"/>
  </r>
  <r>
    <x v="654"/>
    <x v="1"/>
    <n v="149.94"/>
    <n v="503.12"/>
    <n v="460.5"/>
    <n v="340.83"/>
  </r>
  <r>
    <x v="654"/>
    <x v="2"/>
    <n v="0.53"/>
    <n v="42.04"/>
    <n v="3.6"/>
    <n v="0.24"/>
  </r>
  <r>
    <x v="654"/>
    <x v="3"/>
    <n v="-26.94"/>
    <n v="57.44"/>
    <n v="11.3"/>
    <n v="-22.43"/>
  </r>
  <r>
    <x v="654"/>
    <x v="3"/>
    <n v="-26.94"/>
    <n v="57.44"/>
    <n v="11.3"/>
    <n v="-22.43"/>
  </r>
  <r>
    <x v="654"/>
    <x v="4"/>
    <n v="-55.24"/>
    <n v="72.36"/>
    <n v="-9.16"/>
    <n v="-46.17"/>
  </r>
  <r>
    <x v="655"/>
    <x v="0"/>
    <d v="2018-06-01T00:00:00"/>
    <s v="Mar'18"/>
    <s v="Dec'17"/>
    <s v="Sep'17"/>
  </r>
  <r>
    <x v="655"/>
    <x v="1"/>
    <n v="216.75"/>
    <n v="181.01"/>
    <n v="202.69"/>
    <n v="180.27"/>
  </r>
  <r>
    <x v="655"/>
    <x v="2"/>
    <n v="2.33"/>
    <n v="1.37"/>
    <n v="0.58"/>
    <n v="0.39"/>
  </r>
  <r>
    <x v="655"/>
    <x v="3"/>
    <n v="15.67"/>
    <n v="10.08"/>
    <n v="35.6"/>
    <n v="10.78"/>
  </r>
  <r>
    <x v="655"/>
    <x v="3"/>
    <n v="15.67"/>
    <n v="10.08"/>
    <n v="35.6"/>
    <n v="10.78"/>
  </r>
  <r>
    <x v="655"/>
    <x v="4"/>
    <n v="1.4"/>
    <n v="16.4"/>
    <n v="18.87"/>
    <n v="3.49"/>
  </r>
  <r>
    <x v="656"/>
    <x v="0"/>
    <d v="2018-06-01T00:00:00"/>
    <s v="Mar'18"/>
    <s v="Dec'17"/>
    <s v="Sep'17"/>
  </r>
  <r>
    <x v="656"/>
    <x v="1"/>
    <n v="533.46"/>
    <n v="550.0700000000001"/>
    <n v="498.31"/>
    <n v="460.73"/>
  </r>
  <r>
    <x v="656"/>
    <x v="2"/>
    <n v="18.9"/>
    <n v="10.45"/>
    <n v="10.55"/>
    <n v="18.29"/>
  </r>
  <r>
    <x v="656"/>
    <x v="3"/>
    <n v="311.77"/>
    <n v="285.12"/>
    <n v="261.47"/>
    <n v="242.99"/>
  </r>
  <r>
    <x v="656"/>
    <x v="3"/>
    <n v="311.77"/>
    <n v="285.12"/>
    <n v="261.47"/>
    <n v="242.99"/>
  </r>
  <r>
    <x v="656"/>
    <x v="4"/>
    <n v="51.46"/>
    <n v="79.16"/>
    <n v="47.38"/>
    <n v="36.87"/>
  </r>
  <r>
    <x v="657"/>
    <x v="0"/>
    <d v="2018-06-01T00:00:00"/>
    <s v="Mar'18"/>
    <s v="Dec'17"/>
    <s v="Sep'17"/>
  </r>
  <r>
    <x v="657"/>
    <x v="5"/>
    <n v="2640.55"/>
    <n v="2692.4"/>
    <n v="2724.38"/>
    <n v="2934.75"/>
  </r>
  <r>
    <x v="657"/>
    <x v="2"/>
    <n v="346.55"/>
    <n v="402.06"/>
    <n v="270.17"/>
    <n v="368.87"/>
  </r>
  <r>
    <x v="657"/>
    <x v="6"/>
    <n v="734.72"/>
    <n v="736.53"/>
    <n v="703.42"/>
    <n v="640.17"/>
  </r>
  <r>
    <x v="657"/>
    <x v="6"/>
    <n v="734.72"/>
    <n v="736.53"/>
    <n v="703.42"/>
    <n v="640.17"/>
  </r>
  <r>
    <x v="657"/>
    <x v="4"/>
    <n v="-1119"/>
    <n v="-113.51"/>
    <n v="-596.7"/>
    <n v="-23.24"/>
  </r>
  <r>
    <x v="658"/>
    <x v="0"/>
    <d v="2018-06-01T00:00:00"/>
    <s v="Mar'18"/>
    <s v="Dec'17"/>
    <s v="Sep'17"/>
  </r>
  <r>
    <x v="658"/>
    <x v="1"/>
    <n v="115.22"/>
    <n v="120.58"/>
    <n v="72.33"/>
    <n v="54.55"/>
  </r>
  <r>
    <x v="658"/>
    <x v="2"/>
    <n v="0.66"/>
    <n v="1.52"/>
    <n v="0.03"/>
    <n v="0.03"/>
  </r>
  <r>
    <x v="658"/>
    <x v="3"/>
    <n v="7.56"/>
    <n v="7.92"/>
    <n v="4.76"/>
    <n v="4.04"/>
  </r>
  <r>
    <x v="658"/>
    <x v="3"/>
    <n v="7.56"/>
    <n v="7.92"/>
    <n v="4.76"/>
    <n v="4.04"/>
  </r>
  <r>
    <x v="658"/>
    <x v="4"/>
    <n v="3.91"/>
    <n v="3.25"/>
    <n v="0.31"/>
    <n v="0.2"/>
  </r>
  <r>
    <x v="659"/>
    <x v="0"/>
    <d v="2018-09-01T00:00:00"/>
    <s v="Jun'18"/>
    <s v="Mar'18"/>
    <s v="Dec'17"/>
  </r>
  <r>
    <x v="659"/>
    <x v="1"/>
    <n v="652.45"/>
    <n v="649.96"/>
    <n v="611.97"/>
    <n v="561.5"/>
  </r>
  <r>
    <x v="659"/>
    <x v="2"/>
    <n v="4.18"/>
    <n v="5.19"/>
    <n v="6.1"/>
    <n v="3.77"/>
  </r>
  <r>
    <x v="659"/>
    <x v="3"/>
    <n v="80.31"/>
    <n v="81.54000000000001"/>
    <n v="73.93000000000001"/>
    <n v="58.32"/>
  </r>
  <r>
    <x v="659"/>
    <x v="3"/>
    <n v="80.31"/>
    <n v="81.54000000000001"/>
    <n v="73.93000000000001"/>
    <n v="58.32"/>
  </r>
  <r>
    <x v="659"/>
    <x v="4"/>
    <n v="42.58"/>
    <n v="43.85"/>
    <n v="38.57"/>
    <n v="14.65"/>
  </r>
  <r>
    <x v="660"/>
    <x v="0"/>
    <d v="2018-09-01T00:00:00"/>
    <s v="Jun'18"/>
    <s v="Mar'18"/>
    <s v="Dec'17"/>
  </r>
  <r>
    <x v="660"/>
    <x v="1"/>
    <n v="71.58"/>
    <n v="132.99"/>
    <n v="145.29"/>
    <n v="144.7"/>
  </r>
  <r>
    <x v="660"/>
    <x v="2"/>
    <n v="33.36"/>
    <n v="12.43"/>
    <n v="18.94"/>
    <n v="14.03"/>
  </r>
  <r>
    <x v="660"/>
    <x v="3"/>
    <n v="1.04"/>
    <n v="13.11"/>
    <n v="15.24"/>
    <n v="16.1"/>
  </r>
  <r>
    <x v="660"/>
    <x v="3"/>
    <n v="1.04"/>
    <n v="13.11"/>
    <n v="15.24"/>
    <n v="16.1"/>
  </r>
  <r>
    <x v="660"/>
    <x v="4"/>
    <n v="22.09"/>
    <n v="15.22"/>
    <n v="16.48"/>
    <n v="13.19"/>
  </r>
  <r>
    <x v="661"/>
    <x v="0"/>
    <d v="2018-06-01T00:00:00"/>
    <s v="Mar'18"/>
    <s v="Dec'17"/>
    <s v="Sep'17"/>
  </r>
  <r>
    <x v="661"/>
    <x v="1"/>
    <n v="877.66"/>
    <n v="837.63"/>
    <n v="776.4400000000001"/>
    <n v="795.13"/>
  </r>
  <r>
    <x v="661"/>
    <x v="2"/>
    <n v="2.85"/>
    <n v="0.47"/>
    <n v="0.97"/>
    <n v="1.58"/>
  </r>
  <r>
    <x v="661"/>
    <x v="3"/>
    <n v="37.04"/>
    <n v="33.91"/>
    <n v="24.99"/>
    <n v="23.55"/>
  </r>
  <r>
    <x v="661"/>
    <x v="3"/>
    <n v="37.04"/>
    <n v="33.91"/>
    <n v="24.99"/>
    <n v="23.55"/>
  </r>
  <r>
    <x v="661"/>
    <x v="4"/>
    <n v="23.64"/>
    <n v="19.95"/>
    <n v="13.95"/>
    <n v="13.94"/>
  </r>
  <r>
    <x v="662"/>
    <x v="0"/>
    <d v="2018-06-01T00:00:00"/>
    <s v="Mar'18"/>
    <s v="Dec'17"/>
    <s v="Sep'17"/>
  </r>
  <r>
    <x v="662"/>
    <x v="1"/>
    <n v="607.4299999999999"/>
    <n v="630.12"/>
    <n v="562.1900000000001"/>
    <n v="482.69"/>
  </r>
  <r>
    <x v="662"/>
    <x v="2"/>
    <n v="35.14"/>
    <n v="15.61"/>
    <n v="19.06"/>
    <n v="15.07"/>
  </r>
  <r>
    <x v="662"/>
    <x v="3"/>
    <n v="143.67"/>
    <n v="124.36"/>
    <n v="61.03"/>
    <n v="60.04"/>
  </r>
  <r>
    <x v="662"/>
    <x v="3"/>
    <n v="143.67"/>
    <n v="124.36"/>
    <n v="61.03"/>
    <n v="60.04"/>
  </r>
  <r>
    <x v="662"/>
    <x v="4"/>
    <n v="100.35"/>
    <n v="88.42"/>
    <n v="38.77"/>
    <n v="33.98"/>
  </r>
  <r>
    <x v="663"/>
    <x v="0"/>
    <d v="2018-06-01T00:00:00"/>
    <s v="Mar'18"/>
    <s v="Dec'17"/>
    <s v="Sep'17"/>
  </r>
  <r>
    <x v="663"/>
    <x v="1"/>
    <n v="455.26"/>
    <n v="440.4"/>
    <n v="549.09"/>
    <n v="458.62"/>
  </r>
  <r>
    <x v="663"/>
    <x v="2"/>
    <n v="6.23"/>
    <n v="9.59"/>
    <n v="4.94"/>
    <n v="2.1"/>
  </r>
  <r>
    <x v="663"/>
    <x v="3"/>
    <n v="83.93000000000001"/>
    <n v="103.46"/>
    <n v="104.84"/>
    <n v="89.81999999999999"/>
  </r>
  <r>
    <x v="663"/>
    <x v="3"/>
    <n v="83.93000000000001"/>
    <n v="103.46"/>
    <n v="104.84"/>
    <n v="89.81999999999999"/>
  </r>
  <r>
    <x v="663"/>
    <x v="4"/>
    <n v="65.44"/>
    <n v="88.98"/>
    <n v="78.33"/>
    <n v="65.25"/>
  </r>
  <r>
    <x v="664"/>
    <x v="0"/>
    <d v="2018-06-01T00:00:00"/>
    <s v="Mar'18"/>
    <s v="Dec'17"/>
    <s v="Sep'17"/>
  </r>
  <r>
    <x v="664"/>
    <x v="1"/>
    <n v="5.14"/>
    <n v="5.5"/>
    <n v="4.86"/>
    <n v="5.13"/>
  </r>
  <r>
    <x v="664"/>
    <x v="2"/>
    <n v="7.79"/>
    <n v="6.83"/>
    <n v="3.95"/>
    <n v="3.87"/>
  </r>
  <r>
    <x v="664"/>
    <x v="3"/>
    <n v="-2.46"/>
    <n v="-1.29"/>
    <n v="-1.84"/>
    <n v="-1.7"/>
  </r>
  <r>
    <x v="664"/>
    <x v="3"/>
    <n v="-2.46"/>
    <n v="-1.29"/>
    <n v="-1.84"/>
    <n v="-1.7"/>
  </r>
  <r>
    <x v="664"/>
    <x v="4"/>
    <n v="3.52"/>
    <n v="2.67"/>
    <n v="0.61"/>
    <n v="9.960000000000001"/>
  </r>
  <r>
    <x v="665"/>
    <x v="0"/>
    <d v="2018-06-01T00:00:00"/>
    <s v="Mar'18"/>
    <s v="Dec'17"/>
    <s v="Sep'17"/>
  </r>
  <r>
    <x v="665"/>
    <x v="1"/>
    <n v="64.36"/>
    <n v="73.53"/>
    <n v="71.90000000000001"/>
    <n v="67.56"/>
  </r>
  <r>
    <x v="665"/>
    <x v="2"/>
    <n v="0"/>
    <n v="0.19"/>
    <n v="0"/>
    <n v="0"/>
  </r>
  <r>
    <x v="665"/>
    <x v="3"/>
    <n v="5.77"/>
    <n v="5.08"/>
    <n v="4.91"/>
    <n v="4.93"/>
  </r>
  <r>
    <x v="665"/>
    <x v="3"/>
    <n v="5.77"/>
    <n v="5.08"/>
    <n v="4.91"/>
    <n v="4.93"/>
  </r>
  <r>
    <x v="665"/>
    <x v="4"/>
    <n v="1.03"/>
    <n v="0.75"/>
    <n v="0.34"/>
    <n v="0.26"/>
  </r>
  <r>
    <x v="666"/>
    <x v="0"/>
    <d v="2018-06-01T00:00:00"/>
    <s v="Mar'18"/>
    <s v="Dec'17"/>
    <s v="Sep'17"/>
  </r>
  <r>
    <x v="666"/>
    <x v="1"/>
    <n v="60.73"/>
    <n v="47.34"/>
    <n v="53.77"/>
    <n v="69.90000000000001"/>
  </r>
  <r>
    <x v="666"/>
    <x v="2"/>
    <n v="0.04"/>
    <n v="-0.35"/>
    <n v="1.02"/>
    <n v="0.4"/>
  </r>
  <r>
    <x v="666"/>
    <x v="3"/>
    <n v="3.52"/>
    <n v="3.76"/>
    <n v="2.32"/>
    <n v="3.71"/>
  </r>
  <r>
    <x v="666"/>
    <x v="3"/>
    <n v="3.52"/>
    <n v="3.76"/>
    <n v="2.32"/>
    <n v="3.71"/>
  </r>
  <r>
    <x v="666"/>
    <x v="4"/>
    <n v="0.45"/>
    <n v="-0.59"/>
    <n v="0.27"/>
    <n v="0.87"/>
  </r>
  <r>
    <x v="667"/>
    <x v="0"/>
    <d v="2018-06-01T00:00:00"/>
    <s v="Mar'18"/>
    <s v="Dec'17"/>
    <s v="Sep'17"/>
  </r>
  <r>
    <x v="667"/>
    <x v="1"/>
    <n v="70.23"/>
    <n v="61.54"/>
    <n v="53.24"/>
    <n v="59.36"/>
  </r>
  <r>
    <x v="667"/>
    <x v="2"/>
    <n v="1.42"/>
    <n v="0.34"/>
    <n v="0.85"/>
    <n v="0.36"/>
  </r>
  <r>
    <x v="667"/>
    <x v="3"/>
    <n v="4.7"/>
    <n v="6.01"/>
    <n v="3.01"/>
    <n v="3.74"/>
  </r>
  <r>
    <x v="667"/>
    <x v="3"/>
    <n v="4.7"/>
    <n v="6.01"/>
    <n v="3.01"/>
    <n v="3.74"/>
  </r>
  <r>
    <x v="667"/>
    <x v="4"/>
    <n v="0.16"/>
    <n v="2.2"/>
    <n v="0.06"/>
    <n v="0.27"/>
  </r>
  <r>
    <x v="668"/>
    <x v="0"/>
    <d v="2018-09-01T00:00:00"/>
    <s v="Jun'18"/>
    <s v="Mar'18"/>
    <s v="Dec'17"/>
  </r>
  <r>
    <x v="668"/>
    <x v="1"/>
    <n v="183.52"/>
    <n v="177.17"/>
    <n v="189.93"/>
    <n v="162.2"/>
  </r>
  <r>
    <x v="668"/>
    <x v="2"/>
    <n v="2.66"/>
    <n v="0.96"/>
    <n v="0.59"/>
    <n v="0.89"/>
  </r>
  <r>
    <x v="668"/>
    <x v="3"/>
    <n v="26.19"/>
    <n v="26.59"/>
    <n v="43.52"/>
    <n v="30.48"/>
  </r>
  <r>
    <x v="668"/>
    <x v="3"/>
    <n v="26.19"/>
    <n v="26.59"/>
    <n v="43.52"/>
    <n v="30.48"/>
  </r>
  <r>
    <x v="668"/>
    <x v="4"/>
    <n v="16.79"/>
    <n v="15.96"/>
    <n v="26.64"/>
    <n v="17.2"/>
  </r>
  <r>
    <x v="669"/>
    <x v="0"/>
    <d v="2018-06-01T00:00:00"/>
    <s v="Mar'18"/>
    <s v="Dec'17"/>
    <s v="Sep'17"/>
  </r>
  <r>
    <x v="669"/>
    <x v="1"/>
    <n v="670.64"/>
    <n v="634.17"/>
    <n v="668.11"/>
    <n v="806.11"/>
  </r>
  <r>
    <x v="669"/>
    <x v="2"/>
    <n v="2.67"/>
    <n v="8.9"/>
    <n v="1.04"/>
    <n v="1.44"/>
  </r>
  <r>
    <x v="669"/>
    <x v="3"/>
    <n v="32.72"/>
    <n v="39.71"/>
    <n v="62.2"/>
    <n v="60.73"/>
  </r>
  <r>
    <x v="669"/>
    <x v="3"/>
    <n v="32.72"/>
    <n v="39.71"/>
    <n v="62.2"/>
    <n v="60.73"/>
  </r>
  <r>
    <x v="669"/>
    <x v="4"/>
    <n v="-3.91"/>
    <n v="20.3"/>
    <n v="22.94"/>
    <n v="20.52"/>
  </r>
  <r>
    <x v="670"/>
    <x v="0"/>
    <d v="2018-06-01T00:00:00"/>
    <s v="Mar'18"/>
    <s v="Dec'17"/>
    <s v="Sep'17"/>
  </r>
  <r>
    <x v="670"/>
    <x v="1"/>
    <n v="254.18"/>
    <n v="304.22"/>
    <n v="291.99"/>
    <n v="237.34"/>
  </r>
  <r>
    <x v="670"/>
    <x v="2"/>
    <n v="5.07"/>
    <n v="5.99"/>
    <n v="11.17"/>
    <n v="2.61"/>
  </r>
  <r>
    <x v="670"/>
    <x v="3"/>
    <n v="4.53"/>
    <n v="11.65"/>
    <n v="8.15"/>
    <n v="27.35"/>
  </r>
  <r>
    <x v="670"/>
    <x v="3"/>
    <n v="4.53"/>
    <n v="11.65"/>
    <n v="8.15"/>
    <n v="27.35"/>
  </r>
  <r>
    <x v="670"/>
    <x v="4"/>
    <n v="-15.32"/>
    <n v="-4.51"/>
    <n v="2.7"/>
    <n v="1.07"/>
  </r>
  <r>
    <x v="671"/>
    <x v="0"/>
    <d v="2018-06-01T00:00:00"/>
    <s v="Mar'18"/>
    <s v="Dec'17"/>
    <s v="Sep'17"/>
  </r>
  <r>
    <x v="671"/>
    <x v="1"/>
    <n v="6.31"/>
    <n v="13.18"/>
    <n v="6.28"/>
    <n v="3.32"/>
  </r>
  <r>
    <x v="671"/>
    <x v="2"/>
    <n v="0.33"/>
    <n v="2.09"/>
    <n v="0.04"/>
    <n v="0.04"/>
  </r>
  <r>
    <x v="671"/>
    <x v="3"/>
    <n v="-2.89"/>
    <n v="0.7"/>
    <n v="-2.12"/>
    <n v="-2.74"/>
  </r>
  <r>
    <x v="671"/>
    <x v="3"/>
    <n v="-2.89"/>
    <n v="0.7"/>
    <n v="-2.12"/>
    <n v="-2.74"/>
  </r>
  <r>
    <x v="671"/>
    <x v="4"/>
    <n v="-3.65"/>
    <n v="0.39"/>
    <n v="-3.1"/>
    <n v="-3.41"/>
  </r>
  <r>
    <x v="672"/>
    <x v="0"/>
    <d v="2018-06-01T00:00:00"/>
    <s v="Mar'18"/>
    <s v="Dec'17"/>
    <s v="Sep'17"/>
  </r>
  <r>
    <x v="672"/>
    <x v="1"/>
    <n v="632.5599999999999"/>
    <n v="489.29"/>
    <n v="480.74"/>
    <n v="281.61"/>
  </r>
  <r>
    <x v="672"/>
    <x v="2"/>
    <n v="4.09"/>
    <n v="8.5"/>
    <n v="22.75"/>
    <n v="16.88"/>
  </r>
  <r>
    <x v="672"/>
    <x v="3"/>
    <n v="62.49"/>
    <n v="61.57"/>
    <n v="21.76"/>
    <n v="15.58"/>
  </r>
  <r>
    <x v="672"/>
    <x v="3"/>
    <n v="62.49"/>
    <n v="61.57"/>
    <n v="21.76"/>
    <n v="15.58"/>
  </r>
  <r>
    <x v="672"/>
    <x v="4"/>
    <n v="25.08"/>
    <n v="26.42"/>
    <n v="17.02"/>
    <n v="9.35"/>
  </r>
  <r>
    <x v="673"/>
    <x v="0"/>
    <d v="2018-06-01T00:00:00"/>
    <s v="Mar'18"/>
    <s v="Dec'17"/>
    <s v="Sep'17"/>
  </r>
  <r>
    <x v="673"/>
    <x v="1"/>
    <n v="58.11"/>
    <n v="62.75"/>
    <n v="44.16"/>
    <n v="30.81"/>
  </r>
  <r>
    <x v="673"/>
    <x v="2"/>
    <n v="24.84"/>
    <n v="16.15"/>
    <n v="15.75"/>
    <n v="29.89"/>
  </r>
  <r>
    <x v="673"/>
    <x v="3"/>
    <n v="18.75"/>
    <n v="8.640000000000001"/>
    <n v="6.24"/>
    <n v="-1.01"/>
  </r>
  <r>
    <x v="673"/>
    <x v="3"/>
    <n v="18.75"/>
    <n v="8.640000000000001"/>
    <n v="6.24"/>
    <n v="-1.01"/>
  </r>
  <r>
    <x v="673"/>
    <x v="4"/>
    <n v="31.01"/>
    <n v="11.81"/>
    <n v="12.88"/>
    <n v="23.18"/>
  </r>
  <r>
    <x v="674"/>
    <x v="0"/>
    <d v="2018-06-01T00:00:00"/>
    <s v="Mar'18"/>
    <s v="Dec'17"/>
    <s v="Sep'17"/>
  </r>
  <r>
    <x v="674"/>
    <x v="1"/>
    <n v="334.64"/>
    <n v="384.76"/>
    <n v="143.13"/>
    <n v="125.82"/>
  </r>
  <r>
    <x v="674"/>
    <x v="2"/>
    <n v="5.43"/>
    <n v="8.18"/>
    <n v="5.3"/>
    <n v="6.45"/>
  </r>
  <r>
    <x v="674"/>
    <x v="3"/>
    <n v="68.05"/>
    <n v="72.94"/>
    <n v="26.73"/>
    <n v="21.53"/>
  </r>
  <r>
    <x v="674"/>
    <x v="3"/>
    <n v="68.05"/>
    <n v="72.94"/>
    <n v="26.73"/>
    <n v="21.53"/>
  </r>
  <r>
    <x v="674"/>
    <x v="4"/>
    <n v="36.38"/>
    <n v="42.74"/>
    <n v="11.99"/>
    <n v="8.949999999999999"/>
  </r>
  <r>
    <x v="675"/>
    <x v="0"/>
    <d v="2018-06-01T00:00:00"/>
    <s v="Mar'18"/>
    <s v="Dec'17"/>
    <s v="Sep'17"/>
  </r>
  <r>
    <x v="675"/>
    <x v="1"/>
    <n v="71.09"/>
    <n v="80.68000000000001"/>
    <n v="45.14"/>
    <n v="24.43"/>
  </r>
  <r>
    <x v="675"/>
    <x v="2"/>
    <n v="1.1"/>
    <n v="1.97"/>
    <n v="0.96"/>
    <n v="1.41"/>
  </r>
  <r>
    <x v="675"/>
    <x v="3"/>
    <n v="4.26"/>
    <n v="3.14"/>
    <n v="2.31"/>
    <n v="-2.96"/>
  </r>
  <r>
    <x v="675"/>
    <x v="3"/>
    <n v="4.26"/>
    <n v="3.14"/>
    <n v="2.31"/>
    <n v="-2.96"/>
  </r>
  <r>
    <x v="675"/>
    <x v="4"/>
    <n v="2.96"/>
    <n v="-8.710000000000001"/>
    <n v="1.3"/>
    <n v="-1.61"/>
  </r>
  <r>
    <x v="676"/>
    <x v="0"/>
    <d v="2018-06-01T00:00:00"/>
    <s v="Mar'18"/>
    <s v="Dec'17"/>
    <s v="Sep'17"/>
  </r>
  <r>
    <x v="676"/>
    <x v="1"/>
    <n v="176.5"/>
    <n v="159.75"/>
    <n v="182.86"/>
    <n v="140.34"/>
  </r>
  <r>
    <x v="676"/>
    <x v="2"/>
    <n v="1.8"/>
    <n v="3.33"/>
    <n v="2.61"/>
    <n v="1.8"/>
  </r>
  <r>
    <x v="676"/>
    <x v="3"/>
    <n v="11.41"/>
    <n v="8.25"/>
    <n v="2.51"/>
    <n v="8.289999999999999"/>
  </r>
  <r>
    <x v="676"/>
    <x v="3"/>
    <n v="11.41"/>
    <n v="8.25"/>
    <n v="2.51"/>
    <n v="8.289999999999999"/>
  </r>
  <r>
    <x v="676"/>
    <x v="4"/>
    <n v="2.69"/>
    <n v="1.98"/>
    <n v="-2.36"/>
    <n v="0.82"/>
  </r>
  <r>
    <x v="677"/>
    <x v="0"/>
    <d v="2018-06-01T00:00:00"/>
    <s v="Mar'18"/>
    <s v="Dec'17"/>
    <s v="Sep'17"/>
  </r>
  <r>
    <x v="677"/>
    <x v="1"/>
    <n v="93.14"/>
    <n v="86.84"/>
    <n v="80.03"/>
    <n v="75.41"/>
  </r>
  <r>
    <x v="677"/>
    <x v="2"/>
    <n v="3.22"/>
    <n v="0.08"/>
    <n v="0"/>
    <n v="0"/>
  </r>
  <r>
    <x v="677"/>
    <x v="3"/>
    <n v="17.08"/>
    <n v="10.74"/>
    <n v="11.51"/>
    <n v="6.37"/>
  </r>
  <r>
    <x v="677"/>
    <x v="3"/>
    <n v="17.08"/>
    <n v="10.74"/>
    <n v="11.51"/>
    <n v="6.37"/>
  </r>
  <r>
    <x v="677"/>
    <x v="4"/>
    <n v="13.87"/>
    <n v="4.33"/>
    <n v="5.62"/>
    <n v="1.32"/>
  </r>
  <r>
    <x v="678"/>
    <x v="0"/>
    <d v="2018-06-01T00:00:00"/>
    <s v="Mar'18"/>
    <s v="Dec'17"/>
    <s v="Sep'17"/>
  </r>
  <r>
    <x v="678"/>
    <x v="1"/>
    <n v="121.36"/>
    <n v="113.29"/>
    <n v="112.05"/>
    <n v="105.86"/>
  </r>
  <r>
    <x v="678"/>
    <x v="2"/>
    <n v="0.29"/>
    <n v="0.24"/>
    <n v="0.98"/>
    <n v="0.21"/>
  </r>
  <r>
    <x v="678"/>
    <x v="3"/>
    <n v="89.47"/>
    <n v="80.95"/>
    <n v="77.61"/>
    <n v="78.09999999999999"/>
  </r>
  <r>
    <x v="678"/>
    <x v="3"/>
    <n v="89.47"/>
    <n v="80.95"/>
    <n v="77.61"/>
    <n v="78.09999999999999"/>
  </r>
  <r>
    <x v="678"/>
    <x v="4"/>
    <n v="30.46"/>
    <n v="29.91"/>
    <n v="25.34"/>
    <n v="25.09"/>
  </r>
  <r>
    <x v="679"/>
    <x v="0"/>
    <d v="2018-09-01T00:00:00"/>
    <s v="Jun'18"/>
    <s v="Mar'18"/>
    <s v="Dec'17"/>
  </r>
  <r>
    <x v="679"/>
    <x v="1"/>
    <n v="48.08"/>
    <n v="47.38"/>
    <n v="40.53"/>
    <n v="42.9"/>
  </r>
  <r>
    <x v="679"/>
    <x v="2"/>
    <n v="7.93"/>
    <n v="9.08"/>
    <n v="3.13"/>
    <n v="7.74"/>
  </r>
  <r>
    <x v="679"/>
    <x v="3"/>
    <n v="5.88"/>
    <n v="5.16"/>
    <n v="3.26"/>
    <n v="4.27"/>
  </r>
  <r>
    <x v="679"/>
    <x v="3"/>
    <n v="5.88"/>
    <n v="5.16"/>
    <n v="3.26"/>
    <n v="4.27"/>
  </r>
  <r>
    <x v="679"/>
    <x v="4"/>
    <n v="7.14"/>
    <n v="8.76"/>
    <n v="-1.6"/>
    <n v="6.42"/>
  </r>
  <r>
    <x v="680"/>
    <x v="0"/>
    <d v="2018-06-01T00:00:00"/>
    <s v="Mar'18"/>
    <s v="Dec'17"/>
    <s v="Sep'17"/>
  </r>
  <r>
    <x v="680"/>
    <x v="1"/>
    <n v="83.15000000000001"/>
    <n v="77.83"/>
    <n v="76.83"/>
    <n v="76.61"/>
  </r>
  <r>
    <x v="680"/>
    <x v="2"/>
    <n v="0.12"/>
    <n v="0.08"/>
    <n v="1.99"/>
    <n v="1.25"/>
  </r>
  <r>
    <x v="680"/>
    <x v="3"/>
    <n v="14.7"/>
    <n v="14.19"/>
    <n v="11.16"/>
    <n v="14.18"/>
  </r>
  <r>
    <x v="680"/>
    <x v="3"/>
    <n v="14.7"/>
    <n v="14.19"/>
    <n v="11.16"/>
    <n v="14.18"/>
  </r>
  <r>
    <x v="680"/>
    <x v="4"/>
    <n v="10.01"/>
    <n v="11.14"/>
    <n v="16.86"/>
    <n v="12.96"/>
  </r>
  <r>
    <x v="681"/>
    <x v="0"/>
    <d v="2018-06-01T00:00:00"/>
    <s v="Mar'18"/>
    <s v="Dec'17"/>
    <s v="Sep'17"/>
  </r>
  <r>
    <x v="681"/>
    <x v="1"/>
    <n v="141.13"/>
    <n v="135.54"/>
    <n v="137.99"/>
    <n v="137.84"/>
  </r>
  <r>
    <x v="681"/>
    <x v="2"/>
    <n v="6.77"/>
    <n v="4.98"/>
    <n v="1.56"/>
    <n v="4.31"/>
  </r>
  <r>
    <x v="681"/>
    <x v="3"/>
    <n v="37.67"/>
    <n v="34.13"/>
    <n v="36.05"/>
    <n v="34.34"/>
  </r>
  <r>
    <x v="681"/>
    <x v="3"/>
    <n v="37.67"/>
    <n v="34.13"/>
    <n v="36.05"/>
    <n v="34.34"/>
  </r>
  <r>
    <x v="681"/>
    <x v="4"/>
    <n v="25.6"/>
    <n v="24.15"/>
    <n v="21.75"/>
    <n v="22.51"/>
  </r>
  <r>
    <x v="682"/>
    <x v="0"/>
    <d v="2018-06-01T00:00:00"/>
    <s v="Mar'18"/>
    <s v="Dec'17"/>
    <s v="Sep'17"/>
  </r>
  <r>
    <x v="682"/>
    <x v="1"/>
    <n v="457.6"/>
    <n v="367.75"/>
    <n v="303.41"/>
    <n v="379.52"/>
  </r>
  <r>
    <x v="682"/>
    <x v="2"/>
    <n v="28.87"/>
    <n v="49.92"/>
    <n v="19.33"/>
    <n v="49.14"/>
  </r>
  <r>
    <x v="682"/>
    <x v="3"/>
    <n v="-27.61"/>
    <n v="32.79"/>
    <n v="-73.84999999999999"/>
    <n v="-106.25"/>
  </r>
  <r>
    <x v="682"/>
    <x v="3"/>
    <n v="-27.61"/>
    <n v="32.79"/>
    <n v="-73.84999999999999"/>
    <n v="-106.25"/>
  </r>
  <r>
    <x v="682"/>
    <x v="4"/>
    <n v="-111.88"/>
    <n v="-44.37"/>
    <n v="-143.85"/>
    <n v="-135.36"/>
  </r>
  <r>
    <x v="683"/>
    <x v="0"/>
    <d v="2018-06-01T00:00:00"/>
    <s v="Mar'18"/>
    <s v="Dec'17"/>
    <s v="Sep'17"/>
  </r>
  <r>
    <x v="683"/>
    <x v="1"/>
    <n v="52.86"/>
    <n v="237.62"/>
    <n v="40.93"/>
    <n v="58.38"/>
  </r>
  <r>
    <x v="683"/>
    <x v="2"/>
    <n v="30.35"/>
    <n v="27.95"/>
    <n v="30.38"/>
    <n v="0.19"/>
  </r>
  <r>
    <x v="683"/>
    <x v="3"/>
    <n v="28.74"/>
    <n v="-49.19"/>
    <n v="2.26"/>
    <n v="37.36"/>
  </r>
  <r>
    <x v="683"/>
    <x v="3"/>
    <n v="28.74"/>
    <n v="-49.19"/>
    <n v="2.26"/>
    <n v="37.36"/>
  </r>
  <r>
    <x v="683"/>
    <x v="4"/>
    <n v="10.66"/>
    <n v="301.85"/>
    <n v="-47.56"/>
    <n v="-16.46"/>
  </r>
  <r>
    <x v="684"/>
    <x v="0"/>
    <d v="2018-06-01T00:00:00"/>
    <s v="Mar'18"/>
    <s v="Dec'17"/>
    <s v="Sep'17"/>
  </r>
  <r>
    <x v="684"/>
    <x v="1"/>
    <n v="0"/>
    <n v="0"/>
    <n v="1.01"/>
    <n v="0"/>
  </r>
  <r>
    <x v="684"/>
    <x v="2"/>
    <n v="0"/>
    <n v="0.02"/>
    <n v="0"/>
    <n v="0"/>
  </r>
  <r>
    <x v="684"/>
    <x v="3"/>
    <n v="-0.3"/>
    <n v="-0.36"/>
    <n v="0.48"/>
    <n v="-0.38"/>
  </r>
  <r>
    <x v="684"/>
    <x v="3"/>
    <n v="-0.3"/>
    <n v="-0.36"/>
    <n v="0.48"/>
    <n v="-0.38"/>
  </r>
  <r>
    <x v="684"/>
    <x v="4"/>
    <n v="-0.3"/>
    <n v="-0.34"/>
    <n v="0.48"/>
    <n v="-0.37"/>
  </r>
  <r>
    <x v="685"/>
    <x v="0"/>
    <d v="2018-06-01T00:00:00"/>
    <s v="Mar'18"/>
    <s v="Dec'17"/>
    <s v="Sep'17"/>
  </r>
  <r>
    <x v="685"/>
    <x v="1"/>
    <n v="2011.9"/>
    <n v="2173.7"/>
    <n v="2263.3"/>
    <n v="1951.3"/>
  </r>
  <r>
    <x v="685"/>
    <x v="2"/>
    <n v="21.4"/>
    <n v="121"/>
    <n v="23.6"/>
    <n v="30.5"/>
  </r>
  <r>
    <x v="685"/>
    <x v="3"/>
    <n v="192.3"/>
    <n v="274.1"/>
    <n v="272.3"/>
    <n v="317.7"/>
  </r>
  <r>
    <x v="685"/>
    <x v="3"/>
    <n v="192.3"/>
    <n v="274.1"/>
    <n v="272.3"/>
    <n v="317.7"/>
  </r>
  <r>
    <x v="685"/>
    <x v="4"/>
    <n v="81.3"/>
    <n v="211"/>
    <n v="134.7"/>
    <n v="153.1"/>
  </r>
  <r>
    <x v="686"/>
    <x v="0"/>
    <d v="2018-06-01T00:00:00"/>
    <s v="Mar'18"/>
    <s v="Dec'17"/>
    <s v="Sep'17"/>
  </r>
  <r>
    <x v="686"/>
    <x v="1"/>
    <n v="222.96"/>
    <n v="377.91"/>
    <n v="556.38"/>
    <n v="468.63"/>
  </r>
  <r>
    <x v="686"/>
    <x v="2"/>
    <n v="46.94"/>
    <n v="152.46"/>
    <n v="92.65000000000001"/>
    <n v="42.96"/>
  </r>
  <r>
    <x v="686"/>
    <x v="3"/>
    <n v="17.19"/>
    <n v="-267.86"/>
    <n v="52.25"/>
    <n v="215.97"/>
  </r>
  <r>
    <x v="686"/>
    <x v="3"/>
    <n v="17.19"/>
    <n v="-267.86"/>
    <n v="52.25"/>
    <n v="215.97"/>
  </r>
  <r>
    <x v="686"/>
    <x v="4"/>
    <n v="1.51"/>
    <n v="-142.09"/>
    <n v="67.48999999999999"/>
    <n v="143.52"/>
  </r>
  <r>
    <x v="687"/>
    <x v="0"/>
    <d v="2018-09-01T00:00:00"/>
    <s v="Jun'18"/>
    <s v="Mar'18"/>
    <s v="Dec'17"/>
  </r>
  <r>
    <x v="687"/>
    <x v="1"/>
    <n v="70.87"/>
    <n v="72.87"/>
    <n v="70.58"/>
    <n v="60.97"/>
  </r>
  <r>
    <x v="687"/>
    <x v="2"/>
    <n v="19.29"/>
    <n v="10"/>
    <n v="24.17"/>
    <n v="13.84"/>
  </r>
  <r>
    <x v="687"/>
    <x v="3"/>
    <n v="22.86"/>
    <n v="25.86"/>
    <n v="24.09"/>
    <n v="14.06"/>
  </r>
  <r>
    <x v="687"/>
    <x v="3"/>
    <n v="22.86"/>
    <n v="25.86"/>
    <n v="24.09"/>
    <n v="14.06"/>
  </r>
  <r>
    <x v="687"/>
    <x v="4"/>
    <n v="33.85"/>
    <n v="6.17"/>
    <n v="33.96"/>
    <n v="17.8"/>
  </r>
  <r>
    <x v="688"/>
    <x v="0"/>
    <d v="2018-06-01T00:00:00"/>
    <s v="Mar'18"/>
    <s v="Dec'17"/>
    <s v="Sep'17"/>
  </r>
  <r>
    <x v="688"/>
    <x v="1"/>
    <n v="3.59"/>
    <n v="6.38"/>
    <n v="14.6"/>
    <n v="2.93"/>
  </r>
  <r>
    <x v="688"/>
    <x v="2"/>
    <n v="1.66"/>
    <n v="0.28"/>
    <n v="0.15"/>
    <n v="0.22"/>
  </r>
  <r>
    <x v="688"/>
    <x v="3"/>
    <n v="-1.33"/>
    <n v="0.77"/>
    <n v="1.22"/>
    <n v="-2.8"/>
  </r>
  <r>
    <x v="688"/>
    <x v="3"/>
    <n v="-1.33"/>
    <n v="0.77"/>
    <n v="1.22"/>
    <n v="-2.8"/>
  </r>
  <r>
    <x v="688"/>
    <x v="4"/>
    <n v="-0.59"/>
    <n v="0.08"/>
    <n v="0.43"/>
    <n v="-3.63"/>
  </r>
  <r>
    <x v="689"/>
    <x v="0"/>
    <d v="2018-09-01T00:00:00"/>
    <s v="Jun'18"/>
    <s v="Mar'18"/>
    <s v="Dec'17"/>
  </r>
  <r>
    <x v="689"/>
    <x v="1"/>
    <n v="46.5"/>
    <n v="45.78"/>
    <n v="38.7"/>
    <n v="37.08"/>
  </r>
  <r>
    <x v="689"/>
    <x v="2"/>
    <n v="0.71"/>
    <n v="0.9"/>
    <n v="0.77"/>
    <n v="0.38"/>
  </r>
  <r>
    <x v="689"/>
    <x v="3"/>
    <n v="11.6"/>
    <n v="11.08"/>
    <n v="9.369999999999999"/>
    <n v="9.31"/>
  </r>
  <r>
    <x v="689"/>
    <x v="3"/>
    <n v="11.6"/>
    <n v="11.08"/>
    <n v="9.369999999999999"/>
    <n v="9.31"/>
  </r>
  <r>
    <x v="689"/>
    <x v="4"/>
    <n v="7.33"/>
    <n v="7.2"/>
    <n v="5.11"/>
    <n v="5.49"/>
  </r>
  <r>
    <x v="690"/>
    <x v="0"/>
    <d v="2018-06-01T00:00:00"/>
    <s v="Mar'18"/>
    <s v="Dec'17"/>
    <s v="Sep'17"/>
  </r>
  <r>
    <x v="690"/>
    <x v="1"/>
    <n v="82.45999999999999"/>
    <n v="96.97"/>
    <n v="112.96"/>
    <n v="98.76000000000001"/>
  </r>
  <r>
    <x v="690"/>
    <x v="2"/>
    <n v="12.12"/>
    <n v="16.98"/>
    <n v="1.68"/>
    <n v="2.12"/>
  </r>
  <r>
    <x v="690"/>
    <x v="3"/>
    <n v="26.65"/>
    <n v="-1.33"/>
    <n v="4.34"/>
    <n v="27.41"/>
  </r>
  <r>
    <x v="690"/>
    <x v="3"/>
    <n v="26.65"/>
    <n v="-1.33"/>
    <n v="4.34"/>
    <n v="27.41"/>
  </r>
  <r>
    <x v="690"/>
    <x v="4"/>
    <n v="-27.45"/>
    <n v="-62.51"/>
    <n v="-53.82"/>
    <n v="-35.35"/>
  </r>
  <r>
    <x v="691"/>
    <x v="0"/>
    <d v="2018-06-01T00:00:00"/>
    <s v="Mar'18"/>
    <s v="Dec'17"/>
    <s v="Sep'17"/>
  </r>
  <r>
    <x v="691"/>
    <x v="1"/>
    <n v="220.29"/>
    <n v="301.17"/>
    <n v="304.13"/>
    <n v="305.53"/>
  </r>
  <r>
    <x v="691"/>
    <x v="2"/>
    <n v="5.77"/>
    <n v="5.49"/>
    <n v="5.4"/>
    <n v="6.46"/>
  </r>
  <r>
    <x v="691"/>
    <x v="3"/>
    <n v="50.07"/>
    <n v="41.65"/>
    <n v="30.72"/>
    <n v="56.64"/>
  </r>
  <r>
    <x v="691"/>
    <x v="3"/>
    <n v="50.07"/>
    <n v="41.65"/>
    <n v="30.72"/>
    <n v="56.64"/>
  </r>
  <r>
    <x v="691"/>
    <x v="4"/>
    <n v="48.31"/>
    <n v="22.71"/>
    <n v="27.27"/>
    <n v="31.69"/>
  </r>
  <r>
    <x v="692"/>
    <x v="0"/>
    <d v="2018-06-01T00:00:00"/>
    <s v="Mar'18"/>
    <s v="Dec'17"/>
    <s v="Sep'17"/>
  </r>
  <r>
    <x v="692"/>
    <x v="1"/>
    <n v="116.8"/>
    <n v="84.7"/>
    <n v="79.62"/>
    <n v="86.34"/>
  </r>
  <r>
    <x v="692"/>
    <x v="2"/>
    <n v="0.25"/>
    <n v="0"/>
    <n v="0.15"/>
    <n v="0.12"/>
  </r>
  <r>
    <x v="692"/>
    <x v="3"/>
    <n v="10.11"/>
    <n v="-3.79"/>
    <n v="-10.63"/>
    <n v="0.3"/>
  </r>
  <r>
    <x v="692"/>
    <x v="3"/>
    <n v="10.11"/>
    <n v="-3.79"/>
    <n v="-10.63"/>
    <n v="0.3"/>
  </r>
  <r>
    <x v="692"/>
    <x v="4"/>
    <n v="-101.06"/>
    <n v="-278.02"/>
    <n v="-136.91"/>
    <n v="-139.32"/>
  </r>
  <r>
    <x v="693"/>
    <x v="0"/>
    <d v="2018-06-01T00:00:00"/>
    <s v="Mar'18"/>
    <s v="Dec'17"/>
    <s v="Sep'17"/>
  </r>
  <r>
    <x v="693"/>
    <x v="1"/>
    <n v="128.98"/>
    <n v="11.81"/>
    <n v="119.74"/>
    <n v="5.54"/>
  </r>
  <r>
    <x v="693"/>
    <x v="2"/>
    <n v="0.15"/>
    <n v="0.11"/>
    <n v="0.12"/>
    <n v="0.35"/>
  </r>
  <r>
    <x v="693"/>
    <x v="3"/>
    <n v="102.99"/>
    <n v="-12.58"/>
    <n v="89.16"/>
    <n v="-19.26"/>
  </r>
  <r>
    <x v="693"/>
    <x v="3"/>
    <n v="102.99"/>
    <n v="-12.58"/>
    <n v="89.16"/>
    <n v="-19.26"/>
  </r>
  <r>
    <x v="693"/>
    <x v="4"/>
    <n v="75.44"/>
    <n v="-12.96"/>
    <n v="88.8"/>
    <n v="-19.38"/>
  </r>
  <r>
    <x v="694"/>
    <x v="0"/>
    <d v="2018-06-01T00:00:00"/>
    <s v="Mar'18"/>
    <s v="Dec'17"/>
    <s v="Sep'17"/>
  </r>
  <r>
    <x v="694"/>
    <x v="1"/>
    <n v="619.34"/>
    <n v="586.98"/>
    <n v="581.41"/>
    <n v="533.76"/>
  </r>
  <r>
    <x v="694"/>
    <x v="2"/>
    <n v="15.34"/>
    <n v="17.35"/>
    <n v="14.14"/>
    <n v="13.86"/>
  </r>
  <r>
    <x v="694"/>
    <x v="3"/>
    <n v="210.94"/>
    <n v="176.16"/>
    <n v="200.89"/>
    <n v="200.29"/>
  </r>
  <r>
    <x v="694"/>
    <x v="3"/>
    <n v="210.94"/>
    <n v="176.16"/>
    <n v="200.89"/>
    <n v="200.29"/>
  </r>
  <r>
    <x v="694"/>
    <x v="4"/>
    <n v="128.33"/>
    <n v="104.76"/>
    <n v="123.98"/>
    <n v="124.79"/>
  </r>
  <r>
    <x v="695"/>
    <x v="0"/>
    <d v="2018-06-01T00:00:00"/>
    <s v="Mar'18"/>
    <s v="Dec'17"/>
    <s v="Sep'17"/>
  </r>
  <r>
    <x v="695"/>
    <x v="1"/>
    <n v="234.54"/>
    <n v="296.15"/>
    <n v="267.54"/>
    <n v="243.35"/>
  </r>
  <r>
    <x v="695"/>
    <x v="2"/>
    <n v="7.79"/>
    <n v="9.84"/>
    <n v="5.03"/>
    <n v="8.630000000000001"/>
  </r>
  <r>
    <x v="695"/>
    <x v="3"/>
    <n v="26.98"/>
    <n v="62.53"/>
    <n v="57.83"/>
    <n v="54.32"/>
  </r>
  <r>
    <x v="695"/>
    <x v="3"/>
    <n v="26.98"/>
    <n v="62.53"/>
    <n v="57.83"/>
    <n v="54.32"/>
  </r>
  <r>
    <x v="695"/>
    <x v="4"/>
    <n v="13.73"/>
    <n v="38.56"/>
    <n v="31.76"/>
    <n v="31.7"/>
  </r>
  <r>
    <x v="696"/>
    <x v="0"/>
    <d v="2018-06-01T00:00:00"/>
    <s v="Mar'18"/>
    <s v="Dec'17"/>
    <s v="Mar'17"/>
  </r>
  <r>
    <x v="696"/>
    <x v="1"/>
    <n v="103.85"/>
    <n v="308.12"/>
    <n v="146.45"/>
    <n v="271.85"/>
  </r>
  <r>
    <x v="696"/>
    <x v="2"/>
    <n v="6.57"/>
    <n v="10.47"/>
    <n v="6.13"/>
    <n v="7.5"/>
  </r>
  <r>
    <x v="696"/>
    <x v="3"/>
    <n v="21.08"/>
    <n v="115.42"/>
    <n v="30.22"/>
    <n v="71.73"/>
  </r>
  <r>
    <x v="696"/>
    <x v="3"/>
    <n v="21.08"/>
    <n v="115.42"/>
    <n v="30.22"/>
    <n v="71.73"/>
  </r>
  <r>
    <x v="696"/>
    <x v="4"/>
    <n v="12.82"/>
    <n v="77.48999999999999"/>
    <n v="26.48"/>
    <n v="45.09"/>
  </r>
  <r>
    <x v="697"/>
    <x v="0"/>
    <d v="2018-06-01T00:00:00"/>
    <s v="Mar'18"/>
    <s v="Dec'17"/>
    <s v="Sep'17"/>
  </r>
  <r>
    <x v="697"/>
    <x v="1"/>
    <n v="261.85"/>
    <n v="255.43"/>
    <n v="249.65"/>
    <n v="240.78"/>
  </r>
  <r>
    <x v="697"/>
    <x v="2"/>
    <n v="5.51"/>
    <n v="3.81"/>
    <n v="1.45"/>
    <n v="15.16"/>
  </r>
  <r>
    <x v="697"/>
    <x v="3"/>
    <n v="29.26"/>
    <n v="28.61"/>
    <n v="31.24"/>
    <n v="31.54"/>
  </r>
  <r>
    <x v="697"/>
    <x v="3"/>
    <n v="29.26"/>
    <n v="28.61"/>
    <n v="31.24"/>
    <n v="31.54"/>
  </r>
  <r>
    <x v="697"/>
    <x v="4"/>
    <n v="16.89"/>
    <n v="16.51"/>
    <n v="16.33"/>
    <n v="28.86"/>
  </r>
  <r>
    <x v="698"/>
    <x v="0"/>
    <d v="2018-06-01T00:00:00"/>
    <s v="Mar'18"/>
    <s v="Dec'17"/>
    <s v="Sep'17"/>
  </r>
  <r>
    <x v="698"/>
    <x v="1"/>
    <n v="517.42"/>
    <n v="504.63"/>
    <n v="451.8"/>
    <n v="477.67"/>
  </r>
  <r>
    <x v="698"/>
    <x v="2"/>
    <n v="3.99"/>
    <n v="5.61"/>
    <n v="9.74"/>
    <n v="18.24"/>
  </r>
  <r>
    <x v="698"/>
    <x v="3"/>
    <n v="45.53"/>
    <n v="58.03"/>
    <n v="48.52"/>
    <n v="49.76"/>
  </r>
  <r>
    <x v="698"/>
    <x v="3"/>
    <n v="45.53"/>
    <n v="58.03"/>
    <n v="48.52"/>
    <n v="49.76"/>
  </r>
  <r>
    <x v="698"/>
    <x v="4"/>
    <n v="27.44"/>
    <n v="36.25"/>
    <n v="33.25"/>
    <n v="42.56"/>
  </r>
  <r>
    <x v="699"/>
    <x v="0"/>
    <d v="2018-06-01T00:00:00"/>
    <s v="Mar'18"/>
    <s v="Dec'17"/>
    <s v="Sep'17"/>
  </r>
  <r>
    <x v="699"/>
    <x v="1"/>
    <n v="24.29"/>
    <n v="24.6"/>
    <n v="20.92"/>
    <n v="21.94"/>
  </r>
  <r>
    <x v="699"/>
    <x v="2"/>
    <n v="0.58"/>
    <n v="0.68"/>
    <n v="0.36"/>
    <n v="0.5600000000000001"/>
  </r>
  <r>
    <x v="699"/>
    <x v="3"/>
    <n v="2.14"/>
    <n v="0.43"/>
    <n v="0.71"/>
    <n v="1.36"/>
  </r>
  <r>
    <x v="699"/>
    <x v="3"/>
    <n v="2.14"/>
    <n v="0.43"/>
    <n v="0.71"/>
    <n v="1.36"/>
  </r>
  <r>
    <x v="699"/>
    <x v="4"/>
    <n v="1.48"/>
    <n v="-0.17"/>
    <n v="0.41"/>
    <n v="0.82"/>
  </r>
  <r>
    <x v="700"/>
    <x v="0"/>
    <d v="2018-09-01T00:00:00"/>
    <s v="Jun'18"/>
    <s v="Mar'18"/>
    <s v="Dec'17"/>
  </r>
  <r>
    <x v="700"/>
    <x v="1"/>
    <n v="1708.1"/>
    <n v="1594.7"/>
    <n v="1428.1"/>
    <n v="1344.2"/>
  </r>
  <r>
    <x v="700"/>
    <x v="2"/>
    <n v="51.4"/>
    <n v="27.1"/>
    <n v="59.4"/>
    <n v="5.7"/>
  </r>
  <r>
    <x v="700"/>
    <x v="3"/>
    <n v="276.5"/>
    <n v="228.5"/>
    <n v="239"/>
    <n v="218.3"/>
  </r>
  <r>
    <x v="700"/>
    <x v="3"/>
    <n v="276.5"/>
    <n v="228.5"/>
    <n v="239"/>
    <n v="218.3"/>
  </r>
  <r>
    <x v="700"/>
    <x v="4"/>
    <n v="216.2"/>
    <n v="159.1"/>
    <n v="191.3"/>
    <n v="156.8"/>
  </r>
  <r>
    <x v="701"/>
    <x v="0"/>
    <d v="2018-06-01T00:00:00"/>
    <s v="Mar'18"/>
    <s v="Dec'17"/>
    <s v="Sep'17"/>
  </r>
  <r>
    <x v="701"/>
    <x v="1"/>
    <n v="199.53"/>
    <n v="188.4"/>
    <n v="131.34"/>
    <n v="201.09"/>
  </r>
  <r>
    <x v="701"/>
    <x v="2"/>
    <n v="0.72"/>
    <n v="3.33"/>
    <n v="0.46"/>
    <n v="0.5"/>
  </r>
  <r>
    <x v="701"/>
    <x v="3"/>
    <n v="5.24"/>
    <n v="5.48"/>
    <n v="8.83"/>
    <n v="18.77"/>
  </r>
  <r>
    <x v="701"/>
    <x v="3"/>
    <n v="5.24"/>
    <n v="5.48"/>
    <n v="8.83"/>
    <n v="18.77"/>
  </r>
  <r>
    <x v="701"/>
    <x v="4"/>
    <n v="0.48"/>
    <n v="4.01"/>
    <n v="2.94"/>
    <n v="12.04"/>
  </r>
  <r>
    <x v="702"/>
    <x v="0"/>
    <d v="2018-06-01T00:00:00"/>
    <s v="Mar'18"/>
    <s v="Dec'17"/>
    <s v="Sep'17"/>
  </r>
  <r>
    <x v="702"/>
    <x v="1"/>
    <n v="261.84"/>
    <n v="225.65"/>
    <n v="253.95"/>
    <n v="240.4"/>
  </r>
  <r>
    <x v="702"/>
    <x v="2"/>
    <n v="0.06"/>
    <n v="0.32"/>
    <n v="0.03"/>
    <n v="0.01"/>
  </r>
  <r>
    <x v="702"/>
    <x v="3"/>
    <n v="43.18"/>
    <n v="41.38"/>
    <n v="46.05"/>
    <n v="42.44"/>
  </r>
  <r>
    <x v="702"/>
    <x v="3"/>
    <n v="43.18"/>
    <n v="41.38"/>
    <n v="46.05"/>
    <n v="42.44"/>
  </r>
  <r>
    <x v="702"/>
    <x v="4"/>
    <n v="18.07"/>
    <n v="17.75"/>
    <n v="20.91"/>
    <n v="19.35"/>
  </r>
  <r>
    <x v="703"/>
    <x v="0"/>
    <d v="2018-06-01T00:00:00"/>
    <s v="Mar'18"/>
    <s v="Dec'17"/>
    <s v="Sep'17"/>
  </r>
  <r>
    <x v="703"/>
    <x v="1"/>
    <n v="196.16"/>
    <n v="197.65"/>
    <n v="145.97"/>
    <n v="134.31"/>
  </r>
  <r>
    <x v="703"/>
    <x v="2"/>
    <n v="2.01"/>
    <n v="4.14"/>
    <n v="1.26"/>
    <n v="2.93"/>
  </r>
  <r>
    <x v="703"/>
    <x v="3"/>
    <n v="40.21"/>
    <n v="38.61"/>
    <n v="31.56"/>
    <n v="29.24"/>
  </r>
  <r>
    <x v="703"/>
    <x v="3"/>
    <n v="40.21"/>
    <n v="38.61"/>
    <n v="31.56"/>
    <n v="29.24"/>
  </r>
  <r>
    <x v="703"/>
    <x v="4"/>
    <n v="18.57"/>
    <n v="27.37"/>
    <n v="15.16"/>
    <n v="13.87"/>
  </r>
  <r>
    <x v="704"/>
    <x v="0"/>
    <d v="2018-06-01T00:00:00"/>
    <s v="Mar'18"/>
    <s v="Dec'17"/>
    <s v="Sep'17"/>
  </r>
  <r>
    <x v="704"/>
    <x v="1"/>
    <n v="5088.05"/>
    <n v="3095.08"/>
    <n v="3387.11"/>
    <n v="3648.54"/>
  </r>
  <r>
    <x v="704"/>
    <x v="2"/>
    <n v="8.609999999999999"/>
    <n v="15.63"/>
    <n v="0.25"/>
    <n v="22.51"/>
  </r>
  <r>
    <x v="704"/>
    <x v="3"/>
    <n v="16.39"/>
    <n v="4.3"/>
    <n v="17.55"/>
    <n v="-3.54"/>
  </r>
  <r>
    <x v="704"/>
    <x v="3"/>
    <n v="16.39"/>
    <n v="4.3"/>
    <n v="17.55"/>
    <n v="-3.54"/>
  </r>
  <r>
    <x v="704"/>
    <x v="4"/>
    <n v="9.94"/>
    <n v="12.82"/>
    <n v="6.26"/>
    <n v="11.63"/>
  </r>
  <r>
    <x v="705"/>
    <x v="0"/>
    <d v="2018-06-01T00:00:00"/>
    <s v="Mar'18"/>
    <s v="Dec'17"/>
    <s v="Sep'17"/>
  </r>
  <r>
    <x v="705"/>
    <x v="1"/>
    <n v="46.72"/>
    <n v="41.35"/>
    <n v="37.51"/>
    <n v="38.73"/>
  </r>
  <r>
    <x v="705"/>
    <x v="2"/>
    <n v="0.85"/>
    <n v="0.97"/>
    <n v="0.42"/>
    <n v="0.17"/>
  </r>
  <r>
    <x v="705"/>
    <x v="3"/>
    <n v="2.51"/>
    <n v="1.38"/>
    <n v="2.93"/>
    <n v="3.11"/>
  </r>
  <r>
    <x v="705"/>
    <x v="3"/>
    <n v="2.51"/>
    <n v="1.38"/>
    <n v="2.93"/>
    <n v="3.11"/>
  </r>
  <r>
    <x v="705"/>
    <x v="4"/>
    <n v="0.53"/>
    <n v="-0.77"/>
    <n v="0.25"/>
    <n v="0.45"/>
  </r>
  <r>
    <x v="706"/>
    <x v="0"/>
    <d v="2018-06-01T00:00:00"/>
    <s v="Mar'18"/>
    <s v="Dec'17"/>
    <s v="Sep'17"/>
  </r>
  <r>
    <x v="706"/>
    <x v="1"/>
    <n v="72.41"/>
    <n v="108.19"/>
    <n v="89.23"/>
    <n v="54.85"/>
  </r>
  <r>
    <x v="706"/>
    <x v="2"/>
    <n v="0.03"/>
    <n v="-0.09"/>
    <n v="0"/>
    <n v="0.47"/>
  </r>
  <r>
    <x v="706"/>
    <x v="3"/>
    <n v="6.14"/>
    <n v="5.43"/>
    <n v="4.83"/>
    <n v="5.8"/>
  </r>
  <r>
    <x v="706"/>
    <x v="3"/>
    <n v="6.14"/>
    <n v="5.43"/>
    <n v="4.83"/>
    <n v="5.8"/>
  </r>
  <r>
    <x v="706"/>
    <x v="4"/>
    <n v="2.45"/>
    <n v="-0.77"/>
    <n v="1.51"/>
    <n v="2.35"/>
  </r>
  <r>
    <x v="707"/>
    <x v="0"/>
    <d v="2018-06-01T00:00:00"/>
    <s v="Mar'18"/>
    <s v="Dec'17"/>
    <s v="Sep'17"/>
  </r>
  <r>
    <x v="707"/>
    <x v="1"/>
    <n v="313.53"/>
    <n v="397.55"/>
    <n v="299.8"/>
    <n v="286.71"/>
  </r>
  <r>
    <x v="707"/>
    <x v="2"/>
    <n v="47.46"/>
    <n v="45.58"/>
    <n v="47.43"/>
    <n v="42.44"/>
  </r>
  <r>
    <x v="707"/>
    <x v="3"/>
    <n v="136.79"/>
    <n v="172.13"/>
    <n v="122.85"/>
    <n v="116.47"/>
  </r>
  <r>
    <x v="707"/>
    <x v="3"/>
    <n v="136.79"/>
    <n v="172.13"/>
    <n v="122.85"/>
    <n v="116.47"/>
  </r>
  <r>
    <x v="707"/>
    <x v="4"/>
    <n v="113.44"/>
    <n v="127.78"/>
    <n v="103.79"/>
    <n v="92.69"/>
  </r>
  <r>
    <x v="708"/>
    <x v="0"/>
    <d v="2018-06-01T00:00:00"/>
    <s v="Mar'18"/>
    <s v="Dec'17"/>
    <s v="Sep'17"/>
  </r>
  <r>
    <x v="708"/>
    <x v="1"/>
    <n v="16.77"/>
    <n v="15.89"/>
    <n v="14.54"/>
    <n v="18.33"/>
  </r>
  <r>
    <x v="708"/>
    <x v="2"/>
    <n v="0.35"/>
    <n v="0.1"/>
    <n v="1.67"/>
    <n v="1.51"/>
  </r>
  <r>
    <x v="708"/>
    <x v="3"/>
    <n v="3.56"/>
    <n v="0.8"/>
    <n v="0.89"/>
    <n v="2.15"/>
  </r>
  <r>
    <x v="708"/>
    <x v="3"/>
    <n v="3.56"/>
    <n v="0.8"/>
    <n v="0.89"/>
    <n v="2.15"/>
  </r>
  <r>
    <x v="708"/>
    <x v="4"/>
    <n v="2.37"/>
    <n v="0.73"/>
    <n v="1.16"/>
    <n v="2.03"/>
  </r>
  <r>
    <x v="709"/>
    <x v="0"/>
    <d v="2018-06-01T00:00:00"/>
    <s v="Mar'18"/>
    <s v="Dec'17"/>
    <s v="Sep'17"/>
  </r>
  <r>
    <x v="709"/>
    <x v="1"/>
    <n v="99.01000000000001"/>
    <n v="92.43000000000001"/>
    <n v="83"/>
    <n v="76.95999999999999"/>
  </r>
  <r>
    <x v="709"/>
    <x v="2"/>
    <n v="0.47"/>
    <n v="0.11"/>
    <n v="0.38"/>
    <n v="0.23"/>
  </r>
  <r>
    <x v="709"/>
    <x v="3"/>
    <n v="18.1"/>
    <n v="17.03"/>
    <n v="15.48"/>
    <n v="14.55"/>
  </r>
  <r>
    <x v="709"/>
    <x v="3"/>
    <n v="18.1"/>
    <n v="17.03"/>
    <n v="15.48"/>
    <n v="14.55"/>
  </r>
  <r>
    <x v="709"/>
    <x v="4"/>
    <n v="9.02"/>
    <n v="7.74"/>
    <n v="7.75"/>
    <n v="8.15"/>
  </r>
  <r>
    <x v="710"/>
    <x v="0"/>
    <d v="2018-09-01T00:00:00"/>
    <s v="Jun'18"/>
    <s v="Mar'18"/>
    <s v="Dec'17"/>
  </r>
  <r>
    <x v="710"/>
    <x v="1"/>
    <n v="417.97"/>
    <n v="432.21"/>
    <n v="433.1"/>
    <n v="316.75"/>
  </r>
  <r>
    <x v="710"/>
    <x v="2"/>
    <n v="3.31"/>
    <n v="10.93"/>
    <n v="5.11"/>
    <n v="1.94"/>
  </r>
  <r>
    <x v="710"/>
    <x v="3"/>
    <n v="7.55"/>
    <n v="16.02"/>
    <n v="28.82"/>
    <n v="-6.22"/>
  </r>
  <r>
    <x v="710"/>
    <x v="3"/>
    <n v="7.55"/>
    <n v="16.02"/>
    <n v="28.82"/>
    <n v="-6.22"/>
  </r>
  <r>
    <x v="710"/>
    <x v="4"/>
    <n v="-2859.56"/>
    <n v="-389.74"/>
    <n v="-751.0599999999999"/>
    <n v="-396.6"/>
  </r>
  <r>
    <x v="711"/>
    <x v="0"/>
    <d v="2018-06-01T00:00:00"/>
    <s v="Mar'18"/>
    <s v="Dec'17"/>
    <s v="Sep'17"/>
  </r>
  <r>
    <x v="711"/>
    <x v="1"/>
    <n v="260.64"/>
    <n v="156.85"/>
    <n v="183.74"/>
    <n v="96"/>
  </r>
  <r>
    <x v="711"/>
    <x v="2"/>
    <n v="3.77"/>
    <n v="4.33"/>
    <n v="3.91"/>
    <n v="4.22"/>
  </r>
  <r>
    <x v="711"/>
    <x v="3"/>
    <n v="71.40000000000001"/>
    <n v="54.56"/>
    <n v="68.95999999999999"/>
    <n v="-11.83"/>
  </r>
  <r>
    <x v="711"/>
    <x v="3"/>
    <n v="71.40000000000001"/>
    <n v="54.56"/>
    <n v="68.95999999999999"/>
    <n v="-11.83"/>
  </r>
  <r>
    <x v="711"/>
    <x v="4"/>
    <n v="66.02"/>
    <n v="53.14"/>
    <n v="63.34"/>
    <n v="-6.39"/>
  </r>
  <r>
    <x v="712"/>
    <x v="0"/>
    <d v="2018-06-01T00:00:00"/>
    <s v="Mar'18"/>
    <s v="Dec'17"/>
    <s v="Sep'17"/>
  </r>
  <r>
    <x v="712"/>
    <x v="1"/>
    <n v="80.93000000000001"/>
    <n v="86.3"/>
    <n v="355.92"/>
    <n v="137.68"/>
  </r>
  <r>
    <x v="712"/>
    <x v="2"/>
    <n v="3.15"/>
    <n v="8.02"/>
    <n v="0.86"/>
    <n v="3.39"/>
  </r>
  <r>
    <x v="712"/>
    <x v="3"/>
    <n v="13.32"/>
    <n v="-13.31"/>
    <n v="79.93000000000001"/>
    <n v="25.89"/>
  </r>
  <r>
    <x v="712"/>
    <x v="3"/>
    <n v="13.32"/>
    <n v="-13.31"/>
    <n v="79.93000000000001"/>
    <n v="25.89"/>
  </r>
  <r>
    <x v="712"/>
    <x v="4"/>
    <n v="6.25"/>
    <n v="-8.84"/>
    <n v="47.78"/>
    <n v="15.56"/>
  </r>
  <r>
    <x v="713"/>
    <x v="0"/>
    <d v="2018-06-01T00:00:00"/>
    <s v="Mar'18"/>
    <s v="Dec'17"/>
    <s v="Sep'17"/>
  </r>
  <r>
    <x v="713"/>
    <x v="1"/>
    <n v="150.84"/>
    <n v="158.22"/>
    <n v="141.59"/>
    <n v="138.24"/>
  </r>
  <r>
    <x v="713"/>
    <x v="2"/>
    <n v="0.08"/>
    <n v="0.12"/>
    <n v="1.14"/>
    <n v="0.86"/>
  </r>
  <r>
    <x v="713"/>
    <x v="3"/>
    <n v="11.74"/>
    <n v="14.55"/>
    <n v="17.03"/>
    <n v="18.44"/>
  </r>
  <r>
    <x v="713"/>
    <x v="3"/>
    <n v="11.74"/>
    <n v="14.55"/>
    <n v="17.03"/>
    <n v="18.44"/>
  </r>
  <r>
    <x v="713"/>
    <x v="4"/>
    <n v="2.36"/>
    <n v="4.11"/>
    <n v="9.67"/>
    <n v="10.38"/>
  </r>
  <r>
    <x v="714"/>
    <x v="0"/>
    <d v="2018-09-01T00:00:00"/>
    <s v="Jun'18"/>
    <s v="Mar'18"/>
    <s v="Dec'17"/>
  </r>
  <r>
    <x v="714"/>
    <x v="1"/>
    <n v="3081.42"/>
    <n v="3146.75"/>
    <n v="3172.66"/>
    <n v="2988.86"/>
  </r>
  <r>
    <x v="714"/>
    <x v="2"/>
    <n v="7.13"/>
    <n v="5.78"/>
    <n v="10.72"/>
    <n v="10.8"/>
  </r>
  <r>
    <x v="714"/>
    <x v="3"/>
    <n v="231.19"/>
    <n v="374.93"/>
    <n v="388.41"/>
    <n v="385.52"/>
  </r>
  <r>
    <x v="714"/>
    <x v="3"/>
    <n v="231.19"/>
    <n v="374.93"/>
    <n v="388.41"/>
    <n v="385.52"/>
  </r>
  <r>
    <x v="714"/>
    <x v="4"/>
    <n v="-36.44"/>
    <n v="90.84999999999999"/>
    <n v="114.74"/>
    <n v="134.73"/>
  </r>
  <r>
    <x v="715"/>
    <x v="0"/>
    <d v="2018-06-01T00:00:00"/>
    <s v="Mar'18"/>
    <s v="Dec'17"/>
    <s v="Sep'17"/>
  </r>
  <r>
    <x v="715"/>
    <x v="1"/>
    <n v="1568.27"/>
    <n v="1640.59"/>
    <n v="1639.55"/>
    <n v="1430.18"/>
  </r>
  <r>
    <x v="715"/>
    <x v="2"/>
    <n v="62.06"/>
    <n v="40.92"/>
    <n v="72.67"/>
    <n v="95.36"/>
  </r>
  <r>
    <x v="715"/>
    <x v="3"/>
    <n v="390.19"/>
    <n v="428.46"/>
    <n v="445.57"/>
    <n v="282.06"/>
  </r>
  <r>
    <x v="715"/>
    <x v="3"/>
    <n v="390.19"/>
    <n v="428.46"/>
    <n v="445.57"/>
    <n v="282.06"/>
  </r>
  <r>
    <x v="715"/>
    <x v="4"/>
    <n v="252.37"/>
    <n v="293.64"/>
    <n v="289.08"/>
    <n v="222.94"/>
  </r>
  <r>
    <x v="716"/>
    <x v="0"/>
    <d v="2018-06-01T00:00:00"/>
    <s v="Mar'18"/>
    <s v="Dec'17"/>
    <s v="Sep'17"/>
  </r>
  <r>
    <x v="716"/>
    <x v="1"/>
    <n v="1568.27"/>
    <n v="1640.59"/>
    <n v="1639.55"/>
    <n v="1430.18"/>
  </r>
  <r>
    <x v="716"/>
    <x v="2"/>
    <n v="62.06"/>
    <n v="40.92"/>
    <n v="72.67"/>
    <n v="95.36"/>
  </r>
  <r>
    <x v="716"/>
    <x v="3"/>
    <n v="390.19"/>
    <n v="428.46"/>
    <n v="445.57"/>
    <n v="282.06"/>
  </r>
  <r>
    <x v="716"/>
    <x v="3"/>
    <n v="390.19"/>
    <n v="428.46"/>
    <n v="445.57"/>
    <n v="282.06"/>
  </r>
  <r>
    <x v="716"/>
    <x v="4"/>
    <n v="252.37"/>
    <n v="293.64"/>
    <n v="289.08"/>
    <n v="222.94"/>
  </r>
  <r>
    <x v="717"/>
    <x v="0"/>
    <d v="2018-06-01T00:00:00"/>
    <s v="Mar'18"/>
    <s v="Dec'17"/>
    <s v="Sep'17"/>
  </r>
  <r>
    <x v="717"/>
    <x v="1"/>
    <n v="212.97"/>
    <n v="185.1"/>
    <n v="221.51"/>
    <n v="347.27"/>
  </r>
  <r>
    <x v="717"/>
    <x v="2"/>
    <n v="8.58"/>
    <n v="6.87"/>
    <n v="4.63"/>
    <n v="2.49"/>
  </r>
  <r>
    <x v="717"/>
    <x v="3"/>
    <n v="15.86"/>
    <n v="31.45"/>
    <n v="35.31"/>
    <n v="74.2"/>
  </r>
  <r>
    <x v="717"/>
    <x v="3"/>
    <n v="15.86"/>
    <n v="31.45"/>
    <n v="35.31"/>
    <n v="74.2"/>
  </r>
  <r>
    <x v="717"/>
    <x v="4"/>
    <n v="16.18"/>
    <n v="28.64"/>
    <n v="28.59"/>
    <n v="52.81"/>
  </r>
  <r>
    <x v="718"/>
    <x v="0"/>
    <d v="2018-06-01T00:00:00"/>
    <s v="Mar'18"/>
    <s v="Dec'17"/>
    <s v="Sep'17"/>
  </r>
  <r>
    <x v="718"/>
    <x v="1"/>
    <n v="376.38"/>
    <n v="349.36"/>
    <n v="272.8"/>
    <n v="316.55"/>
  </r>
  <r>
    <x v="718"/>
    <x v="2"/>
    <n v="0.55"/>
    <n v="4.64"/>
    <n v="8.49"/>
    <n v="1.84"/>
  </r>
  <r>
    <x v="718"/>
    <x v="3"/>
    <n v="44.96"/>
    <n v="-12.3"/>
    <n v="26.22"/>
    <n v="34.67"/>
  </r>
  <r>
    <x v="718"/>
    <x v="3"/>
    <n v="44.96"/>
    <n v="-12.3"/>
    <n v="26.22"/>
    <n v="34.67"/>
  </r>
  <r>
    <x v="718"/>
    <x v="4"/>
    <n v="30.74"/>
    <n v="-9.210000000000001"/>
    <n v="21.3"/>
    <n v="30.09"/>
  </r>
  <r>
    <x v="719"/>
    <x v="0"/>
    <d v="2018-06-01T00:00:00"/>
    <s v="Mar'18"/>
    <s v="Dec'17"/>
    <s v="Sep'17"/>
  </r>
  <r>
    <x v="719"/>
    <x v="1"/>
    <n v="129.8"/>
    <n v="145.64"/>
    <n v="138.61"/>
    <n v="131.04"/>
  </r>
  <r>
    <x v="719"/>
    <x v="2"/>
    <n v="1.71"/>
    <n v="3.5"/>
    <n v="5.92"/>
    <n v="5.93"/>
  </r>
  <r>
    <x v="719"/>
    <x v="3"/>
    <n v="46.88"/>
    <n v="59.04"/>
    <n v="60.06"/>
    <n v="52.66"/>
  </r>
  <r>
    <x v="719"/>
    <x v="3"/>
    <n v="46.88"/>
    <n v="59.04"/>
    <n v="60.06"/>
    <n v="52.66"/>
  </r>
  <r>
    <x v="719"/>
    <x v="4"/>
    <n v="-2.63"/>
    <n v="12.62"/>
    <n v="23.87"/>
    <n v="14.01"/>
  </r>
  <r>
    <x v="720"/>
    <x v="0"/>
    <d v="2018-09-01T00:00:00"/>
    <s v="Jun'18"/>
    <s v="Mar'18"/>
    <s v="Dec'17"/>
  </r>
  <r>
    <x v="720"/>
    <x v="1"/>
    <n v="253.04"/>
    <n v="194.16"/>
    <n v="217.48"/>
    <n v="178.11"/>
  </r>
  <r>
    <x v="720"/>
    <x v="2"/>
    <n v="10.61"/>
    <n v="41.36"/>
    <n v="13.53"/>
    <n v="8.26"/>
  </r>
  <r>
    <x v="720"/>
    <x v="3"/>
    <n v="51.84"/>
    <n v="26.1"/>
    <n v="30.89"/>
    <n v="18.83"/>
  </r>
  <r>
    <x v="720"/>
    <x v="3"/>
    <n v="51.84"/>
    <n v="26.1"/>
    <n v="30.89"/>
    <n v="18.83"/>
  </r>
  <r>
    <x v="720"/>
    <x v="4"/>
    <n v="50.53"/>
    <n v="58.63"/>
    <n v="32.13"/>
    <n v="17.54"/>
  </r>
  <r>
    <x v="721"/>
    <x v="0"/>
    <d v="2018-06-01T00:00:00"/>
    <s v="Mar'18"/>
    <s v="Dec'17"/>
    <s v="Sep'17"/>
  </r>
  <r>
    <x v="721"/>
    <x v="1"/>
    <n v="52.12"/>
    <n v="5.58"/>
    <n v="9.699999999999999"/>
    <n v="5.49"/>
  </r>
  <r>
    <x v="721"/>
    <x v="2"/>
    <n v="0.53"/>
    <n v="0.75"/>
    <n v="0.49"/>
    <n v="0.2"/>
  </r>
  <r>
    <x v="721"/>
    <x v="3"/>
    <n v="0.1"/>
    <n v="-0.28"/>
    <n v="0.32"/>
    <n v="0.26"/>
  </r>
  <r>
    <x v="721"/>
    <x v="3"/>
    <n v="0.1"/>
    <n v="-0.28"/>
    <n v="0.32"/>
    <n v="0.26"/>
  </r>
  <r>
    <x v="721"/>
    <x v="4"/>
    <n v="0.2"/>
    <n v="0.07000000000000001"/>
    <n v="0.29"/>
    <n v="0.05"/>
  </r>
  <r>
    <x v="722"/>
    <x v="0"/>
    <d v="2018-06-01T00:00:00"/>
    <s v="Mar'18"/>
    <s v="Dec'17"/>
    <s v="Sep'17"/>
  </r>
  <r>
    <x v="722"/>
    <x v="1"/>
    <n v="934.5700000000001"/>
    <n v="703.96"/>
    <n v="763.13"/>
    <n v="690.9400000000001"/>
  </r>
  <r>
    <x v="722"/>
    <x v="2"/>
    <n v="35"/>
    <n v="126.11"/>
    <n v="39.52"/>
    <n v="122.82"/>
  </r>
  <r>
    <x v="722"/>
    <x v="3"/>
    <n v="123.2"/>
    <n v="70.29000000000001"/>
    <n v="125.54"/>
    <n v="72.27"/>
  </r>
  <r>
    <x v="722"/>
    <x v="3"/>
    <n v="123.2"/>
    <n v="70.29000000000001"/>
    <n v="125.54"/>
    <n v="72.27"/>
  </r>
  <r>
    <x v="722"/>
    <x v="4"/>
    <n v="71.03"/>
    <n v="127.87"/>
    <n v="75.45"/>
    <n v="120.78"/>
  </r>
  <r>
    <x v="723"/>
    <x v="0"/>
    <d v="2018-09-01T00:00:00"/>
    <s v="Jun'18"/>
    <s v="Mar'18"/>
    <s v="Dec'17"/>
  </r>
  <r>
    <x v="723"/>
    <x v="1"/>
    <n v="10891.23"/>
    <n v="10554.66"/>
    <n v="10479.24"/>
    <n v="9672.57"/>
  </r>
  <r>
    <x v="723"/>
    <x v="2"/>
    <n v="504.12"/>
    <n v="403.85"/>
    <n v="516.5"/>
    <n v="626.92"/>
  </r>
  <r>
    <x v="723"/>
    <x v="3"/>
    <n v="4205.97"/>
    <n v="4202.12"/>
    <n v="4144.01"/>
    <n v="3904.5"/>
  </r>
  <r>
    <x v="723"/>
    <x v="3"/>
    <n v="4205.97"/>
    <n v="4202.12"/>
    <n v="4144.01"/>
    <n v="3904.5"/>
  </r>
  <r>
    <x v="723"/>
    <x v="4"/>
    <n v="2954.67"/>
    <n v="2818.68"/>
    <n v="2932.71"/>
    <n v="3090.2"/>
  </r>
  <r>
    <x v="724"/>
    <x v="0"/>
    <d v="2018-06-01T00:00:00"/>
    <s v="Mar'18"/>
    <s v="Dec'17"/>
    <s v="Sep'17"/>
  </r>
  <r>
    <x v="724"/>
    <x v="1"/>
    <n v="188.61"/>
    <n v="789.91"/>
    <n v="250.97"/>
    <n v="240.88"/>
  </r>
  <r>
    <x v="724"/>
    <x v="2"/>
    <n v="125.44"/>
    <n v="90.29000000000001"/>
    <n v="106.08"/>
    <n v="66.03"/>
  </r>
  <r>
    <x v="724"/>
    <x v="3"/>
    <n v="-86.37"/>
    <n v="66.91"/>
    <n v="12.5"/>
    <n v="22.45"/>
  </r>
  <r>
    <x v="724"/>
    <x v="3"/>
    <n v="-86.37"/>
    <n v="66.91"/>
    <n v="12.5"/>
    <n v="22.45"/>
  </r>
  <r>
    <x v="724"/>
    <x v="4"/>
    <n v="2.69"/>
    <n v="107.84"/>
    <n v="76.23999999999999"/>
    <n v="46.11"/>
  </r>
  <r>
    <x v="725"/>
    <x v="0"/>
    <d v="2018-06-01T00:00:00"/>
    <s v="Mar'18"/>
    <s v="Dec'17"/>
    <s v="Sep'17"/>
  </r>
  <r>
    <x v="725"/>
    <x v="1"/>
    <n v="500.26"/>
    <n v="446.1"/>
    <n v="495.5"/>
    <n v="464.51"/>
  </r>
  <r>
    <x v="725"/>
    <x v="2"/>
    <n v="2.68"/>
    <n v="5.97"/>
    <n v="6.21"/>
    <n v="7.4"/>
  </r>
  <r>
    <x v="725"/>
    <x v="3"/>
    <n v="132.66"/>
    <n v="88.88"/>
    <n v="136.16"/>
    <n v="110.54"/>
  </r>
  <r>
    <x v="725"/>
    <x v="3"/>
    <n v="132.66"/>
    <n v="88.88"/>
    <n v="136.16"/>
    <n v="110.54"/>
  </r>
  <r>
    <x v="725"/>
    <x v="4"/>
    <n v="75.84"/>
    <n v="49.06"/>
    <n v="77.40000000000001"/>
    <n v="61.37"/>
  </r>
  <r>
    <x v="726"/>
    <x v="0"/>
    <d v="2018-06-01T00:00:00"/>
    <s v="Mar'18"/>
    <s v="Dec'17"/>
    <s v="Sep'17"/>
  </r>
  <r>
    <x v="726"/>
    <x v="1"/>
    <n v="874.27"/>
    <n v="780.34"/>
    <n v="768.08"/>
    <n v="726.61"/>
  </r>
  <r>
    <x v="726"/>
    <x v="2"/>
    <n v="11.72"/>
    <n v="24.08"/>
    <n v="16.49"/>
    <n v="10.49"/>
  </r>
  <r>
    <x v="726"/>
    <x v="3"/>
    <n v="109.32"/>
    <n v="89.15000000000001"/>
    <n v="75.03"/>
    <n v="85.04000000000001"/>
  </r>
  <r>
    <x v="726"/>
    <x v="3"/>
    <n v="109.32"/>
    <n v="89.15000000000001"/>
    <n v="75.03"/>
    <n v="85.04000000000001"/>
  </r>
  <r>
    <x v="726"/>
    <x v="4"/>
    <n v="54.04"/>
    <n v="-71.27"/>
    <n v="39.33"/>
    <n v="34.54"/>
  </r>
  <r>
    <x v="727"/>
    <x v="0"/>
    <d v="2018-09-01T00:00:00"/>
    <s v="Jun'18"/>
    <s v="Mar'18"/>
    <s v="Dec'17"/>
  </r>
  <r>
    <x v="727"/>
    <x v="1"/>
    <n v="878.3099999999999"/>
    <n v="813.28"/>
    <n v="951.64"/>
    <n v="922.0599999999999"/>
  </r>
  <r>
    <x v="727"/>
    <x v="2"/>
    <n v="63.8"/>
    <n v="4.41"/>
    <n v="7.89"/>
    <n v="6.05"/>
  </r>
  <r>
    <x v="727"/>
    <x v="3"/>
    <n v="83.02"/>
    <n v="81.04000000000001"/>
    <n v="164.4"/>
    <n v="191.33"/>
  </r>
  <r>
    <x v="727"/>
    <x v="3"/>
    <n v="83.02"/>
    <n v="81.04000000000001"/>
    <n v="164.4"/>
    <n v="191.33"/>
  </r>
  <r>
    <x v="727"/>
    <x v="4"/>
    <n v="79.61"/>
    <n v="23.88"/>
    <n v="86.39"/>
    <n v="97.88"/>
  </r>
  <r>
    <x v="728"/>
    <x v="0"/>
    <d v="2018-06-01T00:00:00"/>
    <s v="Mar'18"/>
    <s v="Dec'17"/>
    <s v="Sep'17"/>
  </r>
  <r>
    <x v="728"/>
    <x v="1"/>
    <n v="129.02"/>
    <n v="90.13"/>
    <n v="23.06"/>
    <n v="99.98999999999999"/>
  </r>
  <r>
    <x v="728"/>
    <x v="2"/>
    <n v="3.36"/>
    <n v="6.34"/>
    <n v="1.3"/>
    <n v="1.91"/>
  </r>
  <r>
    <x v="728"/>
    <x v="3"/>
    <n v="27.12"/>
    <n v="14.15"/>
    <n v="-3.06"/>
    <n v="35.89"/>
  </r>
  <r>
    <x v="728"/>
    <x v="3"/>
    <n v="27.12"/>
    <n v="14.15"/>
    <n v="-3.06"/>
    <n v="35.89"/>
  </r>
  <r>
    <x v="728"/>
    <x v="4"/>
    <n v="16.45"/>
    <n v="14.51"/>
    <n v="-3.61"/>
    <n v="23.18"/>
  </r>
  <r>
    <x v="729"/>
    <x v="0"/>
    <d v="2018-06-01T00:00:00"/>
    <s v="Mar'18"/>
    <s v="Dec'17"/>
    <s v="Sep'17"/>
  </r>
  <r>
    <x v="729"/>
    <x v="1"/>
    <n v="8.48"/>
    <n v="5.91"/>
    <n v="19.76"/>
    <n v="11.77"/>
  </r>
  <r>
    <x v="729"/>
    <x v="2"/>
    <n v="34.94"/>
    <n v="3.36"/>
    <n v="1.22"/>
    <n v="1.54"/>
  </r>
  <r>
    <x v="729"/>
    <x v="3"/>
    <n v="-1.31"/>
    <n v="0.06"/>
    <n v="-0.95"/>
    <n v="-0.07000000000000001"/>
  </r>
  <r>
    <x v="729"/>
    <x v="3"/>
    <n v="-1.31"/>
    <n v="0.06"/>
    <n v="-0.95"/>
    <n v="-0.07000000000000001"/>
  </r>
  <r>
    <x v="729"/>
    <x v="4"/>
    <n v="26.31"/>
    <n v="2.48"/>
    <n v="-0.2"/>
    <n v="1.37"/>
  </r>
  <r>
    <x v="730"/>
    <x v="0"/>
    <d v="2018-06-01T00:00:00"/>
    <s v="Mar'18"/>
    <s v="Dec'17"/>
    <s v="Sep'17"/>
  </r>
  <r>
    <x v="730"/>
    <x v="1"/>
    <n v="1956.78"/>
    <n v="2068.12"/>
    <n v="1759.6"/>
    <n v="1812.69"/>
  </r>
  <r>
    <x v="730"/>
    <x v="2"/>
    <n v="11.74"/>
    <n v="11.1"/>
    <n v="10.2"/>
    <n v="66.17"/>
  </r>
  <r>
    <x v="730"/>
    <x v="3"/>
    <n v="343.52"/>
    <n v="390.75"/>
    <n v="313.03"/>
    <n v="364.08"/>
  </r>
  <r>
    <x v="730"/>
    <x v="3"/>
    <n v="343.52"/>
    <n v="390.75"/>
    <n v="313.03"/>
    <n v="364.08"/>
  </r>
  <r>
    <x v="730"/>
    <x v="4"/>
    <n v="188"/>
    <n v="241.83"/>
    <n v="174.59"/>
    <n v="271.51"/>
  </r>
  <r>
    <x v="731"/>
    <x v="0"/>
    <d v="2018-06-01T00:00:00"/>
    <s v="Mar'18"/>
    <s v="Dec'17"/>
    <s v="Sep'17"/>
  </r>
  <r>
    <x v="731"/>
    <x v="1"/>
    <n v="278.2"/>
    <n v="26.95"/>
    <n v="77.79000000000001"/>
    <n v="92.81"/>
  </r>
  <r>
    <x v="731"/>
    <x v="2"/>
    <n v="9.68"/>
    <n v="0.14"/>
    <n v="0.22"/>
    <n v="2.87"/>
  </r>
  <r>
    <x v="731"/>
    <x v="3"/>
    <n v="104.41"/>
    <n v="20.53"/>
    <n v="72.13"/>
    <n v="87.7"/>
  </r>
  <r>
    <x v="731"/>
    <x v="3"/>
    <n v="104.41"/>
    <n v="20.53"/>
    <n v="72.13"/>
    <n v="87.7"/>
  </r>
  <r>
    <x v="731"/>
    <x v="4"/>
    <n v="61.76"/>
    <n v="11.42"/>
    <n v="50.87"/>
    <n v="62.47"/>
  </r>
  <r>
    <x v="732"/>
    <x v="0"/>
    <d v="2018-06-01T00:00:00"/>
    <s v="Mar'18"/>
    <s v="Dec'17"/>
    <s v="Sep'17"/>
  </r>
  <r>
    <x v="732"/>
    <x v="1"/>
    <n v="824.54"/>
    <n v="855.3099999999999"/>
    <n v="827.87"/>
    <n v="805.7"/>
  </r>
  <r>
    <x v="732"/>
    <x v="2"/>
    <n v="28.18"/>
    <n v="32.97"/>
    <n v="22.97"/>
    <n v="29.3"/>
  </r>
  <r>
    <x v="732"/>
    <x v="3"/>
    <n v="207.95"/>
    <n v="235.51"/>
    <n v="221.18"/>
    <n v="211.76"/>
  </r>
  <r>
    <x v="732"/>
    <x v="3"/>
    <n v="207.95"/>
    <n v="235.51"/>
    <n v="221.18"/>
    <n v="211.76"/>
  </r>
  <r>
    <x v="732"/>
    <x v="4"/>
    <n v="170.71"/>
    <n v="219.16"/>
    <n v="183.26"/>
    <n v="172.67"/>
  </r>
  <r>
    <x v="733"/>
    <x v="0"/>
    <d v="2018-09-01T00:00:00"/>
    <s v="Jun'18"/>
    <s v="Mar'18"/>
    <s v="Dec'17"/>
  </r>
  <r>
    <x v="733"/>
    <x v="1"/>
    <n v="59.7"/>
    <n v="56.6"/>
    <n v="52.17"/>
    <n v="53.04"/>
  </r>
  <r>
    <x v="733"/>
    <x v="2"/>
    <n v="4.33"/>
    <n v="4.18"/>
    <n v="4.97"/>
    <n v="7.31"/>
  </r>
  <r>
    <x v="733"/>
    <x v="3"/>
    <n v="24.93"/>
    <n v="21.85"/>
    <n v="18.41"/>
    <n v="20.36"/>
  </r>
  <r>
    <x v="733"/>
    <x v="3"/>
    <n v="24.93"/>
    <n v="21.85"/>
    <n v="18.41"/>
    <n v="20.36"/>
  </r>
  <r>
    <x v="733"/>
    <x v="4"/>
    <n v="19.55"/>
    <n v="17.45"/>
    <n v="14.76"/>
    <n v="17.32"/>
  </r>
  <r>
    <x v="734"/>
    <x v="0"/>
    <d v="2018-06-01T00:00:00"/>
    <s v="Mar'18"/>
    <s v="Dec'17"/>
    <s v="Sep'17"/>
  </r>
  <r>
    <x v="734"/>
    <x v="1"/>
    <n v="13557.8"/>
    <n v="14990.66"/>
    <n v="14100.98"/>
    <n v="9096.530000000001"/>
  </r>
  <r>
    <x v="734"/>
    <x v="2"/>
    <n v="55.77"/>
    <n v="77.05"/>
    <n v="20.19"/>
    <n v="82.81"/>
  </r>
  <r>
    <x v="734"/>
    <x v="3"/>
    <n v="813.09"/>
    <n v="1044.37"/>
    <n v="1748.53"/>
    <n v="908.21"/>
  </r>
  <r>
    <x v="734"/>
    <x v="3"/>
    <n v="813.09"/>
    <n v="1044.37"/>
    <n v="1748.53"/>
    <n v="908.21"/>
  </r>
  <r>
    <x v="734"/>
    <x v="4"/>
    <n v="361.96"/>
    <n v="542.08"/>
    <n v="969.88"/>
    <n v="477.95"/>
  </r>
  <r>
    <x v="735"/>
    <x v="0"/>
    <d v="2018-06-01T00:00:00"/>
    <s v="Mar'18"/>
    <s v="Dec'17"/>
    <s v="Sep'17"/>
  </r>
  <r>
    <x v="735"/>
    <x v="1"/>
    <n v="372.01"/>
    <n v="326.69"/>
    <n v="329.58"/>
    <n v="263.08"/>
  </r>
  <r>
    <x v="735"/>
    <x v="2"/>
    <n v="0.47"/>
    <n v="1.02"/>
    <n v="0.46"/>
    <n v="0.79"/>
  </r>
  <r>
    <x v="735"/>
    <x v="3"/>
    <n v="36.27"/>
    <n v="31.92"/>
    <n v="33.9"/>
    <n v="25.62"/>
  </r>
  <r>
    <x v="735"/>
    <x v="3"/>
    <n v="36.27"/>
    <n v="31.92"/>
    <n v="33.9"/>
    <n v="25.62"/>
  </r>
  <r>
    <x v="735"/>
    <x v="4"/>
    <n v="3.87"/>
    <n v="-10.28"/>
    <n v="-10.01"/>
    <n v="-8.73"/>
  </r>
  <r>
    <x v="736"/>
    <x v="0"/>
    <d v="2018-09-01T00:00:00"/>
    <s v="Jun'18"/>
    <s v="Mar'18"/>
    <s v="Dec'17"/>
  </r>
  <r>
    <x v="736"/>
    <x v="1"/>
    <n v="51.09"/>
    <n v="49.57"/>
    <n v="30.68"/>
    <n v="35.51"/>
  </r>
  <r>
    <x v="736"/>
    <x v="2"/>
    <n v="4.16"/>
    <n v="3.8"/>
    <n v="3.08"/>
    <n v="3.69"/>
  </r>
  <r>
    <x v="736"/>
    <x v="3"/>
    <n v="9.43"/>
    <n v="-1.6"/>
    <n v="-73.05"/>
    <n v="-104.27"/>
  </r>
  <r>
    <x v="736"/>
    <x v="3"/>
    <n v="9.43"/>
    <n v="-1.6"/>
    <n v="-73.05"/>
    <n v="-104.27"/>
  </r>
  <r>
    <x v="736"/>
    <x v="4"/>
    <n v="2.83"/>
    <n v="-4.63"/>
    <n v="-80.66"/>
    <n v="-84.45"/>
  </r>
  <r>
    <x v="737"/>
    <x v="0"/>
    <d v="2018-06-01T00:00:00"/>
    <s v="Mar'18"/>
    <s v="Dec'17"/>
    <s v="Sep'17"/>
  </r>
  <r>
    <x v="737"/>
    <x v="1"/>
    <n v="492.34"/>
    <n v="492.35"/>
    <n v="580.12"/>
    <n v="642.23"/>
  </r>
  <r>
    <x v="737"/>
    <x v="2"/>
    <n v="115.4"/>
    <n v="167.67"/>
    <n v="272.52"/>
    <n v="148.87"/>
  </r>
  <r>
    <x v="737"/>
    <x v="3"/>
    <n v="-408.44"/>
    <n v="-415.38"/>
    <n v="-286.69"/>
    <n v="-246.59"/>
  </r>
  <r>
    <x v="737"/>
    <x v="3"/>
    <n v="-408.44"/>
    <n v="-415.38"/>
    <n v="-286.69"/>
    <n v="-246.59"/>
  </r>
  <r>
    <x v="737"/>
    <x v="4"/>
    <n v="-943.38"/>
    <n v="-900.2"/>
    <n v="-639.01"/>
    <n v="-730.64"/>
  </r>
  <r>
    <x v="738"/>
    <x v="0"/>
    <d v="2018-06-01T00:00:00"/>
    <s v="Mar'18"/>
    <s v="Dec'17"/>
    <s v="Sep'17"/>
  </r>
  <r>
    <x v="738"/>
    <x v="1"/>
    <n v="11.48"/>
    <n v="23.04"/>
    <n v="28.36"/>
    <n v="7.36"/>
  </r>
  <r>
    <x v="738"/>
    <x v="2"/>
    <n v="0.49"/>
    <n v="0.33"/>
    <n v="1.3"/>
    <n v="3.05"/>
  </r>
  <r>
    <x v="738"/>
    <x v="3"/>
    <n v="-0.93"/>
    <n v="3.56"/>
    <n v="-3.46"/>
    <n v="-4.89"/>
  </r>
  <r>
    <x v="738"/>
    <x v="3"/>
    <n v="-0.93"/>
    <n v="3.56"/>
    <n v="-3.46"/>
    <n v="-4.89"/>
  </r>
  <r>
    <x v="738"/>
    <x v="4"/>
    <n v="-2.8"/>
    <n v="2.21"/>
    <n v="-4.54"/>
    <n v="-5.31"/>
  </r>
  <r>
    <x v="739"/>
    <x v="0"/>
    <d v="2018-06-01T00:00:00"/>
    <s v="Mar'18"/>
    <s v="Dec'17"/>
    <s v="Sep'17"/>
  </r>
  <r>
    <x v="739"/>
    <x v="1"/>
    <n v="808.9"/>
    <n v="818.13"/>
    <n v="789.86"/>
    <n v="800.13"/>
  </r>
  <r>
    <x v="739"/>
    <x v="2"/>
    <n v="9.73"/>
    <n v="273.17"/>
    <n v="0.29"/>
    <n v="1.93"/>
  </r>
  <r>
    <x v="739"/>
    <x v="3"/>
    <n v="42.76"/>
    <n v="-55.12"/>
    <n v="40.61"/>
    <n v="101.94"/>
  </r>
  <r>
    <x v="739"/>
    <x v="3"/>
    <n v="42.76"/>
    <n v="-55.12"/>
    <n v="40.61"/>
    <n v="101.94"/>
  </r>
  <r>
    <x v="739"/>
    <x v="4"/>
    <n v="-22.2"/>
    <n v="115.94"/>
    <n v="-34.11"/>
    <n v="-18.49"/>
  </r>
  <r>
    <x v="740"/>
    <x v="0"/>
    <d v="2018-06-01T00:00:00"/>
    <s v="Mar'18"/>
    <s v="Dec'17"/>
    <s v="Sep'17"/>
  </r>
  <r>
    <x v="740"/>
    <x v="1"/>
    <n v="2.9"/>
    <n v="3.06"/>
    <n v="3.05"/>
    <n v="2.71"/>
  </r>
  <r>
    <x v="740"/>
    <x v="2"/>
    <n v="2.9"/>
    <n v="2.62"/>
    <n v="2.83"/>
    <n v="7.54"/>
  </r>
  <r>
    <x v="740"/>
    <x v="3"/>
    <n v="-0.63"/>
    <n v="-1.17"/>
    <n v="-0.36"/>
    <n v="-1.2"/>
  </r>
  <r>
    <x v="740"/>
    <x v="3"/>
    <n v="-0.63"/>
    <n v="-1.17"/>
    <n v="-0.36"/>
    <n v="-1.2"/>
  </r>
  <r>
    <x v="740"/>
    <x v="4"/>
    <n v="0.46"/>
    <n v="-0.89"/>
    <n v="0.16"/>
    <n v="3.45"/>
  </r>
  <r>
    <x v="741"/>
    <x v="0"/>
    <d v="2018-06-01T00:00:00"/>
    <s v="Mar'18"/>
    <s v="Dec'17"/>
    <s v="Sep'17"/>
  </r>
  <r>
    <x v="741"/>
    <x v="1"/>
    <n v="290.28"/>
    <n v="268.05"/>
    <n v="234.5"/>
    <n v="273.33"/>
  </r>
  <r>
    <x v="741"/>
    <x v="2"/>
    <n v="0.61"/>
    <n v="-0.09"/>
    <n v="2.15"/>
    <n v="1.16"/>
  </r>
  <r>
    <x v="741"/>
    <x v="3"/>
    <n v="17.05"/>
    <n v="19.44"/>
    <n v="16.43"/>
    <n v="19.19"/>
  </r>
  <r>
    <x v="741"/>
    <x v="3"/>
    <n v="17.05"/>
    <n v="19.44"/>
    <n v="16.43"/>
    <n v="19.19"/>
  </r>
  <r>
    <x v="741"/>
    <x v="4"/>
    <n v="8.35"/>
    <n v="10.6"/>
    <n v="10.7"/>
    <n v="9.93"/>
  </r>
  <r>
    <x v="742"/>
    <x v="0"/>
    <d v="2018-06-01T00:00:00"/>
    <s v="Mar'18"/>
    <s v="Dec'17"/>
    <s v="Sep'17"/>
  </r>
  <r>
    <x v="742"/>
    <x v="1"/>
    <n v="442.39"/>
    <n v="419.19"/>
    <n v="351.89"/>
    <n v="415.27"/>
  </r>
  <r>
    <x v="742"/>
    <x v="2"/>
    <n v="5.7"/>
    <n v="6.57"/>
    <n v="4.41"/>
    <n v="4.16"/>
  </r>
  <r>
    <x v="742"/>
    <x v="3"/>
    <n v="24.92"/>
    <n v="36.71"/>
    <n v="18.62"/>
    <n v="31.12"/>
  </r>
  <r>
    <x v="742"/>
    <x v="3"/>
    <n v="24.92"/>
    <n v="36.71"/>
    <n v="18.62"/>
    <n v="31.12"/>
  </r>
  <r>
    <x v="742"/>
    <x v="4"/>
    <n v="17.36"/>
    <n v="28.69"/>
    <n v="11.2"/>
    <n v="19.98"/>
  </r>
  <r>
    <x v="743"/>
    <x v="0"/>
    <d v="2018-06-01T00:00:00"/>
    <s v="Mar'18"/>
    <s v="Dec'17"/>
    <s v="Sep'17"/>
  </r>
  <r>
    <x v="743"/>
    <x v="1"/>
    <n v="24.79"/>
    <n v="40.86"/>
    <n v="25.43"/>
    <n v="23.95"/>
  </r>
  <r>
    <x v="743"/>
    <x v="2"/>
    <n v="0.06"/>
    <n v="0.98"/>
    <n v="0.06"/>
    <n v="0.1"/>
  </r>
  <r>
    <x v="743"/>
    <x v="3"/>
    <n v="7.1"/>
    <n v="9.73"/>
    <n v="7.94"/>
    <n v="6.62"/>
  </r>
  <r>
    <x v="743"/>
    <x v="3"/>
    <n v="7.1"/>
    <n v="9.73"/>
    <n v="7.94"/>
    <n v="6.62"/>
  </r>
  <r>
    <x v="743"/>
    <x v="4"/>
    <n v="0.59"/>
    <n v="2.55"/>
    <n v="0.58"/>
    <n v="0.25"/>
  </r>
  <r>
    <x v="744"/>
    <x v="0"/>
    <d v="2018-09-01T00:00:00"/>
    <s v="Jun'18"/>
    <s v="Mar'18"/>
    <s v="Dec'17"/>
  </r>
  <r>
    <x v="744"/>
    <x v="1"/>
    <n v="131.82"/>
    <n v="124.13"/>
    <n v="118.65"/>
    <n v="105.14"/>
  </r>
  <r>
    <x v="744"/>
    <x v="2"/>
    <n v="0.21"/>
    <n v="0.12"/>
    <n v="0.11"/>
    <n v="0.07000000000000001"/>
  </r>
  <r>
    <x v="744"/>
    <x v="3"/>
    <n v="69.63"/>
    <n v="69.22"/>
    <n v="65.45999999999999"/>
    <n v="56.56"/>
  </r>
  <r>
    <x v="744"/>
    <x v="3"/>
    <n v="69.63"/>
    <n v="69.22"/>
    <n v="65.45999999999999"/>
    <n v="56.56"/>
  </r>
  <r>
    <x v="744"/>
    <x v="4"/>
    <n v="20.13"/>
    <n v="20.64"/>
    <n v="21.52"/>
    <n v="15.7"/>
  </r>
  <r>
    <x v="745"/>
    <x v="0"/>
    <d v="2018-06-01T00:00:00"/>
    <s v="Mar'18"/>
    <s v="Dec'17"/>
    <s v="Sep'17"/>
  </r>
  <r>
    <x v="745"/>
    <x v="1"/>
    <n v="218.2"/>
    <n v="190.13"/>
    <n v="186.69"/>
    <n v="306.84"/>
  </r>
  <r>
    <x v="745"/>
    <x v="2"/>
    <n v="4.26"/>
    <n v="8.84"/>
    <n v="5.28"/>
    <n v="0.42"/>
  </r>
  <r>
    <x v="745"/>
    <x v="3"/>
    <n v="9.68"/>
    <n v="0.88"/>
    <n v="11.94"/>
    <n v="25.07"/>
  </r>
  <r>
    <x v="745"/>
    <x v="3"/>
    <n v="9.68"/>
    <n v="0.88"/>
    <n v="11.94"/>
    <n v="25.07"/>
  </r>
  <r>
    <x v="745"/>
    <x v="4"/>
    <n v="1.1"/>
    <n v="0.36"/>
    <n v="1.37"/>
    <n v="7.16"/>
  </r>
  <r>
    <x v="746"/>
    <x v="0"/>
    <d v="2018-06-01T00:00:00"/>
    <s v="Mar'18"/>
    <s v="Dec'17"/>
    <s v="Sep'17"/>
  </r>
  <r>
    <x v="746"/>
    <x v="1"/>
    <n v="900.47"/>
    <n v="1020.95"/>
    <n v="1001.89"/>
    <n v="1036.12"/>
  </r>
  <r>
    <x v="746"/>
    <x v="2"/>
    <n v="2.58"/>
    <n v="8.130000000000001"/>
    <n v="4.12"/>
    <n v="17.19"/>
  </r>
  <r>
    <x v="746"/>
    <x v="3"/>
    <n v="94.95999999999999"/>
    <n v="81.77"/>
    <n v="86.20999999999999"/>
    <n v="82.43000000000001"/>
  </r>
  <r>
    <x v="746"/>
    <x v="3"/>
    <n v="94.95999999999999"/>
    <n v="81.77"/>
    <n v="86.20999999999999"/>
    <n v="82.43000000000001"/>
  </r>
  <r>
    <x v="746"/>
    <x v="4"/>
    <n v="-1.04"/>
    <n v="-7.09"/>
    <n v="-10.09"/>
    <n v="0.34"/>
  </r>
  <r>
    <x v="747"/>
    <x v="0"/>
    <d v="2018-06-01T00:00:00"/>
    <s v="Mar'18"/>
    <s v="Dec'17"/>
    <s v="Sep'17"/>
  </r>
  <r>
    <x v="747"/>
    <x v="1"/>
    <n v="14.94"/>
    <n v="12.09"/>
    <n v="23.35"/>
    <n v="44.1"/>
  </r>
  <r>
    <x v="747"/>
    <x v="2"/>
    <n v="2.88"/>
    <n v="5.86"/>
    <n v="2.63"/>
    <n v="0"/>
  </r>
  <r>
    <x v="747"/>
    <x v="3"/>
    <n v="3.67"/>
    <n v="2.62"/>
    <n v="3.32"/>
    <n v="4.68"/>
  </r>
  <r>
    <x v="747"/>
    <x v="3"/>
    <n v="3.67"/>
    <n v="2.62"/>
    <n v="3.32"/>
    <n v="4.68"/>
  </r>
  <r>
    <x v="747"/>
    <x v="4"/>
    <n v="0.74"/>
    <n v="-20.27"/>
    <n v="1.41"/>
    <n v="1.33"/>
  </r>
  <r>
    <x v="748"/>
    <x v="0"/>
    <d v="2018-06-01T00:00:00"/>
    <s v="Mar'18"/>
    <s v="Dec'17"/>
    <s v="Sep'17"/>
  </r>
  <r>
    <x v="748"/>
    <x v="1"/>
    <n v="470.22"/>
    <n v="440.29"/>
    <n v="451.17"/>
    <n v="411.41"/>
  </r>
  <r>
    <x v="748"/>
    <x v="2"/>
    <n v="1.51"/>
    <n v="2.17"/>
    <n v="0.11"/>
    <n v="1.12"/>
  </r>
  <r>
    <x v="748"/>
    <x v="3"/>
    <n v="37.58"/>
    <n v="52.16"/>
    <n v="35.81"/>
    <n v="23.74"/>
  </r>
  <r>
    <x v="748"/>
    <x v="3"/>
    <n v="37.58"/>
    <n v="52.16"/>
    <n v="35.81"/>
    <n v="23.74"/>
  </r>
  <r>
    <x v="748"/>
    <x v="4"/>
    <n v="0.36"/>
    <n v="12.65"/>
    <n v="4.83"/>
    <n v="-5.49"/>
  </r>
  <r>
    <x v="749"/>
    <x v="0"/>
    <d v="2018-06-01T00:00:00"/>
    <s v="Mar'18"/>
    <s v="Dec'17"/>
    <s v="Sep'17"/>
  </r>
  <r>
    <x v="749"/>
    <x v="1"/>
    <n v="71.23"/>
    <n v="68.34999999999999"/>
    <n v="66.31"/>
    <n v="57.36"/>
  </r>
  <r>
    <x v="749"/>
    <x v="2"/>
    <n v="0.07000000000000001"/>
    <n v="0.5600000000000001"/>
    <n v="0.11"/>
    <n v="2.79"/>
  </r>
  <r>
    <x v="749"/>
    <x v="3"/>
    <n v="3.08"/>
    <n v="5.89"/>
    <n v="4.65"/>
    <n v="5.69"/>
  </r>
  <r>
    <x v="749"/>
    <x v="3"/>
    <n v="3.08"/>
    <n v="5.89"/>
    <n v="4.65"/>
    <n v="5.69"/>
  </r>
  <r>
    <x v="749"/>
    <x v="4"/>
    <n v="1.37"/>
    <n v="1.34"/>
    <n v="0.86"/>
    <n v="2.84"/>
  </r>
  <r>
    <x v="750"/>
    <x v="0"/>
    <d v="2018-06-01T00:00:00"/>
    <s v="Mar'18"/>
    <s v="Dec'17"/>
    <s v="Sep'17"/>
  </r>
  <r>
    <x v="750"/>
    <x v="1"/>
    <n v="582.52"/>
    <n v="550.75"/>
    <n v="545.77"/>
    <n v="548.47"/>
  </r>
  <r>
    <x v="750"/>
    <x v="2"/>
    <n v="3.49"/>
    <n v="1.58"/>
    <n v="1.91"/>
    <n v="2.37"/>
  </r>
  <r>
    <x v="750"/>
    <x v="3"/>
    <n v="56.31"/>
    <n v="52.11"/>
    <n v="36.35"/>
    <n v="-12.6"/>
  </r>
  <r>
    <x v="750"/>
    <x v="3"/>
    <n v="56.31"/>
    <n v="52.11"/>
    <n v="36.35"/>
    <n v="-12.6"/>
  </r>
  <r>
    <x v="750"/>
    <x v="4"/>
    <n v="13.83"/>
    <n v="10.87"/>
    <n v="2.29"/>
    <n v="-25.34"/>
  </r>
  <r>
    <x v="751"/>
    <x v="0"/>
    <d v="2018-06-01T00:00:00"/>
    <s v="Mar'18"/>
    <s v="Dec'17"/>
    <s v="Sep'17"/>
  </r>
  <r>
    <x v="751"/>
    <x v="1"/>
    <n v="515.7"/>
    <n v="729"/>
    <n v="540.3"/>
    <n v="408.4"/>
  </r>
  <r>
    <x v="751"/>
    <x v="2"/>
    <n v="35.7"/>
    <n v="20.6"/>
    <n v="11.2"/>
    <n v="4.9"/>
  </r>
  <r>
    <x v="751"/>
    <x v="3"/>
    <n v="225.1"/>
    <n v="376.3"/>
    <n v="286.3"/>
    <n v="125.2"/>
  </r>
  <r>
    <x v="751"/>
    <x v="3"/>
    <n v="225.1"/>
    <n v="376.3"/>
    <n v="286.3"/>
    <n v="125.2"/>
  </r>
  <r>
    <x v="751"/>
    <x v="4"/>
    <n v="188.6"/>
    <n v="296.1"/>
    <n v="217.3"/>
    <n v="87.40000000000001"/>
  </r>
  <r>
    <x v="752"/>
    <x v="0"/>
    <d v="2018-06-01T00:00:00"/>
    <s v="Mar'18"/>
    <s v="Dec'17"/>
    <s v="Sep'17"/>
  </r>
  <r>
    <x v="752"/>
    <x v="1"/>
    <n v="126.96"/>
    <n v="50.01"/>
    <n v="25.75"/>
    <n v="14.39"/>
  </r>
  <r>
    <x v="752"/>
    <x v="2"/>
    <n v="0"/>
    <n v="0"/>
    <n v="0"/>
    <n v="0"/>
  </r>
  <r>
    <x v="752"/>
    <x v="3"/>
    <n v="27.98"/>
    <n v="4.44"/>
    <n v="6.92"/>
    <n v="6.53"/>
  </r>
  <r>
    <x v="752"/>
    <x v="3"/>
    <n v="27.98"/>
    <n v="4.44"/>
    <n v="6.92"/>
    <n v="6.53"/>
  </r>
  <r>
    <x v="752"/>
    <x v="4"/>
    <n v="26.01"/>
    <n v="1.74"/>
    <n v="3.95"/>
    <n v="3.56"/>
  </r>
  <r>
    <x v="753"/>
    <x v="0"/>
    <d v="2018-06-01T00:00:00"/>
    <s v="Mar'18"/>
    <s v="Dec'17"/>
    <s v="Sep'17"/>
  </r>
  <r>
    <x v="753"/>
    <x v="1"/>
    <n v="2973.31"/>
    <n v="2863.16"/>
    <n v="2388.82"/>
    <n v="2454.76"/>
  </r>
  <r>
    <x v="753"/>
    <x v="2"/>
    <n v="62.11"/>
    <n v="57.31"/>
    <n v="76.62"/>
    <n v="80.97"/>
  </r>
  <r>
    <x v="753"/>
    <x v="3"/>
    <n v="1011.09"/>
    <n v="489.67"/>
    <n v="343.71"/>
    <n v="335.46"/>
  </r>
  <r>
    <x v="753"/>
    <x v="3"/>
    <n v="1011.09"/>
    <n v="489.67"/>
    <n v="343.71"/>
    <n v="335.46"/>
  </r>
  <r>
    <x v="753"/>
    <x v="4"/>
    <n v="687.05"/>
    <n v="257.06"/>
    <n v="721.78"/>
    <n v="234.63"/>
  </r>
  <r>
    <x v="754"/>
    <x v="0"/>
    <d v="2018-06-01T00:00:00"/>
    <s v="Mar'18"/>
    <s v="Dec'17"/>
    <s v="Sep'17"/>
  </r>
  <r>
    <x v="754"/>
    <x v="1"/>
    <n v="463.55"/>
    <n v="996.99"/>
    <n v="1028.58"/>
    <n v="1150.06"/>
  </r>
  <r>
    <x v="754"/>
    <x v="2"/>
    <n v="6.02"/>
    <n v="5.46"/>
    <n v="2.2"/>
    <n v="5.69"/>
  </r>
  <r>
    <x v="754"/>
    <x v="3"/>
    <n v="-6.74"/>
    <n v="-176.87"/>
    <n v="40.54"/>
    <n v="34.01"/>
  </r>
  <r>
    <x v="754"/>
    <x v="3"/>
    <n v="-6.74"/>
    <n v="-176.87"/>
    <n v="40.54"/>
    <n v="34.01"/>
  </r>
  <r>
    <x v="754"/>
    <x v="4"/>
    <n v="-39.91"/>
    <n v="-160.65"/>
    <n v="6.26"/>
    <n v="3.28"/>
  </r>
  <r>
    <x v="755"/>
    <x v="0"/>
    <d v="2018-06-01T00:00:00"/>
    <s v="Mar'18"/>
    <s v="Dec'17"/>
    <s v="Sep'17"/>
  </r>
  <r>
    <x v="755"/>
    <x v="1"/>
    <n v="259.53"/>
    <n v="240.66"/>
    <n v="227.16"/>
    <n v="225.21"/>
  </r>
  <r>
    <x v="755"/>
    <x v="2"/>
    <n v="23.63"/>
    <n v="22.53"/>
    <n v="21.99"/>
    <n v="26.18"/>
  </r>
  <r>
    <x v="755"/>
    <x v="3"/>
    <n v="84.26000000000001"/>
    <n v="59.34"/>
    <n v="78.84"/>
    <n v="88.81"/>
  </r>
  <r>
    <x v="755"/>
    <x v="3"/>
    <n v="84.26000000000001"/>
    <n v="59.34"/>
    <n v="78.84"/>
    <n v="88.81"/>
  </r>
  <r>
    <x v="755"/>
    <x v="4"/>
    <n v="63"/>
    <n v="-13.76"/>
    <n v="53.35"/>
    <n v="78.55"/>
  </r>
  <r>
    <x v="756"/>
    <x v="0"/>
    <d v="2018-06-01T00:00:00"/>
    <s v="Mar'18"/>
    <s v="Dec'17"/>
    <s v="Sep'17"/>
  </r>
  <r>
    <x v="756"/>
    <x v="1"/>
    <n v="243.11"/>
    <n v="208.42"/>
    <n v="221.45"/>
    <n v="218.11"/>
  </r>
  <r>
    <x v="756"/>
    <x v="2"/>
    <n v="3.78"/>
    <n v="20.11"/>
    <n v="22.98"/>
    <n v="21.23"/>
  </r>
  <r>
    <x v="756"/>
    <x v="3"/>
    <n v="63.12"/>
    <n v="46.05"/>
    <n v="52.36"/>
    <n v="52.86"/>
  </r>
  <r>
    <x v="756"/>
    <x v="3"/>
    <n v="63.12"/>
    <n v="46.05"/>
    <n v="52.36"/>
    <n v="52.86"/>
  </r>
  <r>
    <x v="756"/>
    <x v="4"/>
    <n v="39.59"/>
    <n v="39.28"/>
    <n v="47.69"/>
    <n v="42.87"/>
  </r>
  <r>
    <x v="757"/>
    <x v="0"/>
    <d v="2018-06-01T00:00:00"/>
    <s v="Mar'18"/>
    <s v="Dec'17"/>
    <s v="Sep'17"/>
  </r>
  <r>
    <x v="757"/>
    <x v="1"/>
    <n v="117.05"/>
    <n v="115.08"/>
    <n v="86.45999999999999"/>
    <n v="92.91"/>
  </r>
  <r>
    <x v="757"/>
    <x v="2"/>
    <n v="0.49"/>
    <n v="0.83"/>
    <n v="4.05"/>
    <n v="3.7"/>
  </r>
  <r>
    <x v="757"/>
    <x v="3"/>
    <n v="49.47"/>
    <n v="49.48"/>
    <n v="33.68"/>
    <n v="37.62"/>
  </r>
  <r>
    <x v="757"/>
    <x v="3"/>
    <n v="49.47"/>
    <n v="49.48"/>
    <n v="33.68"/>
    <n v="37.62"/>
  </r>
  <r>
    <x v="757"/>
    <x v="4"/>
    <n v="30.14"/>
    <n v="27.65"/>
    <n v="25.02"/>
    <n v="26.42"/>
  </r>
  <r>
    <x v="758"/>
    <x v="0"/>
    <d v="2018-06-01T00:00:00"/>
    <s v="Mar'18"/>
    <s v="Dec'17"/>
    <s v="Sep'17"/>
  </r>
  <r>
    <x v="758"/>
    <x v="1"/>
    <n v="669.96"/>
    <n v="212.62"/>
    <n v="174.41"/>
    <n v="183.35"/>
  </r>
  <r>
    <x v="758"/>
    <x v="2"/>
    <n v="7.09"/>
    <n v="7.88"/>
    <n v="4.35"/>
    <n v="4.7"/>
  </r>
  <r>
    <x v="758"/>
    <x v="3"/>
    <n v="197.41"/>
    <n v="23.77"/>
    <n v="20.46"/>
    <n v="28.09"/>
  </r>
  <r>
    <x v="758"/>
    <x v="3"/>
    <n v="197.41"/>
    <n v="23.77"/>
    <n v="20.46"/>
    <n v="28.09"/>
  </r>
  <r>
    <x v="758"/>
    <x v="4"/>
    <n v="126.29"/>
    <n v="15.06"/>
    <n v="11.87"/>
    <n v="16.63"/>
  </r>
  <r>
    <x v="759"/>
    <x v="0"/>
    <d v="2018-06-01T00:00:00"/>
    <s v="Mar'18"/>
    <s v="Dec'17"/>
    <s v="Sep'17"/>
  </r>
  <r>
    <x v="759"/>
    <x v="1"/>
    <n v="1625.24"/>
    <n v="2170.14"/>
    <n v="1312.56"/>
    <n v="1128.43"/>
  </r>
  <r>
    <x v="759"/>
    <x v="2"/>
    <n v="37.85"/>
    <n v="39.09"/>
    <n v="26.3"/>
    <n v="20.99"/>
  </r>
  <r>
    <x v="759"/>
    <x v="3"/>
    <n v="62.92"/>
    <n v="181.48"/>
    <n v="68.72"/>
    <n v="84.33"/>
  </r>
  <r>
    <x v="759"/>
    <x v="3"/>
    <n v="62.92"/>
    <n v="181.48"/>
    <n v="68.72"/>
    <n v="84.33"/>
  </r>
  <r>
    <x v="759"/>
    <x v="4"/>
    <n v="67.66"/>
    <n v="141.65"/>
    <n v="61.89"/>
    <n v="74.12"/>
  </r>
  <r>
    <x v="760"/>
    <x v="0"/>
    <d v="2018-06-01T00:00:00"/>
    <s v="Mar'18"/>
    <s v="Dec'17"/>
    <s v="Sep'17"/>
  </r>
  <r>
    <x v="760"/>
    <x v="1"/>
    <n v="323.27"/>
    <n v="408.65"/>
    <n v="312.48"/>
    <n v="291.05"/>
  </r>
  <r>
    <x v="760"/>
    <x v="2"/>
    <n v="32.59"/>
    <n v="13.58"/>
    <n v="8.23"/>
    <n v="18.75"/>
  </r>
  <r>
    <x v="760"/>
    <x v="3"/>
    <n v="52.99"/>
    <n v="102.09"/>
    <n v="52.9"/>
    <n v="51.17"/>
  </r>
  <r>
    <x v="760"/>
    <x v="3"/>
    <n v="52.99"/>
    <n v="102.09"/>
    <n v="52.9"/>
    <n v="51.17"/>
  </r>
  <r>
    <x v="760"/>
    <x v="4"/>
    <n v="45.69"/>
    <n v="66.84"/>
    <n v="31.56"/>
    <n v="41.28"/>
  </r>
  <r>
    <x v="761"/>
    <x v="0"/>
    <d v="2018-06-01T00:00:00"/>
    <s v="Mar'18"/>
    <s v="Dec'17"/>
    <s v="Sep'17"/>
  </r>
  <r>
    <x v="761"/>
    <x v="1"/>
    <n v="239.39"/>
    <n v="272.59"/>
    <n v="222.72"/>
    <n v="188.31"/>
  </r>
  <r>
    <x v="761"/>
    <x v="2"/>
    <n v="1.34"/>
    <n v="4.72"/>
    <n v="0.5600000000000001"/>
    <n v="0.4"/>
  </r>
  <r>
    <x v="761"/>
    <x v="3"/>
    <n v="27.25"/>
    <n v="31.18"/>
    <n v="28.44"/>
    <n v="30.77"/>
  </r>
  <r>
    <x v="761"/>
    <x v="3"/>
    <n v="27.25"/>
    <n v="31.18"/>
    <n v="28.44"/>
    <n v="30.77"/>
  </r>
  <r>
    <x v="761"/>
    <x v="4"/>
    <n v="6.19"/>
    <n v="9.4"/>
    <n v="13.72"/>
    <n v="9.720000000000001"/>
  </r>
  <r>
    <x v="762"/>
    <x v="0"/>
    <d v="2018-06-01T00:00:00"/>
    <s v="Mar'18"/>
    <s v="Dec'17"/>
    <s v="Sep'17"/>
  </r>
  <r>
    <x v="762"/>
    <x v="1"/>
    <n v="357.06"/>
    <n v="386.84"/>
    <n v="363.41"/>
    <n v="414.98"/>
  </r>
  <r>
    <x v="762"/>
    <x v="2"/>
    <n v="2.56"/>
    <n v="11.92"/>
    <n v="0.73"/>
    <n v="0.51"/>
  </r>
  <r>
    <x v="762"/>
    <x v="3"/>
    <n v="46.65"/>
    <n v="41.32"/>
    <n v="60.01"/>
    <n v="63.66"/>
  </r>
  <r>
    <x v="762"/>
    <x v="3"/>
    <n v="46.65"/>
    <n v="41.32"/>
    <n v="60.01"/>
    <n v="63.66"/>
  </r>
  <r>
    <x v="762"/>
    <x v="4"/>
    <n v="5.24"/>
    <n v="0.77"/>
    <n v="13.73"/>
    <n v="16.12"/>
  </r>
  <r>
    <x v="763"/>
    <x v="0"/>
    <d v="2018-06-01T00:00:00"/>
    <s v="Mar'18"/>
    <s v="Dec'17"/>
    <s v="Sep'17"/>
  </r>
  <r>
    <x v="763"/>
    <x v="1"/>
    <n v="66.98"/>
    <n v="77.02"/>
    <n v="80.64"/>
    <n v="70.58"/>
  </r>
  <r>
    <x v="763"/>
    <x v="2"/>
    <n v="4.16"/>
    <n v="1.18"/>
    <n v="4.44"/>
    <n v="2.99"/>
  </r>
  <r>
    <x v="763"/>
    <x v="3"/>
    <n v="3.1"/>
    <n v="-7.87"/>
    <n v="-0.95"/>
    <n v="-13.78"/>
  </r>
  <r>
    <x v="763"/>
    <x v="3"/>
    <n v="3.1"/>
    <n v="-7.87"/>
    <n v="-0.95"/>
    <n v="-13.78"/>
  </r>
  <r>
    <x v="763"/>
    <x v="4"/>
    <n v="0.6"/>
    <n v="-14.51"/>
    <n v="-13.07"/>
    <n v="-17.92"/>
  </r>
  <r>
    <x v="764"/>
    <x v="0"/>
    <d v="2018-06-01T00:00:00"/>
    <s v="Mar'18"/>
    <s v="Dec'17"/>
    <s v="Sep'17"/>
  </r>
  <r>
    <x v="764"/>
    <x v="1"/>
    <n v="532.71"/>
    <n v="593.17"/>
    <n v="531.29"/>
    <n v="433.3"/>
  </r>
  <r>
    <x v="764"/>
    <x v="2"/>
    <n v="1.31"/>
    <n v="1.27"/>
    <n v="1.68"/>
    <n v="1.31"/>
  </r>
  <r>
    <x v="764"/>
    <x v="3"/>
    <n v="60.08"/>
    <n v="51.22"/>
    <n v="68.09999999999999"/>
    <n v="64.63"/>
  </r>
  <r>
    <x v="764"/>
    <x v="3"/>
    <n v="60.08"/>
    <n v="51.22"/>
    <n v="68.09999999999999"/>
    <n v="64.63"/>
  </r>
  <r>
    <x v="764"/>
    <x v="4"/>
    <n v="13.2"/>
    <n v="3.89"/>
    <n v="19"/>
    <n v="18.87"/>
  </r>
  <r>
    <x v="765"/>
    <x v="0"/>
    <d v="2018-06-01T00:00:00"/>
    <s v="Mar'18"/>
    <s v="Dec'17"/>
    <s v="Sep'17"/>
  </r>
  <r>
    <x v="765"/>
    <x v="1"/>
    <n v="205.37"/>
    <n v="212.92"/>
    <n v="201.39"/>
    <n v="179.65"/>
  </r>
  <r>
    <x v="765"/>
    <x v="2"/>
    <n v="1.11"/>
    <n v="1.61"/>
    <n v="1.08"/>
    <n v="0.71"/>
  </r>
  <r>
    <x v="766"/>
    <x v="0"/>
    <d v="2018-09-01T00:00:00"/>
    <s v="Jun'18"/>
    <s v="Mar'18"/>
    <s v="Dec'17"/>
  </r>
  <r>
    <x v="766"/>
    <x v="1"/>
    <n v="8.24"/>
    <n v="8.18"/>
    <n v="8.699999999999999"/>
    <n v="7.97"/>
  </r>
  <r>
    <x v="766"/>
    <x v="2"/>
    <n v="0.45"/>
    <n v="0.51"/>
    <n v="0"/>
    <n v="1.08"/>
  </r>
  <r>
    <x v="766"/>
    <x v="3"/>
    <n v="0.46"/>
    <n v="0.4"/>
    <n v="0.68"/>
    <n v="0.37"/>
  </r>
  <r>
    <x v="766"/>
    <x v="3"/>
    <n v="0.46"/>
    <n v="0.4"/>
    <n v="0.68"/>
    <n v="0.37"/>
  </r>
  <r>
    <x v="766"/>
    <x v="4"/>
    <n v="9.609999999999999"/>
    <n v="2.9"/>
    <n v="2.89"/>
    <n v="2.78"/>
  </r>
  <r>
    <x v="767"/>
    <x v="0"/>
    <d v="2018-06-01T00:00:00"/>
    <s v="Mar'18"/>
    <s v="Dec'17"/>
    <s v="Sep'17"/>
  </r>
  <r>
    <x v="767"/>
    <x v="1"/>
    <n v="75.45999999999999"/>
    <n v="75.54000000000001"/>
    <n v="80.62"/>
    <n v="82.56"/>
  </r>
  <r>
    <x v="767"/>
    <x v="2"/>
    <n v="3.18"/>
    <n v="5.99"/>
    <n v="7.72"/>
    <n v="10.01"/>
  </r>
  <r>
    <x v="767"/>
    <x v="3"/>
    <n v="46.88"/>
    <n v="52.94"/>
    <n v="58.52"/>
    <n v="58.92"/>
  </r>
  <r>
    <x v="767"/>
    <x v="3"/>
    <n v="46.88"/>
    <n v="52.94"/>
    <n v="58.52"/>
    <n v="58.92"/>
  </r>
  <r>
    <x v="767"/>
    <x v="4"/>
    <n v="36.32"/>
    <n v="42.78"/>
    <n v="43.83"/>
    <n v="48.39"/>
  </r>
  <r>
    <x v="768"/>
    <x v="0"/>
    <d v="2018-09-01T00:00:00"/>
    <s v="Jun'18"/>
    <s v="Mar'18"/>
    <s v="Dec'17"/>
  </r>
  <r>
    <x v="768"/>
    <x v="1"/>
    <n v="2921.99"/>
    <n v="2678.57"/>
    <n v="2736.84"/>
    <n v="2589.64"/>
  </r>
  <r>
    <x v="768"/>
    <x v="2"/>
    <n v="67.03"/>
    <n v="60.23"/>
    <n v="56.43"/>
    <n v="51.09"/>
  </r>
  <r>
    <x v="768"/>
    <x v="3"/>
    <n v="725.2"/>
    <n v="645.04"/>
    <n v="696.85"/>
    <n v="533.47"/>
  </r>
  <r>
    <x v="768"/>
    <x v="3"/>
    <n v="725.2"/>
    <n v="645.04"/>
    <n v="696.85"/>
    <n v="533.47"/>
  </r>
  <r>
    <x v="768"/>
    <x v="4"/>
    <n v="446.11"/>
    <n v="395.03"/>
    <n v="424.03"/>
    <n v="311.83"/>
  </r>
  <r>
    <x v="769"/>
    <x v="0"/>
    <d v="2018-09-01T00:00:00"/>
    <s v="Jun'18"/>
    <s v="Mar'18"/>
    <s v="Dec'17"/>
  </r>
  <r>
    <x v="769"/>
    <x v="1"/>
    <n v="21.19"/>
    <n v="16.16"/>
    <n v="21.03"/>
    <n v="17.92"/>
  </r>
  <r>
    <x v="769"/>
    <x v="2"/>
    <n v="-39.99"/>
    <n v="-31.22"/>
    <n v="15.38"/>
    <n v="70.13"/>
  </r>
  <r>
    <x v="769"/>
    <x v="3"/>
    <n v="-18.08"/>
    <n v="-19.72"/>
    <n v="-15.06"/>
    <n v="-16.15"/>
  </r>
  <r>
    <x v="769"/>
    <x v="3"/>
    <n v="-18.08"/>
    <n v="-19.72"/>
    <n v="-15.06"/>
    <n v="-16.15"/>
  </r>
  <r>
    <x v="769"/>
    <x v="4"/>
    <n v="-433.96"/>
    <n v="-76.5"/>
    <n v="-22.09"/>
    <n v="33.14"/>
  </r>
  <r>
    <x v="770"/>
    <x v="0"/>
    <d v="2018-06-01T00:00:00"/>
    <s v="Mar'18"/>
    <s v="Dec'17"/>
    <s v="Sep'17"/>
  </r>
  <r>
    <x v="770"/>
    <x v="1"/>
    <n v="153.96"/>
    <n v="160.23"/>
    <n v="115.93"/>
    <n v="125.85"/>
  </r>
  <r>
    <x v="770"/>
    <x v="2"/>
    <n v="1.11"/>
    <n v="0.29"/>
    <n v="1.35"/>
    <n v="0.34"/>
  </r>
  <r>
    <x v="770"/>
    <x v="3"/>
    <n v="8.98"/>
    <n v="18.79"/>
    <n v="9.880000000000001"/>
    <n v="14.36"/>
  </r>
  <r>
    <x v="770"/>
    <x v="3"/>
    <n v="8.98"/>
    <n v="18.79"/>
    <n v="9.880000000000001"/>
    <n v="14.36"/>
  </r>
  <r>
    <x v="770"/>
    <x v="4"/>
    <n v="0.41"/>
    <n v="8.050000000000001"/>
    <n v="1.21"/>
    <n v="2.59"/>
  </r>
  <r>
    <x v="771"/>
    <x v="0"/>
    <d v="2018-06-01T00:00:00"/>
    <s v="Mar'18"/>
    <s v="Jun'17"/>
    <s v="Mar'18"/>
  </r>
  <r>
    <x v="771"/>
    <x v="1"/>
    <n v="91.12"/>
    <n v="168.98"/>
    <n v="78.05"/>
    <n v="67.88"/>
  </r>
  <r>
    <x v="771"/>
    <x v="2"/>
    <n v="7.84"/>
    <n v="2.66"/>
    <n v="0.95"/>
    <n v="405.22"/>
  </r>
  <r>
    <x v="772"/>
    <x v="0"/>
    <d v="2018-06-01T00:00:00"/>
    <s v="Mar'18"/>
    <s v="Dec'17"/>
    <s v="Sep'17"/>
  </r>
  <r>
    <x v="772"/>
    <x v="1"/>
    <n v="0.19"/>
    <n v="0.19"/>
    <n v="0.18"/>
    <n v="0.22"/>
  </r>
  <r>
    <x v="772"/>
    <x v="2"/>
    <n v="0.22"/>
    <n v="0.31"/>
    <n v="0.24"/>
    <n v="0.26"/>
  </r>
  <r>
    <x v="772"/>
    <x v="3"/>
    <n v="-0.31"/>
    <n v="-0.35"/>
    <n v="-0.24"/>
    <n v="-0.39"/>
  </r>
  <r>
    <x v="772"/>
    <x v="3"/>
    <n v="-0.31"/>
    <n v="-0.35"/>
    <n v="-0.24"/>
    <n v="-0.39"/>
  </r>
  <r>
    <x v="772"/>
    <x v="4"/>
    <n v="-0.4"/>
    <n v="-0.36"/>
    <n v="-0.31"/>
    <n v="-0.4"/>
  </r>
  <r>
    <x v="773"/>
    <x v="0"/>
    <d v="2018-06-01T00:00:00"/>
    <s v="Mar'18"/>
    <s v="Dec'17"/>
    <s v="Sep'17"/>
  </r>
  <r>
    <x v="773"/>
    <x v="1"/>
    <n v="2167.36"/>
    <n v="2095.73"/>
    <n v="2840.75"/>
    <n v="2132.71"/>
  </r>
  <r>
    <x v="773"/>
    <x v="2"/>
    <n v="1.58"/>
    <n v="30.5"/>
    <n v="48.42"/>
    <n v="9.609999999999999"/>
  </r>
  <r>
    <x v="773"/>
    <x v="3"/>
    <n v="146.79"/>
    <n v="138.08"/>
    <n v="112.63"/>
    <n v="164.56"/>
  </r>
  <r>
    <x v="773"/>
    <x v="3"/>
    <n v="146.79"/>
    <n v="138.08"/>
    <n v="112.63"/>
    <n v="164.56"/>
  </r>
  <r>
    <x v="773"/>
    <x v="4"/>
    <n v="41.22"/>
    <n v="67.68000000000001"/>
    <n v="52.5"/>
    <n v="66.72"/>
  </r>
  <r>
    <x v="774"/>
    <x v="0"/>
    <d v="2018-06-01T00:00:00"/>
    <s v="Mar'18"/>
    <s v="Dec'17"/>
    <s v="Sep'17"/>
  </r>
  <r>
    <x v="774"/>
    <x v="1"/>
    <n v="2128.99"/>
    <n v="1136.9"/>
    <n v="1497.93"/>
    <n v="1971.42"/>
  </r>
  <r>
    <x v="774"/>
    <x v="2"/>
    <n v="112.92"/>
    <n v="297.53"/>
    <n v="568.83"/>
    <n v="519.38"/>
  </r>
  <r>
    <x v="774"/>
    <x v="3"/>
    <n v="1290.43"/>
    <n v="357.58"/>
    <n v="784.28"/>
    <n v="1114.95"/>
  </r>
  <r>
    <x v="774"/>
    <x v="3"/>
    <n v="1290.43"/>
    <n v="357.58"/>
    <n v="784.28"/>
    <n v="1114.95"/>
  </r>
  <r>
    <x v="774"/>
    <x v="4"/>
    <n v="737.5700000000001"/>
    <n v="189.42"/>
    <n v="687.9299999999999"/>
    <n v="1018.64"/>
  </r>
  <r>
    <x v="775"/>
    <x v="0"/>
    <d v="2018-06-01T00:00:00"/>
    <s v="Mar'18"/>
    <s v="Dec'17"/>
    <s v="Sep'17"/>
  </r>
  <r>
    <x v="775"/>
    <x v="1"/>
    <n v="229.3"/>
    <n v="66.84999999999999"/>
    <n v="362.36"/>
    <n v="395.88"/>
  </r>
  <r>
    <x v="775"/>
    <x v="2"/>
    <n v="3.26"/>
    <n v="94.61"/>
    <n v="-2.35"/>
    <n v="3.24"/>
  </r>
  <r>
    <x v="775"/>
    <x v="3"/>
    <n v="752.09"/>
    <n v="353.31"/>
    <n v="771.49"/>
    <n v="904.13"/>
  </r>
  <r>
    <x v="775"/>
    <x v="3"/>
    <n v="752.09"/>
    <n v="353.31"/>
    <n v="771.49"/>
    <n v="904.13"/>
  </r>
  <r>
    <x v="775"/>
    <x v="4"/>
    <n v="635.1900000000001"/>
    <n v="335.96"/>
    <n v="617.28"/>
    <n v="748.27"/>
  </r>
  <r>
    <x v="776"/>
    <x v="0"/>
    <d v="2018-06-01T00:00:00"/>
    <s v="Mar'18"/>
    <s v="Dec'17"/>
    <s v="Sep'17"/>
  </r>
  <r>
    <x v="776"/>
    <x v="1"/>
    <n v="14"/>
    <n v="13.17"/>
    <n v="12.21"/>
    <n v="9.779999999999999"/>
  </r>
  <r>
    <x v="776"/>
    <x v="2"/>
    <n v="0.48"/>
    <n v="0.18"/>
    <n v="0.47"/>
    <n v="0.44"/>
  </r>
  <r>
    <x v="776"/>
    <x v="3"/>
    <n v="0.16"/>
    <n v="-2.02"/>
    <n v="-0.55"/>
    <n v="-1.11"/>
  </r>
  <r>
    <x v="776"/>
    <x v="3"/>
    <n v="0.16"/>
    <n v="-2.02"/>
    <n v="-0.55"/>
    <n v="-1.11"/>
  </r>
  <r>
    <x v="776"/>
    <x v="4"/>
    <n v="-3.52"/>
    <n v="-6.29"/>
    <n v="-4.41"/>
    <n v="-5.12"/>
  </r>
  <r>
    <x v="777"/>
    <x v="0"/>
    <d v="2018-06-01T00:00:00"/>
    <s v="Mar'18"/>
    <s v="Dec'17"/>
    <s v="Sep'17"/>
  </r>
  <r>
    <x v="777"/>
    <x v="1"/>
    <n v="688.72"/>
    <n v="723.04"/>
    <n v="706.64"/>
    <n v="659.22"/>
  </r>
  <r>
    <x v="777"/>
    <x v="2"/>
    <n v="6.4"/>
    <n v="3.94"/>
    <n v="3.07"/>
    <n v="6.69"/>
  </r>
  <r>
    <x v="777"/>
    <x v="3"/>
    <n v="70.89"/>
    <n v="83.44"/>
    <n v="70.27"/>
    <n v="65.67"/>
  </r>
  <r>
    <x v="777"/>
    <x v="3"/>
    <n v="70.89"/>
    <n v="83.44"/>
    <n v="70.27"/>
    <n v="65.67"/>
  </r>
  <r>
    <x v="777"/>
    <x v="4"/>
    <n v="26.59"/>
    <n v="34.28"/>
    <n v="23.72"/>
    <n v="25.24"/>
  </r>
  <r>
    <x v="778"/>
    <x v="0"/>
    <d v="2018-06-01T00:00:00"/>
    <s v="Mar'18"/>
    <s v="Dec'17"/>
    <s v="Sep'17"/>
  </r>
  <r>
    <x v="778"/>
    <x v="1"/>
    <n v="51.08"/>
    <n v="50.66"/>
    <n v="49.63"/>
    <n v="51.66"/>
  </r>
  <r>
    <x v="778"/>
    <x v="2"/>
    <n v="0.96"/>
    <n v="4.32"/>
    <n v="1.17"/>
    <n v="1.84"/>
  </r>
  <r>
    <x v="778"/>
    <x v="3"/>
    <n v="0.5"/>
    <n v="-3.28"/>
    <n v="-3.14"/>
    <n v="-0.22"/>
  </r>
  <r>
    <x v="778"/>
    <x v="3"/>
    <n v="0.5"/>
    <n v="-3.28"/>
    <n v="-3.14"/>
    <n v="-0.22"/>
  </r>
  <r>
    <x v="778"/>
    <x v="4"/>
    <n v="-1.91"/>
    <n v="-4.14"/>
    <n v="-5.34"/>
    <n v="-1.15"/>
  </r>
  <r>
    <x v="779"/>
    <x v="0"/>
    <d v="2018-06-01T00:00:00"/>
    <s v="Mar'18"/>
    <s v="Dec'17"/>
    <s v="Sep'17"/>
  </r>
  <r>
    <x v="779"/>
    <x v="1"/>
    <n v="279.08"/>
    <n v="273.95"/>
    <n v="262.9"/>
    <n v="250.28"/>
  </r>
  <r>
    <x v="779"/>
    <x v="2"/>
    <n v="1.2"/>
    <n v="1.52"/>
    <n v="4.2"/>
    <n v="38.64"/>
  </r>
  <r>
    <x v="779"/>
    <x v="3"/>
    <n v="33.89"/>
    <n v="38.03"/>
    <n v="34.81"/>
    <n v="34.1"/>
  </r>
  <r>
    <x v="779"/>
    <x v="3"/>
    <n v="33.89"/>
    <n v="38.03"/>
    <n v="34.81"/>
    <n v="34.1"/>
  </r>
  <r>
    <x v="779"/>
    <x v="4"/>
    <n v="10.86"/>
    <n v="6.69"/>
    <n v="14.4"/>
    <n v="37.01"/>
  </r>
  <r>
    <x v="780"/>
    <x v="0"/>
    <d v="2018-06-01T00:00:00"/>
    <s v="Mar'18"/>
    <s v="Dec'17"/>
    <s v="Sep'17"/>
  </r>
  <r>
    <x v="780"/>
    <x v="1"/>
    <n v="883.9"/>
    <n v="1030.42"/>
    <n v="888.66"/>
    <n v="748.83"/>
  </r>
  <r>
    <x v="780"/>
    <x v="2"/>
    <n v="1.14"/>
    <n v="-0.61"/>
    <n v="7.32"/>
    <n v="1.03"/>
  </r>
  <r>
    <x v="780"/>
    <x v="3"/>
    <n v="86.14"/>
    <n v="101.04"/>
    <n v="84.31"/>
    <n v="76.25"/>
  </r>
  <r>
    <x v="780"/>
    <x v="3"/>
    <n v="86.14"/>
    <n v="101.04"/>
    <n v="84.31"/>
    <n v="76.25"/>
  </r>
  <r>
    <x v="780"/>
    <x v="4"/>
    <n v="32.18"/>
    <n v="49.56"/>
    <n v="39.03"/>
    <n v="28.5"/>
  </r>
  <r>
    <x v="781"/>
    <x v="0"/>
    <d v="2018-06-01T00:00:00"/>
    <s v="Mar'18"/>
    <s v="Dec'17"/>
    <s v="Sep'17"/>
  </r>
  <r>
    <x v="781"/>
    <x v="1"/>
    <n v="24.66"/>
    <n v="188.81"/>
    <n v="205.94"/>
    <n v="195.56"/>
  </r>
  <r>
    <x v="781"/>
    <x v="2"/>
    <n v="0.5"/>
    <n v="1.25"/>
    <n v="1.08"/>
    <n v="0.53"/>
  </r>
  <r>
    <x v="781"/>
    <x v="3"/>
    <n v="-7.49"/>
    <n v="-50.53"/>
    <n v="22.71"/>
    <n v="24.82"/>
  </r>
  <r>
    <x v="781"/>
    <x v="3"/>
    <n v="-7.49"/>
    <n v="-50.53"/>
    <n v="22.71"/>
    <n v="24.82"/>
  </r>
  <r>
    <x v="781"/>
    <x v="4"/>
    <n v="-32.01"/>
    <n v="-77"/>
    <n v="0.83"/>
    <n v="1.73"/>
  </r>
  <r>
    <x v="782"/>
    <x v="0"/>
    <d v="2018-06-01T00:00:00"/>
    <s v="Mar'18"/>
    <s v="Dec'17"/>
    <s v="Sep'17"/>
  </r>
  <r>
    <x v="782"/>
    <x v="1"/>
    <n v="27.68"/>
    <n v="39.24"/>
    <n v="59.94"/>
    <n v="30.79"/>
  </r>
  <r>
    <x v="782"/>
    <x v="2"/>
    <n v="0.99"/>
    <n v="1.3"/>
    <n v="3.33"/>
    <n v="1.33"/>
  </r>
  <r>
    <x v="782"/>
    <x v="3"/>
    <n v="-0.25"/>
    <n v="2.25"/>
    <n v="4.41"/>
    <n v="1.41"/>
  </r>
  <r>
    <x v="782"/>
    <x v="3"/>
    <n v="-0.25"/>
    <n v="2.25"/>
    <n v="4.41"/>
    <n v="1.41"/>
  </r>
  <r>
    <x v="782"/>
    <x v="4"/>
    <n v="-0.7"/>
    <n v="-1.56"/>
    <n v="5.42"/>
    <n v="0.55"/>
  </r>
  <r>
    <x v="783"/>
    <x v="0"/>
    <d v="2018-06-01T00:00:00"/>
    <s v="Mar'18"/>
    <s v="Dec'17"/>
    <s v="Sep'17"/>
  </r>
  <r>
    <x v="783"/>
    <x v="1"/>
    <n v="503.69"/>
    <n v="399.15"/>
    <n v="297.36"/>
    <n v="322.51"/>
  </r>
  <r>
    <x v="783"/>
    <x v="2"/>
    <n v="1.28"/>
    <n v="36.35"/>
    <n v="0.27"/>
    <n v="2.21"/>
  </r>
  <r>
    <x v="783"/>
    <x v="3"/>
    <n v="37.9"/>
    <n v="-11.11"/>
    <n v="22.22"/>
    <n v="18.53"/>
  </r>
  <r>
    <x v="783"/>
    <x v="3"/>
    <n v="37.9"/>
    <n v="-11.11"/>
    <n v="22.22"/>
    <n v="18.53"/>
  </r>
  <r>
    <x v="783"/>
    <x v="4"/>
    <n v="8.970000000000001"/>
    <n v="-244.76"/>
    <n v="2.4"/>
    <n v="731.01"/>
  </r>
  <r>
    <x v="784"/>
    <x v="0"/>
    <d v="2018-06-01T00:00:00"/>
    <s v="Mar'18"/>
    <s v="Dec'17"/>
    <s v="Sep'17"/>
  </r>
  <r>
    <x v="784"/>
    <x v="1"/>
    <n v="2512"/>
    <n v="2425.94"/>
    <n v="2462.11"/>
    <n v="2528.11"/>
  </r>
  <r>
    <x v="784"/>
    <x v="2"/>
    <n v="172.53"/>
    <n v="53.23"/>
    <n v="23.98"/>
    <n v="74.33"/>
  </r>
  <r>
    <x v="784"/>
    <x v="3"/>
    <n v="501.35"/>
    <n v="454.45"/>
    <n v="498.15"/>
    <n v="541.51"/>
  </r>
  <r>
    <x v="784"/>
    <x v="3"/>
    <n v="501.35"/>
    <n v="454.45"/>
    <n v="498.15"/>
    <n v="541.51"/>
  </r>
  <r>
    <x v="784"/>
    <x v="4"/>
    <n v="429.48"/>
    <n v="292.46"/>
    <n v="309.18"/>
    <n v="388.9"/>
  </r>
  <r>
    <x v="785"/>
    <x v="0"/>
    <d v="2018-06-01T00:00:00"/>
    <s v="Mar'18"/>
    <s v="Dec'17"/>
    <s v="Sep'17"/>
  </r>
  <r>
    <x v="785"/>
    <x v="1"/>
    <n v="13519.91"/>
    <n v="13307.88"/>
    <n v="11577.78"/>
    <n v="12182.07"/>
  </r>
  <r>
    <x v="785"/>
    <x v="2"/>
    <n v="264.98"/>
    <n v="171.49"/>
    <n v="96.59"/>
    <n v="561.98"/>
  </r>
  <r>
    <x v="785"/>
    <x v="3"/>
    <n v="1871.64"/>
    <n v="1754.2"/>
    <n v="1495.33"/>
    <n v="1729.26"/>
  </r>
  <r>
    <x v="785"/>
    <x v="3"/>
    <n v="1871.64"/>
    <n v="1754.2"/>
    <n v="1495.33"/>
    <n v="1729.26"/>
  </r>
  <r>
    <x v="785"/>
    <x v="4"/>
    <n v="1220.96"/>
    <n v="1059.09"/>
    <n v="1215.91"/>
    <n v="1331.57"/>
  </r>
  <r>
    <x v="786"/>
    <x v="0"/>
    <d v="2018-06-01T00:00:00"/>
    <s v="Mar'18"/>
    <s v="Dec'17"/>
    <s v="Sep'17"/>
  </r>
  <r>
    <x v="786"/>
    <x v="1"/>
    <n v="66.43000000000001"/>
    <n v="53.95"/>
    <n v="72.95"/>
    <n v="66.47"/>
  </r>
  <r>
    <x v="786"/>
    <x v="2"/>
    <n v="0.01"/>
    <n v="0.23"/>
    <n v="0.14"/>
    <n v="0.39"/>
  </r>
  <r>
    <x v="786"/>
    <x v="3"/>
    <n v="4.03"/>
    <n v="4.09"/>
    <n v="3.84"/>
    <n v="3.52"/>
  </r>
  <r>
    <x v="786"/>
    <x v="3"/>
    <n v="4.03"/>
    <n v="4.09"/>
    <n v="3.84"/>
    <n v="3.52"/>
  </r>
  <r>
    <x v="786"/>
    <x v="4"/>
    <n v="0.31"/>
    <n v="0.03"/>
    <n v="0.26"/>
    <n v="0.24"/>
  </r>
  <r>
    <x v="787"/>
    <x v="0"/>
    <d v="2018-06-01T00:00:00"/>
    <s v="Mar'18"/>
    <s v="Dec'17"/>
    <s v="Sep'17"/>
  </r>
  <r>
    <x v="787"/>
    <x v="1"/>
    <n v="781.05"/>
    <n v="751.78"/>
    <n v="741.6799999999999"/>
    <n v="716.08"/>
  </r>
  <r>
    <x v="787"/>
    <x v="2"/>
    <n v="1.75"/>
    <n v="0.58"/>
    <n v="0.54"/>
    <n v="0.86"/>
  </r>
  <r>
    <x v="787"/>
    <x v="3"/>
    <n v="508.59"/>
    <n v="476.39"/>
    <n v="475.86"/>
    <n v="461.27"/>
  </r>
  <r>
    <x v="787"/>
    <x v="3"/>
    <n v="508.59"/>
    <n v="476.39"/>
    <n v="475.86"/>
    <n v="461.27"/>
  </r>
  <r>
    <x v="787"/>
    <x v="4"/>
    <n v="171.16"/>
    <n v="169.51"/>
    <n v="172.71"/>
    <n v="170.18"/>
  </r>
  <r>
    <x v="788"/>
    <x v="0"/>
    <d v="2018-06-01T00:00:00"/>
    <s v="Mar'18"/>
    <s v="Dec'17"/>
    <s v="Sep'17"/>
  </r>
  <r>
    <x v="788"/>
    <x v="1"/>
    <n v="1684.61"/>
    <n v="1213.76"/>
    <n v="1337.59"/>
    <n v="1246.28"/>
  </r>
  <r>
    <x v="788"/>
    <x v="2"/>
    <n v="23.03"/>
    <n v="91.66"/>
    <n v="71.89"/>
    <n v="32.21"/>
  </r>
  <r>
    <x v="788"/>
    <x v="3"/>
    <n v="275.01"/>
    <n v="213.47"/>
    <n v="252.57"/>
    <n v="197.2"/>
  </r>
  <r>
    <x v="788"/>
    <x v="3"/>
    <n v="275.01"/>
    <n v="213.47"/>
    <n v="252.57"/>
    <n v="197.2"/>
  </r>
  <r>
    <x v="788"/>
    <x v="4"/>
    <n v="214.92"/>
    <n v="119.78"/>
    <n v="240.11"/>
    <n v="160.31"/>
  </r>
  <r>
    <x v="789"/>
    <x v="0"/>
    <d v="2018-09-01T00:00:00"/>
    <s v="Jun'18"/>
    <s v="Mar'18"/>
    <s v="Dec'17"/>
  </r>
  <r>
    <x v="789"/>
    <x v="1"/>
    <n v="21551.9"/>
    <n v="21810.7"/>
    <n v="20594.3"/>
    <n v="18940"/>
  </r>
  <r>
    <x v="789"/>
    <x v="2"/>
    <n v="526.6"/>
    <n v="271.8"/>
    <n v="595"/>
    <n v="244.9"/>
  </r>
  <r>
    <x v="789"/>
    <x v="3"/>
    <n v="3431.3"/>
    <n v="3351.1"/>
    <n v="3015"/>
    <n v="3037.8"/>
  </r>
  <r>
    <x v="789"/>
    <x v="3"/>
    <n v="3431.3"/>
    <n v="3351.1"/>
    <n v="3015"/>
    <n v="3037.8"/>
  </r>
  <r>
    <x v="789"/>
    <x v="4"/>
    <n v="2240.4"/>
    <n v="1975.3"/>
    <n v="1882.1"/>
    <n v="1799"/>
  </r>
  <r>
    <x v="790"/>
    <x v="0"/>
    <d v="2018-09-01T00:00:00"/>
    <s v="Jun'18"/>
    <s v="Mar'18"/>
    <s v="Dec'17"/>
  </r>
  <r>
    <x v="790"/>
    <x v="1"/>
    <n v="246.75"/>
    <n v="330.83"/>
    <n v="369.53"/>
    <n v="360.14"/>
  </r>
  <r>
    <x v="790"/>
    <x v="2"/>
    <n v="5.57"/>
    <n v="1.83"/>
    <n v="1.33"/>
    <n v="1.02"/>
  </r>
  <r>
    <x v="790"/>
    <x v="3"/>
    <n v="-14.11"/>
    <n v="47.11"/>
    <n v="-32.73"/>
    <n v="37.05"/>
  </r>
  <r>
    <x v="790"/>
    <x v="3"/>
    <n v="-14.11"/>
    <n v="47.11"/>
    <n v="-32.73"/>
    <n v="37.05"/>
  </r>
  <r>
    <x v="790"/>
    <x v="4"/>
    <n v="-11.85"/>
    <n v="23.82"/>
    <n v="-25.54"/>
    <n v="18.71"/>
  </r>
  <r>
    <x v="791"/>
    <x v="0"/>
    <d v="2018-06-01T00:00:00"/>
    <s v="Mar'18"/>
    <s v="Dec'17"/>
    <s v="Sep'17"/>
  </r>
  <r>
    <x v="791"/>
    <x v="1"/>
    <n v="14.47"/>
    <n v="18.8"/>
    <n v="14.87"/>
    <n v="16.84"/>
  </r>
  <r>
    <x v="791"/>
    <x v="2"/>
    <n v="0.13"/>
    <n v="0.01"/>
    <n v="0"/>
    <n v="0"/>
  </r>
  <r>
    <x v="791"/>
    <x v="3"/>
    <n v="1.78"/>
    <n v="4.17"/>
    <n v="2.86"/>
    <n v="4.56"/>
  </r>
  <r>
    <x v="791"/>
    <x v="3"/>
    <n v="1.78"/>
    <n v="4.17"/>
    <n v="2.86"/>
    <n v="4.56"/>
  </r>
  <r>
    <x v="791"/>
    <x v="4"/>
    <n v="1.38"/>
    <n v="1.8"/>
    <n v="1.02"/>
    <n v="2.12"/>
  </r>
  <r>
    <x v="792"/>
    <x v="0"/>
    <d v="2018-06-01T00:00:00"/>
    <s v="Mar'18"/>
    <s v="Dec'17"/>
    <s v="Sep'17"/>
  </r>
  <r>
    <x v="792"/>
    <x v="1"/>
    <n v="26.02"/>
    <n v="39.75"/>
    <n v="26.32"/>
    <n v="21.52"/>
  </r>
  <r>
    <x v="792"/>
    <x v="2"/>
    <n v="0.29"/>
    <n v="1.24"/>
    <n v="0.59"/>
    <n v="1.1"/>
  </r>
  <r>
    <x v="792"/>
    <x v="3"/>
    <n v="3.13"/>
    <n v="4.75"/>
    <n v="3.22"/>
    <n v="4.19"/>
  </r>
  <r>
    <x v="792"/>
    <x v="3"/>
    <n v="3.13"/>
    <n v="4.75"/>
    <n v="3.22"/>
    <n v="4.19"/>
  </r>
  <r>
    <x v="792"/>
    <x v="4"/>
    <n v="2.15"/>
    <n v="3.82"/>
    <n v="1.92"/>
    <n v="2.85"/>
  </r>
  <r>
    <x v="793"/>
    <x v="0"/>
    <d v="2018-06-01T00:00:00"/>
    <s v="Mar'18"/>
    <s v="Dec'17"/>
    <s v="Sep'17"/>
  </r>
  <r>
    <x v="794"/>
    <x v="0"/>
    <d v="2018-06-01T00:00:00"/>
    <s v="Mar'18"/>
    <s v="Dec'17"/>
    <s v="Sep'17"/>
  </r>
  <r>
    <x v="794"/>
    <x v="1"/>
    <n v="74.98"/>
    <n v="78.89"/>
    <n v="95.2"/>
    <n v="86.31"/>
  </r>
  <r>
    <x v="794"/>
    <x v="2"/>
    <n v="0.4"/>
    <n v="2.12"/>
    <n v="0.63"/>
    <n v="0.48"/>
  </r>
  <r>
    <x v="794"/>
    <x v="3"/>
    <n v="6.91"/>
    <n v="12.16"/>
    <n v="19.01"/>
    <n v="19.27"/>
  </r>
  <r>
    <x v="794"/>
    <x v="3"/>
    <n v="6.91"/>
    <n v="12.16"/>
    <n v="19.01"/>
    <n v="19.27"/>
  </r>
  <r>
    <x v="794"/>
    <x v="4"/>
    <n v="-8.039999999999999"/>
    <n v="-2.43"/>
    <n v="0.28"/>
    <n v="0.37"/>
  </r>
  <r>
    <x v="795"/>
    <x v="0"/>
    <d v="2018-06-01T00:00:00"/>
    <s v="Mar'18"/>
    <s v="Dec'17"/>
    <s v="Sep'17"/>
  </r>
  <r>
    <x v="795"/>
    <x v="1"/>
    <n v="1622.88"/>
    <n v="1550.97"/>
    <n v="1553.71"/>
    <n v="1664.89"/>
  </r>
  <r>
    <x v="795"/>
    <x v="2"/>
    <n v="10.11"/>
    <n v="57.06"/>
    <n v="12.96"/>
    <n v="5.04"/>
  </r>
  <r>
    <x v="795"/>
    <x v="3"/>
    <n v="1255.56"/>
    <n v="1136.27"/>
    <n v="1187.56"/>
    <n v="1247.12"/>
  </r>
  <r>
    <x v="795"/>
    <x v="3"/>
    <n v="1255.56"/>
    <n v="1136.27"/>
    <n v="1187.56"/>
    <n v="1247.12"/>
  </r>
  <r>
    <x v="795"/>
    <x v="4"/>
    <n v="491.56"/>
    <n v="451.39"/>
    <n v="463.65"/>
    <n v="454.16"/>
  </r>
  <r>
    <x v="796"/>
    <x v="0"/>
    <d v="2018-06-01T00:00:00"/>
    <s v="Mar'18"/>
    <s v="Dec'17"/>
    <s v="Sep'17"/>
  </r>
  <r>
    <x v="796"/>
    <x v="1"/>
    <n v="2359.6"/>
    <n v="2394.79"/>
    <n v="1850.69"/>
    <n v="1300.12"/>
  </r>
  <r>
    <x v="796"/>
    <x v="2"/>
    <n v="29.54"/>
    <n v="24.64"/>
    <n v="28.08"/>
    <n v="42.24"/>
  </r>
  <r>
    <x v="796"/>
    <x v="3"/>
    <n v="267.76"/>
    <n v="304.43"/>
    <n v="255.12"/>
    <n v="124.35"/>
  </r>
  <r>
    <x v="796"/>
    <x v="3"/>
    <n v="267.76"/>
    <n v="304.43"/>
    <n v="255.12"/>
    <n v="124.35"/>
  </r>
  <r>
    <x v="796"/>
    <x v="4"/>
    <n v="103.67"/>
    <n v="102.71"/>
    <n v="100.36"/>
    <n v="20.3"/>
  </r>
  <r>
    <x v="797"/>
    <x v="0"/>
    <d v="2018-09-01T00:00:00"/>
    <s v="Jun'18"/>
    <s v="Mar'18"/>
    <s v="Dec'17"/>
  </r>
  <r>
    <x v="797"/>
    <x v="1"/>
    <n v="94.91"/>
    <n v="78.28"/>
    <n v="97.88"/>
    <n v="90.48999999999999"/>
  </r>
  <r>
    <x v="797"/>
    <x v="2"/>
    <n v="32.12"/>
    <n v="9.15"/>
    <n v="12.67"/>
    <n v="6.09"/>
  </r>
  <r>
    <x v="797"/>
    <x v="3"/>
    <n v="7.08"/>
    <n v="-2.03"/>
    <n v="12.61"/>
    <n v="3.54"/>
  </r>
  <r>
    <x v="797"/>
    <x v="3"/>
    <n v="7.08"/>
    <n v="-2.03"/>
    <n v="12.61"/>
    <n v="3.54"/>
  </r>
  <r>
    <x v="797"/>
    <x v="4"/>
    <n v="31.37"/>
    <n v="-3.32"/>
    <n v="4.29"/>
    <n v="-3.21"/>
  </r>
  <r>
    <x v="798"/>
    <x v="0"/>
    <d v="2018-09-01T00:00:00"/>
    <s v="Jun'18"/>
    <s v="Mar'18"/>
    <s v="Dec'17"/>
  </r>
  <r>
    <x v="798"/>
    <x v="1"/>
    <n v="485.2"/>
    <n v="444.8"/>
    <n v="410.2"/>
    <n v="412.2"/>
  </r>
  <r>
    <x v="798"/>
    <x v="2"/>
    <n v="25.4"/>
    <n v="112.6"/>
    <n v="14.3"/>
    <n v="2.7"/>
  </r>
  <r>
    <x v="798"/>
    <x v="3"/>
    <n v="65.90000000000001"/>
    <n v="59.1"/>
    <n v="52.4"/>
    <n v="69.2"/>
  </r>
  <r>
    <x v="798"/>
    <x v="3"/>
    <n v="65.90000000000001"/>
    <n v="59.1"/>
    <n v="52.4"/>
    <n v="69.2"/>
  </r>
  <r>
    <x v="798"/>
    <x v="4"/>
    <n v="52.7"/>
    <n v="135.5"/>
    <n v="36.1"/>
    <n v="39.5"/>
  </r>
  <r>
    <x v="799"/>
    <x v="0"/>
    <d v="2018-06-01T00:00:00"/>
    <s v="Mar'18"/>
    <s v="Dec'17"/>
    <s v="Sep'17"/>
  </r>
  <r>
    <x v="799"/>
    <x v="1"/>
    <n v="50.28"/>
    <n v="48.05"/>
    <n v="53.89"/>
    <n v="53.65"/>
  </r>
  <r>
    <x v="799"/>
    <x v="2"/>
    <n v="2.55"/>
    <n v="1.73"/>
    <n v="3.75"/>
    <n v="5.76"/>
  </r>
  <r>
    <x v="799"/>
    <x v="3"/>
    <n v="7.19"/>
    <n v="8.449999999999999"/>
    <n v="9.220000000000001"/>
    <n v="9.6"/>
  </r>
  <r>
    <x v="799"/>
    <x v="3"/>
    <n v="7.19"/>
    <n v="8.449999999999999"/>
    <n v="9.220000000000001"/>
    <n v="9.6"/>
  </r>
  <r>
    <x v="799"/>
    <x v="4"/>
    <n v="4.82"/>
    <n v="5.87"/>
    <n v="5.88"/>
    <n v="6.92"/>
  </r>
  <r>
    <x v="800"/>
    <x v="0"/>
    <d v="2018-06-01T00:00:00"/>
    <s v="Mar'18"/>
    <s v="Dec'17"/>
    <s v="Sep'17"/>
  </r>
  <r>
    <x v="801"/>
    <x v="0"/>
    <d v="2018-06-01T00:00:00"/>
    <s v="Mar'18"/>
    <s v="Dec'17"/>
    <s v="Sep'17"/>
  </r>
  <r>
    <x v="801"/>
    <x v="1"/>
    <n v="122.8"/>
    <n v="158.81"/>
    <n v="137.77"/>
    <n v="133.57"/>
  </r>
  <r>
    <x v="801"/>
    <x v="2"/>
    <n v="0.27"/>
    <n v="0.63"/>
    <n v="0.27"/>
    <n v="0.05"/>
  </r>
  <r>
    <x v="801"/>
    <x v="3"/>
    <n v="-2.54"/>
    <n v="1.42"/>
    <n v="1.56"/>
    <n v="0.88"/>
  </r>
  <r>
    <x v="801"/>
    <x v="3"/>
    <n v="-2.54"/>
    <n v="1.42"/>
    <n v="1.56"/>
    <n v="0.88"/>
  </r>
  <r>
    <x v="801"/>
    <x v="4"/>
    <n v="-14.78"/>
    <n v="219.14"/>
    <n v="-8.130000000000001"/>
    <n v="-9.130000000000001"/>
  </r>
  <r>
    <x v="802"/>
    <x v="0"/>
    <d v="2018-06-01T00:00:00"/>
    <s v="Mar'18"/>
    <s v="Dec'17"/>
    <s v="Sep'17"/>
  </r>
  <r>
    <x v="802"/>
    <x v="1"/>
    <n v="2.97"/>
    <n v="3.34"/>
    <n v="3.47"/>
    <n v="5.73"/>
  </r>
  <r>
    <x v="802"/>
    <x v="2"/>
    <n v="0.24"/>
    <n v="11.32"/>
    <n v="1.42"/>
    <n v="0.4"/>
  </r>
  <r>
    <x v="802"/>
    <x v="3"/>
    <n v="-6.29"/>
    <n v="-57.61"/>
    <n v="-4.97"/>
    <n v="-6.03"/>
  </r>
  <r>
    <x v="802"/>
    <x v="3"/>
    <n v="-6.29"/>
    <n v="-57.61"/>
    <n v="-4.97"/>
    <n v="-6.03"/>
  </r>
  <r>
    <x v="802"/>
    <x v="4"/>
    <n v="-13.48"/>
    <n v="-57.08"/>
    <n v="-12.71"/>
    <n v="-12.53"/>
  </r>
  <r>
    <x v="803"/>
    <x v="0"/>
    <d v="2018-06-01T00:00:00"/>
    <s v="Mar'18"/>
    <s v="Dec'17"/>
    <s v="Sep'17"/>
  </r>
  <r>
    <x v="803"/>
    <x v="1"/>
    <n v="300.07"/>
    <n v="286.45"/>
    <n v="287.1"/>
    <n v="284.45"/>
  </r>
  <r>
    <x v="803"/>
    <x v="2"/>
    <n v="0.66"/>
    <n v="0.45"/>
    <n v="0.83"/>
    <n v="0.79"/>
  </r>
  <r>
    <x v="803"/>
    <x v="3"/>
    <n v="44.05"/>
    <n v="41.96"/>
    <n v="38.14"/>
    <n v="33.49"/>
  </r>
  <r>
    <x v="803"/>
    <x v="3"/>
    <n v="44.05"/>
    <n v="41.96"/>
    <n v="38.14"/>
    <n v="33.49"/>
  </r>
  <r>
    <x v="803"/>
    <x v="4"/>
    <n v="15.43"/>
    <n v="14.59"/>
    <n v="16.76"/>
    <n v="8.31"/>
  </r>
  <r>
    <x v="804"/>
    <x v="0"/>
    <d v="2018-06-01T00:00:00"/>
    <s v="Mar'18"/>
    <s v="Dec'17"/>
    <s v="Sep'17"/>
  </r>
  <r>
    <x v="804"/>
    <x v="1"/>
    <n v="1696.81"/>
    <n v="2542.87"/>
    <n v="1706.48"/>
    <n v="1992.85"/>
  </r>
  <r>
    <x v="804"/>
    <x v="2"/>
    <n v="144.3"/>
    <n v="283.89"/>
    <n v="101.02"/>
    <n v="130.24"/>
  </r>
  <r>
    <x v="804"/>
    <x v="3"/>
    <n v="337.7"/>
    <n v="878.8"/>
    <n v="587.58"/>
    <n v="816.62"/>
  </r>
  <r>
    <x v="804"/>
    <x v="3"/>
    <n v="337.7"/>
    <n v="878.8"/>
    <n v="587.58"/>
    <n v="816.62"/>
  </r>
  <r>
    <x v="804"/>
    <x v="4"/>
    <n v="319.63"/>
    <n v="892.01"/>
    <n v="313.8"/>
    <n v="326.88"/>
  </r>
  <r>
    <x v="805"/>
    <x v="0"/>
    <d v="2018-06-01T00:00:00"/>
    <s v="Mar'18"/>
    <s v="Dec'17"/>
    <s v="Sep'17"/>
  </r>
  <r>
    <x v="805"/>
    <x v="1"/>
    <n v="2421.99"/>
    <n v="3883.01"/>
    <n v="2469.03"/>
    <n v="2421.33"/>
  </r>
  <r>
    <x v="805"/>
    <x v="2"/>
    <n v="125.14"/>
    <n v="170.15"/>
    <n v="111.14"/>
    <n v="109.85"/>
  </r>
  <r>
    <x v="805"/>
    <x v="3"/>
    <n v="1423.9"/>
    <n v="1900.99"/>
    <n v="1209.86"/>
    <n v="1203.01"/>
  </r>
  <r>
    <x v="805"/>
    <x v="3"/>
    <n v="1423.9"/>
    <n v="1900.99"/>
    <n v="1209.86"/>
    <n v="1203.01"/>
  </r>
  <r>
    <x v="805"/>
    <x v="4"/>
    <n v="975.27"/>
    <n v="1105.85"/>
    <n v="886.53"/>
    <n v="844.3"/>
  </r>
  <r>
    <x v="806"/>
    <x v="0"/>
    <d v="2018-06-01T00:00:00"/>
    <s v="Mar'18"/>
    <s v="Dec'17"/>
    <s v="Sep'17"/>
  </r>
  <r>
    <x v="806"/>
    <x v="1"/>
    <n v="268.09"/>
    <n v="275.87"/>
    <n v="249.27"/>
    <n v="227.6"/>
  </r>
  <r>
    <x v="806"/>
    <x v="2"/>
    <n v="2.1"/>
    <n v="3.21"/>
    <n v="3.18"/>
    <n v="5.15"/>
  </r>
  <r>
    <x v="806"/>
    <x v="3"/>
    <n v="80.23"/>
    <n v="84.58"/>
    <n v="69.61"/>
    <n v="54.02"/>
  </r>
  <r>
    <x v="806"/>
    <x v="3"/>
    <n v="80.23"/>
    <n v="84.58"/>
    <n v="69.61"/>
    <n v="54.02"/>
  </r>
  <r>
    <x v="806"/>
    <x v="4"/>
    <n v="50.8"/>
    <n v="50.95"/>
    <n v="44.97"/>
    <n v="38.07"/>
  </r>
  <r>
    <x v="807"/>
    <x v="0"/>
    <d v="2018-06-01T00:00:00"/>
    <s v="Mar'18"/>
    <s v="Dec'17"/>
    <s v="Sep'17"/>
  </r>
  <r>
    <x v="807"/>
    <x v="1"/>
    <n v="4.6"/>
    <n v="5.13"/>
    <n v="3.99"/>
    <n v="3.42"/>
  </r>
  <r>
    <x v="807"/>
    <x v="2"/>
    <n v="0.09"/>
    <n v="0.75"/>
    <n v="0.19"/>
    <n v="0.19"/>
  </r>
  <r>
    <x v="807"/>
    <x v="3"/>
    <n v="-2.15"/>
    <n v="-1.05"/>
    <n v="-3.68"/>
    <n v="-1.91"/>
  </r>
  <r>
    <x v="807"/>
    <x v="3"/>
    <n v="-2.15"/>
    <n v="-1.05"/>
    <n v="-3.68"/>
    <n v="-1.91"/>
  </r>
  <r>
    <x v="807"/>
    <x v="4"/>
    <n v="-8.01"/>
    <n v="-13.09"/>
    <n v="-15.97"/>
    <n v="-14.15"/>
  </r>
  <r>
    <x v="808"/>
    <x v="0"/>
    <d v="2018-06-01T00:00:00"/>
    <s v="Mar'18"/>
    <s v="Dec'17"/>
    <s v="Sep'17"/>
  </r>
  <r>
    <x v="808"/>
    <x v="1"/>
    <n v="332.51"/>
    <n v="345.45"/>
    <n v="315.17"/>
    <n v="276.62"/>
  </r>
  <r>
    <x v="808"/>
    <x v="2"/>
    <n v="2.15"/>
    <n v="-4.81"/>
    <n v="3.33"/>
    <n v="3.25"/>
  </r>
  <r>
    <x v="808"/>
    <x v="3"/>
    <n v="51.62"/>
    <n v="50.78"/>
    <n v="39.55"/>
    <n v="31.84"/>
  </r>
  <r>
    <x v="808"/>
    <x v="3"/>
    <n v="51.62"/>
    <n v="50.78"/>
    <n v="39.55"/>
    <n v="31.84"/>
  </r>
  <r>
    <x v="808"/>
    <x v="4"/>
    <n v="29.04"/>
    <n v="24.4"/>
    <n v="25.85"/>
    <n v="18.58"/>
  </r>
  <r>
    <x v="809"/>
    <x v="0"/>
    <d v="2018-06-01T00:00:00"/>
    <s v="Mar'18"/>
    <s v="Dec'17"/>
    <s v="Sep'17"/>
  </r>
  <r>
    <x v="809"/>
    <x v="1"/>
    <n v="233.9"/>
    <n v="235.33"/>
    <n v="207.87"/>
    <n v="208.21"/>
  </r>
  <r>
    <x v="809"/>
    <x v="2"/>
    <n v="2.78"/>
    <n v="7.74"/>
    <n v="0.82"/>
    <n v="3.58"/>
  </r>
  <r>
    <x v="809"/>
    <x v="3"/>
    <n v="44.44"/>
    <n v="42.16"/>
    <n v="40.53"/>
    <n v="38.28"/>
  </r>
  <r>
    <x v="809"/>
    <x v="3"/>
    <n v="44.44"/>
    <n v="42.16"/>
    <n v="40.53"/>
    <n v="38.28"/>
  </r>
  <r>
    <x v="809"/>
    <x v="4"/>
    <n v="34.76"/>
    <n v="26.79"/>
    <n v="21.28"/>
    <n v="21.14"/>
  </r>
  <r>
    <x v="810"/>
    <x v="0"/>
    <d v="2018-06-01T00:00:00"/>
    <s v="Mar'18"/>
    <s v="Dec'17"/>
    <s v="Sep'17"/>
  </r>
  <r>
    <x v="810"/>
    <x v="1"/>
    <n v="22703.6"/>
    <n v="23100.26"/>
    <n v="20774.37"/>
    <n v="19698.75"/>
  </r>
  <r>
    <x v="810"/>
    <x v="2"/>
    <n v="136.38"/>
    <n v="517.5700000000001"/>
    <n v="313.47"/>
    <n v="261.6"/>
  </r>
  <r>
    <x v="810"/>
    <x v="3"/>
    <n v="5954.83"/>
    <n v="5909.98"/>
    <n v="5277"/>
    <n v="5440.24"/>
  </r>
  <r>
    <x v="810"/>
    <x v="3"/>
    <n v="5954.83"/>
    <n v="5909.98"/>
    <n v="5277"/>
    <n v="5440.24"/>
  </r>
  <r>
    <x v="810"/>
    <x v="4"/>
    <n v="2588.14"/>
    <n v="2925.59"/>
    <n v="2360.81"/>
    <n v="2438.6"/>
  </r>
  <r>
    <x v="811"/>
    <x v="0"/>
    <d v="2018-09-01T00:00:00"/>
    <s v="Jun'18"/>
    <s v="Mar'18"/>
    <s v="Dec'17"/>
  </r>
  <r>
    <x v="811"/>
    <x v="1"/>
    <n v="219.48"/>
    <n v="479.23"/>
    <n v="261.37"/>
    <n v="263.51"/>
  </r>
  <r>
    <x v="811"/>
    <x v="2"/>
    <n v="20.95"/>
    <n v="78.15000000000001"/>
    <n v="11.63"/>
    <n v="9.369999999999999"/>
  </r>
  <r>
    <x v="811"/>
    <x v="3"/>
    <n v="126.11"/>
    <n v="272.1"/>
    <n v="141.88"/>
    <n v="142.13"/>
  </r>
  <r>
    <x v="811"/>
    <x v="3"/>
    <n v="126.11"/>
    <n v="272.1"/>
    <n v="141.88"/>
    <n v="142.13"/>
  </r>
  <r>
    <x v="811"/>
    <x v="4"/>
    <n v="90.01000000000001"/>
    <n v="246.05"/>
    <n v="95.34"/>
    <n v="92.81"/>
  </r>
  <r>
    <x v="812"/>
    <x v="0"/>
    <d v="2018-06-01T00:00:00"/>
    <s v="Mar'18"/>
    <s v="Dec'17"/>
    <s v="Sep'17"/>
  </r>
  <r>
    <x v="812"/>
    <x v="1"/>
    <n v="985.4299999999999"/>
    <n v="929.34"/>
    <n v="905.8099999999999"/>
    <n v="1002.93"/>
  </r>
  <r>
    <x v="812"/>
    <x v="2"/>
    <n v="35.2"/>
    <n v="41.67"/>
    <n v="14.84"/>
    <n v="14.11"/>
  </r>
  <r>
    <x v="812"/>
    <x v="3"/>
    <n v="556.39"/>
    <n v="283.59"/>
    <n v="340.87"/>
    <n v="410.36"/>
  </r>
  <r>
    <x v="812"/>
    <x v="3"/>
    <n v="556.39"/>
    <n v="283.59"/>
    <n v="340.87"/>
    <n v="410.36"/>
  </r>
  <r>
    <x v="812"/>
    <x v="4"/>
    <n v="373.8"/>
    <n v="177.45"/>
    <n v="225.97"/>
    <n v="307.21"/>
  </r>
  <r>
    <x v="813"/>
    <x v="0"/>
    <d v="2018-06-01T00:00:00"/>
    <s v="Mar'18"/>
    <s v="Dec'17"/>
    <s v="Sep'17"/>
  </r>
  <r>
    <x v="813"/>
    <x v="1"/>
    <n v="3390.46"/>
    <n v="2998.44"/>
    <n v="2852.55"/>
    <n v="2473.74"/>
  </r>
  <r>
    <x v="813"/>
    <x v="2"/>
    <n v="126.77"/>
    <n v="786.47"/>
    <n v="212.75"/>
    <n v="330.99"/>
  </r>
  <r>
    <x v="813"/>
    <x v="3"/>
    <n v="1408.4"/>
    <n v="800.55"/>
    <n v="1224.47"/>
    <n v="1012.19"/>
  </r>
  <r>
    <x v="813"/>
    <x v="3"/>
    <n v="1408.4"/>
    <n v="800.55"/>
    <n v="1224.47"/>
    <n v="1012.19"/>
  </r>
  <r>
    <x v="813"/>
    <x v="4"/>
    <n v="703.22"/>
    <n v="866.5"/>
    <n v="705.22"/>
    <n v="645.97"/>
  </r>
  <r>
    <x v="814"/>
    <x v="0"/>
    <d v="2018-06-01T00:00:00"/>
    <s v="Mar'18"/>
    <s v="Dec'17"/>
    <s v="Sep'17"/>
  </r>
  <r>
    <x v="814"/>
    <x v="1"/>
    <n v="11.51"/>
    <n v="6.5"/>
    <n v="1.29"/>
    <n v="1.95"/>
  </r>
  <r>
    <x v="814"/>
    <x v="2"/>
    <n v="0.25"/>
    <n v="0.5600000000000001"/>
    <n v="0.02"/>
    <n v="0"/>
  </r>
  <r>
    <x v="814"/>
    <x v="3"/>
    <n v="-3.48"/>
    <n v="-6.61"/>
    <n v="-2.29"/>
    <n v="-3.86"/>
  </r>
  <r>
    <x v="814"/>
    <x v="3"/>
    <n v="-3.48"/>
    <n v="-6.61"/>
    <n v="-2.29"/>
    <n v="-3.86"/>
  </r>
  <r>
    <x v="814"/>
    <x v="4"/>
    <n v="-10.62"/>
    <n v="-9.92"/>
    <n v="-10.3"/>
    <n v="-8.789999999999999"/>
  </r>
  <r>
    <x v="815"/>
    <x v="0"/>
    <d v="2018-06-01T00:00:00"/>
    <s v="Mar'18"/>
    <s v="Dec'17"/>
    <s v="Sep'17"/>
  </r>
  <r>
    <x v="815"/>
    <x v="1"/>
    <n v="33.29"/>
    <n v="47.71"/>
    <n v="51.26"/>
    <n v="40.3"/>
  </r>
  <r>
    <x v="815"/>
    <x v="2"/>
    <n v="0.44"/>
    <n v="6.08"/>
    <n v="0.88"/>
    <n v="0.17"/>
  </r>
  <r>
    <x v="815"/>
    <x v="3"/>
    <n v="-1.29"/>
    <n v="1.97"/>
    <n v="3.12"/>
    <n v="4.87"/>
  </r>
  <r>
    <x v="815"/>
    <x v="3"/>
    <n v="-1.29"/>
    <n v="1.97"/>
    <n v="3.12"/>
    <n v="4.87"/>
  </r>
  <r>
    <x v="815"/>
    <x v="4"/>
    <n v="-3.94"/>
    <n v="5.72"/>
    <n v="0.66"/>
    <n v="1.4"/>
  </r>
  <r>
    <x v="816"/>
    <x v="0"/>
    <d v="2018-09-01T00:00:00"/>
    <s v="Jun'18"/>
    <s v="Mar'18"/>
    <s v="Dec'17"/>
  </r>
  <r>
    <x v="816"/>
    <x v="1"/>
    <n v="309.2"/>
    <n v="277.11"/>
    <n v="339.4"/>
    <n v="305.62"/>
  </r>
  <r>
    <x v="816"/>
    <x v="2"/>
    <n v="2.99"/>
    <n v="2.8"/>
    <n v="5.58"/>
    <n v="2.02"/>
  </r>
  <r>
    <x v="816"/>
    <x v="3"/>
    <n v="9.67"/>
    <n v="10.26"/>
    <n v="19.19"/>
    <n v="22.64"/>
  </r>
  <r>
    <x v="816"/>
    <x v="3"/>
    <n v="9.67"/>
    <n v="10.26"/>
    <n v="19.19"/>
    <n v="22.64"/>
  </r>
  <r>
    <x v="816"/>
    <x v="4"/>
    <n v="-1.49"/>
    <n v="0.52"/>
    <n v="13.17"/>
    <n v="12.48"/>
  </r>
  <r>
    <x v="817"/>
    <x v="0"/>
    <d v="2018-06-01T00:00:00"/>
    <s v="Mar'18"/>
    <s v="Dec'17"/>
    <s v="Sep'17"/>
  </r>
  <r>
    <x v="817"/>
    <x v="1"/>
    <n v="85.87"/>
    <n v="328.16"/>
    <n v="349.16"/>
    <n v="279.38"/>
  </r>
  <r>
    <x v="817"/>
    <x v="2"/>
    <n v="7.19"/>
    <n v="12.46"/>
    <n v="12.98"/>
    <n v="10.37"/>
  </r>
  <r>
    <x v="817"/>
    <x v="3"/>
    <n v="39.6"/>
    <n v="48.19"/>
    <n v="64.06"/>
    <n v="51.33"/>
  </r>
  <r>
    <x v="817"/>
    <x v="3"/>
    <n v="39.6"/>
    <n v="48.19"/>
    <n v="64.06"/>
    <n v="51.33"/>
  </r>
  <r>
    <x v="817"/>
    <x v="4"/>
    <n v="2.81"/>
    <n v="17.06"/>
    <n v="16.33"/>
    <n v="14.91"/>
  </r>
  <r>
    <x v="818"/>
    <x v="0"/>
    <d v="2018-06-01T00:00:00"/>
    <s v="Mar'18"/>
    <s v="Dec'17"/>
    <s v="Sep'17"/>
  </r>
  <r>
    <x v="818"/>
    <x v="1"/>
    <n v="12.59"/>
    <n v="37.19"/>
    <n v="22.59"/>
    <n v="51.92"/>
  </r>
  <r>
    <x v="818"/>
    <x v="2"/>
    <n v="0.89"/>
    <n v="1.8"/>
    <n v="-0.1"/>
    <n v="0.66"/>
  </r>
  <r>
    <x v="818"/>
    <x v="3"/>
    <n v="-2.05"/>
    <n v="-44.7"/>
    <n v="-0.34"/>
    <n v="-13.23"/>
  </r>
  <r>
    <x v="818"/>
    <x v="3"/>
    <n v="-2.05"/>
    <n v="-44.7"/>
    <n v="-0.34"/>
    <n v="-13.23"/>
  </r>
  <r>
    <x v="818"/>
    <x v="4"/>
    <n v="-9.710000000000001"/>
    <n v="-53.51"/>
    <n v="-5.66"/>
    <n v="-52.46"/>
  </r>
  <r>
    <x v="819"/>
    <x v="0"/>
    <d v="2018-06-01T00:00:00"/>
    <s v="Mar'18"/>
    <s v="Dec'17"/>
    <s v="Sep'17"/>
  </r>
  <r>
    <x v="819"/>
    <x v="1"/>
    <n v="53.69"/>
    <n v="107.51"/>
    <n v="36.81"/>
    <n v="26.65"/>
  </r>
  <r>
    <x v="819"/>
    <x v="2"/>
    <n v="3.56"/>
    <n v="5.53"/>
    <n v="-4.88"/>
    <n v="11.18"/>
  </r>
  <r>
    <x v="819"/>
    <x v="3"/>
    <n v="11.13"/>
    <n v="26.38"/>
    <n v="15.66"/>
    <n v="2.23"/>
  </r>
  <r>
    <x v="819"/>
    <x v="3"/>
    <n v="11.13"/>
    <n v="26.38"/>
    <n v="15.66"/>
    <n v="2.23"/>
  </r>
  <r>
    <x v="819"/>
    <x v="4"/>
    <n v="4.41"/>
    <n v="12.3"/>
    <n v="4.95"/>
    <n v="16.25"/>
  </r>
  <r>
    <x v="820"/>
    <x v="0"/>
    <d v="2018-06-01T00:00:00"/>
    <s v="Mar'18"/>
    <s v="Dec'17"/>
    <s v="Sep'17"/>
  </r>
  <r>
    <x v="820"/>
    <x v="1"/>
    <n v="27212.83"/>
    <n v="23969.83"/>
    <n v="22995.88"/>
    <n v="18964.85"/>
  </r>
  <r>
    <x v="820"/>
    <x v="2"/>
    <n v="649.88"/>
    <n v="3733.71"/>
    <n v="1126.54"/>
    <n v="1931.47"/>
  </r>
  <r>
    <x v="820"/>
    <x v="3"/>
    <n v="13592.7"/>
    <n v="8346.370000000001"/>
    <n v="10919.22"/>
    <n v="9136.040000000001"/>
  </r>
  <r>
    <x v="820"/>
    <x v="3"/>
    <n v="13592.7"/>
    <n v="8346.370000000001"/>
    <n v="10919.22"/>
    <n v="9136.040000000001"/>
  </r>
  <r>
    <x v="820"/>
    <x v="4"/>
    <n v="6143.88"/>
    <n v="5915.12"/>
    <n v="5014.67"/>
    <n v="5130.74"/>
  </r>
  <r>
    <x v="821"/>
    <x v="0"/>
    <d v="2018-06-01T00:00:00"/>
    <s v="Mar'18"/>
    <s v="Dec'17"/>
    <s v="Sep'17"/>
  </r>
  <r>
    <x v="822"/>
    <x v="0"/>
    <d v="2018-09-01T00:00:00"/>
    <s v="Jun'18"/>
    <s v="Mar'18"/>
    <s v="Dec'17"/>
  </r>
  <r>
    <x v="822"/>
    <x v="1"/>
    <n v="30.65"/>
    <n v="30.29"/>
    <n v="28.11"/>
    <n v="25.2"/>
  </r>
  <r>
    <x v="822"/>
    <x v="2"/>
    <n v="3.13"/>
    <n v="0.78"/>
    <n v="2.74"/>
    <n v="1.32"/>
  </r>
  <r>
    <x v="822"/>
    <x v="3"/>
    <n v="2.55"/>
    <n v="3.27"/>
    <n v="-0.43"/>
    <n v="0.63"/>
  </r>
  <r>
    <x v="822"/>
    <x v="3"/>
    <n v="2.55"/>
    <n v="3.27"/>
    <n v="-0.43"/>
    <n v="0.63"/>
  </r>
  <r>
    <x v="822"/>
    <x v="4"/>
    <n v="2.66"/>
    <n v="1.72"/>
    <n v="0.23"/>
    <n v="0.12"/>
  </r>
  <r>
    <x v="823"/>
    <x v="0"/>
    <d v="2018-06-01T00:00:00"/>
    <s v="Mar'18"/>
    <s v="Dec'17"/>
    <s v="Sep'17"/>
  </r>
  <r>
    <x v="823"/>
    <x v="1"/>
    <n v="117.69"/>
    <n v="293.4"/>
    <n v="82.39"/>
    <n v="86.16"/>
  </r>
  <r>
    <x v="823"/>
    <x v="2"/>
    <n v="0.37"/>
    <n v="7.81"/>
    <n v="3.11"/>
    <n v="0.32"/>
  </r>
  <r>
    <x v="823"/>
    <x v="3"/>
    <n v="18.58"/>
    <n v="34.82"/>
    <n v="10.36"/>
    <n v="12.35"/>
  </r>
  <r>
    <x v="823"/>
    <x v="3"/>
    <n v="18.58"/>
    <n v="34.82"/>
    <n v="10.36"/>
    <n v="12.35"/>
  </r>
  <r>
    <x v="823"/>
    <x v="4"/>
    <n v="2.88"/>
    <n v="18.95"/>
    <n v="2.51"/>
    <n v="2.26"/>
  </r>
  <r>
    <x v="824"/>
    <x v="0"/>
    <d v="2018-06-01T00:00:00"/>
    <s v="Mar'18"/>
    <s v="Dec'17"/>
    <s v="Sep'17"/>
  </r>
  <r>
    <x v="824"/>
    <x v="1"/>
    <n v="28.67"/>
    <n v="24.6"/>
    <n v="19.4"/>
    <n v="9.41"/>
  </r>
  <r>
    <x v="824"/>
    <x v="2"/>
    <n v="0.37"/>
    <n v="0.17"/>
    <n v="0.09"/>
    <n v="-0.06"/>
  </r>
  <r>
    <x v="824"/>
    <x v="3"/>
    <n v="10.49"/>
    <n v="8.390000000000001"/>
    <n v="6.38"/>
    <n v="3.43"/>
  </r>
  <r>
    <x v="824"/>
    <x v="3"/>
    <n v="10.49"/>
    <n v="8.390000000000001"/>
    <n v="6.38"/>
    <n v="3.43"/>
  </r>
  <r>
    <x v="824"/>
    <x v="4"/>
    <n v="8.41"/>
    <n v="6.09"/>
    <n v="3.96"/>
    <n v="0.6"/>
  </r>
  <r>
    <x v="825"/>
    <x v="0"/>
    <d v="2018-06-01T00:00:00"/>
    <s v="Mar'18"/>
    <s v="Dec'17"/>
    <s v="Sep'17"/>
  </r>
  <r>
    <x v="825"/>
    <x v="1"/>
    <n v="40.44"/>
    <n v="29.45"/>
    <n v="27.93"/>
    <n v="30.94"/>
  </r>
  <r>
    <x v="825"/>
    <x v="2"/>
    <n v="0.36"/>
    <n v="0.91"/>
    <n v="0.6"/>
    <n v="1.2"/>
  </r>
  <r>
    <x v="825"/>
    <x v="3"/>
    <n v="16.54"/>
    <n v="8.49"/>
    <n v="8.94"/>
    <n v="9.06"/>
  </r>
  <r>
    <x v="825"/>
    <x v="3"/>
    <n v="16.54"/>
    <n v="8.49"/>
    <n v="8.94"/>
    <n v="9.06"/>
  </r>
  <r>
    <x v="825"/>
    <x v="4"/>
    <n v="10.38"/>
    <n v="6.38"/>
    <n v="5.22"/>
    <n v="5.46"/>
  </r>
  <r>
    <x v="826"/>
    <x v="0"/>
    <d v="2018-06-01T00:00:00"/>
    <s v="Mar'18"/>
    <s v="Dec'17"/>
    <s v="Sep'17"/>
  </r>
  <r>
    <x v="826"/>
    <x v="1"/>
    <n v="10.27"/>
    <n v="14.12"/>
    <n v="14.67"/>
    <n v="10.1"/>
  </r>
  <r>
    <x v="826"/>
    <x v="2"/>
    <n v="4.28"/>
    <n v="3.86"/>
    <n v="4.05"/>
    <n v="7.96"/>
  </r>
  <r>
    <x v="826"/>
    <x v="3"/>
    <n v="-1.51"/>
    <n v="-1.76"/>
    <n v="-1.57"/>
    <n v="-1.58"/>
  </r>
  <r>
    <x v="826"/>
    <x v="3"/>
    <n v="-1.51"/>
    <n v="-1.76"/>
    <n v="-1.57"/>
    <n v="-1.58"/>
  </r>
  <r>
    <x v="826"/>
    <x v="4"/>
    <n v="1.98"/>
    <n v="0.9399999999999999"/>
    <n v="1.04"/>
    <n v="4.74"/>
  </r>
  <r>
    <x v="827"/>
    <x v="0"/>
    <d v="2018-06-01T00:00:00"/>
    <s v="Mar'18"/>
    <s v="Dec'17"/>
    <s v="Sep'17"/>
  </r>
  <r>
    <x v="827"/>
    <x v="1"/>
    <n v="88.45999999999999"/>
    <n v="83.51000000000001"/>
    <n v="89.68000000000001"/>
    <n v="74.01000000000001"/>
  </r>
  <r>
    <x v="827"/>
    <x v="2"/>
    <n v="0.86"/>
    <n v="2.78"/>
    <n v="0.65"/>
    <n v="0.13"/>
  </r>
  <r>
    <x v="827"/>
    <x v="3"/>
    <n v="9.6"/>
    <n v="7.75"/>
    <n v="8.68"/>
    <n v="6.55"/>
  </r>
  <r>
    <x v="827"/>
    <x v="3"/>
    <n v="9.6"/>
    <n v="7.75"/>
    <n v="8.68"/>
    <n v="6.55"/>
  </r>
  <r>
    <x v="827"/>
    <x v="4"/>
    <n v="3.75"/>
    <n v="6.48"/>
    <n v="3.92"/>
    <n v="2.18"/>
  </r>
  <r>
    <x v="828"/>
    <x v="0"/>
    <d v="2018-06-01T00:00:00"/>
    <s v="Mar'18"/>
    <s v="Dec'17"/>
    <s v="Sep'17"/>
  </r>
  <r>
    <x v="828"/>
    <x v="1"/>
    <n v="14.65"/>
    <n v="23.39"/>
    <n v="9.91"/>
    <n v="6.91"/>
  </r>
  <r>
    <x v="828"/>
    <x v="2"/>
    <n v="2.21"/>
    <n v="0.26"/>
    <n v="1.24"/>
    <n v="0.01"/>
  </r>
  <r>
    <x v="828"/>
    <x v="3"/>
    <n v="-0.72"/>
    <n v="4.14"/>
    <n v="0.66"/>
    <n v="0.49"/>
  </r>
  <r>
    <x v="828"/>
    <x v="3"/>
    <n v="-0.72"/>
    <n v="4.14"/>
    <n v="0.66"/>
    <n v="0.49"/>
  </r>
  <r>
    <x v="828"/>
    <x v="4"/>
    <n v="0.86"/>
    <n v="7.59"/>
    <n v="-1.34"/>
    <n v="1.25"/>
  </r>
  <r>
    <x v="829"/>
    <x v="0"/>
    <d v="2018-09-01T00:00:00"/>
    <s v="Jun'18"/>
    <s v="Mar'18"/>
    <s v="Dec'17"/>
  </r>
  <r>
    <x v="829"/>
    <x v="5"/>
    <n v="4289.57"/>
    <n v="4269.24"/>
    <n v="4246.63"/>
    <n v="4262.08"/>
  </r>
  <r>
    <x v="829"/>
    <x v="2"/>
    <n v="677.72"/>
    <n v="460.34"/>
    <n v="442.49"/>
    <n v="436.98"/>
  </r>
  <r>
    <x v="829"/>
    <x v="6"/>
    <n v="980.0599999999999"/>
    <n v="1073.71"/>
    <n v="1136.54"/>
    <n v="712.08"/>
  </r>
  <r>
    <x v="829"/>
    <x v="6"/>
    <n v="980.0599999999999"/>
    <n v="1073.71"/>
    <n v="1136.54"/>
    <n v="712.08"/>
  </r>
  <r>
    <x v="829"/>
    <x v="4"/>
    <n v="101.74"/>
    <n v="-393.21"/>
    <n v="-1650.22"/>
    <n v="-1985.42"/>
  </r>
  <r>
    <x v="830"/>
    <x v="0"/>
    <d v="2018-06-01T00:00:00"/>
    <s v="Mar'18"/>
    <s v="Dec'17"/>
    <s v="Sep'17"/>
  </r>
  <r>
    <x v="830"/>
    <x v="1"/>
    <n v="120.11"/>
    <n v="200.39"/>
    <n v="165.53"/>
    <n v="150.35"/>
  </r>
  <r>
    <x v="830"/>
    <x v="2"/>
    <n v="0.29"/>
    <n v="0.4"/>
    <n v="0.26"/>
    <n v="1.11"/>
  </r>
  <r>
    <x v="830"/>
    <x v="3"/>
    <n v="6.54"/>
    <n v="15.26"/>
    <n v="11.79"/>
    <n v="10.41"/>
  </r>
  <r>
    <x v="830"/>
    <x v="3"/>
    <n v="6.54"/>
    <n v="15.26"/>
    <n v="11.79"/>
    <n v="10.41"/>
  </r>
  <r>
    <x v="830"/>
    <x v="4"/>
    <n v="0.73"/>
    <n v="8.289999999999999"/>
    <n v="4.25"/>
    <n v="3.73"/>
  </r>
  <r>
    <x v="831"/>
    <x v="0"/>
    <d v="2018-06-01T00:00:00"/>
    <s v="Mar'18"/>
    <s v="Dec'17"/>
    <s v="Sep'17"/>
  </r>
  <r>
    <x v="831"/>
    <x v="1"/>
    <n v="639.9"/>
    <n v="619.74"/>
    <n v="511.53"/>
    <n v="523.0700000000001"/>
  </r>
  <r>
    <x v="831"/>
    <x v="2"/>
    <n v="3.34"/>
    <n v="3.39"/>
    <n v="1.98"/>
    <n v="8.539999999999999"/>
  </r>
  <r>
    <x v="831"/>
    <x v="3"/>
    <n v="85.43000000000001"/>
    <n v="74.56999999999999"/>
    <n v="39.12"/>
    <n v="74.61"/>
  </r>
  <r>
    <x v="831"/>
    <x v="3"/>
    <n v="85.43000000000001"/>
    <n v="74.56999999999999"/>
    <n v="39.12"/>
    <n v="74.61"/>
  </r>
  <r>
    <x v="831"/>
    <x v="4"/>
    <n v="16.02"/>
    <n v="12.81"/>
    <n v="-17.67"/>
    <n v="10.15"/>
  </r>
  <r>
    <x v="832"/>
    <x v="0"/>
    <d v="2018-06-01T00:00:00"/>
    <s v="Mar'18"/>
    <s v="Dec'17"/>
    <s v="Sep'17"/>
  </r>
  <r>
    <x v="832"/>
    <x v="1"/>
    <n v="435.5"/>
    <n v="623.04"/>
    <n v="346.31"/>
    <n v="325.29"/>
  </r>
  <r>
    <x v="832"/>
    <x v="2"/>
    <n v="1.92"/>
    <n v="0.6899999999999999"/>
    <n v="1.66"/>
    <n v="1.61"/>
  </r>
  <r>
    <x v="832"/>
    <x v="3"/>
    <n v="26.54"/>
    <n v="82.95"/>
    <n v="26.48"/>
    <n v="17.57"/>
  </r>
  <r>
    <x v="832"/>
    <x v="3"/>
    <n v="26.54"/>
    <n v="82.95"/>
    <n v="26.48"/>
    <n v="17.57"/>
  </r>
  <r>
    <x v="832"/>
    <x v="4"/>
    <n v="12.04"/>
    <n v="46.99"/>
    <n v="12.17"/>
    <n v="5.31"/>
  </r>
  <r>
    <x v="833"/>
    <x v="0"/>
    <d v="2018-09-01T00:00:00"/>
    <s v="Jun'18"/>
    <s v="Mar'18"/>
    <s v="Dec'17"/>
  </r>
  <r>
    <x v="833"/>
    <x v="1"/>
    <n v="81.81999999999999"/>
    <n v="81.2"/>
    <n v="98.20999999999999"/>
    <n v="92.5"/>
  </r>
  <r>
    <x v="833"/>
    <x v="2"/>
    <n v="3.35"/>
    <n v="0.73"/>
    <n v="4.24"/>
    <n v="1.66"/>
  </r>
  <r>
    <x v="833"/>
    <x v="3"/>
    <n v="7.31"/>
    <n v="8.130000000000001"/>
    <n v="19.92"/>
    <n v="16.31"/>
  </r>
  <r>
    <x v="833"/>
    <x v="3"/>
    <n v="7.31"/>
    <n v="8.130000000000001"/>
    <n v="19.92"/>
    <n v="16.31"/>
  </r>
  <r>
    <x v="833"/>
    <x v="4"/>
    <n v="78.69"/>
    <n v="-3.58"/>
    <n v="5.75"/>
    <n v="2.37"/>
  </r>
  <r>
    <x v="834"/>
    <x v="0"/>
    <d v="2018-06-01T00:00:00"/>
    <s v="Mar'18"/>
    <s v="Dec'17"/>
    <s v="Sep'17"/>
  </r>
  <r>
    <x v="834"/>
    <x v="1"/>
    <n v="53.94"/>
    <n v="53.62"/>
    <n v="57.34"/>
    <n v="63.13"/>
  </r>
  <r>
    <x v="834"/>
    <x v="2"/>
    <n v="0.23"/>
    <n v="0.22"/>
    <n v="0.28"/>
    <n v="2.1"/>
  </r>
  <r>
    <x v="834"/>
    <x v="3"/>
    <n v="2.47"/>
    <n v="3.59"/>
    <n v="3.24"/>
    <n v="4.02"/>
  </r>
  <r>
    <x v="834"/>
    <x v="3"/>
    <n v="2.47"/>
    <n v="3.59"/>
    <n v="3.24"/>
    <n v="4.02"/>
  </r>
  <r>
    <x v="834"/>
    <x v="4"/>
    <n v="-0.45"/>
    <n v="0.24"/>
    <n v="0.58"/>
    <n v="2.22"/>
  </r>
  <r>
    <x v="835"/>
    <x v="0"/>
    <d v="2018-06-01T00:00:00"/>
    <s v="Mar'18"/>
    <s v="Dec'17"/>
    <s v="Sep'17"/>
  </r>
  <r>
    <x v="835"/>
    <x v="1"/>
    <n v="135.51"/>
    <n v="181.61"/>
    <n v="168.7"/>
    <n v="166.26"/>
  </r>
  <r>
    <x v="835"/>
    <x v="2"/>
    <n v="12.35"/>
    <n v="3.25"/>
    <n v="2.68"/>
    <n v="2.99"/>
  </r>
  <r>
    <x v="835"/>
    <x v="3"/>
    <n v="24.52"/>
    <n v="34.3"/>
    <n v="26.07"/>
    <n v="30.39"/>
  </r>
  <r>
    <x v="835"/>
    <x v="3"/>
    <n v="24.52"/>
    <n v="34.3"/>
    <n v="26.07"/>
    <n v="30.39"/>
  </r>
  <r>
    <x v="835"/>
    <x v="4"/>
    <n v="18.68"/>
    <n v="15.78"/>
    <n v="10.5"/>
    <n v="21.51"/>
  </r>
  <r>
    <x v="836"/>
    <x v="0"/>
    <d v="2018-06-01T00:00:00"/>
    <s v="Mar'18"/>
    <s v="Dec'17"/>
    <s v="Sep'17"/>
  </r>
  <r>
    <x v="836"/>
    <x v="1"/>
    <n v="174.09"/>
    <n v="178.86"/>
    <n v="157.83"/>
    <n v="148.41"/>
  </r>
  <r>
    <x v="836"/>
    <x v="2"/>
    <n v="6.52"/>
    <n v="2.94"/>
    <n v="2.14"/>
    <n v="3.05"/>
  </r>
  <r>
    <x v="836"/>
    <x v="3"/>
    <n v="28.53"/>
    <n v="40.9"/>
    <n v="33.09"/>
    <n v="29.22"/>
  </r>
  <r>
    <x v="836"/>
    <x v="3"/>
    <n v="28.53"/>
    <n v="40.9"/>
    <n v="33.09"/>
    <n v="29.22"/>
  </r>
  <r>
    <x v="836"/>
    <x v="4"/>
    <n v="21.91"/>
    <n v="27.46"/>
    <n v="21.99"/>
    <n v="20.09"/>
  </r>
  <r>
    <x v="837"/>
    <x v="0"/>
    <d v="2018-06-01T00:00:00"/>
    <s v="Mar'18"/>
    <s v="Dec'17"/>
    <s v="Sep'17"/>
  </r>
  <r>
    <x v="837"/>
    <x v="1"/>
    <n v="31.35"/>
    <n v="39.87"/>
    <n v="43.63"/>
    <n v="44.1"/>
  </r>
  <r>
    <x v="837"/>
    <x v="2"/>
    <n v="0.36"/>
    <n v="-0.16"/>
    <n v="1.31"/>
    <n v="0.68"/>
  </r>
  <r>
    <x v="837"/>
    <x v="3"/>
    <n v="-0.84"/>
    <n v="3.77"/>
    <n v="6.29"/>
    <n v="7.66"/>
  </r>
  <r>
    <x v="837"/>
    <x v="3"/>
    <n v="-0.84"/>
    <n v="3.77"/>
    <n v="6.29"/>
    <n v="7.66"/>
  </r>
  <r>
    <x v="837"/>
    <x v="4"/>
    <n v="-13.48"/>
    <n v="-80.09999999999999"/>
    <n v="-6.56"/>
    <n v="-5.75"/>
  </r>
  <r>
    <x v="838"/>
    <x v="0"/>
    <d v="2018-06-01T00:00:00"/>
    <s v="Mar'18"/>
    <s v="Dec'17"/>
    <s v="Sep'17"/>
  </r>
  <r>
    <x v="838"/>
    <x v="1"/>
    <n v="33.26"/>
    <n v="41.55"/>
    <n v="16.58"/>
    <n v="10.23"/>
  </r>
  <r>
    <x v="838"/>
    <x v="2"/>
    <n v="0.05"/>
    <n v="0.09"/>
    <n v="0.02"/>
    <n v="0"/>
  </r>
  <r>
    <x v="838"/>
    <x v="3"/>
    <n v="1.34"/>
    <n v="1.36"/>
    <n v="1.39"/>
    <n v="1.31"/>
  </r>
  <r>
    <x v="838"/>
    <x v="3"/>
    <n v="1.34"/>
    <n v="1.36"/>
    <n v="1.39"/>
    <n v="1.31"/>
  </r>
  <r>
    <x v="838"/>
    <x v="4"/>
    <n v="0.73"/>
    <n v="0.42"/>
    <n v="0.09"/>
    <n v="0.19"/>
  </r>
  <r>
    <x v="839"/>
    <x v="0"/>
    <d v="2018-06-01T00:00:00"/>
    <s v="Mar'18"/>
    <s v="Dec'17"/>
    <s v="Sep'17"/>
  </r>
  <r>
    <x v="839"/>
    <x v="1"/>
    <n v="815.26"/>
    <n v="608.4"/>
    <n v="621.03"/>
    <n v="625.71"/>
  </r>
  <r>
    <x v="839"/>
    <x v="2"/>
    <n v="7.18"/>
    <n v="7.25"/>
    <n v="5.31"/>
    <n v="4.89"/>
  </r>
  <r>
    <x v="839"/>
    <x v="3"/>
    <n v="189.27"/>
    <n v="146.84"/>
    <n v="128.88"/>
    <n v="128.44"/>
  </r>
  <r>
    <x v="839"/>
    <x v="3"/>
    <n v="189.27"/>
    <n v="146.84"/>
    <n v="128.88"/>
    <n v="128.44"/>
  </r>
  <r>
    <x v="839"/>
    <x v="4"/>
    <n v="124.44"/>
    <n v="94.22"/>
    <n v="83.40000000000001"/>
    <n v="84.06"/>
  </r>
  <r>
    <x v="840"/>
    <x v="0"/>
    <d v="2018-06-01T00:00:00"/>
    <s v="Mar'18"/>
    <s v="Dec'17"/>
    <s v="Sep'17"/>
  </r>
  <r>
    <x v="840"/>
    <x v="1"/>
    <n v="0"/>
    <n v="0"/>
    <n v="0"/>
    <n v="0"/>
  </r>
  <r>
    <x v="840"/>
    <x v="2"/>
    <n v="0.41"/>
    <n v="1"/>
    <n v="0.44"/>
    <n v="0.49"/>
  </r>
  <r>
    <x v="840"/>
    <x v="3"/>
    <n v="-0.36"/>
    <n v="-0.26"/>
    <n v="-0.36"/>
    <n v="-0.36"/>
  </r>
  <r>
    <x v="840"/>
    <x v="3"/>
    <n v="-0.36"/>
    <n v="-0.26"/>
    <n v="-0.36"/>
    <n v="-0.36"/>
  </r>
  <r>
    <x v="840"/>
    <x v="4"/>
    <n v="0.03"/>
    <n v="0.65"/>
    <n v="0.03"/>
    <n v="0.09"/>
  </r>
  <r>
    <x v="841"/>
    <x v="0"/>
    <d v="2018-06-01T00:00:00"/>
    <s v="Mar'18"/>
    <s v="Dec'17"/>
    <s v="Sep'17"/>
  </r>
  <r>
    <x v="841"/>
    <x v="1"/>
    <n v="95.11"/>
    <n v="167.56"/>
    <n v="152.16"/>
    <n v="152.57"/>
  </r>
  <r>
    <x v="841"/>
    <x v="2"/>
    <n v="3.33"/>
    <n v="12.66"/>
    <n v="1.89"/>
    <n v="1.84"/>
  </r>
  <r>
    <x v="841"/>
    <x v="3"/>
    <n v="-18.35"/>
    <n v="21.48"/>
    <n v="30.31"/>
    <n v="36.87"/>
  </r>
  <r>
    <x v="841"/>
    <x v="3"/>
    <n v="-18.35"/>
    <n v="21.48"/>
    <n v="30.31"/>
    <n v="36.87"/>
  </r>
  <r>
    <x v="841"/>
    <x v="4"/>
    <n v="-36.83"/>
    <n v="-8.550000000000001"/>
    <n v="-9.710000000000001"/>
    <n v="-5.63"/>
  </r>
  <r>
    <x v="842"/>
    <x v="0"/>
    <d v="2018-09-01T00:00:00"/>
    <s v="Jun'18"/>
    <s v="Mar'18"/>
    <s v="Dec'17"/>
  </r>
  <r>
    <x v="842"/>
    <x v="1"/>
    <n v="234.94"/>
    <n v="249.61"/>
    <n v="338.8"/>
    <n v="317.35"/>
  </r>
  <r>
    <x v="842"/>
    <x v="2"/>
    <n v="0.8100000000000001"/>
    <n v="0.36"/>
    <n v="0.63"/>
    <n v="0.39"/>
  </r>
  <r>
    <x v="842"/>
    <x v="3"/>
    <n v="17.78"/>
    <n v="15.01"/>
    <n v="22.45"/>
    <n v="27"/>
  </r>
  <r>
    <x v="842"/>
    <x v="3"/>
    <n v="17.78"/>
    <n v="15.01"/>
    <n v="22.45"/>
    <n v="27"/>
  </r>
  <r>
    <x v="842"/>
    <x v="4"/>
    <n v="7.72"/>
    <n v="7.05"/>
    <n v="13.23"/>
    <n v="14.56"/>
  </r>
  <r>
    <x v="843"/>
    <x v="0"/>
    <d v="2017-12-01T00:00:00"/>
    <s v="Sep'17"/>
    <s v="Jun'17"/>
    <s v="Mar'17"/>
  </r>
  <r>
    <x v="843"/>
    <x v="1"/>
    <n v="2.27"/>
    <n v="2.12"/>
    <n v="3.74"/>
    <n v="3.34"/>
  </r>
  <r>
    <x v="843"/>
    <x v="2"/>
    <n v="0.44"/>
    <n v="0.97"/>
    <n v="0.42"/>
    <n v="-1.43"/>
  </r>
  <r>
    <x v="843"/>
    <x v="3"/>
    <n v="-1.14"/>
    <n v="-1.13"/>
    <n v="-0.28"/>
    <n v="3.79"/>
  </r>
  <r>
    <x v="843"/>
    <x v="3"/>
    <n v="-1.14"/>
    <n v="-1.13"/>
    <n v="-0.28"/>
    <n v="3.79"/>
  </r>
  <r>
    <x v="843"/>
    <x v="4"/>
    <n v="-3.5"/>
    <n v="-3.38"/>
    <n v="-3.24"/>
    <n v="-0.91"/>
  </r>
  <r>
    <x v="844"/>
    <x v="0"/>
    <d v="2018-06-01T00:00:00"/>
    <s v="Mar'18"/>
    <s v="Dec'17"/>
    <s v="Sep'17"/>
  </r>
  <r>
    <x v="844"/>
    <x v="1"/>
    <n v="588.1799999999999"/>
    <n v="545.1900000000001"/>
    <n v="553.5599999999999"/>
    <n v="538.5"/>
  </r>
  <r>
    <x v="844"/>
    <x v="2"/>
    <n v="2.47"/>
    <n v="4.27"/>
    <n v="3.03"/>
    <n v="1.69"/>
  </r>
  <r>
    <x v="844"/>
    <x v="3"/>
    <n v="51.75"/>
    <n v="55.68"/>
    <n v="60.35"/>
    <n v="63.76"/>
  </r>
  <r>
    <x v="844"/>
    <x v="3"/>
    <n v="51.75"/>
    <n v="55.68"/>
    <n v="60.35"/>
    <n v="63.76"/>
  </r>
  <r>
    <x v="844"/>
    <x v="4"/>
    <n v="14.25"/>
    <n v="17.8"/>
    <n v="20.94"/>
    <n v="19.13"/>
  </r>
  <r>
    <x v="845"/>
    <x v="0"/>
    <d v="2018-06-01T00:00:00"/>
    <s v="Mar'18"/>
    <s v="Dec'17"/>
    <s v="Sep'17"/>
  </r>
  <r>
    <x v="845"/>
    <x v="1"/>
    <n v="111.28"/>
    <n v="164.65"/>
    <n v="104.83"/>
    <n v="79.7"/>
  </r>
  <r>
    <x v="845"/>
    <x v="2"/>
    <n v="0.86"/>
    <n v="0.19"/>
    <n v="2.12"/>
    <n v="0.61"/>
  </r>
  <r>
    <x v="845"/>
    <x v="3"/>
    <n v="6.43"/>
    <n v="9.92"/>
    <n v="-1.31"/>
    <n v="-3.86"/>
  </r>
  <r>
    <x v="845"/>
    <x v="3"/>
    <n v="6.43"/>
    <n v="9.92"/>
    <n v="-1.31"/>
    <n v="-3.86"/>
  </r>
  <r>
    <x v="845"/>
    <x v="4"/>
    <n v="3.28"/>
    <n v="10.28"/>
    <n v="-2.33"/>
    <n v="-6.41"/>
  </r>
  <r>
    <x v="846"/>
    <x v="0"/>
    <d v="2018-06-01T00:00:00"/>
    <s v="Mar'18"/>
    <s v="Dec'17"/>
    <s v="Sep'17"/>
  </r>
  <r>
    <x v="846"/>
    <x v="1"/>
    <n v="538.02"/>
    <n v="508.75"/>
    <n v="509.74"/>
    <n v="494.95"/>
  </r>
  <r>
    <x v="846"/>
    <x v="2"/>
    <n v="1.24"/>
    <n v="2.16"/>
    <n v="1.32"/>
    <n v="1.34"/>
  </r>
  <r>
    <x v="846"/>
    <x v="3"/>
    <n v="57.53"/>
    <n v="50.42"/>
    <n v="57.29"/>
    <n v="49.67"/>
  </r>
  <r>
    <x v="846"/>
    <x v="3"/>
    <n v="57.53"/>
    <n v="50.42"/>
    <n v="57.29"/>
    <n v="49.67"/>
  </r>
  <r>
    <x v="846"/>
    <x v="4"/>
    <n v="26.49"/>
    <n v="22.12"/>
    <n v="23.94"/>
    <n v="23.06"/>
  </r>
  <r>
    <x v="847"/>
    <x v="0"/>
    <d v="2018-06-01T00:00:00"/>
    <s v="Mar'18"/>
    <s v="Dec'17"/>
    <s v="Sep'17"/>
  </r>
  <r>
    <x v="847"/>
    <x v="1"/>
    <n v="47.79"/>
    <n v="18.13"/>
    <n v="19.73"/>
    <n v="21.12"/>
  </r>
  <r>
    <x v="847"/>
    <x v="2"/>
    <n v="2.36"/>
    <n v="43.05"/>
    <n v="2.7"/>
    <n v="2.8"/>
  </r>
  <r>
    <x v="847"/>
    <x v="3"/>
    <n v="-10.27"/>
    <n v="-23.04"/>
    <n v="-10.04"/>
    <n v="-15.5"/>
  </r>
  <r>
    <x v="847"/>
    <x v="3"/>
    <n v="-10.27"/>
    <n v="-23.04"/>
    <n v="-10.04"/>
    <n v="-15.5"/>
  </r>
  <r>
    <x v="847"/>
    <x v="4"/>
    <n v="-26.89"/>
    <n v="-29.95"/>
    <n v="-27.96"/>
    <n v="-33.38"/>
  </r>
  <r>
    <x v="848"/>
    <x v="0"/>
    <d v="2018-06-01T00:00:00"/>
    <s v="Mar'18"/>
    <s v="Dec'17"/>
    <s v="Sep'17"/>
  </r>
  <r>
    <x v="848"/>
    <x v="1"/>
    <n v="555.49"/>
    <n v="468.91"/>
    <n v="635.73"/>
    <n v="377.89"/>
  </r>
  <r>
    <x v="848"/>
    <x v="2"/>
    <n v="75.40000000000001"/>
    <n v="75.23"/>
    <n v="131.64"/>
    <n v="98.56"/>
  </r>
  <r>
    <x v="848"/>
    <x v="3"/>
    <n v="65.34"/>
    <n v="49.73"/>
    <n v="266.97"/>
    <n v="51.62"/>
  </r>
  <r>
    <x v="848"/>
    <x v="3"/>
    <n v="65.34"/>
    <n v="49.73"/>
    <n v="266.97"/>
    <n v="51.62"/>
  </r>
  <r>
    <x v="848"/>
    <x v="4"/>
    <n v="36.17"/>
    <n v="82.98999999999999"/>
    <n v="6.87"/>
    <n v="-26.05"/>
  </r>
  <r>
    <x v="849"/>
    <x v="0"/>
    <d v="2018-06-01T00:00:00"/>
    <s v="Mar'18"/>
    <s v="Dec'17"/>
    <s v="Sep'17"/>
  </r>
  <r>
    <x v="849"/>
    <x v="1"/>
    <n v="112.93"/>
    <n v="113.2"/>
    <n v="103.31"/>
    <n v="99.77"/>
  </r>
  <r>
    <x v="849"/>
    <x v="2"/>
    <n v="0.79"/>
    <n v="1.84"/>
    <n v="0.99"/>
    <n v="1.36"/>
  </r>
  <r>
    <x v="849"/>
    <x v="3"/>
    <n v="4.44"/>
    <n v="5.43"/>
    <n v="3.96"/>
    <n v="3.56"/>
  </r>
  <r>
    <x v="849"/>
    <x v="3"/>
    <n v="4.44"/>
    <n v="5.43"/>
    <n v="3.96"/>
    <n v="3.56"/>
  </r>
  <r>
    <x v="849"/>
    <x v="4"/>
    <n v="1.81"/>
    <n v="3.04"/>
    <n v="1.58"/>
    <n v="1.59"/>
  </r>
  <r>
    <x v="850"/>
    <x v="0"/>
    <d v="2018-06-01T00:00:00"/>
    <s v="Mar'18"/>
    <s v="Dec'17"/>
    <s v="Sep'17"/>
  </r>
  <r>
    <x v="850"/>
    <x v="1"/>
    <n v="141.31"/>
    <n v="125.72"/>
    <n v="131.26"/>
    <n v="128.93"/>
  </r>
  <r>
    <x v="850"/>
    <x v="2"/>
    <n v="1.81"/>
    <n v="0.17"/>
    <n v="0.21"/>
    <n v="0.19"/>
  </r>
  <r>
    <x v="850"/>
    <x v="3"/>
    <n v="7.59"/>
    <n v="7.23"/>
    <n v="6.77"/>
    <n v="5.84"/>
  </r>
  <r>
    <x v="850"/>
    <x v="3"/>
    <n v="7.59"/>
    <n v="7.23"/>
    <n v="6.77"/>
    <n v="5.84"/>
  </r>
  <r>
    <x v="850"/>
    <x v="4"/>
    <n v="-0.75"/>
    <n v="-3.65"/>
    <n v="-3.77"/>
    <n v="-2.22"/>
  </r>
  <r>
    <x v="851"/>
    <x v="0"/>
    <d v="2018-06-01T00:00:00"/>
    <s v="Mar'18"/>
    <s v="Dec'17"/>
    <s v="Sep'17"/>
  </r>
  <r>
    <x v="851"/>
    <x v="1"/>
    <n v="20.84"/>
    <n v="45.86"/>
    <n v="33.94"/>
    <n v="12.9"/>
  </r>
  <r>
    <x v="851"/>
    <x v="2"/>
    <n v="0.71"/>
    <n v="0"/>
    <n v="0.45"/>
    <n v="0"/>
  </r>
  <r>
    <x v="851"/>
    <x v="3"/>
    <n v="2.15"/>
    <n v="2.57"/>
    <n v="0.13"/>
    <n v="0.99"/>
  </r>
  <r>
    <x v="851"/>
    <x v="3"/>
    <n v="2.15"/>
    <n v="2.57"/>
    <n v="0.13"/>
    <n v="0.99"/>
  </r>
  <r>
    <x v="851"/>
    <x v="4"/>
    <n v="0.36"/>
    <n v="-8.9"/>
    <n v="-17.12"/>
    <n v="-8.699999999999999"/>
  </r>
  <r>
    <x v="852"/>
    <x v="0"/>
    <d v="2018-06-01T00:00:00"/>
    <s v="Mar'18"/>
    <s v="Dec'17"/>
    <s v="Sep'17"/>
  </r>
  <r>
    <x v="852"/>
    <x v="1"/>
    <n v="2423.21"/>
    <n v="2103.22"/>
    <n v="2644.89"/>
    <n v="2622.32"/>
  </r>
  <r>
    <x v="852"/>
    <x v="2"/>
    <n v="32.22"/>
    <n v="11.28"/>
    <n v="45.53"/>
    <n v="20.66"/>
  </r>
  <r>
    <x v="852"/>
    <x v="3"/>
    <n v="248.39"/>
    <n v="212.33"/>
    <n v="268.9"/>
    <n v="278.52"/>
  </r>
  <r>
    <x v="852"/>
    <x v="3"/>
    <n v="248.39"/>
    <n v="212.33"/>
    <n v="268.9"/>
    <n v="278.52"/>
  </r>
  <r>
    <x v="852"/>
    <x v="4"/>
    <n v="141.93"/>
    <n v="118.28"/>
    <n v="162.71"/>
    <n v="150.59"/>
  </r>
  <r>
    <x v="853"/>
    <x v="0"/>
    <d v="2018-06-01T00:00:00"/>
    <s v="Mar'18"/>
    <s v="Dec'17"/>
    <s v="Sep'17"/>
  </r>
  <r>
    <x v="853"/>
    <x v="1"/>
    <n v="144.82"/>
    <n v="133.81"/>
    <n v="131.27"/>
    <n v="116.01"/>
  </r>
  <r>
    <x v="853"/>
    <x v="2"/>
    <n v="1.18"/>
    <n v="1.4"/>
    <n v="0.52"/>
    <n v="0.58"/>
  </r>
  <r>
    <x v="853"/>
    <x v="3"/>
    <n v="10.13"/>
    <n v="8.25"/>
    <n v="12.63"/>
    <n v="10.31"/>
  </r>
  <r>
    <x v="853"/>
    <x v="3"/>
    <n v="10.13"/>
    <n v="8.25"/>
    <n v="12.63"/>
    <n v="10.31"/>
  </r>
  <r>
    <x v="853"/>
    <x v="4"/>
    <n v="4.81"/>
    <n v="3.55"/>
    <n v="6.18"/>
    <n v="3.79"/>
  </r>
  <r>
    <x v="854"/>
    <x v="0"/>
    <d v="2018-06-01T00:00:00"/>
    <s v="Mar'18"/>
    <s v="Dec'17"/>
    <s v="Sep'17"/>
  </r>
  <r>
    <x v="854"/>
    <x v="1"/>
    <n v="10.56"/>
    <n v="5.13"/>
    <n v="7.93"/>
    <n v="10.82"/>
  </r>
  <r>
    <x v="854"/>
    <x v="2"/>
    <n v="0"/>
    <n v="0"/>
    <n v="0"/>
    <n v="0"/>
  </r>
  <r>
    <x v="854"/>
    <x v="3"/>
    <n v="-2.26"/>
    <n v="-5.27"/>
    <n v="-4.63"/>
    <n v="-2.38"/>
  </r>
  <r>
    <x v="854"/>
    <x v="3"/>
    <n v="-2.26"/>
    <n v="-5.27"/>
    <n v="-4.63"/>
    <n v="-2.38"/>
  </r>
  <r>
    <x v="854"/>
    <x v="4"/>
    <n v="-23.84"/>
    <n v="-27.29"/>
    <n v="-24.68"/>
    <n v="-22.71"/>
  </r>
  <r>
    <x v="855"/>
    <x v="0"/>
    <d v="2018-06-01T00:00:00"/>
    <s v="Mar'18"/>
    <s v="Dec'17"/>
    <s v="Sep'17"/>
  </r>
  <r>
    <x v="855"/>
    <x v="1"/>
    <n v="0.04"/>
    <n v="0.04"/>
    <n v="0.04"/>
    <n v="0.03"/>
  </r>
  <r>
    <x v="855"/>
    <x v="2"/>
    <n v="0.4"/>
    <n v="0.37"/>
    <n v="0.37"/>
    <n v="0.73"/>
  </r>
  <r>
    <x v="855"/>
    <x v="3"/>
    <n v="-0.06"/>
    <n v="-0.09"/>
    <n v="-0.13"/>
    <n v="-0.09"/>
  </r>
  <r>
    <x v="855"/>
    <x v="3"/>
    <n v="-0.06"/>
    <n v="-0.09"/>
    <n v="-0.13"/>
    <n v="-0.09"/>
  </r>
  <r>
    <x v="855"/>
    <x v="4"/>
    <n v="-0.1"/>
    <n v="-0.04"/>
    <n v="-0.13"/>
    <n v="0.23"/>
  </r>
  <r>
    <x v="856"/>
    <x v="0"/>
    <d v="2018-09-01T00:00:00"/>
    <s v="Jun'18"/>
    <s v="Mar'18"/>
    <s v="Dec'17"/>
  </r>
  <r>
    <x v="856"/>
    <x v="1"/>
    <n v="5.77"/>
    <n v="7.64"/>
    <n v="7.92"/>
    <n v="8.289999999999999"/>
  </r>
  <r>
    <x v="856"/>
    <x v="2"/>
    <n v="0.79"/>
    <n v="0.8"/>
    <n v="0.87"/>
    <n v="0.8100000000000001"/>
  </r>
  <r>
    <x v="856"/>
    <x v="3"/>
    <n v="3.04"/>
    <n v="1.91"/>
    <n v="-0.66"/>
    <n v="2.64"/>
  </r>
  <r>
    <x v="856"/>
    <x v="3"/>
    <n v="3.04"/>
    <n v="1.91"/>
    <n v="-0.66"/>
    <n v="2.64"/>
  </r>
  <r>
    <x v="856"/>
    <x v="4"/>
    <n v="2.46"/>
    <n v="1.44"/>
    <n v="0.12"/>
    <n v="2.12"/>
  </r>
  <r>
    <x v="857"/>
    <x v="0"/>
    <d v="2018-06-01T00:00:00"/>
    <s v="Mar'18"/>
    <s v="Dec'17"/>
    <s v="Sep'17"/>
  </r>
  <r>
    <x v="857"/>
    <x v="1"/>
    <n v="46.69"/>
    <n v="47.22"/>
    <n v="48.88"/>
    <n v="37.05"/>
  </r>
  <r>
    <x v="857"/>
    <x v="2"/>
    <n v="0.23"/>
    <n v="0.43"/>
    <n v="0.7"/>
    <n v="0.26"/>
  </r>
  <r>
    <x v="857"/>
    <x v="3"/>
    <n v="0.5600000000000001"/>
    <n v="0.55"/>
    <n v="2.17"/>
    <n v="0.3"/>
  </r>
  <r>
    <x v="857"/>
    <x v="3"/>
    <n v="0.5600000000000001"/>
    <n v="0.55"/>
    <n v="2.17"/>
    <n v="0.3"/>
  </r>
  <r>
    <x v="857"/>
    <x v="4"/>
    <n v="-1.96"/>
    <n v="0.34"/>
    <n v="0.16"/>
    <n v="-2.16"/>
  </r>
  <r>
    <x v="858"/>
    <x v="0"/>
    <d v="2018-06-01T00:00:00"/>
    <s v="Mar'18"/>
    <s v="Dec'17"/>
    <s v="Sep'17"/>
  </r>
  <r>
    <x v="858"/>
    <x v="1"/>
    <n v="340.22"/>
    <n v="343.09"/>
    <n v="299.4"/>
    <n v="285.5"/>
  </r>
  <r>
    <x v="858"/>
    <x v="2"/>
    <n v="1.91"/>
    <n v="2.83"/>
    <n v="1.47"/>
    <n v="1.11"/>
  </r>
  <r>
    <x v="858"/>
    <x v="3"/>
    <n v="33.8"/>
    <n v="37.23"/>
    <n v="24.96"/>
    <n v="25.84"/>
  </r>
  <r>
    <x v="858"/>
    <x v="3"/>
    <n v="33.8"/>
    <n v="37.23"/>
    <n v="24.96"/>
    <n v="25.84"/>
  </r>
  <r>
    <x v="858"/>
    <x v="4"/>
    <n v="11.21"/>
    <n v="31.47"/>
    <n v="8.57"/>
    <n v="7.72"/>
  </r>
  <r>
    <x v="859"/>
    <x v="0"/>
    <d v="2018-06-01T00:00:00"/>
    <s v="Mar'18"/>
    <s v="Dec'17"/>
    <s v="Sep'17"/>
  </r>
  <r>
    <x v="859"/>
    <x v="1"/>
    <n v="11.01"/>
    <n v="98.27"/>
    <n v="277.51"/>
    <n v="24.38"/>
  </r>
  <r>
    <x v="859"/>
    <x v="2"/>
    <n v="26.07"/>
    <n v="44.62"/>
    <n v="48.62"/>
    <n v="50.51"/>
  </r>
  <r>
    <x v="859"/>
    <x v="3"/>
    <n v="-20.98"/>
    <n v="-4.36"/>
    <n v="-12.52"/>
    <n v="-12.96"/>
  </r>
  <r>
    <x v="859"/>
    <x v="3"/>
    <n v="-20.98"/>
    <n v="-4.36"/>
    <n v="-12.52"/>
    <n v="-12.96"/>
  </r>
  <r>
    <x v="859"/>
    <x v="4"/>
    <n v="-189.92"/>
    <n v="-202.58"/>
    <n v="-48.66"/>
    <n v="-44.83"/>
  </r>
  <r>
    <x v="860"/>
    <x v="0"/>
    <d v="2018-06-01T00:00:00"/>
    <s v="Mar'18"/>
    <s v="Dec'17"/>
    <s v="Sep'17"/>
  </r>
  <r>
    <x v="860"/>
    <x v="1"/>
    <n v="113.54"/>
    <n v="142.3"/>
    <n v="115.92"/>
    <n v="132.51"/>
  </r>
  <r>
    <x v="860"/>
    <x v="2"/>
    <n v="3.09"/>
    <n v="6.9"/>
    <n v="1.44"/>
    <n v="2.52"/>
  </r>
  <r>
    <x v="860"/>
    <x v="3"/>
    <n v="4.33"/>
    <n v="8.02"/>
    <n v="7.16"/>
    <n v="8.890000000000001"/>
  </r>
  <r>
    <x v="860"/>
    <x v="3"/>
    <n v="4.33"/>
    <n v="8.02"/>
    <n v="7.16"/>
    <n v="8.890000000000001"/>
  </r>
  <r>
    <x v="860"/>
    <x v="4"/>
    <n v="1.31"/>
    <n v="6.59"/>
    <n v="2.1"/>
    <n v="3.64"/>
  </r>
  <r>
    <x v="861"/>
    <x v="0"/>
    <d v="2018-09-01T00:00:00"/>
    <s v="Jun'18"/>
    <s v="Mar'18"/>
    <s v="Dec'17"/>
  </r>
  <r>
    <x v="861"/>
    <x v="1"/>
    <n v="493.63"/>
    <n v="461.99"/>
    <n v="438.01"/>
    <n v="430.01"/>
  </r>
  <r>
    <x v="861"/>
    <x v="2"/>
    <n v="36.94"/>
    <n v="19.48"/>
    <n v="31.28"/>
    <n v="25.21"/>
  </r>
  <r>
    <x v="861"/>
    <x v="3"/>
    <n v="105.09"/>
    <n v="112.79"/>
    <n v="112.28"/>
    <n v="92.5"/>
  </r>
  <r>
    <x v="861"/>
    <x v="3"/>
    <n v="105.09"/>
    <n v="112.79"/>
    <n v="112.28"/>
    <n v="92.5"/>
  </r>
  <r>
    <x v="861"/>
    <x v="4"/>
    <n v="89.68000000000001"/>
    <n v="92.33"/>
    <n v="102.86"/>
    <n v="77.73"/>
  </r>
  <r>
    <x v="862"/>
    <x v="0"/>
    <d v="2018-06-01T00:00:00"/>
    <s v="Mar'18"/>
    <s v="Dec'17"/>
    <s v="Sep'17"/>
  </r>
  <r>
    <x v="862"/>
    <x v="1"/>
    <n v="6560.28"/>
    <n v="6016.52"/>
    <n v="6127.46"/>
    <n v="6897.06"/>
  </r>
  <r>
    <x v="862"/>
    <x v="2"/>
    <n v="24.55"/>
    <n v="214.3"/>
    <n v="125.82"/>
    <n v="75.15000000000001"/>
  </r>
  <r>
    <x v="862"/>
    <x v="3"/>
    <n v="6958.17"/>
    <n v="5614.24"/>
    <n v="6347.89"/>
    <n v="6850.05"/>
  </r>
  <r>
    <x v="862"/>
    <x v="3"/>
    <n v="6958.17"/>
    <n v="5614.24"/>
    <n v="6347.89"/>
    <n v="6850.05"/>
  </r>
  <r>
    <x v="862"/>
    <x v="4"/>
    <n v="1373.26"/>
    <n v="935.6"/>
    <n v="1604.43"/>
    <n v="1886.59"/>
  </r>
  <r>
    <x v="863"/>
    <x v="0"/>
    <d v="2018-06-01T00:00:00"/>
    <s v="Mar'18"/>
    <s v="Dec'17"/>
    <s v="Sep'17"/>
  </r>
  <r>
    <x v="863"/>
    <x v="1"/>
    <n v="512.3099999999999"/>
    <n v="519.95"/>
    <n v="456.54"/>
    <n v="571.11"/>
  </r>
  <r>
    <x v="863"/>
    <x v="2"/>
    <n v="30.53"/>
    <n v="31.23"/>
    <n v="32.08"/>
    <n v="23.71"/>
  </r>
  <r>
    <x v="863"/>
    <x v="3"/>
    <n v="130.11"/>
    <n v="138.46"/>
    <n v="117.93"/>
    <n v="167.24"/>
  </r>
  <r>
    <x v="863"/>
    <x v="3"/>
    <n v="130.11"/>
    <n v="138.46"/>
    <n v="117.93"/>
    <n v="167.24"/>
  </r>
  <r>
    <x v="863"/>
    <x v="4"/>
    <n v="91.84"/>
    <n v="104.51"/>
    <n v="87.23999999999999"/>
    <n v="111.15"/>
  </r>
  <r>
    <x v="864"/>
    <x v="0"/>
    <d v="2018-06-01T00:00:00"/>
    <s v="Mar'18"/>
    <s v="Dec'17"/>
    <s v="Sep'17"/>
  </r>
  <r>
    <x v="864"/>
    <x v="1"/>
    <n v="32.11"/>
    <n v="33.21"/>
    <n v="33.12"/>
    <n v="37.46"/>
  </r>
  <r>
    <x v="864"/>
    <x v="2"/>
    <n v="7.81"/>
    <n v="2.45"/>
    <n v="12.45"/>
    <n v="5.64"/>
  </r>
  <r>
    <x v="864"/>
    <x v="3"/>
    <n v="5.17"/>
    <n v="2.07"/>
    <n v="3.19"/>
    <n v="5.67"/>
  </r>
  <r>
    <x v="864"/>
    <x v="3"/>
    <n v="5.17"/>
    <n v="2.07"/>
    <n v="3.19"/>
    <n v="5.67"/>
  </r>
  <r>
    <x v="864"/>
    <x v="4"/>
    <n v="-14.63"/>
    <n v="-35.18"/>
    <n v="-5.36"/>
    <n v="-5.84"/>
  </r>
  <r>
    <x v="865"/>
    <x v="0"/>
    <d v="2018-06-01T00:00:00"/>
    <s v="Mar'18"/>
    <s v="Dec'17"/>
    <s v="Sep'17"/>
  </r>
  <r>
    <x v="865"/>
    <x v="1"/>
    <n v="313.83"/>
    <n v="272.98"/>
    <n v="283.21"/>
    <n v="273.6"/>
  </r>
  <r>
    <x v="865"/>
    <x v="2"/>
    <n v="11.36"/>
    <n v="0.06"/>
    <n v="0.01"/>
    <n v="0.01"/>
  </r>
  <r>
    <x v="865"/>
    <x v="3"/>
    <n v="288.65"/>
    <n v="59.12"/>
    <n v="222.86"/>
    <n v="224.46"/>
  </r>
  <r>
    <x v="865"/>
    <x v="3"/>
    <n v="288.65"/>
    <n v="59.12"/>
    <n v="222.86"/>
    <n v="224.46"/>
  </r>
  <r>
    <x v="865"/>
    <x v="4"/>
    <n v="55.93"/>
    <n v="-110.44"/>
    <n v="34.28"/>
    <n v="21.66"/>
  </r>
  <r>
    <x v="866"/>
    <x v="0"/>
    <d v="2018-06-01T00:00:00"/>
    <s v="Mar'18"/>
    <s v="Dec'17"/>
    <s v="Sep'17"/>
  </r>
  <r>
    <x v="866"/>
    <x v="1"/>
    <n v="116.5"/>
    <n v="116.69"/>
    <n v="81.39"/>
    <n v="90.3"/>
  </r>
  <r>
    <x v="866"/>
    <x v="2"/>
    <n v="0.4"/>
    <n v="1.19"/>
    <n v="2.09"/>
    <n v="0.91"/>
  </r>
  <r>
    <x v="866"/>
    <x v="3"/>
    <n v="7.7"/>
    <n v="5.48"/>
    <n v="4.55"/>
    <n v="7.43"/>
  </r>
  <r>
    <x v="866"/>
    <x v="3"/>
    <n v="7.7"/>
    <n v="5.48"/>
    <n v="4.55"/>
    <n v="7.43"/>
  </r>
  <r>
    <x v="866"/>
    <x v="4"/>
    <n v="2.75"/>
    <n v="2.83"/>
    <n v="0.48"/>
    <n v="2.02"/>
  </r>
  <r>
    <x v="867"/>
    <x v="0"/>
    <d v="2018-06-01T00:00:00"/>
    <s v="Mar'18"/>
    <s v="Dec'17"/>
    <s v="Sep'17"/>
  </r>
  <r>
    <x v="867"/>
    <x v="1"/>
    <n v="174.9"/>
    <n v="200.3"/>
    <n v="144.77"/>
    <n v="155.83"/>
  </r>
  <r>
    <x v="867"/>
    <x v="2"/>
    <n v="9.69"/>
    <n v="16.46"/>
    <n v="8.16"/>
    <n v="9.06"/>
  </r>
  <r>
    <x v="867"/>
    <x v="3"/>
    <n v="-2.96"/>
    <n v="3.97"/>
    <n v="-1.75"/>
    <n v="-11.86"/>
  </r>
  <r>
    <x v="867"/>
    <x v="3"/>
    <n v="-2.96"/>
    <n v="3.97"/>
    <n v="-1.75"/>
    <n v="-11.86"/>
  </r>
  <r>
    <x v="867"/>
    <x v="4"/>
    <n v="-0.75"/>
    <n v="6.53"/>
    <n v="2.15"/>
    <n v="-8.59"/>
  </r>
  <r>
    <x v="868"/>
    <x v="0"/>
    <d v="2018-06-01T00:00:00"/>
    <s v="Mar'18"/>
    <s v="Dec'17"/>
    <s v="Sep'17"/>
  </r>
  <r>
    <x v="868"/>
    <x v="1"/>
    <n v="781.42"/>
    <n v="753.01"/>
    <n v="612.4"/>
    <n v="597.58"/>
  </r>
  <r>
    <x v="868"/>
    <x v="2"/>
    <n v="3.19"/>
    <n v="11.02"/>
    <n v="3.55"/>
    <n v="3.62"/>
  </r>
  <r>
    <x v="869"/>
    <x v="0"/>
    <d v="2018-06-01T00:00:00"/>
    <s v="Mar'18"/>
    <s v="Dec'17"/>
    <s v="Sep'17"/>
  </r>
  <r>
    <x v="869"/>
    <x v="1"/>
    <n v="109.23"/>
    <n v="104.44"/>
    <n v="100.14"/>
    <n v="94.47"/>
  </r>
  <r>
    <x v="869"/>
    <x v="2"/>
    <n v="3.32"/>
    <n v="4.86"/>
    <n v="3.15"/>
    <n v="38.27"/>
  </r>
  <r>
    <x v="869"/>
    <x v="3"/>
    <n v="68.81999999999999"/>
    <n v="64.39"/>
    <n v="61.95"/>
    <n v="61.88"/>
  </r>
  <r>
    <x v="869"/>
    <x v="3"/>
    <n v="68.81999999999999"/>
    <n v="64.39"/>
    <n v="61.95"/>
    <n v="61.88"/>
  </r>
  <r>
    <x v="869"/>
    <x v="4"/>
    <n v="34.67"/>
    <n v="31.41"/>
    <n v="29.17"/>
    <n v="63.07"/>
  </r>
  <r>
    <x v="870"/>
    <x v="0"/>
    <d v="2018-06-01T00:00:00"/>
    <s v="Mar'18"/>
    <s v="Dec'17"/>
    <s v="Sep'17"/>
  </r>
  <r>
    <x v="870"/>
    <x v="1"/>
    <n v="1608.31"/>
    <n v="1273.63"/>
    <n v="1375.77"/>
    <n v="1363.83"/>
  </r>
  <r>
    <x v="870"/>
    <x v="2"/>
    <n v="64.5"/>
    <n v="47.07"/>
    <n v="19.06"/>
    <n v="34.92"/>
  </r>
  <r>
    <x v="871"/>
    <x v="0"/>
    <d v="2018-09-01T00:00:00"/>
    <s v="Jun'18"/>
    <s v="Mar'18"/>
    <s v="Dec'17"/>
  </r>
  <r>
    <x v="871"/>
    <x v="1"/>
    <n v="723"/>
    <n v="605.6"/>
    <n v="625.1"/>
    <n v="537.74"/>
  </r>
  <r>
    <x v="871"/>
    <x v="2"/>
    <n v="12.4"/>
    <n v="10.2"/>
    <n v="19.06"/>
    <n v="16.09"/>
  </r>
  <r>
    <x v="871"/>
    <x v="3"/>
    <n v="134.6"/>
    <n v="118.1"/>
    <n v="134.69"/>
    <n v="104.77"/>
  </r>
  <r>
    <x v="871"/>
    <x v="3"/>
    <n v="134.6"/>
    <n v="118.1"/>
    <n v="134.69"/>
    <n v="104.77"/>
  </r>
  <r>
    <x v="871"/>
    <x v="4"/>
    <n v="94.40000000000001"/>
    <n v="81.7"/>
    <n v="105.42"/>
    <n v="80.65000000000001"/>
  </r>
  <r>
    <x v="872"/>
    <x v="0"/>
    <d v="2018-06-01T00:00:00"/>
    <s v="Mar'18"/>
    <s v="Dec'17"/>
    <s v="Sep'17"/>
  </r>
  <r>
    <x v="872"/>
    <x v="1"/>
    <n v="17.94"/>
    <n v="16.15"/>
    <n v="19.17"/>
    <n v="9.4"/>
  </r>
  <r>
    <x v="872"/>
    <x v="2"/>
    <n v="0"/>
    <n v="0"/>
    <n v="0"/>
    <n v="1.03"/>
  </r>
  <r>
    <x v="872"/>
    <x v="3"/>
    <n v="1.7"/>
    <n v="2.61"/>
    <n v="1.72"/>
    <n v="-0.11"/>
  </r>
  <r>
    <x v="872"/>
    <x v="3"/>
    <n v="1.7"/>
    <n v="2.61"/>
    <n v="1.72"/>
    <n v="-0.11"/>
  </r>
  <r>
    <x v="872"/>
    <x v="4"/>
    <n v="0.73"/>
    <n v="7.94"/>
    <n v="1.54"/>
    <n v="0.61"/>
  </r>
  <r>
    <x v="873"/>
    <x v="0"/>
    <d v="2018-06-01T00:00:00"/>
    <s v="Mar'18"/>
    <s v="Dec'17"/>
    <s v="Sep'17"/>
  </r>
  <r>
    <x v="873"/>
    <x v="1"/>
    <n v="31.31"/>
    <n v="84.29000000000001"/>
    <n v="33.63"/>
    <n v="28.26"/>
  </r>
  <r>
    <x v="873"/>
    <x v="2"/>
    <n v="0.76"/>
    <n v="0.61"/>
    <n v="1.89"/>
    <n v="15.44"/>
  </r>
  <r>
    <x v="873"/>
    <x v="3"/>
    <n v="2.2"/>
    <n v="48.73"/>
    <n v="-1.61"/>
    <n v="-0.37"/>
  </r>
  <r>
    <x v="873"/>
    <x v="3"/>
    <n v="2.2"/>
    <n v="48.73"/>
    <n v="-1.61"/>
    <n v="-0.37"/>
  </r>
  <r>
    <x v="873"/>
    <x v="4"/>
    <n v="-11.08"/>
    <n v="20.76"/>
    <n v="-9.369999999999999"/>
    <n v="1.48"/>
  </r>
  <r>
    <x v="874"/>
    <x v="0"/>
    <d v="2018-06-01T00:00:00"/>
    <s v="Mar'18"/>
    <s v="Dec'17"/>
    <s v="Sep'17"/>
  </r>
  <r>
    <x v="874"/>
    <x v="1"/>
    <n v="64.61"/>
    <n v="62.65"/>
    <n v="66.13"/>
    <n v="62.52"/>
  </r>
  <r>
    <x v="874"/>
    <x v="2"/>
    <n v="0.51"/>
    <n v="0.9399999999999999"/>
    <n v="0.83"/>
    <n v="0.21"/>
  </r>
  <r>
    <x v="874"/>
    <x v="3"/>
    <n v="4.34"/>
    <n v="0.6"/>
    <n v="3.2"/>
    <n v="3.68"/>
  </r>
  <r>
    <x v="874"/>
    <x v="3"/>
    <n v="4.34"/>
    <n v="0.6"/>
    <n v="3.2"/>
    <n v="3.68"/>
  </r>
  <r>
    <x v="874"/>
    <x v="4"/>
    <n v="1.02"/>
    <n v="-2.44"/>
    <n v="0.42"/>
    <n v="-1.12"/>
  </r>
  <r>
    <x v="875"/>
    <x v="0"/>
    <d v="2018-09-01T00:00:00"/>
    <s v="Jun'18"/>
    <s v="Mar'18"/>
    <s v="Dec'17"/>
  </r>
  <r>
    <x v="875"/>
    <x v="1"/>
    <n v="172.74"/>
    <n v="130.55"/>
    <n v="126.92"/>
    <n v="77.3"/>
  </r>
  <r>
    <x v="875"/>
    <x v="2"/>
    <n v="2.58"/>
    <n v="0.44"/>
    <n v="1.47"/>
    <n v="0.43"/>
  </r>
  <r>
    <x v="875"/>
    <x v="3"/>
    <n v="25.95"/>
    <n v="18.91"/>
    <n v="18.6"/>
    <n v="11.19"/>
  </r>
  <r>
    <x v="875"/>
    <x v="3"/>
    <n v="25.95"/>
    <n v="18.91"/>
    <n v="18.6"/>
    <n v="11.19"/>
  </r>
  <r>
    <x v="875"/>
    <x v="4"/>
    <n v="7.95"/>
    <n v="4.03"/>
    <n v="2.78"/>
    <n v="2.67"/>
  </r>
  <r>
    <x v="876"/>
    <x v="0"/>
    <d v="2018-09-01T00:00:00"/>
    <s v="Jun'18"/>
    <s v="Mar'18"/>
    <s v="Dec'17"/>
  </r>
  <r>
    <x v="876"/>
    <x v="1"/>
    <n v="172.74"/>
    <n v="130.55"/>
    <n v="126.92"/>
    <n v="77.3"/>
  </r>
  <r>
    <x v="876"/>
    <x v="2"/>
    <n v="2.58"/>
    <n v="0.44"/>
    <n v="1.47"/>
    <n v="0.43"/>
  </r>
  <r>
    <x v="876"/>
    <x v="3"/>
    <n v="25.95"/>
    <n v="18.91"/>
    <n v="18.6"/>
    <n v="11.19"/>
  </r>
  <r>
    <x v="876"/>
    <x v="3"/>
    <n v="25.95"/>
    <n v="18.91"/>
    <n v="18.6"/>
    <n v="11.19"/>
  </r>
  <r>
    <x v="876"/>
    <x v="4"/>
    <n v="7.95"/>
    <n v="4.03"/>
    <n v="2.78"/>
    <n v="2.67"/>
  </r>
  <r>
    <x v="877"/>
    <x v="0"/>
    <d v="2018-06-01T00:00:00"/>
    <s v="Mar'18"/>
    <s v="Dec'17"/>
    <s v="Sep'17"/>
  </r>
  <r>
    <x v="877"/>
    <x v="1"/>
    <n v="160.87"/>
    <n v="150.63"/>
    <n v="140.19"/>
    <n v="144.12"/>
  </r>
  <r>
    <x v="877"/>
    <x v="2"/>
    <n v="0.31"/>
    <n v="0.44"/>
    <n v="0.75"/>
    <n v="0.64"/>
  </r>
  <r>
    <x v="877"/>
    <x v="3"/>
    <n v="20.13"/>
    <n v="22.13"/>
    <n v="11.04"/>
    <n v="9.84"/>
  </r>
  <r>
    <x v="877"/>
    <x v="3"/>
    <n v="20.13"/>
    <n v="22.13"/>
    <n v="11.04"/>
    <n v="9.84"/>
  </r>
  <r>
    <x v="877"/>
    <x v="4"/>
    <n v="10.07"/>
    <n v="13.87"/>
    <n v="5.36"/>
    <n v="2.8"/>
  </r>
  <r>
    <x v="878"/>
    <x v="0"/>
    <d v="2018-06-01T00:00:00"/>
    <s v="Mar'18"/>
    <s v="Dec'17"/>
    <s v="Sep'17"/>
  </r>
  <r>
    <x v="878"/>
    <x v="1"/>
    <n v="41.45"/>
    <n v="103.52"/>
    <n v="68.2"/>
    <n v="114.97"/>
  </r>
  <r>
    <x v="878"/>
    <x v="2"/>
    <n v="0.1"/>
    <n v="0.17"/>
    <n v="0.06"/>
    <n v="0.05"/>
  </r>
  <r>
    <x v="878"/>
    <x v="3"/>
    <n v="36.71"/>
    <n v="94.31"/>
    <n v="64.39"/>
    <n v="111.09"/>
  </r>
  <r>
    <x v="878"/>
    <x v="3"/>
    <n v="36.71"/>
    <n v="94.31"/>
    <n v="64.39"/>
    <n v="111.09"/>
  </r>
  <r>
    <x v="878"/>
    <x v="4"/>
    <n v="-44.25"/>
    <n v="10.91"/>
    <n v="-13.91"/>
    <n v="14.46"/>
  </r>
  <r>
    <x v="879"/>
    <x v="0"/>
    <d v="2018-06-01T00:00:00"/>
    <s v="Mar'18"/>
    <s v="Dec'17"/>
    <s v="Sep'17"/>
  </r>
  <r>
    <x v="879"/>
    <x v="1"/>
    <n v="1615.83"/>
    <n v="1569.97"/>
    <n v="1438.49"/>
    <n v="1315.78"/>
  </r>
  <r>
    <x v="879"/>
    <x v="2"/>
    <n v="0.2"/>
    <n v="0.23"/>
    <n v="0.14"/>
    <n v="0.07000000000000001"/>
  </r>
  <r>
    <x v="879"/>
    <x v="3"/>
    <n v="1451.89"/>
    <n v="1366.26"/>
    <n v="1265.51"/>
    <n v="1160.64"/>
  </r>
  <r>
    <x v="879"/>
    <x v="3"/>
    <n v="1451.89"/>
    <n v="1366.26"/>
    <n v="1265.51"/>
    <n v="1160.64"/>
  </r>
  <r>
    <x v="879"/>
    <x v="4"/>
    <n v="235.05"/>
    <n v="220.45"/>
    <n v="217.46"/>
    <n v="207.99"/>
  </r>
  <r>
    <x v="880"/>
    <x v="0"/>
    <d v="2018-06-01T00:00:00"/>
    <s v="Mar'18"/>
    <s v="Dec'17"/>
    <s v="Sep'17"/>
  </r>
  <r>
    <x v="880"/>
    <x v="1"/>
    <n v="735.5"/>
    <n v="758.88"/>
    <n v="472.48"/>
    <n v="268.57"/>
  </r>
  <r>
    <x v="880"/>
    <x v="2"/>
    <n v="17.89"/>
    <n v="6.64"/>
    <n v="5.66"/>
    <n v="5.21"/>
  </r>
  <r>
    <x v="880"/>
    <x v="3"/>
    <n v="129.42"/>
    <n v="160.91"/>
    <n v="66.27"/>
    <n v="39.69"/>
  </r>
  <r>
    <x v="880"/>
    <x v="3"/>
    <n v="129.42"/>
    <n v="160.91"/>
    <n v="66.27"/>
    <n v="39.69"/>
  </r>
  <r>
    <x v="880"/>
    <x v="4"/>
    <n v="102.52"/>
    <n v="111.52"/>
    <n v="93.06"/>
    <n v="16.65"/>
  </r>
  <r>
    <x v="881"/>
    <x v="0"/>
    <d v="2018-06-01T00:00:00"/>
    <s v="Mar'18"/>
    <s v="Dec'17"/>
    <s v="Sep'17"/>
  </r>
  <r>
    <x v="881"/>
    <x v="1"/>
    <n v="30.84"/>
    <n v="38.3"/>
    <n v="41.11"/>
    <n v="33.75"/>
  </r>
  <r>
    <x v="881"/>
    <x v="2"/>
    <n v="0.1"/>
    <n v="0.44"/>
    <n v="1.35"/>
    <n v="0.16"/>
  </r>
  <r>
    <x v="881"/>
    <x v="3"/>
    <n v="4.52"/>
    <n v="8.279999999999999"/>
    <n v="10.11"/>
    <n v="10.06"/>
  </r>
  <r>
    <x v="881"/>
    <x v="3"/>
    <n v="4.52"/>
    <n v="8.279999999999999"/>
    <n v="10.11"/>
    <n v="10.06"/>
  </r>
  <r>
    <x v="881"/>
    <x v="4"/>
    <n v="0.12"/>
    <n v="3.37"/>
    <n v="3.79"/>
    <n v="3.01"/>
  </r>
  <r>
    <x v="882"/>
    <x v="0"/>
    <d v="2018-03-01T00:00:00"/>
    <s v="Dec'17"/>
    <s v="Sep'17"/>
    <s v="Jun'17"/>
  </r>
  <r>
    <x v="882"/>
    <x v="1"/>
    <n v="484.64"/>
    <n v="467.06"/>
    <n v="476.04"/>
    <n v="389.57"/>
  </r>
  <r>
    <x v="882"/>
    <x v="2"/>
    <n v="24.36"/>
    <n v="3.5"/>
    <n v="3.36"/>
    <n v="2.8"/>
  </r>
  <r>
    <x v="882"/>
    <x v="3"/>
    <n v="85.83"/>
    <n v="63.65"/>
    <n v="87.03"/>
    <n v="29.62"/>
  </r>
  <r>
    <x v="882"/>
    <x v="3"/>
    <n v="85.83"/>
    <n v="63.65"/>
    <n v="87.03"/>
    <n v="29.62"/>
  </r>
  <r>
    <x v="882"/>
    <x v="4"/>
    <n v="72.72"/>
    <n v="36.32"/>
    <n v="54.85"/>
    <n v="16.93"/>
  </r>
  <r>
    <x v="883"/>
    <x v="0"/>
    <d v="2018-06-01T00:00:00"/>
    <s v="Mar'18"/>
    <s v="Dec'17"/>
    <s v="Sep'17"/>
  </r>
  <r>
    <x v="883"/>
    <x v="1"/>
    <n v="131.37"/>
    <n v="140.36"/>
    <n v="125.75"/>
    <n v="134.93"/>
  </r>
  <r>
    <x v="883"/>
    <x v="2"/>
    <n v="3.33"/>
    <n v="4.66"/>
    <n v="3.55"/>
    <n v="2.52"/>
  </r>
  <r>
    <x v="883"/>
    <x v="3"/>
    <n v="31.29"/>
    <n v="32.96"/>
    <n v="29.58"/>
    <n v="34.2"/>
  </r>
  <r>
    <x v="883"/>
    <x v="3"/>
    <n v="31.29"/>
    <n v="32.96"/>
    <n v="29.58"/>
    <n v="34.2"/>
  </r>
  <r>
    <x v="883"/>
    <x v="4"/>
    <n v="13.62"/>
    <n v="23.06"/>
    <n v="16.54"/>
    <n v="18.59"/>
  </r>
  <r>
    <x v="884"/>
    <x v="0"/>
    <d v="2018-06-01T00:00:00"/>
    <s v="Mar'18"/>
    <s v="Dec'17"/>
    <s v="Sep'17"/>
  </r>
  <r>
    <x v="884"/>
    <x v="1"/>
    <n v="316.19"/>
    <n v="296.2"/>
    <n v="280.38"/>
    <n v="251"/>
  </r>
  <r>
    <x v="884"/>
    <x v="2"/>
    <n v="127.74"/>
    <n v="9.5"/>
    <n v="25.14"/>
    <n v="14.96"/>
  </r>
  <r>
    <x v="884"/>
    <x v="3"/>
    <n v="36.85"/>
    <n v="17.31"/>
    <n v="25.58"/>
    <n v="18.95"/>
  </r>
  <r>
    <x v="884"/>
    <x v="3"/>
    <n v="36.85"/>
    <n v="17.31"/>
    <n v="25.58"/>
    <n v="18.95"/>
  </r>
  <r>
    <x v="884"/>
    <x v="4"/>
    <n v="119.77"/>
    <n v="3.83"/>
    <n v="28.13"/>
    <n v="13.47"/>
  </r>
  <r>
    <x v="885"/>
    <x v="0"/>
    <d v="2018-06-01T00:00:00"/>
    <s v="Mar'18"/>
    <s v="Dec'17"/>
    <s v="Sep'17"/>
  </r>
  <r>
    <x v="885"/>
    <x v="1"/>
    <n v="8127.1"/>
    <n v="7811.32"/>
    <n v="7506.95"/>
    <n v="7252.84"/>
  </r>
  <r>
    <x v="885"/>
    <x v="2"/>
    <n v="300.57"/>
    <n v="287.61"/>
    <n v="278.09"/>
    <n v="239.68"/>
  </r>
  <r>
    <x v="885"/>
    <x v="3"/>
    <n v="6927.09"/>
    <n v="6524.08"/>
    <n v="6738.34"/>
    <n v="6474.88"/>
  </r>
  <r>
    <x v="885"/>
    <x v="3"/>
    <n v="6927.09"/>
    <n v="6524.08"/>
    <n v="6738.34"/>
    <n v="6474.88"/>
  </r>
  <r>
    <x v="885"/>
    <x v="4"/>
    <n v="2240.54"/>
    <n v="2004.68"/>
    <n v="2040.83"/>
    <n v="2141.04"/>
  </r>
  <r>
    <x v="886"/>
    <x v="0"/>
    <d v="2018-06-01T00:00:00"/>
    <s v="Mar'18"/>
    <s v="Dec'17"/>
    <s v="Sep'17"/>
  </r>
  <r>
    <x v="886"/>
    <x v="1"/>
    <n v="331.88"/>
    <n v="407.78"/>
    <n v="287.74"/>
    <n v="292.25"/>
  </r>
  <r>
    <x v="886"/>
    <x v="2"/>
    <n v="2.8"/>
    <n v="2.26"/>
    <n v="1.78"/>
    <n v="1.52"/>
  </r>
  <r>
    <x v="886"/>
    <x v="3"/>
    <n v="43.2"/>
    <n v="51.41"/>
    <n v="36.76"/>
    <n v="36.82"/>
  </r>
  <r>
    <x v="886"/>
    <x v="3"/>
    <n v="43.2"/>
    <n v="51.41"/>
    <n v="36.76"/>
    <n v="36.82"/>
  </r>
  <r>
    <x v="886"/>
    <x v="4"/>
    <n v="17.22"/>
    <n v="22.91"/>
    <n v="13.42"/>
    <n v="13.9"/>
  </r>
  <r>
    <x v="887"/>
    <x v="0"/>
    <d v="2018-09-01T00:00:00"/>
    <s v="Jun'18"/>
    <s v="Mar'18"/>
    <s v="Dec'17"/>
  </r>
  <r>
    <x v="887"/>
    <x v="1"/>
    <n v="118.64"/>
    <n v="99.69"/>
    <n v="127.62"/>
    <n v="90.22"/>
  </r>
  <r>
    <x v="887"/>
    <x v="2"/>
    <n v="0.24"/>
    <n v="0.24"/>
    <n v="0.47"/>
    <n v="0.63"/>
  </r>
  <r>
    <x v="887"/>
    <x v="3"/>
    <n v="24.15"/>
    <n v="19.88"/>
    <n v="28.68"/>
    <n v="19.26"/>
  </r>
  <r>
    <x v="887"/>
    <x v="3"/>
    <n v="24.15"/>
    <n v="19.88"/>
    <n v="28.68"/>
    <n v="19.26"/>
  </r>
  <r>
    <x v="887"/>
    <x v="4"/>
    <n v="11.57"/>
    <n v="8.85"/>
    <n v="14.09"/>
    <n v="8.18"/>
  </r>
  <r>
    <x v="888"/>
    <x v="0"/>
    <d v="2018-06-01T00:00:00"/>
    <s v="Mar'18"/>
    <s v="Dec'17"/>
    <s v="Sep'17"/>
  </r>
  <r>
    <x v="888"/>
    <x v="1"/>
    <n v="4.74"/>
    <n v="7.12"/>
    <n v="8.42"/>
    <n v="8.5"/>
  </r>
  <r>
    <x v="888"/>
    <x v="2"/>
    <n v="1.14"/>
    <n v="0.99"/>
    <n v="1.13"/>
    <n v="1.21"/>
  </r>
  <r>
    <x v="888"/>
    <x v="3"/>
    <n v="-0.84"/>
    <n v="-1.17"/>
    <n v="-0.59"/>
    <n v="0.55"/>
  </r>
  <r>
    <x v="888"/>
    <x v="3"/>
    <n v="-0.84"/>
    <n v="-1.17"/>
    <n v="-0.59"/>
    <n v="0.55"/>
  </r>
  <r>
    <x v="888"/>
    <x v="4"/>
    <n v="-3.73"/>
    <n v="-5.68"/>
    <n v="-5.7"/>
    <n v="-4.44"/>
  </r>
  <r>
    <x v="889"/>
    <x v="0"/>
    <d v="2018-09-01T00:00:00"/>
    <s v="Jun'18"/>
    <s v="Mar'18"/>
    <s v="Dec'17"/>
  </r>
  <r>
    <x v="889"/>
    <x v="1"/>
    <n v="192.48"/>
    <n v="144.31"/>
    <n v="217.08"/>
    <n v="191.16"/>
  </r>
  <r>
    <x v="889"/>
    <x v="2"/>
    <n v="5.03"/>
    <n v="3.03"/>
    <n v="9.640000000000001"/>
    <n v="1.37"/>
  </r>
  <r>
    <x v="889"/>
    <x v="3"/>
    <n v="8.32"/>
    <n v="6.41"/>
    <n v="25.72"/>
    <n v="12.56"/>
  </r>
  <r>
    <x v="889"/>
    <x v="3"/>
    <n v="8.32"/>
    <n v="6.41"/>
    <n v="25.72"/>
    <n v="12.56"/>
  </r>
  <r>
    <x v="889"/>
    <x v="4"/>
    <n v="5.45"/>
    <n v="3.16"/>
    <n v="22.95"/>
    <n v="6.74"/>
  </r>
  <r>
    <x v="890"/>
    <x v="0"/>
    <d v="2018-06-01T00:00:00"/>
    <s v="Mar'18"/>
    <s v="Dec'17"/>
    <s v="Sep'17"/>
  </r>
  <r>
    <x v="890"/>
    <x v="1"/>
    <n v="158.69"/>
    <n v="139.81"/>
    <n v="143.92"/>
    <n v="95.91"/>
  </r>
  <r>
    <x v="890"/>
    <x v="2"/>
    <n v="0.08"/>
    <n v="2.33"/>
    <n v="0.02"/>
    <n v="0.02"/>
  </r>
  <r>
    <x v="890"/>
    <x v="3"/>
    <n v="-2.74"/>
    <n v="-2.99"/>
    <n v="-0.26"/>
    <n v="0.72"/>
  </r>
  <r>
    <x v="890"/>
    <x v="3"/>
    <n v="-2.74"/>
    <n v="-2.99"/>
    <n v="-0.26"/>
    <n v="0.72"/>
  </r>
  <r>
    <x v="890"/>
    <x v="4"/>
    <n v="-3.45"/>
    <n v="-1.24"/>
    <n v="-0.98"/>
    <n v="0.38"/>
  </r>
  <r>
    <x v="891"/>
    <x v="0"/>
    <d v="2018-06-01T00:00:00"/>
    <s v="Mar'18"/>
    <s v="Dec'17"/>
    <s v="Sep'17"/>
  </r>
  <r>
    <x v="891"/>
    <x v="1"/>
    <n v="442.1"/>
    <n v="419.91"/>
    <n v="413.46"/>
    <n v="306.78"/>
  </r>
  <r>
    <x v="891"/>
    <x v="2"/>
    <n v="0"/>
    <n v="0"/>
    <n v="0"/>
    <n v="0"/>
  </r>
  <r>
    <x v="891"/>
    <x v="3"/>
    <n v="25.78"/>
    <n v="22.81"/>
    <n v="24.6"/>
    <n v="19.11"/>
  </r>
  <r>
    <x v="891"/>
    <x v="3"/>
    <n v="25.78"/>
    <n v="22.81"/>
    <n v="24.6"/>
    <n v="19.11"/>
  </r>
  <r>
    <x v="891"/>
    <x v="4"/>
    <n v="11.85"/>
    <n v="8.050000000000001"/>
    <n v="10.91"/>
    <n v="7.66"/>
  </r>
  <r>
    <x v="892"/>
    <x v="0"/>
    <d v="2018-06-01T00:00:00"/>
    <s v="Mar'18"/>
    <s v="Dec'17"/>
    <s v="Sep'17"/>
  </r>
  <r>
    <x v="892"/>
    <x v="1"/>
    <n v="14.65"/>
    <n v="11.63"/>
    <n v="12.12"/>
    <n v="12.07"/>
  </r>
  <r>
    <x v="892"/>
    <x v="2"/>
    <n v="0.36"/>
    <n v="1.28"/>
    <n v="0.44"/>
    <n v="0.34"/>
  </r>
  <r>
    <x v="892"/>
    <x v="3"/>
    <n v="2.77"/>
    <n v="1.64"/>
    <n v="2.07"/>
    <n v="2.24"/>
  </r>
  <r>
    <x v="892"/>
    <x v="3"/>
    <n v="2.77"/>
    <n v="1.64"/>
    <n v="2.07"/>
    <n v="2.24"/>
  </r>
  <r>
    <x v="892"/>
    <x v="4"/>
    <n v="2.25"/>
    <n v="2.21"/>
    <n v="2.02"/>
    <n v="1.88"/>
  </r>
  <r>
    <x v="893"/>
    <x v="0"/>
    <d v="2018-06-01T00:00:00"/>
    <s v="Mar'18"/>
    <s v="Dec'17"/>
    <s v="Sep'17"/>
  </r>
  <r>
    <x v="893"/>
    <x v="1"/>
    <n v="324.97"/>
    <n v="322.97"/>
    <n v="274.36"/>
    <n v="304.4"/>
  </r>
  <r>
    <x v="893"/>
    <x v="2"/>
    <n v="0.5"/>
    <n v="-0.68"/>
    <n v="0.7"/>
    <n v="0.43"/>
  </r>
  <r>
    <x v="893"/>
    <x v="3"/>
    <n v="29.16"/>
    <n v="66.69"/>
    <n v="32.8"/>
    <n v="30.87"/>
  </r>
  <r>
    <x v="893"/>
    <x v="3"/>
    <n v="29.16"/>
    <n v="66.69"/>
    <n v="32.8"/>
    <n v="30.87"/>
  </r>
  <r>
    <x v="893"/>
    <x v="4"/>
    <n v="4.87"/>
    <n v="32.66"/>
    <n v="8.710000000000001"/>
    <n v="7.07"/>
  </r>
  <r>
    <x v="894"/>
    <x v="0"/>
    <d v="2018-06-01T00:00:00"/>
    <s v="Mar'18"/>
    <s v="Dec'17"/>
    <s v="Sep'17"/>
  </r>
  <r>
    <x v="894"/>
    <x v="1"/>
    <n v="3.12"/>
    <n v="2.17"/>
    <n v="1.47"/>
    <n v="4.59"/>
  </r>
  <r>
    <x v="894"/>
    <x v="2"/>
    <n v="0.02"/>
    <n v="0.25"/>
    <n v="0.42"/>
    <n v="0.04"/>
  </r>
  <r>
    <x v="894"/>
    <x v="3"/>
    <n v="2.02"/>
    <n v="0.66"/>
    <n v="0.29"/>
    <n v="3.15"/>
  </r>
  <r>
    <x v="894"/>
    <x v="3"/>
    <n v="2.02"/>
    <n v="0.66"/>
    <n v="0.29"/>
    <n v="3.15"/>
  </r>
  <r>
    <x v="894"/>
    <x v="4"/>
    <n v="1.56"/>
    <n v="1.78"/>
    <n v="0.51"/>
    <n v="2.8"/>
  </r>
  <r>
    <x v="895"/>
    <x v="0"/>
    <d v="2018-06-01T00:00:00"/>
    <s v="Mar'18"/>
    <s v="Dec'17"/>
    <s v="Sep'17"/>
  </r>
  <r>
    <x v="895"/>
    <x v="1"/>
    <n v="1495.62"/>
    <n v="1608.06"/>
    <n v="1296.32"/>
    <n v="1162.44"/>
  </r>
  <r>
    <x v="895"/>
    <x v="2"/>
    <n v="3.18"/>
    <n v="4.87"/>
    <n v="13.1"/>
    <n v="18.16"/>
  </r>
  <r>
    <x v="895"/>
    <x v="3"/>
    <n v="180.89"/>
    <n v="169.26"/>
    <n v="90.7"/>
    <n v="40.38"/>
  </r>
  <r>
    <x v="895"/>
    <x v="3"/>
    <n v="180.89"/>
    <n v="169.26"/>
    <n v="90.7"/>
    <n v="40.38"/>
  </r>
  <r>
    <x v="895"/>
    <x v="4"/>
    <n v="70.2"/>
    <n v="62.74"/>
    <n v="14.85"/>
    <n v="-23.87"/>
  </r>
  <r>
    <x v="896"/>
    <x v="0"/>
    <d v="2018-06-01T00:00:00"/>
    <s v="Mar'18"/>
    <s v="Dec'17"/>
    <s v="Sep'17"/>
  </r>
  <r>
    <x v="896"/>
    <x v="1"/>
    <n v="1.66"/>
    <n v="1.63"/>
    <n v="1.65"/>
    <n v="1.71"/>
  </r>
  <r>
    <x v="896"/>
    <x v="2"/>
    <n v="2.07"/>
    <n v="3.6"/>
    <n v="1.56"/>
    <n v="1.92"/>
  </r>
  <r>
    <x v="896"/>
    <x v="3"/>
    <n v="-0.78"/>
    <n v="-0.55"/>
    <n v="-0.59"/>
    <n v="-0.61"/>
  </r>
  <r>
    <x v="896"/>
    <x v="3"/>
    <n v="-0.78"/>
    <n v="-0.55"/>
    <n v="-0.59"/>
    <n v="-0.61"/>
  </r>
  <r>
    <x v="896"/>
    <x v="4"/>
    <n v="0.71"/>
    <n v="0.77"/>
    <n v="0.38"/>
    <n v="0.8100000000000001"/>
  </r>
  <r>
    <x v="897"/>
    <x v="0"/>
    <d v="2018-06-01T00:00:00"/>
    <s v="Mar'18"/>
    <s v="Dec'17"/>
    <s v="Sep'17"/>
  </r>
  <r>
    <x v="897"/>
    <x v="1"/>
    <n v="1495.62"/>
    <n v="1608.06"/>
    <n v="1296.32"/>
    <n v="1162.44"/>
  </r>
  <r>
    <x v="897"/>
    <x v="2"/>
    <n v="3.18"/>
    <n v="4.87"/>
    <n v="13.1"/>
    <n v="18.16"/>
  </r>
  <r>
    <x v="897"/>
    <x v="3"/>
    <n v="180.89"/>
    <n v="169.26"/>
    <n v="90.7"/>
    <n v="40.38"/>
  </r>
  <r>
    <x v="897"/>
    <x v="3"/>
    <n v="180.89"/>
    <n v="169.26"/>
    <n v="90.7"/>
    <n v="40.38"/>
  </r>
  <r>
    <x v="897"/>
    <x v="4"/>
    <n v="70.2"/>
    <n v="62.74"/>
    <n v="14.85"/>
    <n v="-23.87"/>
  </r>
  <r>
    <x v="898"/>
    <x v="0"/>
    <d v="2018-06-01T00:00:00"/>
    <s v="Mar'18"/>
    <s v="Dec'17"/>
    <s v="Sep'17"/>
  </r>
  <r>
    <x v="898"/>
    <x v="5"/>
    <n v="2184.79"/>
    <n v="1966.3"/>
    <n v="2043.93"/>
    <n v="1998.6"/>
  </r>
  <r>
    <x v="898"/>
    <x v="2"/>
    <n v="151.25"/>
    <n v="155.75"/>
    <n v="134.76"/>
    <n v="168.04"/>
  </r>
  <r>
    <x v="898"/>
    <x v="6"/>
    <n v="453.84"/>
    <n v="501.58"/>
    <n v="381.65"/>
    <n v="405.45"/>
  </r>
  <r>
    <x v="898"/>
    <x v="6"/>
    <n v="453.84"/>
    <n v="501.58"/>
    <n v="381.65"/>
    <n v="405.45"/>
  </r>
  <r>
    <x v="898"/>
    <x v="4"/>
    <n v="-398.02"/>
    <n v="-524.62"/>
    <n v="-258.25"/>
    <n v="13.7"/>
  </r>
  <r>
    <x v="899"/>
    <x v="0"/>
    <d v="2018-06-01T00:00:00"/>
    <s v="Mar'18"/>
    <s v="Dec'17"/>
    <s v="Sep'17"/>
  </r>
  <r>
    <x v="899"/>
    <x v="1"/>
    <n v="234.72"/>
    <n v="263.68"/>
    <n v="170.8"/>
    <n v="139.55"/>
  </r>
  <r>
    <x v="899"/>
    <x v="2"/>
    <n v="6.09"/>
    <n v="5.85"/>
    <n v="3.22"/>
    <n v="5.19"/>
  </r>
  <r>
    <x v="899"/>
    <x v="3"/>
    <n v="32.99"/>
    <n v="36.29"/>
    <n v="26.56"/>
    <n v="18.64"/>
  </r>
  <r>
    <x v="899"/>
    <x v="3"/>
    <n v="32.99"/>
    <n v="36.29"/>
    <n v="26.56"/>
    <n v="18.64"/>
  </r>
  <r>
    <x v="899"/>
    <x v="4"/>
    <n v="21.08"/>
    <n v="22.96"/>
    <n v="15.18"/>
    <n v="12.66"/>
  </r>
  <r>
    <x v="900"/>
    <x v="0"/>
    <d v="2018-06-01T00:00:00"/>
    <s v="Mar'18"/>
    <s v="Dec'17"/>
    <s v="Sep'17"/>
  </r>
  <r>
    <x v="900"/>
    <x v="1"/>
    <n v="15.8"/>
    <n v="15.79"/>
    <n v="0"/>
    <n v="0"/>
  </r>
  <r>
    <x v="900"/>
    <x v="2"/>
    <n v="0.35"/>
    <n v="3.38"/>
    <n v="3.65"/>
    <n v="3.8"/>
  </r>
  <r>
    <x v="900"/>
    <x v="3"/>
    <n v="15.32"/>
    <n v="14.31"/>
    <n v="15.47"/>
    <n v="14.81"/>
  </r>
  <r>
    <x v="900"/>
    <x v="3"/>
    <n v="15.32"/>
    <n v="14.31"/>
    <n v="15.47"/>
    <n v="14.81"/>
  </r>
  <r>
    <x v="900"/>
    <x v="4"/>
    <n v="10.56"/>
    <n v="13.96"/>
    <n v="11.62"/>
    <n v="12.88"/>
  </r>
  <r>
    <x v="901"/>
    <x v="0"/>
    <d v="2018-06-01T00:00:00"/>
    <s v="Mar'18"/>
    <s v="Dec'17"/>
    <s v="Sep'17"/>
  </r>
  <r>
    <x v="901"/>
    <x v="1"/>
    <n v="141.47"/>
    <n v="145.56"/>
    <n v="124.23"/>
    <n v="112.44"/>
  </r>
  <r>
    <x v="901"/>
    <x v="2"/>
    <n v="2.56"/>
    <n v="3.46"/>
    <n v="1.98"/>
    <n v="2.27"/>
  </r>
  <r>
    <x v="901"/>
    <x v="3"/>
    <n v="13.95"/>
    <n v="15.06"/>
    <n v="6.49"/>
    <n v="6.19"/>
  </r>
  <r>
    <x v="901"/>
    <x v="3"/>
    <n v="13.95"/>
    <n v="15.06"/>
    <n v="6.49"/>
    <n v="6.19"/>
  </r>
  <r>
    <x v="901"/>
    <x v="4"/>
    <n v="6.3"/>
    <n v="7"/>
    <n v="1.4"/>
    <n v="0.27"/>
  </r>
  <r>
    <x v="902"/>
    <x v="0"/>
    <d v="2018-09-01T00:00:00"/>
    <s v="Jun'18"/>
    <s v="Mar'18"/>
    <s v="Dec'17"/>
  </r>
  <r>
    <x v="902"/>
    <x v="1"/>
    <n v="616.3"/>
    <n v="1029.28"/>
    <n v="1060.2"/>
    <n v="1019.36"/>
  </r>
  <r>
    <x v="902"/>
    <x v="2"/>
    <n v="150.59"/>
    <n v="94.16"/>
    <n v="73.15000000000001"/>
    <n v="116.21"/>
  </r>
  <r>
    <x v="902"/>
    <x v="3"/>
    <n v="-1345.35"/>
    <n v="-51.17"/>
    <n v="-13.76"/>
    <n v="-62.83"/>
  </r>
  <r>
    <x v="902"/>
    <x v="3"/>
    <n v="-1345.35"/>
    <n v="-51.17"/>
    <n v="-13.76"/>
    <n v="-62.83"/>
  </r>
  <r>
    <x v="902"/>
    <x v="4"/>
    <n v="-1465.57"/>
    <n v="-215.64"/>
    <n v="944.08"/>
    <n v="-183.95"/>
  </r>
  <r>
    <x v="903"/>
    <x v="0"/>
    <d v="2018-06-01T00:00:00"/>
    <s v="Mar'18"/>
    <s v="Dec'17"/>
    <s v="Sep'17"/>
  </r>
  <r>
    <x v="903"/>
    <x v="1"/>
    <n v="269.43"/>
    <n v="175.9"/>
    <n v="248.98"/>
    <n v="246.06"/>
  </r>
  <r>
    <x v="903"/>
    <x v="2"/>
    <n v="8.16"/>
    <n v="31.14"/>
    <n v="8.029999999999999"/>
    <n v="53.51"/>
  </r>
  <r>
    <x v="903"/>
    <x v="3"/>
    <n v="72.19"/>
    <n v="41.45"/>
    <n v="41.4"/>
    <n v="42.92"/>
  </r>
  <r>
    <x v="903"/>
    <x v="3"/>
    <n v="72.19"/>
    <n v="41.45"/>
    <n v="41.4"/>
    <n v="42.92"/>
  </r>
  <r>
    <x v="903"/>
    <x v="4"/>
    <n v="21.63"/>
    <n v="23.46"/>
    <n v="1.6"/>
    <n v="45.07"/>
  </r>
  <r>
    <x v="904"/>
    <x v="0"/>
    <d v="2018-09-01T00:00:00"/>
    <s v="Jun'18"/>
    <s v="Mar'18"/>
    <s v="Dec'17"/>
  </r>
  <r>
    <x v="904"/>
    <x v="1"/>
    <n v="647.42"/>
    <n v="680.4299999999999"/>
    <n v="565.97"/>
    <n v="547.85"/>
  </r>
  <r>
    <x v="904"/>
    <x v="2"/>
    <n v="5.25"/>
    <n v="3.93"/>
    <n v="6.91"/>
    <n v="2.21"/>
  </r>
  <r>
    <x v="904"/>
    <x v="3"/>
    <n v="109.96"/>
    <n v="131.16"/>
    <n v="95.93000000000001"/>
    <n v="95.27"/>
  </r>
  <r>
    <x v="904"/>
    <x v="3"/>
    <n v="109.96"/>
    <n v="131.16"/>
    <n v="95.93000000000001"/>
    <n v="95.27"/>
  </r>
  <r>
    <x v="904"/>
    <x v="4"/>
    <n v="30.85"/>
    <n v="49.7"/>
    <n v="28.17"/>
    <n v="28.28"/>
  </r>
  <r>
    <x v="905"/>
    <x v="0"/>
    <d v="2018-09-01T00:00:00"/>
    <s v="Jun'18"/>
    <s v="Mar'18"/>
    <s v="Dec'17"/>
  </r>
  <r>
    <x v="905"/>
    <x v="1"/>
    <n v="1354.21"/>
    <n v="1297.69"/>
    <n v="1292.93"/>
    <n v="1137.11"/>
  </r>
  <r>
    <x v="905"/>
    <x v="2"/>
    <n v="9.970000000000001"/>
    <n v="10.79"/>
    <n v="12.04"/>
    <n v="13.37"/>
  </r>
  <r>
    <x v="905"/>
    <x v="3"/>
    <n v="71.17"/>
    <n v="68.19"/>
    <n v="71.83"/>
    <n v="56.05"/>
  </r>
  <r>
    <x v="905"/>
    <x v="3"/>
    <n v="71.17"/>
    <n v="68.19"/>
    <n v="71.83"/>
    <n v="56.05"/>
  </r>
  <r>
    <x v="905"/>
    <x v="4"/>
    <n v="51.31"/>
    <n v="49.95"/>
    <n v="49.33"/>
    <n v="53.66"/>
  </r>
  <r>
    <x v="906"/>
    <x v="0"/>
    <d v="2018-06-01T00:00:00"/>
    <s v="Mar'18"/>
    <s v="Dec'17"/>
    <s v="Sep'17"/>
  </r>
  <r>
    <x v="906"/>
    <x v="1"/>
    <n v="52.79"/>
    <n v="118.38"/>
    <n v="63.59"/>
    <n v="104.53"/>
  </r>
  <r>
    <x v="906"/>
    <x v="2"/>
    <n v="6.38"/>
    <n v="13.55"/>
    <n v="5.17"/>
    <n v="5.69"/>
  </r>
  <r>
    <x v="906"/>
    <x v="3"/>
    <n v="9.27"/>
    <n v="66.11"/>
    <n v="13.12"/>
    <n v="60.29"/>
  </r>
  <r>
    <x v="906"/>
    <x v="3"/>
    <n v="9.27"/>
    <n v="66.11"/>
    <n v="13.12"/>
    <n v="60.29"/>
  </r>
  <r>
    <x v="906"/>
    <x v="4"/>
    <n v="6.44"/>
    <n v="42.72"/>
    <n v="7.97"/>
    <n v="39.27"/>
  </r>
  <r>
    <x v="907"/>
    <x v="0"/>
    <d v="2018-09-01T00:00:00"/>
    <s v="Jun'18"/>
    <s v="Mar'18"/>
    <s v="Dec'17"/>
  </r>
  <r>
    <x v="907"/>
    <x v="1"/>
    <n v="80.14"/>
    <n v="75.68000000000001"/>
    <n v="75.93000000000001"/>
    <n v="76.18000000000001"/>
  </r>
  <r>
    <x v="907"/>
    <x v="2"/>
    <n v="3.6"/>
    <n v="2.42"/>
    <n v="5.4"/>
    <n v="4.33"/>
  </r>
  <r>
    <x v="907"/>
    <x v="3"/>
    <n v="26.56"/>
    <n v="26.06"/>
    <n v="27.36"/>
    <n v="23.32"/>
  </r>
  <r>
    <x v="907"/>
    <x v="3"/>
    <n v="26.56"/>
    <n v="26.06"/>
    <n v="27.36"/>
    <n v="23.32"/>
  </r>
  <r>
    <x v="907"/>
    <x v="4"/>
    <n v="13.38"/>
    <n v="13.5"/>
    <n v="16.26"/>
    <n v="11.88"/>
  </r>
  <r>
    <x v="908"/>
    <x v="0"/>
    <d v="2018-06-01T00:00:00"/>
    <s v="Mar'18"/>
    <s v="Dec'17"/>
    <s v="Sep'17"/>
  </r>
  <r>
    <x v="908"/>
    <x v="1"/>
    <n v="12634.69"/>
    <n v="7714.91"/>
    <n v="7756.54"/>
    <n v="8165.58"/>
  </r>
  <r>
    <x v="908"/>
    <x v="2"/>
    <n v="21.24"/>
    <n v="31.16"/>
    <n v="3.81"/>
    <n v="1.67"/>
  </r>
  <r>
    <x v="908"/>
    <x v="3"/>
    <n v="209.39"/>
    <n v="222.75"/>
    <n v="165.23"/>
    <n v="283.05"/>
  </r>
  <r>
    <x v="908"/>
    <x v="3"/>
    <n v="209.39"/>
    <n v="222.75"/>
    <n v="165.23"/>
    <n v="283.05"/>
  </r>
  <r>
    <x v="908"/>
    <x v="4"/>
    <n v="114.62"/>
    <n v="110.3"/>
    <n v="104.62"/>
    <n v="114.07"/>
  </r>
  <r>
    <x v="909"/>
    <x v="0"/>
    <d v="2018-06-01T00:00:00"/>
    <s v="Mar'18"/>
    <s v="Dec'17"/>
    <s v="Sep'17"/>
  </r>
  <r>
    <x v="909"/>
    <x v="1"/>
    <n v="93.39"/>
    <n v="97.76000000000001"/>
    <n v="127.78"/>
    <n v="124.51"/>
  </r>
  <r>
    <x v="909"/>
    <x v="2"/>
    <n v="0.43"/>
    <n v="0.15"/>
    <n v="1.47"/>
    <n v="0"/>
  </r>
  <r>
    <x v="909"/>
    <x v="3"/>
    <n v="-5.37"/>
    <n v="-0.41"/>
    <n v="-7.63"/>
    <n v="18.95"/>
  </r>
  <r>
    <x v="909"/>
    <x v="3"/>
    <n v="-5.37"/>
    <n v="-0.41"/>
    <n v="-7.63"/>
    <n v="18.95"/>
  </r>
  <r>
    <x v="909"/>
    <x v="4"/>
    <n v="-25.31"/>
    <n v="-6.12"/>
    <n v="-22.07"/>
    <n v="-2.58"/>
  </r>
  <r>
    <x v="910"/>
    <x v="0"/>
    <d v="2018-06-01T00:00:00"/>
    <s v="Mar'18"/>
    <s v="Dec'17"/>
    <s v="Sep'17"/>
  </r>
  <r>
    <x v="910"/>
    <x v="1"/>
    <n v="10.63"/>
    <n v="19.28"/>
    <n v="15.24"/>
    <n v="12.88"/>
  </r>
  <r>
    <x v="910"/>
    <x v="2"/>
    <n v="0.19"/>
    <n v="0.1"/>
    <n v="0.02"/>
    <n v="0.15"/>
  </r>
  <r>
    <x v="910"/>
    <x v="3"/>
    <n v="-4.09"/>
    <n v="3.84"/>
    <n v="3.28"/>
    <n v="2.29"/>
  </r>
  <r>
    <x v="910"/>
    <x v="3"/>
    <n v="-4.09"/>
    <n v="3.84"/>
    <n v="3.28"/>
    <n v="2.29"/>
  </r>
  <r>
    <x v="910"/>
    <x v="4"/>
    <n v="-5.61"/>
    <n v="0.06"/>
    <n v="0.15"/>
    <n v="0.14"/>
  </r>
  <r>
    <x v="911"/>
    <x v="0"/>
    <d v="2018-09-01T00:00:00"/>
    <s v="Jun'18"/>
    <s v="Mar'18"/>
    <s v="Dec'17"/>
  </r>
  <r>
    <x v="911"/>
    <x v="1"/>
    <n v="613.23"/>
    <n v="352.39"/>
    <n v="349.06"/>
    <n v="357.25"/>
  </r>
  <r>
    <x v="911"/>
    <x v="2"/>
    <n v="7.43"/>
    <n v="3.91"/>
    <n v="1.71"/>
    <n v="3.16"/>
  </r>
  <r>
    <x v="911"/>
    <x v="3"/>
    <n v="129.23"/>
    <n v="17.86"/>
    <n v="42.7"/>
    <n v="46.72"/>
  </r>
  <r>
    <x v="911"/>
    <x v="3"/>
    <n v="129.23"/>
    <n v="17.86"/>
    <n v="42.7"/>
    <n v="46.72"/>
  </r>
  <r>
    <x v="911"/>
    <x v="4"/>
    <n v="86.98"/>
    <n v="7.76"/>
    <n v="25.36"/>
    <n v="33.03"/>
  </r>
  <r>
    <x v="912"/>
    <x v="0"/>
    <d v="2018-06-01T00:00:00"/>
    <s v="Mar'18"/>
    <s v="Dec'17"/>
    <s v="Sep'17"/>
  </r>
  <r>
    <x v="912"/>
    <x v="1"/>
    <n v="113.13"/>
    <n v="110.54"/>
    <n v="143.96"/>
    <n v="88.70999999999999"/>
  </r>
  <r>
    <x v="912"/>
    <x v="2"/>
    <n v="0.04"/>
    <n v="3.7"/>
    <n v="1.04"/>
    <n v="1.04"/>
  </r>
  <r>
    <x v="912"/>
    <x v="3"/>
    <n v="11.28"/>
    <n v="4.12"/>
    <n v="5.03"/>
    <n v="-0.61"/>
  </r>
  <r>
    <x v="912"/>
    <x v="3"/>
    <n v="11.28"/>
    <n v="4.12"/>
    <n v="5.03"/>
    <n v="-0.61"/>
  </r>
  <r>
    <x v="912"/>
    <x v="4"/>
    <n v="-1.03"/>
    <n v="-8.609999999999999"/>
    <n v="-3.44"/>
    <n v="-9.960000000000001"/>
  </r>
  <r>
    <x v="913"/>
    <x v="0"/>
    <d v="2018-06-01T00:00:00"/>
    <s v="Mar'18"/>
    <s v="Dec'17"/>
    <s v="Sep'17"/>
  </r>
  <r>
    <x v="913"/>
    <x v="1"/>
    <n v="101.76"/>
    <n v="93.86"/>
    <n v="85.34999999999999"/>
    <n v="84.63"/>
  </r>
  <r>
    <x v="913"/>
    <x v="2"/>
    <n v="0.51"/>
    <n v="1.55"/>
    <n v="0.8"/>
    <n v="0.7"/>
  </r>
  <r>
    <x v="913"/>
    <x v="3"/>
    <n v="3.66"/>
    <n v="5.08"/>
    <n v="3.53"/>
    <n v="6.51"/>
  </r>
  <r>
    <x v="913"/>
    <x v="3"/>
    <n v="3.66"/>
    <n v="5.08"/>
    <n v="3.53"/>
    <n v="6.51"/>
  </r>
  <r>
    <x v="913"/>
    <x v="4"/>
    <n v="1.95"/>
    <n v="3.32"/>
    <n v="1.18"/>
    <n v="3.01"/>
  </r>
  <r>
    <x v="914"/>
    <x v="0"/>
    <d v="2018-06-01T00:00:00"/>
    <s v="Mar'18"/>
    <s v="Dec'17"/>
    <s v="Sep'17"/>
  </r>
  <r>
    <x v="914"/>
    <x v="1"/>
    <n v="1185.97"/>
    <n v="1250.76"/>
    <n v="1047.51"/>
    <n v="1066.43"/>
  </r>
  <r>
    <x v="914"/>
    <x v="2"/>
    <n v="4.92"/>
    <n v="19.01"/>
    <n v="5.16"/>
    <n v="7.23"/>
  </r>
  <r>
    <x v="914"/>
    <x v="3"/>
    <n v="250.28"/>
    <n v="272.17"/>
    <n v="235.29"/>
    <n v="301.53"/>
  </r>
  <r>
    <x v="914"/>
    <x v="3"/>
    <n v="250.28"/>
    <n v="272.17"/>
    <n v="235.29"/>
    <n v="301.53"/>
  </r>
  <r>
    <x v="914"/>
    <x v="4"/>
    <n v="124.98"/>
    <n v="108.59"/>
    <n v="122.74"/>
    <n v="168.52"/>
  </r>
  <r>
    <x v="915"/>
    <x v="0"/>
    <d v="2018-06-01T00:00:00"/>
    <s v="Mar'18"/>
    <s v="Dec'17"/>
    <s v="Sep'17"/>
  </r>
  <r>
    <x v="915"/>
    <x v="1"/>
    <n v="299.05"/>
    <n v="214.31"/>
    <n v="179.56"/>
    <n v="157.01"/>
  </r>
  <r>
    <x v="915"/>
    <x v="2"/>
    <n v="0.65"/>
    <n v="6.45"/>
    <n v="8.09"/>
    <n v="17.97"/>
  </r>
  <r>
    <x v="915"/>
    <x v="3"/>
    <n v="44.35"/>
    <n v="24.14"/>
    <n v="19.15"/>
    <n v="22.11"/>
  </r>
  <r>
    <x v="915"/>
    <x v="3"/>
    <n v="44.35"/>
    <n v="24.14"/>
    <n v="19.15"/>
    <n v="22.11"/>
  </r>
  <r>
    <x v="915"/>
    <x v="4"/>
    <n v="21.6"/>
    <n v="22.56"/>
    <n v="11.71"/>
    <n v="22.05"/>
  </r>
  <r>
    <x v="916"/>
    <x v="0"/>
    <d v="2018-06-01T00:00:00"/>
    <s v="Mar'18"/>
    <s v="Dec'17"/>
    <s v="Sep'17"/>
  </r>
  <r>
    <x v="916"/>
    <x v="1"/>
    <n v="74.40000000000001"/>
    <n v="77.5"/>
    <n v="69.84"/>
    <n v="67.3"/>
  </r>
  <r>
    <x v="916"/>
    <x v="2"/>
    <n v="1.5"/>
    <n v="3.68"/>
    <n v="3.66"/>
    <n v="3.03"/>
  </r>
  <r>
    <x v="916"/>
    <x v="3"/>
    <n v="31.08"/>
    <n v="42.3"/>
    <n v="22.45"/>
    <n v="30.97"/>
  </r>
  <r>
    <x v="916"/>
    <x v="3"/>
    <n v="31.08"/>
    <n v="42.3"/>
    <n v="22.45"/>
    <n v="30.97"/>
  </r>
  <r>
    <x v="916"/>
    <x v="4"/>
    <n v="13.98"/>
    <n v="27.55"/>
    <n v="9.25"/>
    <n v="15.69"/>
  </r>
  <r>
    <x v="917"/>
    <x v="0"/>
    <d v="2018-06-01T00:00:00"/>
    <s v="Mar'18"/>
    <s v="Dec'17"/>
    <s v="Sep'17"/>
  </r>
  <r>
    <x v="917"/>
    <x v="1"/>
    <n v="248.13"/>
    <n v="443.78"/>
    <n v="256.84"/>
    <n v="324.03"/>
  </r>
  <r>
    <x v="917"/>
    <x v="2"/>
    <n v="12.85"/>
    <n v="160.4"/>
    <n v="110.96"/>
    <n v="33.01"/>
  </r>
  <r>
    <x v="917"/>
    <x v="3"/>
    <n v="55.28"/>
    <n v="-26.74"/>
    <n v="-68.25"/>
    <n v="22.96"/>
  </r>
  <r>
    <x v="917"/>
    <x v="3"/>
    <n v="55.28"/>
    <n v="-26.74"/>
    <n v="-68.25"/>
    <n v="22.96"/>
  </r>
  <r>
    <x v="917"/>
    <x v="4"/>
    <n v="18.55"/>
    <n v="58.53"/>
    <n v="0.87"/>
    <n v="3.35"/>
  </r>
  <r>
    <x v="918"/>
    <x v="0"/>
    <d v="2018-09-01T00:00:00"/>
    <s v="Jun'18"/>
    <s v="Mar'18"/>
    <s v="Dec'17"/>
  </r>
  <r>
    <x v="918"/>
    <x v="5"/>
    <n v="1463.43"/>
    <n v="1364.22"/>
    <n v="1222.71"/>
    <n v="1150.79"/>
  </r>
  <r>
    <x v="918"/>
    <x v="2"/>
    <n v="333.11"/>
    <n v="325.97"/>
    <n v="311.98"/>
    <n v="258.22"/>
  </r>
  <r>
    <x v="918"/>
    <x v="6"/>
    <n v="477.03"/>
    <n v="446.35"/>
    <n v="429.34"/>
    <n v="392.08"/>
  </r>
  <r>
    <x v="918"/>
    <x v="6"/>
    <n v="477.03"/>
    <n v="446.35"/>
    <n v="429.34"/>
    <n v="392.08"/>
  </r>
  <r>
    <x v="918"/>
    <x v="4"/>
    <n v="204.54"/>
    <n v="190.04"/>
    <n v="178.12"/>
    <n v="165.33"/>
  </r>
  <r>
    <x v="919"/>
    <x v="0"/>
    <d v="2018-06-01T00:00:00"/>
    <s v="Mar'18"/>
    <s v="Dec'17"/>
    <s v="Sep'17"/>
  </r>
  <r>
    <x v="919"/>
    <x v="1"/>
    <n v="1943.48"/>
    <n v="1970.93"/>
    <n v="1985.06"/>
    <n v="1802.36"/>
  </r>
  <r>
    <x v="919"/>
    <x v="2"/>
    <n v="12.48"/>
    <n v="15.79"/>
    <n v="21.51"/>
    <n v="14.98"/>
  </r>
  <r>
    <x v="919"/>
    <x v="3"/>
    <n v="94.14"/>
    <n v="24.8"/>
    <n v="111.4"/>
    <n v="63.79"/>
  </r>
  <r>
    <x v="919"/>
    <x v="3"/>
    <n v="94.14"/>
    <n v="24.8"/>
    <n v="111.4"/>
    <n v="63.79"/>
  </r>
  <r>
    <x v="919"/>
    <x v="4"/>
    <n v="22.99"/>
    <n v="29.54"/>
    <n v="17.92"/>
    <n v="10.79"/>
  </r>
  <r>
    <x v="920"/>
    <x v="0"/>
    <d v="2018-06-01T00:00:00"/>
    <s v="Mar'18"/>
    <s v="Dec'17"/>
    <s v="Sep'17"/>
  </r>
  <r>
    <x v="920"/>
    <x v="1"/>
    <n v="404"/>
    <n v="407"/>
    <n v="497"/>
    <n v="573"/>
  </r>
  <r>
    <x v="920"/>
    <x v="2"/>
    <n v="0"/>
    <n v="0"/>
    <n v="0"/>
    <n v="0"/>
  </r>
  <r>
    <x v="920"/>
    <x v="3"/>
    <n v="16"/>
    <n v="26"/>
    <n v="95"/>
    <n v="90"/>
  </r>
  <r>
    <x v="920"/>
    <x v="3"/>
    <n v="16"/>
    <n v="26"/>
    <n v="95"/>
    <n v="90"/>
  </r>
  <r>
    <x v="920"/>
    <x v="4"/>
    <n v="-142"/>
    <n v="-6886"/>
    <n v="-144"/>
    <n v="-1877"/>
  </r>
  <r>
    <x v="921"/>
    <x v="0"/>
    <d v="2018-06-01T00:00:00"/>
    <s v="Mar'18"/>
    <s v="Dec'17"/>
    <s v="Sep'17"/>
  </r>
  <r>
    <x v="921"/>
    <x v="1"/>
    <n v="5668.82"/>
    <n v="5444.59"/>
    <n v="5470.08"/>
    <n v="5371.05"/>
  </r>
  <r>
    <x v="921"/>
    <x v="2"/>
    <n v="580.42"/>
    <n v="33.03"/>
    <n v="104.29"/>
    <n v="134.9"/>
  </r>
  <r>
    <x v="921"/>
    <x v="3"/>
    <n v="5160.06"/>
    <n v="4975.79"/>
    <n v="5206.05"/>
    <n v="5116.46"/>
  </r>
  <r>
    <x v="921"/>
    <x v="3"/>
    <n v="5160.06"/>
    <n v="4975.79"/>
    <n v="5206.05"/>
    <n v="5116.46"/>
  </r>
  <r>
    <x v="921"/>
    <x v="4"/>
    <n v="1468.7"/>
    <n v="834.79"/>
    <n v="1296.41"/>
    <n v="1214.66"/>
  </r>
  <r>
    <x v="922"/>
    <x v="0"/>
    <d v="2018-06-01T00:00:00"/>
    <s v="Mar'18"/>
    <s v="Dec'17"/>
    <s v="Sep'17"/>
  </r>
  <r>
    <x v="922"/>
    <x v="1"/>
    <n v="3570.55"/>
    <n v="3847.41"/>
    <n v="4012.81"/>
    <n v="3874.11"/>
  </r>
  <r>
    <x v="922"/>
    <x v="2"/>
    <n v="15.59"/>
    <n v="5.46"/>
    <n v="7.4"/>
    <n v="25.78"/>
  </r>
  <r>
    <x v="923"/>
    <x v="0"/>
    <d v="2018-06-01T00:00:00"/>
    <s v="Mar'18"/>
    <s v="Dec'17"/>
    <s v="Sep'17"/>
  </r>
  <r>
    <x v="923"/>
    <x v="1"/>
    <n v="23.01"/>
    <n v="28.89"/>
    <n v="5.51"/>
    <n v="7.01"/>
  </r>
  <r>
    <x v="923"/>
    <x v="2"/>
    <n v="0.46"/>
    <n v="0.73"/>
    <n v="0.68"/>
    <n v="0.61"/>
  </r>
  <r>
    <x v="923"/>
    <x v="3"/>
    <n v="0.5"/>
    <n v="-1.04"/>
    <n v="0.19"/>
    <n v="0.77"/>
  </r>
  <r>
    <x v="923"/>
    <x v="3"/>
    <n v="0.5"/>
    <n v="-1.04"/>
    <n v="0.19"/>
    <n v="0.77"/>
  </r>
  <r>
    <x v="923"/>
    <x v="4"/>
    <n v="0.6899999999999999"/>
    <n v="-1.35"/>
    <n v="0.1"/>
    <n v="0.62"/>
  </r>
  <r>
    <x v="924"/>
    <x v="0"/>
    <d v="2018-06-01T00:00:00"/>
    <s v="Mar'18"/>
    <s v="Dec'17"/>
    <s v="Sep'17"/>
  </r>
  <r>
    <x v="924"/>
    <x v="1"/>
    <n v="566.48"/>
    <n v="556.61"/>
    <n v="457.5"/>
    <n v="459.85"/>
  </r>
  <r>
    <x v="924"/>
    <x v="2"/>
    <n v="2.42"/>
    <n v="0.6"/>
    <n v="1.65"/>
    <n v="1.45"/>
  </r>
  <r>
    <x v="924"/>
    <x v="3"/>
    <n v="82.88"/>
    <n v="97.81"/>
    <n v="71.86"/>
    <n v="61.51"/>
  </r>
  <r>
    <x v="924"/>
    <x v="3"/>
    <n v="82.88"/>
    <n v="97.81"/>
    <n v="71.86"/>
    <n v="61.51"/>
  </r>
  <r>
    <x v="924"/>
    <x v="4"/>
    <n v="45.95"/>
    <n v="53.46"/>
    <n v="38.18"/>
    <n v="32.08"/>
  </r>
  <r>
    <x v="925"/>
    <x v="0"/>
    <d v="2018-06-01T00:00:00"/>
    <s v="Mar'18"/>
    <s v="Dec'17"/>
    <s v="Sep'17"/>
  </r>
  <r>
    <x v="925"/>
    <x v="1"/>
    <n v="2428.34"/>
    <n v="2026.52"/>
    <n v="1945.59"/>
    <n v="2151.24"/>
  </r>
  <r>
    <x v="925"/>
    <x v="2"/>
    <n v="569.88"/>
    <n v="618.24"/>
    <n v="512.9299999999999"/>
    <n v="534.66"/>
  </r>
  <r>
    <x v="925"/>
    <x v="3"/>
    <n v="616.1799999999999"/>
    <n v="559.7"/>
    <n v="558"/>
    <n v="590.39"/>
  </r>
  <r>
    <x v="925"/>
    <x v="3"/>
    <n v="616.1799999999999"/>
    <n v="559.7"/>
    <n v="558"/>
    <n v="590.39"/>
  </r>
  <r>
    <x v="925"/>
    <x v="4"/>
    <n v="362.75"/>
    <n v="332.23"/>
    <n v="319.85"/>
    <n v="595.03"/>
  </r>
  <r>
    <x v="926"/>
    <x v="0"/>
    <d v="2018-06-01T00:00:00"/>
    <s v="Mar'18"/>
    <s v="Dec'17"/>
    <s v="Sep'17"/>
  </r>
  <r>
    <x v="926"/>
    <x v="1"/>
    <n v="966"/>
    <n v="1131.5"/>
    <n v="1758.8"/>
    <n v="1365.2"/>
  </r>
  <r>
    <x v="926"/>
    <x v="2"/>
    <n v="1.7"/>
    <n v="1.9"/>
    <n v="18.2"/>
    <n v="3.8"/>
  </r>
  <r>
    <x v="927"/>
    <x v="8"/>
    <m/>
    <m/>
    <m/>
    <m/>
  </r>
  <r>
    <x v="927"/>
    <x v="8"/>
    <m/>
    <m/>
    <m/>
    <m/>
  </r>
  <r>
    <x v="927"/>
    <x v="8"/>
    <m/>
    <m/>
    <m/>
    <m/>
  </r>
  <r>
    <x v="928"/>
    <x v="0"/>
    <d v="2018-06-01T00:00:00"/>
    <s v="Mar'18"/>
    <s v="Dec'17"/>
    <s v="Sep'17"/>
  </r>
  <r>
    <x v="928"/>
    <x v="1"/>
    <n v="286.93"/>
    <n v="283.25"/>
    <n v="277.48"/>
    <n v="278.99"/>
  </r>
  <r>
    <x v="928"/>
    <x v="2"/>
    <n v="0.26"/>
    <n v="0.08"/>
    <n v="0.11"/>
    <n v="2"/>
  </r>
  <r>
    <x v="928"/>
    <x v="3"/>
    <n v="261.41"/>
    <n v="248.32"/>
    <n v="237.09"/>
    <n v="245.31"/>
  </r>
  <r>
    <x v="928"/>
    <x v="3"/>
    <n v="261.41"/>
    <n v="248.32"/>
    <n v="237.09"/>
    <n v="245.31"/>
  </r>
  <r>
    <x v="928"/>
    <x v="4"/>
    <n v="60.9"/>
    <n v="56.62"/>
    <n v="48.48"/>
    <n v="55.87"/>
  </r>
  <r>
    <x v="929"/>
    <x v="0"/>
    <d v="2018-09-01T00:00:00"/>
    <s v="Jun'18"/>
    <s v="Mar'18"/>
    <s v="Dec'17"/>
  </r>
  <r>
    <x v="929"/>
    <x v="1"/>
    <n v="224.7"/>
    <n v="211.32"/>
    <n v="236.7"/>
    <n v="273.65"/>
  </r>
  <r>
    <x v="929"/>
    <x v="2"/>
    <n v="4.46"/>
    <n v="6.46"/>
    <n v="5.34"/>
    <n v="0.45"/>
  </r>
  <r>
    <x v="929"/>
    <x v="3"/>
    <n v="46.27"/>
    <n v="37.9"/>
    <n v="22.31"/>
    <n v="24.74"/>
  </r>
  <r>
    <x v="929"/>
    <x v="3"/>
    <n v="46.27"/>
    <n v="37.9"/>
    <n v="22.31"/>
    <n v="24.74"/>
  </r>
  <r>
    <x v="929"/>
    <x v="4"/>
    <n v="18.4"/>
    <n v="16.29"/>
    <n v="3.82"/>
    <n v="4.92"/>
  </r>
  <r>
    <x v="930"/>
    <x v="0"/>
    <d v="2018-06-01T00:00:00"/>
    <s v="Mar'18"/>
    <s v="Dec'17"/>
    <s v="Sep'17"/>
  </r>
  <r>
    <x v="930"/>
    <x v="1"/>
    <n v="404"/>
    <n v="433"/>
    <n v="403"/>
    <n v="389"/>
  </r>
  <r>
    <x v="930"/>
    <x v="2"/>
    <n v="7"/>
    <n v="17"/>
    <n v="18"/>
    <n v="18"/>
  </r>
  <r>
    <x v="930"/>
    <x v="3"/>
    <n v="352"/>
    <n v="341"/>
    <n v="325"/>
    <n v="316"/>
  </r>
  <r>
    <x v="930"/>
    <x v="3"/>
    <n v="352"/>
    <n v="341"/>
    <n v="325"/>
    <n v="316"/>
  </r>
  <r>
    <x v="930"/>
    <x v="4"/>
    <n v="48"/>
    <n v="57"/>
    <n v="46"/>
    <n v="41"/>
  </r>
  <r>
    <x v="931"/>
    <x v="0"/>
    <d v="2018-06-01T00:00:00"/>
    <s v="Mar'18"/>
    <s v="Dec'17"/>
    <s v="Sep'17"/>
  </r>
  <r>
    <x v="931"/>
    <x v="1"/>
    <n v="306.58"/>
    <n v="296.4"/>
    <n v="263.26"/>
    <n v="270.68"/>
  </r>
  <r>
    <x v="931"/>
    <x v="2"/>
    <n v="5.31"/>
    <n v="3.89"/>
    <n v="7.24"/>
    <n v="6.51"/>
  </r>
  <r>
    <x v="931"/>
    <x v="3"/>
    <n v="33.12"/>
    <n v="28.96"/>
    <n v="24.96"/>
    <n v="27.37"/>
  </r>
  <r>
    <x v="931"/>
    <x v="3"/>
    <n v="33.12"/>
    <n v="28.96"/>
    <n v="24.96"/>
    <n v="27.37"/>
  </r>
  <r>
    <x v="931"/>
    <x v="4"/>
    <n v="13.57"/>
    <n v="13.76"/>
    <n v="11.96"/>
    <n v="12.59"/>
  </r>
  <r>
    <x v="932"/>
    <x v="0"/>
    <d v="2018-09-01T00:00:00"/>
    <s v="Jun'18"/>
    <s v="Mar'18"/>
    <s v="Dec'17"/>
  </r>
  <r>
    <x v="932"/>
    <x v="1"/>
    <n v="21.28"/>
    <n v="21.2"/>
    <n v="23.65"/>
    <n v="21.13"/>
  </r>
  <r>
    <x v="932"/>
    <x v="2"/>
    <n v="3.89"/>
    <n v="3.73"/>
    <n v="3.58"/>
    <n v="4.58"/>
  </r>
  <r>
    <x v="932"/>
    <x v="3"/>
    <n v="2.88"/>
    <n v="2.76"/>
    <n v="3.64"/>
    <n v="3.45"/>
  </r>
  <r>
    <x v="932"/>
    <x v="3"/>
    <n v="2.88"/>
    <n v="2.76"/>
    <n v="3.64"/>
    <n v="3.45"/>
  </r>
  <r>
    <x v="932"/>
    <x v="4"/>
    <n v="2.1"/>
    <n v="1.92"/>
    <n v="2.54"/>
    <n v="2.67"/>
  </r>
  <r>
    <x v="933"/>
    <x v="0"/>
    <d v="2018-06-01T00:00:00"/>
    <s v="Mar'18"/>
    <s v="Dec'17"/>
    <s v="Sep'17"/>
  </r>
  <r>
    <x v="933"/>
    <x v="1"/>
    <n v="235.82"/>
    <n v="251.59"/>
    <n v="329.52"/>
    <n v="271.72"/>
  </r>
  <r>
    <x v="933"/>
    <x v="2"/>
    <n v="0.61"/>
    <n v="0.48"/>
    <n v="0.9399999999999999"/>
    <n v="1.01"/>
  </r>
  <r>
    <x v="933"/>
    <x v="3"/>
    <n v="10.97"/>
    <n v="4.98"/>
    <n v="26.53"/>
    <n v="16.48"/>
  </r>
  <r>
    <x v="933"/>
    <x v="3"/>
    <n v="10.97"/>
    <n v="4.98"/>
    <n v="26.53"/>
    <n v="16.48"/>
  </r>
  <r>
    <x v="933"/>
    <x v="4"/>
    <n v="6.5"/>
    <n v="-1.17"/>
    <n v="16.43"/>
    <n v="9.609999999999999"/>
  </r>
  <r>
    <x v="934"/>
    <x v="0"/>
    <d v="2018-06-01T00:00:00"/>
    <s v="Mar'18"/>
    <s v="Dec'17"/>
    <s v="Sep'17"/>
  </r>
  <r>
    <x v="934"/>
    <x v="1"/>
    <n v="21.21"/>
    <n v="17.77"/>
    <n v="35.67"/>
    <n v="38.53"/>
  </r>
  <r>
    <x v="934"/>
    <x v="2"/>
    <n v="0"/>
    <n v="0"/>
    <n v="0"/>
    <n v="0.01"/>
  </r>
  <r>
    <x v="934"/>
    <x v="3"/>
    <n v="1.11"/>
    <n v="-4.39"/>
    <n v="-1.24"/>
    <n v="-8.17"/>
  </r>
  <r>
    <x v="934"/>
    <x v="3"/>
    <n v="1.11"/>
    <n v="-4.39"/>
    <n v="-1.24"/>
    <n v="-8.17"/>
  </r>
  <r>
    <x v="934"/>
    <x v="4"/>
    <n v="0.59"/>
    <n v="-4.57"/>
    <n v="-1.72"/>
    <n v="4.83"/>
  </r>
  <r>
    <x v="935"/>
    <x v="0"/>
    <d v="2018-06-01T00:00:00"/>
    <s v="Mar'18"/>
    <s v="Dec'17"/>
    <s v="Sep'17"/>
  </r>
  <r>
    <x v="935"/>
    <x v="1"/>
    <n v="410.48"/>
    <n v="440.11"/>
    <n v="400.07"/>
    <n v="332.99"/>
  </r>
  <r>
    <x v="935"/>
    <x v="2"/>
    <n v="0.58"/>
    <n v="0.84"/>
    <n v="0.64"/>
    <n v="1.15"/>
  </r>
  <r>
    <x v="935"/>
    <x v="3"/>
    <n v="86.48"/>
    <n v="91.65000000000001"/>
    <n v="77.12"/>
    <n v="64.84"/>
  </r>
  <r>
    <x v="935"/>
    <x v="3"/>
    <n v="86.48"/>
    <n v="91.65000000000001"/>
    <n v="77.12"/>
    <n v="64.84"/>
  </r>
  <r>
    <x v="935"/>
    <x v="4"/>
    <n v="27.72"/>
    <n v="34.32"/>
    <n v="27.72"/>
    <n v="23.53"/>
  </r>
  <r>
    <x v="936"/>
    <x v="0"/>
    <d v="2018-06-01T00:00:00"/>
    <s v="Mar'18"/>
    <s v="Dec'17"/>
    <s v="Sep'17"/>
  </r>
  <r>
    <x v="936"/>
    <x v="1"/>
    <n v="135.39"/>
    <n v="68.72"/>
    <n v="58.97"/>
    <n v="46.14"/>
  </r>
  <r>
    <x v="936"/>
    <x v="2"/>
    <n v="0.35"/>
    <n v="0.04"/>
    <n v="0.06"/>
    <n v="0.03"/>
  </r>
  <r>
    <x v="936"/>
    <x v="3"/>
    <n v="9.02"/>
    <n v="4.35"/>
    <n v="3.97"/>
    <n v="2.93"/>
  </r>
  <r>
    <x v="936"/>
    <x v="3"/>
    <n v="9.02"/>
    <n v="4.35"/>
    <n v="3.97"/>
    <n v="2.93"/>
  </r>
  <r>
    <x v="936"/>
    <x v="4"/>
    <n v="80.55"/>
    <n v="4.03"/>
    <n v="3.67"/>
    <n v="2.62"/>
  </r>
  <r>
    <x v="937"/>
    <x v="0"/>
    <d v="2018-09-01T00:00:00"/>
    <s v="Jun'18"/>
    <s v="Mar'18"/>
    <s v="Dec'17"/>
  </r>
  <r>
    <x v="937"/>
    <x v="1"/>
    <n v="345.65"/>
    <n v="328.98"/>
    <n v="334.75"/>
    <n v="308.93"/>
  </r>
  <r>
    <x v="937"/>
    <x v="2"/>
    <n v="3.2"/>
    <n v="7.29"/>
    <n v="3.17"/>
    <n v="0.76"/>
  </r>
  <r>
    <x v="937"/>
    <x v="3"/>
    <n v="37.28"/>
    <n v="31.74"/>
    <n v="41.66"/>
    <n v="37.74"/>
  </r>
  <r>
    <x v="937"/>
    <x v="3"/>
    <n v="37.28"/>
    <n v="31.74"/>
    <n v="41.66"/>
    <n v="37.74"/>
  </r>
  <r>
    <x v="937"/>
    <x v="4"/>
    <n v="13.79"/>
    <n v="13.44"/>
    <n v="16.47"/>
    <n v="14.22"/>
  </r>
  <r>
    <x v="938"/>
    <x v="0"/>
    <d v="2018-06-01T00:00:00"/>
    <s v="Mar'18"/>
    <s v="Dec'17"/>
    <s v="Sep'17"/>
  </r>
  <r>
    <x v="938"/>
    <x v="1"/>
    <n v="378"/>
    <n v="412"/>
    <n v="394"/>
    <n v="372"/>
  </r>
  <r>
    <x v="938"/>
    <x v="2"/>
    <n v="32"/>
    <n v="77"/>
    <n v="61"/>
    <n v="51"/>
  </r>
  <r>
    <x v="938"/>
    <x v="3"/>
    <n v="135"/>
    <n v="132"/>
    <n v="134"/>
    <n v="242"/>
  </r>
  <r>
    <x v="938"/>
    <x v="3"/>
    <n v="135"/>
    <n v="132"/>
    <n v="134"/>
    <n v="242"/>
  </r>
  <r>
    <x v="938"/>
    <x v="4"/>
    <n v="109"/>
    <n v="153"/>
    <n v="128"/>
    <n v="120"/>
  </r>
  <r>
    <x v="939"/>
    <x v="0"/>
    <d v="2018-06-01T00:00:00"/>
    <s v="Mar'18"/>
    <s v="Dec'17"/>
    <s v="Sep'17"/>
  </r>
  <r>
    <x v="939"/>
    <x v="1"/>
    <n v="35.23"/>
    <n v="33.09"/>
    <n v="53.99"/>
    <n v="83.29000000000001"/>
  </r>
  <r>
    <x v="939"/>
    <x v="2"/>
    <n v="2.06"/>
    <n v="1.67"/>
    <n v="1.41"/>
    <n v="8.67"/>
  </r>
  <r>
    <x v="939"/>
    <x v="3"/>
    <n v="-6.59"/>
    <n v="-216.21"/>
    <n v="10.04"/>
    <n v="4.37"/>
  </r>
  <r>
    <x v="939"/>
    <x v="3"/>
    <n v="-6.59"/>
    <n v="-216.21"/>
    <n v="10.04"/>
    <n v="4.37"/>
  </r>
  <r>
    <x v="939"/>
    <x v="4"/>
    <n v="-347.21"/>
    <n v="-408.68"/>
    <n v="-166.31"/>
    <n v="-150.67"/>
  </r>
  <r>
    <x v="940"/>
    <x v="0"/>
    <d v="2018-06-01T00:00:00"/>
    <s v="Mar'18"/>
    <s v="Dec'17"/>
    <s v="Sep'17"/>
  </r>
  <r>
    <x v="940"/>
    <x v="1"/>
    <n v="25.5"/>
    <n v="26.27"/>
    <n v="28.4"/>
    <n v="24.72"/>
  </r>
  <r>
    <x v="940"/>
    <x v="2"/>
    <n v="1.26"/>
    <n v="0.65"/>
    <n v="1.23"/>
    <n v="2.31"/>
  </r>
  <r>
    <x v="940"/>
    <x v="3"/>
    <n v="4.26"/>
    <n v="4.36"/>
    <n v="6.87"/>
    <n v="4.07"/>
  </r>
  <r>
    <x v="940"/>
    <x v="3"/>
    <n v="4.26"/>
    <n v="4.36"/>
    <n v="6.87"/>
    <n v="4.07"/>
  </r>
  <r>
    <x v="940"/>
    <x v="4"/>
    <n v="2.06"/>
    <n v="2.46"/>
    <n v="4.22"/>
    <n v="3.15"/>
  </r>
  <r>
    <x v="941"/>
    <x v="0"/>
    <d v="2018-06-01T00:00:00"/>
    <s v="Mar'18"/>
    <s v="Dec'17"/>
    <s v="Sep'17"/>
  </r>
  <r>
    <x v="941"/>
    <x v="1"/>
    <n v="315.81"/>
    <n v="236.26"/>
    <n v="387.66"/>
    <n v="422.18"/>
  </r>
  <r>
    <x v="941"/>
    <x v="2"/>
    <n v="2.27"/>
    <n v="4.47"/>
    <n v="2.96"/>
    <n v="2.08"/>
  </r>
  <r>
    <x v="941"/>
    <x v="3"/>
    <n v="154.27"/>
    <n v="45.3"/>
    <n v="238.87"/>
    <n v="198.6"/>
  </r>
  <r>
    <x v="941"/>
    <x v="3"/>
    <n v="154.27"/>
    <n v="45.3"/>
    <n v="238.87"/>
    <n v="198.6"/>
  </r>
  <r>
    <x v="941"/>
    <x v="4"/>
    <n v="46.23"/>
    <n v="-27.71"/>
    <n v="78.11"/>
    <n v="40.79"/>
  </r>
  <r>
    <x v="942"/>
    <x v="0"/>
    <d v="2018-06-01T00:00:00"/>
    <s v="Mar'18"/>
    <s v="Dec'17"/>
    <s v="Sep'17"/>
  </r>
  <r>
    <x v="942"/>
    <x v="1"/>
    <n v="10.87"/>
    <n v="4.64"/>
    <n v="4.27"/>
    <n v="21.36"/>
  </r>
  <r>
    <x v="942"/>
    <x v="2"/>
    <n v="143.22"/>
    <n v="32.64"/>
    <n v="121.02"/>
    <n v="155.63"/>
  </r>
  <r>
    <x v="942"/>
    <x v="3"/>
    <n v="-1.53"/>
    <n v="-1.08"/>
    <n v="-15.33"/>
    <n v="7.01"/>
  </r>
  <r>
    <x v="942"/>
    <x v="3"/>
    <n v="-1.53"/>
    <n v="-1.08"/>
    <n v="-15.33"/>
    <n v="7.01"/>
  </r>
  <r>
    <x v="942"/>
    <x v="4"/>
    <n v="-3.68"/>
    <n v="-64.09999999999999"/>
    <n v="0.08"/>
    <n v="49.19"/>
  </r>
  <r>
    <x v="943"/>
    <x v="0"/>
    <d v="2018-06-01T00:00:00"/>
    <s v="Mar'18"/>
    <s v="Dec'17"/>
    <s v="Sep'17"/>
  </r>
  <r>
    <x v="943"/>
    <x v="1"/>
    <n v="100.35"/>
    <n v="141.73"/>
    <n v="136.99"/>
    <n v="107.92"/>
  </r>
  <r>
    <x v="943"/>
    <x v="2"/>
    <n v="1.9"/>
    <n v="1.15"/>
    <n v="1.85"/>
    <n v="2"/>
  </r>
  <r>
    <x v="943"/>
    <x v="3"/>
    <n v="13.63"/>
    <n v="18.09"/>
    <n v="18.11"/>
    <n v="13.66"/>
  </r>
  <r>
    <x v="943"/>
    <x v="3"/>
    <n v="13.63"/>
    <n v="18.09"/>
    <n v="18.11"/>
    <n v="13.66"/>
  </r>
  <r>
    <x v="943"/>
    <x v="4"/>
    <n v="6.41"/>
    <n v="8.289999999999999"/>
    <n v="-9.31"/>
    <n v="6.6"/>
  </r>
  <r>
    <x v="944"/>
    <x v="0"/>
    <d v="2018-09-01T00:00:00"/>
    <s v="Jun'18"/>
    <s v="Mar'18"/>
    <s v="Dec'17"/>
  </r>
  <r>
    <x v="944"/>
    <x v="1"/>
    <n v="13.15"/>
    <n v="11.14"/>
    <n v="13.81"/>
    <n v="12.84"/>
  </r>
  <r>
    <x v="944"/>
    <x v="2"/>
    <n v="1.37"/>
    <n v="1.23"/>
    <n v="1.99"/>
    <n v="1.37"/>
  </r>
  <r>
    <x v="944"/>
    <x v="3"/>
    <n v="-8.4"/>
    <n v="-10.17"/>
    <n v="-9.99"/>
    <n v="-11.78"/>
  </r>
  <r>
    <x v="944"/>
    <x v="3"/>
    <n v="-8.4"/>
    <n v="-10.17"/>
    <n v="-9.99"/>
    <n v="-11.78"/>
  </r>
  <r>
    <x v="944"/>
    <x v="4"/>
    <n v="-6.3"/>
    <n v="-6.33"/>
    <n v="-5.96"/>
    <n v="-7.59"/>
  </r>
  <r>
    <x v="945"/>
    <x v="0"/>
    <d v="2018-06-01T00:00:00"/>
    <s v="Mar'18"/>
    <s v="Dec'17"/>
    <s v="Sep'17"/>
  </r>
  <r>
    <x v="945"/>
    <x v="1"/>
    <n v="74.84999999999999"/>
    <n v="69.19"/>
    <n v="67.63"/>
    <n v="65.43000000000001"/>
  </r>
  <r>
    <x v="945"/>
    <x v="2"/>
    <n v="1.89"/>
    <n v="1.94"/>
    <n v="4.33"/>
    <n v="1.63"/>
  </r>
  <r>
    <x v="945"/>
    <x v="3"/>
    <n v="3.71"/>
    <n v="5.86"/>
    <n v="9.69"/>
    <n v="9.449999999999999"/>
  </r>
  <r>
    <x v="945"/>
    <x v="3"/>
    <n v="3.71"/>
    <n v="5.86"/>
    <n v="9.69"/>
    <n v="9.449999999999999"/>
  </r>
  <r>
    <x v="927"/>
    <x v="8"/>
    <m/>
    <m/>
    <m/>
    <m/>
  </r>
  <r>
    <x v="946"/>
    <x v="0"/>
    <d v="2018-06-01T00:00:00"/>
    <s v="Mar'18"/>
    <s v="Dec'17"/>
    <s v="Sep'17"/>
  </r>
  <r>
    <x v="946"/>
    <x v="1"/>
    <n v="47.36"/>
    <n v="60.26"/>
    <n v="44.22"/>
    <n v="41.05"/>
  </r>
  <r>
    <x v="946"/>
    <x v="2"/>
    <n v="4.66"/>
    <n v="3.98"/>
    <n v="2.74"/>
    <n v="1.65"/>
  </r>
  <r>
    <x v="946"/>
    <x v="3"/>
    <n v="10.75"/>
    <n v="10.64"/>
    <n v="12.64"/>
    <n v="13.26"/>
  </r>
  <r>
    <x v="946"/>
    <x v="3"/>
    <n v="10.75"/>
    <n v="10.64"/>
    <n v="12.64"/>
    <n v="13.26"/>
  </r>
  <r>
    <x v="946"/>
    <x v="4"/>
    <n v="7.78"/>
    <n v="13.89"/>
    <n v="6.71"/>
    <n v="6.15"/>
  </r>
  <r>
    <x v="947"/>
    <x v="0"/>
    <d v="2018-09-01T00:00:00"/>
    <s v="Jun'18"/>
    <s v="Mar'18"/>
    <s v="Dec'17"/>
  </r>
  <r>
    <x v="947"/>
    <x v="1"/>
    <n v="129.99"/>
    <n v="110.92"/>
    <n v="107.33"/>
    <n v="117.54"/>
  </r>
  <r>
    <x v="947"/>
    <x v="2"/>
    <n v="0.37"/>
    <n v="0.24"/>
    <n v="1.62"/>
    <n v="0.8100000000000001"/>
  </r>
  <r>
    <x v="947"/>
    <x v="3"/>
    <n v="22.54"/>
    <n v="19.63"/>
    <n v="12.97"/>
    <n v="22.65"/>
  </r>
  <r>
    <x v="947"/>
    <x v="3"/>
    <n v="22.54"/>
    <n v="19.63"/>
    <n v="12.97"/>
    <n v="22.65"/>
  </r>
  <r>
    <x v="947"/>
    <x v="4"/>
    <n v="10.89"/>
    <n v="9.74"/>
    <n v="5.92"/>
    <n v="11.89"/>
  </r>
  <r>
    <x v="948"/>
    <x v="0"/>
    <d v="2018-06-01T00:00:00"/>
    <s v="Mar'18"/>
    <s v="Dec'17"/>
    <s v="Sep'17"/>
  </r>
  <r>
    <x v="948"/>
    <x v="1"/>
    <n v="2972.87"/>
    <n v="2619.33"/>
    <n v="3024.84"/>
    <n v="3088.76"/>
  </r>
  <r>
    <x v="948"/>
    <x v="2"/>
    <n v="19.65"/>
    <n v="-12.41"/>
    <n v="25.11"/>
    <n v="3.47"/>
  </r>
  <r>
    <x v="948"/>
    <x v="3"/>
    <n v="39.79"/>
    <n v="-356.37"/>
    <n v="-1623.33"/>
    <n v="-2816.83"/>
  </r>
  <r>
    <x v="948"/>
    <x v="3"/>
    <n v="39.79"/>
    <n v="-356.37"/>
    <n v="-1623.33"/>
    <n v="-2816.83"/>
  </r>
  <r>
    <x v="948"/>
    <x v="4"/>
    <n v="22.61"/>
    <n v="-423.52"/>
    <n v="-1956.6"/>
    <n v="-2882.71"/>
  </r>
  <r>
    <x v="949"/>
    <x v="0"/>
    <d v="2018-06-01T00:00:00"/>
    <s v="Mar'18"/>
    <s v="Dec'17"/>
    <s v="Sep'17"/>
  </r>
  <r>
    <x v="949"/>
    <x v="1"/>
    <n v="86.58"/>
    <n v="88.08"/>
    <n v="83.93000000000001"/>
    <n v="92.56"/>
  </r>
  <r>
    <x v="949"/>
    <x v="2"/>
    <n v="0.32"/>
    <n v="0.34"/>
    <n v="1"/>
    <n v="0.39"/>
  </r>
  <r>
    <x v="949"/>
    <x v="3"/>
    <n v="12.56"/>
    <n v="17.42"/>
    <n v="12.1"/>
    <n v="15.36"/>
  </r>
  <r>
    <x v="949"/>
    <x v="3"/>
    <n v="12.56"/>
    <n v="17.42"/>
    <n v="12.1"/>
    <n v="15.36"/>
  </r>
  <r>
    <x v="949"/>
    <x v="4"/>
    <n v="5.18"/>
    <n v="9.039999999999999"/>
    <n v="6.94"/>
    <n v="8.58"/>
  </r>
  <r>
    <x v="950"/>
    <x v="0"/>
    <d v="2018-06-01T00:00:00"/>
    <s v="Mar'18"/>
    <s v="Dec'17"/>
    <s v="Sep'17"/>
  </r>
  <r>
    <x v="950"/>
    <x v="1"/>
    <n v="0.63"/>
    <n v="0.53"/>
    <n v="0.09"/>
    <n v="0.21"/>
  </r>
  <r>
    <x v="950"/>
    <x v="2"/>
    <n v="0"/>
    <n v="0"/>
    <n v="0"/>
    <n v="0"/>
  </r>
  <r>
    <x v="950"/>
    <x v="3"/>
    <n v="-0.31"/>
    <n v="-1.16"/>
    <n v="-1.26"/>
    <n v="-1.35"/>
  </r>
  <r>
    <x v="950"/>
    <x v="3"/>
    <n v="-0.31"/>
    <n v="-1.16"/>
    <n v="-1.26"/>
    <n v="-1.35"/>
  </r>
  <r>
    <x v="950"/>
    <x v="4"/>
    <n v="-0.53"/>
    <n v="-1.37"/>
    <n v="-1.48"/>
    <n v="-1.57"/>
  </r>
  <r>
    <x v="951"/>
    <x v="0"/>
    <d v="2018-06-01T00:00:00"/>
    <s v="Mar'18"/>
    <s v="Dec'17"/>
    <s v="Sep'17"/>
  </r>
  <r>
    <x v="951"/>
    <x v="1"/>
    <n v="8.970000000000001"/>
    <n v="7.8"/>
    <n v="11.03"/>
    <n v="14.48"/>
  </r>
  <r>
    <x v="951"/>
    <x v="2"/>
    <n v="0.15"/>
    <n v="0.26"/>
    <n v="0"/>
    <n v="0"/>
  </r>
  <r>
    <x v="951"/>
    <x v="3"/>
    <n v="0.23"/>
    <n v="-1.81"/>
    <n v="-2.16"/>
    <n v="-1.54"/>
  </r>
  <r>
    <x v="951"/>
    <x v="3"/>
    <n v="0.23"/>
    <n v="-1.81"/>
    <n v="-2.16"/>
    <n v="-1.54"/>
  </r>
  <r>
    <x v="951"/>
    <x v="4"/>
    <n v="-9.92"/>
    <n v="-11.55"/>
    <n v="-11.73"/>
    <n v="-12.79"/>
  </r>
  <r>
    <x v="952"/>
    <x v="0"/>
    <d v="2018-06-01T00:00:00"/>
    <s v="Mar'18"/>
    <s v="Dec'17"/>
    <s v="Sep'17"/>
  </r>
  <r>
    <x v="952"/>
    <x v="1"/>
    <n v="63.43"/>
    <n v="63.69"/>
    <n v="94.2"/>
    <n v="98.3"/>
  </r>
  <r>
    <x v="952"/>
    <x v="2"/>
    <n v="15.32"/>
    <n v="13.35"/>
    <n v="12.35"/>
    <n v="11.22"/>
  </r>
  <r>
    <x v="952"/>
    <x v="3"/>
    <n v="46.59"/>
    <n v="47.35"/>
    <n v="67.98"/>
    <n v="65.63"/>
  </r>
  <r>
    <x v="952"/>
    <x v="3"/>
    <n v="46.59"/>
    <n v="47.35"/>
    <n v="67.98"/>
    <n v="65.63"/>
  </r>
  <r>
    <x v="952"/>
    <x v="4"/>
    <n v="11.61"/>
    <n v="11.17"/>
    <n v="24.7"/>
    <n v="24.59"/>
  </r>
  <r>
    <x v="953"/>
    <x v="0"/>
    <d v="2018-06-01T00:00:00"/>
    <s v="Mar'18"/>
    <s v="Dec'17"/>
    <s v="Sep'17"/>
  </r>
  <r>
    <x v="953"/>
    <x v="1"/>
    <n v="198.42"/>
    <n v="209.68"/>
    <n v="180.2"/>
    <n v="171.12"/>
  </r>
  <r>
    <x v="953"/>
    <x v="2"/>
    <n v="3.66"/>
    <n v="4.59"/>
    <n v="4.31"/>
    <n v="4.73"/>
  </r>
  <r>
    <x v="953"/>
    <x v="3"/>
    <n v="21.72"/>
    <n v="25.72"/>
    <n v="25.36"/>
    <n v="33.76"/>
  </r>
  <r>
    <x v="953"/>
    <x v="3"/>
    <n v="21.72"/>
    <n v="25.72"/>
    <n v="25.36"/>
    <n v="33.76"/>
  </r>
  <r>
    <x v="953"/>
    <x v="4"/>
    <n v="7.06"/>
    <n v="6.49"/>
    <n v="10.15"/>
    <n v="15.92"/>
  </r>
  <r>
    <x v="954"/>
    <x v="0"/>
    <d v="2018-06-01T00:00:00"/>
    <s v="Mar'18"/>
    <s v="Dec'17"/>
    <s v="Sep'17"/>
  </r>
  <r>
    <x v="954"/>
    <x v="1"/>
    <n v="15907.19"/>
    <n v="17037.83"/>
    <n v="15323.65"/>
    <n v="13617.42"/>
  </r>
  <r>
    <x v="954"/>
    <x v="2"/>
    <n v="97.76000000000001"/>
    <n v="227.03"/>
    <n v="119.48"/>
    <n v="48.63"/>
  </r>
  <r>
    <x v="954"/>
    <x v="3"/>
    <n v="2576.44"/>
    <n v="2347.28"/>
    <n v="1440.2"/>
    <n v="914.27"/>
  </r>
  <r>
    <x v="954"/>
    <x v="3"/>
    <n v="2576.44"/>
    <n v="2347.28"/>
    <n v="1440.2"/>
    <n v="914.27"/>
  </r>
  <r>
    <x v="954"/>
    <x v="4"/>
    <n v="540.4299999999999"/>
    <n v="815.5700000000001"/>
    <n v="43.16"/>
    <n v="-539.0599999999999"/>
  </r>
  <r>
    <x v="955"/>
    <x v="0"/>
    <d v="2018-06-01T00:00:00"/>
    <s v="Mar'18"/>
    <s v="Dec'17"/>
    <s v="Sep'17"/>
  </r>
  <r>
    <x v="955"/>
    <x v="1"/>
    <n v="94.25"/>
    <n v="155.82"/>
    <n v="84.3"/>
    <n v="172.21"/>
  </r>
  <r>
    <x v="955"/>
    <x v="2"/>
    <n v="1.44"/>
    <n v="8.41"/>
    <n v="1.62"/>
    <n v="0.55"/>
  </r>
  <r>
    <x v="955"/>
    <x v="3"/>
    <n v="-12.74"/>
    <n v="-14.29"/>
    <n v="-11.48"/>
    <n v="-4.55"/>
  </r>
  <r>
    <x v="955"/>
    <x v="3"/>
    <n v="-12.74"/>
    <n v="-14.29"/>
    <n v="-11.48"/>
    <n v="-4.55"/>
  </r>
  <r>
    <x v="955"/>
    <x v="4"/>
    <n v="-41.45"/>
    <n v="-56.23"/>
    <n v="-42.23"/>
    <n v="-36.47"/>
  </r>
  <r>
    <x v="956"/>
    <x v="0"/>
    <d v="2018-06-01T00:00:00"/>
    <s v="Mar'18"/>
    <s v="Dec'17"/>
    <s v="Sep'17"/>
  </r>
  <r>
    <x v="956"/>
    <x v="1"/>
    <n v="18.95"/>
    <n v="17.42"/>
    <n v="14.57"/>
    <n v="13.92"/>
  </r>
  <r>
    <x v="956"/>
    <x v="2"/>
    <n v="2.01"/>
    <n v="0.32"/>
    <n v="0.11"/>
    <n v="3.36"/>
  </r>
  <r>
    <x v="956"/>
    <x v="3"/>
    <n v="2.35"/>
    <n v="2.35"/>
    <n v="2.98"/>
    <n v="3.14"/>
  </r>
  <r>
    <x v="956"/>
    <x v="3"/>
    <n v="2.35"/>
    <n v="2.35"/>
    <n v="2.98"/>
    <n v="3.14"/>
  </r>
  <r>
    <x v="956"/>
    <x v="4"/>
    <n v="2.66"/>
    <n v="0.73"/>
    <n v="1.17"/>
    <n v="4.38"/>
  </r>
  <r>
    <x v="957"/>
    <x v="0"/>
    <d v="2018-06-01T00:00:00"/>
    <s v="Mar'18"/>
    <s v="Dec'17"/>
    <s v="Sep'17"/>
  </r>
  <r>
    <x v="957"/>
    <x v="1"/>
    <n v="543.63"/>
    <n v="467.04"/>
    <n v="646.48"/>
    <n v="696.3"/>
  </r>
  <r>
    <x v="957"/>
    <x v="2"/>
    <n v="0.97"/>
    <n v="3.7"/>
    <n v="4.2"/>
    <n v="2.32"/>
  </r>
  <r>
    <x v="957"/>
    <x v="3"/>
    <n v="10.93"/>
    <n v="6.06"/>
    <n v="5.39"/>
    <n v="8.289999999999999"/>
  </r>
  <r>
    <x v="957"/>
    <x v="3"/>
    <n v="10.93"/>
    <n v="6.06"/>
    <n v="5.39"/>
    <n v="8.289999999999999"/>
  </r>
  <r>
    <x v="957"/>
    <x v="4"/>
    <n v="7.04"/>
    <n v="5.92"/>
    <n v="4.64"/>
    <n v="5.1"/>
  </r>
  <r>
    <x v="958"/>
    <x v="0"/>
    <d v="2018-09-01T00:00:00"/>
    <s v="Jun'18"/>
    <s v="Mar'18"/>
    <s v="Dec'17"/>
  </r>
  <r>
    <x v="958"/>
    <x v="1"/>
    <n v="134.72"/>
    <n v="126.47"/>
    <n v="126.75"/>
    <n v="110.7"/>
  </r>
  <r>
    <x v="958"/>
    <x v="2"/>
    <n v="0.15"/>
    <n v="0.16"/>
    <n v="-0.87"/>
    <n v="0.62"/>
  </r>
  <r>
    <x v="958"/>
    <x v="3"/>
    <n v="16.71"/>
    <n v="13.97"/>
    <n v="16.41"/>
    <n v="13.48"/>
  </r>
  <r>
    <x v="958"/>
    <x v="3"/>
    <n v="16.71"/>
    <n v="13.97"/>
    <n v="16.41"/>
    <n v="13.48"/>
  </r>
  <r>
    <x v="958"/>
    <x v="4"/>
    <n v="5.62"/>
    <n v="4.54"/>
    <n v="4.85"/>
    <n v="5.29"/>
  </r>
  <r>
    <x v="959"/>
    <x v="0"/>
    <d v="2018-06-01T00:00:00"/>
    <s v="Mar'18"/>
    <s v="Jun'17"/>
    <s v="Mar'18"/>
  </r>
  <r>
    <x v="959"/>
    <x v="1"/>
    <n v="493.37"/>
    <n v="411.61"/>
    <n v="395.11"/>
    <n v="60.19"/>
  </r>
  <r>
    <x v="959"/>
    <x v="2"/>
    <n v="0.79"/>
    <n v="1.45"/>
    <n v="0.95"/>
    <n v="634.24"/>
  </r>
  <r>
    <x v="959"/>
    <x v="3"/>
    <n v="49.19"/>
    <n v="48.66"/>
    <n v="42.76"/>
    <n v="220.83"/>
  </r>
  <r>
    <x v="959"/>
    <x v="3"/>
    <n v="49.19"/>
    <n v="48.66"/>
    <n v="42.76"/>
    <n v="220.83"/>
  </r>
  <r>
    <x v="959"/>
    <x v="4"/>
    <n v="21.9"/>
    <n v="17.7"/>
    <n v="14.79"/>
    <n v="677.5700000000001"/>
  </r>
  <r>
    <x v="960"/>
    <x v="0"/>
    <d v="2018-06-01T00:00:00"/>
    <s v="Mar'18"/>
    <s v="Dec'17"/>
    <s v="Sep'17"/>
  </r>
  <r>
    <x v="960"/>
    <x v="1"/>
    <n v="473.48"/>
    <n v="429.24"/>
    <n v="416.45"/>
    <n v="371.21"/>
  </r>
  <r>
    <x v="960"/>
    <x v="2"/>
    <n v="2.73"/>
    <n v="7.08"/>
    <n v="6.73"/>
    <n v="3.51"/>
  </r>
  <r>
    <x v="960"/>
    <x v="3"/>
    <n v="40.45"/>
    <n v="35.44"/>
    <n v="30.39"/>
    <n v="32.79"/>
  </r>
  <r>
    <x v="960"/>
    <x v="3"/>
    <n v="40.45"/>
    <n v="35.44"/>
    <n v="30.39"/>
    <n v="32.79"/>
  </r>
  <r>
    <x v="960"/>
    <x v="4"/>
    <n v="4.18"/>
    <n v="25.05"/>
    <n v="3.76"/>
    <n v="0.42"/>
  </r>
  <r>
    <x v="961"/>
    <x v="0"/>
    <d v="2018-06-01T00:00:00"/>
    <s v="Mar'18"/>
    <s v="Dec'17"/>
    <s v="Sep'17"/>
  </r>
  <r>
    <x v="961"/>
    <x v="1"/>
    <n v="274.83"/>
    <n v="253.63"/>
    <n v="279.6"/>
    <n v="205.59"/>
  </r>
  <r>
    <x v="961"/>
    <x v="2"/>
    <n v="8.27"/>
    <n v="13.07"/>
    <n v="5.7"/>
    <n v="1.14"/>
  </r>
  <r>
    <x v="961"/>
    <x v="3"/>
    <n v="43.37"/>
    <n v="41.25"/>
    <n v="61.82"/>
    <n v="46.67"/>
  </r>
  <r>
    <x v="961"/>
    <x v="3"/>
    <n v="43.37"/>
    <n v="41.25"/>
    <n v="61.82"/>
    <n v="46.67"/>
  </r>
  <r>
    <x v="961"/>
    <x v="4"/>
    <n v="19.89"/>
    <n v="18.6"/>
    <n v="32.19"/>
    <n v="10.92"/>
  </r>
  <r>
    <x v="962"/>
    <x v="0"/>
    <d v="2018-06-01T00:00:00"/>
    <s v="Mar'18"/>
    <s v="Dec'17"/>
    <s v="Sep'17"/>
  </r>
  <r>
    <x v="962"/>
    <x v="1"/>
    <n v="13.3"/>
    <n v="14.53"/>
    <n v="12.58"/>
    <n v="13.69"/>
  </r>
  <r>
    <x v="962"/>
    <x v="2"/>
    <n v="0.1"/>
    <n v="0.27"/>
    <n v="0.04"/>
    <n v="0.54"/>
  </r>
  <r>
    <x v="962"/>
    <x v="3"/>
    <n v="0.31"/>
    <n v="0.29"/>
    <n v="0.08"/>
    <n v="1.91"/>
  </r>
  <r>
    <x v="962"/>
    <x v="3"/>
    <n v="0.31"/>
    <n v="0.29"/>
    <n v="0.08"/>
    <n v="1.91"/>
  </r>
  <r>
    <x v="962"/>
    <x v="4"/>
    <n v="-1.95"/>
    <n v="-6.47"/>
    <n v="-6.11"/>
    <n v="-3.86"/>
  </r>
  <r>
    <x v="963"/>
    <x v="0"/>
    <d v="2018-06-01T00:00:00"/>
    <s v="Mar'18"/>
    <s v="Dec'17"/>
    <s v="Sep'17"/>
  </r>
  <r>
    <x v="963"/>
    <x v="1"/>
    <n v="71.56"/>
    <n v="84.44"/>
    <n v="38.92"/>
    <n v="39.69"/>
  </r>
  <r>
    <x v="963"/>
    <x v="2"/>
    <n v="0.51"/>
    <n v="2.93"/>
    <n v="0.48"/>
    <n v="2.36"/>
  </r>
  <r>
    <x v="963"/>
    <x v="3"/>
    <n v="33.17"/>
    <n v="40.2"/>
    <n v="5.72"/>
    <n v="10.84"/>
  </r>
  <r>
    <x v="963"/>
    <x v="3"/>
    <n v="33.17"/>
    <n v="40.2"/>
    <n v="5.72"/>
    <n v="10.84"/>
  </r>
  <r>
    <x v="963"/>
    <x v="4"/>
    <n v="-10.6"/>
    <n v="-5.38"/>
    <n v="-26.15"/>
    <n v="-22.31"/>
  </r>
  <r>
    <x v="964"/>
    <x v="0"/>
    <d v="2018-06-01T00:00:00"/>
    <s v="Mar'18"/>
    <s v="Dec'17"/>
    <s v="Sep'17"/>
  </r>
  <r>
    <x v="964"/>
    <x v="1"/>
    <n v="639.5"/>
    <n v="577.9"/>
    <n v="631.7"/>
    <n v="626.6"/>
  </r>
  <r>
    <x v="964"/>
    <x v="2"/>
    <n v="20.8"/>
    <n v="22.6"/>
    <n v="18.2"/>
    <n v="20.8"/>
  </r>
  <r>
    <x v="964"/>
    <x v="3"/>
    <n v="164.5"/>
    <n v="134.4"/>
    <n v="134.4"/>
    <n v="183.7"/>
  </r>
  <r>
    <x v="964"/>
    <x v="3"/>
    <n v="164.5"/>
    <n v="134.4"/>
    <n v="134.4"/>
    <n v="183.7"/>
  </r>
  <r>
    <x v="964"/>
    <x v="4"/>
    <n v="99.59999999999999"/>
    <n v="82.5"/>
    <n v="76"/>
    <n v="116.3"/>
  </r>
  <r>
    <x v="965"/>
    <x v="0"/>
    <d v="2018-06-01T00:00:00"/>
    <s v="Mar'18"/>
    <s v="Dec'17"/>
    <s v="Sep'17"/>
  </r>
  <r>
    <x v="965"/>
    <x v="1"/>
    <n v="1198.14"/>
    <n v="1407.82"/>
    <n v="1273.49"/>
    <n v="1221.47"/>
  </r>
  <r>
    <x v="965"/>
    <x v="2"/>
    <n v="0"/>
    <n v="0"/>
    <n v="0"/>
    <n v="0"/>
  </r>
  <r>
    <x v="965"/>
    <x v="3"/>
    <n v="60.16"/>
    <n v="65.45999999999999"/>
    <n v="53.55"/>
    <n v="44.98"/>
  </r>
  <r>
    <x v="965"/>
    <x v="3"/>
    <n v="60.16"/>
    <n v="65.45999999999999"/>
    <n v="53.55"/>
    <n v="44.98"/>
  </r>
  <r>
    <x v="965"/>
    <x v="4"/>
    <n v="32.17"/>
    <n v="35.7"/>
    <n v="25.08"/>
    <n v="21.05"/>
  </r>
  <r>
    <x v="966"/>
    <x v="0"/>
    <d v="2018-06-01T00:00:00"/>
    <s v="Mar'18"/>
    <s v="Dec'17"/>
    <s v="Sep'17"/>
  </r>
  <r>
    <x v="966"/>
    <x v="1"/>
    <n v="441.21"/>
    <n v="389.99"/>
    <n v="355.11"/>
    <n v="347.39"/>
  </r>
  <r>
    <x v="966"/>
    <x v="2"/>
    <n v="-15.93"/>
    <n v="9.33"/>
    <n v="0.09"/>
    <n v="11.75"/>
  </r>
  <r>
    <x v="966"/>
    <x v="3"/>
    <n v="124.79"/>
    <n v="94.73999999999999"/>
    <n v="69.48"/>
    <n v="63.72"/>
  </r>
  <r>
    <x v="966"/>
    <x v="3"/>
    <n v="124.79"/>
    <n v="94.73999999999999"/>
    <n v="69.48"/>
    <n v="63.72"/>
  </r>
  <r>
    <x v="966"/>
    <x v="4"/>
    <n v="51.92"/>
    <n v="54.98"/>
    <n v="34.4"/>
    <n v="37.55"/>
  </r>
  <r>
    <x v="967"/>
    <x v="0"/>
    <d v="2018-06-01T00:00:00"/>
    <s v="Mar'18"/>
    <s v="Dec'17"/>
    <s v="Sep'17"/>
  </r>
  <r>
    <x v="967"/>
    <x v="1"/>
    <n v="111.28"/>
    <n v="105.37"/>
    <n v="93.73999999999999"/>
    <n v="84.45999999999999"/>
  </r>
  <r>
    <x v="967"/>
    <x v="2"/>
    <n v="43.11"/>
    <n v="7.45"/>
    <n v="1.45"/>
    <n v="3.32"/>
  </r>
  <r>
    <x v="967"/>
    <x v="3"/>
    <n v="-26.91"/>
    <n v="15.62"/>
    <n v="4.61"/>
    <n v="7.47"/>
  </r>
  <r>
    <x v="967"/>
    <x v="3"/>
    <n v="-26.91"/>
    <n v="15.62"/>
    <n v="4.61"/>
    <n v="7.47"/>
  </r>
  <r>
    <x v="967"/>
    <x v="4"/>
    <n v="8.59"/>
    <n v="21.45"/>
    <n v="1.3"/>
    <n v="4.46"/>
  </r>
  <r>
    <x v="968"/>
    <x v="0"/>
    <d v="2018-06-01T00:00:00"/>
    <s v="Mar'18"/>
    <s v="Dec'17"/>
    <s v="Sep'17"/>
  </r>
  <r>
    <x v="968"/>
    <x v="1"/>
    <n v="71.45999999999999"/>
    <n v="68.64"/>
    <n v="71.12"/>
    <n v="68.52"/>
  </r>
  <r>
    <x v="968"/>
    <x v="2"/>
    <n v="3.81"/>
    <n v="2.46"/>
    <n v="1.45"/>
    <n v="12.7"/>
  </r>
  <r>
    <x v="968"/>
    <x v="3"/>
    <n v="9.67"/>
    <n v="10.57"/>
    <n v="18.74"/>
    <n v="13.72"/>
  </r>
  <r>
    <x v="968"/>
    <x v="3"/>
    <n v="9.67"/>
    <n v="10.57"/>
    <n v="18.74"/>
    <n v="13.72"/>
  </r>
  <r>
    <x v="968"/>
    <x v="4"/>
    <n v="5.49"/>
    <n v="3.58"/>
    <n v="10.36"/>
    <n v="16.07"/>
  </r>
  <r>
    <x v="969"/>
    <x v="0"/>
    <d v="2018-09-01T00:00:00"/>
    <s v="Jun'18"/>
    <s v="Mar'18"/>
    <s v="Dec'17"/>
  </r>
  <r>
    <x v="969"/>
    <x v="1"/>
    <n v="101.65"/>
    <n v="108.41"/>
    <n v="104.8"/>
    <n v="108.39"/>
  </r>
  <r>
    <x v="969"/>
    <x v="2"/>
    <n v="7.47"/>
    <n v="24.17"/>
    <n v="9.91"/>
    <n v="15.37"/>
  </r>
  <r>
    <x v="969"/>
    <x v="3"/>
    <n v="19.77"/>
    <n v="16.96"/>
    <n v="16.35"/>
    <n v="11.23"/>
  </r>
  <r>
    <x v="969"/>
    <x v="3"/>
    <n v="19.77"/>
    <n v="16.96"/>
    <n v="16.35"/>
    <n v="11.23"/>
  </r>
  <r>
    <x v="969"/>
    <x v="4"/>
    <n v="22.01"/>
    <n v="30.47"/>
    <n v="23.96"/>
    <n v="22.42"/>
  </r>
  <r>
    <x v="970"/>
    <x v="0"/>
    <d v="2018-06-01T00:00:00"/>
    <s v="Mar'18"/>
    <s v="Dec'17"/>
    <s v="Sep'17"/>
  </r>
  <r>
    <x v="970"/>
    <x v="1"/>
    <n v="0.04"/>
    <n v="0.18"/>
    <n v="0.11"/>
    <n v="0"/>
  </r>
  <r>
    <x v="970"/>
    <x v="2"/>
    <n v="0.06"/>
    <n v="0.24"/>
    <n v="0.41"/>
    <n v="0.02"/>
  </r>
  <r>
    <x v="970"/>
    <x v="3"/>
    <n v="-0.38"/>
    <n v="-0.25"/>
    <n v="-0.35"/>
    <n v="-0.51"/>
  </r>
  <r>
    <x v="970"/>
    <x v="3"/>
    <n v="-0.38"/>
    <n v="-0.25"/>
    <n v="-0.35"/>
    <n v="-0.51"/>
  </r>
  <r>
    <x v="970"/>
    <x v="4"/>
    <n v="-0.38"/>
    <n v="4.46"/>
    <n v="7.41"/>
    <n v="-0.53"/>
  </r>
  <r>
    <x v="971"/>
    <x v="0"/>
    <d v="2018-06-01T00:00:00"/>
    <s v="Mar'18"/>
    <s v="Dec'17"/>
    <s v="Sep'17"/>
  </r>
  <r>
    <x v="971"/>
    <x v="1"/>
    <n v="74.92"/>
    <n v="50.07"/>
    <n v="39.49"/>
    <n v="43.23"/>
  </r>
  <r>
    <x v="971"/>
    <x v="2"/>
    <n v="0.79"/>
    <n v="2.56"/>
    <n v="1.34"/>
    <n v="0.48"/>
  </r>
  <r>
    <x v="971"/>
    <x v="3"/>
    <n v="-4.23"/>
    <n v="-35.91"/>
    <n v="-36.2"/>
    <n v="-21.61"/>
  </r>
  <r>
    <x v="971"/>
    <x v="3"/>
    <n v="-4.23"/>
    <n v="-35.91"/>
    <n v="-36.2"/>
    <n v="-21.61"/>
  </r>
  <r>
    <x v="971"/>
    <x v="4"/>
    <n v="-54.88"/>
    <n v="-87.43000000000001"/>
    <n v="-84.23999999999999"/>
    <n v="-69.22"/>
  </r>
  <r>
    <x v="972"/>
    <x v="0"/>
    <d v="2018-09-01T00:00:00"/>
    <s v="Jun'18"/>
    <s v="Mar'18"/>
    <s v="Dec'17"/>
  </r>
  <r>
    <x v="972"/>
    <x v="1"/>
    <n v="140.33"/>
    <n v="242.43"/>
    <n v="355.81"/>
    <n v="125.85"/>
  </r>
  <r>
    <x v="972"/>
    <x v="2"/>
    <n v="4.11"/>
    <n v="3.41"/>
    <n v="2.8"/>
    <n v="2.88"/>
  </r>
  <r>
    <x v="972"/>
    <x v="3"/>
    <n v="252.3"/>
    <n v="359.84"/>
    <n v="386.35"/>
    <n v="237.61"/>
  </r>
  <r>
    <x v="972"/>
    <x v="3"/>
    <n v="252.3"/>
    <n v="359.84"/>
    <n v="386.35"/>
    <n v="237.61"/>
  </r>
  <r>
    <x v="972"/>
    <x v="4"/>
    <n v="250.53"/>
    <n v="354.31"/>
    <n v="381.21"/>
    <n v="230.28"/>
  </r>
  <r>
    <x v="973"/>
    <x v="0"/>
    <d v="2018-06-01T00:00:00"/>
    <s v="Mar'18"/>
    <s v="Dec'17"/>
    <s v="Sep'17"/>
  </r>
  <r>
    <x v="973"/>
    <x v="5"/>
    <n v="58813.18"/>
    <n v="55941.28"/>
    <n v="54802.89"/>
    <n v="54849.72"/>
  </r>
  <r>
    <x v="973"/>
    <x v="2"/>
    <n v="6679.49"/>
    <n v="12494.78"/>
    <n v="8084.17"/>
    <n v="10579.91"/>
  </r>
  <r>
    <x v="973"/>
    <x v="6"/>
    <n v="16504.72"/>
    <n v="16585.88"/>
    <n v="15017.12"/>
    <n v="14602.84"/>
  </r>
  <r>
    <x v="973"/>
    <x v="6"/>
    <n v="16504.72"/>
    <n v="16585.88"/>
    <n v="15017.12"/>
    <n v="14602.84"/>
  </r>
  <r>
    <x v="973"/>
    <x v="4"/>
    <n v="-4875.85"/>
    <n v="-7718.17"/>
    <n v="-2416.37"/>
    <n v="1581.55"/>
  </r>
  <r>
    <x v="974"/>
    <x v="0"/>
    <d v="2018-06-01T00:00:00"/>
    <s v="Mar'18"/>
    <s v="Dec'17"/>
    <s v="Sep'17"/>
  </r>
  <r>
    <x v="974"/>
    <x v="1"/>
    <n v="18.86"/>
    <n v="251.15"/>
    <n v="46.14"/>
    <n v="17.36"/>
  </r>
  <r>
    <x v="974"/>
    <x v="2"/>
    <n v="4.63"/>
    <n v="10.94"/>
    <n v="5.57"/>
    <n v="5.91"/>
  </r>
  <r>
    <x v="974"/>
    <x v="3"/>
    <n v="-22.58"/>
    <n v="108.4"/>
    <n v="-12.36"/>
    <n v="-19.61"/>
  </r>
  <r>
    <x v="974"/>
    <x v="3"/>
    <n v="-22.58"/>
    <n v="108.4"/>
    <n v="-12.36"/>
    <n v="-19.61"/>
  </r>
  <r>
    <x v="974"/>
    <x v="4"/>
    <n v="-14.06"/>
    <n v="74.62"/>
    <n v="-5.77"/>
    <n v="-10.19"/>
  </r>
  <r>
    <x v="975"/>
    <x v="0"/>
    <d v="2018-06-01T00:00:00"/>
    <s v="Mar'18"/>
    <s v="Dec'17"/>
    <s v="Sep'17"/>
  </r>
  <r>
    <x v="975"/>
    <x v="1"/>
    <n v="115.7"/>
    <n v="101.34"/>
    <n v="65.33"/>
    <n v="70.78"/>
  </r>
  <r>
    <x v="975"/>
    <x v="2"/>
    <n v="0.03"/>
    <n v="1.38"/>
    <n v="0.03"/>
    <n v="0.06"/>
  </r>
  <r>
    <x v="975"/>
    <x v="3"/>
    <n v="20.54"/>
    <n v="16.81"/>
    <n v="11.33"/>
    <n v="12.35"/>
  </r>
  <r>
    <x v="975"/>
    <x v="3"/>
    <n v="20.54"/>
    <n v="16.81"/>
    <n v="11.33"/>
    <n v="12.35"/>
  </r>
  <r>
    <x v="975"/>
    <x v="4"/>
    <n v="11.13"/>
    <n v="6.33"/>
    <n v="3.84"/>
    <n v="4.94"/>
  </r>
  <r>
    <x v="976"/>
    <x v="0"/>
    <d v="2018-06-01T00:00:00"/>
    <s v="Mar'18"/>
    <s v="Dec'17"/>
    <s v="Sep'17"/>
  </r>
  <r>
    <x v="976"/>
    <x v="1"/>
    <n v="61.66"/>
    <n v="66.73999999999999"/>
    <n v="38.68"/>
    <n v="34.23"/>
  </r>
  <r>
    <x v="976"/>
    <x v="2"/>
    <n v="5.87"/>
    <n v="8.380000000000001"/>
    <n v="2.47"/>
    <n v="3.34"/>
  </r>
  <r>
    <x v="976"/>
    <x v="3"/>
    <n v="26.5"/>
    <n v="19.17"/>
    <n v="2.3"/>
    <n v="2.54"/>
  </r>
  <r>
    <x v="976"/>
    <x v="3"/>
    <n v="26.5"/>
    <n v="19.17"/>
    <n v="2.3"/>
    <n v="2.54"/>
  </r>
  <r>
    <x v="976"/>
    <x v="4"/>
    <n v="20.14"/>
    <n v="13.98"/>
    <n v="-8.029999999999999"/>
    <n v="-6.65"/>
  </r>
  <r>
    <x v="977"/>
    <x v="0"/>
    <d v="2018-06-01T00:00:00"/>
    <s v="Mar'18"/>
    <s v="Dec'17"/>
    <s v="Sep'17"/>
  </r>
  <r>
    <x v="977"/>
    <x v="1"/>
    <n v="80.44"/>
    <n v="75.8"/>
    <n v="76.90000000000001"/>
    <n v="75.38"/>
  </r>
  <r>
    <x v="977"/>
    <x v="2"/>
    <n v="0"/>
    <n v="0"/>
    <n v="0"/>
    <n v="0"/>
  </r>
  <r>
    <x v="977"/>
    <x v="3"/>
    <n v="58.35"/>
    <n v="53.55"/>
    <n v="52.56"/>
    <n v="53.25"/>
  </r>
  <r>
    <x v="977"/>
    <x v="3"/>
    <n v="58.35"/>
    <n v="53.55"/>
    <n v="52.56"/>
    <n v="53.25"/>
  </r>
  <r>
    <x v="977"/>
    <x v="4"/>
    <n v="18.38"/>
    <n v="0.37"/>
    <n v="17.49"/>
    <n v="22"/>
  </r>
  <r>
    <x v="978"/>
    <x v="0"/>
    <d v="2018-06-01T00:00:00"/>
    <s v="Mar'18"/>
    <s v="Dec'17"/>
    <s v="Sep'17"/>
  </r>
  <r>
    <x v="978"/>
    <x v="1"/>
    <n v="26.92"/>
    <n v="23.3"/>
    <n v="21.22"/>
    <n v="17.16"/>
  </r>
  <r>
    <x v="978"/>
    <x v="2"/>
    <n v="1.68"/>
    <n v="1.79"/>
    <n v="1.89"/>
    <n v="1.99"/>
  </r>
  <r>
    <x v="978"/>
    <x v="3"/>
    <n v="14.66"/>
    <n v="10.09"/>
    <n v="8.9"/>
    <n v="5.76"/>
  </r>
  <r>
    <x v="978"/>
    <x v="3"/>
    <n v="14.66"/>
    <n v="10.09"/>
    <n v="8.9"/>
    <n v="5.76"/>
  </r>
  <r>
    <x v="978"/>
    <x v="4"/>
    <n v="14.25"/>
    <n v="7.45"/>
    <n v="6.59"/>
    <n v="4.62"/>
  </r>
  <r>
    <x v="979"/>
    <x v="0"/>
    <d v="2018-06-01T00:00:00"/>
    <s v="Mar'18"/>
    <s v="Dec'17"/>
    <s v="Sep'17"/>
  </r>
  <r>
    <x v="979"/>
    <x v="1"/>
    <n v="26.29"/>
    <n v="26.8"/>
    <n v="26.72"/>
    <n v="109.62"/>
  </r>
  <r>
    <x v="979"/>
    <x v="2"/>
    <n v="4.36"/>
    <n v="5.09"/>
    <n v="4.49"/>
    <n v="10.41"/>
  </r>
  <r>
    <x v="979"/>
    <x v="3"/>
    <n v="-0.85"/>
    <n v="-4.41"/>
    <n v="-1.77"/>
    <n v="10.79"/>
  </r>
  <r>
    <x v="979"/>
    <x v="3"/>
    <n v="-0.85"/>
    <n v="-4.41"/>
    <n v="-1.77"/>
    <n v="10.79"/>
  </r>
  <r>
    <x v="979"/>
    <x v="4"/>
    <n v="2.62"/>
    <n v="391.12"/>
    <n v="-4.34"/>
    <n v="12.21"/>
  </r>
  <r>
    <x v="980"/>
    <x v="0"/>
    <d v="2018-09-01T00:00:00"/>
    <s v="Jun'18"/>
    <s v="Mar'18"/>
    <s v="Dec'17"/>
  </r>
  <r>
    <x v="980"/>
    <x v="1"/>
    <n v="168.5"/>
    <n v="137.33"/>
    <n v="175.79"/>
    <n v="145.65"/>
  </r>
  <r>
    <x v="980"/>
    <x v="2"/>
    <n v="4.32"/>
    <n v="4.44"/>
    <n v="5.52"/>
    <n v="2.91"/>
  </r>
  <r>
    <x v="980"/>
    <x v="3"/>
    <n v="23.77"/>
    <n v="20.66"/>
    <n v="29.1"/>
    <n v="21.77"/>
  </r>
  <r>
    <x v="980"/>
    <x v="3"/>
    <n v="23.77"/>
    <n v="20.66"/>
    <n v="29.1"/>
    <n v="21.77"/>
  </r>
  <r>
    <x v="980"/>
    <x v="4"/>
    <n v="8.800000000000001"/>
    <n v="8.18"/>
    <n v="15.67"/>
    <n v="11.27"/>
  </r>
  <r>
    <x v="981"/>
    <x v="0"/>
    <d v="2018-06-01T00:00:00"/>
    <s v="Mar'18"/>
    <s v="Dec'17"/>
    <s v="Sep'17"/>
  </r>
  <r>
    <x v="981"/>
    <x v="1"/>
    <n v="23.43"/>
    <n v="41.77"/>
    <n v="26.56"/>
    <n v="16.72"/>
  </r>
  <r>
    <x v="981"/>
    <x v="2"/>
    <n v="0"/>
    <n v="0"/>
    <n v="0.37"/>
    <n v="0"/>
  </r>
  <r>
    <x v="981"/>
    <x v="3"/>
    <n v="0.97"/>
    <n v="16.34"/>
    <n v="1.1"/>
    <n v="0.91"/>
  </r>
  <r>
    <x v="981"/>
    <x v="3"/>
    <n v="0.97"/>
    <n v="16.34"/>
    <n v="1.1"/>
    <n v="0.91"/>
  </r>
  <r>
    <x v="981"/>
    <x v="4"/>
    <n v="0.14"/>
    <n v="29.79"/>
    <n v="0.63"/>
    <n v="0.12"/>
  </r>
  <r>
    <x v="982"/>
    <x v="0"/>
    <d v="2018-06-01T00:00:00"/>
    <s v="Mar'18"/>
    <s v="Dec'17"/>
    <s v="Sep'17"/>
  </r>
  <r>
    <x v="982"/>
    <x v="1"/>
    <n v="111.67"/>
    <n v="136.96"/>
    <n v="197.09"/>
    <n v="115.75"/>
  </r>
  <r>
    <x v="982"/>
    <x v="2"/>
    <n v="0"/>
    <n v="0"/>
    <n v="6.56"/>
    <n v="0"/>
  </r>
  <r>
    <x v="982"/>
    <x v="3"/>
    <n v="4.53"/>
    <n v="2.42"/>
    <n v="2.61"/>
    <n v="6.58"/>
  </r>
  <r>
    <x v="982"/>
    <x v="3"/>
    <n v="4.53"/>
    <n v="2.42"/>
    <n v="2.61"/>
    <n v="6.58"/>
  </r>
  <r>
    <x v="982"/>
    <x v="4"/>
    <n v="0.79"/>
    <n v="51.78"/>
    <n v="22.86"/>
    <n v="-3.59"/>
  </r>
  <r>
    <x v="983"/>
    <x v="0"/>
    <d v="2018-09-01T00:00:00"/>
    <s v="Jun'18"/>
    <s v="Mar'18"/>
    <s v="Dec'17"/>
  </r>
  <r>
    <x v="983"/>
    <x v="1"/>
    <n v="129.1"/>
    <n v="90.43000000000001"/>
    <n v="123.32"/>
    <n v="141.4"/>
  </r>
  <r>
    <x v="983"/>
    <x v="2"/>
    <n v="0.26"/>
    <n v="2"/>
    <n v="1.04"/>
    <n v="1"/>
  </r>
  <r>
    <x v="983"/>
    <x v="3"/>
    <n v="18.21"/>
    <n v="8.539999999999999"/>
    <n v="21.28"/>
    <n v="28.56"/>
  </r>
  <r>
    <x v="983"/>
    <x v="3"/>
    <n v="18.21"/>
    <n v="8.539999999999999"/>
    <n v="21.28"/>
    <n v="28.56"/>
  </r>
  <r>
    <x v="983"/>
    <x v="4"/>
    <n v="7.01"/>
    <n v="2.59"/>
    <n v="7.84"/>
    <n v="15.31"/>
  </r>
  <r>
    <x v="984"/>
    <x v="0"/>
    <d v="2018-09-01T00:00:00"/>
    <s v="Jun'18"/>
    <s v="Mar'18"/>
    <s v="Dec'17"/>
  </r>
  <r>
    <x v="984"/>
    <x v="1"/>
    <n v="119.39"/>
    <n v="115.97"/>
    <n v="108.37"/>
    <n v="97.34999999999999"/>
  </r>
  <r>
    <x v="984"/>
    <x v="2"/>
    <n v="2.22"/>
    <n v="2.77"/>
    <n v="2.67"/>
    <n v="4.65"/>
  </r>
  <r>
    <x v="984"/>
    <x v="3"/>
    <n v="22.84"/>
    <n v="24.73"/>
    <n v="14.54"/>
    <n v="21.1"/>
  </r>
  <r>
    <x v="984"/>
    <x v="3"/>
    <n v="22.84"/>
    <n v="24.73"/>
    <n v="14.54"/>
    <n v="21.1"/>
  </r>
  <r>
    <x v="984"/>
    <x v="4"/>
    <n v="3.69"/>
    <n v="12.14"/>
    <n v="18.29"/>
    <n v="10.78"/>
  </r>
  <r>
    <x v="985"/>
    <x v="0"/>
    <d v="2018-09-01T00:00:00"/>
    <s v="Jun'18"/>
    <s v="Mar'18"/>
    <s v="Dec'17"/>
  </r>
  <r>
    <x v="985"/>
    <x v="1"/>
    <n v="71.73999999999999"/>
    <n v="51.45"/>
    <n v="60.22"/>
    <n v="66.26000000000001"/>
  </r>
  <r>
    <x v="985"/>
    <x v="2"/>
    <n v="0.39"/>
    <n v="0.16"/>
    <n v="0.05"/>
    <n v="0.47"/>
  </r>
  <r>
    <x v="985"/>
    <x v="3"/>
    <n v="-6.61"/>
    <n v="-12.11"/>
    <n v="-10.26"/>
    <n v="-8.640000000000001"/>
  </r>
  <r>
    <x v="985"/>
    <x v="3"/>
    <n v="-6.61"/>
    <n v="-12.11"/>
    <n v="-10.26"/>
    <n v="-8.640000000000001"/>
  </r>
  <r>
    <x v="985"/>
    <x v="4"/>
    <n v="-10.06"/>
    <n v="-14.72"/>
    <n v="-16.07"/>
    <n v="-9.84"/>
  </r>
  <r>
    <x v="986"/>
    <x v="0"/>
    <d v="2018-06-01T00:00:00"/>
    <s v="Mar'18"/>
    <s v="Dec'17"/>
    <s v="Sep'17"/>
  </r>
  <r>
    <x v="986"/>
    <x v="1"/>
    <n v="698.77"/>
    <n v="678.33"/>
    <n v="561.89"/>
    <n v="502.46"/>
  </r>
  <r>
    <x v="986"/>
    <x v="2"/>
    <n v="0.22"/>
    <n v="0.16"/>
    <n v="0.16"/>
    <n v="0.2"/>
  </r>
  <r>
    <x v="986"/>
    <x v="3"/>
    <n v="26.15"/>
    <n v="26.89"/>
    <n v="24.86"/>
    <n v="20.09"/>
  </r>
  <r>
    <x v="986"/>
    <x v="3"/>
    <n v="26.15"/>
    <n v="26.89"/>
    <n v="24.86"/>
    <n v="20.09"/>
  </r>
  <r>
    <x v="986"/>
    <x v="4"/>
    <n v="9.449999999999999"/>
    <n v="10.43"/>
    <n v="11.5"/>
    <n v="7.9"/>
  </r>
  <r>
    <x v="987"/>
    <x v="0"/>
    <d v="2018-09-01T00:00:00"/>
    <s v="Jun'18"/>
    <s v="Mar'18"/>
    <s v="Dec'17"/>
  </r>
  <r>
    <x v="987"/>
    <x v="1"/>
    <n v="59.41"/>
    <n v="61.95"/>
    <n v="54.8"/>
    <n v="53.95"/>
  </r>
  <r>
    <x v="987"/>
    <x v="2"/>
    <n v="3.46"/>
    <n v="2.36"/>
    <n v="3.99"/>
    <n v="2.7"/>
  </r>
  <r>
    <x v="987"/>
    <x v="3"/>
    <n v="10.81"/>
    <n v="11.68"/>
    <n v="6.72"/>
    <n v="10.51"/>
  </r>
  <r>
    <x v="987"/>
    <x v="3"/>
    <n v="10.81"/>
    <n v="11.68"/>
    <n v="6.72"/>
    <n v="10.51"/>
  </r>
  <r>
    <x v="987"/>
    <x v="4"/>
    <n v="9"/>
    <n v="8.5"/>
    <n v="9.619999999999999"/>
    <n v="6.74"/>
  </r>
  <r>
    <x v="988"/>
    <x v="0"/>
    <d v="2018-06-01T00:00:00"/>
    <s v="Mar'18"/>
    <s v="Dec'17"/>
    <s v="Sep'17"/>
  </r>
  <r>
    <x v="988"/>
    <x v="1"/>
    <n v="365.2"/>
    <n v="712.76"/>
    <n v="269.48"/>
    <n v="221.57"/>
  </r>
  <r>
    <x v="988"/>
    <x v="2"/>
    <n v="2.17"/>
    <n v="-3.56"/>
    <n v="24.03"/>
    <n v="1"/>
  </r>
  <r>
    <x v="988"/>
    <x v="3"/>
    <n v="64.84"/>
    <n v="196.05"/>
    <n v="44.54"/>
    <n v="37.95"/>
  </r>
  <r>
    <x v="988"/>
    <x v="3"/>
    <n v="64.84"/>
    <n v="196.05"/>
    <n v="44.54"/>
    <n v="37.95"/>
  </r>
  <r>
    <x v="988"/>
    <x v="4"/>
    <n v="28.04"/>
    <n v="110.52"/>
    <n v="35.23"/>
    <n v="14.29"/>
  </r>
  <r>
    <x v="989"/>
    <x v="0"/>
    <d v="2018-06-01T00:00:00"/>
    <s v="Mar'18"/>
    <s v="Dec'17"/>
    <s v="Sep'17"/>
  </r>
  <r>
    <x v="989"/>
    <x v="1"/>
    <n v="113.3"/>
    <n v="117.92"/>
    <n v="129.43"/>
    <n v="126.76"/>
  </r>
  <r>
    <x v="989"/>
    <x v="2"/>
    <n v="0.14"/>
    <n v="0.35"/>
    <n v="0.23"/>
    <n v="0.5"/>
  </r>
  <r>
    <x v="989"/>
    <x v="3"/>
    <n v="39.56"/>
    <n v="38.26"/>
    <n v="35.85"/>
    <n v="31.72"/>
  </r>
  <r>
    <x v="989"/>
    <x v="3"/>
    <n v="39.56"/>
    <n v="38.26"/>
    <n v="35.85"/>
    <n v="31.72"/>
  </r>
  <r>
    <x v="927"/>
    <x v="8"/>
    <m/>
    <m/>
    <m/>
    <m/>
  </r>
  <r>
    <x v="990"/>
    <x v="0"/>
    <d v="2018-06-01T00:00:00"/>
    <s v="Mar'18"/>
    <s v="Dec'17"/>
    <s v="Sep'17"/>
  </r>
  <r>
    <x v="990"/>
    <x v="1"/>
    <n v="180.18"/>
    <n v="217.02"/>
    <n v="173.24"/>
    <n v="193.86"/>
  </r>
  <r>
    <x v="990"/>
    <x v="2"/>
    <n v="3.96"/>
    <n v="8.609999999999999"/>
    <n v="4.61"/>
    <n v="5.51"/>
  </r>
  <r>
    <x v="990"/>
    <x v="3"/>
    <n v="57.58"/>
    <n v="46.27"/>
    <n v="33.61"/>
    <n v="62.71"/>
  </r>
  <r>
    <x v="990"/>
    <x v="3"/>
    <n v="57.58"/>
    <n v="46.27"/>
    <n v="33.61"/>
    <n v="62.71"/>
  </r>
  <r>
    <x v="990"/>
    <x v="4"/>
    <n v="42.71"/>
    <n v="34.72"/>
    <n v="24.18"/>
    <n v="48.19"/>
  </r>
  <r>
    <x v="991"/>
    <x v="0"/>
    <d v="2018-06-01T00:00:00"/>
    <s v="Mar'18"/>
    <s v="Dec'17"/>
    <s v="Sep'17"/>
  </r>
  <r>
    <x v="991"/>
    <x v="1"/>
    <n v="154.73"/>
    <n v="146.04"/>
    <n v="127.71"/>
    <n v="144.18"/>
  </r>
  <r>
    <x v="991"/>
    <x v="2"/>
    <n v="0.29"/>
    <n v="0.21"/>
    <n v="0.2"/>
    <n v="0.51"/>
  </r>
  <r>
    <x v="991"/>
    <x v="3"/>
    <n v="25.52"/>
    <n v="9.98"/>
    <n v="21.79"/>
    <n v="23.19"/>
  </r>
  <r>
    <x v="991"/>
    <x v="3"/>
    <n v="25.52"/>
    <n v="9.98"/>
    <n v="21.79"/>
    <n v="23.19"/>
  </r>
  <r>
    <x v="991"/>
    <x v="4"/>
    <n v="2.41"/>
    <n v="-10.44"/>
    <n v="2.32"/>
    <n v="5.65"/>
  </r>
  <r>
    <x v="992"/>
    <x v="0"/>
    <d v="2018-06-01T00:00:00"/>
    <s v="Mar'18"/>
    <s v="Dec'17"/>
    <s v="Sep'17"/>
  </r>
  <r>
    <x v="992"/>
    <x v="1"/>
    <n v="159.46"/>
    <n v="199.74"/>
    <n v="197.06"/>
    <n v="139.66"/>
  </r>
  <r>
    <x v="992"/>
    <x v="2"/>
    <n v="3.19"/>
    <n v="2.91"/>
    <n v="3.98"/>
    <n v="3.35"/>
  </r>
  <r>
    <x v="992"/>
    <x v="3"/>
    <n v="15.39"/>
    <n v="26.59"/>
    <n v="32.14"/>
    <n v="17.88"/>
  </r>
  <r>
    <x v="992"/>
    <x v="3"/>
    <n v="15.39"/>
    <n v="26.59"/>
    <n v="32.14"/>
    <n v="17.88"/>
  </r>
  <r>
    <x v="992"/>
    <x v="4"/>
    <n v="9.77"/>
    <n v="16.5"/>
    <n v="22.52"/>
    <n v="11.97"/>
  </r>
  <r>
    <x v="993"/>
    <x v="0"/>
    <d v="2018-09-01T00:00:00"/>
    <s v="Jun'18"/>
    <s v="Mar'18"/>
    <s v="Dec'17"/>
  </r>
  <r>
    <x v="993"/>
    <x v="1"/>
    <n v="864.53"/>
    <n v="826.5700000000001"/>
    <n v="849.61"/>
    <n v="963.22"/>
  </r>
  <r>
    <x v="993"/>
    <x v="2"/>
    <n v="2.56"/>
    <n v="7.15"/>
    <n v="1.21"/>
    <n v="3.36"/>
  </r>
  <r>
    <x v="993"/>
    <x v="3"/>
    <n v="54.04"/>
    <n v="41.48"/>
    <n v="51.55"/>
    <n v="79.34999999999999"/>
  </r>
  <r>
    <x v="993"/>
    <x v="3"/>
    <n v="54.04"/>
    <n v="41.48"/>
    <n v="51.55"/>
    <n v="79.34999999999999"/>
  </r>
  <r>
    <x v="993"/>
    <x v="4"/>
    <n v="13.21"/>
    <n v="9.77"/>
    <n v="20.78"/>
    <n v="16.35"/>
  </r>
  <r>
    <x v="994"/>
    <x v="0"/>
    <d v="2018-06-01T00:00:00"/>
    <s v="Mar'18"/>
    <s v="Dec'17"/>
    <s v="Sep'17"/>
  </r>
  <r>
    <x v="994"/>
    <x v="1"/>
    <n v="3069.91"/>
    <n v="2811.08"/>
    <n v="2296.23"/>
    <n v="2136.83"/>
  </r>
  <r>
    <x v="994"/>
    <x v="2"/>
    <n v="93.63"/>
    <n v="104.85"/>
    <n v="87.3"/>
    <n v="99.51000000000001"/>
  </r>
  <r>
    <x v="994"/>
    <x v="3"/>
    <n v="575.21"/>
    <n v="629.4299999999999"/>
    <n v="569.62"/>
    <n v="560.47"/>
  </r>
  <r>
    <x v="994"/>
    <x v="3"/>
    <n v="575.21"/>
    <n v="629.4299999999999"/>
    <n v="569.62"/>
    <n v="560.47"/>
  </r>
  <r>
    <x v="994"/>
    <x v="4"/>
    <n v="279.48"/>
    <n v="399.24"/>
    <n v="333.33"/>
    <n v="211.5"/>
  </r>
  <r>
    <x v="995"/>
    <x v="0"/>
    <d v="2018-06-01T00:00:00"/>
    <s v="Mar'18"/>
    <s v="Dec'17"/>
    <s v="Sep'17"/>
  </r>
  <r>
    <x v="995"/>
    <x v="1"/>
    <n v="86.13"/>
    <n v="101.94"/>
    <n v="93.8"/>
    <n v="96.38"/>
  </r>
  <r>
    <x v="995"/>
    <x v="2"/>
    <n v="0.34"/>
    <n v="0.5"/>
    <n v="0.38"/>
    <n v="0.46"/>
  </r>
  <r>
    <x v="995"/>
    <x v="3"/>
    <n v="14.7"/>
    <n v="9.710000000000001"/>
    <n v="16.61"/>
    <n v="17.42"/>
  </r>
  <r>
    <x v="995"/>
    <x v="3"/>
    <n v="14.7"/>
    <n v="9.710000000000001"/>
    <n v="16.61"/>
    <n v="17.42"/>
  </r>
  <r>
    <x v="995"/>
    <x v="4"/>
    <n v="8.06"/>
    <n v="6.32"/>
    <n v="9.460000000000001"/>
    <n v="10.39"/>
  </r>
  <r>
    <x v="996"/>
    <x v="0"/>
    <d v="2018-06-01T00:00:00"/>
    <s v="Mar'18"/>
    <s v="Dec'17"/>
    <s v="Sep'17"/>
  </r>
  <r>
    <x v="996"/>
    <x v="1"/>
    <n v="123.94"/>
    <n v="132.77"/>
    <n v="116.65"/>
    <n v="107.56"/>
  </r>
  <r>
    <x v="996"/>
    <x v="2"/>
    <n v="0.34"/>
    <n v="0.44"/>
    <n v="1.59"/>
    <n v="1.4"/>
  </r>
  <r>
    <x v="996"/>
    <x v="3"/>
    <n v="17.69"/>
    <n v="18.28"/>
    <n v="12.34"/>
    <n v="12.68"/>
  </r>
  <r>
    <x v="996"/>
    <x v="3"/>
    <n v="17.69"/>
    <n v="18.28"/>
    <n v="12.34"/>
    <n v="12.68"/>
  </r>
  <r>
    <x v="996"/>
    <x v="4"/>
    <n v="9.460000000000001"/>
    <n v="9.970000000000001"/>
    <n v="6.77"/>
    <n v="7.33"/>
  </r>
  <r>
    <x v="997"/>
    <x v="0"/>
    <d v="2018-06-01T00:00:00"/>
    <s v="Mar'18"/>
    <s v="Dec'17"/>
    <s v="Sep'17"/>
  </r>
  <r>
    <x v="997"/>
    <x v="1"/>
    <n v="102.04"/>
    <n v="121.39"/>
    <n v="177.95"/>
    <n v="115.31"/>
  </r>
  <r>
    <x v="997"/>
    <x v="2"/>
    <n v="25.92"/>
    <n v="35.51"/>
    <n v="17.38"/>
    <n v="30.63"/>
  </r>
  <r>
    <x v="997"/>
    <x v="3"/>
    <n v="7.97"/>
    <n v="-2.29"/>
    <n v="26.27"/>
    <n v="0.92"/>
  </r>
  <r>
    <x v="997"/>
    <x v="3"/>
    <n v="7.97"/>
    <n v="-2.29"/>
    <n v="26.27"/>
    <n v="0.92"/>
  </r>
  <r>
    <x v="997"/>
    <x v="4"/>
    <n v="5.26"/>
    <n v="0.87"/>
    <n v="8.390000000000001"/>
    <n v="2.44"/>
  </r>
  <r>
    <x v="998"/>
    <x v="0"/>
    <d v="2018-06-01T00:00:00"/>
    <s v="Mar'18"/>
    <s v="Dec'17"/>
    <s v="Sep'17"/>
  </r>
  <r>
    <x v="998"/>
    <x v="1"/>
    <n v="38.08"/>
    <n v="40.78"/>
    <n v="29.55"/>
    <n v="27.47"/>
  </r>
  <r>
    <x v="998"/>
    <x v="2"/>
    <n v="0.23"/>
    <n v="0.57"/>
    <n v="0.08"/>
    <n v="0.08"/>
  </r>
  <r>
    <x v="998"/>
    <x v="3"/>
    <n v="9.359999999999999"/>
    <n v="9.779999999999999"/>
    <n v="2.9"/>
    <n v="2.23"/>
  </r>
  <r>
    <x v="998"/>
    <x v="3"/>
    <n v="9.359999999999999"/>
    <n v="9.779999999999999"/>
    <n v="2.9"/>
    <n v="2.23"/>
  </r>
  <r>
    <x v="998"/>
    <x v="4"/>
    <n v="5.63"/>
    <n v="5.97"/>
    <n v="1.71"/>
    <n v="0.9399999999999999"/>
  </r>
  <r>
    <x v="999"/>
    <x v="0"/>
    <d v="2018-09-01T00:00:00"/>
    <s v="Jun'18"/>
    <s v="Mar'18"/>
    <s v="Dec'17"/>
  </r>
  <r>
    <x v="999"/>
    <x v="1"/>
    <n v="127.01"/>
    <n v="135.99"/>
    <n v="157.08"/>
    <n v="120.43"/>
  </r>
  <r>
    <x v="999"/>
    <x v="2"/>
    <n v="1.5"/>
    <n v="0.53"/>
    <n v="2"/>
    <n v="0.35"/>
  </r>
  <r>
    <x v="999"/>
    <x v="3"/>
    <n v="0.61"/>
    <n v="0.89"/>
    <n v="5.43"/>
    <n v="0.74"/>
  </r>
  <r>
    <x v="999"/>
    <x v="3"/>
    <n v="0.61"/>
    <n v="0.89"/>
    <n v="5.43"/>
    <n v="0.74"/>
  </r>
  <r>
    <x v="999"/>
    <x v="4"/>
    <n v="-0.23"/>
    <n v="-0.39"/>
    <n v="4.81"/>
    <n v="-0.9399999999999999"/>
  </r>
  <r>
    <x v="1000"/>
    <x v="0"/>
    <d v="2018-06-01T00:00:00"/>
    <s v="Mar'18"/>
    <s v="Dec'17"/>
    <s v="Sep'17"/>
  </r>
  <r>
    <x v="1000"/>
    <x v="1"/>
    <n v="269.82"/>
    <n v="308.98"/>
    <n v="271.56"/>
    <n v="192.2"/>
  </r>
  <r>
    <x v="1000"/>
    <x v="2"/>
    <n v="27.89"/>
    <n v="24.4"/>
    <n v="25.18"/>
    <n v="27.64"/>
  </r>
  <r>
    <x v="1000"/>
    <x v="3"/>
    <n v="29.3"/>
    <n v="33.41"/>
    <n v="27.37"/>
    <n v="25.33"/>
  </r>
  <r>
    <x v="1000"/>
    <x v="3"/>
    <n v="29.3"/>
    <n v="33.41"/>
    <n v="27.37"/>
    <n v="25.33"/>
  </r>
  <r>
    <x v="1000"/>
    <x v="4"/>
    <n v="5.13"/>
    <n v="4.66"/>
    <n v="5.57"/>
    <n v="6.82"/>
  </r>
  <r>
    <x v="1001"/>
    <x v="0"/>
    <d v="2018-06-01T00:00:00"/>
    <s v="Mar'18"/>
    <s v="Dec'17"/>
    <s v="Sep'17"/>
  </r>
  <r>
    <x v="1001"/>
    <x v="1"/>
    <n v="7.6"/>
    <n v="46.04"/>
    <n v="77.64"/>
    <n v="35.18"/>
  </r>
  <r>
    <x v="1001"/>
    <x v="2"/>
    <n v="0.09"/>
    <n v="0.01"/>
    <n v="0.08"/>
    <n v="0.11"/>
  </r>
  <r>
    <x v="1001"/>
    <x v="3"/>
    <n v="6.53"/>
    <n v="44.6"/>
    <n v="76.95999999999999"/>
    <n v="34.38"/>
  </r>
  <r>
    <x v="1001"/>
    <x v="3"/>
    <n v="6.53"/>
    <n v="44.6"/>
    <n v="76.95999999999999"/>
    <n v="34.38"/>
  </r>
  <r>
    <x v="1001"/>
    <x v="4"/>
    <n v="5.19"/>
    <n v="35.03"/>
    <n v="60.22"/>
    <n v="27.47"/>
  </r>
  <r>
    <x v="1002"/>
    <x v="0"/>
    <d v="2018-06-01T00:00:00"/>
    <s v="Mar'18"/>
    <s v="Dec'17"/>
    <s v="Sep'17"/>
  </r>
  <r>
    <x v="1002"/>
    <x v="1"/>
    <n v="217.02"/>
    <n v="297.46"/>
    <n v="223.91"/>
    <n v="63.91"/>
  </r>
  <r>
    <x v="1002"/>
    <x v="2"/>
    <n v="4.54"/>
    <n v="11.87"/>
    <n v="4.4"/>
    <n v="4.54"/>
  </r>
  <r>
    <x v="1002"/>
    <x v="3"/>
    <n v="10.65"/>
    <n v="-79.26000000000001"/>
    <n v="-33.49"/>
    <n v="7.02"/>
  </r>
  <r>
    <x v="1002"/>
    <x v="3"/>
    <n v="10.65"/>
    <n v="-79.26000000000001"/>
    <n v="-33.49"/>
    <n v="7.02"/>
  </r>
  <r>
    <x v="1002"/>
    <x v="4"/>
    <n v="-1.44"/>
    <n v="-33.21"/>
    <n v="-74.98"/>
    <n v="-34.1"/>
  </r>
  <r>
    <x v="1003"/>
    <x v="0"/>
    <d v="2018-06-01T00:00:00"/>
    <s v="Mar'18"/>
    <s v="Dec'17"/>
    <s v="Sep'17"/>
  </r>
  <r>
    <x v="1003"/>
    <x v="1"/>
    <n v="1584.23"/>
    <n v="1648.22"/>
    <n v="1360.06"/>
    <n v="1246.04"/>
  </r>
  <r>
    <x v="1003"/>
    <x v="2"/>
    <n v="29.64"/>
    <n v="49.8"/>
    <n v="21.73"/>
    <n v="29.43"/>
  </r>
  <r>
    <x v="1003"/>
    <x v="3"/>
    <n v="177.02"/>
    <n v="158.71"/>
    <n v="178.48"/>
    <n v="169.56"/>
  </r>
  <r>
    <x v="1003"/>
    <x v="3"/>
    <n v="177.02"/>
    <n v="158.71"/>
    <n v="178.48"/>
    <n v="169.56"/>
  </r>
  <r>
    <x v="1003"/>
    <x v="4"/>
    <n v="28.27"/>
    <n v="29.36"/>
    <n v="31.09"/>
    <n v="27.77"/>
  </r>
  <r>
    <x v="1004"/>
    <x v="0"/>
    <d v="2018-06-01T00:00:00"/>
    <s v="Mar'18"/>
    <s v="Dec'17"/>
    <s v="Sep'17"/>
  </r>
  <r>
    <x v="1004"/>
    <x v="1"/>
    <n v="193.35"/>
    <n v="206.96"/>
    <n v="222.91"/>
    <n v="187.79"/>
  </r>
  <r>
    <x v="1004"/>
    <x v="2"/>
    <n v="1.94"/>
    <n v="1.03"/>
    <n v="3.84"/>
    <n v="3.87"/>
  </r>
  <r>
    <x v="1004"/>
    <x v="3"/>
    <n v="25.14"/>
    <n v="29.67"/>
    <n v="34.62"/>
    <n v="3.15"/>
  </r>
  <r>
    <x v="1004"/>
    <x v="3"/>
    <n v="25.14"/>
    <n v="29.67"/>
    <n v="34.62"/>
    <n v="3.15"/>
  </r>
  <r>
    <x v="1004"/>
    <x v="4"/>
    <n v="-66.2"/>
    <n v="-56.17"/>
    <n v="-38.45"/>
    <n v="-72.8"/>
  </r>
  <r>
    <x v="1005"/>
    <x v="0"/>
    <d v="2018-06-01T00:00:00"/>
    <s v="Mar'18"/>
    <s v="Dec'17"/>
    <s v="Sep'17"/>
  </r>
  <r>
    <x v="1005"/>
    <x v="1"/>
    <n v="322.1"/>
    <n v="595.91"/>
    <n v="393.6"/>
    <n v="422.62"/>
  </r>
  <r>
    <x v="1005"/>
    <x v="2"/>
    <n v="7.7"/>
    <n v="8.73"/>
    <n v="7.81"/>
    <n v="5.6"/>
  </r>
  <r>
    <x v="1005"/>
    <x v="3"/>
    <n v="33.97"/>
    <n v="97.97"/>
    <n v="50.37"/>
    <n v="64.31999999999999"/>
  </r>
  <r>
    <x v="1005"/>
    <x v="3"/>
    <n v="33.97"/>
    <n v="97.97"/>
    <n v="50.37"/>
    <n v="64.31999999999999"/>
  </r>
  <r>
    <x v="1005"/>
    <x v="4"/>
    <n v="9.91"/>
    <n v="48.08"/>
    <n v="22.43"/>
    <n v="30.73"/>
  </r>
  <r>
    <x v="1006"/>
    <x v="0"/>
    <d v="2018-06-01T00:00:00"/>
    <s v="Mar'18"/>
    <s v="Dec'17"/>
    <s v="Sep'17"/>
  </r>
  <r>
    <x v="1006"/>
    <x v="1"/>
    <n v="614.22"/>
    <n v="344.79"/>
    <n v="436.58"/>
    <n v="727.26"/>
  </r>
  <r>
    <x v="1006"/>
    <x v="2"/>
    <n v="36.24"/>
    <n v="91.63"/>
    <n v="92.02"/>
    <n v="82.34999999999999"/>
  </r>
  <r>
    <x v="1006"/>
    <x v="3"/>
    <n v="462.37"/>
    <n v="206.16"/>
    <n v="299.62"/>
    <n v="585.63"/>
  </r>
  <r>
    <x v="1006"/>
    <x v="3"/>
    <n v="462.37"/>
    <n v="206.16"/>
    <n v="299.62"/>
    <n v="585.63"/>
  </r>
  <r>
    <x v="1006"/>
    <x v="4"/>
    <n v="293.6"/>
    <n v="132.92"/>
    <n v="205.7"/>
    <n v="434.89"/>
  </r>
  <r>
    <x v="1007"/>
    <x v="0"/>
    <d v="2018-09-01T00:00:00"/>
    <s v="Jun'18"/>
    <s v="Mar'18"/>
    <s v="Dec'17"/>
  </r>
  <r>
    <x v="1007"/>
    <x v="1"/>
    <n v="766.04"/>
    <n v="754.95"/>
    <n v="703.64"/>
    <n v="700.49"/>
  </r>
  <r>
    <x v="1007"/>
    <x v="2"/>
    <n v="21.43"/>
    <n v="22.53"/>
    <n v="18.81"/>
    <n v="20.03"/>
  </r>
  <r>
    <x v="1007"/>
    <x v="3"/>
    <n v="122.69"/>
    <n v="116.02"/>
    <n v="106.13"/>
    <n v="123.02"/>
  </r>
  <r>
    <x v="1007"/>
    <x v="3"/>
    <n v="122.69"/>
    <n v="116.02"/>
    <n v="106.13"/>
    <n v="123.02"/>
  </r>
  <r>
    <x v="1007"/>
    <x v="4"/>
    <n v="84.3"/>
    <n v="80.86"/>
    <n v="71.56"/>
    <n v="86.15000000000001"/>
  </r>
  <r>
    <x v="1008"/>
    <x v="0"/>
    <d v="2018-06-01T00:00:00"/>
    <s v="Mar'18"/>
    <s v="Dec'17"/>
    <s v="Sep'17"/>
  </r>
  <r>
    <x v="1008"/>
    <x v="1"/>
    <n v="478.7"/>
    <n v="592.85"/>
    <n v="566.42"/>
    <n v="515.62"/>
  </r>
  <r>
    <x v="1008"/>
    <x v="2"/>
    <n v="0.32"/>
    <n v="0.79"/>
    <n v="0.33"/>
    <n v="0.33"/>
  </r>
  <r>
    <x v="1008"/>
    <x v="3"/>
    <n v="44.97"/>
    <n v="108.58"/>
    <n v="74.08"/>
    <n v="68.29000000000001"/>
  </r>
  <r>
    <x v="1008"/>
    <x v="3"/>
    <n v="44.97"/>
    <n v="108.58"/>
    <n v="74.08"/>
    <n v="68.29000000000001"/>
  </r>
  <r>
    <x v="1008"/>
    <x v="4"/>
    <n v="4.5"/>
    <n v="49.35"/>
    <n v="29.2"/>
    <n v="23.24"/>
  </r>
  <r>
    <x v="1009"/>
    <x v="0"/>
    <d v="2018-06-01T00:00:00"/>
    <s v="Mar'18"/>
    <s v="Dec'17"/>
    <s v="Sep'17"/>
  </r>
  <r>
    <x v="1009"/>
    <x v="1"/>
    <n v="60.37"/>
    <n v="70.17"/>
    <n v="71.93000000000001"/>
    <n v="67.69"/>
  </r>
  <r>
    <x v="1009"/>
    <x v="2"/>
    <n v="-0.02"/>
    <n v="4.31"/>
    <n v="4.83"/>
    <n v="4.71"/>
  </r>
  <r>
    <x v="1009"/>
    <x v="3"/>
    <n v="3.56"/>
    <n v="-1.45"/>
    <n v="0.5"/>
    <n v="-2.38"/>
  </r>
  <r>
    <x v="1009"/>
    <x v="3"/>
    <n v="3.56"/>
    <n v="-1.45"/>
    <n v="0.5"/>
    <n v="-2.38"/>
  </r>
  <r>
    <x v="1009"/>
    <x v="4"/>
    <n v="0.87"/>
    <n v="-0.13"/>
    <n v="1.85"/>
    <n v="-1.08"/>
  </r>
  <r>
    <x v="1010"/>
    <x v="0"/>
    <d v="2018-06-01T00:00:00"/>
    <s v="Mar'18"/>
    <s v="Dec'17"/>
    <s v="Sep'17"/>
  </r>
  <r>
    <x v="1010"/>
    <x v="1"/>
    <n v="6.48"/>
    <n v="3.9"/>
    <n v="4.39"/>
    <n v="4.75"/>
  </r>
  <r>
    <x v="1010"/>
    <x v="2"/>
    <n v="0.42"/>
    <n v="0.5"/>
    <n v="0.6899999999999999"/>
    <n v="0.8"/>
  </r>
  <r>
    <x v="1010"/>
    <x v="3"/>
    <n v="4.05"/>
    <n v="2.6"/>
    <n v="3.44"/>
    <n v="3.42"/>
  </r>
  <r>
    <x v="1010"/>
    <x v="3"/>
    <n v="4.05"/>
    <n v="2.6"/>
    <n v="3.44"/>
    <n v="3.42"/>
  </r>
  <r>
    <x v="1010"/>
    <x v="4"/>
    <n v="2.94"/>
    <n v="2.18"/>
    <n v="3.46"/>
    <n v="2.62"/>
  </r>
  <r>
    <x v="1011"/>
    <x v="0"/>
    <d v="2018-06-01T00:00:00"/>
    <s v="Mar'18"/>
    <s v="Dec'17"/>
    <s v="Sep'17"/>
  </r>
  <r>
    <x v="1011"/>
    <x v="1"/>
    <n v="452.63"/>
    <n v="368.08"/>
    <n v="221.45"/>
    <n v="227.07"/>
  </r>
  <r>
    <x v="1011"/>
    <x v="2"/>
    <n v="0.8"/>
    <n v="1.78"/>
    <n v="0.66"/>
    <n v="0.23"/>
  </r>
  <r>
    <x v="1011"/>
    <x v="3"/>
    <n v="39.58"/>
    <n v="24.31"/>
    <n v="-1.83"/>
    <n v="4.53"/>
  </r>
  <r>
    <x v="1011"/>
    <x v="3"/>
    <n v="39.58"/>
    <n v="24.31"/>
    <n v="-1.83"/>
    <n v="4.53"/>
  </r>
  <r>
    <x v="1011"/>
    <x v="4"/>
    <n v="20.11"/>
    <n v="14.87"/>
    <n v="-9.76"/>
    <n v="-3.36"/>
  </r>
  <r>
    <x v="1012"/>
    <x v="0"/>
    <d v="2018-06-01T00:00:00"/>
    <s v="Mar'18"/>
    <s v="Dec'17"/>
    <s v="Sep'17"/>
  </r>
  <r>
    <x v="1012"/>
    <x v="1"/>
    <n v="125.11"/>
    <n v="101.24"/>
    <n v="103.72"/>
    <n v="127.29"/>
  </r>
  <r>
    <x v="1012"/>
    <x v="2"/>
    <n v="0.36"/>
    <n v="1.11"/>
    <n v="0.16"/>
    <n v="1.12"/>
  </r>
  <r>
    <x v="1012"/>
    <x v="3"/>
    <n v="23.71"/>
    <n v="26.82"/>
    <n v="25.14"/>
    <n v="20.65"/>
  </r>
  <r>
    <x v="1012"/>
    <x v="3"/>
    <n v="23.71"/>
    <n v="26.82"/>
    <n v="25.14"/>
    <n v="20.65"/>
  </r>
  <r>
    <x v="1012"/>
    <x v="4"/>
    <n v="10.11"/>
    <n v="9.710000000000001"/>
    <n v="12.14"/>
    <n v="9.369999999999999"/>
  </r>
  <r>
    <x v="1013"/>
    <x v="0"/>
    <d v="2018-06-01T00:00:00"/>
    <s v="Mar'18"/>
    <s v="Dec'17"/>
    <s v="Sep'17"/>
  </r>
  <r>
    <x v="1013"/>
    <x v="1"/>
    <n v="55.76"/>
    <n v="51.82"/>
    <n v="49.81"/>
    <n v="44.82"/>
  </r>
  <r>
    <x v="1013"/>
    <x v="2"/>
    <n v="0.26"/>
    <n v="3.23"/>
    <n v="0.14"/>
    <n v="0.33"/>
  </r>
  <r>
    <x v="1013"/>
    <x v="3"/>
    <n v="13.69"/>
    <n v="12.55"/>
    <n v="13.11"/>
    <n v="9.57"/>
  </r>
  <r>
    <x v="1013"/>
    <x v="3"/>
    <n v="13.69"/>
    <n v="12.55"/>
    <n v="13.11"/>
    <n v="9.57"/>
  </r>
  <r>
    <x v="1013"/>
    <x v="4"/>
    <n v="0.74"/>
    <n v="1.88"/>
    <n v="0.27"/>
    <n v="-3.65"/>
  </r>
  <r>
    <x v="1014"/>
    <x v="0"/>
    <d v="2018-06-01T00:00:00"/>
    <s v="Mar'18"/>
    <s v="Jun'18"/>
    <s v="'"/>
  </r>
  <r>
    <x v="1014"/>
    <x v="1"/>
    <n v="302.81"/>
    <n v="24.67"/>
    <n v="302.81"/>
    <n v="0"/>
  </r>
  <r>
    <x v="1014"/>
    <x v="2"/>
    <n v="0.43"/>
    <n v="763.97"/>
    <n v="0.48"/>
    <n v="0"/>
  </r>
  <r>
    <x v="1014"/>
    <x v="3"/>
    <n v="46.48"/>
    <n v="573.08"/>
    <n v="46.1"/>
    <n v="0"/>
  </r>
  <r>
    <x v="1014"/>
    <x v="3"/>
    <n v="46.48"/>
    <n v="573.08"/>
    <n v="46.1"/>
    <n v="0"/>
  </r>
  <r>
    <x v="1014"/>
    <x v="4"/>
    <n v="2.98"/>
    <n v="1090.76"/>
    <n v="2.57"/>
    <n v="0"/>
  </r>
  <r>
    <x v="1015"/>
    <x v="0"/>
    <d v="2018-06-01T00:00:00"/>
    <s v="Mar'18"/>
    <s v="Dec'17"/>
    <s v="Sep'17"/>
  </r>
  <r>
    <x v="1015"/>
    <x v="1"/>
    <n v="388.44"/>
    <n v="393.27"/>
    <n v="313.02"/>
    <n v="251.86"/>
  </r>
  <r>
    <x v="1015"/>
    <x v="2"/>
    <n v="7.54"/>
    <n v="5.47"/>
    <n v="4.19"/>
    <n v="4.55"/>
  </r>
  <r>
    <x v="1015"/>
    <x v="3"/>
    <n v="76.68000000000001"/>
    <n v="69.3"/>
    <n v="53.19"/>
    <n v="43.29"/>
  </r>
  <r>
    <x v="1015"/>
    <x v="3"/>
    <n v="76.68000000000001"/>
    <n v="69.3"/>
    <n v="53.19"/>
    <n v="43.29"/>
  </r>
  <r>
    <x v="1015"/>
    <x v="4"/>
    <n v="48.74"/>
    <n v="41.65"/>
    <n v="30.5"/>
    <n v="24.04"/>
  </r>
  <r>
    <x v="1016"/>
    <x v="0"/>
    <d v="2018-06-01T00:00:00"/>
    <s v="Mar'18"/>
    <s v="Dec'17"/>
    <s v="Sep'17"/>
  </r>
  <r>
    <x v="1016"/>
    <x v="1"/>
    <n v="360.15"/>
    <n v="523.35"/>
    <n v="381.94"/>
    <n v="428.42"/>
  </r>
  <r>
    <x v="1016"/>
    <x v="2"/>
    <n v="5.19"/>
    <n v="4.91"/>
    <n v="4.8"/>
    <n v="4.19"/>
  </r>
  <r>
    <x v="1016"/>
    <x v="3"/>
    <n v="21.6"/>
    <n v="46.62"/>
    <n v="28.82"/>
    <n v="40.93"/>
  </r>
  <r>
    <x v="1016"/>
    <x v="3"/>
    <n v="21.6"/>
    <n v="46.62"/>
    <n v="28.82"/>
    <n v="40.93"/>
  </r>
  <r>
    <x v="1016"/>
    <x v="4"/>
    <n v="8.380000000000001"/>
    <n v="23.51"/>
    <n v="14.33"/>
    <n v="21.25"/>
  </r>
  <r>
    <x v="1017"/>
    <x v="0"/>
    <d v="2018-06-01T00:00:00"/>
    <s v="Mar'18"/>
    <s v="Dec'17"/>
    <s v="Sep'17"/>
  </r>
  <r>
    <x v="1017"/>
    <x v="1"/>
    <n v="12.36"/>
    <n v="15.85"/>
    <n v="19.52"/>
    <n v="22.99"/>
  </r>
  <r>
    <x v="1017"/>
    <x v="2"/>
    <n v="0.09"/>
    <n v="0.36"/>
    <n v="0.88"/>
    <n v="0.27"/>
  </r>
  <r>
    <x v="1017"/>
    <x v="3"/>
    <n v="-2.7"/>
    <n v="-2.82"/>
    <n v="3.49"/>
    <n v="1.69"/>
  </r>
  <r>
    <x v="1017"/>
    <x v="3"/>
    <n v="-2.7"/>
    <n v="-2.82"/>
    <n v="3.49"/>
    <n v="1.69"/>
  </r>
  <r>
    <x v="1017"/>
    <x v="4"/>
    <n v="-2.63"/>
    <n v="-9.710000000000001"/>
    <n v="-1.66"/>
    <n v="-1.3"/>
  </r>
  <r>
    <x v="1018"/>
    <x v="0"/>
    <d v="2018-06-01T00:00:00"/>
    <s v="Mar'18"/>
    <s v="Dec'17"/>
    <s v="Sep'17"/>
  </r>
  <r>
    <x v="1018"/>
    <x v="1"/>
    <n v="14.11"/>
    <n v="17.99"/>
    <n v="22.54"/>
    <n v="13.86"/>
  </r>
  <r>
    <x v="1018"/>
    <x v="2"/>
    <n v="0.04"/>
    <n v="0.29"/>
    <n v="0.07000000000000001"/>
    <n v="0.1"/>
  </r>
  <r>
    <x v="1018"/>
    <x v="3"/>
    <n v="2.35"/>
    <n v="3.23"/>
    <n v="2.16"/>
    <n v="1.97"/>
  </r>
  <r>
    <x v="1018"/>
    <x v="3"/>
    <n v="2.35"/>
    <n v="3.23"/>
    <n v="2.16"/>
    <n v="1.97"/>
  </r>
  <r>
    <x v="1018"/>
    <x v="4"/>
    <n v="0.21"/>
    <n v="0.34"/>
    <n v="0.25"/>
    <n v="0.16"/>
  </r>
  <r>
    <x v="1019"/>
    <x v="0"/>
    <d v="2018-06-01T00:00:00"/>
    <s v="Mar'18"/>
    <s v="Dec'17"/>
    <s v="Sep'17"/>
  </r>
  <r>
    <x v="1019"/>
    <x v="1"/>
    <n v="192.45"/>
    <n v="179.62"/>
    <n v="180.28"/>
    <n v="179.16"/>
  </r>
  <r>
    <x v="1019"/>
    <x v="2"/>
    <n v="4.52"/>
    <n v="10.98"/>
    <n v="6.85"/>
    <n v="12.29"/>
  </r>
  <r>
    <x v="1019"/>
    <x v="3"/>
    <n v="54.23"/>
    <n v="46.97"/>
    <n v="44.37"/>
    <n v="41.38"/>
  </r>
  <r>
    <x v="1019"/>
    <x v="3"/>
    <n v="54.23"/>
    <n v="46.97"/>
    <n v="44.37"/>
    <n v="41.38"/>
  </r>
  <r>
    <x v="1019"/>
    <x v="4"/>
    <n v="42.93"/>
    <n v="43.51"/>
    <n v="38.65"/>
    <n v="39.33"/>
  </r>
  <r>
    <x v="1020"/>
    <x v="0"/>
    <d v="2018-06-01T00:00:00"/>
    <s v="Mar'18"/>
    <s v="Dec'17"/>
    <s v="Sep'17"/>
  </r>
  <r>
    <x v="1020"/>
    <x v="1"/>
    <n v="0.01"/>
    <n v="0"/>
    <n v="0.44"/>
    <n v="0.45"/>
  </r>
  <r>
    <x v="1020"/>
    <x v="2"/>
    <n v="4.49"/>
    <n v="4.41"/>
    <n v="2.74"/>
    <n v="0.05"/>
  </r>
  <r>
    <x v="1020"/>
    <x v="3"/>
    <n v="-1.45"/>
    <n v="-1.68"/>
    <n v="-0.8100000000000001"/>
    <n v="0.05"/>
  </r>
  <r>
    <x v="1020"/>
    <x v="3"/>
    <n v="-1.45"/>
    <n v="-1.68"/>
    <n v="-0.8100000000000001"/>
    <n v="0.05"/>
  </r>
  <r>
    <x v="1020"/>
    <x v="4"/>
    <n v="2.19"/>
    <n v="2.04"/>
    <n v="0.44"/>
    <n v="-1.86"/>
  </r>
  <r>
    <x v="1021"/>
    <x v="0"/>
    <d v="2018-06-01T00:00:00"/>
    <s v="Mar'18"/>
    <s v="Dec'17"/>
    <s v="Sep'17"/>
  </r>
  <r>
    <x v="1021"/>
    <x v="1"/>
    <n v="28.1"/>
    <n v="49.53"/>
    <n v="40.02"/>
    <n v="37.85"/>
  </r>
  <r>
    <x v="1021"/>
    <x v="2"/>
    <n v="4.15"/>
    <n v="4.57"/>
    <n v="3.92"/>
    <n v="4.24"/>
  </r>
  <r>
    <x v="1021"/>
    <x v="3"/>
    <n v="4.74"/>
    <n v="11.13"/>
    <n v="9.210000000000001"/>
    <n v="-0.12"/>
  </r>
  <r>
    <x v="1021"/>
    <x v="3"/>
    <n v="4.74"/>
    <n v="11.13"/>
    <n v="9.210000000000001"/>
    <n v="-0.12"/>
  </r>
  <r>
    <x v="1021"/>
    <x v="4"/>
    <n v="3.47"/>
    <n v="9.210000000000001"/>
    <n v="7.32"/>
    <n v="-4.81"/>
  </r>
  <r>
    <x v="1022"/>
    <x v="0"/>
    <d v="2018-09-01T00:00:00"/>
    <s v="Jun'18"/>
    <s v="Mar'18"/>
    <s v="Dec'17"/>
  </r>
  <r>
    <x v="1022"/>
    <x v="5"/>
    <n v="1696.51"/>
    <n v="1653.91"/>
    <n v="1588.98"/>
    <n v="1576.96"/>
  </r>
  <r>
    <x v="1022"/>
    <x v="2"/>
    <n v="157.89"/>
    <n v="145.9"/>
    <n v="178.67"/>
    <n v="158.81"/>
  </r>
  <r>
    <x v="1022"/>
    <x v="6"/>
    <n v="354.58"/>
    <n v="370.51"/>
    <n v="359.99"/>
    <n v="338.05"/>
  </r>
  <r>
    <x v="1022"/>
    <x v="6"/>
    <n v="354.58"/>
    <n v="370.51"/>
    <n v="359.99"/>
    <n v="338.05"/>
  </r>
  <r>
    <x v="1022"/>
    <x v="4"/>
    <n v="70.13"/>
    <n v="23.04"/>
    <n v="114.1"/>
    <n v="115"/>
  </r>
  <r>
    <x v="1023"/>
    <x v="0"/>
    <d v="2018-06-01T00:00:00"/>
    <s v="Mar'18"/>
    <s v="Dec'17"/>
    <s v="Sep'17"/>
  </r>
  <r>
    <x v="1023"/>
    <x v="1"/>
    <n v="0"/>
    <n v="0"/>
    <n v="0"/>
    <n v="0"/>
  </r>
  <r>
    <x v="1023"/>
    <x v="2"/>
    <n v="1.52"/>
    <n v="1.34"/>
    <n v="1.8"/>
    <n v="2.03"/>
  </r>
  <r>
    <x v="1023"/>
    <x v="3"/>
    <n v="-3.51"/>
    <n v="-3.7"/>
    <n v="-3.82"/>
    <n v="-3.48"/>
  </r>
  <r>
    <x v="1023"/>
    <x v="3"/>
    <n v="-3.51"/>
    <n v="-3.7"/>
    <n v="-3.82"/>
    <n v="-3.48"/>
  </r>
  <r>
    <x v="1023"/>
    <x v="4"/>
    <n v="-3.13"/>
    <n v="13.68"/>
    <n v="-9.32"/>
    <n v="-5.82"/>
  </r>
  <r>
    <x v="1024"/>
    <x v="0"/>
    <d v="2018-06-01T00:00:00"/>
    <s v="Mar'18"/>
    <s v="Dec'17"/>
    <s v="Sep'17"/>
  </r>
  <r>
    <x v="1024"/>
    <x v="1"/>
    <n v="28.02"/>
    <n v="31.58"/>
    <n v="27.25"/>
    <n v="51.35"/>
  </r>
  <r>
    <x v="1024"/>
    <x v="2"/>
    <n v="0.33"/>
    <n v="1.71"/>
    <n v="0.77"/>
    <n v="0.41"/>
  </r>
  <r>
    <x v="1024"/>
    <x v="3"/>
    <n v="7.45"/>
    <n v="5.6"/>
    <n v="7.93"/>
    <n v="-3.08"/>
  </r>
  <r>
    <x v="1024"/>
    <x v="3"/>
    <n v="7.45"/>
    <n v="5.6"/>
    <n v="7.93"/>
    <n v="-3.08"/>
  </r>
  <r>
    <x v="1024"/>
    <x v="4"/>
    <n v="6.59"/>
    <n v="5.66"/>
    <n v="7.4"/>
    <n v="-3.93"/>
  </r>
  <r>
    <x v="1025"/>
    <x v="0"/>
    <d v="2018-06-01T00:00:00"/>
    <s v="Mar'18"/>
    <s v="Dec'17"/>
    <s v="Sep'17"/>
  </r>
  <r>
    <x v="1025"/>
    <x v="1"/>
    <n v="327.1"/>
    <n v="489.51"/>
    <n v="344.08"/>
    <n v="197.61"/>
  </r>
  <r>
    <x v="1025"/>
    <x v="2"/>
    <n v="7.72"/>
    <n v="30.04"/>
    <n v="5.41"/>
    <n v="7.58"/>
  </r>
  <r>
    <x v="1025"/>
    <x v="3"/>
    <n v="47.86"/>
    <n v="39.6"/>
    <n v="70.51000000000001"/>
    <n v="40.39"/>
  </r>
  <r>
    <x v="1025"/>
    <x v="3"/>
    <n v="47.86"/>
    <n v="39.6"/>
    <n v="70.51000000000001"/>
    <n v="40.39"/>
  </r>
  <r>
    <x v="1025"/>
    <x v="4"/>
    <n v="12.3"/>
    <n v="19.52"/>
    <n v="8.43"/>
    <n v="8.15"/>
  </r>
  <r>
    <x v="1026"/>
    <x v="0"/>
    <d v="2018-09-01T00:00:00"/>
    <s v="Jun'18"/>
    <s v="Mar'18"/>
    <s v="Dec'17"/>
  </r>
  <r>
    <x v="1026"/>
    <x v="1"/>
    <n v="0"/>
    <n v="0"/>
    <n v="3.61"/>
    <n v="3.73"/>
  </r>
  <r>
    <x v="1026"/>
    <x v="2"/>
    <n v="5.99"/>
    <n v="2.62"/>
    <n v="1.26"/>
    <n v="0.55"/>
  </r>
  <r>
    <x v="1026"/>
    <x v="3"/>
    <n v="-0.1"/>
    <n v="-1"/>
    <n v="-0.64"/>
    <n v="-0.46"/>
  </r>
  <r>
    <x v="1026"/>
    <x v="3"/>
    <n v="-0.1"/>
    <n v="-1"/>
    <n v="-0.64"/>
    <n v="-0.46"/>
  </r>
  <r>
    <x v="1026"/>
    <x v="4"/>
    <n v="3.08"/>
    <n v="0.78"/>
    <n v="0.62"/>
    <n v="0.09"/>
  </r>
  <r>
    <x v="1027"/>
    <x v="0"/>
    <d v="2018-09-01T00:00:00"/>
    <s v="Jun'18"/>
    <s v="Mar'18"/>
    <s v="Dec'17"/>
  </r>
  <r>
    <x v="1027"/>
    <x v="1"/>
    <n v="75.78"/>
    <n v="73.11"/>
    <n v="75.64"/>
    <n v="70.40000000000001"/>
  </r>
  <r>
    <x v="1027"/>
    <x v="2"/>
    <n v="3.37"/>
    <n v="0.61"/>
    <n v="2.96"/>
    <n v="0.1"/>
  </r>
  <r>
    <x v="1027"/>
    <x v="3"/>
    <n v="15.96"/>
    <n v="10.88"/>
    <n v="11.57"/>
    <n v="9.1"/>
  </r>
  <r>
    <x v="1027"/>
    <x v="3"/>
    <n v="15.96"/>
    <n v="10.88"/>
    <n v="11.57"/>
    <n v="9.1"/>
  </r>
  <r>
    <x v="1027"/>
    <x v="4"/>
    <n v="11.01"/>
    <n v="6.46"/>
    <n v="9.460000000000001"/>
    <n v="5.2"/>
  </r>
  <r>
    <x v="1028"/>
    <x v="0"/>
    <d v="2018-06-01T00:00:00"/>
    <s v="Mar'18"/>
    <s v="Dec'17"/>
    <s v="Sep'17"/>
  </r>
  <r>
    <x v="1028"/>
    <x v="1"/>
    <n v="38.56"/>
    <n v="33.57"/>
    <n v="32.5"/>
    <n v="43.26"/>
  </r>
  <r>
    <x v="1028"/>
    <x v="2"/>
    <n v="0.1"/>
    <n v="0.24"/>
    <n v="0"/>
    <n v="0.19"/>
  </r>
  <r>
    <x v="1028"/>
    <x v="3"/>
    <n v="7.75"/>
    <n v="8.93"/>
    <n v="7.74"/>
    <n v="9.84"/>
  </r>
  <r>
    <x v="1028"/>
    <x v="3"/>
    <n v="7.75"/>
    <n v="8.93"/>
    <n v="7.74"/>
    <n v="9.84"/>
  </r>
  <r>
    <x v="1028"/>
    <x v="4"/>
    <n v="5.26"/>
    <n v="5.75"/>
    <n v="4.91"/>
    <n v="6.41"/>
  </r>
  <r>
    <x v="1029"/>
    <x v="0"/>
    <d v="2018-06-01T00:00:00"/>
    <s v="Mar'18"/>
    <s v="Dec'17"/>
    <s v="Sep'17"/>
  </r>
  <r>
    <x v="1029"/>
    <x v="1"/>
    <n v="408.97"/>
    <n v="440.12"/>
    <n v="465.16"/>
    <n v="434.1"/>
  </r>
  <r>
    <x v="1029"/>
    <x v="2"/>
    <n v="13.12"/>
    <n v="1.26"/>
    <n v="1.76"/>
    <n v="1.12"/>
  </r>
  <r>
    <x v="1029"/>
    <x v="3"/>
    <n v="378.96"/>
    <n v="396.97"/>
    <n v="389.59"/>
    <n v="389.24"/>
  </r>
  <r>
    <x v="1029"/>
    <x v="3"/>
    <n v="378.96"/>
    <n v="396.97"/>
    <n v="389.59"/>
    <n v="389.24"/>
  </r>
  <r>
    <x v="1029"/>
    <x v="4"/>
    <n v="30.18"/>
    <n v="30.13"/>
    <n v="34.29"/>
    <n v="30.46"/>
  </r>
  <r>
    <x v="1030"/>
    <x v="0"/>
    <d v="2018-06-01T00:00:00"/>
    <s v="Mar'18"/>
    <s v="Dec'17"/>
    <s v="Sep'17"/>
  </r>
  <r>
    <x v="1030"/>
    <x v="1"/>
    <n v="167.66"/>
    <n v="181.22"/>
    <n v="129.18"/>
    <n v="125.81"/>
  </r>
  <r>
    <x v="1030"/>
    <x v="2"/>
    <n v="0.47"/>
    <n v="1.87"/>
    <n v="0.5"/>
    <n v="-0.17"/>
  </r>
  <r>
    <x v="1030"/>
    <x v="3"/>
    <n v="20.27"/>
    <n v="11.13"/>
    <n v="10.41"/>
    <n v="12.03"/>
  </r>
  <r>
    <x v="1030"/>
    <x v="3"/>
    <n v="20.27"/>
    <n v="11.13"/>
    <n v="10.41"/>
    <n v="12.03"/>
  </r>
  <r>
    <x v="1030"/>
    <x v="4"/>
    <n v="5.96"/>
    <n v="25.08"/>
    <n v="1.34"/>
    <n v="5.17"/>
  </r>
  <r>
    <x v="1031"/>
    <x v="0"/>
    <d v="2018-06-01T00:00:00"/>
    <s v="Mar'18"/>
    <s v="Dec'17"/>
    <s v="Sep'17"/>
  </r>
  <r>
    <x v="1031"/>
    <x v="1"/>
    <n v="296.24"/>
    <n v="339.21"/>
    <n v="385.95"/>
    <n v="340.33"/>
  </r>
  <r>
    <x v="1031"/>
    <x v="2"/>
    <n v="12.8"/>
    <n v="11.53"/>
    <n v="12.54"/>
    <n v="5.3"/>
  </r>
  <r>
    <x v="1031"/>
    <x v="3"/>
    <n v="28.37"/>
    <n v="54.03"/>
    <n v="59.47"/>
    <n v="65.90000000000001"/>
  </r>
  <r>
    <x v="1031"/>
    <x v="3"/>
    <n v="28.37"/>
    <n v="54.03"/>
    <n v="59.47"/>
    <n v="65.90000000000001"/>
  </r>
  <r>
    <x v="1031"/>
    <x v="4"/>
    <n v="17.29"/>
    <n v="34.32"/>
    <n v="39.47"/>
    <n v="37.17"/>
  </r>
  <r>
    <x v="1032"/>
    <x v="0"/>
    <d v="2018-09-01T00:00:00"/>
    <s v="Jun'18"/>
    <s v="Mar'18"/>
    <s v="Dec'17"/>
  </r>
  <r>
    <x v="1032"/>
    <x v="1"/>
    <n v="3937.99"/>
    <n v="3732.45"/>
    <n v="3248.7"/>
    <n v="3087.67"/>
  </r>
  <r>
    <x v="1032"/>
    <x v="2"/>
    <n v="9.77"/>
    <n v="7.4"/>
    <n v="60.34"/>
    <n v="1.2"/>
  </r>
  <r>
    <x v="1032"/>
    <x v="3"/>
    <n v="2788.81"/>
    <n v="2737"/>
    <n v="1453.2"/>
    <n v="2116.7"/>
  </r>
  <r>
    <x v="1032"/>
    <x v="3"/>
    <n v="2788.81"/>
    <n v="2737"/>
    <n v="1453.2"/>
    <n v="2116.7"/>
  </r>
  <r>
    <x v="1032"/>
    <x v="4"/>
    <n v="609.58"/>
    <n v="572.9"/>
    <n v="144.6"/>
    <n v="495.63"/>
  </r>
  <r>
    <x v="1033"/>
    <x v="0"/>
    <d v="2018-06-01T00:00:00"/>
    <s v="Mar'18"/>
    <s v="Dec'17"/>
    <s v="Sep'17"/>
  </r>
  <r>
    <x v="1033"/>
    <x v="1"/>
    <n v="500.69"/>
    <n v="431.08"/>
    <n v="397.44"/>
    <n v="377.93"/>
  </r>
  <r>
    <x v="1033"/>
    <x v="2"/>
    <n v="1.56"/>
    <n v="7.18"/>
    <n v="1.47"/>
    <n v="3.25"/>
  </r>
  <r>
    <x v="1033"/>
    <x v="3"/>
    <n v="63.78"/>
    <n v="56.5"/>
    <n v="47.75"/>
    <n v="49.47"/>
  </r>
  <r>
    <x v="1033"/>
    <x v="3"/>
    <n v="63.78"/>
    <n v="56.5"/>
    <n v="47.75"/>
    <n v="49.47"/>
  </r>
  <r>
    <x v="1033"/>
    <x v="4"/>
    <n v="21.51"/>
    <n v="22.4"/>
    <n v="18.12"/>
    <n v="18.17"/>
  </r>
  <r>
    <x v="1034"/>
    <x v="0"/>
    <d v="2018-06-01T00:00:00"/>
    <s v="Mar'18"/>
    <s v="Dec'17"/>
    <s v="Sep'17"/>
  </r>
  <r>
    <x v="1034"/>
    <x v="1"/>
    <n v="94.58"/>
    <n v="93.98"/>
    <n v="87.06999999999999"/>
    <n v="81.3"/>
  </r>
  <r>
    <x v="1034"/>
    <x v="2"/>
    <n v="0.65"/>
    <n v="1.39"/>
    <n v="0.63"/>
    <n v="1.95"/>
  </r>
  <r>
    <x v="1034"/>
    <x v="3"/>
    <n v="12.72"/>
    <n v="19"/>
    <n v="16.64"/>
    <n v="18.31"/>
  </r>
  <r>
    <x v="1034"/>
    <x v="3"/>
    <n v="12.72"/>
    <n v="19"/>
    <n v="16.64"/>
    <n v="18.31"/>
  </r>
  <r>
    <x v="1034"/>
    <x v="4"/>
    <n v="9.640000000000001"/>
    <n v="14.01"/>
    <n v="12.06"/>
    <n v="14.68"/>
  </r>
  <r>
    <x v="1035"/>
    <x v="0"/>
    <d v="2018-06-01T00:00:00"/>
    <s v="Mar'18"/>
    <s v="Dec'17"/>
    <s v="Sep'17"/>
  </r>
  <r>
    <x v="1035"/>
    <x v="1"/>
    <n v="3733.85"/>
    <n v="2078.58"/>
    <n v="2236.82"/>
    <n v="1751.37"/>
  </r>
  <r>
    <x v="1035"/>
    <x v="2"/>
    <n v="81.76000000000001"/>
    <n v="77.17"/>
    <n v="73.34999999999999"/>
    <n v="75.09999999999999"/>
  </r>
  <r>
    <x v="1035"/>
    <x v="3"/>
    <n v="-24.09"/>
    <n v="-38.6"/>
    <n v="-15.75"/>
    <n v="-29.65"/>
  </r>
  <r>
    <x v="1035"/>
    <x v="3"/>
    <n v="-24.09"/>
    <n v="-38.6"/>
    <n v="-15.75"/>
    <n v="-29.65"/>
  </r>
  <r>
    <x v="1035"/>
    <x v="4"/>
    <n v="1.46"/>
    <n v="-1.95"/>
    <n v="19.08"/>
    <n v="7.76"/>
  </r>
  <r>
    <x v="1036"/>
    <x v="0"/>
    <d v="2018-09-01T00:00:00"/>
    <s v="Jun'18"/>
    <s v="Mar'18"/>
    <s v="Dec'17"/>
  </r>
  <r>
    <x v="1036"/>
    <x v="1"/>
    <n v="231.79"/>
    <n v="253.38"/>
    <n v="335.35"/>
    <n v="284.75"/>
  </r>
  <r>
    <x v="1036"/>
    <x v="2"/>
    <n v="2"/>
    <n v="0.39"/>
    <n v="3.43"/>
    <n v="1.69"/>
  </r>
  <r>
    <x v="1036"/>
    <x v="3"/>
    <n v="7.26"/>
    <n v="24.97"/>
    <n v="-20.75"/>
    <n v="8.869999999999999"/>
  </r>
  <r>
    <x v="1036"/>
    <x v="3"/>
    <n v="7.26"/>
    <n v="24.97"/>
    <n v="-20.75"/>
    <n v="8.869999999999999"/>
  </r>
  <r>
    <x v="1036"/>
    <x v="4"/>
    <n v="1.81"/>
    <n v="17.65"/>
    <n v="-30.48"/>
    <n v="-43.33"/>
  </r>
  <r>
    <x v="1037"/>
    <x v="0"/>
    <d v="2018-06-01T00:00:00"/>
    <s v="Mar'18"/>
    <s v="Dec'17"/>
    <s v="Sep'17"/>
  </r>
  <r>
    <x v="1037"/>
    <x v="1"/>
    <n v="131.27"/>
    <n v="131.19"/>
    <n v="108.84"/>
    <n v="115.79"/>
  </r>
  <r>
    <x v="1037"/>
    <x v="2"/>
    <n v="1.86"/>
    <n v="1.54"/>
    <n v="2.32"/>
    <n v="1.43"/>
  </r>
  <r>
    <x v="1037"/>
    <x v="3"/>
    <n v="25.24"/>
    <n v="20.64"/>
    <n v="23.05"/>
    <n v="26.9"/>
  </r>
  <r>
    <x v="1037"/>
    <x v="3"/>
    <n v="25.24"/>
    <n v="20.64"/>
    <n v="23.05"/>
    <n v="26.9"/>
  </r>
  <r>
    <x v="1037"/>
    <x v="4"/>
    <n v="14.03"/>
    <n v="11.81"/>
    <n v="12.57"/>
    <n v="14.7"/>
  </r>
  <r>
    <x v="1038"/>
    <x v="0"/>
    <d v="2018-09-01T00:00:00"/>
    <s v="Jun'18"/>
    <s v="Mar'18"/>
    <s v="Dec'17"/>
  </r>
  <r>
    <x v="1038"/>
    <x v="1"/>
    <n v="1015.57"/>
    <n v="827.21"/>
    <n v="768.3099999999999"/>
    <n v="757.3200000000001"/>
  </r>
  <r>
    <x v="1038"/>
    <x v="2"/>
    <n v="6.28"/>
    <n v="6.23"/>
    <n v="16.85"/>
    <n v="6.06"/>
  </r>
  <r>
    <x v="1038"/>
    <x v="3"/>
    <n v="223.62"/>
    <n v="212.01"/>
    <n v="189.96"/>
    <n v="159.08"/>
  </r>
  <r>
    <x v="1038"/>
    <x v="3"/>
    <n v="223.62"/>
    <n v="212.01"/>
    <n v="189.96"/>
    <n v="159.08"/>
  </r>
  <r>
    <x v="1038"/>
    <x v="4"/>
    <n v="108.03"/>
    <n v="104.49"/>
    <n v="98.8"/>
    <n v="65.69"/>
  </r>
  <r>
    <x v="1039"/>
    <x v="0"/>
    <d v="2018-09-01T00:00:00"/>
    <s v="Jun'18"/>
    <s v="Mar'18"/>
    <s v="Dec'17"/>
  </r>
  <r>
    <x v="1039"/>
    <x v="1"/>
    <n v="564.03"/>
    <n v="531.6900000000001"/>
    <n v="552.15"/>
    <n v="448.77"/>
  </r>
  <r>
    <x v="1039"/>
    <x v="2"/>
    <n v="5.76"/>
    <n v="4.11"/>
    <n v="-0.41"/>
    <n v="4.36"/>
  </r>
  <r>
    <x v="1039"/>
    <x v="3"/>
    <n v="59.31"/>
    <n v="56.99"/>
    <n v="63.69"/>
    <n v="47.65"/>
  </r>
  <r>
    <x v="1039"/>
    <x v="3"/>
    <n v="59.31"/>
    <n v="56.99"/>
    <n v="63.69"/>
    <n v="47.65"/>
  </r>
  <r>
    <x v="1039"/>
    <x v="4"/>
    <n v="23.81"/>
    <n v="18.93"/>
    <n v="18.59"/>
    <n v="16.43"/>
  </r>
  <r>
    <x v="1040"/>
    <x v="0"/>
    <d v="2018-06-01T00:00:00"/>
    <s v="Mar'18"/>
    <s v="Dec'17"/>
    <s v="Sep'17"/>
  </r>
  <r>
    <x v="1040"/>
    <x v="1"/>
    <n v="337.29"/>
    <n v="377.29"/>
    <n v="339.06"/>
    <n v="346.48"/>
  </r>
  <r>
    <x v="1040"/>
    <x v="2"/>
    <n v="4.13"/>
    <n v="-3.98"/>
    <n v="4.71"/>
    <n v="3.8"/>
  </r>
  <r>
    <x v="1040"/>
    <x v="3"/>
    <n v="54.91"/>
    <n v="55.98"/>
    <n v="45.71"/>
    <n v="52.22"/>
  </r>
  <r>
    <x v="1040"/>
    <x v="3"/>
    <n v="54.91"/>
    <n v="55.98"/>
    <n v="45.71"/>
    <n v="52.22"/>
  </r>
  <r>
    <x v="1040"/>
    <x v="4"/>
    <n v="95.17"/>
    <n v="22.49"/>
    <n v="19.06"/>
    <n v="23.07"/>
  </r>
  <r>
    <x v="1041"/>
    <x v="0"/>
    <d v="2018-06-01T00:00:00"/>
    <s v="Mar'18"/>
    <s v="Dec'17"/>
    <s v="Sep'17"/>
  </r>
  <r>
    <x v="1041"/>
    <x v="1"/>
    <n v="229"/>
    <n v="268.48"/>
    <n v="275.56"/>
    <n v="251.08"/>
  </r>
  <r>
    <x v="1041"/>
    <x v="2"/>
    <n v="0.38"/>
    <n v="4.03"/>
    <n v="0.24"/>
    <n v="2.44"/>
  </r>
  <r>
    <x v="1041"/>
    <x v="3"/>
    <n v="17.58"/>
    <n v="2.86"/>
    <n v="30.35"/>
    <n v="26.64"/>
  </r>
  <r>
    <x v="1041"/>
    <x v="3"/>
    <n v="17.58"/>
    <n v="2.86"/>
    <n v="30.35"/>
    <n v="26.64"/>
  </r>
  <r>
    <x v="1041"/>
    <x v="4"/>
    <n v="-5.53"/>
    <n v="-34.01"/>
    <n v="10.72"/>
    <n v="10.4"/>
  </r>
  <r>
    <x v="1042"/>
    <x v="0"/>
    <d v="2018-06-01T00:00:00"/>
    <s v="Mar'18"/>
    <s v="Dec'17"/>
    <s v="Sep'17"/>
  </r>
  <r>
    <x v="1042"/>
    <x v="1"/>
    <n v="753.1900000000001"/>
    <n v="699.75"/>
    <n v="677.23"/>
    <n v="645.6799999999999"/>
  </r>
  <r>
    <x v="1042"/>
    <x v="2"/>
    <n v="13.85"/>
    <n v="20.21"/>
    <n v="33.05"/>
    <n v="54.55"/>
  </r>
  <r>
    <x v="1042"/>
    <x v="3"/>
    <n v="605.49"/>
    <n v="549.9"/>
    <n v="544.7"/>
    <n v="506.72"/>
  </r>
  <r>
    <x v="1042"/>
    <x v="3"/>
    <n v="605.49"/>
    <n v="549.9"/>
    <n v="544.7"/>
    <n v="506.72"/>
  </r>
  <r>
    <x v="1042"/>
    <x v="4"/>
    <n v="140.73"/>
    <n v="129.57"/>
    <n v="126.06"/>
    <n v="159.98"/>
  </r>
  <r>
    <x v="1043"/>
    <x v="0"/>
    <d v="2018-06-01T00:00:00"/>
    <s v="Mar'18"/>
    <s v="Dec'17"/>
    <s v="Sep'17"/>
  </r>
  <r>
    <x v="1043"/>
    <x v="1"/>
    <n v="28.04"/>
    <n v="21.59"/>
    <n v="14.36"/>
    <n v="26.89"/>
  </r>
  <r>
    <x v="1043"/>
    <x v="2"/>
    <n v="0.47"/>
    <n v="0.38"/>
    <n v="0.44"/>
    <n v="0.08"/>
  </r>
  <r>
    <x v="1043"/>
    <x v="3"/>
    <n v="22.22"/>
    <n v="16.26"/>
    <n v="11.13"/>
    <n v="23.93"/>
  </r>
  <r>
    <x v="1043"/>
    <x v="3"/>
    <n v="22.22"/>
    <n v="16.26"/>
    <n v="11.13"/>
    <n v="23.93"/>
  </r>
  <r>
    <x v="1043"/>
    <x v="4"/>
    <n v="20.01"/>
    <n v="15.16"/>
    <n v="11.27"/>
    <n v="21.65"/>
  </r>
  <r>
    <x v="1044"/>
    <x v="0"/>
    <d v="2018-06-01T00:00:00"/>
    <s v="Mar'18"/>
    <s v="Dec'17"/>
    <s v="Sep'17"/>
  </r>
  <r>
    <x v="1044"/>
    <x v="1"/>
    <n v="938.79"/>
    <n v="945.45"/>
    <n v="848.13"/>
    <n v="813.72"/>
  </r>
  <r>
    <x v="1044"/>
    <x v="2"/>
    <n v="15.31"/>
    <n v="17.34"/>
    <n v="0.98"/>
    <n v="5.98"/>
  </r>
  <r>
    <x v="1044"/>
    <x v="3"/>
    <n v="176.59"/>
    <n v="165.86"/>
    <n v="150.39"/>
    <n v="153.5"/>
  </r>
  <r>
    <x v="1044"/>
    <x v="3"/>
    <n v="176.59"/>
    <n v="165.86"/>
    <n v="150.39"/>
    <n v="153.5"/>
  </r>
  <r>
    <x v="1044"/>
    <x v="4"/>
    <n v="106.18"/>
    <n v="95.22"/>
    <n v="91.66"/>
    <n v="90.43000000000001"/>
  </r>
  <r>
    <x v="1045"/>
    <x v="0"/>
    <d v="2018-06-01T00:00:00"/>
    <s v="Mar'18"/>
    <s v="Dec'17"/>
    <s v="Sep'17"/>
  </r>
  <r>
    <x v="1045"/>
    <x v="1"/>
    <n v="556.0700000000001"/>
    <n v="561.34"/>
    <n v="506.44"/>
    <n v="533.21"/>
  </r>
  <r>
    <x v="1045"/>
    <x v="2"/>
    <n v="2.84"/>
    <n v="10.61"/>
    <n v="1.91"/>
    <n v="1.76"/>
  </r>
  <r>
    <x v="1045"/>
    <x v="3"/>
    <n v="79.48999999999999"/>
    <n v="58.92"/>
    <n v="75.56"/>
    <n v="54.99"/>
  </r>
  <r>
    <x v="1045"/>
    <x v="3"/>
    <n v="79.48999999999999"/>
    <n v="58.92"/>
    <n v="75.56"/>
    <n v="54.99"/>
  </r>
  <r>
    <x v="1045"/>
    <x v="4"/>
    <n v="40.62"/>
    <n v="36.52"/>
    <n v="40.91"/>
    <n v="25.75"/>
  </r>
  <r>
    <x v="1046"/>
    <x v="0"/>
    <d v="2018-06-01T00:00:00"/>
    <s v="Mar'18"/>
    <s v="Dec'17"/>
    <s v="Sep'17"/>
  </r>
  <r>
    <x v="1046"/>
    <x v="1"/>
    <n v="1120.39"/>
    <n v="716.95"/>
    <n v="683.28"/>
    <n v="675.9"/>
  </r>
  <r>
    <x v="1046"/>
    <x v="2"/>
    <n v="39"/>
    <n v="36.84"/>
    <n v="29.11"/>
    <n v="37.23"/>
  </r>
  <r>
    <x v="1046"/>
    <x v="3"/>
    <n v="734.71"/>
    <n v="522.4"/>
    <n v="492.04"/>
    <n v="496.09"/>
  </r>
  <r>
    <x v="1046"/>
    <x v="3"/>
    <n v="734.71"/>
    <n v="522.4"/>
    <n v="492.04"/>
    <n v="496.09"/>
  </r>
  <r>
    <x v="1046"/>
    <x v="4"/>
    <n v="409.14"/>
    <n v="289.76"/>
    <n v="266.97"/>
    <n v="284.67"/>
  </r>
  <r>
    <x v="1047"/>
    <x v="0"/>
    <d v="2018-06-01T00:00:00"/>
    <s v="Mar'18"/>
    <s v="Dec'17"/>
    <s v="Sep'17"/>
  </r>
  <r>
    <x v="1047"/>
    <x v="1"/>
    <n v="148.25"/>
    <n v="150.94"/>
    <n v="134.03"/>
    <n v="135.26"/>
  </r>
  <r>
    <x v="1047"/>
    <x v="2"/>
    <n v="0.3"/>
    <n v="3.58"/>
    <n v="3.75"/>
    <n v="2.51"/>
  </r>
  <r>
    <x v="1047"/>
    <x v="3"/>
    <n v="17.13"/>
    <n v="13.1"/>
    <n v="10.12"/>
    <n v="6.77"/>
  </r>
  <r>
    <x v="1047"/>
    <x v="3"/>
    <n v="17.13"/>
    <n v="13.1"/>
    <n v="10.12"/>
    <n v="6.77"/>
  </r>
  <r>
    <x v="1047"/>
    <x v="4"/>
    <n v="5.65"/>
    <n v="6.2"/>
    <n v="3.34"/>
    <n v="0.8100000000000001"/>
  </r>
  <r>
    <x v="1048"/>
    <x v="0"/>
    <d v="2018-09-01T00:00:00"/>
    <s v="Jun'18"/>
    <s v="Mar'18"/>
    <s v="Dec'17"/>
  </r>
  <r>
    <x v="1048"/>
    <x v="1"/>
    <n v="59.93"/>
    <n v="45.21"/>
    <n v="58.55"/>
    <n v="63"/>
  </r>
  <r>
    <x v="1048"/>
    <x v="2"/>
    <n v="0.12"/>
    <n v="0.25"/>
    <n v="0.37"/>
    <n v="0.89"/>
  </r>
  <r>
    <x v="1048"/>
    <x v="3"/>
    <n v="3"/>
    <n v="-2.57"/>
    <n v="-2.73"/>
    <n v="-1.7"/>
  </r>
  <r>
    <x v="1048"/>
    <x v="3"/>
    <n v="3"/>
    <n v="-2.57"/>
    <n v="-2.73"/>
    <n v="-1.7"/>
  </r>
  <r>
    <x v="1048"/>
    <x v="4"/>
    <n v="-1.03"/>
    <n v="-6.78"/>
    <n v="-6.76"/>
    <n v="-5.65"/>
  </r>
  <r>
    <x v="1049"/>
    <x v="0"/>
    <d v="2018-09-01T00:00:00"/>
    <s v="Jun'18"/>
    <s v="Mar'18"/>
    <s v="Dec'17"/>
  </r>
  <r>
    <x v="1049"/>
    <x v="1"/>
    <n v="759.26"/>
    <n v="833.65"/>
    <n v="883.46"/>
    <n v="720.8"/>
  </r>
  <r>
    <x v="1049"/>
    <x v="2"/>
    <n v="2.08"/>
    <n v="2.92"/>
    <n v="2.94"/>
    <n v="0.57"/>
  </r>
  <r>
    <x v="1049"/>
    <x v="3"/>
    <n v="17.41"/>
    <n v="33.73"/>
    <n v="68.36"/>
    <n v="47.82"/>
  </r>
  <r>
    <x v="1049"/>
    <x v="3"/>
    <n v="17.41"/>
    <n v="33.73"/>
    <n v="68.36"/>
    <n v="47.82"/>
  </r>
  <r>
    <x v="1049"/>
    <x v="4"/>
    <n v="7.87"/>
    <n v="19.96"/>
    <n v="41.16"/>
    <n v="27.98"/>
  </r>
  <r>
    <x v="1050"/>
    <x v="0"/>
    <d v="2018-06-01T00:00:00"/>
    <s v="Mar'18"/>
    <s v="Dec'17"/>
    <s v="Sep'17"/>
  </r>
  <r>
    <x v="1050"/>
    <x v="1"/>
    <n v="236.01"/>
    <n v="258.2"/>
    <n v="254.39"/>
    <n v="240.68"/>
  </r>
  <r>
    <x v="1050"/>
    <x v="2"/>
    <n v="6.16"/>
    <n v="5.73"/>
    <n v="7.29"/>
    <n v="4.24"/>
  </r>
  <r>
    <x v="1050"/>
    <x v="3"/>
    <n v="41.73"/>
    <n v="46.88"/>
    <n v="45.27"/>
    <n v="44.44"/>
  </r>
  <r>
    <x v="1050"/>
    <x v="3"/>
    <n v="41.73"/>
    <n v="46.88"/>
    <n v="45.27"/>
    <n v="44.44"/>
  </r>
  <r>
    <x v="1050"/>
    <x v="4"/>
    <n v="26.13"/>
    <n v="29.79"/>
    <n v="26.14"/>
    <n v="26.71"/>
  </r>
  <r>
    <x v="1051"/>
    <x v="0"/>
    <d v="2018-03-01T00:00:00"/>
    <s v="Dec'17"/>
    <s v="Sep'17"/>
    <s v="Jun'17"/>
  </r>
  <r>
    <x v="1051"/>
    <x v="1"/>
    <n v="219.17"/>
    <n v="201.4"/>
    <n v="216.87"/>
    <n v="266.6"/>
  </r>
  <r>
    <x v="1051"/>
    <x v="2"/>
    <n v="16.93"/>
    <n v="19.24"/>
    <n v="20.32"/>
    <n v="19.77"/>
  </r>
  <r>
    <x v="1051"/>
    <x v="3"/>
    <n v="31.46"/>
    <n v="21.19"/>
    <n v="23.11"/>
    <n v="36.92"/>
  </r>
  <r>
    <x v="1051"/>
    <x v="3"/>
    <n v="31.46"/>
    <n v="21.19"/>
    <n v="23.11"/>
    <n v="36.92"/>
  </r>
  <r>
    <x v="1051"/>
    <x v="4"/>
    <n v="-300.09"/>
    <n v="-116.73"/>
    <n v="-60.77"/>
    <n v="-22.52"/>
  </r>
  <r>
    <x v="1052"/>
    <x v="0"/>
    <d v="2018-06-01T00:00:00"/>
    <s v="Mar'18"/>
    <s v="Dec'17"/>
    <s v="Sep'17"/>
  </r>
  <r>
    <x v="1052"/>
    <x v="1"/>
    <n v="10.99"/>
    <n v="11.23"/>
    <n v="9.49"/>
    <n v="8.57"/>
  </r>
  <r>
    <x v="1052"/>
    <x v="2"/>
    <n v="0.19"/>
    <n v="0.43"/>
    <n v="0"/>
    <n v="0.11"/>
  </r>
  <r>
    <x v="1052"/>
    <x v="3"/>
    <n v="1.38"/>
    <n v="1.1"/>
    <n v="1.64"/>
    <n v="1.41"/>
  </r>
  <r>
    <x v="1052"/>
    <x v="3"/>
    <n v="1.38"/>
    <n v="1.1"/>
    <n v="1.64"/>
    <n v="1.41"/>
  </r>
  <r>
    <x v="1052"/>
    <x v="4"/>
    <n v="0.35"/>
    <n v="0.09"/>
    <n v="0.11"/>
    <n v="0.32"/>
  </r>
  <r>
    <x v="1053"/>
    <x v="0"/>
    <d v="2018-06-01T00:00:00"/>
    <s v="Mar'18"/>
    <s v="Dec'17"/>
    <s v="Sep'17"/>
  </r>
  <r>
    <x v="1053"/>
    <x v="1"/>
    <n v="182.52"/>
    <n v="243.01"/>
    <n v="168.35"/>
    <n v="174.58"/>
  </r>
  <r>
    <x v="1053"/>
    <x v="2"/>
    <n v="1.09"/>
    <n v="0.32"/>
    <n v="1.22"/>
    <n v="1.52"/>
  </r>
  <r>
    <x v="1053"/>
    <x v="3"/>
    <n v="16.08"/>
    <n v="17.28"/>
    <n v="16.18"/>
    <n v="15.83"/>
  </r>
  <r>
    <x v="1053"/>
    <x v="3"/>
    <n v="16.08"/>
    <n v="17.28"/>
    <n v="16.18"/>
    <n v="15.83"/>
  </r>
  <r>
    <x v="1053"/>
    <x v="4"/>
    <n v="0.54"/>
    <n v="4.19"/>
    <n v="0.2"/>
    <n v="0.24"/>
  </r>
  <r>
    <x v="1054"/>
    <x v="0"/>
    <d v="2018-06-01T00:00:00"/>
    <s v="Mar'18"/>
    <s v="Dec'17"/>
    <s v="Sep'17"/>
  </r>
  <r>
    <x v="1054"/>
    <x v="1"/>
    <n v="1270.47"/>
    <n v="1425.85"/>
    <n v="1312.8"/>
    <n v="1136.21"/>
  </r>
  <r>
    <x v="1054"/>
    <x v="2"/>
    <n v="0.9399999999999999"/>
    <n v="1.5"/>
    <n v="0.95"/>
    <n v="0.09"/>
  </r>
  <r>
    <x v="1054"/>
    <x v="3"/>
    <n v="73.62"/>
    <n v="101.76"/>
    <n v="91.73999999999999"/>
    <n v="82.34999999999999"/>
  </r>
  <r>
    <x v="1054"/>
    <x v="3"/>
    <n v="73.62"/>
    <n v="101.76"/>
    <n v="91.73999999999999"/>
    <n v="82.34999999999999"/>
  </r>
  <r>
    <x v="1054"/>
    <x v="4"/>
    <n v="20.52"/>
    <n v="37.02"/>
    <n v="31.02"/>
    <n v="23.54"/>
  </r>
  <r>
    <x v="1055"/>
    <x v="0"/>
    <d v="2018-06-01T00:00:00"/>
    <s v="Mar'18"/>
    <s v="Dec'17"/>
    <s v="Sep'17"/>
  </r>
  <r>
    <x v="1055"/>
    <x v="1"/>
    <n v="615.36"/>
    <n v="604.33"/>
    <n v="593.92"/>
    <n v="603.7"/>
  </r>
  <r>
    <x v="1055"/>
    <x v="2"/>
    <n v="5.74"/>
    <n v="6.14"/>
    <n v="10.39"/>
    <n v="10.32"/>
  </r>
  <r>
    <x v="1055"/>
    <x v="3"/>
    <n v="49.59"/>
    <n v="46.56"/>
    <n v="56.58"/>
    <n v="74.48"/>
  </r>
  <r>
    <x v="1055"/>
    <x v="3"/>
    <n v="49.59"/>
    <n v="46.56"/>
    <n v="56.58"/>
    <n v="74.48"/>
  </r>
  <r>
    <x v="1055"/>
    <x v="4"/>
    <n v="8.630000000000001"/>
    <n v="9.779999999999999"/>
    <n v="16.35"/>
    <n v="63.42"/>
  </r>
  <r>
    <x v="1056"/>
    <x v="0"/>
    <d v="2018-06-01T00:00:00"/>
    <s v="Mar'18"/>
    <s v="Dec'17"/>
    <s v="Sep'17"/>
  </r>
  <r>
    <x v="1056"/>
    <x v="1"/>
    <n v="184.88"/>
    <n v="208.29"/>
    <n v="162.74"/>
    <n v="104.1"/>
  </r>
  <r>
    <x v="1056"/>
    <x v="2"/>
    <n v="8.130000000000001"/>
    <n v="9.23"/>
    <n v="3.29"/>
    <n v="5.13"/>
  </r>
  <r>
    <x v="1056"/>
    <x v="3"/>
    <n v="58.23"/>
    <n v="91.23999999999999"/>
    <n v="51.39"/>
    <n v="45"/>
  </r>
  <r>
    <x v="1056"/>
    <x v="3"/>
    <n v="58.23"/>
    <n v="91.23999999999999"/>
    <n v="51.39"/>
    <n v="45"/>
  </r>
  <r>
    <x v="1056"/>
    <x v="4"/>
    <n v="38.84"/>
    <n v="62.51"/>
    <n v="34.6"/>
    <n v="31.75"/>
  </r>
  <r>
    <x v="1057"/>
    <x v="0"/>
    <d v="2018-06-01T00:00:00"/>
    <s v="Mar'18"/>
    <s v="Dec'17"/>
    <s v="Sep'17"/>
  </r>
  <r>
    <x v="1057"/>
    <x v="1"/>
    <n v="604.53"/>
    <n v="101.97"/>
    <n v="97.37"/>
    <n v="42.14"/>
  </r>
  <r>
    <x v="1057"/>
    <x v="2"/>
    <n v="2.51"/>
    <n v="101.42"/>
    <n v="2.08"/>
    <n v="5.36"/>
  </r>
  <r>
    <x v="1057"/>
    <x v="3"/>
    <n v="37.44"/>
    <n v="-6.88"/>
    <n v="4.78"/>
    <n v="3.53"/>
  </r>
  <r>
    <x v="1057"/>
    <x v="3"/>
    <n v="37.44"/>
    <n v="-6.88"/>
    <n v="4.78"/>
    <n v="3.53"/>
  </r>
  <r>
    <x v="1057"/>
    <x v="4"/>
    <n v="33.54"/>
    <n v="68.08"/>
    <n v="0.15"/>
    <n v="1.41"/>
  </r>
  <r>
    <x v="1058"/>
    <x v="0"/>
    <d v="2018-06-01T00:00:00"/>
    <s v="Mar'18"/>
    <s v="Dec'17"/>
    <s v="Sep'17"/>
  </r>
  <r>
    <x v="1058"/>
    <x v="1"/>
    <n v="79"/>
    <n v="155.39"/>
    <n v="217.63"/>
    <n v="184.25"/>
  </r>
  <r>
    <x v="1058"/>
    <x v="2"/>
    <n v="6"/>
    <n v="9.18"/>
    <n v="8.039999999999999"/>
    <n v="10.43"/>
  </r>
  <r>
    <x v="927"/>
    <x v="8"/>
    <m/>
    <m/>
    <m/>
    <m/>
  </r>
  <r>
    <x v="927"/>
    <x v="8"/>
    <m/>
    <m/>
    <m/>
    <m/>
  </r>
  <r>
    <x v="927"/>
    <x v="8"/>
    <m/>
    <m/>
    <m/>
    <m/>
  </r>
  <r>
    <x v="1059"/>
    <x v="0"/>
    <d v="2018-06-01T00:00:00"/>
    <s v="Mar'18"/>
    <s v="Dec'17"/>
    <s v="Sep'17"/>
  </r>
  <r>
    <x v="1059"/>
    <x v="5"/>
    <n v="5257.19"/>
    <n v="5357.24"/>
    <n v="5375.57"/>
    <n v="5559.01"/>
  </r>
  <r>
    <x v="1059"/>
    <x v="2"/>
    <n v="380.32"/>
    <n v="688.76"/>
    <n v="569.58"/>
    <n v="860.2"/>
  </r>
  <r>
    <x v="1059"/>
    <x v="6"/>
    <n v="1327.56"/>
    <n v="1433.38"/>
    <n v="1416.99"/>
    <n v="1335.96"/>
  </r>
  <r>
    <x v="1059"/>
    <x v="6"/>
    <n v="1327.56"/>
    <n v="1433.38"/>
    <n v="1416.99"/>
    <n v="1335.96"/>
  </r>
  <r>
    <x v="1059"/>
    <x v="4"/>
    <n v="-1281.77"/>
    <n v="-2195.12"/>
    <n v="-869.77"/>
    <n v="105.24"/>
  </r>
  <r>
    <x v="1060"/>
    <x v="0"/>
    <d v="2018-09-01T00:00:00"/>
    <s v="Jun'18"/>
    <s v="Mar'18"/>
    <s v="Dec'17"/>
  </r>
  <r>
    <x v="1060"/>
    <x v="1"/>
    <n v="418.6"/>
    <n v="406"/>
    <n v="409.1"/>
    <n v="387.7"/>
  </r>
  <r>
    <x v="1060"/>
    <x v="2"/>
    <n v="18.2"/>
    <n v="18.8"/>
    <n v="16.6"/>
    <n v="11.6"/>
  </r>
  <r>
    <x v="1060"/>
    <x v="3"/>
    <n v="126.5"/>
    <n v="109.2"/>
    <n v="128.8"/>
    <n v="126.1"/>
  </r>
  <r>
    <x v="1060"/>
    <x v="3"/>
    <n v="126.5"/>
    <n v="109.2"/>
    <n v="128.8"/>
    <n v="126.1"/>
  </r>
  <r>
    <x v="1060"/>
    <x v="4"/>
    <n v="78.2"/>
    <n v="66"/>
    <n v="84.3"/>
    <n v="81.90000000000001"/>
  </r>
  <r>
    <x v="1061"/>
    <x v="0"/>
    <d v="2018-06-01T00:00:00"/>
    <s v="Mar'18"/>
    <s v="Dec'17"/>
    <s v="Sep'17"/>
  </r>
  <r>
    <x v="1061"/>
    <x v="1"/>
    <n v="72.62"/>
    <n v="83.34"/>
    <n v="82.7"/>
    <n v="62.76"/>
  </r>
  <r>
    <x v="1061"/>
    <x v="2"/>
    <n v="0.17"/>
    <n v="1.99"/>
    <n v="0.16"/>
    <n v="0.3"/>
  </r>
  <r>
    <x v="1061"/>
    <x v="3"/>
    <n v="12.76"/>
    <n v="19.43"/>
    <n v="24.93"/>
    <n v="13.99"/>
  </r>
  <r>
    <x v="1061"/>
    <x v="3"/>
    <n v="12.76"/>
    <n v="19.43"/>
    <n v="24.93"/>
    <n v="13.99"/>
  </r>
  <r>
    <x v="1061"/>
    <x v="4"/>
    <n v="4.53"/>
    <n v="7.29"/>
    <n v="9.470000000000001"/>
    <n v="2.3"/>
  </r>
  <r>
    <x v="1062"/>
    <x v="0"/>
    <d v="2018-06-01T00:00:00"/>
    <s v="Mar'18"/>
    <s v="Dec'17"/>
    <s v="Sep'17"/>
  </r>
  <r>
    <x v="1062"/>
    <x v="1"/>
    <n v="0.4"/>
    <n v="0.84"/>
    <n v="0.57"/>
    <n v="0.76"/>
  </r>
  <r>
    <x v="1062"/>
    <x v="2"/>
    <n v="26.37"/>
    <n v="6.14"/>
    <n v="9.93"/>
    <n v="9.82"/>
  </r>
  <r>
    <x v="1062"/>
    <x v="3"/>
    <n v="-2.77"/>
    <n v="-4.14"/>
    <n v="-5.2"/>
    <n v="-4.26"/>
  </r>
  <r>
    <x v="1062"/>
    <x v="3"/>
    <n v="-2.77"/>
    <n v="-4.14"/>
    <n v="-5.2"/>
    <n v="-4.26"/>
  </r>
  <r>
    <x v="927"/>
    <x v="8"/>
    <m/>
    <m/>
    <m/>
    <m/>
  </r>
  <r>
    <x v="1063"/>
    <x v="0"/>
    <d v="2018-06-01T00:00:00"/>
    <s v="Mar'18"/>
    <s v="Dec'17"/>
    <s v="Sep'17"/>
  </r>
  <r>
    <x v="1063"/>
    <x v="1"/>
    <n v="123.18"/>
    <n v="110.17"/>
    <n v="101.98"/>
    <n v="100.73"/>
  </r>
  <r>
    <x v="1063"/>
    <x v="2"/>
    <n v="2.08"/>
    <n v="2.8"/>
    <n v="2.95"/>
    <n v="1.48"/>
  </r>
  <r>
    <x v="1063"/>
    <x v="3"/>
    <n v="13.41"/>
    <n v="12.82"/>
    <n v="11.08"/>
    <n v="9.82"/>
  </r>
  <r>
    <x v="1063"/>
    <x v="3"/>
    <n v="13.41"/>
    <n v="12.82"/>
    <n v="11.08"/>
    <n v="9.82"/>
  </r>
  <r>
    <x v="1063"/>
    <x v="4"/>
    <n v="5.32"/>
    <n v="6.61"/>
    <n v="5.15"/>
    <n v="5.44"/>
  </r>
  <r>
    <x v="1064"/>
    <x v="0"/>
    <d v="2018-06-01T00:00:00"/>
    <s v="Mar'18"/>
    <s v="Jun'17"/>
    <s v="Mar'17"/>
  </r>
  <r>
    <x v="1064"/>
    <x v="1"/>
    <n v="50.05"/>
    <n v="75.12"/>
    <n v="42.27"/>
    <n v="65.89"/>
  </r>
  <r>
    <x v="1064"/>
    <x v="2"/>
    <n v="0.44"/>
    <n v="1.35"/>
    <n v="0.67"/>
    <n v="-0.8"/>
  </r>
  <r>
    <x v="1064"/>
    <x v="3"/>
    <n v="23.59"/>
    <n v="52.9"/>
    <n v="19.69"/>
    <n v="46.88"/>
  </r>
  <r>
    <x v="1064"/>
    <x v="3"/>
    <n v="23.59"/>
    <n v="52.9"/>
    <n v="19.69"/>
    <n v="46.88"/>
  </r>
  <r>
    <x v="1064"/>
    <x v="4"/>
    <n v="7.64"/>
    <n v="26.37"/>
    <n v="6.36"/>
    <n v="19.59"/>
  </r>
  <r>
    <x v="1065"/>
    <x v="0"/>
    <d v="2018-06-01T00:00:00"/>
    <s v="Mar'18"/>
    <s v="Dec'17"/>
    <s v="Sep'17"/>
  </r>
  <r>
    <x v="1065"/>
    <x v="1"/>
    <n v="156.69"/>
    <n v="179.26"/>
    <n v="173.22"/>
    <n v="167.36"/>
  </r>
  <r>
    <x v="1065"/>
    <x v="2"/>
    <n v="1.73"/>
    <n v="3.96"/>
    <n v="0.42"/>
    <n v="0.08"/>
  </r>
  <r>
    <x v="1065"/>
    <x v="3"/>
    <n v="12.11"/>
    <n v="11.84"/>
    <n v="10.54"/>
    <n v="15.95"/>
  </r>
  <r>
    <x v="1065"/>
    <x v="3"/>
    <n v="12.11"/>
    <n v="11.84"/>
    <n v="10.54"/>
    <n v="15.95"/>
  </r>
  <r>
    <x v="1065"/>
    <x v="4"/>
    <n v="-3.07"/>
    <n v="-4.4"/>
    <n v="0.17"/>
    <n v="6.63"/>
  </r>
  <r>
    <x v="1066"/>
    <x v="0"/>
    <d v="2018-06-01T00:00:00"/>
    <s v="Mar'18"/>
    <s v="Dec'17"/>
    <s v="Sep'17"/>
  </r>
  <r>
    <x v="1066"/>
    <x v="1"/>
    <n v="27.68"/>
    <n v="67.33"/>
    <n v="70.77"/>
    <n v="70.31"/>
  </r>
  <r>
    <x v="1066"/>
    <x v="2"/>
    <n v="0.89"/>
    <n v="1.13"/>
    <n v="1.42"/>
    <n v="2.14"/>
  </r>
  <r>
    <x v="1066"/>
    <x v="3"/>
    <n v="-6.52"/>
    <n v="-16.82"/>
    <n v="-1.22"/>
    <n v="-19.97"/>
  </r>
  <r>
    <x v="1066"/>
    <x v="3"/>
    <n v="-6.52"/>
    <n v="-16.82"/>
    <n v="-1.22"/>
    <n v="-19.97"/>
  </r>
  <r>
    <x v="1066"/>
    <x v="4"/>
    <n v="-83.69"/>
    <n v="-348.17"/>
    <n v="-201.18"/>
    <n v="-166.8"/>
  </r>
  <r>
    <x v="1067"/>
    <x v="0"/>
    <d v="2018-06-01T00:00:00"/>
    <s v="Mar'18"/>
    <s v="Dec'17"/>
    <s v="Sep'17"/>
  </r>
  <r>
    <x v="1067"/>
    <x v="1"/>
    <n v="22.36"/>
    <n v="12.3"/>
    <n v="23.19"/>
    <n v="13.86"/>
  </r>
  <r>
    <x v="1067"/>
    <x v="2"/>
    <n v="0.37"/>
    <n v="17.72"/>
    <n v="0.55"/>
    <n v="0.09"/>
  </r>
  <r>
    <x v="1067"/>
    <x v="3"/>
    <n v="0.03"/>
    <n v="-15.96"/>
    <n v="-0.19"/>
    <n v="0.57"/>
  </r>
  <r>
    <x v="1067"/>
    <x v="3"/>
    <n v="0.03"/>
    <n v="-15.96"/>
    <n v="-0.19"/>
    <n v="0.57"/>
  </r>
  <r>
    <x v="1067"/>
    <x v="4"/>
    <n v="0.02"/>
    <n v="0.17"/>
    <n v="0.08"/>
    <n v="0.39"/>
  </r>
  <r>
    <x v="1068"/>
    <x v="0"/>
    <d v="2018-06-01T00:00:00"/>
    <s v="Mar'18"/>
    <s v="Dec'17"/>
    <s v="Sep'17"/>
  </r>
  <r>
    <x v="1068"/>
    <x v="1"/>
    <n v="995.8099999999999"/>
    <n v="918.25"/>
    <n v="911.97"/>
    <n v="1597.84"/>
  </r>
  <r>
    <x v="1068"/>
    <x v="2"/>
    <n v="161.83"/>
    <n v="70.94"/>
    <n v="15.8"/>
    <n v="40.61"/>
  </r>
  <r>
    <x v="1068"/>
    <x v="3"/>
    <n v="262.04"/>
    <n v="256.97"/>
    <n v="227.61"/>
    <n v="333.02"/>
  </r>
  <r>
    <x v="1068"/>
    <x v="3"/>
    <n v="262.04"/>
    <n v="256.97"/>
    <n v="227.61"/>
    <n v="333.02"/>
  </r>
  <r>
    <x v="1068"/>
    <x v="4"/>
    <n v="255.91"/>
    <n v="1029.49"/>
    <n v="366.39"/>
    <n v="210.5"/>
  </r>
  <r>
    <x v="1069"/>
    <x v="0"/>
    <d v="2018-09-01T00:00:00"/>
    <s v="Jun'18"/>
    <s v="Mar'18"/>
    <s v="Dec'17"/>
  </r>
  <r>
    <x v="1069"/>
    <x v="1"/>
    <n v="177.4"/>
    <n v="159.09"/>
    <n v="186.3"/>
    <n v="166"/>
  </r>
  <r>
    <x v="1069"/>
    <x v="2"/>
    <n v="20.1"/>
    <n v="4.06"/>
    <n v="20.61"/>
    <n v="12.54"/>
  </r>
  <r>
    <x v="1069"/>
    <x v="3"/>
    <n v="15.11"/>
    <n v="20.64"/>
    <n v="-8.06"/>
    <n v="9.84"/>
  </r>
  <r>
    <x v="1069"/>
    <x v="3"/>
    <n v="15.11"/>
    <n v="20.64"/>
    <n v="-8.06"/>
    <n v="9.84"/>
  </r>
  <r>
    <x v="1069"/>
    <x v="4"/>
    <n v="30.42"/>
    <n v="13.06"/>
    <n v="3.91"/>
    <n v="10.12"/>
  </r>
  <r>
    <x v="1070"/>
    <x v="0"/>
    <d v="2018-06-01T00:00:00"/>
    <s v="Mar'18"/>
    <s v="Dec'17"/>
    <s v="Sep'17"/>
  </r>
  <r>
    <x v="1070"/>
    <x v="1"/>
    <n v="1223.35"/>
    <n v="1309.43"/>
    <n v="1266.06"/>
    <n v="1253.81"/>
  </r>
  <r>
    <x v="1070"/>
    <x v="2"/>
    <n v="49.06"/>
    <n v="249.01"/>
    <n v="97.18000000000001"/>
    <n v="41.48"/>
  </r>
  <r>
    <x v="1070"/>
    <x v="3"/>
    <n v="285.09"/>
    <n v="295.66"/>
    <n v="302.28"/>
    <n v="289.34"/>
  </r>
  <r>
    <x v="1070"/>
    <x v="3"/>
    <n v="285.09"/>
    <n v="295.66"/>
    <n v="302.28"/>
    <n v="289.34"/>
  </r>
  <r>
    <x v="1070"/>
    <x v="4"/>
    <n v="70.77"/>
    <n v="191.29"/>
    <n v="122.06"/>
    <n v="-128.55"/>
  </r>
  <r>
    <x v="1071"/>
    <x v="0"/>
    <d v="2018-09-01T00:00:00"/>
    <s v="Jun'18"/>
    <s v="Mar'18"/>
    <s v="Dec'17"/>
  </r>
  <r>
    <x v="1071"/>
    <x v="1"/>
    <n v="402.78"/>
    <n v="382.03"/>
    <n v="375.38"/>
    <n v="345.54"/>
  </r>
  <r>
    <x v="1071"/>
    <x v="2"/>
    <n v="23.32"/>
    <n v="7.85"/>
    <n v="19.62"/>
    <n v="6.81"/>
  </r>
  <r>
    <x v="1071"/>
    <x v="3"/>
    <n v="106.72"/>
    <n v="106.52"/>
    <n v="95.09"/>
    <n v="93.48999999999999"/>
  </r>
  <r>
    <x v="1071"/>
    <x v="3"/>
    <n v="106.72"/>
    <n v="106.52"/>
    <n v="95.09"/>
    <n v="93.48999999999999"/>
  </r>
  <r>
    <x v="1071"/>
    <x v="4"/>
    <n v="82.18000000000001"/>
    <n v="70.5"/>
    <n v="70.29000000000001"/>
    <n v="62.77"/>
  </r>
  <r>
    <x v="1072"/>
    <x v="0"/>
    <d v="2018-06-01T00:00:00"/>
    <s v="Mar'18"/>
    <s v="Dec'17"/>
    <s v="Sep'17"/>
  </r>
  <r>
    <x v="1072"/>
    <x v="1"/>
    <n v="908.6"/>
    <n v="714.65"/>
    <n v="848.4299999999999"/>
    <n v="794.8"/>
  </r>
  <r>
    <x v="1072"/>
    <x v="2"/>
    <n v="59.9"/>
    <n v="24.1"/>
    <n v="26.29"/>
    <n v="52.17"/>
  </r>
  <r>
    <x v="927"/>
    <x v="8"/>
    <m/>
    <m/>
    <m/>
    <m/>
  </r>
  <r>
    <x v="927"/>
    <x v="8"/>
    <m/>
    <m/>
    <m/>
    <m/>
  </r>
  <r>
    <x v="927"/>
    <x v="8"/>
    <m/>
    <m/>
    <m/>
    <m/>
  </r>
  <r>
    <x v="1073"/>
    <x v="0"/>
    <d v="2018-06-01T00:00:00"/>
    <s v="Mar'18"/>
    <s v="Dec'17"/>
    <s v="Sep'17"/>
  </r>
  <r>
    <x v="1073"/>
    <x v="1"/>
    <n v="187.16"/>
    <n v="157.43"/>
    <n v="118.78"/>
    <n v="104.68"/>
  </r>
  <r>
    <x v="1073"/>
    <x v="2"/>
    <n v="-0.04"/>
    <n v="-0.04"/>
    <n v="0.82"/>
    <n v="1.03"/>
  </r>
  <r>
    <x v="1073"/>
    <x v="3"/>
    <n v="6.54"/>
    <n v="7.31"/>
    <n v="10.78"/>
    <n v="8.09"/>
  </r>
  <r>
    <x v="1073"/>
    <x v="3"/>
    <n v="6.54"/>
    <n v="7.31"/>
    <n v="10.78"/>
    <n v="8.09"/>
  </r>
  <r>
    <x v="1073"/>
    <x v="4"/>
    <n v="2.73"/>
    <n v="2.5"/>
    <n v="5.74"/>
    <n v="4.37"/>
  </r>
  <r>
    <x v="217"/>
    <x v="0"/>
    <d v="2018-06-01T00:00:00"/>
    <s v="Mar'18"/>
    <s v="Dec'17"/>
    <s v="Sep'17"/>
  </r>
  <r>
    <x v="927"/>
    <x v="8"/>
    <m/>
    <m/>
    <m/>
    <m/>
  </r>
  <r>
    <x v="927"/>
    <x v="8"/>
    <m/>
    <m/>
    <m/>
    <m/>
  </r>
  <r>
    <x v="927"/>
    <x v="8"/>
    <m/>
    <m/>
    <m/>
    <m/>
  </r>
  <r>
    <x v="927"/>
    <x v="8"/>
    <m/>
    <m/>
    <m/>
    <m/>
  </r>
  <r>
    <x v="927"/>
    <x v="8"/>
    <m/>
    <m/>
    <m/>
    <m/>
  </r>
  <r>
    <x v="1074"/>
    <x v="0"/>
    <d v="2018-09-01T00:00:00"/>
    <s v="Jun'18"/>
    <s v="Mar'18"/>
    <s v="Dec'17"/>
  </r>
  <r>
    <x v="1074"/>
    <x v="1"/>
    <n v="3363.96"/>
    <n v="3767.9"/>
    <n v="3556.99"/>
    <n v="3417.14"/>
  </r>
  <r>
    <x v="1074"/>
    <x v="2"/>
    <n v="31.32"/>
    <n v="31.57"/>
    <n v="46.81"/>
    <n v="46.2"/>
  </r>
  <r>
    <x v="1074"/>
    <x v="3"/>
    <n v="442.55"/>
    <n v="623.86"/>
    <n v="491.1"/>
    <n v="442.55"/>
  </r>
  <r>
    <x v="1074"/>
    <x v="3"/>
    <n v="442.55"/>
    <n v="623.86"/>
    <n v="491.1"/>
    <n v="442.55"/>
  </r>
  <r>
    <x v="1074"/>
    <x v="4"/>
    <n v="205.55"/>
    <n v="325.51"/>
    <n v="245.1"/>
    <n v="204.51"/>
  </r>
  <r>
    <x v="1075"/>
    <x v="0"/>
    <d v="2018-06-01T00:00:00"/>
    <s v="Mar'18"/>
    <s v="Dec'17"/>
    <s v="Sep'17"/>
  </r>
  <r>
    <x v="1075"/>
    <x v="1"/>
    <n v="59.01"/>
    <n v="67.19"/>
    <n v="73.91"/>
    <n v="83.14"/>
  </r>
  <r>
    <x v="1075"/>
    <x v="2"/>
    <n v="0.03"/>
    <n v="0.1"/>
    <n v="0.64"/>
    <n v="0"/>
  </r>
  <r>
    <x v="1075"/>
    <x v="3"/>
    <n v="4.86"/>
    <n v="9.51"/>
    <n v="12.61"/>
    <n v="14.92"/>
  </r>
  <r>
    <x v="1075"/>
    <x v="3"/>
    <n v="4.86"/>
    <n v="9.51"/>
    <n v="12.61"/>
    <n v="14.92"/>
  </r>
  <r>
    <x v="1075"/>
    <x v="4"/>
    <n v="0.67"/>
    <n v="3.06"/>
    <n v="5.98"/>
    <n v="6.7"/>
  </r>
  <r>
    <x v="381"/>
    <x v="0"/>
    <d v="2018-09-01T00:00:00"/>
    <s v="Jun'18"/>
    <s v="Mar'18"/>
    <s v="Dec'17"/>
  </r>
  <r>
    <x v="381"/>
    <x v="1"/>
    <n v="343.96"/>
    <n v="336.23"/>
    <n v="367.46"/>
    <n v="279.07"/>
  </r>
  <r>
    <x v="381"/>
    <x v="2"/>
    <n v="3.46"/>
    <n v="1.93"/>
    <n v="2.46"/>
    <n v="1.65"/>
  </r>
  <r>
    <x v="381"/>
    <x v="3"/>
    <n v="21.26"/>
    <n v="26.83"/>
    <n v="38.3"/>
    <n v="27.08"/>
  </r>
  <r>
    <x v="381"/>
    <x v="3"/>
    <n v="21.26"/>
    <n v="26.83"/>
    <n v="38.3"/>
    <n v="27.08"/>
  </r>
  <r>
    <x v="381"/>
    <x v="4"/>
    <n v="12.41"/>
    <n v="16.65"/>
    <n v="21.46"/>
    <n v="16.41"/>
  </r>
  <r>
    <x v="388"/>
    <x v="0"/>
    <d v="2018-06-01T00:00:00"/>
    <s v="Mar'18"/>
    <s v="Dec'17"/>
    <s v="Sep'17"/>
  </r>
  <r>
    <x v="388"/>
    <x v="1"/>
    <n v="44.22"/>
    <n v="77.66"/>
    <n v="54.81"/>
    <n v="67.26000000000001"/>
  </r>
  <r>
    <x v="388"/>
    <x v="2"/>
    <n v="0.79"/>
    <n v="1.34"/>
    <n v="0.05"/>
    <n v="0.07000000000000001"/>
  </r>
  <r>
    <x v="388"/>
    <x v="3"/>
    <n v="9.390000000000001"/>
    <n v="18.07"/>
    <n v="11.9"/>
    <n v="15.97"/>
  </r>
  <r>
    <x v="388"/>
    <x v="3"/>
    <n v="9.390000000000001"/>
    <n v="18.07"/>
    <n v="11.9"/>
    <n v="15.97"/>
  </r>
  <r>
    <x v="388"/>
    <x v="4"/>
    <n v="4.28"/>
    <n v="6.95"/>
    <n v="5.11"/>
    <n v="7.42"/>
  </r>
  <r>
    <x v="220"/>
    <x v="0"/>
    <d v="2018-06-01T00:00:00"/>
    <s v="Mar'18"/>
    <s v="Dec'17"/>
    <s v="Sep'17"/>
  </r>
  <r>
    <x v="220"/>
    <x v="1"/>
    <n v="29.86"/>
    <n v="67.61"/>
    <n v="20.23"/>
    <n v="23.94"/>
  </r>
  <r>
    <x v="220"/>
    <x v="2"/>
    <n v="3.83"/>
    <n v="5.5"/>
    <n v="3.16"/>
    <n v="3.14"/>
  </r>
  <r>
    <x v="220"/>
    <x v="3"/>
    <n v="6.55"/>
    <n v="22.07"/>
    <n v="3.9"/>
    <n v="6.94"/>
  </r>
  <r>
    <x v="220"/>
    <x v="3"/>
    <n v="6.55"/>
    <n v="22.07"/>
    <n v="3.9"/>
    <n v="6.94"/>
  </r>
  <r>
    <x v="220"/>
    <x v="4"/>
    <n v="4.77"/>
    <n v="22.41"/>
    <n v="2.02"/>
    <n v="3.88"/>
  </r>
  <r>
    <x v="1076"/>
    <x v="0"/>
    <d v="2018-06-01T00:00:00"/>
    <s v="Mar'18"/>
    <s v="Dec'17"/>
    <s v="Sep'17"/>
  </r>
  <r>
    <x v="1076"/>
    <x v="1"/>
    <n v="19.26"/>
    <n v="19.06"/>
    <n v="14.43"/>
    <n v="17.71"/>
  </r>
  <r>
    <x v="1076"/>
    <x v="2"/>
    <n v="1.86"/>
    <n v="2.19"/>
    <n v="1.22"/>
    <n v="0.52"/>
  </r>
  <r>
    <x v="1076"/>
    <x v="3"/>
    <n v="1.33"/>
    <n v="0.5600000000000001"/>
    <n v="-0.28"/>
    <n v="-1.02"/>
  </r>
  <r>
    <x v="1076"/>
    <x v="3"/>
    <n v="1.33"/>
    <n v="0.5600000000000001"/>
    <n v="-0.28"/>
    <n v="-1.02"/>
  </r>
  <r>
    <x v="1076"/>
    <x v="4"/>
    <n v="1.36"/>
    <n v="1.41"/>
    <n v="0.43"/>
    <n v="-1.01"/>
  </r>
  <r>
    <x v="1077"/>
    <x v="0"/>
    <d v="2018-06-01T00:00:00"/>
    <s v="Mar'18"/>
    <s v="Dec'17"/>
    <s v="Sep'17"/>
  </r>
  <r>
    <x v="1077"/>
    <x v="1"/>
    <n v="6.17"/>
    <n v="6.67"/>
    <n v="7.11"/>
    <n v="7.86"/>
  </r>
  <r>
    <x v="1077"/>
    <x v="2"/>
    <n v="0.36"/>
    <n v="0.21"/>
    <n v="0.02"/>
    <n v="0.01"/>
  </r>
  <r>
    <x v="1077"/>
    <x v="3"/>
    <n v="0.26"/>
    <n v="-6.04"/>
    <n v="2.77"/>
    <n v="3.78"/>
  </r>
  <r>
    <x v="1077"/>
    <x v="3"/>
    <n v="0.26"/>
    <n v="-6.04"/>
    <n v="2.77"/>
    <n v="3.78"/>
  </r>
  <r>
    <x v="1077"/>
    <x v="4"/>
    <n v="0.29"/>
    <n v="-5.15"/>
    <n v="2.84"/>
    <n v="2.32"/>
  </r>
  <r>
    <x v="1078"/>
    <x v="0"/>
    <d v="2018-06-01T00:00:00"/>
    <s v="Mar'18"/>
    <s v="Dec'17"/>
    <s v="Sep'17"/>
  </r>
  <r>
    <x v="1078"/>
    <x v="1"/>
    <n v="576.5700000000001"/>
    <n v="546.35"/>
    <n v="531.1799999999999"/>
    <n v="211.64"/>
  </r>
  <r>
    <x v="1078"/>
    <x v="2"/>
    <n v="2.22"/>
    <n v="5.78"/>
    <n v="2.54"/>
    <n v="2.32"/>
  </r>
  <r>
    <x v="1078"/>
    <x v="3"/>
    <n v="60.27"/>
    <n v="64.53"/>
    <n v="64.01000000000001"/>
    <n v="44.64"/>
  </r>
  <r>
    <x v="1078"/>
    <x v="3"/>
    <n v="60.27"/>
    <n v="64.53"/>
    <n v="64.01000000000001"/>
    <n v="44.64"/>
  </r>
  <r>
    <x v="1078"/>
    <x v="4"/>
    <n v="13.24"/>
    <n v="17.06"/>
    <n v="10.84"/>
    <n v="9.07"/>
  </r>
  <r>
    <x v="1079"/>
    <x v="0"/>
    <d v="2018-06-01T00:00:00"/>
    <s v="Mar'18"/>
    <s v="Dec'17"/>
    <s v="Sep'17"/>
  </r>
  <r>
    <x v="1079"/>
    <x v="1"/>
    <n v="83.18000000000001"/>
    <n v="88.75"/>
    <n v="79.77"/>
    <n v="76.04000000000001"/>
  </r>
  <r>
    <x v="1079"/>
    <x v="2"/>
    <n v="0.35"/>
    <n v="0.14"/>
    <n v="0.4"/>
    <n v="0.4"/>
  </r>
  <r>
    <x v="1079"/>
    <x v="3"/>
    <n v="2.39"/>
    <n v="6.03"/>
    <n v="2.14"/>
    <n v="1.98"/>
  </r>
  <r>
    <x v="1079"/>
    <x v="3"/>
    <n v="2.39"/>
    <n v="6.03"/>
    <n v="2.14"/>
    <n v="1.98"/>
  </r>
  <r>
    <x v="1079"/>
    <x v="4"/>
    <n v="0.98"/>
    <n v="1.35"/>
    <n v="0.7"/>
    <n v="0.51"/>
  </r>
  <r>
    <x v="1080"/>
    <x v="0"/>
    <d v="2018-06-01T00:00:00"/>
    <s v="Mar'18"/>
    <s v="Dec'17"/>
    <s v="Sep'17"/>
  </r>
  <r>
    <x v="1080"/>
    <x v="1"/>
    <n v="482.63"/>
    <n v="476.37"/>
    <n v="461.1"/>
    <n v="469.01"/>
  </r>
  <r>
    <x v="1080"/>
    <x v="2"/>
    <n v="2.75"/>
    <n v="5.01"/>
    <n v="3.86"/>
    <n v="4.76"/>
  </r>
  <r>
    <x v="1080"/>
    <x v="3"/>
    <n v="30.55"/>
    <n v="35.65"/>
    <n v="45.18"/>
    <n v="50.06"/>
  </r>
  <r>
    <x v="1080"/>
    <x v="3"/>
    <n v="30.55"/>
    <n v="35.65"/>
    <n v="45.18"/>
    <n v="50.06"/>
  </r>
  <r>
    <x v="1080"/>
    <x v="4"/>
    <n v="0.54"/>
    <n v="4.34"/>
    <n v="17.87"/>
    <n v="19.05"/>
  </r>
  <r>
    <x v="1081"/>
    <x v="0"/>
    <d v="2018-09-01T00:00:00"/>
    <s v="Jun'18"/>
    <s v="Mar'18"/>
    <s v="Dec'17"/>
  </r>
  <r>
    <x v="1081"/>
    <x v="1"/>
    <n v="99.66"/>
    <n v="92.05"/>
    <n v="91.91"/>
    <n v="87.7"/>
  </r>
  <r>
    <x v="1081"/>
    <x v="2"/>
    <n v="6.42"/>
    <n v="20.53"/>
    <n v="7.1"/>
    <n v="5.37"/>
  </r>
  <r>
    <x v="1081"/>
    <x v="3"/>
    <n v="15.62"/>
    <n v="15.69"/>
    <n v="11.57"/>
    <n v="13.86"/>
  </r>
  <r>
    <x v="1081"/>
    <x v="3"/>
    <n v="15.62"/>
    <n v="15.69"/>
    <n v="11.57"/>
    <n v="13.86"/>
  </r>
  <r>
    <x v="1081"/>
    <x v="4"/>
    <n v="15.76"/>
    <n v="27.8"/>
    <n v="15.6"/>
    <n v="14.1"/>
  </r>
  <r>
    <x v="1082"/>
    <x v="0"/>
    <d v="2018-06-01T00:00:00"/>
    <s v="Mar'18"/>
    <s v="Dec'17"/>
    <s v="Sep'17"/>
  </r>
  <r>
    <x v="1082"/>
    <x v="1"/>
    <n v="921.84"/>
    <n v="1054.54"/>
    <n v="859.24"/>
    <n v="698.8200000000001"/>
  </r>
  <r>
    <x v="1082"/>
    <x v="2"/>
    <n v="20.31"/>
    <n v="37.37"/>
    <n v="25.13"/>
    <n v="31.83"/>
  </r>
  <r>
    <x v="1082"/>
    <x v="3"/>
    <n v="158.87"/>
    <n v="187.42"/>
    <n v="170.17"/>
    <n v="140.87"/>
  </r>
  <r>
    <x v="1082"/>
    <x v="3"/>
    <n v="158.87"/>
    <n v="187.42"/>
    <n v="170.17"/>
    <n v="140.87"/>
  </r>
  <r>
    <x v="1082"/>
    <x v="4"/>
    <n v="74.64"/>
    <n v="108.5"/>
    <n v="117.68"/>
    <n v="78.83"/>
  </r>
  <r>
    <x v="1083"/>
    <x v="0"/>
    <d v="2018-06-01T00:00:00"/>
    <s v="Mar'18"/>
    <s v="Dec'17"/>
    <s v="Sep'17"/>
  </r>
  <r>
    <x v="1083"/>
    <x v="1"/>
    <n v="0"/>
    <n v="22.37"/>
    <n v="0"/>
    <n v="0"/>
  </r>
  <r>
    <x v="1083"/>
    <x v="2"/>
    <n v="7.46"/>
    <n v="4.57"/>
    <n v="4.83"/>
    <n v="4.84"/>
  </r>
  <r>
    <x v="1083"/>
    <x v="3"/>
    <n v="-1.73"/>
    <n v="-2.95"/>
    <n v="-2.21"/>
    <n v="-2.49"/>
  </r>
  <r>
    <x v="1083"/>
    <x v="3"/>
    <n v="-1.73"/>
    <n v="-2.95"/>
    <n v="-2.21"/>
    <n v="-2.49"/>
  </r>
  <r>
    <x v="1083"/>
    <x v="4"/>
    <n v="4.73"/>
    <n v="7.93"/>
    <n v="1.42"/>
    <n v="1.11"/>
  </r>
  <r>
    <x v="1084"/>
    <x v="0"/>
    <d v="2018-09-01T00:00:00"/>
    <s v="Jun'18"/>
    <s v="Mar'18"/>
    <s v="Dec'17"/>
  </r>
  <r>
    <x v="1084"/>
    <x v="1"/>
    <n v="904.9400000000001"/>
    <n v="863.5"/>
    <n v="1003.01"/>
    <n v="871.0599999999999"/>
  </r>
  <r>
    <x v="1084"/>
    <x v="2"/>
    <n v="293.59"/>
    <n v="186.84"/>
    <n v="261.9"/>
    <n v="26.73"/>
  </r>
  <r>
    <x v="1084"/>
    <x v="3"/>
    <n v="515.52"/>
    <n v="373.09"/>
    <n v="416.15"/>
    <n v="347.52"/>
  </r>
  <r>
    <x v="1084"/>
    <x v="3"/>
    <n v="515.52"/>
    <n v="373.09"/>
    <n v="416.15"/>
    <n v="347.52"/>
  </r>
  <r>
    <x v="1084"/>
    <x v="4"/>
    <n v="358.26"/>
    <n v="-1090.57"/>
    <n v="245.11"/>
    <n v="81.05"/>
  </r>
  <r>
    <x v="1085"/>
    <x v="0"/>
    <d v="2018-06-01T00:00:00"/>
    <s v="Mar'18"/>
    <s v="Dec'17"/>
    <s v="Sep'17"/>
  </r>
  <r>
    <x v="1085"/>
    <x v="1"/>
    <n v="9169.15"/>
    <n v="8636.23"/>
    <n v="7757.06"/>
    <n v="7770.23"/>
  </r>
  <r>
    <x v="1085"/>
    <x v="2"/>
    <n v="98.98"/>
    <n v="103.4"/>
    <n v="41.4"/>
    <n v="101.93"/>
  </r>
  <r>
    <x v="1085"/>
    <x v="3"/>
    <n v="934.41"/>
    <n v="822.0700000000001"/>
    <n v="847.35"/>
    <n v="898.73"/>
  </r>
  <r>
    <x v="1085"/>
    <x v="3"/>
    <n v="934.41"/>
    <n v="822.0700000000001"/>
    <n v="847.35"/>
    <n v="898.73"/>
  </r>
  <r>
    <x v="1085"/>
    <x v="4"/>
    <n v="586.97"/>
    <n v="522.6900000000001"/>
    <n v="528.79"/>
    <n v="588.78"/>
  </r>
  <r>
    <x v="1086"/>
    <x v="0"/>
    <d v="2018-06-01T00:00:00"/>
    <s v="Mar'18"/>
    <s v="Dec'17"/>
    <s v="Sep'17"/>
  </r>
  <r>
    <x v="1086"/>
    <x v="5"/>
    <n v="13113.17"/>
    <n v="11384.63"/>
    <n v="12175.48"/>
    <n v="12299.29"/>
  </r>
  <r>
    <x v="1086"/>
    <x v="2"/>
    <n v="1959.24"/>
    <n v="1561.05"/>
    <n v="3082.02"/>
    <n v="1906.02"/>
  </r>
  <r>
    <x v="1086"/>
    <x v="6"/>
    <n v="2456.4"/>
    <n v="5071.82"/>
    <n v="2825.53"/>
    <n v="2642.12"/>
  </r>
  <r>
    <x v="1086"/>
    <x v="6"/>
    <n v="2456.4"/>
    <n v="5071.82"/>
    <n v="2825.53"/>
    <n v="2642.12"/>
  </r>
  <r>
    <x v="1086"/>
    <x v="4"/>
    <n v="-940.01"/>
    <n v="-13416.91"/>
    <n v="230.11"/>
    <n v="560.58"/>
  </r>
  <r>
    <x v="1087"/>
    <x v="0"/>
    <d v="2018-06-01T00:00:00"/>
    <s v="Mar'18"/>
    <s v="Dec'17"/>
    <s v="Sep'17"/>
  </r>
  <r>
    <x v="1087"/>
    <x v="1"/>
    <n v="433.62"/>
    <n v="412.42"/>
    <n v="360.48"/>
    <n v="352.9"/>
  </r>
  <r>
    <x v="1087"/>
    <x v="2"/>
    <n v="3.04"/>
    <n v="2.53"/>
    <n v="2.86"/>
    <n v="0.47"/>
  </r>
  <r>
    <x v="1087"/>
    <x v="3"/>
    <n v="11.96"/>
    <n v="15.18"/>
    <n v="12.87"/>
    <n v="10.83"/>
  </r>
  <r>
    <x v="1087"/>
    <x v="3"/>
    <n v="11.96"/>
    <n v="15.18"/>
    <n v="12.87"/>
    <n v="10.83"/>
  </r>
  <r>
    <x v="1087"/>
    <x v="4"/>
    <n v="5.05"/>
    <n v="8.279999999999999"/>
    <n v="6.04"/>
    <n v="2.34"/>
  </r>
  <r>
    <x v="1088"/>
    <x v="0"/>
    <d v="2018-09-01T00:00:00"/>
    <s v="Jun'18"/>
    <s v="Mar'18"/>
    <s v="Dec'17"/>
  </r>
  <r>
    <x v="1088"/>
    <x v="1"/>
    <n v="950.3099999999999"/>
    <n v="985.42"/>
    <n v="910.45"/>
    <n v="725.97"/>
  </r>
  <r>
    <x v="1088"/>
    <x v="2"/>
    <n v="1.99"/>
    <n v="1.64"/>
    <n v="6.51"/>
    <n v="1.51"/>
  </r>
  <r>
    <x v="1088"/>
    <x v="3"/>
    <n v="190.02"/>
    <n v="240.27"/>
    <n v="203.84"/>
    <n v="150.49"/>
  </r>
  <r>
    <x v="1088"/>
    <x v="3"/>
    <n v="190.02"/>
    <n v="240.27"/>
    <n v="203.84"/>
    <n v="150.49"/>
  </r>
  <r>
    <x v="1088"/>
    <x v="4"/>
    <n v="130.73"/>
    <n v="168.68"/>
    <n v="152.11"/>
    <n v="101.35"/>
  </r>
  <r>
    <x v="1089"/>
    <x v="0"/>
    <d v="2018-06-01T00:00:00"/>
    <s v="Mar'18"/>
    <s v="Dec'17"/>
    <s v="Sep'17"/>
  </r>
  <r>
    <x v="1089"/>
    <x v="1"/>
    <n v="94.79000000000001"/>
    <n v="104.71"/>
    <n v="93.04000000000001"/>
    <n v="100.57"/>
  </r>
  <r>
    <x v="1089"/>
    <x v="2"/>
    <n v="5.45"/>
    <n v="9.529999999999999"/>
    <n v="3.75"/>
    <n v="5.49"/>
  </r>
  <r>
    <x v="1089"/>
    <x v="3"/>
    <n v="19.18"/>
    <n v="17.7"/>
    <n v="18.86"/>
    <n v="20.56"/>
  </r>
  <r>
    <x v="1089"/>
    <x v="3"/>
    <n v="19.18"/>
    <n v="17.7"/>
    <n v="18.86"/>
    <n v="20.56"/>
  </r>
  <r>
    <x v="1089"/>
    <x v="4"/>
    <n v="7.5"/>
    <n v="9.470000000000001"/>
    <n v="6.65"/>
    <n v="9.73"/>
  </r>
  <r>
    <x v="1090"/>
    <x v="0"/>
    <d v="2018-09-01T00:00:00"/>
    <s v="Jun'18"/>
    <s v="Mar'18"/>
    <s v="Dec'17"/>
  </r>
  <r>
    <x v="1090"/>
    <x v="1"/>
    <n v="53.54"/>
    <n v="59.44"/>
    <n v="83.28"/>
    <n v="67.48999999999999"/>
  </r>
  <r>
    <x v="1090"/>
    <x v="2"/>
    <n v="0.66"/>
    <n v="0.59"/>
    <n v="0.73"/>
    <n v="0.58"/>
  </r>
  <r>
    <x v="1090"/>
    <x v="3"/>
    <n v="5.21"/>
    <n v="2.95"/>
    <n v="5.83"/>
    <n v="3.85"/>
  </r>
  <r>
    <x v="1090"/>
    <x v="3"/>
    <n v="5.21"/>
    <n v="2.95"/>
    <n v="5.83"/>
    <n v="3.85"/>
  </r>
  <r>
    <x v="1090"/>
    <x v="4"/>
    <n v="2.36"/>
    <n v="0.86"/>
    <n v="2.45"/>
    <n v="1.6"/>
  </r>
  <r>
    <x v="1091"/>
    <x v="0"/>
    <d v="2018-06-01T00:00:00"/>
    <s v="Mar'18"/>
    <s v="Dec'17"/>
    <s v="Sep'17"/>
  </r>
  <r>
    <x v="1091"/>
    <x v="1"/>
    <n v="2.91"/>
    <n v="8.140000000000001"/>
    <n v="2.26"/>
    <n v="5.17"/>
  </r>
  <r>
    <x v="1091"/>
    <x v="2"/>
    <n v="0.28"/>
    <n v="3.55"/>
    <n v="0.42"/>
    <n v="6.05"/>
  </r>
  <r>
    <x v="1091"/>
    <x v="3"/>
    <n v="-37.42"/>
    <n v="-16.9"/>
    <n v="-9.220000000000001"/>
    <n v="-8.58"/>
  </r>
  <r>
    <x v="1091"/>
    <x v="3"/>
    <n v="-37.42"/>
    <n v="-16.9"/>
    <n v="-9.220000000000001"/>
    <n v="-8.58"/>
  </r>
  <r>
    <x v="1091"/>
    <x v="4"/>
    <n v="-63.07"/>
    <n v="-32.77"/>
    <n v="-31.87"/>
    <n v="-25.6"/>
  </r>
  <r>
    <x v="1092"/>
    <x v="0"/>
    <d v="2018-06-01T00:00:00"/>
    <s v="Mar'18"/>
    <s v="Dec'17"/>
    <s v="Sep'17"/>
  </r>
  <r>
    <x v="1092"/>
    <x v="1"/>
    <n v="312.2"/>
    <n v="997"/>
    <n v="769"/>
    <n v="599.6"/>
  </r>
  <r>
    <x v="1092"/>
    <x v="2"/>
    <n v="39.8"/>
    <n v="42.7"/>
    <n v="23.8"/>
    <n v="16.7"/>
  </r>
  <r>
    <x v="1092"/>
    <x v="3"/>
    <n v="100"/>
    <n v="107.8"/>
    <n v="104.7"/>
    <n v="105.7"/>
  </r>
  <r>
    <x v="1092"/>
    <x v="3"/>
    <n v="100"/>
    <n v="107.8"/>
    <n v="104.7"/>
    <n v="105.7"/>
  </r>
  <r>
    <x v="927"/>
    <x v="8"/>
    <m/>
    <m/>
    <m/>
    <m/>
  </r>
  <r>
    <x v="1093"/>
    <x v="0"/>
    <d v="2018-06-01T00:00:00"/>
    <s v="Mar'18"/>
    <s v="Dec'17"/>
    <s v="Sep'17"/>
  </r>
  <r>
    <x v="1093"/>
    <x v="1"/>
    <n v="3317.68"/>
    <n v="3924.85"/>
    <n v="4412.48"/>
    <n v="5210.1"/>
  </r>
  <r>
    <x v="1093"/>
    <x v="2"/>
    <n v="31.71"/>
    <n v="17.55"/>
    <n v="17.75"/>
    <n v="124.96"/>
  </r>
  <r>
    <x v="1093"/>
    <x v="3"/>
    <n v="94.51000000000001"/>
    <n v="93.42"/>
    <n v="85.95999999999999"/>
    <n v="93.62"/>
  </r>
  <r>
    <x v="1093"/>
    <x v="3"/>
    <n v="94.51000000000001"/>
    <n v="93.42"/>
    <n v="85.95999999999999"/>
    <n v="93.62"/>
  </r>
  <r>
    <x v="1093"/>
    <x v="4"/>
    <n v="61.44"/>
    <n v="64.37"/>
    <n v="58.94"/>
    <n v="130.54"/>
  </r>
  <r>
    <x v="1094"/>
    <x v="0"/>
    <d v="2018-09-01T00:00:00"/>
    <s v="Jun'18"/>
    <s v="Mar'18"/>
    <s v="Dec'17"/>
  </r>
  <r>
    <x v="1094"/>
    <x v="1"/>
    <n v="517.65"/>
    <n v="516.38"/>
    <n v="480.76"/>
    <n v="482.52"/>
  </r>
  <r>
    <x v="1094"/>
    <x v="2"/>
    <n v="4.21"/>
    <n v="2.73"/>
    <n v="10.08"/>
    <n v="6.2"/>
  </r>
  <r>
    <x v="1094"/>
    <x v="3"/>
    <n v="91.7"/>
    <n v="91.18000000000001"/>
    <n v="66.53"/>
    <n v="75.54000000000001"/>
  </r>
  <r>
    <x v="1094"/>
    <x v="3"/>
    <n v="91.7"/>
    <n v="91.18000000000001"/>
    <n v="66.53"/>
    <n v="75.54000000000001"/>
  </r>
  <r>
    <x v="1094"/>
    <x v="4"/>
    <n v="49.54"/>
    <n v="47.37"/>
    <n v="34.19"/>
    <n v="35.01"/>
  </r>
  <r>
    <x v="1095"/>
    <x v="0"/>
    <d v="2018-06-01T00:00:00"/>
    <s v="Mar'18"/>
    <s v="Dec'17"/>
    <s v="Sep'17"/>
  </r>
  <r>
    <x v="1095"/>
    <x v="1"/>
    <n v="17.3"/>
    <n v="33.04"/>
    <n v="22.02"/>
    <n v="4.04"/>
  </r>
  <r>
    <x v="1095"/>
    <x v="2"/>
    <n v="45.09"/>
    <n v="4.12"/>
    <n v="4.72"/>
    <n v="43.21"/>
  </r>
  <r>
    <x v="1095"/>
    <x v="3"/>
    <n v="-4.21"/>
    <n v="-0.45"/>
    <n v="-1.04"/>
    <n v="-1.23"/>
  </r>
  <r>
    <x v="1095"/>
    <x v="3"/>
    <n v="-4.21"/>
    <n v="-0.45"/>
    <n v="-1.04"/>
    <n v="-1.23"/>
  </r>
  <r>
    <x v="1095"/>
    <x v="4"/>
    <n v="28.15"/>
    <n v="-0.53"/>
    <n v="-0.4"/>
    <n v="31.64"/>
  </r>
  <r>
    <x v="1096"/>
    <x v="0"/>
    <d v="2018-06-01T00:00:00"/>
    <s v="Mar'18"/>
    <s v="Dec'17"/>
    <s v="Sep'17"/>
  </r>
  <r>
    <x v="1096"/>
    <x v="1"/>
    <n v="609.35"/>
    <n v="619.0700000000001"/>
    <n v="535.6"/>
    <n v="317.63"/>
  </r>
  <r>
    <x v="1096"/>
    <x v="2"/>
    <n v="16.7"/>
    <n v="13.12"/>
    <n v="3.81"/>
    <n v="3.22"/>
  </r>
  <r>
    <x v="1096"/>
    <x v="3"/>
    <n v="90.5"/>
    <n v="92.79000000000001"/>
    <n v="84.15000000000001"/>
    <n v="51.16"/>
  </r>
  <r>
    <x v="1096"/>
    <x v="3"/>
    <n v="90.5"/>
    <n v="92.79000000000001"/>
    <n v="84.15000000000001"/>
    <n v="51.16"/>
  </r>
  <r>
    <x v="1096"/>
    <x v="4"/>
    <n v="57.67"/>
    <n v="56.21"/>
    <n v="45.75"/>
    <n v="26.76"/>
  </r>
  <r>
    <x v="1097"/>
    <x v="0"/>
    <d v="2018-09-01T00:00:00"/>
    <s v="Jun'18"/>
    <s v="Mar'18"/>
    <s v="Dec'17"/>
  </r>
  <r>
    <x v="1097"/>
    <x v="1"/>
    <n v="908.9400000000001"/>
    <n v="608.61"/>
    <n v="833.0599999999999"/>
    <n v="789.5700000000001"/>
  </r>
  <r>
    <x v="1097"/>
    <x v="2"/>
    <n v="38.99"/>
    <n v="46.59"/>
    <n v="24.6"/>
    <n v="29.33"/>
  </r>
  <r>
    <x v="1097"/>
    <x v="3"/>
    <n v="81.09999999999999"/>
    <n v="2.55"/>
    <n v="76.8"/>
    <n v="64.15000000000001"/>
  </r>
  <r>
    <x v="1097"/>
    <x v="3"/>
    <n v="81.09999999999999"/>
    <n v="2.55"/>
    <n v="76.8"/>
    <n v="64.15000000000001"/>
  </r>
  <r>
    <x v="1097"/>
    <x v="4"/>
    <n v="33.42"/>
    <n v="-13.28"/>
    <n v="22.3"/>
    <n v="20.72"/>
  </r>
  <r>
    <x v="1098"/>
    <x v="0"/>
    <d v="2018-09-01T00:00:00"/>
    <s v="Jun'18"/>
    <s v="Mar'18"/>
    <s v="Dec'17"/>
  </r>
  <r>
    <x v="1098"/>
    <x v="1"/>
    <n v="119.74"/>
    <n v="122.13"/>
    <n v="141.45"/>
    <n v="128.14"/>
  </r>
  <r>
    <x v="1098"/>
    <x v="2"/>
    <n v="1.29"/>
    <n v="0.88"/>
    <n v="3.75"/>
    <n v="0.27"/>
  </r>
  <r>
    <x v="1098"/>
    <x v="3"/>
    <n v="11.79"/>
    <n v="14.67"/>
    <n v="16.57"/>
    <n v="24.96"/>
  </r>
  <r>
    <x v="1098"/>
    <x v="3"/>
    <n v="11.79"/>
    <n v="14.67"/>
    <n v="16.57"/>
    <n v="24.96"/>
  </r>
  <r>
    <x v="1098"/>
    <x v="4"/>
    <n v="5.31"/>
    <n v="6.58"/>
    <n v="5.91"/>
    <n v="13.19"/>
  </r>
  <r>
    <x v="1099"/>
    <x v="0"/>
    <d v="2018-06-01T00:00:00"/>
    <s v="Mar'18"/>
    <s v="Dec'17"/>
    <s v="Sep'17"/>
  </r>
  <r>
    <x v="1099"/>
    <x v="1"/>
    <n v="563"/>
    <n v="716"/>
    <n v="907"/>
    <n v="897"/>
  </r>
  <r>
    <x v="1099"/>
    <x v="2"/>
    <n v="9"/>
    <n v="11"/>
    <n v="9"/>
    <n v="11"/>
  </r>
  <r>
    <x v="1099"/>
    <x v="3"/>
    <n v="585"/>
    <n v="706"/>
    <n v="751"/>
    <n v="760"/>
  </r>
  <r>
    <x v="1099"/>
    <x v="3"/>
    <n v="585"/>
    <n v="706"/>
    <n v="751"/>
    <n v="760"/>
  </r>
  <r>
    <x v="1099"/>
    <x v="4"/>
    <n v="111"/>
    <n v="212"/>
    <n v="213"/>
    <n v="219"/>
  </r>
  <r>
    <x v="1100"/>
    <x v="0"/>
    <d v="2018-09-01T00:00:00"/>
    <s v="Jun'18"/>
    <s v="Mar'18"/>
    <s v="Dec'17"/>
  </r>
  <r>
    <x v="1100"/>
    <x v="1"/>
    <n v="96167"/>
    <n v="91159"/>
    <n v="84037"/>
    <n v="73256"/>
  </r>
  <r>
    <x v="1100"/>
    <x v="2"/>
    <n v="2012"/>
    <n v="2068"/>
    <n v="2621"/>
    <n v="1624"/>
  </r>
  <r>
    <x v="1100"/>
    <x v="3"/>
    <n v="14892"/>
    <n v="15154"/>
    <n v="13425"/>
    <n v="13744"/>
  </r>
  <r>
    <x v="1100"/>
    <x v="3"/>
    <n v="14892"/>
    <n v="15154"/>
    <n v="13425"/>
    <n v="13744"/>
  </r>
  <r>
    <x v="1100"/>
    <x v="4"/>
    <n v="8859"/>
    <n v="8820"/>
    <n v="8697"/>
    <n v="8454"/>
  </r>
  <r>
    <x v="1101"/>
    <x v="0"/>
    <d v="2018-06-01T00:00:00"/>
    <s v="Mar'18"/>
    <s v="Dec'17"/>
    <s v="Sep'17"/>
  </r>
  <r>
    <x v="1101"/>
    <x v="1"/>
    <n v="1.64"/>
    <n v="0.33"/>
    <n v="7.84"/>
    <n v="15.97"/>
  </r>
  <r>
    <x v="1101"/>
    <x v="2"/>
    <n v="4.31"/>
    <n v="12.93"/>
    <n v="0.13"/>
    <n v="15.77"/>
  </r>
  <r>
    <x v="1101"/>
    <x v="3"/>
    <n v="-6.41"/>
    <n v="-70.53"/>
    <n v="-28.56"/>
    <n v="2.9"/>
  </r>
  <r>
    <x v="1101"/>
    <x v="3"/>
    <n v="-6.41"/>
    <n v="-70.53"/>
    <n v="-28.56"/>
    <n v="2.9"/>
  </r>
  <r>
    <x v="1101"/>
    <x v="4"/>
    <n v="-17.07"/>
    <n v="-64.33"/>
    <n v="-41.68"/>
    <n v="7.73"/>
  </r>
  <r>
    <x v="1102"/>
    <x v="0"/>
    <d v="2018-06-01T00:00:00"/>
    <s v="Mar'18"/>
    <s v="Dec'17"/>
    <s v="Sep'17"/>
  </r>
  <r>
    <x v="1102"/>
    <x v="1"/>
    <n v="310.04"/>
    <n v="549"/>
    <n v="359.64"/>
    <n v="199.96"/>
  </r>
  <r>
    <x v="1102"/>
    <x v="2"/>
    <n v="59.86"/>
    <n v="38.95"/>
    <n v="34.77"/>
    <n v="50.11"/>
  </r>
  <r>
    <x v="1102"/>
    <x v="3"/>
    <n v="70.20999999999999"/>
    <n v="98.22"/>
    <n v="135.59"/>
    <n v="46.58"/>
  </r>
  <r>
    <x v="1102"/>
    <x v="3"/>
    <n v="70.20999999999999"/>
    <n v="98.22"/>
    <n v="135.59"/>
    <n v="46.58"/>
  </r>
  <r>
    <x v="1102"/>
    <x v="4"/>
    <n v="82.05"/>
    <n v="82.73"/>
    <n v="106.62"/>
    <n v="78.23"/>
  </r>
  <r>
    <x v="1103"/>
    <x v="0"/>
    <d v="2018-06-01T00:00:00"/>
    <s v="Mar'18"/>
    <s v="Dec'17"/>
    <s v="Sep'17"/>
  </r>
  <r>
    <x v="1103"/>
    <x v="1"/>
    <n v="42.54"/>
    <n v="35.74"/>
    <n v="78.05"/>
    <n v="51.66"/>
  </r>
  <r>
    <x v="1103"/>
    <x v="2"/>
    <n v="0.03"/>
    <n v="0.5600000000000001"/>
    <n v="0.51"/>
    <n v="0.68"/>
  </r>
  <r>
    <x v="1103"/>
    <x v="3"/>
    <n v="2.49"/>
    <n v="-16.21"/>
    <n v="12.14"/>
    <n v="18.18"/>
  </r>
  <r>
    <x v="1103"/>
    <x v="3"/>
    <n v="2.49"/>
    <n v="-16.21"/>
    <n v="12.14"/>
    <n v="18.18"/>
  </r>
  <r>
    <x v="1103"/>
    <x v="4"/>
    <n v="-2.73"/>
    <n v="-14.72"/>
    <n v="7.04"/>
    <n v="12.56"/>
  </r>
  <r>
    <x v="1104"/>
    <x v="0"/>
    <d v="2018-06-01T00:00:00"/>
    <s v="Mar'18"/>
    <s v="Dec'17"/>
    <s v="Sep'17"/>
  </r>
  <r>
    <x v="1104"/>
    <x v="1"/>
    <n v="79.89"/>
    <n v="83.45999999999999"/>
    <n v="95.66"/>
    <n v="89.51000000000001"/>
  </r>
  <r>
    <x v="1104"/>
    <x v="2"/>
    <n v="0.39"/>
    <n v="0.32"/>
    <n v="0.51"/>
    <n v="0.06"/>
  </r>
  <r>
    <x v="1104"/>
    <x v="3"/>
    <n v="6.94"/>
    <n v="8.58"/>
    <n v="12.02"/>
    <n v="12.1"/>
  </r>
  <r>
    <x v="1104"/>
    <x v="3"/>
    <n v="6.94"/>
    <n v="8.58"/>
    <n v="12.02"/>
    <n v="12.1"/>
  </r>
  <r>
    <x v="1104"/>
    <x v="4"/>
    <n v="1.83"/>
    <n v="1.25"/>
    <n v="5.46"/>
    <n v="6.31"/>
  </r>
  <r>
    <x v="1105"/>
    <x v="0"/>
    <d v="2018-06-01T00:00:00"/>
    <s v="Mar'18"/>
    <s v="Dec'17"/>
    <s v="Sep'17"/>
  </r>
  <r>
    <x v="1105"/>
    <x v="1"/>
    <n v="710.38"/>
    <n v="760.62"/>
    <n v="787.37"/>
    <n v="686.17"/>
  </r>
  <r>
    <x v="1105"/>
    <x v="2"/>
    <n v="5.83"/>
    <n v="9.789999999999999"/>
    <n v="6.01"/>
    <n v="8.140000000000001"/>
  </r>
  <r>
    <x v="1105"/>
    <x v="3"/>
    <n v="56.97"/>
    <n v="70.42"/>
    <n v="64.52"/>
    <n v="49.53"/>
  </r>
  <r>
    <x v="1105"/>
    <x v="3"/>
    <n v="56.97"/>
    <n v="70.42"/>
    <n v="64.52"/>
    <n v="49.53"/>
  </r>
  <r>
    <x v="1105"/>
    <x v="4"/>
    <n v="2.37"/>
    <n v="13.67"/>
    <n v="9.210000000000001"/>
    <n v="-2.48"/>
  </r>
  <r>
    <x v="1106"/>
    <x v="0"/>
    <d v="2018-06-01T00:00:00"/>
    <s v="Mar'18"/>
    <s v="Dec'17"/>
    <s v="Sep'17"/>
  </r>
  <r>
    <x v="1106"/>
    <x v="1"/>
    <n v="182.18"/>
    <n v="419.23"/>
    <n v="277.22"/>
    <n v="247.13"/>
  </r>
  <r>
    <x v="1106"/>
    <x v="2"/>
    <n v="1.11"/>
    <n v="0.44"/>
    <n v="0.7"/>
    <n v="1.23"/>
  </r>
  <r>
    <x v="1106"/>
    <x v="3"/>
    <n v="20.92"/>
    <n v="67.52"/>
    <n v="41.32"/>
    <n v="38.33"/>
  </r>
  <r>
    <x v="1106"/>
    <x v="3"/>
    <n v="20.92"/>
    <n v="67.52"/>
    <n v="41.32"/>
    <n v="38.33"/>
  </r>
  <r>
    <x v="1106"/>
    <x v="4"/>
    <n v="10.28"/>
    <n v="39.89"/>
    <n v="23.84"/>
    <n v="21.61"/>
  </r>
  <r>
    <x v="1107"/>
    <x v="0"/>
    <d v="2018-06-01T00:00:00"/>
    <s v="Mar'18"/>
    <s v="Dec'17"/>
    <s v="Sep'17"/>
  </r>
  <r>
    <x v="1107"/>
    <x v="1"/>
    <n v="26.68"/>
    <n v="58.34"/>
    <n v="47.02"/>
    <n v="144.27"/>
  </r>
  <r>
    <x v="1107"/>
    <x v="2"/>
    <n v="0.07000000000000001"/>
    <n v="0.02"/>
    <n v="0"/>
    <n v="0"/>
  </r>
  <r>
    <x v="1107"/>
    <x v="3"/>
    <n v="26.34"/>
    <n v="52.77"/>
    <n v="43.56"/>
    <n v="130.96"/>
  </r>
  <r>
    <x v="1107"/>
    <x v="3"/>
    <n v="26.34"/>
    <n v="52.77"/>
    <n v="43.56"/>
    <n v="130.96"/>
  </r>
  <r>
    <x v="1107"/>
    <x v="4"/>
    <n v="22.48"/>
    <n v="42.08"/>
    <n v="34.45"/>
    <n v="115.65"/>
  </r>
  <r>
    <x v="1108"/>
    <x v="0"/>
    <d v="2018-09-01T00:00:00"/>
    <s v="Jun'18"/>
    <s v="Mar'18"/>
    <s v="Dec'17"/>
  </r>
  <r>
    <x v="1108"/>
    <x v="1"/>
    <n v="547.4"/>
    <n v="467.54"/>
    <n v="546.0599999999999"/>
    <n v="489.9"/>
  </r>
  <r>
    <x v="1108"/>
    <x v="2"/>
    <n v="1.09"/>
    <n v="1.48"/>
    <n v="9.34"/>
    <n v="0.1"/>
  </r>
  <r>
    <x v="1108"/>
    <x v="3"/>
    <n v="85.68000000000001"/>
    <n v="65.97"/>
    <n v="87.93000000000001"/>
    <n v="72.61"/>
  </r>
  <r>
    <x v="1108"/>
    <x v="3"/>
    <n v="85.68000000000001"/>
    <n v="65.97"/>
    <n v="87.93000000000001"/>
    <n v="72.61"/>
  </r>
  <r>
    <x v="1108"/>
    <x v="4"/>
    <n v="47.53"/>
    <n v="30.39"/>
    <n v="54.65"/>
    <n v="40.35"/>
  </r>
  <r>
    <x v="1109"/>
    <x v="0"/>
    <d v="2018-06-01T00:00:00"/>
    <s v="Mar'18"/>
    <s v="Dec'17"/>
    <s v="Sep'17"/>
  </r>
  <r>
    <x v="1109"/>
    <x v="1"/>
    <n v="16592.33"/>
    <n v="19779.32"/>
    <n v="16101.6"/>
    <n v="13400.08"/>
  </r>
  <r>
    <x v="1109"/>
    <x v="2"/>
    <n v="1393.47"/>
    <n v="677.02"/>
    <n v="91.89"/>
    <n v="141.88"/>
  </r>
  <r>
    <x v="1109"/>
    <x v="3"/>
    <n v="1269.06"/>
    <n v="1113.78"/>
    <n v="1383.34"/>
    <n v="299.26"/>
  </r>
  <r>
    <x v="1109"/>
    <x v="3"/>
    <n v="1269.06"/>
    <n v="1113.78"/>
    <n v="1383.34"/>
    <n v="299.26"/>
  </r>
  <r>
    <x v="1109"/>
    <x v="4"/>
    <n v="1187.65"/>
    <n v="-499.94"/>
    <n v="183.65"/>
    <n v="-295.3"/>
  </r>
  <r>
    <x v="1110"/>
    <x v="0"/>
    <d v="2018-09-01T00:00:00"/>
    <s v="Jun'18"/>
    <s v="Mar'18"/>
    <s v="Dec'17"/>
  </r>
  <r>
    <x v="1110"/>
    <x v="1"/>
    <n v="1818.41"/>
    <n v="1945.68"/>
    <n v="1841.59"/>
    <n v="1958.77"/>
  </r>
  <r>
    <x v="1110"/>
    <x v="2"/>
    <n v="143.09"/>
    <n v="202.93"/>
    <n v="271.21"/>
    <n v="260.72"/>
  </r>
  <r>
    <x v="1110"/>
    <x v="3"/>
    <n v="563.37"/>
    <n v="673.6799999999999"/>
    <n v="592.62"/>
    <n v="649.22"/>
  </r>
  <r>
    <x v="1110"/>
    <x v="3"/>
    <n v="563.37"/>
    <n v="673.6799999999999"/>
    <n v="592.62"/>
    <n v="649.22"/>
  </r>
  <r>
    <x v="1110"/>
    <x v="4"/>
    <n v="265.36"/>
    <n v="1133.77"/>
    <n v="-3939.12"/>
    <n v="524.28"/>
  </r>
  <r>
    <x v="1111"/>
    <x v="0"/>
    <d v="2018-09-01T00:00:00"/>
    <s v="Jun'18"/>
    <s v="Mar'18"/>
    <s v="Dec'17"/>
  </r>
  <r>
    <x v="1111"/>
    <x v="1"/>
    <n v="216.21"/>
    <n v="260.94"/>
    <n v="243.5"/>
    <n v="214.47"/>
  </r>
  <r>
    <x v="1111"/>
    <x v="2"/>
    <n v="14.86"/>
    <n v="11.89"/>
    <n v="11.66"/>
    <n v="11.63"/>
  </r>
  <r>
    <x v="1111"/>
    <x v="3"/>
    <n v="29.82"/>
    <n v="60.25"/>
    <n v="61.61"/>
    <n v="48.12"/>
  </r>
  <r>
    <x v="1111"/>
    <x v="3"/>
    <n v="29.82"/>
    <n v="60.25"/>
    <n v="61.61"/>
    <n v="48.12"/>
  </r>
  <r>
    <x v="1111"/>
    <x v="4"/>
    <n v="27.62"/>
    <n v="45.55"/>
    <n v="46.7"/>
    <n v="35.99"/>
  </r>
  <r>
    <x v="1112"/>
    <x v="0"/>
    <d v="2018-06-01T00:00:00"/>
    <s v="Mar'18"/>
    <s v="Dec'17"/>
    <s v="Sep'17"/>
  </r>
  <r>
    <x v="1112"/>
    <x v="1"/>
    <n v="410.88"/>
    <n v="433.5"/>
    <n v="547.38"/>
    <n v="326.02"/>
  </r>
  <r>
    <x v="1112"/>
    <x v="2"/>
    <n v="1.04"/>
    <n v="3.16"/>
    <n v="0.77"/>
    <n v="1.58"/>
  </r>
  <r>
    <x v="1112"/>
    <x v="3"/>
    <n v="13.87"/>
    <n v="18.96"/>
    <n v="22.62"/>
    <n v="11.92"/>
  </r>
  <r>
    <x v="1112"/>
    <x v="3"/>
    <n v="13.87"/>
    <n v="18.96"/>
    <n v="22.62"/>
    <n v="11.92"/>
  </r>
  <r>
    <x v="1112"/>
    <x v="4"/>
    <n v="1.31"/>
    <n v="7.04"/>
    <n v="7.38"/>
    <n v="0.8"/>
  </r>
  <r>
    <x v="1113"/>
    <x v="0"/>
    <d v="2018-06-01T00:00:00"/>
    <s v="Mar'18"/>
    <s v="Dec'17"/>
    <s v="Sep'17"/>
  </r>
  <r>
    <x v="1113"/>
    <x v="1"/>
    <n v="247.59"/>
    <n v="249.34"/>
    <n v="229"/>
    <n v="203.57"/>
  </r>
  <r>
    <x v="1113"/>
    <x v="2"/>
    <n v="0.51"/>
    <n v="0.6"/>
    <n v="0.6"/>
    <n v="0.42"/>
  </r>
  <r>
    <x v="1113"/>
    <x v="3"/>
    <n v="26.95"/>
    <n v="28.41"/>
    <n v="24.06"/>
    <n v="19.72"/>
  </r>
  <r>
    <x v="1113"/>
    <x v="3"/>
    <n v="26.95"/>
    <n v="28.41"/>
    <n v="24.06"/>
    <n v="19.72"/>
  </r>
  <r>
    <x v="1113"/>
    <x v="4"/>
    <n v="16.12"/>
    <n v="17.8"/>
    <n v="15.43"/>
    <n v="13.05"/>
  </r>
  <r>
    <x v="1114"/>
    <x v="0"/>
    <d v="2018-06-01T00:00:00"/>
    <s v="Mar'18"/>
    <s v="Dec'17"/>
    <s v="Sep'17"/>
  </r>
  <r>
    <x v="1114"/>
    <x v="1"/>
    <n v="2.74"/>
    <n v="2.9"/>
    <n v="2.76"/>
    <n v="3.34"/>
  </r>
  <r>
    <x v="1114"/>
    <x v="2"/>
    <n v="0.19"/>
    <n v="0"/>
    <n v="0.02"/>
    <n v="0"/>
  </r>
  <r>
    <x v="927"/>
    <x v="8"/>
    <m/>
    <m/>
    <m/>
    <m/>
  </r>
  <r>
    <x v="927"/>
    <x v="8"/>
    <m/>
    <m/>
    <m/>
    <m/>
  </r>
  <r>
    <x v="927"/>
    <x v="8"/>
    <m/>
    <m/>
    <m/>
    <m/>
  </r>
  <r>
    <x v="927"/>
    <x v="8"/>
    <m/>
    <m/>
    <m/>
    <m/>
  </r>
  <r>
    <x v="1115"/>
    <x v="0"/>
    <d v="2018-09-01T00:00:00"/>
    <s v="Jun'18"/>
    <s v="Mar'18"/>
    <s v="Dec'17"/>
  </r>
  <r>
    <x v="1115"/>
    <x v="1"/>
    <n v="30792"/>
    <n v="29368"/>
    <n v="25570"/>
    <n v="24278"/>
  </r>
  <r>
    <x v="1115"/>
    <x v="2"/>
    <n v="1725"/>
    <n v="2381"/>
    <n v="1539"/>
    <n v="1043"/>
  </r>
  <r>
    <x v="1115"/>
    <x v="3"/>
    <n v="8982"/>
    <n v="8388"/>
    <n v="7489"/>
    <n v="7117"/>
  </r>
  <r>
    <x v="1115"/>
    <x v="3"/>
    <n v="8982"/>
    <n v="8388"/>
    <n v="7489"/>
    <n v="7117"/>
  </r>
  <r>
    <x v="1115"/>
    <x v="4"/>
    <n v="7620"/>
    <n v="7136"/>
    <n v="6756"/>
    <n v="6069"/>
  </r>
  <r>
    <x v="1116"/>
    <x v="0"/>
    <d v="2018-06-01T00:00:00"/>
    <s v="Mar'18"/>
    <s v="Dec'17"/>
    <s v="Sep'17"/>
  </r>
  <r>
    <x v="1116"/>
    <x v="1"/>
    <n v="74.09"/>
    <n v="153.24"/>
    <n v="94.54000000000001"/>
    <n v="128.8"/>
  </r>
  <r>
    <x v="1116"/>
    <x v="2"/>
    <n v="2.45"/>
    <n v="1.67"/>
    <n v="4.48"/>
    <n v="4.41"/>
  </r>
  <r>
    <x v="1116"/>
    <x v="3"/>
    <n v="-1.92"/>
    <n v="14.29"/>
    <n v="4.3"/>
    <n v="10.55"/>
  </r>
  <r>
    <x v="1116"/>
    <x v="3"/>
    <n v="-1.92"/>
    <n v="14.29"/>
    <n v="4.3"/>
    <n v="10.55"/>
  </r>
  <r>
    <x v="927"/>
    <x v="8"/>
    <m/>
    <m/>
    <m/>
    <m/>
  </r>
  <r>
    <x v="1117"/>
    <x v="0"/>
    <d v="2018-06-01T00:00:00"/>
    <s v="Mar'18"/>
    <s v="Dec'17"/>
    <s v="Sep'17"/>
  </r>
  <r>
    <x v="1117"/>
    <x v="1"/>
    <n v="945.99"/>
    <n v="904.1799999999999"/>
    <n v="859.35"/>
    <n v="848.78"/>
  </r>
  <r>
    <x v="927"/>
    <x v="8"/>
    <m/>
    <m/>
    <m/>
    <m/>
  </r>
  <r>
    <x v="927"/>
    <x v="8"/>
    <m/>
    <m/>
    <m/>
    <m/>
  </r>
  <r>
    <x v="927"/>
    <x v="8"/>
    <m/>
    <m/>
    <m/>
    <m/>
  </r>
  <r>
    <x v="927"/>
    <x v="8"/>
    <m/>
    <m/>
    <m/>
    <m/>
  </r>
  <r>
    <x v="1118"/>
    <x v="0"/>
    <d v="2018-09-01T00:00:00"/>
    <s v="Jun'18"/>
    <s v="Mar'18"/>
    <s v="Dec'17"/>
  </r>
  <r>
    <x v="1118"/>
    <x v="1"/>
    <n v="205.61"/>
    <n v="235.41"/>
    <n v="98.25"/>
    <n v="228.98"/>
  </r>
  <r>
    <x v="1118"/>
    <x v="2"/>
    <n v="10.8"/>
    <n v="9.720000000000001"/>
    <n v="9.380000000000001"/>
    <n v="6.84"/>
  </r>
  <r>
    <x v="1118"/>
    <x v="3"/>
    <n v="45.06"/>
    <n v="62.41"/>
    <n v="9.539999999999999"/>
    <n v="52.92"/>
  </r>
  <r>
    <x v="1118"/>
    <x v="3"/>
    <n v="45.06"/>
    <n v="62.41"/>
    <n v="9.539999999999999"/>
    <n v="52.92"/>
  </r>
  <r>
    <x v="1118"/>
    <x v="4"/>
    <n v="34.01"/>
    <n v="45.15"/>
    <n v="27.12"/>
    <n v="32.33"/>
  </r>
  <r>
    <x v="1119"/>
    <x v="0"/>
    <d v="2018-06-01T00:00:00"/>
    <s v="Mar'18"/>
    <s v="Dec'17"/>
    <s v="Sep'17"/>
  </r>
  <r>
    <x v="1119"/>
    <x v="1"/>
    <n v="24.04"/>
    <n v="56.57"/>
    <n v="35.1"/>
    <n v="23.59"/>
  </r>
  <r>
    <x v="1119"/>
    <x v="2"/>
    <n v="0.61"/>
    <n v="0.71"/>
    <n v="0.6"/>
    <n v="0.61"/>
  </r>
  <r>
    <x v="1119"/>
    <x v="3"/>
    <n v="2.32"/>
    <n v="3.27"/>
    <n v="2.01"/>
    <n v="1.74"/>
  </r>
  <r>
    <x v="1119"/>
    <x v="3"/>
    <n v="2.32"/>
    <n v="3.27"/>
    <n v="2.01"/>
    <n v="1.74"/>
  </r>
  <r>
    <x v="1119"/>
    <x v="4"/>
    <n v="0.21"/>
    <n v="1.15"/>
    <n v="0.25"/>
    <n v="0.1"/>
  </r>
  <r>
    <x v="1120"/>
    <x v="0"/>
    <d v="2018-06-01T00:00:00"/>
    <s v="Mar'18"/>
    <s v="Dec'17"/>
    <s v="Sep'17"/>
  </r>
  <r>
    <x v="1120"/>
    <x v="1"/>
    <n v="3.6"/>
    <n v="2.87"/>
    <n v="3.32"/>
    <n v="2.82"/>
  </r>
  <r>
    <x v="1120"/>
    <x v="2"/>
    <n v="2.26"/>
    <n v="2.52"/>
    <n v="2.32"/>
    <n v="4.31"/>
  </r>
  <r>
    <x v="1120"/>
    <x v="3"/>
    <n v="1.49"/>
    <n v="0.6"/>
    <n v="1.42"/>
    <n v="0.87"/>
  </r>
  <r>
    <x v="1120"/>
    <x v="3"/>
    <n v="1.49"/>
    <n v="0.6"/>
    <n v="1.42"/>
    <n v="0.87"/>
  </r>
  <r>
    <x v="1120"/>
    <x v="4"/>
    <n v="1.74"/>
    <n v="1.55"/>
    <n v="2.01"/>
    <n v="3.59"/>
  </r>
  <r>
    <x v="1121"/>
    <x v="0"/>
    <d v="2018-06-01T00:00:00"/>
    <s v="Mar'18"/>
    <s v="Dec'17"/>
    <s v="Sep'17"/>
  </r>
  <r>
    <x v="1121"/>
    <x v="1"/>
    <n v="83.8"/>
    <n v="61.54"/>
    <n v="68.41"/>
    <n v="42.45"/>
  </r>
  <r>
    <x v="1121"/>
    <x v="2"/>
    <n v="0.83"/>
    <n v="1.77"/>
    <n v="1.65"/>
    <n v="0"/>
  </r>
  <r>
    <x v="1121"/>
    <x v="3"/>
    <n v="4.66"/>
    <n v="1.5"/>
    <n v="3"/>
    <n v="4.45"/>
  </r>
  <r>
    <x v="1121"/>
    <x v="3"/>
    <n v="4.66"/>
    <n v="1.5"/>
    <n v="3"/>
    <n v="4.45"/>
  </r>
  <r>
    <x v="1121"/>
    <x v="4"/>
    <n v="0.99"/>
    <n v="0.26"/>
    <n v="-0.33"/>
    <n v="-0.12"/>
  </r>
  <r>
    <x v="1122"/>
    <x v="0"/>
    <d v="2018-06-01T00:00:00"/>
    <s v="Mar'18"/>
    <s v="Dec'17"/>
    <s v="Sep'17"/>
  </r>
  <r>
    <x v="1122"/>
    <x v="1"/>
    <n v="322.57"/>
    <n v="284.56"/>
    <n v="226.9"/>
    <n v="191.92"/>
  </r>
  <r>
    <x v="1122"/>
    <x v="2"/>
    <n v="3.16"/>
    <n v="21.83"/>
    <n v="12.25"/>
    <n v="7.06"/>
  </r>
  <r>
    <x v="1122"/>
    <x v="3"/>
    <n v="23.38"/>
    <n v="24.71"/>
    <n v="9.27"/>
    <n v="0.05"/>
  </r>
  <r>
    <x v="1122"/>
    <x v="3"/>
    <n v="23.38"/>
    <n v="24.71"/>
    <n v="9.27"/>
    <n v="0.05"/>
  </r>
  <r>
    <x v="1122"/>
    <x v="4"/>
    <n v="6.51"/>
    <n v="22.95"/>
    <n v="4.08"/>
    <n v="-8.300000000000001"/>
  </r>
  <r>
    <x v="1123"/>
    <x v="0"/>
    <d v="2018-06-01T00:00:00"/>
    <s v="Mar'18"/>
    <s v="Dec'17"/>
    <s v="Sep'17"/>
  </r>
  <r>
    <x v="1123"/>
    <x v="1"/>
    <n v="57.67"/>
    <n v="51.75"/>
    <n v="58.82"/>
    <n v="48.52"/>
  </r>
  <r>
    <x v="1123"/>
    <x v="2"/>
    <n v="0.12"/>
    <n v="0.22"/>
    <n v="0.05"/>
    <n v="0.07000000000000001"/>
  </r>
  <r>
    <x v="1123"/>
    <x v="3"/>
    <n v="54.21"/>
    <n v="46.62"/>
    <n v="56.98"/>
    <n v="49.26"/>
  </r>
  <r>
    <x v="1123"/>
    <x v="3"/>
    <n v="54.21"/>
    <n v="46.62"/>
    <n v="56.98"/>
    <n v="49.26"/>
  </r>
  <r>
    <x v="1123"/>
    <x v="4"/>
    <n v="20.41"/>
    <n v="10.7"/>
    <n v="23.42"/>
    <n v="19.16"/>
  </r>
  <r>
    <x v="1124"/>
    <x v="0"/>
    <d v="2018-06-01T00:00:00"/>
    <s v="Mar'18"/>
    <s v="Dec'17"/>
    <s v="Sep'17"/>
  </r>
  <r>
    <x v="1124"/>
    <x v="1"/>
    <n v="849.29"/>
    <n v="1310.11"/>
    <n v="980.51"/>
    <n v="863.87"/>
  </r>
  <r>
    <x v="1124"/>
    <x v="2"/>
    <n v="27.77"/>
    <n v="38.01"/>
    <n v="21.87"/>
    <n v="21.87"/>
  </r>
  <r>
    <x v="1124"/>
    <x v="3"/>
    <n v="58.67"/>
    <n v="149.94"/>
    <n v="92.42"/>
    <n v="86.09"/>
  </r>
  <r>
    <x v="1124"/>
    <x v="3"/>
    <n v="58.67"/>
    <n v="149.94"/>
    <n v="92.42"/>
    <n v="86.09"/>
  </r>
  <r>
    <x v="1124"/>
    <x v="4"/>
    <n v="44.9"/>
    <n v="85.77"/>
    <n v="63.2"/>
    <n v="56.84"/>
  </r>
  <r>
    <x v="1125"/>
    <x v="0"/>
    <d v="2018-06-01T00:00:00"/>
    <s v="Mar'18"/>
    <s v="Dec'17"/>
    <s v="Sep'17"/>
  </r>
  <r>
    <x v="1125"/>
    <x v="1"/>
    <n v="22.96"/>
    <n v="33.2"/>
    <n v="9.109999999999999"/>
    <n v="95.56"/>
  </r>
  <r>
    <x v="1125"/>
    <x v="2"/>
    <n v="0.18"/>
    <n v="-3.58"/>
    <n v="4.52"/>
    <n v="-2.04"/>
  </r>
  <r>
    <x v="1125"/>
    <x v="3"/>
    <n v="-16.45"/>
    <n v="-6.46"/>
    <n v="-10.13"/>
    <n v="-17.46"/>
  </r>
  <r>
    <x v="1125"/>
    <x v="3"/>
    <n v="-16.45"/>
    <n v="-6.46"/>
    <n v="-10.13"/>
    <n v="-17.46"/>
  </r>
  <r>
    <x v="1125"/>
    <x v="4"/>
    <n v="-17.91"/>
    <n v="-17.35"/>
    <n v="-9.720000000000001"/>
    <n v="-18.34"/>
  </r>
  <r>
    <x v="1126"/>
    <x v="0"/>
    <d v="2018-06-01T00:00:00"/>
    <s v="Mar'18"/>
    <s v="Dec'17"/>
    <s v="Sep'17"/>
  </r>
  <r>
    <x v="1126"/>
    <x v="1"/>
    <n v="887.17"/>
    <n v="328.37"/>
    <n v="338.47"/>
    <n v="447.83"/>
  </r>
  <r>
    <x v="1126"/>
    <x v="2"/>
    <n v="14.78"/>
    <n v="16.61"/>
    <n v="9.73"/>
    <n v="4.35"/>
  </r>
  <r>
    <x v="1126"/>
    <x v="3"/>
    <n v="58.09"/>
    <n v="-17.56"/>
    <n v="-12.74"/>
    <n v="8.539999999999999"/>
  </r>
  <r>
    <x v="1126"/>
    <x v="3"/>
    <n v="58.09"/>
    <n v="-17.56"/>
    <n v="-12.74"/>
    <n v="8.539999999999999"/>
  </r>
  <r>
    <x v="1126"/>
    <x v="4"/>
    <n v="37.67"/>
    <n v="-10.43"/>
    <n v="518.89"/>
    <n v="-2.77"/>
  </r>
  <r>
    <x v="1127"/>
    <x v="0"/>
    <d v="2018-06-01T00:00:00"/>
    <s v="Mar'18"/>
    <s v="Dec'17"/>
    <s v="Sep'17"/>
  </r>
  <r>
    <x v="1127"/>
    <x v="1"/>
    <n v="3.89"/>
    <n v="35.61"/>
    <n v="2.79"/>
    <n v="26.22"/>
  </r>
  <r>
    <x v="1127"/>
    <x v="2"/>
    <n v="0"/>
    <n v="0.02"/>
    <n v="0"/>
    <n v="0"/>
  </r>
  <r>
    <x v="1127"/>
    <x v="3"/>
    <n v="3.56"/>
    <n v="34.78"/>
    <n v="2.11"/>
    <n v="24.84"/>
  </r>
  <r>
    <x v="1127"/>
    <x v="3"/>
    <n v="3.56"/>
    <n v="34.78"/>
    <n v="2.11"/>
    <n v="24.84"/>
  </r>
  <r>
    <x v="1127"/>
    <x v="4"/>
    <n v="2.43"/>
    <n v="33.62"/>
    <n v="1.24"/>
    <n v="24.84"/>
  </r>
  <r>
    <x v="1128"/>
    <x v="0"/>
    <d v="2018-06-01T00:00:00"/>
    <s v="Mar'18"/>
    <s v="Dec'17"/>
    <s v="Sep'17"/>
  </r>
  <r>
    <x v="1128"/>
    <x v="1"/>
    <n v="274.04"/>
    <n v="283.78"/>
    <n v="260.71"/>
    <n v="251.91"/>
  </r>
  <r>
    <x v="1128"/>
    <x v="2"/>
    <n v="9.67"/>
    <n v="14.24"/>
    <n v="2.66"/>
    <n v="14.21"/>
  </r>
  <r>
    <x v="1128"/>
    <x v="3"/>
    <n v="42.22"/>
    <n v="46.59"/>
    <n v="33.74"/>
    <n v="42.03"/>
  </r>
  <r>
    <x v="1128"/>
    <x v="3"/>
    <n v="42.22"/>
    <n v="46.59"/>
    <n v="33.74"/>
    <n v="42.03"/>
  </r>
  <r>
    <x v="1128"/>
    <x v="4"/>
    <n v="27.94"/>
    <n v="34.28"/>
    <n v="18.26"/>
    <n v="35.53"/>
  </r>
  <r>
    <x v="1129"/>
    <x v="0"/>
    <d v="2018-06-01T00:00:00"/>
    <s v="Mar'18"/>
    <s v="Dec'17"/>
    <s v="Sep'17"/>
  </r>
  <r>
    <x v="1129"/>
    <x v="1"/>
    <n v="1286.67"/>
    <n v="1032.23"/>
    <n v="1102.95"/>
    <n v="1116.82"/>
  </r>
  <r>
    <x v="1129"/>
    <x v="2"/>
    <n v="1.88"/>
    <n v="9.890000000000001"/>
    <n v="8.16"/>
    <n v="6.85"/>
  </r>
  <r>
    <x v="1129"/>
    <x v="3"/>
    <n v="123.71"/>
    <n v="84.79000000000001"/>
    <n v="91.34"/>
    <n v="104.84"/>
  </r>
  <r>
    <x v="1129"/>
    <x v="3"/>
    <n v="123.71"/>
    <n v="84.79000000000001"/>
    <n v="91.34"/>
    <n v="104.84"/>
  </r>
  <r>
    <x v="1129"/>
    <x v="4"/>
    <n v="54.03"/>
    <n v="20.59"/>
    <n v="34.94"/>
    <n v="45.75"/>
  </r>
  <r>
    <x v="1130"/>
    <x v="0"/>
    <d v="2018-09-01T00:00:00"/>
    <s v="Jun'18"/>
    <s v="Mar'18"/>
    <s v="Dec'17"/>
  </r>
  <r>
    <x v="1130"/>
    <x v="1"/>
    <n v="46.1"/>
    <n v="36.09"/>
    <n v="24.82"/>
    <n v="22.75"/>
  </r>
  <r>
    <x v="1130"/>
    <x v="2"/>
    <n v="0.05"/>
    <n v="0.62"/>
    <n v="0.16"/>
    <n v="0.07000000000000001"/>
  </r>
  <r>
    <x v="1130"/>
    <x v="3"/>
    <n v="5.45"/>
    <n v="4.82"/>
    <n v="-0.18"/>
    <n v="0.06"/>
  </r>
  <r>
    <x v="1130"/>
    <x v="3"/>
    <n v="5.45"/>
    <n v="4.82"/>
    <n v="-0.18"/>
    <n v="0.06"/>
  </r>
  <r>
    <x v="1130"/>
    <x v="4"/>
    <n v="2.02"/>
    <n v="1.53"/>
    <n v="-3.14"/>
    <n v="-4.45"/>
  </r>
  <r>
    <x v="1131"/>
    <x v="0"/>
    <d v="2018-06-01T00:00:00"/>
    <s v="Mar'18"/>
    <s v="Dec'17"/>
    <s v="Sep'17"/>
  </r>
  <r>
    <x v="1131"/>
    <x v="1"/>
    <n v="450.22"/>
    <n v="550.46"/>
    <n v="454.47"/>
    <n v="424.38"/>
  </r>
  <r>
    <x v="1131"/>
    <x v="2"/>
    <n v="0"/>
    <n v="0.39"/>
    <n v="1.76"/>
    <n v="0"/>
  </r>
  <r>
    <x v="1131"/>
    <x v="3"/>
    <n v="72.06999999999999"/>
    <n v="92.36"/>
    <n v="72.45999999999999"/>
    <n v="67.79000000000001"/>
  </r>
  <r>
    <x v="1131"/>
    <x v="3"/>
    <n v="72.06999999999999"/>
    <n v="92.36"/>
    <n v="72.45999999999999"/>
    <n v="67.79000000000001"/>
  </r>
  <r>
    <x v="1131"/>
    <x v="4"/>
    <n v="24.44"/>
    <n v="40.18"/>
    <n v="30.06"/>
    <n v="24.87"/>
  </r>
  <r>
    <x v="1132"/>
    <x v="0"/>
    <d v="2018-06-01T00:00:00"/>
    <s v="Mar'18"/>
    <s v="Dec'17"/>
    <s v="Sep'17"/>
  </r>
  <r>
    <x v="1132"/>
    <x v="1"/>
    <n v="383.38"/>
    <n v="345.39"/>
    <n v="278.58"/>
    <n v="310.16"/>
  </r>
  <r>
    <x v="1132"/>
    <x v="2"/>
    <n v="1.65"/>
    <n v="1.79"/>
    <n v="2.57"/>
    <n v="14.82"/>
  </r>
  <r>
    <x v="1132"/>
    <x v="3"/>
    <n v="59.3"/>
    <n v="46.04"/>
    <n v="20.72"/>
    <n v="53.77"/>
  </r>
  <r>
    <x v="1132"/>
    <x v="3"/>
    <n v="59.3"/>
    <n v="46.04"/>
    <n v="20.72"/>
    <n v="53.77"/>
  </r>
  <r>
    <x v="1132"/>
    <x v="4"/>
    <n v="31.63"/>
    <n v="23.7"/>
    <n v="9.17"/>
    <n v="37.25"/>
  </r>
  <r>
    <x v="1133"/>
    <x v="0"/>
    <d v="2018-06-01T00:00:00"/>
    <s v="Mar'18"/>
    <s v="Dec'17"/>
    <s v="Sep'17"/>
  </r>
  <r>
    <x v="1133"/>
    <x v="1"/>
    <n v="521.47"/>
    <n v="631.51"/>
    <n v="502.28"/>
    <n v="413.16"/>
  </r>
  <r>
    <x v="1133"/>
    <x v="2"/>
    <n v="5.65"/>
    <n v="3.39"/>
    <n v="3.61"/>
    <n v="4.42"/>
  </r>
  <r>
    <x v="1133"/>
    <x v="3"/>
    <n v="25.5"/>
    <n v="58.37"/>
    <n v="34.97"/>
    <n v="38.59"/>
  </r>
  <r>
    <x v="1133"/>
    <x v="3"/>
    <n v="25.5"/>
    <n v="58.37"/>
    <n v="34.97"/>
    <n v="38.59"/>
  </r>
  <r>
    <x v="1133"/>
    <x v="4"/>
    <n v="9.460000000000001"/>
    <n v="28.46"/>
    <n v="12.79"/>
    <n v="17.81"/>
  </r>
  <r>
    <x v="1134"/>
    <x v="0"/>
    <d v="2018-06-01T00:00:00"/>
    <s v="Mar'18"/>
    <s v="Dec'17"/>
    <s v="Sep'17"/>
  </r>
  <r>
    <x v="1134"/>
    <x v="1"/>
    <n v="149.33"/>
    <n v="14.56"/>
    <n v="10.29"/>
    <n v="12.56"/>
  </r>
  <r>
    <x v="1134"/>
    <x v="2"/>
    <n v="3.02"/>
    <n v="1.07"/>
    <n v="0.44"/>
    <n v="0.62"/>
  </r>
  <r>
    <x v="1134"/>
    <x v="3"/>
    <n v="141.43"/>
    <n v="9.039999999999999"/>
    <n v="1.84"/>
    <n v="7.95"/>
  </r>
  <r>
    <x v="1134"/>
    <x v="3"/>
    <n v="141.43"/>
    <n v="9.039999999999999"/>
    <n v="1.84"/>
    <n v="7.95"/>
  </r>
  <r>
    <x v="1134"/>
    <x v="4"/>
    <n v="0.45"/>
    <n v="0.36"/>
    <n v="0.15"/>
    <n v="2.53"/>
  </r>
  <r>
    <x v="1135"/>
    <x v="0"/>
    <d v="2018-09-01T00:00:00"/>
    <s v="Jun'18"/>
    <s v="Mar'18"/>
    <s v="Dec'17"/>
  </r>
  <r>
    <x v="1135"/>
    <x v="1"/>
    <n v="295.92"/>
    <n v="196.13"/>
    <n v="238.42"/>
    <n v="254.84"/>
  </r>
  <r>
    <x v="1135"/>
    <x v="2"/>
    <n v="4.43"/>
    <n v="2.38"/>
    <n v="1.95"/>
    <n v="3.17"/>
  </r>
  <r>
    <x v="1135"/>
    <x v="3"/>
    <n v="71.18000000000001"/>
    <n v="39.87"/>
    <n v="46.81"/>
    <n v="66.92"/>
  </r>
  <r>
    <x v="1135"/>
    <x v="3"/>
    <n v="71.18000000000001"/>
    <n v="39.87"/>
    <n v="46.81"/>
    <n v="66.92"/>
  </r>
  <r>
    <x v="1135"/>
    <x v="4"/>
    <n v="45.39"/>
    <n v="25.04"/>
    <n v="29.27"/>
    <n v="43.24"/>
  </r>
  <r>
    <x v="1136"/>
    <x v="0"/>
    <d v="2018-06-01T00:00:00"/>
    <s v="Mar'18"/>
    <s v="Dec'17"/>
    <s v="Sep'17"/>
  </r>
  <r>
    <x v="1136"/>
    <x v="1"/>
    <n v="47.85"/>
    <n v="55.18"/>
    <n v="73.78"/>
    <n v="57.4"/>
  </r>
  <r>
    <x v="1136"/>
    <x v="2"/>
    <n v="0.19"/>
    <n v="0.45"/>
    <n v="0.28"/>
    <n v="0.27"/>
  </r>
  <r>
    <x v="1136"/>
    <x v="3"/>
    <n v="1.27"/>
    <n v="2.08"/>
    <n v="6.06"/>
    <n v="6.75"/>
  </r>
  <r>
    <x v="1136"/>
    <x v="3"/>
    <n v="1.27"/>
    <n v="2.08"/>
    <n v="6.06"/>
    <n v="6.75"/>
  </r>
  <r>
    <x v="1136"/>
    <x v="4"/>
    <n v="0.1"/>
    <n v="-0.43"/>
    <n v="3.15"/>
    <n v="3.9"/>
  </r>
  <r>
    <x v="1137"/>
    <x v="0"/>
    <d v="2018-09-01T00:00:00"/>
    <s v="Jun'18"/>
    <s v="Mar'18"/>
    <s v="Dec'17"/>
  </r>
  <r>
    <x v="1137"/>
    <x v="1"/>
    <n v="333.71"/>
    <n v="273.12"/>
    <n v="258.23"/>
    <n v="291.45"/>
  </r>
  <r>
    <x v="1137"/>
    <x v="2"/>
    <n v="0.96"/>
    <n v="3.53"/>
    <n v="3.48"/>
    <n v="0.7"/>
  </r>
  <r>
    <x v="1137"/>
    <x v="3"/>
    <n v="27.89"/>
    <n v="18.09"/>
    <n v="24.78"/>
    <n v="22.2"/>
  </r>
  <r>
    <x v="1137"/>
    <x v="3"/>
    <n v="27.89"/>
    <n v="18.09"/>
    <n v="24.78"/>
    <n v="22.2"/>
  </r>
  <r>
    <x v="1137"/>
    <x v="4"/>
    <n v="19.33"/>
    <n v="9.42"/>
    <n v="9.960000000000001"/>
    <n v="14.81"/>
  </r>
  <r>
    <x v="1138"/>
    <x v="0"/>
    <d v="2018-06-01T00:00:00"/>
    <s v="Mar'18"/>
    <s v="Dec'17"/>
    <s v="Sep'17"/>
  </r>
  <r>
    <x v="1138"/>
    <x v="1"/>
    <n v="916.13"/>
    <n v="1017.21"/>
    <n v="929.51"/>
    <n v="527.99"/>
  </r>
  <r>
    <x v="1138"/>
    <x v="2"/>
    <n v="9.93"/>
    <n v="11.64"/>
    <n v="8.109999999999999"/>
    <n v="7.48"/>
  </r>
  <r>
    <x v="1138"/>
    <x v="3"/>
    <n v="144.01"/>
    <n v="160.92"/>
    <n v="145.3"/>
    <n v="67.23"/>
  </r>
  <r>
    <x v="1138"/>
    <x v="3"/>
    <n v="144.01"/>
    <n v="160.92"/>
    <n v="145.3"/>
    <n v="67.23"/>
  </r>
  <r>
    <x v="1138"/>
    <x v="4"/>
    <n v="24.69"/>
    <n v="33.1"/>
    <n v="27.1"/>
    <n v="-13.2"/>
  </r>
  <r>
    <x v="1139"/>
    <x v="0"/>
    <d v="2018-06-01T00:00:00"/>
    <s v="Mar'18"/>
    <s v="Dec'17"/>
    <s v="Sep'17"/>
  </r>
  <r>
    <x v="1139"/>
    <x v="1"/>
    <n v="9.039999999999999"/>
    <n v="16.15"/>
    <n v="20.41"/>
    <n v="17.72"/>
  </r>
  <r>
    <x v="1139"/>
    <x v="2"/>
    <n v="0.26"/>
    <n v="0.25"/>
    <n v="0.17"/>
    <n v="0.33"/>
  </r>
  <r>
    <x v="1139"/>
    <x v="3"/>
    <n v="-0.89"/>
    <n v="0.64"/>
    <n v="3.09"/>
    <n v="3.35"/>
  </r>
  <r>
    <x v="1139"/>
    <x v="3"/>
    <n v="-0.89"/>
    <n v="0.64"/>
    <n v="3.09"/>
    <n v="3.35"/>
  </r>
  <r>
    <x v="1139"/>
    <x v="4"/>
    <n v="-1.5"/>
    <n v="0.05"/>
    <n v="1.67"/>
    <n v="2.23"/>
  </r>
  <r>
    <x v="1140"/>
    <x v="0"/>
    <d v="2018-06-01T00:00:00"/>
    <s v="Mar'18"/>
    <s v="Dec'17"/>
    <s v="Sep'17"/>
  </r>
  <r>
    <x v="1140"/>
    <x v="1"/>
    <n v="1415"/>
    <n v="1294"/>
    <n v="1012"/>
    <n v="1002"/>
  </r>
  <r>
    <x v="1140"/>
    <x v="2"/>
    <n v="34"/>
    <n v="51"/>
    <n v="81"/>
    <n v="91"/>
  </r>
  <r>
    <x v="1140"/>
    <x v="3"/>
    <n v="412"/>
    <n v="292"/>
    <n v="259"/>
    <n v="236"/>
  </r>
  <r>
    <x v="1140"/>
    <x v="3"/>
    <n v="412"/>
    <n v="292"/>
    <n v="259"/>
    <n v="236"/>
  </r>
  <r>
    <x v="1140"/>
    <x v="4"/>
    <n v="122"/>
    <n v="220"/>
    <n v="20"/>
    <n v="158"/>
  </r>
  <r>
    <x v="1141"/>
    <x v="0"/>
    <d v="2018-06-01T00:00:00"/>
    <s v="Mar'18"/>
    <s v="Dec'17"/>
    <s v="Sep'17"/>
  </r>
  <r>
    <x v="1141"/>
    <x v="1"/>
    <n v="3485.13"/>
    <n v="2798.1"/>
    <n v="2742.41"/>
    <n v="2888.11"/>
  </r>
  <r>
    <x v="1141"/>
    <x v="2"/>
    <n v="66.15000000000001"/>
    <n v="107"/>
    <n v="42.3"/>
    <n v="85.14"/>
  </r>
  <r>
    <x v="927"/>
    <x v="8"/>
    <m/>
    <m/>
    <m/>
    <m/>
  </r>
  <r>
    <x v="927"/>
    <x v="8"/>
    <m/>
    <m/>
    <m/>
    <m/>
  </r>
  <r>
    <x v="927"/>
    <x v="8"/>
    <m/>
    <m/>
    <m/>
    <m/>
  </r>
  <r>
    <x v="1142"/>
    <x v="0"/>
    <d v="2018-06-01T00:00:00"/>
    <s v="Mar'18"/>
    <s v="Dec'17"/>
    <s v="Sep'17"/>
  </r>
  <r>
    <x v="1142"/>
    <x v="1"/>
    <n v="48.8"/>
    <n v="57.04"/>
    <n v="46.97"/>
    <n v="45.47"/>
  </r>
  <r>
    <x v="1142"/>
    <x v="2"/>
    <n v="0"/>
    <n v="0"/>
    <n v="0"/>
    <n v="0"/>
  </r>
  <r>
    <x v="1142"/>
    <x v="3"/>
    <n v="6.41"/>
    <n v="7.17"/>
    <n v="5.89"/>
    <n v="5.56"/>
  </r>
  <r>
    <x v="1142"/>
    <x v="3"/>
    <n v="6.41"/>
    <n v="7.17"/>
    <n v="5.89"/>
    <n v="5.56"/>
  </r>
  <r>
    <x v="1142"/>
    <x v="4"/>
    <n v="2.81"/>
    <n v="4.01"/>
    <n v="2.68"/>
    <n v="3.04"/>
  </r>
  <r>
    <x v="1143"/>
    <x v="0"/>
    <d v="2018-06-01T00:00:00"/>
    <s v="Mar'18"/>
    <s v="Dec'17"/>
    <s v="Sep'17"/>
  </r>
  <r>
    <x v="1143"/>
    <x v="1"/>
    <n v="1.25"/>
    <n v="1.3"/>
    <n v="0.46"/>
    <n v="1.73"/>
  </r>
  <r>
    <x v="1143"/>
    <x v="2"/>
    <n v="0.32"/>
    <n v="1.42"/>
    <n v="1.55"/>
    <n v="0.39"/>
  </r>
  <r>
    <x v="1143"/>
    <x v="3"/>
    <n v="0.25"/>
    <n v="-1.85"/>
    <n v="-1.12"/>
    <n v="-15.2"/>
  </r>
  <r>
    <x v="1143"/>
    <x v="3"/>
    <n v="0.25"/>
    <n v="-1.85"/>
    <n v="-1.12"/>
    <n v="-15.2"/>
  </r>
  <r>
    <x v="1143"/>
    <x v="4"/>
    <n v="-12.94"/>
    <n v="-37.56"/>
    <n v="-19.17"/>
    <n v="-25.83"/>
  </r>
  <r>
    <x v="1144"/>
    <x v="0"/>
    <d v="2018-09-01T00:00:00"/>
    <s v="Jun'18"/>
    <s v="Mar'18"/>
    <s v="Dec'17"/>
  </r>
  <r>
    <x v="1144"/>
    <x v="1"/>
    <n v="46.62"/>
    <n v="61.77"/>
    <n v="81.02"/>
    <n v="89.68000000000001"/>
  </r>
  <r>
    <x v="1144"/>
    <x v="2"/>
    <n v="0.31"/>
    <n v="0.43"/>
    <n v="1.26"/>
    <n v="1.99"/>
  </r>
  <r>
    <x v="1144"/>
    <x v="3"/>
    <n v="-42.91"/>
    <n v="-1.43"/>
    <n v="-80.20999999999999"/>
    <n v="-17.05"/>
  </r>
  <r>
    <x v="1144"/>
    <x v="3"/>
    <n v="-42.91"/>
    <n v="-1.43"/>
    <n v="-80.20999999999999"/>
    <n v="-17.05"/>
  </r>
  <r>
    <x v="1144"/>
    <x v="4"/>
    <n v="-18.54"/>
    <n v="-13.91"/>
    <n v="-65.3"/>
    <n v="-28.43"/>
  </r>
  <r>
    <x v="1145"/>
    <x v="0"/>
    <d v="2018-06-01T00:00:00"/>
    <s v="Mar'18"/>
    <s v="Dec'17"/>
    <s v="Sep'17"/>
  </r>
  <r>
    <x v="1145"/>
    <x v="1"/>
    <n v="14.13"/>
    <n v="18.39"/>
    <n v="16.81"/>
    <n v="13.27"/>
  </r>
  <r>
    <x v="1145"/>
    <x v="2"/>
    <n v="0.47"/>
    <n v="0.63"/>
    <n v="-0.6"/>
    <n v="0.37"/>
  </r>
  <r>
    <x v="1145"/>
    <x v="3"/>
    <n v="0.68"/>
    <n v="0.48"/>
    <n v="1.12"/>
    <n v="-0.35"/>
  </r>
  <r>
    <x v="1145"/>
    <x v="3"/>
    <n v="0.68"/>
    <n v="0.48"/>
    <n v="1.12"/>
    <n v="-0.35"/>
  </r>
  <r>
    <x v="1145"/>
    <x v="4"/>
    <n v="0.21"/>
    <n v="0.96"/>
    <n v="-0.21"/>
    <n v="-0.36"/>
  </r>
  <r>
    <x v="1146"/>
    <x v="0"/>
    <d v="2018-06-01T00:00:00"/>
    <s v="Mar'18"/>
    <s v="Dec'17"/>
    <s v="Sep'17"/>
  </r>
  <r>
    <x v="1146"/>
    <x v="1"/>
    <n v="169.68"/>
    <n v="239.86"/>
    <n v="165.04"/>
    <n v="217.03"/>
  </r>
  <r>
    <x v="1146"/>
    <x v="2"/>
    <n v="3.39"/>
    <n v="3.83"/>
    <n v="2.22"/>
    <n v="1.65"/>
  </r>
  <r>
    <x v="1146"/>
    <x v="3"/>
    <n v="28.85"/>
    <n v="59.98"/>
    <n v="32.14"/>
    <n v="45.98"/>
  </r>
  <r>
    <x v="1146"/>
    <x v="3"/>
    <n v="28.85"/>
    <n v="59.98"/>
    <n v="32.14"/>
    <n v="45.98"/>
  </r>
  <r>
    <x v="1146"/>
    <x v="4"/>
    <n v="17.84"/>
    <n v="39.3"/>
    <n v="21"/>
    <n v="28.32"/>
  </r>
  <r>
    <x v="1147"/>
    <x v="0"/>
    <d v="2018-06-01T00:00:00"/>
    <s v="Mar'18"/>
    <s v="Dec'17"/>
    <s v="Sep'17"/>
  </r>
  <r>
    <x v="1147"/>
    <x v="1"/>
    <n v="172.38"/>
    <n v="125.44"/>
    <n v="140.28"/>
    <n v="120.11"/>
  </r>
  <r>
    <x v="1147"/>
    <x v="2"/>
    <n v="0.62"/>
    <n v="-1.31"/>
    <n v="1.13"/>
    <n v="6.88"/>
  </r>
  <r>
    <x v="1147"/>
    <x v="3"/>
    <n v="11.02"/>
    <n v="11.93"/>
    <n v="10.38"/>
    <n v="2.12"/>
  </r>
  <r>
    <x v="1147"/>
    <x v="3"/>
    <n v="11.02"/>
    <n v="11.93"/>
    <n v="10.38"/>
    <n v="2.12"/>
  </r>
  <r>
    <x v="1147"/>
    <x v="4"/>
    <n v="0.85"/>
    <n v="-4.63"/>
    <n v="0.76"/>
    <n v="-8.449999999999999"/>
  </r>
  <r>
    <x v="1148"/>
    <x v="0"/>
    <d v="2018-09-01T00:00:00"/>
    <s v="Jun'18"/>
    <s v="Mar'18"/>
    <s v="Dec'17"/>
  </r>
  <r>
    <x v="1148"/>
    <x v="1"/>
    <n v="200.05"/>
    <n v="173.43"/>
    <n v="228.06"/>
    <n v="196.18"/>
  </r>
  <r>
    <x v="1148"/>
    <x v="2"/>
    <n v="1.82"/>
    <n v="0.48"/>
    <n v="7.93"/>
    <n v="7.5"/>
  </r>
  <r>
    <x v="1148"/>
    <x v="3"/>
    <n v="31.2"/>
    <n v="25.57"/>
    <n v="49.75"/>
    <n v="55.99"/>
  </r>
  <r>
    <x v="1148"/>
    <x v="3"/>
    <n v="31.2"/>
    <n v="25.57"/>
    <n v="49.75"/>
    <n v="55.99"/>
  </r>
  <r>
    <x v="1148"/>
    <x v="4"/>
    <n v="11.72"/>
    <n v="8.720000000000001"/>
    <n v="28.02"/>
    <n v="35.45"/>
  </r>
  <r>
    <x v="1149"/>
    <x v="0"/>
    <d v="2018-06-01T00:00:00"/>
    <s v="Mar'18"/>
    <s v="Dec'17"/>
    <s v="Sep'17"/>
  </r>
  <r>
    <x v="1149"/>
    <x v="1"/>
    <n v="1937.79"/>
    <n v="1096.69"/>
    <n v="1220.24"/>
    <n v="975.75"/>
  </r>
  <r>
    <x v="1149"/>
    <x v="2"/>
    <n v="1.51"/>
    <n v="1.14"/>
    <n v="0.42"/>
    <n v="0.48"/>
  </r>
  <r>
    <x v="1149"/>
    <x v="3"/>
    <n v="6.45"/>
    <n v="3.24"/>
    <n v="7.04"/>
    <n v="9.300000000000001"/>
  </r>
  <r>
    <x v="1149"/>
    <x v="3"/>
    <n v="6.45"/>
    <n v="3.24"/>
    <n v="7.04"/>
    <n v="9.300000000000001"/>
  </r>
  <r>
    <x v="1149"/>
    <x v="4"/>
    <n v="4.61"/>
    <n v="0.16"/>
    <n v="7.77"/>
    <n v="5.91"/>
  </r>
  <r>
    <x v="1150"/>
    <x v="0"/>
    <d v="2018-09-01T00:00:00"/>
    <s v="Jun'18"/>
    <s v="Mar'18"/>
    <s v="Dec'17"/>
  </r>
  <r>
    <x v="1150"/>
    <x v="1"/>
    <n v="4993.47"/>
    <n v="4153.7"/>
    <n v="3992.76"/>
    <n v="3684.95"/>
  </r>
  <r>
    <x v="1150"/>
    <x v="2"/>
    <n v="0.74"/>
    <n v="17.32"/>
    <n v="23.99"/>
    <n v="18.16"/>
  </r>
  <r>
    <x v="1150"/>
    <x v="3"/>
    <n v="428.18"/>
    <n v="306.46"/>
    <n v="280.67"/>
    <n v="286.79"/>
  </r>
  <r>
    <x v="1150"/>
    <x v="3"/>
    <n v="428.18"/>
    <n v="306.46"/>
    <n v="280.67"/>
    <n v="286.79"/>
  </r>
  <r>
    <x v="1150"/>
    <x v="4"/>
    <n v="211.31"/>
    <n v="146.61"/>
    <n v="165.61"/>
    <n v="154.35"/>
  </r>
  <r>
    <x v="1151"/>
    <x v="0"/>
    <d v="2018-06-01T00:00:00"/>
    <s v="Mar'18"/>
    <s v="Dec'17"/>
    <s v="Sep'17"/>
  </r>
  <r>
    <x v="1151"/>
    <x v="1"/>
    <n v="181.88"/>
    <n v="181.15"/>
    <n v="173.59"/>
    <n v="144.35"/>
  </r>
  <r>
    <x v="1151"/>
    <x v="2"/>
    <n v="7.46"/>
    <n v="8.199999999999999"/>
    <n v="5.54"/>
    <n v="5.38"/>
  </r>
  <r>
    <x v="1151"/>
    <x v="3"/>
    <n v="63.57"/>
    <n v="52.33"/>
    <n v="57.17"/>
    <n v="47.8"/>
  </r>
  <r>
    <x v="1151"/>
    <x v="3"/>
    <n v="63.57"/>
    <n v="52.33"/>
    <n v="57.17"/>
    <n v="47.8"/>
  </r>
  <r>
    <x v="1151"/>
    <x v="4"/>
    <n v="40.99"/>
    <n v="32.62"/>
    <n v="35.73"/>
    <n v="29.65"/>
  </r>
  <r>
    <x v="1152"/>
    <x v="0"/>
    <d v="2018-06-01T00:00:00"/>
    <s v="Mar'18"/>
    <s v="Dec'17"/>
    <s v="Sep'17"/>
  </r>
  <r>
    <x v="1152"/>
    <x v="1"/>
    <n v="31.19"/>
    <n v="27.85"/>
    <n v="27.81"/>
    <n v="26.04"/>
  </r>
  <r>
    <x v="1152"/>
    <x v="2"/>
    <n v="0"/>
    <n v="-0.01"/>
    <n v="0"/>
    <n v="0"/>
  </r>
  <r>
    <x v="1152"/>
    <x v="3"/>
    <n v="0.58"/>
    <n v="5.07"/>
    <n v="6.07"/>
    <n v="4.18"/>
  </r>
  <r>
    <x v="1152"/>
    <x v="3"/>
    <n v="0.58"/>
    <n v="5.07"/>
    <n v="6.07"/>
    <n v="4.18"/>
  </r>
  <r>
    <x v="1152"/>
    <x v="4"/>
    <n v="-7.21"/>
    <n v="-8.470000000000001"/>
    <n v="-3.59"/>
    <n v="-4.68"/>
  </r>
  <r>
    <x v="1153"/>
    <x v="0"/>
    <d v="2018-06-01T00:00:00"/>
    <s v="Mar'18"/>
    <s v="Dec'17"/>
    <s v="Sep'17"/>
  </r>
  <r>
    <x v="1153"/>
    <x v="1"/>
    <n v="131.81"/>
    <n v="67.2"/>
    <n v="87.16"/>
    <n v="80"/>
  </r>
  <r>
    <x v="1153"/>
    <x v="2"/>
    <n v="4.33"/>
    <n v="7.04"/>
    <n v="4.12"/>
    <n v="7.14"/>
  </r>
  <r>
    <x v="1153"/>
    <x v="3"/>
    <n v="5.78"/>
    <n v="-13.08"/>
    <n v="7.21"/>
    <n v="0.06"/>
  </r>
  <r>
    <x v="1153"/>
    <x v="3"/>
    <n v="5.78"/>
    <n v="-13.08"/>
    <n v="7.21"/>
    <n v="0.06"/>
  </r>
  <r>
    <x v="1153"/>
    <x v="4"/>
    <n v="2.18"/>
    <n v="-5.33"/>
    <n v="3.93"/>
    <n v="1.05"/>
  </r>
  <r>
    <x v="1154"/>
    <x v="0"/>
    <d v="2018-06-01T00:00:00"/>
    <s v="Mar'18"/>
    <s v="Dec'17"/>
    <s v="Sep'17"/>
  </r>
  <r>
    <x v="1154"/>
    <x v="1"/>
    <n v="1865.91"/>
    <n v="1469.28"/>
    <n v="1197.1"/>
    <n v="1276.44"/>
  </r>
  <r>
    <x v="1154"/>
    <x v="2"/>
    <n v="15.28"/>
    <n v="4.75"/>
    <n v="0.77"/>
    <n v="1.2"/>
  </r>
  <r>
    <x v="1154"/>
    <x v="3"/>
    <n v="400.41"/>
    <n v="208.22"/>
    <n v="152.63"/>
    <n v="221.9"/>
  </r>
  <r>
    <x v="1154"/>
    <x v="3"/>
    <n v="400.41"/>
    <n v="208.22"/>
    <n v="152.63"/>
    <n v="221.9"/>
  </r>
  <r>
    <x v="1154"/>
    <x v="4"/>
    <n v="221.92"/>
    <n v="90.88"/>
    <n v="47.38"/>
    <n v="93.84"/>
  </r>
  <r>
    <x v="1155"/>
    <x v="0"/>
    <d v="2018-06-01T00:00:00"/>
    <s v="Mar'18"/>
    <s v="Dec'17"/>
    <s v="Sep'17"/>
  </r>
  <r>
    <x v="1155"/>
    <x v="1"/>
    <n v="151.47"/>
    <n v="144.25"/>
    <n v="149.21"/>
    <n v="158.5"/>
  </r>
  <r>
    <x v="1155"/>
    <x v="2"/>
    <n v="0.8"/>
    <n v="1.67"/>
    <n v="1.08"/>
    <n v="1.14"/>
  </r>
  <r>
    <x v="1155"/>
    <x v="3"/>
    <n v="25.55"/>
    <n v="20.74"/>
    <n v="27.37"/>
    <n v="34.18"/>
  </r>
  <r>
    <x v="1155"/>
    <x v="3"/>
    <n v="25.55"/>
    <n v="20.74"/>
    <n v="27.37"/>
    <n v="34.18"/>
  </r>
  <r>
    <x v="1155"/>
    <x v="4"/>
    <n v="9.949999999999999"/>
    <n v="-90.77"/>
    <n v="11.68"/>
    <n v="15.98"/>
  </r>
  <r>
    <x v="1156"/>
    <x v="0"/>
    <d v="2018-06-01T00:00:00"/>
    <s v="Mar'18"/>
    <s v="Dec'17"/>
    <s v="Sep'17"/>
  </r>
  <r>
    <x v="1156"/>
    <x v="5"/>
    <n v="3731.8"/>
    <n v="3357.78"/>
    <n v="3449.55"/>
    <n v="3446.22"/>
  </r>
  <r>
    <x v="1156"/>
    <x v="2"/>
    <n v="629.08"/>
    <n v="66.87"/>
    <n v="272.38"/>
    <n v="311.29"/>
  </r>
  <r>
    <x v="1156"/>
    <x v="6"/>
    <n v="674.9299999999999"/>
    <n v="762.34"/>
    <n v="723.34"/>
    <n v="722.96"/>
  </r>
  <r>
    <x v="1156"/>
    <x v="6"/>
    <n v="674.9299999999999"/>
    <n v="762.34"/>
    <n v="723.34"/>
    <n v="722.96"/>
  </r>
  <r>
    <x v="1156"/>
    <x v="4"/>
    <n v="-633.88"/>
    <n v="-2134.36"/>
    <n v="-1016.43"/>
    <n v="-622.5599999999999"/>
  </r>
  <r>
    <x v="1157"/>
    <x v="0"/>
    <d v="2018-06-01T00:00:00"/>
    <s v="Mar'18"/>
    <s v="Dec'17"/>
    <s v="Sep'17"/>
  </r>
  <r>
    <x v="1157"/>
    <x v="1"/>
    <n v="998.3"/>
    <n v="945.42"/>
    <n v="941.98"/>
    <n v="874"/>
  </r>
  <r>
    <x v="1157"/>
    <x v="2"/>
    <n v="6.02"/>
    <n v="2.29"/>
    <n v="2.94"/>
    <n v="5.57"/>
  </r>
  <r>
    <x v="1157"/>
    <x v="3"/>
    <n v="112.7"/>
    <n v="109.01"/>
    <n v="109.79"/>
    <n v="118.36"/>
  </r>
  <r>
    <x v="1157"/>
    <x v="3"/>
    <n v="112.7"/>
    <n v="109.01"/>
    <n v="109.79"/>
    <n v="118.36"/>
  </r>
  <r>
    <x v="1157"/>
    <x v="4"/>
    <n v="14.8"/>
    <n v="11.37"/>
    <n v="10.22"/>
    <n v="37.01"/>
  </r>
  <r>
    <x v="1158"/>
    <x v="0"/>
    <d v="2018-06-01T00:00:00"/>
    <s v="Mar'18"/>
    <s v="Dec'17"/>
    <s v="Sep'17"/>
  </r>
  <r>
    <x v="1158"/>
    <x v="1"/>
    <n v="93.79000000000001"/>
    <n v="124.1"/>
    <n v="97.48999999999999"/>
    <n v="91.40000000000001"/>
  </r>
  <r>
    <x v="1158"/>
    <x v="2"/>
    <n v="0.11"/>
    <n v="0.25"/>
    <n v="0.82"/>
    <n v="31.76"/>
  </r>
  <r>
    <x v="1158"/>
    <x v="3"/>
    <n v="20.45"/>
    <n v="45.85"/>
    <n v="24.38"/>
    <n v="26.04"/>
  </r>
  <r>
    <x v="1158"/>
    <x v="3"/>
    <n v="20.45"/>
    <n v="45.85"/>
    <n v="24.38"/>
    <n v="26.04"/>
  </r>
  <r>
    <x v="1158"/>
    <x v="4"/>
    <n v="4.83"/>
    <n v="21.27"/>
    <n v="5.62"/>
    <n v="36.98"/>
  </r>
  <r>
    <x v="1159"/>
    <x v="0"/>
    <d v="2018-06-01T00:00:00"/>
    <s v="Mar'18"/>
    <s v="Dec'17"/>
    <s v="Sep'17"/>
  </r>
  <r>
    <x v="1159"/>
    <x v="1"/>
    <n v="162.55"/>
    <n v="211.48"/>
    <n v="125.46"/>
    <n v="207.86"/>
  </r>
  <r>
    <x v="1159"/>
    <x v="2"/>
    <n v="0.37"/>
    <n v="0.79"/>
    <n v="0.75"/>
    <n v="1.35"/>
  </r>
  <r>
    <x v="1159"/>
    <x v="3"/>
    <n v="-1.74"/>
    <n v="10.02"/>
    <n v="12.47"/>
    <n v="-32.36"/>
  </r>
  <r>
    <x v="1159"/>
    <x v="3"/>
    <n v="-1.74"/>
    <n v="10.02"/>
    <n v="12.47"/>
    <n v="-32.36"/>
  </r>
  <r>
    <x v="1159"/>
    <x v="4"/>
    <n v="-18.91"/>
    <n v="-1.8"/>
    <n v="2.73"/>
    <n v="-44.89"/>
  </r>
  <r>
    <x v="1160"/>
    <x v="0"/>
    <d v="2018-06-01T00:00:00"/>
    <s v="Mar'18"/>
    <s v="Dec'17"/>
    <s v="Sep'17"/>
  </r>
  <r>
    <x v="1160"/>
    <x v="1"/>
    <n v="40.83"/>
    <n v="66.73"/>
    <n v="75.44"/>
    <n v="85.14"/>
  </r>
  <r>
    <x v="1160"/>
    <x v="2"/>
    <n v="6.67"/>
    <n v="0.72"/>
    <n v="0.6899999999999999"/>
    <n v="0.66"/>
  </r>
  <r>
    <x v="1160"/>
    <x v="3"/>
    <n v="-0.03"/>
    <n v="6.08"/>
    <n v="9.73"/>
    <n v="11.03"/>
  </r>
  <r>
    <x v="1160"/>
    <x v="3"/>
    <n v="-0.03"/>
    <n v="6.08"/>
    <n v="9.73"/>
    <n v="11.03"/>
  </r>
  <r>
    <x v="1160"/>
    <x v="4"/>
    <n v="2.16"/>
    <n v="1.02"/>
    <n v="3.96"/>
    <n v="4.65"/>
  </r>
  <r>
    <x v="1161"/>
    <x v="0"/>
    <d v="2018-06-01T00:00:00"/>
    <s v="Mar'18"/>
    <s v="Dec'17"/>
    <s v="Sep'17"/>
  </r>
  <r>
    <x v="1161"/>
    <x v="1"/>
    <n v="0"/>
    <n v="0"/>
    <n v="0"/>
    <n v="0"/>
  </r>
  <r>
    <x v="1161"/>
    <x v="2"/>
    <n v="1.98"/>
    <n v="1.99"/>
    <n v="1.81"/>
    <n v="2.02"/>
  </r>
  <r>
    <x v="1161"/>
    <x v="3"/>
    <n v="-2.62"/>
    <n v="-2"/>
    <n v="-0.6899999999999999"/>
    <n v="-1.04"/>
  </r>
  <r>
    <x v="1161"/>
    <x v="3"/>
    <n v="-2.62"/>
    <n v="-2"/>
    <n v="-0.6899999999999999"/>
    <n v="-1.04"/>
  </r>
  <r>
    <x v="1161"/>
    <x v="4"/>
    <n v="-0.86"/>
    <n v="-0.29"/>
    <n v="-0.55"/>
    <n v="0.59"/>
  </r>
  <r>
    <x v="1162"/>
    <x v="0"/>
    <d v="2018-06-01T00:00:00"/>
    <s v="Mar'18"/>
    <s v="Dec'17"/>
    <s v="Sep'17"/>
  </r>
  <r>
    <x v="1162"/>
    <x v="1"/>
    <n v="8655"/>
    <n v="9002.48"/>
    <n v="7589.86"/>
    <n v="6571.31"/>
  </r>
  <r>
    <x v="1162"/>
    <x v="2"/>
    <n v="73.13"/>
    <n v="105.92"/>
    <n v="155.57"/>
    <n v="168.04"/>
  </r>
  <r>
    <x v="1162"/>
    <x v="3"/>
    <n v="1623.76"/>
    <n v="1702.78"/>
    <n v="2431.27"/>
    <n v="1351.3"/>
  </r>
  <r>
    <x v="1162"/>
    <x v="3"/>
    <n v="1623.76"/>
    <n v="1702.78"/>
    <n v="2431.27"/>
    <n v="1351.3"/>
  </r>
  <r>
    <x v="1162"/>
    <x v="4"/>
    <n v="598.39"/>
    <n v="487.95"/>
    <n v="421.47"/>
    <n v="431.24"/>
  </r>
  <r>
    <x v="1163"/>
    <x v="0"/>
    <d v="2018-06-01T00:00:00"/>
    <s v="Mar'18"/>
    <s v="Dec'17"/>
    <s v="Sep'17"/>
  </r>
  <r>
    <x v="1163"/>
    <x v="1"/>
    <n v="201.43"/>
    <n v="205.11"/>
    <n v="159.12"/>
    <n v="428.12"/>
  </r>
  <r>
    <x v="1163"/>
    <x v="2"/>
    <n v="19.32"/>
    <n v="45.43"/>
    <n v="6.7"/>
    <n v="6.86"/>
  </r>
  <r>
    <x v="1163"/>
    <x v="3"/>
    <n v="-38.65"/>
    <n v="-25.99"/>
    <n v="-55.07"/>
    <n v="72.33"/>
  </r>
  <r>
    <x v="1163"/>
    <x v="3"/>
    <n v="-38.65"/>
    <n v="-25.99"/>
    <n v="-55.07"/>
    <n v="72.33"/>
  </r>
  <r>
    <x v="927"/>
    <x v="8"/>
    <m/>
    <m/>
    <m/>
    <m/>
  </r>
  <r>
    <x v="1164"/>
    <x v="0"/>
    <d v="2018-09-01T00:00:00"/>
    <s v="Jun'18"/>
    <s v="Mar'18"/>
    <s v="Dec'17"/>
  </r>
  <r>
    <x v="1164"/>
    <x v="1"/>
    <n v="0"/>
    <n v="0"/>
    <n v="0"/>
    <n v="0"/>
  </r>
  <r>
    <x v="1164"/>
    <x v="2"/>
    <n v="21.02"/>
    <n v="0.52"/>
    <n v="0.63"/>
    <n v="0.6"/>
  </r>
  <r>
    <x v="1164"/>
    <x v="3"/>
    <n v="-0.6"/>
    <n v="-0.45"/>
    <n v="-0.45"/>
    <n v="-0.45"/>
  </r>
  <r>
    <x v="1164"/>
    <x v="3"/>
    <n v="-0.6"/>
    <n v="-0.45"/>
    <n v="-0.45"/>
    <n v="-0.45"/>
  </r>
  <r>
    <x v="1164"/>
    <x v="4"/>
    <n v="20.29"/>
    <n v="-0.04"/>
    <n v="-0.16"/>
    <n v="0.13"/>
  </r>
  <r>
    <x v="1165"/>
    <x v="0"/>
    <d v="2018-09-01T00:00:00"/>
    <s v="Jun'18"/>
    <s v="Mar'18"/>
    <s v="Dec'17"/>
  </r>
  <r>
    <x v="1165"/>
    <x v="5"/>
    <n v="8538.82"/>
    <n v="8700.809999999999"/>
    <n v="8112.1"/>
    <n v="8260.469999999999"/>
  </r>
  <r>
    <x v="1165"/>
    <x v="2"/>
    <n v="899.4400000000001"/>
    <n v="1207.95"/>
    <n v="1484.76"/>
    <n v="873.11"/>
  </r>
  <r>
    <x v="1165"/>
    <x v="6"/>
    <n v="1620.68"/>
    <n v="1745.29"/>
    <n v="1788.42"/>
    <n v="1766.77"/>
  </r>
  <r>
    <x v="1165"/>
    <x v="6"/>
    <n v="1620.68"/>
    <n v="1745.29"/>
    <n v="1788.42"/>
    <n v="1766.77"/>
  </r>
  <r>
    <x v="1165"/>
    <x v="4"/>
    <n v="139.03"/>
    <n v="129.54"/>
    <n v="-2583.38"/>
    <n v="-1249.85"/>
  </r>
  <r>
    <x v="1166"/>
    <x v="0"/>
    <d v="2018-06-01T00:00:00"/>
    <s v="Mar'18"/>
    <s v="Dec'17"/>
    <s v="Sep'17"/>
  </r>
  <r>
    <x v="1166"/>
    <x v="5"/>
    <n v="2155.02"/>
    <n v="2188"/>
    <n v="2004.64"/>
    <n v="2075.7"/>
  </r>
  <r>
    <x v="1166"/>
    <x v="2"/>
    <n v="394.69"/>
    <n v="447.69"/>
    <n v="478.37"/>
    <n v="509.19"/>
  </r>
  <r>
    <x v="1166"/>
    <x v="6"/>
    <n v="657.22"/>
    <n v="828.3099999999999"/>
    <n v="644.78"/>
    <n v="599.45"/>
  </r>
  <r>
    <x v="1166"/>
    <x v="6"/>
    <n v="657.22"/>
    <n v="828.3099999999999"/>
    <n v="644.78"/>
    <n v="599.45"/>
  </r>
  <r>
    <x v="1166"/>
    <x v="4"/>
    <n v="-388.68"/>
    <n v="-260.62"/>
    <n v="-637.53"/>
    <n v="-344.83"/>
  </r>
  <r>
    <x v="1167"/>
    <x v="0"/>
    <d v="2018-06-01T00:00:00"/>
    <s v="Mar'18"/>
    <s v="Dec'17"/>
    <s v="Sep'17"/>
  </r>
  <r>
    <x v="1167"/>
    <x v="1"/>
    <n v="315.01"/>
    <n v="376.86"/>
    <n v="297.14"/>
    <n v="256.2"/>
  </r>
  <r>
    <x v="1167"/>
    <x v="2"/>
    <n v="3.3"/>
    <n v="2.86"/>
    <n v="2.65"/>
    <n v="3.77"/>
  </r>
  <r>
    <x v="1167"/>
    <x v="3"/>
    <n v="42.76"/>
    <n v="31.95"/>
    <n v="27.25"/>
    <n v="23.4"/>
  </r>
  <r>
    <x v="1167"/>
    <x v="3"/>
    <n v="42.76"/>
    <n v="31.95"/>
    <n v="27.25"/>
    <n v="23.4"/>
  </r>
  <r>
    <x v="1167"/>
    <x v="4"/>
    <n v="17.43"/>
    <n v="18.47"/>
    <n v="8.42"/>
    <n v="7.83"/>
  </r>
  <r>
    <x v="1168"/>
    <x v="0"/>
    <d v="2018-09-01T00:00:00"/>
    <s v="Jun'18"/>
    <s v="Mar'18"/>
    <s v="Dec'17"/>
  </r>
  <r>
    <x v="1168"/>
    <x v="1"/>
    <n v="109.72"/>
    <n v="91.81"/>
    <n v="63.01"/>
    <n v="666.9"/>
  </r>
  <r>
    <x v="1168"/>
    <x v="2"/>
    <n v="1.57"/>
    <n v="1.35"/>
    <n v="23.72"/>
    <n v="13.58"/>
  </r>
  <r>
    <x v="1168"/>
    <x v="3"/>
    <n v="-0.19"/>
    <n v="5.92"/>
    <n v="-57.8"/>
    <n v="-6.74"/>
  </r>
  <r>
    <x v="1168"/>
    <x v="3"/>
    <n v="-0.19"/>
    <n v="5.92"/>
    <n v="-57.8"/>
    <n v="-6.74"/>
  </r>
  <r>
    <x v="1168"/>
    <x v="4"/>
    <n v="-580.58"/>
    <n v="-366.19"/>
    <n v="-295.39"/>
    <n v="-179.96"/>
  </r>
  <r>
    <x v="1169"/>
    <x v="0"/>
    <d v="2018-06-01T00:00:00"/>
    <s v="Mar'18"/>
    <s v="Dec'17"/>
    <s v="Sep'17"/>
  </r>
  <r>
    <x v="1169"/>
    <x v="1"/>
    <n v="270.94"/>
    <n v="262.79"/>
    <n v="292.78"/>
    <n v="334.19"/>
  </r>
  <r>
    <x v="1169"/>
    <x v="2"/>
    <n v="1.42"/>
    <n v="4.39"/>
    <n v="1.96"/>
    <n v="0.99"/>
  </r>
  <r>
    <x v="1169"/>
    <x v="3"/>
    <n v="86.61"/>
    <n v="-13.95"/>
    <n v="37.29"/>
    <n v="36.09"/>
  </r>
  <r>
    <x v="1169"/>
    <x v="3"/>
    <n v="86.61"/>
    <n v="-13.95"/>
    <n v="37.29"/>
    <n v="36.09"/>
  </r>
  <r>
    <x v="1169"/>
    <x v="4"/>
    <n v="48.45"/>
    <n v="-29.32"/>
    <n v="12.58"/>
    <n v="10.67"/>
  </r>
  <r>
    <x v="1170"/>
    <x v="0"/>
    <d v="2018-06-01T00:00:00"/>
    <s v="Mar'18"/>
    <s v="Dec'17"/>
    <s v="Sep'17"/>
  </r>
  <r>
    <x v="1170"/>
    <x v="1"/>
    <n v="187.75"/>
    <n v="126.58"/>
    <n v="152.35"/>
    <n v="137.55"/>
  </r>
  <r>
    <x v="1170"/>
    <x v="2"/>
    <n v="0.79"/>
    <n v="2.12"/>
    <n v="0.93"/>
    <n v="0.37"/>
  </r>
  <r>
    <x v="1170"/>
    <x v="3"/>
    <n v="19.89"/>
    <n v="3.02"/>
    <n v="22.69"/>
    <n v="9.99"/>
  </r>
  <r>
    <x v="1170"/>
    <x v="3"/>
    <n v="19.89"/>
    <n v="3.02"/>
    <n v="22.69"/>
    <n v="9.99"/>
  </r>
  <r>
    <x v="1170"/>
    <x v="4"/>
    <n v="11.23"/>
    <n v="3.74"/>
    <n v="13.67"/>
    <n v="4.99"/>
  </r>
  <r>
    <x v="1171"/>
    <x v="0"/>
    <d v="2018-06-01T00:00:00"/>
    <s v="Mar'18"/>
    <s v="Dec'17"/>
    <s v="Sep'17"/>
  </r>
  <r>
    <x v="1171"/>
    <x v="1"/>
    <n v="213.13"/>
    <n v="115.69"/>
    <n v="66.90000000000001"/>
    <n v="103.53"/>
  </r>
  <r>
    <x v="1171"/>
    <x v="2"/>
    <n v="2.02"/>
    <n v="2.27"/>
    <n v="0.36"/>
    <n v="0.84"/>
  </r>
  <r>
    <x v="1171"/>
    <x v="3"/>
    <n v="50.65"/>
    <n v="8.75"/>
    <n v="-6.44"/>
    <n v="3.95"/>
  </r>
  <r>
    <x v="1171"/>
    <x v="3"/>
    <n v="50.65"/>
    <n v="8.75"/>
    <n v="-6.44"/>
    <n v="3.95"/>
  </r>
  <r>
    <x v="1171"/>
    <x v="4"/>
    <n v="28.86"/>
    <n v="2.28"/>
    <n v="-8.75"/>
    <n v="-1.65"/>
  </r>
  <r>
    <x v="1172"/>
    <x v="0"/>
    <d v="2018-09-01T00:00:00"/>
    <s v="Jun'18"/>
    <s v="Mar'18"/>
    <s v="Dec'17"/>
  </r>
  <r>
    <x v="1172"/>
    <x v="1"/>
    <n v="107.61"/>
    <n v="120.59"/>
    <n v="125.38"/>
    <n v="133.38"/>
  </r>
  <r>
    <x v="1172"/>
    <x v="2"/>
    <n v="1.58"/>
    <n v="1.42"/>
    <n v="1.35"/>
    <n v="1.04"/>
  </r>
  <r>
    <x v="1172"/>
    <x v="3"/>
    <n v="7.17"/>
    <n v="13.55"/>
    <n v="4.12"/>
    <n v="12.17"/>
  </r>
  <r>
    <x v="1172"/>
    <x v="3"/>
    <n v="7.17"/>
    <n v="13.55"/>
    <n v="4.12"/>
    <n v="12.17"/>
  </r>
  <r>
    <x v="1172"/>
    <x v="4"/>
    <n v="5.44"/>
    <n v="10.43"/>
    <n v="2.58"/>
    <n v="10.58"/>
  </r>
  <r>
    <x v="1173"/>
    <x v="0"/>
    <d v="2018-06-01T00:00:00"/>
    <s v="Mar'18"/>
    <s v="Dec'17"/>
    <s v="Sep'17"/>
  </r>
  <r>
    <x v="1173"/>
    <x v="1"/>
    <n v="996.26"/>
    <n v="1835.45"/>
    <n v="1750.46"/>
    <n v="1505.17"/>
  </r>
  <r>
    <x v="1173"/>
    <x v="2"/>
    <n v="16.92"/>
    <n v="14.68"/>
    <n v="9.57"/>
    <n v="5.33"/>
  </r>
  <r>
    <x v="927"/>
    <x v="8"/>
    <m/>
    <m/>
    <m/>
    <m/>
  </r>
  <r>
    <x v="927"/>
    <x v="8"/>
    <m/>
    <m/>
    <m/>
    <m/>
  </r>
  <r>
    <x v="927"/>
    <x v="8"/>
    <m/>
    <m/>
    <m/>
    <m/>
  </r>
  <r>
    <x v="1174"/>
    <x v="0"/>
    <d v="2017-12-01T00:00:00"/>
    <s v="Sep'17"/>
    <s v="Jun'17"/>
    <s v="Mar'17"/>
  </r>
  <r>
    <x v="1174"/>
    <x v="1"/>
    <n v="32.07"/>
    <n v="13.51"/>
    <n v="179.76"/>
    <n v="213.2"/>
  </r>
  <r>
    <x v="1174"/>
    <x v="2"/>
    <n v="0.53"/>
    <n v="0.71"/>
    <n v="1.23"/>
    <n v="2.33"/>
  </r>
  <r>
    <x v="1174"/>
    <x v="3"/>
    <n v="-106.04"/>
    <n v="-15.57"/>
    <n v="-3.29"/>
    <n v="16.76"/>
  </r>
  <r>
    <x v="1174"/>
    <x v="3"/>
    <n v="-106.04"/>
    <n v="-15.57"/>
    <n v="-3.29"/>
    <n v="16.76"/>
  </r>
  <r>
    <x v="1174"/>
    <x v="4"/>
    <n v="-145.6"/>
    <n v="-54.32"/>
    <n v="-42.81"/>
    <n v="-19.03"/>
  </r>
  <r>
    <x v="1175"/>
    <x v="0"/>
    <d v="2018-09-01T00:00:00"/>
    <s v="Jun'18"/>
    <s v="Mar'18"/>
    <s v="Dec'17"/>
  </r>
  <r>
    <x v="1175"/>
    <x v="1"/>
    <n v="117.5"/>
    <n v="99.45"/>
    <n v="81.31"/>
    <n v="85.75"/>
  </r>
  <r>
    <x v="1175"/>
    <x v="2"/>
    <n v="0"/>
    <n v="0"/>
    <n v="0"/>
    <n v="0"/>
  </r>
  <r>
    <x v="1175"/>
    <x v="3"/>
    <n v="18.64"/>
    <n v="18.76"/>
    <n v="10.3"/>
    <n v="18.6"/>
  </r>
  <r>
    <x v="1175"/>
    <x v="3"/>
    <n v="18.64"/>
    <n v="18.76"/>
    <n v="10.3"/>
    <n v="18.6"/>
  </r>
  <r>
    <x v="1175"/>
    <x v="4"/>
    <n v="13.02"/>
    <n v="12.33"/>
    <n v="7.1"/>
    <n v="14.58"/>
  </r>
  <r>
    <x v="1176"/>
    <x v="0"/>
    <d v="2018-06-01T00:00:00"/>
    <s v="Mar'18"/>
    <s v="Dec'17"/>
    <s v="Sep'17"/>
  </r>
  <r>
    <x v="1176"/>
    <x v="1"/>
    <n v="193.65"/>
    <n v="181.74"/>
    <n v="133.08"/>
    <n v="113.14"/>
  </r>
  <r>
    <x v="1176"/>
    <x v="2"/>
    <n v="0.65"/>
    <n v="-0.05"/>
    <n v="0.9"/>
    <n v="2.14"/>
  </r>
  <r>
    <x v="1176"/>
    <x v="3"/>
    <n v="0.25"/>
    <n v="-4.24"/>
    <n v="-0.08"/>
    <n v="-23.24"/>
  </r>
  <r>
    <x v="1176"/>
    <x v="3"/>
    <n v="0.25"/>
    <n v="-4.24"/>
    <n v="-0.08"/>
    <n v="-23.24"/>
  </r>
  <r>
    <x v="1176"/>
    <x v="4"/>
    <n v="-19.2"/>
    <n v="-203.93"/>
    <n v="-19.71"/>
    <n v="-48.47"/>
  </r>
  <r>
    <x v="1177"/>
    <x v="0"/>
    <d v="2018-06-01T00:00:00"/>
    <s v="Mar'18"/>
    <s v="Jun'17"/>
    <s v="Mar'18"/>
  </r>
  <r>
    <x v="1177"/>
    <x v="1"/>
    <n v="619.9"/>
    <n v="557.23"/>
    <n v="460.43"/>
    <n v="13.48"/>
  </r>
  <r>
    <x v="1177"/>
    <x v="2"/>
    <n v="12.43"/>
    <n v="7"/>
    <n v="4.56"/>
    <n v="2828"/>
  </r>
  <r>
    <x v="1177"/>
    <x v="3"/>
    <n v="62.55"/>
    <n v="57.45"/>
    <n v="46.28"/>
    <n v="980.0700000000001"/>
  </r>
  <r>
    <x v="1177"/>
    <x v="3"/>
    <n v="62.55"/>
    <n v="57.45"/>
    <n v="46.28"/>
    <n v="980.0700000000001"/>
  </r>
  <r>
    <x v="1177"/>
    <x v="4"/>
    <n v="25.83"/>
    <n v="17.4"/>
    <n v="10.88"/>
    <n v="2803.95"/>
  </r>
  <r>
    <x v="1178"/>
    <x v="0"/>
    <d v="2018-06-01T00:00:00"/>
    <s v="Mar'18"/>
    <s v="Dec'17"/>
    <s v="Sep'17"/>
  </r>
  <r>
    <x v="1178"/>
    <x v="1"/>
    <n v="93.88"/>
    <n v="105.86"/>
    <n v="93.51000000000001"/>
    <n v="54.6"/>
  </r>
  <r>
    <x v="1178"/>
    <x v="2"/>
    <n v="4.12"/>
    <n v="15.08"/>
    <n v="1.74"/>
    <n v="3.04"/>
  </r>
  <r>
    <x v="1178"/>
    <x v="3"/>
    <n v="4.38"/>
    <n v="-2.74"/>
    <n v="6.45"/>
    <n v="5.82"/>
  </r>
  <r>
    <x v="1178"/>
    <x v="3"/>
    <n v="4.38"/>
    <n v="-2.74"/>
    <n v="6.45"/>
    <n v="5.82"/>
  </r>
  <r>
    <x v="1178"/>
    <x v="4"/>
    <n v="1.49"/>
    <n v="5.94"/>
    <n v="2.46"/>
    <n v="1.51"/>
  </r>
  <r>
    <x v="1179"/>
    <x v="0"/>
    <d v="2018-06-01T00:00:00"/>
    <s v="Mar'18"/>
    <s v="Dec'17"/>
    <s v="Sep'17"/>
  </r>
  <r>
    <x v="1179"/>
    <x v="1"/>
    <n v="72.06999999999999"/>
    <n v="84.02"/>
    <n v="49.25"/>
    <n v="46.57"/>
  </r>
  <r>
    <x v="1179"/>
    <x v="2"/>
    <n v="0.33"/>
    <n v="0.1"/>
    <n v="0.15"/>
    <n v="0.08"/>
  </r>
  <r>
    <x v="1179"/>
    <x v="3"/>
    <n v="4.6"/>
    <n v="4.61"/>
    <n v="3.99"/>
    <n v="3.55"/>
  </r>
  <r>
    <x v="1179"/>
    <x v="3"/>
    <n v="4.6"/>
    <n v="4.61"/>
    <n v="3.99"/>
    <n v="3.55"/>
  </r>
  <r>
    <x v="1179"/>
    <x v="4"/>
    <n v="0.89"/>
    <n v="2.6"/>
    <n v="0.85"/>
    <n v="0.29"/>
  </r>
  <r>
    <x v="1180"/>
    <x v="0"/>
    <d v="2018-06-01T00:00:00"/>
    <s v="Mar'18"/>
    <s v="Dec'17"/>
    <s v="Sep'17"/>
  </r>
  <r>
    <x v="1180"/>
    <x v="1"/>
    <n v="756.2"/>
    <n v="741.58"/>
    <n v="695.85"/>
    <n v="587.9"/>
  </r>
  <r>
    <x v="1180"/>
    <x v="2"/>
    <n v="6.26"/>
    <n v="8.6"/>
    <n v="6.29"/>
    <n v="5.63"/>
  </r>
  <r>
    <x v="1180"/>
    <x v="3"/>
    <n v="119.08"/>
    <n v="100.19"/>
    <n v="123.27"/>
    <n v="55.82"/>
  </r>
  <r>
    <x v="1180"/>
    <x v="3"/>
    <n v="119.08"/>
    <n v="100.19"/>
    <n v="123.27"/>
    <n v="55.82"/>
  </r>
  <r>
    <x v="1180"/>
    <x v="4"/>
    <n v="71.05"/>
    <n v="51.2"/>
    <n v="69.42"/>
    <n v="27.14"/>
  </r>
  <r>
    <x v="1181"/>
    <x v="0"/>
    <d v="2018-06-01T00:00:00"/>
    <s v="Mar'18"/>
    <s v="Dec'17"/>
    <s v="Sep'17"/>
  </r>
  <r>
    <x v="1181"/>
    <x v="1"/>
    <n v="65.52"/>
    <n v="93.20999999999999"/>
    <n v="93.13"/>
    <n v="90.51000000000001"/>
  </r>
  <r>
    <x v="1181"/>
    <x v="2"/>
    <n v="0.16"/>
    <n v="0.33"/>
    <n v="0.14"/>
    <n v="0.12"/>
  </r>
  <r>
    <x v="1181"/>
    <x v="3"/>
    <n v="10.13"/>
    <n v="9.390000000000001"/>
    <n v="17.71"/>
    <n v="17.06"/>
  </r>
  <r>
    <x v="1181"/>
    <x v="3"/>
    <n v="10.13"/>
    <n v="9.390000000000001"/>
    <n v="17.71"/>
    <n v="17.06"/>
  </r>
  <r>
    <x v="1181"/>
    <x v="4"/>
    <n v="-5.56"/>
    <n v="-9.369999999999999"/>
    <n v="0.54"/>
    <n v="0.95"/>
  </r>
  <r>
    <x v="1182"/>
    <x v="0"/>
    <d v="2018-06-01T00:00:00"/>
    <s v="Mar'18"/>
    <s v="Dec'17"/>
    <s v="Sep'17"/>
  </r>
  <r>
    <x v="1182"/>
    <x v="1"/>
    <n v="24.12"/>
    <n v="43.37"/>
    <n v="30.3"/>
    <n v="27.47"/>
  </r>
  <r>
    <x v="1182"/>
    <x v="2"/>
    <n v="2.42"/>
    <n v="0.79"/>
    <n v="1.18"/>
    <n v="3.03"/>
  </r>
  <r>
    <x v="1182"/>
    <x v="3"/>
    <n v="5.36"/>
    <n v="8.98"/>
    <n v="6.19"/>
    <n v="8.24"/>
  </r>
  <r>
    <x v="1182"/>
    <x v="3"/>
    <n v="5.36"/>
    <n v="8.98"/>
    <n v="6.19"/>
    <n v="8.24"/>
  </r>
  <r>
    <x v="1182"/>
    <x v="4"/>
    <n v="5.15"/>
    <n v="5.28"/>
    <n v="4.16"/>
    <n v="6.95"/>
  </r>
  <r>
    <x v="1183"/>
    <x v="0"/>
    <d v="2018-09-01T00:00:00"/>
    <s v="Jun'18"/>
    <s v="Mar'18"/>
    <s v="Dec'17"/>
  </r>
  <r>
    <x v="1183"/>
    <x v="1"/>
    <n v="597.58"/>
    <n v="634.89"/>
    <n v="658.61"/>
    <n v="523.52"/>
  </r>
  <r>
    <x v="1183"/>
    <x v="2"/>
    <n v="3.92"/>
    <n v="3.23"/>
    <n v="3.33"/>
    <n v="2.57"/>
  </r>
  <r>
    <x v="1183"/>
    <x v="3"/>
    <n v="49.85"/>
    <n v="46.47"/>
    <n v="37.87"/>
    <n v="49.4"/>
  </r>
  <r>
    <x v="1183"/>
    <x v="3"/>
    <n v="49.85"/>
    <n v="46.47"/>
    <n v="37.87"/>
    <n v="49.4"/>
  </r>
  <r>
    <x v="1183"/>
    <x v="4"/>
    <n v="38.18"/>
    <n v="34.4"/>
    <n v="27.58"/>
    <n v="35.76"/>
  </r>
  <r>
    <x v="1184"/>
    <x v="0"/>
    <d v="2018-06-01T00:00:00"/>
    <s v="Mar'18"/>
    <s v="Dec'17"/>
    <s v="Sep'17"/>
  </r>
  <r>
    <x v="1184"/>
    <x v="1"/>
    <n v="19.23"/>
    <n v="23.59"/>
    <n v="22.14"/>
    <n v="20.08"/>
  </r>
  <r>
    <x v="1184"/>
    <x v="2"/>
    <n v="0.54"/>
    <n v="15.13"/>
    <n v="0"/>
    <n v="0"/>
  </r>
  <r>
    <x v="1184"/>
    <x v="3"/>
    <n v="0.85"/>
    <n v="2.44"/>
    <n v="3.95"/>
    <n v="2.87"/>
  </r>
  <r>
    <x v="1184"/>
    <x v="3"/>
    <n v="0.85"/>
    <n v="2.44"/>
    <n v="3.95"/>
    <n v="2.87"/>
  </r>
  <r>
    <x v="1184"/>
    <x v="4"/>
    <n v="-1.59"/>
    <n v="-298.37"/>
    <n v="-0.74"/>
    <n v="-139.48"/>
  </r>
  <r>
    <x v="1185"/>
    <x v="0"/>
    <d v="2018-06-01T00:00:00"/>
    <s v="Mar'18"/>
    <s v="Dec'17"/>
    <s v="Sep'17"/>
  </r>
  <r>
    <x v="1185"/>
    <x v="1"/>
    <n v="241.01"/>
    <n v="60.95"/>
    <n v="362.95"/>
    <n v="817.36"/>
  </r>
  <r>
    <x v="1185"/>
    <x v="2"/>
    <n v="31.24"/>
    <n v="0.74"/>
    <n v="501.39"/>
    <n v="38.41"/>
  </r>
  <r>
    <x v="1185"/>
    <x v="3"/>
    <n v="-485.27"/>
    <n v="-947.62"/>
    <n v="-978.52"/>
    <n v="-324.53"/>
  </r>
  <r>
    <x v="1185"/>
    <x v="3"/>
    <n v="-485.27"/>
    <n v="-947.62"/>
    <n v="-978.52"/>
    <n v="-324.53"/>
  </r>
  <r>
    <x v="1185"/>
    <x v="4"/>
    <n v="-2874.21"/>
    <n v="-2072.53"/>
    <n v="-1272"/>
    <n v="-1033.69"/>
  </r>
  <r>
    <x v="1186"/>
    <x v="0"/>
    <d v="2018-09-01T00:00:00"/>
    <s v="Jun'18"/>
    <s v="Mar'18"/>
    <s v="Dec'17"/>
  </r>
  <r>
    <x v="1186"/>
    <x v="5"/>
    <n v="3634.01"/>
    <n v="3510.47"/>
    <n v="3395.72"/>
    <n v="3135.23"/>
  </r>
  <r>
    <x v="1186"/>
    <x v="2"/>
    <n v="297.35"/>
    <n v="425.3"/>
    <n v="332.5"/>
    <n v="315.58"/>
  </r>
  <r>
    <x v="1186"/>
    <x v="6"/>
    <n v="704.05"/>
    <n v="779.83"/>
    <n v="685.47"/>
    <n v="702.01"/>
  </r>
  <r>
    <x v="1186"/>
    <x v="6"/>
    <n v="704.05"/>
    <n v="779.83"/>
    <n v="685.47"/>
    <n v="702.01"/>
  </r>
  <r>
    <x v="1186"/>
    <x v="4"/>
    <n v="139.94"/>
    <n v="144.34"/>
    <n v="207.31"/>
    <n v="79.56"/>
  </r>
  <r>
    <x v="1187"/>
    <x v="0"/>
    <d v="2018-06-01T00:00:00"/>
    <s v="Mar'18"/>
    <s v="Dec'17"/>
    <s v="Sep'17"/>
  </r>
  <r>
    <x v="1187"/>
    <x v="1"/>
    <n v="1.7"/>
    <n v="82.8"/>
    <n v="0.91"/>
    <n v="1.55"/>
  </r>
  <r>
    <x v="1187"/>
    <x v="2"/>
    <n v="0.02"/>
    <n v="0.27"/>
    <n v="0.02"/>
    <n v="0.09"/>
  </r>
  <r>
    <x v="1187"/>
    <x v="3"/>
    <n v="0.08"/>
    <n v="-0.8"/>
    <n v="0.12"/>
    <n v="0.18"/>
  </r>
  <r>
    <x v="1187"/>
    <x v="3"/>
    <n v="0.08"/>
    <n v="-0.8"/>
    <n v="0.12"/>
    <n v="0.18"/>
  </r>
  <r>
    <x v="1187"/>
    <x v="4"/>
    <n v="0.02"/>
    <n v="-0.26"/>
    <n v="0.02"/>
    <n v="0"/>
  </r>
  <r>
    <x v="1188"/>
    <x v="0"/>
    <d v="2018-06-01T00:00:00"/>
    <s v="Mar'18"/>
    <s v="Dec'17"/>
    <s v="Sep'17"/>
  </r>
  <r>
    <x v="1188"/>
    <x v="1"/>
    <n v="86.95"/>
    <n v="31.92"/>
    <n v="110.1"/>
    <n v="110.21"/>
  </r>
  <r>
    <x v="1188"/>
    <x v="2"/>
    <n v="1.74"/>
    <n v="2.23"/>
    <n v="0.47"/>
    <n v="1.81"/>
  </r>
  <r>
    <x v="1188"/>
    <x v="3"/>
    <n v="12.27"/>
    <n v="0.34"/>
    <n v="20.59"/>
    <n v="19.37"/>
  </r>
  <r>
    <x v="1188"/>
    <x v="3"/>
    <n v="12.27"/>
    <n v="0.34"/>
    <n v="20.59"/>
    <n v="19.37"/>
  </r>
  <r>
    <x v="1188"/>
    <x v="4"/>
    <n v="6.17"/>
    <n v="-2"/>
    <n v="10.78"/>
    <n v="11.15"/>
  </r>
  <r>
    <x v="1189"/>
    <x v="0"/>
    <d v="2018-06-01T00:00:00"/>
    <s v="Mar'18"/>
    <s v="Dec'17"/>
    <s v="Sep'17"/>
  </r>
  <r>
    <x v="1189"/>
    <x v="1"/>
    <n v="54.55"/>
    <n v="51.94"/>
    <n v="47.46"/>
    <n v="42.66"/>
  </r>
  <r>
    <x v="1189"/>
    <x v="2"/>
    <n v="0.73"/>
    <n v="0.04"/>
    <n v="0.37"/>
    <n v="0.47"/>
  </r>
  <r>
    <x v="1189"/>
    <x v="3"/>
    <n v="14.19"/>
    <n v="13.63"/>
    <n v="13.8"/>
    <n v="11.88"/>
  </r>
  <r>
    <x v="1189"/>
    <x v="3"/>
    <n v="14.19"/>
    <n v="13.63"/>
    <n v="13.8"/>
    <n v="11.88"/>
  </r>
  <r>
    <x v="1189"/>
    <x v="4"/>
    <n v="6.46"/>
    <n v="5.07"/>
    <n v="5.97"/>
    <n v="4.33"/>
  </r>
  <r>
    <x v="1190"/>
    <x v="0"/>
    <d v="2018-09-01T00:00:00"/>
    <s v="Jun'18"/>
    <s v="Mar'18"/>
    <s v="Dec'17"/>
  </r>
  <r>
    <x v="1190"/>
    <x v="1"/>
    <n v="252.82"/>
    <n v="264.75"/>
    <n v="212.61"/>
    <n v="185.65"/>
  </r>
  <r>
    <x v="1190"/>
    <x v="2"/>
    <n v="10.72"/>
    <n v="12.1"/>
    <n v="7.76"/>
    <n v="1.78"/>
  </r>
  <r>
    <x v="1190"/>
    <x v="3"/>
    <n v="95.23999999999999"/>
    <n v="91.73999999999999"/>
    <n v="64.95999999999999"/>
    <n v="49.84"/>
  </r>
  <r>
    <x v="1190"/>
    <x v="3"/>
    <n v="95.23999999999999"/>
    <n v="91.73999999999999"/>
    <n v="64.95999999999999"/>
    <n v="49.84"/>
  </r>
  <r>
    <x v="1190"/>
    <x v="4"/>
    <n v="65.03"/>
    <n v="64.25"/>
    <n v="51.91"/>
    <n v="31.73"/>
  </r>
  <r>
    <x v="1191"/>
    <x v="0"/>
    <d v="2018-06-01T00:00:00"/>
    <s v="Mar'18"/>
    <s v="Dec'17"/>
    <s v="Sep'17"/>
  </r>
  <r>
    <x v="1191"/>
    <x v="1"/>
    <n v="404.68"/>
    <n v="434.53"/>
    <n v="320.48"/>
    <n v="293.78"/>
  </r>
  <r>
    <x v="1191"/>
    <x v="2"/>
    <n v="1.73"/>
    <n v="1.39"/>
    <n v="1.84"/>
    <n v="5.84"/>
  </r>
  <r>
    <x v="1191"/>
    <x v="3"/>
    <n v="67.2"/>
    <n v="57.51"/>
    <n v="41.47"/>
    <n v="39.16"/>
  </r>
  <r>
    <x v="1191"/>
    <x v="3"/>
    <n v="67.2"/>
    <n v="57.51"/>
    <n v="41.47"/>
    <n v="39.16"/>
  </r>
  <r>
    <x v="1191"/>
    <x v="4"/>
    <n v="33.29"/>
    <n v="26.64"/>
    <n v="16.64"/>
    <n v="21.41"/>
  </r>
  <r>
    <x v="1192"/>
    <x v="0"/>
    <d v="2018-09-01T00:00:00"/>
    <s v="Jun'18"/>
    <s v="Mar'18"/>
    <s v="Dec'17"/>
  </r>
  <r>
    <x v="1192"/>
    <x v="1"/>
    <n v="141.31"/>
    <n v="94.83"/>
    <n v="113.23"/>
    <n v="108.88"/>
  </r>
  <r>
    <x v="1192"/>
    <x v="2"/>
    <n v="3.23"/>
    <n v="0.98"/>
    <n v="1.83"/>
    <n v="1.8"/>
  </r>
  <r>
    <x v="1192"/>
    <x v="3"/>
    <n v="3.95"/>
    <n v="3.69"/>
    <n v="7.04"/>
    <n v="2.76"/>
  </r>
  <r>
    <x v="1192"/>
    <x v="3"/>
    <n v="3.95"/>
    <n v="3.69"/>
    <n v="7.04"/>
    <n v="2.76"/>
  </r>
  <r>
    <x v="1192"/>
    <x v="4"/>
    <n v="-0.26"/>
    <n v="1.12"/>
    <n v="3.4"/>
    <n v="4.55"/>
  </r>
  <r>
    <x v="1193"/>
    <x v="0"/>
    <d v="2018-06-01T00:00:00"/>
    <s v="Mar'18"/>
    <s v="Dec'17"/>
    <s v="Sep'17"/>
  </r>
  <r>
    <x v="1193"/>
    <x v="1"/>
    <n v="517.8099999999999"/>
    <n v="362.56"/>
    <n v="337.99"/>
    <n v="309.22"/>
  </r>
  <r>
    <x v="1193"/>
    <x v="2"/>
    <n v="2.27"/>
    <n v="2.37"/>
    <n v="1.93"/>
    <n v="3.82"/>
  </r>
  <r>
    <x v="1193"/>
    <x v="3"/>
    <n v="91"/>
    <n v="50.77"/>
    <n v="37.12"/>
    <n v="34.91"/>
  </r>
  <r>
    <x v="1193"/>
    <x v="3"/>
    <n v="91"/>
    <n v="50.77"/>
    <n v="37.12"/>
    <n v="34.91"/>
  </r>
  <r>
    <x v="1193"/>
    <x v="4"/>
    <n v="59.85"/>
    <n v="32.44"/>
    <n v="24.08"/>
    <n v="24.24"/>
  </r>
  <r>
    <x v="1194"/>
    <x v="0"/>
    <d v="2018-06-01T00:00:00"/>
    <s v="Mar'18"/>
    <s v="Dec'17"/>
    <s v="Sep'17"/>
  </r>
  <r>
    <x v="1194"/>
    <x v="1"/>
    <n v="51.38"/>
    <n v="57.88"/>
    <n v="61.97"/>
    <n v="46.48"/>
  </r>
  <r>
    <x v="1194"/>
    <x v="2"/>
    <n v="1.84"/>
    <n v="1"/>
    <n v="1.13"/>
    <n v="2.35"/>
  </r>
  <r>
    <x v="1194"/>
    <x v="3"/>
    <n v="6.83"/>
    <n v="0.04"/>
    <n v="12.13"/>
    <n v="10.81"/>
  </r>
  <r>
    <x v="1194"/>
    <x v="3"/>
    <n v="6.83"/>
    <n v="0.04"/>
    <n v="12.13"/>
    <n v="10.81"/>
  </r>
  <r>
    <x v="1194"/>
    <x v="4"/>
    <n v="0.12"/>
    <n v="-0.49"/>
    <n v="0.66"/>
    <n v="0.83"/>
  </r>
  <r>
    <x v="1195"/>
    <x v="0"/>
    <d v="2018-06-01T00:00:00"/>
    <s v="Mar'18"/>
    <s v="Dec'17"/>
    <s v="Sep'17"/>
  </r>
  <r>
    <x v="1195"/>
    <x v="1"/>
    <n v="345.69"/>
    <n v="259.6"/>
    <n v="241.84"/>
    <n v="201.07"/>
  </r>
  <r>
    <x v="1195"/>
    <x v="2"/>
    <n v="6.91"/>
    <n v="0.98"/>
    <n v="0.99"/>
    <n v="1.01"/>
  </r>
  <r>
    <x v="1195"/>
    <x v="3"/>
    <n v="53.2"/>
    <n v="35.71"/>
    <n v="34.42"/>
    <n v="33.32"/>
  </r>
  <r>
    <x v="1195"/>
    <x v="3"/>
    <n v="53.2"/>
    <n v="35.71"/>
    <n v="34.42"/>
    <n v="33.32"/>
  </r>
  <r>
    <x v="1195"/>
    <x v="4"/>
    <n v="30.34"/>
    <n v="15.19"/>
    <n v="14.26"/>
    <n v="14.14"/>
  </r>
  <r>
    <x v="1196"/>
    <x v="0"/>
    <d v="2018-09-01T00:00:00"/>
    <s v="Jun'18"/>
    <s v="Mar'18"/>
    <s v="Dec'17"/>
  </r>
  <r>
    <x v="1196"/>
    <x v="1"/>
    <n v="339.2"/>
    <n v="403.84"/>
    <n v="441.96"/>
    <n v="386.35"/>
  </r>
  <r>
    <x v="1196"/>
    <x v="2"/>
    <n v="4.75"/>
    <n v="5.19"/>
    <n v="1.44"/>
    <n v="6.66"/>
  </r>
  <r>
    <x v="1196"/>
    <x v="3"/>
    <n v="-7.47"/>
    <n v="5.42"/>
    <n v="11.22"/>
    <n v="5.43"/>
  </r>
  <r>
    <x v="1196"/>
    <x v="3"/>
    <n v="-7.47"/>
    <n v="5.42"/>
    <n v="11.22"/>
    <n v="5.43"/>
  </r>
  <r>
    <x v="1196"/>
    <x v="4"/>
    <n v="-40.47"/>
    <n v="-27.86"/>
    <n v="-27.26"/>
    <n v="-30.74"/>
  </r>
  <r>
    <x v="1197"/>
    <x v="0"/>
    <d v="2018-06-01T00:00:00"/>
    <s v="Mar'18"/>
    <s v="Dec'17"/>
    <s v="Sep'17"/>
  </r>
  <r>
    <x v="1197"/>
    <x v="1"/>
    <n v="61.99"/>
    <n v="67.98999999999999"/>
    <n v="65.89"/>
    <n v="61.15"/>
  </r>
  <r>
    <x v="1197"/>
    <x v="2"/>
    <n v="0.5600000000000001"/>
    <n v="1.45"/>
    <n v="0.12"/>
    <n v="0"/>
  </r>
  <r>
    <x v="1197"/>
    <x v="3"/>
    <n v="17.25"/>
    <n v="18.66"/>
    <n v="19.8"/>
    <n v="20.1"/>
  </r>
  <r>
    <x v="1197"/>
    <x v="3"/>
    <n v="17.25"/>
    <n v="18.66"/>
    <n v="19.8"/>
    <n v="20.1"/>
  </r>
  <r>
    <x v="1197"/>
    <x v="4"/>
    <n v="1.28"/>
    <n v="4.53"/>
    <n v="1.94"/>
    <n v="1.77"/>
  </r>
  <r>
    <x v="1198"/>
    <x v="0"/>
    <d v="2018-09-01T00:00:00"/>
    <s v="Jun'18"/>
    <s v="Mar'18"/>
    <s v="Dec'17"/>
  </r>
  <r>
    <x v="1198"/>
    <x v="1"/>
    <n v="751.1900000000001"/>
    <n v="851.6799999999999"/>
    <n v="528.03"/>
    <n v="496.6"/>
  </r>
  <r>
    <x v="1198"/>
    <x v="2"/>
    <n v="0.01"/>
    <n v="0"/>
    <n v="0.01"/>
    <n v="0"/>
  </r>
  <r>
    <x v="1198"/>
    <x v="3"/>
    <n v="6.63"/>
    <n v="7.12"/>
    <n v="3.03"/>
    <n v="15.03"/>
  </r>
  <r>
    <x v="1198"/>
    <x v="3"/>
    <n v="6.63"/>
    <n v="7.12"/>
    <n v="3.03"/>
    <n v="15.03"/>
  </r>
  <r>
    <x v="1198"/>
    <x v="4"/>
    <n v="2.52"/>
    <n v="3.64"/>
    <n v="2.76"/>
    <n v="6.15"/>
  </r>
  <r>
    <x v="1199"/>
    <x v="0"/>
    <d v="2018-06-01T00:00:00"/>
    <s v="Mar'18"/>
    <s v="Dec'17"/>
    <s v="Sep'17"/>
  </r>
  <r>
    <x v="1199"/>
    <x v="1"/>
    <n v="361.2"/>
    <n v="297.36"/>
    <n v="367.96"/>
    <n v="241.92"/>
  </r>
  <r>
    <x v="1199"/>
    <x v="2"/>
    <n v="0.89"/>
    <n v="1.23"/>
    <n v="0.97"/>
    <n v="0.83"/>
  </r>
  <r>
    <x v="1199"/>
    <x v="3"/>
    <n v="43.22"/>
    <n v="23.08"/>
    <n v="64.02"/>
    <n v="8.58"/>
  </r>
  <r>
    <x v="1199"/>
    <x v="3"/>
    <n v="43.22"/>
    <n v="23.08"/>
    <n v="64.02"/>
    <n v="8.58"/>
  </r>
  <r>
    <x v="1199"/>
    <x v="4"/>
    <n v="24.87"/>
    <n v="15.91"/>
    <n v="36.68"/>
    <n v="2.75"/>
  </r>
  <r>
    <x v="1200"/>
    <x v="0"/>
    <d v="2018-06-01T00:00:00"/>
    <s v="Mar'18"/>
    <s v="Dec'17"/>
    <s v="Sep'17"/>
  </r>
  <r>
    <x v="1200"/>
    <x v="1"/>
    <n v="165.87"/>
    <n v="219.57"/>
    <n v="160.1"/>
    <n v="128.9"/>
  </r>
  <r>
    <x v="1200"/>
    <x v="2"/>
    <n v="6.75"/>
    <n v="3.71"/>
    <n v="12.33"/>
    <n v="13.65"/>
  </r>
  <r>
    <x v="1200"/>
    <x v="3"/>
    <n v="16.45"/>
    <n v="29.01"/>
    <n v="18.76"/>
    <n v="8.609999999999999"/>
  </r>
  <r>
    <x v="1200"/>
    <x v="3"/>
    <n v="16.45"/>
    <n v="29.01"/>
    <n v="18.76"/>
    <n v="8.609999999999999"/>
  </r>
  <r>
    <x v="1200"/>
    <x v="4"/>
    <n v="15.04"/>
    <n v="20.1"/>
    <n v="23.61"/>
    <n v="15.28"/>
  </r>
  <r>
    <x v="1201"/>
    <x v="0"/>
    <d v="2018-06-01T00:00:00"/>
    <s v="Mar'18"/>
    <s v="Dec'17"/>
    <s v="Sep'17"/>
  </r>
  <r>
    <x v="1201"/>
    <x v="1"/>
    <n v="1975.33"/>
    <n v="1844.61"/>
    <n v="1217.17"/>
    <n v="899.23"/>
  </r>
  <r>
    <x v="1201"/>
    <x v="2"/>
    <n v="29.12"/>
    <n v="49.45"/>
    <n v="19.48"/>
    <n v="102"/>
  </r>
  <r>
    <x v="1201"/>
    <x v="3"/>
    <n v="167.73"/>
    <n v="193.82"/>
    <n v="76.86"/>
    <n v="52.71"/>
  </r>
  <r>
    <x v="1201"/>
    <x v="3"/>
    <n v="167.73"/>
    <n v="193.82"/>
    <n v="76.86"/>
    <n v="52.71"/>
  </r>
  <r>
    <x v="1201"/>
    <x v="4"/>
    <n v="128.12"/>
    <n v="177.21"/>
    <n v="70.09"/>
    <n v="96.11"/>
  </r>
  <r>
    <x v="1202"/>
    <x v="0"/>
    <d v="2018-06-01T00:00:00"/>
    <s v="Mar'18"/>
    <s v="Dec'17"/>
    <s v="Sep'17"/>
  </r>
  <r>
    <x v="1202"/>
    <x v="1"/>
    <n v="528.47"/>
    <n v="489.17"/>
    <n v="489.34"/>
    <n v="451.93"/>
  </r>
  <r>
    <x v="1202"/>
    <x v="2"/>
    <n v="2.49"/>
    <n v="2.14"/>
    <n v="3.66"/>
    <n v="2.66"/>
  </r>
  <r>
    <x v="1202"/>
    <x v="3"/>
    <n v="60.23"/>
    <n v="44.4"/>
    <n v="61.84"/>
    <n v="55.77"/>
  </r>
  <r>
    <x v="1202"/>
    <x v="3"/>
    <n v="60.23"/>
    <n v="44.4"/>
    <n v="61.84"/>
    <n v="55.77"/>
  </r>
  <r>
    <x v="1202"/>
    <x v="4"/>
    <n v="24.19"/>
    <n v="12.02"/>
    <n v="25.21"/>
    <n v="21.6"/>
  </r>
  <r>
    <x v="1203"/>
    <x v="0"/>
    <d v="2018-06-01T00:00:00"/>
    <s v="Mar'18"/>
    <s v="Dec'17"/>
    <s v="Sep'17"/>
  </r>
  <r>
    <x v="1203"/>
    <x v="1"/>
    <n v="269.5"/>
    <n v="231.36"/>
    <n v="218.42"/>
    <n v="207.06"/>
  </r>
  <r>
    <x v="1203"/>
    <x v="2"/>
    <n v="1.78"/>
    <n v="2.29"/>
    <n v="0.98"/>
    <n v="1.34"/>
  </r>
  <r>
    <x v="1203"/>
    <x v="3"/>
    <n v="17.84"/>
    <n v="17.2"/>
    <n v="18.9"/>
    <n v="14.52"/>
  </r>
  <r>
    <x v="1203"/>
    <x v="3"/>
    <n v="17.84"/>
    <n v="17.2"/>
    <n v="18.9"/>
    <n v="14.52"/>
  </r>
  <r>
    <x v="1203"/>
    <x v="4"/>
    <n v="9.08"/>
    <n v="7.21"/>
    <n v="9.539999999999999"/>
    <n v="5.83"/>
  </r>
  <r>
    <x v="1204"/>
    <x v="0"/>
    <d v="2018-06-01T00:00:00"/>
    <s v="Mar'18"/>
    <s v="Dec'17"/>
    <s v="Sep'17"/>
  </r>
  <r>
    <x v="1204"/>
    <x v="1"/>
    <n v="1580.75"/>
    <n v="1417.25"/>
    <n v="1551.46"/>
    <n v="1397.15"/>
  </r>
  <r>
    <x v="1204"/>
    <x v="2"/>
    <n v="23.92"/>
    <n v="61.37"/>
    <n v="30.22"/>
    <n v="53.29"/>
  </r>
  <r>
    <x v="1204"/>
    <x v="3"/>
    <n v="270.86"/>
    <n v="247.19"/>
    <n v="209.04"/>
    <n v="190.78"/>
  </r>
  <r>
    <x v="1204"/>
    <x v="3"/>
    <n v="270.86"/>
    <n v="247.19"/>
    <n v="209.04"/>
    <n v="190.78"/>
  </r>
  <r>
    <x v="1204"/>
    <x v="4"/>
    <n v="145.78"/>
    <n v="159.06"/>
    <n v="115.8"/>
    <n v="131.62"/>
  </r>
  <r>
    <x v="1205"/>
    <x v="0"/>
    <d v="2018-06-01T00:00:00"/>
    <s v="Mar'18"/>
    <s v="Dec'17"/>
    <s v="Sep'17"/>
  </r>
  <r>
    <x v="1205"/>
    <x v="1"/>
    <n v="340.21"/>
    <n v="534.5700000000001"/>
    <n v="460.89"/>
    <n v="506.34"/>
  </r>
  <r>
    <x v="1205"/>
    <x v="2"/>
    <n v="0.05"/>
    <n v="2.3"/>
    <n v="18.52"/>
    <n v="1.59"/>
  </r>
  <r>
    <x v="1205"/>
    <x v="3"/>
    <n v="29.4"/>
    <n v="46.49"/>
    <n v="51.56"/>
    <n v="56.63"/>
  </r>
  <r>
    <x v="1205"/>
    <x v="3"/>
    <n v="29.4"/>
    <n v="46.49"/>
    <n v="51.56"/>
    <n v="56.63"/>
  </r>
  <r>
    <x v="1205"/>
    <x v="4"/>
    <n v="12.14"/>
    <n v="26.48"/>
    <n v="41.14"/>
    <n v="31.46"/>
  </r>
  <r>
    <x v="1206"/>
    <x v="0"/>
    <d v="2018-06-01T00:00:00"/>
    <s v="Mar'18"/>
    <s v="Dec'17"/>
    <s v="Sep'17"/>
  </r>
  <r>
    <x v="1206"/>
    <x v="1"/>
    <n v="66.19"/>
    <n v="118.19"/>
    <n v="116.31"/>
    <n v="76.20999999999999"/>
  </r>
  <r>
    <x v="1206"/>
    <x v="2"/>
    <n v="9.460000000000001"/>
    <n v="1.04"/>
    <n v="0.76"/>
    <n v="0.6899999999999999"/>
  </r>
  <r>
    <x v="1206"/>
    <x v="3"/>
    <n v="17.02"/>
    <n v="28.12"/>
    <n v="20.14"/>
    <n v="13.17"/>
  </r>
  <r>
    <x v="1206"/>
    <x v="3"/>
    <n v="17.02"/>
    <n v="28.12"/>
    <n v="20.14"/>
    <n v="13.17"/>
  </r>
  <r>
    <x v="1206"/>
    <x v="4"/>
    <n v="0.07000000000000001"/>
    <n v="2.08"/>
    <n v="-6.56"/>
    <n v="-12.9"/>
  </r>
  <r>
    <x v="1207"/>
    <x v="0"/>
    <d v="2018-06-01T00:00:00"/>
    <s v="Mar'18"/>
    <s v="Dec'17"/>
    <s v="Sep'17"/>
  </r>
  <r>
    <x v="1207"/>
    <x v="1"/>
    <n v="12.18"/>
    <n v="27.23"/>
    <n v="32.72"/>
    <n v="43.17"/>
  </r>
  <r>
    <x v="1207"/>
    <x v="2"/>
    <n v="5.37"/>
    <n v="6.77"/>
    <n v="1.26"/>
    <n v="1.96"/>
  </r>
  <r>
    <x v="1207"/>
    <x v="3"/>
    <n v="-3.82"/>
    <n v="-0.97"/>
    <n v="2.61"/>
    <n v="0.93"/>
  </r>
  <r>
    <x v="1207"/>
    <x v="3"/>
    <n v="-3.82"/>
    <n v="-0.97"/>
    <n v="2.61"/>
    <n v="0.93"/>
  </r>
  <r>
    <x v="1207"/>
    <x v="4"/>
    <n v="-3.69"/>
    <n v="0.15"/>
    <n v="-2.27"/>
    <n v="-4.72"/>
  </r>
  <r>
    <x v="1208"/>
    <x v="0"/>
    <d v="2018-06-01T00:00:00"/>
    <s v="Mar'18"/>
    <s v="Dec'17"/>
    <s v="Sep'17"/>
  </r>
  <r>
    <x v="1208"/>
    <x v="1"/>
    <n v="2474.48"/>
    <n v="1764.47"/>
    <n v="1827.34"/>
    <n v="2042.78"/>
  </r>
  <r>
    <x v="1208"/>
    <x v="2"/>
    <n v="0.59"/>
    <n v="2.35"/>
    <n v="0.85"/>
    <n v="1.07"/>
  </r>
  <r>
    <x v="1208"/>
    <x v="3"/>
    <n v="13.11"/>
    <n v="3.63"/>
    <n v="18.87"/>
    <n v="22.63"/>
  </r>
  <r>
    <x v="1208"/>
    <x v="3"/>
    <n v="13.11"/>
    <n v="3.63"/>
    <n v="18.87"/>
    <n v="22.63"/>
  </r>
  <r>
    <x v="1208"/>
    <x v="4"/>
    <n v="7.03"/>
    <n v="1.5"/>
    <n v="11.19"/>
    <n v="14.58"/>
  </r>
  <r>
    <x v="1209"/>
    <x v="0"/>
    <d v="2018-06-01T00:00:00"/>
    <s v="Mar'18"/>
    <s v="Dec'17"/>
    <s v="Sep'17"/>
  </r>
  <r>
    <x v="1209"/>
    <x v="1"/>
    <n v="1320.42"/>
    <n v="1135.89"/>
    <n v="1359.02"/>
    <n v="1225.21"/>
  </r>
  <r>
    <x v="1209"/>
    <x v="2"/>
    <n v="66.90000000000001"/>
    <n v="37.72"/>
    <n v="16.91"/>
    <n v="38.07"/>
  </r>
  <r>
    <x v="1209"/>
    <x v="3"/>
    <n v="52.3"/>
    <n v="85.63"/>
    <n v="87.02"/>
    <n v="38.17"/>
  </r>
  <r>
    <x v="1209"/>
    <x v="3"/>
    <n v="52.3"/>
    <n v="85.63"/>
    <n v="87.02"/>
    <n v="38.17"/>
  </r>
  <r>
    <x v="1209"/>
    <x v="4"/>
    <n v="21.33"/>
    <n v="21.8"/>
    <n v="10.37"/>
    <n v="-18.51"/>
  </r>
  <r>
    <x v="1210"/>
    <x v="0"/>
    <d v="2018-06-01T00:00:00"/>
    <s v="Mar'18"/>
    <s v="Dec'17"/>
    <s v="Sep'17"/>
  </r>
  <r>
    <x v="1210"/>
    <x v="1"/>
    <n v="347.04"/>
    <n v="381.92"/>
    <n v="273.41"/>
    <n v="145.37"/>
  </r>
  <r>
    <x v="1210"/>
    <x v="2"/>
    <n v="17.81"/>
    <n v="22.09"/>
    <n v="24.72"/>
    <n v="25.4"/>
  </r>
  <r>
    <x v="1210"/>
    <x v="3"/>
    <n v="28.53"/>
    <n v="26.98"/>
    <n v="21.53"/>
    <n v="8.710000000000001"/>
  </r>
  <r>
    <x v="1210"/>
    <x v="3"/>
    <n v="28.53"/>
    <n v="26.98"/>
    <n v="21.53"/>
    <n v="8.710000000000001"/>
  </r>
  <r>
    <x v="927"/>
    <x v="8"/>
    <m/>
    <m/>
    <m/>
    <m/>
  </r>
  <r>
    <x v="1211"/>
    <x v="0"/>
    <d v="2018-09-01T00:00:00"/>
    <s v="Jun'18"/>
    <s v="Mar'18"/>
    <s v="Dec'17"/>
  </r>
  <r>
    <x v="1211"/>
    <x v="1"/>
    <n v="1489.59"/>
    <n v="1329.34"/>
    <n v="1237.14"/>
    <n v="1170.21"/>
  </r>
  <r>
    <x v="1211"/>
    <x v="2"/>
    <n v="8.67"/>
    <n v="13.25"/>
    <n v="13.43"/>
    <n v="19.3"/>
  </r>
  <r>
    <x v="1211"/>
    <x v="3"/>
    <n v="200.65"/>
    <n v="234.43"/>
    <n v="230.04"/>
    <n v="215.04"/>
  </r>
  <r>
    <x v="1211"/>
    <x v="3"/>
    <n v="200.65"/>
    <n v="234.43"/>
    <n v="230.04"/>
    <n v="215.04"/>
  </r>
  <r>
    <x v="1211"/>
    <x v="4"/>
    <n v="59.62"/>
    <n v="87.79000000000001"/>
    <n v="72.78"/>
    <n v="84.77"/>
  </r>
  <r>
    <x v="1212"/>
    <x v="0"/>
    <d v="2018-06-01T00:00:00"/>
    <s v="Mar'18"/>
    <s v="Dec'17"/>
    <s v="Sep'17"/>
  </r>
  <r>
    <x v="1212"/>
    <x v="1"/>
    <n v="68.14"/>
    <n v="123.64"/>
    <n v="84.38"/>
    <n v="85.95"/>
  </r>
  <r>
    <x v="1212"/>
    <x v="2"/>
    <n v="6.01"/>
    <n v="4.46"/>
    <n v="3.47"/>
    <n v="3.69"/>
  </r>
  <r>
    <x v="1212"/>
    <x v="3"/>
    <n v="5.26"/>
    <n v="13.67"/>
    <n v="9.74"/>
    <n v="12.96"/>
  </r>
  <r>
    <x v="1212"/>
    <x v="3"/>
    <n v="5.26"/>
    <n v="13.67"/>
    <n v="9.74"/>
    <n v="12.96"/>
  </r>
  <r>
    <x v="1212"/>
    <x v="4"/>
    <n v="3.82"/>
    <n v="4.05"/>
    <n v="5.51"/>
    <n v="7.83"/>
  </r>
  <r>
    <x v="1213"/>
    <x v="0"/>
    <d v="2018-09-01T00:00:00"/>
    <s v="Jun'18"/>
    <s v="Mar'18"/>
    <s v="Dec'17"/>
  </r>
  <r>
    <x v="1213"/>
    <x v="1"/>
    <n v="12002.3"/>
    <n v="11567.5"/>
    <n v="11434"/>
    <n v="11072.7"/>
  </r>
  <r>
    <x v="1213"/>
    <x v="2"/>
    <n v="452.4"/>
    <n v="589.7"/>
    <n v="480.1"/>
    <n v="639.5"/>
  </r>
  <r>
    <x v="1213"/>
    <x v="3"/>
    <n v="2052.8"/>
    <n v="2192.1"/>
    <n v="2103.5"/>
    <n v="2118.2"/>
  </r>
  <r>
    <x v="1213"/>
    <x v="3"/>
    <n v="2052.8"/>
    <n v="2192.1"/>
    <n v="2103.5"/>
    <n v="2118.2"/>
  </r>
  <r>
    <x v="1213"/>
    <x v="4"/>
    <n v="1607.4"/>
    <n v="1922.2"/>
    <n v="1757.2"/>
    <n v="1804.5"/>
  </r>
  <r>
    <x v="1214"/>
    <x v="0"/>
    <d v="2018-06-01T00:00:00"/>
    <s v="Mar'18"/>
    <s v="Dec'17"/>
    <s v="Sep'17"/>
  </r>
  <r>
    <x v="1214"/>
    <x v="1"/>
    <n v="539.36"/>
    <n v="913.34"/>
    <n v="535.12"/>
    <n v="588.9299999999999"/>
  </r>
  <r>
    <x v="1214"/>
    <x v="2"/>
    <n v="8.33"/>
    <n v="10.56"/>
    <n v="11.56"/>
    <n v="12.23"/>
  </r>
  <r>
    <x v="1214"/>
    <x v="3"/>
    <n v="40.19"/>
    <n v="328.67"/>
    <n v="18.53"/>
    <n v="53.19"/>
  </r>
  <r>
    <x v="1214"/>
    <x v="3"/>
    <n v="40.19"/>
    <n v="328.67"/>
    <n v="18.53"/>
    <n v="53.19"/>
  </r>
  <r>
    <x v="1214"/>
    <x v="4"/>
    <n v="-15.11"/>
    <n v="172.44"/>
    <n v="-27.52"/>
    <n v="25.32"/>
  </r>
  <r>
    <x v="1215"/>
    <x v="0"/>
    <d v="2018-09-01T00:00:00"/>
    <s v="Jun'18"/>
    <s v="Mar'18"/>
    <s v="Dec'17"/>
  </r>
  <r>
    <x v="1215"/>
    <x v="1"/>
    <n v="41.3"/>
    <n v="103.88"/>
    <n v="54.92"/>
    <n v="63.83"/>
  </r>
  <r>
    <x v="1215"/>
    <x v="2"/>
    <n v="2.07"/>
    <n v="2.23"/>
    <n v="1.46"/>
    <n v="1.54"/>
  </r>
  <r>
    <x v="1215"/>
    <x v="3"/>
    <n v="9.06"/>
    <n v="57.49"/>
    <n v="15.29"/>
    <n v="19.05"/>
  </r>
  <r>
    <x v="1215"/>
    <x v="3"/>
    <n v="9.06"/>
    <n v="57.49"/>
    <n v="15.29"/>
    <n v="19.05"/>
  </r>
  <r>
    <x v="1215"/>
    <x v="4"/>
    <n v="0.9399999999999999"/>
    <n v="32.97"/>
    <n v="3.68"/>
    <n v="6.54"/>
  </r>
  <r>
    <x v="1216"/>
    <x v="0"/>
    <d v="2018-06-01T00:00:00"/>
    <s v="Mar'18"/>
    <s v="Dec'17"/>
    <s v="Sep'17"/>
  </r>
  <r>
    <x v="1216"/>
    <x v="1"/>
    <n v="459.68"/>
    <n v="493.57"/>
    <n v="408.58"/>
    <n v="421.53"/>
  </r>
  <r>
    <x v="1216"/>
    <x v="2"/>
    <n v="9.199999999999999"/>
    <n v="5.41"/>
    <n v="8.77"/>
    <n v="0.75"/>
  </r>
  <r>
    <x v="1216"/>
    <x v="3"/>
    <n v="119.06"/>
    <n v="124.45"/>
    <n v="73.05"/>
    <n v="83.34999999999999"/>
  </r>
  <r>
    <x v="1216"/>
    <x v="3"/>
    <n v="119.06"/>
    <n v="124.45"/>
    <n v="73.05"/>
    <n v="83.34999999999999"/>
  </r>
  <r>
    <x v="1216"/>
    <x v="4"/>
    <n v="84.03"/>
    <n v="78.78"/>
    <n v="42.95"/>
    <n v="47.79"/>
  </r>
  <r>
    <x v="1217"/>
    <x v="0"/>
    <d v="2018-06-01T00:00:00"/>
    <s v="Mar'18"/>
    <s v="Dec'17"/>
    <s v="Sep'17"/>
  </r>
  <r>
    <x v="1217"/>
    <x v="1"/>
    <n v="13.62"/>
    <n v="14.44"/>
    <n v="13.79"/>
    <n v="12.61"/>
  </r>
  <r>
    <x v="1217"/>
    <x v="2"/>
    <n v="2.98"/>
    <n v="4.14"/>
    <n v="2.52"/>
    <n v="2.02"/>
  </r>
  <r>
    <x v="1217"/>
    <x v="3"/>
    <n v="2.35"/>
    <n v="0.19"/>
    <n v="2.38"/>
    <n v="0.08"/>
  </r>
  <r>
    <x v="1217"/>
    <x v="3"/>
    <n v="2.35"/>
    <n v="0.19"/>
    <n v="2.38"/>
    <n v="0.08"/>
  </r>
  <r>
    <x v="1217"/>
    <x v="4"/>
    <n v="3.53"/>
    <n v="0.68"/>
    <n v="2.83"/>
    <n v="1.05"/>
  </r>
  <r>
    <x v="1218"/>
    <x v="0"/>
    <d v="2018-09-01T00:00:00"/>
    <s v="Jun'18"/>
    <s v="Mar'18"/>
    <s v="Dec'17"/>
  </r>
  <r>
    <x v="1218"/>
    <x v="5"/>
    <n v="7231.23"/>
    <n v="6578.04"/>
    <n v="5742.98"/>
    <n v="5070.3"/>
  </r>
  <r>
    <x v="1218"/>
    <x v="2"/>
    <n v="1473.45"/>
    <n v="1694.14"/>
    <n v="1420.97"/>
    <n v="1422.26"/>
  </r>
  <r>
    <x v="1218"/>
    <x v="6"/>
    <n v="1524.56"/>
    <n v="1458.57"/>
    <n v="1439.78"/>
    <n v="1309.25"/>
  </r>
  <r>
    <x v="1218"/>
    <x v="6"/>
    <n v="1524.56"/>
    <n v="1458.57"/>
    <n v="1439.78"/>
    <n v="1309.25"/>
  </r>
  <r>
    <x v="1218"/>
    <x v="4"/>
    <n v="964.7"/>
    <n v="1260.36"/>
    <n v="1179.44"/>
    <n v="1076.87"/>
  </r>
  <r>
    <x v="1219"/>
    <x v="0"/>
    <d v="2018-09-01T00:00:00"/>
    <s v="Jun'18"/>
    <s v="Mar'18"/>
    <s v="Dec'17"/>
  </r>
  <r>
    <x v="1219"/>
    <x v="1"/>
    <n v="39.25"/>
    <n v="54.17"/>
    <n v="67.56"/>
    <n v="30.48"/>
  </r>
  <r>
    <x v="1219"/>
    <x v="2"/>
    <n v="3.57"/>
    <n v="5.53"/>
    <n v="4.19"/>
    <n v="3.89"/>
  </r>
  <r>
    <x v="1219"/>
    <x v="3"/>
    <n v="18.27"/>
    <n v="22.9"/>
    <n v="27.74"/>
    <n v="10.26"/>
  </r>
  <r>
    <x v="1219"/>
    <x v="3"/>
    <n v="18.27"/>
    <n v="22.9"/>
    <n v="27.74"/>
    <n v="10.26"/>
  </r>
  <r>
    <x v="1219"/>
    <x v="4"/>
    <n v="12.16"/>
    <n v="16.15"/>
    <n v="17.69"/>
    <n v="6.45"/>
  </r>
  <r>
    <x v="1220"/>
    <x v="0"/>
    <d v="2018-09-01T00:00:00"/>
    <s v="Jun'18"/>
    <s v="Mar'18"/>
    <s v="Dec'17"/>
  </r>
  <r>
    <x v="1220"/>
    <x v="1"/>
    <n v="148.67"/>
    <n v="137.23"/>
    <n v="159.02"/>
    <n v="142.85"/>
  </r>
  <r>
    <x v="1220"/>
    <x v="2"/>
    <n v="1.86"/>
    <n v="2.55"/>
    <n v="7.93"/>
    <n v="1.06"/>
  </r>
  <r>
    <x v="1220"/>
    <x v="3"/>
    <n v="29.78"/>
    <n v="27.17"/>
    <n v="27.88"/>
    <n v="38.58"/>
  </r>
  <r>
    <x v="1220"/>
    <x v="3"/>
    <n v="29.78"/>
    <n v="27.17"/>
    <n v="27.88"/>
    <n v="38.58"/>
  </r>
  <r>
    <x v="1220"/>
    <x v="4"/>
    <n v="10.35"/>
    <n v="9.630000000000001"/>
    <n v="14.34"/>
    <n v="16.03"/>
  </r>
  <r>
    <x v="1221"/>
    <x v="0"/>
    <d v="2018-09-01T00:00:00"/>
    <s v="Jun'18"/>
    <s v="Mar'18"/>
    <s v="Dec'17"/>
  </r>
  <r>
    <x v="1221"/>
    <x v="1"/>
    <n v="349.18"/>
    <n v="342.83"/>
    <n v="341.18"/>
    <n v="318.46"/>
  </r>
  <r>
    <x v="1221"/>
    <x v="2"/>
    <n v="33.5"/>
    <n v="16.99"/>
    <n v="21.9"/>
    <n v="5.94"/>
  </r>
  <r>
    <x v="1221"/>
    <x v="3"/>
    <n v="87.25"/>
    <n v="75.55"/>
    <n v="67.45"/>
    <n v="61.57"/>
  </r>
  <r>
    <x v="1221"/>
    <x v="3"/>
    <n v="87.25"/>
    <n v="75.55"/>
    <n v="67.45"/>
    <n v="61.57"/>
  </r>
  <r>
    <x v="1221"/>
    <x v="4"/>
    <n v="82.59999999999999"/>
    <n v="59.12"/>
    <n v="57.7"/>
    <n v="38.3"/>
  </r>
  <r>
    <x v="1222"/>
    <x v="0"/>
    <d v="2018-06-01T00:00:00"/>
    <s v="Mar'18"/>
    <s v="Dec'17"/>
    <s v="Sep'17"/>
  </r>
  <r>
    <x v="1222"/>
    <x v="1"/>
    <n v="5.29"/>
    <n v="13.38"/>
    <n v="8.880000000000001"/>
    <n v="8.23"/>
  </r>
  <r>
    <x v="1222"/>
    <x v="2"/>
    <n v="1.05"/>
    <n v="2.6"/>
    <n v="0.9"/>
    <n v="0.46"/>
  </r>
  <r>
    <x v="1222"/>
    <x v="3"/>
    <n v="-4.11"/>
    <n v="0.37"/>
    <n v="0.8100000000000001"/>
    <n v="-1.53"/>
  </r>
  <r>
    <x v="1222"/>
    <x v="3"/>
    <n v="-4.11"/>
    <n v="0.37"/>
    <n v="0.8100000000000001"/>
    <n v="-1.53"/>
  </r>
  <r>
    <x v="1222"/>
    <x v="4"/>
    <n v="-4.12"/>
    <n v="3.45"/>
    <n v="0.3"/>
    <n v="-2.15"/>
  </r>
  <r>
    <x v="1223"/>
    <x v="0"/>
    <d v="2018-06-01T00:00:00"/>
    <s v="Mar'18"/>
    <s v="Dec'17"/>
    <s v="Sep'17"/>
  </r>
  <r>
    <x v="1223"/>
    <x v="1"/>
    <n v="5.42"/>
    <n v="8.34"/>
    <n v="4.2"/>
    <n v="10.43"/>
  </r>
  <r>
    <x v="1223"/>
    <x v="2"/>
    <n v="0.03"/>
    <n v="-6.77"/>
    <n v="0.03"/>
    <n v="3.59"/>
  </r>
  <r>
    <x v="1223"/>
    <x v="3"/>
    <n v="-37.42"/>
    <n v="-51.12"/>
    <n v="-69.62"/>
    <n v="-28.46"/>
  </r>
  <r>
    <x v="1223"/>
    <x v="3"/>
    <n v="-37.42"/>
    <n v="-51.12"/>
    <n v="-69.62"/>
    <n v="-28.46"/>
  </r>
  <r>
    <x v="1223"/>
    <x v="4"/>
    <n v="-39.38"/>
    <n v="-215.09"/>
    <n v="-83.83"/>
    <n v="-32.71"/>
  </r>
  <r>
    <x v="1224"/>
    <x v="0"/>
    <d v="2018-06-01T00:00:00"/>
    <s v="Mar'18"/>
    <s v="Dec'17"/>
    <s v="Sep'17"/>
  </r>
  <r>
    <x v="1224"/>
    <x v="1"/>
    <n v="0"/>
    <n v="5.09"/>
    <n v="9.17"/>
    <n v="0"/>
  </r>
  <r>
    <x v="1224"/>
    <x v="2"/>
    <n v="4.11"/>
    <n v="3.75"/>
    <n v="4.02"/>
    <n v="15.75"/>
  </r>
  <r>
    <x v="1224"/>
    <x v="3"/>
    <n v="-1.92"/>
    <n v="-0.54"/>
    <n v="-0.11"/>
    <n v="-2.52"/>
  </r>
  <r>
    <x v="1224"/>
    <x v="3"/>
    <n v="-1.92"/>
    <n v="-0.54"/>
    <n v="-0.11"/>
    <n v="-2.52"/>
  </r>
  <r>
    <x v="1224"/>
    <x v="4"/>
    <n v="1.18"/>
    <n v="2.06"/>
    <n v="2.7"/>
    <n v="12.92"/>
  </r>
  <r>
    <x v="1225"/>
    <x v="0"/>
    <d v="2018-06-01T00:00:00"/>
    <s v="Mar'18"/>
    <s v="Dec'17"/>
    <s v="Sep'17"/>
  </r>
  <r>
    <x v="1225"/>
    <x v="1"/>
    <n v="64.2"/>
    <n v="69.08"/>
    <n v="68.04000000000001"/>
    <n v="66.55"/>
  </r>
  <r>
    <x v="1225"/>
    <x v="2"/>
    <n v="9.65"/>
    <n v="8.1"/>
    <n v="7.06"/>
    <n v="6.26"/>
  </r>
  <r>
    <x v="1225"/>
    <x v="3"/>
    <n v="16.94"/>
    <n v="30.63"/>
    <n v="29.56"/>
    <n v="31.05"/>
  </r>
  <r>
    <x v="1225"/>
    <x v="3"/>
    <n v="16.94"/>
    <n v="30.63"/>
    <n v="29.56"/>
    <n v="31.05"/>
  </r>
  <r>
    <x v="1225"/>
    <x v="4"/>
    <n v="25.71"/>
    <n v="36.28"/>
    <n v="36.12"/>
    <n v="36.04"/>
  </r>
  <r>
    <x v="1226"/>
    <x v="0"/>
    <d v="2018-06-01T00:00:00"/>
    <s v="Mar'18"/>
    <s v="Dec'17"/>
    <s v="Sep'17"/>
  </r>
  <r>
    <x v="1226"/>
    <x v="1"/>
    <n v="911.4400000000001"/>
    <n v="1104.46"/>
    <n v="935.0700000000001"/>
    <n v="693.08"/>
  </r>
  <r>
    <x v="1226"/>
    <x v="2"/>
    <n v="10.82"/>
    <n v="3.9"/>
    <n v="7.4"/>
    <n v="0.54"/>
  </r>
  <r>
    <x v="1226"/>
    <x v="3"/>
    <n v="107.03"/>
    <n v="124.02"/>
    <n v="105.61"/>
    <n v="78.76000000000001"/>
  </r>
  <r>
    <x v="1226"/>
    <x v="3"/>
    <n v="107.03"/>
    <n v="124.02"/>
    <n v="105.61"/>
    <n v="78.76000000000001"/>
  </r>
  <r>
    <x v="1226"/>
    <x v="4"/>
    <n v="63.41"/>
    <n v="69.86"/>
    <n v="61.82"/>
    <n v="33.5"/>
  </r>
  <r>
    <x v="1227"/>
    <x v="0"/>
    <d v="2018-06-01T00:00:00"/>
    <s v="Mar'18"/>
    <s v="Dec'17"/>
    <s v="Sep'17"/>
  </r>
  <r>
    <x v="1227"/>
    <x v="1"/>
    <n v="157.8"/>
    <n v="140.77"/>
    <n v="128.03"/>
    <n v="95.22"/>
  </r>
  <r>
    <x v="1227"/>
    <x v="2"/>
    <n v="0.21"/>
    <n v="0.77"/>
    <n v="0.28"/>
    <n v="0.06"/>
  </r>
  <r>
    <x v="1227"/>
    <x v="3"/>
    <n v="13.79"/>
    <n v="14.08"/>
    <n v="8.279999999999999"/>
    <n v="5.79"/>
  </r>
  <r>
    <x v="1227"/>
    <x v="3"/>
    <n v="13.79"/>
    <n v="14.08"/>
    <n v="8.279999999999999"/>
    <n v="5.79"/>
  </r>
  <r>
    <x v="1227"/>
    <x v="4"/>
    <n v="6.62"/>
    <n v="8.470000000000001"/>
    <n v="5.31"/>
    <n v="4.05"/>
  </r>
  <r>
    <x v="1228"/>
    <x v="0"/>
    <d v="2018-03-01T00:00:00"/>
    <s v="Dec'17"/>
    <s v="Sep'17"/>
    <s v="Jun'17"/>
  </r>
  <r>
    <x v="1228"/>
    <x v="1"/>
    <n v="50.82"/>
    <n v="47.91"/>
    <n v="25.17"/>
    <n v="48.01"/>
  </r>
  <r>
    <x v="1228"/>
    <x v="2"/>
    <n v="0.07000000000000001"/>
    <n v="0.04"/>
    <n v="0.01"/>
    <n v="0.02"/>
  </r>
  <r>
    <x v="1228"/>
    <x v="3"/>
    <n v="3.7"/>
    <n v="3.44"/>
    <n v="3.55"/>
    <n v="2.91"/>
  </r>
  <r>
    <x v="1228"/>
    <x v="3"/>
    <n v="3.7"/>
    <n v="3.44"/>
    <n v="3.55"/>
    <n v="2.91"/>
  </r>
  <r>
    <x v="1228"/>
    <x v="4"/>
    <n v="1.19"/>
    <n v="0.78"/>
    <n v="1.27"/>
    <n v="0.77"/>
  </r>
  <r>
    <x v="1229"/>
    <x v="0"/>
    <d v="2018-06-01T00:00:00"/>
    <s v="Mar'18"/>
    <s v="Dec'17"/>
    <s v="Sep'17"/>
  </r>
  <r>
    <x v="1229"/>
    <x v="1"/>
    <n v="317.7"/>
    <n v="275.55"/>
    <n v="248.81"/>
    <n v="239.73"/>
  </r>
  <r>
    <x v="1229"/>
    <x v="2"/>
    <n v="0"/>
    <n v="0"/>
    <n v="0"/>
    <n v="0"/>
  </r>
  <r>
    <x v="1229"/>
    <x v="3"/>
    <n v="194.06"/>
    <n v="191.51"/>
    <n v="162.62"/>
    <n v="141.53"/>
  </r>
  <r>
    <x v="1229"/>
    <x v="3"/>
    <n v="194.06"/>
    <n v="191.51"/>
    <n v="162.62"/>
    <n v="141.53"/>
  </r>
  <r>
    <x v="1229"/>
    <x v="4"/>
    <n v="25.06"/>
    <n v="46.57"/>
    <n v="22.8"/>
    <n v="12.69"/>
  </r>
  <r>
    <x v="1230"/>
    <x v="0"/>
    <d v="2018-06-01T00:00:00"/>
    <s v="Mar'18"/>
    <s v="Dec'17"/>
    <s v="Sep'17"/>
  </r>
  <r>
    <x v="1230"/>
    <x v="1"/>
    <n v="343.32"/>
    <n v="285.02"/>
    <n v="470.46"/>
    <n v="269.73"/>
  </r>
  <r>
    <x v="1230"/>
    <x v="2"/>
    <n v="4.85"/>
    <n v="7.08"/>
    <n v="8.67"/>
    <n v="13.53"/>
  </r>
  <r>
    <x v="1230"/>
    <x v="3"/>
    <n v="22.13"/>
    <n v="-11.47"/>
    <n v="1.82"/>
    <n v="-6.44"/>
  </r>
  <r>
    <x v="1230"/>
    <x v="3"/>
    <n v="22.13"/>
    <n v="-11.47"/>
    <n v="1.82"/>
    <n v="-6.44"/>
  </r>
  <r>
    <x v="1230"/>
    <x v="4"/>
    <n v="7.67"/>
    <n v="-22.95"/>
    <n v="-7.3"/>
    <n v="-10.92"/>
  </r>
  <r>
    <x v="1231"/>
    <x v="0"/>
    <d v="2018-06-01T00:00:00"/>
    <s v="Mar'18"/>
    <s v="Dec'17"/>
    <s v="Sep'17"/>
  </r>
  <r>
    <x v="1231"/>
    <x v="1"/>
    <n v="894.26"/>
    <n v="916.9"/>
    <n v="879.5599999999999"/>
    <n v="808.22"/>
  </r>
  <r>
    <x v="1231"/>
    <x v="2"/>
    <n v="20.85"/>
    <n v="36.35"/>
    <n v="110.1"/>
    <n v="16.64"/>
  </r>
  <r>
    <x v="1231"/>
    <x v="3"/>
    <n v="2.94"/>
    <n v="139.73"/>
    <n v="189.25"/>
    <n v="125.29"/>
  </r>
  <r>
    <x v="1231"/>
    <x v="3"/>
    <n v="2.94"/>
    <n v="139.73"/>
    <n v="189.25"/>
    <n v="125.29"/>
  </r>
  <r>
    <x v="1231"/>
    <x v="4"/>
    <n v="-205.98"/>
    <n v="254.47"/>
    <n v="82.17"/>
    <n v="-76.18000000000001"/>
  </r>
  <r>
    <x v="1232"/>
    <x v="0"/>
    <d v="2018-06-01T00:00:00"/>
    <s v="Mar'18"/>
    <s v="Dec'17"/>
    <s v="Sep'17"/>
  </r>
  <r>
    <x v="1232"/>
    <x v="1"/>
    <n v="425.64"/>
    <n v="449.21"/>
    <n v="451.53"/>
    <n v="408.49"/>
  </r>
  <r>
    <x v="1232"/>
    <x v="2"/>
    <n v="7.2"/>
    <n v="7.78"/>
    <n v="5.37"/>
    <n v="5.46"/>
  </r>
  <r>
    <x v="1232"/>
    <x v="3"/>
    <n v="48.45"/>
    <n v="46.66"/>
    <n v="54.66"/>
    <n v="50.24"/>
  </r>
  <r>
    <x v="1232"/>
    <x v="3"/>
    <n v="48.45"/>
    <n v="46.66"/>
    <n v="54.66"/>
    <n v="50.24"/>
  </r>
  <r>
    <x v="1232"/>
    <x v="4"/>
    <n v="33.45"/>
    <n v="31.87"/>
    <n v="35.66"/>
    <n v="31.37"/>
  </r>
  <r>
    <x v="1233"/>
    <x v="0"/>
    <d v="2018-06-01T00:00:00"/>
    <s v="Mar'18"/>
    <s v="Dec'17"/>
    <s v="Sep'17"/>
  </r>
  <r>
    <x v="1233"/>
    <x v="1"/>
    <n v="425.64"/>
    <n v="449.21"/>
    <n v="451.53"/>
    <n v="408.49"/>
  </r>
  <r>
    <x v="1233"/>
    <x v="2"/>
    <n v="7.2"/>
    <n v="7.78"/>
    <n v="5.37"/>
    <n v="5.46"/>
  </r>
  <r>
    <x v="1233"/>
    <x v="3"/>
    <n v="48.45"/>
    <n v="46.66"/>
    <n v="54.66"/>
    <n v="50.24"/>
  </r>
  <r>
    <x v="1233"/>
    <x v="3"/>
    <n v="48.45"/>
    <n v="46.66"/>
    <n v="54.66"/>
    <n v="50.24"/>
  </r>
  <r>
    <x v="927"/>
    <x v="8"/>
    <m/>
    <m/>
    <m/>
    <m/>
  </r>
  <r>
    <x v="1234"/>
    <x v="0"/>
    <d v="2018-06-01T00:00:00"/>
    <s v="Mar'18"/>
    <s v="Dec'17"/>
    <s v="Sep'17"/>
  </r>
  <r>
    <x v="1234"/>
    <x v="1"/>
    <n v="2964.4"/>
    <n v="3163.1"/>
    <n v="2363.2"/>
    <n v="3044.72"/>
  </r>
  <r>
    <x v="1234"/>
    <x v="2"/>
    <n v="69.2"/>
    <n v="63.9"/>
    <n v="70.5"/>
    <n v="62.97"/>
  </r>
  <r>
    <x v="1234"/>
    <x v="3"/>
    <n v="302.3"/>
    <n v="322.8"/>
    <n v="272.4"/>
    <n v="317.18"/>
  </r>
  <r>
    <x v="1234"/>
    <x v="3"/>
    <n v="302.3"/>
    <n v="322.8"/>
    <n v="272.4"/>
    <n v="317.18"/>
  </r>
  <r>
    <x v="1234"/>
    <x v="4"/>
    <n v="204.4"/>
    <n v="219.7"/>
    <n v="190.5"/>
    <n v="623.78"/>
  </r>
  <r>
    <x v="1235"/>
    <x v="0"/>
    <d v="2017-12-01T00:00:00"/>
    <s v="Sep'17"/>
    <s v="Jun'17"/>
    <s v="Mar'17"/>
  </r>
  <r>
    <x v="1235"/>
    <x v="1"/>
    <n v="50.83"/>
    <n v="54.42"/>
    <n v="96.98999999999999"/>
    <n v="157.4"/>
  </r>
  <r>
    <x v="1235"/>
    <x v="2"/>
    <n v="0.39"/>
    <n v="0.87"/>
    <n v="3.72"/>
    <n v="8.119999999999999"/>
  </r>
  <r>
    <x v="1235"/>
    <x v="3"/>
    <n v="4.06"/>
    <n v="0.53"/>
    <n v="0.32"/>
    <n v="28.21"/>
  </r>
  <r>
    <x v="1235"/>
    <x v="3"/>
    <n v="4.06"/>
    <n v="0.53"/>
    <n v="0.32"/>
    <n v="28.21"/>
  </r>
  <r>
    <x v="1235"/>
    <x v="4"/>
    <n v="0.14"/>
    <n v="-2.24"/>
    <n v="-2.99"/>
    <n v="29.86"/>
  </r>
  <r>
    <x v="1236"/>
    <x v="0"/>
    <d v="2018-09-01T00:00:00"/>
    <s v="Jun'18"/>
    <s v="Mar'18"/>
    <s v="Dec'17"/>
  </r>
  <r>
    <x v="1236"/>
    <x v="1"/>
    <n v="758.5599999999999"/>
    <n v="680.4"/>
    <n v="616.9299999999999"/>
    <n v="509.01"/>
  </r>
  <r>
    <x v="1236"/>
    <x v="2"/>
    <n v="19.49"/>
    <n v="39.69"/>
    <n v="38.32"/>
    <n v="31.98"/>
  </r>
  <r>
    <x v="1236"/>
    <x v="3"/>
    <n v="152.29"/>
    <n v="118.59"/>
    <n v="96.41"/>
    <n v="62.71"/>
  </r>
  <r>
    <x v="1236"/>
    <x v="3"/>
    <n v="152.29"/>
    <n v="118.59"/>
    <n v="96.41"/>
    <n v="62.71"/>
  </r>
  <r>
    <x v="1236"/>
    <x v="4"/>
    <n v="41.68"/>
    <n v="39.07"/>
    <n v="52.82"/>
    <n v="23.98"/>
  </r>
  <r>
    <x v="1237"/>
    <x v="0"/>
    <d v="2018-09-01T00:00:00"/>
    <s v="Jun'18"/>
    <s v="Mar'18"/>
    <s v="Dec'17"/>
  </r>
  <r>
    <x v="1237"/>
    <x v="1"/>
    <n v="604.5"/>
    <n v="563.73"/>
    <n v="564.53"/>
    <n v="560.52"/>
  </r>
  <r>
    <x v="1237"/>
    <x v="2"/>
    <n v="2.52"/>
    <n v="2.98"/>
    <n v="1.79"/>
    <n v="1.8"/>
  </r>
  <r>
    <x v="1237"/>
    <x v="3"/>
    <n v="32.84"/>
    <n v="28.36"/>
    <n v="37.97"/>
    <n v="37.33"/>
  </r>
  <r>
    <x v="1237"/>
    <x v="3"/>
    <n v="32.84"/>
    <n v="28.36"/>
    <n v="37.97"/>
    <n v="37.33"/>
  </r>
  <r>
    <x v="1237"/>
    <x v="4"/>
    <n v="23.74"/>
    <n v="19.65"/>
    <n v="22.4"/>
    <n v="22.48"/>
  </r>
  <r>
    <x v="1238"/>
    <x v="0"/>
    <d v="2018-06-01T00:00:00"/>
    <s v="Mar'18"/>
    <s v="Dec'17"/>
    <s v="Sep'17"/>
  </r>
  <r>
    <x v="1238"/>
    <x v="1"/>
    <n v="0"/>
    <n v="0"/>
    <n v="0"/>
    <n v="0"/>
  </r>
  <r>
    <x v="1238"/>
    <x v="2"/>
    <n v="10.68"/>
    <n v="2"/>
    <n v="0.03"/>
    <n v="0.02"/>
  </r>
  <r>
    <x v="1238"/>
    <x v="3"/>
    <n v="-26.05"/>
    <n v="-30.41"/>
    <n v="-20.74"/>
    <n v="0.39"/>
  </r>
  <r>
    <x v="1238"/>
    <x v="3"/>
    <n v="-26.05"/>
    <n v="-30.41"/>
    <n v="-20.74"/>
    <n v="0.39"/>
  </r>
  <r>
    <x v="1238"/>
    <x v="4"/>
    <n v="-78.52"/>
    <n v="-209.87"/>
    <n v="-75.23999999999999"/>
    <n v="-46.89"/>
  </r>
  <r>
    <x v="1239"/>
    <x v="0"/>
    <d v="2018-06-01T00:00:00"/>
    <s v="Mar'18"/>
    <s v="Dec'17"/>
    <s v="Sep'17"/>
  </r>
  <r>
    <x v="1239"/>
    <x v="1"/>
    <n v="534.7"/>
    <n v="719.8"/>
    <n v="632.9"/>
    <n v="608"/>
  </r>
  <r>
    <x v="1239"/>
    <x v="2"/>
    <n v="4.3"/>
    <n v="11.5"/>
    <n v="0.3"/>
    <n v="2.8"/>
  </r>
  <r>
    <x v="1239"/>
    <x v="3"/>
    <n v="121.1"/>
    <n v="130.8"/>
    <n v="130.7"/>
    <n v="127.8"/>
  </r>
  <r>
    <x v="1239"/>
    <x v="3"/>
    <n v="121.1"/>
    <n v="130.8"/>
    <n v="130.7"/>
    <n v="127.8"/>
  </r>
  <r>
    <x v="1239"/>
    <x v="4"/>
    <n v="43.2"/>
    <n v="59.9"/>
    <n v="44.7"/>
    <n v="44.5"/>
  </r>
  <r>
    <x v="1240"/>
    <x v="0"/>
    <d v="2018-09-01T00:00:00"/>
    <s v="Jun'18"/>
    <s v="Mar'18"/>
    <s v="Dec'17"/>
  </r>
  <r>
    <x v="1240"/>
    <x v="1"/>
    <n v="61.35"/>
    <n v="16.81"/>
    <n v="20.09"/>
    <n v="19.42"/>
  </r>
  <r>
    <x v="1240"/>
    <x v="2"/>
    <n v="4.57"/>
    <n v="1.23"/>
    <n v="0.52"/>
    <n v="2.14"/>
  </r>
  <r>
    <x v="1240"/>
    <x v="3"/>
    <n v="-5.2"/>
    <n v="-63.79"/>
    <n v="-44.99"/>
    <n v="-58.17"/>
  </r>
  <r>
    <x v="1240"/>
    <x v="3"/>
    <n v="-5.2"/>
    <n v="-63.79"/>
    <n v="-44.99"/>
    <n v="-58.17"/>
  </r>
  <r>
    <x v="1240"/>
    <x v="4"/>
    <n v="-2.58"/>
    <n v="-64.48"/>
    <n v="2.48"/>
    <n v="-58.07"/>
  </r>
  <r>
    <x v="1241"/>
    <x v="0"/>
    <d v="2018-06-01T00:00:00"/>
    <s v="Mar'18"/>
    <s v="Dec'17"/>
    <s v="Sep'17"/>
  </r>
  <r>
    <x v="1241"/>
    <x v="1"/>
    <n v="79.34999999999999"/>
    <n v="72.97"/>
    <n v="79.3"/>
    <n v="72.31"/>
  </r>
  <r>
    <x v="1241"/>
    <x v="2"/>
    <n v="1.84"/>
    <n v="2.28"/>
    <n v="1.67"/>
    <n v="2.1"/>
  </r>
  <r>
    <x v="1241"/>
    <x v="3"/>
    <n v="-1.51"/>
    <n v="-2.63"/>
    <n v="5.09"/>
    <n v="0.34"/>
  </r>
  <r>
    <x v="1241"/>
    <x v="3"/>
    <n v="-1.51"/>
    <n v="-2.63"/>
    <n v="5.09"/>
    <n v="0.34"/>
  </r>
  <r>
    <x v="1241"/>
    <x v="4"/>
    <n v="-5.74"/>
    <n v="-29.68"/>
    <n v="0.67"/>
    <n v="-8.57"/>
  </r>
  <r>
    <x v="1242"/>
    <x v="0"/>
    <d v="2018-09-01T00:00:00"/>
    <s v="Jun'18"/>
    <s v="Mar'18"/>
    <s v="Dec'17"/>
  </r>
  <r>
    <x v="1242"/>
    <x v="1"/>
    <n v="870.15"/>
    <n v="572.5"/>
    <n v="393.3"/>
    <n v="524.89"/>
  </r>
  <r>
    <x v="1242"/>
    <x v="2"/>
    <n v="1.19"/>
    <n v="0.6"/>
    <n v="3.23"/>
    <n v="0.35"/>
  </r>
  <r>
    <x v="1242"/>
    <x v="3"/>
    <n v="28.05"/>
    <n v="12.03"/>
    <n v="28.69"/>
    <n v="28.8"/>
  </r>
  <r>
    <x v="1242"/>
    <x v="3"/>
    <n v="28.05"/>
    <n v="12.03"/>
    <n v="28.69"/>
    <n v="28.8"/>
  </r>
  <r>
    <x v="1242"/>
    <x v="4"/>
    <n v="16.3"/>
    <n v="-0.55"/>
    <n v="6.79"/>
    <n v="17.48"/>
  </r>
  <r>
    <x v="1243"/>
    <x v="0"/>
    <d v="2018-06-01T00:00:00"/>
    <s v="Mar'18"/>
    <s v="Dec'17"/>
    <s v="Sep'17"/>
  </r>
  <r>
    <x v="1243"/>
    <x v="1"/>
    <n v="1423.32"/>
    <n v="1339.78"/>
    <n v="1126.54"/>
    <n v="1024.61"/>
  </r>
  <r>
    <x v="1243"/>
    <x v="2"/>
    <n v="5.55"/>
    <n v="8.800000000000001"/>
    <n v="21.06"/>
    <n v="15.77"/>
  </r>
  <r>
    <x v="1243"/>
    <x v="3"/>
    <n v="266.21"/>
    <n v="245.92"/>
    <n v="223.26"/>
    <n v="178.49"/>
  </r>
  <r>
    <x v="1243"/>
    <x v="3"/>
    <n v="266.21"/>
    <n v="245.92"/>
    <n v="223.26"/>
    <n v="178.49"/>
  </r>
  <r>
    <x v="1243"/>
    <x v="4"/>
    <n v="110.88"/>
    <n v="105.86"/>
    <n v="121.57"/>
    <n v="89.75"/>
  </r>
  <r>
    <x v="1244"/>
    <x v="0"/>
    <d v="2018-06-01T00:00:00"/>
    <s v="Mar'18"/>
    <s v="Dec'17"/>
    <s v="Sep'17"/>
  </r>
  <r>
    <x v="1244"/>
    <x v="1"/>
    <n v="442.78"/>
    <n v="472.56"/>
    <n v="342.67"/>
    <n v="257.57"/>
  </r>
  <r>
    <x v="1244"/>
    <x v="2"/>
    <n v="36.56"/>
    <n v="2.43"/>
    <n v="0.17"/>
    <n v="0.92"/>
  </r>
  <r>
    <x v="1244"/>
    <x v="3"/>
    <n v="74.84"/>
    <n v="90.25"/>
    <n v="82.12"/>
    <n v="52.08"/>
  </r>
  <r>
    <x v="1244"/>
    <x v="3"/>
    <n v="74.84"/>
    <n v="90.25"/>
    <n v="82.12"/>
    <n v="52.08"/>
  </r>
  <r>
    <x v="1244"/>
    <x v="4"/>
    <n v="85.98999999999999"/>
    <n v="61.01"/>
    <n v="59.36"/>
    <n v="21.99"/>
  </r>
  <r>
    <x v="1245"/>
    <x v="0"/>
    <d v="2018-06-01T00:00:00"/>
    <s v="Mar'18"/>
    <s v="Dec'17"/>
    <s v="Sep'17"/>
  </r>
  <r>
    <x v="1245"/>
    <x v="1"/>
    <n v="0"/>
    <n v="0"/>
    <n v="0"/>
    <n v="0"/>
  </r>
  <r>
    <x v="1245"/>
    <x v="2"/>
    <n v="0"/>
    <n v="0"/>
    <n v="0"/>
    <n v="0"/>
  </r>
  <r>
    <x v="1245"/>
    <x v="3"/>
    <n v="0.06"/>
    <n v="2.7"/>
    <n v="0.14"/>
    <n v="3.17"/>
  </r>
  <r>
    <x v="1245"/>
    <x v="3"/>
    <n v="0.06"/>
    <n v="2.7"/>
    <n v="0.14"/>
    <n v="3.17"/>
  </r>
  <r>
    <x v="1245"/>
    <x v="4"/>
    <n v="0.04"/>
    <n v="2.62"/>
    <n v="0.08"/>
    <n v="3.09"/>
  </r>
  <r>
    <x v="1246"/>
    <x v="0"/>
    <d v="2018-06-01T00:00:00"/>
    <s v="Mar'18"/>
    <s v="Dec'17"/>
    <s v="Sep'17"/>
  </r>
  <r>
    <x v="1246"/>
    <x v="1"/>
    <n v="69.33"/>
    <n v="66.68000000000001"/>
    <n v="48.27"/>
    <n v="4.59"/>
  </r>
  <r>
    <x v="1246"/>
    <x v="2"/>
    <n v="14.48"/>
    <n v="6.3"/>
    <n v="-8.609999999999999"/>
    <n v="20.25"/>
  </r>
  <r>
    <x v="1246"/>
    <x v="3"/>
    <n v="58.32"/>
    <n v="44.78"/>
    <n v="36.91"/>
    <n v="-2"/>
  </r>
  <r>
    <x v="1246"/>
    <x v="3"/>
    <n v="58.32"/>
    <n v="44.78"/>
    <n v="36.91"/>
    <n v="-2"/>
  </r>
  <r>
    <x v="1246"/>
    <x v="4"/>
    <n v="62.04"/>
    <n v="40.83"/>
    <n v="27.74"/>
    <n v="13.23"/>
  </r>
  <r>
    <x v="1247"/>
    <x v="0"/>
    <d v="2018-09-01T00:00:00"/>
    <s v="Jun'18"/>
    <s v="Mar'18"/>
    <s v="Dec'17"/>
  </r>
  <r>
    <x v="1247"/>
    <x v="1"/>
    <n v="1316"/>
    <n v="1345.68"/>
    <n v="1471.26"/>
    <n v="1278.13"/>
  </r>
  <r>
    <x v="1247"/>
    <x v="2"/>
    <n v="15.61"/>
    <n v="0.59"/>
    <n v="3.71"/>
    <n v="3.39"/>
  </r>
  <r>
    <x v="1247"/>
    <x v="3"/>
    <n v="211.68"/>
    <n v="185.63"/>
    <n v="286.69"/>
    <n v="197.75"/>
  </r>
  <r>
    <x v="1247"/>
    <x v="3"/>
    <n v="211.68"/>
    <n v="185.63"/>
    <n v="286.69"/>
    <n v="197.75"/>
  </r>
  <r>
    <x v="1247"/>
    <x v="4"/>
    <n v="114.1"/>
    <n v="144.86"/>
    <n v="166.08"/>
    <n v="98.73999999999999"/>
  </r>
  <r>
    <x v="1248"/>
    <x v="0"/>
    <d v="2018-06-01T00:00:00"/>
    <s v="Mar'18"/>
    <s v="Dec'17"/>
    <s v="Sep'17"/>
  </r>
  <r>
    <x v="1248"/>
    <x v="1"/>
    <n v="761.98"/>
    <n v="1540.87"/>
    <n v="1719.97"/>
    <n v="637.8099999999999"/>
  </r>
  <r>
    <x v="1248"/>
    <x v="2"/>
    <n v="90.62"/>
    <n v="83.23"/>
    <n v="94.48999999999999"/>
    <n v="94.65000000000001"/>
  </r>
  <r>
    <x v="1248"/>
    <x v="3"/>
    <n v="-86.34999999999999"/>
    <n v="160.87"/>
    <n v="262.07"/>
    <n v="-33.63"/>
  </r>
  <r>
    <x v="1248"/>
    <x v="3"/>
    <n v="-86.34999999999999"/>
    <n v="160.87"/>
    <n v="262.07"/>
    <n v="-33.63"/>
  </r>
  <r>
    <x v="1248"/>
    <x v="4"/>
    <n v="-334.28"/>
    <n v="-812.67"/>
    <n v="2.92"/>
    <n v="-378.77"/>
  </r>
  <r>
    <x v="1249"/>
    <x v="0"/>
    <d v="2018-06-01T00:00:00"/>
    <s v="Mar'18"/>
    <s v="Dec'17"/>
    <s v="Sep'17"/>
  </r>
  <r>
    <x v="1249"/>
    <x v="1"/>
    <n v="11.99"/>
    <n v="19.16"/>
    <n v="50.08"/>
    <n v="92.66"/>
  </r>
  <r>
    <x v="1249"/>
    <x v="2"/>
    <n v="3.59"/>
    <n v="1.16"/>
    <n v="5.26"/>
    <n v="6.35"/>
  </r>
  <r>
    <x v="927"/>
    <x v="8"/>
    <m/>
    <m/>
    <m/>
    <m/>
  </r>
  <r>
    <x v="927"/>
    <x v="8"/>
    <m/>
    <m/>
    <m/>
    <m/>
  </r>
  <r>
    <x v="927"/>
    <x v="8"/>
    <m/>
    <m/>
    <m/>
    <m/>
  </r>
  <r>
    <x v="1250"/>
    <x v="0"/>
    <d v="2018-06-01T00:00:00"/>
    <s v="Mar'18"/>
    <s v="Dec'17"/>
    <s v="Sep'17"/>
  </r>
  <r>
    <x v="1250"/>
    <x v="1"/>
    <n v="16592.33"/>
    <n v="19779.32"/>
    <n v="16101.6"/>
    <n v="13400.08"/>
  </r>
  <r>
    <x v="1250"/>
    <x v="2"/>
    <n v="1393.47"/>
    <n v="677.02"/>
    <n v="91.89"/>
    <n v="141.88"/>
  </r>
  <r>
    <x v="1250"/>
    <x v="3"/>
    <n v="1269.06"/>
    <n v="1113.78"/>
    <n v="1383.34"/>
    <n v="299.26"/>
  </r>
  <r>
    <x v="1250"/>
    <x v="3"/>
    <n v="1269.06"/>
    <n v="1113.78"/>
    <n v="1383.34"/>
    <n v="299.26"/>
  </r>
  <r>
    <x v="1250"/>
    <x v="4"/>
    <n v="1187.65"/>
    <n v="-499.94"/>
    <n v="183.65"/>
    <n v="-295.3"/>
  </r>
  <r>
    <x v="1251"/>
    <x v="0"/>
    <d v="2018-06-01T00:00:00"/>
    <s v="Mar'18"/>
    <s v="Dec'17"/>
    <s v="Sep'17"/>
  </r>
  <r>
    <x v="1251"/>
    <x v="1"/>
    <n v="16154.32"/>
    <n v="15946.2"/>
    <n v="15309.94"/>
    <n v="13910.36"/>
  </r>
  <r>
    <x v="1251"/>
    <x v="2"/>
    <n v="506.03"/>
    <n v="219.86"/>
    <n v="182.18"/>
    <n v="249.48"/>
  </r>
  <r>
    <x v="1251"/>
    <x v="3"/>
    <n v="5071.94"/>
    <n v="4809.32"/>
    <n v="4628.11"/>
    <n v="3375.25"/>
  </r>
  <r>
    <x v="1251"/>
    <x v="3"/>
    <n v="5071.94"/>
    <n v="4809.32"/>
    <n v="4628.11"/>
    <n v="3375.25"/>
  </r>
  <r>
    <x v="1251"/>
    <x v="4"/>
    <n v="2318.15"/>
    <n v="1030.93"/>
    <n v="1338.09"/>
    <n v="1294.08"/>
  </r>
  <r>
    <x v="1252"/>
    <x v="0"/>
    <d v="2018-06-01T00:00:00"/>
    <s v="Mar'18"/>
    <s v="Dec'17"/>
    <s v="Sep'17"/>
  </r>
  <r>
    <x v="1252"/>
    <x v="1"/>
    <n v="581.54"/>
    <n v="605.25"/>
    <n v="555.3099999999999"/>
    <n v="520.33"/>
  </r>
  <r>
    <x v="1252"/>
    <x v="2"/>
    <n v="8.24"/>
    <n v="9.25"/>
    <n v="7.21"/>
    <n v="7.11"/>
  </r>
  <r>
    <x v="1252"/>
    <x v="3"/>
    <n v="51.32"/>
    <n v="60.45"/>
    <n v="52.62"/>
    <n v="50.05"/>
  </r>
  <r>
    <x v="1252"/>
    <x v="3"/>
    <n v="51.32"/>
    <n v="60.45"/>
    <n v="52.62"/>
    <n v="50.05"/>
  </r>
  <r>
    <x v="1252"/>
    <x v="4"/>
    <n v="28.2"/>
    <n v="32.66"/>
    <n v="27.91"/>
    <n v="25.54"/>
  </r>
  <r>
    <x v="1253"/>
    <x v="0"/>
    <d v="2018-06-01T00:00:00"/>
    <s v="Mar'18"/>
    <s v="Dec'17"/>
    <s v="Sep'17"/>
  </r>
  <r>
    <x v="927"/>
    <x v="8"/>
    <m/>
    <m/>
    <m/>
    <m/>
  </r>
  <r>
    <x v="927"/>
    <x v="8"/>
    <m/>
    <m/>
    <m/>
    <m/>
  </r>
  <r>
    <x v="927"/>
    <x v="8"/>
    <m/>
    <m/>
    <m/>
    <m/>
  </r>
  <r>
    <x v="927"/>
    <x v="8"/>
    <m/>
    <m/>
    <m/>
    <m/>
  </r>
  <r>
    <x v="927"/>
    <x v="8"/>
    <m/>
    <m/>
    <m/>
    <m/>
  </r>
  <r>
    <x v="1254"/>
    <x v="0"/>
    <d v="2018-03-01T00:00:00"/>
    <s v="Dec'17"/>
    <s v="Sep'17"/>
    <s v="Jun'17"/>
  </r>
  <r>
    <x v="1254"/>
    <x v="1"/>
    <n v="328.22"/>
    <n v="275.64"/>
    <n v="201.4"/>
    <n v="368.11"/>
  </r>
  <r>
    <x v="1254"/>
    <x v="2"/>
    <n v="11.34"/>
    <n v="1.22"/>
    <n v="4.15"/>
    <n v="6.66"/>
  </r>
  <r>
    <x v="1254"/>
    <x v="3"/>
    <n v="44.75"/>
    <n v="50.18"/>
    <n v="27.35"/>
    <n v="61.01"/>
  </r>
  <r>
    <x v="1254"/>
    <x v="3"/>
    <n v="44.75"/>
    <n v="50.18"/>
    <n v="27.35"/>
    <n v="61.01"/>
  </r>
  <r>
    <x v="1254"/>
    <x v="4"/>
    <n v="38.56"/>
    <n v="33.47"/>
    <n v="17.95"/>
    <n v="42.27"/>
  </r>
  <r>
    <x v="1255"/>
    <x v="0"/>
    <d v="2018-09-01T00:00:00"/>
    <s v="Jun'18"/>
    <s v="Mar'18"/>
    <s v="Dec'17"/>
  </r>
  <r>
    <x v="1255"/>
    <x v="1"/>
    <n v="86.52"/>
    <n v="68.66"/>
    <n v="51.39"/>
    <n v="45.83"/>
  </r>
  <r>
    <x v="1255"/>
    <x v="2"/>
    <n v="2.04"/>
    <n v="1.09"/>
    <n v="11.57"/>
    <n v="0.77"/>
  </r>
  <r>
    <x v="1255"/>
    <x v="3"/>
    <n v="-0.73"/>
    <n v="-1.96"/>
    <n v="-2.54"/>
    <n v="5.76"/>
  </r>
  <r>
    <x v="1255"/>
    <x v="3"/>
    <n v="-0.73"/>
    <n v="-1.96"/>
    <n v="-2.54"/>
    <n v="5.76"/>
  </r>
  <r>
    <x v="1255"/>
    <x v="4"/>
    <n v="-8.06"/>
    <n v="-9.039999999999999"/>
    <n v="-2.34"/>
    <n v="-2.73"/>
  </r>
  <r>
    <x v="1256"/>
    <x v="0"/>
    <d v="2018-06-01T00:00:00"/>
    <s v="Mar'18"/>
    <s v="Dec'17"/>
    <s v="Sep'17"/>
  </r>
  <r>
    <x v="1256"/>
    <x v="1"/>
    <n v="89.19"/>
    <n v="90.03"/>
    <n v="77.84"/>
    <n v="81.79000000000001"/>
  </r>
  <r>
    <x v="1256"/>
    <x v="2"/>
    <n v="2.98"/>
    <n v="11.55"/>
    <n v="4.11"/>
    <n v="3.15"/>
  </r>
  <r>
    <x v="1256"/>
    <x v="3"/>
    <n v="39.22"/>
    <n v="35.41"/>
    <n v="33.78"/>
    <n v="33.97"/>
  </r>
  <r>
    <x v="1256"/>
    <x v="3"/>
    <n v="39.22"/>
    <n v="35.41"/>
    <n v="33.78"/>
    <n v="33.97"/>
  </r>
  <r>
    <x v="1256"/>
    <x v="4"/>
    <n v="25.38"/>
    <n v="27.66"/>
    <n v="21.75"/>
    <n v="23.44"/>
  </r>
  <r>
    <x v="1257"/>
    <x v="0"/>
    <d v="2018-03-01T00:00:00"/>
    <s v="Dec'17"/>
    <s v="Sep'17"/>
    <s v="Jun'17"/>
  </r>
  <r>
    <x v="1257"/>
    <x v="1"/>
    <n v="99.29000000000001"/>
    <n v="64.84999999999999"/>
    <n v="97.08"/>
    <n v="47.4"/>
  </r>
  <r>
    <x v="1257"/>
    <x v="2"/>
    <n v="28.72"/>
    <n v="1.6"/>
    <n v="0.36"/>
    <n v="0.74"/>
  </r>
  <r>
    <x v="1257"/>
    <x v="3"/>
    <n v="-96.47"/>
    <n v="11.31"/>
    <n v="41.83"/>
    <n v="-19.43"/>
  </r>
  <r>
    <x v="1257"/>
    <x v="3"/>
    <n v="-96.47"/>
    <n v="11.31"/>
    <n v="41.83"/>
    <n v="-19.43"/>
  </r>
  <r>
    <x v="1257"/>
    <x v="4"/>
    <n v="-105.68"/>
    <n v="-30.96"/>
    <n v="-0.52"/>
    <n v="-60.82"/>
  </r>
  <r>
    <x v="1258"/>
    <x v="0"/>
    <d v="2018-06-01T00:00:00"/>
    <s v="Mar'18"/>
    <s v="Dec'17"/>
    <s v="Sep'17"/>
  </r>
  <r>
    <x v="1258"/>
    <x v="1"/>
    <n v="118.36"/>
    <n v="122.77"/>
    <n v="97.94"/>
    <n v="96.08"/>
  </r>
  <r>
    <x v="1258"/>
    <x v="2"/>
    <n v="0.3"/>
    <n v="2.09"/>
    <n v="1.02"/>
    <n v="0.39"/>
  </r>
  <r>
    <x v="1258"/>
    <x v="3"/>
    <n v="12.16"/>
    <n v="14.69"/>
    <n v="11.65"/>
    <n v="11.17"/>
  </r>
  <r>
    <x v="1258"/>
    <x v="3"/>
    <n v="12.16"/>
    <n v="14.69"/>
    <n v="11.65"/>
    <n v="11.17"/>
  </r>
  <r>
    <x v="1258"/>
    <x v="4"/>
    <n v="4.16"/>
    <n v="6.35"/>
    <n v="5.26"/>
    <n v="3.74"/>
  </r>
  <r>
    <x v="1259"/>
    <x v="0"/>
    <d v="2018-06-01T00:00:00"/>
    <s v="Mar'18"/>
    <s v="Dec'17"/>
    <s v="Sep'17"/>
  </r>
  <r>
    <x v="1259"/>
    <x v="1"/>
    <n v="4268.56"/>
    <n v="3869.33"/>
    <n v="4085.35"/>
    <n v="3378.48"/>
  </r>
  <r>
    <x v="1259"/>
    <x v="2"/>
    <n v="35.67"/>
    <n v="19.96"/>
    <n v="18.4"/>
    <n v="44.25"/>
  </r>
  <r>
    <x v="1259"/>
    <x v="3"/>
    <n v="495.28"/>
    <n v="455.39"/>
    <n v="444.74"/>
    <n v="420.62"/>
  </r>
  <r>
    <x v="1259"/>
    <x v="3"/>
    <n v="495.28"/>
    <n v="455.39"/>
    <n v="444.74"/>
    <n v="420.62"/>
  </r>
  <r>
    <x v="1259"/>
    <x v="4"/>
    <n v="349.17"/>
    <n v="282.12"/>
    <n v="308.21"/>
    <n v="305.64"/>
  </r>
  <r>
    <x v="1260"/>
    <x v="0"/>
    <d v="2018-06-01T00:00:00"/>
    <s v="Mar'18"/>
    <s v="Dec'17"/>
    <s v="Sep'17"/>
  </r>
  <r>
    <x v="1260"/>
    <x v="1"/>
    <n v="590.61"/>
    <n v="528.72"/>
    <n v="521.3200000000001"/>
    <n v="522.08"/>
  </r>
  <r>
    <x v="1260"/>
    <x v="2"/>
    <n v="5.7"/>
    <n v="10.5"/>
    <n v="4.34"/>
    <n v="11.68"/>
  </r>
  <r>
    <x v="1260"/>
    <x v="3"/>
    <n v="70.95999999999999"/>
    <n v="24.91"/>
    <n v="68.61"/>
    <n v="49.36"/>
  </r>
  <r>
    <x v="1260"/>
    <x v="3"/>
    <n v="70.95999999999999"/>
    <n v="24.91"/>
    <n v="68.61"/>
    <n v="49.36"/>
  </r>
  <r>
    <x v="1260"/>
    <x v="4"/>
    <n v="38.36"/>
    <n v="11.66"/>
    <n v="37.9"/>
    <n v="29.01"/>
  </r>
  <r>
    <x v="1261"/>
    <x v="0"/>
    <d v="2018-09-01T00:00:00"/>
    <s v="Jun'18"/>
    <s v="Mar'18"/>
    <s v="Dec'17"/>
  </r>
  <r>
    <x v="1261"/>
    <x v="1"/>
    <n v="1391.5"/>
    <n v="1131.19"/>
    <n v="1185.01"/>
    <n v="1137.17"/>
  </r>
  <r>
    <x v="1261"/>
    <x v="2"/>
    <n v="9.82"/>
    <n v="8.470000000000001"/>
    <n v="-2.9"/>
    <n v="31.57"/>
  </r>
  <r>
    <x v="1261"/>
    <x v="3"/>
    <n v="261.08"/>
    <n v="195.51"/>
    <n v="216.79"/>
    <n v="200.03"/>
  </r>
  <r>
    <x v="1261"/>
    <x v="3"/>
    <n v="261.08"/>
    <n v="195.51"/>
    <n v="216.79"/>
    <n v="200.03"/>
  </r>
  <r>
    <x v="1261"/>
    <x v="4"/>
    <n v="109.14"/>
    <n v="59.22"/>
    <n v="50.88"/>
    <n v="73.02"/>
  </r>
  <r>
    <x v="1262"/>
    <x v="0"/>
    <d v="2018-06-01T00:00:00"/>
    <s v="Mar'18"/>
    <s v="Dec'17"/>
    <s v="Sep'17"/>
  </r>
  <r>
    <x v="1262"/>
    <x v="1"/>
    <n v="223.82"/>
    <n v="244.54"/>
    <n v="151.38"/>
    <n v="165.8"/>
  </r>
  <r>
    <x v="1262"/>
    <x v="2"/>
    <n v="0.9"/>
    <n v="2.58"/>
    <n v="0.89"/>
    <n v="1.96"/>
  </r>
  <r>
    <x v="1262"/>
    <x v="3"/>
    <n v="16.69"/>
    <n v="21.11"/>
    <n v="9.6"/>
    <n v="14.45"/>
  </r>
  <r>
    <x v="1262"/>
    <x v="3"/>
    <n v="16.69"/>
    <n v="21.11"/>
    <n v="9.6"/>
    <n v="14.45"/>
  </r>
  <r>
    <x v="1262"/>
    <x v="4"/>
    <n v="2.43"/>
    <n v="7.61"/>
    <n v="-3.89"/>
    <n v="2.81"/>
  </r>
  <r>
    <x v="1263"/>
    <x v="0"/>
    <d v="2018-09-01T00:00:00"/>
    <s v="Jun'18"/>
    <s v="Sep'17"/>
    <s v="Jun'17"/>
  </r>
  <r>
    <x v="1263"/>
    <x v="1"/>
    <n v="158.17"/>
    <n v="146.01"/>
    <n v="122.8"/>
    <n v="88.04000000000001"/>
  </r>
  <r>
    <x v="1263"/>
    <x v="2"/>
    <n v="0.33"/>
    <n v="0.27"/>
    <n v="0.01"/>
    <n v="0"/>
  </r>
  <r>
    <x v="1263"/>
    <x v="3"/>
    <n v="121.1"/>
    <n v="102.26"/>
    <n v="96.59"/>
    <n v="63.12"/>
  </r>
  <r>
    <x v="1263"/>
    <x v="3"/>
    <n v="121.1"/>
    <n v="102.26"/>
    <n v="96.59"/>
    <n v="63.12"/>
  </r>
  <r>
    <x v="1263"/>
    <x v="4"/>
    <n v="35.28"/>
    <n v="30.07"/>
    <n v="32.87"/>
    <n v="14.38"/>
  </r>
  <r>
    <x v="386"/>
    <x v="0"/>
    <d v="2018-06-01T00:00:00"/>
    <s v="Mar'18"/>
    <s v="Dec'17"/>
    <s v="Sep'17"/>
  </r>
  <r>
    <x v="386"/>
    <x v="1"/>
    <n v="73.41"/>
    <n v="141.01"/>
    <n v="78.33"/>
    <n v="51.13"/>
  </r>
  <r>
    <x v="386"/>
    <x v="2"/>
    <n v="0.02"/>
    <n v="1.79"/>
    <n v="38.27"/>
    <n v="0.31"/>
  </r>
  <r>
    <x v="386"/>
    <x v="3"/>
    <n v="12.26"/>
    <n v="18.87"/>
    <n v="13.15"/>
    <n v="8.58"/>
  </r>
  <r>
    <x v="386"/>
    <x v="3"/>
    <n v="12.26"/>
    <n v="18.87"/>
    <n v="13.15"/>
    <n v="8.58"/>
  </r>
  <r>
    <x v="386"/>
    <x v="4"/>
    <n v="4.61"/>
    <n v="13.54"/>
    <n v="37.78"/>
    <n v="3.44"/>
  </r>
  <r>
    <x v="329"/>
    <x v="0"/>
    <d v="2018-06-01T00:00:00"/>
    <s v="Mar'18"/>
    <s v="Dec'17"/>
    <s v="Sep'17"/>
  </r>
  <r>
    <x v="329"/>
    <x v="1"/>
    <n v="8.050000000000001"/>
    <n v="8"/>
    <n v="13.96"/>
    <n v="6.55"/>
  </r>
  <r>
    <x v="329"/>
    <x v="2"/>
    <n v="0.59"/>
    <n v="1.41"/>
    <n v="0.8"/>
    <n v="0.97"/>
  </r>
  <r>
    <x v="329"/>
    <x v="3"/>
    <n v="0.61"/>
    <n v="0.07000000000000001"/>
    <n v="0.51"/>
    <n v="0.15"/>
  </r>
  <r>
    <x v="329"/>
    <x v="3"/>
    <n v="0.61"/>
    <n v="0.07000000000000001"/>
    <n v="0.51"/>
    <n v="0.15"/>
  </r>
  <r>
    <x v="329"/>
    <x v="4"/>
    <n v="0.47"/>
    <n v="1.22"/>
    <n v="0.36"/>
    <n v="0.12"/>
  </r>
  <r>
    <x v="221"/>
    <x v="0"/>
    <d v="2018-06-01T00:00:00"/>
    <s v="Mar'18"/>
    <s v="Dec'17"/>
    <s v="Sep'17"/>
  </r>
  <r>
    <x v="221"/>
    <x v="1"/>
    <n v="683.73"/>
    <n v="702.3200000000001"/>
    <n v="658.92"/>
    <n v="378.7"/>
  </r>
  <r>
    <x v="221"/>
    <x v="2"/>
    <n v="36.56"/>
    <n v="61.22"/>
    <n v="16.58"/>
    <n v="10.78"/>
  </r>
  <r>
    <x v="221"/>
    <x v="3"/>
    <n v="81.27"/>
    <n v="80.75"/>
    <n v="79.56"/>
    <n v="50.6"/>
  </r>
  <r>
    <x v="221"/>
    <x v="3"/>
    <n v="81.27"/>
    <n v="80.75"/>
    <n v="79.56"/>
    <n v="50.6"/>
  </r>
  <r>
    <x v="221"/>
    <x v="4"/>
    <n v="63.89"/>
    <n v="105.41"/>
    <n v="51.99"/>
    <n v="32.67"/>
  </r>
  <r>
    <x v="1264"/>
    <x v="0"/>
    <d v="2018-06-01T00:00:00"/>
    <s v="Mar'18"/>
    <s v="Dec'17"/>
    <s v="Sep'17"/>
  </r>
  <r>
    <x v="1264"/>
    <x v="1"/>
    <n v="1456.24"/>
    <n v="1566.2"/>
    <n v="1118.7"/>
    <n v="1506.54"/>
  </r>
  <r>
    <x v="1264"/>
    <x v="2"/>
    <n v="42.73"/>
    <n v="40.14"/>
    <n v="38.37"/>
    <n v="37.3"/>
  </r>
  <r>
    <x v="1264"/>
    <x v="3"/>
    <n v="-74.73999999999999"/>
    <n v="-65.64"/>
    <n v="64.09"/>
    <n v="120.92"/>
  </r>
  <r>
    <x v="1264"/>
    <x v="3"/>
    <n v="-74.73999999999999"/>
    <n v="-65.64"/>
    <n v="64.09"/>
    <n v="120.92"/>
  </r>
  <r>
    <x v="1264"/>
    <x v="4"/>
    <n v="-167.51"/>
    <n v="-157.77"/>
    <n v="-148.77"/>
    <n v="-91.56999999999999"/>
  </r>
  <r>
    <x v="1265"/>
    <x v="0"/>
    <d v="2018-06-01T00:00:00"/>
    <s v="Mar'18"/>
    <s v="Dec'17"/>
    <s v="Sep'17"/>
  </r>
  <r>
    <x v="1265"/>
    <x v="1"/>
    <n v="19.92"/>
    <n v="31.79"/>
    <n v="30.12"/>
    <n v="25.75"/>
  </r>
  <r>
    <x v="1265"/>
    <x v="2"/>
    <n v="0"/>
    <n v="0.05"/>
    <n v="0.2"/>
    <n v="0"/>
  </r>
  <r>
    <x v="1265"/>
    <x v="3"/>
    <n v="0.2"/>
    <n v="-14.56"/>
    <n v="5.17"/>
    <n v="4.16"/>
  </r>
  <r>
    <x v="1265"/>
    <x v="3"/>
    <n v="0.2"/>
    <n v="-14.56"/>
    <n v="5.17"/>
    <n v="4.16"/>
  </r>
  <r>
    <x v="1265"/>
    <x v="4"/>
    <n v="-1.62"/>
    <n v="-35.89"/>
    <n v="0.93"/>
    <n v="0.92"/>
  </r>
  <r>
    <x v="391"/>
    <x v="0"/>
    <d v="2018-09-01T00:00:00"/>
    <s v="Jun'18"/>
    <s v="Mar'18"/>
    <s v="Dec'17"/>
  </r>
  <r>
    <x v="391"/>
    <x v="1"/>
    <n v="213.95"/>
    <n v="218.44"/>
    <n v="224.8"/>
    <n v="203.62"/>
  </r>
  <r>
    <x v="391"/>
    <x v="2"/>
    <n v="0.24"/>
    <n v="0.25"/>
    <n v="0.88"/>
    <n v="0.39"/>
  </r>
  <r>
    <x v="391"/>
    <x v="3"/>
    <n v="52.56"/>
    <n v="41.95"/>
    <n v="41.69"/>
    <n v="46.2"/>
  </r>
  <r>
    <x v="391"/>
    <x v="3"/>
    <n v="52.56"/>
    <n v="41.95"/>
    <n v="41.69"/>
    <n v="46.2"/>
  </r>
  <r>
    <x v="391"/>
    <x v="4"/>
    <n v="28.16"/>
    <n v="24.13"/>
    <n v="23.42"/>
    <n v="28.05"/>
  </r>
  <r>
    <x v="715"/>
    <x v="0"/>
    <d v="2018-06-01T00:00:00"/>
    <s v="Mar'18"/>
    <s v="Dec'17"/>
    <s v="Sep'17"/>
  </r>
  <r>
    <x v="715"/>
    <x v="1"/>
    <n v="64.31999999999999"/>
    <n v="54.05"/>
    <n v="64.88"/>
    <n v="54.69"/>
  </r>
  <r>
    <x v="715"/>
    <x v="2"/>
    <n v="16.16"/>
    <n v="14.1"/>
    <n v="18.46"/>
    <n v="42.11"/>
  </r>
  <r>
    <x v="715"/>
    <x v="3"/>
    <n v="13.91"/>
    <n v="4.97"/>
    <n v="13.14"/>
    <n v="12.83"/>
  </r>
  <r>
    <x v="715"/>
    <x v="3"/>
    <n v="13.91"/>
    <n v="4.97"/>
    <n v="13.14"/>
    <n v="12.83"/>
  </r>
  <r>
    <x v="715"/>
    <x v="4"/>
    <n v="18.74"/>
    <n v="10.69"/>
    <n v="18.56"/>
    <n v="43.66"/>
  </r>
  <r>
    <x v="1266"/>
    <x v="0"/>
    <d v="2018-09-01T00:00:00"/>
    <s v="Jun'18"/>
    <s v="Mar'18"/>
    <s v="Dec'17"/>
  </r>
  <r>
    <x v="1266"/>
    <x v="1"/>
    <n v="2572.5"/>
    <n v="2582.1"/>
    <n v="2476.6"/>
    <n v="2501.3"/>
  </r>
  <r>
    <x v="1266"/>
    <x v="2"/>
    <n v="74.8"/>
    <n v="34.9"/>
    <n v="73.09999999999999"/>
    <n v="47.7"/>
  </r>
  <r>
    <x v="1266"/>
    <x v="3"/>
    <n v="564.6"/>
    <n v="574.8"/>
    <n v="326.4"/>
    <n v="535.5"/>
  </r>
  <r>
    <x v="1266"/>
    <x v="3"/>
    <n v="564.6"/>
    <n v="574.8"/>
    <n v="326.4"/>
    <n v="535.5"/>
  </r>
  <r>
    <x v="1266"/>
    <x v="4"/>
    <n v="346.2"/>
    <n v="328.9"/>
    <n v="176.7"/>
    <n v="296.9"/>
  </r>
  <r>
    <x v="1267"/>
    <x v="0"/>
    <d v="2018-06-01T00:00:00"/>
    <s v="Mar'18"/>
    <s v="Dec'17"/>
    <s v="Sep'17"/>
  </r>
  <r>
    <x v="1267"/>
    <x v="1"/>
    <n v="1511.29"/>
    <n v="1436.1"/>
    <n v="1205.03"/>
    <n v="1211.69"/>
  </r>
  <r>
    <x v="927"/>
    <x v="8"/>
    <m/>
    <m/>
    <m/>
    <m/>
  </r>
  <r>
    <x v="927"/>
    <x v="8"/>
    <m/>
    <m/>
    <m/>
    <m/>
  </r>
  <r>
    <x v="927"/>
    <x v="8"/>
    <m/>
    <m/>
    <m/>
    <m/>
  </r>
  <r>
    <x v="927"/>
    <x v="8"/>
    <m/>
    <m/>
    <m/>
    <m/>
  </r>
  <r>
    <x v="343"/>
    <x v="0"/>
    <d v="2018-06-01T00:00:00"/>
    <s v="Mar'18"/>
    <s v="Dec'17"/>
    <s v="Sep'17"/>
  </r>
  <r>
    <x v="343"/>
    <x v="1"/>
    <n v="704.4299999999999"/>
    <n v="578.9299999999999"/>
    <n v="504.19"/>
    <n v="414.54"/>
  </r>
  <r>
    <x v="343"/>
    <x v="2"/>
    <n v="1.26"/>
    <n v="1.94"/>
    <n v="3.92"/>
    <n v="2.04"/>
  </r>
  <r>
    <x v="343"/>
    <x v="3"/>
    <n v="56.96"/>
    <n v="46.55"/>
    <n v="37.85"/>
    <n v="36.19"/>
  </r>
  <r>
    <x v="343"/>
    <x v="3"/>
    <n v="56.96"/>
    <n v="46.55"/>
    <n v="37.85"/>
    <n v="36.19"/>
  </r>
  <r>
    <x v="927"/>
    <x v="8"/>
    <m/>
    <m/>
    <m/>
    <m/>
  </r>
  <r>
    <x v="1268"/>
    <x v="0"/>
    <d v="2018-09-01T00:00:00"/>
    <s v="Jun'18"/>
    <s v="Mar'18"/>
    <s v="Dec'17"/>
  </r>
  <r>
    <x v="1268"/>
    <x v="1"/>
    <n v="1514.97"/>
    <n v="1401.65"/>
    <n v="1242.79"/>
    <n v="1338.09"/>
  </r>
  <r>
    <x v="1268"/>
    <x v="2"/>
    <n v="0.84"/>
    <n v="1.72"/>
    <n v="1.01"/>
    <n v="15.17"/>
  </r>
  <r>
    <x v="1268"/>
    <x v="3"/>
    <n v="876.28"/>
    <n v="822.8099999999999"/>
    <n v="513.86"/>
    <n v="755.8099999999999"/>
  </r>
  <r>
    <x v="1268"/>
    <x v="3"/>
    <n v="876.28"/>
    <n v="822.8099999999999"/>
    <n v="513.86"/>
    <n v="755.8099999999999"/>
  </r>
  <r>
    <x v="1268"/>
    <x v="4"/>
    <n v="249.27"/>
    <n v="229.58"/>
    <n v="47.02"/>
    <n v="225.54"/>
  </r>
  <r>
    <x v="1269"/>
    <x v="0"/>
    <d v="2018-06-01T00:00:00"/>
    <s v="Mar'18"/>
    <s v="Dec'17"/>
    <s v="Sep'17"/>
  </r>
  <r>
    <x v="1269"/>
    <x v="1"/>
    <n v="216.78"/>
    <n v="231.98"/>
    <n v="217.26"/>
    <n v="185.17"/>
  </r>
  <r>
    <x v="1269"/>
    <x v="2"/>
    <n v="0.87"/>
    <n v="1.85"/>
    <n v="0.5"/>
    <n v="0.7"/>
  </r>
  <r>
    <x v="1269"/>
    <x v="3"/>
    <n v="17.76"/>
    <n v="20.91"/>
    <n v="19.24"/>
    <n v="12.59"/>
  </r>
  <r>
    <x v="1269"/>
    <x v="3"/>
    <n v="17.76"/>
    <n v="20.91"/>
    <n v="19.24"/>
    <n v="12.59"/>
  </r>
  <r>
    <x v="1269"/>
    <x v="4"/>
    <n v="4.01"/>
    <n v="8.42"/>
    <n v="4.86"/>
    <n v="1.43"/>
  </r>
  <r>
    <x v="1270"/>
    <x v="0"/>
    <d v="2018-06-01T00:00:00"/>
    <s v="Mar'18"/>
    <s v="Dec'17"/>
    <s v="Sep'17"/>
  </r>
  <r>
    <x v="1270"/>
    <x v="1"/>
    <n v="175.85"/>
    <n v="172.42"/>
    <n v="154.23"/>
    <n v="156.84"/>
  </r>
  <r>
    <x v="1270"/>
    <x v="2"/>
    <n v="0.61"/>
    <n v="1.5"/>
    <n v="0"/>
    <n v="4.54"/>
  </r>
  <r>
    <x v="1270"/>
    <x v="3"/>
    <n v="27.52"/>
    <n v="32.94"/>
    <n v="28.76"/>
    <n v="23.74"/>
  </r>
  <r>
    <x v="1270"/>
    <x v="3"/>
    <n v="27.52"/>
    <n v="32.94"/>
    <n v="28.76"/>
    <n v="23.74"/>
  </r>
  <r>
    <x v="1270"/>
    <x v="4"/>
    <n v="11.39"/>
    <n v="9.77"/>
    <n v="12.13"/>
    <n v="9.59"/>
  </r>
  <r>
    <x v="1271"/>
    <x v="0"/>
    <d v="2018-06-01T00:00:00"/>
    <s v="Mar'18"/>
    <s v="Dec'17"/>
    <s v="Sep'17"/>
  </r>
  <r>
    <x v="1271"/>
    <x v="1"/>
    <n v="349.77"/>
    <n v="389.02"/>
    <n v="297.86"/>
    <n v="588.48"/>
  </r>
  <r>
    <x v="1271"/>
    <x v="2"/>
    <n v="15.77"/>
    <n v="49.46"/>
    <n v="58.33"/>
    <n v="39.1"/>
  </r>
  <r>
    <x v="927"/>
    <x v="8"/>
    <m/>
    <m/>
    <m/>
    <m/>
  </r>
  <r>
    <x v="927"/>
    <x v="8"/>
    <m/>
    <m/>
    <m/>
    <m/>
  </r>
  <r>
    <x v="927"/>
    <x v="8"/>
    <m/>
    <m/>
    <m/>
    <m/>
  </r>
  <r>
    <x v="1272"/>
    <x v="0"/>
    <d v="2018-06-01T00:00:00"/>
    <s v="Mar'18"/>
    <s v="Dec'17"/>
    <s v="Sep'17"/>
  </r>
  <r>
    <x v="1272"/>
    <x v="1"/>
    <n v="18.66"/>
    <n v="33.02"/>
    <n v="37.81"/>
    <n v="21.47"/>
  </r>
  <r>
    <x v="1272"/>
    <x v="2"/>
    <n v="0.24"/>
    <n v="2.93"/>
    <n v="0.6899999999999999"/>
    <n v="0.27"/>
  </r>
  <r>
    <x v="1272"/>
    <x v="3"/>
    <n v="1.4"/>
    <n v="-30.58"/>
    <n v="0.73"/>
    <n v="1.26"/>
  </r>
  <r>
    <x v="1272"/>
    <x v="3"/>
    <n v="1.4"/>
    <n v="-30.58"/>
    <n v="0.73"/>
    <n v="1.26"/>
  </r>
  <r>
    <x v="1272"/>
    <x v="4"/>
    <n v="0.34"/>
    <n v="9.880000000000001"/>
    <n v="0.39"/>
    <n v="0.51"/>
  </r>
  <r>
    <x v="1273"/>
    <x v="0"/>
    <d v="2018-06-01T00:00:00"/>
    <s v="Mar'18"/>
    <s v="Dec'17"/>
    <s v="Sep'17"/>
  </r>
  <r>
    <x v="1273"/>
    <x v="1"/>
    <n v="706.6"/>
    <n v="734.79"/>
    <n v="772.55"/>
    <n v="1060.75"/>
  </r>
  <r>
    <x v="1273"/>
    <x v="2"/>
    <n v="5.32"/>
    <n v="7.13"/>
    <n v="6.65"/>
    <n v="7.9"/>
  </r>
  <r>
    <x v="1273"/>
    <x v="3"/>
    <n v="73.22"/>
    <n v="-114.65"/>
    <n v="93.34"/>
    <n v="167.81"/>
  </r>
  <r>
    <x v="1273"/>
    <x v="3"/>
    <n v="73.22"/>
    <n v="-114.65"/>
    <n v="93.34"/>
    <n v="167.81"/>
  </r>
  <r>
    <x v="1273"/>
    <x v="4"/>
    <n v="33.84"/>
    <n v="-109.52"/>
    <n v="59.98"/>
    <n v="101.09"/>
  </r>
  <r>
    <x v="1274"/>
    <x v="0"/>
    <d v="2018-06-01T00:00:00"/>
    <s v="Mar'18"/>
    <s v="Dec'17"/>
    <s v="Sep'17"/>
  </r>
  <r>
    <x v="1274"/>
    <x v="1"/>
    <n v="173.13"/>
    <n v="145.11"/>
    <n v="146"/>
    <n v="142.81"/>
  </r>
  <r>
    <x v="1274"/>
    <x v="2"/>
    <n v="1.83"/>
    <n v="2.31"/>
    <n v="1.8"/>
    <n v="1.2"/>
  </r>
  <r>
    <x v="927"/>
    <x v="8"/>
    <m/>
    <m/>
    <m/>
    <m/>
  </r>
  <r>
    <x v="927"/>
    <x v="8"/>
    <m/>
    <m/>
    <m/>
    <m/>
  </r>
  <r>
    <x v="927"/>
    <x v="8"/>
    <m/>
    <m/>
    <m/>
    <m/>
  </r>
  <r>
    <x v="1275"/>
    <x v="0"/>
    <d v="2018-06-01T00:00:00"/>
    <s v="Mar'18"/>
    <s v="Dec'17"/>
    <s v="Sep'17"/>
  </r>
  <r>
    <x v="1275"/>
    <x v="1"/>
    <n v="48.31"/>
    <n v="69.09"/>
    <n v="65.22"/>
    <n v="59.6"/>
  </r>
  <r>
    <x v="1275"/>
    <x v="2"/>
    <n v="0.21"/>
    <n v="0.4"/>
    <n v="0.03"/>
    <n v="0.02"/>
  </r>
  <r>
    <x v="1275"/>
    <x v="3"/>
    <n v="2.69"/>
    <n v="9.880000000000001"/>
    <n v="5.86"/>
    <n v="-0.17"/>
  </r>
  <r>
    <x v="1275"/>
    <x v="3"/>
    <n v="2.69"/>
    <n v="9.880000000000001"/>
    <n v="5.86"/>
    <n v="-0.17"/>
  </r>
  <r>
    <x v="1275"/>
    <x v="4"/>
    <n v="0.65"/>
    <n v="6.46"/>
    <n v="2.89"/>
    <n v="-1.18"/>
  </r>
  <r>
    <x v="1276"/>
    <x v="0"/>
    <d v="2018-06-01T00:00:00"/>
    <s v="Mar'18"/>
    <s v="Dec'17"/>
    <s v="Sep'17"/>
  </r>
  <r>
    <x v="1276"/>
    <x v="1"/>
    <n v="55.77"/>
    <n v="32.53"/>
    <n v="25.03"/>
    <n v="37.56"/>
  </r>
  <r>
    <x v="1276"/>
    <x v="2"/>
    <n v="2.91"/>
    <n v="4.15"/>
    <n v="1.94"/>
    <n v="0.08"/>
  </r>
  <r>
    <x v="1276"/>
    <x v="3"/>
    <n v="5.01"/>
    <n v="1.22"/>
    <n v="0.3"/>
    <n v="4.18"/>
  </r>
  <r>
    <x v="1276"/>
    <x v="3"/>
    <n v="5.01"/>
    <n v="1.22"/>
    <n v="0.3"/>
    <n v="4.18"/>
  </r>
  <r>
    <x v="1276"/>
    <x v="4"/>
    <n v="3.71"/>
    <n v="6.04"/>
    <n v="1.24"/>
    <n v="3.94"/>
  </r>
  <r>
    <x v="1277"/>
    <x v="0"/>
    <d v="2018-09-01T00:00:00"/>
    <s v="Jun'18"/>
    <s v="Mar'18"/>
    <s v="Dec'17"/>
  </r>
  <r>
    <x v="1277"/>
    <x v="1"/>
    <n v="2275"/>
    <n v="2305"/>
    <n v="1636"/>
    <n v="1942"/>
  </r>
  <r>
    <x v="1277"/>
    <x v="2"/>
    <n v="433"/>
    <n v="74"/>
    <n v="14"/>
    <n v="23"/>
  </r>
  <r>
    <x v="1277"/>
    <x v="3"/>
    <n v="256"/>
    <n v="353"/>
    <n v="120"/>
    <n v="238"/>
  </r>
  <r>
    <x v="1277"/>
    <x v="3"/>
    <n v="256"/>
    <n v="353"/>
    <n v="120"/>
    <n v="238"/>
  </r>
  <r>
    <x v="1277"/>
    <x v="4"/>
    <n v="348"/>
    <n v="133"/>
    <n v="-107"/>
    <n v="145"/>
  </r>
  <r>
    <x v="1278"/>
    <x v="0"/>
    <d v="2018-06-01T00:00:00"/>
    <s v="Mar'18"/>
    <s v="Dec'17"/>
    <s v="Sep'17"/>
  </r>
  <r>
    <x v="1278"/>
    <x v="1"/>
    <n v="1219.86"/>
    <n v="1162.09"/>
    <n v="987.3"/>
    <n v="953.59"/>
  </r>
  <r>
    <x v="1278"/>
    <x v="2"/>
    <n v="8.109999999999999"/>
    <n v="38.08"/>
    <n v="8.119999999999999"/>
    <n v="25.94"/>
  </r>
  <r>
    <x v="1278"/>
    <x v="3"/>
    <n v="225.12"/>
    <n v="187.26"/>
    <n v="98.28"/>
    <n v="98.84999999999999"/>
  </r>
  <r>
    <x v="1278"/>
    <x v="3"/>
    <n v="225.12"/>
    <n v="187.26"/>
    <n v="98.28"/>
    <n v="98.84999999999999"/>
  </r>
  <r>
    <x v="1278"/>
    <x v="4"/>
    <n v="19.27"/>
    <n v="13.35"/>
    <n v="-110.6"/>
    <n v="-86.79000000000001"/>
  </r>
  <r>
    <x v="1279"/>
    <x v="0"/>
    <d v="2018-09-01T00:00:00"/>
    <s v="Jun'18"/>
    <s v="Mar'18"/>
    <s v="Dec'17"/>
  </r>
  <r>
    <x v="1279"/>
    <x v="1"/>
    <n v="809.28"/>
    <n v="1738.61"/>
    <n v="897.52"/>
    <n v="329.92"/>
  </r>
  <r>
    <x v="1279"/>
    <x v="2"/>
    <n v="27.77"/>
    <n v="17.03"/>
    <n v="8.800000000000001"/>
    <n v="0.27"/>
  </r>
  <r>
    <x v="1279"/>
    <x v="3"/>
    <n v="172.12"/>
    <n v="511.28"/>
    <n v="164.16"/>
    <n v="7.01"/>
  </r>
  <r>
    <x v="1279"/>
    <x v="3"/>
    <n v="172.12"/>
    <n v="511.28"/>
    <n v="164.16"/>
    <n v="7.01"/>
  </r>
  <r>
    <x v="1279"/>
    <x v="4"/>
    <n v="63.6"/>
    <n v="289.08"/>
    <n v="33.5"/>
    <n v="-69.08"/>
  </r>
  <r>
    <x v="1280"/>
    <x v="0"/>
    <d v="2018-06-01T00:00:00"/>
    <s v="Mar'18"/>
    <s v="Dec'17"/>
    <s v="Sep'17"/>
  </r>
  <r>
    <x v="1280"/>
    <x v="1"/>
    <n v="9690"/>
    <n v="14036"/>
    <n v="12185"/>
    <n v="10375"/>
  </r>
  <r>
    <x v="1280"/>
    <x v="2"/>
    <n v="107"/>
    <n v="2172"/>
    <n v="703"/>
    <n v="347"/>
  </r>
  <r>
    <x v="1280"/>
    <x v="3"/>
    <n v="1955"/>
    <n v="2409"/>
    <n v="1736"/>
    <n v="1261"/>
  </r>
  <r>
    <x v="1280"/>
    <x v="3"/>
    <n v="1955"/>
    <n v="2409"/>
    <n v="1736"/>
    <n v="1261"/>
  </r>
  <r>
    <x v="927"/>
    <x v="8"/>
    <m/>
    <m/>
    <m/>
    <m/>
  </r>
  <r>
    <x v="1281"/>
    <x v="0"/>
    <d v="2018-06-01T00:00:00"/>
    <s v="Mar'18"/>
    <s v="Dec'17"/>
    <s v="Sep'17"/>
  </r>
  <r>
    <x v="1281"/>
    <x v="1"/>
    <n v="56.6"/>
    <n v="57.06"/>
    <n v="47.17"/>
    <n v="49.38"/>
  </r>
  <r>
    <x v="1281"/>
    <x v="2"/>
    <n v="0.08"/>
    <n v="0.08"/>
    <n v="0.08"/>
    <n v="0.18"/>
  </r>
  <r>
    <x v="1281"/>
    <x v="3"/>
    <n v="11.53"/>
    <n v="8.52"/>
    <n v="7.66"/>
    <n v="7.98"/>
  </r>
  <r>
    <x v="1281"/>
    <x v="3"/>
    <n v="11.53"/>
    <n v="8.52"/>
    <n v="7.66"/>
    <n v="7.98"/>
  </r>
  <r>
    <x v="1281"/>
    <x v="4"/>
    <n v="7.74"/>
    <n v="4.26"/>
    <n v="3.82"/>
    <n v="4.02"/>
  </r>
  <r>
    <x v="1282"/>
    <x v="0"/>
    <d v="2018-06-01T00:00:00"/>
    <s v="Mar'18"/>
    <s v="Dec'17"/>
    <s v="Sep'17"/>
  </r>
  <r>
    <x v="1282"/>
    <x v="1"/>
    <n v="70.3"/>
    <n v="55.06"/>
    <n v="46.21"/>
    <n v="64.31999999999999"/>
  </r>
  <r>
    <x v="1282"/>
    <x v="2"/>
    <n v="0.22"/>
    <n v="0.36"/>
    <n v="0.15"/>
    <n v="0.64"/>
  </r>
  <r>
    <x v="1282"/>
    <x v="3"/>
    <n v="2.8"/>
    <n v="0.3"/>
    <n v="3.29"/>
    <n v="6.88"/>
  </r>
  <r>
    <x v="1282"/>
    <x v="3"/>
    <n v="2.8"/>
    <n v="0.3"/>
    <n v="3.29"/>
    <n v="6.88"/>
  </r>
  <r>
    <x v="1282"/>
    <x v="4"/>
    <n v="0.09"/>
    <n v="-2.5"/>
    <n v="-0.86"/>
    <n v="3.85"/>
  </r>
  <r>
    <x v="1283"/>
    <x v="0"/>
    <d v="2018-06-01T00:00:00"/>
    <s v="Mar'18"/>
    <s v="Dec'17"/>
    <s v="Sep'17"/>
  </r>
  <r>
    <x v="1283"/>
    <x v="1"/>
    <n v="144.94"/>
    <n v="174.66"/>
    <n v="144.19"/>
    <n v="127.91"/>
  </r>
  <r>
    <x v="1283"/>
    <x v="2"/>
    <n v="0.5600000000000001"/>
    <n v="3.24"/>
    <n v="1.3"/>
    <n v="1.77"/>
  </r>
  <r>
    <x v="1283"/>
    <x v="3"/>
    <n v="19.55"/>
    <n v="24.73"/>
    <n v="15.85"/>
    <n v="13.13"/>
  </r>
  <r>
    <x v="1283"/>
    <x v="3"/>
    <n v="19.55"/>
    <n v="24.73"/>
    <n v="15.85"/>
    <n v="13.13"/>
  </r>
  <r>
    <x v="1283"/>
    <x v="4"/>
    <n v="2.6"/>
    <n v="5.84"/>
    <n v="1.68"/>
    <n v="1.46"/>
  </r>
  <r>
    <x v="1284"/>
    <x v="0"/>
    <d v="2018-06-01T00:00:00"/>
    <s v="Mar'18"/>
    <s v="Dec'17"/>
    <s v="Sep'17"/>
  </r>
  <r>
    <x v="1284"/>
    <x v="1"/>
    <n v="1651.08"/>
    <n v="1257.74"/>
    <n v="958.01"/>
    <n v="1159.67"/>
  </r>
  <r>
    <x v="1284"/>
    <x v="2"/>
    <n v="35.67"/>
    <n v="23.39"/>
    <n v="21.25"/>
    <n v="27.68"/>
  </r>
  <r>
    <x v="1284"/>
    <x v="3"/>
    <n v="244.04"/>
    <n v="140.62"/>
    <n v="89.14"/>
    <n v="113.5"/>
  </r>
  <r>
    <x v="1284"/>
    <x v="3"/>
    <n v="244.04"/>
    <n v="140.62"/>
    <n v="89.14"/>
    <n v="113.5"/>
  </r>
  <r>
    <x v="1284"/>
    <x v="4"/>
    <n v="163.79"/>
    <n v="91.38"/>
    <n v="53.14"/>
    <n v="73.45"/>
  </r>
  <r>
    <x v="1285"/>
    <x v="0"/>
    <d v="2018-09-01T00:00:00"/>
    <s v="Jun'18"/>
    <s v="Mar'18"/>
    <s v="Dec'17"/>
  </r>
  <r>
    <x v="1285"/>
    <x v="1"/>
    <n v="1677.12"/>
    <n v="1563.26"/>
    <n v="1491.48"/>
    <n v="1552.94"/>
  </r>
  <r>
    <x v="1285"/>
    <x v="2"/>
    <n v="56.91"/>
    <n v="45.17"/>
    <n v="509.77"/>
    <n v="44.52"/>
  </r>
  <r>
    <x v="1285"/>
    <x v="3"/>
    <n v="619.6900000000001"/>
    <n v="579.04"/>
    <n v="542.87"/>
    <n v="566.46"/>
  </r>
  <r>
    <x v="1285"/>
    <x v="3"/>
    <n v="619.6900000000001"/>
    <n v="579.04"/>
    <n v="542.87"/>
    <n v="566.46"/>
  </r>
  <r>
    <x v="1285"/>
    <x v="4"/>
    <n v="377"/>
    <n v="366.49"/>
    <n v="621.45"/>
    <n v="365.19"/>
  </r>
  <r>
    <x v="1286"/>
    <x v="0"/>
    <d v="2018-06-01T00:00:00"/>
    <s v="Mar'18"/>
    <s v="Dec'17"/>
    <s v="Sep'17"/>
  </r>
  <r>
    <x v="1286"/>
    <x v="1"/>
    <n v="1346.83"/>
    <n v="1117.64"/>
    <n v="1434.3"/>
    <n v="1314.08"/>
  </r>
  <r>
    <x v="1286"/>
    <x v="2"/>
    <n v="15.72"/>
    <n v="33.14"/>
    <n v="17.78"/>
    <n v="32.69"/>
  </r>
  <r>
    <x v="1286"/>
    <x v="3"/>
    <n v="68.13"/>
    <n v="61.04"/>
    <n v="125.72"/>
    <n v="126.83"/>
  </r>
  <r>
    <x v="1286"/>
    <x v="3"/>
    <n v="68.13"/>
    <n v="61.04"/>
    <n v="125.72"/>
    <n v="126.83"/>
  </r>
  <r>
    <x v="1286"/>
    <x v="4"/>
    <n v="-8.33"/>
    <n v="-15.01"/>
    <n v="48.02"/>
    <n v="53.52"/>
  </r>
  <r>
    <x v="520"/>
    <x v="0"/>
    <d v="2018-06-01T00:00:00"/>
    <s v="Mar'18"/>
    <s v="Dec'17"/>
    <s v="Sep'17"/>
  </r>
  <r>
    <x v="520"/>
    <x v="1"/>
    <n v="2436.3"/>
    <n v="2557.88"/>
    <n v="1942.12"/>
    <n v="1581.79"/>
  </r>
  <r>
    <x v="520"/>
    <x v="2"/>
    <n v="9.130000000000001"/>
    <n v="4.08"/>
    <n v="5.65"/>
    <n v="3.13"/>
  </r>
  <r>
    <x v="520"/>
    <x v="3"/>
    <n v="432.64"/>
    <n v="472.56"/>
    <n v="344.7"/>
    <n v="285.32"/>
  </r>
  <r>
    <x v="520"/>
    <x v="3"/>
    <n v="432.64"/>
    <n v="472.56"/>
    <n v="344.7"/>
    <n v="285.32"/>
  </r>
  <r>
    <x v="520"/>
    <x v="4"/>
    <n v="254.89"/>
    <n v="217.36"/>
    <n v="164.7"/>
    <n v="115.6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count="7794">
  <r>
    <x v="0"/>
    <x v="0"/>
    <n v="17.64"/>
    <x v="0"/>
    <s v="MINING &amp; MINERALS"/>
  </r>
  <r>
    <x v="0"/>
    <x v="1"/>
    <n v="132.78"/>
    <x v="0"/>
    <s v="MINING &amp; MINERALS"/>
  </r>
  <r>
    <x v="0"/>
    <x v="2"/>
    <n v="114.64"/>
    <x v="0"/>
    <s v="MINING &amp; MINERALS"/>
  </r>
  <r>
    <x v="0"/>
    <x v="3"/>
    <n v="164.07"/>
    <x v="0"/>
    <s v="MINING &amp; MINERALS"/>
  </r>
  <r>
    <x v="0"/>
    <x v="4"/>
    <n v="21.69"/>
    <x v="0"/>
    <s v="MINING &amp; MINERALS"/>
  </r>
  <r>
    <x v="0"/>
    <x v="5"/>
    <n v="247.42"/>
    <x v="0"/>
    <s v="MINING &amp; MINERALS"/>
  </r>
  <r>
    <x v="1"/>
    <x v="0"/>
    <n v="12.74"/>
    <x v="0"/>
    <s v="MISCELLANEOUS"/>
  </r>
  <r>
    <x v="1"/>
    <x v="1"/>
    <n v="62.94"/>
    <x v="0"/>
    <s v="MISCELLANEOUS"/>
  </r>
  <r>
    <x v="1"/>
    <x v="2"/>
    <n v="16.149999999999999"/>
    <x v="0"/>
    <s v="MISCELLANEOUS"/>
  </r>
  <r>
    <x v="1"/>
    <x v="3"/>
    <n v="2.13"/>
    <x v="0"/>
    <s v="MISCELLANEOUS"/>
  </r>
  <r>
    <x v="1"/>
    <x v="4"/>
    <n v="2.0499999999999998"/>
    <x v="0"/>
    <s v="MISCELLANEOUS"/>
  </r>
  <r>
    <x v="1"/>
    <x v="5"/>
    <n v="79.099999999999994"/>
    <x v="0"/>
    <s v="MISCELLANEOUS"/>
  </r>
  <r>
    <x v="2"/>
    <x v="0"/>
    <n v="9.2200000000000006"/>
    <x v="0"/>
    <s v="COMPUTERS - SOFTWARE"/>
  </r>
  <r>
    <x v="2"/>
    <x v="1"/>
    <n v="2865.76"/>
    <x v="0"/>
    <s v="COMPUTERS - SOFTWARE"/>
  </r>
  <r>
    <x v="2"/>
    <x v="2"/>
    <n v="101.14"/>
    <x v="0"/>
    <s v="COMPUTERS - SOFTWARE"/>
  </r>
  <r>
    <x v="2"/>
    <x v="3"/>
    <n v="245.1"/>
    <x v="0"/>
    <s v="COMPUTERS - SOFTWARE"/>
  </r>
  <r>
    <x v="2"/>
    <x v="4"/>
    <n v="1710.36"/>
    <x v="0"/>
    <s v="COMPUTERS - SOFTWARE"/>
  </r>
  <r>
    <x v="2"/>
    <x v="5"/>
    <n v="2966.91"/>
    <x v="0"/>
    <s v="COMPUTERS - SOFTWARE"/>
  </r>
  <r>
    <x v="3"/>
    <x v="0"/>
    <n v="15.26"/>
    <x v="0"/>
    <s v="COMPUTERS - SOFTWARE"/>
  </r>
  <r>
    <x v="3"/>
    <x v="1"/>
    <n v="78.2"/>
    <x v="0"/>
    <s v="COMPUTERS - SOFTWARE"/>
  </r>
  <r>
    <x v="3"/>
    <x v="2"/>
    <n v="62.06"/>
    <x v="0"/>
    <s v="COMPUTERS - SOFTWARE"/>
  </r>
  <r>
    <x v="3"/>
    <x v="3"/>
    <n v="0.83"/>
    <x v="0"/>
    <s v="COMPUTERS - SOFTWARE"/>
  </r>
  <r>
    <x v="3"/>
    <x v="4"/>
    <n v="93.52"/>
    <x v="0"/>
    <s v="COMPUTERS - SOFTWARE"/>
  </r>
  <r>
    <x v="3"/>
    <x v="5"/>
    <n v="140.26"/>
    <x v="0"/>
    <s v="COMPUTERS - SOFTWARE"/>
  </r>
  <r>
    <x v="4"/>
    <x v="0"/>
    <n v="176.12"/>
    <x v="0"/>
    <s v="POWER - TRANSMISSION &amp; EQUIPMENT"/>
  </r>
  <r>
    <x v="4"/>
    <x v="1"/>
    <n v="613.37"/>
    <x v="0"/>
    <s v="POWER - TRANSMISSION &amp; EQUIPMENT"/>
  </r>
  <r>
    <x v="4"/>
    <x v="2"/>
    <n v="601.32000000000005"/>
    <x v="0"/>
    <s v="POWER - TRANSMISSION &amp; EQUIPMENT"/>
  </r>
  <r>
    <x v="4"/>
    <x v="3"/>
    <n v="144.11000000000001"/>
    <x v="0"/>
    <s v="POWER - TRANSMISSION &amp; EQUIPMENT"/>
  </r>
  <r>
    <x v="4"/>
    <x v="4"/>
    <n v="290.68"/>
    <x v="0"/>
    <s v="POWER - TRANSMISSION &amp; EQUIPMENT"/>
  </r>
  <r>
    <x v="4"/>
    <x v="5"/>
    <n v="1214.7"/>
    <x v="0"/>
    <s v="POWER - TRANSMISSION &amp; EQUIPMENT"/>
  </r>
  <r>
    <x v="5"/>
    <x v="0"/>
    <n v="23.58"/>
    <x v="0"/>
    <s v="PHARMACEUTICALS"/>
  </r>
  <r>
    <x v="5"/>
    <x v="1"/>
    <n v="433.17"/>
    <x v="0"/>
    <s v="PHARMACEUTICALS"/>
  </r>
  <r>
    <x v="5"/>
    <x v="2"/>
    <n v="482.39"/>
    <x v="0"/>
    <s v="PHARMACEUTICALS"/>
  </r>
  <r>
    <x v="5"/>
    <x v="3"/>
    <n v="563.59"/>
    <x v="0"/>
    <s v="PHARMACEUTICALS"/>
  </r>
  <r>
    <x v="5"/>
    <x v="4"/>
    <n v="17.239999999999998"/>
    <x v="0"/>
    <s v="PHARMACEUTICALS"/>
  </r>
  <r>
    <x v="5"/>
    <x v="5"/>
    <n v="915.55"/>
    <x v="0"/>
    <s v="PHARMACEUTICALS"/>
  </r>
  <r>
    <x v="6"/>
    <x v="0"/>
    <n v="40.65"/>
    <x v="0"/>
    <s v="CHEMICALS"/>
  </r>
  <r>
    <x v="6"/>
    <x v="1"/>
    <n v="1515.17"/>
    <x v="0"/>
    <s v="CHEMICALS"/>
  </r>
  <r>
    <x v="6"/>
    <x v="2"/>
    <n v="1884.26"/>
    <x v="0"/>
    <s v="CHEMICALS"/>
  </r>
  <r>
    <x v="6"/>
    <x v="3"/>
    <n v="1844.27"/>
    <x v="0"/>
    <s v="CHEMICALS"/>
  </r>
  <r>
    <x v="6"/>
    <x v="4"/>
    <n v="55.9"/>
    <x v="0"/>
    <s v="CHEMICALS"/>
  </r>
  <r>
    <x v="6"/>
    <x v="5"/>
    <n v="3399.43"/>
    <x v="0"/>
    <s v="CHEMICALS"/>
  </r>
  <r>
    <x v="7"/>
    <x v="0"/>
    <n v="23.46"/>
    <x v="0"/>
    <s v="TEXTILES - DENIM"/>
  </r>
  <r>
    <x v="7"/>
    <x v="1"/>
    <n v="271.69"/>
    <x v="0"/>
    <s v="TEXTILES - DENIM"/>
  </r>
  <r>
    <x v="7"/>
    <x v="2"/>
    <n v="376.71"/>
    <x v="0"/>
    <s v="TEXTILES - DENIM"/>
  </r>
  <r>
    <x v="7"/>
    <x v="3"/>
    <n v="362.73"/>
    <x v="0"/>
    <s v="TEXTILES - DENIM"/>
  </r>
  <r>
    <x v="7"/>
    <x v="4"/>
    <n v="0.01"/>
    <x v="0"/>
    <s v="TEXTILES - DENIM"/>
  </r>
  <r>
    <x v="7"/>
    <x v="5"/>
    <n v="648.4"/>
    <x v="0"/>
    <s v="TEXTILES - DENIM"/>
  </r>
  <r>
    <x v="8"/>
    <x v="0"/>
    <n v="0"/>
    <x v="1"/>
    <s v="FINANCE - GENERAL"/>
  </r>
  <r>
    <x v="8"/>
    <x v="1"/>
    <n v="0"/>
    <x v="1"/>
    <s v="FINANCE - GENERAL"/>
  </r>
  <r>
    <x v="8"/>
    <x v="2"/>
    <n v="0"/>
    <x v="1"/>
    <s v="FINANCE - GENERAL"/>
  </r>
  <r>
    <x v="8"/>
    <x v="3"/>
    <n v="0"/>
    <x v="1"/>
    <s v="FINANCE - GENERAL"/>
  </r>
  <r>
    <x v="8"/>
    <x v="4"/>
    <n v="0"/>
    <x v="1"/>
    <s v="FINANCE - GENERAL"/>
  </r>
  <r>
    <x v="8"/>
    <x v="5"/>
    <n v="0"/>
    <x v="1"/>
    <s v="FINANCE - GENERAL"/>
  </r>
  <r>
    <x v="9"/>
    <x v="0"/>
    <n v="2201.04"/>
    <x v="0"/>
    <s v="FINANCE - INVESTMENTS"/>
  </r>
  <r>
    <x v="9"/>
    <x v="1"/>
    <n v="7144.09"/>
    <x v="0"/>
    <s v="FINANCE - INVESTMENTS"/>
  </r>
  <r>
    <x v="9"/>
    <x v="2"/>
    <n v="674.96"/>
    <x v="0"/>
    <s v="FINANCE - INVESTMENTS"/>
  </r>
  <r>
    <x v="9"/>
    <x v="3"/>
    <n v="33.57"/>
    <x v="0"/>
    <s v="FINANCE - INVESTMENTS"/>
  </r>
  <r>
    <x v="9"/>
    <x v="4"/>
    <n v="7855.87"/>
    <x v="0"/>
    <s v="FINANCE - INVESTMENTS"/>
  </r>
  <r>
    <x v="9"/>
    <x v="5"/>
    <n v="7819.05"/>
    <x v="0"/>
    <s v="FINANCE - INVESTMENTS"/>
  </r>
  <r>
    <x v="10"/>
    <x v="0"/>
    <n v="772.2"/>
    <x v="0"/>
    <s v="RETAIL"/>
  </r>
  <r>
    <x v="10"/>
    <x v="1"/>
    <n v="1093.6199999999999"/>
    <x v="0"/>
    <s v="RETAIL"/>
  </r>
  <r>
    <x v="10"/>
    <x v="2"/>
    <n v="1757.85"/>
    <x v="0"/>
    <s v="RETAIL"/>
  </r>
  <r>
    <x v="10"/>
    <x v="3"/>
    <n v="2582.3000000000002"/>
    <x v="0"/>
    <s v="RETAIL"/>
  </r>
  <r>
    <x v="10"/>
    <x v="4"/>
    <n v="4.21"/>
    <x v="0"/>
    <s v="RETAIL"/>
  </r>
  <r>
    <x v="10"/>
    <x v="5"/>
    <n v="2851.47"/>
    <x v="0"/>
    <s v="RETAIL"/>
  </r>
  <r>
    <x v="11"/>
    <x v="0"/>
    <n v="109.98"/>
    <x v="0"/>
    <s v="TRADING"/>
  </r>
  <r>
    <x v="11"/>
    <x v="1"/>
    <n v="3908.4"/>
    <x v="0"/>
    <s v="TRADING"/>
  </r>
  <r>
    <x v="11"/>
    <x v="2"/>
    <n v="6568.33"/>
    <x v="0"/>
    <s v="TRADING"/>
  </r>
  <r>
    <x v="11"/>
    <x v="3"/>
    <n v="1253.4000000000001"/>
    <x v="0"/>
    <s v="TRADING"/>
  </r>
  <r>
    <x v="11"/>
    <x v="4"/>
    <n v="3008.97"/>
    <x v="0"/>
    <s v="TRADING"/>
  </r>
  <r>
    <x v="11"/>
    <x v="5"/>
    <n v="10476.73"/>
    <x v="0"/>
    <s v="TRADING"/>
  </r>
  <r>
    <x v="12"/>
    <x v="0"/>
    <n v="1376.75"/>
    <x v="0"/>
    <n v="0"/>
  </r>
  <r>
    <x v="12"/>
    <x v="1"/>
    <n v="1297.92"/>
    <x v="0"/>
    <n v="0"/>
  </r>
  <r>
    <x v="12"/>
    <x v="2"/>
    <n v="2864.13"/>
    <x v="0"/>
    <n v="0"/>
  </r>
  <r>
    <x v="12"/>
    <x v="3"/>
    <n v="69.23"/>
    <x v="0"/>
    <n v="0"/>
  </r>
  <r>
    <x v="12"/>
    <x v="4"/>
    <n v="1529.66"/>
    <x v="0"/>
    <n v="0"/>
  </r>
  <r>
    <x v="12"/>
    <x v="5"/>
    <n v="4162.0600000000004"/>
    <x v="0"/>
    <n v="0"/>
  </r>
  <r>
    <x v="13"/>
    <x v="0"/>
    <n v="505.88"/>
    <x v="0"/>
    <s v="INFRASTRUCTURE - GENERAL"/>
  </r>
  <r>
    <x v="13"/>
    <x v="1"/>
    <n v="18374.95"/>
    <x v="0"/>
    <s v="INFRASTRUCTURE - GENERAL"/>
  </r>
  <r>
    <x v="13"/>
    <x v="2"/>
    <n v="19463.240000000002"/>
    <x v="0"/>
    <s v="INFRASTRUCTURE - GENERAL"/>
  </r>
  <r>
    <x v="13"/>
    <x v="3"/>
    <n v="7956.66"/>
    <x v="0"/>
    <s v="INFRASTRUCTURE - GENERAL"/>
  </r>
  <r>
    <x v="13"/>
    <x v="4"/>
    <n v="10542.33"/>
    <x v="0"/>
    <s v="INFRASTRUCTURE - GENERAL"/>
  </r>
  <r>
    <x v="13"/>
    <x v="5"/>
    <n v="37838.19"/>
    <x v="0"/>
    <s v="INFRASTRUCTURE - GENERAL"/>
  </r>
  <r>
    <x v="14"/>
    <x v="0"/>
    <n v="3856.94"/>
    <x v="0"/>
    <s v="POWER - GENERATION &amp; DISTRIBUTION"/>
  </r>
  <r>
    <x v="14"/>
    <x v="1"/>
    <n v="9539.1299999999992"/>
    <x v="0"/>
    <s v="POWER - GENERATION &amp; DISTRIBUTION"/>
  </r>
  <r>
    <x v="14"/>
    <x v="2"/>
    <n v="9532.01"/>
    <x v="0"/>
    <s v="POWER - GENERATION &amp; DISTRIBUTION"/>
  </r>
  <r>
    <x v="14"/>
    <x v="3"/>
    <n v="642.25"/>
    <x v="0"/>
    <s v="POWER - GENERATION &amp; DISTRIBUTION"/>
  </r>
  <r>
    <x v="14"/>
    <x v="4"/>
    <n v="7768.08"/>
    <x v="0"/>
    <s v="POWER - GENERATION &amp; DISTRIBUTION"/>
  </r>
  <r>
    <x v="14"/>
    <x v="5"/>
    <n v="19071.14"/>
    <x v="0"/>
    <s v="POWER - GENERATION &amp; DISTRIBUTION"/>
  </r>
  <r>
    <x v="15"/>
    <x v="0"/>
    <n v="1099.81"/>
    <x v="0"/>
    <s v="POWER - TRANSMISSION &amp; EQUIPMENT"/>
  </r>
  <r>
    <x v="15"/>
    <x v="1"/>
    <n v="2004.14"/>
    <x v="0"/>
    <s v="POWER - TRANSMISSION &amp; EQUIPMENT"/>
  </r>
  <r>
    <x v="15"/>
    <x v="2"/>
    <n v="9070.6"/>
    <x v="0"/>
    <s v="POWER - TRANSMISSION &amp; EQUIPMENT"/>
  </r>
  <r>
    <x v="15"/>
    <x v="3"/>
    <n v="0.57999999999999996"/>
    <x v="0"/>
    <s v="POWER - TRANSMISSION &amp; EQUIPMENT"/>
  </r>
  <r>
    <x v="15"/>
    <x v="4"/>
    <n v="3782.69"/>
    <x v="0"/>
    <s v="POWER - TRANSMISSION &amp; EQUIPMENT"/>
  </r>
  <r>
    <x v="15"/>
    <x v="5"/>
    <n v="11074.74"/>
    <x v="0"/>
    <s v="POWER - TRANSMISSION &amp; EQUIPMENT"/>
  </r>
  <r>
    <x v="16"/>
    <x v="0"/>
    <n v="21.58"/>
    <x v="0"/>
    <s v="FOOD PROCESSING"/>
  </r>
  <r>
    <x v="16"/>
    <x v="1"/>
    <n v="208.43"/>
    <x v="0"/>
    <s v="FOOD PROCESSING"/>
  </r>
  <r>
    <x v="16"/>
    <x v="2"/>
    <n v="1.33"/>
    <x v="0"/>
    <s v="FOOD PROCESSING"/>
  </r>
  <r>
    <x v="16"/>
    <x v="3"/>
    <n v="70.489999999999995"/>
    <x v="0"/>
    <s v="FOOD PROCESSING"/>
  </r>
  <r>
    <x v="16"/>
    <x v="4"/>
    <n v="57.24"/>
    <x v="0"/>
    <s v="FOOD PROCESSING"/>
  </r>
  <r>
    <x v="16"/>
    <x v="5"/>
    <n v="209.76"/>
    <x v="0"/>
    <s v="FOOD PROCESSING"/>
  </r>
  <r>
    <x v="17"/>
    <x v="0"/>
    <n v="46.76"/>
    <x v="0"/>
    <s v="STEEL - MEDIUM &amp; SMALL"/>
  </r>
  <r>
    <x v="17"/>
    <x v="1"/>
    <n v="109.83"/>
    <x v="0"/>
    <s v="STEEL - MEDIUM &amp; SMALL"/>
  </r>
  <r>
    <x v="17"/>
    <x v="2"/>
    <n v="72.489999999999995"/>
    <x v="0"/>
    <s v="STEEL - MEDIUM &amp; SMALL"/>
  </r>
  <r>
    <x v="17"/>
    <x v="3"/>
    <n v="50.46"/>
    <x v="0"/>
    <s v="STEEL - MEDIUM &amp; SMALL"/>
  </r>
  <r>
    <x v="17"/>
    <x v="4"/>
    <n v="0.01"/>
    <x v="0"/>
    <s v="STEEL - MEDIUM &amp; SMALL"/>
  </r>
  <r>
    <x v="17"/>
    <x v="5"/>
    <n v="182.33"/>
    <x v="0"/>
    <s v="STEEL - MEDIUM &amp; SMALL"/>
  </r>
  <r>
    <x v="18"/>
    <x v="0"/>
    <n v="13.6"/>
    <x v="0"/>
    <s v="ELECTRODES &amp; GRAPHITE"/>
  </r>
  <r>
    <x v="18"/>
    <x v="1"/>
    <n v="247.71"/>
    <x v="0"/>
    <s v="ELECTRODES &amp; GRAPHITE"/>
  </r>
  <r>
    <x v="18"/>
    <x v="2"/>
    <n v="81.2"/>
    <x v="0"/>
    <s v="ELECTRODES &amp; GRAPHITE"/>
  </r>
  <r>
    <x v="18"/>
    <x v="3"/>
    <n v="93.05"/>
    <x v="0"/>
    <s v="ELECTRODES &amp; GRAPHITE"/>
  </r>
  <r>
    <x v="18"/>
    <x v="4"/>
    <n v="5.97"/>
    <x v="0"/>
    <s v="ELECTRODES &amp; GRAPHITE"/>
  </r>
  <r>
    <x v="18"/>
    <x v="5"/>
    <n v="328.91"/>
    <x v="0"/>
    <s v="ELECTRODES &amp; GRAPHITE"/>
  </r>
  <r>
    <x v="19"/>
    <x v="0"/>
    <n v="18.27"/>
    <x v="0"/>
    <s v="COMPUTERS - SOFTWARE"/>
  </r>
  <r>
    <x v="19"/>
    <x v="1"/>
    <n v="21.92"/>
    <x v="0"/>
    <s v="COMPUTERS - SOFTWARE"/>
  </r>
  <r>
    <x v="19"/>
    <x v="2"/>
    <n v="0.63"/>
    <x v="0"/>
    <s v="COMPUTERS - SOFTWARE"/>
  </r>
  <r>
    <x v="19"/>
    <x v="3"/>
    <n v="4.33"/>
    <x v="0"/>
    <s v="COMPUTERS - SOFTWARE"/>
  </r>
  <r>
    <x v="19"/>
    <x v="4"/>
    <n v="0.02"/>
    <x v="0"/>
    <s v="COMPUTERS - SOFTWARE"/>
  </r>
  <r>
    <x v="19"/>
    <x v="5"/>
    <n v="22.55"/>
    <x v="0"/>
    <s v="COMPUTERS - SOFTWARE"/>
  </r>
  <r>
    <x v="20"/>
    <x v="0"/>
    <n v="25.1"/>
    <x v="0"/>
    <s v="COMPUTERS - SOFTWARE MEDIUM &amp; SMALL"/>
  </r>
  <r>
    <x v="20"/>
    <x v="1"/>
    <n v="453.78"/>
    <x v="0"/>
    <s v="COMPUTERS - SOFTWARE MEDIUM &amp; SMALL"/>
  </r>
  <r>
    <x v="20"/>
    <x v="2"/>
    <n v="79.930000000000007"/>
    <x v="0"/>
    <s v="COMPUTERS - SOFTWARE MEDIUM &amp; SMALL"/>
  </r>
  <r>
    <x v="20"/>
    <x v="3"/>
    <n v="109.31"/>
    <x v="0"/>
    <s v="COMPUTERS - SOFTWARE MEDIUM &amp; SMALL"/>
  </r>
  <r>
    <x v="20"/>
    <x v="4"/>
    <n v="154.91"/>
    <x v="0"/>
    <s v="COMPUTERS - SOFTWARE MEDIUM &amp; SMALL"/>
  </r>
  <r>
    <x v="20"/>
    <x v="5"/>
    <n v="533.71"/>
    <x v="0"/>
    <s v="COMPUTERS - SOFTWARE MEDIUM &amp; SMALL"/>
  </r>
  <r>
    <x v="21"/>
    <x v="0"/>
    <n v="9.24"/>
    <x v="0"/>
    <s v="HOTELS"/>
  </r>
  <r>
    <x v="21"/>
    <x v="1"/>
    <n v="47.58"/>
    <x v="0"/>
    <s v="HOTELS"/>
  </r>
  <r>
    <x v="21"/>
    <x v="2"/>
    <n v="0.52"/>
    <x v="0"/>
    <s v="HOTELS"/>
  </r>
  <r>
    <x v="21"/>
    <x v="3"/>
    <n v="50.59"/>
    <x v="0"/>
    <s v="HOTELS"/>
  </r>
  <r>
    <x v="21"/>
    <x v="4"/>
    <n v="0"/>
    <x v="0"/>
    <s v="HOTELS"/>
  </r>
  <r>
    <x v="21"/>
    <x v="5"/>
    <n v="48.1"/>
    <x v="0"/>
    <s v="HOTELS"/>
  </r>
  <r>
    <x v="22"/>
    <x v="0"/>
    <n v="33.4"/>
    <x v="0"/>
    <s v="TRANSPORT &amp; LOGISTICS"/>
  </r>
  <r>
    <x v="22"/>
    <x v="1"/>
    <n v="768.73"/>
    <x v="0"/>
    <s v="TRANSPORT &amp; LOGISTICS"/>
  </r>
  <r>
    <x v="22"/>
    <x v="2"/>
    <n v="260.88"/>
    <x v="0"/>
    <s v="TRANSPORT &amp; LOGISTICS"/>
  </r>
  <r>
    <x v="22"/>
    <x v="3"/>
    <n v="745.1"/>
    <x v="0"/>
    <s v="TRANSPORT &amp; LOGISTICS"/>
  </r>
  <r>
    <x v="22"/>
    <x v="4"/>
    <n v="40.39"/>
    <x v="0"/>
    <s v="TRANSPORT &amp; LOGISTICS"/>
  </r>
  <r>
    <x v="22"/>
    <x v="5"/>
    <n v="1029.6099999999999"/>
    <x v="0"/>
    <s v="TRANSPORT &amp; LOGISTICS"/>
  </r>
  <r>
    <x v="23"/>
    <x v="0"/>
    <n v="29.76"/>
    <x v="0"/>
    <s v="COMPUTERS - SOFTWARE MEDIUM &amp; SMALL"/>
  </r>
  <r>
    <x v="23"/>
    <x v="1"/>
    <n v="6.48"/>
    <x v="0"/>
    <s v="COMPUTERS - SOFTWARE MEDIUM &amp; SMALL"/>
  </r>
  <r>
    <x v="23"/>
    <x v="2"/>
    <n v="173.16"/>
    <x v="0"/>
    <s v="COMPUTERS - SOFTWARE MEDIUM &amp; SMALL"/>
  </r>
  <r>
    <x v="23"/>
    <x v="3"/>
    <n v="16.57"/>
    <x v="0"/>
    <s v="COMPUTERS - SOFTWARE MEDIUM &amp; SMALL"/>
  </r>
  <r>
    <x v="23"/>
    <x v="4"/>
    <n v="14.52"/>
    <x v="0"/>
    <s v="COMPUTERS - SOFTWARE MEDIUM &amp; SMALL"/>
  </r>
  <r>
    <x v="23"/>
    <x v="5"/>
    <n v="179.64"/>
    <x v="0"/>
    <s v="COMPUTERS - SOFTWARE MEDIUM &amp; SMALL"/>
  </r>
  <r>
    <x v="24"/>
    <x v="0"/>
    <n v="13.24"/>
    <x v="0"/>
    <s v="MISCELLANEOUS"/>
  </r>
  <r>
    <x v="24"/>
    <x v="1"/>
    <n v="158.54"/>
    <x v="0"/>
    <s v="MISCELLANEOUS"/>
  </r>
  <r>
    <x v="24"/>
    <x v="2"/>
    <n v="0"/>
    <x v="0"/>
    <s v="MISCELLANEOUS"/>
  </r>
  <r>
    <x v="24"/>
    <x v="3"/>
    <n v="1.77"/>
    <x v="0"/>
    <s v="MISCELLANEOUS"/>
  </r>
  <r>
    <x v="24"/>
    <x v="4"/>
    <n v="159.91"/>
    <x v="0"/>
    <s v="MISCELLANEOUS"/>
  </r>
  <r>
    <x v="24"/>
    <x v="5"/>
    <n v="158.53"/>
    <x v="0"/>
    <s v="MISCELLANEOUS"/>
  </r>
  <r>
    <x v="25"/>
    <x v="0"/>
    <n v="13.4"/>
    <x v="0"/>
    <s v="CONSTRUCTION &amp; CONTRACTING - CIVIL"/>
  </r>
  <r>
    <x v="25"/>
    <x v="1"/>
    <n v="622.44000000000005"/>
    <x v="0"/>
    <s v="CONSTRUCTION &amp; CONTRACTING - CIVIL"/>
  </r>
  <r>
    <x v="25"/>
    <x v="2"/>
    <n v="29.61"/>
    <x v="0"/>
    <s v="CONSTRUCTION &amp; CONTRACTING - CIVIL"/>
  </r>
  <r>
    <x v="25"/>
    <x v="3"/>
    <n v="97.52"/>
    <x v="0"/>
    <s v="CONSTRUCTION &amp; CONTRACTING - CIVIL"/>
  </r>
  <r>
    <x v="25"/>
    <x v="4"/>
    <n v="6.28"/>
    <x v="0"/>
    <s v="CONSTRUCTION &amp; CONTRACTING - CIVIL"/>
  </r>
  <r>
    <x v="25"/>
    <x v="5"/>
    <n v="652.04999999999995"/>
    <x v="0"/>
    <s v="CONSTRUCTION &amp; CONTRACTING - CIVIL"/>
  </r>
  <r>
    <x v="26"/>
    <x v="0"/>
    <n v="18.86"/>
    <x v="0"/>
    <s v="CASTINGS &amp; FORGINGS"/>
  </r>
  <r>
    <x v="26"/>
    <x v="1"/>
    <n v="2760.27"/>
    <x v="0"/>
    <s v="CASTINGS &amp; FORGINGS"/>
  </r>
  <r>
    <x v="26"/>
    <x v="2"/>
    <n v="118.14"/>
    <x v="0"/>
    <s v="CASTINGS &amp; FORGINGS"/>
  </r>
  <r>
    <x v="26"/>
    <x v="3"/>
    <n v="651.19000000000005"/>
    <x v="0"/>
    <s v="CASTINGS &amp; FORGINGS"/>
  </r>
  <r>
    <x v="26"/>
    <x v="4"/>
    <n v="1047.4100000000001"/>
    <x v="0"/>
    <s v="CASTINGS &amp; FORGINGS"/>
  </r>
  <r>
    <x v="26"/>
    <x v="5"/>
    <n v="2878.41"/>
    <x v="0"/>
    <s v="CASTINGS &amp; FORGINGS"/>
  </r>
  <r>
    <x v="27"/>
    <x v="0"/>
    <n v="17.690000000000001"/>
    <x v="0"/>
    <s v="PHARMACEUTICALS"/>
  </r>
  <r>
    <x v="27"/>
    <x v="1"/>
    <n v="1931.5"/>
    <x v="0"/>
    <s v="PHARMACEUTICALS"/>
  </r>
  <r>
    <x v="27"/>
    <x v="2"/>
    <n v="0"/>
    <x v="0"/>
    <s v="PHARMACEUTICALS"/>
  </r>
  <r>
    <x v="27"/>
    <x v="3"/>
    <n v="1036.69"/>
    <x v="0"/>
    <s v="PHARMACEUTICALS"/>
  </r>
  <r>
    <x v="27"/>
    <x v="4"/>
    <n v="200.64"/>
    <x v="0"/>
    <s v="PHARMACEUTICALS"/>
  </r>
  <r>
    <x v="27"/>
    <x v="5"/>
    <n v="1931.5"/>
    <x v="0"/>
    <s v="PHARMACEUTICALS"/>
  </r>
  <r>
    <x v="28"/>
    <x v="0"/>
    <n v="35.479999999999997"/>
    <x v="0"/>
    <s v="CONSTRUCTION &amp; CONTRACTING - REAL ESTATE"/>
  </r>
  <r>
    <x v="28"/>
    <x v="1"/>
    <n v="504.46"/>
    <x v="0"/>
    <s v="CONSTRUCTION &amp; CONTRACTING - REAL ESTATE"/>
  </r>
  <r>
    <x v="28"/>
    <x v="2"/>
    <n v="312.47000000000003"/>
    <x v="0"/>
    <s v="CONSTRUCTION &amp; CONTRACTING - REAL ESTATE"/>
  </r>
  <r>
    <x v="28"/>
    <x v="3"/>
    <n v="8.25"/>
    <x v="0"/>
    <s v="CONSTRUCTION &amp; CONTRACTING - REAL ESTATE"/>
  </r>
  <r>
    <x v="28"/>
    <x v="4"/>
    <n v="117.29"/>
    <x v="0"/>
    <s v="CONSTRUCTION &amp; CONTRACTING - REAL ESTATE"/>
  </r>
  <r>
    <x v="28"/>
    <x v="5"/>
    <n v="816.95"/>
    <x v="0"/>
    <s v="CONSTRUCTION &amp; CONTRACTING - REAL ESTATE"/>
  </r>
  <r>
    <x v="29"/>
    <x v="0"/>
    <n v="81.349999999999994"/>
    <x v="0"/>
    <s v="CABLES - TELEPHONE"/>
  </r>
  <r>
    <x v="29"/>
    <x v="1"/>
    <n v="491.83"/>
    <x v="0"/>
    <s v="CABLES - TELEPHONE"/>
  </r>
  <r>
    <x v="29"/>
    <x v="2"/>
    <n v="208.04"/>
    <x v="0"/>
    <s v="CABLES - TELEPHONE"/>
  </r>
  <r>
    <x v="29"/>
    <x v="3"/>
    <n v="176.2"/>
    <x v="0"/>
    <s v="CABLES - TELEPHONE"/>
  </r>
  <r>
    <x v="29"/>
    <x v="4"/>
    <n v="156.09"/>
    <x v="0"/>
    <s v="CABLES - TELEPHONE"/>
  </r>
  <r>
    <x v="29"/>
    <x v="5"/>
    <n v="699.86"/>
    <x v="0"/>
    <s v="CABLES - TELEPHONE"/>
  </r>
  <r>
    <x v="30"/>
    <x v="0"/>
    <n v="46.7"/>
    <x v="0"/>
    <s v="PAINTS &amp; VARNISHES"/>
  </r>
  <r>
    <x v="30"/>
    <x v="1"/>
    <n v="1290.2"/>
    <x v="0"/>
    <s v="PAINTS &amp; VARNISHES"/>
  </r>
  <r>
    <x v="30"/>
    <x v="2"/>
    <n v="2.9"/>
    <x v="0"/>
    <s v="PAINTS &amp; VARNISHES"/>
  </r>
  <r>
    <x v="30"/>
    <x v="3"/>
    <n v="538.9"/>
    <x v="0"/>
    <s v="PAINTS &amp; VARNISHES"/>
  </r>
  <r>
    <x v="30"/>
    <x v="4"/>
    <n v="573.29999999999995"/>
    <x v="0"/>
    <s v="PAINTS &amp; VARNISHES"/>
  </r>
  <r>
    <x v="30"/>
    <x v="5"/>
    <n v="1293.0999999999999"/>
    <x v="0"/>
    <s v="PAINTS &amp; VARNISHES"/>
  </r>
  <r>
    <x v="31"/>
    <x v="0"/>
    <n v="14.3"/>
    <x v="0"/>
    <s v="FINANCE - GENERAL"/>
  </r>
  <r>
    <x v="31"/>
    <x v="1"/>
    <n v="62.63"/>
    <x v="0"/>
    <s v="FINANCE - GENERAL"/>
  </r>
  <r>
    <x v="31"/>
    <x v="2"/>
    <n v="4.92"/>
    <x v="0"/>
    <s v="FINANCE - GENERAL"/>
  </r>
  <r>
    <x v="31"/>
    <x v="3"/>
    <n v="36.369999999999997"/>
    <x v="0"/>
    <s v="FINANCE - GENERAL"/>
  </r>
  <r>
    <x v="31"/>
    <x v="4"/>
    <n v="20.85"/>
    <x v="0"/>
    <s v="FINANCE - GENERAL"/>
  </r>
  <r>
    <x v="31"/>
    <x v="5"/>
    <n v="67.55"/>
    <x v="0"/>
    <s v="FINANCE - GENERAL"/>
  </r>
  <r>
    <x v="32"/>
    <x v="0"/>
    <n v="5.71"/>
    <x v="0"/>
    <s v="PHARMACEUTICALS"/>
  </r>
  <r>
    <x v="32"/>
    <x v="1"/>
    <n v="185.95"/>
    <x v="0"/>
    <s v="PHARMACEUTICALS"/>
  </r>
  <r>
    <x v="32"/>
    <x v="2"/>
    <n v="27.64"/>
    <x v="0"/>
    <s v="PHARMACEUTICALS"/>
  </r>
  <r>
    <x v="32"/>
    <x v="3"/>
    <n v="82.84"/>
    <x v="0"/>
    <s v="PHARMACEUTICALS"/>
  </r>
  <r>
    <x v="32"/>
    <x v="4"/>
    <n v="67.88"/>
    <x v="0"/>
    <s v="PHARMACEUTICALS"/>
  </r>
  <r>
    <x v="32"/>
    <x v="5"/>
    <n v="213.57"/>
    <x v="0"/>
    <s v="PHARMACEUTICALS"/>
  </r>
  <r>
    <x v="33"/>
    <x v="0"/>
    <n v="844.04"/>
    <x v="0"/>
    <s v="BANKS - PUBLIC SECTOR"/>
  </r>
  <r>
    <x v="33"/>
    <x v="1"/>
    <n v="10268.379999999999"/>
    <x v="0"/>
    <s v="BANKS - PUBLIC SECTOR"/>
  </r>
  <r>
    <x v="33"/>
    <x v="2"/>
    <n v="235004.35"/>
    <x v="0"/>
    <s v="BANKS - PUBLIC SECTOR"/>
  </r>
  <r>
    <x v="33"/>
    <x v="3"/>
    <n v="3121.67"/>
    <x v="0"/>
    <s v="BANKS - PUBLIC SECTOR"/>
  </r>
  <r>
    <x v="33"/>
    <x v="4"/>
    <n v="67714.02"/>
    <x v="0"/>
    <s v="BANKS - PUBLIC SECTOR"/>
  </r>
  <r>
    <x v="33"/>
    <x v="5"/>
    <n v="252714.31"/>
    <x v="0"/>
    <s v="BANKS - PUBLIC SECTOR"/>
  </r>
  <r>
    <x v="34"/>
    <x v="0"/>
    <n v="53.41"/>
    <x v="0"/>
    <s v="PHARMACEUTICALS"/>
  </r>
  <r>
    <x v="34"/>
    <x v="1"/>
    <n v="448.69"/>
    <x v="0"/>
    <s v="PHARMACEUTICALS"/>
  </r>
  <r>
    <x v="34"/>
    <x v="2"/>
    <n v="0"/>
    <x v="0"/>
    <s v="PHARMACEUTICALS"/>
  </r>
  <r>
    <x v="34"/>
    <x v="3"/>
    <n v="132.22999999999999"/>
    <x v="0"/>
    <s v="PHARMACEUTICALS"/>
  </r>
  <r>
    <x v="34"/>
    <x v="4"/>
    <n v="275.81"/>
    <x v="0"/>
    <s v="PHARMACEUTICALS"/>
  </r>
  <r>
    <x v="34"/>
    <x v="5"/>
    <n v="448.69"/>
    <x v="0"/>
    <s v="PHARMACEUTICALS"/>
  </r>
  <r>
    <x v="35"/>
    <x v="0"/>
    <n v="23.91"/>
    <x v="0"/>
    <s v="PHARMACEUTICALS"/>
  </r>
  <r>
    <x v="35"/>
    <x v="1"/>
    <n v="4885.3599999999997"/>
    <x v="0"/>
    <s v="PHARMACEUTICALS"/>
  </r>
  <r>
    <x v="35"/>
    <x v="2"/>
    <n v="547.52"/>
    <x v="0"/>
    <s v="PHARMACEUTICALS"/>
  </r>
  <r>
    <x v="35"/>
    <x v="3"/>
    <n v="1769.91"/>
    <x v="0"/>
    <s v="PHARMACEUTICALS"/>
  </r>
  <r>
    <x v="35"/>
    <x v="4"/>
    <n v="1544.5"/>
    <x v="0"/>
    <s v="PHARMACEUTICALS"/>
  </r>
  <r>
    <x v="35"/>
    <x v="5"/>
    <n v="5432.88"/>
    <x v="0"/>
    <s v="PHARMACEUTICALS"/>
  </r>
  <r>
    <x v="36"/>
    <x v="0"/>
    <n v="49.14"/>
    <x v="0"/>
    <s v="TRANSPORT &amp; LOGISTICS"/>
  </r>
  <r>
    <x v="36"/>
    <x v="1"/>
    <n v="1316.91"/>
    <x v="0"/>
    <s v="TRANSPORT &amp; LOGISTICS"/>
  </r>
  <r>
    <x v="36"/>
    <x v="2"/>
    <n v="245.38"/>
    <x v="0"/>
    <s v="TRANSPORT &amp; LOGISTICS"/>
  </r>
  <r>
    <x v="36"/>
    <x v="3"/>
    <n v="845.1"/>
    <x v="0"/>
    <s v="TRANSPORT &amp; LOGISTICS"/>
  </r>
  <r>
    <x v="36"/>
    <x v="4"/>
    <n v="480.2"/>
    <x v="0"/>
    <s v="TRANSPORT &amp; LOGISTICS"/>
  </r>
  <r>
    <x v="36"/>
    <x v="5"/>
    <n v="1562.29"/>
    <x v="0"/>
    <s v="TRANSPORT &amp; LOGISTICS"/>
  </r>
  <r>
    <x v="37"/>
    <x v="0"/>
    <n v="15.24"/>
    <x v="0"/>
    <s v="COMPUTERS - SOFTWARE MEDIUM &amp; SMALL"/>
  </r>
  <r>
    <x v="37"/>
    <x v="1"/>
    <n v="174.78"/>
    <x v="0"/>
    <s v="COMPUTERS - SOFTWARE MEDIUM &amp; SMALL"/>
  </r>
  <r>
    <x v="37"/>
    <x v="2"/>
    <n v="0.65"/>
    <x v="0"/>
    <s v="COMPUTERS - SOFTWARE MEDIUM &amp; SMALL"/>
  </r>
  <r>
    <x v="37"/>
    <x v="3"/>
    <n v="10.130000000000001"/>
    <x v="0"/>
    <s v="COMPUTERS - SOFTWARE MEDIUM &amp; SMALL"/>
  </r>
  <r>
    <x v="37"/>
    <x v="4"/>
    <n v="108.57"/>
    <x v="0"/>
    <s v="COMPUTERS - SOFTWARE MEDIUM &amp; SMALL"/>
  </r>
  <r>
    <x v="37"/>
    <x v="5"/>
    <n v="175.43"/>
    <x v="0"/>
    <s v="COMPUTERS - SOFTWARE MEDIUM &amp; SMALL"/>
  </r>
  <r>
    <x v="38"/>
    <x v="0"/>
    <n v="21.04"/>
    <x v="0"/>
    <s v="PHARMACEUTICALS"/>
  </r>
  <r>
    <x v="38"/>
    <x v="1"/>
    <n v="103.27"/>
    <x v="0"/>
    <s v="PHARMACEUTICALS"/>
  </r>
  <r>
    <x v="38"/>
    <x v="2"/>
    <n v="5.36"/>
    <x v="0"/>
    <s v="PHARMACEUTICALS"/>
  </r>
  <r>
    <x v="38"/>
    <x v="3"/>
    <n v="6.03"/>
    <x v="0"/>
    <s v="PHARMACEUTICALS"/>
  </r>
  <r>
    <x v="38"/>
    <x v="4"/>
    <n v="41.41"/>
    <x v="0"/>
    <s v="PHARMACEUTICALS"/>
  </r>
  <r>
    <x v="38"/>
    <x v="5"/>
    <n v="108.64"/>
    <x v="0"/>
    <s v="PHARMACEUTICALS"/>
  </r>
  <r>
    <x v="39"/>
    <x v="0"/>
    <n v="6.38"/>
    <x v="0"/>
    <s v="OIL DRILLING AND EXPLORATION"/>
  </r>
  <r>
    <x v="39"/>
    <x v="1"/>
    <n v="205.87"/>
    <x v="0"/>
    <s v="OIL DRILLING AND EXPLORATION"/>
  </r>
  <r>
    <x v="39"/>
    <x v="2"/>
    <n v="46.22"/>
    <x v="0"/>
    <s v="OIL DRILLING AND EXPLORATION"/>
  </r>
  <r>
    <x v="39"/>
    <x v="3"/>
    <n v="97.24"/>
    <x v="0"/>
    <s v="OIL DRILLING AND EXPLORATION"/>
  </r>
  <r>
    <x v="39"/>
    <x v="4"/>
    <n v="13.3"/>
    <x v="0"/>
    <s v="OIL DRILLING AND EXPLORATION"/>
  </r>
  <r>
    <x v="39"/>
    <x v="5"/>
    <n v="252.1"/>
    <x v="0"/>
    <s v="OIL DRILLING AND EXPLORATION"/>
  </r>
  <r>
    <x v="40"/>
    <x v="0"/>
    <n v="17.079999999999998"/>
    <x v="0"/>
    <s v="AUTO ANCILLARIES"/>
  </r>
  <r>
    <x v="40"/>
    <x v="1"/>
    <n v="2937.39"/>
    <x v="0"/>
    <s v="AUTO ANCILLARIES"/>
  </r>
  <r>
    <x v="40"/>
    <x v="2"/>
    <n v="58.43"/>
    <x v="0"/>
    <s v="AUTO ANCILLARIES"/>
  </r>
  <r>
    <x v="40"/>
    <x v="3"/>
    <n v="1703.25"/>
    <x v="0"/>
    <s v="AUTO ANCILLARIES"/>
  </r>
  <r>
    <x v="40"/>
    <x v="4"/>
    <n v="35.14"/>
    <x v="0"/>
    <s v="AUTO ANCILLARIES"/>
  </r>
  <r>
    <x v="40"/>
    <x v="5"/>
    <n v="2995.82"/>
    <x v="0"/>
    <s v="AUTO ANCILLARIES"/>
  </r>
  <r>
    <x v="41"/>
    <x v="0"/>
    <n v="31.45"/>
    <x v="0"/>
    <s v="MISCELLANEOUS"/>
  </r>
  <r>
    <x v="41"/>
    <x v="1"/>
    <n v="882.98"/>
    <x v="0"/>
    <s v="MISCELLANEOUS"/>
  </r>
  <r>
    <x v="41"/>
    <x v="2"/>
    <n v="40.35"/>
    <x v="0"/>
    <s v="MISCELLANEOUS"/>
  </r>
  <r>
    <x v="41"/>
    <x v="3"/>
    <n v="521.25"/>
    <x v="0"/>
    <s v="MISCELLANEOUS"/>
  </r>
  <r>
    <x v="41"/>
    <x v="4"/>
    <n v="111.94"/>
    <x v="0"/>
    <s v="MISCELLANEOUS"/>
  </r>
  <r>
    <x v="41"/>
    <x v="5"/>
    <n v="923.31"/>
    <x v="0"/>
    <s v="MISCELLANEOUS"/>
  </r>
  <r>
    <x v="42"/>
    <x v="0"/>
    <n v="19.170000000000002"/>
    <x v="0"/>
    <s v="PACKAGING"/>
  </r>
  <r>
    <x v="42"/>
    <x v="1"/>
    <n v="123.41"/>
    <x v="0"/>
    <s v="PACKAGING"/>
  </r>
  <r>
    <x v="42"/>
    <x v="2"/>
    <n v="57.3"/>
    <x v="0"/>
    <s v="PACKAGING"/>
  </r>
  <r>
    <x v="42"/>
    <x v="3"/>
    <n v="102.54"/>
    <x v="0"/>
    <s v="PACKAGING"/>
  </r>
  <r>
    <x v="42"/>
    <x v="4"/>
    <n v="0.08"/>
    <x v="0"/>
    <s v="PACKAGING"/>
  </r>
  <r>
    <x v="42"/>
    <x v="5"/>
    <n v="180.7"/>
    <x v="0"/>
    <s v="PACKAGING"/>
  </r>
  <r>
    <x v="43"/>
    <x v="0"/>
    <n v="8.1999999999999993"/>
    <x v="0"/>
    <s v="PAPER"/>
  </r>
  <r>
    <x v="43"/>
    <x v="1"/>
    <n v="96.47"/>
    <x v="0"/>
    <s v="PAPER"/>
  </r>
  <r>
    <x v="43"/>
    <x v="2"/>
    <n v="3.31"/>
    <x v="0"/>
    <s v="PAPER"/>
  </r>
  <r>
    <x v="43"/>
    <x v="3"/>
    <n v="21.56"/>
    <x v="0"/>
    <s v="PAPER"/>
  </r>
  <r>
    <x v="43"/>
    <x v="4"/>
    <n v="19.309999999999999"/>
    <x v="0"/>
    <s v="PAPER"/>
  </r>
  <r>
    <x v="43"/>
    <x v="5"/>
    <n v="99.77"/>
    <x v="0"/>
    <s v="PAPER"/>
  </r>
  <r>
    <x v="44"/>
    <x v="0"/>
    <n v="2.92"/>
    <x v="0"/>
    <s v="PHARMACEUTICALS"/>
  </r>
  <r>
    <x v="44"/>
    <x v="1"/>
    <n v="128.66"/>
    <x v="0"/>
    <s v="PHARMACEUTICALS"/>
  </r>
  <r>
    <x v="44"/>
    <x v="2"/>
    <n v="0"/>
    <x v="0"/>
    <s v="PHARMACEUTICALS"/>
  </r>
  <r>
    <x v="44"/>
    <x v="3"/>
    <n v="27.54"/>
    <x v="0"/>
    <s v="PHARMACEUTICALS"/>
  </r>
  <r>
    <x v="44"/>
    <x v="4"/>
    <n v="7.58"/>
    <x v="0"/>
    <s v="PHARMACEUTICALS"/>
  </r>
  <r>
    <x v="44"/>
    <x v="5"/>
    <n v="128.66"/>
    <x v="0"/>
    <s v="PHARMACEUTICALS"/>
  </r>
  <r>
    <x v="45"/>
    <x v="0"/>
    <n v="49.65"/>
    <x v="2"/>
    <s v="AUTO ANCILLARIES"/>
  </r>
  <r>
    <x v="45"/>
    <x v="1"/>
    <n v="3076.34"/>
    <x v="2"/>
    <s v="AUTO ANCILLARIES"/>
  </r>
  <r>
    <x v="45"/>
    <x v="2"/>
    <n v="2787.31"/>
    <x v="2"/>
    <s v="AUTO ANCILLARIES"/>
  </r>
  <r>
    <x v="45"/>
    <x v="3"/>
    <n v="8797.92"/>
    <x v="2"/>
    <s v="AUTO ANCILLARIES"/>
  </r>
  <r>
    <x v="45"/>
    <x v="4"/>
    <n v="1748.4"/>
    <x v="2"/>
    <s v="AUTO ANCILLARIES"/>
  </r>
  <r>
    <x v="45"/>
    <x v="5"/>
    <n v="5863.63"/>
    <x v="2"/>
    <s v="AUTO ANCILLARIES"/>
  </r>
  <r>
    <x v="46"/>
    <x v="0"/>
    <n v="59.02"/>
    <x v="0"/>
    <s v="CONSTRUCTION &amp; CONTRACTING - REAL ESTATE"/>
  </r>
  <r>
    <x v="46"/>
    <x v="1"/>
    <n v="4144.51"/>
    <x v="0"/>
    <s v="CONSTRUCTION &amp; CONTRACTING - REAL ESTATE"/>
  </r>
  <r>
    <x v="46"/>
    <x v="2"/>
    <n v="1844.13"/>
    <x v="0"/>
    <s v="CONSTRUCTION &amp; CONTRACTING - REAL ESTATE"/>
  </r>
  <r>
    <x v="46"/>
    <x v="3"/>
    <n v="298.70999999999998"/>
    <x v="0"/>
    <s v="CONSTRUCTION &amp; CONTRACTING - REAL ESTATE"/>
  </r>
  <r>
    <x v="46"/>
    <x v="4"/>
    <n v="811.21"/>
    <x v="0"/>
    <s v="CONSTRUCTION &amp; CONTRACTING - REAL ESTATE"/>
  </r>
  <r>
    <x v="46"/>
    <x v="5"/>
    <n v="5988.62"/>
    <x v="0"/>
    <s v="CONSTRUCTION &amp; CONTRACTING - REAL ESTATE"/>
  </r>
  <r>
    <x v="47"/>
    <x v="0"/>
    <n v="1198.83"/>
    <x v="0"/>
    <s v="BANKS - PUBLIC SECTOR"/>
  </r>
  <r>
    <x v="47"/>
    <x v="1"/>
    <n v="10818.28"/>
    <x v="0"/>
    <s v="BANKS - PUBLIC SECTOR"/>
  </r>
  <r>
    <x v="47"/>
    <x v="2"/>
    <n v="226339.53"/>
    <x v="0"/>
    <s v="BANKS - PUBLIC SECTOR"/>
  </r>
  <r>
    <x v="47"/>
    <x v="3"/>
    <n v="1473.3"/>
    <x v="0"/>
    <s v="BANKS - PUBLIC SECTOR"/>
  </r>
  <r>
    <x v="47"/>
    <x v="4"/>
    <n v="64770.3"/>
    <x v="0"/>
    <s v="BANKS - PUBLIC SECTOR"/>
  </r>
  <r>
    <x v="47"/>
    <x v="5"/>
    <n v="242171.38"/>
    <x v="0"/>
    <s v="BANKS - PUBLIC SECTOR"/>
  </r>
  <r>
    <x v="48"/>
    <x v="0"/>
    <n v="293.52"/>
    <x v="0"/>
    <s v="CEMENT - MAJOR"/>
  </r>
  <r>
    <x v="48"/>
    <x v="1"/>
    <n v="-137.27000000000001"/>
    <x v="0"/>
    <s v="CEMENT - MAJOR"/>
  </r>
  <r>
    <x v="48"/>
    <x v="2"/>
    <n v="905.88"/>
    <x v="0"/>
    <s v="CEMENT - MAJOR"/>
  </r>
  <r>
    <x v="48"/>
    <x v="3"/>
    <n v="1006.99"/>
    <x v="0"/>
    <s v="CEMENT - MAJOR"/>
  </r>
  <r>
    <x v="48"/>
    <x v="4"/>
    <n v="0.01"/>
    <x v="0"/>
    <s v="CEMENT - MAJOR"/>
  </r>
  <r>
    <x v="48"/>
    <x v="5"/>
    <n v="768.62"/>
    <x v="0"/>
    <s v="CEMENT - MAJOR"/>
  </r>
  <r>
    <x v="49"/>
    <x v="0"/>
    <n v="27.11"/>
    <x v="0"/>
    <s v="SUGAR"/>
  </r>
  <r>
    <x v="49"/>
    <x v="1"/>
    <n v="890.07"/>
    <x v="0"/>
    <s v="SUGAR"/>
  </r>
  <r>
    <x v="49"/>
    <x v="2"/>
    <n v="179.28"/>
    <x v="0"/>
    <s v="SUGAR"/>
  </r>
  <r>
    <x v="49"/>
    <x v="3"/>
    <n v="693.52"/>
    <x v="0"/>
    <s v="SUGAR"/>
  </r>
  <r>
    <x v="49"/>
    <x v="4"/>
    <n v="234.88"/>
    <x v="0"/>
    <s v="SUGAR"/>
  </r>
  <r>
    <x v="49"/>
    <x v="5"/>
    <n v="1069.3499999999999"/>
    <x v="0"/>
    <s v="SUGAR"/>
  </r>
  <r>
    <x v="50"/>
    <x v="0"/>
    <n v="27.75"/>
    <x v="0"/>
    <s v="EDIBLE OILS &amp; SOLVENT EXTRACTION"/>
  </r>
  <r>
    <x v="50"/>
    <x v="1"/>
    <n v="315.47000000000003"/>
    <x v="0"/>
    <s v="EDIBLE OILS &amp; SOLVENT EXTRACTION"/>
  </r>
  <r>
    <x v="50"/>
    <x v="2"/>
    <n v="47.12"/>
    <x v="0"/>
    <s v="EDIBLE OILS &amp; SOLVENT EXTRACTION"/>
  </r>
  <r>
    <x v="50"/>
    <x v="3"/>
    <n v="20.5"/>
    <x v="0"/>
    <s v="EDIBLE OILS &amp; SOLVENT EXTRACTION"/>
  </r>
  <r>
    <x v="50"/>
    <x v="4"/>
    <n v="111.25"/>
    <x v="0"/>
    <s v="EDIBLE OILS &amp; SOLVENT EXTRACTION"/>
  </r>
  <r>
    <x v="50"/>
    <x v="5"/>
    <n v="362.6"/>
    <x v="0"/>
    <s v="EDIBLE OILS &amp; SOLVENT EXTRACTION"/>
  </r>
  <r>
    <x v="51"/>
    <x v="0"/>
    <n v="78.7"/>
    <x v="0"/>
    <s v="CONSTRUCTION &amp; CONTRACTING - HOUSING"/>
  </r>
  <r>
    <x v="51"/>
    <x v="1"/>
    <n v="1658.45"/>
    <x v="0"/>
    <s v="CONSTRUCTION &amp; CONTRACTING - HOUSING"/>
  </r>
  <r>
    <x v="51"/>
    <x v="2"/>
    <n v="275.60000000000002"/>
    <x v="0"/>
    <s v="CONSTRUCTION &amp; CONTRACTING - HOUSING"/>
  </r>
  <r>
    <x v="51"/>
    <x v="3"/>
    <n v="23.44"/>
    <x v="0"/>
    <s v="CONSTRUCTION &amp; CONTRACTING - HOUSING"/>
  </r>
  <r>
    <x v="51"/>
    <x v="4"/>
    <n v="638.71"/>
    <x v="0"/>
    <s v="CONSTRUCTION &amp; CONTRACTING - HOUSING"/>
  </r>
  <r>
    <x v="51"/>
    <x v="5"/>
    <n v="1934.07"/>
    <x v="0"/>
    <s v="CONSTRUCTION &amp; CONTRACTING - HOUSING"/>
  </r>
  <r>
    <x v="52"/>
    <x v="0"/>
    <n v="59.39"/>
    <x v="0"/>
    <s v="CONSTRUCTION &amp; CONTRACTING - HOUSING"/>
  </r>
  <r>
    <x v="52"/>
    <x v="1"/>
    <n v="410.26"/>
    <x v="0"/>
    <s v="CONSTRUCTION &amp; CONTRACTING - HOUSING"/>
  </r>
  <r>
    <x v="52"/>
    <x v="2"/>
    <n v="479.05"/>
    <x v="0"/>
    <s v="CONSTRUCTION &amp; CONTRACTING - HOUSING"/>
  </r>
  <r>
    <x v="52"/>
    <x v="3"/>
    <n v="52.08"/>
    <x v="0"/>
    <s v="CONSTRUCTION &amp; CONTRACTING - HOUSING"/>
  </r>
  <r>
    <x v="52"/>
    <x v="4"/>
    <n v="24.97"/>
    <x v="0"/>
    <s v="CONSTRUCTION &amp; CONTRACTING - HOUSING"/>
  </r>
  <r>
    <x v="52"/>
    <x v="5"/>
    <n v="889.3"/>
    <x v="0"/>
    <s v="CONSTRUCTION &amp; CONTRACTING - HOUSING"/>
  </r>
  <r>
    <x v="53"/>
    <x v="0"/>
    <n v="38.270000000000003"/>
    <x v="0"/>
    <s v="ELECTRIC EQUIPMENT"/>
  </r>
  <r>
    <x v="53"/>
    <x v="1"/>
    <n v="1019.56"/>
    <x v="0"/>
    <s v="ELECTRIC EQUIPMENT"/>
  </r>
  <r>
    <x v="53"/>
    <x v="2"/>
    <n v="275.55"/>
    <x v="0"/>
    <s v="ELECTRIC EQUIPMENT"/>
  </r>
  <r>
    <x v="53"/>
    <x v="3"/>
    <n v="544.17999999999995"/>
    <x v="0"/>
    <s v="ELECTRIC EQUIPMENT"/>
  </r>
  <r>
    <x v="53"/>
    <x v="4"/>
    <n v="0.28000000000000003"/>
    <x v="0"/>
    <s v="ELECTRIC EQUIPMENT"/>
  </r>
  <r>
    <x v="53"/>
    <x v="5"/>
    <n v="1295.1099999999999"/>
    <x v="0"/>
    <s v="ELECTRIC EQUIPMENT"/>
  </r>
  <r>
    <x v="54"/>
    <x v="0"/>
    <n v="10.41"/>
    <x v="0"/>
    <s v="RUBBER"/>
  </r>
  <r>
    <x v="54"/>
    <x v="1"/>
    <n v="246.39"/>
    <x v="0"/>
    <s v="RUBBER"/>
  </r>
  <r>
    <x v="54"/>
    <x v="2"/>
    <n v="17.37"/>
    <x v="0"/>
    <s v="RUBBER"/>
  </r>
  <r>
    <x v="54"/>
    <x v="3"/>
    <n v="78.53"/>
    <x v="0"/>
    <s v="RUBBER"/>
  </r>
  <r>
    <x v="54"/>
    <x v="4"/>
    <n v="49.91"/>
    <x v="0"/>
    <s v="RUBBER"/>
  </r>
  <r>
    <x v="54"/>
    <x v="5"/>
    <n v="263.75"/>
    <x v="0"/>
    <s v="RUBBER"/>
  </r>
  <r>
    <x v="55"/>
    <x v="0"/>
    <n v="11.67"/>
    <x v="0"/>
    <s v="OIL DRILLING AND EXPLORATION"/>
  </r>
  <r>
    <x v="55"/>
    <x v="1"/>
    <n v="4098.4799999999996"/>
    <x v="0"/>
    <s v="OIL DRILLING AND EXPLORATION"/>
  </r>
  <r>
    <x v="55"/>
    <x v="2"/>
    <n v="157.63"/>
    <x v="0"/>
    <s v="OIL DRILLING AND EXPLORATION"/>
  </r>
  <r>
    <x v="55"/>
    <x v="3"/>
    <n v="1683.82"/>
    <x v="0"/>
    <s v="OIL DRILLING AND EXPLORATION"/>
  </r>
  <r>
    <x v="55"/>
    <x v="4"/>
    <n v="2619.8200000000002"/>
    <x v="0"/>
    <s v="OIL DRILLING AND EXPLORATION"/>
  </r>
  <r>
    <x v="55"/>
    <x v="5"/>
    <n v="4256.12"/>
    <x v="0"/>
    <s v="OIL DRILLING AND EXPLORATION"/>
  </r>
  <r>
    <x v="56"/>
    <x v="0"/>
    <n v="23.73"/>
    <x v="0"/>
    <s v="STEEL - TUBES &amp; PIPES"/>
  </r>
  <r>
    <x v="56"/>
    <x v="1"/>
    <n v="905.59"/>
    <x v="0"/>
    <s v="STEEL - TUBES &amp; PIPES"/>
  </r>
  <r>
    <x v="56"/>
    <x v="2"/>
    <n v="639.97"/>
    <x v="0"/>
    <s v="STEEL - TUBES &amp; PIPES"/>
  </r>
  <r>
    <x v="56"/>
    <x v="3"/>
    <n v="705.86"/>
    <x v="0"/>
    <s v="STEEL - TUBES &amp; PIPES"/>
  </r>
  <r>
    <x v="56"/>
    <x v="4"/>
    <n v="391.83"/>
    <x v="0"/>
    <s v="STEEL - TUBES &amp; PIPES"/>
  </r>
  <r>
    <x v="56"/>
    <x v="5"/>
    <n v="1545.56"/>
    <x v="0"/>
    <s v="STEEL - TUBES &amp; PIPES"/>
  </r>
  <r>
    <x v="57"/>
    <x v="0"/>
    <n v="37.700000000000003"/>
    <x v="0"/>
    <s v="PHARMACEUTICALS"/>
  </r>
  <r>
    <x v="57"/>
    <x v="1"/>
    <n v="2194.63"/>
    <x v="0"/>
    <s v="PHARMACEUTICALS"/>
  </r>
  <r>
    <x v="57"/>
    <x v="2"/>
    <n v="621.53"/>
    <x v="0"/>
    <s v="PHARMACEUTICALS"/>
  </r>
  <r>
    <x v="57"/>
    <x v="3"/>
    <n v="918.3"/>
    <x v="0"/>
    <s v="PHARMACEUTICALS"/>
  </r>
  <r>
    <x v="57"/>
    <x v="4"/>
    <n v="298.89"/>
    <x v="0"/>
    <s v="PHARMACEUTICALS"/>
  </r>
  <r>
    <x v="57"/>
    <x v="5"/>
    <n v="2816.16"/>
    <x v="0"/>
    <s v="PHARMACEUTICALS"/>
  </r>
  <r>
    <x v="58"/>
    <x v="0"/>
    <n v="69.56"/>
    <x v="0"/>
    <s v="HOSPITALS &amp; MEDICAL SERVICES"/>
  </r>
  <r>
    <x v="58"/>
    <x v="1"/>
    <n v="3693.5"/>
    <x v="0"/>
    <s v="HOSPITALS &amp; MEDICAL SERVICES"/>
  </r>
  <r>
    <x v="58"/>
    <x v="2"/>
    <n v="2896.63"/>
    <x v="0"/>
    <s v="HOSPITALS &amp; MEDICAL SERVICES"/>
  </r>
  <r>
    <x v="58"/>
    <x v="3"/>
    <n v="3761.59"/>
    <x v="0"/>
    <s v="HOSPITALS &amp; MEDICAL SERVICES"/>
  </r>
  <r>
    <x v="58"/>
    <x v="4"/>
    <n v="899.81"/>
    <x v="0"/>
    <s v="HOSPITALS &amp; MEDICAL SERVICES"/>
  </r>
  <r>
    <x v="58"/>
    <x v="5"/>
    <n v="6590.11"/>
    <x v="0"/>
    <s v="HOSPITALS &amp; MEDICAL SERVICES"/>
  </r>
  <r>
    <x v="59"/>
    <x v="0"/>
    <n v="57.21"/>
    <x v="0"/>
    <s v="TYRES"/>
  </r>
  <r>
    <x v="59"/>
    <x v="1"/>
    <n v="7260.62"/>
    <x v="0"/>
    <s v="TYRES"/>
  </r>
  <r>
    <x v="59"/>
    <x v="2"/>
    <n v="2511.8200000000002"/>
    <x v="0"/>
    <s v="TYRES"/>
  </r>
  <r>
    <x v="59"/>
    <x v="3"/>
    <n v="5713.86"/>
    <x v="0"/>
    <s v="TYRES"/>
  </r>
  <r>
    <x v="59"/>
    <x v="4"/>
    <n v="2978.42"/>
    <x v="0"/>
    <s v="TYRES"/>
  </r>
  <r>
    <x v="59"/>
    <x v="5"/>
    <n v="9772.41"/>
    <x v="0"/>
    <s v="TYRES"/>
  </r>
  <r>
    <x v="60"/>
    <x v="0"/>
    <n v="39.89"/>
    <x v="0"/>
    <s v="COMPUTERS - SOFTWARE - TRAINING"/>
  </r>
  <r>
    <x v="60"/>
    <x v="1"/>
    <n v="243.98"/>
    <x v="0"/>
    <s v="COMPUTERS - SOFTWARE - TRAINING"/>
  </r>
  <r>
    <x v="60"/>
    <x v="2"/>
    <n v="0"/>
    <x v="0"/>
    <s v="COMPUTERS - SOFTWARE - TRAINING"/>
  </r>
  <r>
    <x v="60"/>
    <x v="3"/>
    <n v="21.73"/>
    <x v="0"/>
    <s v="COMPUTERS - SOFTWARE - TRAINING"/>
  </r>
  <r>
    <x v="60"/>
    <x v="4"/>
    <n v="113.93"/>
    <x v="0"/>
    <s v="COMPUTERS - SOFTWARE - TRAINING"/>
  </r>
  <r>
    <x v="60"/>
    <x v="5"/>
    <n v="243.98"/>
    <x v="0"/>
    <s v="COMPUTERS - SOFTWARE - TRAINING"/>
  </r>
  <r>
    <x v="61"/>
    <x v="0"/>
    <n v="22.07"/>
    <x v="0"/>
    <s v="MISCELLANEOUS"/>
  </r>
  <r>
    <x v="61"/>
    <x v="1"/>
    <n v="131.91999999999999"/>
    <x v="0"/>
    <s v="MISCELLANEOUS"/>
  </r>
  <r>
    <x v="61"/>
    <x v="2"/>
    <n v="69.47"/>
    <x v="0"/>
    <s v="MISCELLANEOUS"/>
  </r>
  <r>
    <x v="61"/>
    <x v="3"/>
    <n v="65.59"/>
    <x v="0"/>
    <s v="MISCELLANEOUS"/>
  </r>
  <r>
    <x v="61"/>
    <x v="4"/>
    <n v="0.95"/>
    <x v="0"/>
    <s v="MISCELLANEOUS"/>
  </r>
  <r>
    <x v="61"/>
    <x v="5"/>
    <n v="201.39"/>
    <x v="0"/>
    <s v="MISCELLANEOUS"/>
  </r>
  <r>
    <x v="62"/>
    <x v="0"/>
    <n v="6.76"/>
    <x v="0"/>
    <s v="PRINTING &amp; STATIONERY"/>
  </r>
  <r>
    <x v="62"/>
    <x v="1"/>
    <n v="117.55"/>
    <x v="0"/>
    <s v="PRINTING &amp; STATIONERY"/>
  </r>
  <r>
    <x v="62"/>
    <x v="2"/>
    <n v="15.8"/>
    <x v="0"/>
    <s v="PRINTING &amp; STATIONERY"/>
  </r>
  <r>
    <x v="62"/>
    <x v="3"/>
    <n v="75.53"/>
    <x v="0"/>
    <s v="PRINTING &amp; STATIONERY"/>
  </r>
  <r>
    <x v="62"/>
    <x v="4"/>
    <n v="0"/>
    <x v="0"/>
    <s v="PRINTING &amp; STATIONERY"/>
  </r>
  <r>
    <x v="62"/>
    <x v="5"/>
    <n v="133.34"/>
    <x v="0"/>
    <s v="PRINTING &amp; STATIONERY"/>
  </r>
  <r>
    <x v="63"/>
    <x v="0"/>
    <n v="21"/>
    <x v="0"/>
    <s v="METALS - NON FERROUS"/>
  </r>
  <r>
    <x v="63"/>
    <x v="1"/>
    <n v="227.02"/>
    <x v="0"/>
    <s v="METALS - NON FERROUS"/>
  </r>
  <r>
    <x v="63"/>
    <x v="2"/>
    <n v="304.82"/>
    <x v="0"/>
    <s v="METALS - NON FERROUS"/>
  </r>
  <r>
    <x v="63"/>
    <x v="3"/>
    <n v="186.16"/>
    <x v="0"/>
    <s v="METALS - NON FERROUS"/>
  </r>
  <r>
    <x v="63"/>
    <x v="4"/>
    <n v="0.31"/>
    <x v="0"/>
    <s v="METALS - NON FERROUS"/>
  </r>
  <r>
    <x v="63"/>
    <x v="5"/>
    <n v="531.84"/>
    <x v="0"/>
    <s v="METALS - NON FERROUS"/>
  </r>
  <r>
    <x v="64"/>
    <x v="0"/>
    <n v="13"/>
    <x v="0"/>
    <s v="FERTILISERS"/>
  </r>
  <r>
    <x v="64"/>
    <x v="1"/>
    <n v="146.19"/>
    <x v="0"/>
    <s v="FERTILISERS"/>
  </r>
  <r>
    <x v="64"/>
    <x v="2"/>
    <n v="145.04"/>
    <x v="0"/>
    <s v="FERTILISERS"/>
  </r>
  <r>
    <x v="64"/>
    <x v="3"/>
    <n v="34.04"/>
    <x v="0"/>
    <s v="FERTILISERS"/>
  </r>
  <r>
    <x v="64"/>
    <x v="4"/>
    <n v="20.27"/>
    <x v="0"/>
    <s v="FERTILISERS"/>
  </r>
  <r>
    <x v="64"/>
    <x v="5"/>
    <n v="291.22000000000003"/>
    <x v="0"/>
    <s v="FERTILISERS"/>
  </r>
  <r>
    <x v="65"/>
    <x v="0"/>
    <n v="41.16"/>
    <x v="0"/>
    <s v="CONSTRUCTION &amp; CONTRACTING - REAL ESTATE"/>
  </r>
  <r>
    <x v="65"/>
    <x v="1"/>
    <n v="120.04"/>
    <x v="0"/>
    <s v="CONSTRUCTION &amp; CONTRACTING - REAL ESTATE"/>
  </r>
  <r>
    <x v="65"/>
    <x v="2"/>
    <n v="79.8"/>
    <x v="0"/>
    <s v="CONSTRUCTION &amp; CONTRACTING - REAL ESTATE"/>
  </r>
  <r>
    <x v="65"/>
    <x v="3"/>
    <n v="2.4700000000000002"/>
    <x v="0"/>
    <s v="CONSTRUCTION &amp; CONTRACTING - REAL ESTATE"/>
  </r>
  <r>
    <x v="65"/>
    <x v="4"/>
    <n v="0.22"/>
    <x v="0"/>
    <s v="CONSTRUCTION &amp; CONTRACTING - REAL ESTATE"/>
  </r>
  <r>
    <x v="65"/>
    <x v="5"/>
    <n v="199.85"/>
    <x v="0"/>
    <s v="CONSTRUCTION &amp; CONTRACTING - REAL ESTATE"/>
  </r>
  <r>
    <x v="66"/>
    <x v="0"/>
    <n v="15.3"/>
    <x v="0"/>
    <s v="CERAMICS &amp; GRANITE"/>
  </r>
  <r>
    <x v="66"/>
    <x v="1"/>
    <n v="170.6"/>
    <x v="0"/>
    <s v="CERAMICS &amp; GRANITE"/>
  </r>
  <r>
    <x v="66"/>
    <x v="2"/>
    <n v="92.57"/>
    <x v="0"/>
    <s v="CERAMICS &amp; GRANITE"/>
  </r>
  <r>
    <x v="66"/>
    <x v="3"/>
    <n v="89.78"/>
    <x v="0"/>
    <s v="CERAMICS &amp; GRANITE"/>
  </r>
  <r>
    <x v="66"/>
    <x v="4"/>
    <n v="0.9"/>
    <x v="0"/>
    <s v="CERAMICS &amp; GRANITE"/>
  </r>
  <r>
    <x v="66"/>
    <x v="5"/>
    <n v="263.16000000000003"/>
    <x v="0"/>
    <s v="CERAMICS &amp; GRANITE"/>
  </r>
  <r>
    <x v="67"/>
    <x v="0"/>
    <n v="11.74"/>
    <x v="0"/>
    <s v="PLASTICS"/>
  </r>
  <r>
    <x v="67"/>
    <x v="1"/>
    <n v="50.04"/>
    <x v="0"/>
    <s v="PLASTICS"/>
  </r>
  <r>
    <x v="67"/>
    <x v="2"/>
    <n v="0"/>
    <x v="0"/>
    <s v="PLASTICS"/>
  </r>
  <r>
    <x v="67"/>
    <x v="3"/>
    <n v="15.4"/>
    <x v="0"/>
    <s v="PLASTICS"/>
  </r>
  <r>
    <x v="67"/>
    <x v="4"/>
    <n v="25.55"/>
    <x v="0"/>
    <s v="PLASTICS"/>
  </r>
  <r>
    <x v="67"/>
    <x v="5"/>
    <n v="50.04"/>
    <x v="0"/>
    <s v="PLASTICS"/>
  </r>
  <r>
    <x v="68"/>
    <x v="0"/>
    <n v="19.04"/>
    <x v="0"/>
    <s v="TEXTILES - WEAVING"/>
  </r>
  <r>
    <x v="68"/>
    <x v="1"/>
    <n v="35.380000000000003"/>
    <x v="0"/>
    <s v="TEXTILES - WEAVING"/>
  </r>
  <r>
    <x v="68"/>
    <x v="2"/>
    <n v="3.57"/>
    <x v="0"/>
    <s v="TEXTILES - WEAVING"/>
  </r>
  <r>
    <x v="68"/>
    <x v="3"/>
    <n v="16.52"/>
    <x v="0"/>
    <s v="TEXTILES - WEAVING"/>
  </r>
  <r>
    <x v="68"/>
    <x v="4"/>
    <n v="6.62"/>
    <x v="0"/>
    <s v="TEXTILES - WEAVING"/>
  </r>
  <r>
    <x v="68"/>
    <x v="5"/>
    <n v="38.96"/>
    <x v="0"/>
    <s v="TEXTILES - WEAVING"/>
  </r>
  <r>
    <x v="69"/>
    <x v="0"/>
    <n v="45.64"/>
    <x v="0"/>
    <s v="TRANSPORT &amp; LOGISTICS"/>
  </r>
  <r>
    <x v="69"/>
    <x v="1"/>
    <n v="1182.75"/>
    <x v="0"/>
    <s v="TRANSPORT &amp; LOGISTICS"/>
  </r>
  <r>
    <x v="69"/>
    <x v="2"/>
    <n v="1268.81"/>
    <x v="0"/>
    <s v="TRANSPORT &amp; LOGISTICS"/>
  </r>
  <r>
    <x v="69"/>
    <x v="3"/>
    <n v="953.74"/>
    <x v="0"/>
    <s v="TRANSPORT &amp; LOGISTICS"/>
  </r>
  <r>
    <x v="69"/>
    <x v="4"/>
    <n v="1320.18"/>
    <x v="0"/>
    <s v="TRANSPORT &amp; LOGISTICS"/>
  </r>
  <r>
    <x v="69"/>
    <x v="5"/>
    <n v="2451.56"/>
    <x v="0"/>
    <s v="TRANSPORT &amp; LOGISTICS"/>
  </r>
  <r>
    <x v="70"/>
    <x v="0"/>
    <n v="22.74"/>
    <x v="0"/>
    <s v="CONSTRUCTION &amp; CONTRACTING - CIVIL"/>
  </r>
  <r>
    <x v="70"/>
    <x v="1"/>
    <n v="42.21"/>
    <x v="0"/>
    <s v="CONSTRUCTION &amp; CONTRACTING - CIVIL"/>
  </r>
  <r>
    <x v="70"/>
    <x v="2"/>
    <n v="1681.31"/>
    <x v="0"/>
    <s v="CONSTRUCTION &amp; CONTRACTING - CIVIL"/>
  </r>
  <r>
    <x v="70"/>
    <x v="3"/>
    <n v="86.83"/>
    <x v="0"/>
    <s v="CONSTRUCTION &amp; CONTRACTING - CIVIL"/>
  </r>
  <r>
    <x v="70"/>
    <x v="4"/>
    <n v="42.38"/>
    <x v="0"/>
    <s v="CONSTRUCTION &amp; CONTRACTING - CIVIL"/>
  </r>
  <r>
    <x v="70"/>
    <x v="5"/>
    <n v="1723.52"/>
    <x v="0"/>
    <s v="CONSTRUCTION &amp; CONTRACTING - CIVIL"/>
  </r>
  <r>
    <x v="71"/>
    <x v="0"/>
    <n v="24.31"/>
    <x v="0"/>
    <s v="GLASS &amp; GLASS PRODUCTS"/>
  </r>
  <r>
    <x v="71"/>
    <x v="1"/>
    <n v="1109.6199999999999"/>
    <x v="0"/>
    <s v="GLASS &amp; GLASS PRODUCTS"/>
  </r>
  <r>
    <x v="71"/>
    <x v="2"/>
    <n v="1266.74"/>
    <x v="0"/>
    <s v="GLASS &amp; GLASS PRODUCTS"/>
  </r>
  <r>
    <x v="71"/>
    <x v="3"/>
    <n v="1853.13"/>
    <x v="0"/>
    <s v="GLASS &amp; GLASS PRODUCTS"/>
  </r>
  <r>
    <x v="71"/>
    <x v="4"/>
    <n v="46.38"/>
    <x v="0"/>
    <s v="GLASS &amp; GLASS PRODUCTS"/>
  </r>
  <r>
    <x v="71"/>
    <x v="5"/>
    <n v="2376.36"/>
    <x v="0"/>
    <s v="GLASS &amp; GLASS PRODUCTS"/>
  </r>
  <r>
    <x v="72"/>
    <x v="0"/>
    <n v="15.86"/>
    <x v="0"/>
    <s v="AUTO ANCILLARIES"/>
  </r>
  <r>
    <x v="72"/>
    <x v="1"/>
    <n v="-28.91"/>
    <x v="0"/>
    <s v="AUTO ANCILLARIES"/>
  </r>
  <r>
    <x v="72"/>
    <x v="2"/>
    <n v="89.41"/>
    <x v="0"/>
    <s v="AUTO ANCILLARIES"/>
  </r>
  <r>
    <x v="72"/>
    <x v="3"/>
    <n v="104.01"/>
    <x v="0"/>
    <s v="AUTO ANCILLARIES"/>
  </r>
  <r>
    <x v="72"/>
    <x v="4"/>
    <n v="0"/>
    <x v="0"/>
    <s v="AUTO ANCILLARIES"/>
  </r>
  <r>
    <x v="72"/>
    <x v="5"/>
    <n v="60.5"/>
    <x v="0"/>
    <s v="AUTO ANCILLARIES"/>
  </r>
  <r>
    <x v="73"/>
    <x v="0"/>
    <n v="17.399999999999999"/>
    <x v="0"/>
    <s v="MINING &amp; MINERALS"/>
  </r>
  <r>
    <x v="73"/>
    <x v="1"/>
    <n v="-326.66000000000003"/>
    <x v="0"/>
    <s v="MINING &amp; MINERALS"/>
  </r>
  <r>
    <x v="73"/>
    <x v="2"/>
    <n v="48.94"/>
    <x v="0"/>
    <s v="MINING &amp; MINERALS"/>
  </r>
  <r>
    <x v="73"/>
    <x v="3"/>
    <n v="194.26"/>
    <x v="0"/>
    <s v="MINING &amp; MINERALS"/>
  </r>
  <r>
    <x v="73"/>
    <x v="4"/>
    <n v="43.97"/>
    <x v="0"/>
    <s v="MINING &amp; MINERALS"/>
  </r>
  <r>
    <x v="73"/>
    <x v="5"/>
    <n v="-277.73"/>
    <x v="0"/>
    <s v="MINING &amp; MINERALS"/>
  </r>
  <r>
    <x v="74"/>
    <x v="0"/>
    <n v="19.45"/>
    <x v="0"/>
    <s v="HOTELS"/>
  </r>
  <r>
    <x v="74"/>
    <x v="1"/>
    <n v="738.73"/>
    <x v="0"/>
    <s v="HOTELS"/>
  </r>
  <r>
    <x v="74"/>
    <x v="2"/>
    <n v="895.72"/>
    <x v="0"/>
    <s v="HOTELS"/>
  </r>
  <r>
    <x v="74"/>
    <x v="3"/>
    <n v="1148.1300000000001"/>
    <x v="0"/>
    <s v="HOTELS"/>
  </r>
  <r>
    <x v="74"/>
    <x v="4"/>
    <n v="563.07000000000005"/>
    <x v="0"/>
    <s v="HOTELS"/>
  </r>
  <r>
    <x v="74"/>
    <x v="5"/>
    <n v="1634.48"/>
    <x v="0"/>
    <s v="HOTELS"/>
  </r>
  <r>
    <x v="75"/>
    <x v="0"/>
    <n v="95.92"/>
    <x v="0"/>
    <s v="PAINTS &amp; VARNISHES"/>
  </r>
  <r>
    <x v="75"/>
    <x v="1"/>
    <n v="7798.16"/>
    <x v="0"/>
    <s v="PAINTS &amp; VARNISHES"/>
  </r>
  <r>
    <x v="75"/>
    <x v="2"/>
    <n v="9.8699999999999992"/>
    <x v="0"/>
    <s v="PAINTS &amp; VARNISHES"/>
  </r>
  <r>
    <x v="75"/>
    <x v="3"/>
    <n v="2568.5300000000002"/>
    <x v="0"/>
    <s v="PAINTS &amp; VARNISHES"/>
  </r>
  <r>
    <x v="75"/>
    <x v="4"/>
    <n v="2577.34"/>
    <x v="0"/>
    <s v="PAINTS &amp; VARNISHES"/>
  </r>
  <r>
    <x v="75"/>
    <x v="5"/>
    <n v="7808.03"/>
    <x v="0"/>
    <s v="PAINTS &amp; VARNISHES"/>
  </r>
  <r>
    <x v="76"/>
    <x v="0"/>
    <n v="30.09"/>
    <x v="0"/>
    <s v="CERAMICS &amp; GRANITE"/>
  </r>
  <r>
    <x v="76"/>
    <x v="1"/>
    <n v="377.88"/>
    <x v="0"/>
    <s v="CERAMICS &amp; GRANITE"/>
  </r>
  <r>
    <x v="76"/>
    <x v="2"/>
    <n v="151.08000000000001"/>
    <x v="0"/>
    <s v="CERAMICS &amp; GRANITE"/>
  </r>
  <r>
    <x v="76"/>
    <x v="3"/>
    <n v="227.47"/>
    <x v="0"/>
    <s v="CERAMICS &amp; GRANITE"/>
  </r>
  <r>
    <x v="76"/>
    <x v="4"/>
    <n v="48.48"/>
    <x v="0"/>
    <s v="CERAMICS &amp; GRANITE"/>
  </r>
  <r>
    <x v="76"/>
    <x v="5"/>
    <n v="528.92999999999995"/>
    <x v="0"/>
    <s v="CERAMICS &amp; GRANITE"/>
  </r>
  <r>
    <x v="77"/>
    <x v="0"/>
    <n v="19.53"/>
    <x v="0"/>
    <s v="PHARMACEUTICALS"/>
  </r>
  <r>
    <x v="77"/>
    <x v="1"/>
    <n v="169.69"/>
    <x v="0"/>
    <s v="PHARMACEUTICALS"/>
  </r>
  <r>
    <x v="77"/>
    <x v="2"/>
    <n v="124.42"/>
    <x v="0"/>
    <s v="PHARMACEUTICALS"/>
  </r>
  <r>
    <x v="77"/>
    <x v="3"/>
    <n v="114.76"/>
    <x v="0"/>
    <s v="PHARMACEUTICALS"/>
  </r>
  <r>
    <x v="77"/>
    <x v="4"/>
    <n v="0.49"/>
    <x v="0"/>
    <s v="PHARMACEUTICALS"/>
  </r>
  <r>
    <x v="77"/>
    <x v="5"/>
    <n v="294.10000000000002"/>
    <x v="0"/>
    <s v="PHARMACEUTICALS"/>
  </r>
  <r>
    <x v="78"/>
    <x v="0"/>
    <n v="505.23"/>
    <x v="0"/>
    <s v="DIVERSIFIED"/>
  </r>
  <r>
    <x v="78"/>
    <x v="1"/>
    <n v="2925.97"/>
    <x v="0"/>
    <s v="DIVERSIFIED"/>
  </r>
  <r>
    <x v="78"/>
    <x v="2"/>
    <n v="109.88"/>
    <x v="0"/>
    <s v="DIVERSIFIED"/>
  </r>
  <r>
    <x v="78"/>
    <x v="3"/>
    <n v="772.32"/>
    <x v="0"/>
    <s v="DIVERSIFIED"/>
  </r>
  <r>
    <x v="78"/>
    <x v="4"/>
    <n v="2085.86"/>
    <x v="0"/>
    <s v="DIVERSIFIED"/>
  </r>
  <r>
    <x v="78"/>
    <x v="5"/>
    <n v="3035.85"/>
    <x v="0"/>
    <s v="DIVERSIFIED"/>
  </r>
  <r>
    <x v="79"/>
    <x v="0"/>
    <n v="11.98"/>
    <x v="0"/>
    <s v="PLASTICS"/>
  </r>
  <r>
    <x v="79"/>
    <x v="1"/>
    <n v="948.8"/>
    <x v="0"/>
    <s v="PLASTICS"/>
  </r>
  <r>
    <x v="79"/>
    <x v="2"/>
    <n v="73.349999999999994"/>
    <x v="0"/>
    <s v="PLASTICS"/>
  </r>
  <r>
    <x v="79"/>
    <x v="3"/>
    <n v="448.65"/>
    <x v="0"/>
    <s v="PLASTICS"/>
  </r>
  <r>
    <x v="79"/>
    <x v="4"/>
    <n v="337.59"/>
    <x v="0"/>
    <s v="PLASTICS"/>
  </r>
  <r>
    <x v="79"/>
    <x v="5"/>
    <n v="1022.13"/>
    <x v="0"/>
    <s v="PLASTICS"/>
  </r>
  <r>
    <x v="80"/>
    <x v="0"/>
    <n v="17.32"/>
    <x v="0"/>
    <s v="TELECOMMUNICATIONS - EQUIPMENT"/>
  </r>
  <r>
    <x v="80"/>
    <x v="1"/>
    <n v="501.67"/>
    <x v="0"/>
    <s v="TELECOMMUNICATIONS - EQUIPMENT"/>
  </r>
  <r>
    <x v="80"/>
    <x v="2"/>
    <n v="34.26"/>
    <x v="0"/>
    <s v="TELECOMMUNICATIONS - EQUIPMENT"/>
  </r>
  <r>
    <x v="80"/>
    <x v="3"/>
    <n v="192.79"/>
    <x v="0"/>
    <s v="TELECOMMUNICATIONS - EQUIPMENT"/>
  </r>
  <r>
    <x v="80"/>
    <x v="4"/>
    <n v="131.31"/>
    <x v="0"/>
    <s v="TELECOMMUNICATIONS - EQUIPMENT"/>
  </r>
  <r>
    <x v="80"/>
    <x v="5"/>
    <n v="535.95000000000005"/>
    <x v="0"/>
    <s v="TELECOMMUNICATIONS - EQUIPMENT"/>
  </r>
  <r>
    <x v="81"/>
    <x v="0"/>
    <n v="5"/>
    <x v="0"/>
    <s v="PHARMACEUTICALS"/>
  </r>
  <r>
    <x v="81"/>
    <x v="1"/>
    <n v="246.93"/>
    <x v="0"/>
    <s v="PHARMACEUTICALS"/>
  </r>
  <r>
    <x v="81"/>
    <x v="2"/>
    <n v="0"/>
    <x v="0"/>
    <s v="PHARMACEUTICALS"/>
  </r>
  <r>
    <x v="81"/>
    <x v="3"/>
    <n v="75.459999999999994"/>
    <x v="0"/>
    <s v="PHARMACEUTICALS"/>
  </r>
  <r>
    <x v="81"/>
    <x v="4"/>
    <n v="0"/>
    <x v="0"/>
    <s v="PHARMACEUTICALS"/>
  </r>
  <r>
    <x v="81"/>
    <x v="5"/>
    <n v="246.93"/>
    <x v="0"/>
    <s v="PHARMACEUTICALS"/>
  </r>
  <r>
    <x v="82"/>
    <x v="0"/>
    <n v="24.37"/>
    <x v="0"/>
    <s v="EDIBLE OILS &amp; SOLVENT EXTRACTION"/>
  </r>
  <r>
    <x v="82"/>
    <x v="1"/>
    <n v="340.07"/>
    <x v="0"/>
    <s v="EDIBLE OILS &amp; SOLVENT EXTRACTION"/>
  </r>
  <r>
    <x v="82"/>
    <x v="2"/>
    <n v="0"/>
    <x v="0"/>
    <s v="EDIBLE OILS &amp; SOLVENT EXTRACTION"/>
  </r>
  <r>
    <x v="82"/>
    <x v="3"/>
    <n v="184.68"/>
    <x v="0"/>
    <s v="EDIBLE OILS &amp; SOLVENT EXTRACTION"/>
  </r>
  <r>
    <x v="82"/>
    <x v="4"/>
    <n v="16"/>
    <x v="0"/>
    <s v="EDIBLE OILS &amp; SOLVENT EXTRACTION"/>
  </r>
  <r>
    <x v="82"/>
    <x v="5"/>
    <n v="340.09"/>
    <x v="0"/>
    <s v="EDIBLE OILS &amp; SOLVENT EXTRACTION"/>
  </r>
  <r>
    <x v="83"/>
    <x v="0"/>
    <n v="397.13"/>
    <x v="1"/>
    <s v="CEMENT - MAJOR"/>
  </r>
  <r>
    <x v="83"/>
    <x v="1"/>
    <n v="19973.21"/>
    <x v="1"/>
    <s v="CEMENT - MAJOR"/>
  </r>
  <r>
    <x v="83"/>
    <x v="2"/>
    <n v="24.12"/>
    <x v="1"/>
    <s v="CEMENT - MAJOR"/>
  </r>
  <r>
    <x v="83"/>
    <x v="3"/>
    <n v="5721.99"/>
    <x v="1"/>
    <s v="CEMENT - MAJOR"/>
  </r>
  <r>
    <x v="83"/>
    <x v="4"/>
    <n v="11844.7"/>
    <x v="1"/>
    <s v="CEMENT - MAJOR"/>
  </r>
  <r>
    <x v="83"/>
    <x v="5"/>
    <n v="19997.330000000002"/>
    <x v="1"/>
    <s v="CEMENT - MAJOR"/>
  </r>
  <r>
    <x v="84"/>
    <x v="0"/>
    <n v="133.63999999999999"/>
    <x v="0"/>
    <s v="TEXTILES - SPINNING - COTTON BLENDED"/>
  </r>
  <r>
    <x v="84"/>
    <x v="1"/>
    <n v="165.46"/>
    <x v="0"/>
    <s v="TEXTILES - SPINNING - COTTON BLENDED"/>
  </r>
  <r>
    <x v="84"/>
    <x v="2"/>
    <n v="21.78"/>
    <x v="0"/>
    <s v="TEXTILES - SPINNING - COTTON BLENDED"/>
  </r>
  <r>
    <x v="84"/>
    <x v="3"/>
    <n v="105.04"/>
    <x v="0"/>
    <s v="TEXTILES - SPINNING - COTTON BLENDED"/>
  </r>
  <r>
    <x v="84"/>
    <x v="4"/>
    <n v="0"/>
    <x v="0"/>
    <s v="TEXTILES - SPINNING - COTTON BLENDED"/>
  </r>
  <r>
    <x v="84"/>
    <x v="5"/>
    <n v="187.24"/>
    <x v="0"/>
    <s v="TEXTILES - SPINNING - COTTON BLENDED"/>
  </r>
  <r>
    <x v="85"/>
    <x v="0"/>
    <n v="10.97"/>
    <x v="0"/>
    <s v="AUTO - 2 &amp; 3 WHEELERS"/>
  </r>
  <r>
    <x v="85"/>
    <x v="1"/>
    <n v="219.39"/>
    <x v="0"/>
    <s v="AUTO - 2 &amp; 3 WHEELERS"/>
  </r>
  <r>
    <x v="85"/>
    <x v="2"/>
    <n v="0"/>
    <x v="0"/>
    <s v="AUTO - 2 &amp; 3 WHEELERS"/>
  </r>
  <r>
    <x v="85"/>
    <x v="3"/>
    <n v="91.81"/>
    <x v="0"/>
    <s v="AUTO - 2 &amp; 3 WHEELERS"/>
  </r>
  <r>
    <x v="85"/>
    <x v="4"/>
    <n v="58.56"/>
    <x v="0"/>
    <s v="AUTO - 2 &amp; 3 WHEELERS"/>
  </r>
  <r>
    <x v="85"/>
    <x v="5"/>
    <n v="219.39"/>
    <x v="0"/>
    <s v="AUTO - 2 &amp; 3 WHEELERS"/>
  </r>
  <r>
    <x v="86"/>
    <x v="0"/>
    <n v="285.7"/>
    <x v="0"/>
    <s v="FINANCE - GENERAL"/>
  </r>
  <r>
    <x v="86"/>
    <x v="1"/>
    <n v="2263.6799999999998"/>
    <x v="0"/>
    <s v="FINANCE - GENERAL"/>
  </r>
  <r>
    <x v="86"/>
    <x v="2"/>
    <n v="15562.18"/>
    <x v="0"/>
    <s v="FINANCE - GENERAL"/>
  </r>
  <r>
    <x v="86"/>
    <x v="3"/>
    <n v="380.38"/>
    <x v="0"/>
    <s v="FINANCE - GENERAL"/>
  </r>
  <r>
    <x v="86"/>
    <x v="4"/>
    <n v="3050.59"/>
    <x v="0"/>
    <s v="FINANCE - GENERAL"/>
  </r>
  <r>
    <x v="86"/>
    <x v="5"/>
    <n v="18832.77"/>
    <x v="0"/>
    <s v="FINANCE - GENERAL"/>
  </r>
  <r>
    <x v="87"/>
    <x v="0"/>
    <n v="23.61"/>
    <x v="0"/>
    <s v="COMPUTERS - SOFTWARE MEDIUM &amp; SMALL"/>
  </r>
  <r>
    <x v="87"/>
    <x v="1"/>
    <n v="202.69"/>
    <x v="0"/>
    <s v="COMPUTERS - SOFTWARE MEDIUM &amp; SMALL"/>
  </r>
  <r>
    <x v="87"/>
    <x v="2"/>
    <n v="37.56"/>
    <x v="0"/>
    <s v="COMPUTERS - SOFTWARE MEDIUM &amp; SMALL"/>
  </r>
  <r>
    <x v="87"/>
    <x v="3"/>
    <n v="47.07"/>
    <x v="0"/>
    <s v="COMPUTERS - SOFTWARE MEDIUM &amp; SMALL"/>
  </r>
  <r>
    <x v="87"/>
    <x v="4"/>
    <n v="106.54"/>
    <x v="0"/>
    <s v="COMPUTERS - SOFTWARE MEDIUM &amp; SMALL"/>
  </r>
  <r>
    <x v="87"/>
    <x v="5"/>
    <n v="240.26"/>
    <x v="0"/>
    <s v="COMPUTERS - SOFTWARE MEDIUM &amp; SMALL"/>
  </r>
  <r>
    <x v="88"/>
    <x v="0"/>
    <n v="58.59"/>
    <x v="0"/>
    <s v="PHARMACEUTICALS"/>
  </r>
  <r>
    <x v="88"/>
    <x v="1"/>
    <n v="9982.58"/>
    <x v="0"/>
    <s v="PHARMACEUTICALS"/>
  </r>
  <r>
    <x v="88"/>
    <x v="2"/>
    <n v="3653.83"/>
    <x v="0"/>
    <s v="PHARMACEUTICALS"/>
  </r>
  <r>
    <x v="88"/>
    <x v="3"/>
    <n v="3392.97"/>
    <x v="0"/>
    <s v="PHARMACEUTICALS"/>
  </r>
  <r>
    <x v="88"/>
    <x v="4"/>
    <n v="1967.5"/>
    <x v="0"/>
    <s v="PHARMACEUTICALS"/>
  </r>
  <r>
    <x v="88"/>
    <x v="5"/>
    <n v="13636.41"/>
    <x v="0"/>
    <s v="PHARMACEUTICALS"/>
  </r>
  <r>
    <x v="89"/>
    <x v="0"/>
    <n v="13.62"/>
    <x v="0"/>
    <s v="FINANCE - INVESTMENTS"/>
  </r>
  <r>
    <x v="89"/>
    <x v="1"/>
    <n v="62.61"/>
    <x v="0"/>
    <s v="FINANCE - INVESTMENTS"/>
  </r>
  <r>
    <x v="89"/>
    <x v="2"/>
    <n v="41.52"/>
    <x v="0"/>
    <s v="FINANCE - INVESTMENTS"/>
  </r>
  <r>
    <x v="89"/>
    <x v="3"/>
    <n v="0.01"/>
    <x v="0"/>
    <s v="FINANCE - INVESTMENTS"/>
  </r>
  <r>
    <x v="89"/>
    <x v="4"/>
    <n v="28.02"/>
    <x v="0"/>
    <s v="FINANCE - INVESTMENTS"/>
  </r>
  <r>
    <x v="89"/>
    <x v="5"/>
    <n v="104.15"/>
    <x v="0"/>
    <s v="FINANCE - INVESTMENTS"/>
  </r>
  <r>
    <x v="90"/>
    <x v="0"/>
    <n v="15.11"/>
    <x v="0"/>
    <s v="AUTO ANCILLARIES"/>
  </r>
  <r>
    <x v="90"/>
    <x v="1"/>
    <n v="444.33"/>
    <x v="0"/>
    <s v="AUTO ANCILLARIES"/>
  </r>
  <r>
    <x v="90"/>
    <x v="2"/>
    <n v="0"/>
    <x v="0"/>
    <s v="AUTO ANCILLARIES"/>
  </r>
  <r>
    <x v="90"/>
    <x v="3"/>
    <n v="117.62"/>
    <x v="0"/>
    <s v="AUTO ANCILLARIES"/>
  </r>
  <r>
    <x v="90"/>
    <x v="4"/>
    <n v="0"/>
    <x v="0"/>
    <s v="AUTO ANCILLARIES"/>
  </r>
  <r>
    <x v="90"/>
    <x v="5"/>
    <n v="444.34"/>
    <x v="0"/>
    <s v="AUTO ANCILLARIES"/>
  </r>
  <r>
    <x v="91"/>
    <x v="0"/>
    <n v="21"/>
    <x v="0"/>
    <s v="AUTO ANCILLARIES"/>
  </r>
  <r>
    <x v="91"/>
    <x v="1"/>
    <n v="48.05"/>
    <x v="0"/>
    <s v="AUTO ANCILLARIES"/>
  </r>
  <r>
    <x v="91"/>
    <x v="2"/>
    <n v="193.43"/>
    <x v="0"/>
    <s v="AUTO ANCILLARIES"/>
  </r>
  <r>
    <x v="91"/>
    <x v="3"/>
    <n v="184.41"/>
    <x v="0"/>
    <s v="AUTO ANCILLARIES"/>
  </r>
  <r>
    <x v="91"/>
    <x v="4"/>
    <n v="73.790000000000006"/>
    <x v="0"/>
    <s v="AUTO ANCILLARIES"/>
  </r>
  <r>
    <x v="91"/>
    <x v="5"/>
    <n v="241.48"/>
    <x v="0"/>
    <s v="AUTO ANCILLARIES"/>
  </r>
  <r>
    <x v="92"/>
    <x v="0"/>
    <n v="11.19"/>
    <x v="0"/>
    <s v="AUTO ANCILLARIES"/>
  </r>
  <r>
    <x v="92"/>
    <x v="1"/>
    <n v="39.68"/>
    <x v="0"/>
    <s v="AUTO ANCILLARIES"/>
  </r>
  <r>
    <x v="92"/>
    <x v="2"/>
    <n v="33.83"/>
    <x v="0"/>
    <s v="AUTO ANCILLARIES"/>
  </r>
  <r>
    <x v="92"/>
    <x v="3"/>
    <n v="36.74"/>
    <x v="0"/>
    <s v="AUTO ANCILLARIES"/>
  </r>
  <r>
    <x v="92"/>
    <x v="4"/>
    <n v="0.76"/>
    <x v="0"/>
    <s v="AUTO ANCILLARIES"/>
  </r>
  <r>
    <x v="92"/>
    <x v="5"/>
    <n v="73.510000000000005"/>
    <x v="0"/>
    <s v="AUTO ANCILLARIES"/>
  </r>
  <r>
    <x v="93"/>
    <x v="0"/>
    <n v="63.68"/>
    <x v="0"/>
    <s v="SUGAR"/>
  </r>
  <r>
    <x v="93"/>
    <x v="1"/>
    <n v="444.65"/>
    <x v="0"/>
    <s v="SUGAR"/>
  </r>
  <r>
    <x v="93"/>
    <x v="2"/>
    <n v="1228"/>
    <x v="0"/>
    <s v="SUGAR"/>
  </r>
  <r>
    <x v="93"/>
    <x v="3"/>
    <n v="983.09"/>
    <x v="0"/>
    <s v="SUGAR"/>
  </r>
  <r>
    <x v="93"/>
    <x v="4"/>
    <n v="12.74"/>
    <x v="0"/>
    <s v="SUGAR"/>
  </r>
  <r>
    <x v="93"/>
    <x v="5"/>
    <n v="1672.66"/>
    <x v="0"/>
    <s v="SUGAR"/>
  </r>
  <r>
    <x v="94"/>
    <x v="0"/>
    <n v="9.08"/>
    <x v="0"/>
    <s v="AQUACULTURE"/>
  </r>
  <r>
    <x v="94"/>
    <x v="1"/>
    <n v="937.88"/>
    <x v="0"/>
    <s v="AQUACULTURE"/>
  </r>
  <r>
    <x v="94"/>
    <x v="2"/>
    <n v="0"/>
    <x v="0"/>
    <s v="AQUACULTURE"/>
  </r>
  <r>
    <x v="94"/>
    <x v="3"/>
    <n v="171.32"/>
    <x v="0"/>
    <s v="AQUACULTURE"/>
  </r>
  <r>
    <x v="94"/>
    <x v="4"/>
    <n v="654.27"/>
    <x v="0"/>
    <s v="AQUACULTURE"/>
  </r>
  <r>
    <x v="94"/>
    <x v="5"/>
    <n v="937.9"/>
    <x v="0"/>
    <s v="AQUACULTURE"/>
  </r>
  <r>
    <x v="95"/>
    <x v="0"/>
    <n v="15.23"/>
    <x v="0"/>
    <s v="EDIBLE OILS &amp; SOLVENT EXTRACTION"/>
  </r>
  <r>
    <x v="95"/>
    <x v="1"/>
    <n v="248.09"/>
    <x v="0"/>
    <s v="EDIBLE OILS &amp; SOLVENT EXTRACTION"/>
  </r>
  <r>
    <x v="95"/>
    <x v="2"/>
    <n v="23.37"/>
    <x v="0"/>
    <s v="EDIBLE OILS &amp; SOLVENT EXTRACTION"/>
  </r>
  <r>
    <x v="95"/>
    <x v="3"/>
    <n v="56.05"/>
    <x v="0"/>
    <s v="EDIBLE OILS &amp; SOLVENT EXTRACTION"/>
  </r>
  <r>
    <x v="95"/>
    <x v="4"/>
    <n v="39.51"/>
    <x v="0"/>
    <s v="EDIBLE OILS &amp; SOLVENT EXTRACTION"/>
  </r>
  <r>
    <x v="95"/>
    <x v="5"/>
    <n v="271.45999999999998"/>
    <x v="0"/>
    <s v="EDIBLE OILS &amp; SOLVENT EXTRACTION"/>
  </r>
  <r>
    <x v="96"/>
    <x v="0"/>
    <n v="513.30999999999995"/>
    <x v="0"/>
    <s v="BANKS - PRIVATE SECTOR"/>
  </r>
  <r>
    <x v="96"/>
    <x v="1"/>
    <n v="63445.26"/>
    <x v="0"/>
    <s v="BANKS - PRIVATE SECTOR"/>
  </r>
  <r>
    <x v="96"/>
    <x v="2"/>
    <n v="601638.86"/>
    <x v="0"/>
    <s v="BANKS - PRIVATE SECTOR"/>
  </r>
  <r>
    <x v="96"/>
    <x v="3"/>
    <n v="3625.59"/>
    <x v="0"/>
    <s v="BANKS - PRIVATE SECTOR"/>
  </r>
  <r>
    <x v="96"/>
    <x v="4"/>
    <n v="153876.07999999999"/>
    <x v="0"/>
    <s v="BANKS - PRIVATE SECTOR"/>
  </r>
  <r>
    <x v="96"/>
    <x v="5"/>
    <n v="691329.57"/>
    <x v="0"/>
    <s v="BANKS - PRIVATE SECTOR"/>
  </r>
  <r>
    <x v="97"/>
    <x v="0"/>
    <n v="18.899999999999999"/>
    <x v="0"/>
    <s v="COMPUTERS - SOFTWARE MEDIUM &amp; SMALL"/>
  </r>
  <r>
    <x v="97"/>
    <x v="1"/>
    <n v="229.51"/>
    <x v="0"/>
    <s v="COMPUTERS - SOFTWARE MEDIUM &amp; SMALL"/>
  </r>
  <r>
    <x v="97"/>
    <x v="2"/>
    <n v="65.650000000000006"/>
    <x v="0"/>
    <s v="COMPUTERS - SOFTWARE MEDIUM &amp; SMALL"/>
  </r>
  <r>
    <x v="97"/>
    <x v="3"/>
    <n v="23.17"/>
    <x v="0"/>
    <s v="COMPUTERS - SOFTWARE MEDIUM &amp; SMALL"/>
  </r>
  <r>
    <x v="97"/>
    <x v="4"/>
    <n v="384.46"/>
    <x v="0"/>
    <s v="COMPUTERS - SOFTWARE MEDIUM &amp; SMALL"/>
  </r>
  <r>
    <x v="97"/>
    <x v="5"/>
    <n v="295.16000000000003"/>
    <x v="0"/>
    <s v="COMPUTERS - SOFTWARE MEDIUM &amp; SMALL"/>
  </r>
  <r>
    <x v="98"/>
    <x v="0"/>
    <n v="45.59"/>
    <x v="0"/>
    <s v="TEXTILES - PROCESSING"/>
  </r>
  <r>
    <x v="98"/>
    <x v="1"/>
    <n v="298"/>
    <x v="0"/>
    <s v="TEXTILES - PROCESSING"/>
  </r>
  <r>
    <x v="98"/>
    <x v="2"/>
    <n v="214.13"/>
    <x v="0"/>
    <s v="TEXTILES - PROCESSING"/>
  </r>
  <r>
    <x v="98"/>
    <x v="3"/>
    <n v="347.69"/>
    <x v="0"/>
    <s v="TEXTILES - PROCESSING"/>
  </r>
  <r>
    <x v="98"/>
    <x v="4"/>
    <n v="7.01"/>
    <x v="0"/>
    <s v="TEXTILES - PROCESSING"/>
  </r>
  <r>
    <x v="98"/>
    <x v="5"/>
    <n v="512.12"/>
    <x v="0"/>
    <s v="TEXTILES - PROCESSING"/>
  </r>
  <r>
    <x v="99"/>
    <x v="0"/>
    <n v="23.66"/>
    <x v="0"/>
    <s v="PHARMACEUTICALS"/>
  </r>
  <r>
    <x v="99"/>
    <x v="1"/>
    <n v="40.53"/>
    <x v="0"/>
    <s v="PHARMACEUTICALS"/>
  </r>
  <r>
    <x v="99"/>
    <x v="2"/>
    <n v="46.54"/>
    <x v="0"/>
    <s v="PHARMACEUTICALS"/>
  </r>
  <r>
    <x v="99"/>
    <x v="3"/>
    <n v="39.94"/>
    <x v="0"/>
    <s v="PHARMACEUTICALS"/>
  </r>
  <r>
    <x v="99"/>
    <x v="4"/>
    <n v="1.43"/>
    <x v="0"/>
    <s v="PHARMACEUTICALS"/>
  </r>
  <r>
    <x v="99"/>
    <x v="5"/>
    <n v="87.06"/>
    <x v="0"/>
    <s v="PHARMACEUTICALS"/>
  </r>
  <r>
    <x v="100"/>
    <x v="0"/>
    <n v="14.75"/>
    <x v="0"/>
    <s v="PERSONAL CARE"/>
  </r>
  <r>
    <x v="100"/>
    <x v="1"/>
    <n v="505.36"/>
    <x v="0"/>
    <s v="PERSONAL CARE"/>
  </r>
  <r>
    <x v="100"/>
    <x v="2"/>
    <n v="13.49"/>
    <x v="0"/>
    <s v="PERSONAL CARE"/>
  </r>
  <r>
    <x v="100"/>
    <x v="3"/>
    <n v="51.23"/>
    <x v="0"/>
    <s v="PERSONAL CARE"/>
  </r>
  <r>
    <x v="100"/>
    <x v="4"/>
    <n v="431.96"/>
    <x v="0"/>
    <s v="PERSONAL CARE"/>
  </r>
  <r>
    <x v="100"/>
    <x v="5"/>
    <n v="518.86"/>
    <x v="0"/>
    <s v="PERSONAL CARE"/>
  </r>
  <r>
    <x v="101"/>
    <x v="0"/>
    <n v="20.41"/>
    <x v="0"/>
    <s v="DOMESTIC APPLIANCES"/>
  </r>
  <r>
    <x v="101"/>
    <x v="1"/>
    <n v="944.75"/>
    <x v="0"/>
    <s v="DOMESTIC APPLIANCES"/>
  </r>
  <r>
    <x v="101"/>
    <x v="2"/>
    <n v="717.63"/>
    <x v="0"/>
    <s v="DOMESTIC APPLIANCES"/>
  </r>
  <r>
    <x v="101"/>
    <x v="3"/>
    <n v="315.83"/>
    <x v="0"/>
    <s v="DOMESTIC APPLIANCES"/>
  </r>
  <r>
    <x v="101"/>
    <x v="4"/>
    <n v="14.49"/>
    <x v="0"/>
    <s v="DOMESTIC APPLIANCES"/>
  </r>
  <r>
    <x v="101"/>
    <x v="5"/>
    <n v="1662.37"/>
    <x v="0"/>
    <s v="DOMESTIC APPLIANCES"/>
  </r>
  <r>
    <x v="102"/>
    <x v="0"/>
    <n v="79.569999999999993"/>
    <x v="0"/>
    <s v="FINANCE - INVESTMENTS"/>
  </r>
  <r>
    <x v="102"/>
    <x v="1"/>
    <n v="2879.73"/>
    <x v="0"/>
    <s v="FINANCE - INVESTMENTS"/>
  </r>
  <r>
    <x v="102"/>
    <x v="2"/>
    <n v="0"/>
    <x v="0"/>
    <s v="FINANCE - INVESTMENTS"/>
  </r>
  <r>
    <x v="102"/>
    <x v="3"/>
    <n v="67.400000000000006"/>
    <x v="0"/>
    <s v="FINANCE - INVESTMENTS"/>
  </r>
  <r>
    <x v="102"/>
    <x v="4"/>
    <n v="2763.86"/>
    <x v="0"/>
    <s v="FINANCE - INVESTMENTS"/>
  </r>
  <r>
    <x v="102"/>
    <x v="5"/>
    <n v="2879.73"/>
    <x v="0"/>
    <s v="FINANCE - INVESTMENTS"/>
  </r>
  <r>
    <x v="103"/>
    <x v="0"/>
    <n v="111.29"/>
    <x v="0"/>
    <s v="FINANCE - INVESTMENTS"/>
  </r>
  <r>
    <x v="103"/>
    <x v="1"/>
    <n v="8216.44"/>
    <x v="0"/>
    <s v="FINANCE - INVESTMENTS"/>
  </r>
  <r>
    <x v="103"/>
    <x v="2"/>
    <n v="0"/>
    <x v="0"/>
    <s v="FINANCE - INVESTMENTS"/>
  </r>
  <r>
    <x v="103"/>
    <x v="3"/>
    <n v="23.86"/>
    <x v="0"/>
    <s v="FINANCE - INVESTMENTS"/>
  </r>
  <r>
    <x v="103"/>
    <x v="4"/>
    <n v="7551.68"/>
    <x v="0"/>
    <s v="FINANCE - INVESTMENTS"/>
  </r>
  <r>
    <x v="103"/>
    <x v="5"/>
    <n v="8216.44"/>
    <x v="0"/>
    <s v="FINANCE - INVESTMENTS"/>
  </r>
  <r>
    <x v="104"/>
    <x v="0"/>
    <n v="20.23"/>
    <x v="0"/>
    <s v="MEDIA &amp; ENTERTAINMENT"/>
  </r>
  <r>
    <x v="104"/>
    <x v="1"/>
    <n v="983.31"/>
    <x v="0"/>
    <s v="MEDIA &amp; ENTERTAINMENT"/>
  </r>
  <r>
    <x v="104"/>
    <x v="2"/>
    <n v="0"/>
    <x v="0"/>
    <s v="MEDIA &amp; ENTERTAINMENT"/>
  </r>
  <r>
    <x v="104"/>
    <x v="3"/>
    <n v="30.23"/>
    <x v="0"/>
    <s v="MEDIA &amp; ENTERTAINMENT"/>
  </r>
  <r>
    <x v="104"/>
    <x v="4"/>
    <n v="687.77"/>
    <x v="0"/>
    <s v="MEDIA &amp; ENTERTAINMENT"/>
  </r>
  <r>
    <x v="104"/>
    <x v="5"/>
    <n v="983.31"/>
    <x v="0"/>
    <s v="MEDIA &amp; ENTERTAINMENT"/>
  </r>
  <r>
    <x v="105"/>
    <x v="0"/>
    <n v="6.48"/>
    <x v="0"/>
    <s v="CHEMICALS"/>
  </r>
  <r>
    <x v="105"/>
    <x v="1"/>
    <n v="467.06"/>
    <x v="0"/>
    <s v="CHEMICALS"/>
  </r>
  <r>
    <x v="105"/>
    <x v="2"/>
    <n v="105.78"/>
    <x v="0"/>
    <s v="CHEMICALS"/>
  </r>
  <r>
    <x v="105"/>
    <x v="3"/>
    <n v="316.06"/>
    <x v="0"/>
    <s v="CHEMICALS"/>
  </r>
  <r>
    <x v="105"/>
    <x v="4"/>
    <n v="66.010000000000005"/>
    <x v="0"/>
    <s v="CHEMICALS"/>
  </r>
  <r>
    <x v="105"/>
    <x v="5"/>
    <n v="572.85"/>
    <x v="0"/>
    <s v="CHEMICALS"/>
  </r>
  <r>
    <x v="106"/>
    <x v="0"/>
    <n v="38.659999999999997"/>
    <x v="0"/>
    <s v="TYRES"/>
  </r>
  <r>
    <x v="106"/>
    <x v="1"/>
    <n v="4095.23"/>
    <x v="0"/>
    <s v="TYRES"/>
  </r>
  <r>
    <x v="106"/>
    <x v="2"/>
    <n v="618.57000000000005"/>
    <x v="0"/>
    <s v="TYRES"/>
  </r>
  <r>
    <x v="106"/>
    <x v="3"/>
    <n v="2797.97"/>
    <x v="0"/>
    <s v="TYRES"/>
  </r>
  <r>
    <x v="106"/>
    <x v="4"/>
    <n v="1103.23"/>
    <x v="0"/>
    <s v="TYRES"/>
  </r>
  <r>
    <x v="106"/>
    <x v="5"/>
    <n v="4713.8"/>
    <x v="0"/>
    <s v="TYRES"/>
  </r>
  <r>
    <x v="107"/>
    <x v="0"/>
    <n v="258.70999999999998"/>
    <x v="0"/>
    <s v="PAPER"/>
  </r>
  <r>
    <x v="107"/>
    <x v="1"/>
    <n v="784.47"/>
    <x v="0"/>
    <s v="PAPER"/>
  </r>
  <r>
    <x v="107"/>
    <x v="2"/>
    <n v="981.58"/>
    <x v="0"/>
    <s v="PAPER"/>
  </r>
  <r>
    <x v="107"/>
    <x v="3"/>
    <n v="2608.63"/>
    <x v="0"/>
    <s v="PAPER"/>
  </r>
  <r>
    <x v="107"/>
    <x v="4"/>
    <n v="1057.8699999999999"/>
    <x v="0"/>
    <s v="PAPER"/>
  </r>
  <r>
    <x v="107"/>
    <x v="5"/>
    <n v="1766.05"/>
    <x v="0"/>
    <s v="PAPER"/>
  </r>
  <r>
    <x v="108"/>
    <x v="0"/>
    <n v="114"/>
    <x v="0"/>
    <s v="DIVERSIFIED"/>
  </r>
  <r>
    <x v="108"/>
    <x v="1"/>
    <n v="1255.8599999999999"/>
    <x v="0"/>
    <s v="DIVERSIFIED"/>
  </r>
  <r>
    <x v="108"/>
    <x v="2"/>
    <n v="14.9"/>
    <x v="0"/>
    <s v="DIVERSIFIED"/>
  </r>
  <r>
    <x v="108"/>
    <x v="3"/>
    <n v="400.08"/>
    <x v="0"/>
    <s v="DIVERSIFIED"/>
  </r>
  <r>
    <x v="108"/>
    <x v="4"/>
    <n v="138.41"/>
    <x v="0"/>
    <s v="DIVERSIFIED"/>
  </r>
  <r>
    <x v="108"/>
    <x v="5"/>
    <n v="1270.77"/>
    <x v="0"/>
    <s v="DIVERSIFIED"/>
  </r>
  <r>
    <x v="109"/>
    <x v="0"/>
    <n v="14.17"/>
    <x v="0"/>
    <s v="PHARMACEUTICALS"/>
  </r>
  <r>
    <x v="109"/>
    <x v="1"/>
    <n v="72.23"/>
    <x v="0"/>
    <s v="PHARMACEUTICALS"/>
  </r>
  <r>
    <x v="109"/>
    <x v="2"/>
    <n v="84.31"/>
    <x v="0"/>
    <s v="PHARMACEUTICALS"/>
  </r>
  <r>
    <x v="109"/>
    <x v="3"/>
    <n v="58.29"/>
    <x v="0"/>
    <s v="PHARMACEUTICALS"/>
  </r>
  <r>
    <x v="109"/>
    <x v="4"/>
    <n v="6.52"/>
    <x v="0"/>
    <s v="PHARMACEUTICALS"/>
  </r>
  <r>
    <x v="109"/>
    <x v="5"/>
    <n v="156.55000000000001"/>
    <x v="0"/>
    <s v="PHARMACEUTICALS"/>
  </r>
  <r>
    <x v="110"/>
    <x v="0"/>
    <n v="22.84"/>
    <x v="0"/>
    <s v="SUGAR"/>
  </r>
  <r>
    <x v="110"/>
    <x v="1"/>
    <n v="1587.15"/>
    <x v="0"/>
    <s v="SUGAR"/>
  </r>
  <r>
    <x v="110"/>
    <x v="2"/>
    <n v="876.19"/>
    <x v="0"/>
    <s v="SUGAR"/>
  </r>
  <r>
    <x v="110"/>
    <x v="3"/>
    <n v="1447.05"/>
    <x v="0"/>
    <s v="SUGAR"/>
  </r>
  <r>
    <x v="110"/>
    <x v="4"/>
    <n v="83.16"/>
    <x v="0"/>
    <s v="SUGAR"/>
  </r>
  <r>
    <x v="110"/>
    <x v="5"/>
    <n v="2463.3200000000002"/>
    <x v="0"/>
    <s v="SUGAR"/>
  </r>
  <r>
    <x v="111"/>
    <x v="0"/>
    <n v="6.61"/>
    <x v="0"/>
    <s v="MISCELLANEOUS"/>
  </r>
  <r>
    <x v="111"/>
    <x v="1"/>
    <n v="44.21"/>
    <x v="0"/>
    <s v="MISCELLANEOUS"/>
  </r>
  <r>
    <x v="111"/>
    <x v="2"/>
    <n v="1.9"/>
    <x v="0"/>
    <s v="MISCELLANEOUS"/>
  </r>
  <r>
    <x v="111"/>
    <x v="3"/>
    <n v="11.26"/>
    <x v="0"/>
    <s v="MISCELLANEOUS"/>
  </r>
  <r>
    <x v="111"/>
    <x v="4"/>
    <n v="3.12"/>
    <x v="0"/>
    <s v="MISCELLANEOUS"/>
  </r>
  <r>
    <x v="111"/>
    <x v="5"/>
    <n v="46.12"/>
    <x v="0"/>
    <s v="MISCELLANEOUS"/>
  </r>
  <r>
    <x v="112"/>
    <x v="0"/>
    <n v="14.3"/>
    <x v="0"/>
    <s v="AUTO ANCILLARIES"/>
  </r>
  <r>
    <x v="112"/>
    <x v="1"/>
    <n v="615.39"/>
    <x v="0"/>
    <s v="AUTO ANCILLARIES"/>
  </r>
  <r>
    <x v="112"/>
    <x v="2"/>
    <n v="2.33"/>
    <x v="0"/>
    <s v="AUTO ANCILLARIES"/>
  </r>
  <r>
    <x v="112"/>
    <x v="3"/>
    <n v="112.23"/>
    <x v="0"/>
    <s v="AUTO ANCILLARIES"/>
  </r>
  <r>
    <x v="112"/>
    <x v="4"/>
    <n v="185.85"/>
    <x v="0"/>
    <s v="AUTO ANCILLARIES"/>
  </r>
  <r>
    <x v="112"/>
    <x v="5"/>
    <n v="617.72"/>
    <x v="0"/>
    <s v="AUTO ANCILLARIES"/>
  </r>
  <r>
    <x v="113"/>
    <x v="0"/>
    <n v="1192.8"/>
    <x v="0"/>
    <s v="BANKS - PRIVATE SECTOR"/>
  </r>
  <r>
    <x v="113"/>
    <x v="1"/>
    <n v="9381.94"/>
    <x v="0"/>
    <s v="BANKS - PRIVATE SECTOR"/>
  </r>
  <r>
    <x v="113"/>
    <x v="2"/>
    <n v="34154"/>
    <x v="0"/>
    <s v="BANKS - PRIVATE SECTOR"/>
  </r>
  <r>
    <x v="113"/>
    <x v="3"/>
    <n v="238.13"/>
    <x v="0"/>
    <s v="BANKS - PRIVATE SECTOR"/>
  </r>
  <r>
    <x v="113"/>
    <x v="4"/>
    <n v="8371.94"/>
    <x v="0"/>
    <s v="BANKS - PRIVATE SECTOR"/>
  </r>
  <r>
    <x v="113"/>
    <x v="5"/>
    <n v="44310.07"/>
    <x v="0"/>
    <s v="BANKS - PRIVATE SECTOR"/>
  </r>
  <r>
    <x v="114"/>
    <x v="0"/>
    <n v="530.36"/>
    <x v="0"/>
    <s v="BANKS - PUBLIC SECTOR"/>
  </r>
  <r>
    <x v="114"/>
    <x v="1"/>
    <n v="43394.77"/>
    <x v="0"/>
    <s v="BANKS - PUBLIC SECTOR"/>
  </r>
  <r>
    <x v="114"/>
    <x v="2"/>
    <n v="653886.79"/>
    <x v="0"/>
    <s v="BANKS - PUBLIC SECTOR"/>
  </r>
  <r>
    <x v="114"/>
    <x v="3"/>
    <n v="5367.39"/>
    <x v="0"/>
    <s v="BANKS - PUBLIC SECTOR"/>
  </r>
  <r>
    <x v="114"/>
    <x v="4"/>
    <n v="163184.53"/>
    <x v="0"/>
    <s v="BANKS - PUBLIC SECTOR"/>
  </r>
  <r>
    <x v="114"/>
    <x v="5"/>
    <n v="719999.77"/>
    <x v="0"/>
    <s v="BANKS - PUBLIC SECTOR"/>
  </r>
  <r>
    <x v="115"/>
    <x v="0"/>
    <n v="1743.72"/>
    <x v="0"/>
    <s v="BANKS - PUBLIC SECTOR"/>
  </r>
  <r>
    <x v="115"/>
    <x v="1"/>
    <n v="35540.639999999999"/>
    <x v="0"/>
    <s v="BANKS - PUBLIC SECTOR"/>
  </r>
  <r>
    <x v="115"/>
    <x v="2"/>
    <n v="564443.16"/>
    <x v="0"/>
    <s v="BANKS - PUBLIC SECTOR"/>
  </r>
  <r>
    <x v="115"/>
    <x v="3"/>
    <n v="8265.2900000000009"/>
    <x v="0"/>
    <s v="BANKS - PUBLIC SECTOR"/>
  </r>
  <r>
    <x v="115"/>
    <x v="4"/>
    <n v="137111.10999999999"/>
    <x v="0"/>
    <s v="BANKS - PUBLIC SECTOR"/>
  </r>
  <r>
    <x v="115"/>
    <x v="5"/>
    <n v="609574.81999999995"/>
    <x v="0"/>
    <s v="BANKS - PUBLIC SECTOR"/>
  </r>
  <r>
    <x v="116"/>
    <x v="0"/>
    <n v="34.049999999999997"/>
    <x v="0"/>
    <s v="MISCELLANEOUS"/>
  </r>
  <r>
    <x v="116"/>
    <x v="1"/>
    <n v="48.9"/>
    <x v="0"/>
    <s v="MISCELLANEOUS"/>
  </r>
  <r>
    <x v="116"/>
    <x v="2"/>
    <n v="174.05"/>
    <x v="0"/>
    <s v="MISCELLANEOUS"/>
  </r>
  <r>
    <x v="116"/>
    <x v="3"/>
    <n v="58.1"/>
    <x v="0"/>
    <s v="MISCELLANEOUS"/>
  </r>
  <r>
    <x v="116"/>
    <x v="4"/>
    <n v="302.18"/>
    <x v="0"/>
    <s v="MISCELLANEOUS"/>
  </r>
  <r>
    <x v="116"/>
    <x v="5"/>
    <n v="222.97"/>
    <x v="0"/>
    <s v="MISCELLANEOUS"/>
  </r>
  <r>
    <x v="117"/>
    <x v="0"/>
    <n v="43.29"/>
    <x v="0"/>
    <s v="CHEMICALS"/>
  </r>
  <r>
    <x v="117"/>
    <x v="1"/>
    <n v="1343.88"/>
    <x v="0"/>
    <s v="CHEMICALS"/>
  </r>
  <r>
    <x v="117"/>
    <x v="2"/>
    <n v="494.11"/>
    <x v="0"/>
    <s v="CHEMICALS"/>
  </r>
  <r>
    <x v="117"/>
    <x v="3"/>
    <n v="1117.3499999999999"/>
    <x v="0"/>
    <s v="CHEMICALS"/>
  </r>
  <r>
    <x v="117"/>
    <x v="4"/>
    <n v="0"/>
    <x v="0"/>
    <s v="CHEMICALS"/>
  </r>
  <r>
    <x v="117"/>
    <x v="5"/>
    <n v="1837.99"/>
    <x v="0"/>
    <s v="CHEMICALS"/>
  </r>
  <r>
    <x v="118"/>
    <x v="0"/>
    <n v="64.260000000000005"/>
    <x v="0"/>
    <s v="LEATHER PRODUCTS"/>
  </r>
  <r>
    <x v="118"/>
    <x v="1"/>
    <n v="1478.71"/>
    <x v="0"/>
    <s v="LEATHER PRODUCTS"/>
  </r>
  <r>
    <x v="118"/>
    <x v="2"/>
    <n v="0"/>
    <x v="0"/>
    <s v="LEATHER PRODUCTS"/>
  </r>
  <r>
    <x v="118"/>
    <x v="3"/>
    <n v="294.45999999999998"/>
    <x v="0"/>
    <s v="LEATHER PRODUCTS"/>
  </r>
  <r>
    <x v="118"/>
    <x v="4"/>
    <n v="4.95"/>
    <x v="0"/>
    <s v="LEATHER PRODUCTS"/>
  </r>
  <r>
    <x v="118"/>
    <x v="5"/>
    <n v="1478.72"/>
    <x v="0"/>
    <s v="LEATHER PRODUCTS"/>
  </r>
  <r>
    <x v="119"/>
    <x v="0"/>
    <n v="5.65"/>
    <x v="0"/>
    <s v="ELECTRIC EQUIPMENT"/>
  </r>
  <r>
    <x v="119"/>
    <x v="1"/>
    <n v="691.43"/>
    <x v="0"/>
    <s v="ELECTRIC EQUIPMENT"/>
  </r>
  <r>
    <x v="119"/>
    <x v="2"/>
    <n v="214.65"/>
    <x v="0"/>
    <s v="ELECTRIC EQUIPMENT"/>
  </r>
  <r>
    <x v="119"/>
    <x v="3"/>
    <n v="65.47"/>
    <x v="0"/>
    <s v="ELECTRIC EQUIPMENT"/>
  </r>
  <r>
    <x v="119"/>
    <x v="4"/>
    <n v="347.38"/>
    <x v="0"/>
    <s v="ELECTRIC EQUIPMENT"/>
  </r>
  <r>
    <x v="119"/>
    <x v="5"/>
    <n v="906.08"/>
    <x v="0"/>
    <s v="ELECTRIC EQUIPMENT"/>
  </r>
  <r>
    <x v="120"/>
    <x v="0"/>
    <n v="183.28"/>
    <x v="0"/>
    <s v="MISCELLANEOUS"/>
  </r>
  <r>
    <x v="120"/>
    <x v="1"/>
    <n v="1956.38"/>
    <x v="0"/>
    <s v="MISCELLANEOUS"/>
  </r>
  <r>
    <x v="120"/>
    <x v="2"/>
    <n v="0"/>
    <x v="0"/>
    <s v="MISCELLANEOUS"/>
  </r>
  <r>
    <x v="120"/>
    <x v="3"/>
    <n v="868.37"/>
    <x v="0"/>
    <s v="MISCELLANEOUS"/>
  </r>
  <r>
    <x v="120"/>
    <x v="4"/>
    <n v="238.99"/>
    <x v="0"/>
    <s v="MISCELLANEOUS"/>
  </r>
  <r>
    <x v="120"/>
    <x v="5"/>
    <n v="1956.38"/>
    <x v="0"/>
    <s v="MISCELLANEOUS"/>
  </r>
  <r>
    <x v="121"/>
    <x v="0"/>
    <n v="24.53"/>
    <x v="0"/>
    <s v="STEEL - MEDIUM &amp; SMALL"/>
  </r>
  <r>
    <x v="121"/>
    <x v="1"/>
    <n v="-17.920000000000002"/>
    <x v="0"/>
    <s v="STEEL - MEDIUM &amp; SMALL"/>
  </r>
  <r>
    <x v="121"/>
    <x v="2"/>
    <n v="448.5"/>
    <x v="0"/>
    <s v="STEEL - MEDIUM &amp; SMALL"/>
  </r>
  <r>
    <x v="121"/>
    <x v="3"/>
    <n v="310.91000000000003"/>
    <x v="0"/>
    <s v="STEEL - MEDIUM &amp; SMALL"/>
  </r>
  <r>
    <x v="121"/>
    <x v="4"/>
    <n v="6.54"/>
    <x v="0"/>
    <s v="STEEL - MEDIUM &amp; SMALL"/>
  </r>
  <r>
    <x v="121"/>
    <x v="5"/>
    <n v="430.58"/>
    <x v="0"/>
    <s v="STEEL - MEDIUM &amp; SMALL"/>
  </r>
  <r>
    <x v="122"/>
    <x v="0"/>
    <n v="41.77"/>
    <x v="0"/>
    <s v="INFRASTRUCTURE - GENERAL"/>
  </r>
  <r>
    <x v="122"/>
    <x v="1"/>
    <n v="2200.23"/>
    <x v="0"/>
    <s v="INFRASTRUCTURE - GENERAL"/>
  </r>
  <r>
    <x v="122"/>
    <x v="2"/>
    <n v="439.5"/>
    <x v="0"/>
    <s v="INFRASTRUCTURE - GENERAL"/>
  </r>
  <r>
    <x v="122"/>
    <x v="3"/>
    <n v="582.85"/>
    <x v="0"/>
    <s v="INFRASTRUCTURE - GENERAL"/>
  </r>
  <r>
    <x v="122"/>
    <x v="4"/>
    <n v="3.01"/>
    <x v="0"/>
    <s v="INFRASTRUCTURE - GENERAL"/>
  </r>
  <r>
    <x v="122"/>
    <x v="5"/>
    <n v="2639.73"/>
    <x v="0"/>
    <s v="INFRASTRUCTURE - GENERAL"/>
  </r>
  <r>
    <x v="123"/>
    <x v="0"/>
    <n v="16.59"/>
    <x v="0"/>
    <s v="PETROCHEMICALS"/>
  </r>
  <r>
    <x v="123"/>
    <x v="1"/>
    <n v="258.13"/>
    <x v="0"/>
    <s v="PETROCHEMICALS"/>
  </r>
  <r>
    <x v="123"/>
    <x v="2"/>
    <n v="0"/>
    <x v="0"/>
    <s v="PETROCHEMICALS"/>
  </r>
  <r>
    <x v="123"/>
    <x v="3"/>
    <n v="107.41"/>
    <x v="0"/>
    <s v="PETROCHEMICALS"/>
  </r>
  <r>
    <x v="123"/>
    <x v="4"/>
    <n v="1.5"/>
    <x v="0"/>
    <s v="PETROCHEMICALS"/>
  </r>
  <r>
    <x v="123"/>
    <x v="5"/>
    <n v="258.12"/>
    <x v="0"/>
    <s v="PETROCHEMICALS"/>
  </r>
  <r>
    <x v="124"/>
    <x v="0"/>
    <n v="97.1"/>
    <x v="0"/>
    <s v="PAINTS &amp; VARNISHES"/>
  </r>
  <r>
    <x v="124"/>
    <x v="1"/>
    <n v="2143.61"/>
    <x v="0"/>
    <s v="PAINTS &amp; VARNISHES"/>
  </r>
  <r>
    <x v="124"/>
    <x v="2"/>
    <n v="143.27000000000001"/>
    <x v="0"/>
    <s v="PAINTS &amp; VARNISHES"/>
  </r>
  <r>
    <x v="124"/>
    <x v="3"/>
    <n v="915.33"/>
    <x v="0"/>
    <s v="PAINTS &amp; VARNISHES"/>
  </r>
  <r>
    <x v="124"/>
    <x v="4"/>
    <n v="530.77"/>
    <x v="0"/>
    <s v="PAINTS &amp; VARNISHES"/>
  </r>
  <r>
    <x v="124"/>
    <x v="5"/>
    <n v="2286.88"/>
    <x v="0"/>
    <s v="PAINTS &amp; VARNISHES"/>
  </r>
  <r>
    <x v="125"/>
    <x v="0"/>
    <n v="18.829999999999998"/>
    <x v="0"/>
    <s v="FINANCE - INVESTMENTS"/>
  </r>
  <r>
    <x v="125"/>
    <x v="1"/>
    <n v="742.37"/>
    <x v="0"/>
    <s v="FINANCE - INVESTMENTS"/>
  </r>
  <r>
    <x v="125"/>
    <x v="2"/>
    <n v="0"/>
    <x v="0"/>
    <s v="FINANCE - INVESTMENTS"/>
  </r>
  <r>
    <x v="125"/>
    <x v="3"/>
    <n v="1.39"/>
    <x v="0"/>
    <s v="FINANCE - INVESTMENTS"/>
  </r>
  <r>
    <x v="125"/>
    <x v="4"/>
    <n v="572.19000000000005"/>
    <x v="0"/>
    <s v="FINANCE - INVESTMENTS"/>
  </r>
  <r>
    <x v="125"/>
    <x v="5"/>
    <n v="742.39"/>
    <x v="0"/>
    <s v="FINANCE - INVESTMENTS"/>
  </r>
  <r>
    <x v="126"/>
    <x v="0"/>
    <n v="18.829999999999998"/>
    <x v="0"/>
    <s v="POWER - GENERATION &amp; DISTRIBUTION"/>
  </r>
  <r>
    <x v="126"/>
    <x v="1"/>
    <n v="100.91"/>
    <x v="0"/>
    <s v="POWER - GENERATION &amp; DISTRIBUTION"/>
  </r>
  <r>
    <x v="126"/>
    <x v="2"/>
    <n v="46.41"/>
    <x v="0"/>
    <s v="POWER - GENERATION &amp; DISTRIBUTION"/>
  </r>
  <r>
    <x v="126"/>
    <x v="3"/>
    <n v="17.760000000000002"/>
    <x v="0"/>
    <s v="POWER - GENERATION &amp; DISTRIBUTION"/>
  </r>
  <r>
    <x v="126"/>
    <x v="4"/>
    <n v="111.15"/>
    <x v="0"/>
    <s v="POWER - GENERATION &amp; DISTRIBUTION"/>
  </r>
  <r>
    <x v="126"/>
    <x v="5"/>
    <n v="147.31"/>
    <x v="0"/>
    <s v="POWER - GENERATION &amp; DISTRIBUTION"/>
  </r>
  <r>
    <x v="127"/>
    <x v="0"/>
    <n v="72.16"/>
    <x v="0"/>
    <s v="INFRASTRUCTURE - GENERAL"/>
  </r>
  <r>
    <x v="127"/>
    <x v="1"/>
    <n v="1416.98"/>
    <x v="0"/>
    <s v="INFRASTRUCTURE - GENERAL"/>
  </r>
  <r>
    <x v="127"/>
    <x v="2"/>
    <n v="2124.98"/>
    <x v="0"/>
    <s v="INFRASTRUCTURE - GENERAL"/>
  </r>
  <r>
    <x v="127"/>
    <x v="3"/>
    <n v="177.79"/>
    <x v="0"/>
    <s v="INFRASTRUCTURE - GENERAL"/>
  </r>
  <r>
    <x v="127"/>
    <x v="4"/>
    <n v="364.08"/>
    <x v="0"/>
    <s v="INFRASTRUCTURE - GENERAL"/>
  </r>
  <r>
    <x v="127"/>
    <x v="5"/>
    <n v="3541.96"/>
    <x v="0"/>
    <s v="INFRASTRUCTURE - GENERAL"/>
  </r>
  <r>
    <x v="128"/>
    <x v="0"/>
    <n v="7.94"/>
    <x v="0"/>
    <s v="DYES &amp; PIGMENTS"/>
  </r>
  <r>
    <x v="128"/>
    <x v="1"/>
    <n v="295.32"/>
    <x v="0"/>
    <s v="DYES &amp; PIGMENTS"/>
  </r>
  <r>
    <x v="128"/>
    <x v="2"/>
    <n v="82"/>
    <x v="0"/>
    <s v="DYES &amp; PIGMENTS"/>
  </r>
  <r>
    <x v="128"/>
    <x v="3"/>
    <n v="297.02"/>
    <x v="0"/>
    <s v="DYES &amp; PIGMENTS"/>
  </r>
  <r>
    <x v="128"/>
    <x v="4"/>
    <n v="0.91"/>
    <x v="0"/>
    <s v="DYES &amp; PIGMENTS"/>
  </r>
  <r>
    <x v="128"/>
    <x v="5"/>
    <n v="377.32"/>
    <x v="0"/>
    <s v="DYES &amp; PIGMENTS"/>
  </r>
  <r>
    <x v="129"/>
    <x v="0"/>
    <n v="6.4"/>
    <x v="0"/>
    <s v="CABLES - TELEPHONE"/>
  </r>
  <r>
    <x v="129"/>
    <x v="1"/>
    <n v="115.72"/>
    <x v="0"/>
    <s v="CABLES - TELEPHONE"/>
  </r>
  <r>
    <x v="129"/>
    <x v="2"/>
    <n v="34.07"/>
    <x v="0"/>
    <s v="CABLES - TELEPHONE"/>
  </r>
  <r>
    <x v="129"/>
    <x v="3"/>
    <n v="49.01"/>
    <x v="0"/>
    <s v="CABLES - TELEPHONE"/>
  </r>
  <r>
    <x v="129"/>
    <x v="4"/>
    <n v="14.72"/>
    <x v="0"/>
    <s v="CABLES - TELEPHONE"/>
  </r>
  <r>
    <x v="129"/>
    <x v="5"/>
    <n v="149.79"/>
    <x v="0"/>
    <s v="CABLES - TELEPHONE"/>
  </r>
  <r>
    <x v="130"/>
    <x v="0"/>
    <n v="6.4"/>
    <x v="0"/>
    <s v="MISCELLANEOUS"/>
  </r>
  <r>
    <x v="130"/>
    <x v="1"/>
    <n v="100.14"/>
    <x v="0"/>
    <s v="MISCELLANEOUS"/>
  </r>
  <r>
    <x v="130"/>
    <x v="2"/>
    <n v="0"/>
    <x v="0"/>
    <s v="MISCELLANEOUS"/>
  </r>
  <r>
    <x v="130"/>
    <x v="3"/>
    <n v="56.58"/>
    <x v="0"/>
    <s v="MISCELLANEOUS"/>
  </r>
  <r>
    <x v="130"/>
    <x v="4"/>
    <n v="3.6"/>
    <x v="0"/>
    <s v="MISCELLANEOUS"/>
  </r>
  <r>
    <x v="130"/>
    <x v="5"/>
    <n v="100.13"/>
    <x v="0"/>
    <s v="MISCELLANEOUS"/>
  </r>
  <r>
    <x v="131"/>
    <x v="0"/>
    <n v="139.32"/>
    <x v="0"/>
    <s v="FINANCE - GENERAL"/>
  </r>
  <r>
    <x v="131"/>
    <x v="1"/>
    <n v="2998.75"/>
    <x v="0"/>
    <s v="FINANCE - GENERAL"/>
  </r>
  <r>
    <x v="131"/>
    <x v="2"/>
    <n v="2992.18"/>
    <x v="0"/>
    <s v="FINANCE - GENERAL"/>
  </r>
  <r>
    <x v="131"/>
    <x v="3"/>
    <n v="21.74"/>
    <x v="0"/>
    <s v="FINANCE - GENERAL"/>
  </r>
  <r>
    <x v="131"/>
    <x v="4"/>
    <n v="0.2"/>
    <x v="0"/>
    <s v="FINANCE - GENERAL"/>
  </r>
  <r>
    <x v="131"/>
    <x v="5"/>
    <n v="5990.92"/>
    <x v="0"/>
    <s v="FINANCE - GENERAL"/>
  </r>
  <r>
    <x v="132"/>
    <x v="0"/>
    <n v="8.14"/>
    <x v="0"/>
    <s v="AUTO ANCILLARIES"/>
  </r>
  <r>
    <x v="132"/>
    <x v="1"/>
    <n v="77.819999999999993"/>
    <x v="0"/>
    <s v="AUTO ANCILLARIES"/>
  </r>
  <r>
    <x v="132"/>
    <x v="2"/>
    <n v="128.5"/>
    <x v="0"/>
    <s v="AUTO ANCILLARIES"/>
  </r>
  <r>
    <x v="132"/>
    <x v="3"/>
    <n v="113.11"/>
    <x v="0"/>
    <s v="AUTO ANCILLARIES"/>
  </r>
  <r>
    <x v="132"/>
    <x v="4"/>
    <n v="0"/>
    <x v="0"/>
    <s v="AUTO ANCILLARIES"/>
  </r>
  <r>
    <x v="132"/>
    <x v="5"/>
    <n v="206.33"/>
    <x v="0"/>
    <s v="AUTO ANCILLARIES"/>
  </r>
  <r>
    <x v="133"/>
    <x v="0"/>
    <n v="44.95"/>
    <x v="0"/>
    <s v="STEEL - MEDIUM &amp; SMALL"/>
  </r>
  <r>
    <x v="133"/>
    <x v="1"/>
    <n v="143.28"/>
    <x v="0"/>
    <s v="STEEL - MEDIUM &amp; SMALL"/>
  </r>
  <r>
    <x v="133"/>
    <x v="2"/>
    <n v="485.12"/>
    <x v="0"/>
    <s v="STEEL - MEDIUM &amp; SMALL"/>
  </r>
  <r>
    <x v="133"/>
    <x v="3"/>
    <n v="565.55999999999995"/>
    <x v="0"/>
    <s v="STEEL - MEDIUM &amp; SMALL"/>
  </r>
  <r>
    <x v="133"/>
    <x v="4"/>
    <n v="0"/>
    <x v="0"/>
    <s v="STEEL - MEDIUM &amp; SMALL"/>
  </r>
  <r>
    <x v="133"/>
    <x v="5"/>
    <n v="628.41"/>
    <x v="0"/>
    <s v="STEEL - MEDIUM &amp; SMALL"/>
  </r>
  <r>
    <x v="134"/>
    <x v="0"/>
    <n v="1998.7"/>
    <x v="0"/>
    <s v="TELECOMMUNICATIONS - SERVICE"/>
  </r>
  <r>
    <x v="134"/>
    <x v="1"/>
    <n v="102860.9"/>
    <x v="0"/>
    <s v="TELECOMMUNICATIONS - SERVICE"/>
  </r>
  <r>
    <x v="134"/>
    <x v="2"/>
    <n v="65415.8"/>
    <x v="0"/>
    <s v="TELECOMMUNICATIONS - SERVICE"/>
  </r>
  <r>
    <x v="134"/>
    <x v="3"/>
    <n v="122609.4"/>
    <x v="0"/>
    <s v="TELECOMMUNICATIONS - SERVICE"/>
  </r>
  <r>
    <x v="134"/>
    <x v="4"/>
    <n v="48128.2"/>
    <x v="0"/>
    <s v="TELECOMMUNICATIONS - SERVICE"/>
  </r>
  <r>
    <x v="134"/>
    <x v="5"/>
    <n v="168276.7"/>
    <x v="0"/>
    <s v="TELECOMMUNICATIONS - SERVICE"/>
  </r>
  <r>
    <x v="135"/>
    <x v="0"/>
    <n v="734.28"/>
    <x v="0"/>
    <s v="INFRASTRUCTURE - GENERAL"/>
  </r>
  <r>
    <x v="135"/>
    <x v="1"/>
    <n v="32601.08"/>
    <x v="0"/>
    <s v="INFRASTRUCTURE - GENERAL"/>
  </r>
  <r>
    <x v="135"/>
    <x v="2"/>
    <n v="57.18"/>
    <x v="0"/>
    <s v="INFRASTRUCTURE - GENERAL"/>
  </r>
  <r>
    <x v="135"/>
    <x v="3"/>
    <n v="3068.84"/>
    <x v="0"/>
    <s v="INFRASTRUCTURE - GENERAL"/>
  </r>
  <r>
    <x v="135"/>
    <x v="4"/>
    <n v="690.74"/>
    <x v="0"/>
    <s v="INFRASTRUCTURE - GENERAL"/>
  </r>
  <r>
    <x v="135"/>
    <x v="5"/>
    <n v="32658.26"/>
    <x v="0"/>
    <s v="INFRASTRUCTURE - GENERAL"/>
  </r>
  <r>
    <x v="136"/>
    <x v="0"/>
    <n v="45.3"/>
    <x v="0"/>
    <s v="STEEL - CR &amp; HR STRIPS"/>
  </r>
  <r>
    <x v="136"/>
    <x v="1"/>
    <n v="-26060.06"/>
    <x v="0"/>
    <s v="STEEL - CR &amp; HR STRIPS"/>
  </r>
  <r>
    <x v="136"/>
    <x v="2"/>
    <n v="14519.39"/>
    <x v="0"/>
    <s v="STEEL - CR &amp; HR STRIPS"/>
  </r>
  <r>
    <x v="136"/>
    <x v="3"/>
    <n v="30361.66"/>
    <x v="0"/>
    <s v="STEEL - CR &amp; HR STRIPS"/>
  </r>
  <r>
    <x v="136"/>
    <x v="4"/>
    <n v="1.23"/>
    <x v="0"/>
    <s v="STEEL - CR &amp; HR STRIPS"/>
  </r>
  <r>
    <x v="136"/>
    <x v="5"/>
    <n v="-11540.68"/>
    <x v="0"/>
    <s v="STEEL - CR &amp; HR STRIPS"/>
  </r>
  <r>
    <x v="137"/>
    <x v="0"/>
    <n v="14.16"/>
    <x v="0"/>
    <s v="CONSTRUCTION &amp; CONTRACTING - CIVIL"/>
  </r>
  <r>
    <x v="137"/>
    <x v="1"/>
    <n v="26.98"/>
    <x v="0"/>
    <s v="CONSTRUCTION &amp; CONTRACTING - CIVIL"/>
  </r>
  <r>
    <x v="137"/>
    <x v="2"/>
    <n v="31.03"/>
    <x v="0"/>
    <s v="CONSTRUCTION &amp; CONTRACTING - CIVIL"/>
  </r>
  <r>
    <x v="137"/>
    <x v="3"/>
    <n v="38.86"/>
    <x v="0"/>
    <s v="CONSTRUCTION &amp; CONTRACTING - CIVIL"/>
  </r>
  <r>
    <x v="137"/>
    <x v="4"/>
    <n v="0"/>
    <x v="0"/>
    <s v="CONSTRUCTION &amp; CONTRACTING - CIVIL"/>
  </r>
  <r>
    <x v="137"/>
    <x v="5"/>
    <n v="58"/>
    <x v="0"/>
    <s v="CONSTRUCTION &amp; CONTRACTING - CIVIL"/>
  </r>
  <r>
    <x v="138"/>
    <x v="0"/>
    <n v="31.38"/>
    <x v="0"/>
    <s v="MISCELLANEOUS"/>
  </r>
  <r>
    <x v="138"/>
    <x v="1"/>
    <n v="2260.33"/>
    <x v="0"/>
    <s v="MISCELLANEOUS"/>
  </r>
  <r>
    <x v="138"/>
    <x v="2"/>
    <n v="1600.33"/>
    <x v="0"/>
    <s v="MISCELLANEOUS"/>
  </r>
  <r>
    <x v="138"/>
    <x v="3"/>
    <n v="45.32"/>
    <x v="0"/>
    <s v="MISCELLANEOUS"/>
  </r>
  <r>
    <x v="138"/>
    <x v="4"/>
    <n v="4302.7700000000004"/>
    <x v="0"/>
    <s v="MISCELLANEOUS"/>
  </r>
  <r>
    <x v="138"/>
    <x v="5"/>
    <n v="3860.66"/>
    <x v="0"/>
    <s v="MISCELLANEOUS"/>
  </r>
  <r>
    <x v="139"/>
    <x v="0"/>
    <n v="256.81"/>
    <x v="0"/>
    <s v="FERTILISERS"/>
  </r>
  <r>
    <x v="139"/>
    <x v="1"/>
    <n v="2267.67"/>
    <x v="0"/>
    <s v="FERTILISERS"/>
  </r>
  <r>
    <x v="139"/>
    <x v="2"/>
    <n v="0"/>
    <x v="0"/>
    <s v="FERTILISERS"/>
  </r>
  <r>
    <x v="139"/>
    <x v="3"/>
    <n v="121.96"/>
    <x v="0"/>
    <s v="FERTILISERS"/>
  </r>
  <r>
    <x v="139"/>
    <x v="4"/>
    <n v="47.26"/>
    <x v="0"/>
    <s v="FERTILISERS"/>
  </r>
  <r>
    <x v="139"/>
    <x v="5"/>
    <n v="2267.67"/>
    <x v="0"/>
    <s v="FERTILISERS"/>
  </r>
  <r>
    <x v="140"/>
    <x v="0"/>
    <n v="30"/>
    <x v="0"/>
    <s v="CABLES - TELEPHONE"/>
  </r>
  <r>
    <x v="140"/>
    <x v="1"/>
    <n v="121.44"/>
    <x v="0"/>
    <s v="CABLES - TELEPHONE"/>
  </r>
  <r>
    <x v="140"/>
    <x v="2"/>
    <n v="40.49"/>
    <x v="0"/>
    <s v="CABLES - TELEPHONE"/>
  </r>
  <r>
    <x v="140"/>
    <x v="3"/>
    <n v="61.06"/>
    <x v="0"/>
    <s v="CABLES - TELEPHONE"/>
  </r>
  <r>
    <x v="140"/>
    <x v="4"/>
    <n v="11.38"/>
    <x v="0"/>
    <s v="CABLES - TELEPHONE"/>
  </r>
  <r>
    <x v="140"/>
    <x v="5"/>
    <n v="161.94"/>
    <x v="0"/>
    <s v="CABLES - TELEPHONE"/>
  </r>
  <r>
    <x v="141"/>
    <x v="0"/>
    <n v="77.010000000000005"/>
    <x v="0"/>
    <s v="CEMENT - MAJOR"/>
  </r>
  <r>
    <x v="141"/>
    <x v="1"/>
    <n v="4128.45"/>
    <x v="0"/>
    <s v="CEMENT - MAJOR"/>
  </r>
  <r>
    <x v="141"/>
    <x v="2"/>
    <n v="1748.91"/>
    <x v="0"/>
    <s v="CEMENT - MAJOR"/>
  </r>
  <r>
    <x v="141"/>
    <x v="3"/>
    <n v="3050.89"/>
    <x v="0"/>
    <s v="CEMENT - MAJOR"/>
  </r>
  <r>
    <x v="141"/>
    <x v="4"/>
    <n v="3060.83"/>
    <x v="0"/>
    <s v="CEMENT - MAJOR"/>
  </r>
  <r>
    <x v="141"/>
    <x v="5"/>
    <n v="5877.35"/>
    <x v="0"/>
    <s v="CEMENT - MAJOR"/>
  </r>
  <r>
    <x v="142"/>
    <x v="0"/>
    <n v="15.61"/>
    <x v="0"/>
    <s v="FINANCE - GENERAL"/>
  </r>
  <r>
    <x v="142"/>
    <x v="1"/>
    <n v="55.35"/>
    <x v="0"/>
    <s v="FINANCE - GENERAL"/>
  </r>
  <r>
    <x v="142"/>
    <x v="2"/>
    <n v="222.14"/>
    <x v="0"/>
    <s v="FINANCE - GENERAL"/>
  </r>
  <r>
    <x v="142"/>
    <x v="3"/>
    <n v="5.85"/>
    <x v="0"/>
    <s v="FINANCE - GENERAL"/>
  </r>
  <r>
    <x v="142"/>
    <x v="4"/>
    <n v="29.75"/>
    <x v="0"/>
    <s v="FINANCE - GENERAL"/>
  </r>
  <r>
    <x v="142"/>
    <x v="5"/>
    <n v="277.5"/>
    <x v="0"/>
    <s v="FINANCE - GENERAL"/>
  </r>
  <r>
    <x v="143"/>
    <x v="0"/>
    <n v="6.55"/>
    <x v="0"/>
    <s v="PACKAGING"/>
  </r>
  <r>
    <x v="143"/>
    <x v="1"/>
    <n v="124.97"/>
    <x v="0"/>
    <s v="PACKAGING"/>
  </r>
  <r>
    <x v="143"/>
    <x v="2"/>
    <n v="82.2"/>
    <x v="0"/>
    <s v="PACKAGING"/>
  </r>
  <r>
    <x v="143"/>
    <x v="3"/>
    <n v="54.33"/>
    <x v="0"/>
    <s v="PACKAGING"/>
  </r>
  <r>
    <x v="143"/>
    <x v="4"/>
    <n v="43.19"/>
    <x v="0"/>
    <s v="PACKAGING"/>
  </r>
  <r>
    <x v="143"/>
    <x v="5"/>
    <n v="207.17"/>
    <x v="0"/>
    <s v="PACKAGING"/>
  </r>
  <r>
    <x v="144"/>
    <x v="0"/>
    <n v="10.31"/>
    <x v="0"/>
    <s v="PHARMACEUTICALS"/>
  </r>
  <r>
    <x v="144"/>
    <x v="1"/>
    <n v="541.41999999999996"/>
    <x v="0"/>
    <s v="PHARMACEUTICALS"/>
  </r>
  <r>
    <x v="144"/>
    <x v="2"/>
    <n v="88.07"/>
    <x v="0"/>
    <s v="PHARMACEUTICALS"/>
  </r>
  <r>
    <x v="144"/>
    <x v="3"/>
    <n v="72.48"/>
    <x v="0"/>
    <s v="PHARMACEUTICALS"/>
  </r>
  <r>
    <x v="144"/>
    <x v="4"/>
    <n v="18.309999999999999"/>
    <x v="0"/>
    <s v="PHARMACEUTICALS"/>
  </r>
  <r>
    <x v="144"/>
    <x v="5"/>
    <n v="629.49"/>
    <x v="0"/>
    <s v="PHARMACEUTICALS"/>
  </r>
  <r>
    <x v="145"/>
    <x v="0"/>
    <n v="21.54"/>
    <x v="0"/>
    <s v="CONSTRUCTION &amp; CONTRACTING - CIVIL"/>
  </r>
  <r>
    <x v="145"/>
    <x v="1"/>
    <n v="517.08000000000004"/>
    <x v="0"/>
    <s v="CONSTRUCTION &amp; CONTRACTING - CIVIL"/>
  </r>
  <r>
    <x v="145"/>
    <x v="2"/>
    <n v="337.25"/>
    <x v="0"/>
    <s v="CONSTRUCTION &amp; CONTRACTING - CIVIL"/>
  </r>
  <r>
    <x v="145"/>
    <x v="3"/>
    <n v="76.95"/>
    <x v="0"/>
    <s v="CONSTRUCTION &amp; CONTRACTING - CIVIL"/>
  </r>
  <r>
    <x v="145"/>
    <x v="4"/>
    <n v="12.49"/>
    <x v="0"/>
    <s v="CONSTRUCTION &amp; CONTRACTING - CIVIL"/>
  </r>
  <r>
    <x v="145"/>
    <x v="5"/>
    <n v="854.34"/>
    <x v="0"/>
    <s v="CONSTRUCTION &amp; CONTRACTING - CIVIL"/>
  </r>
  <r>
    <x v="146"/>
    <x v="0"/>
    <n v="19.2"/>
    <x v="0"/>
    <s v="CONSUMER GOODS - WHITE GOODS"/>
  </r>
  <r>
    <x v="146"/>
    <x v="1"/>
    <n v="985.3"/>
    <x v="0"/>
    <s v="CONSUMER GOODS - WHITE GOODS"/>
  </r>
  <r>
    <x v="146"/>
    <x v="2"/>
    <n v="320.02"/>
    <x v="0"/>
    <s v="CONSUMER GOODS - WHITE GOODS"/>
  </r>
  <r>
    <x v="146"/>
    <x v="3"/>
    <n v="290.92"/>
    <x v="0"/>
    <s v="CONSUMER GOODS - WHITE GOODS"/>
  </r>
  <r>
    <x v="146"/>
    <x v="4"/>
    <n v="220.26"/>
    <x v="0"/>
    <s v="CONSUMER GOODS - WHITE GOODS"/>
  </r>
  <r>
    <x v="146"/>
    <x v="5"/>
    <n v="1305.32"/>
    <x v="0"/>
    <s v="CONSUMER GOODS - WHITE GOODS"/>
  </r>
  <r>
    <x v="147"/>
    <x v="0"/>
    <n v="24.44"/>
    <x v="0"/>
    <s v="DYES &amp; PIGMENTS"/>
  </r>
  <r>
    <x v="147"/>
    <x v="1"/>
    <n v="701.96"/>
    <x v="0"/>
    <s v="DYES &amp; PIGMENTS"/>
  </r>
  <r>
    <x v="147"/>
    <x v="2"/>
    <n v="147.88"/>
    <x v="0"/>
    <s v="DYES &amp; PIGMENTS"/>
  </r>
  <r>
    <x v="147"/>
    <x v="3"/>
    <n v="412.16"/>
    <x v="0"/>
    <s v="DYES &amp; PIGMENTS"/>
  </r>
  <r>
    <x v="147"/>
    <x v="4"/>
    <n v="23.71"/>
    <x v="0"/>
    <s v="DYES &amp; PIGMENTS"/>
  </r>
  <r>
    <x v="147"/>
    <x v="5"/>
    <n v="849.85"/>
    <x v="0"/>
    <s v="DYES &amp; PIGMENTS"/>
  </r>
  <r>
    <x v="148"/>
    <x v="0"/>
    <n v="41.31"/>
    <x v="0"/>
    <s v="TEXTILES - PROCESSING"/>
  </r>
  <r>
    <x v="148"/>
    <x v="1"/>
    <n v="636.65"/>
    <x v="0"/>
    <s v="TEXTILES - PROCESSING"/>
  </r>
  <r>
    <x v="148"/>
    <x v="2"/>
    <n v="2645.15"/>
    <x v="0"/>
    <s v="TEXTILES - PROCESSING"/>
  </r>
  <r>
    <x v="148"/>
    <x v="3"/>
    <n v="552.28"/>
    <x v="0"/>
    <s v="TEXTILES - PROCESSING"/>
  </r>
  <r>
    <x v="148"/>
    <x v="4"/>
    <n v="950.24"/>
    <x v="0"/>
    <s v="TEXTILES - PROCESSING"/>
  </r>
  <r>
    <x v="148"/>
    <x v="5"/>
    <n v="3281.8"/>
    <x v="0"/>
    <s v="TEXTILES - PROCESSING"/>
  </r>
  <r>
    <x v="149"/>
    <x v="0"/>
    <n v="30.5"/>
    <x v="0"/>
    <s v="AUTO ANCILLARIES"/>
  </r>
  <r>
    <x v="149"/>
    <x v="1"/>
    <n v="9981.2999999999993"/>
    <x v="0"/>
    <s v="AUTO ANCILLARIES"/>
  </r>
  <r>
    <x v="149"/>
    <x v="2"/>
    <n v="0"/>
    <x v="0"/>
    <s v="AUTO ANCILLARIES"/>
  </r>
  <r>
    <x v="149"/>
    <x v="3"/>
    <n v="1141.0999999999999"/>
    <x v="0"/>
    <s v="AUTO ANCILLARIES"/>
  </r>
  <r>
    <x v="149"/>
    <x v="4"/>
    <n v="5240.3999999999996"/>
    <x v="0"/>
    <s v="AUTO ANCILLARIES"/>
  </r>
  <r>
    <x v="149"/>
    <x v="5"/>
    <n v="9981.2999999999993"/>
    <x v="0"/>
    <s v="AUTO ANCILLARIES"/>
  </r>
  <r>
    <x v="150"/>
    <x v="0"/>
    <n v="1966.88"/>
    <x v="0"/>
    <s v="REFINERIES"/>
  </r>
  <r>
    <x v="150"/>
    <x v="1"/>
    <n v="34152"/>
    <x v="0"/>
    <s v="REFINERIES"/>
  </r>
  <r>
    <x v="150"/>
    <x v="2"/>
    <n v="22851.23"/>
    <x v="0"/>
    <s v="REFINERIES"/>
  </r>
  <r>
    <x v="150"/>
    <x v="3"/>
    <n v="42977.63"/>
    <x v="0"/>
    <s v="REFINERIES"/>
  </r>
  <r>
    <x v="150"/>
    <x v="4"/>
    <n v="15820.58"/>
    <x v="0"/>
    <s v="REFINERIES"/>
  </r>
  <r>
    <x v="150"/>
    <x v="5"/>
    <n v="57003.23"/>
    <x v="0"/>
    <s v="REFINERIES"/>
  </r>
  <r>
    <x v="151"/>
    <x v="0"/>
    <n v="317.48"/>
    <x v="0"/>
    <s v="TEXTILES - GENERAL"/>
  </r>
  <r>
    <x v="151"/>
    <x v="1"/>
    <n v="4290.3999999999996"/>
    <x v="0"/>
    <s v="TEXTILES - GENERAL"/>
  </r>
  <r>
    <x v="151"/>
    <x v="2"/>
    <n v="3897.28"/>
    <x v="0"/>
    <s v="TEXTILES - GENERAL"/>
  </r>
  <r>
    <x v="151"/>
    <x v="3"/>
    <n v="3029.27"/>
    <x v="0"/>
    <s v="TEXTILES - GENERAL"/>
  </r>
  <r>
    <x v="151"/>
    <x v="4"/>
    <n v="146.57"/>
    <x v="0"/>
    <s v="TEXTILES - GENERAL"/>
  </r>
  <r>
    <x v="151"/>
    <x v="5"/>
    <n v="8187.68"/>
    <x v="0"/>
    <s v="TEXTILES - GENERAL"/>
  </r>
  <r>
    <x v="152"/>
    <x v="0"/>
    <n v="136.07"/>
    <x v="0"/>
    <s v="CONSTRUCTION &amp; CONTRACTING - REAL ESTATE"/>
  </r>
  <r>
    <x v="152"/>
    <x v="1"/>
    <n v="2328.1"/>
    <x v="0"/>
    <s v="CONSTRUCTION &amp; CONTRACTING - REAL ESTATE"/>
  </r>
  <r>
    <x v="152"/>
    <x v="2"/>
    <n v="1556.73"/>
    <x v="0"/>
    <s v="CONSTRUCTION &amp; CONTRACTING - REAL ESTATE"/>
  </r>
  <r>
    <x v="152"/>
    <x v="3"/>
    <n v="31.54"/>
    <x v="0"/>
    <s v="CONSTRUCTION &amp; CONTRACTING - REAL ESTATE"/>
  </r>
  <r>
    <x v="152"/>
    <x v="4"/>
    <n v="1352.52"/>
    <x v="0"/>
    <s v="CONSTRUCTION &amp; CONTRACTING - REAL ESTATE"/>
  </r>
  <r>
    <x v="152"/>
    <x v="5"/>
    <n v="3884.83"/>
    <x v="0"/>
    <s v="CONSTRUCTION &amp; CONTRACTING - REAL ESTATE"/>
  </r>
  <r>
    <x v="153"/>
    <x v="0"/>
    <n v="83.95"/>
    <x v="0"/>
    <s v="INFRASTRUCTURE - GENERAL"/>
  </r>
  <r>
    <x v="153"/>
    <x v="1"/>
    <n v="1169.58"/>
    <x v="0"/>
    <s v="INFRASTRUCTURE - GENERAL"/>
  </r>
  <r>
    <x v="153"/>
    <x v="2"/>
    <n v="133"/>
    <x v="0"/>
    <s v="INFRASTRUCTURE - GENERAL"/>
  </r>
  <r>
    <x v="153"/>
    <x v="3"/>
    <n v="0.17"/>
    <x v="0"/>
    <s v="INFRASTRUCTURE - GENERAL"/>
  </r>
  <r>
    <x v="153"/>
    <x v="4"/>
    <n v="1114"/>
    <x v="0"/>
    <s v="INFRASTRUCTURE - GENERAL"/>
  </r>
  <r>
    <x v="153"/>
    <x v="5"/>
    <n v="1302.57"/>
    <x v="0"/>
    <s v="INFRASTRUCTURE - GENERAL"/>
  </r>
  <r>
    <x v="154"/>
    <x v="0"/>
    <n v="16.190000000000001"/>
    <x v="0"/>
    <s v="PHARMACEUTICALS"/>
  </r>
  <r>
    <x v="154"/>
    <x v="1"/>
    <n v="114.48"/>
    <x v="0"/>
    <s v="PHARMACEUTICALS"/>
  </r>
  <r>
    <x v="154"/>
    <x v="2"/>
    <n v="25.8"/>
    <x v="0"/>
    <s v="PHARMACEUTICALS"/>
  </r>
  <r>
    <x v="154"/>
    <x v="3"/>
    <n v="124.01"/>
    <x v="0"/>
    <s v="PHARMACEUTICALS"/>
  </r>
  <r>
    <x v="154"/>
    <x v="4"/>
    <n v="0.02"/>
    <x v="0"/>
    <s v="PHARMACEUTICALS"/>
  </r>
  <r>
    <x v="154"/>
    <x v="5"/>
    <n v="140.28"/>
    <x v="0"/>
    <s v="PHARMACEUTICALS"/>
  </r>
  <r>
    <x v="155"/>
    <x v="0"/>
    <n v="17.88"/>
    <x v="0"/>
    <s v="DOMESTIC APPLIANCES"/>
  </r>
  <r>
    <x v="155"/>
    <x v="1"/>
    <n v="180.21"/>
    <x v="0"/>
    <s v="DOMESTIC APPLIANCES"/>
  </r>
  <r>
    <x v="155"/>
    <x v="2"/>
    <n v="188.54"/>
    <x v="0"/>
    <s v="DOMESTIC APPLIANCES"/>
  </r>
  <r>
    <x v="155"/>
    <x v="3"/>
    <n v="165.9"/>
    <x v="0"/>
    <s v="DOMESTIC APPLIANCES"/>
  </r>
  <r>
    <x v="155"/>
    <x v="4"/>
    <n v="0.11"/>
    <x v="0"/>
    <s v="DOMESTIC APPLIANCES"/>
  </r>
  <r>
    <x v="155"/>
    <x v="5"/>
    <n v="368.72"/>
    <x v="0"/>
    <s v="DOMESTIC APPLIANCES"/>
  </r>
  <r>
    <x v="156"/>
    <x v="0"/>
    <n v="40.1"/>
    <x v="0"/>
    <s v="HOTELS"/>
  </r>
  <r>
    <x v="156"/>
    <x v="1"/>
    <n v="183.75"/>
    <x v="0"/>
    <s v="HOTELS"/>
  </r>
  <r>
    <x v="156"/>
    <x v="2"/>
    <n v="19.920000000000002"/>
    <x v="0"/>
    <s v="HOTELS"/>
  </r>
  <r>
    <x v="156"/>
    <x v="3"/>
    <n v="103.02"/>
    <x v="0"/>
    <s v="HOTELS"/>
  </r>
  <r>
    <x v="156"/>
    <x v="4"/>
    <n v="0"/>
    <x v="0"/>
    <s v="HOTELS"/>
  </r>
  <r>
    <x v="156"/>
    <x v="5"/>
    <n v="203.68"/>
    <x v="0"/>
    <s v="HOTELS"/>
  </r>
  <r>
    <x v="157"/>
    <x v="0"/>
    <n v="102.4"/>
    <x v="0"/>
    <s v="PHARMACEUTICALS"/>
  </r>
  <r>
    <x v="157"/>
    <x v="1"/>
    <n v="7745.5"/>
    <x v="0"/>
    <s v="PHARMACEUTICALS"/>
  </r>
  <r>
    <x v="157"/>
    <x v="2"/>
    <n v="2652"/>
    <x v="0"/>
    <s v="PHARMACEUTICALS"/>
  </r>
  <r>
    <x v="157"/>
    <x v="3"/>
    <n v="2680.2"/>
    <x v="0"/>
    <s v="PHARMACEUTICALS"/>
  </r>
  <r>
    <x v="157"/>
    <x v="4"/>
    <n v="3618.1"/>
    <x v="0"/>
    <s v="PHARMACEUTICALS"/>
  </r>
  <r>
    <x v="157"/>
    <x v="5"/>
    <n v="10397.5"/>
    <x v="0"/>
    <s v="PHARMACEUTICALS"/>
  </r>
  <r>
    <x v="158"/>
    <x v="0"/>
    <n v="15.88"/>
    <x v="0"/>
    <s v="COMPUTERS - SOFTWARE MEDIUM &amp; SMALL"/>
  </r>
  <r>
    <x v="158"/>
    <x v="1"/>
    <n v="9.2100000000000009"/>
    <x v="0"/>
    <s v="COMPUTERS - SOFTWARE MEDIUM &amp; SMALL"/>
  </r>
  <r>
    <x v="158"/>
    <x v="2"/>
    <n v="0"/>
    <x v="0"/>
    <s v="COMPUTERS - SOFTWARE MEDIUM &amp; SMALL"/>
  </r>
  <r>
    <x v="158"/>
    <x v="3"/>
    <n v="0"/>
    <x v="0"/>
    <s v="COMPUTERS - SOFTWARE MEDIUM &amp; SMALL"/>
  </r>
  <r>
    <x v="158"/>
    <x v="4"/>
    <n v="3.11"/>
    <x v="0"/>
    <s v="COMPUTERS - SOFTWARE MEDIUM &amp; SMALL"/>
  </r>
  <r>
    <x v="158"/>
    <x v="5"/>
    <n v="9.2100000000000009"/>
    <x v="0"/>
    <s v="COMPUTERS - SOFTWARE MEDIUM &amp; SMALL"/>
  </r>
  <r>
    <x v="159"/>
    <x v="0"/>
    <n v="12.12"/>
    <x v="0"/>
    <s v="CHEMICALS"/>
  </r>
  <r>
    <x v="159"/>
    <x v="1"/>
    <n v="331.46"/>
    <x v="0"/>
    <s v="CHEMICALS"/>
  </r>
  <r>
    <x v="159"/>
    <x v="2"/>
    <n v="214.79"/>
    <x v="0"/>
    <s v="CHEMICALS"/>
  </r>
  <r>
    <x v="159"/>
    <x v="3"/>
    <n v="69.510000000000005"/>
    <x v="0"/>
    <s v="CHEMICALS"/>
  </r>
  <r>
    <x v="159"/>
    <x v="4"/>
    <n v="148.08000000000001"/>
    <x v="0"/>
    <s v="CHEMICALS"/>
  </r>
  <r>
    <x v="159"/>
    <x v="5"/>
    <n v="546.25"/>
    <x v="0"/>
    <s v="CHEMICALS"/>
  </r>
  <r>
    <x v="160"/>
    <x v="0"/>
    <n v="733.24"/>
    <x v="0"/>
    <s v="BANKS - PUBLIC SECTOR"/>
  </r>
  <r>
    <x v="160"/>
    <x v="1"/>
    <n v="35604.83"/>
    <x v="0"/>
    <s v="BANKS - PUBLIC SECTOR"/>
  </r>
  <r>
    <x v="160"/>
    <x v="2"/>
    <n v="563580.37"/>
    <x v="0"/>
    <s v="BANKS - PUBLIC SECTOR"/>
  </r>
  <r>
    <x v="160"/>
    <x v="3"/>
    <n v="8318.64"/>
    <x v="0"/>
    <s v="BANKS - PUBLIC SECTOR"/>
  </r>
  <r>
    <x v="160"/>
    <x v="4"/>
    <n v="144053.67000000001"/>
    <x v="0"/>
    <s v="BANKS - PUBLIC SECTOR"/>
  </r>
  <r>
    <x v="160"/>
    <x v="5"/>
    <n v="616886.1"/>
    <x v="0"/>
    <s v="BANKS - PUBLIC SECTOR"/>
  </r>
  <r>
    <x v="161"/>
    <x v="0"/>
    <n v="25.45"/>
    <x v="0"/>
    <s v="CONSTRUCTION &amp; CONTRACTING - CIVIL"/>
  </r>
  <r>
    <x v="161"/>
    <x v="1"/>
    <n v="184.96"/>
    <x v="0"/>
    <s v="CONSTRUCTION &amp; CONTRACTING - CIVIL"/>
  </r>
  <r>
    <x v="161"/>
    <x v="2"/>
    <n v="789.85"/>
    <x v="0"/>
    <s v="CONSTRUCTION &amp; CONTRACTING - CIVIL"/>
  </r>
  <r>
    <x v="161"/>
    <x v="3"/>
    <n v="176.15"/>
    <x v="0"/>
    <s v="CONSTRUCTION &amp; CONTRACTING - CIVIL"/>
  </r>
  <r>
    <x v="161"/>
    <x v="4"/>
    <n v="225.61"/>
    <x v="0"/>
    <s v="CONSTRUCTION &amp; CONTRACTING - CIVIL"/>
  </r>
  <r>
    <x v="161"/>
    <x v="5"/>
    <n v="974.82"/>
    <x v="0"/>
    <s v="CONSTRUCTION &amp; CONTRACTING - CIVIL"/>
  </r>
  <r>
    <x v="162"/>
    <x v="0"/>
    <n v="26.63"/>
    <x v="0"/>
    <s v="FINANCE - HOUSING"/>
  </r>
  <r>
    <x v="162"/>
    <x v="1"/>
    <n v="1346.49"/>
    <x v="0"/>
    <s v="FINANCE - HOUSING"/>
  </r>
  <r>
    <x v="162"/>
    <x v="2"/>
    <n v="11966.6"/>
    <x v="0"/>
    <s v="FINANCE - HOUSING"/>
  </r>
  <r>
    <x v="162"/>
    <x v="3"/>
    <n v="9.57"/>
    <x v="0"/>
    <s v="FINANCE - HOUSING"/>
  </r>
  <r>
    <x v="162"/>
    <x v="4"/>
    <n v="15.94"/>
    <x v="0"/>
    <s v="FINANCE - HOUSING"/>
  </r>
  <r>
    <x v="162"/>
    <x v="5"/>
    <n v="13313.1"/>
    <x v="0"/>
    <s v="FINANCE - HOUSING"/>
  </r>
  <r>
    <x v="163"/>
    <x v="0"/>
    <n v="16.329999999999998"/>
    <x v="0"/>
    <s v="RETAIL"/>
  </r>
  <r>
    <x v="163"/>
    <x v="1"/>
    <n v="106.73"/>
    <x v="0"/>
    <s v="RETAIL"/>
  </r>
  <r>
    <x v="163"/>
    <x v="2"/>
    <n v="43.29"/>
    <x v="0"/>
    <s v="RETAIL"/>
  </r>
  <r>
    <x v="163"/>
    <x v="3"/>
    <n v="54.87"/>
    <x v="0"/>
    <s v="RETAIL"/>
  </r>
  <r>
    <x v="163"/>
    <x v="4"/>
    <n v="0.15"/>
    <x v="0"/>
    <s v="RETAIL"/>
  </r>
  <r>
    <x v="163"/>
    <x v="5"/>
    <n v="150.02000000000001"/>
    <x v="0"/>
    <s v="RETAIL"/>
  </r>
  <r>
    <x v="164"/>
    <x v="0"/>
    <n v="67.89"/>
    <x v="0"/>
    <s v="CONSTRUCTION &amp; CONTRACTING - CIVIL"/>
  </r>
  <r>
    <x v="164"/>
    <x v="1"/>
    <n v="749.49"/>
    <x v="0"/>
    <s v="CONSTRUCTION &amp; CONTRACTING - CIVIL"/>
  </r>
  <r>
    <x v="164"/>
    <x v="2"/>
    <n v="187.1"/>
    <x v="0"/>
    <s v="CONSTRUCTION &amp; CONTRACTING - CIVIL"/>
  </r>
  <r>
    <x v="164"/>
    <x v="3"/>
    <n v="409.91"/>
    <x v="0"/>
    <s v="CONSTRUCTION &amp; CONTRACTING - CIVIL"/>
  </r>
  <r>
    <x v="164"/>
    <x v="4"/>
    <n v="19.670000000000002"/>
    <x v="0"/>
    <s v="CONSTRUCTION &amp; CONTRACTING - CIVIL"/>
  </r>
  <r>
    <x v="164"/>
    <x v="5"/>
    <n v="936.6"/>
    <x v="0"/>
    <s v="CONSTRUCTION &amp; CONTRACTING - CIVIL"/>
  </r>
  <r>
    <x v="165"/>
    <x v="0"/>
    <n v="15.12"/>
    <x v="0"/>
    <s v="PHARMACEUTICALS"/>
  </r>
  <r>
    <x v="165"/>
    <x v="1"/>
    <n v="295.60000000000002"/>
    <x v="0"/>
    <s v="PHARMACEUTICALS"/>
  </r>
  <r>
    <x v="165"/>
    <x v="2"/>
    <n v="0.32"/>
    <x v="0"/>
    <s v="PHARMACEUTICALS"/>
  </r>
  <r>
    <x v="165"/>
    <x v="3"/>
    <n v="169.32"/>
    <x v="0"/>
    <s v="PHARMACEUTICALS"/>
  </r>
  <r>
    <x v="165"/>
    <x v="4"/>
    <n v="48.21"/>
    <x v="0"/>
    <s v="PHARMACEUTICALS"/>
  </r>
  <r>
    <x v="165"/>
    <x v="5"/>
    <n v="295.93"/>
    <x v="0"/>
    <s v="PHARMACEUTICALS"/>
  </r>
  <r>
    <x v="166"/>
    <x v="0"/>
    <n v="18.899999999999999"/>
    <x v="0"/>
    <s v="ABRASIVES"/>
  </r>
  <r>
    <x v="166"/>
    <x v="1"/>
    <n v="1169.67"/>
    <x v="0"/>
    <s v="ABRASIVES"/>
  </r>
  <r>
    <x v="166"/>
    <x v="2"/>
    <n v="1.08"/>
    <x v="0"/>
    <s v="ABRASIVES"/>
  </r>
  <r>
    <x v="166"/>
    <x v="3"/>
    <n v="430.44"/>
    <x v="0"/>
    <s v="ABRASIVES"/>
  </r>
  <r>
    <x v="166"/>
    <x v="4"/>
    <n v="311.33999999999997"/>
    <x v="0"/>
    <s v="ABRASIVES"/>
  </r>
  <r>
    <x v="166"/>
    <x v="5"/>
    <n v="1170.74"/>
    <x v="0"/>
    <s v="ABRASIVES"/>
  </r>
  <r>
    <x v="167"/>
    <x v="0"/>
    <n v="18.16"/>
    <x v="0"/>
    <s v="COMPUTERS - SOFTWARE - TRAINING"/>
  </r>
  <r>
    <x v="167"/>
    <x v="1"/>
    <n v="385.09"/>
    <x v="0"/>
    <s v="COMPUTERS - SOFTWARE - TRAINING"/>
  </r>
  <r>
    <x v="167"/>
    <x v="2"/>
    <n v="62.61"/>
    <x v="0"/>
    <s v="COMPUTERS - SOFTWARE - TRAINING"/>
  </r>
  <r>
    <x v="167"/>
    <x v="3"/>
    <n v="116.13"/>
    <x v="0"/>
    <s v="COMPUTERS - SOFTWARE - TRAINING"/>
  </r>
  <r>
    <x v="167"/>
    <x v="4"/>
    <n v="223.85"/>
    <x v="0"/>
    <s v="COMPUTERS - SOFTWARE - TRAINING"/>
  </r>
  <r>
    <x v="167"/>
    <x v="5"/>
    <n v="447.7"/>
    <x v="0"/>
    <s v="COMPUTERS - SOFTWARE - TRAINING"/>
  </r>
  <r>
    <x v="168"/>
    <x v="0"/>
    <n v="29.46"/>
    <x v="0"/>
    <s v="MISCELLANEOUS"/>
  </r>
  <r>
    <x v="168"/>
    <x v="1"/>
    <n v="599.32000000000005"/>
    <x v="0"/>
    <s v="MISCELLANEOUS"/>
  </r>
  <r>
    <x v="168"/>
    <x v="2"/>
    <n v="0"/>
    <x v="0"/>
    <s v="MISCELLANEOUS"/>
  </r>
  <r>
    <x v="168"/>
    <x v="3"/>
    <n v="51.75"/>
    <x v="0"/>
    <s v="MISCELLANEOUS"/>
  </r>
  <r>
    <x v="168"/>
    <x v="4"/>
    <n v="537.09"/>
    <x v="0"/>
    <s v="MISCELLANEOUS"/>
  </r>
  <r>
    <x v="168"/>
    <x v="5"/>
    <n v="599.32000000000005"/>
    <x v="0"/>
    <s v="MISCELLANEOUS"/>
  </r>
  <r>
    <x v="169"/>
    <x v="0"/>
    <n v="494.56"/>
    <x v="1"/>
    <s v="LUBRICANTS"/>
  </r>
  <r>
    <x v="169"/>
    <x v="1"/>
    <n v="1020.15"/>
    <x v="1"/>
    <s v="LUBRICANTS"/>
  </r>
  <r>
    <x v="169"/>
    <x v="2"/>
    <n v="0"/>
    <x v="1"/>
    <s v="LUBRICANTS"/>
  </r>
  <r>
    <x v="169"/>
    <x v="3"/>
    <n v="138.97"/>
    <x v="1"/>
    <s v="LUBRICANTS"/>
  </r>
  <r>
    <x v="169"/>
    <x v="4"/>
    <n v="0"/>
    <x v="1"/>
    <s v="LUBRICANTS"/>
  </r>
  <r>
    <x v="169"/>
    <x v="5"/>
    <n v="1020.15"/>
    <x v="1"/>
    <s v="LUBRICANTS"/>
  </r>
  <r>
    <x v="170"/>
    <x v="0"/>
    <n v="32.69"/>
    <x v="0"/>
    <s v="HOTELS"/>
  </r>
  <r>
    <x v="170"/>
    <x v="1"/>
    <n v="640.17999999999995"/>
    <x v="0"/>
    <s v="HOTELS"/>
  </r>
  <r>
    <x v="170"/>
    <x v="2"/>
    <n v="282.69"/>
    <x v="0"/>
    <s v="HOTELS"/>
  </r>
  <r>
    <x v="170"/>
    <x v="3"/>
    <n v="688.32"/>
    <x v="0"/>
    <s v="HOTELS"/>
  </r>
  <r>
    <x v="170"/>
    <x v="4"/>
    <n v="240.25"/>
    <x v="0"/>
    <s v="HOTELS"/>
  </r>
  <r>
    <x v="170"/>
    <x v="5"/>
    <n v="922.86"/>
    <x v="0"/>
    <s v="HOTELS"/>
  </r>
  <r>
    <x v="171"/>
    <x v="0"/>
    <n v="104.5"/>
    <x v="0"/>
    <s v="FINANCE - INVESTMENTS"/>
  </r>
  <r>
    <x v="171"/>
    <x v="1"/>
    <n v="502.25"/>
    <x v="0"/>
    <s v="FINANCE - INVESTMENTS"/>
  </r>
  <r>
    <x v="171"/>
    <x v="2"/>
    <n v="0"/>
    <x v="0"/>
    <s v="FINANCE - INVESTMENTS"/>
  </r>
  <r>
    <x v="171"/>
    <x v="3"/>
    <n v="74.790000000000006"/>
    <x v="0"/>
    <s v="FINANCE - INVESTMENTS"/>
  </r>
  <r>
    <x v="171"/>
    <x v="4"/>
    <n v="428.58"/>
    <x v="0"/>
    <s v="FINANCE - INVESTMENTS"/>
  </r>
  <r>
    <x v="171"/>
    <x v="5"/>
    <n v="502.24"/>
    <x v="0"/>
    <s v="FINANCE - INVESTMENTS"/>
  </r>
  <r>
    <x v="172"/>
    <x v="0"/>
    <n v="40.450000000000003"/>
    <x v="0"/>
    <s v="TYRES"/>
  </r>
  <r>
    <x v="172"/>
    <x v="1"/>
    <n v="2546.8200000000002"/>
    <x v="0"/>
    <s v="TYRES"/>
  </r>
  <r>
    <x v="172"/>
    <x v="2"/>
    <n v="415.94"/>
    <x v="0"/>
    <s v="TYRES"/>
  </r>
  <r>
    <x v="172"/>
    <x v="3"/>
    <n v="2475.25"/>
    <x v="0"/>
    <s v="TYRES"/>
  </r>
  <r>
    <x v="172"/>
    <x v="4"/>
    <n v="320.05"/>
    <x v="0"/>
    <s v="TYRES"/>
  </r>
  <r>
    <x v="172"/>
    <x v="5"/>
    <n v="2962.76"/>
    <x v="0"/>
    <s v="TYRES"/>
  </r>
  <r>
    <x v="173"/>
    <x v="0"/>
    <n v="54.94"/>
    <x v="0"/>
    <s v="ENGINEERING"/>
  </r>
  <r>
    <x v="173"/>
    <x v="1"/>
    <n v="-67.180000000000007"/>
    <x v="0"/>
    <s v="ENGINEERING"/>
  </r>
  <r>
    <x v="173"/>
    <x v="2"/>
    <n v="50.91"/>
    <x v="0"/>
    <s v="ENGINEERING"/>
  </r>
  <r>
    <x v="173"/>
    <x v="3"/>
    <n v="136.52000000000001"/>
    <x v="0"/>
    <s v="ENGINEERING"/>
  </r>
  <r>
    <x v="173"/>
    <x v="4"/>
    <n v="0"/>
    <x v="0"/>
    <s v="ENGINEERING"/>
  </r>
  <r>
    <x v="173"/>
    <x v="5"/>
    <n v="-16.25"/>
    <x v="0"/>
    <s v="ENGINEERING"/>
  </r>
  <r>
    <x v="174"/>
    <x v="0"/>
    <n v="45.58"/>
    <x v="0"/>
    <s v="TEXTILES - READYMADE APPARELS"/>
  </r>
  <r>
    <x v="174"/>
    <x v="1"/>
    <n v="-10.44"/>
    <x v="0"/>
    <s v="TEXTILES - READYMADE APPARELS"/>
  </r>
  <r>
    <x v="174"/>
    <x v="2"/>
    <n v="95.24"/>
    <x v="0"/>
    <s v="TEXTILES - READYMADE APPARELS"/>
  </r>
  <r>
    <x v="174"/>
    <x v="3"/>
    <n v="34.47"/>
    <x v="0"/>
    <s v="TEXTILES - READYMADE APPARELS"/>
  </r>
  <r>
    <x v="174"/>
    <x v="4"/>
    <n v="0"/>
    <x v="0"/>
    <s v="TEXTILES - READYMADE APPARELS"/>
  </r>
  <r>
    <x v="174"/>
    <x v="5"/>
    <n v="84.8"/>
    <x v="0"/>
    <s v="TEXTILES - READYMADE APPARELS"/>
  </r>
  <r>
    <x v="175"/>
    <x v="0"/>
    <n v="22.59"/>
    <x v="0"/>
    <s v="PHARMACEUTICALS"/>
  </r>
  <r>
    <x v="175"/>
    <x v="1"/>
    <n v="102.3"/>
    <x v="0"/>
    <s v="PHARMACEUTICALS"/>
  </r>
  <r>
    <x v="175"/>
    <x v="2"/>
    <n v="8.32"/>
    <x v="0"/>
    <s v="PHARMACEUTICALS"/>
  </r>
  <r>
    <x v="175"/>
    <x v="3"/>
    <n v="82.72"/>
    <x v="0"/>
    <s v="PHARMACEUTICALS"/>
  </r>
  <r>
    <x v="175"/>
    <x v="4"/>
    <n v="0.3"/>
    <x v="0"/>
    <s v="PHARMACEUTICALS"/>
  </r>
  <r>
    <x v="175"/>
    <x v="5"/>
    <n v="110.62"/>
    <x v="0"/>
    <s v="PHARMACEUTICALS"/>
  </r>
  <r>
    <x v="176"/>
    <x v="0"/>
    <n v="21.85"/>
    <x v="0"/>
    <s v="TEXTILES - MANMADE"/>
  </r>
  <r>
    <x v="176"/>
    <x v="1"/>
    <n v="900.9"/>
    <x v="0"/>
    <s v="TEXTILES - MANMADE"/>
  </r>
  <r>
    <x v="176"/>
    <x v="2"/>
    <n v="30.62"/>
    <x v="0"/>
    <s v="TEXTILES - MANMADE"/>
  </r>
  <r>
    <x v="176"/>
    <x v="3"/>
    <n v="574.69000000000005"/>
    <x v="0"/>
    <s v="TEXTILES - MANMADE"/>
  </r>
  <r>
    <x v="176"/>
    <x v="4"/>
    <n v="86.61"/>
    <x v="0"/>
    <s v="TEXTILES - MANMADE"/>
  </r>
  <r>
    <x v="176"/>
    <x v="5"/>
    <n v="931.52"/>
    <x v="0"/>
    <s v="TEXTILES - MANMADE"/>
  </r>
  <r>
    <x v="177"/>
    <x v="0"/>
    <n v="2618.16"/>
    <x v="0"/>
    <s v="BANKS - PUBLIC SECTOR"/>
  </r>
  <r>
    <x v="177"/>
    <x v="1"/>
    <n v="17985.54"/>
    <x v="0"/>
    <s v="BANKS - PUBLIC SECTOR"/>
  </r>
  <r>
    <x v="177"/>
    <x v="2"/>
    <n v="300544.98"/>
    <x v="0"/>
    <s v="BANKS - PUBLIC SECTOR"/>
  </r>
  <r>
    <x v="177"/>
    <x v="3"/>
    <n v="4343.38"/>
    <x v="0"/>
    <s v="BANKS - PUBLIC SECTOR"/>
  </r>
  <r>
    <x v="177"/>
    <x v="4"/>
    <n v="102631.61"/>
    <x v="0"/>
    <s v="BANKS - PUBLIC SECTOR"/>
  </r>
  <r>
    <x v="177"/>
    <x v="5"/>
    <n v="326225.28000000003"/>
    <x v="0"/>
    <s v="BANKS - PUBLIC SECTOR"/>
  </r>
  <r>
    <x v="178"/>
    <x v="0"/>
    <n v="41.6"/>
    <x v="0"/>
    <s v="FINANCE - GENERAL"/>
  </r>
  <r>
    <x v="178"/>
    <x v="1"/>
    <n v="396.63"/>
    <x v="0"/>
    <s v="FINANCE - GENERAL"/>
  </r>
  <r>
    <x v="178"/>
    <x v="2"/>
    <n v="381.76"/>
    <x v="0"/>
    <s v="FINANCE - GENERAL"/>
  </r>
  <r>
    <x v="178"/>
    <x v="3"/>
    <n v="7.42"/>
    <x v="0"/>
    <s v="FINANCE - GENERAL"/>
  </r>
  <r>
    <x v="178"/>
    <x v="4"/>
    <n v="639.34"/>
    <x v="0"/>
    <s v="FINANCE - GENERAL"/>
  </r>
  <r>
    <x v="178"/>
    <x v="5"/>
    <n v="778.38"/>
    <x v="0"/>
    <s v="FINANCE - GENERAL"/>
  </r>
  <r>
    <x v="179"/>
    <x v="0"/>
    <n v="22.25"/>
    <x v="0"/>
    <s v="MISCELLANEOUS"/>
  </r>
  <r>
    <x v="179"/>
    <x v="1"/>
    <n v="837.95"/>
    <x v="0"/>
    <s v="MISCELLANEOUS"/>
  </r>
  <r>
    <x v="179"/>
    <x v="2"/>
    <n v="502.22"/>
    <x v="0"/>
    <s v="MISCELLANEOUS"/>
  </r>
  <r>
    <x v="179"/>
    <x v="3"/>
    <n v="541.71"/>
    <x v="0"/>
    <s v="MISCELLANEOUS"/>
  </r>
  <r>
    <x v="179"/>
    <x v="4"/>
    <n v="96.04"/>
    <x v="0"/>
    <s v="MISCELLANEOUS"/>
  </r>
  <r>
    <x v="179"/>
    <x v="5"/>
    <n v="1340.17"/>
    <x v="0"/>
    <s v="MISCELLANEOUS"/>
  </r>
  <r>
    <x v="180"/>
    <x v="0"/>
    <n v="111.69"/>
    <x v="0"/>
    <s v="DIVERSIFIED"/>
  </r>
  <r>
    <x v="180"/>
    <x v="1"/>
    <n v="2747.89"/>
    <x v="0"/>
    <s v="DIVERSIFIED"/>
  </r>
  <r>
    <x v="180"/>
    <x v="2"/>
    <n v="3854.99"/>
    <x v="0"/>
    <s v="DIVERSIFIED"/>
  </r>
  <r>
    <x v="180"/>
    <x v="3"/>
    <n v="6119.45"/>
    <x v="0"/>
    <s v="DIVERSIFIED"/>
  </r>
  <r>
    <x v="180"/>
    <x v="4"/>
    <n v="223.41"/>
    <x v="0"/>
    <s v="DIVERSIFIED"/>
  </r>
  <r>
    <x v="180"/>
    <x v="5"/>
    <n v="6602.88"/>
    <x v="0"/>
    <s v="DIVERSIFIED"/>
  </r>
  <r>
    <x v="181"/>
    <x v="0"/>
    <n v="120.4"/>
    <x v="0"/>
    <s v="COMPUTERS - HARDWARE"/>
  </r>
  <r>
    <x v="181"/>
    <x v="1"/>
    <n v="220.66"/>
    <x v="0"/>
    <s v="COMPUTERS - HARDWARE"/>
  </r>
  <r>
    <x v="181"/>
    <x v="2"/>
    <n v="0.1"/>
    <x v="0"/>
    <s v="COMPUTERS - HARDWARE"/>
  </r>
  <r>
    <x v="181"/>
    <x v="3"/>
    <n v="8.8000000000000007"/>
    <x v="0"/>
    <s v="COMPUTERS - HARDWARE"/>
  </r>
  <r>
    <x v="181"/>
    <x v="4"/>
    <n v="14.48"/>
    <x v="0"/>
    <s v="COMPUTERS - HARDWARE"/>
  </r>
  <r>
    <x v="181"/>
    <x v="5"/>
    <n v="220.77"/>
    <x v="0"/>
    <s v="COMPUTERS - HARDWARE"/>
  </r>
  <r>
    <x v="182"/>
    <x v="0"/>
    <n v="133"/>
    <x v="0"/>
    <s v="POWER - GENERATION &amp; DISTRIBUTION"/>
  </r>
  <r>
    <x v="182"/>
    <x v="1"/>
    <n v="13682"/>
    <x v="0"/>
    <s v="POWER - GENERATION &amp; DISTRIBUTION"/>
  </r>
  <r>
    <x v="182"/>
    <x v="2"/>
    <n v="4960"/>
    <x v="0"/>
    <s v="POWER - GENERATION &amp; DISTRIBUTION"/>
  </r>
  <r>
    <x v="182"/>
    <x v="3"/>
    <n v="14995"/>
    <x v="0"/>
    <s v="POWER - GENERATION &amp; DISTRIBUTION"/>
  </r>
  <r>
    <x v="182"/>
    <x v="4"/>
    <n v="7888"/>
    <x v="0"/>
    <s v="POWER - GENERATION &amp; DISTRIBUTION"/>
  </r>
  <r>
    <x v="182"/>
    <x v="5"/>
    <n v="18642"/>
    <x v="0"/>
    <s v="POWER - GENERATION &amp; DISTRIBUTION"/>
  </r>
  <r>
    <x v="183"/>
    <x v="0"/>
    <n v="35.03"/>
    <x v="0"/>
    <s v="FINANCE - GENERAL"/>
  </r>
  <r>
    <x v="183"/>
    <x v="1"/>
    <n v="1231.6099999999999"/>
    <x v="0"/>
    <s v="FINANCE - GENERAL"/>
  </r>
  <r>
    <x v="183"/>
    <x v="2"/>
    <n v="1092.18"/>
    <x v="0"/>
    <s v="FINANCE - GENERAL"/>
  </r>
  <r>
    <x v="183"/>
    <x v="3"/>
    <n v="11.73"/>
    <x v="0"/>
    <s v="FINANCE - GENERAL"/>
  </r>
  <r>
    <x v="183"/>
    <x v="4"/>
    <n v="128.69999999999999"/>
    <x v="0"/>
    <s v="FINANCE - GENERAL"/>
  </r>
  <r>
    <x v="183"/>
    <x v="5"/>
    <n v="2323.7800000000002"/>
    <x v="0"/>
    <s v="FINANCE - GENERAL"/>
  </r>
  <r>
    <x v="184"/>
    <x v="0"/>
    <n v="125.35"/>
    <x v="0"/>
    <s v="ELECTRIC EQUIPMENT"/>
  </r>
  <r>
    <x v="184"/>
    <x v="1"/>
    <n v="3840.71"/>
    <x v="0"/>
    <s v="ELECTRIC EQUIPMENT"/>
  </r>
  <r>
    <x v="184"/>
    <x v="2"/>
    <n v="1467.79"/>
    <x v="0"/>
    <s v="ELECTRIC EQUIPMENT"/>
  </r>
  <r>
    <x v="184"/>
    <x v="3"/>
    <n v="1336.87"/>
    <x v="0"/>
    <s v="ELECTRIC EQUIPMENT"/>
  </r>
  <r>
    <x v="184"/>
    <x v="4"/>
    <n v="1028.52"/>
    <x v="0"/>
    <s v="ELECTRIC EQUIPMENT"/>
  </r>
  <r>
    <x v="184"/>
    <x v="5"/>
    <n v="5308.5"/>
    <x v="0"/>
    <s v="ELECTRIC EQUIPMENT"/>
  </r>
  <r>
    <x v="185"/>
    <x v="0"/>
    <n v="416.21"/>
    <x v="0"/>
    <s v="FERTILISERS"/>
  </r>
  <r>
    <x v="185"/>
    <x v="1"/>
    <n v="2898.42"/>
    <x v="0"/>
    <s v="FERTILISERS"/>
  </r>
  <r>
    <x v="185"/>
    <x v="2"/>
    <n v="5608.67"/>
    <x v="0"/>
    <s v="FERTILISERS"/>
  </r>
  <r>
    <x v="185"/>
    <x v="3"/>
    <n v="1169.3699999999999"/>
    <x v="0"/>
    <s v="FERTILISERS"/>
  </r>
  <r>
    <x v="185"/>
    <x v="4"/>
    <n v="291.25"/>
    <x v="0"/>
    <s v="FERTILISERS"/>
  </r>
  <r>
    <x v="185"/>
    <x v="5"/>
    <n v="8507.09"/>
    <x v="0"/>
    <s v="FERTILISERS"/>
  </r>
  <r>
    <x v="186"/>
    <x v="0"/>
    <n v="649"/>
    <x v="0"/>
    <s v="REFINERIES"/>
  </r>
  <r>
    <x v="186"/>
    <x v="1"/>
    <n v="4356.49"/>
    <x v="0"/>
    <s v="REFINERIES"/>
  </r>
  <r>
    <x v="186"/>
    <x v="2"/>
    <n v="2388.9"/>
    <x v="0"/>
    <s v="REFINERIES"/>
  </r>
  <r>
    <x v="186"/>
    <x v="3"/>
    <n v="5913.53"/>
    <x v="0"/>
    <s v="REFINERIES"/>
  </r>
  <r>
    <x v="186"/>
    <x v="4"/>
    <n v="11.94"/>
    <x v="0"/>
    <s v="REFINERIES"/>
  </r>
  <r>
    <x v="186"/>
    <x v="5"/>
    <n v="6745.39"/>
    <x v="0"/>
    <s v="REFINERIES"/>
  </r>
  <r>
    <x v="187"/>
    <x v="0"/>
    <n v="156.4"/>
    <x v="0"/>
    <s v="FINANCE - LEASING &amp; HIRE PURCHASE"/>
  </r>
  <r>
    <x v="187"/>
    <x v="1"/>
    <n v="5150.2299999999996"/>
    <x v="0"/>
    <s v="FINANCE - LEASING &amp; HIRE PURCHASE"/>
  </r>
  <r>
    <x v="187"/>
    <x v="2"/>
    <n v="31902.27"/>
    <x v="0"/>
    <s v="FINANCE - LEASING &amp; HIRE PURCHASE"/>
  </r>
  <r>
    <x v="187"/>
    <x v="3"/>
    <n v="160.76"/>
    <x v="0"/>
    <s v="FINANCE - LEASING &amp; HIRE PURCHASE"/>
  </r>
  <r>
    <x v="187"/>
    <x v="4"/>
    <n v="318.99"/>
    <x v="0"/>
    <s v="FINANCE - LEASING &amp; HIRE PURCHASE"/>
  </r>
  <r>
    <x v="187"/>
    <x v="5"/>
    <n v="37052.51"/>
    <x v="0"/>
    <s v="FINANCE - LEASING &amp; HIRE PURCHASE"/>
  </r>
  <r>
    <x v="188"/>
    <x v="0"/>
    <n v="27.25"/>
    <x v="0"/>
    <s v="COMPUTERS - SOFTWARE MEDIUM &amp; SMALL"/>
  </r>
  <r>
    <x v="188"/>
    <x v="1"/>
    <n v="172.67"/>
    <x v="0"/>
    <s v="COMPUTERS - SOFTWARE MEDIUM &amp; SMALL"/>
  </r>
  <r>
    <x v="188"/>
    <x v="2"/>
    <n v="53.96"/>
    <x v="0"/>
    <s v="COMPUTERS - SOFTWARE MEDIUM &amp; SMALL"/>
  </r>
  <r>
    <x v="188"/>
    <x v="3"/>
    <n v="6.05"/>
    <x v="0"/>
    <s v="COMPUTERS - SOFTWARE MEDIUM &amp; SMALL"/>
  </r>
  <r>
    <x v="188"/>
    <x v="4"/>
    <n v="69.41"/>
    <x v="0"/>
    <s v="COMPUTERS - SOFTWARE MEDIUM &amp; SMALL"/>
  </r>
  <r>
    <x v="188"/>
    <x v="5"/>
    <n v="226.63"/>
    <x v="0"/>
    <s v="COMPUTERS - SOFTWARE MEDIUM &amp; SMALL"/>
  </r>
  <r>
    <x v="189"/>
    <x v="0"/>
    <n v="27.35"/>
    <x v="0"/>
    <s v="DIVERSIFIED"/>
  </r>
  <r>
    <x v="189"/>
    <x v="1"/>
    <n v="161.59"/>
    <x v="0"/>
    <s v="DIVERSIFIED"/>
  </r>
  <r>
    <x v="189"/>
    <x v="2"/>
    <n v="110.02"/>
    <x v="0"/>
    <s v="DIVERSIFIED"/>
  </r>
  <r>
    <x v="189"/>
    <x v="3"/>
    <n v="271.77999999999997"/>
    <x v="0"/>
    <s v="DIVERSIFIED"/>
  </r>
  <r>
    <x v="189"/>
    <x v="4"/>
    <n v="0"/>
    <x v="0"/>
    <s v="DIVERSIFIED"/>
  </r>
  <r>
    <x v="189"/>
    <x v="5"/>
    <n v="271.62"/>
    <x v="0"/>
    <s v="DIVERSIFIED"/>
  </r>
  <r>
    <x v="190"/>
    <x v="0"/>
    <n v="14"/>
    <x v="0"/>
    <s v="MEDIA &amp; ENTERTAINMENT"/>
  </r>
  <r>
    <x v="190"/>
    <x v="1"/>
    <n v="104.5"/>
    <x v="0"/>
    <s v="MEDIA &amp; ENTERTAINMENT"/>
  </r>
  <r>
    <x v="190"/>
    <x v="2"/>
    <n v="124.26"/>
    <x v="0"/>
    <s v="MEDIA &amp; ENTERTAINMENT"/>
  </r>
  <r>
    <x v="190"/>
    <x v="3"/>
    <n v="8.2799999999999994"/>
    <x v="0"/>
    <s v="MEDIA &amp; ENTERTAINMENT"/>
  </r>
  <r>
    <x v="190"/>
    <x v="4"/>
    <n v="0"/>
    <x v="0"/>
    <s v="MEDIA &amp; ENTERTAINMENT"/>
  </r>
  <r>
    <x v="190"/>
    <x v="5"/>
    <n v="228.76"/>
    <x v="0"/>
    <s v="MEDIA &amp; ENTERTAINMENT"/>
  </r>
  <r>
    <x v="191"/>
    <x v="0"/>
    <n v="11.49"/>
    <x v="0"/>
    <s v="MEDIA &amp; ENTERTAINMENT"/>
  </r>
  <r>
    <x v="191"/>
    <x v="1"/>
    <n v="158.44999999999999"/>
    <x v="0"/>
    <s v="MEDIA &amp; ENTERTAINMENT"/>
  </r>
  <r>
    <x v="191"/>
    <x v="2"/>
    <n v="36.630000000000003"/>
    <x v="0"/>
    <s v="MEDIA &amp; ENTERTAINMENT"/>
  </r>
  <r>
    <x v="191"/>
    <x v="3"/>
    <n v="133.44999999999999"/>
    <x v="0"/>
    <s v="MEDIA &amp; ENTERTAINMENT"/>
  </r>
  <r>
    <x v="191"/>
    <x v="4"/>
    <n v="2.46"/>
    <x v="0"/>
    <s v="MEDIA &amp; ENTERTAINMENT"/>
  </r>
  <r>
    <x v="191"/>
    <x v="5"/>
    <n v="195.07"/>
    <x v="0"/>
    <s v="MEDIA &amp; ENTERTAINMENT"/>
  </r>
  <r>
    <x v="192"/>
    <x v="0"/>
    <n v="161.02000000000001"/>
    <x v="0"/>
    <s v="PHARMACEUTICALS"/>
  </r>
  <r>
    <x v="192"/>
    <x v="1"/>
    <n v="14113.52"/>
    <x v="0"/>
    <s v="PHARMACEUTICALS"/>
  </r>
  <r>
    <x v="192"/>
    <x v="2"/>
    <n v="174.43"/>
    <x v="0"/>
    <s v="PHARMACEUTICALS"/>
  </r>
  <r>
    <x v="192"/>
    <x v="3"/>
    <n v="4320.03"/>
    <x v="0"/>
    <s v="PHARMACEUTICALS"/>
  </r>
  <r>
    <x v="192"/>
    <x v="4"/>
    <n v="4636.9799999999996"/>
    <x v="0"/>
    <s v="PHARMACEUTICALS"/>
  </r>
  <r>
    <x v="192"/>
    <x v="5"/>
    <n v="14287.95"/>
    <x v="0"/>
    <s v="PHARMACEUTICALS"/>
  </r>
  <r>
    <x v="193"/>
    <x v="0"/>
    <n v="14.17"/>
    <x v="0"/>
    <s v="MISCELLANEOUS"/>
  </r>
  <r>
    <x v="193"/>
    <x v="1"/>
    <n v="343.89"/>
    <x v="0"/>
    <s v="MISCELLANEOUS"/>
  </r>
  <r>
    <x v="193"/>
    <x v="2"/>
    <n v="36.39"/>
    <x v="0"/>
    <s v="MISCELLANEOUS"/>
  </r>
  <r>
    <x v="193"/>
    <x v="3"/>
    <n v="60"/>
    <x v="0"/>
    <s v="MISCELLANEOUS"/>
  </r>
  <r>
    <x v="193"/>
    <x v="4"/>
    <n v="194.3"/>
    <x v="0"/>
    <s v="MISCELLANEOUS"/>
  </r>
  <r>
    <x v="193"/>
    <x v="5"/>
    <n v="380.27"/>
    <x v="0"/>
    <s v="MISCELLANEOUS"/>
  </r>
  <r>
    <x v="194"/>
    <x v="0"/>
    <n v="23.08"/>
    <x v="0"/>
    <s v="DYES &amp; PIGMENTS"/>
  </r>
  <r>
    <x v="194"/>
    <x v="1"/>
    <n v="624.61"/>
    <x v="0"/>
    <s v="DYES &amp; PIGMENTS"/>
  </r>
  <r>
    <x v="194"/>
    <x v="2"/>
    <n v="0"/>
    <x v="0"/>
    <s v="DYES &amp; PIGMENTS"/>
  </r>
  <r>
    <x v="194"/>
    <x v="3"/>
    <n v="323.23"/>
    <x v="0"/>
    <s v="DYES &amp; PIGMENTS"/>
  </r>
  <r>
    <x v="194"/>
    <x v="4"/>
    <n v="40.74"/>
    <x v="0"/>
    <s v="DYES &amp; PIGMENTS"/>
  </r>
  <r>
    <x v="194"/>
    <x v="5"/>
    <n v="624.59"/>
    <x v="0"/>
    <s v="DYES &amp; PIGMENTS"/>
  </r>
  <r>
    <x v="195"/>
    <x v="0"/>
    <n v="27.1"/>
    <x v="0"/>
    <s v="TEXTILES - MANMADE"/>
  </r>
  <r>
    <x v="195"/>
    <x v="1"/>
    <n v="84.29"/>
    <x v="0"/>
    <s v="TEXTILES - MANMADE"/>
  </r>
  <r>
    <x v="195"/>
    <x v="2"/>
    <n v="19.21"/>
    <x v="0"/>
    <s v="TEXTILES - MANMADE"/>
  </r>
  <r>
    <x v="195"/>
    <x v="3"/>
    <n v="95.02"/>
    <x v="0"/>
    <s v="TEXTILES - MANMADE"/>
  </r>
  <r>
    <x v="195"/>
    <x v="4"/>
    <n v="0"/>
    <x v="0"/>
    <s v="TEXTILES - MANMADE"/>
  </r>
  <r>
    <x v="195"/>
    <x v="5"/>
    <n v="103.5"/>
    <x v="0"/>
    <s v="TEXTILES - MANMADE"/>
  </r>
  <r>
    <x v="196"/>
    <x v="0"/>
    <n v="6207.41"/>
    <x v="0"/>
    <s v="MINING &amp; MINERALS"/>
  </r>
  <r>
    <x v="196"/>
    <x v="1"/>
    <n v="12694.71"/>
    <x v="0"/>
    <s v="MINING &amp; MINERALS"/>
  </r>
  <r>
    <x v="196"/>
    <x v="2"/>
    <n v="0"/>
    <x v="0"/>
    <s v="MINING &amp; MINERALS"/>
  </r>
  <r>
    <x v="196"/>
    <x v="3"/>
    <n v="301.19"/>
    <x v="0"/>
    <s v="MINING &amp; MINERALS"/>
  </r>
  <r>
    <x v="196"/>
    <x v="4"/>
    <n v="12163.45"/>
    <x v="0"/>
    <s v="MINING &amp; MINERALS"/>
  </r>
  <r>
    <x v="196"/>
    <x v="5"/>
    <n v="12694.71"/>
    <x v="0"/>
    <s v="MINING &amp; MINERALS"/>
  </r>
  <r>
    <x v="197"/>
    <x v="0"/>
    <n v="135.94"/>
    <x v="0"/>
    <s v="MISCELLANEOUS"/>
  </r>
  <r>
    <x v="197"/>
    <x v="1"/>
    <n v="3255.87"/>
    <x v="0"/>
    <s v="MISCELLANEOUS"/>
  </r>
  <r>
    <x v="197"/>
    <x v="2"/>
    <n v="123"/>
    <x v="0"/>
    <s v="MISCELLANEOUS"/>
  </r>
  <r>
    <x v="197"/>
    <x v="3"/>
    <n v="348.98"/>
    <x v="0"/>
    <s v="MISCELLANEOUS"/>
  </r>
  <r>
    <x v="197"/>
    <x v="4"/>
    <n v="16.37"/>
    <x v="0"/>
    <s v="MISCELLANEOUS"/>
  </r>
  <r>
    <x v="197"/>
    <x v="5"/>
    <n v="3378.86"/>
    <x v="0"/>
    <s v="MISCELLANEOUS"/>
  </r>
  <r>
    <x v="198"/>
    <x v="0"/>
    <n v="211.25"/>
    <x v="0"/>
    <s v="FOOD PROCESSING"/>
  </r>
  <r>
    <x v="198"/>
    <x v="1"/>
    <n v="1875.99"/>
    <x v="0"/>
    <s v="FOOD PROCESSING"/>
  </r>
  <r>
    <x v="198"/>
    <x v="2"/>
    <n v="557.32000000000005"/>
    <x v="0"/>
    <s v="FOOD PROCESSING"/>
  </r>
  <r>
    <x v="198"/>
    <x v="3"/>
    <n v="5.14"/>
    <x v="0"/>
    <s v="FOOD PROCESSING"/>
  </r>
  <r>
    <x v="198"/>
    <x v="4"/>
    <n v="2131.5100000000002"/>
    <x v="0"/>
    <s v="FOOD PROCESSING"/>
  </r>
  <r>
    <x v="198"/>
    <x v="5"/>
    <n v="2433.31"/>
    <x v="0"/>
    <s v="FOOD PROCESSING"/>
  </r>
  <r>
    <x v="199"/>
    <x v="0"/>
    <n v="27.2"/>
    <x v="0"/>
    <s v="PERSONAL CARE"/>
  </r>
  <r>
    <x v="199"/>
    <x v="1"/>
    <n v="1524.61"/>
    <x v="0"/>
    <s v="PERSONAL CARE"/>
  </r>
  <r>
    <x v="199"/>
    <x v="2"/>
    <n v="0"/>
    <x v="0"/>
    <s v="PERSONAL CARE"/>
  </r>
  <r>
    <x v="199"/>
    <x v="3"/>
    <n v="1145.92"/>
    <x v="0"/>
    <s v="PERSONAL CARE"/>
  </r>
  <r>
    <x v="199"/>
    <x v="4"/>
    <n v="31.16"/>
    <x v="0"/>
    <s v="PERSONAL CARE"/>
  </r>
  <r>
    <x v="199"/>
    <x v="5"/>
    <n v="1524.63"/>
    <x v="0"/>
    <s v="PERSONAL CARE"/>
  </r>
  <r>
    <x v="200"/>
    <x v="0"/>
    <n v="11.75"/>
    <x v="0"/>
    <s v="COMPUTERS - HARDWARE"/>
  </r>
  <r>
    <x v="200"/>
    <x v="1"/>
    <n v="142.01"/>
    <x v="0"/>
    <s v="COMPUTERS - HARDWARE"/>
  </r>
  <r>
    <x v="200"/>
    <x v="2"/>
    <n v="410.14"/>
    <x v="0"/>
    <s v="COMPUTERS - HARDWARE"/>
  </r>
  <r>
    <x v="200"/>
    <x v="3"/>
    <n v="44.06"/>
    <x v="0"/>
    <s v="COMPUTERS - HARDWARE"/>
  </r>
  <r>
    <x v="200"/>
    <x v="4"/>
    <n v="3.57"/>
    <x v="0"/>
    <s v="COMPUTERS - HARDWARE"/>
  </r>
  <r>
    <x v="200"/>
    <x v="5"/>
    <n v="552.16"/>
    <x v="0"/>
    <s v="COMPUTERS - HARDWARE"/>
  </r>
  <r>
    <x v="201"/>
    <x v="0"/>
    <n v="15.83"/>
    <x v="0"/>
    <s v="COMPUTERS - SOFTWARE MEDIUM &amp; SMALL"/>
  </r>
  <r>
    <x v="201"/>
    <x v="1"/>
    <n v="121.09"/>
    <x v="0"/>
    <s v="COMPUTERS - SOFTWARE MEDIUM &amp; SMALL"/>
  </r>
  <r>
    <x v="201"/>
    <x v="2"/>
    <n v="2.81"/>
    <x v="0"/>
    <s v="COMPUTERS - SOFTWARE MEDIUM &amp; SMALL"/>
  </r>
  <r>
    <x v="201"/>
    <x v="3"/>
    <n v="20.52"/>
    <x v="0"/>
    <s v="COMPUTERS - SOFTWARE MEDIUM &amp; SMALL"/>
  </r>
  <r>
    <x v="201"/>
    <x v="4"/>
    <n v="9.7100000000000009"/>
    <x v="0"/>
    <s v="COMPUTERS - SOFTWARE MEDIUM &amp; SMALL"/>
  </r>
  <r>
    <x v="201"/>
    <x v="5"/>
    <n v="123.9"/>
    <x v="0"/>
    <s v="COMPUTERS - SOFTWARE MEDIUM &amp; SMALL"/>
  </r>
  <r>
    <x v="202"/>
    <x v="0"/>
    <n v="32.33"/>
    <x v="0"/>
    <s v="FINANCE - GENERAL"/>
  </r>
  <r>
    <x v="202"/>
    <x v="1"/>
    <n v="384.04"/>
    <x v="0"/>
    <s v="FINANCE - GENERAL"/>
  </r>
  <r>
    <x v="202"/>
    <x v="2"/>
    <n v="0"/>
    <x v="0"/>
    <s v="FINANCE - GENERAL"/>
  </r>
  <r>
    <x v="202"/>
    <x v="3"/>
    <n v="1.41"/>
    <x v="0"/>
    <s v="FINANCE - GENERAL"/>
  </r>
  <r>
    <x v="202"/>
    <x v="4"/>
    <n v="353.48"/>
    <x v="0"/>
    <s v="FINANCE - GENERAL"/>
  </r>
  <r>
    <x v="202"/>
    <x v="5"/>
    <n v="384.04"/>
    <x v="0"/>
    <s v="FINANCE - GENERAL"/>
  </r>
  <r>
    <x v="203"/>
    <x v="0"/>
    <n v="16.329999999999998"/>
    <x v="0"/>
    <s v="TRADING"/>
  </r>
  <r>
    <x v="203"/>
    <x v="1"/>
    <n v="183.82"/>
    <x v="0"/>
    <s v="TRADING"/>
  </r>
  <r>
    <x v="203"/>
    <x v="2"/>
    <n v="0"/>
    <x v="0"/>
    <s v="TRADING"/>
  </r>
  <r>
    <x v="203"/>
    <x v="3"/>
    <n v="80.36"/>
    <x v="0"/>
    <s v="TRADING"/>
  </r>
  <r>
    <x v="203"/>
    <x v="4"/>
    <n v="21.68"/>
    <x v="0"/>
    <s v="TRADING"/>
  </r>
  <r>
    <x v="203"/>
    <x v="5"/>
    <n v="183.82"/>
    <x v="0"/>
    <s v="TRADING"/>
  </r>
  <r>
    <x v="204"/>
    <x v="0"/>
    <n v="9.98"/>
    <x v="0"/>
    <s v="FINANCE - HOUSING"/>
  </r>
  <r>
    <x v="204"/>
    <x v="1"/>
    <n v="144.01"/>
    <x v="0"/>
    <s v="FINANCE - HOUSING"/>
  </r>
  <r>
    <x v="204"/>
    <x v="2"/>
    <n v="0"/>
    <x v="0"/>
    <s v="FINANCE - HOUSING"/>
  </r>
  <r>
    <x v="204"/>
    <x v="3"/>
    <n v="2.0099999999999998"/>
    <x v="0"/>
    <s v="FINANCE - HOUSING"/>
  </r>
  <r>
    <x v="204"/>
    <x v="4"/>
    <n v="89.19"/>
    <x v="0"/>
    <s v="FINANCE - HOUSING"/>
  </r>
  <r>
    <x v="204"/>
    <x v="5"/>
    <n v="144"/>
    <x v="0"/>
    <s v="FINANCE - HOUSING"/>
  </r>
  <r>
    <x v="205"/>
    <x v="0"/>
    <n v="14.53"/>
    <x v="0"/>
    <s v="CABLES - POWER &amp; OTHERS"/>
  </r>
  <r>
    <x v="205"/>
    <x v="1"/>
    <n v="128.86000000000001"/>
    <x v="0"/>
    <s v="CABLES - POWER &amp; OTHERS"/>
  </r>
  <r>
    <x v="205"/>
    <x v="2"/>
    <n v="74.08"/>
    <x v="0"/>
    <s v="CABLES - POWER &amp; OTHERS"/>
  </r>
  <r>
    <x v="205"/>
    <x v="3"/>
    <n v="92.27"/>
    <x v="0"/>
    <s v="CABLES - POWER &amp; OTHERS"/>
  </r>
  <r>
    <x v="205"/>
    <x v="4"/>
    <n v="0.46"/>
    <x v="0"/>
    <s v="CABLES - POWER &amp; OTHERS"/>
  </r>
  <r>
    <x v="205"/>
    <x v="5"/>
    <n v="202.93"/>
    <x v="0"/>
    <s v="CABLES - POWER &amp; OTHERS"/>
  </r>
  <r>
    <x v="206"/>
    <x v="0"/>
    <n v="333.11"/>
    <x v="0"/>
    <s v="BANKS - PUBLIC SECTOR"/>
  </r>
  <r>
    <x v="206"/>
    <x v="1"/>
    <n v="10845.85"/>
    <x v="0"/>
    <s v="BANKS - PUBLIC SECTOR"/>
  </r>
  <r>
    <x v="206"/>
    <x v="2"/>
    <n v="205487.03"/>
    <x v="0"/>
    <s v="BANKS - PUBLIC SECTOR"/>
  </r>
  <r>
    <x v="206"/>
    <x v="3"/>
    <n v="1229.21"/>
    <x v="0"/>
    <s v="BANKS - PUBLIC SECTOR"/>
  </r>
  <r>
    <x v="206"/>
    <x v="4"/>
    <n v="70349.759999999995"/>
    <x v="0"/>
    <s v="BANKS - PUBLIC SECTOR"/>
  </r>
  <r>
    <x v="206"/>
    <x v="5"/>
    <n v="221891.26"/>
    <x v="0"/>
    <s v="BANKS - PUBLIC SECTOR"/>
  </r>
  <r>
    <x v="207"/>
    <x v="0"/>
    <n v="19.440000000000001"/>
    <x v="0"/>
    <s v="PLASTICS"/>
  </r>
  <r>
    <x v="207"/>
    <x v="1"/>
    <n v="637.08000000000004"/>
    <x v="0"/>
    <s v="PLASTICS"/>
  </r>
  <r>
    <x v="207"/>
    <x v="2"/>
    <n v="614.98"/>
    <x v="0"/>
    <s v="PLASTICS"/>
  </r>
  <r>
    <x v="207"/>
    <x v="3"/>
    <n v="934.97"/>
    <x v="0"/>
    <s v="PLASTICS"/>
  </r>
  <r>
    <x v="207"/>
    <x v="4"/>
    <n v="173.21"/>
    <x v="0"/>
    <s v="PLASTICS"/>
  </r>
  <r>
    <x v="207"/>
    <x v="5"/>
    <n v="1252.06"/>
    <x v="0"/>
    <s v="PLASTICS"/>
  </r>
  <r>
    <x v="208"/>
    <x v="0"/>
    <n v="88.28"/>
    <x v="0"/>
    <s v="MISCELLANEOUS"/>
  </r>
  <r>
    <x v="208"/>
    <x v="1"/>
    <n v="3010.42"/>
    <x v="0"/>
    <s v="MISCELLANEOUS"/>
  </r>
  <r>
    <x v="208"/>
    <x v="2"/>
    <n v="1913.27"/>
    <x v="0"/>
    <s v="MISCELLANEOUS"/>
  </r>
  <r>
    <x v="208"/>
    <x v="3"/>
    <n v="206"/>
    <x v="0"/>
    <s v="MISCELLANEOUS"/>
  </r>
  <r>
    <x v="208"/>
    <x v="4"/>
    <n v="248.51"/>
    <x v="0"/>
    <s v="MISCELLANEOUS"/>
  </r>
  <r>
    <x v="208"/>
    <x v="5"/>
    <n v="4923.6899999999996"/>
    <x v="0"/>
    <s v="MISCELLANEOUS"/>
  </r>
  <r>
    <x v="209"/>
    <x v="0"/>
    <n v="128.43"/>
    <x v="0"/>
    <s v="FINANCE - TERM LENDING INSTITUTIONS"/>
  </r>
  <r>
    <x v="209"/>
    <x v="1"/>
    <n v="1427.89"/>
    <x v="0"/>
    <s v="FINANCE - TERM LENDING INSTITUTIONS"/>
  </r>
  <r>
    <x v="209"/>
    <x v="2"/>
    <n v="1480"/>
    <x v="0"/>
    <s v="FINANCE - TERM LENDING INSTITUTIONS"/>
  </r>
  <r>
    <x v="209"/>
    <x v="3"/>
    <n v="16.16"/>
    <x v="0"/>
    <s v="FINANCE - TERM LENDING INSTITUTIONS"/>
  </r>
  <r>
    <x v="209"/>
    <x v="4"/>
    <n v="0.2"/>
    <x v="0"/>
    <s v="FINANCE - TERM LENDING INSTITUTIONS"/>
  </r>
  <r>
    <x v="209"/>
    <x v="5"/>
    <n v="2907.89"/>
    <x v="0"/>
    <s v="FINANCE - TERM LENDING INSTITUTIONS"/>
  </r>
  <r>
    <x v="210"/>
    <x v="0"/>
    <n v="7.17"/>
    <x v="1"/>
    <s v="MISCELLANEOUS"/>
  </r>
  <r>
    <x v="210"/>
    <x v="1"/>
    <n v="811.7"/>
    <x v="1"/>
    <s v="MISCELLANEOUS"/>
  </r>
  <r>
    <x v="210"/>
    <x v="2"/>
    <n v="0"/>
    <x v="1"/>
    <s v="MISCELLANEOUS"/>
  </r>
  <r>
    <x v="210"/>
    <x v="3"/>
    <n v="50.53"/>
    <x v="1"/>
    <s v="MISCELLANEOUS"/>
  </r>
  <r>
    <x v="210"/>
    <x v="4"/>
    <n v="644.26"/>
    <x v="1"/>
    <s v="MISCELLANEOUS"/>
  </r>
  <r>
    <x v="210"/>
    <x v="5"/>
    <n v="811.7"/>
    <x v="1"/>
    <s v="MISCELLANEOUS"/>
  </r>
  <r>
    <x v="211"/>
    <x v="0"/>
    <n v="55.44"/>
    <x v="0"/>
    <s v="ENGINES"/>
  </r>
  <r>
    <x v="211"/>
    <x v="1"/>
    <n v="3986.07"/>
    <x v="0"/>
    <s v="ENGINES"/>
  </r>
  <r>
    <x v="211"/>
    <x v="2"/>
    <n v="251.54"/>
    <x v="0"/>
    <s v="ENGINES"/>
  </r>
  <r>
    <x v="211"/>
    <x v="3"/>
    <n v="1288.1500000000001"/>
    <x v="0"/>
    <s v="ENGINES"/>
  </r>
  <r>
    <x v="211"/>
    <x v="4"/>
    <n v="548.69000000000005"/>
    <x v="0"/>
    <s v="ENGINES"/>
  </r>
  <r>
    <x v="211"/>
    <x v="5"/>
    <n v="4237.6099999999997"/>
    <x v="0"/>
    <s v="ENGINES"/>
  </r>
  <r>
    <x v="212"/>
    <x v="0"/>
    <n v="56.3"/>
    <x v="0"/>
    <s v="COMPUTERS - SOFTWARE"/>
  </r>
  <r>
    <x v="212"/>
    <x v="1"/>
    <n v="2061.4"/>
    <x v="0"/>
    <s v="COMPUTERS - SOFTWARE"/>
  </r>
  <r>
    <x v="212"/>
    <x v="2"/>
    <n v="0"/>
    <x v="0"/>
    <s v="COMPUTERS - SOFTWARE"/>
  </r>
  <r>
    <x v="212"/>
    <x v="3"/>
    <n v="254.4"/>
    <x v="0"/>
    <s v="COMPUTERS - SOFTWARE"/>
  </r>
  <r>
    <x v="212"/>
    <x v="4"/>
    <n v="576.9"/>
    <x v="0"/>
    <s v="COMPUTERS - SOFTWARE"/>
  </r>
  <r>
    <x v="212"/>
    <x v="5"/>
    <n v="2061.4"/>
    <x v="0"/>
    <s v="COMPUTERS - SOFTWARE"/>
  </r>
  <r>
    <x v="213"/>
    <x v="0"/>
    <n v="31.98"/>
    <x v="0"/>
    <s v="FOOD PROCESSING"/>
  </r>
  <r>
    <x v="213"/>
    <x v="1"/>
    <n v="780.54"/>
    <x v="0"/>
    <s v="FOOD PROCESSING"/>
  </r>
  <r>
    <x v="213"/>
    <x v="2"/>
    <n v="674.86"/>
    <x v="0"/>
    <s v="FOOD PROCESSING"/>
  </r>
  <r>
    <x v="213"/>
    <x v="3"/>
    <n v="191.18"/>
    <x v="0"/>
    <s v="FOOD PROCESSING"/>
  </r>
  <r>
    <x v="213"/>
    <x v="4"/>
    <n v="87.25"/>
    <x v="0"/>
    <s v="FOOD PROCESSING"/>
  </r>
  <r>
    <x v="213"/>
    <x v="5"/>
    <n v="1455.4"/>
    <x v="0"/>
    <s v="FOOD PROCESSING"/>
  </r>
  <r>
    <x v="214"/>
    <x v="0"/>
    <n v="16.190000000000001"/>
    <x v="0"/>
    <s v="SUGAR"/>
  </r>
  <r>
    <x v="214"/>
    <x v="1"/>
    <n v="1448.9"/>
    <x v="0"/>
    <s v="SUGAR"/>
  </r>
  <r>
    <x v="214"/>
    <x v="2"/>
    <n v="720.89"/>
    <x v="0"/>
    <s v="SUGAR"/>
  </r>
  <r>
    <x v="214"/>
    <x v="3"/>
    <n v="1293.21"/>
    <x v="0"/>
    <s v="SUGAR"/>
  </r>
  <r>
    <x v="214"/>
    <x v="4"/>
    <n v="435.26"/>
    <x v="0"/>
    <s v="SUGAR"/>
  </r>
  <r>
    <x v="214"/>
    <x v="5"/>
    <n v="2169.79"/>
    <x v="0"/>
    <s v="SUGAR"/>
  </r>
  <r>
    <x v="215"/>
    <x v="0"/>
    <n v="11.13"/>
    <x v="0"/>
    <s v="TEXTILES - SPINNING - SYNTHETIC BLENDED"/>
  </r>
  <r>
    <x v="215"/>
    <x v="1"/>
    <n v="105.53"/>
    <x v="0"/>
    <s v="TEXTILES - SPINNING - SYNTHETIC BLENDED"/>
  </r>
  <r>
    <x v="215"/>
    <x v="2"/>
    <n v="162.65"/>
    <x v="0"/>
    <s v="TEXTILES - SPINNING - SYNTHETIC BLENDED"/>
  </r>
  <r>
    <x v="215"/>
    <x v="3"/>
    <n v="106.39"/>
    <x v="0"/>
    <s v="TEXTILES - SPINNING - SYNTHETIC BLENDED"/>
  </r>
  <r>
    <x v="215"/>
    <x v="4"/>
    <n v="0"/>
    <x v="0"/>
    <s v="TEXTILES - SPINNING - SYNTHETIC BLENDED"/>
  </r>
  <r>
    <x v="215"/>
    <x v="5"/>
    <n v="268.19"/>
    <x v="0"/>
    <s v="TEXTILES - SPINNING - SYNTHETIC BLENDED"/>
  </r>
  <r>
    <x v="216"/>
    <x v="0"/>
    <n v="184.03"/>
    <x v="0"/>
    <s v="MEDIA &amp; ENTERTAINMENT"/>
  </r>
  <r>
    <x v="216"/>
    <x v="1"/>
    <n v="1934.04"/>
    <x v="0"/>
    <s v="MEDIA &amp; ENTERTAINMENT"/>
  </r>
  <r>
    <x v="216"/>
    <x v="2"/>
    <n v="44.86"/>
    <x v="0"/>
    <s v="MEDIA &amp; ENTERTAINMENT"/>
  </r>
  <r>
    <x v="216"/>
    <x v="3"/>
    <n v="939.96"/>
    <x v="0"/>
    <s v="MEDIA &amp; ENTERTAINMENT"/>
  </r>
  <r>
    <x v="216"/>
    <x v="4"/>
    <n v="43.45"/>
    <x v="0"/>
    <s v="MEDIA &amp; ENTERTAINMENT"/>
  </r>
  <r>
    <x v="216"/>
    <x v="5"/>
    <n v="1978.9"/>
    <x v="0"/>
    <s v="MEDIA &amp; ENTERTAINMENT"/>
  </r>
  <r>
    <x v="217"/>
    <x v="0"/>
    <n v="290.23"/>
    <x v="0"/>
    <s v="CONSTRUCTION &amp; CONTRACTING - REAL ESTATE"/>
  </r>
  <r>
    <x v="217"/>
    <x v="1"/>
    <n v="2903.58"/>
    <x v="0"/>
    <s v="CONSTRUCTION &amp; CONTRACTING - REAL ESTATE"/>
  </r>
  <r>
    <x v="217"/>
    <x v="2"/>
    <n v="436.92"/>
    <x v="0"/>
    <s v="CONSTRUCTION &amp; CONTRACTING - REAL ESTATE"/>
  </r>
  <r>
    <x v="217"/>
    <x v="3"/>
    <n v="3.47"/>
    <x v="0"/>
    <s v="CONSTRUCTION &amp; CONTRACTING - REAL ESTATE"/>
  </r>
  <r>
    <x v="217"/>
    <x v="4"/>
    <n v="2247.9299999999998"/>
    <x v="0"/>
    <s v="CONSTRUCTION &amp; CONTRACTING - REAL ESTATE"/>
  </r>
  <r>
    <x v="217"/>
    <x v="5"/>
    <n v="3340.48"/>
    <x v="0"/>
    <s v="CONSTRUCTION &amp; CONTRACTING - REAL ESTATE"/>
  </r>
  <r>
    <x v="218"/>
    <x v="0"/>
    <n v="308.08"/>
    <x v="0"/>
    <s v="BANKS - PRIVATE SECTOR"/>
  </r>
  <r>
    <x v="218"/>
    <x v="1"/>
    <n v="2806.42"/>
    <x v="0"/>
    <s v="BANKS - PRIVATE SECTOR"/>
  </r>
  <r>
    <x v="218"/>
    <x v="2"/>
    <n v="25933.57"/>
    <x v="0"/>
    <s v="BANKS - PRIVATE SECTOR"/>
  </r>
  <r>
    <x v="218"/>
    <x v="3"/>
    <n v="494.02"/>
    <x v="0"/>
    <s v="BANKS - PRIVATE SECTOR"/>
  </r>
  <r>
    <x v="218"/>
    <x v="4"/>
    <n v="6218.96"/>
    <x v="0"/>
    <s v="BANKS - PRIVATE SECTOR"/>
  </r>
  <r>
    <x v="218"/>
    <x v="5"/>
    <n v="30222.09"/>
    <x v="0"/>
    <s v="BANKS - PRIVATE SECTOR"/>
  </r>
  <r>
    <x v="219"/>
    <x v="0"/>
    <n v="42.38"/>
    <x v="1"/>
    <s v="INFRASTRUCTURE - GENERAL"/>
  </r>
  <r>
    <x v="219"/>
    <x v="1"/>
    <n v="3606.89"/>
    <x v="1"/>
    <s v="INFRASTRUCTURE - GENERAL"/>
  </r>
  <r>
    <x v="219"/>
    <x v="2"/>
    <n v="4.1399999999999997"/>
    <x v="1"/>
    <s v="INFRASTRUCTURE - GENERAL"/>
  </r>
  <r>
    <x v="219"/>
    <x v="3"/>
    <n v="1218.6600000000001"/>
    <x v="1"/>
    <s v="INFRASTRUCTURE - GENERAL"/>
  </r>
  <r>
    <x v="219"/>
    <x v="4"/>
    <n v="270.62"/>
    <x v="1"/>
    <s v="INFRASTRUCTURE - GENERAL"/>
  </r>
  <r>
    <x v="219"/>
    <x v="5"/>
    <n v="3611.03"/>
    <x v="1"/>
    <s v="INFRASTRUCTURE - GENERAL"/>
  </r>
  <r>
    <x v="220"/>
    <x v="0"/>
    <n v="88.06"/>
    <x v="0"/>
    <s v="MISCELLANEOUS"/>
  </r>
  <r>
    <x v="220"/>
    <x v="1"/>
    <n v="409.15"/>
    <x v="0"/>
    <s v="MISCELLANEOUS"/>
  </r>
  <r>
    <x v="220"/>
    <x v="2"/>
    <n v="974.92"/>
    <x v="0"/>
    <s v="MISCELLANEOUS"/>
  </r>
  <r>
    <x v="220"/>
    <x v="3"/>
    <n v="1155.03"/>
    <x v="0"/>
    <s v="MISCELLANEOUS"/>
  </r>
  <r>
    <x v="220"/>
    <x v="4"/>
    <n v="106.18"/>
    <x v="0"/>
    <s v="MISCELLANEOUS"/>
  </r>
  <r>
    <x v="220"/>
    <x v="5"/>
    <n v="1384.07"/>
    <x v="0"/>
    <s v="MISCELLANEOUS"/>
  </r>
  <r>
    <x v="221"/>
    <x v="0"/>
    <n v="10.18"/>
    <x v="0"/>
    <s v="CHEMICALS"/>
  </r>
  <r>
    <x v="221"/>
    <x v="1"/>
    <n v="51.37"/>
    <x v="0"/>
    <s v="CHEMICALS"/>
  </r>
  <r>
    <x v="221"/>
    <x v="2"/>
    <n v="17.239999999999998"/>
    <x v="0"/>
    <s v="CHEMICALS"/>
  </r>
  <r>
    <x v="221"/>
    <x v="3"/>
    <n v="46.82"/>
    <x v="0"/>
    <s v="CHEMICALS"/>
  </r>
  <r>
    <x v="221"/>
    <x v="4"/>
    <n v="0"/>
    <x v="0"/>
    <s v="CHEMICALS"/>
  </r>
  <r>
    <x v="221"/>
    <x v="5"/>
    <n v="68.62"/>
    <x v="0"/>
    <s v="CHEMICALS"/>
  </r>
  <r>
    <x v="222"/>
    <x v="0"/>
    <n v="31.87"/>
    <x v="0"/>
    <s v="INFRASTRUCTURE - GENERAL"/>
  </r>
  <r>
    <x v="222"/>
    <x v="1"/>
    <n v="295.01"/>
    <x v="0"/>
    <s v="INFRASTRUCTURE - GENERAL"/>
  </r>
  <r>
    <x v="222"/>
    <x v="2"/>
    <n v="100.14"/>
    <x v="0"/>
    <s v="INFRASTRUCTURE - GENERAL"/>
  </r>
  <r>
    <x v="222"/>
    <x v="3"/>
    <n v="8.17"/>
    <x v="0"/>
    <s v="INFRASTRUCTURE - GENERAL"/>
  </r>
  <r>
    <x v="222"/>
    <x v="4"/>
    <n v="168.42"/>
    <x v="0"/>
    <s v="INFRASTRUCTURE - GENERAL"/>
  </r>
  <r>
    <x v="222"/>
    <x v="5"/>
    <n v="395.15"/>
    <x v="0"/>
    <s v="INFRASTRUCTURE - GENERAL"/>
  </r>
  <r>
    <x v="223"/>
    <x v="0"/>
    <n v="93.57"/>
    <x v="0"/>
    <s v="CONSTRUCTION &amp; CONTRACTING - CIVIL"/>
  </r>
  <r>
    <x v="223"/>
    <x v="1"/>
    <n v="1926.28"/>
    <x v="0"/>
    <s v="CONSTRUCTION &amp; CONTRACTING - CIVIL"/>
  </r>
  <r>
    <x v="223"/>
    <x v="2"/>
    <n v="125.14"/>
    <x v="0"/>
    <s v="CONSTRUCTION &amp; CONTRACTING - CIVIL"/>
  </r>
  <r>
    <x v="223"/>
    <x v="3"/>
    <n v="217.38"/>
    <x v="0"/>
    <s v="CONSTRUCTION &amp; CONTRACTING - CIVIL"/>
  </r>
  <r>
    <x v="223"/>
    <x v="4"/>
    <n v="1318.21"/>
    <x v="0"/>
    <s v="CONSTRUCTION &amp; CONTRACTING - CIVIL"/>
  </r>
  <r>
    <x v="223"/>
    <x v="5"/>
    <n v="2051.41"/>
    <x v="0"/>
    <s v="CONSTRUCTION &amp; CONTRACTING - CIVIL"/>
  </r>
  <r>
    <x v="224"/>
    <x v="0"/>
    <n v="292.70999999999998"/>
    <x v="0"/>
    <s v="AUTO - LCVS &amp; HCVS"/>
  </r>
  <r>
    <x v="224"/>
    <x v="1"/>
    <n v="7164.8"/>
    <x v="0"/>
    <s v="AUTO - LCVS &amp; HCVS"/>
  </r>
  <r>
    <x v="224"/>
    <x v="2"/>
    <n v="515.69000000000005"/>
    <x v="0"/>
    <s v="AUTO - LCVS &amp; HCVS"/>
  </r>
  <r>
    <x v="224"/>
    <x v="3"/>
    <n v="4974.22"/>
    <x v="0"/>
    <s v="AUTO - LCVS &amp; HCVS"/>
  </r>
  <r>
    <x v="224"/>
    <x v="4"/>
    <n v="5802.63"/>
    <x v="0"/>
    <s v="AUTO - LCVS &amp; HCVS"/>
  </r>
  <r>
    <x v="224"/>
    <x v="5"/>
    <n v="7680.48"/>
    <x v="0"/>
    <s v="AUTO - LCVS &amp; HCVS"/>
  </r>
  <r>
    <x v="225"/>
    <x v="0"/>
    <n v="16.3"/>
    <x v="0"/>
    <s v="CONSTRUCTION &amp; CONTRACTING - CIVIL"/>
  </r>
  <r>
    <x v="225"/>
    <x v="1"/>
    <n v="521.25"/>
    <x v="0"/>
    <s v="CONSTRUCTION &amp; CONTRACTING - CIVIL"/>
  </r>
  <r>
    <x v="225"/>
    <x v="2"/>
    <n v="161.49"/>
    <x v="0"/>
    <s v="CONSTRUCTION &amp; CONTRACTING - CIVIL"/>
  </r>
  <r>
    <x v="225"/>
    <x v="3"/>
    <n v="53.12"/>
    <x v="0"/>
    <s v="CONSTRUCTION &amp; CONTRACTING - CIVIL"/>
  </r>
  <r>
    <x v="225"/>
    <x v="4"/>
    <n v="440.76"/>
    <x v="0"/>
    <s v="CONSTRUCTION &amp; CONTRACTING - CIVIL"/>
  </r>
  <r>
    <x v="225"/>
    <x v="5"/>
    <n v="682.74"/>
    <x v="0"/>
    <s v="CONSTRUCTION &amp; CONTRACTING - CIVIL"/>
  </r>
  <r>
    <x v="226"/>
    <x v="0"/>
    <n v="289.37"/>
    <x v="0"/>
    <s v="AUTO - 2 &amp; 3 WHEELERS"/>
  </r>
  <r>
    <x v="226"/>
    <x v="1"/>
    <n v="19103.86"/>
    <x v="0"/>
    <s v="AUTO - 2 &amp; 3 WHEELERS"/>
  </r>
  <r>
    <x v="226"/>
    <x v="2"/>
    <n v="0"/>
    <x v="0"/>
    <s v="AUTO - 2 &amp; 3 WHEELERS"/>
  </r>
  <r>
    <x v="226"/>
    <x v="3"/>
    <n v="1821.22"/>
    <x v="0"/>
    <s v="AUTO - 2 &amp; 3 WHEELERS"/>
  </r>
  <r>
    <x v="226"/>
    <x v="4"/>
    <n v="17588.3"/>
    <x v="0"/>
    <s v="AUTO - 2 &amp; 3 WHEELERS"/>
  </r>
  <r>
    <x v="226"/>
    <x v="5"/>
    <n v="19103.86"/>
    <x v="0"/>
    <s v="AUTO - 2 &amp; 3 WHEELERS"/>
  </r>
  <r>
    <x v="227"/>
    <x v="0"/>
    <n v="44.2"/>
    <x v="0"/>
    <s v="PETROCHEMICALS"/>
  </r>
  <r>
    <x v="227"/>
    <x v="1"/>
    <n v="635.11"/>
    <x v="0"/>
    <s v="PETROCHEMICALS"/>
  </r>
  <r>
    <x v="227"/>
    <x v="2"/>
    <n v="690.44"/>
    <x v="0"/>
    <s v="PETROCHEMICALS"/>
  </r>
  <r>
    <x v="227"/>
    <x v="3"/>
    <n v="1471.13"/>
    <x v="0"/>
    <s v="PETROCHEMICALS"/>
  </r>
  <r>
    <x v="227"/>
    <x v="4"/>
    <n v="0.01"/>
    <x v="0"/>
    <s v="PETROCHEMICALS"/>
  </r>
  <r>
    <x v="227"/>
    <x v="5"/>
    <n v="1325.54"/>
    <x v="0"/>
    <s v="PETROCHEMICALS"/>
  </r>
  <r>
    <x v="228"/>
    <x v="0"/>
    <n v="88.2"/>
    <x v="0"/>
    <s v="FERTILISERS"/>
  </r>
  <r>
    <x v="228"/>
    <x v="1"/>
    <n v="1615.81"/>
    <x v="0"/>
    <s v="FERTILISERS"/>
  </r>
  <r>
    <x v="228"/>
    <x v="2"/>
    <n v="1368.24"/>
    <x v="0"/>
    <s v="FERTILISERS"/>
  </r>
  <r>
    <x v="228"/>
    <x v="3"/>
    <n v="718.18"/>
    <x v="0"/>
    <s v="FERTILISERS"/>
  </r>
  <r>
    <x v="228"/>
    <x v="4"/>
    <n v="1116.21"/>
    <x v="0"/>
    <s v="FERTILISERS"/>
  </r>
  <r>
    <x v="228"/>
    <x v="5"/>
    <n v="2984.05"/>
    <x v="0"/>
    <s v="FERTILISERS"/>
  </r>
  <r>
    <x v="229"/>
    <x v="0"/>
    <n v="32"/>
    <x v="0"/>
    <s v="OIL DRILLING AND EXPLORATION"/>
  </r>
  <r>
    <x v="229"/>
    <x v="1"/>
    <n v="455.46"/>
    <x v="0"/>
    <s v="OIL DRILLING AND EXPLORATION"/>
  </r>
  <r>
    <x v="229"/>
    <x v="2"/>
    <n v="157.29"/>
    <x v="0"/>
    <s v="OIL DRILLING AND EXPLORATION"/>
  </r>
  <r>
    <x v="229"/>
    <x v="3"/>
    <n v="509.34"/>
    <x v="0"/>
    <s v="OIL DRILLING AND EXPLORATION"/>
  </r>
  <r>
    <x v="229"/>
    <x v="4"/>
    <n v="110.83"/>
    <x v="0"/>
    <s v="OIL DRILLING AND EXPLORATION"/>
  </r>
  <r>
    <x v="229"/>
    <x v="5"/>
    <n v="612.76"/>
    <x v="0"/>
    <s v="OIL DRILLING AND EXPLORATION"/>
  </r>
  <r>
    <x v="230"/>
    <x v="0"/>
    <n v="26.76"/>
    <x v="0"/>
    <s v="CONSTRUCTION &amp; CONTRACTING - REAL ESTATE"/>
  </r>
  <r>
    <x v="230"/>
    <x v="1"/>
    <n v="1671.24"/>
    <x v="0"/>
    <s v="CONSTRUCTION &amp; CONTRACTING - REAL ESTATE"/>
  </r>
  <r>
    <x v="230"/>
    <x v="2"/>
    <n v="1.56"/>
    <x v="0"/>
    <s v="CONSTRUCTION &amp; CONTRACTING - REAL ESTATE"/>
  </r>
  <r>
    <x v="230"/>
    <x v="3"/>
    <n v="334.66"/>
    <x v="0"/>
    <s v="CONSTRUCTION &amp; CONTRACTING - REAL ESTATE"/>
  </r>
  <r>
    <x v="230"/>
    <x v="4"/>
    <n v="986.14"/>
    <x v="0"/>
    <s v="CONSTRUCTION &amp; CONTRACTING - REAL ESTATE"/>
  </r>
  <r>
    <x v="230"/>
    <x v="5"/>
    <n v="1672.81"/>
    <x v="0"/>
    <s v="CONSTRUCTION &amp; CONTRACTING - REAL ESTATE"/>
  </r>
  <r>
    <x v="231"/>
    <x v="0"/>
    <n v="2259.0500000000002"/>
    <x v="0"/>
    <s v="BANKS - PUBLIC SECTOR"/>
  </r>
  <r>
    <x v="231"/>
    <x v="1"/>
    <n v="9202.7999999999993"/>
    <x v="0"/>
    <s v="BANKS - PUBLIC SECTOR"/>
  </r>
  <r>
    <x v="231"/>
    <x v="2"/>
    <n v="109691.14"/>
    <x v="0"/>
    <s v="BANKS - PUBLIC SECTOR"/>
  </r>
  <r>
    <x v="231"/>
    <x v="3"/>
    <n v="1557.34"/>
    <x v="0"/>
    <s v="BANKS - PUBLIC SECTOR"/>
  </r>
  <r>
    <x v="231"/>
    <x v="4"/>
    <n v="37609.550000000003"/>
    <x v="0"/>
    <s v="BANKS - PUBLIC SECTOR"/>
  </r>
  <r>
    <x v="231"/>
    <x v="5"/>
    <n v="120859.8"/>
    <x v="0"/>
    <s v="BANKS - PUBLIC SECTOR"/>
  </r>
  <r>
    <x v="232"/>
    <x v="0"/>
    <n v="5.31"/>
    <x v="0"/>
    <s v="ELECTRIC EQUIPMENT"/>
  </r>
  <r>
    <x v="232"/>
    <x v="1"/>
    <n v="52.38"/>
    <x v="0"/>
    <s v="ELECTRIC EQUIPMENT"/>
  </r>
  <r>
    <x v="232"/>
    <x v="2"/>
    <n v="0"/>
    <x v="0"/>
    <s v="ELECTRIC EQUIPMENT"/>
  </r>
  <r>
    <x v="232"/>
    <x v="3"/>
    <n v="13.8"/>
    <x v="0"/>
    <s v="ELECTRIC EQUIPMENT"/>
  </r>
  <r>
    <x v="232"/>
    <x v="4"/>
    <n v="20.27"/>
    <x v="0"/>
    <s v="ELECTRIC EQUIPMENT"/>
  </r>
  <r>
    <x v="232"/>
    <x v="5"/>
    <n v="52.36"/>
    <x v="0"/>
    <s v="ELECTRIC EQUIPMENT"/>
  </r>
  <r>
    <x v="233"/>
    <x v="0"/>
    <n v="66.45"/>
    <x v="0"/>
    <s v="SUGAR"/>
  </r>
  <r>
    <x v="233"/>
    <x v="1"/>
    <n v="1016.11"/>
    <x v="0"/>
    <s v="SUGAR"/>
  </r>
  <r>
    <x v="233"/>
    <x v="2"/>
    <n v="1351.69"/>
    <x v="0"/>
    <s v="SUGAR"/>
  </r>
  <r>
    <x v="233"/>
    <x v="3"/>
    <n v="1592.13"/>
    <x v="0"/>
    <s v="SUGAR"/>
  </r>
  <r>
    <x v="233"/>
    <x v="4"/>
    <n v="7.12"/>
    <x v="0"/>
    <s v="SUGAR"/>
  </r>
  <r>
    <x v="233"/>
    <x v="5"/>
    <n v="2367.8000000000002"/>
    <x v="0"/>
    <s v="SUGAR"/>
  </r>
  <r>
    <x v="234"/>
    <x v="0"/>
    <n v="253.01"/>
    <x v="0"/>
    <s v="BANKS - PRIVATE SECTOR"/>
  </r>
  <r>
    <x v="234"/>
    <x v="1"/>
    <n v="749.46"/>
    <x v="0"/>
    <s v="BANKS - PRIVATE SECTOR"/>
  </r>
  <r>
    <x v="234"/>
    <x v="2"/>
    <n v="11311.83"/>
    <x v="0"/>
    <s v="BANKS - PRIVATE SECTOR"/>
  </r>
  <r>
    <x v="234"/>
    <x v="3"/>
    <n v="173.05"/>
    <x v="0"/>
    <s v="BANKS - PRIVATE SECTOR"/>
  </r>
  <r>
    <x v="234"/>
    <x v="4"/>
    <n v="4364.6000000000004"/>
    <x v="0"/>
    <s v="BANKS - PRIVATE SECTOR"/>
  </r>
  <r>
    <x v="234"/>
    <x v="5"/>
    <n v="12286.46"/>
    <x v="0"/>
    <s v="BANKS - PRIVATE SECTOR"/>
  </r>
  <r>
    <x v="235"/>
    <x v="0"/>
    <n v="33.200000000000003"/>
    <x v="0"/>
    <s v="SUGAR"/>
  </r>
  <r>
    <x v="235"/>
    <x v="1"/>
    <n v="89.75"/>
    <x v="0"/>
    <s v="SUGAR"/>
  </r>
  <r>
    <x v="235"/>
    <x v="2"/>
    <n v="445.46"/>
    <x v="0"/>
    <s v="SUGAR"/>
  </r>
  <r>
    <x v="235"/>
    <x v="3"/>
    <n v="604.29"/>
    <x v="0"/>
    <s v="SUGAR"/>
  </r>
  <r>
    <x v="235"/>
    <x v="4"/>
    <n v="28.58"/>
    <x v="0"/>
    <s v="SUGAR"/>
  </r>
  <r>
    <x v="235"/>
    <x v="5"/>
    <n v="535.22"/>
    <x v="0"/>
    <s v="SUGAR"/>
  </r>
  <r>
    <x v="236"/>
    <x v="0"/>
    <n v="313.66000000000003"/>
    <x v="0"/>
    <s v="FINANCE - HOUSING"/>
  </r>
  <r>
    <x v="236"/>
    <x v="1"/>
    <n v="8795.64"/>
    <x v="0"/>
    <s v="FINANCE - HOUSING"/>
  </r>
  <r>
    <x v="236"/>
    <x v="2"/>
    <n v="79026.740000000005"/>
    <x v="0"/>
    <s v="FINANCE - HOUSING"/>
  </r>
  <r>
    <x v="236"/>
    <x v="3"/>
    <n v="849.79"/>
    <x v="0"/>
    <s v="FINANCE - HOUSING"/>
  </r>
  <r>
    <x v="236"/>
    <x v="4"/>
    <n v="8076.51"/>
    <x v="0"/>
    <s v="FINANCE - HOUSING"/>
  </r>
  <r>
    <x v="236"/>
    <x v="5"/>
    <n v="87822.38"/>
    <x v="0"/>
    <s v="FINANCE - HOUSING"/>
  </r>
  <r>
    <x v="237"/>
    <x v="0"/>
    <n v="11.73"/>
    <x v="0"/>
    <s v="FOOD PROCESSING"/>
  </r>
  <r>
    <x v="237"/>
    <x v="1"/>
    <n v="530.51"/>
    <x v="0"/>
    <s v="FOOD PROCESSING"/>
  </r>
  <r>
    <x v="237"/>
    <x v="2"/>
    <n v="7.48"/>
    <x v="0"/>
    <s v="FOOD PROCESSING"/>
  </r>
  <r>
    <x v="237"/>
    <x v="3"/>
    <n v="207.82"/>
    <x v="0"/>
    <s v="FOOD PROCESSING"/>
  </r>
  <r>
    <x v="237"/>
    <x v="4"/>
    <n v="33.74"/>
    <x v="0"/>
    <s v="FOOD PROCESSING"/>
  </r>
  <r>
    <x v="237"/>
    <x v="5"/>
    <n v="538"/>
    <x v="0"/>
    <s v="FOOD PROCESSING"/>
  </r>
  <r>
    <x v="238"/>
    <x v="0"/>
    <n v="87.64"/>
    <x v="0"/>
    <s v="TEXTILES - WOOLLEN &amp; WORSTED"/>
  </r>
  <r>
    <x v="238"/>
    <x v="1"/>
    <n v="72.3"/>
    <x v="0"/>
    <s v="TEXTILES - WOOLLEN &amp; WORSTED"/>
  </r>
  <r>
    <x v="238"/>
    <x v="2"/>
    <n v="84.62"/>
    <x v="0"/>
    <s v="TEXTILES - WOOLLEN &amp; WORSTED"/>
  </r>
  <r>
    <x v="238"/>
    <x v="3"/>
    <n v="173.63"/>
    <x v="0"/>
    <s v="TEXTILES - WOOLLEN &amp; WORSTED"/>
  </r>
  <r>
    <x v="238"/>
    <x v="4"/>
    <n v="0"/>
    <x v="0"/>
    <s v="TEXTILES - WOOLLEN &amp; WORSTED"/>
  </r>
  <r>
    <x v="238"/>
    <x v="5"/>
    <n v="156.91999999999999"/>
    <x v="0"/>
    <s v="TEXTILES - WOOLLEN &amp; WORSTED"/>
  </r>
  <r>
    <x v="239"/>
    <x v="0"/>
    <n v="184.13"/>
    <x v="0"/>
    <s v="MEDIA &amp; ENTERTAINMENT"/>
  </r>
  <r>
    <x v="239"/>
    <x v="1"/>
    <n v="6732.05"/>
    <x v="0"/>
    <s v="MEDIA &amp; ENTERTAINMENT"/>
  </r>
  <r>
    <x v="239"/>
    <x v="2"/>
    <n v="132.72"/>
    <x v="0"/>
    <s v="MEDIA &amp; ENTERTAINMENT"/>
  </r>
  <r>
    <x v="239"/>
    <x v="3"/>
    <n v="6663.16"/>
    <x v="0"/>
    <s v="MEDIA &amp; ENTERTAINMENT"/>
  </r>
  <r>
    <x v="239"/>
    <x v="4"/>
    <n v="322.98"/>
    <x v="0"/>
    <s v="MEDIA &amp; ENTERTAINMENT"/>
  </r>
  <r>
    <x v="239"/>
    <x v="5"/>
    <n v="6864.77"/>
    <x v="0"/>
    <s v="MEDIA &amp; ENTERTAINMENT"/>
  </r>
  <r>
    <x v="240"/>
    <x v="0"/>
    <n v="53.09"/>
    <x v="0"/>
    <s v="PHARMACEUTICALS"/>
  </r>
  <r>
    <x v="240"/>
    <x v="1"/>
    <n v="5959.65"/>
    <x v="0"/>
    <s v="PHARMACEUTICALS"/>
  </r>
  <r>
    <x v="240"/>
    <x v="2"/>
    <n v="63.11"/>
    <x v="0"/>
    <s v="PHARMACEUTICALS"/>
  </r>
  <r>
    <x v="240"/>
    <x v="3"/>
    <n v="1995.88"/>
    <x v="0"/>
    <s v="PHARMACEUTICALS"/>
  </r>
  <r>
    <x v="240"/>
    <x v="4"/>
    <n v="1896.66"/>
    <x v="0"/>
    <s v="PHARMACEUTICALS"/>
  </r>
  <r>
    <x v="240"/>
    <x v="5"/>
    <n v="6022.76"/>
    <x v="0"/>
    <s v="PHARMACEUTICALS"/>
  </r>
  <r>
    <x v="241"/>
    <x v="0"/>
    <n v="11.33"/>
    <x v="0"/>
    <s v="ELECTRICALS"/>
  </r>
  <r>
    <x v="241"/>
    <x v="1"/>
    <n v="303.82"/>
    <x v="0"/>
    <s v="ELECTRICALS"/>
  </r>
  <r>
    <x v="241"/>
    <x v="2"/>
    <n v="40.64"/>
    <x v="0"/>
    <s v="ELECTRICALS"/>
  </r>
  <r>
    <x v="241"/>
    <x v="3"/>
    <n v="168.3"/>
    <x v="0"/>
    <s v="ELECTRICALS"/>
  </r>
  <r>
    <x v="241"/>
    <x v="4"/>
    <n v="13.25"/>
    <x v="0"/>
    <s v="ELECTRICALS"/>
  </r>
  <r>
    <x v="241"/>
    <x v="5"/>
    <n v="344.47"/>
    <x v="0"/>
    <s v="ELECTRICALS"/>
  </r>
  <r>
    <x v="242"/>
    <x v="0"/>
    <n v="356.81"/>
    <x v="0"/>
    <s v="CONSTRUCTION &amp; CONTRACTING - REAL ESTATE"/>
  </r>
  <r>
    <x v="242"/>
    <x v="1"/>
    <n v="15184.79"/>
    <x v="0"/>
    <s v="CONSTRUCTION &amp; CONTRACTING - REAL ESTATE"/>
  </r>
  <r>
    <x v="242"/>
    <x v="2"/>
    <n v="11895.64"/>
    <x v="0"/>
    <s v="CONSTRUCTION &amp; CONTRACTING - REAL ESTATE"/>
  </r>
  <r>
    <x v="242"/>
    <x v="3"/>
    <n v="471.82"/>
    <x v="0"/>
    <s v="CONSTRUCTION &amp; CONTRACTING - REAL ESTATE"/>
  </r>
  <r>
    <x v="242"/>
    <x v="4"/>
    <n v="10200.92"/>
    <x v="0"/>
    <s v="CONSTRUCTION &amp; CONTRACTING - REAL ESTATE"/>
  </r>
  <r>
    <x v="242"/>
    <x v="5"/>
    <n v="27080.42"/>
    <x v="0"/>
    <s v="CONSTRUCTION &amp; CONTRACTING - REAL ESTATE"/>
  </r>
  <r>
    <x v="243"/>
    <x v="0"/>
    <n v="7.1"/>
    <x v="0"/>
    <s v="COMPUTERS - HARDWARE"/>
  </r>
  <r>
    <x v="243"/>
    <x v="1"/>
    <n v="177.89"/>
    <x v="0"/>
    <s v="COMPUTERS - HARDWARE"/>
  </r>
  <r>
    <x v="243"/>
    <x v="2"/>
    <n v="0"/>
    <x v="0"/>
    <s v="COMPUTERS - HARDWARE"/>
  </r>
  <r>
    <x v="243"/>
    <x v="3"/>
    <n v="17.3"/>
    <x v="0"/>
    <s v="COMPUTERS - HARDWARE"/>
  </r>
  <r>
    <x v="243"/>
    <x v="4"/>
    <n v="20.5"/>
    <x v="0"/>
    <s v="COMPUTERS - HARDWARE"/>
  </r>
  <r>
    <x v="243"/>
    <x v="5"/>
    <n v="177.88"/>
    <x v="0"/>
    <s v="COMPUTERS - HARDWARE"/>
  </r>
  <r>
    <x v="244"/>
    <x v="0"/>
    <n v="624.08000000000004"/>
    <x v="0"/>
    <s v="RETAIL"/>
  </r>
  <r>
    <x v="244"/>
    <x v="1"/>
    <n v="4642.71"/>
    <x v="0"/>
    <s v="RETAIL"/>
  </r>
  <r>
    <x v="244"/>
    <x v="2"/>
    <n v="253.25"/>
    <x v="0"/>
    <s v="RETAIL"/>
  </r>
  <r>
    <x v="244"/>
    <x v="3"/>
    <n v="3239.86"/>
    <x v="0"/>
    <s v="RETAIL"/>
  </r>
  <r>
    <x v="244"/>
    <x v="4"/>
    <n v="181.2"/>
    <x v="0"/>
    <s v="RETAIL"/>
  </r>
  <r>
    <x v="244"/>
    <x v="5"/>
    <n v="4895.9799999999996"/>
    <x v="0"/>
    <s v="RETAIL"/>
  </r>
  <r>
    <x v="245"/>
    <x v="0"/>
    <n v="11.34"/>
    <x v="0"/>
    <s v="TEXTILES - READYMADE APPARELS"/>
  </r>
  <r>
    <x v="245"/>
    <x v="1"/>
    <n v="352.74"/>
    <x v="0"/>
    <s v="TEXTILES - READYMADE APPARELS"/>
  </r>
  <r>
    <x v="245"/>
    <x v="2"/>
    <n v="169.97"/>
    <x v="0"/>
    <s v="TEXTILES - READYMADE APPARELS"/>
  </r>
  <r>
    <x v="245"/>
    <x v="3"/>
    <n v="68.400000000000006"/>
    <x v="0"/>
    <s v="TEXTILES - READYMADE APPARELS"/>
  </r>
  <r>
    <x v="245"/>
    <x v="4"/>
    <n v="3.75"/>
    <x v="0"/>
    <s v="TEXTILES - READYMADE APPARELS"/>
  </r>
  <r>
    <x v="245"/>
    <x v="5"/>
    <n v="522.70000000000005"/>
    <x v="0"/>
    <s v="TEXTILES - READYMADE APPARELS"/>
  </r>
  <r>
    <x v="246"/>
    <x v="0"/>
    <n v="16.77"/>
    <x v="0"/>
    <s v="OIL DRILLING AND EXPLORATION"/>
  </r>
  <r>
    <x v="246"/>
    <x v="1"/>
    <n v="95.47"/>
    <x v="0"/>
    <s v="OIL DRILLING AND EXPLORATION"/>
  </r>
  <r>
    <x v="246"/>
    <x v="2"/>
    <n v="92.64"/>
    <x v="0"/>
    <s v="OIL DRILLING AND EXPLORATION"/>
  </r>
  <r>
    <x v="246"/>
    <x v="3"/>
    <n v="26.31"/>
    <x v="0"/>
    <s v="OIL DRILLING AND EXPLORATION"/>
  </r>
  <r>
    <x v="246"/>
    <x v="4"/>
    <n v="20.02"/>
    <x v="0"/>
    <s v="OIL DRILLING AND EXPLORATION"/>
  </r>
  <r>
    <x v="246"/>
    <x v="5"/>
    <n v="188.11"/>
    <x v="0"/>
    <s v="OIL DRILLING AND EXPLORATION"/>
  </r>
  <r>
    <x v="247"/>
    <x v="0"/>
    <n v="10.4"/>
    <x v="0"/>
    <s v="TEXTILES - WEAVING"/>
  </r>
  <r>
    <x v="247"/>
    <x v="1"/>
    <n v="98.67"/>
    <x v="0"/>
    <s v="TEXTILES - WEAVING"/>
  </r>
  <r>
    <x v="247"/>
    <x v="2"/>
    <n v="295.69"/>
    <x v="0"/>
    <s v="TEXTILES - WEAVING"/>
  </r>
  <r>
    <x v="247"/>
    <x v="3"/>
    <n v="71.349999999999994"/>
    <x v="0"/>
    <s v="TEXTILES - WEAVING"/>
  </r>
  <r>
    <x v="247"/>
    <x v="4"/>
    <n v="0.98"/>
    <x v="0"/>
    <s v="TEXTILES - WEAVING"/>
  </r>
  <r>
    <x v="247"/>
    <x v="5"/>
    <n v="394.37"/>
    <x v="0"/>
    <s v="TEXTILES - WEAVING"/>
  </r>
  <r>
    <x v="248"/>
    <x v="0"/>
    <n v="35.03"/>
    <x v="0"/>
    <s v="PETROCHEMICALS"/>
  </r>
  <r>
    <x v="248"/>
    <x v="1"/>
    <n v="832.7"/>
    <x v="0"/>
    <s v="PETROCHEMICALS"/>
  </r>
  <r>
    <x v="248"/>
    <x v="2"/>
    <n v="108.47"/>
    <x v="0"/>
    <s v="PETROCHEMICALS"/>
  </r>
  <r>
    <x v="248"/>
    <x v="3"/>
    <n v="0.77"/>
    <x v="0"/>
    <s v="PETROCHEMICALS"/>
  </r>
  <r>
    <x v="248"/>
    <x v="4"/>
    <n v="708.8"/>
    <x v="0"/>
    <s v="PETROCHEMICALS"/>
  </r>
  <r>
    <x v="248"/>
    <x v="5"/>
    <n v="941.16"/>
    <x v="0"/>
    <s v="PETROCHEMICALS"/>
  </r>
  <r>
    <x v="249"/>
    <x v="0"/>
    <n v="97.38"/>
    <x v="0"/>
    <s v="POWER - GENERATION &amp; DISTRIBUTION"/>
  </r>
  <r>
    <x v="249"/>
    <x v="1"/>
    <n v="5227.91"/>
    <x v="0"/>
    <s v="POWER - GENERATION &amp; DISTRIBUTION"/>
  </r>
  <r>
    <x v="249"/>
    <x v="2"/>
    <n v="3425.76"/>
    <x v="0"/>
    <s v="POWER - GENERATION &amp; DISTRIBUTION"/>
  </r>
  <r>
    <x v="249"/>
    <x v="3"/>
    <n v="7018.73"/>
    <x v="0"/>
    <s v="POWER - GENERATION &amp; DISTRIBUTION"/>
  </r>
  <r>
    <x v="249"/>
    <x v="4"/>
    <n v="379.35"/>
    <x v="0"/>
    <s v="POWER - GENERATION &amp; DISTRIBUTION"/>
  </r>
  <r>
    <x v="249"/>
    <x v="5"/>
    <n v="8653.68"/>
    <x v="0"/>
    <s v="POWER - GENERATION &amp; DISTRIBUTION"/>
  </r>
  <r>
    <x v="250"/>
    <x v="0"/>
    <n v="79.28"/>
    <x v="0"/>
    <s v="MEDIA &amp; ENTERTAINMENT"/>
  </r>
  <r>
    <x v="250"/>
    <x v="1"/>
    <n v="257.41000000000003"/>
    <x v="0"/>
    <s v="MEDIA &amp; ENTERTAINMENT"/>
  </r>
  <r>
    <x v="250"/>
    <x v="2"/>
    <n v="189.61"/>
    <x v="0"/>
    <s v="MEDIA &amp; ENTERTAINMENT"/>
  </r>
  <r>
    <x v="250"/>
    <x v="3"/>
    <n v="56.96"/>
    <x v="0"/>
    <s v="MEDIA &amp; ENTERTAINMENT"/>
  </r>
  <r>
    <x v="250"/>
    <x v="4"/>
    <n v="226.94"/>
    <x v="0"/>
    <s v="MEDIA &amp; ENTERTAINMENT"/>
  </r>
  <r>
    <x v="250"/>
    <x v="5"/>
    <n v="447.03"/>
    <x v="0"/>
    <s v="MEDIA &amp; ENTERTAINMENT"/>
  </r>
  <r>
    <x v="251"/>
    <x v="0"/>
    <n v="28"/>
    <x v="0"/>
    <s v="MISCELLANEOUS"/>
  </r>
  <r>
    <x v="251"/>
    <x v="1"/>
    <n v="1544.1"/>
    <x v="0"/>
    <s v="MISCELLANEOUS"/>
  </r>
  <r>
    <x v="251"/>
    <x v="2"/>
    <n v="672.4"/>
    <x v="0"/>
    <s v="MISCELLANEOUS"/>
  </r>
  <r>
    <x v="251"/>
    <x v="3"/>
    <n v="1816.62"/>
    <x v="0"/>
    <s v="MISCELLANEOUS"/>
  </r>
  <r>
    <x v="251"/>
    <x v="4"/>
    <n v="3.75"/>
    <x v="0"/>
    <s v="MISCELLANEOUS"/>
  </r>
  <r>
    <x v="251"/>
    <x v="5"/>
    <n v="2216.4899999999998"/>
    <x v="0"/>
    <s v="MISCELLANEOUS"/>
  </r>
  <r>
    <x v="252"/>
    <x v="0"/>
    <n v="25.8"/>
    <x v="2"/>
    <s v="CONSTRUCTION &amp; CONTRACTING - HOUSING"/>
  </r>
  <r>
    <x v="252"/>
    <x v="1"/>
    <n v="429.61"/>
    <x v="2"/>
    <s v="CONSTRUCTION &amp; CONTRACTING - HOUSING"/>
  </r>
  <r>
    <x v="252"/>
    <x v="2"/>
    <n v="684.52"/>
    <x v="2"/>
    <s v="CONSTRUCTION &amp; CONTRACTING - HOUSING"/>
  </r>
  <r>
    <x v="252"/>
    <x v="3"/>
    <n v="50"/>
    <x v="2"/>
    <s v="CONSTRUCTION &amp; CONTRACTING - HOUSING"/>
  </r>
  <r>
    <x v="252"/>
    <x v="4"/>
    <n v="2.85"/>
    <x v="2"/>
    <s v="CONSTRUCTION &amp; CONTRACTING - HOUSING"/>
  </r>
  <r>
    <x v="252"/>
    <x v="5"/>
    <n v="1114.1199999999999"/>
    <x v="2"/>
    <s v="CONSTRUCTION &amp; CONTRACTING - HOUSING"/>
  </r>
  <r>
    <x v="253"/>
    <x v="0"/>
    <n v="6.91"/>
    <x v="0"/>
    <s v="COMPUTERS - SOFTWARE MEDIUM &amp; SMALL"/>
  </r>
  <r>
    <x v="253"/>
    <x v="1"/>
    <n v="23.14"/>
    <x v="0"/>
    <s v="COMPUTERS - SOFTWARE MEDIUM &amp; SMALL"/>
  </r>
  <r>
    <x v="253"/>
    <x v="2"/>
    <n v="35.29"/>
    <x v="0"/>
    <s v="COMPUTERS - SOFTWARE MEDIUM &amp; SMALL"/>
  </r>
  <r>
    <x v="253"/>
    <x v="3"/>
    <n v="2.85"/>
    <x v="0"/>
    <s v="COMPUTERS - SOFTWARE MEDIUM &amp; SMALL"/>
  </r>
  <r>
    <x v="253"/>
    <x v="4"/>
    <n v="0.06"/>
    <x v="0"/>
    <s v="COMPUTERS - SOFTWARE MEDIUM &amp; SMALL"/>
  </r>
  <r>
    <x v="253"/>
    <x v="5"/>
    <n v="58.46"/>
    <x v="0"/>
    <s v="COMPUTERS - SOFTWARE MEDIUM &amp; SMALL"/>
  </r>
  <r>
    <x v="254"/>
    <x v="0"/>
    <n v="7.84"/>
    <x v="0"/>
    <s v="COMPUTERS - SOFTWARE"/>
  </r>
  <r>
    <x v="254"/>
    <x v="1"/>
    <n v="72.239999999999995"/>
    <x v="0"/>
    <s v="COMPUTERS - SOFTWARE"/>
  </r>
  <r>
    <x v="254"/>
    <x v="2"/>
    <n v="92.79"/>
    <x v="0"/>
    <s v="COMPUTERS - SOFTWARE"/>
  </r>
  <r>
    <x v="254"/>
    <x v="3"/>
    <n v="1.75"/>
    <x v="0"/>
    <s v="COMPUTERS - SOFTWARE"/>
  </r>
  <r>
    <x v="254"/>
    <x v="4"/>
    <n v="5.04"/>
    <x v="0"/>
    <s v="COMPUTERS - SOFTWARE"/>
  </r>
  <r>
    <x v="254"/>
    <x v="5"/>
    <n v="165.04"/>
    <x v="0"/>
    <s v="COMPUTERS - SOFTWARE"/>
  </r>
  <r>
    <x v="255"/>
    <x v="0"/>
    <n v="11.33"/>
    <x v="0"/>
    <s v="DYES &amp; PIGMENTS"/>
  </r>
  <r>
    <x v="255"/>
    <x v="1"/>
    <n v="91.64"/>
    <x v="0"/>
    <s v="DYES &amp; PIGMENTS"/>
  </r>
  <r>
    <x v="255"/>
    <x v="2"/>
    <n v="24.97"/>
    <x v="0"/>
    <s v="DYES &amp; PIGMENTS"/>
  </r>
  <r>
    <x v="255"/>
    <x v="3"/>
    <n v="34.67"/>
    <x v="0"/>
    <s v="DYES &amp; PIGMENTS"/>
  </r>
  <r>
    <x v="255"/>
    <x v="4"/>
    <n v="1.36"/>
    <x v="0"/>
    <s v="DYES &amp; PIGMENTS"/>
  </r>
  <r>
    <x v="255"/>
    <x v="5"/>
    <n v="116.63"/>
    <x v="0"/>
    <s v="DYES &amp; PIGMENTS"/>
  </r>
  <r>
    <x v="256"/>
    <x v="0"/>
    <n v="6.16"/>
    <x v="2"/>
    <s v="ELECTRIC EQUIPMENT"/>
  </r>
  <r>
    <x v="256"/>
    <x v="1"/>
    <n v="115.73"/>
    <x v="2"/>
    <s v="ELECTRIC EQUIPMENT"/>
  </r>
  <r>
    <x v="256"/>
    <x v="2"/>
    <n v="258.86"/>
    <x v="2"/>
    <s v="ELECTRIC EQUIPMENT"/>
  </r>
  <r>
    <x v="256"/>
    <x v="3"/>
    <n v="73.209999999999994"/>
    <x v="2"/>
    <s v="ELECTRIC EQUIPMENT"/>
  </r>
  <r>
    <x v="256"/>
    <x v="4"/>
    <n v="155.02000000000001"/>
    <x v="2"/>
    <s v="ELECTRIC EQUIPMENT"/>
  </r>
  <r>
    <x v="256"/>
    <x v="5"/>
    <n v="374.59"/>
    <x v="2"/>
    <s v="ELECTRIC EQUIPMENT"/>
  </r>
  <r>
    <x v="257"/>
    <x v="0"/>
    <n v="38.630000000000003"/>
    <x v="0"/>
    <s v="COMPUTERS - SOFTWARE MEDIUM &amp; SMALL"/>
  </r>
  <r>
    <x v="257"/>
    <x v="1"/>
    <n v="1095.3499999999999"/>
    <x v="0"/>
    <s v="COMPUTERS - SOFTWARE MEDIUM &amp; SMALL"/>
  </r>
  <r>
    <x v="257"/>
    <x v="2"/>
    <n v="0"/>
    <x v="0"/>
    <s v="COMPUTERS - SOFTWARE MEDIUM &amp; SMALL"/>
  </r>
  <r>
    <x v="257"/>
    <x v="3"/>
    <n v="46.83"/>
    <x v="0"/>
    <s v="COMPUTERS - SOFTWARE MEDIUM &amp; SMALL"/>
  </r>
  <r>
    <x v="257"/>
    <x v="4"/>
    <n v="402.76"/>
    <x v="0"/>
    <s v="COMPUTERS - SOFTWARE MEDIUM &amp; SMALL"/>
  </r>
  <r>
    <x v="257"/>
    <x v="5"/>
    <n v="1095.3499999999999"/>
    <x v="0"/>
    <s v="COMPUTERS - SOFTWARE MEDIUM &amp; SMALL"/>
  </r>
  <r>
    <x v="258"/>
    <x v="0"/>
    <n v="20.18"/>
    <x v="2"/>
    <s v="BREWERIES &amp; DISTILLERIES"/>
  </r>
  <r>
    <x v="258"/>
    <x v="1"/>
    <n v="286.69"/>
    <x v="2"/>
    <s v="BREWERIES &amp; DISTILLERIES"/>
  </r>
  <r>
    <x v="258"/>
    <x v="2"/>
    <n v="147.51"/>
    <x v="2"/>
    <s v="BREWERIES &amp; DISTILLERIES"/>
  </r>
  <r>
    <x v="258"/>
    <x v="3"/>
    <n v="166.59"/>
    <x v="2"/>
    <s v="BREWERIES &amp; DISTILLERIES"/>
  </r>
  <r>
    <x v="258"/>
    <x v="4"/>
    <n v="231.66"/>
    <x v="2"/>
    <s v="BREWERIES &amp; DISTILLERIES"/>
  </r>
  <r>
    <x v="258"/>
    <x v="5"/>
    <n v="434.19"/>
    <x v="2"/>
    <s v="BREWERIES &amp; DISTILLERIES"/>
  </r>
  <r>
    <x v="259"/>
    <x v="0"/>
    <n v="27.26"/>
    <x v="0"/>
    <s v="AUTO - LCVS &amp; HCVS"/>
  </r>
  <r>
    <x v="259"/>
    <x v="1"/>
    <n v="5372.23"/>
    <x v="0"/>
    <s v="AUTO - LCVS &amp; HCVS"/>
  </r>
  <r>
    <x v="259"/>
    <x v="2"/>
    <n v="85.98"/>
    <x v="0"/>
    <s v="AUTO - LCVS &amp; HCVS"/>
  </r>
  <r>
    <x v="259"/>
    <x v="3"/>
    <n v="1493.42"/>
    <x v="0"/>
    <s v="AUTO - LCVS &amp; HCVS"/>
  </r>
  <r>
    <x v="259"/>
    <x v="4"/>
    <n v="3865.99"/>
    <x v="0"/>
    <s v="AUTO - LCVS &amp; HCVS"/>
  </r>
  <r>
    <x v="259"/>
    <x v="5"/>
    <n v="5458.21"/>
    <x v="0"/>
    <s v="AUTO - LCVS &amp; HCVS"/>
  </r>
  <r>
    <x v="260"/>
    <x v="0"/>
    <n v="17.7"/>
    <x v="0"/>
    <s v="SUGAR"/>
  </r>
  <r>
    <x v="260"/>
    <x v="1"/>
    <n v="1638.13"/>
    <x v="0"/>
    <s v="SUGAR"/>
  </r>
  <r>
    <x v="260"/>
    <x v="2"/>
    <n v="707.41"/>
    <x v="0"/>
    <s v="SUGAR"/>
  </r>
  <r>
    <x v="260"/>
    <x v="3"/>
    <n v="1365.43"/>
    <x v="0"/>
    <s v="SUGAR"/>
  </r>
  <r>
    <x v="260"/>
    <x v="4"/>
    <n v="878.31"/>
    <x v="0"/>
    <s v="SUGAR"/>
  </r>
  <r>
    <x v="260"/>
    <x v="5"/>
    <n v="2345.54"/>
    <x v="0"/>
    <s v="SUGAR"/>
  </r>
  <r>
    <x v="261"/>
    <x v="0"/>
    <n v="30.47"/>
    <x v="0"/>
    <s v="HOTELS"/>
  </r>
  <r>
    <x v="261"/>
    <x v="1"/>
    <n v="302.27"/>
    <x v="0"/>
    <s v="HOTELS"/>
  </r>
  <r>
    <x v="261"/>
    <x v="2"/>
    <n v="1.1599999999999999"/>
    <x v="0"/>
    <s v="HOTELS"/>
  </r>
  <r>
    <x v="261"/>
    <x v="3"/>
    <n v="243.37"/>
    <x v="0"/>
    <s v="HOTELS"/>
  </r>
  <r>
    <x v="261"/>
    <x v="4"/>
    <n v="39.85"/>
    <x v="0"/>
    <s v="HOTELS"/>
  </r>
  <r>
    <x v="261"/>
    <x v="5"/>
    <n v="303.43"/>
    <x v="0"/>
    <s v="HOTELS"/>
  </r>
  <r>
    <x v="262"/>
    <x v="0"/>
    <n v="114.31"/>
    <x v="0"/>
    <s v="HOTELS"/>
  </r>
  <r>
    <x v="262"/>
    <x v="1"/>
    <n v="2815.86"/>
    <x v="0"/>
    <s v="HOTELS"/>
  </r>
  <r>
    <x v="262"/>
    <x v="2"/>
    <n v="393.69"/>
    <x v="0"/>
    <s v="HOTELS"/>
  </r>
  <r>
    <x v="262"/>
    <x v="3"/>
    <n v="2020.8"/>
    <x v="0"/>
    <s v="HOTELS"/>
  </r>
  <r>
    <x v="262"/>
    <x v="4"/>
    <n v="763.01"/>
    <x v="0"/>
    <s v="HOTELS"/>
  </r>
  <r>
    <x v="262"/>
    <x v="5"/>
    <n v="3209.54"/>
    <x v="0"/>
    <s v="HOTELS"/>
  </r>
  <r>
    <x v="263"/>
    <x v="0"/>
    <n v="22.44"/>
    <x v="0"/>
    <s v="PACKAGING"/>
  </r>
  <r>
    <x v="263"/>
    <x v="1"/>
    <n v="166.3"/>
    <x v="0"/>
    <s v="PACKAGING"/>
  </r>
  <r>
    <x v="263"/>
    <x v="2"/>
    <n v="210.58"/>
    <x v="0"/>
    <s v="PACKAGING"/>
  </r>
  <r>
    <x v="263"/>
    <x v="3"/>
    <n v="206.92"/>
    <x v="0"/>
    <s v="PACKAGING"/>
  </r>
  <r>
    <x v="263"/>
    <x v="4"/>
    <n v="45.01"/>
    <x v="0"/>
    <s v="PACKAGING"/>
  </r>
  <r>
    <x v="263"/>
    <x v="5"/>
    <n v="376.9"/>
    <x v="0"/>
    <s v="PACKAGING"/>
  </r>
  <r>
    <x v="264"/>
    <x v="0"/>
    <n v="47.99"/>
    <x v="0"/>
    <s v="TEXTILES - WEAVING"/>
  </r>
  <r>
    <x v="264"/>
    <x v="1"/>
    <n v="-234.73"/>
    <x v="0"/>
    <s v="TEXTILES - WEAVING"/>
  </r>
  <r>
    <x v="264"/>
    <x v="2"/>
    <n v="10.01"/>
    <x v="0"/>
    <s v="TEXTILES - WEAVING"/>
  </r>
  <r>
    <x v="264"/>
    <x v="3"/>
    <n v="43.9"/>
    <x v="0"/>
    <s v="TEXTILES - WEAVING"/>
  </r>
  <r>
    <x v="264"/>
    <x v="4"/>
    <n v="0.24"/>
    <x v="0"/>
    <s v="TEXTILES - WEAVING"/>
  </r>
  <r>
    <x v="264"/>
    <x v="5"/>
    <n v="-224.72"/>
    <x v="0"/>
    <s v="TEXTILES - WEAVING"/>
  </r>
  <r>
    <x v="265"/>
    <x v="0"/>
    <n v="35.700000000000003"/>
    <x v="0"/>
    <s v="CASTINGS &amp; FORGINGS"/>
  </r>
  <r>
    <x v="265"/>
    <x v="1"/>
    <n v="2891.95"/>
    <x v="0"/>
    <s v="CASTINGS &amp; FORGINGS"/>
  </r>
  <r>
    <x v="265"/>
    <x v="2"/>
    <n v="1266.31"/>
    <x v="0"/>
    <s v="CASTINGS &amp; FORGINGS"/>
  </r>
  <r>
    <x v="265"/>
    <x v="3"/>
    <n v="1602.61"/>
    <x v="0"/>
    <s v="CASTINGS &amp; FORGINGS"/>
  </r>
  <r>
    <x v="265"/>
    <x v="4"/>
    <n v="1146.81"/>
    <x v="0"/>
    <s v="CASTINGS &amp; FORGINGS"/>
  </r>
  <r>
    <x v="265"/>
    <x v="5"/>
    <n v="4158.2700000000004"/>
    <x v="0"/>
    <s v="CASTINGS &amp; FORGINGS"/>
  </r>
  <r>
    <x v="266"/>
    <x v="0"/>
    <n v="24.74"/>
    <x v="0"/>
    <s v="ENGINEERING"/>
  </r>
  <r>
    <x v="266"/>
    <x v="1"/>
    <n v="-1248.46"/>
    <x v="0"/>
    <s v="ENGINEERING"/>
  </r>
  <r>
    <x v="266"/>
    <x v="2"/>
    <n v="1770.37"/>
    <x v="0"/>
    <s v="ENGINEERING"/>
  </r>
  <r>
    <x v="266"/>
    <x v="3"/>
    <n v="938.8"/>
    <x v="0"/>
    <s v="ENGINEERING"/>
  </r>
  <r>
    <x v="266"/>
    <x v="4"/>
    <n v="46.06"/>
    <x v="0"/>
    <s v="ENGINEERING"/>
  </r>
  <r>
    <x v="266"/>
    <x v="5"/>
    <n v="521.91"/>
    <x v="0"/>
    <s v="ENGINEERING"/>
  </r>
  <r>
    <x v="267"/>
    <x v="0"/>
    <n v="15.85"/>
    <x v="0"/>
    <s v="COMPRESSORS"/>
  </r>
  <r>
    <x v="267"/>
    <x v="1"/>
    <n v="599.97"/>
    <x v="0"/>
    <s v="COMPRESSORS"/>
  </r>
  <r>
    <x v="267"/>
    <x v="2"/>
    <n v="85.31"/>
    <x v="0"/>
    <s v="COMPRESSORS"/>
  </r>
  <r>
    <x v="267"/>
    <x v="3"/>
    <n v="220.76"/>
    <x v="0"/>
    <s v="COMPRESSORS"/>
  </r>
  <r>
    <x v="267"/>
    <x v="4"/>
    <n v="155.91999999999999"/>
    <x v="0"/>
    <s v="COMPRESSORS"/>
  </r>
  <r>
    <x v="267"/>
    <x v="5"/>
    <n v="685.25"/>
    <x v="0"/>
    <s v="COMPRESSORS"/>
  </r>
  <r>
    <x v="268"/>
    <x v="0"/>
    <n v="5.01"/>
    <x v="0"/>
    <s v="TYRES"/>
  </r>
  <r>
    <x v="268"/>
    <x v="1"/>
    <n v="258.54000000000002"/>
    <x v="0"/>
    <s v="TYRES"/>
  </r>
  <r>
    <x v="268"/>
    <x v="2"/>
    <n v="116.34"/>
    <x v="0"/>
    <s v="TYRES"/>
  </r>
  <r>
    <x v="268"/>
    <x v="3"/>
    <n v="84.21"/>
    <x v="0"/>
    <s v="TYRES"/>
  </r>
  <r>
    <x v="268"/>
    <x v="4"/>
    <n v="56.79"/>
    <x v="0"/>
    <s v="TYRES"/>
  </r>
  <r>
    <x v="268"/>
    <x v="5"/>
    <n v="374.89"/>
    <x v="0"/>
    <s v="TYRES"/>
  </r>
  <r>
    <x v="269"/>
    <x v="0"/>
    <n v="4.8600000000000003"/>
    <x v="0"/>
    <s v="CONSTRUCTION &amp; CONTRACTING - REAL ESTATE"/>
  </r>
  <r>
    <x v="269"/>
    <x v="1"/>
    <n v="159.19"/>
    <x v="0"/>
    <s v="CONSTRUCTION &amp; CONTRACTING - REAL ESTATE"/>
  </r>
  <r>
    <x v="269"/>
    <x v="2"/>
    <n v="1526.79"/>
    <x v="0"/>
    <s v="CONSTRUCTION &amp; CONTRACTING - REAL ESTATE"/>
  </r>
  <r>
    <x v="269"/>
    <x v="3"/>
    <n v="1.76"/>
    <x v="0"/>
    <s v="CONSTRUCTION &amp; CONTRACTING - REAL ESTATE"/>
  </r>
  <r>
    <x v="269"/>
    <x v="4"/>
    <n v="178.27"/>
    <x v="0"/>
    <s v="CONSTRUCTION &amp; CONTRACTING - REAL ESTATE"/>
  </r>
  <r>
    <x v="269"/>
    <x v="5"/>
    <n v="1685.98"/>
    <x v="0"/>
    <s v="CONSTRUCTION &amp; CONTRACTING - REAL ESTATE"/>
  </r>
  <r>
    <x v="270"/>
    <x v="0"/>
    <n v="22.7"/>
    <x v="0"/>
    <s v="PERSONAL CARE"/>
  </r>
  <r>
    <x v="270"/>
    <x v="1"/>
    <n v="1971.24"/>
    <x v="0"/>
    <s v="PERSONAL CARE"/>
  </r>
  <r>
    <x v="270"/>
    <x v="2"/>
    <n v="279.37"/>
    <x v="0"/>
    <s v="PERSONAL CARE"/>
  </r>
  <r>
    <x v="270"/>
    <x v="3"/>
    <n v="1716.25"/>
    <x v="0"/>
    <s v="PERSONAL CARE"/>
  </r>
  <r>
    <x v="270"/>
    <x v="4"/>
    <n v="315.32"/>
    <x v="0"/>
    <s v="PERSONAL CARE"/>
  </r>
  <r>
    <x v="270"/>
    <x v="5"/>
    <n v="2250.61"/>
    <x v="0"/>
    <s v="PERSONAL CARE"/>
  </r>
  <r>
    <x v="271"/>
    <x v="0"/>
    <n v="13.58"/>
    <x v="0"/>
    <s v="ELECTRIC EQUIPMENT"/>
  </r>
  <r>
    <x v="271"/>
    <x v="1"/>
    <n v="306.60000000000002"/>
    <x v="0"/>
    <s v="ELECTRIC EQUIPMENT"/>
  </r>
  <r>
    <x v="271"/>
    <x v="2"/>
    <n v="850.23"/>
    <x v="0"/>
    <s v="ELECTRIC EQUIPMENT"/>
  </r>
  <r>
    <x v="271"/>
    <x v="3"/>
    <n v="220.97"/>
    <x v="0"/>
    <s v="ELECTRIC EQUIPMENT"/>
  </r>
  <r>
    <x v="271"/>
    <x v="4"/>
    <n v="121.17"/>
    <x v="0"/>
    <s v="ELECTRIC EQUIPMENT"/>
  </r>
  <r>
    <x v="271"/>
    <x v="5"/>
    <n v="1156.8399999999999"/>
    <x v="0"/>
    <s v="ELECTRIC EQUIPMENT"/>
  </r>
  <r>
    <x v="272"/>
    <x v="0"/>
    <n v="17.690000000000001"/>
    <x v="0"/>
    <s v="PACKAGING"/>
  </r>
  <r>
    <x v="272"/>
    <x v="1"/>
    <n v="98.24"/>
    <x v="0"/>
    <s v="PACKAGING"/>
  </r>
  <r>
    <x v="272"/>
    <x v="2"/>
    <n v="89.99"/>
    <x v="0"/>
    <s v="PACKAGING"/>
  </r>
  <r>
    <x v="272"/>
    <x v="3"/>
    <n v="106.83"/>
    <x v="0"/>
    <s v="PACKAGING"/>
  </r>
  <r>
    <x v="272"/>
    <x v="4"/>
    <n v="0.02"/>
    <x v="0"/>
    <s v="PACKAGING"/>
  </r>
  <r>
    <x v="272"/>
    <x v="5"/>
    <n v="188.23"/>
    <x v="0"/>
    <s v="PACKAGING"/>
  </r>
  <r>
    <x v="273"/>
    <x v="0"/>
    <n v="140.66"/>
    <x v="0"/>
    <s v="AUTO - 2 &amp; 3 WHEELERS"/>
  </r>
  <r>
    <x v="273"/>
    <x v="1"/>
    <n v="1792.26"/>
    <x v="0"/>
    <s v="AUTO - 2 &amp; 3 WHEELERS"/>
  </r>
  <r>
    <x v="273"/>
    <x v="2"/>
    <n v="183.23"/>
    <x v="0"/>
    <s v="AUTO - 2 &amp; 3 WHEELERS"/>
  </r>
  <r>
    <x v="273"/>
    <x v="3"/>
    <n v="962.83"/>
    <x v="0"/>
    <s v="AUTO - 2 &amp; 3 WHEELERS"/>
  </r>
  <r>
    <x v="273"/>
    <x v="4"/>
    <n v="409.68"/>
    <x v="0"/>
    <s v="AUTO - 2 &amp; 3 WHEELERS"/>
  </r>
  <r>
    <x v="273"/>
    <x v="5"/>
    <n v="1975.47"/>
    <x v="0"/>
    <s v="AUTO - 2 &amp; 3 WHEELERS"/>
  </r>
  <r>
    <x v="274"/>
    <x v="0"/>
    <n v="47.5"/>
    <x v="0"/>
    <s v="POWER - GENERATION &amp; DISTRIBUTION"/>
  </r>
  <r>
    <x v="274"/>
    <x v="1"/>
    <n v="177.34"/>
    <x v="0"/>
    <s v="POWER - GENERATION &amp; DISTRIBUTION"/>
  </r>
  <r>
    <x v="274"/>
    <x v="2"/>
    <n v="17.829999999999998"/>
    <x v="0"/>
    <s v="POWER - GENERATION &amp; DISTRIBUTION"/>
  </r>
  <r>
    <x v="274"/>
    <x v="3"/>
    <n v="38.81"/>
    <x v="0"/>
    <s v="POWER - GENERATION &amp; DISTRIBUTION"/>
  </r>
  <r>
    <x v="274"/>
    <x v="4"/>
    <n v="83.1"/>
    <x v="0"/>
    <s v="POWER - GENERATION &amp; DISTRIBUTION"/>
  </r>
  <r>
    <x v="274"/>
    <x v="5"/>
    <n v="195.17"/>
    <x v="0"/>
    <s v="POWER - GENERATION &amp; DISTRIBUTION"/>
  </r>
  <r>
    <x v="275"/>
    <x v="0"/>
    <n v="315.95999999999998"/>
    <x v="0"/>
    <s v="INFRASTRUCTURE - GENERAL"/>
  </r>
  <r>
    <x v="275"/>
    <x v="1"/>
    <n v="2267.88"/>
    <x v="0"/>
    <s v="INFRASTRUCTURE - GENERAL"/>
  </r>
  <r>
    <x v="275"/>
    <x v="2"/>
    <n v="0"/>
    <x v="0"/>
    <s v="INFRASTRUCTURE - GENERAL"/>
  </r>
  <r>
    <x v="275"/>
    <x v="3"/>
    <n v="226.32"/>
    <x v="0"/>
    <s v="INFRASTRUCTURE - GENERAL"/>
  </r>
  <r>
    <x v="275"/>
    <x v="4"/>
    <n v="244.01"/>
    <x v="0"/>
    <s v="INFRASTRUCTURE - GENERAL"/>
  </r>
  <r>
    <x v="275"/>
    <x v="5"/>
    <n v="2267.89"/>
    <x v="0"/>
    <s v="INFRASTRUCTURE - GENERAL"/>
  </r>
  <r>
    <x v="276"/>
    <x v="0"/>
    <n v="47.67"/>
    <x v="0"/>
    <s v="MEDIA &amp; ENTERTAINMENT"/>
  </r>
  <r>
    <x v="276"/>
    <x v="1"/>
    <n v="884.26"/>
    <x v="0"/>
    <s v="MEDIA &amp; ENTERTAINMENT"/>
  </r>
  <r>
    <x v="276"/>
    <x v="2"/>
    <n v="103.96"/>
    <x v="0"/>
    <s v="MEDIA &amp; ENTERTAINMENT"/>
  </r>
  <r>
    <x v="276"/>
    <x v="3"/>
    <n v="673.44"/>
    <x v="0"/>
    <s v="MEDIA &amp; ENTERTAINMENT"/>
  </r>
  <r>
    <x v="276"/>
    <x v="4"/>
    <n v="162.31"/>
    <x v="0"/>
    <s v="MEDIA &amp; ENTERTAINMENT"/>
  </r>
  <r>
    <x v="276"/>
    <x v="5"/>
    <n v="988.23"/>
    <x v="0"/>
    <s v="MEDIA &amp; ENTERTAINMENT"/>
  </r>
  <r>
    <x v="277"/>
    <x v="0"/>
    <n v="340.43"/>
    <x v="0"/>
    <s v="FINANCE - GENERAL"/>
  </r>
  <r>
    <x v="277"/>
    <x v="1"/>
    <n v="1695.46"/>
    <x v="0"/>
    <s v="FINANCE - GENERAL"/>
  </r>
  <r>
    <x v="277"/>
    <x v="2"/>
    <n v="0"/>
    <x v="0"/>
    <s v="FINANCE - GENERAL"/>
  </r>
  <r>
    <x v="277"/>
    <x v="3"/>
    <n v="48.13"/>
    <x v="0"/>
    <s v="FINANCE - GENERAL"/>
  </r>
  <r>
    <x v="277"/>
    <x v="4"/>
    <n v="1466.86"/>
    <x v="0"/>
    <s v="FINANCE - GENERAL"/>
  </r>
  <r>
    <x v="277"/>
    <x v="5"/>
    <n v="1695.46"/>
    <x v="0"/>
    <s v="FINANCE - GENERAL"/>
  </r>
  <r>
    <x v="278"/>
    <x v="0"/>
    <n v="13.75"/>
    <x v="0"/>
    <s v="PHARMACEUTICALS"/>
  </r>
  <r>
    <x v="278"/>
    <x v="1"/>
    <n v="868.18"/>
    <x v="0"/>
    <s v="PHARMACEUTICALS"/>
  </r>
  <r>
    <x v="278"/>
    <x v="2"/>
    <n v="273.69"/>
    <x v="0"/>
    <s v="PHARMACEUTICALS"/>
  </r>
  <r>
    <x v="278"/>
    <x v="3"/>
    <n v="489.75"/>
    <x v="0"/>
    <s v="PHARMACEUTICALS"/>
  </r>
  <r>
    <x v="278"/>
    <x v="4"/>
    <n v="545.6"/>
    <x v="0"/>
    <s v="PHARMACEUTICALS"/>
  </r>
  <r>
    <x v="278"/>
    <x v="5"/>
    <n v="1141.8699999999999"/>
    <x v="0"/>
    <s v="PHARMACEUTICALS"/>
  </r>
  <r>
    <x v="279"/>
    <x v="0"/>
    <n v="94.97"/>
    <x v="0"/>
    <s v="MEDIA &amp; ENTERTAINMENT"/>
  </r>
  <r>
    <x v="279"/>
    <x v="1"/>
    <n v="1441.99"/>
    <x v="0"/>
    <s v="MEDIA &amp; ENTERTAINMENT"/>
  </r>
  <r>
    <x v="279"/>
    <x v="2"/>
    <n v="635.62"/>
    <x v="0"/>
    <s v="MEDIA &amp; ENTERTAINMENT"/>
  </r>
  <r>
    <x v="279"/>
    <x v="3"/>
    <n v="2198.92"/>
    <x v="0"/>
    <s v="MEDIA &amp; ENTERTAINMENT"/>
  </r>
  <r>
    <x v="279"/>
    <x v="4"/>
    <n v="55.03"/>
    <x v="0"/>
    <s v="MEDIA &amp; ENTERTAINMENT"/>
  </r>
  <r>
    <x v="279"/>
    <x v="5"/>
    <n v="2077.61"/>
    <x v="0"/>
    <s v="MEDIA &amp; ENTERTAINMENT"/>
  </r>
  <r>
    <x v="280"/>
    <x v="0"/>
    <n v="15.39"/>
    <x v="0"/>
    <s v="ELECTRODES &amp; GRAPHITE"/>
  </r>
  <r>
    <x v="280"/>
    <x v="1"/>
    <n v="378.26"/>
    <x v="0"/>
    <s v="ELECTRODES &amp; GRAPHITE"/>
  </r>
  <r>
    <x v="280"/>
    <x v="2"/>
    <n v="0"/>
    <x v="0"/>
    <s v="ELECTRODES &amp; GRAPHITE"/>
  </r>
  <r>
    <x v="280"/>
    <x v="3"/>
    <n v="79.680000000000007"/>
    <x v="0"/>
    <s v="ELECTRODES &amp; GRAPHITE"/>
  </r>
  <r>
    <x v="280"/>
    <x v="4"/>
    <n v="124.57"/>
    <x v="0"/>
    <s v="ELECTRODES &amp; GRAPHITE"/>
  </r>
  <r>
    <x v="280"/>
    <x v="5"/>
    <n v="378.26"/>
    <x v="0"/>
    <s v="ELECTRODES &amp; GRAPHITE"/>
  </r>
  <r>
    <x v="281"/>
    <x v="0"/>
    <n v="206.98"/>
    <x v="0"/>
    <s v="SHIPPING"/>
  </r>
  <r>
    <x v="281"/>
    <x v="1"/>
    <n v="1790.79"/>
    <x v="0"/>
    <s v="SHIPPING"/>
  </r>
  <r>
    <x v="281"/>
    <x v="2"/>
    <n v="2051.25"/>
    <x v="0"/>
    <s v="SHIPPING"/>
  </r>
  <r>
    <x v="281"/>
    <x v="3"/>
    <n v="914.17"/>
    <x v="0"/>
    <s v="SHIPPING"/>
  </r>
  <r>
    <x v="281"/>
    <x v="4"/>
    <n v="4417.37"/>
    <x v="0"/>
    <s v="SHIPPING"/>
  </r>
  <r>
    <x v="281"/>
    <x v="5"/>
    <n v="3842.04"/>
    <x v="0"/>
    <s v="SHIPPING"/>
  </r>
  <r>
    <x v="282"/>
    <x v="0"/>
    <n v="32.049999999999997"/>
    <x v="0"/>
    <s v="PACKAGING"/>
  </r>
  <r>
    <x v="282"/>
    <x v="1"/>
    <n v="-319.13"/>
    <x v="0"/>
    <s v="PACKAGING"/>
  </r>
  <r>
    <x v="282"/>
    <x v="2"/>
    <n v="958.16"/>
    <x v="0"/>
    <s v="PACKAGING"/>
  </r>
  <r>
    <x v="282"/>
    <x v="3"/>
    <n v="691.03"/>
    <x v="0"/>
    <s v="PACKAGING"/>
  </r>
  <r>
    <x v="282"/>
    <x v="4"/>
    <n v="13.6"/>
    <x v="0"/>
    <s v="PACKAGING"/>
  </r>
  <r>
    <x v="282"/>
    <x v="5"/>
    <n v="639.02"/>
    <x v="0"/>
    <s v="PACKAGING"/>
  </r>
  <r>
    <x v="283"/>
    <x v="0"/>
    <n v="31.45"/>
    <x v="0"/>
    <s v="PACKAGING"/>
  </r>
  <r>
    <x v="283"/>
    <x v="1"/>
    <n v="654.71"/>
    <x v="0"/>
    <s v="PACKAGING"/>
  </r>
  <r>
    <x v="283"/>
    <x v="2"/>
    <n v="129.61000000000001"/>
    <x v="0"/>
    <s v="PACKAGING"/>
  </r>
  <r>
    <x v="283"/>
    <x v="3"/>
    <n v="344.36"/>
    <x v="0"/>
    <s v="PACKAGING"/>
  </r>
  <r>
    <x v="283"/>
    <x v="4"/>
    <n v="218.94"/>
    <x v="0"/>
    <s v="PACKAGING"/>
  </r>
  <r>
    <x v="283"/>
    <x v="5"/>
    <n v="784.32"/>
    <x v="0"/>
    <s v="PACKAGING"/>
  </r>
  <r>
    <x v="284"/>
    <x v="0"/>
    <n v="41.7"/>
    <x v="0"/>
    <s v="PACKAGING"/>
  </r>
  <r>
    <x v="284"/>
    <x v="1"/>
    <n v="283.26"/>
    <x v="0"/>
    <s v="PACKAGING"/>
  </r>
  <r>
    <x v="284"/>
    <x v="2"/>
    <n v="263.66000000000003"/>
    <x v="0"/>
    <s v="PACKAGING"/>
  </r>
  <r>
    <x v="284"/>
    <x v="3"/>
    <n v="398.54"/>
    <x v="0"/>
    <s v="PACKAGING"/>
  </r>
  <r>
    <x v="284"/>
    <x v="4"/>
    <n v="0.27"/>
    <x v="0"/>
    <s v="PACKAGING"/>
  </r>
  <r>
    <x v="284"/>
    <x v="5"/>
    <n v="546.91999999999996"/>
    <x v="0"/>
    <s v="PACKAGING"/>
  </r>
  <r>
    <x v="285"/>
    <x v="0"/>
    <n v="36.340000000000003"/>
    <x v="0"/>
    <s v="DRY CELLS"/>
  </r>
  <r>
    <x v="285"/>
    <x v="1"/>
    <n v="344.26"/>
    <x v="0"/>
    <s v="DRY CELLS"/>
  </r>
  <r>
    <x v="285"/>
    <x v="2"/>
    <n v="188.84"/>
    <x v="0"/>
    <s v="DRY CELLS"/>
  </r>
  <r>
    <x v="285"/>
    <x v="3"/>
    <n v="357.38"/>
    <x v="0"/>
    <s v="DRY CELLS"/>
  </r>
  <r>
    <x v="285"/>
    <x v="4"/>
    <n v="2.66"/>
    <x v="0"/>
    <s v="DRY CELLS"/>
  </r>
  <r>
    <x v="285"/>
    <x v="5"/>
    <n v="533.11"/>
    <x v="0"/>
    <s v="DRY CELLS"/>
  </r>
  <r>
    <x v="286"/>
    <x v="0"/>
    <n v="15.63"/>
    <x v="0"/>
    <s v="CEMENT - PRODUCTS &amp; BUILDING MATERIALS"/>
  </r>
  <r>
    <x v="286"/>
    <x v="1"/>
    <n v="396.97"/>
    <x v="0"/>
    <s v="CEMENT - PRODUCTS &amp; BUILDING MATERIALS"/>
  </r>
  <r>
    <x v="286"/>
    <x v="2"/>
    <n v="76.92"/>
    <x v="0"/>
    <s v="CEMENT - PRODUCTS &amp; BUILDING MATERIALS"/>
  </r>
  <r>
    <x v="286"/>
    <x v="3"/>
    <n v="340.57"/>
    <x v="0"/>
    <s v="CEMENT - PRODUCTS &amp; BUILDING MATERIALS"/>
  </r>
  <r>
    <x v="286"/>
    <x v="4"/>
    <n v="0.42"/>
    <x v="0"/>
    <s v="CEMENT - PRODUCTS &amp; BUILDING MATERIALS"/>
  </r>
  <r>
    <x v="286"/>
    <x v="5"/>
    <n v="473.89"/>
    <x v="0"/>
    <s v="CEMENT - PRODUCTS &amp; BUILDING MATERIALS"/>
  </r>
  <r>
    <x v="287"/>
    <x v="0"/>
    <n v="5.5"/>
    <x v="0"/>
    <s v="PESTICIDES &amp; AGRO CHEMICALS"/>
  </r>
  <r>
    <x v="287"/>
    <x v="1"/>
    <n v="520.03"/>
    <x v="0"/>
    <s v="PESTICIDES &amp; AGRO CHEMICALS"/>
  </r>
  <r>
    <x v="287"/>
    <x v="2"/>
    <n v="10.15"/>
    <x v="0"/>
    <s v="PESTICIDES &amp; AGRO CHEMICALS"/>
  </r>
  <r>
    <x v="287"/>
    <x v="3"/>
    <n v="201.84"/>
    <x v="0"/>
    <s v="PESTICIDES &amp; AGRO CHEMICALS"/>
  </r>
  <r>
    <x v="287"/>
    <x v="4"/>
    <n v="1.62"/>
    <x v="0"/>
    <s v="PESTICIDES &amp; AGRO CHEMICALS"/>
  </r>
  <r>
    <x v="287"/>
    <x v="5"/>
    <n v="530.16999999999996"/>
    <x v="0"/>
    <s v="PESTICIDES &amp; AGRO CHEMICALS"/>
  </r>
  <r>
    <x v="288"/>
    <x v="0"/>
    <n v="6.29"/>
    <x v="0"/>
    <s v="CHEMICALS"/>
  </r>
  <r>
    <x v="288"/>
    <x v="1"/>
    <n v="440.41"/>
    <x v="0"/>
    <s v="CHEMICALS"/>
  </r>
  <r>
    <x v="288"/>
    <x v="2"/>
    <n v="7.5"/>
    <x v="0"/>
    <s v="CHEMICALS"/>
  </r>
  <r>
    <x v="288"/>
    <x v="3"/>
    <n v="198.32"/>
    <x v="0"/>
    <s v="CHEMICALS"/>
  </r>
  <r>
    <x v="288"/>
    <x v="4"/>
    <n v="175.11"/>
    <x v="0"/>
    <s v="CHEMICALS"/>
  </r>
  <r>
    <x v="288"/>
    <x v="5"/>
    <n v="447.91"/>
    <x v="0"/>
    <s v="CHEMICALS"/>
  </r>
  <r>
    <x v="289"/>
    <x v="0"/>
    <n v="85"/>
    <x v="0"/>
    <s v="AUTO ANCILLARIES"/>
  </r>
  <r>
    <x v="289"/>
    <x v="1"/>
    <n v="5389.31"/>
    <x v="0"/>
    <s v="AUTO ANCILLARIES"/>
  </r>
  <r>
    <x v="289"/>
    <x v="2"/>
    <n v="0"/>
    <x v="0"/>
    <s v="AUTO ANCILLARIES"/>
  </r>
  <r>
    <x v="289"/>
    <x v="3"/>
    <n v="1958.33"/>
    <x v="0"/>
    <s v="AUTO ANCILLARIES"/>
  </r>
  <r>
    <x v="289"/>
    <x v="4"/>
    <n v="1969"/>
    <x v="0"/>
    <s v="AUTO ANCILLARIES"/>
  </r>
  <r>
    <x v="289"/>
    <x v="5"/>
    <n v="5389.31"/>
    <x v="0"/>
    <s v="AUTO ANCILLARIES"/>
  </r>
  <r>
    <x v="290"/>
    <x v="0"/>
    <n v="37.61"/>
    <x v="0"/>
    <s v="CHEMICALS"/>
  </r>
  <r>
    <x v="290"/>
    <x v="1"/>
    <n v="85.89"/>
    <x v="0"/>
    <s v="CHEMICALS"/>
  </r>
  <r>
    <x v="290"/>
    <x v="2"/>
    <n v="56.58"/>
    <x v="0"/>
    <s v="CHEMICALS"/>
  </r>
  <r>
    <x v="290"/>
    <x v="3"/>
    <n v="101.55"/>
    <x v="0"/>
    <s v="CHEMICALS"/>
  </r>
  <r>
    <x v="290"/>
    <x v="4"/>
    <n v="0.01"/>
    <x v="0"/>
    <s v="CHEMICALS"/>
  </r>
  <r>
    <x v="290"/>
    <x v="5"/>
    <n v="142.47"/>
    <x v="0"/>
    <s v="CHEMICALS"/>
  </r>
  <r>
    <x v="291"/>
    <x v="0"/>
    <n v="17.52"/>
    <x v="0"/>
    <s v="PHARMACEUTICALS"/>
  </r>
  <r>
    <x v="291"/>
    <x v="1"/>
    <n v="1262.4000000000001"/>
    <x v="0"/>
    <s v="PHARMACEUTICALS"/>
  </r>
  <r>
    <x v="291"/>
    <x v="2"/>
    <n v="0.6"/>
    <x v="0"/>
    <s v="PHARMACEUTICALS"/>
  </r>
  <r>
    <x v="291"/>
    <x v="3"/>
    <n v="669.75"/>
    <x v="0"/>
    <s v="PHARMACEUTICALS"/>
  </r>
  <r>
    <x v="291"/>
    <x v="4"/>
    <n v="471.56"/>
    <x v="0"/>
    <s v="PHARMACEUTICALS"/>
  </r>
  <r>
    <x v="291"/>
    <x v="5"/>
    <n v="1262.99"/>
    <x v="0"/>
    <s v="PHARMACEUTICALS"/>
  </r>
  <r>
    <x v="292"/>
    <x v="0"/>
    <n v="33.97"/>
    <x v="2"/>
    <s v="CONSUMER GOODS - WHITE GOODS"/>
  </r>
  <r>
    <x v="292"/>
    <x v="1"/>
    <n v="458.42"/>
    <x v="2"/>
    <s v="CONSUMER GOODS - WHITE GOODS"/>
  </r>
  <r>
    <x v="292"/>
    <x v="2"/>
    <n v="438.81"/>
    <x v="2"/>
    <s v="CONSUMER GOODS - WHITE GOODS"/>
  </r>
  <r>
    <x v="292"/>
    <x v="3"/>
    <n v="256.38"/>
    <x v="2"/>
    <s v="CONSUMER GOODS - WHITE GOODS"/>
  </r>
  <r>
    <x v="292"/>
    <x v="4"/>
    <n v="0.66"/>
    <x v="2"/>
    <s v="CONSUMER GOODS - WHITE GOODS"/>
  </r>
  <r>
    <x v="292"/>
    <x v="5"/>
    <n v="885.18"/>
    <x v="2"/>
    <s v="CONSUMER GOODS - WHITE GOODS"/>
  </r>
  <r>
    <x v="293"/>
    <x v="0"/>
    <n v="394.43"/>
    <x v="0"/>
    <s v="BANKS - PRIVATE SECTOR"/>
  </r>
  <r>
    <x v="293"/>
    <x v="1"/>
    <n v="12210.24"/>
    <x v="0"/>
    <s v="BANKS - PRIVATE SECTOR"/>
  </r>
  <r>
    <x v="293"/>
    <x v="2"/>
    <n v="123525.99"/>
    <x v="0"/>
    <s v="BANKS - PRIVATE SECTOR"/>
  </r>
  <r>
    <x v="293"/>
    <x v="3"/>
    <n v="448.08"/>
    <x v="0"/>
    <s v="BANKS - PRIVATE SECTOR"/>
  </r>
  <r>
    <x v="293"/>
    <x v="4"/>
    <n v="30781.07"/>
    <x v="0"/>
    <s v="BANKS - PRIVATE SECTOR"/>
  </r>
  <r>
    <x v="293"/>
    <x v="5"/>
    <n v="138313.95000000001"/>
    <x v="0"/>
    <s v="BANKS - PRIVATE SECTOR"/>
  </r>
  <r>
    <x v="294"/>
    <x v="0"/>
    <n v="30.59"/>
    <x v="0"/>
    <s v="CABLES - TELEPHONE"/>
  </r>
  <r>
    <x v="294"/>
    <x v="1"/>
    <n v="2193.9"/>
    <x v="0"/>
    <s v="CABLES - TELEPHONE"/>
  </r>
  <r>
    <x v="294"/>
    <x v="2"/>
    <n v="178"/>
    <x v="0"/>
    <s v="CABLES - TELEPHONE"/>
  </r>
  <r>
    <x v="294"/>
    <x v="3"/>
    <n v="408.99"/>
    <x v="0"/>
    <s v="CABLES - TELEPHONE"/>
  </r>
  <r>
    <x v="294"/>
    <x v="4"/>
    <n v="1214.82"/>
    <x v="0"/>
    <s v="CABLES - TELEPHONE"/>
  </r>
  <r>
    <x v="294"/>
    <x v="5"/>
    <n v="2371.9"/>
    <x v="0"/>
    <s v="CABLES - TELEPHONE"/>
  </r>
  <r>
    <x v="295"/>
    <x v="0"/>
    <n v="15.33"/>
    <x v="0"/>
    <s v="MISCELLANEOUS"/>
  </r>
  <r>
    <x v="295"/>
    <x v="1"/>
    <n v="408.45"/>
    <x v="0"/>
    <s v="MISCELLANEOUS"/>
  </r>
  <r>
    <x v="295"/>
    <x v="2"/>
    <n v="53.61"/>
    <x v="0"/>
    <s v="MISCELLANEOUS"/>
  </r>
  <r>
    <x v="295"/>
    <x v="3"/>
    <n v="88.32"/>
    <x v="0"/>
    <s v="MISCELLANEOUS"/>
  </r>
  <r>
    <x v="295"/>
    <x v="4"/>
    <n v="14.33"/>
    <x v="0"/>
    <s v="MISCELLANEOUS"/>
  </r>
  <r>
    <x v="295"/>
    <x v="5"/>
    <n v="462.05"/>
    <x v="0"/>
    <s v="MISCELLANEOUS"/>
  </r>
  <r>
    <x v="296"/>
    <x v="0"/>
    <n v="124.1"/>
    <x v="0"/>
    <s v="PETROCHEMICALS"/>
  </r>
  <r>
    <x v="296"/>
    <x v="1"/>
    <n v="2764.57"/>
    <x v="0"/>
    <s v="PETROCHEMICALS"/>
  </r>
  <r>
    <x v="296"/>
    <x v="2"/>
    <n v="100.7"/>
    <x v="0"/>
    <s v="PETROCHEMICALS"/>
  </r>
  <r>
    <x v="296"/>
    <x v="3"/>
    <n v="884.24"/>
    <x v="0"/>
    <s v="PETROCHEMICALS"/>
  </r>
  <r>
    <x v="296"/>
    <x v="4"/>
    <n v="1555.24"/>
    <x v="0"/>
    <s v="PETROCHEMICALS"/>
  </r>
  <r>
    <x v="296"/>
    <x v="5"/>
    <n v="2865.27"/>
    <x v="0"/>
    <s v="PETROCHEMICALS"/>
  </r>
  <r>
    <x v="297"/>
    <x v="0"/>
    <n v="24.88"/>
    <x v="0"/>
    <s v="PACKAGING"/>
  </r>
  <r>
    <x v="297"/>
    <x v="1"/>
    <n v="384.28"/>
    <x v="0"/>
    <s v="PACKAGING"/>
  </r>
  <r>
    <x v="297"/>
    <x v="2"/>
    <n v="482.56"/>
    <x v="0"/>
    <s v="PACKAGING"/>
  </r>
  <r>
    <x v="297"/>
    <x v="3"/>
    <n v="639.01"/>
    <x v="0"/>
    <s v="PACKAGING"/>
  </r>
  <r>
    <x v="297"/>
    <x v="4"/>
    <n v="1.31"/>
    <x v="0"/>
    <s v="PACKAGING"/>
  </r>
  <r>
    <x v="297"/>
    <x v="5"/>
    <n v="866.83"/>
    <x v="0"/>
    <s v="PACKAGING"/>
  </r>
  <r>
    <x v="298"/>
    <x v="0"/>
    <n v="38.08"/>
    <x v="0"/>
    <s v="RETAIL"/>
  </r>
  <r>
    <x v="298"/>
    <x v="1"/>
    <n v="1393.88"/>
    <x v="0"/>
    <s v="RETAIL"/>
  </r>
  <r>
    <x v="298"/>
    <x v="2"/>
    <n v="709.5"/>
    <x v="0"/>
    <s v="RETAIL"/>
  </r>
  <r>
    <x v="298"/>
    <x v="3"/>
    <n v="1190.53"/>
    <x v="0"/>
    <s v="RETAIL"/>
  </r>
  <r>
    <x v="298"/>
    <x v="4"/>
    <n v="50.18"/>
    <x v="0"/>
    <s v="RETAIL"/>
  </r>
  <r>
    <x v="298"/>
    <x v="5"/>
    <n v="2103.38"/>
    <x v="0"/>
    <s v="RETAIL"/>
  </r>
  <r>
    <x v="299"/>
    <x v="0"/>
    <n v="55.63"/>
    <x v="0"/>
    <s v="AUTO ANCILLARIES"/>
  </r>
  <r>
    <x v="299"/>
    <x v="1"/>
    <n v="647.86"/>
    <x v="0"/>
    <s v="AUTO ANCILLARIES"/>
  </r>
  <r>
    <x v="299"/>
    <x v="2"/>
    <n v="68.13"/>
    <x v="0"/>
    <s v="AUTO ANCILLARIES"/>
  </r>
  <r>
    <x v="299"/>
    <x v="3"/>
    <n v="514.03"/>
    <x v="0"/>
    <s v="AUTO ANCILLARIES"/>
  </r>
  <r>
    <x v="299"/>
    <x v="4"/>
    <n v="5.13"/>
    <x v="0"/>
    <s v="AUTO ANCILLARIES"/>
  </r>
  <r>
    <x v="299"/>
    <x v="5"/>
    <n v="715.99"/>
    <x v="0"/>
    <s v="AUTO ANCILLARIES"/>
  </r>
  <r>
    <x v="300"/>
    <x v="0"/>
    <n v="56.29"/>
    <x v="0"/>
    <s v="MISCELLANEOUS"/>
  </r>
  <r>
    <x v="300"/>
    <x v="1"/>
    <n v="193.81"/>
    <x v="0"/>
    <s v="MISCELLANEOUS"/>
  </r>
  <r>
    <x v="300"/>
    <x v="2"/>
    <n v="162.66"/>
    <x v="0"/>
    <s v="MISCELLANEOUS"/>
  </r>
  <r>
    <x v="300"/>
    <x v="3"/>
    <n v="110.39"/>
    <x v="0"/>
    <s v="MISCELLANEOUS"/>
  </r>
  <r>
    <x v="300"/>
    <x v="4"/>
    <n v="134.84"/>
    <x v="0"/>
    <s v="MISCELLANEOUS"/>
  </r>
  <r>
    <x v="300"/>
    <x v="5"/>
    <n v="356.46"/>
    <x v="0"/>
    <s v="MISCELLANEOUS"/>
  </r>
  <r>
    <x v="301"/>
    <x v="0"/>
    <n v="51.02"/>
    <x v="0"/>
    <s v="FINANCE - GENERAL"/>
  </r>
  <r>
    <x v="301"/>
    <x v="1"/>
    <n v="404.68"/>
    <x v="0"/>
    <s v="FINANCE - GENERAL"/>
  </r>
  <r>
    <x v="301"/>
    <x v="2"/>
    <n v="318.07"/>
    <x v="0"/>
    <s v="FINANCE - GENERAL"/>
  </r>
  <r>
    <x v="301"/>
    <x v="3"/>
    <n v="0.17"/>
    <x v="0"/>
    <s v="FINANCE - GENERAL"/>
  </r>
  <r>
    <x v="301"/>
    <x v="4"/>
    <n v="646.96"/>
    <x v="0"/>
    <s v="FINANCE - GENERAL"/>
  </r>
  <r>
    <x v="301"/>
    <x v="5"/>
    <n v="722.77"/>
    <x v="0"/>
    <s v="FINANCE - GENERAL"/>
  </r>
  <r>
    <x v="302"/>
    <x v="0"/>
    <n v="100.4"/>
    <x v="0"/>
    <s v="RETAIL"/>
  </r>
  <r>
    <x v="302"/>
    <x v="1"/>
    <n v="3096.27"/>
    <x v="0"/>
    <s v="RETAIL"/>
  </r>
  <r>
    <x v="302"/>
    <x v="2"/>
    <n v="1224.74"/>
    <x v="0"/>
    <s v="RETAIL"/>
  </r>
  <r>
    <x v="302"/>
    <x v="3"/>
    <n v="1018.56"/>
    <x v="0"/>
    <s v="RETAIL"/>
  </r>
  <r>
    <x v="302"/>
    <x v="4"/>
    <n v="0.01"/>
    <x v="0"/>
    <s v="RETAIL"/>
  </r>
  <r>
    <x v="302"/>
    <x v="5"/>
    <n v="4321.01"/>
    <x v="0"/>
    <s v="RETAIL"/>
  </r>
  <r>
    <x v="303"/>
    <x v="0"/>
    <n v="40.06"/>
    <x v="0"/>
    <s v="TRANSPORT &amp; LOGISTICS"/>
  </r>
  <r>
    <x v="303"/>
    <x v="1"/>
    <n v="417"/>
    <x v="0"/>
    <s v="TRANSPORT &amp; LOGISTICS"/>
  </r>
  <r>
    <x v="303"/>
    <x v="2"/>
    <n v="25.11"/>
    <x v="0"/>
    <s v="TRANSPORT &amp; LOGISTICS"/>
  </r>
  <r>
    <x v="303"/>
    <x v="3"/>
    <n v="262.07"/>
    <x v="0"/>
    <s v="TRANSPORT &amp; LOGISTICS"/>
  </r>
  <r>
    <x v="303"/>
    <x v="4"/>
    <n v="63.13"/>
    <x v="0"/>
    <s v="TRANSPORT &amp; LOGISTICS"/>
  </r>
  <r>
    <x v="303"/>
    <x v="5"/>
    <n v="442.11"/>
    <x v="0"/>
    <s v="TRANSPORT &amp; LOGISTICS"/>
  </r>
  <r>
    <x v="304"/>
    <x v="0"/>
    <n v="686.52"/>
    <x v="0"/>
    <s v="COMPUTERS - SOFTWARE MEDIUM &amp; SMALL"/>
  </r>
  <r>
    <x v="304"/>
    <x v="1"/>
    <n v="2134.5500000000002"/>
    <x v="0"/>
    <s v="COMPUTERS - SOFTWARE MEDIUM &amp; SMALL"/>
  </r>
  <r>
    <x v="304"/>
    <x v="2"/>
    <n v="16.25"/>
    <x v="0"/>
    <s v="COMPUTERS - SOFTWARE MEDIUM &amp; SMALL"/>
  </r>
  <r>
    <x v="304"/>
    <x v="3"/>
    <n v="55.92"/>
    <x v="0"/>
    <s v="COMPUTERS - SOFTWARE MEDIUM &amp; SMALL"/>
  </r>
  <r>
    <x v="304"/>
    <x v="4"/>
    <n v="1218.51"/>
    <x v="0"/>
    <s v="COMPUTERS - SOFTWARE MEDIUM &amp; SMALL"/>
  </r>
  <r>
    <x v="304"/>
    <x v="5"/>
    <n v="2150.79"/>
    <x v="0"/>
    <s v="COMPUTERS - SOFTWARE MEDIUM &amp; SMALL"/>
  </r>
  <r>
    <x v="305"/>
    <x v="0"/>
    <n v="14.36"/>
    <x v="0"/>
    <s v="AUTO ANCILLARIES"/>
  </r>
  <r>
    <x v="305"/>
    <x v="1"/>
    <n v="524.88"/>
    <x v="0"/>
    <s v="AUTO ANCILLARIES"/>
  </r>
  <r>
    <x v="305"/>
    <x v="2"/>
    <n v="7.21"/>
    <x v="0"/>
    <s v="AUTO ANCILLARIES"/>
  </r>
  <r>
    <x v="305"/>
    <x v="3"/>
    <n v="296.45999999999998"/>
    <x v="0"/>
    <s v="AUTO ANCILLARIES"/>
  </r>
  <r>
    <x v="305"/>
    <x v="4"/>
    <n v="62.32"/>
    <x v="0"/>
    <s v="AUTO ANCILLARIES"/>
  </r>
  <r>
    <x v="305"/>
    <x v="5"/>
    <n v="532.09"/>
    <x v="0"/>
    <s v="AUTO ANCILLARIES"/>
  </r>
  <r>
    <x v="306"/>
    <x v="0"/>
    <n v="22.93"/>
    <x v="0"/>
    <s v="EDIBLE OILS &amp; SOLVENT EXTRACTION"/>
  </r>
  <r>
    <x v="306"/>
    <x v="1"/>
    <n v="1022.35"/>
    <x v="0"/>
    <s v="EDIBLE OILS &amp; SOLVENT EXTRACTION"/>
  </r>
  <r>
    <x v="306"/>
    <x v="2"/>
    <n v="639.63"/>
    <x v="0"/>
    <s v="EDIBLE OILS &amp; SOLVENT EXTRACTION"/>
  </r>
  <r>
    <x v="306"/>
    <x v="3"/>
    <n v="771.75"/>
    <x v="0"/>
    <s v="EDIBLE OILS &amp; SOLVENT EXTRACTION"/>
  </r>
  <r>
    <x v="306"/>
    <x v="4"/>
    <n v="42.62"/>
    <x v="0"/>
    <s v="EDIBLE OILS &amp; SOLVENT EXTRACTION"/>
  </r>
  <r>
    <x v="306"/>
    <x v="5"/>
    <n v="1661.98"/>
    <x v="0"/>
    <s v="EDIBLE OILS &amp; SOLVENT EXTRACTION"/>
  </r>
  <r>
    <x v="307"/>
    <x v="0"/>
    <n v="2255.0700000000002"/>
    <x v="0"/>
    <s v="OIL DRILLING AND EXPLORATION"/>
  </r>
  <r>
    <x v="307"/>
    <x v="1"/>
    <n v="40328.120000000003"/>
    <x v="0"/>
    <s v="OIL DRILLING AND EXPLORATION"/>
  </r>
  <r>
    <x v="307"/>
    <x v="2"/>
    <n v="976.12"/>
    <x v="0"/>
    <s v="OIL DRILLING AND EXPLORATION"/>
  </r>
  <r>
    <x v="307"/>
    <x v="3"/>
    <n v="28789.77"/>
    <x v="0"/>
    <s v="OIL DRILLING AND EXPLORATION"/>
  </r>
  <r>
    <x v="307"/>
    <x v="4"/>
    <n v="9953.07"/>
    <x v="0"/>
    <s v="OIL DRILLING AND EXPLORATION"/>
  </r>
  <r>
    <x v="307"/>
    <x v="5"/>
    <n v="41304.239999999998"/>
    <x v="0"/>
    <s v="OIL DRILLING AND EXPLORATION"/>
  </r>
  <r>
    <x v="308"/>
    <x v="0"/>
    <n v="35.450000000000003"/>
    <x v="0"/>
    <s v="MISCELLANEOUS"/>
  </r>
  <r>
    <x v="308"/>
    <x v="1"/>
    <n v="665.87"/>
    <x v="0"/>
    <s v="MISCELLANEOUS"/>
  </r>
  <r>
    <x v="308"/>
    <x v="2"/>
    <n v="170.54"/>
    <x v="0"/>
    <s v="MISCELLANEOUS"/>
  </r>
  <r>
    <x v="308"/>
    <x v="3"/>
    <n v="281.10000000000002"/>
    <x v="0"/>
    <s v="MISCELLANEOUS"/>
  </r>
  <r>
    <x v="308"/>
    <x v="4"/>
    <n v="223.12"/>
    <x v="0"/>
    <s v="MISCELLANEOUS"/>
  </r>
  <r>
    <x v="308"/>
    <x v="5"/>
    <n v="836.41"/>
    <x v="0"/>
    <s v="MISCELLANEOUS"/>
  </r>
  <r>
    <x v="309"/>
    <x v="0"/>
    <n v="28.24"/>
    <x v="0"/>
    <s v="STEEL - SPONGE IRON"/>
  </r>
  <r>
    <x v="309"/>
    <x v="1"/>
    <n v="445.97"/>
    <x v="0"/>
    <s v="STEEL - SPONGE IRON"/>
  </r>
  <r>
    <x v="309"/>
    <x v="2"/>
    <n v="237.44"/>
    <x v="0"/>
    <s v="STEEL - SPONGE IRON"/>
  </r>
  <r>
    <x v="309"/>
    <x v="3"/>
    <n v="479.87"/>
    <x v="0"/>
    <s v="STEEL - SPONGE IRON"/>
  </r>
  <r>
    <x v="309"/>
    <x v="4"/>
    <n v="46.34"/>
    <x v="0"/>
    <s v="STEEL - SPONGE IRON"/>
  </r>
  <r>
    <x v="309"/>
    <x v="5"/>
    <n v="683.4"/>
    <x v="0"/>
    <s v="STEEL - SPONGE IRON"/>
  </r>
  <r>
    <x v="310"/>
    <x v="0"/>
    <n v="19.18"/>
    <x v="0"/>
    <s v="TEXTILES - PROCESSING"/>
  </r>
  <r>
    <x v="310"/>
    <x v="1"/>
    <n v="262.83999999999997"/>
    <x v="0"/>
    <s v="TEXTILES - PROCESSING"/>
  </r>
  <r>
    <x v="310"/>
    <x v="2"/>
    <n v="186.35"/>
    <x v="0"/>
    <s v="TEXTILES - PROCESSING"/>
  </r>
  <r>
    <x v="310"/>
    <x v="3"/>
    <n v="315.95999999999998"/>
    <x v="0"/>
    <s v="TEXTILES - PROCESSING"/>
  </r>
  <r>
    <x v="310"/>
    <x v="4"/>
    <n v="0"/>
    <x v="0"/>
    <s v="TEXTILES - PROCESSING"/>
  </r>
  <r>
    <x v="310"/>
    <x v="5"/>
    <n v="449.19"/>
    <x v="0"/>
    <s v="TEXTILES - PROCESSING"/>
  </r>
  <r>
    <x v="311"/>
    <x v="0"/>
    <n v="49.23"/>
    <x v="0"/>
    <s v="CONSTRUCTION &amp; CONTRACTING - HOUSING"/>
  </r>
  <r>
    <x v="311"/>
    <x v="1"/>
    <n v="767.04"/>
    <x v="0"/>
    <s v="CONSTRUCTION &amp; CONTRACTING - HOUSING"/>
  </r>
  <r>
    <x v="311"/>
    <x v="2"/>
    <n v="352.22"/>
    <x v="0"/>
    <s v="CONSTRUCTION &amp; CONTRACTING - HOUSING"/>
  </r>
  <r>
    <x v="311"/>
    <x v="3"/>
    <n v="208.33"/>
    <x v="0"/>
    <s v="CONSTRUCTION &amp; CONTRACTING - HOUSING"/>
  </r>
  <r>
    <x v="311"/>
    <x v="4"/>
    <n v="202.97"/>
    <x v="0"/>
    <s v="CONSTRUCTION &amp; CONTRACTING - HOUSING"/>
  </r>
  <r>
    <x v="311"/>
    <x v="5"/>
    <n v="1119.24"/>
    <x v="0"/>
    <s v="CONSTRUCTION &amp; CONTRACTING - HOUSING"/>
  </r>
  <r>
    <x v="312"/>
    <x v="0"/>
    <n v="42.08"/>
    <x v="0"/>
    <s v="TEXTILES - WEAVING"/>
  </r>
  <r>
    <x v="312"/>
    <x v="1"/>
    <n v="-210.87"/>
    <x v="0"/>
    <s v="TEXTILES - WEAVING"/>
  </r>
  <r>
    <x v="312"/>
    <x v="2"/>
    <n v="1091.27"/>
    <x v="0"/>
    <s v="TEXTILES - WEAVING"/>
  </r>
  <r>
    <x v="312"/>
    <x v="3"/>
    <n v="1030.3699999999999"/>
    <x v="0"/>
    <s v="TEXTILES - WEAVING"/>
  </r>
  <r>
    <x v="312"/>
    <x v="4"/>
    <n v="10.65"/>
    <x v="0"/>
    <s v="TEXTILES - WEAVING"/>
  </r>
  <r>
    <x v="312"/>
    <x v="5"/>
    <n v="880.4"/>
    <x v="0"/>
    <s v="TEXTILES - WEAVING"/>
  </r>
  <r>
    <x v="313"/>
    <x v="0"/>
    <n v="21.67"/>
    <x v="0"/>
    <s v="COURIERS"/>
  </r>
  <r>
    <x v="313"/>
    <x v="1"/>
    <n v="754.01"/>
    <x v="0"/>
    <s v="COURIERS"/>
  </r>
  <r>
    <x v="313"/>
    <x v="2"/>
    <n v="110.51"/>
    <x v="0"/>
    <s v="COURIERS"/>
  </r>
  <r>
    <x v="313"/>
    <x v="3"/>
    <n v="286.18"/>
    <x v="0"/>
    <s v="COURIERS"/>
  </r>
  <r>
    <x v="313"/>
    <x v="4"/>
    <n v="571.78"/>
    <x v="0"/>
    <s v="COURIERS"/>
  </r>
  <r>
    <x v="313"/>
    <x v="5"/>
    <n v="864.53"/>
    <x v="0"/>
    <s v="COURIERS"/>
  </r>
  <r>
    <x v="314"/>
    <x v="0"/>
    <n v="37.44"/>
    <x v="0"/>
    <s v="CONSTRUCTION &amp; CONTRACTING - CIVIL"/>
  </r>
  <r>
    <x v="314"/>
    <x v="1"/>
    <n v="1123.04"/>
    <x v="0"/>
    <s v="CONSTRUCTION &amp; CONTRACTING - CIVIL"/>
  </r>
  <r>
    <x v="314"/>
    <x v="2"/>
    <n v="1762.3"/>
    <x v="0"/>
    <s v="CONSTRUCTION &amp; CONTRACTING - CIVIL"/>
  </r>
  <r>
    <x v="314"/>
    <x v="3"/>
    <n v="334.96"/>
    <x v="0"/>
    <s v="CONSTRUCTION &amp; CONTRACTING - CIVIL"/>
  </r>
  <r>
    <x v="314"/>
    <x v="4"/>
    <n v="1016.89"/>
    <x v="0"/>
    <s v="CONSTRUCTION &amp; CONTRACTING - CIVIL"/>
  </r>
  <r>
    <x v="314"/>
    <x v="5"/>
    <n v="2885.33"/>
    <x v="0"/>
    <s v="CONSTRUCTION &amp; CONTRACTING - CIVIL"/>
  </r>
  <r>
    <x v="315"/>
    <x v="0"/>
    <n v="21.73"/>
    <x v="0"/>
    <s v="MISCELLANEOUS"/>
  </r>
  <r>
    <x v="315"/>
    <x v="1"/>
    <n v="394.34"/>
    <x v="0"/>
    <s v="MISCELLANEOUS"/>
  </r>
  <r>
    <x v="315"/>
    <x v="2"/>
    <n v="0"/>
    <x v="0"/>
    <s v="MISCELLANEOUS"/>
  </r>
  <r>
    <x v="315"/>
    <x v="3"/>
    <n v="21.04"/>
    <x v="0"/>
    <s v="MISCELLANEOUS"/>
  </r>
  <r>
    <x v="315"/>
    <x v="4"/>
    <n v="238.45"/>
    <x v="0"/>
    <s v="MISCELLANEOUS"/>
  </r>
  <r>
    <x v="315"/>
    <x v="5"/>
    <n v="394.33"/>
    <x v="0"/>
    <s v="MISCELLANEOUS"/>
  </r>
  <r>
    <x v="316"/>
    <x v="0"/>
    <n v="25.71"/>
    <x v="0"/>
    <s v="PAPER"/>
  </r>
  <r>
    <x v="316"/>
    <x v="1"/>
    <n v="354.82"/>
    <x v="0"/>
    <s v="PAPER"/>
  </r>
  <r>
    <x v="316"/>
    <x v="2"/>
    <n v="57.1"/>
    <x v="0"/>
    <s v="PAPER"/>
  </r>
  <r>
    <x v="316"/>
    <x v="3"/>
    <n v="218.22"/>
    <x v="0"/>
    <s v="PAPER"/>
  </r>
  <r>
    <x v="316"/>
    <x v="4"/>
    <n v="75.209999999999994"/>
    <x v="0"/>
    <s v="PAPER"/>
  </r>
  <r>
    <x v="316"/>
    <x v="5"/>
    <n v="411.93"/>
    <x v="0"/>
    <s v="PAPER"/>
  </r>
  <r>
    <x v="317"/>
    <x v="0"/>
    <n v="25.72"/>
    <x v="0"/>
    <s v="ELECTRICALS"/>
  </r>
  <r>
    <x v="317"/>
    <x v="1"/>
    <n v="748.5"/>
    <x v="0"/>
    <s v="ELECTRICALS"/>
  </r>
  <r>
    <x v="317"/>
    <x v="2"/>
    <n v="237.68"/>
    <x v="0"/>
    <s v="ELECTRICALS"/>
  </r>
  <r>
    <x v="317"/>
    <x v="3"/>
    <n v="166.69"/>
    <x v="0"/>
    <s v="ELECTRICALS"/>
  </r>
  <r>
    <x v="317"/>
    <x v="4"/>
    <n v="235.57"/>
    <x v="0"/>
    <s v="ELECTRICALS"/>
  </r>
  <r>
    <x v="317"/>
    <x v="5"/>
    <n v="986.19"/>
    <x v="0"/>
    <s v="ELECTRICALS"/>
  </r>
  <r>
    <x v="318"/>
    <x v="0"/>
    <n v="23.79"/>
    <x v="0"/>
    <s v="FINANCE - GENERAL"/>
  </r>
  <r>
    <x v="318"/>
    <x v="1"/>
    <n v="435.61"/>
    <x v="0"/>
    <s v="FINANCE - GENERAL"/>
  </r>
  <r>
    <x v="318"/>
    <x v="2"/>
    <n v="0"/>
    <x v="0"/>
    <s v="FINANCE - GENERAL"/>
  </r>
  <r>
    <x v="318"/>
    <x v="3"/>
    <n v="55.31"/>
    <x v="0"/>
    <s v="FINANCE - GENERAL"/>
  </r>
  <r>
    <x v="318"/>
    <x v="4"/>
    <n v="114.7"/>
    <x v="0"/>
    <s v="FINANCE - GENERAL"/>
  </r>
  <r>
    <x v="318"/>
    <x v="5"/>
    <n v="435.63"/>
    <x v="0"/>
    <s v="FINANCE - GENERAL"/>
  </r>
  <r>
    <x v="319"/>
    <x v="0"/>
    <n v="67.23"/>
    <x v="0"/>
    <s v="POWER - TRANSMISSION &amp; EQUIPMENT"/>
  </r>
  <r>
    <x v="319"/>
    <x v="1"/>
    <n v="830.77"/>
    <x v="0"/>
    <s v="POWER - TRANSMISSION &amp; EQUIPMENT"/>
  </r>
  <r>
    <x v="319"/>
    <x v="2"/>
    <n v="0"/>
    <x v="0"/>
    <s v="POWER - TRANSMISSION &amp; EQUIPMENT"/>
  </r>
  <r>
    <x v="319"/>
    <x v="3"/>
    <n v="271.39"/>
    <x v="0"/>
    <s v="POWER - TRANSMISSION &amp; EQUIPMENT"/>
  </r>
  <r>
    <x v="319"/>
    <x v="4"/>
    <n v="2.67"/>
    <x v="0"/>
    <s v="POWER - TRANSMISSION &amp; EQUIPMENT"/>
  </r>
  <r>
    <x v="319"/>
    <x v="5"/>
    <n v="830.77"/>
    <x v="0"/>
    <s v="POWER - TRANSMISSION &amp; EQUIPMENT"/>
  </r>
  <r>
    <x v="320"/>
    <x v="0"/>
    <n v="150.78"/>
    <x v="2"/>
    <s v="SHIPPING"/>
  </r>
  <r>
    <x v="320"/>
    <x v="1"/>
    <n v="5162.0200000000004"/>
    <x v="2"/>
    <s v="SHIPPING"/>
  </r>
  <r>
    <x v="320"/>
    <x v="2"/>
    <n v="3918.64"/>
    <x v="2"/>
    <s v="SHIPPING"/>
  </r>
  <r>
    <x v="320"/>
    <x v="3"/>
    <n v="5594.42"/>
    <x v="2"/>
    <s v="SHIPPING"/>
  </r>
  <r>
    <x v="320"/>
    <x v="4"/>
    <n v="2543.06"/>
    <x v="2"/>
    <s v="SHIPPING"/>
  </r>
  <r>
    <x v="320"/>
    <x v="5"/>
    <n v="9080.66"/>
    <x v="2"/>
    <s v="SHIPPING"/>
  </r>
  <r>
    <x v="321"/>
    <x v="0"/>
    <n v="51.21"/>
    <x v="0"/>
    <s v="POWER - TRANSMISSION &amp; EQUIPMENT"/>
  </r>
  <r>
    <x v="321"/>
    <x v="1"/>
    <n v="1189.6099999999999"/>
    <x v="0"/>
    <s v="POWER - TRANSMISSION &amp; EQUIPMENT"/>
  </r>
  <r>
    <x v="321"/>
    <x v="2"/>
    <n v="100"/>
    <x v="0"/>
    <s v="POWER - TRANSMISSION &amp; EQUIPMENT"/>
  </r>
  <r>
    <x v="321"/>
    <x v="3"/>
    <n v="585.58000000000004"/>
    <x v="0"/>
    <s v="POWER - TRANSMISSION &amp; EQUIPMENT"/>
  </r>
  <r>
    <x v="321"/>
    <x v="4"/>
    <n v="0.01"/>
    <x v="0"/>
    <s v="POWER - TRANSMISSION &amp; EQUIPMENT"/>
  </r>
  <r>
    <x v="321"/>
    <x v="5"/>
    <n v="1289.6099999999999"/>
    <x v="0"/>
    <s v="POWER - TRANSMISSION &amp; EQUIPMENT"/>
  </r>
  <r>
    <x v="322"/>
    <x v="0"/>
    <n v="97.42"/>
    <x v="0"/>
    <s v="CHEMICALS"/>
  </r>
  <r>
    <x v="322"/>
    <x v="1"/>
    <n v="1621.94"/>
    <x v="0"/>
    <s v="CHEMICALS"/>
  </r>
  <r>
    <x v="322"/>
    <x v="2"/>
    <n v="1144.0899999999999"/>
    <x v="0"/>
    <s v="CHEMICALS"/>
  </r>
  <r>
    <x v="322"/>
    <x v="3"/>
    <n v="2491.5500000000002"/>
    <x v="0"/>
    <s v="CHEMICALS"/>
  </r>
  <r>
    <x v="322"/>
    <x v="4"/>
    <n v="10.32"/>
    <x v="0"/>
    <s v="CHEMICALS"/>
  </r>
  <r>
    <x v="322"/>
    <x v="5"/>
    <n v="2766.03"/>
    <x v="0"/>
    <s v="CHEMICALS"/>
  </r>
  <r>
    <x v="323"/>
    <x v="0"/>
    <n v="53.88"/>
    <x v="0"/>
    <s v="FINANCE - HOUSING"/>
  </r>
  <r>
    <x v="323"/>
    <x v="1"/>
    <n v="990.24"/>
    <x v="0"/>
    <s v="FINANCE - HOUSING"/>
  </r>
  <r>
    <x v="323"/>
    <x v="2"/>
    <n v="8544.08"/>
    <x v="0"/>
    <s v="FINANCE - HOUSING"/>
  </r>
  <r>
    <x v="323"/>
    <x v="3"/>
    <n v="2.0699999999999998"/>
    <x v="0"/>
    <s v="FINANCE - HOUSING"/>
  </r>
  <r>
    <x v="323"/>
    <x v="4"/>
    <n v="26.47"/>
    <x v="0"/>
    <s v="FINANCE - HOUSING"/>
  </r>
  <r>
    <x v="323"/>
    <x v="5"/>
    <n v="9534.32"/>
    <x v="0"/>
    <s v="FINANCE - HOUSING"/>
  </r>
  <r>
    <x v="324"/>
    <x v="0"/>
    <n v="438.6"/>
    <x v="0"/>
    <s v="DIVERSIFIED"/>
  </r>
  <r>
    <x v="324"/>
    <x v="1"/>
    <n v="31112.46"/>
    <x v="0"/>
    <s v="DIVERSIFIED"/>
  </r>
  <r>
    <x v="324"/>
    <x v="2"/>
    <n v="0"/>
    <x v="0"/>
    <s v="DIVERSIFIED"/>
  </r>
  <r>
    <x v="324"/>
    <x v="3"/>
    <n v="171.19"/>
    <x v="0"/>
    <s v="DIVERSIFIED"/>
  </r>
  <r>
    <x v="324"/>
    <x v="4"/>
    <n v="71921.570000000007"/>
    <x v="0"/>
    <s v="DIVERSIFIED"/>
  </r>
  <r>
    <x v="324"/>
    <x v="5"/>
    <n v="31112.47"/>
    <x v="0"/>
    <s v="DIVERSIFIED"/>
  </r>
  <r>
    <x v="325"/>
    <x v="0"/>
    <n v="151.25"/>
    <x v="0"/>
    <s v="POWER - GENERATION &amp; DISTRIBUTION"/>
  </r>
  <r>
    <x v="325"/>
    <x v="1"/>
    <n v="2459.02"/>
    <x v="0"/>
    <s v="POWER - GENERATION &amp; DISTRIBUTION"/>
  </r>
  <r>
    <x v="325"/>
    <x v="2"/>
    <n v="530.51"/>
    <x v="0"/>
    <s v="POWER - GENERATION &amp; DISTRIBUTION"/>
  </r>
  <r>
    <x v="325"/>
    <x v="3"/>
    <n v="2619.9499999999998"/>
    <x v="0"/>
    <s v="POWER - GENERATION &amp; DISTRIBUTION"/>
  </r>
  <r>
    <x v="325"/>
    <x v="4"/>
    <n v="327.81"/>
    <x v="0"/>
    <s v="POWER - GENERATION &amp; DISTRIBUTION"/>
  </r>
  <r>
    <x v="325"/>
    <x v="5"/>
    <n v="2989.55"/>
    <x v="0"/>
    <s v="POWER - GENERATION &amp; DISTRIBUTION"/>
  </r>
  <r>
    <x v="326"/>
    <x v="0"/>
    <n v="118.62"/>
    <x v="2"/>
    <s v="DIAMOND CUTTING &amp; JEWELLERY &amp; PRECIOUS METALS"/>
  </r>
  <r>
    <x v="326"/>
    <x v="1"/>
    <n v="3485.3"/>
    <x v="2"/>
    <s v="DIAMOND CUTTING &amp; JEWELLERY &amp; PRECIOUS METALS"/>
  </r>
  <r>
    <x v="326"/>
    <x v="2"/>
    <n v="5271.37"/>
    <x v="2"/>
    <s v="DIAMOND CUTTING &amp; JEWELLERY &amp; PRECIOUS METALS"/>
  </r>
  <r>
    <x v="326"/>
    <x v="3"/>
    <n v="258.27"/>
    <x v="2"/>
    <s v="DIAMOND CUTTING &amp; JEWELLERY &amp; PRECIOUS METALS"/>
  </r>
  <r>
    <x v="326"/>
    <x v="4"/>
    <n v="1013.61"/>
    <x v="2"/>
    <s v="DIAMOND CUTTING &amp; JEWELLERY &amp; PRECIOUS METALS"/>
  </r>
  <r>
    <x v="326"/>
    <x v="5"/>
    <n v="8756.66"/>
    <x v="2"/>
    <s v="DIAMOND CUTTING &amp; JEWELLERY &amp; PRECIOUS METALS"/>
  </r>
  <r>
    <x v="327"/>
    <x v="0"/>
    <n v="28.22"/>
    <x v="0"/>
    <s v="PHARMACEUTICALS"/>
  </r>
  <r>
    <x v="327"/>
    <x v="1"/>
    <n v="10391.44"/>
    <x v="0"/>
    <s v="PHARMACEUTICALS"/>
  </r>
  <r>
    <x v="327"/>
    <x v="2"/>
    <n v="2981.07"/>
    <x v="0"/>
    <s v="PHARMACEUTICALS"/>
  </r>
  <r>
    <x v="327"/>
    <x v="3"/>
    <n v="1699.12"/>
    <x v="0"/>
    <s v="PHARMACEUTICALS"/>
  </r>
  <r>
    <x v="327"/>
    <x v="4"/>
    <n v="3212.68"/>
    <x v="0"/>
    <s v="PHARMACEUTICALS"/>
  </r>
  <r>
    <x v="327"/>
    <x v="5"/>
    <n v="13372.51"/>
    <x v="0"/>
    <s v="PHARMACEUTICALS"/>
  </r>
  <r>
    <x v="328"/>
    <x v="0"/>
    <n v="14"/>
    <x v="0"/>
    <s v="TRANSPORT &amp; LOGISTICS"/>
  </r>
  <r>
    <x v="328"/>
    <x v="1"/>
    <n v="51.35"/>
    <x v="0"/>
    <s v="TRANSPORT &amp; LOGISTICS"/>
  </r>
  <r>
    <x v="328"/>
    <x v="2"/>
    <n v="208.49"/>
    <x v="0"/>
    <s v="TRANSPORT &amp; LOGISTICS"/>
  </r>
  <r>
    <x v="328"/>
    <x v="3"/>
    <n v="420.6"/>
    <x v="0"/>
    <s v="TRANSPORT &amp; LOGISTICS"/>
  </r>
  <r>
    <x v="328"/>
    <x v="4"/>
    <n v="0"/>
    <x v="0"/>
    <s v="TRANSPORT &amp; LOGISTICS"/>
  </r>
  <r>
    <x v="328"/>
    <x v="5"/>
    <n v="259.83999999999997"/>
    <x v="0"/>
    <s v="TRANSPORT &amp; LOGISTICS"/>
  </r>
  <r>
    <x v="329"/>
    <x v="0"/>
    <n v="24.73"/>
    <x v="0"/>
    <s v="SHIPPING"/>
  </r>
  <r>
    <x v="329"/>
    <x v="1"/>
    <n v="263.19"/>
    <x v="0"/>
    <s v="SHIPPING"/>
  </r>
  <r>
    <x v="329"/>
    <x v="2"/>
    <n v="254.59"/>
    <x v="0"/>
    <s v="SHIPPING"/>
  </r>
  <r>
    <x v="329"/>
    <x v="3"/>
    <n v="492.26"/>
    <x v="0"/>
    <s v="SHIPPING"/>
  </r>
  <r>
    <x v="329"/>
    <x v="4"/>
    <n v="113.38"/>
    <x v="0"/>
    <s v="SHIPPING"/>
  </r>
  <r>
    <x v="329"/>
    <x v="5"/>
    <n v="517.76"/>
    <x v="0"/>
    <s v="SHIPPING"/>
  </r>
  <r>
    <x v="330"/>
    <x v="0"/>
    <n v="200.79"/>
    <x v="0"/>
    <s v="STEEL - SPONGE IRON"/>
  </r>
  <r>
    <x v="330"/>
    <x v="1"/>
    <n v="-3077.69"/>
    <x v="0"/>
    <s v="STEEL - SPONGE IRON"/>
  </r>
  <r>
    <x v="330"/>
    <x v="2"/>
    <n v="5303.99"/>
    <x v="0"/>
    <s v="STEEL - SPONGE IRON"/>
  </r>
  <r>
    <x v="330"/>
    <x v="3"/>
    <n v="6183.4"/>
    <x v="0"/>
    <s v="STEEL - SPONGE IRON"/>
  </r>
  <r>
    <x v="330"/>
    <x v="4"/>
    <n v="622.75"/>
    <x v="0"/>
    <s v="STEEL - SPONGE IRON"/>
  </r>
  <r>
    <x v="330"/>
    <x v="5"/>
    <n v="2226.3000000000002"/>
    <x v="0"/>
    <s v="STEEL - SPONGE IRON"/>
  </r>
  <r>
    <x v="331"/>
    <x v="0"/>
    <n v="15.53"/>
    <x v="0"/>
    <s v="FINANCE - INVESTMENTS"/>
  </r>
  <r>
    <x v="331"/>
    <x v="1"/>
    <n v="125.44"/>
    <x v="0"/>
    <s v="FINANCE - INVESTMENTS"/>
  </r>
  <r>
    <x v="331"/>
    <x v="2"/>
    <n v="10.32"/>
    <x v="0"/>
    <s v="FINANCE - INVESTMENTS"/>
  </r>
  <r>
    <x v="331"/>
    <x v="3"/>
    <n v="30.97"/>
    <x v="0"/>
    <s v="FINANCE - INVESTMENTS"/>
  </r>
  <r>
    <x v="331"/>
    <x v="4"/>
    <n v="68.97"/>
    <x v="0"/>
    <s v="FINANCE - INVESTMENTS"/>
  </r>
  <r>
    <x v="331"/>
    <x v="5"/>
    <n v="135.76"/>
    <x v="0"/>
    <s v="FINANCE - INVESTMENTS"/>
  </r>
  <r>
    <x v="332"/>
    <x v="0"/>
    <n v="258.62"/>
    <x v="0"/>
    <s v="TEXTILES - DENIM"/>
  </r>
  <r>
    <x v="332"/>
    <x v="1"/>
    <n v="3158.23"/>
    <x v="0"/>
    <s v="TEXTILES - DENIM"/>
  </r>
  <r>
    <x v="332"/>
    <x v="2"/>
    <n v="2437.41"/>
    <x v="0"/>
    <s v="TEXTILES - DENIM"/>
  </r>
  <r>
    <x v="332"/>
    <x v="3"/>
    <n v="3104.77"/>
    <x v="0"/>
    <s v="TEXTILES - DENIM"/>
  </r>
  <r>
    <x v="332"/>
    <x v="4"/>
    <n v="883.25"/>
    <x v="0"/>
    <s v="TEXTILES - DENIM"/>
  </r>
  <r>
    <x v="332"/>
    <x v="5"/>
    <n v="5595.64"/>
    <x v="0"/>
    <s v="TEXTILES - DENIM"/>
  </r>
  <r>
    <x v="333"/>
    <x v="0"/>
    <n v="115.03"/>
    <x v="0"/>
    <s v="FINANCE - LEASING &amp; HIRE PURCHASE"/>
  </r>
  <r>
    <x v="333"/>
    <x v="1"/>
    <n v="16518.29"/>
    <x v="0"/>
    <s v="FINANCE - LEASING &amp; HIRE PURCHASE"/>
  </r>
  <r>
    <x v="333"/>
    <x v="2"/>
    <n v="61567.03"/>
    <x v="0"/>
    <s v="FINANCE - LEASING &amp; HIRE PURCHASE"/>
  </r>
  <r>
    <x v="333"/>
    <x v="3"/>
    <n v="464.66"/>
    <x v="0"/>
    <s v="FINANCE - LEASING &amp; HIRE PURCHASE"/>
  </r>
  <r>
    <x v="333"/>
    <x v="4"/>
    <n v="3660.46"/>
    <x v="0"/>
    <s v="FINANCE - LEASING &amp; HIRE PURCHASE"/>
  </r>
  <r>
    <x v="333"/>
    <x v="5"/>
    <n v="78085.320000000007"/>
    <x v="0"/>
    <s v="FINANCE - LEASING &amp; HIRE PURCHASE"/>
  </r>
  <r>
    <x v="334"/>
    <x v="0"/>
    <n v="243.66"/>
    <x v="0"/>
    <s v="ELECTRICALS"/>
  </r>
  <r>
    <x v="334"/>
    <x v="1"/>
    <n v="7761.01"/>
    <x v="0"/>
    <s v="ELECTRICALS"/>
  </r>
  <r>
    <x v="334"/>
    <x v="2"/>
    <n v="33.33"/>
    <x v="0"/>
    <s v="ELECTRICALS"/>
  </r>
  <r>
    <x v="334"/>
    <x v="3"/>
    <n v="1606.98"/>
    <x v="0"/>
    <s v="ELECTRICALS"/>
  </r>
  <r>
    <x v="334"/>
    <x v="4"/>
    <n v="903.15"/>
    <x v="0"/>
    <s v="ELECTRICALS"/>
  </r>
  <r>
    <x v="334"/>
    <x v="5"/>
    <n v="7794.34"/>
    <x v="0"/>
    <s v="ELECTRICALS"/>
  </r>
  <r>
    <x v="335"/>
    <x v="0"/>
    <n v="93.13"/>
    <x v="0"/>
    <s v="CASTINGS &amp; FORGINGS"/>
  </r>
  <r>
    <x v="335"/>
    <x v="1"/>
    <n v="4614.28"/>
    <x v="0"/>
    <s v="CASTINGS &amp; FORGINGS"/>
  </r>
  <r>
    <x v="335"/>
    <x v="2"/>
    <n v="2076.4"/>
    <x v="0"/>
    <s v="CASTINGS &amp; FORGINGS"/>
  </r>
  <r>
    <x v="335"/>
    <x v="3"/>
    <n v="2527.62"/>
    <x v="0"/>
    <s v="CASTINGS &amp; FORGINGS"/>
  </r>
  <r>
    <x v="335"/>
    <x v="4"/>
    <n v="2060.52"/>
    <x v="0"/>
    <s v="CASTINGS &amp; FORGINGS"/>
  </r>
  <r>
    <x v="335"/>
    <x v="5"/>
    <n v="6690.68"/>
    <x v="0"/>
    <s v="CASTINGS &amp; FORGINGS"/>
  </r>
  <r>
    <x v="336"/>
    <x v="0"/>
    <n v="10.29"/>
    <x v="0"/>
    <s v="TEXTILES - WEAVING"/>
  </r>
  <r>
    <x v="336"/>
    <x v="1"/>
    <n v="77.69"/>
    <x v="0"/>
    <s v="TEXTILES - WEAVING"/>
  </r>
  <r>
    <x v="336"/>
    <x v="2"/>
    <n v="154.22999999999999"/>
    <x v="0"/>
    <s v="TEXTILES - WEAVING"/>
  </r>
  <r>
    <x v="336"/>
    <x v="3"/>
    <n v="115.19"/>
    <x v="0"/>
    <s v="TEXTILES - WEAVING"/>
  </r>
  <r>
    <x v="336"/>
    <x v="4"/>
    <n v="0"/>
    <x v="0"/>
    <s v="TEXTILES - WEAVING"/>
  </r>
  <r>
    <x v="336"/>
    <x v="5"/>
    <n v="231.92"/>
    <x v="0"/>
    <s v="TEXTILES - WEAVING"/>
  </r>
  <r>
    <x v="337"/>
    <x v="0"/>
    <n v="6.5"/>
    <x v="0"/>
    <s v="CERAMICS &amp; GRANITE"/>
  </r>
  <r>
    <x v="337"/>
    <x v="1"/>
    <n v="604.95000000000005"/>
    <x v="0"/>
    <s v="CERAMICS &amp; GRANITE"/>
  </r>
  <r>
    <x v="337"/>
    <x v="2"/>
    <n v="24.35"/>
    <x v="0"/>
    <s v="CERAMICS &amp; GRANITE"/>
  </r>
  <r>
    <x v="337"/>
    <x v="3"/>
    <n v="279.48"/>
    <x v="0"/>
    <s v="CERAMICS &amp; GRANITE"/>
  </r>
  <r>
    <x v="337"/>
    <x v="4"/>
    <n v="139.18"/>
    <x v="0"/>
    <s v="CERAMICS &amp; GRANITE"/>
  </r>
  <r>
    <x v="337"/>
    <x v="5"/>
    <n v="629.32000000000005"/>
    <x v="0"/>
    <s v="CERAMICS &amp; GRANITE"/>
  </r>
  <r>
    <x v="338"/>
    <x v="0"/>
    <n v="15.03"/>
    <x v="0"/>
    <s v="CABLES - TELEPHONE"/>
  </r>
  <r>
    <x v="338"/>
    <x v="1"/>
    <n v="134.26"/>
    <x v="0"/>
    <s v="CABLES - TELEPHONE"/>
  </r>
  <r>
    <x v="338"/>
    <x v="2"/>
    <n v="140.56"/>
    <x v="0"/>
    <s v="CABLES - TELEPHONE"/>
  </r>
  <r>
    <x v="338"/>
    <x v="3"/>
    <n v="20.09"/>
    <x v="0"/>
    <s v="CABLES - TELEPHONE"/>
  </r>
  <r>
    <x v="338"/>
    <x v="4"/>
    <n v="12.26"/>
    <x v="0"/>
    <s v="CABLES - TELEPHONE"/>
  </r>
  <r>
    <x v="338"/>
    <x v="5"/>
    <n v="274.81"/>
    <x v="0"/>
    <s v="CABLES - TELEPHONE"/>
  </r>
  <r>
    <x v="339"/>
    <x v="0"/>
    <n v="29.24"/>
    <x v="0"/>
    <s v="FERTILISERS"/>
  </r>
  <r>
    <x v="339"/>
    <x v="1"/>
    <n v="3171.76"/>
    <x v="0"/>
    <s v="FERTILISERS"/>
  </r>
  <r>
    <x v="339"/>
    <x v="2"/>
    <n v="2730.81"/>
    <x v="0"/>
    <s v="FERTILISERS"/>
  </r>
  <r>
    <x v="339"/>
    <x v="3"/>
    <n v="1301.68"/>
    <x v="0"/>
    <s v="FERTILISERS"/>
  </r>
  <r>
    <x v="339"/>
    <x v="4"/>
    <n v="287.83"/>
    <x v="0"/>
    <s v="FERTILISERS"/>
  </r>
  <r>
    <x v="339"/>
    <x v="5"/>
    <n v="5902.57"/>
    <x v="0"/>
    <s v="FERTILISERS"/>
  </r>
  <r>
    <x v="340"/>
    <x v="0"/>
    <n v="8.4499999999999993"/>
    <x v="0"/>
    <s v="ELECTRIC EQUIPMENT"/>
  </r>
  <r>
    <x v="340"/>
    <x v="1"/>
    <n v="124.75"/>
    <x v="0"/>
    <s v="ELECTRIC EQUIPMENT"/>
  </r>
  <r>
    <x v="340"/>
    <x v="2"/>
    <n v="97.15"/>
    <x v="0"/>
    <s v="ELECTRIC EQUIPMENT"/>
  </r>
  <r>
    <x v="340"/>
    <x v="3"/>
    <n v="37.4"/>
    <x v="0"/>
    <s v="ELECTRIC EQUIPMENT"/>
  </r>
  <r>
    <x v="340"/>
    <x v="4"/>
    <n v="53.5"/>
    <x v="0"/>
    <s v="ELECTRIC EQUIPMENT"/>
  </r>
  <r>
    <x v="340"/>
    <x v="5"/>
    <n v="221.92"/>
    <x v="0"/>
    <s v="ELECTRIC EQUIPMENT"/>
  </r>
  <r>
    <x v="341"/>
    <x v="0"/>
    <n v="647.07000000000005"/>
    <x v="0"/>
    <s v="FERTILISERS"/>
  </r>
  <r>
    <x v="341"/>
    <x v="1"/>
    <n v="-1640.18"/>
    <x v="0"/>
    <s v="FERTILISERS"/>
  </r>
  <r>
    <x v="341"/>
    <x v="2"/>
    <n v="2277.86"/>
    <x v="0"/>
    <s v="FERTILISERS"/>
  </r>
  <r>
    <x v="341"/>
    <x v="3"/>
    <n v="313.55"/>
    <x v="0"/>
    <s v="FERTILISERS"/>
  </r>
  <r>
    <x v="341"/>
    <x v="4"/>
    <n v="59.27"/>
    <x v="0"/>
    <s v="FERTILISERS"/>
  </r>
  <r>
    <x v="341"/>
    <x v="5"/>
    <n v="637.69000000000005"/>
    <x v="0"/>
    <s v="FERTILISERS"/>
  </r>
  <r>
    <x v="342"/>
    <x v="0"/>
    <n v="1141.29"/>
    <x v="0"/>
    <s v="FOOD PROCESSING"/>
  </r>
  <r>
    <x v="342"/>
    <x v="1"/>
    <n v="1302.3599999999999"/>
    <x v="0"/>
    <s v="FOOD PROCESSING"/>
  </r>
  <r>
    <x v="342"/>
    <x v="2"/>
    <n v="483.34"/>
    <x v="0"/>
    <s v="FOOD PROCESSING"/>
  </r>
  <r>
    <x v="342"/>
    <x v="3"/>
    <n v="295.25"/>
    <x v="0"/>
    <s v="FOOD PROCESSING"/>
  </r>
  <r>
    <x v="342"/>
    <x v="4"/>
    <n v="679.47"/>
    <x v="0"/>
    <s v="FOOD PROCESSING"/>
  </r>
  <r>
    <x v="342"/>
    <x v="5"/>
    <n v="1785.7"/>
    <x v="0"/>
    <s v="FOOD PROCESSING"/>
  </r>
  <r>
    <x v="343"/>
    <x v="0"/>
    <n v="98.67"/>
    <x v="0"/>
    <s v="RETAIL"/>
  </r>
  <r>
    <x v="343"/>
    <x v="1"/>
    <n v="3910.63"/>
    <x v="0"/>
    <s v="RETAIL"/>
  </r>
  <r>
    <x v="343"/>
    <x v="2"/>
    <n v="5662.12"/>
    <x v="0"/>
    <s v="RETAIL"/>
  </r>
  <r>
    <x v="343"/>
    <x v="3"/>
    <n v="6439.29"/>
    <x v="0"/>
    <s v="RETAIL"/>
  </r>
  <r>
    <x v="343"/>
    <x v="4"/>
    <n v="1120.56"/>
    <x v="0"/>
    <s v="RETAIL"/>
  </r>
  <r>
    <x v="343"/>
    <x v="5"/>
    <n v="9572.75"/>
    <x v="0"/>
    <s v="RETAIL"/>
  </r>
  <r>
    <x v="344"/>
    <x v="0"/>
    <n v="43.5"/>
    <x v="0"/>
    <s v="TEXTILES - MANMADE"/>
  </r>
  <r>
    <x v="344"/>
    <x v="1"/>
    <n v="385.5"/>
    <x v="0"/>
    <s v="TEXTILES - MANMADE"/>
  </r>
  <r>
    <x v="344"/>
    <x v="2"/>
    <n v="640.13"/>
    <x v="0"/>
    <s v="TEXTILES - MANMADE"/>
  </r>
  <r>
    <x v="344"/>
    <x v="3"/>
    <n v="944.52"/>
    <x v="0"/>
    <s v="TEXTILES - MANMADE"/>
  </r>
  <r>
    <x v="344"/>
    <x v="4"/>
    <n v="7.0000000000000007E-2"/>
    <x v="0"/>
    <s v="TEXTILES - MANMADE"/>
  </r>
  <r>
    <x v="344"/>
    <x v="5"/>
    <n v="1025.6199999999999"/>
    <x v="0"/>
    <s v="TEXTILES - MANMADE"/>
  </r>
  <r>
    <x v="345"/>
    <x v="0"/>
    <n v="28.8"/>
    <x v="0"/>
    <s v="BREWERIES &amp; DISTILLERIES"/>
  </r>
  <r>
    <x v="345"/>
    <x v="1"/>
    <n v="379.37"/>
    <x v="0"/>
    <s v="BREWERIES &amp; DISTILLERIES"/>
  </r>
  <r>
    <x v="345"/>
    <x v="2"/>
    <n v="222.06"/>
    <x v="0"/>
    <s v="BREWERIES &amp; DISTILLERIES"/>
  </r>
  <r>
    <x v="345"/>
    <x v="3"/>
    <n v="608.54"/>
    <x v="0"/>
    <s v="BREWERIES &amp; DISTILLERIES"/>
  </r>
  <r>
    <x v="345"/>
    <x v="4"/>
    <n v="4.95"/>
    <x v="0"/>
    <s v="BREWERIES &amp; DISTILLERIES"/>
  </r>
  <r>
    <x v="345"/>
    <x v="5"/>
    <n v="601.44000000000005"/>
    <x v="0"/>
    <s v="BREWERIES &amp; DISTILLERIES"/>
  </r>
  <r>
    <x v="346"/>
    <x v="0"/>
    <n v="14.63"/>
    <x v="0"/>
    <s v="BREWERIES &amp; DISTILLERIES"/>
  </r>
  <r>
    <x v="346"/>
    <x v="1"/>
    <n v="291.27999999999997"/>
    <x v="0"/>
    <s v="BREWERIES &amp; DISTILLERIES"/>
  </r>
  <r>
    <x v="346"/>
    <x v="2"/>
    <n v="0"/>
    <x v="0"/>
    <s v="BREWERIES &amp; DISTILLERIES"/>
  </r>
  <r>
    <x v="346"/>
    <x v="3"/>
    <n v="65.69"/>
    <x v="0"/>
    <s v="BREWERIES &amp; DISTILLERIES"/>
  </r>
  <r>
    <x v="346"/>
    <x v="4"/>
    <n v="107.69"/>
    <x v="0"/>
    <s v="BREWERIES &amp; DISTILLERIES"/>
  </r>
  <r>
    <x v="346"/>
    <x v="5"/>
    <n v="291.29000000000002"/>
    <x v="0"/>
    <s v="BREWERIES &amp; DISTILLERIES"/>
  </r>
  <r>
    <x v="347"/>
    <x v="0"/>
    <n v="63.6"/>
    <x v="0"/>
    <s v="MINING &amp; MINERALS"/>
  </r>
  <r>
    <x v="347"/>
    <x v="1"/>
    <n v="4401.4799999999996"/>
    <x v="0"/>
    <s v="MINING &amp; MINERALS"/>
  </r>
  <r>
    <x v="347"/>
    <x v="2"/>
    <n v="0"/>
    <x v="0"/>
    <s v="MINING &amp; MINERALS"/>
  </r>
  <r>
    <x v="347"/>
    <x v="3"/>
    <n v="2060.66"/>
    <x v="0"/>
    <s v="MINING &amp; MINERALS"/>
  </r>
  <r>
    <x v="347"/>
    <x v="4"/>
    <n v="863.18"/>
    <x v="0"/>
    <s v="MINING &amp; MINERALS"/>
  </r>
  <r>
    <x v="347"/>
    <x v="5"/>
    <n v="4401.47"/>
    <x v="0"/>
    <s v="MINING &amp; MINERALS"/>
  </r>
  <r>
    <x v="348"/>
    <x v="0"/>
    <n v="603.59"/>
    <x v="0"/>
    <s v="INFRASTRUCTURE - GENERAL"/>
  </r>
  <r>
    <x v="348"/>
    <x v="1"/>
    <n v="4593.91"/>
    <x v="0"/>
    <s v="INFRASTRUCTURE - GENERAL"/>
  </r>
  <r>
    <x v="348"/>
    <x v="2"/>
    <n v="5953.48"/>
    <x v="0"/>
    <s v="INFRASTRUCTURE - GENERAL"/>
  </r>
  <r>
    <x v="348"/>
    <x v="3"/>
    <n v="119.36"/>
    <x v="0"/>
    <s v="INFRASTRUCTURE - GENERAL"/>
  </r>
  <r>
    <x v="348"/>
    <x v="4"/>
    <n v="8319.15"/>
    <x v="0"/>
    <s v="INFRASTRUCTURE - GENERAL"/>
  </r>
  <r>
    <x v="348"/>
    <x v="5"/>
    <n v="10547.39"/>
    <x v="0"/>
    <s v="INFRASTRUCTURE - GENERAL"/>
  </r>
  <r>
    <x v="349"/>
    <x v="0"/>
    <n v="21.47"/>
    <x v="0"/>
    <s v="AUTO ANCILLARIES"/>
  </r>
  <r>
    <x v="349"/>
    <x v="1"/>
    <n v="341.43"/>
    <x v="0"/>
    <s v="AUTO ANCILLARIES"/>
  </r>
  <r>
    <x v="349"/>
    <x v="2"/>
    <n v="123.53"/>
    <x v="0"/>
    <s v="AUTO ANCILLARIES"/>
  </r>
  <r>
    <x v="349"/>
    <x v="3"/>
    <n v="190.69"/>
    <x v="0"/>
    <s v="AUTO ANCILLARIES"/>
  </r>
  <r>
    <x v="349"/>
    <x v="4"/>
    <n v="0.01"/>
    <x v="0"/>
    <s v="AUTO ANCILLARIES"/>
  </r>
  <r>
    <x v="349"/>
    <x v="5"/>
    <n v="464.97"/>
    <x v="0"/>
    <s v="AUTO ANCILLARIES"/>
  </r>
  <r>
    <x v="350"/>
    <x v="0"/>
    <n v="155.41999999999999"/>
    <x v="0"/>
    <s v="FERTILISERS"/>
  </r>
  <r>
    <x v="350"/>
    <x v="1"/>
    <n v="4457.9799999999996"/>
    <x v="0"/>
    <s v="FERTILISERS"/>
  </r>
  <r>
    <x v="350"/>
    <x v="2"/>
    <n v="229.56"/>
    <x v="0"/>
    <s v="FERTILISERS"/>
  </r>
  <r>
    <x v="350"/>
    <x v="3"/>
    <n v="4142.1400000000003"/>
    <x v="0"/>
    <s v="FERTILISERS"/>
  </r>
  <r>
    <x v="350"/>
    <x v="4"/>
    <n v="726"/>
    <x v="0"/>
    <s v="FERTILISERS"/>
  </r>
  <r>
    <x v="350"/>
    <x v="5"/>
    <n v="4687.54"/>
    <x v="0"/>
    <s v="FERTILISERS"/>
  </r>
  <r>
    <x v="351"/>
    <x v="0"/>
    <n v="9.15"/>
    <x v="0"/>
    <s v="PETROCHEMICALS"/>
  </r>
  <r>
    <x v="351"/>
    <x v="1"/>
    <n v="125.39"/>
    <x v="0"/>
    <s v="PETROCHEMICALS"/>
  </r>
  <r>
    <x v="351"/>
    <x v="2"/>
    <n v="194.88"/>
    <x v="0"/>
    <s v="PETROCHEMICALS"/>
  </r>
  <r>
    <x v="351"/>
    <x v="3"/>
    <n v="24.02"/>
    <x v="0"/>
    <s v="PETROCHEMICALS"/>
  </r>
  <r>
    <x v="351"/>
    <x v="4"/>
    <n v="2.0699999999999998"/>
    <x v="0"/>
    <s v="PETROCHEMICALS"/>
  </r>
  <r>
    <x v="351"/>
    <x v="5"/>
    <n v="320.27999999999997"/>
    <x v="0"/>
    <s v="PETROCHEMICALS"/>
  </r>
  <r>
    <x v="352"/>
    <x v="0"/>
    <n v="10.4"/>
    <x v="0"/>
    <s v="CIGARETTES"/>
  </r>
  <r>
    <x v="352"/>
    <x v="1"/>
    <n v="1707.28"/>
    <x v="0"/>
    <s v="CIGARETTES"/>
  </r>
  <r>
    <x v="352"/>
    <x v="2"/>
    <n v="26.72"/>
    <x v="0"/>
    <s v="CIGARETTES"/>
  </r>
  <r>
    <x v="352"/>
    <x v="3"/>
    <n v="614.9"/>
    <x v="0"/>
    <s v="CIGARETTES"/>
  </r>
  <r>
    <x v="352"/>
    <x v="4"/>
    <n v="895.16"/>
    <x v="0"/>
    <s v="CIGARETTES"/>
  </r>
  <r>
    <x v="352"/>
    <x v="5"/>
    <n v="1734"/>
    <x v="0"/>
    <s v="CIGARETTES"/>
  </r>
  <r>
    <x v="353"/>
    <x v="0"/>
    <n v="192.03"/>
    <x v="0"/>
    <s v="MISCELLANEOUS"/>
  </r>
  <r>
    <x v="353"/>
    <x v="1"/>
    <n v="1288.8800000000001"/>
    <x v="0"/>
    <s v="MISCELLANEOUS"/>
  </r>
  <r>
    <x v="353"/>
    <x v="2"/>
    <n v="214.85"/>
    <x v="0"/>
    <s v="MISCELLANEOUS"/>
  </r>
  <r>
    <x v="353"/>
    <x v="3"/>
    <n v="690.06"/>
    <x v="0"/>
    <s v="MISCELLANEOUS"/>
  </r>
  <r>
    <x v="353"/>
    <x v="4"/>
    <n v="532.48"/>
    <x v="0"/>
    <s v="MISCELLANEOUS"/>
  </r>
  <r>
    <x v="353"/>
    <x v="5"/>
    <n v="1503.73"/>
    <x v="0"/>
    <s v="MISCELLANEOUS"/>
  </r>
  <r>
    <x v="354"/>
    <x v="0"/>
    <n v="68.13"/>
    <x v="0"/>
    <s v="PERSONAL CARE"/>
  </r>
  <r>
    <x v="354"/>
    <x v="1"/>
    <n v="4641.59"/>
    <x v="0"/>
    <s v="PERSONAL CARE"/>
  </r>
  <r>
    <x v="354"/>
    <x v="2"/>
    <n v="0"/>
    <x v="0"/>
    <s v="PERSONAL CARE"/>
  </r>
  <r>
    <x v="354"/>
    <x v="3"/>
    <n v="1314.06"/>
    <x v="0"/>
    <s v="PERSONAL CARE"/>
  </r>
  <r>
    <x v="354"/>
    <x v="4"/>
    <n v="3902.46"/>
    <x v="0"/>
    <s v="PERSONAL CARE"/>
  </r>
  <r>
    <x v="354"/>
    <x v="5"/>
    <n v="4641.59"/>
    <x v="0"/>
    <s v="PERSONAL CARE"/>
  </r>
  <r>
    <x v="355"/>
    <x v="0"/>
    <n v="33.630000000000003"/>
    <x v="0"/>
    <s v="PERSONAL CARE"/>
  </r>
  <r>
    <x v="355"/>
    <x v="1"/>
    <n v="1800.56"/>
    <x v="0"/>
    <s v="PERSONAL CARE"/>
  </r>
  <r>
    <x v="355"/>
    <x v="2"/>
    <n v="2088.2399999999998"/>
    <x v="0"/>
    <s v="PERSONAL CARE"/>
  </r>
  <r>
    <x v="355"/>
    <x v="3"/>
    <n v="1361.86"/>
    <x v="0"/>
    <s v="PERSONAL CARE"/>
  </r>
  <r>
    <x v="355"/>
    <x v="4"/>
    <n v="2828.22"/>
    <x v="0"/>
    <s v="PERSONAL CARE"/>
  </r>
  <r>
    <x v="355"/>
    <x v="5"/>
    <n v="3888.8"/>
    <x v="0"/>
    <s v="PERSONAL CARE"/>
  </r>
  <r>
    <x v="356"/>
    <x v="0"/>
    <n v="108.24"/>
    <x v="0"/>
    <s v="CONSTRUCTION &amp; CONTRACTING - REAL ESTATE"/>
  </r>
  <r>
    <x v="356"/>
    <x v="1"/>
    <n v="2231.81"/>
    <x v="0"/>
    <s v="CONSTRUCTION &amp; CONTRACTING - REAL ESTATE"/>
  </r>
  <r>
    <x v="356"/>
    <x v="2"/>
    <n v="3702.86"/>
    <x v="0"/>
    <s v="CONSTRUCTION &amp; CONTRACTING - REAL ESTATE"/>
  </r>
  <r>
    <x v="356"/>
    <x v="3"/>
    <n v="113.18"/>
    <x v="0"/>
    <s v="CONSTRUCTION &amp; CONTRACTING - REAL ESTATE"/>
  </r>
  <r>
    <x v="356"/>
    <x v="4"/>
    <n v="1341.4"/>
    <x v="0"/>
    <s v="CONSTRUCTION &amp; CONTRACTING - REAL ESTATE"/>
  </r>
  <r>
    <x v="356"/>
    <x v="5"/>
    <n v="5934.67"/>
    <x v="0"/>
    <s v="CONSTRUCTION &amp; CONTRACTING - REAL ESTATE"/>
  </r>
  <r>
    <x v="357"/>
    <x v="0"/>
    <n v="17.48"/>
    <x v="0"/>
    <s v="TEXTILES - READYMADE APPARELS"/>
  </r>
  <r>
    <x v="357"/>
    <x v="1"/>
    <n v="126.87"/>
    <x v="0"/>
    <s v="TEXTILES - READYMADE APPARELS"/>
  </r>
  <r>
    <x v="357"/>
    <x v="2"/>
    <n v="472.45"/>
    <x v="0"/>
    <s v="TEXTILES - READYMADE APPARELS"/>
  </r>
  <r>
    <x v="357"/>
    <x v="3"/>
    <n v="92.45"/>
    <x v="0"/>
    <s v="TEXTILES - READYMADE APPARELS"/>
  </r>
  <r>
    <x v="357"/>
    <x v="4"/>
    <n v="28.9"/>
    <x v="0"/>
    <s v="TEXTILES - READYMADE APPARELS"/>
  </r>
  <r>
    <x v="357"/>
    <x v="5"/>
    <n v="599.30999999999995"/>
    <x v="0"/>
    <s v="TEXTILES - READYMADE APPARELS"/>
  </r>
  <r>
    <x v="358"/>
    <x v="0"/>
    <n v="26.38"/>
    <x v="0"/>
    <s v="EDIBLE OILS &amp; SOLVENT EXTRACTION"/>
  </r>
  <r>
    <x v="358"/>
    <x v="1"/>
    <n v="204.55"/>
    <x v="0"/>
    <s v="EDIBLE OILS &amp; SOLVENT EXTRACTION"/>
  </r>
  <r>
    <x v="358"/>
    <x v="2"/>
    <n v="332.43"/>
    <x v="0"/>
    <s v="EDIBLE OILS &amp; SOLVENT EXTRACTION"/>
  </r>
  <r>
    <x v="358"/>
    <x v="3"/>
    <n v="222.11"/>
    <x v="0"/>
    <s v="EDIBLE OILS &amp; SOLVENT EXTRACTION"/>
  </r>
  <r>
    <x v="358"/>
    <x v="4"/>
    <n v="20.2"/>
    <x v="0"/>
    <s v="EDIBLE OILS &amp; SOLVENT EXTRACTION"/>
  </r>
  <r>
    <x v="358"/>
    <x v="5"/>
    <n v="536.97"/>
    <x v="0"/>
    <s v="EDIBLE OILS &amp; SOLVENT EXTRACTION"/>
  </r>
  <r>
    <x v="359"/>
    <x v="0"/>
    <n v="24.95"/>
    <x v="0"/>
    <s v="DIAMOND CUTTING &amp; JEWELLERY &amp; PRECIOUS METALS"/>
  </r>
  <r>
    <x v="359"/>
    <x v="1"/>
    <n v="234.44"/>
    <x v="0"/>
    <s v="DIAMOND CUTTING &amp; JEWELLERY &amp; PRECIOUS METALS"/>
  </r>
  <r>
    <x v="359"/>
    <x v="2"/>
    <n v="10.56"/>
    <x v="0"/>
    <s v="DIAMOND CUTTING &amp; JEWELLERY &amp; PRECIOUS METALS"/>
  </r>
  <r>
    <x v="359"/>
    <x v="3"/>
    <n v="14.55"/>
    <x v="0"/>
    <s v="DIAMOND CUTTING &amp; JEWELLERY &amp; PRECIOUS METALS"/>
  </r>
  <r>
    <x v="359"/>
    <x v="4"/>
    <n v="124.54"/>
    <x v="0"/>
    <s v="DIAMOND CUTTING &amp; JEWELLERY &amp; PRECIOUS METALS"/>
  </r>
  <r>
    <x v="359"/>
    <x v="5"/>
    <n v="245"/>
    <x v="0"/>
    <s v="DIAMOND CUTTING &amp; JEWELLERY &amp; PRECIOUS METALS"/>
  </r>
  <r>
    <x v="360"/>
    <x v="0"/>
    <n v="20.07"/>
    <x v="0"/>
    <s v="TELECOMMUNICATIONS - SERVICE"/>
  </r>
  <r>
    <x v="360"/>
    <x v="1"/>
    <n v="198.35"/>
    <x v="0"/>
    <s v="TELECOMMUNICATIONS - SERVICE"/>
  </r>
  <r>
    <x v="360"/>
    <x v="2"/>
    <n v="72.42"/>
    <x v="0"/>
    <s v="TELECOMMUNICATIONS - SERVICE"/>
  </r>
  <r>
    <x v="360"/>
    <x v="3"/>
    <n v="71.61"/>
    <x v="0"/>
    <s v="TELECOMMUNICATIONS - SERVICE"/>
  </r>
  <r>
    <x v="360"/>
    <x v="4"/>
    <n v="0"/>
    <x v="0"/>
    <s v="TELECOMMUNICATIONS - SERVICE"/>
  </r>
  <r>
    <x v="360"/>
    <x v="5"/>
    <n v="270.77"/>
    <x v="0"/>
    <s v="TELECOMMUNICATIONS - SERVICE"/>
  </r>
  <r>
    <x v="361"/>
    <x v="0"/>
    <n v="18.78"/>
    <x v="0"/>
    <s v="COMPUTERS - SOFTWARE MEDIUM &amp; SMALL"/>
  </r>
  <r>
    <x v="361"/>
    <x v="1"/>
    <n v="26.65"/>
    <x v="0"/>
    <s v="COMPUTERS - SOFTWARE MEDIUM &amp; SMALL"/>
  </r>
  <r>
    <x v="361"/>
    <x v="2"/>
    <n v="2"/>
    <x v="0"/>
    <s v="COMPUTERS - SOFTWARE MEDIUM &amp; SMALL"/>
  </r>
  <r>
    <x v="361"/>
    <x v="3"/>
    <n v="10.029999999999999"/>
    <x v="0"/>
    <s v="COMPUTERS - SOFTWARE MEDIUM &amp; SMALL"/>
  </r>
  <r>
    <x v="361"/>
    <x v="4"/>
    <n v="9.2799999999999994"/>
    <x v="0"/>
    <s v="COMPUTERS - SOFTWARE MEDIUM &amp; SMALL"/>
  </r>
  <r>
    <x v="361"/>
    <x v="5"/>
    <n v="28.66"/>
    <x v="0"/>
    <s v="COMPUTERS - SOFTWARE MEDIUM &amp; SMALL"/>
  </r>
  <r>
    <x v="362"/>
    <x v="0"/>
    <n v="4.5999999999999996"/>
    <x v="0"/>
    <s v="STEEL - TUBES &amp; PIPES"/>
  </r>
  <r>
    <x v="362"/>
    <x v="1"/>
    <n v="253.8"/>
    <x v="0"/>
    <s v="STEEL - TUBES &amp; PIPES"/>
  </r>
  <r>
    <x v="362"/>
    <x v="2"/>
    <n v="418.49"/>
    <x v="0"/>
    <s v="STEEL - TUBES &amp; PIPES"/>
  </r>
  <r>
    <x v="362"/>
    <x v="3"/>
    <n v="251.97"/>
    <x v="0"/>
    <s v="STEEL - TUBES &amp; PIPES"/>
  </r>
  <r>
    <x v="362"/>
    <x v="4"/>
    <n v="1.03"/>
    <x v="0"/>
    <s v="STEEL - TUBES &amp; PIPES"/>
  </r>
  <r>
    <x v="362"/>
    <x v="5"/>
    <n v="672.29"/>
    <x v="0"/>
    <s v="STEEL - TUBES &amp; PIPES"/>
  </r>
  <r>
    <x v="363"/>
    <x v="0"/>
    <n v="34.11"/>
    <x v="0"/>
    <s v="STEEL - SPONGE IRON"/>
  </r>
  <r>
    <x v="363"/>
    <x v="1"/>
    <n v="867.34"/>
    <x v="0"/>
    <s v="STEEL - SPONGE IRON"/>
  </r>
  <r>
    <x v="363"/>
    <x v="2"/>
    <n v="1414.77"/>
    <x v="0"/>
    <s v="STEEL - SPONGE IRON"/>
  </r>
  <r>
    <x v="363"/>
    <x v="3"/>
    <n v="1407.91"/>
    <x v="0"/>
    <s v="STEEL - SPONGE IRON"/>
  </r>
  <r>
    <x v="363"/>
    <x v="4"/>
    <n v="280.93"/>
    <x v="0"/>
    <s v="STEEL - SPONGE IRON"/>
  </r>
  <r>
    <x v="363"/>
    <x v="5"/>
    <n v="2282.1"/>
    <x v="0"/>
    <s v="STEEL - SPONGE IRON"/>
  </r>
  <r>
    <x v="364"/>
    <x v="0"/>
    <n v="483.44"/>
    <x v="0"/>
    <s v="SHIPPING"/>
  </r>
  <r>
    <x v="364"/>
    <x v="1"/>
    <n v="2014.06"/>
    <x v="0"/>
    <s v="SHIPPING"/>
  </r>
  <r>
    <x v="364"/>
    <x v="2"/>
    <n v="0"/>
    <x v="0"/>
    <s v="SHIPPING"/>
  </r>
  <r>
    <x v="364"/>
    <x v="3"/>
    <n v="1686.28"/>
    <x v="0"/>
    <s v="SHIPPING"/>
  </r>
  <r>
    <x v="364"/>
    <x v="4"/>
    <n v="83"/>
    <x v="0"/>
    <s v="SHIPPING"/>
  </r>
  <r>
    <x v="364"/>
    <x v="5"/>
    <n v="2014.08"/>
    <x v="0"/>
    <s v="SHIPPING"/>
  </r>
  <r>
    <x v="365"/>
    <x v="0"/>
    <n v="29.09"/>
    <x v="0"/>
    <s v="CONSTRUCTION &amp; CONTRACTING - CIVIL"/>
  </r>
  <r>
    <x v="365"/>
    <x v="1"/>
    <n v="174.41"/>
    <x v="0"/>
    <s v="CONSTRUCTION &amp; CONTRACTING - CIVIL"/>
  </r>
  <r>
    <x v="365"/>
    <x v="2"/>
    <n v="237.08"/>
    <x v="0"/>
    <s v="CONSTRUCTION &amp; CONTRACTING - CIVIL"/>
  </r>
  <r>
    <x v="365"/>
    <x v="3"/>
    <n v="101.13"/>
    <x v="0"/>
    <s v="CONSTRUCTION &amp; CONTRACTING - CIVIL"/>
  </r>
  <r>
    <x v="365"/>
    <x v="4"/>
    <n v="41.71"/>
    <x v="0"/>
    <s v="CONSTRUCTION &amp; CONTRACTING - CIVIL"/>
  </r>
  <r>
    <x v="365"/>
    <x v="5"/>
    <n v="411.49"/>
    <x v="0"/>
    <s v="CONSTRUCTION &amp; CONTRACTING - CIVIL"/>
  </r>
  <r>
    <x v="366"/>
    <x v="0"/>
    <n v="25.38"/>
    <x v="0"/>
    <s v="PHARMACEUTICALS"/>
  </r>
  <r>
    <x v="366"/>
    <x v="1"/>
    <n v="1278.19"/>
    <x v="0"/>
    <s v="PHARMACEUTICALS"/>
  </r>
  <r>
    <x v="366"/>
    <x v="2"/>
    <n v="958.23"/>
    <x v="0"/>
    <s v="PHARMACEUTICALS"/>
  </r>
  <r>
    <x v="366"/>
    <x v="3"/>
    <n v="660.15"/>
    <x v="0"/>
    <s v="PHARMACEUTICALS"/>
  </r>
  <r>
    <x v="366"/>
    <x v="4"/>
    <n v="75.12"/>
    <x v="0"/>
    <s v="PHARMACEUTICALS"/>
  </r>
  <r>
    <x v="366"/>
    <x v="5"/>
    <n v="2236.44"/>
    <x v="0"/>
    <s v="PHARMACEUTICALS"/>
  </r>
  <r>
    <x v="367"/>
    <x v="0"/>
    <n v="131.47"/>
    <x v="0"/>
    <s v="DIVERSIFIED"/>
  </r>
  <r>
    <x v="367"/>
    <x v="1"/>
    <n v="44789.83"/>
    <x v="0"/>
    <s v="DIVERSIFIED"/>
  </r>
  <r>
    <x v="367"/>
    <x v="2"/>
    <n v="2582.48"/>
    <x v="0"/>
    <s v="DIVERSIFIED"/>
  </r>
  <r>
    <x v="367"/>
    <x v="3"/>
    <n v="10816.56"/>
    <x v="0"/>
    <s v="DIVERSIFIED"/>
  </r>
  <r>
    <x v="367"/>
    <x v="4"/>
    <n v="35546.589999999997"/>
    <x v="0"/>
    <s v="DIVERSIFIED"/>
  </r>
  <r>
    <x v="367"/>
    <x v="5"/>
    <n v="47372.31"/>
    <x v="0"/>
    <s v="DIVERSIFIED"/>
  </r>
  <r>
    <x v="368"/>
    <x v="0"/>
    <n v="13.74"/>
    <x v="0"/>
    <s v="METALS - NON FERROUS"/>
  </r>
  <r>
    <x v="368"/>
    <x v="1"/>
    <n v="135.86000000000001"/>
    <x v="0"/>
    <s v="METALS - NON FERROUS"/>
  </r>
  <r>
    <x v="368"/>
    <x v="2"/>
    <n v="200.2"/>
    <x v="0"/>
    <s v="METALS - NON FERROUS"/>
  </r>
  <r>
    <x v="368"/>
    <x v="3"/>
    <n v="82.41"/>
    <x v="0"/>
    <s v="METALS - NON FERROUS"/>
  </r>
  <r>
    <x v="368"/>
    <x v="4"/>
    <n v="16.71"/>
    <x v="0"/>
    <s v="METALS - NON FERROUS"/>
  </r>
  <r>
    <x v="368"/>
    <x v="5"/>
    <n v="336.05"/>
    <x v="0"/>
    <s v="METALS - NON FERROUS"/>
  </r>
  <r>
    <x v="369"/>
    <x v="0"/>
    <n v="48.84"/>
    <x v="0"/>
    <s v="ENGINES"/>
  </r>
  <r>
    <x v="369"/>
    <x v="1"/>
    <n v="960.4"/>
    <x v="0"/>
    <s v="ENGINES"/>
  </r>
  <r>
    <x v="369"/>
    <x v="2"/>
    <n v="0"/>
    <x v="0"/>
    <s v="ENGINES"/>
  </r>
  <r>
    <x v="369"/>
    <x v="3"/>
    <n v="273.45"/>
    <x v="0"/>
    <s v="ENGINES"/>
  </r>
  <r>
    <x v="369"/>
    <x v="4"/>
    <n v="502.64"/>
    <x v="0"/>
    <s v="ENGINES"/>
  </r>
  <r>
    <x v="369"/>
    <x v="5"/>
    <n v="960.4"/>
    <x v="0"/>
    <s v="ENGINES"/>
  </r>
  <r>
    <x v="370"/>
    <x v="0"/>
    <n v="12.26"/>
    <x v="0"/>
    <s v="MISCELLANEOUS"/>
  </r>
  <r>
    <x v="370"/>
    <x v="1"/>
    <n v="915.05"/>
    <x v="0"/>
    <s v="MISCELLANEOUS"/>
  </r>
  <r>
    <x v="370"/>
    <x v="2"/>
    <n v="627.59"/>
    <x v="0"/>
    <s v="MISCELLANEOUS"/>
  </r>
  <r>
    <x v="370"/>
    <x v="3"/>
    <n v="482.98"/>
    <x v="0"/>
    <s v="MISCELLANEOUS"/>
  </r>
  <r>
    <x v="370"/>
    <x v="4"/>
    <n v="76.37"/>
    <x v="0"/>
    <s v="MISCELLANEOUS"/>
  </r>
  <r>
    <x v="370"/>
    <x v="5"/>
    <n v="1542.65"/>
    <x v="0"/>
    <s v="MISCELLANEOUS"/>
  </r>
  <r>
    <x v="371"/>
    <x v="0"/>
    <n v="750.72"/>
    <x v="0"/>
    <s v="POWER - GENERATION &amp; DISTRIBUTION"/>
  </r>
  <r>
    <x v="371"/>
    <x v="1"/>
    <n v="742.09"/>
    <x v="0"/>
    <s v="POWER - GENERATION &amp; DISTRIBUTION"/>
  </r>
  <r>
    <x v="371"/>
    <x v="2"/>
    <n v="357.83"/>
    <x v="0"/>
    <s v="POWER - GENERATION &amp; DISTRIBUTION"/>
  </r>
  <r>
    <x v="371"/>
    <x v="3"/>
    <n v="0.02"/>
    <x v="0"/>
    <s v="POWER - GENERATION &amp; DISTRIBUTION"/>
  </r>
  <r>
    <x v="371"/>
    <x v="4"/>
    <n v="706.31"/>
    <x v="0"/>
    <s v="POWER - GENERATION &amp; DISTRIBUTION"/>
  </r>
  <r>
    <x v="371"/>
    <x v="5"/>
    <n v="1099.94"/>
    <x v="0"/>
    <s v="POWER - GENERATION &amp; DISTRIBUTION"/>
  </r>
  <r>
    <x v="372"/>
    <x v="0"/>
    <n v="55.36"/>
    <x v="0"/>
    <s v="ABRASIVES"/>
  </r>
  <r>
    <x v="372"/>
    <x v="1"/>
    <n v="982.84"/>
    <x v="0"/>
    <s v="ABRASIVES"/>
  </r>
  <r>
    <x v="372"/>
    <x v="2"/>
    <n v="0"/>
    <x v="0"/>
    <s v="ABRASIVES"/>
  </r>
  <r>
    <x v="372"/>
    <x v="3"/>
    <n v="316.76"/>
    <x v="0"/>
    <s v="ABRASIVES"/>
  </r>
  <r>
    <x v="372"/>
    <x v="4"/>
    <n v="191.14"/>
    <x v="0"/>
    <s v="ABRASIVES"/>
  </r>
  <r>
    <x v="372"/>
    <x v="5"/>
    <n v="982.85"/>
    <x v="0"/>
    <s v="ABRASIVES"/>
  </r>
  <r>
    <x v="373"/>
    <x v="0"/>
    <n v="73.14"/>
    <x v="0"/>
    <s v="FINANCE - HOUSING"/>
  </r>
  <r>
    <x v="373"/>
    <x v="1"/>
    <n v="1380.92"/>
    <x v="0"/>
    <s v="FINANCE - HOUSING"/>
  </r>
  <r>
    <x v="373"/>
    <x v="2"/>
    <n v="12158.89"/>
    <x v="0"/>
    <s v="FINANCE - HOUSING"/>
  </r>
  <r>
    <x v="373"/>
    <x v="3"/>
    <n v="15.42"/>
    <x v="0"/>
    <s v="FINANCE - HOUSING"/>
  </r>
  <r>
    <x v="373"/>
    <x v="4"/>
    <n v="153.12"/>
    <x v="0"/>
    <s v="FINANCE - HOUSING"/>
  </r>
  <r>
    <x v="373"/>
    <x v="5"/>
    <n v="13539.81"/>
    <x v="0"/>
    <s v="FINANCE - HOUSING"/>
  </r>
  <r>
    <x v="374"/>
    <x v="0"/>
    <n v="86.21"/>
    <x v="0"/>
    <s v="CEMENT - MAJOR"/>
  </r>
  <r>
    <x v="374"/>
    <x v="1"/>
    <n v="380.06"/>
    <x v="0"/>
    <s v="CEMENT - MAJOR"/>
  </r>
  <r>
    <x v="374"/>
    <x v="2"/>
    <n v="38.19"/>
    <x v="0"/>
    <s v="CEMENT - MAJOR"/>
  </r>
  <r>
    <x v="374"/>
    <x v="3"/>
    <n v="415.83"/>
    <x v="0"/>
    <s v="CEMENT - MAJOR"/>
  </r>
  <r>
    <x v="374"/>
    <x v="4"/>
    <n v="79.040000000000006"/>
    <x v="0"/>
    <s v="CEMENT - MAJOR"/>
  </r>
  <r>
    <x v="374"/>
    <x v="5"/>
    <n v="418.27"/>
    <x v="0"/>
    <s v="CEMENT - MAJOR"/>
  </r>
  <r>
    <x v="375"/>
    <x v="0"/>
    <n v="79.7"/>
    <x v="0"/>
    <s v="FERTILISERS"/>
  </r>
  <r>
    <x v="375"/>
    <x v="1"/>
    <n v="7261.95"/>
    <x v="0"/>
    <s v="FERTILISERS"/>
  </r>
  <r>
    <x v="375"/>
    <x v="2"/>
    <n v="1040.9000000000001"/>
    <x v="0"/>
    <s v="FERTILISERS"/>
  </r>
  <r>
    <x v="375"/>
    <x v="3"/>
    <n v="2866.17"/>
    <x v="0"/>
    <s v="FERTILISERS"/>
  </r>
  <r>
    <x v="375"/>
    <x v="4"/>
    <n v="2740.46"/>
    <x v="0"/>
    <s v="FERTILISERS"/>
  </r>
  <r>
    <x v="375"/>
    <x v="5"/>
    <n v="8302.85"/>
    <x v="0"/>
    <s v="FERTILISERS"/>
  </r>
  <r>
    <x v="376"/>
    <x v="0"/>
    <n v="42.06"/>
    <x v="0"/>
    <s v="FOOD PROCESSING"/>
  </r>
  <r>
    <x v="376"/>
    <x v="1"/>
    <n v="3485.12"/>
    <x v="0"/>
    <s v="FOOD PROCESSING"/>
  </r>
  <r>
    <x v="376"/>
    <x v="2"/>
    <n v="0"/>
    <x v="0"/>
    <s v="FOOD PROCESSING"/>
  </r>
  <r>
    <x v="376"/>
    <x v="3"/>
    <n v="475.53"/>
    <x v="0"/>
    <s v="FOOD PROCESSING"/>
  </r>
  <r>
    <x v="376"/>
    <x v="4"/>
    <n v="0"/>
    <x v="0"/>
    <s v="FOOD PROCESSING"/>
  </r>
  <r>
    <x v="376"/>
    <x v="5"/>
    <n v="3485.12"/>
    <x v="0"/>
    <s v="FOOD PROCESSING"/>
  </r>
  <r>
    <x v="377"/>
    <x v="0"/>
    <n v="16.940000000000001"/>
    <x v="0"/>
    <s v="COMPUTERS - SOFTWARE MEDIUM &amp; SMALL"/>
  </r>
  <r>
    <x v="377"/>
    <x v="1"/>
    <n v="106.86"/>
    <x v="0"/>
    <s v="COMPUTERS - SOFTWARE MEDIUM &amp; SMALL"/>
  </r>
  <r>
    <x v="377"/>
    <x v="2"/>
    <n v="0"/>
    <x v="0"/>
    <s v="COMPUTERS - SOFTWARE MEDIUM &amp; SMALL"/>
  </r>
  <r>
    <x v="377"/>
    <x v="3"/>
    <n v="0.11"/>
    <x v="0"/>
    <s v="COMPUTERS - SOFTWARE MEDIUM &amp; SMALL"/>
  </r>
  <r>
    <x v="377"/>
    <x v="4"/>
    <n v="73.64"/>
    <x v="0"/>
    <s v="COMPUTERS - SOFTWARE MEDIUM &amp; SMALL"/>
  </r>
  <r>
    <x v="377"/>
    <x v="5"/>
    <n v="106.86"/>
    <x v="0"/>
    <s v="COMPUTERS - SOFTWARE MEDIUM &amp; SMALL"/>
  </r>
  <r>
    <x v="378"/>
    <x v="0"/>
    <n v="17.55"/>
    <x v="0"/>
    <s v="TEXTILES - SPINNING - COTTON BLENDED"/>
  </r>
  <r>
    <x v="378"/>
    <x v="1"/>
    <n v="65.53"/>
    <x v="0"/>
    <s v="TEXTILES - SPINNING - COTTON BLENDED"/>
  </r>
  <r>
    <x v="378"/>
    <x v="2"/>
    <n v="159.69"/>
    <x v="0"/>
    <s v="TEXTILES - SPINNING - COTTON BLENDED"/>
  </r>
  <r>
    <x v="378"/>
    <x v="3"/>
    <n v="170.55"/>
    <x v="0"/>
    <s v="TEXTILES - SPINNING - COTTON BLENDED"/>
  </r>
  <r>
    <x v="378"/>
    <x v="4"/>
    <n v="0"/>
    <x v="0"/>
    <s v="TEXTILES - SPINNING - COTTON BLENDED"/>
  </r>
  <r>
    <x v="378"/>
    <x v="5"/>
    <n v="225.22"/>
    <x v="0"/>
    <s v="TEXTILES - SPINNING - COTTON BLENDED"/>
  </r>
  <r>
    <x v="379"/>
    <x v="0"/>
    <n v="112.46"/>
    <x v="0"/>
    <s v="MEDIA &amp; ENTERTAINMENT"/>
  </r>
  <r>
    <x v="379"/>
    <x v="1"/>
    <n v="662.66"/>
    <x v="0"/>
    <s v="MEDIA &amp; ENTERTAINMENT"/>
  </r>
  <r>
    <x v="379"/>
    <x v="2"/>
    <n v="227.72"/>
    <x v="0"/>
    <s v="MEDIA &amp; ENTERTAINMENT"/>
  </r>
  <r>
    <x v="379"/>
    <x v="3"/>
    <n v="628.95000000000005"/>
    <x v="0"/>
    <s v="MEDIA &amp; ENTERTAINMENT"/>
  </r>
  <r>
    <x v="379"/>
    <x v="4"/>
    <n v="195.51"/>
    <x v="0"/>
    <s v="MEDIA &amp; ENTERTAINMENT"/>
  </r>
  <r>
    <x v="379"/>
    <x v="5"/>
    <n v="890.4"/>
    <x v="0"/>
    <s v="MEDIA &amp; ENTERTAINMENT"/>
  </r>
  <r>
    <x v="380"/>
    <x v="0"/>
    <n v="7.74"/>
    <x v="0"/>
    <s v="PHARMACEUTICALS"/>
  </r>
  <r>
    <x v="380"/>
    <x v="1"/>
    <n v="53.52"/>
    <x v="0"/>
    <s v="PHARMACEUTICALS"/>
  </r>
  <r>
    <x v="380"/>
    <x v="2"/>
    <n v="77.44"/>
    <x v="0"/>
    <s v="PHARMACEUTICALS"/>
  </r>
  <r>
    <x v="380"/>
    <x v="3"/>
    <n v="22.32"/>
    <x v="0"/>
    <s v="PHARMACEUTICALS"/>
  </r>
  <r>
    <x v="380"/>
    <x v="4"/>
    <n v="0.01"/>
    <x v="0"/>
    <s v="PHARMACEUTICALS"/>
  </r>
  <r>
    <x v="380"/>
    <x v="5"/>
    <n v="130.96"/>
    <x v="0"/>
    <s v="PHARMACEUTICALS"/>
  </r>
  <r>
    <x v="381"/>
    <x v="0"/>
    <n v="73.44"/>
    <x v="0"/>
    <s v="CHEMICALS"/>
  </r>
  <r>
    <x v="381"/>
    <x v="1"/>
    <n v="3822.63"/>
    <x v="0"/>
    <s v="CHEMICALS"/>
  </r>
  <r>
    <x v="381"/>
    <x v="2"/>
    <n v="234.14"/>
    <x v="0"/>
    <s v="CHEMICALS"/>
  </r>
  <r>
    <x v="381"/>
    <x v="3"/>
    <n v="2104.36"/>
    <x v="0"/>
    <s v="CHEMICALS"/>
  </r>
  <r>
    <x v="381"/>
    <x v="4"/>
    <n v="1147.1600000000001"/>
    <x v="0"/>
    <s v="CHEMICALS"/>
  </r>
  <r>
    <x v="381"/>
    <x v="5"/>
    <n v="4056.78"/>
    <x v="0"/>
    <s v="CHEMICALS"/>
  </r>
  <r>
    <x v="382"/>
    <x v="0"/>
    <n v="40.549999999999997"/>
    <x v="0"/>
    <s v="ENGINEERING - HEAVY"/>
  </r>
  <r>
    <x v="382"/>
    <x v="1"/>
    <n v="422.65"/>
    <x v="0"/>
    <s v="ENGINEERING - HEAVY"/>
  </r>
  <r>
    <x v="382"/>
    <x v="2"/>
    <n v="47.16"/>
    <x v="0"/>
    <s v="ENGINEERING - HEAVY"/>
  </r>
  <r>
    <x v="382"/>
    <x v="3"/>
    <n v="316.89"/>
    <x v="0"/>
    <s v="ENGINEERING - HEAVY"/>
  </r>
  <r>
    <x v="382"/>
    <x v="4"/>
    <n v="49.57"/>
    <x v="0"/>
    <s v="ENGINEERING - HEAVY"/>
  </r>
  <r>
    <x v="382"/>
    <x v="5"/>
    <n v="469.82"/>
    <x v="0"/>
    <s v="ENGINEERING - HEAVY"/>
  </r>
  <r>
    <x v="383"/>
    <x v="0"/>
    <n v="31.25"/>
    <x v="0"/>
    <s v="FOOD PROCESSING"/>
  </r>
  <r>
    <x v="383"/>
    <x v="1"/>
    <n v="302.3"/>
    <x v="0"/>
    <s v="FOOD PROCESSING"/>
  </r>
  <r>
    <x v="383"/>
    <x v="2"/>
    <n v="80.5"/>
    <x v="0"/>
    <s v="FOOD PROCESSING"/>
  </r>
  <r>
    <x v="383"/>
    <x v="3"/>
    <n v="111.11"/>
    <x v="0"/>
    <s v="FOOD PROCESSING"/>
  </r>
  <r>
    <x v="383"/>
    <x v="4"/>
    <n v="0"/>
    <x v="0"/>
    <s v="FOOD PROCESSING"/>
  </r>
  <r>
    <x v="383"/>
    <x v="5"/>
    <n v="382.81"/>
    <x v="0"/>
    <s v="FOOD PROCESSING"/>
  </r>
  <r>
    <x v="384"/>
    <x v="0"/>
    <n v="29.68"/>
    <x v="0"/>
    <s v="DYES &amp; PIGMENTS"/>
  </r>
  <r>
    <x v="384"/>
    <x v="1"/>
    <n v="2197.54"/>
    <x v="0"/>
    <s v="DYES &amp; PIGMENTS"/>
  </r>
  <r>
    <x v="384"/>
    <x v="2"/>
    <n v="0.01"/>
    <x v="0"/>
    <s v="DYES &amp; PIGMENTS"/>
  </r>
  <r>
    <x v="384"/>
    <x v="3"/>
    <n v="918.88"/>
    <x v="0"/>
    <s v="DYES &amp; PIGMENTS"/>
  </r>
  <r>
    <x v="384"/>
    <x v="4"/>
    <n v="594.80999999999995"/>
    <x v="0"/>
    <s v="DYES &amp; PIGMENTS"/>
  </r>
  <r>
    <x v="384"/>
    <x v="5"/>
    <n v="2197.5500000000002"/>
    <x v="0"/>
    <s v="DYES &amp; PIGMENTS"/>
  </r>
  <r>
    <x v="385"/>
    <x v="0"/>
    <n v="13.56"/>
    <x v="0"/>
    <s v="TEXTILES - GENERAL"/>
  </r>
  <r>
    <x v="385"/>
    <x v="1"/>
    <n v="73.540000000000006"/>
    <x v="0"/>
    <s v="TEXTILES - GENERAL"/>
  </r>
  <r>
    <x v="385"/>
    <x v="2"/>
    <n v="32.21"/>
    <x v="0"/>
    <s v="TEXTILES - GENERAL"/>
  </r>
  <r>
    <x v="385"/>
    <x v="3"/>
    <n v="21.81"/>
    <x v="0"/>
    <s v="TEXTILES - GENERAL"/>
  </r>
  <r>
    <x v="385"/>
    <x v="4"/>
    <n v="4.24"/>
    <x v="0"/>
    <s v="TEXTILES - GENERAL"/>
  </r>
  <r>
    <x v="385"/>
    <x v="5"/>
    <n v="105.76"/>
    <x v="0"/>
    <s v="TEXTILES - GENERAL"/>
  </r>
  <r>
    <x v="386"/>
    <x v="0"/>
    <n v="6.19"/>
    <x v="0"/>
    <s v="FERTILISERS"/>
  </r>
  <r>
    <x v="386"/>
    <x v="1"/>
    <n v="108.75"/>
    <x v="0"/>
    <s v="FERTILISERS"/>
  </r>
  <r>
    <x v="386"/>
    <x v="2"/>
    <n v="0"/>
    <x v="0"/>
    <s v="FERTILISERS"/>
  </r>
  <r>
    <x v="386"/>
    <x v="3"/>
    <n v="44.46"/>
    <x v="0"/>
    <s v="FERTILISERS"/>
  </r>
  <r>
    <x v="386"/>
    <x v="4"/>
    <n v="30.63"/>
    <x v="0"/>
    <s v="FERTILISERS"/>
  </r>
  <r>
    <x v="386"/>
    <x v="5"/>
    <n v="108.74"/>
    <x v="0"/>
    <s v="FERTILISERS"/>
  </r>
  <r>
    <x v="387"/>
    <x v="0"/>
    <n v="6.19"/>
    <x v="0"/>
    <s v="TEXTILES - READYMADE APPARELS"/>
  </r>
  <r>
    <x v="387"/>
    <x v="1"/>
    <n v="108.75"/>
    <x v="0"/>
    <s v="TEXTILES - READYMADE APPARELS"/>
  </r>
  <r>
    <x v="387"/>
    <x v="2"/>
    <n v="0"/>
    <x v="0"/>
    <s v="TEXTILES - READYMADE APPARELS"/>
  </r>
  <r>
    <x v="387"/>
    <x v="3"/>
    <n v="44.46"/>
    <x v="0"/>
    <s v="TEXTILES - READYMADE APPARELS"/>
  </r>
  <r>
    <x v="387"/>
    <x v="4"/>
    <n v="30.63"/>
    <x v="0"/>
    <s v="TEXTILES - READYMADE APPARELS"/>
  </r>
  <r>
    <x v="387"/>
    <x v="5"/>
    <n v="108.74"/>
    <x v="0"/>
    <s v="TEXTILES - READYMADE APPARELS"/>
  </r>
  <r>
    <x v="388"/>
    <x v="0"/>
    <n v="10.25"/>
    <x v="0"/>
    <s v="MISCELLANEOUS"/>
  </r>
  <r>
    <x v="388"/>
    <x v="1"/>
    <n v="25.28"/>
    <x v="0"/>
    <s v="MISCELLANEOUS"/>
  </r>
  <r>
    <x v="388"/>
    <x v="2"/>
    <n v="4.67"/>
    <x v="0"/>
    <s v="MISCELLANEOUS"/>
  </r>
  <r>
    <x v="388"/>
    <x v="3"/>
    <n v="3.61"/>
    <x v="0"/>
    <s v="MISCELLANEOUS"/>
  </r>
  <r>
    <x v="388"/>
    <x v="4"/>
    <n v="3.74"/>
    <x v="0"/>
    <s v="MISCELLANEOUS"/>
  </r>
  <r>
    <x v="388"/>
    <x v="5"/>
    <n v="29.94"/>
    <x v="0"/>
    <s v="MISCELLANEOUS"/>
  </r>
  <r>
    <x v="389"/>
    <x v="0"/>
    <n v="22.33"/>
    <x v="0"/>
    <s v="MISCELLANEOUS"/>
  </r>
  <r>
    <x v="389"/>
    <x v="1"/>
    <n v="288.89999999999998"/>
    <x v="0"/>
    <s v="MISCELLANEOUS"/>
  </r>
  <r>
    <x v="389"/>
    <x v="2"/>
    <n v="40.270000000000003"/>
    <x v="0"/>
    <s v="MISCELLANEOUS"/>
  </r>
  <r>
    <x v="389"/>
    <x v="3"/>
    <n v="97.87"/>
    <x v="0"/>
    <s v="MISCELLANEOUS"/>
  </r>
  <r>
    <x v="389"/>
    <x v="4"/>
    <n v="120.04"/>
    <x v="0"/>
    <s v="MISCELLANEOUS"/>
  </r>
  <r>
    <x v="389"/>
    <x v="5"/>
    <n v="329.18"/>
    <x v="0"/>
    <s v="MISCELLANEOUS"/>
  </r>
  <r>
    <x v="390"/>
    <x v="0"/>
    <n v="10.74"/>
    <x v="0"/>
    <s v="PAPER"/>
  </r>
  <r>
    <x v="390"/>
    <x v="1"/>
    <n v="8.89"/>
    <x v="0"/>
    <s v="PAPER"/>
  </r>
  <r>
    <x v="390"/>
    <x v="2"/>
    <n v="121.81"/>
    <x v="0"/>
    <s v="PAPER"/>
  </r>
  <r>
    <x v="390"/>
    <x v="3"/>
    <n v="155.16"/>
    <x v="0"/>
    <s v="PAPER"/>
  </r>
  <r>
    <x v="390"/>
    <x v="4"/>
    <n v="0"/>
    <x v="0"/>
    <s v="PAPER"/>
  </r>
  <r>
    <x v="390"/>
    <x v="5"/>
    <n v="130.71"/>
    <x v="0"/>
    <s v="PAPER"/>
  </r>
  <r>
    <x v="391"/>
    <x v="0"/>
    <n v="13.96"/>
    <x v="0"/>
    <s v="PLANTATIONS - TEA &amp; COFFEE"/>
  </r>
  <r>
    <x v="391"/>
    <x v="1"/>
    <n v="290.86"/>
    <x v="0"/>
    <s v="PLANTATIONS - TEA &amp; COFFEE"/>
  </r>
  <r>
    <x v="391"/>
    <x v="2"/>
    <n v="348.41"/>
    <x v="0"/>
    <s v="PLANTATIONS - TEA &amp; COFFEE"/>
  </r>
  <r>
    <x v="391"/>
    <x v="3"/>
    <n v="108.91"/>
    <x v="0"/>
    <s v="PLANTATIONS - TEA &amp; COFFEE"/>
  </r>
  <r>
    <x v="391"/>
    <x v="4"/>
    <n v="287.13"/>
    <x v="0"/>
    <s v="PLANTATIONS - TEA &amp; COFFEE"/>
  </r>
  <r>
    <x v="391"/>
    <x v="5"/>
    <n v="639.26"/>
    <x v="0"/>
    <s v="PLANTATIONS - TEA &amp; COFFEE"/>
  </r>
  <r>
    <x v="392"/>
    <x v="0"/>
    <n v="98.97"/>
    <x v="0"/>
    <s v="PLANTATIONS - TEA &amp; COFFEE"/>
  </r>
  <r>
    <x v="392"/>
    <x v="1"/>
    <n v="2550.0100000000002"/>
    <x v="0"/>
    <s v="PLANTATIONS - TEA &amp; COFFEE"/>
  </r>
  <r>
    <x v="392"/>
    <x v="2"/>
    <n v="17238.509999999998"/>
    <x v="0"/>
    <s v="PLANTATIONS - TEA &amp; COFFEE"/>
  </r>
  <r>
    <x v="392"/>
    <x v="3"/>
    <n v="82.88"/>
    <x v="0"/>
    <s v="PLANTATIONS - TEA &amp; COFFEE"/>
  </r>
  <r>
    <x v="392"/>
    <x v="4"/>
    <n v="554.6"/>
    <x v="0"/>
    <s v="PLANTATIONS - TEA &amp; COFFEE"/>
  </r>
  <r>
    <x v="392"/>
    <x v="5"/>
    <n v="19788.509999999998"/>
    <x v="0"/>
    <s v="PLANTATIONS - TEA &amp; COFFEE"/>
  </r>
  <r>
    <x v="393"/>
    <x v="0"/>
    <n v="176.15"/>
    <x v="0"/>
    <s v="PERSONAL CARE"/>
  </r>
  <r>
    <x v="393"/>
    <x v="1"/>
    <n v="4226.8599999999997"/>
    <x v="0"/>
    <s v="PERSONAL CARE"/>
  </r>
  <r>
    <x v="393"/>
    <x v="2"/>
    <n v="286.52999999999997"/>
    <x v="0"/>
    <s v="PERSONAL CARE"/>
  </r>
  <r>
    <x v="393"/>
    <x v="3"/>
    <n v="980.12"/>
    <x v="0"/>
    <s v="PERSONAL CARE"/>
  </r>
  <r>
    <x v="393"/>
    <x v="4"/>
    <n v="3433.08"/>
    <x v="0"/>
    <s v="PERSONAL CARE"/>
  </r>
  <r>
    <x v="393"/>
    <x v="5"/>
    <n v="4513.3900000000003"/>
    <x v="0"/>
    <s v="PERSONAL CARE"/>
  </r>
  <r>
    <x v="394"/>
    <x v="0"/>
    <n v="27.28"/>
    <x v="0"/>
    <s v="CHEMICALS"/>
  </r>
  <r>
    <x v="394"/>
    <x v="1"/>
    <n v="943.85"/>
    <x v="0"/>
    <s v="CHEMICALS"/>
  </r>
  <r>
    <x v="394"/>
    <x v="2"/>
    <n v="357.02"/>
    <x v="0"/>
    <s v="CHEMICALS"/>
  </r>
  <r>
    <x v="394"/>
    <x v="3"/>
    <n v="569.19000000000005"/>
    <x v="0"/>
    <s v="CHEMICALS"/>
  </r>
  <r>
    <x v="394"/>
    <x v="4"/>
    <n v="455.23"/>
    <x v="0"/>
    <s v="CHEMICALS"/>
  </r>
  <r>
    <x v="394"/>
    <x v="5"/>
    <n v="1300.8699999999999"/>
    <x v="0"/>
    <s v="CHEMICALS"/>
  </r>
  <r>
    <x v="395"/>
    <x v="0"/>
    <n v="269.70999999999998"/>
    <x v="2"/>
    <s v="CABLES - POWER &amp; OTHERS"/>
  </r>
  <r>
    <x v="395"/>
    <x v="1"/>
    <n v="656.62"/>
    <x v="2"/>
    <s v="CABLES - POWER &amp; OTHERS"/>
  </r>
  <r>
    <x v="395"/>
    <x v="2"/>
    <n v="1605.45"/>
    <x v="2"/>
    <s v="CABLES - POWER &amp; OTHERS"/>
  </r>
  <r>
    <x v="395"/>
    <x v="3"/>
    <n v="1245.68"/>
    <x v="2"/>
    <s v="CABLES - POWER &amp; OTHERS"/>
  </r>
  <r>
    <x v="395"/>
    <x v="4"/>
    <n v="17.14"/>
    <x v="2"/>
    <s v="CABLES - POWER &amp; OTHERS"/>
  </r>
  <r>
    <x v="395"/>
    <x v="5"/>
    <n v="2262.09"/>
    <x v="2"/>
    <s v="CABLES - POWER &amp; OTHERS"/>
  </r>
  <r>
    <x v="396"/>
    <x v="0"/>
    <n v="15.47"/>
    <x v="0"/>
    <s v="COMPUTERS - SOFTWARE MEDIUM &amp; SMALL"/>
  </r>
  <r>
    <x v="396"/>
    <x v="1"/>
    <n v="281.02"/>
    <x v="0"/>
    <s v="COMPUTERS - SOFTWARE MEDIUM &amp; SMALL"/>
  </r>
  <r>
    <x v="396"/>
    <x v="2"/>
    <n v="9.51"/>
    <x v="0"/>
    <s v="COMPUTERS - SOFTWARE MEDIUM &amp; SMALL"/>
  </r>
  <r>
    <x v="396"/>
    <x v="3"/>
    <n v="24.75"/>
    <x v="0"/>
    <s v="COMPUTERS - SOFTWARE MEDIUM &amp; SMALL"/>
  </r>
  <r>
    <x v="396"/>
    <x v="4"/>
    <n v="156.1"/>
    <x v="0"/>
    <s v="COMPUTERS - SOFTWARE MEDIUM &amp; SMALL"/>
  </r>
  <r>
    <x v="396"/>
    <x v="5"/>
    <n v="290.52999999999997"/>
    <x v="0"/>
    <s v="COMPUTERS - SOFTWARE MEDIUM &amp; SMALL"/>
  </r>
  <r>
    <x v="397"/>
    <x v="0"/>
    <n v="84.7"/>
    <x v="0"/>
    <s v="PHARMACEUTICALS"/>
  </r>
  <r>
    <x v="397"/>
    <x v="1"/>
    <n v="2079.9499999999998"/>
    <x v="0"/>
    <s v="PHARMACEUTICALS"/>
  </r>
  <r>
    <x v="397"/>
    <x v="2"/>
    <n v="0.57999999999999996"/>
    <x v="0"/>
    <s v="PHARMACEUTICALS"/>
  </r>
  <r>
    <x v="397"/>
    <x v="3"/>
    <n v="322.81"/>
    <x v="0"/>
    <s v="PHARMACEUTICALS"/>
  </r>
  <r>
    <x v="397"/>
    <x v="4"/>
    <n v="47.67"/>
    <x v="0"/>
    <s v="PHARMACEUTICALS"/>
  </r>
  <r>
    <x v="397"/>
    <x v="5"/>
    <n v="2080.52"/>
    <x v="0"/>
    <s v="PHARMACEUTICALS"/>
  </r>
  <r>
    <x v="398"/>
    <x v="0"/>
    <n v="10.99"/>
    <x v="0"/>
    <s v="CHEMICALS"/>
  </r>
  <r>
    <x v="398"/>
    <x v="1"/>
    <n v="3479.13"/>
    <x v="0"/>
    <s v="CHEMICALS"/>
  </r>
  <r>
    <x v="398"/>
    <x v="2"/>
    <n v="700.63"/>
    <x v="0"/>
    <s v="CHEMICALS"/>
  </r>
  <r>
    <x v="398"/>
    <x v="3"/>
    <n v="1898.35"/>
    <x v="0"/>
    <s v="CHEMICALS"/>
  </r>
  <r>
    <x v="398"/>
    <x v="4"/>
    <n v="815.83"/>
    <x v="0"/>
    <s v="CHEMICALS"/>
  </r>
  <r>
    <x v="398"/>
    <x v="5"/>
    <n v="4179.75"/>
    <x v="0"/>
    <s v="CHEMICALS"/>
  </r>
  <r>
    <x v="399"/>
    <x v="0"/>
    <n v="137.68"/>
    <x v="0"/>
    <s v="OIL DRILLING AND EXPLORATION"/>
  </r>
  <r>
    <x v="399"/>
    <x v="1"/>
    <n v="1846.41"/>
    <x v="0"/>
    <s v="OIL DRILLING AND EXPLORATION"/>
  </r>
  <r>
    <x v="399"/>
    <x v="2"/>
    <n v="2214.27"/>
    <x v="0"/>
    <s v="OIL DRILLING AND EXPLORATION"/>
  </r>
  <r>
    <x v="399"/>
    <x v="3"/>
    <n v="5092.71"/>
    <x v="0"/>
    <s v="OIL DRILLING AND EXPLORATION"/>
  </r>
  <r>
    <x v="399"/>
    <x v="4"/>
    <n v="16.09"/>
    <x v="0"/>
    <s v="OIL DRILLING AND EXPLORATION"/>
  </r>
  <r>
    <x v="399"/>
    <x v="5"/>
    <n v="4060.68"/>
    <x v="0"/>
    <s v="OIL DRILLING AND EXPLORATION"/>
  </r>
  <r>
    <x v="400"/>
    <x v="0"/>
    <n v="9.94"/>
    <x v="0"/>
    <s v="LUBRICANTS"/>
  </r>
  <r>
    <x v="400"/>
    <x v="1"/>
    <n v="467.42"/>
    <x v="0"/>
    <s v="LUBRICANTS"/>
  </r>
  <r>
    <x v="400"/>
    <x v="2"/>
    <n v="248.06"/>
    <x v="0"/>
    <s v="LUBRICANTS"/>
  </r>
  <r>
    <x v="400"/>
    <x v="3"/>
    <n v="260.08"/>
    <x v="0"/>
    <s v="LUBRICANTS"/>
  </r>
  <r>
    <x v="400"/>
    <x v="4"/>
    <n v="4.1500000000000004"/>
    <x v="0"/>
    <s v="LUBRICANTS"/>
  </r>
  <r>
    <x v="400"/>
    <x v="5"/>
    <n v="715.47"/>
    <x v="0"/>
    <s v="LUBRICANTS"/>
  </r>
  <r>
    <x v="401"/>
    <x v="0"/>
    <n v="14.94"/>
    <x v="0"/>
    <s v="CHEMICALS"/>
  </r>
  <r>
    <x v="401"/>
    <x v="1"/>
    <n v="283.36"/>
    <x v="0"/>
    <s v="CHEMICALS"/>
  </r>
  <r>
    <x v="401"/>
    <x v="2"/>
    <n v="135.05000000000001"/>
    <x v="0"/>
    <s v="CHEMICALS"/>
  </r>
  <r>
    <x v="401"/>
    <x v="3"/>
    <n v="297.77999999999997"/>
    <x v="0"/>
    <s v="CHEMICALS"/>
  </r>
  <r>
    <x v="401"/>
    <x v="4"/>
    <n v="5.78"/>
    <x v="0"/>
    <s v="CHEMICALS"/>
  </r>
  <r>
    <x v="401"/>
    <x v="5"/>
    <n v="418.42"/>
    <x v="0"/>
    <s v="CHEMICALS"/>
  </r>
  <r>
    <x v="402"/>
    <x v="0"/>
    <n v="157.91999999999999"/>
    <x v="0"/>
    <s v="POWER - GENERATION &amp; DISTRIBUTION"/>
  </r>
  <r>
    <x v="402"/>
    <x v="1"/>
    <n v="1731.09"/>
    <x v="0"/>
    <s v="POWER - GENERATION &amp; DISTRIBUTION"/>
  </r>
  <r>
    <x v="402"/>
    <x v="2"/>
    <n v="436.92"/>
    <x v="0"/>
    <s v="POWER - GENERATION &amp; DISTRIBUTION"/>
  </r>
  <r>
    <x v="402"/>
    <x v="3"/>
    <n v="0.35"/>
    <x v="0"/>
    <s v="POWER - GENERATION &amp; DISTRIBUTION"/>
  </r>
  <r>
    <x v="402"/>
    <x v="4"/>
    <n v="2356.16"/>
    <x v="0"/>
    <s v="POWER - GENERATION &amp; DISTRIBUTION"/>
  </r>
  <r>
    <x v="402"/>
    <x v="5"/>
    <n v="2168.0100000000002"/>
    <x v="0"/>
    <s v="POWER - GENERATION &amp; DISTRIBUTION"/>
  </r>
  <r>
    <x v="403"/>
    <x v="0"/>
    <n v="7.77"/>
    <x v="0"/>
    <s v="AUTO ANCILLARIES"/>
  </r>
  <r>
    <x v="403"/>
    <x v="1"/>
    <n v="115.69"/>
    <x v="0"/>
    <s v="AUTO ANCILLARIES"/>
  </r>
  <r>
    <x v="403"/>
    <x v="2"/>
    <n v="16.89"/>
    <x v="0"/>
    <s v="AUTO ANCILLARIES"/>
  </r>
  <r>
    <x v="403"/>
    <x v="3"/>
    <n v="56.37"/>
    <x v="0"/>
    <s v="AUTO ANCILLARIES"/>
  </r>
  <r>
    <x v="403"/>
    <x v="4"/>
    <n v="28.17"/>
    <x v="0"/>
    <s v="AUTO ANCILLARIES"/>
  </r>
  <r>
    <x v="403"/>
    <x v="5"/>
    <n v="132.58000000000001"/>
    <x v="0"/>
    <s v="AUTO ANCILLARIES"/>
  </r>
  <r>
    <x v="404"/>
    <x v="0"/>
    <n v="18.45"/>
    <x v="0"/>
    <s v="PLANTATIONS - TEA &amp; COFFEE"/>
  </r>
  <r>
    <x v="404"/>
    <x v="1"/>
    <n v="103.78"/>
    <x v="0"/>
    <s v="PLANTATIONS - TEA &amp; COFFEE"/>
  </r>
  <r>
    <x v="404"/>
    <x v="2"/>
    <n v="86.47"/>
    <x v="0"/>
    <s v="PLANTATIONS - TEA &amp; COFFEE"/>
  </r>
  <r>
    <x v="404"/>
    <x v="3"/>
    <n v="276.89999999999998"/>
    <x v="0"/>
    <s v="PLANTATIONS - TEA &amp; COFFEE"/>
  </r>
  <r>
    <x v="404"/>
    <x v="4"/>
    <n v="0.16"/>
    <x v="0"/>
    <s v="PLANTATIONS - TEA &amp; COFFEE"/>
  </r>
  <r>
    <x v="404"/>
    <x v="5"/>
    <n v="190.26"/>
    <x v="0"/>
    <s v="PLANTATIONS - TEA &amp; COFFEE"/>
  </r>
  <r>
    <x v="405"/>
    <x v="0"/>
    <n v="15.22"/>
    <x v="0"/>
    <s v="FOOD PROCESSING"/>
  </r>
  <r>
    <x v="405"/>
    <x v="1"/>
    <n v="365.53"/>
    <x v="0"/>
    <s v="FOOD PROCESSING"/>
  </r>
  <r>
    <x v="405"/>
    <x v="2"/>
    <n v="1009.06"/>
    <x v="0"/>
    <s v="FOOD PROCESSING"/>
  </r>
  <r>
    <x v="405"/>
    <x v="3"/>
    <n v="1216.5999999999999"/>
    <x v="0"/>
    <s v="FOOD PROCESSING"/>
  </r>
  <r>
    <x v="405"/>
    <x v="4"/>
    <n v="0.13"/>
    <x v="0"/>
    <s v="FOOD PROCESSING"/>
  </r>
  <r>
    <x v="405"/>
    <x v="5"/>
    <n v="1374.59"/>
    <x v="0"/>
    <s v="FOOD PROCESSING"/>
  </r>
  <r>
    <x v="406"/>
    <x v="0"/>
    <n v="62.51"/>
    <x v="0"/>
    <s v="ELECTRIC EQUIPMENT"/>
  </r>
  <r>
    <x v="406"/>
    <x v="1"/>
    <n v="3739.15"/>
    <x v="0"/>
    <s v="ELECTRIC EQUIPMENT"/>
  </r>
  <r>
    <x v="406"/>
    <x v="2"/>
    <n v="108"/>
    <x v="0"/>
    <s v="ELECTRIC EQUIPMENT"/>
  </r>
  <r>
    <x v="406"/>
    <x v="3"/>
    <n v="2731.37"/>
    <x v="0"/>
    <s v="ELECTRIC EQUIPMENT"/>
  </r>
  <r>
    <x v="406"/>
    <x v="4"/>
    <n v="41.7"/>
    <x v="0"/>
    <s v="ELECTRIC EQUIPMENT"/>
  </r>
  <r>
    <x v="406"/>
    <x v="5"/>
    <n v="3847.15"/>
    <x v="0"/>
    <s v="ELECTRIC EQUIPMENT"/>
  </r>
  <r>
    <x v="407"/>
    <x v="0"/>
    <n v="27.72"/>
    <x v="0"/>
    <s v="ELECTRIC EQUIPMENT"/>
  </r>
  <r>
    <x v="407"/>
    <x v="1"/>
    <n v="760.62"/>
    <x v="0"/>
    <s v="ELECTRIC EQUIPMENT"/>
  </r>
  <r>
    <x v="407"/>
    <x v="2"/>
    <n v="342.71"/>
    <x v="0"/>
    <s v="ELECTRIC EQUIPMENT"/>
  </r>
  <r>
    <x v="407"/>
    <x v="3"/>
    <n v="363.11"/>
    <x v="0"/>
    <s v="ELECTRIC EQUIPMENT"/>
  </r>
  <r>
    <x v="407"/>
    <x v="4"/>
    <n v="3.44"/>
    <x v="0"/>
    <s v="ELECTRIC EQUIPMENT"/>
  </r>
  <r>
    <x v="407"/>
    <x v="5"/>
    <n v="1103.33"/>
    <x v="0"/>
    <s v="ELECTRIC EQUIPMENT"/>
  </r>
  <r>
    <x v="408"/>
    <x v="0"/>
    <n v="7.68"/>
    <x v="0"/>
    <s v="FINANCE - LEASING &amp; HIRE PURCHASE"/>
  </r>
  <r>
    <x v="408"/>
    <x v="1"/>
    <n v="44.59"/>
    <x v="0"/>
    <s v="FINANCE - LEASING &amp; HIRE PURCHASE"/>
  </r>
  <r>
    <x v="408"/>
    <x v="2"/>
    <n v="0.62"/>
    <x v="0"/>
    <s v="FINANCE - LEASING &amp; HIRE PURCHASE"/>
  </r>
  <r>
    <x v="408"/>
    <x v="3"/>
    <n v="1.21"/>
    <x v="0"/>
    <s v="FINANCE - LEASING &amp; HIRE PURCHASE"/>
  </r>
  <r>
    <x v="408"/>
    <x v="4"/>
    <n v="24.35"/>
    <x v="0"/>
    <s v="FINANCE - LEASING &amp; HIRE PURCHASE"/>
  </r>
  <r>
    <x v="408"/>
    <x v="5"/>
    <n v="45.22"/>
    <x v="0"/>
    <s v="FINANCE - LEASING &amp; HIRE PURCHASE"/>
  </r>
  <r>
    <x v="409"/>
    <x v="0"/>
    <n v="101.55"/>
    <x v="0"/>
    <s v="CONSTRUCTION &amp; CONTRACTING - CIVIL"/>
  </r>
  <r>
    <x v="409"/>
    <x v="1"/>
    <n v="2774.94"/>
    <x v="0"/>
    <s v="CONSTRUCTION &amp; CONTRACTING - CIVIL"/>
  </r>
  <r>
    <x v="409"/>
    <x v="2"/>
    <n v="3311.13"/>
    <x v="0"/>
    <s v="CONSTRUCTION &amp; CONTRACTING - CIVIL"/>
  </r>
  <r>
    <x v="409"/>
    <x v="3"/>
    <n v="597.94000000000005"/>
    <x v="0"/>
    <s v="CONSTRUCTION &amp; CONTRACTING - CIVIL"/>
  </r>
  <r>
    <x v="409"/>
    <x v="4"/>
    <n v="781.14"/>
    <x v="0"/>
    <s v="CONSTRUCTION &amp; CONTRACTING - CIVIL"/>
  </r>
  <r>
    <x v="409"/>
    <x v="5"/>
    <n v="6086.07"/>
    <x v="0"/>
    <s v="CONSTRUCTION &amp; CONTRACTING - CIVIL"/>
  </r>
  <r>
    <x v="410"/>
    <x v="0"/>
    <n v="86.9"/>
    <x v="0"/>
    <s v="HOSPITALS &amp; MEDICAL SERVICES"/>
  </r>
  <r>
    <x v="410"/>
    <x v="1"/>
    <n v="638.42999999999995"/>
    <x v="0"/>
    <s v="HOSPITALS &amp; MEDICAL SERVICES"/>
  </r>
  <r>
    <x v="410"/>
    <x v="2"/>
    <n v="218.98"/>
    <x v="0"/>
    <s v="HOSPITALS &amp; MEDICAL SERVICES"/>
  </r>
  <r>
    <x v="410"/>
    <x v="3"/>
    <n v="492"/>
    <x v="0"/>
    <s v="HOSPITALS &amp; MEDICAL SERVICES"/>
  </r>
  <r>
    <x v="410"/>
    <x v="4"/>
    <n v="218.85"/>
    <x v="0"/>
    <s v="HOSPITALS &amp; MEDICAL SERVICES"/>
  </r>
  <r>
    <x v="410"/>
    <x v="5"/>
    <n v="857.41"/>
    <x v="0"/>
    <s v="HOSPITALS &amp; MEDICAL SERVICES"/>
  </r>
  <r>
    <x v="411"/>
    <x v="0"/>
    <n v="65.84"/>
    <x v="0"/>
    <s v="COMPUTERS - HARDWARE"/>
  </r>
  <r>
    <x v="411"/>
    <x v="1"/>
    <n v="486.15"/>
    <x v="0"/>
    <s v="COMPUTERS - HARDWARE"/>
  </r>
  <r>
    <x v="411"/>
    <x v="2"/>
    <n v="843.93"/>
    <x v="0"/>
    <s v="COMPUTERS - HARDWARE"/>
  </r>
  <r>
    <x v="411"/>
    <x v="3"/>
    <n v="81.95"/>
    <x v="0"/>
    <s v="COMPUTERS - HARDWARE"/>
  </r>
  <r>
    <x v="411"/>
    <x v="4"/>
    <n v="163.28"/>
    <x v="0"/>
    <s v="COMPUTERS - HARDWARE"/>
  </r>
  <r>
    <x v="411"/>
    <x v="5"/>
    <n v="1330.08"/>
    <x v="0"/>
    <s v="COMPUTERS - HARDWARE"/>
  </r>
  <r>
    <x v="412"/>
    <x v="0"/>
    <n v="278"/>
    <x v="0"/>
    <s v="COMPUTERS - SOFTWARE"/>
  </r>
  <r>
    <x v="412"/>
    <x v="1"/>
    <n v="27563"/>
    <x v="0"/>
    <s v="COMPUTERS - SOFTWARE"/>
  </r>
  <r>
    <x v="412"/>
    <x v="2"/>
    <n v="33"/>
    <x v="0"/>
    <s v="COMPUTERS - SOFTWARE"/>
  </r>
  <r>
    <x v="412"/>
    <x v="3"/>
    <n v="10428"/>
    <x v="0"/>
    <s v="COMPUTERS - SOFTWARE"/>
  </r>
  <r>
    <x v="412"/>
    <x v="4"/>
    <n v="6198"/>
    <x v="0"/>
    <s v="COMPUTERS - SOFTWARE"/>
  </r>
  <r>
    <x v="412"/>
    <x v="5"/>
    <n v="27596"/>
    <x v="0"/>
    <s v="COMPUTERS - SOFTWARE"/>
  </r>
  <r>
    <x v="413"/>
    <x v="0"/>
    <n v="105.28"/>
    <x v="0"/>
    <s v="FINANCE - INVESTMENTS"/>
  </r>
  <r>
    <x v="413"/>
    <x v="1"/>
    <n v="2159.9699999999998"/>
    <x v="0"/>
    <s v="FINANCE - INVESTMENTS"/>
  </r>
  <r>
    <x v="413"/>
    <x v="2"/>
    <n v="0"/>
    <x v="0"/>
    <s v="FINANCE - INVESTMENTS"/>
  </r>
  <r>
    <x v="413"/>
    <x v="3"/>
    <n v="32.799999999999997"/>
    <x v="0"/>
    <s v="FINANCE - INVESTMENTS"/>
  </r>
  <r>
    <x v="413"/>
    <x v="4"/>
    <n v="1950.56"/>
    <x v="0"/>
    <s v="FINANCE - INVESTMENTS"/>
  </r>
  <r>
    <x v="413"/>
    <x v="5"/>
    <n v="2159.98"/>
    <x v="0"/>
    <s v="FINANCE - INVESTMENTS"/>
  </r>
  <r>
    <x v="414"/>
    <x v="0"/>
    <n v="519.02"/>
    <x v="0"/>
    <s v="BANKS - PRIVATE SECTOR"/>
  </r>
  <r>
    <x v="414"/>
    <x v="1"/>
    <n v="106295"/>
    <x v="0"/>
    <s v="BANKS - PRIVATE SECTOR"/>
  </r>
  <r>
    <x v="414"/>
    <x v="2"/>
    <n v="911875.61"/>
    <x v="0"/>
    <s v="BANKS - PRIVATE SECTOR"/>
  </r>
  <r>
    <x v="414"/>
    <x v="3"/>
    <n v="3607.2"/>
    <x v="0"/>
    <s v="BANKS - PRIVATE SECTOR"/>
  </r>
  <r>
    <x v="414"/>
    <x v="4"/>
    <n v="242200.24"/>
    <x v="0"/>
    <s v="BANKS - PRIVATE SECTOR"/>
  </r>
  <r>
    <x v="414"/>
    <x v="5"/>
    <n v="1063934.31"/>
    <x v="0"/>
    <s v="BANKS - PRIVATE SECTOR"/>
  </r>
  <r>
    <x v="415"/>
    <x v="0"/>
    <n v="2011.74"/>
    <x v="0"/>
    <s v="MISCELLANEOUS"/>
  </r>
  <r>
    <x v="415"/>
    <x v="1"/>
    <n v="4749.1899999999996"/>
    <x v="0"/>
    <s v="MISCELLANEOUS"/>
  </r>
  <r>
    <x v="415"/>
    <x v="2"/>
    <n v="0"/>
    <x v="0"/>
    <s v="MISCELLANEOUS"/>
  </r>
  <r>
    <x v="415"/>
    <x v="3"/>
    <n v="336.13"/>
    <x v="0"/>
    <s v="MISCELLANEOUS"/>
  </r>
  <r>
    <x v="415"/>
    <x v="4"/>
    <n v="106602.86"/>
    <x v="0"/>
    <s v="MISCELLANEOUS"/>
  </r>
  <r>
    <x v="415"/>
    <x v="5"/>
    <n v="4749.1899999999996"/>
    <x v="0"/>
    <s v="MISCELLANEOUS"/>
  </r>
  <r>
    <x v="416"/>
    <x v="0"/>
    <n v="434"/>
    <x v="0"/>
    <s v="CONSTRUCTION &amp; CONTRACTING - REAL ESTATE"/>
  </r>
  <r>
    <x v="416"/>
    <x v="1"/>
    <n v="11458.79"/>
    <x v="0"/>
    <s v="CONSTRUCTION &amp; CONTRACTING - REAL ESTATE"/>
  </r>
  <r>
    <x v="416"/>
    <x v="2"/>
    <n v="1706.04"/>
    <x v="0"/>
    <s v="CONSTRUCTION &amp; CONTRACTING - REAL ESTATE"/>
  </r>
  <r>
    <x v="416"/>
    <x v="3"/>
    <n v="111.29"/>
    <x v="0"/>
    <s v="CONSTRUCTION &amp; CONTRACTING - REAL ESTATE"/>
  </r>
  <r>
    <x v="416"/>
    <x v="4"/>
    <n v="1084.22"/>
    <x v="0"/>
    <s v="CONSTRUCTION &amp; CONTRACTING - REAL ESTATE"/>
  </r>
  <r>
    <x v="416"/>
    <x v="5"/>
    <n v="13164.84"/>
    <x v="0"/>
    <s v="CONSTRUCTION &amp; CONTRACTING - REAL ESTATE"/>
  </r>
  <r>
    <x v="417"/>
    <x v="0"/>
    <n v="39.96"/>
    <x v="0"/>
    <s v="ELECTRODES &amp; GRAPHITE"/>
  </r>
  <r>
    <x v="417"/>
    <x v="1"/>
    <n v="1808.62"/>
    <x v="0"/>
    <s v="ELECTRODES &amp; GRAPHITE"/>
  </r>
  <r>
    <x v="417"/>
    <x v="2"/>
    <n v="297.45"/>
    <x v="0"/>
    <s v="ELECTRODES &amp; GRAPHITE"/>
  </r>
  <r>
    <x v="417"/>
    <x v="3"/>
    <n v="829.65"/>
    <x v="0"/>
    <s v="ELECTRODES &amp; GRAPHITE"/>
  </r>
  <r>
    <x v="417"/>
    <x v="4"/>
    <n v="149.26"/>
    <x v="0"/>
    <s v="ELECTRODES &amp; GRAPHITE"/>
  </r>
  <r>
    <x v="417"/>
    <x v="5"/>
    <n v="2106.0700000000002"/>
    <x v="0"/>
    <s v="ELECTRODES &amp; GRAPHITE"/>
  </r>
  <r>
    <x v="418"/>
    <x v="0"/>
    <n v="226.62"/>
    <x v="0"/>
    <s v="CEMENT - MAJOR"/>
  </r>
  <r>
    <x v="418"/>
    <x v="1"/>
    <n v="1046.4000000000001"/>
    <x v="0"/>
    <s v="CEMENT - MAJOR"/>
  </r>
  <r>
    <x v="418"/>
    <x v="2"/>
    <n v="469.23"/>
    <x v="0"/>
    <s v="CEMENT - MAJOR"/>
  </r>
  <r>
    <x v="418"/>
    <x v="3"/>
    <n v="1806.03"/>
    <x v="0"/>
    <s v="CEMENT - MAJOR"/>
  </r>
  <r>
    <x v="418"/>
    <x v="4"/>
    <n v="0"/>
    <x v="0"/>
    <s v="CEMENT - MAJOR"/>
  </r>
  <r>
    <x v="418"/>
    <x v="5"/>
    <n v="1515.63"/>
    <x v="0"/>
    <s v="CEMENT - MAJOR"/>
  </r>
  <r>
    <x v="419"/>
    <x v="0"/>
    <n v="3.2"/>
    <x v="0"/>
    <s v="ENGINEERING"/>
  </r>
  <r>
    <x v="419"/>
    <x v="1"/>
    <n v="380.05"/>
    <x v="0"/>
    <s v="ENGINEERING"/>
  </r>
  <r>
    <x v="419"/>
    <x v="2"/>
    <n v="0"/>
    <x v="0"/>
    <s v="ENGINEERING"/>
  </r>
  <r>
    <x v="419"/>
    <x v="3"/>
    <n v="34.119999999999997"/>
    <x v="0"/>
    <s v="ENGINEERING"/>
  </r>
  <r>
    <x v="419"/>
    <x v="4"/>
    <n v="261.66000000000003"/>
    <x v="0"/>
    <s v="ENGINEERING"/>
  </r>
  <r>
    <x v="419"/>
    <x v="5"/>
    <n v="380.04"/>
    <x v="0"/>
    <s v="ENGINEERING"/>
  </r>
  <r>
    <x v="420"/>
    <x v="0"/>
    <n v="22.33"/>
    <x v="0"/>
    <s v="PHARMACEUTICALS"/>
  </r>
  <r>
    <x v="420"/>
    <x v="1"/>
    <n v="288.89999999999998"/>
    <x v="0"/>
    <s v="PHARMACEUTICALS"/>
  </r>
  <r>
    <x v="420"/>
    <x v="2"/>
    <n v="40.270000000000003"/>
    <x v="0"/>
    <s v="PHARMACEUTICALS"/>
  </r>
  <r>
    <x v="420"/>
    <x v="3"/>
    <n v="97.87"/>
    <x v="0"/>
    <s v="PHARMACEUTICALS"/>
  </r>
  <r>
    <x v="420"/>
    <x v="4"/>
    <n v="120.04"/>
    <x v="0"/>
    <s v="PHARMACEUTICALS"/>
  </r>
  <r>
    <x v="420"/>
    <x v="5"/>
    <n v="329.18"/>
    <x v="0"/>
    <s v="PHARMACEUTICALS"/>
  </r>
  <r>
    <x v="421"/>
    <x v="0"/>
    <n v="46.5"/>
    <x v="0"/>
    <s v="PAPER"/>
  </r>
  <r>
    <x v="421"/>
    <x v="1"/>
    <n v="126.13"/>
    <x v="0"/>
    <s v="PAPER"/>
  </r>
  <r>
    <x v="421"/>
    <x v="2"/>
    <n v="74.86"/>
    <x v="0"/>
    <s v="PAPER"/>
  </r>
  <r>
    <x v="421"/>
    <x v="3"/>
    <n v="90.05"/>
    <x v="0"/>
    <s v="PAPER"/>
  </r>
  <r>
    <x v="421"/>
    <x v="4"/>
    <n v="0.18"/>
    <x v="0"/>
    <s v="PAPER"/>
  </r>
  <r>
    <x v="421"/>
    <x v="5"/>
    <n v="200.98"/>
    <x v="0"/>
    <s v="PAPER"/>
  </r>
  <r>
    <x v="422"/>
    <x v="0"/>
    <n v="300"/>
    <x v="0"/>
    <s v="PHARMACEUTICALS"/>
  </r>
  <r>
    <x v="422"/>
    <x v="1"/>
    <n v="6738.6"/>
    <x v="0"/>
    <s v="PHARMACEUTICALS"/>
  </r>
  <r>
    <x v="422"/>
    <x v="2"/>
    <n v="67.2"/>
    <x v="0"/>
    <s v="PHARMACEUTICALS"/>
  </r>
  <r>
    <x v="422"/>
    <x v="3"/>
    <n v="858.8"/>
    <x v="0"/>
    <s v="PHARMACEUTICALS"/>
  </r>
  <r>
    <x v="422"/>
    <x v="4"/>
    <n v="4199"/>
    <x v="0"/>
    <s v="PHARMACEUTICALS"/>
  </r>
  <r>
    <x v="422"/>
    <x v="5"/>
    <n v="6805.8"/>
    <x v="0"/>
    <s v="PHARMACEUTICALS"/>
  </r>
  <r>
    <x v="423"/>
    <x v="0"/>
    <n v="2.31"/>
    <x v="0"/>
    <s v="GLASS &amp; GLASS PRODUCTS"/>
  </r>
  <r>
    <x v="423"/>
    <x v="1"/>
    <n v="821.69"/>
    <x v="0"/>
    <s v="GLASS &amp; GLASS PRODUCTS"/>
  </r>
  <r>
    <x v="423"/>
    <x v="2"/>
    <n v="0"/>
    <x v="0"/>
    <s v="GLASS &amp; GLASS PRODUCTS"/>
  </r>
  <r>
    <x v="423"/>
    <x v="3"/>
    <n v="105.79"/>
    <x v="0"/>
    <s v="GLASS &amp; GLASS PRODUCTS"/>
  </r>
  <r>
    <x v="423"/>
    <x v="4"/>
    <n v="508.78"/>
    <x v="0"/>
    <s v="GLASS &amp; GLASS PRODUCTS"/>
  </r>
  <r>
    <x v="423"/>
    <x v="5"/>
    <n v="821.68"/>
    <x v="0"/>
    <s v="GLASS &amp; GLASS PRODUCTS"/>
  </r>
  <r>
    <x v="424"/>
    <x v="0"/>
    <n v="48.89"/>
    <x v="0"/>
    <s v="CONSUMER GOODS - ELECTRONIC"/>
  </r>
  <r>
    <x v="424"/>
    <x v="1"/>
    <n v="164.86"/>
    <x v="0"/>
    <s v="CONSUMER GOODS - ELECTRONIC"/>
  </r>
  <r>
    <x v="424"/>
    <x v="2"/>
    <n v="6.28"/>
    <x v="0"/>
    <s v="CONSUMER GOODS - ELECTRONIC"/>
  </r>
  <r>
    <x v="424"/>
    <x v="3"/>
    <n v="5.59"/>
    <x v="0"/>
    <s v="CONSUMER GOODS - ELECTRONIC"/>
  </r>
  <r>
    <x v="424"/>
    <x v="4"/>
    <n v="55.87"/>
    <x v="0"/>
    <s v="CONSUMER GOODS - ELECTRONIC"/>
  </r>
  <r>
    <x v="424"/>
    <x v="5"/>
    <n v="171.14"/>
    <x v="0"/>
    <s v="CONSUMER GOODS - ELECTRONIC"/>
  </r>
  <r>
    <x v="425"/>
    <x v="0"/>
    <n v="98.97"/>
    <x v="0"/>
    <s v="FINANCE - GENERAL"/>
  </r>
  <r>
    <x v="425"/>
    <x v="1"/>
    <n v="2550.0100000000002"/>
    <x v="0"/>
    <s v="FINANCE - GENERAL"/>
  </r>
  <r>
    <x v="425"/>
    <x v="2"/>
    <n v="17238.509999999998"/>
    <x v="0"/>
    <s v="FINANCE - GENERAL"/>
  </r>
  <r>
    <x v="425"/>
    <x v="3"/>
    <n v="82.88"/>
    <x v="0"/>
    <s v="FINANCE - GENERAL"/>
  </r>
  <r>
    <x v="425"/>
    <x v="4"/>
    <n v="554.6"/>
    <x v="0"/>
    <s v="FINANCE - GENERAL"/>
  </r>
  <r>
    <x v="425"/>
    <x v="5"/>
    <n v="19788.509999999998"/>
    <x v="0"/>
    <s v="FINANCE - GENERAL"/>
  </r>
  <r>
    <x v="426"/>
    <x v="0"/>
    <n v="26.05"/>
    <x v="0"/>
    <s v="FINANCE - HOUSING"/>
  </r>
  <r>
    <x v="426"/>
    <x v="1"/>
    <n v="266.86"/>
    <x v="0"/>
    <s v="FINANCE - HOUSING"/>
  </r>
  <r>
    <x v="426"/>
    <x v="2"/>
    <n v="62.08"/>
    <x v="0"/>
    <s v="FINANCE - HOUSING"/>
  </r>
  <r>
    <x v="426"/>
    <x v="3"/>
    <n v="39.409999999999997"/>
    <x v="0"/>
    <s v="FINANCE - HOUSING"/>
  </r>
  <r>
    <x v="426"/>
    <x v="4"/>
    <n v="172.18"/>
    <x v="0"/>
    <s v="FINANCE - HOUSING"/>
  </r>
  <r>
    <x v="426"/>
    <x v="5"/>
    <n v="328.94"/>
    <x v="0"/>
    <s v="FINANCE - HOUSING"/>
  </r>
  <r>
    <x v="427"/>
    <x v="0"/>
    <n v="125.36"/>
    <x v="0"/>
    <s v="ELECTRICALS"/>
  </r>
  <r>
    <x v="427"/>
    <x v="1"/>
    <n v="789.5"/>
    <x v="0"/>
    <s v="ELECTRICALS"/>
  </r>
  <r>
    <x v="427"/>
    <x v="2"/>
    <n v="648.54999999999995"/>
    <x v="0"/>
    <s v="ELECTRICALS"/>
  </r>
  <r>
    <x v="427"/>
    <x v="3"/>
    <n v="861.58"/>
    <x v="0"/>
    <s v="ELECTRICALS"/>
  </r>
  <r>
    <x v="427"/>
    <x v="4"/>
    <n v="367.58"/>
    <x v="0"/>
    <s v="ELECTRICALS"/>
  </r>
  <r>
    <x v="427"/>
    <x v="5"/>
    <n v="1438.05"/>
    <x v="0"/>
    <s v="ELECTRICALS"/>
  </r>
  <r>
    <x v="428"/>
    <x v="0"/>
    <n v="66.47"/>
    <x v="0"/>
    <s v="BANKS - PRIVATE SECTOR"/>
  </r>
  <r>
    <x v="428"/>
    <x v="1"/>
    <n v="4163.2299999999996"/>
    <x v="0"/>
    <s v="BANKS - PRIVATE SECTOR"/>
  </r>
  <r>
    <x v="428"/>
    <x v="2"/>
    <n v="34588.5"/>
    <x v="0"/>
    <s v="BANKS - PRIVATE SECTOR"/>
  </r>
  <r>
    <x v="428"/>
    <x v="3"/>
    <n v="223.13"/>
    <x v="0"/>
    <s v="BANKS - PRIVATE SECTOR"/>
  </r>
  <r>
    <x v="428"/>
    <x v="4"/>
    <n v="7879.11"/>
    <x v="0"/>
    <s v="BANKS - PRIVATE SECTOR"/>
  </r>
  <r>
    <x v="428"/>
    <x v="5"/>
    <n v="39937.26"/>
    <x v="0"/>
    <s v="BANKS - PRIVATE SECTOR"/>
  </r>
  <r>
    <x v="429"/>
    <x v="0"/>
    <n v="11.12"/>
    <x v="0"/>
    <s v="MISCELLANEOUS"/>
  </r>
  <r>
    <x v="429"/>
    <x v="1"/>
    <n v="65.650000000000006"/>
    <x v="0"/>
    <s v="MISCELLANEOUS"/>
  </r>
  <r>
    <x v="429"/>
    <x v="2"/>
    <n v="2.14"/>
    <x v="0"/>
    <s v="MISCELLANEOUS"/>
  </r>
  <r>
    <x v="429"/>
    <x v="3"/>
    <n v="16.3"/>
    <x v="0"/>
    <s v="MISCELLANEOUS"/>
  </r>
  <r>
    <x v="429"/>
    <x v="4"/>
    <n v="18.05"/>
    <x v="0"/>
    <s v="MISCELLANEOUS"/>
  </r>
  <r>
    <x v="429"/>
    <x v="5"/>
    <n v="67.790000000000006"/>
    <x v="0"/>
    <s v="MISCELLANEOUS"/>
  </r>
  <r>
    <x v="430"/>
    <x v="0"/>
    <n v="27.41"/>
    <x v="0"/>
    <s v="COMPUTERS - SOFTWARE MEDIUM &amp; SMALL"/>
  </r>
  <r>
    <x v="430"/>
    <x v="1"/>
    <n v="86.63"/>
    <x v="0"/>
    <s v="COMPUTERS - SOFTWARE MEDIUM &amp; SMALL"/>
  </r>
  <r>
    <x v="430"/>
    <x v="2"/>
    <n v="10.93"/>
    <x v="0"/>
    <s v="COMPUTERS - SOFTWARE MEDIUM &amp; SMALL"/>
  </r>
  <r>
    <x v="430"/>
    <x v="3"/>
    <n v="38.18"/>
    <x v="0"/>
    <s v="COMPUTERS - SOFTWARE MEDIUM &amp; SMALL"/>
  </r>
  <r>
    <x v="430"/>
    <x v="4"/>
    <n v="29.51"/>
    <x v="0"/>
    <s v="COMPUTERS - SOFTWARE MEDIUM &amp; SMALL"/>
  </r>
  <r>
    <x v="430"/>
    <x v="5"/>
    <n v="97.56"/>
    <x v="0"/>
    <s v="COMPUTERS - SOFTWARE MEDIUM &amp; SMALL"/>
  </r>
  <r>
    <x v="431"/>
    <x v="0"/>
    <n v="29.48"/>
    <x v="0"/>
    <s v="COMPUTERS - SOFTWARE MEDIUM &amp; SMALL"/>
  </r>
  <r>
    <x v="431"/>
    <x v="1"/>
    <n v="447.25"/>
    <x v="0"/>
    <s v="COMPUTERS - SOFTWARE MEDIUM &amp; SMALL"/>
  </r>
  <r>
    <x v="431"/>
    <x v="2"/>
    <n v="46.39"/>
    <x v="0"/>
    <s v="COMPUTERS - SOFTWARE MEDIUM &amp; SMALL"/>
  </r>
  <r>
    <x v="431"/>
    <x v="3"/>
    <n v="115.96"/>
    <x v="0"/>
    <s v="COMPUTERS - SOFTWARE MEDIUM &amp; SMALL"/>
  </r>
  <r>
    <x v="431"/>
    <x v="4"/>
    <n v="259.66000000000003"/>
    <x v="0"/>
    <s v="COMPUTERS - SOFTWARE MEDIUM &amp; SMALL"/>
  </r>
  <r>
    <x v="431"/>
    <x v="5"/>
    <n v="493.63"/>
    <x v="0"/>
    <s v="COMPUTERS - SOFTWARE MEDIUM &amp; SMALL"/>
  </r>
  <r>
    <x v="432"/>
    <x v="0"/>
    <n v="18.670000000000002"/>
    <x v="0"/>
    <s v="TEXTILES - SPINNING - COTTON BLENDED"/>
  </r>
  <r>
    <x v="432"/>
    <x v="1"/>
    <n v="192.31"/>
    <x v="0"/>
    <s v="TEXTILES - SPINNING - COTTON BLENDED"/>
  </r>
  <r>
    <x v="432"/>
    <x v="2"/>
    <n v="262.98"/>
    <x v="0"/>
    <s v="TEXTILES - SPINNING - COTTON BLENDED"/>
  </r>
  <r>
    <x v="432"/>
    <x v="3"/>
    <n v="196.8"/>
    <x v="0"/>
    <s v="TEXTILES - SPINNING - COTTON BLENDED"/>
  </r>
  <r>
    <x v="432"/>
    <x v="4"/>
    <n v="33.479999999999997"/>
    <x v="0"/>
    <s v="TEXTILES - SPINNING - COTTON BLENDED"/>
  </r>
  <r>
    <x v="432"/>
    <x v="5"/>
    <n v="455.3"/>
    <x v="0"/>
    <s v="TEXTILES - SPINNING - COTTON BLENDED"/>
  </r>
  <r>
    <x v="433"/>
    <x v="0"/>
    <n v="32.64"/>
    <x v="0"/>
    <s v="DIVERSIFIED"/>
  </r>
  <r>
    <x v="433"/>
    <x v="1"/>
    <n v="3070.1"/>
    <x v="0"/>
    <s v="DIVERSIFIED"/>
  </r>
  <r>
    <x v="433"/>
    <x v="2"/>
    <n v="661.69"/>
    <x v="0"/>
    <s v="DIVERSIFIED"/>
  </r>
  <r>
    <x v="433"/>
    <x v="3"/>
    <n v="2111.21"/>
    <x v="0"/>
    <s v="DIVERSIFIED"/>
  </r>
  <r>
    <x v="433"/>
    <x v="4"/>
    <n v="67.3"/>
    <x v="0"/>
    <s v="DIVERSIFIED"/>
  </r>
  <r>
    <x v="433"/>
    <x v="5"/>
    <n v="3731.79"/>
    <x v="0"/>
    <s v="DIVERSIFIED"/>
  </r>
  <r>
    <x v="434"/>
    <x v="0"/>
    <n v="195.32"/>
    <x v="0"/>
    <s v="MEDIA &amp; ENTERTAINMENT"/>
  </r>
  <r>
    <x v="434"/>
    <x v="1"/>
    <n v="810.19"/>
    <x v="0"/>
    <s v="MEDIA &amp; ENTERTAINMENT"/>
  </r>
  <r>
    <x v="434"/>
    <x v="2"/>
    <n v="418"/>
    <x v="0"/>
    <s v="MEDIA &amp; ENTERTAINMENT"/>
  </r>
  <r>
    <x v="434"/>
    <x v="3"/>
    <n v="678.15"/>
    <x v="0"/>
    <s v="MEDIA &amp; ENTERTAINMENT"/>
  </r>
  <r>
    <x v="434"/>
    <x v="4"/>
    <n v="579.08000000000004"/>
    <x v="0"/>
    <s v="MEDIA &amp; ENTERTAINMENT"/>
  </r>
  <r>
    <x v="434"/>
    <x v="5"/>
    <n v="1228.2"/>
    <x v="0"/>
    <s v="MEDIA &amp; ENTERTAINMENT"/>
  </r>
  <r>
    <x v="435"/>
    <x v="0"/>
    <n v="91.55"/>
    <x v="0"/>
    <s v="FINANCE - GENERAL"/>
  </r>
  <r>
    <x v="435"/>
    <x v="1"/>
    <n v="3359.71"/>
    <x v="0"/>
    <s v="FINANCE - GENERAL"/>
  </r>
  <r>
    <x v="435"/>
    <x v="2"/>
    <n v="0"/>
    <x v="0"/>
    <s v="FINANCE - GENERAL"/>
  </r>
  <r>
    <x v="435"/>
    <x v="3"/>
    <n v="6.65"/>
    <x v="0"/>
    <s v="FINANCE - GENERAL"/>
  </r>
  <r>
    <x v="435"/>
    <x v="4"/>
    <n v="2665.27"/>
    <x v="0"/>
    <s v="FINANCE - GENERAL"/>
  </r>
  <r>
    <x v="435"/>
    <x v="5"/>
    <n v="3359.7"/>
    <x v="0"/>
    <s v="FINANCE - GENERAL"/>
  </r>
  <r>
    <x v="436"/>
    <x v="0"/>
    <n v="22.44"/>
    <x v="0"/>
    <s v="ENGINEERING - HEAVY"/>
  </r>
  <r>
    <x v="436"/>
    <x v="1"/>
    <n v="730.74"/>
    <x v="0"/>
    <s v="ENGINEERING - HEAVY"/>
  </r>
  <r>
    <x v="436"/>
    <x v="2"/>
    <n v="457.09"/>
    <x v="0"/>
    <s v="ENGINEERING - HEAVY"/>
  </r>
  <r>
    <x v="436"/>
    <x v="3"/>
    <n v="713.29"/>
    <x v="0"/>
    <s v="ENGINEERING - HEAVY"/>
  </r>
  <r>
    <x v="436"/>
    <x v="4"/>
    <n v="160.38999999999999"/>
    <x v="0"/>
    <s v="ENGINEERING - HEAVY"/>
  </r>
  <r>
    <x v="436"/>
    <x v="5"/>
    <n v="1187.83"/>
    <x v="0"/>
    <s v="ENGINEERING - HEAVY"/>
  </r>
  <r>
    <x v="437"/>
    <x v="0"/>
    <n v="24.53"/>
    <x v="0"/>
    <s v="FINANCE - GENERAL"/>
  </r>
  <r>
    <x v="437"/>
    <x v="1"/>
    <n v="134.13"/>
    <x v="0"/>
    <s v="FINANCE - GENERAL"/>
  </r>
  <r>
    <x v="437"/>
    <x v="2"/>
    <n v="10"/>
    <x v="0"/>
    <s v="FINANCE - GENERAL"/>
  </r>
  <r>
    <x v="437"/>
    <x v="3"/>
    <n v="32.43"/>
    <x v="0"/>
    <s v="FINANCE - GENERAL"/>
  </r>
  <r>
    <x v="437"/>
    <x v="4"/>
    <n v="40.58"/>
    <x v="0"/>
    <s v="FINANCE - GENERAL"/>
  </r>
  <r>
    <x v="437"/>
    <x v="5"/>
    <n v="144.13999999999999"/>
    <x v="0"/>
    <s v="FINANCE - GENERAL"/>
  </r>
  <r>
    <x v="438"/>
    <x v="0"/>
    <n v="94.05"/>
    <x v="0"/>
    <s v="COMPUTERS - SOFTWARE MEDIUM &amp; SMALL"/>
  </r>
  <r>
    <x v="438"/>
    <x v="1"/>
    <n v="168.83"/>
    <x v="0"/>
    <s v="COMPUTERS - SOFTWARE MEDIUM &amp; SMALL"/>
  </r>
  <r>
    <x v="438"/>
    <x v="2"/>
    <n v="4.7"/>
    <x v="0"/>
    <s v="COMPUTERS - SOFTWARE MEDIUM &amp; SMALL"/>
  </r>
  <r>
    <x v="438"/>
    <x v="3"/>
    <n v="4.32"/>
    <x v="0"/>
    <s v="COMPUTERS - SOFTWARE MEDIUM &amp; SMALL"/>
  </r>
  <r>
    <x v="438"/>
    <x v="4"/>
    <n v="0"/>
    <x v="0"/>
    <s v="COMPUTERS - SOFTWARE MEDIUM &amp; SMALL"/>
  </r>
  <r>
    <x v="438"/>
    <x v="5"/>
    <n v="173.52"/>
    <x v="0"/>
    <s v="COMPUTERS - SOFTWARE MEDIUM &amp; SMALL"/>
  </r>
  <r>
    <x v="439"/>
    <x v="0"/>
    <n v="22.26"/>
    <x v="0"/>
    <s v="CHEMICALS"/>
  </r>
  <r>
    <x v="439"/>
    <x v="1"/>
    <n v="121.11"/>
    <x v="0"/>
    <s v="CHEMICALS"/>
  </r>
  <r>
    <x v="439"/>
    <x v="2"/>
    <n v="4.6399999999999997"/>
    <x v="0"/>
    <s v="CHEMICALS"/>
  </r>
  <r>
    <x v="439"/>
    <x v="3"/>
    <n v="17.98"/>
    <x v="0"/>
    <s v="CHEMICALS"/>
  </r>
  <r>
    <x v="439"/>
    <x v="4"/>
    <n v="64.13"/>
    <x v="0"/>
    <s v="CHEMICALS"/>
  </r>
  <r>
    <x v="439"/>
    <x v="5"/>
    <n v="125.75"/>
    <x v="0"/>
    <s v="CHEMICALS"/>
  </r>
  <r>
    <x v="440"/>
    <x v="0"/>
    <n v="98.67"/>
    <x v="0"/>
    <s v="RETAIL"/>
  </r>
  <r>
    <x v="440"/>
    <x v="1"/>
    <n v="3910.63"/>
    <x v="0"/>
    <s v="RETAIL"/>
  </r>
  <r>
    <x v="440"/>
    <x v="2"/>
    <n v="5662.12"/>
    <x v="0"/>
    <s v="RETAIL"/>
  </r>
  <r>
    <x v="440"/>
    <x v="3"/>
    <n v="6439.29"/>
    <x v="0"/>
    <s v="RETAIL"/>
  </r>
  <r>
    <x v="440"/>
    <x v="4"/>
    <n v="1120.56"/>
    <x v="0"/>
    <s v="RETAIL"/>
  </r>
  <r>
    <x v="440"/>
    <x v="5"/>
    <n v="9572.75"/>
    <x v="0"/>
    <s v="RETAIL"/>
  </r>
  <r>
    <x v="441"/>
    <x v="0"/>
    <n v="81.319999999999993"/>
    <x v="0"/>
    <s v="STEEL - SPONGE IRON"/>
  </r>
  <r>
    <x v="441"/>
    <x v="1"/>
    <n v="412.24"/>
    <x v="0"/>
    <s v="STEEL - SPONGE IRON"/>
  </r>
  <r>
    <x v="441"/>
    <x v="2"/>
    <n v="54.7"/>
    <x v="0"/>
    <s v="STEEL - SPONGE IRON"/>
  </r>
  <r>
    <x v="441"/>
    <x v="3"/>
    <n v="247.42"/>
    <x v="0"/>
    <s v="STEEL - SPONGE IRON"/>
  </r>
  <r>
    <x v="441"/>
    <x v="4"/>
    <n v="42.66"/>
    <x v="0"/>
    <s v="STEEL - SPONGE IRON"/>
  </r>
  <r>
    <x v="441"/>
    <x v="5"/>
    <n v="466.93"/>
    <x v="0"/>
    <s v="STEEL - SPONGE IRON"/>
  </r>
  <r>
    <x v="442"/>
    <x v="0"/>
    <n v="108.73"/>
    <x v="0"/>
    <s v="MISCELLANEOUS"/>
  </r>
  <r>
    <x v="442"/>
    <x v="1"/>
    <n v="715.34"/>
    <x v="0"/>
    <s v="MISCELLANEOUS"/>
  </r>
  <r>
    <x v="442"/>
    <x v="2"/>
    <n v="86.61"/>
    <x v="0"/>
    <s v="MISCELLANEOUS"/>
  </r>
  <r>
    <x v="442"/>
    <x v="3"/>
    <n v="220.26"/>
    <x v="0"/>
    <s v="MISCELLANEOUS"/>
  </r>
  <r>
    <x v="442"/>
    <x v="4"/>
    <n v="567.17999999999995"/>
    <x v="0"/>
    <s v="MISCELLANEOUS"/>
  </r>
  <r>
    <x v="442"/>
    <x v="5"/>
    <n v="801.95"/>
    <x v="0"/>
    <s v="MISCELLANEOUS"/>
  </r>
  <r>
    <x v="443"/>
    <x v="0"/>
    <n v="70.650000000000006"/>
    <x v="0"/>
    <s v="TEXTILES - SPINNING - COTTON BLENDED"/>
  </r>
  <r>
    <x v="443"/>
    <x v="1"/>
    <n v="178.82"/>
    <x v="0"/>
    <s v="TEXTILES - SPINNING - COTTON BLENDED"/>
  </r>
  <r>
    <x v="443"/>
    <x v="2"/>
    <n v="266.58999999999997"/>
    <x v="0"/>
    <s v="TEXTILES - SPINNING - COTTON BLENDED"/>
  </r>
  <r>
    <x v="443"/>
    <x v="3"/>
    <n v="250.58"/>
    <x v="0"/>
    <s v="TEXTILES - SPINNING - COTTON BLENDED"/>
  </r>
  <r>
    <x v="443"/>
    <x v="4"/>
    <n v="28.9"/>
    <x v="0"/>
    <s v="TEXTILES - SPINNING - COTTON BLENDED"/>
  </r>
  <r>
    <x v="443"/>
    <x v="5"/>
    <n v="445.41"/>
    <x v="0"/>
    <s v="TEXTILES - SPINNING - COTTON BLENDED"/>
  </r>
  <r>
    <x v="444"/>
    <x v="0"/>
    <n v="26.38"/>
    <x v="0"/>
    <s v="EDIBLE OILS &amp; SOLVENT EXTRACTION"/>
  </r>
  <r>
    <x v="444"/>
    <x v="1"/>
    <n v="247.6"/>
    <x v="0"/>
    <s v="EDIBLE OILS &amp; SOLVENT EXTRACTION"/>
  </r>
  <r>
    <x v="444"/>
    <x v="2"/>
    <n v="0"/>
    <x v="0"/>
    <s v="EDIBLE OILS &amp; SOLVENT EXTRACTION"/>
  </r>
  <r>
    <x v="444"/>
    <x v="3"/>
    <n v="1.08"/>
    <x v="0"/>
    <s v="EDIBLE OILS &amp; SOLVENT EXTRACTION"/>
  </r>
  <r>
    <x v="444"/>
    <x v="4"/>
    <n v="117.43"/>
    <x v="0"/>
    <s v="EDIBLE OILS &amp; SOLVENT EXTRACTION"/>
  </r>
  <r>
    <x v="444"/>
    <x v="5"/>
    <n v="247.61"/>
    <x v="0"/>
    <s v="EDIBLE OILS &amp; SOLVENT EXTRACTION"/>
  </r>
  <r>
    <x v="445"/>
    <x v="0"/>
    <n v="39.08"/>
    <x v="0"/>
    <s v="ELECTRODES &amp; GRAPHITE"/>
  </r>
  <r>
    <x v="445"/>
    <x v="1"/>
    <n v="2601.79"/>
    <x v="0"/>
    <s v="ELECTRODES &amp; GRAPHITE"/>
  </r>
  <r>
    <x v="445"/>
    <x v="2"/>
    <n v="155.29"/>
    <x v="0"/>
    <s v="ELECTRODES &amp; GRAPHITE"/>
  </r>
  <r>
    <x v="445"/>
    <x v="3"/>
    <n v="643.28"/>
    <x v="0"/>
    <s v="ELECTRODES &amp; GRAPHITE"/>
  </r>
  <r>
    <x v="445"/>
    <x v="4"/>
    <n v="1241.0999999999999"/>
    <x v="0"/>
    <s v="ELECTRODES &amp; GRAPHITE"/>
  </r>
  <r>
    <x v="445"/>
    <x v="5"/>
    <n v="2757.08"/>
    <x v="0"/>
    <s v="ELECTRODES &amp; GRAPHITE"/>
  </r>
  <r>
    <x v="446"/>
    <x v="0"/>
    <n v="563.83000000000004"/>
    <x v="0"/>
    <s v="OIL DRILLING AND EXPLORATION"/>
  </r>
  <r>
    <x v="446"/>
    <x v="1"/>
    <n v="5065.04"/>
    <x v="0"/>
    <s v="OIL DRILLING AND EXPLORATION"/>
  </r>
  <r>
    <x v="446"/>
    <x v="2"/>
    <n v="1759.48"/>
    <x v="0"/>
    <s v="OIL DRILLING AND EXPLORATION"/>
  </r>
  <r>
    <x v="446"/>
    <x v="3"/>
    <n v="3114.17"/>
    <x v="0"/>
    <s v="OIL DRILLING AND EXPLORATION"/>
  </r>
  <r>
    <x v="446"/>
    <x v="4"/>
    <n v="4181.3599999999997"/>
    <x v="0"/>
    <s v="OIL DRILLING AND EXPLORATION"/>
  </r>
  <r>
    <x v="446"/>
    <x v="5"/>
    <n v="6824.54"/>
    <x v="0"/>
    <s v="OIL DRILLING AND EXPLORATION"/>
  </r>
  <r>
    <x v="447"/>
    <x v="0"/>
    <n v="298.49"/>
    <x v="0"/>
    <s v="TELECOMMUNICATIONS - EQUIPMENT"/>
  </r>
  <r>
    <x v="447"/>
    <x v="1"/>
    <n v="-6741.83"/>
    <x v="0"/>
    <s v="TELECOMMUNICATIONS - EQUIPMENT"/>
  </r>
  <r>
    <x v="447"/>
    <x v="2"/>
    <n v="570.91999999999996"/>
    <x v="0"/>
    <s v="TELECOMMUNICATIONS - EQUIPMENT"/>
  </r>
  <r>
    <x v="447"/>
    <x v="3"/>
    <n v="80.28"/>
    <x v="0"/>
    <s v="TELECOMMUNICATIONS - EQUIPMENT"/>
  </r>
  <r>
    <x v="447"/>
    <x v="4"/>
    <n v="337"/>
    <x v="0"/>
    <s v="TELECOMMUNICATIONS - EQUIPMENT"/>
  </r>
  <r>
    <x v="447"/>
    <x v="5"/>
    <n v="-6170.91"/>
    <x v="0"/>
    <s v="TELECOMMUNICATIONS - EQUIPMENT"/>
  </r>
  <r>
    <x v="448"/>
    <x v="0"/>
    <n v="25.49"/>
    <x v="0"/>
    <s v="LUBRICANTS"/>
  </r>
  <r>
    <x v="448"/>
    <x v="1"/>
    <n v="196.09"/>
    <x v="0"/>
    <s v="LUBRICANTS"/>
  </r>
  <r>
    <x v="448"/>
    <x v="2"/>
    <n v="122.72"/>
    <x v="0"/>
    <s v="LUBRICANTS"/>
  </r>
  <r>
    <x v="448"/>
    <x v="3"/>
    <n v="70.53"/>
    <x v="0"/>
    <s v="LUBRICANTS"/>
  </r>
  <r>
    <x v="448"/>
    <x v="4"/>
    <n v="0.02"/>
    <x v="0"/>
    <s v="LUBRICANTS"/>
  </r>
  <r>
    <x v="448"/>
    <x v="5"/>
    <n v="318.81"/>
    <x v="0"/>
    <s v="LUBRICANTS"/>
  </r>
  <r>
    <x v="449"/>
    <x v="0"/>
    <n v="334.39"/>
    <x v="0"/>
    <s v="DIVERSIFIED"/>
  </r>
  <r>
    <x v="449"/>
    <x v="1"/>
    <n v="12033.38"/>
    <x v="0"/>
    <s v="DIVERSIFIED"/>
  </r>
  <r>
    <x v="449"/>
    <x v="2"/>
    <n v="864.06"/>
    <x v="0"/>
    <s v="DIVERSIFIED"/>
  </r>
  <r>
    <x v="449"/>
    <x v="3"/>
    <n v="7566.03"/>
    <x v="0"/>
    <s v="DIVERSIFIED"/>
  </r>
  <r>
    <x v="449"/>
    <x v="4"/>
    <n v="989.37"/>
    <x v="0"/>
    <s v="DIVERSIFIED"/>
  </r>
  <r>
    <x v="449"/>
    <x v="5"/>
    <n v="12897.44"/>
    <x v="0"/>
    <s v="DIVERSIFIED"/>
  </r>
  <r>
    <x v="450"/>
    <x v="0"/>
    <n v="335.18"/>
    <x v="0"/>
    <s v="FINANCE - HOUSING"/>
  </r>
  <r>
    <x v="450"/>
    <x v="1"/>
    <n v="61402.54"/>
    <x v="0"/>
    <s v="FINANCE - HOUSING"/>
  </r>
  <r>
    <x v="450"/>
    <x v="2"/>
    <n v="216966.87"/>
    <x v="0"/>
    <s v="FINANCE - HOUSING"/>
  </r>
  <r>
    <x v="450"/>
    <x v="3"/>
    <n v="644.5"/>
    <x v="0"/>
    <s v="FINANCE - HOUSING"/>
  </r>
  <r>
    <x v="450"/>
    <x v="4"/>
    <n v="30532.51"/>
    <x v="0"/>
    <s v="FINANCE - HOUSING"/>
  </r>
  <r>
    <x v="450"/>
    <x v="5"/>
    <n v="278369.40999999997"/>
    <x v="0"/>
    <s v="FINANCE - HOUSING"/>
  </r>
  <r>
    <x v="451"/>
    <x v="0"/>
    <n v="39.94"/>
    <x v="0"/>
    <s v="AUTO - 2 &amp; 3 WHEELERS"/>
  </r>
  <r>
    <x v="451"/>
    <x v="1"/>
    <n v="11768.88"/>
    <x v="0"/>
    <s v="AUTO - 2 &amp; 3 WHEELERS"/>
  </r>
  <r>
    <x v="451"/>
    <x v="2"/>
    <n v="0"/>
    <x v="0"/>
    <s v="AUTO - 2 &amp; 3 WHEELERS"/>
  </r>
  <r>
    <x v="451"/>
    <x v="3"/>
    <n v="4654.54"/>
    <x v="0"/>
    <s v="AUTO - 2 &amp; 3 WHEELERS"/>
  </r>
  <r>
    <x v="451"/>
    <x v="4"/>
    <n v="7525.2"/>
    <x v="0"/>
    <s v="AUTO - 2 &amp; 3 WHEELERS"/>
  </r>
  <r>
    <x v="451"/>
    <x v="5"/>
    <n v="11768.88"/>
    <x v="0"/>
    <s v="AUTO - 2 &amp; 3 WHEELERS"/>
  </r>
  <r>
    <x v="452"/>
    <x v="0"/>
    <n v="11.05"/>
    <x v="0"/>
    <s v="FINANCE - INVESTMENTS"/>
  </r>
  <r>
    <x v="452"/>
    <x v="1"/>
    <n v="252.05"/>
    <x v="0"/>
    <s v="FINANCE - INVESTMENTS"/>
  </r>
  <r>
    <x v="452"/>
    <x v="2"/>
    <n v="1.05"/>
    <x v="0"/>
    <s v="FINANCE - INVESTMENTS"/>
  </r>
  <r>
    <x v="452"/>
    <x v="3"/>
    <n v="0"/>
    <x v="0"/>
    <s v="FINANCE - INVESTMENTS"/>
  </r>
  <r>
    <x v="452"/>
    <x v="4"/>
    <n v="256.75"/>
    <x v="0"/>
    <s v="FINANCE - INVESTMENTS"/>
  </r>
  <r>
    <x v="452"/>
    <x v="5"/>
    <n v="253.09"/>
    <x v="0"/>
    <s v="FINANCE - INVESTMENTS"/>
  </r>
  <r>
    <x v="453"/>
    <x v="0"/>
    <n v="59.36"/>
    <x v="1"/>
    <s v="COMPUTERS - SOFTWARE"/>
  </r>
  <r>
    <x v="453"/>
    <x v="1"/>
    <n v="1541.69"/>
    <x v="1"/>
    <s v="COMPUTERS - SOFTWARE"/>
  </r>
  <r>
    <x v="453"/>
    <x v="2"/>
    <n v="0"/>
    <x v="1"/>
    <s v="COMPUTERS - SOFTWARE"/>
  </r>
  <r>
    <x v="453"/>
    <x v="3"/>
    <n v="349.57"/>
    <x v="1"/>
    <s v="COMPUTERS - SOFTWARE"/>
  </r>
  <r>
    <x v="453"/>
    <x v="4"/>
    <n v="221.76"/>
    <x v="1"/>
    <s v="COMPUTERS - SOFTWARE"/>
  </r>
  <r>
    <x v="453"/>
    <x v="5"/>
    <n v="1541.7"/>
    <x v="1"/>
    <s v="COMPUTERS - SOFTWARE"/>
  </r>
  <r>
    <x v="454"/>
    <x v="0"/>
    <n v="184.32"/>
    <x v="0"/>
    <s v="TELECOMMUNICATIONS - EQUIPMENT"/>
  </r>
  <r>
    <x v="454"/>
    <x v="1"/>
    <n v="1276.3699999999999"/>
    <x v="0"/>
    <s v="TELECOMMUNICATIONS - EQUIPMENT"/>
  </r>
  <r>
    <x v="454"/>
    <x v="2"/>
    <n v="237.13"/>
    <x v="0"/>
    <s v="TELECOMMUNICATIONS - EQUIPMENT"/>
  </r>
  <r>
    <x v="454"/>
    <x v="3"/>
    <n v="110.47"/>
    <x v="0"/>
    <s v="TELECOMMUNICATIONS - EQUIPMENT"/>
  </r>
  <r>
    <x v="454"/>
    <x v="4"/>
    <n v="66.180000000000007"/>
    <x v="0"/>
    <s v="TELECOMMUNICATIONS - EQUIPMENT"/>
  </r>
  <r>
    <x v="454"/>
    <x v="5"/>
    <n v="1513.5"/>
    <x v="0"/>
    <s v="TELECOMMUNICATIONS - EQUIPMENT"/>
  </r>
  <r>
    <x v="455"/>
    <x v="0"/>
    <n v="65.17"/>
    <x v="0"/>
    <s v="INFRASTRUCTURE - GENERAL"/>
  </r>
  <r>
    <x v="455"/>
    <x v="1"/>
    <n v="540.86"/>
    <x v="0"/>
    <s v="INFRASTRUCTURE - GENERAL"/>
  </r>
  <r>
    <x v="455"/>
    <x v="2"/>
    <n v="300.88"/>
    <x v="0"/>
    <s v="INFRASTRUCTURE - GENERAL"/>
  </r>
  <r>
    <x v="455"/>
    <x v="3"/>
    <n v="411.91"/>
    <x v="0"/>
    <s v="INFRASTRUCTURE - GENERAL"/>
  </r>
  <r>
    <x v="455"/>
    <x v="4"/>
    <n v="0"/>
    <x v="0"/>
    <s v="INFRASTRUCTURE - GENERAL"/>
  </r>
  <r>
    <x v="455"/>
    <x v="5"/>
    <n v="841.74"/>
    <x v="0"/>
    <s v="INFRASTRUCTURE - GENERAL"/>
  </r>
  <r>
    <x v="456"/>
    <x v="0"/>
    <n v="20.8"/>
    <x v="0"/>
    <s v="COMPUTERS - SOFTWARE"/>
  </r>
  <r>
    <x v="456"/>
    <x v="1"/>
    <n v="1102.76"/>
    <x v="0"/>
    <s v="COMPUTERS - SOFTWARE"/>
  </r>
  <r>
    <x v="456"/>
    <x v="2"/>
    <n v="138.24"/>
    <x v="0"/>
    <s v="COMPUTERS - SOFTWARE"/>
  </r>
  <r>
    <x v="456"/>
    <x v="3"/>
    <n v="278.79000000000002"/>
    <x v="0"/>
    <s v="COMPUTERS - SOFTWARE"/>
  </r>
  <r>
    <x v="456"/>
    <x v="4"/>
    <n v="439.44"/>
    <x v="0"/>
    <s v="COMPUTERS - SOFTWARE"/>
  </r>
  <r>
    <x v="456"/>
    <x v="5"/>
    <n v="1240.99"/>
    <x v="0"/>
    <s v="COMPUTERS - SOFTWARE"/>
  </r>
  <r>
    <x v="457"/>
    <x v="0"/>
    <n v="11.51"/>
    <x v="0"/>
    <s v="TRADING"/>
  </r>
  <r>
    <x v="457"/>
    <x v="1"/>
    <n v="118.18"/>
    <x v="0"/>
    <s v="TRADING"/>
  </r>
  <r>
    <x v="457"/>
    <x v="2"/>
    <n v="59.88"/>
    <x v="0"/>
    <s v="TRADING"/>
  </r>
  <r>
    <x v="457"/>
    <x v="3"/>
    <n v="8.68"/>
    <x v="0"/>
    <s v="TRADING"/>
  </r>
  <r>
    <x v="457"/>
    <x v="4"/>
    <n v="7.0000000000000007E-2"/>
    <x v="0"/>
    <s v="TRADING"/>
  </r>
  <r>
    <x v="457"/>
    <x v="5"/>
    <n v="178.06"/>
    <x v="0"/>
    <s v="TRADING"/>
  </r>
  <r>
    <x v="458"/>
    <x v="0"/>
    <n v="16.440000000000001"/>
    <x v="0"/>
    <s v="PHARMACEUTICALS"/>
  </r>
  <r>
    <x v="458"/>
    <x v="1"/>
    <n v="669.4"/>
    <x v="0"/>
    <s v="PHARMACEUTICALS"/>
  </r>
  <r>
    <x v="458"/>
    <x v="2"/>
    <n v="573.79"/>
    <x v="0"/>
    <s v="PHARMACEUTICALS"/>
  </r>
  <r>
    <x v="458"/>
    <x v="3"/>
    <n v="633.6"/>
    <x v="0"/>
    <s v="PHARMACEUTICALS"/>
  </r>
  <r>
    <x v="458"/>
    <x v="4"/>
    <n v="2.61"/>
    <x v="0"/>
    <s v="PHARMACEUTICALS"/>
  </r>
  <r>
    <x v="458"/>
    <x v="5"/>
    <n v="1243.19"/>
    <x v="0"/>
    <s v="PHARMACEUTICALS"/>
  </r>
  <r>
    <x v="459"/>
    <x v="0"/>
    <n v="7.49"/>
    <x v="0"/>
    <s v="CEMENT - PRODUCTS &amp; BUILDING MATERIALS"/>
  </r>
  <r>
    <x v="459"/>
    <x v="1"/>
    <n v="566.12"/>
    <x v="0"/>
    <s v="CEMENT - PRODUCTS &amp; BUILDING MATERIALS"/>
  </r>
  <r>
    <x v="459"/>
    <x v="2"/>
    <n v="66.47"/>
    <x v="0"/>
    <s v="CEMENT - PRODUCTS &amp; BUILDING MATERIALS"/>
  </r>
  <r>
    <x v="459"/>
    <x v="3"/>
    <n v="471.01"/>
    <x v="0"/>
    <s v="CEMENT - PRODUCTS &amp; BUILDING MATERIALS"/>
  </r>
  <r>
    <x v="459"/>
    <x v="4"/>
    <n v="120.96"/>
    <x v="0"/>
    <s v="CEMENT - PRODUCTS &amp; BUILDING MATERIALS"/>
  </r>
  <r>
    <x v="459"/>
    <x v="5"/>
    <n v="632.58000000000004"/>
    <x v="0"/>
    <s v="CEMENT - PRODUCTS &amp; BUILDING MATERIALS"/>
  </r>
  <r>
    <x v="460"/>
    <x v="0"/>
    <n v="12.44"/>
    <x v="0"/>
    <s v="CASTINGS &amp; FORGINGS"/>
  </r>
  <r>
    <x v="460"/>
    <x v="1"/>
    <n v="59.43"/>
    <x v="0"/>
    <s v="CASTINGS &amp; FORGINGS"/>
  </r>
  <r>
    <x v="460"/>
    <x v="2"/>
    <n v="32.299999999999997"/>
    <x v="0"/>
    <s v="CASTINGS &amp; FORGINGS"/>
  </r>
  <r>
    <x v="460"/>
    <x v="3"/>
    <n v="37.06"/>
    <x v="0"/>
    <s v="CASTINGS &amp; FORGINGS"/>
  </r>
  <r>
    <x v="460"/>
    <x v="4"/>
    <n v="0.01"/>
    <x v="0"/>
    <s v="CASTINGS &amp; FORGINGS"/>
  </r>
  <r>
    <x v="460"/>
    <x v="5"/>
    <n v="91.75"/>
    <x v="0"/>
    <s v="CASTINGS &amp; FORGINGS"/>
  </r>
  <r>
    <x v="461"/>
    <x v="0"/>
    <n v="49.23"/>
    <x v="0"/>
    <s v="TEXTILES - SYNTHETIC &amp; SILK"/>
  </r>
  <r>
    <x v="461"/>
    <x v="1"/>
    <n v="1216.93"/>
    <x v="0"/>
    <s v="TEXTILES - SYNTHETIC &amp; SILK"/>
  </r>
  <r>
    <x v="461"/>
    <x v="2"/>
    <n v="1797.46"/>
    <x v="0"/>
    <s v="TEXTILES - SYNTHETIC &amp; SILK"/>
  </r>
  <r>
    <x v="461"/>
    <x v="3"/>
    <n v="1731.3"/>
    <x v="0"/>
    <s v="TEXTILES - SYNTHETIC &amp; SILK"/>
  </r>
  <r>
    <x v="461"/>
    <x v="4"/>
    <n v="424.59"/>
    <x v="0"/>
    <s v="TEXTILES - SYNTHETIC &amp; SILK"/>
  </r>
  <r>
    <x v="461"/>
    <x v="5"/>
    <n v="3014.39"/>
    <x v="0"/>
    <s v="TEXTILES - SYNTHETIC &amp; SILK"/>
  </r>
  <r>
    <x v="462"/>
    <x v="0"/>
    <n v="222.89"/>
    <x v="0"/>
    <s v="ALUMINIUM"/>
  </r>
  <r>
    <x v="462"/>
    <x v="1"/>
    <n v="49450.74"/>
    <x v="0"/>
    <s v="ALUMINIUM"/>
  </r>
  <r>
    <x v="462"/>
    <x v="2"/>
    <n v="20291.900000000001"/>
    <x v="0"/>
    <s v="ALUMINIUM"/>
  </r>
  <r>
    <x v="462"/>
    <x v="3"/>
    <n v="34355.14"/>
    <x v="0"/>
    <s v="ALUMINIUM"/>
  </r>
  <r>
    <x v="462"/>
    <x v="4"/>
    <n v="27025.26"/>
    <x v="0"/>
    <s v="ALUMINIUM"/>
  </r>
  <r>
    <x v="462"/>
    <x v="5"/>
    <n v="69742.64"/>
    <x v="0"/>
    <s v="ALUMINIUM"/>
  </r>
  <r>
    <x v="463"/>
    <x v="0"/>
    <n v="462.61"/>
    <x v="0"/>
    <s v="METALS - NON FERROUS"/>
  </r>
  <r>
    <x v="463"/>
    <x v="1"/>
    <n v="1527.29"/>
    <x v="0"/>
    <s v="METALS - NON FERROUS"/>
  </r>
  <r>
    <x v="463"/>
    <x v="2"/>
    <n v="656.95"/>
    <x v="0"/>
    <s v="METALS - NON FERROUS"/>
  </r>
  <r>
    <x v="463"/>
    <x v="3"/>
    <n v="332"/>
    <x v="0"/>
    <s v="METALS - NON FERROUS"/>
  </r>
  <r>
    <x v="463"/>
    <x v="4"/>
    <n v="0.08"/>
    <x v="0"/>
    <s v="METALS - NON FERROUS"/>
  </r>
  <r>
    <x v="463"/>
    <x v="5"/>
    <n v="2184.2399999999998"/>
    <x v="0"/>
    <s v="METALS - NON FERROUS"/>
  </r>
  <r>
    <x v="464"/>
    <x v="0"/>
    <n v="17.91"/>
    <x v="0"/>
    <s v="GLASS &amp; GLASS PRODUCTS"/>
  </r>
  <r>
    <x v="464"/>
    <x v="1"/>
    <n v="146.65"/>
    <x v="0"/>
    <s v="GLASS &amp; GLASS PRODUCTS"/>
  </r>
  <r>
    <x v="464"/>
    <x v="2"/>
    <n v="2245.12"/>
    <x v="0"/>
    <s v="GLASS &amp; GLASS PRODUCTS"/>
  </r>
  <r>
    <x v="464"/>
    <x v="3"/>
    <n v="2146.31"/>
    <x v="0"/>
    <s v="GLASS &amp; GLASS PRODUCTS"/>
  </r>
  <r>
    <x v="464"/>
    <x v="4"/>
    <n v="36.270000000000003"/>
    <x v="0"/>
    <s v="GLASS &amp; GLASS PRODUCTS"/>
  </r>
  <r>
    <x v="464"/>
    <x v="5"/>
    <n v="2391.7600000000002"/>
    <x v="0"/>
    <s v="GLASS &amp; GLASS PRODUCTS"/>
  </r>
  <r>
    <x v="465"/>
    <x v="0"/>
    <n v="130.51"/>
    <x v="0"/>
    <s v="OIL DRILLING AND EXPLORATION"/>
  </r>
  <r>
    <x v="465"/>
    <x v="1"/>
    <n v="373.53"/>
    <x v="0"/>
    <s v="OIL DRILLING AND EXPLORATION"/>
  </r>
  <r>
    <x v="465"/>
    <x v="2"/>
    <n v="0"/>
    <x v="0"/>
    <s v="OIL DRILLING AND EXPLORATION"/>
  </r>
  <r>
    <x v="465"/>
    <x v="3"/>
    <n v="279.37"/>
    <x v="0"/>
    <s v="OIL DRILLING AND EXPLORATION"/>
  </r>
  <r>
    <x v="465"/>
    <x v="4"/>
    <n v="42.34"/>
    <x v="0"/>
    <s v="OIL DRILLING AND EXPLORATION"/>
  </r>
  <r>
    <x v="465"/>
    <x v="5"/>
    <n v="373.53"/>
    <x v="0"/>
    <s v="OIL DRILLING AND EXPLORATION"/>
  </r>
  <r>
    <x v="466"/>
    <x v="0"/>
    <n v="1524.21"/>
    <x v="0"/>
    <s v="REFINERIES"/>
  </r>
  <r>
    <x v="466"/>
    <x v="1"/>
    <n v="23948.22"/>
    <x v="0"/>
    <s v="REFINERIES"/>
  </r>
  <r>
    <x v="466"/>
    <x v="2"/>
    <n v="19592.96"/>
    <x v="0"/>
    <s v="REFINERIES"/>
  </r>
  <r>
    <x v="466"/>
    <x v="3"/>
    <n v="37971.71"/>
    <x v="0"/>
    <s v="REFINERIES"/>
  </r>
  <r>
    <x v="466"/>
    <x v="4"/>
    <n v="11105.1"/>
    <x v="0"/>
    <s v="REFINERIES"/>
  </r>
  <r>
    <x v="466"/>
    <x v="5"/>
    <n v="43541.18"/>
    <x v="0"/>
    <s v="REFINERIES"/>
  </r>
  <r>
    <x v="467"/>
    <x v="0"/>
    <n v="20.56"/>
    <x v="0"/>
    <s v="COMPUTERS - SOFTWARE"/>
  </r>
  <r>
    <x v="467"/>
    <x v="1"/>
    <n v="1073.8699999999999"/>
    <x v="0"/>
    <s v="COMPUTERS - SOFTWARE"/>
  </r>
  <r>
    <x v="467"/>
    <x v="2"/>
    <n v="514.79999999999995"/>
    <x v="0"/>
    <s v="COMPUTERS - SOFTWARE"/>
  </r>
  <r>
    <x v="467"/>
    <x v="3"/>
    <n v="237.39"/>
    <x v="0"/>
    <s v="COMPUTERS - SOFTWARE"/>
  </r>
  <r>
    <x v="467"/>
    <x v="4"/>
    <n v="1009.36"/>
    <x v="0"/>
    <s v="COMPUTERS - SOFTWARE"/>
  </r>
  <r>
    <x v="467"/>
    <x v="5"/>
    <n v="1588.66"/>
    <x v="0"/>
    <s v="COMPUTERS - SOFTWARE"/>
  </r>
  <r>
    <x v="468"/>
    <x v="0"/>
    <n v="216"/>
    <x v="0"/>
    <s v="PERSONAL CARE"/>
  </r>
  <r>
    <x v="468"/>
    <x v="1"/>
    <n v="7075"/>
    <x v="0"/>
    <s v="PERSONAL CARE"/>
  </r>
  <r>
    <x v="468"/>
    <x v="2"/>
    <n v="0"/>
    <x v="0"/>
    <s v="PERSONAL CARE"/>
  </r>
  <r>
    <x v="468"/>
    <x v="3"/>
    <n v="4142"/>
    <x v="0"/>
    <s v="PERSONAL CARE"/>
  </r>
  <r>
    <x v="468"/>
    <x v="4"/>
    <n v="3111"/>
    <x v="0"/>
    <s v="PERSONAL CARE"/>
  </r>
  <r>
    <x v="468"/>
    <x v="5"/>
    <n v="7075"/>
    <x v="0"/>
    <s v="PERSONAL CARE"/>
  </r>
  <r>
    <x v="469"/>
    <x v="0"/>
    <n v="3.31"/>
    <x v="0"/>
    <s v="ELECTRICALS"/>
  </r>
  <r>
    <x v="469"/>
    <x v="1"/>
    <n v="66.290000000000006"/>
    <x v="0"/>
    <s v="ELECTRICALS"/>
  </r>
  <r>
    <x v="469"/>
    <x v="2"/>
    <n v="48.13"/>
    <x v="0"/>
    <s v="ELECTRICALS"/>
  </r>
  <r>
    <x v="469"/>
    <x v="3"/>
    <n v="27.32"/>
    <x v="0"/>
    <s v="ELECTRICALS"/>
  </r>
  <r>
    <x v="469"/>
    <x v="4"/>
    <n v="0.1"/>
    <x v="0"/>
    <s v="ELECTRICALS"/>
  </r>
  <r>
    <x v="469"/>
    <x v="5"/>
    <n v="114.43"/>
    <x v="0"/>
    <s v="ELECTRICALS"/>
  </r>
  <r>
    <x v="470"/>
    <x v="0"/>
    <n v="10.5"/>
    <x v="0"/>
    <s v="STEEL - TUBES &amp; PIPES"/>
  </r>
  <r>
    <x v="470"/>
    <x v="1"/>
    <n v="105.36"/>
    <x v="0"/>
    <s v="STEEL - TUBES &amp; PIPES"/>
  </r>
  <r>
    <x v="470"/>
    <x v="2"/>
    <n v="178.66"/>
    <x v="0"/>
    <s v="STEEL - TUBES &amp; PIPES"/>
  </r>
  <r>
    <x v="470"/>
    <x v="3"/>
    <n v="107.28"/>
    <x v="0"/>
    <s v="STEEL - TUBES &amp; PIPES"/>
  </r>
  <r>
    <x v="470"/>
    <x v="4"/>
    <n v="3.01"/>
    <x v="0"/>
    <s v="STEEL - TUBES &amp; PIPES"/>
  </r>
  <r>
    <x v="470"/>
    <x v="5"/>
    <n v="284.01"/>
    <x v="0"/>
    <s v="STEEL - TUBES &amp; PIPES"/>
  </r>
  <r>
    <x v="471"/>
    <x v="0"/>
    <n v="18.77"/>
    <x v="0"/>
    <s v="AUTO ANCILLARIES"/>
  </r>
  <r>
    <x v="471"/>
    <x v="1"/>
    <n v="240.44"/>
    <x v="0"/>
    <s v="AUTO ANCILLARIES"/>
  </r>
  <r>
    <x v="471"/>
    <x v="2"/>
    <n v="179.11"/>
    <x v="0"/>
    <s v="AUTO ANCILLARIES"/>
  </r>
  <r>
    <x v="471"/>
    <x v="3"/>
    <n v="169.34"/>
    <x v="0"/>
    <s v="AUTO ANCILLARIES"/>
  </r>
  <r>
    <x v="471"/>
    <x v="4"/>
    <n v="153.57"/>
    <x v="0"/>
    <s v="AUTO ANCILLARIES"/>
  </r>
  <r>
    <x v="471"/>
    <x v="5"/>
    <n v="419.55"/>
    <x v="0"/>
    <s v="AUTO ANCILLARIES"/>
  </r>
  <r>
    <x v="472"/>
    <x v="0"/>
    <n v="73.39"/>
    <x v="0"/>
    <s v="MEDIA &amp; ENTERTAINMENT"/>
  </r>
  <r>
    <x v="472"/>
    <x v="1"/>
    <n v="1331.71"/>
    <x v="0"/>
    <s v="MEDIA &amp; ENTERTAINMENT"/>
  </r>
  <r>
    <x v="472"/>
    <x v="2"/>
    <n v="115.57"/>
    <x v="0"/>
    <s v="MEDIA &amp; ENTERTAINMENT"/>
  </r>
  <r>
    <x v="472"/>
    <x v="3"/>
    <n v="224.1"/>
    <x v="0"/>
    <s v="MEDIA &amp; ENTERTAINMENT"/>
  </r>
  <r>
    <x v="472"/>
    <x v="4"/>
    <n v="1114.28"/>
    <x v="0"/>
    <s v="MEDIA &amp; ENTERTAINMENT"/>
  </r>
  <r>
    <x v="472"/>
    <x v="5"/>
    <n v="1447.28"/>
    <x v="0"/>
    <s v="MEDIA &amp; ENTERTAINMENT"/>
  </r>
  <r>
    <x v="473"/>
    <x v="0"/>
    <n v="126.11"/>
    <x v="0"/>
    <s v="HOTELS"/>
  </r>
  <r>
    <x v="473"/>
    <x v="1"/>
    <n v="384.36"/>
    <x v="0"/>
    <s v="HOTELS"/>
  </r>
  <r>
    <x v="473"/>
    <x v="2"/>
    <n v="3192.6"/>
    <x v="0"/>
    <s v="HOTELS"/>
  </r>
  <r>
    <x v="473"/>
    <x v="3"/>
    <n v="3747.29"/>
    <x v="0"/>
    <s v="HOTELS"/>
  </r>
  <r>
    <x v="473"/>
    <x v="4"/>
    <n v="90.37"/>
    <x v="0"/>
    <s v="HOTELS"/>
  </r>
  <r>
    <x v="473"/>
    <x v="5"/>
    <n v="3576.96"/>
    <x v="0"/>
    <s v="HOTELS"/>
  </r>
  <r>
    <x v="474"/>
    <x v="0"/>
    <n v="12.54"/>
    <x v="0"/>
    <s v="COMPUTERS - SOFTWARE MEDIUM &amp; SMALL"/>
  </r>
  <r>
    <x v="474"/>
    <x v="1"/>
    <n v="79.12"/>
    <x v="0"/>
    <s v="COMPUTERS - SOFTWARE MEDIUM &amp; SMALL"/>
  </r>
  <r>
    <x v="474"/>
    <x v="2"/>
    <n v="4.28"/>
    <x v="0"/>
    <s v="COMPUTERS - SOFTWARE MEDIUM &amp; SMALL"/>
  </r>
  <r>
    <x v="474"/>
    <x v="3"/>
    <n v="0.31"/>
    <x v="0"/>
    <s v="COMPUTERS - SOFTWARE MEDIUM &amp; SMALL"/>
  </r>
  <r>
    <x v="474"/>
    <x v="4"/>
    <n v="66.08"/>
    <x v="0"/>
    <s v="COMPUTERS - SOFTWARE MEDIUM &amp; SMALL"/>
  </r>
  <r>
    <x v="474"/>
    <x v="5"/>
    <n v="83.41"/>
    <x v="0"/>
    <s v="COMPUTERS - SOFTWARE MEDIUM &amp; SMALL"/>
  </r>
  <r>
    <x v="475"/>
    <x v="0"/>
    <n v="64.3"/>
    <x v="0"/>
    <s v="ELECTRIC EQUIPMENT"/>
  </r>
  <r>
    <x v="475"/>
    <x v="1"/>
    <n v="714.03"/>
    <x v="0"/>
    <s v="ELECTRIC EQUIPMENT"/>
  </r>
  <r>
    <x v="475"/>
    <x v="2"/>
    <n v="431.24"/>
    <x v="0"/>
    <s v="ELECTRIC EQUIPMENT"/>
  </r>
  <r>
    <x v="475"/>
    <x v="3"/>
    <n v="392.05"/>
    <x v="0"/>
    <s v="ELECTRIC EQUIPMENT"/>
  </r>
  <r>
    <x v="475"/>
    <x v="4"/>
    <n v="54"/>
    <x v="0"/>
    <s v="ELECTRIC EQUIPMENT"/>
  </r>
  <r>
    <x v="475"/>
    <x v="5"/>
    <n v="1145.28"/>
    <x v="0"/>
    <s v="ELECTRIC EQUIPMENT"/>
  </r>
  <r>
    <x v="476"/>
    <x v="0"/>
    <n v="41.84"/>
    <x v="0"/>
    <s v="CHEMICALS"/>
  </r>
  <r>
    <x v="476"/>
    <x v="1"/>
    <n v="1456.32"/>
    <x v="0"/>
    <s v="CHEMICALS"/>
  </r>
  <r>
    <x v="476"/>
    <x v="2"/>
    <n v="595.41999999999996"/>
    <x v="0"/>
    <s v="CHEMICALS"/>
  </r>
  <r>
    <x v="476"/>
    <x v="3"/>
    <n v="1099.1600000000001"/>
    <x v="0"/>
    <s v="CHEMICALS"/>
  </r>
  <r>
    <x v="476"/>
    <x v="4"/>
    <n v="353.24"/>
    <x v="0"/>
    <s v="CHEMICALS"/>
  </r>
  <r>
    <x v="476"/>
    <x v="5"/>
    <n v="2051.7399999999998"/>
    <x v="0"/>
    <s v="CHEMICALS"/>
  </r>
  <r>
    <x v="477"/>
    <x v="0"/>
    <n v="14.46"/>
    <x v="0"/>
    <s v="CERAMICS &amp; GRANITE"/>
  </r>
  <r>
    <x v="477"/>
    <x v="1"/>
    <n v="1489.27"/>
    <x v="0"/>
    <s v="CERAMICS &amp; GRANITE"/>
  </r>
  <r>
    <x v="477"/>
    <x v="2"/>
    <n v="1159.73"/>
    <x v="0"/>
    <s v="CERAMICS &amp; GRANITE"/>
  </r>
  <r>
    <x v="477"/>
    <x v="3"/>
    <n v="1681.07"/>
    <x v="0"/>
    <s v="CERAMICS &amp; GRANITE"/>
  </r>
  <r>
    <x v="477"/>
    <x v="4"/>
    <n v="34.549999999999997"/>
    <x v="0"/>
    <s v="CERAMICS &amp; GRANITE"/>
  </r>
  <r>
    <x v="477"/>
    <x v="5"/>
    <n v="2649.01"/>
    <x v="0"/>
    <s v="CERAMICS &amp; GRANITE"/>
  </r>
  <r>
    <x v="478"/>
    <x v="0"/>
    <n v="46.11"/>
    <x v="0"/>
    <s v="MEDIA &amp; ENTERTAINMENT"/>
  </r>
  <r>
    <x v="478"/>
    <x v="1"/>
    <n v="1899.39"/>
    <x v="0"/>
    <s v="MEDIA &amp; ENTERTAINMENT"/>
  </r>
  <r>
    <x v="478"/>
    <x v="2"/>
    <n v="1071.96"/>
    <x v="0"/>
    <s v="MEDIA &amp; ENTERTAINMENT"/>
  </r>
  <r>
    <x v="478"/>
    <x v="3"/>
    <n v="773.7"/>
    <x v="0"/>
    <s v="MEDIA &amp; ENTERTAINMENT"/>
  </r>
  <r>
    <x v="478"/>
    <x v="4"/>
    <n v="1733.11"/>
    <x v="0"/>
    <s v="MEDIA &amp; ENTERTAINMENT"/>
  </r>
  <r>
    <x v="478"/>
    <x v="5"/>
    <n v="2971.35"/>
    <x v="0"/>
    <s v="MEDIA &amp; ENTERTAINMENT"/>
  </r>
  <r>
    <x v="479"/>
    <x v="0"/>
    <n v="72.739999999999995"/>
    <x v="0"/>
    <s v="CONSTRUCTION &amp; CONTRACTING - REAL ESTATE"/>
  </r>
  <r>
    <x v="479"/>
    <x v="1"/>
    <n v="1754.88"/>
    <x v="0"/>
    <s v="CONSTRUCTION &amp; CONTRACTING - REAL ESTATE"/>
  </r>
  <r>
    <x v="479"/>
    <x v="2"/>
    <n v="843.49"/>
    <x v="0"/>
    <s v="CONSTRUCTION &amp; CONTRACTING - REAL ESTATE"/>
  </r>
  <r>
    <x v="479"/>
    <x v="3"/>
    <n v="10.17"/>
    <x v="0"/>
    <s v="CONSTRUCTION &amp; CONTRACTING - REAL ESTATE"/>
  </r>
  <r>
    <x v="479"/>
    <x v="4"/>
    <n v="1758.39"/>
    <x v="0"/>
    <s v="CONSTRUCTION &amp; CONTRACTING - REAL ESTATE"/>
  </r>
  <r>
    <x v="479"/>
    <x v="5"/>
    <n v="2598.36"/>
    <x v="0"/>
    <s v="CONSTRUCTION &amp; CONTRACTING - REAL ESTATE"/>
  </r>
  <r>
    <x v="480"/>
    <x v="0"/>
    <n v="2001.9"/>
    <x v="0"/>
    <s v="CONSTRUCTION &amp; CONTRACTING - REAL ESTATE"/>
  </r>
  <r>
    <x v="480"/>
    <x v="1"/>
    <n v="9821.74"/>
    <x v="0"/>
    <s v="CONSTRUCTION &amp; CONTRACTING - REAL ESTATE"/>
  </r>
  <r>
    <x v="480"/>
    <x v="2"/>
    <n v="34056.230000000003"/>
    <x v="0"/>
    <s v="CONSTRUCTION &amp; CONTRACTING - REAL ESTATE"/>
  </r>
  <r>
    <x v="480"/>
    <x v="3"/>
    <n v="70.25"/>
    <x v="0"/>
    <s v="CONSTRUCTION &amp; CONTRACTING - REAL ESTATE"/>
  </r>
  <r>
    <x v="480"/>
    <x v="4"/>
    <n v="368.52"/>
    <x v="0"/>
    <s v="CONSTRUCTION &amp; CONTRACTING - REAL ESTATE"/>
  </r>
  <r>
    <x v="480"/>
    <x v="5"/>
    <n v="43877.97"/>
    <x v="0"/>
    <s v="CONSTRUCTION &amp; CONTRACTING - REAL ESTATE"/>
  </r>
  <r>
    <x v="481"/>
    <x v="0"/>
    <n v="94.93"/>
    <x v="0"/>
    <s v="CONSTRUCTION &amp; CONTRACTING - REAL ESTATE"/>
  </r>
  <r>
    <x v="481"/>
    <x v="1"/>
    <n v="6922.62"/>
    <x v="0"/>
    <s v="CONSTRUCTION &amp; CONTRACTING - REAL ESTATE"/>
  </r>
  <r>
    <x v="481"/>
    <x v="2"/>
    <n v="2428.84"/>
    <x v="0"/>
    <s v="CONSTRUCTION &amp; CONTRACTING - REAL ESTATE"/>
  </r>
  <r>
    <x v="481"/>
    <x v="3"/>
    <n v="2.2799999999999998"/>
    <x v="0"/>
    <s v="CONSTRUCTION &amp; CONTRACTING - REAL ESTATE"/>
  </r>
  <r>
    <x v="481"/>
    <x v="4"/>
    <n v="6895.49"/>
    <x v="0"/>
    <s v="CONSTRUCTION &amp; CONTRACTING - REAL ESTATE"/>
  </r>
  <r>
    <x v="481"/>
    <x v="5"/>
    <n v="9351.4599999999991"/>
    <x v="0"/>
    <s v="CONSTRUCTION &amp; CONTRACTING - REAL ESTATE"/>
  </r>
  <r>
    <x v="482"/>
    <x v="0"/>
    <n v="85.31"/>
    <x v="0"/>
    <s v="FINANCE - HOUSING"/>
  </r>
  <r>
    <x v="482"/>
    <x v="1"/>
    <n v="12891.45"/>
    <x v="0"/>
    <s v="FINANCE - HOUSING"/>
  </r>
  <r>
    <x v="482"/>
    <x v="2"/>
    <n v="87465"/>
    <x v="0"/>
    <s v="FINANCE - HOUSING"/>
  </r>
  <r>
    <x v="482"/>
    <x v="3"/>
    <n v="97.02"/>
    <x v="0"/>
    <s v="FINANCE - HOUSING"/>
  </r>
  <r>
    <x v="482"/>
    <x v="4"/>
    <n v="15601.57"/>
    <x v="0"/>
    <s v="FINANCE - HOUSING"/>
  </r>
  <r>
    <x v="482"/>
    <x v="5"/>
    <n v="100356.46"/>
    <x v="0"/>
    <s v="FINANCE - HOUSING"/>
  </r>
  <r>
    <x v="483"/>
    <x v="0"/>
    <n v="10.96"/>
    <x v="0"/>
    <s v="MISCELLANEOUS"/>
  </r>
  <r>
    <x v="483"/>
    <x v="1"/>
    <n v="740.91"/>
    <x v="0"/>
    <s v="MISCELLANEOUS"/>
  </r>
  <r>
    <x v="483"/>
    <x v="2"/>
    <n v="251.77"/>
    <x v="0"/>
    <s v="MISCELLANEOUS"/>
  </r>
  <r>
    <x v="483"/>
    <x v="3"/>
    <n v="0.18"/>
    <x v="0"/>
    <s v="MISCELLANEOUS"/>
  </r>
  <r>
    <x v="483"/>
    <x v="4"/>
    <n v="624.82000000000005"/>
    <x v="0"/>
    <s v="MISCELLANEOUS"/>
  </r>
  <r>
    <x v="483"/>
    <x v="5"/>
    <n v="992.69"/>
    <x v="0"/>
    <s v="MISCELLANEOUS"/>
  </r>
  <r>
    <x v="484"/>
    <x v="0"/>
    <n v="92.63"/>
    <x v="0"/>
    <s v="FINANCE - INVESTMENTS"/>
  </r>
  <r>
    <x v="484"/>
    <x v="1"/>
    <n v="1589.83"/>
    <x v="0"/>
    <s v="FINANCE - INVESTMENTS"/>
  </r>
  <r>
    <x v="484"/>
    <x v="2"/>
    <n v="981.77"/>
    <x v="0"/>
    <s v="FINANCE - INVESTMENTS"/>
  </r>
  <r>
    <x v="484"/>
    <x v="3"/>
    <n v="6.49"/>
    <x v="0"/>
    <s v="FINANCE - INVESTMENTS"/>
  </r>
  <r>
    <x v="484"/>
    <x v="4"/>
    <n v="1329.65"/>
    <x v="0"/>
    <s v="FINANCE - INVESTMENTS"/>
  </r>
  <r>
    <x v="484"/>
    <x v="5"/>
    <n v="2571.6"/>
    <x v="0"/>
    <s v="FINANCE - INVESTMENTS"/>
  </r>
  <r>
    <x v="485"/>
    <x v="0"/>
    <n v="1285.81"/>
    <x v="0"/>
    <s v="BANKS - PRIVATE SECTOR"/>
  </r>
  <r>
    <x v="485"/>
    <x v="1"/>
    <n v="105153.37"/>
    <x v="0"/>
    <s v="BANKS - PRIVATE SECTOR"/>
  </r>
  <r>
    <x v="485"/>
    <x v="2"/>
    <n v="743833.83"/>
    <x v="0"/>
    <s v="BANKS - PRIVATE SECTOR"/>
  </r>
  <r>
    <x v="485"/>
    <x v="3"/>
    <n v="7903.51"/>
    <x v="0"/>
    <s v="BANKS - PRIVATE SECTOR"/>
  </r>
  <r>
    <x v="485"/>
    <x v="4"/>
    <n v="202994.18"/>
    <x v="0"/>
    <s v="BANKS - PRIVATE SECTOR"/>
  </r>
  <r>
    <x v="485"/>
    <x v="5"/>
    <n v="879189.16"/>
    <x v="0"/>
    <s v="BANKS - PRIVATE SECTOR"/>
  </r>
  <r>
    <x v="486"/>
    <x v="0"/>
    <n v="453.95"/>
    <x v="0"/>
    <s v="DIVERSIFIED"/>
  </r>
  <r>
    <x v="486"/>
    <x v="1"/>
    <n v="4726.91"/>
    <x v="0"/>
    <s v="DIVERSIFIED"/>
  </r>
  <r>
    <x v="486"/>
    <x v="2"/>
    <n v="485"/>
    <x v="0"/>
    <s v="DIVERSIFIED"/>
  </r>
  <r>
    <x v="486"/>
    <x v="3"/>
    <n v="367.55"/>
    <x v="0"/>
    <s v="DIVERSIFIED"/>
  </r>
  <r>
    <x v="486"/>
    <x v="4"/>
    <n v="18192.669999999998"/>
    <x v="0"/>
    <s v="DIVERSIFIED"/>
  </r>
  <r>
    <x v="486"/>
    <x v="5"/>
    <n v="5211.92"/>
    <x v="0"/>
    <s v="DIVERSIFIED"/>
  </r>
  <r>
    <x v="487"/>
    <x v="0"/>
    <n v="1435.5"/>
    <x v="0"/>
    <s v="FINANCE - GENERAL"/>
  </r>
  <r>
    <x v="487"/>
    <x v="1"/>
    <n v="6884.46"/>
    <x v="0"/>
    <s v="FINANCE - GENERAL"/>
  </r>
  <r>
    <x v="487"/>
    <x v="2"/>
    <n v="0"/>
    <x v="0"/>
    <s v="FINANCE - GENERAL"/>
  </r>
  <r>
    <x v="487"/>
    <x v="3"/>
    <n v="404.48"/>
    <x v="0"/>
    <s v="FINANCE - GENERAL"/>
  </r>
  <r>
    <x v="487"/>
    <x v="4"/>
    <n v="138540.10999999999"/>
    <x v="0"/>
    <s v="FINANCE - GENERAL"/>
  </r>
  <r>
    <x v="487"/>
    <x v="5"/>
    <n v="6884.44"/>
    <x v="0"/>
    <s v="FINANCE - GENERAL"/>
  </r>
  <r>
    <x v="488"/>
    <x v="0"/>
    <n v="3083.86"/>
    <x v="0"/>
    <s v="BANKS - PUBLIC SECTOR"/>
  </r>
  <r>
    <x v="488"/>
    <x v="1"/>
    <n v="21209.72"/>
    <x v="0"/>
    <s v="BANKS - PUBLIC SECTOR"/>
  </r>
  <r>
    <x v="488"/>
    <x v="2"/>
    <n v="311117.14"/>
    <x v="0"/>
    <s v="BANKS - PUBLIC SECTOR"/>
  </r>
  <r>
    <x v="488"/>
    <x v="3"/>
    <n v="6269.1"/>
    <x v="0"/>
    <s v="BANKS - PUBLIC SECTOR"/>
  </r>
  <r>
    <x v="488"/>
    <x v="4"/>
    <n v="91606.06"/>
    <x v="0"/>
    <s v="BANKS - PUBLIC SECTOR"/>
  </r>
  <r>
    <x v="488"/>
    <x v="5"/>
    <n v="350313.65"/>
    <x v="0"/>
    <s v="BANKS - PUBLIC SECTOR"/>
  </r>
  <r>
    <x v="489"/>
    <x v="0"/>
    <n v="4359.3"/>
    <x v="0"/>
    <s v="TELECOMMUNICATIONS - SERVICE"/>
  </r>
  <r>
    <x v="489"/>
    <x v="1"/>
    <n v="25669.5"/>
    <x v="0"/>
    <s v="TELECOMMUNICATIONS - SERVICE"/>
  </r>
  <r>
    <x v="489"/>
    <x v="2"/>
    <n v="56962.5"/>
    <x v="0"/>
    <s v="TELECOMMUNICATIONS - SERVICE"/>
  </r>
  <r>
    <x v="489"/>
    <x v="3"/>
    <n v="83293.100000000006"/>
    <x v="0"/>
    <s v="TELECOMMUNICATIONS - SERVICE"/>
  </r>
  <r>
    <x v="489"/>
    <x v="4"/>
    <n v="6386.2"/>
    <x v="0"/>
    <s v="TELECOMMUNICATIONS - SERVICE"/>
  </r>
  <r>
    <x v="489"/>
    <x v="5"/>
    <n v="82632"/>
    <x v="0"/>
    <s v="TELECOMMUNICATIONS - SERVICE"/>
  </r>
  <r>
    <x v="490"/>
    <x v="0"/>
    <n v="1596.35"/>
    <x v="0"/>
    <s v="FINANCE - TERM LENDING INSTITUTIONS"/>
  </r>
  <r>
    <x v="490"/>
    <x v="1"/>
    <n v="9760.6"/>
    <x v="0"/>
    <s v="FINANCE - TERM LENDING INSTITUTIONS"/>
  </r>
  <r>
    <x v="490"/>
    <x v="2"/>
    <n v="0"/>
    <x v="0"/>
    <s v="FINANCE - TERM LENDING INSTITUTIONS"/>
  </r>
  <r>
    <x v="490"/>
    <x v="3"/>
    <n v="56.77"/>
    <x v="0"/>
    <s v="FINANCE - TERM LENDING INSTITUTIONS"/>
  </r>
  <r>
    <x v="490"/>
    <x v="4"/>
    <n v="9694.43"/>
    <x v="0"/>
    <s v="FINANCE - TERM LENDING INSTITUTIONS"/>
  </r>
  <r>
    <x v="490"/>
    <x v="5"/>
    <n v="9760.6"/>
    <x v="0"/>
    <s v="FINANCE - TERM LENDING INSTITUTIONS"/>
  </r>
  <r>
    <x v="491"/>
    <x v="0"/>
    <n v="3404.07"/>
    <x v="0"/>
    <s v="BANKS - PRIVATE SECTOR"/>
  </r>
  <r>
    <x v="491"/>
    <x v="1"/>
    <n v="15256.53"/>
    <x v="0"/>
    <s v="BANKS - PRIVATE SECTOR"/>
  </r>
  <r>
    <x v="491"/>
    <x v="2"/>
    <n v="105485.27"/>
    <x v="0"/>
    <s v="BANKS - PRIVATE SECTOR"/>
  </r>
  <r>
    <x v="491"/>
    <x v="3"/>
    <n v="780.74"/>
    <x v="0"/>
    <s v="BANKS - PRIVATE SECTOR"/>
  </r>
  <r>
    <x v="491"/>
    <x v="4"/>
    <n v="61201.53"/>
    <x v="0"/>
    <s v="BANKS - PRIVATE SECTOR"/>
  </r>
  <r>
    <x v="491"/>
    <x v="5"/>
    <n v="126520.18"/>
    <x v="0"/>
    <s v="BANKS - PRIVATE SECTOR"/>
  </r>
  <r>
    <x v="492"/>
    <x v="0"/>
    <n v="41.28"/>
    <x v="0"/>
    <s v="CONSUMER GOODS - WHITE GOODS"/>
  </r>
  <r>
    <x v="492"/>
    <x v="1"/>
    <n v="550.29"/>
    <x v="0"/>
    <s v="CONSUMER GOODS - WHITE GOODS"/>
  </r>
  <r>
    <x v="492"/>
    <x v="2"/>
    <n v="14.08"/>
    <x v="0"/>
    <s v="CONSUMER GOODS - WHITE GOODS"/>
  </r>
  <r>
    <x v="492"/>
    <x v="3"/>
    <n v="293.67"/>
    <x v="0"/>
    <s v="CONSUMER GOODS - WHITE GOODS"/>
  </r>
  <r>
    <x v="492"/>
    <x v="4"/>
    <n v="126.27"/>
    <x v="0"/>
    <s v="CONSUMER GOODS - WHITE GOODS"/>
  </r>
  <r>
    <x v="492"/>
    <x v="5"/>
    <n v="564.37"/>
    <x v="0"/>
    <s v="CONSUMER GOODS - WHITE GOODS"/>
  </r>
  <r>
    <x v="493"/>
    <x v="0"/>
    <n v="1920.99"/>
    <x v="0"/>
    <s v="FINANCE - TERM LENDING INSTITUTIONS"/>
  </r>
  <r>
    <x v="493"/>
    <x v="1"/>
    <n v="5780.13"/>
    <x v="0"/>
    <s v="FINANCE - TERM LENDING INSTITUTIONS"/>
  </r>
  <r>
    <x v="493"/>
    <x v="2"/>
    <n v="16305.17"/>
    <x v="0"/>
    <s v="FINANCE - TERM LENDING INSTITUTIONS"/>
  </r>
  <r>
    <x v="493"/>
    <x v="3"/>
    <n v="957.45"/>
    <x v="0"/>
    <s v="FINANCE - TERM LENDING INSTITUTIONS"/>
  </r>
  <r>
    <x v="493"/>
    <x v="4"/>
    <n v="6636.56"/>
    <x v="0"/>
    <s v="FINANCE - TERM LENDING INSTITUTIONS"/>
  </r>
  <r>
    <x v="493"/>
    <x v="5"/>
    <n v="22085.3"/>
    <x v="0"/>
    <s v="FINANCE - TERM LENDING INSTITUTIONS"/>
  </r>
  <r>
    <x v="494"/>
    <x v="0"/>
    <n v="30.61"/>
    <x v="0"/>
    <s v="ELECTRIC EQUIPMENT"/>
  </r>
  <r>
    <x v="494"/>
    <x v="1"/>
    <n v="411.07"/>
    <x v="0"/>
    <s v="ELECTRIC EQUIPMENT"/>
  </r>
  <r>
    <x v="494"/>
    <x v="2"/>
    <n v="21.34"/>
    <x v="0"/>
    <s v="ELECTRIC EQUIPMENT"/>
  </r>
  <r>
    <x v="494"/>
    <x v="3"/>
    <n v="180.83"/>
    <x v="0"/>
    <s v="ELECTRIC EQUIPMENT"/>
  </r>
  <r>
    <x v="494"/>
    <x v="4"/>
    <n v="50.31"/>
    <x v="0"/>
    <s v="ELECTRIC EQUIPMENT"/>
  </r>
  <r>
    <x v="494"/>
    <x v="5"/>
    <n v="432.41"/>
    <x v="0"/>
    <s v="ELECTRIC EQUIPMENT"/>
  </r>
  <r>
    <x v="495"/>
    <x v="0"/>
    <n v="30.8"/>
    <x v="0"/>
    <s v="CHEMICALS"/>
  </r>
  <r>
    <x v="495"/>
    <x v="1"/>
    <n v="528.1"/>
    <x v="0"/>
    <s v="CHEMICALS"/>
  </r>
  <r>
    <x v="495"/>
    <x v="2"/>
    <n v="29.26"/>
    <x v="0"/>
    <s v="CHEMICALS"/>
  </r>
  <r>
    <x v="495"/>
    <x v="3"/>
    <n v="429.21"/>
    <x v="0"/>
    <s v="CHEMICALS"/>
  </r>
  <r>
    <x v="495"/>
    <x v="4"/>
    <n v="89.69"/>
    <x v="0"/>
    <s v="CHEMICALS"/>
  </r>
  <r>
    <x v="495"/>
    <x v="5"/>
    <n v="557.36"/>
    <x v="0"/>
    <s v="CHEMICALS"/>
  </r>
  <r>
    <x v="496"/>
    <x v="0"/>
    <n v="63.8"/>
    <x v="0"/>
    <s v="FINANCE - GENERAL"/>
  </r>
  <r>
    <x v="496"/>
    <x v="1"/>
    <n v="1455.99"/>
    <x v="0"/>
    <s v="FINANCE - GENERAL"/>
  </r>
  <r>
    <x v="496"/>
    <x v="2"/>
    <n v="0"/>
    <x v="0"/>
    <s v="FINANCE - GENERAL"/>
  </r>
  <r>
    <x v="496"/>
    <x v="3"/>
    <n v="2.31"/>
    <x v="0"/>
    <s v="FINANCE - GENERAL"/>
  </r>
  <r>
    <x v="496"/>
    <x v="4"/>
    <n v="1409.05"/>
    <x v="0"/>
    <s v="FINANCE - GENERAL"/>
  </r>
  <r>
    <x v="496"/>
    <x v="5"/>
    <n v="1455.98"/>
    <x v="0"/>
    <s v="FINANCE - GENERAL"/>
  </r>
  <r>
    <x v="497"/>
    <x v="0"/>
    <n v="170.87"/>
    <x v="0"/>
    <s v="CONSTRUCTION &amp; CONTRACTING - CIVIL"/>
  </r>
  <r>
    <x v="497"/>
    <x v="1"/>
    <n v="174.88"/>
    <x v="0"/>
    <s v="CONSTRUCTION &amp; CONTRACTING - CIVIL"/>
  </r>
  <r>
    <x v="497"/>
    <x v="2"/>
    <n v="1921.64"/>
    <x v="0"/>
    <s v="CONSTRUCTION &amp; CONTRACTING - CIVIL"/>
  </r>
  <r>
    <x v="497"/>
    <x v="3"/>
    <n v="180.28"/>
    <x v="0"/>
    <s v="CONSTRUCTION &amp; CONTRACTING - CIVIL"/>
  </r>
  <r>
    <x v="497"/>
    <x v="4"/>
    <n v="352.28"/>
    <x v="0"/>
    <s v="CONSTRUCTION &amp; CONTRACTING - CIVIL"/>
  </r>
  <r>
    <x v="497"/>
    <x v="5"/>
    <n v="2096.52"/>
    <x v="0"/>
    <s v="CONSTRUCTION &amp; CONTRACTING - CIVIL"/>
  </r>
  <r>
    <x v="498"/>
    <x v="0"/>
    <n v="814.88"/>
    <x v="0"/>
    <s v="INFRASTRUCTURE - GENERAL"/>
  </r>
  <r>
    <x v="498"/>
    <x v="1"/>
    <n v="3562.38"/>
    <x v="0"/>
    <s v="INFRASTRUCTURE - GENERAL"/>
  </r>
  <r>
    <x v="498"/>
    <x v="2"/>
    <n v="9917.68"/>
    <x v="0"/>
    <s v="INFRASTRUCTURE - GENERAL"/>
  </r>
  <r>
    <x v="498"/>
    <x v="3"/>
    <n v="138.18"/>
    <x v="0"/>
    <s v="INFRASTRUCTURE - GENERAL"/>
  </r>
  <r>
    <x v="498"/>
    <x v="4"/>
    <n v="5376.9"/>
    <x v="0"/>
    <s v="INFRASTRUCTURE - GENERAL"/>
  </r>
  <r>
    <x v="498"/>
    <x v="5"/>
    <n v="13480.06"/>
    <x v="0"/>
    <s v="INFRASTRUCTURE - GENERAL"/>
  </r>
  <r>
    <x v="499"/>
    <x v="0"/>
    <n v="26.98"/>
    <x v="0"/>
    <s v="MINING &amp; MINERALS"/>
  </r>
  <r>
    <x v="499"/>
    <x v="1"/>
    <n v="1195.5899999999999"/>
    <x v="0"/>
    <s v="MINING &amp; MINERALS"/>
  </r>
  <r>
    <x v="499"/>
    <x v="2"/>
    <n v="739.74"/>
    <x v="0"/>
    <s v="MINING &amp; MINERALS"/>
  </r>
  <r>
    <x v="499"/>
    <x v="3"/>
    <n v="990.46"/>
    <x v="0"/>
    <s v="MINING &amp; MINERALS"/>
  </r>
  <r>
    <x v="499"/>
    <x v="4"/>
    <n v="313.47000000000003"/>
    <x v="0"/>
    <s v="MINING &amp; MINERALS"/>
  </r>
  <r>
    <x v="499"/>
    <x v="5"/>
    <n v="1935.33"/>
    <x v="0"/>
    <s v="MINING &amp; MINERALS"/>
  </r>
  <r>
    <x v="500"/>
    <x v="0"/>
    <n v="44.38"/>
    <x v="0"/>
    <s v="FINANCE - GENERAL"/>
  </r>
  <r>
    <x v="500"/>
    <x v="1"/>
    <n v="56.51"/>
    <x v="0"/>
    <s v="FINANCE - GENERAL"/>
  </r>
  <r>
    <x v="500"/>
    <x v="2"/>
    <n v="0.03"/>
    <x v="0"/>
    <s v="FINANCE - GENERAL"/>
  </r>
  <r>
    <x v="500"/>
    <x v="3"/>
    <n v="0.69"/>
    <x v="0"/>
    <s v="FINANCE - GENERAL"/>
  </r>
  <r>
    <x v="500"/>
    <x v="4"/>
    <n v="1.24"/>
    <x v="0"/>
    <s v="FINANCE - GENERAL"/>
  </r>
  <r>
    <x v="500"/>
    <x v="5"/>
    <n v="56.53"/>
    <x v="0"/>
    <s v="FINANCE - GENERAL"/>
  </r>
  <r>
    <x v="501"/>
    <x v="0"/>
    <n v="118.93"/>
    <x v="0"/>
    <s v="HOTELS"/>
  </r>
  <r>
    <x v="501"/>
    <x v="1"/>
    <n v="4393.96"/>
    <x v="0"/>
    <s v="HOTELS"/>
  </r>
  <r>
    <x v="501"/>
    <x v="2"/>
    <n v="1733.88"/>
    <x v="0"/>
    <s v="HOTELS"/>
  </r>
  <r>
    <x v="501"/>
    <x v="3"/>
    <n v="2398.5"/>
    <x v="0"/>
    <s v="HOTELS"/>
  </r>
  <r>
    <x v="501"/>
    <x v="4"/>
    <n v="4161.46"/>
    <x v="0"/>
    <s v="HOTELS"/>
  </r>
  <r>
    <x v="501"/>
    <x v="5"/>
    <n v="6127.84"/>
    <x v="0"/>
    <s v="HOTELS"/>
  </r>
  <r>
    <x v="502"/>
    <x v="0"/>
    <n v="308.14999999999998"/>
    <x v="0"/>
    <s v="CEMENT - MAJOR"/>
  </r>
  <r>
    <x v="502"/>
    <x v="1"/>
    <n v="5200.33"/>
    <x v="0"/>
    <s v="CEMENT - MAJOR"/>
  </r>
  <r>
    <x v="502"/>
    <x v="2"/>
    <n v="2972.84"/>
    <x v="0"/>
    <s v="CEMENT - MAJOR"/>
  </r>
  <r>
    <x v="502"/>
    <x v="3"/>
    <n v="6796.33"/>
    <x v="0"/>
    <s v="CEMENT - MAJOR"/>
  </r>
  <r>
    <x v="502"/>
    <x v="4"/>
    <n v="588.34"/>
    <x v="0"/>
    <s v="CEMENT - MAJOR"/>
  </r>
  <r>
    <x v="502"/>
    <x v="5"/>
    <n v="8173.19"/>
    <x v="0"/>
    <s v="CEMENT - MAJOR"/>
  </r>
  <r>
    <x v="503"/>
    <x v="0"/>
    <n v="30.96"/>
    <x v="0"/>
    <s v="CHEMICALS"/>
  </r>
  <r>
    <x v="503"/>
    <x v="1"/>
    <n v="941.13"/>
    <x v="0"/>
    <s v="CHEMICALS"/>
  </r>
  <r>
    <x v="503"/>
    <x v="2"/>
    <n v="686.62"/>
    <x v="0"/>
    <s v="CHEMICALS"/>
  </r>
  <r>
    <x v="503"/>
    <x v="3"/>
    <n v="2052.1799999999998"/>
    <x v="0"/>
    <s v="CHEMICALS"/>
  </r>
  <r>
    <x v="503"/>
    <x v="4"/>
    <n v="25.95"/>
    <x v="0"/>
    <s v="CHEMICALS"/>
  </r>
  <r>
    <x v="503"/>
    <x v="5"/>
    <n v="1627.76"/>
    <x v="0"/>
    <s v="CHEMICALS"/>
  </r>
  <r>
    <x v="504"/>
    <x v="0"/>
    <n v="480.29"/>
    <x v="0"/>
    <s v="BANKS - PUBLIC SECTOR"/>
  </r>
  <r>
    <x v="504"/>
    <x v="1"/>
    <n v="18448.419999999998"/>
    <x v="0"/>
    <s v="BANKS - PUBLIC SECTOR"/>
  </r>
  <r>
    <x v="504"/>
    <x v="2"/>
    <n v="228054.39"/>
    <x v="0"/>
    <s v="BANKS - PUBLIC SECTOR"/>
  </r>
  <r>
    <x v="504"/>
    <x v="3"/>
    <n v="3417.74"/>
    <x v="0"/>
    <s v="BANKS - PUBLIC SECTOR"/>
  </r>
  <r>
    <x v="504"/>
    <x v="4"/>
    <n v="71397.77"/>
    <x v="0"/>
    <s v="BANKS - PUBLIC SECTOR"/>
  </r>
  <r>
    <x v="504"/>
    <x v="5"/>
    <n v="252715.83"/>
    <x v="0"/>
    <s v="BANKS - PUBLIC SECTOR"/>
  </r>
  <r>
    <x v="505"/>
    <x v="0"/>
    <n v="384.41"/>
    <x v="0"/>
    <s v="TRANSPORT &amp; LOGISTICS"/>
  </r>
  <r>
    <x v="505"/>
    <x v="1"/>
    <n v="7077.45"/>
    <x v="0"/>
    <s v="TRANSPORT &amp; LOGISTICS"/>
  </r>
  <r>
    <x v="505"/>
    <x v="2"/>
    <n v="2241.37"/>
    <x v="0"/>
    <s v="TRANSPORT &amp; LOGISTICS"/>
  </r>
  <r>
    <x v="505"/>
    <x v="3"/>
    <n v="4578.8100000000004"/>
    <x v="0"/>
    <s v="TRANSPORT &amp; LOGISTICS"/>
  </r>
  <r>
    <x v="505"/>
    <x v="4"/>
    <n v="6344.04"/>
    <x v="0"/>
    <s v="TRANSPORT &amp; LOGISTICS"/>
  </r>
  <r>
    <x v="505"/>
    <x v="5"/>
    <n v="9318.82"/>
    <x v="0"/>
    <s v="TRANSPORT &amp; LOGISTICS"/>
  </r>
  <r>
    <x v="506"/>
    <x v="0"/>
    <n v="11.31"/>
    <x v="0"/>
    <s v="AUTO ANCILLARIES"/>
  </r>
  <r>
    <x v="506"/>
    <x v="1"/>
    <n v="345.02"/>
    <x v="0"/>
    <s v="AUTO ANCILLARIES"/>
  </r>
  <r>
    <x v="506"/>
    <x v="2"/>
    <n v="0"/>
    <x v="0"/>
    <s v="AUTO ANCILLARIES"/>
  </r>
  <r>
    <x v="506"/>
    <x v="3"/>
    <n v="65.48"/>
    <x v="0"/>
    <s v="AUTO ANCILLARIES"/>
  </r>
  <r>
    <x v="506"/>
    <x v="4"/>
    <n v="240.92"/>
    <x v="0"/>
    <s v="AUTO ANCILLARIES"/>
  </r>
  <r>
    <x v="506"/>
    <x v="5"/>
    <n v="345.02"/>
    <x v="0"/>
    <s v="AUTO ANCILLARIES"/>
  </r>
  <r>
    <x v="507"/>
    <x v="0"/>
    <n v="18.43"/>
    <x v="0"/>
    <s v="PHARMACEUTICALS"/>
  </r>
  <r>
    <x v="507"/>
    <x v="1"/>
    <n v="675.56"/>
    <x v="0"/>
    <s v="PHARMACEUTICALS"/>
  </r>
  <r>
    <x v="507"/>
    <x v="2"/>
    <n v="233.21"/>
    <x v="0"/>
    <s v="PHARMACEUTICALS"/>
  </r>
  <r>
    <x v="507"/>
    <x v="3"/>
    <n v="488.73"/>
    <x v="0"/>
    <s v="PHARMACEUTICALS"/>
  </r>
  <r>
    <x v="507"/>
    <x v="4"/>
    <n v="2.61"/>
    <x v="0"/>
    <s v="PHARMACEUTICALS"/>
  </r>
  <r>
    <x v="507"/>
    <x v="5"/>
    <n v="908.77"/>
    <x v="0"/>
    <s v="PHARMACEUTICALS"/>
  </r>
  <r>
    <x v="508"/>
    <x v="0"/>
    <n v="151.82"/>
    <x v="0"/>
    <s v="TEXTILES - SPINNING - SYNTHETIC BLENDED"/>
  </r>
  <r>
    <x v="508"/>
    <x v="1"/>
    <n v="419.68"/>
    <x v="0"/>
    <s v="TEXTILES - SPINNING - SYNTHETIC BLENDED"/>
  </r>
  <r>
    <x v="508"/>
    <x v="2"/>
    <n v="290.16000000000003"/>
    <x v="0"/>
    <s v="TEXTILES - SPINNING - SYNTHETIC BLENDED"/>
  </r>
  <r>
    <x v="508"/>
    <x v="3"/>
    <n v="839.72"/>
    <x v="0"/>
    <s v="TEXTILES - SPINNING - SYNTHETIC BLENDED"/>
  </r>
  <r>
    <x v="508"/>
    <x v="4"/>
    <n v="0.9"/>
    <x v="0"/>
    <s v="TEXTILES - SPINNING - SYNTHETIC BLENDED"/>
  </r>
  <r>
    <x v="508"/>
    <x v="5"/>
    <n v="709.84"/>
    <x v="0"/>
    <s v="TEXTILES - SPINNING - SYNTHETIC BLENDED"/>
  </r>
  <r>
    <x v="509"/>
    <x v="0"/>
    <n v="78.680000000000007"/>
    <x v="0"/>
    <s v="FINANCE - GENERAL"/>
  </r>
  <r>
    <x v="509"/>
    <x v="1"/>
    <n v="2145.9899999999998"/>
    <x v="0"/>
    <s v="FINANCE - GENERAL"/>
  </r>
  <r>
    <x v="509"/>
    <x v="2"/>
    <n v="3855.03"/>
    <x v="0"/>
    <s v="FINANCE - GENERAL"/>
  </r>
  <r>
    <x v="509"/>
    <x v="3"/>
    <n v="53.26"/>
    <x v="0"/>
    <s v="FINANCE - GENERAL"/>
  </r>
  <r>
    <x v="509"/>
    <x v="4"/>
    <n v="1049.0999999999999"/>
    <x v="0"/>
    <s v="FINANCE - GENERAL"/>
  </r>
  <r>
    <x v="509"/>
    <x v="5"/>
    <n v="6001.02"/>
    <x v="0"/>
    <s v="FINANCE - GENERAL"/>
  </r>
  <r>
    <x v="510"/>
    <x v="0"/>
    <n v="10"/>
    <x v="0"/>
    <s v="FINANCE - GENERAL"/>
  </r>
  <r>
    <x v="510"/>
    <x v="1"/>
    <n v="53.9"/>
    <x v="0"/>
    <s v="FINANCE - GENERAL"/>
  </r>
  <r>
    <x v="510"/>
    <x v="2"/>
    <n v="5.1100000000000003"/>
    <x v="0"/>
    <s v="FINANCE - GENERAL"/>
  </r>
  <r>
    <x v="510"/>
    <x v="3"/>
    <n v="3.1"/>
    <x v="0"/>
    <s v="FINANCE - GENERAL"/>
  </r>
  <r>
    <x v="510"/>
    <x v="4"/>
    <n v="15.5"/>
    <x v="0"/>
    <s v="FINANCE - GENERAL"/>
  </r>
  <r>
    <x v="510"/>
    <x v="5"/>
    <n v="59.01"/>
    <x v="0"/>
    <s v="FINANCE - GENERAL"/>
  </r>
  <r>
    <x v="511"/>
    <x v="0"/>
    <n v="91.67"/>
    <x v="0"/>
    <s v="HOSPITALS &amp; MEDICAL SERVICES"/>
  </r>
  <r>
    <x v="511"/>
    <x v="1"/>
    <n v="232.31"/>
    <x v="0"/>
    <s v="HOSPITALS &amp; MEDICAL SERVICES"/>
  </r>
  <r>
    <x v="511"/>
    <x v="2"/>
    <n v="59.56"/>
    <x v="0"/>
    <s v="HOSPITALS &amp; MEDICAL SERVICES"/>
  </r>
  <r>
    <x v="511"/>
    <x v="3"/>
    <n v="293.95999999999998"/>
    <x v="0"/>
    <s v="HOSPITALS &amp; MEDICAL SERVICES"/>
  </r>
  <r>
    <x v="511"/>
    <x v="4"/>
    <n v="0"/>
    <x v="0"/>
    <s v="HOSPITALS &amp; MEDICAL SERVICES"/>
  </r>
  <r>
    <x v="511"/>
    <x v="5"/>
    <n v="291.87"/>
    <x v="0"/>
    <s v="HOSPITALS &amp; MEDICAL SERVICES"/>
  </r>
  <r>
    <x v="512"/>
    <x v="0"/>
    <n v="46"/>
    <x v="0"/>
    <s v="PHARMACEUTICALS"/>
  </r>
  <r>
    <x v="512"/>
    <x v="1"/>
    <n v="543.37"/>
    <x v="0"/>
    <s v="PHARMACEUTICALS"/>
  </r>
  <r>
    <x v="512"/>
    <x v="2"/>
    <n v="831.81"/>
    <x v="0"/>
    <s v="PHARMACEUTICALS"/>
  </r>
  <r>
    <x v="512"/>
    <x v="3"/>
    <n v="921.32"/>
    <x v="0"/>
    <s v="PHARMACEUTICALS"/>
  </r>
  <r>
    <x v="512"/>
    <x v="4"/>
    <n v="26.42"/>
    <x v="0"/>
    <s v="PHARMACEUTICALS"/>
  </r>
  <r>
    <x v="512"/>
    <x v="5"/>
    <n v="1375.17"/>
    <x v="0"/>
    <s v="PHARMACEUTICALS"/>
  </r>
  <r>
    <x v="513"/>
    <x v="0"/>
    <n v="7.59"/>
    <x v="0"/>
    <s v="TEXTILES - READYMADE APPARELS"/>
  </r>
  <r>
    <x v="513"/>
    <x v="1"/>
    <n v="204.03"/>
    <x v="0"/>
    <s v="TEXTILES - READYMADE APPARELS"/>
  </r>
  <r>
    <x v="513"/>
    <x v="2"/>
    <n v="36.770000000000003"/>
    <x v="0"/>
    <s v="TEXTILES - READYMADE APPARELS"/>
  </r>
  <r>
    <x v="513"/>
    <x v="3"/>
    <n v="49.21"/>
    <x v="0"/>
    <s v="TEXTILES - READYMADE APPARELS"/>
  </r>
  <r>
    <x v="513"/>
    <x v="4"/>
    <n v="0"/>
    <x v="0"/>
    <s v="TEXTILES - READYMADE APPARELS"/>
  </r>
  <r>
    <x v="513"/>
    <x v="5"/>
    <n v="240.8"/>
    <x v="0"/>
    <s v="TEXTILES - READYMADE APPARELS"/>
  </r>
  <r>
    <x v="514"/>
    <x v="0"/>
    <n v="600.22"/>
    <x v="0"/>
    <s v="BANKS - PRIVATE SECTOR"/>
  </r>
  <r>
    <x v="514"/>
    <x v="1"/>
    <n v="23827.07"/>
    <x v="0"/>
    <s v="BANKS - PRIVATE SECTOR"/>
  </r>
  <r>
    <x v="514"/>
    <x v="2"/>
    <n v="189928.25"/>
    <x v="0"/>
    <s v="BANKS - PRIVATE SECTOR"/>
  </r>
  <r>
    <x v="514"/>
    <x v="3"/>
    <n v="1313.31"/>
    <x v="0"/>
    <s v="BANKS - PRIVATE SECTOR"/>
  </r>
  <r>
    <x v="514"/>
    <x v="4"/>
    <n v="50076.72"/>
    <x v="0"/>
    <s v="BANKS - PRIVATE SECTOR"/>
  </r>
  <r>
    <x v="514"/>
    <x v="5"/>
    <n v="221626.17"/>
    <x v="0"/>
    <s v="BANKS - PRIVATE SECTOR"/>
  </r>
  <r>
    <x v="515"/>
    <x v="0"/>
    <n v="54.28"/>
    <x v="0"/>
    <s v="MISCELLANEOUS"/>
  </r>
  <r>
    <x v="515"/>
    <x v="1"/>
    <n v="2572.9499999999998"/>
    <x v="0"/>
    <s v="MISCELLANEOUS"/>
  </r>
  <r>
    <x v="515"/>
    <x v="2"/>
    <n v="56.95"/>
    <x v="0"/>
    <s v="MISCELLANEOUS"/>
  </r>
  <r>
    <x v="515"/>
    <x v="3"/>
    <n v="2018.91"/>
    <x v="0"/>
    <s v="MISCELLANEOUS"/>
  </r>
  <r>
    <x v="515"/>
    <x v="4"/>
    <n v="74.66"/>
    <x v="0"/>
    <s v="MISCELLANEOUS"/>
  </r>
  <r>
    <x v="515"/>
    <x v="5"/>
    <n v="2629.92"/>
    <x v="0"/>
    <s v="MISCELLANEOUS"/>
  </r>
  <r>
    <x v="516"/>
    <x v="0"/>
    <n v="33.36"/>
    <x v="0"/>
    <s v="COMPUTERS - SOFTWARE"/>
  </r>
  <r>
    <x v="516"/>
    <x v="1"/>
    <n v="625.22"/>
    <x v="0"/>
    <s v="COMPUTERS - SOFTWARE"/>
  </r>
  <r>
    <x v="516"/>
    <x v="2"/>
    <n v="0.3"/>
    <x v="0"/>
    <s v="COMPUTERS - SOFTWARE"/>
  </r>
  <r>
    <x v="516"/>
    <x v="3"/>
    <n v="64.7"/>
    <x v="0"/>
    <s v="COMPUTERS - SOFTWARE"/>
  </r>
  <r>
    <x v="516"/>
    <x v="4"/>
    <n v="144.94"/>
    <x v="0"/>
    <s v="COMPUTERS - SOFTWARE"/>
  </r>
  <r>
    <x v="516"/>
    <x v="5"/>
    <n v="625.52"/>
    <x v="0"/>
    <s v="COMPUTERS - SOFTWARE"/>
  </r>
  <r>
    <x v="517"/>
    <x v="0"/>
    <n v="1849.6"/>
    <x v="0"/>
    <s v="TELECOMMUNICATIONS - EQUIPMENT"/>
  </r>
  <r>
    <x v="517"/>
    <x v="1"/>
    <n v="17725.400000000001"/>
    <x v="0"/>
    <s v="TELECOMMUNICATIONS - EQUIPMENT"/>
  </r>
  <r>
    <x v="517"/>
    <x v="2"/>
    <n v="0"/>
    <x v="0"/>
    <s v="TELECOMMUNICATIONS - EQUIPMENT"/>
  </r>
  <r>
    <x v="517"/>
    <x v="3"/>
    <n v="5589.1"/>
    <x v="0"/>
    <s v="TELECOMMUNICATIONS - EQUIPMENT"/>
  </r>
  <r>
    <x v="517"/>
    <x v="4"/>
    <n v="12829.9"/>
    <x v="0"/>
    <s v="TELECOMMUNICATIONS - EQUIPMENT"/>
  </r>
  <r>
    <x v="517"/>
    <x v="5"/>
    <n v="17725.400000000001"/>
    <x v="0"/>
    <s v="TELECOMMUNICATIONS - EQUIPMENT"/>
  </r>
  <r>
    <x v="518"/>
    <x v="0"/>
    <n v="1092"/>
    <x v="0"/>
    <s v="COMPUTERS - SOFTWARE"/>
  </r>
  <r>
    <x v="518"/>
    <x v="1"/>
    <n v="63502"/>
    <x v="0"/>
    <s v="COMPUTERS - SOFTWARE"/>
  </r>
  <r>
    <x v="518"/>
    <x v="2"/>
    <n v="0"/>
    <x v="0"/>
    <s v="COMPUTERS - SOFTWARE"/>
  </r>
  <r>
    <x v="518"/>
    <x v="3"/>
    <n v="9157"/>
    <x v="0"/>
    <s v="COMPUTERS - SOFTWARE"/>
  </r>
  <r>
    <x v="518"/>
    <x v="4"/>
    <n v="17899"/>
    <x v="0"/>
    <s v="COMPUTERS - SOFTWARE"/>
  </r>
  <r>
    <x v="518"/>
    <x v="5"/>
    <n v="63502"/>
    <x v="0"/>
    <s v="COMPUTERS - SOFTWARE"/>
  </r>
  <r>
    <x v="519"/>
    <x v="0"/>
    <n v="2409.2399999999998"/>
    <x v="2"/>
    <s v="STEEL - MEDIUM &amp; SMALL"/>
  </r>
  <r>
    <x v="519"/>
    <x v="1"/>
    <n v="-567.84"/>
    <x v="2"/>
    <s v="STEEL - MEDIUM &amp; SMALL"/>
  </r>
  <r>
    <x v="519"/>
    <x v="2"/>
    <n v="7616.08"/>
    <x v="2"/>
    <s v="STEEL - MEDIUM &amp; SMALL"/>
  </r>
  <r>
    <x v="519"/>
    <x v="3"/>
    <n v="9911.86"/>
    <x v="2"/>
    <s v="STEEL - MEDIUM &amp; SMALL"/>
  </r>
  <r>
    <x v="519"/>
    <x v="4"/>
    <n v="0"/>
    <x v="2"/>
    <s v="STEEL - MEDIUM &amp; SMALL"/>
  </r>
  <r>
    <x v="519"/>
    <x v="5"/>
    <n v="7048.24"/>
    <x v="2"/>
    <s v="STEEL - MEDIUM &amp; SMALL"/>
  </r>
  <r>
    <x v="520"/>
    <x v="0"/>
    <n v="24.01"/>
    <x v="0"/>
    <s v="FOOD PROCESSING"/>
  </r>
  <r>
    <x v="520"/>
    <x v="1"/>
    <n v="3235.28"/>
    <x v="0"/>
    <s v="FOOD PROCESSING"/>
  </r>
  <r>
    <x v="520"/>
    <x v="2"/>
    <n v="9.31"/>
    <x v="0"/>
    <s v="FOOD PROCESSING"/>
  </r>
  <r>
    <x v="520"/>
    <x v="3"/>
    <n v="1016.28"/>
    <x v="0"/>
    <s v="FOOD PROCESSING"/>
  </r>
  <r>
    <x v="520"/>
    <x v="4"/>
    <n v="1186.1300000000001"/>
    <x v="0"/>
    <s v="FOOD PROCESSING"/>
  </r>
  <r>
    <x v="520"/>
    <x v="5"/>
    <n v="3244.59"/>
    <x v="0"/>
    <s v="FOOD PROCESSING"/>
  </r>
  <r>
    <x v="521"/>
    <x v="0"/>
    <n v="17.829999999999998"/>
    <x v="0"/>
    <s v="CONSTRUCTION &amp; CONTRACTING - CIVIL"/>
  </r>
  <r>
    <x v="521"/>
    <x v="1"/>
    <n v="1473.75"/>
    <x v="0"/>
    <s v="CONSTRUCTION &amp; CONTRACTING - CIVIL"/>
  </r>
  <r>
    <x v="521"/>
    <x v="2"/>
    <n v="1.7"/>
    <x v="0"/>
    <s v="CONSTRUCTION &amp; CONTRACTING - CIVIL"/>
  </r>
  <r>
    <x v="521"/>
    <x v="3"/>
    <n v="79.33"/>
    <x v="0"/>
    <s v="CONSTRUCTION &amp; CONTRACTING - CIVIL"/>
  </r>
  <r>
    <x v="521"/>
    <x v="4"/>
    <n v="865.38"/>
    <x v="0"/>
    <s v="CONSTRUCTION &amp; CONTRACTING - CIVIL"/>
  </r>
  <r>
    <x v="521"/>
    <x v="5"/>
    <n v="1475.45"/>
    <x v="0"/>
    <s v="CONSTRUCTION &amp; CONTRACTING - CIVIL"/>
  </r>
  <r>
    <x v="522"/>
    <x v="0"/>
    <n v="23.2"/>
    <x v="0"/>
    <s v="FOOD PROCESSING"/>
  </r>
  <r>
    <x v="522"/>
    <x v="1"/>
    <n v="778.01"/>
    <x v="0"/>
    <s v="FOOD PROCESSING"/>
  </r>
  <r>
    <x v="522"/>
    <x v="2"/>
    <n v="240.54"/>
    <x v="0"/>
    <s v="FOOD PROCESSING"/>
  </r>
  <r>
    <x v="522"/>
    <x v="3"/>
    <n v="412.01"/>
    <x v="0"/>
    <s v="FOOD PROCESSING"/>
  </r>
  <r>
    <x v="522"/>
    <x v="4"/>
    <n v="1001.16"/>
    <x v="0"/>
    <s v="FOOD PROCESSING"/>
  </r>
  <r>
    <x v="522"/>
    <x v="5"/>
    <n v="1018.55"/>
    <x v="0"/>
    <s v="FOOD PROCESSING"/>
  </r>
  <r>
    <x v="523"/>
    <x v="0"/>
    <n v="845"/>
    <x v="0"/>
    <s v="METALS - NON FERROUS"/>
  </r>
  <r>
    <x v="523"/>
    <x v="1"/>
    <n v="35932"/>
    <x v="0"/>
    <s v="METALS - NON FERROUS"/>
  </r>
  <r>
    <x v="523"/>
    <x v="2"/>
    <n v="0"/>
    <x v="0"/>
    <s v="METALS - NON FERROUS"/>
  </r>
  <r>
    <x v="523"/>
    <x v="3"/>
    <n v="11302"/>
    <x v="0"/>
    <s v="METALS - NON FERROUS"/>
  </r>
  <r>
    <x v="523"/>
    <x v="4"/>
    <n v="20222"/>
    <x v="0"/>
    <s v="METALS - NON FERROUS"/>
  </r>
  <r>
    <x v="523"/>
    <x v="5"/>
    <n v="35932"/>
    <x v="0"/>
    <s v="METALS - NON FERROUS"/>
  </r>
  <r>
    <x v="524"/>
    <x v="0"/>
    <n v="39.479999999999997"/>
    <x v="0"/>
    <s v="TEXTILES - SPINNING - COTTON BLENDED"/>
  </r>
  <r>
    <x v="524"/>
    <x v="1"/>
    <n v="938.87"/>
    <x v="0"/>
    <s v="TEXTILES - SPINNING - COTTON BLENDED"/>
  </r>
  <r>
    <x v="524"/>
    <x v="2"/>
    <n v="357.74"/>
    <x v="0"/>
    <s v="TEXTILES - SPINNING - COTTON BLENDED"/>
  </r>
  <r>
    <x v="524"/>
    <x v="3"/>
    <n v="511.41"/>
    <x v="0"/>
    <s v="TEXTILES - SPINNING - COTTON BLENDED"/>
  </r>
  <r>
    <x v="524"/>
    <x v="4"/>
    <n v="19.8"/>
    <x v="0"/>
    <s v="TEXTILES - SPINNING - COTTON BLENDED"/>
  </r>
  <r>
    <x v="524"/>
    <x v="5"/>
    <n v="1296.6199999999999"/>
    <x v="0"/>
    <s v="TEXTILES - SPINNING - COTTON BLENDED"/>
  </r>
  <r>
    <x v="525"/>
    <x v="0"/>
    <n v="30.16"/>
    <x v="0"/>
    <s v="DIVERSIFIED"/>
  </r>
  <r>
    <x v="525"/>
    <x v="1"/>
    <n v="283.72000000000003"/>
    <x v="0"/>
    <s v="DIVERSIFIED"/>
  </r>
  <r>
    <x v="525"/>
    <x v="2"/>
    <n v="0"/>
    <x v="0"/>
    <s v="DIVERSIFIED"/>
  </r>
  <r>
    <x v="525"/>
    <x v="3"/>
    <n v="118.99"/>
    <x v="0"/>
    <s v="DIVERSIFIED"/>
  </r>
  <r>
    <x v="525"/>
    <x v="4"/>
    <n v="268.47000000000003"/>
    <x v="0"/>
    <s v="DIVERSIFIED"/>
  </r>
  <r>
    <x v="525"/>
    <x v="5"/>
    <n v="283.73"/>
    <x v="0"/>
    <s v="DIVERSIFIED"/>
  </r>
  <r>
    <x v="526"/>
    <x v="0"/>
    <n v="36.04"/>
    <x v="0"/>
    <s v="CEMENT - PRODUCTS &amp; BUILDING MATERIALS"/>
  </r>
  <r>
    <x v="526"/>
    <x v="1"/>
    <n v="489.13"/>
    <x v="0"/>
    <s v="CEMENT - PRODUCTS &amp; BUILDING MATERIALS"/>
  </r>
  <r>
    <x v="526"/>
    <x v="2"/>
    <n v="87.46"/>
    <x v="0"/>
    <s v="CEMENT - PRODUCTS &amp; BUILDING MATERIALS"/>
  </r>
  <r>
    <x v="526"/>
    <x v="3"/>
    <n v="276.52999999999997"/>
    <x v="0"/>
    <s v="CEMENT - PRODUCTS &amp; BUILDING MATERIALS"/>
  </r>
  <r>
    <x v="526"/>
    <x v="4"/>
    <n v="69.48"/>
    <x v="0"/>
    <s v="CEMENT - PRODUCTS &amp; BUILDING MATERIALS"/>
  </r>
  <r>
    <x v="526"/>
    <x v="5"/>
    <n v="576.6"/>
    <x v="0"/>
    <s v="CEMENT - PRODUCTS &amp; BUILDING MATERIALS"/>
  </r>
  <r>
    <x v="527"/>
    <x v="0"/>
    <n v="140"/>
    <x v="0"/>
    <s v="OIL DRILLING AND EXPLORATION"/>
  </r>
  <r>
    <x v="527"/>
    <x v="1"/>
    <n v="3512.9"/>
    <x v="0"/>
    <s v="OIL DRILLING AND EXPLORATION"/>
  </r>
  <r>
    <x v="527"/>
    <x v="2"/>
    <n v="0"/>
    <x v="0"/>
    <s v="OIL DRILLING AND EXPLORATION"/>
  </r>
  <r>
    <x v="527"/>
    <x v="3"/>
    <n v="2432.0300000000002"/>
    <x v="0"/>
    <s v="OIL DRILLING AND EXPLORATION"/>
  </r>
  <r>
    <x v="527"/>
    <x v="4"/>
    <n v="1147.69"/>
    <x v="0"/>
    <s v="OIL DRILLING AND EXPLORATION"/>
  </r>
  <r>
    <x v="527"/>
    <x v="5"/>
    <n v="3512.9"/>
    <x v="0"/>
    <s v="OIL DRILLING AND EXPLORATION"/>
  </r>
  <r>
    <x v="528"/>
    <x v="0"/>
    <n v="9.69"/>
    <x v="0"/>
    <s v="CEMENT - PRODUCTS &amp; BUILDING MATERIALS"/>
  </r>
  <r>
    <x v="528"/>
    <x v="1"/>
    <n v="453.09"/>
    <x v="0"/>
    <s v="CEMENT - PRODUCTS &amp; BUILDING MATERIALS"/>
  </r>
  <r>
    <x v="528"/>
    <x v="2"/>
    <n v="335.39"/>
    <x v="0"/>
    <s v="CEMENT - PRODUCTS &amp; BUILDING MATERIALS"/>
  </r>
  <r>
    <x v="528"/>
    <x v="3"/>
    <n v="69.89"/>
    <x v="0"/>
    <s v="CEMENT - PRODUCTS &amp; BUILDING MATERIALS"/>
  </r>
  <r>
    <x v="528"/>
    <x v="4"/>
    <n v="2.14"/>
    <x v="0"/>
    <s v="CEMENT - PRODUCTS &amp; BUILDING MATERIALS"/>
  </r>
  <r>
    <x v="528"/>
    <x v="5"/>
    <n v="788.49"/>
    <x v="0"/>
    <s v="CEMENT - PRODUCTS &amp; BUILDING MATERIALS"/>
  </r>
  <r>
    <x v="529"/>
    <x v="0"/>
    <n v="31.57"/>
    <x v="0"/>
    <s v="COMPRESSORS"/>
  </r>
  <r>
    <x v="529"/>
    <x v="1"/>
    <n v="1128.48"/>
    <x v="0"/>
    <s v="COMPRESSORS"/>
  </r>
  <r>
    <x v="529"/>
    <x v="2"/>
    <n v="0"/>
    <x v="0"/>
    <s v="COMPRESSORS"/>
  </r>
  <r>
    <x v="529"/>
    <x v="3"/>
    <n v="121.28"/>
    <x v="0"/>
    <s v="COMPRESSORS"/>
  </r>
  <r>
    <x v="529"/>
    <x v="4"/>
    <n v="0"/>
    <x v="0"/>
    <s v="COMPRESSORS"/>
  </r>
  <r>
    <x v="529"/>
    <x v="5"/>
    <n v="1128.47"/>
    <x v="0"/>
    <s v="COMPRESSORS"/>
  </r>
  <r>
    <x v="530"/>
    <x v="0"/>
    <n v="96.16"/>
    <x v="0"/>
    <s v="MEDIA &amp; ENTERTAINMENT"/>
  </r>
  <r>
    <x v="530"/>
    <x v="1"/>
    <n v="669.67"/>
    <x v="0"/>
    <s v="MEDIA &amp; ENTERTAINMENT"/>
  </r>
  <r>
    <x v="530"/>
    <x v="2"/>
    <n v="252.4"/>
    <x v="0"/>
    <s v="MEDIA &amp; ENTERTAINMENT"/>
  </r>
  <r>
    <x v="530"/>
    <x v="3"/>
    <n v="760.2"/>
    <x v="0"/>
    <s v="MEDIA &amp; ENTERTAINMENT"/>
  </r>
  <r>
    <x v="530"/>
    <x v="4"/>
    <n v="14.3"/>
    <x v="0"/>
    <s v="MEDIA &amp; ENTERTAINMENT"/>
  </r>
  <r>
    <x v="530"/>
    <x v="5"/>
    <n v="922.06"/>
    <x v="0"/>
    <s v="MEDIA &amp; ENTERTAINMENT"/>
  </r>
  <r>
    <x v="531"/>
    <x v="0"/>
    <n v="221.92"/>
    <x v="0"/>
    <s v="POWER - GENERATION &amp; DISTRIBUTION"/>
  </r>
  <r>
    <x v="531"/>
    <x v="1"/>
    <n v="2009.5"/>
    <x v="0"/>
    <s v="POWER - GENERATION &amp; DISTRIBUTION"/>
  </r>
  <r>
    <x v="531"/>
    <x v="2"/>
    <n v="631.9"/>
    <x v="0"/>
    <s v="POWER - GENERATION &amp; DISTRIBUTION"/>
  </r>
  <r>
    <x v="531"/>
    <x v="3"/>
    <n v="485.15"/>
    <x v="0"/>
    <s v="POWER - GENERATION &amp; DISTRIBUTION"/>
  </r>
  <r>
    <x v="531"/>
    <x v="4"/>
    <n v="485.99"/>
    <x v="0"/>
    <s v="POWER - GENERATION &amp; DISTRIBUTION"/>
  </r>
  <r>
    <x v="531"/>
    <x v="5"/>
    <n v="2641.39"/>
    <x v="0"/>
    <s v="POWER - GENERATION &amp; DISTRIBUTION"/>
  </r>
  <r>
    <x v="532"/>
    <x v="0"/>
    <n v="20.67"/>
    <x v="0"/>
    <s v="PESTICIDES &amp; AGRO CHEMICALS"/>
  </r>
  <r>
    <x v="532"/>
    <x v="1"/>
    <n v="547.59"/>
    <x v="0"/>
    <s v="PESTICIDES &amp; AGRO CHEMICALS"/>
  </r>
  <r>
    <x v="532"/>
    <x v="2"/>
    <n v="105.05"/>
    <x v="0"/>
    <s v="PESTICIDES &amp; AGRO CHEMICALS"/>
  </r>
  <r>
    <x v="532"/>
    <x v="3"/>
    <n v="231.57"/>
    <x v="0"/>
    <s v="PESTICIDES &amp; AGRO CHEMICALS"/>
  </r>
  <r>
    <x v="532"/>
    <x v="4"/>
    <n v="16.260000000000002"/>
    <x v="0"/>
    <s v="PESTICIDES &amp; AGRO CHEMICALS"/>
  </r>
  <r>
    <x v="532"/>
    <x v="5"/>
    <n v="652.64"/>
    <x v="0"/>
    <s v="PESTICIDES &amp; AGRO CHEMICALS"/>
  </r>
  <r>
    <x v="533"/>
    <x v="0"/>
    <n v="4.42"/>
    <x v="0"/>
    <s v="COMPUTERS - SOFTWARE MEDIUM &amp; SMALL"/>
  </r>
  <r>
    <x v="533"/>
    <x v="1"/>
    <n v="63.64"/>
    <x v="0"/>
    <s v="COMPUTERS - SOFTWARE MEDIUM &amp; SMALL"/>
  </r>
  <r>
    <x v="533"/>
    <x v="2"/>
    <n v="3.89"/>
    <x v="0"/>
    <s v="COMPUTERS - SOFTWARE MEDIUM &amp; SMALL"/>
  </r>
  <r>
    <x v="533"/>
    <x v="3"/>
    <n v="3.48"/>
    <x v="0"/>
    <s v="COMPUTERS - SOFTWARE MEDIUM &amp; SMALL"/>
  </r>
  <r>
    <x v="533"/>
    <x v="4"/>
    <n v="23.83"/>
    <x v="0"/>
    <s v="COMPUTERS - SOFTWARE MEDIUM &amp; SMALL"/>
  </r>
  <r>
    <x v="533"/>
    <x v="5"/>
    <n v="67.56"/>
    <x v="0"/>
    <s v="COMPUTERS - SOFTWARE MEDIUM &amp; SMALL"/>
  </r>
  <r>
    <x v="534"/>
    <x v="0"/>
    <n v="4890.7700000000004"/>
    <x v="0"/>
    <s v="BANKS - PUBLIC SECTOR"/>
  </r>
  <r>
    <x v="534"/>
    <x v="1"/>
    <n v="13273.98"/>
    <x v="0"/>
    <s v="BANKS - PUBLIC SECTOR"/>
  </r>
  <r>
    <x v="534"/>
    <x v="2"/>
    <n v="226059.89"/>
    <x v="0"/>
    <s v="BANKS - PUBLIC SECTOR"/>
  </r>
  <r>
    <x v="534"/>
    <x v="3"/>
    <n v="2893.43"/>
    <x v="0"/>
    <s v="BANKS - PUBLIC SECTOR"/>
  </r>
  <r>
    <x v="534"/>
    <x v="4"/>
    <n v="68645.94"/>
    <x v="0"/>
    <s v="BANKS - PUBLIC SECTOR"/>
  </r>
  <r>
    <x v="534"/>
    <x v="5"/>
    <n v="247968.11"/>
    <x v="0"/>
    <s v="BANKS - PUBLIC SECTOR"/>
  </r>
  <r>
    <x v="535"/>
    <x v="0"/>
    <n v="9478.69"/>
    <x v="0"/>
    <s v="REFINERIES"/>
  </r>
  <r>
    <x v="535"/>
    <x v="1"/>
    <n v="110171.02"/>
    <x v="0"/>
    <s v="REFINERIES"/>
  </r>
  <r>
    <x v="535"/>
    <x v="2"/>
    <n v="55525.16"/>
    <x v="0"/>
    <s v="REFINERIES"/>
  </r>
  <r>
    <x v="535"/>
    <x v="3"/>
    <n v="113927.32"/>
    <x v="0"/>
    <s v="REFINERIES"/>
  </r>
  <r>
    <x v="535"/>
    <x v="4"/>
    <n v="47488.26"/>
    <x v="0"/>
    <s v="REFINERIES"/>
  </r>
  <r>
    <x v="535"/>
    <x v="5"/>
    <n v="165696.18"/>
    <x v="0"/>
    <s v="REFINERIES"/>
  </r>
  <r>
    <x v="536"/>
    <x v="0"/>
    <n v="56.21"/>
    <x v="0"/>
    <s v="PHARMACEUTICALS"/>
  </r>
  <r>
    <x v="536"/>
    <x v="1"/>
    <n v="215.74"/>
    <x v="0"/>
    <s v="PHARMACEUTICALS"/>
  </r>
  <r>
    <x v="536"/>
    <x v="2"/>
    <n v="393.39"/>
    <x v="0"/>
    <s v="PHARMACEUTICALS"/>
  </r>
  <r>
    <x v="536"/>
    <x v="3"/>
    <n v="405.64"/>
    <x v="0"/>
    <s v="PHARMACEUTICALS"/>
  </r>
  <r>
    <x v="536"/>
    <x v="4"/>
    <n v="0.06"/>
    <x v="0"/>
    <s v="PHARMACEUTICALS"/>
  </r>
  <r>
    <x v="536"/>
    <x v="5"/>
    <n v="609.13"/>
    <x v="0"/>
    <s v="PHARMACEUTICALS"/>
  </r>
  <r>
    <x v="537"/>
    <x v="0"/>
    <n v="39.770000000000003"/>
    <x v="0"/>
    <s v="PAPER"/>
  </r>
  <r>
    <x v="537"/>
    <x v="1"/>
    <n v="564.01"/>
    <x v="0"/>
    <s v="PAPER"/>
  </r>
  <r>
    <x v="537"/>
    <x v="2"/>
    <n v="180.8"/>
    <x v="0"/>
    <s v="PAPER"/>
  </r>
  <r>
    <x v="537"/>
    <x v="3"/>
    <n v="741.66"/>
    <x v="0"/>
    <s v="PAPER"/>
  </r>
  <r>
    <x v="537"/>
    <x v="4"/>
    <n v="14.65"/>
    <x v="0"/>
    <s v="PAPER"/>
  </r>
  <r>
    <x v="537"/>
    <x v="5"/>
    <n v="744.8"/>
    <x v="0"/>
    <s v="PAPER"/>
  </r>
  <r>
    <x v="538"/>
    <x v="0"/>
    <n v="25.24"/>
    <x v="0"/>
    <s v="PHARMACEUTICALS"/>
  </r>
  <r>
    <x v="538"/>
    <x v="1"/>
    <n v="2694.95"/>
    <x v="0"/>
    <s v="PHARMACEUTICALS"/>
  </r>
  <r>
    <x v="538"/>
    <x v="2"/>
    <n v="473.05"/>
    <x v="0"/>
    <s v="PHARMACEUTICALS"/>
  </r>
  <r>
    <x v="538"/>
    <x v="3"/>
    <n v="1854.61"/>
    <x v="0"/>
    <s v="PHARMACEUTICALS"/>
  </r>
  <r>
    <x v="538"/>
    <x v="4"/>
    <n v="215.63"/>
    <x v="0"/>
    <s v="PHARMACEUTICALS"/>
  </r>
  <r>
    <x v="538"/>
    <x v="5"/>
    <n v="3168"/>
    <x v="0"/>
    <s v="PHARMACEUTICALS"/>
  </r>
  <r>
    <x v="539"/>
    <x v="0"/>
    <n v="94.05"/>
    <x v="0"/>
    <s v="ENGINEERING - HEAVY"/>
  </r>
  <r>
    <x v="539"/>
    <x v="1"/>
    <n v="3751.95"/>
    <x v="0"/>
    <s v="ENGINEERING - HEAVY"/>
  </r>
  <r>
    <x v="539"/>
    <x v="2"/>
    <n v="3203.08"/>
    <x v="0"/>
    <s v="ENGINEERING - HEAVY"/>
  </r>
  <r>
    <x v="539"/>
    <x v="3"/>
    <n v="134.4"/>
    <x v="0"/>
    <s v="ENGINEERING - HEAVY"/>
  </r>
  <r>
    <x v="539"/>
    <x v="4"/>
    <n v="1200.69"/>
    <x v="0"/>
    <s v="ENGINEERING - HEAVY"/>
  </r>
  <r>
    <x v="539"/>
    <x v="5"/>
    <n v="6955.02"/>
    <x v="0"/>
    <s v="ENGINEERING - HEAVY"/>
  </r>
  <r>
    <x v="540"/>
    <x v="0"/>
    <n v="161.07"/>
    <x v="0"/>
    <s v="MISCELLANEOUS"/>
  </r>
  <r>
    <x v="540"/>
    <x v="1"/>
    <n v="825.09"/>
    <x v="0"/>
    <s v="MISCELLANEOUS"/>
  </r>
  <r>
    <x v="540"/>
    <x v="2"/>
    <n v="672.51"/>
    <x v="0"/>
    <s v="MISCELLANEOUS"/>
  </r>
  <r>
    <x v="540"/>
    <x v="3"/>
    <n v="38.200000000000003"/>
    <x v="0"/>
    <s v="MISCELLANEOUS"/>
  </r>
  <r>
    <x v="540"/>
    <x v="4"/>
    <n v="14.16"/>
    <x v="0"/>
    <s v="MISCELLANEOUS"/>
  </r>
  <r>
    <x v="540"/>
    <x v="5"/>
    <n v="1497.6"/>
    <x v="0"/>
    <s v="MISCELLANEOUS"/>
  </r>
  <r>
    <x v="541"/>
    <x v="0"/>
    <n v="14.73"/>
    <x v="0"/>
    <s v="RETAIL"/>
  </r>
  <r>
    <x v="541"/>
    <x v="1"/>
    <n v="116.43"/>
    <x v="0"/>
    <s v="RETAIL"/>
  </r>
  <r>
    <x v="541"/>
    <x v="2"/>
    <n v="0"/>
    <x v="0"/>
    <s v="RETAIL"/>
  </r>
  <r>
    <x v="541"/>
    <x v="3"/>
    <n v="16.75"/>
    <x v="0"/>
    <s v="RETAIL"/>
  </r>
  <r>
    <x v="541"/>
    <x v="4"/>
    <n v="82.58"/>
    <x v="0"/>
    <s v="RETAIL"/>
  </r>
  <r>
    <x v="541"/>
    <x v="5"/>
    <n v="116.43"/>
    <x v="0"/>
    <s v="RETAIL"/>
  </r>
  <r>
    <x v="542"/>
    <x v="0"/>
    <n v="73.25"/>
    <x v="0"/>
    <s v="STEEL - ROLLING"/>
  </r>
  <r>
    <x v="542"/>
    <x v="1"/>
    <n v="-589.46"/>
    <x v="0"/>
    <s v="STEEL - ROLLING"/>
  </r>
  <r>
    <x v="542"/>
    <x v="2"/>
    <n v="1467.72"/>
    <x v="0"/>
    <s v="STEEL - ROLLING"/>
  </r>
  <r>
    <x v="542"/>
    <x v="3"/>
    <n v="1166.8900000000001"/>
    <x v="0"/>
    <s v="STEEL - ROLLING"/>
  </r>
  <r>
    <x v="542"/>
    <x v="4"/>
    <n v="192.53"/>
    <x v="0"/>
    <s v="STEEL - ROLLING"/>
  </r>
  <r>
    <x v="542"/>
    <x v="5"/>
    <n v="878.26"/>
    <x v="0"/>
    <s v="STEEL - ROLLING"/>
  </r>
  <r>
    <x v="543"/>
    <x v="0"/>
    <n v="15.52"/>
    <x v="1"/>
    <s v="CONSTRUCTION &amp; CONTRACTING - CIVIL"/>
  </r>
  <r>
    <x v="543"/>
    <x v="1"/>
    <n v="617.29"/>
    <x v="1"/>
    <s v="CONSTRUCTION &amp; CONTRACTING - CIVIL"/>
  </r>
  <r>
    <x v="543"/>
    <x v="2"/>
    <n v="447"/>
    <x v="1"/>
    <s v="CONSTRUCTION &amp; CONTRACTING - CIVIL"/>
  </r>
  <r>
    <x v="543"/>
    <x v="3"/>
    <n v="406.4"/>
    <x v="1"/>
    <s v="CONSTRUCTION &amp; CONTRACTING - CIVIL"/>
  </r>
  <r>
    <x v="543"/>
    <x v="4"/>
    <n v="0.62"/>
    <x v="1"/>
    <s v="CONSTRUCTION &amp; CONTRACTING - CIVIL"/>
  </r>
  <r>
    <x v="543"/>
    <x v="5"/>
    <n v="1064.28"/>
    <x v="1"/>
    <s v="CONSTRUCTION &amp; CONTRACTING - CIVIL"/>
  </r>
  <r>
    <x v="544"/>
    <x v="0"/>
    <n v="15.52"/>
    <x v="1"/>
    <s v="CONSTRUCTION &amp; CONTRACTING - CIVIL"/>
  </r>
  <r>
    <x v="544"/>
    <x v="1"/>
    <n v="617.29"/>
    <x v="1"/>
    <s v="CONSTRUCTION &amp; CONTRACTING - CIVIL"/>
  </r>
  <r>
    <x v="544"/>
    <x v="2"/>
    <n v="447"/>
    <x v="1"/>
    <s v="CONSTRUCTION &amp; CONTRACTING - CIVIL"/>
  </r>
  <r>
    <x v="544"/>
    <x v="3"/>
    <n v="406.4"/>
    <x v="1"/>
    <s v="CONSTRUCTION &amp; CONTRACTING - CIVIL"/>
  </r>
  <r>
    <x v="544"/>
    <x v="4"/>
    <n v="0.62"/>
    <x v="1"/>
    <s v="CONSTRUCTION &amp; CONTRACTING - CIVIL"/>
  </r>
  <r>
    <x v="544"/>
    <x v="5"/>
    <n v="1064.28"/>
    <x v="1"/>
    <s v="CONSTRUCTION &amp; CONTRACTING - CIVIL"/>
  </r>
  <r>
    <x v="545"/>
    <x v="0"/>
    <n v="62.81"/>
    <x v="0"/>
    <s v="FINANCE - INVESTMENTS"/>
  </r>
  <r>
    <x v="545"/>
    <x v="1"/>
    <n v="132.30000000000001"/>
    <x v="0"/>
    <s v="FINANCE - INVESTMENTS"/>
  </r>
  <r>
    <x v="545"/>
    <x v="2"/>
    <n v="0"/>
    <x v="0"/>
    <s v="FINANCE - INVESTMENTS"/>
  </r>
  <r>
    <x v="545"/>
    <x v="3"/>
    <n v="0.61"/>
    <x v="0"/>
    <s v="FINANCE - INVESTMENTS"/>
  </r>
  <r>
    <x v="545"/>
    <x v="4"/>
    <n v="104.11"/>
    <x v="0"/>
    <s v="FINANCE - INVESTMENTS"/>
  </r>
  <r>
    <x v="545"/>
    <x v="5"/>
    <n v="132.31"/>
    <x v="0"/>
    <s v="FINANCE - INVESTMENTS"/>
  </r>
  <r>
    <x v="546"/>
    <x v="0"/>
    <n v="12.82"/>
    <x v="0"/>
    <s v="COMPUTERS - SOFTWARE MEDIUM &amp; SMALL"/>
  </r>
  <r>
    <x v="546"/>
    <x v="1"/>
    <n v="167.85"/>
    <x v="0"/>
    <s v="COMPUTERS - SOFTWARE MEDIUM &amp; SMALL"/>
  </r>
  <r>
    <x v="546"/>
    <x v="2"/>
    <n v="13.19"/>
    <x v="0"/>
    <s v="COMPUTERS - SOFTWARE MEDIUM &amp; SMALL"/>
  </r>
  <r>
    <x v="546"/>
    <x v="3"/>
    <n v="5.34"/>
    <x v="0"/>
    <s v="COMPUTERS - SOFTWARE MEDIUM &amp; SMALL"/>
  </r>
  <r>
    <x v="546"/>
    <x v="4"/>
    <n v="160.09"/>
    <x v="0"/>
    <s v="COMPUTERS - SOFTWARE MEDIUM &amp; SMALL"/>
  </r>
  <r>
    <x v="546"/>
    <x v="5"/>
    <n v="181.05"/>
    <x v="0"/>
    <s v="COMPUTERS - SOFTWARE MEDIUM &amp; SMALL"/>
  </r>
  <r>
    <x v="547"/>
    <x v="0"/>
    <n v="55.7"/>
    <x v="0"/>
    <s v="BANKS - PRIVATE SECTOR"/>
  </r>
  <r>
    <x v="547"/>
    <x v="1"/>
    <n v="6161.21"/>
    <x v="0"/>
    <s v="BANKS - PRIVATE SECTOR"/>
  </r>
  <r>
    <x v="547"/>
    <x v="2"/>
    <n v="81634.84"/>
    <x v="0"/>
    <s v="BANKS - PRIVATE SECTOR"/>
  </r>
  <r>
    <x v="547"/>
    <x v="3"/>
    <n v="1598.04"/>
    <x v="0"/>
    <s v="BANKS - PRIVATE SECTOR"/>
  </r>
  <r>
    <x v="547"/>
    <x v="4"/>
    <n v="18880.03"/>
    <x v="0"/>
    <s v="BANKS - PRIVATE SECTOR"/>
  </r>
  <r>
    <x v="547"/>
    <x v="5"/>
    <n v="89687.61"/>
    <x v="0"/>
    <s v="BANKS - PRIVATE SECTOR"/>
  </r>
  <r>
    <x v="548"/>
    <x v="0"/>
    <n v="13.1"/>
    <x v="0"/>
    <s v="PHARMACEUTICALS"/>
  </r>
  <r>
    <x v="548"/>
    <x v="1"/>
    <n v="98.05"/>
    <x v="0"/>
    <s v="PHARMACEUTICALS"/>
  </r>
  <r>
    <x v="548"/>
    <x v="2"/>
    <n v="8.3000000000000007"/>
    <x v="0"/>
    <s v="PHARMACEUTICALS"/>
  </r>
  <r>
    <x v="548"/>
    <x v="3"/>
    <n v="24.36"/>
    <x v="0"/>
    <s v="PHARMACEUTICALS"/>
  </r>
  <r>
    <x v="548"/>
    <x v="4"/>
    <n v="0"/>
    <x v="0"/>
    <s v="PHARMACEUTICALS"/>
  </r>
  <r>
    <x v="548"/>
    <x v="5"/>
    <n v="106.35"/>
    <x v="0"/>
    <s v="PHARMACEUTICALS"/>
  </r>
  <r>
    <x v="549"/>
    <x v="0"/>
    <n v="96.38"/>
    <x v="0"/>
    <s v="STEEL - SPONGE IRON"/>
  </r>
  <r>
    <x v="549"/>
    <x v="1"/>
    <n v="-1426.62"/>
    <x v="0"/>
    <s v="STEEL - SPONGE IRON"/>
  </r>
  <r>
    <x v="549"/>
    <x v="2"/>
    <n v="3510.27"/>
    <x v="0"/>
    <s v="STEEL - SPONGE IRON"/>
  </r>
  <r>
    <x v="549"/>
    <x v="3"/>
    <n v="1409.03"/>
    <x v="0"/>
    <s v="STEEL - SPONGE IRON"/>
  </r>
  <r>
    <x v="549"/>
    <x v="4"/>
    <n v="1.1599999999999999"/>
    <x v="0"/>
    <s v="STEEL - SPONGE IRON"/>
  </r>
  <r>
    <x v="549"/>
    <x v="5"/>
    <n v="2083.65"/>
    <x v="0"/>
    <s v="STEEL - SPONGE IRON"/>
  </r>
  <r>
    <x v="550"/>
    <x v="0"/>
    <n v="17.850000000000001"/>
    <x v="0"/>
    <s v="STEEL - GP &amp; GC SHEETS"/>
  </r>
  <r>
    <x v="550"/>
    <x v="1"/>
    <n v="993.48"/>
    <x v="0"/>
    <s v="STEEL - GP &amp; GC SHEETS"/>
  </r>
  <r>
    <x v="550"/>
    <x v="2"/>
    <n v="621.6"/>
    <x v="0"/>
    <s v="STEEL - GP &amp; GC SHEETS"/>
  </r>
  <r>
    <x v="550"/>
    <x v="3"/>
    <n v="160.78"/>
    <x v="0"/>
    <s v="STEEL - GP &amp; GC SHEETS"/>
  </r>
  <r>
    <x v="550"/>
    <x v="4"/>
    <n v="1139.08"/>
    <x v="0"/>
    <s v="STEEL - GP &amp; GC SHEETS"/>
  </r>
  <r>
    <x v="550"/>
    <x v="5"/>
    <n v="1615.08"/>
    <x v="0"/>
    <s v="STEEL - GP &amp; GC SHEETS"/>
  </r>
  <r>
    <x v="551"/>
    <x v="0"/>
    <n v="39.83"/>
    <x v="0"/>
    <s v="AUTO ANCILLARIES"/>
  </r>
  <r>
    <x v="551"/>
    <x v="1"/>
    <n v="426.52"/>
    <x v="0"/>
    <s v="AUTO ANCILLARIES"/>
  </r>
  <r>
    <x v="551"/>
    <x v="2"/>
    <n v="45.02"/>
    <x v="0"/>
    <s v="AUTO ANCILLARIES"/>
  </r>
  <r>
    <x v="551"/>
    <x v="3"/>
    <n v="272.31"/>
    <x v="0"/>
    <s v="AUTO ANCILLARIES"/>
  </r>
  <r>
    <x v="551"/>
    <x v="4"/>
    <n v="12.65"/>
    <x v="0"/>
    <s v="AUTO ANCILLARIES"/>
  </r>
  <r>
    <x v="551"/>
    <x v="5"/>
    <n v="471.53"/>
    <x v="0"/>
    <s v="AUTO ANCILLARIES"/>
  </r>
  <r>
    <x v="552"/>
    <x v="0"/>
    <n v="15"/>
    <x v="0"/>
    <s v="CHEMICALS"/>
  </r>
  <r>
    <x v="552"/>
    <x v="1"/>
    <n v="270.25"/>
    <x v="0"/>
    <s v="CHEMICALS"/>
  </r>
  <r>
    <x v="552"/>
    <x v="2"/>
    <n v="187.9"/>
    <x v="0"/>
    <s v="CHEMICALS"/>
  </r>
  <r>
    <x v="552"/>
    <x v="3"/>
    <n v="163.72"/>
    <x v="0"/>
    <s v="CHEMICALS"/>
  </r>
  <r>
    <x v="552"/>
    <x v="4"/>
    <n v="15.53"/>
    <x v="0"/>
    <s v="CHEMICALS"/>
  </r>
  <r>
    <x v="552"/>
    <x v="5"/>
    <n v="458.15"/>
    <x v="0"/>
    <s v="CHEMICALS"/>
  </r>
  <r>
    <x v="553"/>
    <x v="0"/>
    <n v="10.83"/>
    <x v="0"/>
    <s v="AUTO ANCILLARIES"/>
  </r>
  <r>
    <x v="553"/>
    <x v="1"/>
    <n v="360.25"/>
    <x v="0"/>
    <s v="AUTO ANCILLARIES"/>
  </r>
  <r>
    <x v="553"/>
    <x v="2"/>
    <n v="263.67"/>
    <x v="0"/>
    <s v="AUTO ANCILLARIES"/>
  </r>
  <r>
    <x v="553"/>
    <x v="3"/>
    <n v="632.21"/>
    <x v="0"/>
    <s v="AUTO ANCILLARIES"/>
  </r>
  <r>
    <x v="553"/>
    <x v="4"/>
    <n v="15.12"/>
    <x v="0"/>
    <s v="AUTO ANCILLARIES"/>
  </r>
  <r>
    <x v="553"/>
    <x v="5"/>
    <n v="623.91999999999996"/>
    <x v="0"/>
    <s v="AUTO ANCILLARIES"/>
  </r>
  <r>
    <x v="554"/>
    <x v="0"/>
    <n v="14.44"/>
    <x v="0"/>
    <s v="PLANTATIONS - TEA &amp; COFFEE"/>
  </r>
  <r>
    <x v="554"/>
    <x v="1"/>
    <n v="276.20999999999998"/>
    <x v="0"/>
    <s v="PLANTATIONS - TEA &amp; COFFEE"/>
  </r>
  <r>
    <x v="554"/>
    <x v="2"/>
    <n v="357.42"/>
    <x v="0"/>
    <s v="PLANTATIONS - TEA &amp; COFFEE"/>
  </r>
  <r>
    <x v="554"/>
    <x v="3"/>
    <n v="218.2"/>
    <x v="0"/>
    <s v="PLANTATIONS - TEA &amp; COFFEE"/>
  </r>
  <r>
    <x v="554"/>
    <x v="4"/>
    <n v="287.45999999999998"/>
    <x v="0"/>
    <s v="PLANTATIONS - TEA &amp; COFFEE"/>
  </r>
  <r>
    <x v="554"/>
    <x v="5"/>
    <n v="633.64"/>
    <x v="0"/>
    <s v="PLANTATIONS - TEA &amp; COFFEE"/>
  </r>
  <r>
    <x v="555"/>
    <x v="0"/>
    <n v="16.71"/>
    <x v="0"/>
    <s v="PHARMACEUTICALS"/>
  </r>
  <r>
    <x v="555"/>
    <x v="1"/>
    <n v="1453.38"/>
    <x v="0"/>
    <s v="PHARMACEUTICALS"/>
  </r>
  <r>
    <x v="555"/>
    <x v="2"/>
    <n v="28.47"/>
    <x v="0"/>
    <s v="PHARMACEUTICALS"/>
  </r>
  <r>
    <x v="555"/>
    <x v="3"/>
    <n v="569.9"/>
    <x v="0"/>
    <s v="PHARMACEUTICALS"/>
  </r>
  <r>
    <x v="555"/>
    <x v="4"/>
    <n v="566.69000000000005"/>
    <x v="0"/>
    <s v="PHARMACEUTICALS"/>
  </r>
  <r>
    <x v="555"/>
    <x v="5"/>
    <n v="1481.83"/>
    <x v="0"/>
    <s v="PHARMACEUTICALS"/>
  </r>
  <r>
    <x v="556"/>
    <x v="0"/>
    <n v="81.87"/>
    <x v="0"/>
    <s v="TEXTILES - MANMADE"/>
  </r>
  <r>
    <x v="556"/>
    <x v="1"/>
    <n v="1466.52"/>
    <x v="0"/>
    <s v="TEXTILES - MANMADE"/>
  </r>
  <r>
    <x v="556"/>
    <x v="2"/>
    <n v="1992.31"/>
    <x v="0"/>
    <s v="TEXTILES - MANMADE"/>
  </r>
  <r>
    <x v="556"/>
    <x v="3"/>
    <n v="1431.74"/>
    <x v="0"/>
    <s v="TEXTILES - MANMADE"/>
  </r>
  <r>
    <x v="556"/>
    <x v="4"/>
    <n v="424.31"/>
    <x v="0"/>
    <s v="TEXTILES - MANMADE"/>
  </r>
  <r>
    <x v="556"/>
    <x v="5"/>
    <n v="3458.83"/>
    <x v="0"/>
    <s v="TEXTILES - MANMADE"/>
  </r>
  <r>
    <x v="557"/>
    <x v="0"/>
    <n v="20.399999999999999"/>
    <x v="0"/>
    <s v="AUTO ANCILLARIES"/>
  </r>
  <r>
    <x v="557"/>
    <x v="1"/>
    <n v="211.55"/>
    <x v="0"/>
    <s v="AUTO ANCILLARIES"/>
  </r>
  <r>
    <x v="557"/>
    <x v="2"/>
    <n v="307.13"/>
    <x v="0"/>
    <s v="AUTO ANCILLARIES"/>
  </r>
  <r>
    <x v="557"/>
    <x v="3"/>
    <n v="264.99"/>
    <x v="0"/>
    <s v="AUTO ANCILLARIES"/>
  </r>
  <r>
    <x v="557"/>
    <x v="4"/>
    <n v="76.14"/>
    <x v="0"/>
    <s v="AUTO ANCILLARIES"/>
  </r>
  <r>
    <x v="557"/>
    <x v="5"/>
    <n v="518.66"/>
    <x v="0"/>
    <s v="AUTO ANCILLARIES"/>
  </r>
  <r>
    <x v="558"/>
    <x v="0"/>
    <n v="113.6"/>
    <x v="0"/>
    <s v="TRANSPORT &amp; LOGISTICS"/>
  </r>
  <r>
    <x v="558"/>
    <x v="1"/>
    <n v="-7242"/>
    <x v="0"/>
    <s v="TRANSPORT &amp; LOGISTICS"/>
  </r>
  <r>
    <x v="558"/>
    <x v="2"/>
    <n v="5295.12"/>
    <x v="0"/>
    <s v="TRANSPORT &amp; LOGISTICS"/>
  </r>
  <r>
    <x v="558"/>
    <x v="3"/>
    <n v="2910.77"/>
    <x v="0"/>
    <s v="TRANSPORT &amp; LOGISTICS"/>
  </r>
  <r>
    <x v="558"/>
    <x v="4"/>
    <n v="696.7"/>
    <x v="0"/>
    <s v="TRANSPORT &amp; LOGISTICS"/>
  </r>
  <r>
    <x v="558"/>
    <x v="5"/>
    <n v="-1946.88"/>
    <x v="0"/>
    <s v="TRANSPORT &amp; LOGISTICS"/>
  </r>
  <r>
    <x v="559"/>
    <x v="0"/>
    <n v="60.9"/>
    <x v="0"/>
    <s v="PERSONAL CARE"/>
  </r>
  <r>
    <x v="559"/>
    <x v="1"/>
    <n v="176.64"/>
    <x v="0"/>
    <s v="PERSONAL CARE"/>
  </r>
  <r>
    <x v="559"/>
    <x v="2"/>
    <n v="1.08"/>
    <x v="0"/>
    <s v="PERSONAL CARE"/>
  </r>
  <r>
    <x v="559"/>
    <x v="3"/>
    <n v="71.290000000000006"/>
    <x v="0"/>
    <s v="PERSONAL CARE"/>
  </r>
  <r>
    <x v="559"/>
    <x v="4"/>
    <n v="18.2"/>
    <x v="0"/>
    <s v="PERSONAL CARE"/>
  </r>
  <r>
    <x v="559"/>
    <x v="5"/>
    <n v="177.71"/>
    <x v="0"/>
    <s v="PERSONAL CARE"/>
  </r>
  <r>
    <x v="560"/>
    <x v="0"/>
    <n v="63.95"/>
    <x v="0"/>
    <s v="STEEL - TUBES &amp; PIPES"/>
  </r>
  <r>
    <x v="560"/>
    <x v="1"/>
    <n v="5913.02"/>
    <x v="0"/>
    <s v="STEEL - TUBES &amp; PIPES"/>
  </r>
  <r>
    <x v="560"/>
    <x v="2"/>
    <n v="4218.5200000000004"/>
    <x v="0"/>
    <s v="STEEL - TUBES &amp; PIPES"/>
  </r>
  <r>
    <x v="560"/>
    <x v="3"/>
    <n v="5745.3"/>
    <x v="0"/>
    <s v="STEEL - TUBES &amp; PIPES"/>
  </r>
  <r>
    <x v="560"/>
    <x v="4"/>
    <n v="648.62"/>
    <x v="0"/>
    <s v="STEEL - TUBES &amp; PIPES"/>
  </r>
  <r>
    <x v="560"/>
    <x v="5"/>
    <n v="10131.540000000001"/>
    <x v="0"/>
    <s v="STEEL - TUBES &amp; PIPES"/>
  </r>
  <r>
    <x v="561"/>
    <x v="0"/>
    <n v="96.79"/>
    <x v="0"/>
    <s v="STEEL - SPONGE IRON"/>
  </r>
  <r>
    <x v="561"/>
    <x v="1"/>
    <n v="22792.560000000001"/>
    <x v="0"/>
    <s v="STEEL - SPONGE IRON"/>
  </r>
  <r>
    <x v="561"/>
    <x v="2"/>
    <n v="21321.24"/>
    <x v="0"/>
    <s v="STEEL - SPONGE IRON"/>
  </r>
  <r>
    <x v="561"/>
    <x v="3"/>
    <n v="45636.43"/>
    <x v="0"/>
    <s v="STEEL - SPONGE IRON"/>
  </r>
  <r>
    <x v="561"/>
    <x v="4"/>
    <n v="1490.36"/>
    <x v="0"/>
    <s v="STEEL - SPONGE IRON"/>
  </r>
  <r>
    <x v="561"/>
    <x v="5"/>
    <n v="44113.8"/>
    <x v="0"/>
    <s v="STEEL - SPONGE IRON"/>
  </r>
  <r>
    <x v="562"/>
    <x v="0"/>
    <n v="14.49"/>
    <x v="0"/>
    <s v="OIL DRILLING AND EXPLORATION"/>
  </r>
  <r>
    <x v="562"/>
    <x v="1"/>
    <n v="838.67"/>
    <x v="0"/>
    <s v="OIL DRILLING AND EXPLORATION"/>
  </r>
  <r>
    <x v="562"/>
    <x v="2"/>
    <n v="63.08"/>
    <x v="0"/>
    <s v="OIL DRILLING AND EXPLORATION"/>
  </r>
  <r>
    <x v="562"/>
    <x v="3"/>
    <n v="50.37"/>
    <x v="0"/>
    <s v="OIL DRILLING AND EXPLORATION"/>
  </r>
  <r>
    <x v="562"/>
    <x v="4"/>
    <n v="189.72"/>
    <x v="0"/>
    <s v="OIL DRILLING AND EXPLORATION"/>
  </r>
  <r>
    <x v="562"/>
    <x v="5"/>
    <n v="901.74"/>
    <x v="0"/>
    <s v="OIL DRILLING AND EXPLORATION"/>
  </r>
  <r>
    <x v="563"/>
    <x v="0"/>
    <n v="20.05"/>
    <x v="0"/>
    <s v="TEXTILES - GENERAL"/>
  </r>
  <r>
    <x v="563"/>
    <x v="1"/>
    <n v="320.33999999999997"/>
    <x v="0"/>
    <s v="TEXTILES - GENERAL"/>
  </r>
  <r>
    <x v="563"/>
    <x v="2"/>
    <n v="423.07"/>
    <x v="0"/>
    <s v="TEXTILES - GENERAL"/>
  </r>
  <r>
    <x v="563"/>
    <x v="3"/>
    <n v="301.01"/>
    <x v="0"/>
    <s v="TEXTILES - GENERAL"/>
  </r>
  <r>
    <x v="563"/>
    <x v="4"/>
    <n v="24.61"/>
    <x v="0"/>
    <s v="TEXTILES - GENERAL"/>
  </r>
  <r>
    <x v="563"/>
    <x v="5"/>
    <n v="743.41"/>
    <x v="0"/>
    <s v="TEXTILES - GENERAL"/>
  </r>
  <r>
    <x v="564"/>
    <x v="0"/>
    <n v="103.13"/>
    <x v="0"/>
    <s v="PLASTICS"/>
  </r>
  <r>
    <x v="564"/>
    <x v="1"/>
    <n v="4558.75"/>
    <x v="0"/>
    <s v="PLASTICS"/>
  </r>
  <r>
    <x v="564"/>
    <x v="2"/>
    <n v="1007.33"/>
    <x v="0"/>
    <s v="PLASTICS"/>
  </r>
  <r>
    <x v="564"/>
    <x v="3"/>
    <n v="2931.79"/>
    <x v="0"/>
    <s v="PLASTICS"/>
  </r>
  <r>
    <x v="564"/>
    <x v="4"/>
    <n v="1141.81"/>
    <x v="0"/>
    <s v="PLASTICS"/>
  </r>
  <r>
    <x v="564"/>
    <x v="5"/>
    <n v="5566.08"/>
    <x v="0"/>
    <s v="PLASTICS"/>
  </r>
  <r>
    <x v="565"/>
    <x v="0"/>
    <n v="103.13"/>
    <x v="0"/>
    <s v="PLASTICS"/>
  </r>
  <r>
    <x v="565"/>
    <x v="1"/>
    <n v="4558.75"/>
    <x v="0"/>
    <s v="PLASTICS"/>
  </r>
  <r>
    <x v="565"/>
    <x v="2"/>
    <n v="1007.33"/>
    <x v="0"/>
    <s v="PLASTICS"/>
  </r>
  <r>
    <x v="565"/>
    <x v="3"/>
    <n v="2931.79"/>
    <x v="0"/>
    <s v="PLASTICS"/>
  </r>
  <r>
    <x v="565"/>
    <x v="4"/>
    <n v="1141.81"/>
    <x v="0"/>
    <s v="PLASTICS"/>
  </r>
  <r>
    <x v="565"/>
    <x v="5"/>
    <n v="5566.08"/>
    <x v="0"/>
    <s v="PLASTICS"/>
  </r>
  <r>
    <x v="566"/>
    <x v="0"/>
    <n v="5.14"/>
    <x v="0"/>
    <s v="MISCELLANEOUS"/>
  </r>
  <r>
    <x v="566"/>
    <x v="1"/>
    <n v="319.32"/>
    <x v="0"/>
    <s v="MISCELLANEOUS"/>
  </r>
  <r>
    <x v="566"/>
    <x v="2"/>
    <n v="1.91"/>
    <x v="0"/>
    <s v="MISCELLANEOUS"/>
  </r>
  <r>
    <x v="566"/>
    <x v="3"/>
    <n v="0.01"/>
    <x v="0"/>
    <s v="MISCELLANEOUS"/>
  </r>
  <r>
    <x v="566"/>
    <x v="4"/>
    <n v="320.83"/>
    <x v="0"/>
    <s v="MISCELLANEOUS"/>
  </r>
  <r>
    <x v="566"/>
    <x v="5"/>
    <n v="321.24"/>
    <x v="0"/>
    <s v="MISCELLANEOUS"/>
  </r>
  <r>
    <x v="567"/>
    <x v="0"/>
    <n v="69.930000000000007"/>
    <x v="0"/>
    <s v="CEMENT - MAJOR"/>
  </r>
  <r>
    <x v="567"/>
    <x v="1"/>
    <n v="2147.35"/>
    <x v="0"/>
    <s v="CEMENT - MAJOR"/>
  </r>
  <r>
    <x v="567"/>
    <x v="2"/>
    <n v="2183.23"/>
    <x v="0"/>
    <s v="CEMENT - MAJOR"/>
  </r>
  <r>
    <x v="567"/>
    <x v="3"/>
    <n v="3596.69"/>
    <x v="0"/>
    <s v="CEMENT - MAJOR"/>
  </r>
  <r>
    <x v="567"/>
    <x v="4"/>
    <n v="634.52"/>
    <x v="0"/>
    <s v="CEMENT - MAJOR"/>
  </r>
  <r>
    <x v="567"/>
    <x v="5"/>
    <n v="4330.57"/>
    <x v="0"/>
    <s v="CEMENT - MAJOR"/>
  </r>
  <r>
    <x v="568"/>
    <x v="0"/>
    <n v="37.83"/>
    <x v="0"/>
    <s v="CONSTRUCTION &amp; CONTRACTING - CIVIL"/>
  </r>
  <r>
    <x v="568"/>
    <x v="1"/>
    <n v="1508.77"/>
    <x v="0"/>
    <s v="CONSTRUCTION &amp; CONTRACTING - CIVIL"/>
  </r>
  <r>
    <x v="568"/>
    <x v="2"/>
    <n v="478.48"/>
    <x v="0"/>
    <s v="CONSTRUCTION &amp; CONTRACTING - CIVIL"/>
  </r>
  <r>
    <x v="568"/>
    <x v="3"/>
    <n v="716.09"/>
    <x v="0"/>
    <s v="CONSTRUCTION &amp; CONTRACTING - CIVIL"/>
  </r>
  <r>
    <x v="568"/>
    <x v="4"/>
    <n v="15.04"/>
    <x v="0"/>
    <s v="CONSTRUCTION &amp; CONTRACTING - CIVIL"/>
  </r>
  <r>
    <x v="568"/>
    <x v="5"/>
    <n v="1987.25"/>
    <x v="0"/>
    <s v="CONSTRUCTION &amp; CONTRACTING - CIVIL"/>
  </r>
  <r>
    <x v="569"/>
    <x v="0"/>
    <n v="58.85"/>
    <x v="0"/>
    <s v="CEMENT - MAJOR"/>
  </r>
  <r>
    <x v="569"/>
    <x v="1"/>
    <n v="1453.21"/>
    <x v="0"/>
    <s v="CEMENT - MAJOR"/>
  </r>
  <r>
    <x v="569"/>
    <x v="2"/>
    <n v="1811.38"/>
    <x v="0"/>
    <s v="CEMENT - MAJOR"/>
  </r>
  <r>
    <x v="569"/>
    <x v="3"/>
    <n v="2792.91"/>
    <x v="0"/>
    <s v="CEMENT - MAJOR"/>
  </r>
  <r>
    <x v="569"/>
    <x v="4"/>
    <n v="794.13"/>
    <x v="0"/>
    <s v="CEMENT - MAJOR"/>
  </r>
  <r>
    <x v="569"/>
    <x v="5"/>
    <n v="3264.59"/>
    <x v="0"/>
    <s v="CEMENT - MAJOR"/>
  </r>
  <r>
    <x v="570"/>
    <x v="0"/>
    <n v="175.5"/>
    <x v="0"/>
    <s v="PAPER"/>
  </r>
  <r>
    <x v="570"/>
    <x v="1"/>
    <n v="1645.59"/>
    <x v="0"/>
    <s v="PAPER"/>
  </r>
  <r>
    <x v="570"/>
    <x v="2"/>
    <n v="1047.52"/>
    <x v="0"/>
    <s v="PAPER"/>
  </r>
  <r>
    <x v="570"/>
    <x v="3"/>
    <n v="2602.91"/>
    <x v="0"/>
    <s v="PAPER"/>
  </r>
  <r>
    <x v="570"/>
    <x v="4"/>
    <n v="164.07"/>
    <x v="0"/>
    <s v="PAPER"/>
  </r>
  <r>
    <x v="570"/>
    <x v="5"/>
    <n v="2693.11"/>
    <x v="0"/>
    <s v="PAPER"/>
  </r>
  <r>
    <x v="571"/>
    <x v="0"/>
    <n v="45.36"/>
    <x v="0"/>
    <s v="TYRES"/>
  </r>
  <r>
    <x v="571"/>
    <x v="1"/>
    <n v="1644.29"/>
    <x v="0"/>
    <s v="TYRES"/>
  </r>
  <r>
    <x v="571"/>
    <x v="2"/>
    <n v="2980.13"/>
    <x v="0"/>
    <s v="TYRES"/>
  </r>
  <r>
    <x v="571"/>
    <x v="3"/>
    <n v="3571.88"/>
    <x v="0"/>
    <s v="TYRES"/>
  </r>
  <r>
    <x v="571"/>
    <x v="4"/>
    <n v="544.87"/>
    <x v="0"/>
    <s v="TYRES"/>
  </r>
  <r>
    <x v="571"/>
    <x v="5"/>
    <n v="4624.42"/>
    <x v="0"/>
    <s v="TYRES"/>
  </r>
  <r>
    <x v="572"/>
    <x v="0"/>
    <n v="83.79"/>
    <x v="0"/>
    <s v="FINANCE - INVESTMENTS"/>
  </r>
  <r>
    <x v="572"/>
    <x v="1"/>
    <n v="2378.0300000000002"/>
    <x v="0"/>
    <s v="FINANCE - INVESTMENTS"/>
  </r>
  <r>
    <x v="572"/>
    <x v="2"/>
    <n v="0.54"/>
    <x v="0"/>
    <s v="FINANCE - INVESTMENTS"/>
  </r>
  <r>
    <x v="572"/>
    <x v="3"/>
    <n v="5.57"/>
    <x v="0"/>
    <s v="FINANCE - INVESTMENTS"/>
  </r>
  <r>
    <x v="572"/>
    <x v="4"/>
    <n v="2283.0300000000002"/>
    <x v="0"/>
    <s v="FINANCE - INVESTMENTS"/>
  </r>
  <r>
    <x v="572"/>
    <x v="5"/>
    <n v="2378.58"/>
    <x v="0"/>
    <s v="FINANCE - INVESTMENTS"/>
  </r>
  <r>
    <x v="573"/>
    <x v="0"/>
    <n v="486.49"/>
    <x v="0"/>
    <s v="INFRASTRUCTURE - GENERAL"/>
  </r>
  <r>
    <x v="573"/>
    <x v="1"/>
    <n v="10331.129999999999"/>
    <x v="0"/>
    <s v="INFRASTRUCTURE - GENERAL"/>
  </r>
  <r>
    <x v="573"/>
    <x v="2"/>
    <n v="5547.96"/>
    <x v="0"/>
    <s v="INFRASTRUCTURE - GENERAL"/>
  </r>
  <r>
    <x v="573"/>
    <x v="3"/>
    <n v="7915.76"/>
    <x v="0"/>
    <s v="INFRASTRUCTURE - GENERAL"/>
  </r>
  <r>
    <x v="573"/>
    <x v="4"/>
    <n v="7102.93"/>
    <x v="0"/>
    <s v="INFRASTRUCTURE - GENERAL"/>
  </r>
  <r>
    <x v="573"/>
    <x v="5"/>
    <n v="15879.09"/>
    <x v="0"/>
    <s v="INFRASTRUCTURE - GENERAL"/>
  </r>
  <r>
    <x v="574"/>
    <x v="0"/>
    <n v="1388.93"/>
    <x v="0"/>
    <s v="INFRASTRUCTURE - GENERAL"/>
  </r>
  <r>
    <x v="574"/>
    <x v="1"/>
    <n v="3312.21"/>
    <x v="0"/>
    <s v="INFRASTRUCTURE - GENERAL"/>
  </r>
  <r>
    <x v="574"/>
    <x v="2"/>
    <n v="7006.75"/>
    <x v="0"/>
    <s v="INFRASTRUCTURE - GENERAL"/>
  </r>
  <r>
    <x v="574"/>
    <x v="3"/>
    <n v="10110.14"/>
    <x v="0"/>
    <s v="INFRASTRUCTURE - GENERAL"/>
  </r>
  <r>
    <x v="574"/>
    <x v="4"/>
    <n v="427.5"/>
    <x v="0"/>
    <s v="INFRASTRUCTURE - GENERAL"/>
  </r>
  <r>
    <x v="574"/>
    <x v="5"/>
    <n v="10318.959999999999"/>
    <x v="0"/>
    <s v="INFRASTRUCTURE - GENERAL"/>
  </r>
  <r>
    <x v="575"/>
    <x v="0"/>
    <n v="47.19"/>
    <x v="0"/>
    <s v="STEEL - LARGE"/>
  </r>
  <r>
    <x v="575"/>
    <x v="1"/>
    <n v="1256.01"/>
    <x v="0"/>
    <s v="STEEL - LARGE"/>
  </r>
  <r>
    <x v="575"/>
    <x v="2"/>
    <n v="2648.71"/>
    <x v="0"/>
    <s v="STEEL - LARGE"/>
  </r>
  <r>
    <x v="575"/>
    <x v="3"/>
    <n v="2101.98"/>
    <x v="0"/>
    <s v="STEEL - LARGE"/>
  </r>
  <r>
    <x v="575"/>
    <x v="4"/>
    <n v="416.77"/>
    <x v="0"/>
    <s v="STEEL - LARGE"/>
  </r>
  <r>
    <x v="575"/>
    <x v="5"/>
    <n v="3904.72"/>
    <x v="0"/>
    <s v="STEEL - LARGE"/>
  </r>
  <r>
    <x v="576"/>
    <x v="0"/>
    <n v="1640.05"/>
    <x v="0"/>
    <s v="POWER - GENERATION &amp; DISTRIBUTION"/>
  </r>
  <r>
    <x v="576"/>
    <x v="1"/>
    <n v="9877.4699999999993"/>
    <x v="0"/>
    <s v="POWER - GENERATION &amp; DISTRIBUTION"/>
  </r>
  <r>
    <x v="576"/>
    <x v="2"/>
    <n v="2610.1"/>
    <x v="0"/>
    <s v="POWER - GENERATION &amp; DISTRIBUTION"/>
  </r>
  <r>
    <x v="576"/>
    <x v="3"/>
    <n v="5111.1400000000003"/>
    <x v="0"/>
    <s v="POWER - GENERATION &amp; DISTRIBUTION"/>
  </r>
  <r>
    <x v="576"/>
    <x v="4"/>
    <n v="6963.03"/>
    <x v="0"/>
    <s v="POWER - GENERATION &amp; DISTRIBUTION"/>
  </r>
  <r>
    <x v="576"/>
    <x v="5"/>
    <n v="12487.57"/>
    <x v="0"/>
    <s v="POWER - GENERATION &amp; DISTRIBUTION"/>
  </r>
  <r>
    <x v="577"/>
    <x v="0"/>
    <n v="302"/>
    <x v="0"/>
    <s v="STEEL - LARGE"/>
  </r>
  <r>
    <x v="577"/>
    <x v="1"/>
    <n v="27907"/>
    <x v="0"/>
    <s v="STEEL - LARGE"/>
  </r>
  <r>
    <x v="577"/>
    <x v="2"/>
    <n v="31723"/>
    <x v="0"/>
    <s v="STEEL - LARGE"/>
  </r>
  <r>
    <x v="577"/>
    <x v="3"/>
    <n v="49568"/>
    <x v="0"/>
    <s v="STEEL - LARGE"/>
  </r>
  <r>
    <x v="577"/>
    <x v="4"/>
    <n v="4878"/>
    <x v="0"/>
    <s v="STEEL - LARGE"/>
  </r>
  <r>
    <x v="577"/>
    <x v="5"/>
    <n v="59630"/>
    <x v="0"/>
    <s v="STEEL - LARGE"/>
  </r>
  <r>
    <x v="578"/>
    <x v="0"/>
    <n v="19.87"/>
    <x v="0"/>
    <s v="AUTO ANCILLARIES"/>
  </r>
  <r>
    <x v="578"/>
    <x v="1"/>
    <n v="317.51"/>
    <x v="0"/>
    <s v="AUTO ANCILLARIES"/>
  </r>
  <r>
    <x v="578"/>
    <x v="2"/>
    <n v="172.68"/>
    <x v="0"/>
    <s v="AUTO ANCILLARIES"/>
  </r>
  <r>
    <x v="578"/>
    <x v="3"/>
    <n v="413.27"/>
    <x v="0"/>
    <s v="AUTO ANCILLARIES"/>
  </r>
  <r>
    <x v="578"/>
    <x v="4"/>
    <n v="32.880000000000003"/>
    <x v="0"/>
    <s v="AUTO ANCILLARIES"/>
  </r>
  <r>
    <x v="578"/>
    <x v="5"/>
    <n v="490.18"/>
    <x v="0"/>
    <s v="AUTO ANCILLARIES"/>
  </r>
  <r>
    <x v="579"/>
    <x v="0"/>
    <n v="65.98"/>
    <x v="0"/>
    <s v="MISCELLANEOUS"/>
  </r>
  <r>
    <x v="579"/>
    <x v="1"/>
    <n v="1043.9000000000001"/>
    <x v="0"/>
    <s v="MISCELLANEOUS"/>
  </r>
  <r>
    <x v="579"/>
    <x v="2"/>
    <n v="0"/>
    <x v="0"/>
    <s v="MISCELLANEOUS"/>
  </r>
  <r>
    <x v="579"/>
    <x v="3"/>
    <n v="767.91"/>
    <x v="0"/>
    <s v="MISCELLANEOUS"/>
  </r>
  <r>
    <x v="579"/>
    <x v="4"/>
    <n v="345.27"/>
    <x v="0"/>
    <s v="MISCELLANEOUS"/>
  </r>
  <r>
    <x v="579"/>
    <x v="5"/>
    <n v="1043.9100000000001"/>
    <x v="0"/>
    <s v="MISCELLANEOUS"/>
  </r>
  <r>
    <x v="580"/>
    <x v="0"/>
    <n v="11.93"/>
    <x v="0"/>
    <s v="MISCELLANEOUS"/>
  </r>
  <r>
    <x v="580"/>
    <x v="1"/>
    <n v="258.39999999999998"/>
    <x v="0"/>
    <s v="MISCELLANEOUS"/>
  </r>
  <r>
    <x v="580"/>
    <x v="2"/>
    <n v="0"/>
    <x v="0"/>
    <s v="MISCELLANEOUS"/>
  </r>
  <r>
    <x v="580"/>
    <x v="3"/>
    <n v="1.69"/>
    <x v="0"/>
    <s v="MISCELLANEOUS"/>
  </r>
  <r>
    <x v="580"/>
    <x v="4"/>
    <n v="263.8"/>
    <x v="0"/>
    <s v="MISCELLANEOUS"/>
  </r>
  <r>
    <x v="580"/>
    <x v="5"/>
    <n v="258.39999999999998"/>
    <x v="0"/>
    <s v="MISCELLANEOUS"/>
  </r>
  <r>
    <x v="581"/>
    <x v="0"/>
    <n v="67.39"/>
    <x v="0"/>
    <s v="MISCELLANEOUS"/>
  </r>
  <r>
    <x v="581"/>
    <x v="1"/>
    <n v="979.2"/>
    <x v="0"/>
    <s v="MISCELLANEOUS"/>
  </r>
  <r>
    <x v="581"/>
    <x v="2"/>
    <n v="0"/>
    <x v="0"/>
    <s v="MISCELLANEOUS"/>
  </r>
  <r>
    <x v="581"/>
    <x v="3"/>
    <n v="148.9"/>
    <x v="0"/>
    <s v="MISCELLANEOUS"/>
  </r>
  <r>
    <x v="581"/>
    <x v="4"/>
    <n v="1143.0899999999999"/>
    <x v="0"/>
    <s v="MISCELLANEOUS"/>
  </r>
  <r>
    <x v="581"/>
    <x v="5"/>
    <n v="979.2"/>
    <x v="0"/>
    <s v="MISCELLANEOUS"/>
  </r>
  <r>
    <x v="582"/>
    <x v="0"/>
    <n v="16.79"/>
    <x v="2"/>
    <s v="VANASPATI &amp; OILS"/>
  </r>
  <r>
    <x v="582"/>
    <x v="1"/>
    <n v="602.82000000000005"/>
    <x v="2"/>
    <s v="VANASPATI &amp; OILS"/>
  </r>
  <r>
    <x v="582"/>
    <x v="2"/>
    <n v="366.47"/>
    <x v="2"/>
    <s v="VANASPATI &amp; OILS"/>
  </r>
  <r>
    <x v="582"/>
    <x v="3"/>
    <n v="411.16"/>
    <x v="2"/>
    <s v="VANASPATI &amp; OILS"/>
  </r>
  <r>
    <x v="582"/>
    <x v="4"/>
    <n v="4.2300000000000004"/>
    <x v="2"/>
    <s v="VANASPATI &amp; OILS"/>
  </r>
  <r>
    <x v="582"/>
    <x v="5"/>
    <n v="969.29"/>
    <x v="2"/>
    <s v="VANASPATI &amp; OILS"/>
  </r>
  <r>
    <x v="583"/>
    <x v="0"/>
    <n v="18.18"/>
    <x v="0"/>
    <s v="PERSONAL CARE"/>
  </r>
  <r>
    <x v="583"/>
    <x v="1"/>
    <n v="683.46"/>
    <x v="0"/>
    <s v="PERSONAL CARE"/>
  </r>
  <r>
    <x v="583"/>
    <x v="2"/>
    <n v="276.8"/>
    <x v="0"/>
    <s v="PERSONAL CARE"/>
  </r>
  <r>
    <x v="583"/>
    <x v="3"/>
    <n v="489.27"/>
    <x v="0"/>
    <s v="PERSONAL CARE"/>
  </r>
  <r>
    <x v="583"/>
    <x v="4"/>
    <n v="245.55"/>
    <x v="0"/>
    <s v="PERSONAL CARE"/>
  </r>
  <r>
    <x v="583"/>
    <x v="5"/>
    <n v="960.25"/>
    <x v="0"/>
    <s v="PERSONAL CARE"/>
  </r>
  <r>
    <x v="584"/>
    <x v="0"/>
    <n v="21.91"/>
    <x v="2"/>
    <s v="POWER - TRANSMISSION &amp; EQUIPMENT"/>
  </r>
  <r>
    <x v="584"/>
    <x v="1"/>
    <n v="-1383.81"/>
    <x v="2"/>
    <s v="POWER - TRANSMISSION &amp; EQUIPMENT"/>
  </r>
  <r>
    <x v="584"/>
    <x v="2"/>
    <n v="3226.56"/>
    <x v="2"/>
    <s v="POWER - TRANSMISSION &amp; EQUIPMENT"/>
  </r>
  <r>
    <x v="584"/>
    <x v="3"/>
    <n v="113.17"/>
    <x v="2"/>
    <s v="POWER - TRANSMISSION &amp; EQUIPMENT"/>
  </r>
  <r>
    <x v="584"/>
    <x v="4"/>
    <n v="23.58"/>
    <x v="2"/>
    <s v="POWER - TRANSMISSION &amp; EQUIPMENT"/>
  </r>
  <r>
    <x v="584"/>
    <x v="5"/>
    <n v="1842.75"/>
    <x v="2"/>
    <s v="POWER - TRANSMISSION &amp; EQUIPMENT"/>
  </r>
  <r>
    <x v="585"/>
    <x v="0"/>
    <n v="15.95"/>
    <x v="0"/>
    <s v="ENGINEERING - HEAVY"/>
  </r>
  <r>
    <x v="585"/>
    <x v="1"/>
    <n v="233.77"/>
    <x v="0"/>
    <s v="ENGINEERING - HEAVY"/>
  </r>
  <r>
    <x v="585"/>
    <x v="2"/>
    <n v="4.07"/>
    <x v="0"/>
    <s v="ENGINEERING - HEAVY"/>
  </r>
  <r>
    <x v="585"/>
    <x v="3"/>
    <n v="108.43"/>
    <x v="0"/>
    <s v="ENGINEERING - HEAVY"/>
  </r>
  <r>
    <x v="585"/>
    <x v="4"/>
    <n v="57.05"/>
    <x v="0"/>
    <s v="ENGINEERING - HEAVY"/>
  </r>
  <r>
    <x v="585"/>
    <x v="5"/>
    <n v="237.85"/>
    <x v="0"/>
    <s v="ENGINEERING - HEAVY"/>
  </r>
  <r>
    <x v="586"/>
    <x v="0"/>
    <n v="15.9"/>
    <x v="0"/>
    <s v="CERAMICS &amp; GRANITE"/>
  </r>
  <r>
    <x v="586"/>
    <x v="1"/>
    <n v="1376.57"/>
    <x v="0"/>
    <s v="CERAMICS &amp; GRANITE"/>
  </r>
  <r>
    <x v="586"/>
    <x v="2"/>
    <n v="11.94"/>
    <x v="0"/>
    <s v="CERAMICS &amp; GRANITE"/>
  </r>
  <r>
    <x v="586"/>
    <x v="3"/>
    <n v="744.8"/>
    <x v="0"/>
    <s v="CERAMICS &amp; GRANITE"/>
  </r>
  <r>
    <x v="586"/>
    <x v="4"/>
    <n v="115.65"/>
    <x v="0"/>
    <s v="CERAMICS &amp; GRANITE"/>
  </r>
  <r>
    <x v="586"/>
    <x v="5"/>
    <n v="1388.51"/>
    <x v="0"/>
    <s v="CERAMICS &amp; GRANITE"/>
  </r>
  <r>
    <x v="587"/>
    <x v="0"/>
    <n v="7.77"/>
    <x v="0"/>
    <s v="CEMENT - MINI"/>
  </r>
  <r>
    <x v="587"/>
    <x v="1"/>
    <n v="220.24"/>
    <x v="0"/>
    <s v="CEMENT - MINI"/>
  </r>
  <r>
    <x v="587"/>
    <x v="2"/>
    <n v="62.88"/>
    <x v="0"/>
    <s v="CEMENT - MINI"/>
  </r>
  <r>
    <x v="587"/>
    <x v="3"/>
    <n v="54.63"/>
    <x v="0"/>
    <s v="CEMENT - MINI"/>
  </r>
  <r>
    <x v="587"/>
    <x v="4"/>
    <n v="0.02"/>
    <x v="0"/>
    <s v="CEMENT - MINI"/>
  </r>
  <r>
    <x v="587"/>
    <x v="5"/>
    <n v="283.12"/>
    <x v="0"/>
    <s v="CEMENT - MINI"/>
  </r>
  <r>
    <x v="588"/>
    <x v="0"/>
    <n v="30.69"/>
    <x v="0"/>
    <s v="POWER - TRANSMISSION &amp; EQUIPMENT"/>
  </r>
  <r>
    <x v="588"/>
    <x v="1"/>
    <n v="2770.04"/>
    <x v="0"/>
    <s v="POWER - TRANSMISSION &amp; EQUIPMENT"/>
  </r>
  <r>
    <x v="588"/>
    <x v="2"/>
    <n v="640.92999999999995"/>
    <x v="0"/>
    <s v="POWER - TRANSMISSION &amp; EQUIPMENT"/>
  </r>
  <r>
    <x v="588"/>
    <x v="3"/>
    <n v="526.77"/>
    <x v="0"/>
    <s v="POWER - TRANSMISSION &amp; EQUIPMENT"/>
  </r>
  <r>
    <x v="588"/>
    <x v="4"/>
    <n v="784.93"/>
    <x v="0"/>
    <s v="POWER - TRANSMISSION &amp; EQUIPMENT"/>
  </r>
  <r>
    <x v="588"/>
    <x v="5"/>
    <n v="3410.97"/>
    <x v="0"/>
    <s v="POWER - TRANSMISSION &amp; EQUIPMENT"/>
  </r>
  <r>
    <x v="589"/>
    <x v="0"/>
    <n v="24.17"/>
    <x v="0"/>
    <s v="HOTELS"/>
  </r>
  <r>
    <x v="589"/>
    <x v="1"/>
    <n v="-51.77"/>
    <x v="0"/>
    <s v="HOTELS"/>
  </r>
  <r>
    <x v="589"/>
    <x v="2"/>
    <n v="149.96"/>
    <x v="0"/>
    <s v="HOTELS"/>
  </r>
  <r>
    <x v="589"/>
    <x v="3"/>
    <n v="280.26"/>
    <x v="0"/>
    <s v="HOTELS"/>
  </r>
  <r>
    <x v="589"/>
    <x v="4"/>
    <n v="0.2"/>
    <x v="0"/>
    <s v="HOTELS"/>
  </r>
  <r>
    <x v="589"/>
    <x v="5"/>
    <n v="98.19"/>
    <x v="0"/>
    <s v="HOTELS"/>
  </r>
  <r>
    <x v="590"/>
    <x v="0"/>
    <n v="23.4"/>
    <x v="0"/>
    <s v="STEEL - MEDIUM &amp; SMALL"/>
  </r>
  <r>
    <x v="590"/>
    <x v="1"/>
    <n v="143.6"/>
    <x v="0"/>
    <s v="STEEL - MEDIUM &amp; SMALL"/>
  </r>
  <r>
    <x v="590"/>
    <x v="2"/>
    <n v="87.07"/>
    <x v="0"/>
    <s v="STEEL - MEDIUM &amp; SMALL"/>
  </r>
  <r>
    <x v="590"/>
    <x v="3"/>
    <n v="74.400000000000006"/>
    <x v="0"/>
    <s v="STEEL - MEDIUM &amp; SMALL"/>
  </r>
  <r>
    <x v="590"/>
    <x v="4"/>
    <n v="2.7"/>
    <x v="0"/>
    <s v="STEEL - MEDIUM &amp; SMALL"/>
  </r>
  <r>
    <x v="590"/>
    <x v="5"/>
    <n v="230.68"/>
    <x v="0"/>
    <s v="STEEL - MEDIUM &amp; SMALL"/>
  </r>
  <r>
    <x v="591"/>
    <x v="0"/>
    <n v="21.85"/>
    <x v="0"/>
    <s v="CHEMICALS"/>
  </r>
  <r>
    <x v="591"/>
    <x v="1"/>
    <n v="609.69000000000005"/>
    <x v="0"/>
    <s v="CHEMICALS"/>
  </r>
  <r>
    <x v="591"/>
    <x v="2"/>
    <n v="88.04"/>
    <x v="0"/>
    <s v="CHEMICALS"/>
  </r>
  <r>
    <x v="591"/>
    <x v="3"/>
    <n v="403.55"/>
    <x v="0"/>
    <s v="CHEMICALS"/>
  </r>
  <r>
    <x v="591"/>
    <x v="4"/>
    <n v="145.38999999999999"/>
    <x v="0"/>
    <s v="CHEMICALS"/>
  </r>
  <r>
    <x v="591"/>
    <x v="5"/>
    <n v="697.74"/>
    <x v="0"/>
    <s v="CHEMICALS"/>
  </r>
  <r>
    <x v="592"/>
    <x v="0"/>
    <n v="53.89"/>
    <x v="0"/>
    <s v="PAINTS &amp; VARNISHES"/>
  </r>
  <r>
    <x v="592"/>
    <x v="1"/>
    <n v="3125.12"/>
    <x v="0"/>
    <s v="PAINTS &amp; VARNISHES"/>
  </r>
  <r>
    <x v="592"/>
    <x v="2"/>
    <n v="9.7100000000000009"/>
    <x v="0"/>
    <s v="PAINTS &amp; VARNISHES"/>
  </r>
  <r>
    <x v="592"/>
    <x v="3"/>
    <n v="1006.4"/>
    <x v="0"/>
    <s v="PAINTS &amp; VARNISHES"/>
  </r>
  <r>
    <x v="592"/>
    <x v="4"/>
    <n v="545.77"/>
    <x v="0"/>
    <s v="PAINTS &amp; VARNISHES"/>
  </r>
  <r>
    <x v="592"/>
    <x v="5"/>
    <n v="3134.83"/>
    <x v="0"/>
    <s v="PAINTS &amp; VARNISHES"/>
  </r>
  <r>
    <x v="593"/>
    <x v="0"/>
    <n v="12.3"/>
    <x v="0"/>
    <s v="CONSTRUCTION &amp; CONTRACTING - CIVIL"/>
  </r>
  <r>
    <x v="593"/>
    <x v="1"/>
    <n v="83.37"/>
    <x v="0"/>
    <s v="CONSTRUCTION &amp; CONTRACTING - CIVIL"/>
  </r>
  <r>
    <x v="593"/>
    <x v="2"/>
    <n v="101.95"/>
    <x v="0"/>
    <s v="CONSTRUCTION &amp; CONTRACTING - CIVIL"/>
  </r>
  <r>
    <x v="593"/>
    <x v="3"/>
    <n v="1.77"/>
    <x v="0"/>
    <s v="CONSTRUCTION &amp; CONTRACTING - CIVIL"/>
  </r>
  <r>
    <x v="593"/>
    <x v="4"/>
    <n v="3.31"/>
    <x v="0"/>
    <s v="CONSTRUCTION &amp; CONTRACTING - CIVIL"/>
  </r>
  <r>
    <x v="593"/>
    <x v="5"/>
    <n v="185.32"/>
    <x v="0"/>
    <s v="CONSTRUCTION &amp; CONTRACTING - CIVIL"/>
  </r>
  <r>
    <x v="594"/>
    <x v="0"/>
    <n v="145.33000000000001"/>
    <x v="0"/>
    <s v="BANKS - PRIVATE SECTOR"/>
  </r>
  <r>
    <x v="594"/>
    <x v="1"/>
    <n v="6264.19"/>
    <x v="0"/>
    <s v="BANKS - PRIVATE SECTOR"/>
  </r>
  <r>
    <x v="594"/>
    <x v="2"/>
    <n v="59271.76"/>
    <x v="0"/>
    <s v="BANKS - PRIVATE SECTOR"/>
  </r>
  <r>
    <x v="594"/>
    <x v="3"/>
    <n v="474.7"/>
    <x v="0"/>
    <s v="BANKS - PRIVATE SECTOR"/>
  </r>
  <r>
    <x v="594"/>
    <x v="4"/>
    <n v="15803.21"/>
    <x v="0"/>
    <s v="BANKS - PRIVATE SECTOR"/>
  </r>
  <r>
    <x v="594"/>
    <x v="5"/>
    <n v="66929.119999999995"/>
    <x v="0"/>
    <s v="BANKS - PRIVATE SECTOR"/>
  </r>
  <r>
    <x v="595"/>
    <x v="0"/>
    <n v="20.12"/>
    <x v="0"/>
    <s v="TELECOMMUNICATIONS - EQUIPMENT"/>
  </r>
  <r>
    <x v="595"/>
    <x v="1"/>
    <n v="78.16"/>
    <x v="0"/>
    <s v="TELECOMMUNICATIONS - EQUIPMENT"/>
  </r>
  <r>
    <x v="595"/>
    <x v="2"/>
    <n v="86.64"/>
    <x v="0"/>
    <s v="TELECOMMUNICATIONS - EQUIPMENT"/>
  </r>
  <r>
    <x v="595"/>
    <x v="3"/>
    <n v="27.13"/>
    <x v="0"/>
    <s v="TELECOMMUNICATIONS - EQUIPMENT"/>
  </r>
  <r>
    <x v="595"/>
    <x v="4"/>
    <n v="55.65"/>
    <x v="0"/>
    <s v="TELECOMMUNICATIONS - EQUIPMENT"/>
  </r>
  <r>
    <x v="595"/>
    <x v="5"/>
    <n v="164.8"/>
    <x v="0"/>
    <s v="TELECOMMUNICATIONS - EQUIPMENT"/>
  </r>
  <r>
    <x v="596"/>
    <x v="0"/>
    <n v="11.34"/>
    <x v="0"/>
    <s v="SUGAR"/>
  </r>
  <r>
    <x v="596"/>
    <x v="1"/>
    <n v="255.06"/>
    <x v="0"/>
    <s v="SUGAR"/>
  </r>
  <r>
    <x v="596"/>
    <x v="2"/>
    <n v="200.95"/>
    <x v="0"/>
    <s v="SUGAR"/>
  </r>
  <r>
    <x v="596"/>
    <x v="3"/>
    <n v="93.55"/>
    <x v="0"/>
    <s v="SUGAR"/>
  </r>
  <r>
    <x v="596"/>
    <x v="4"/>
    <n v="180.64"/>
    <x v="0"/>
    <s v="SUGAR"/>
  </r>
  <r>
    <x v="596"/>
    <x v="5"/>
    <n v="456"/>
    <x v="0"/>
    <s v="SUGAR"/>
  </r>
  <r>
    <x v="597"/>
    <x v="0"/>
    <n v="66.41"/>
    <x v="0"/>
    <s v="ELECTRIC EQUIPMENT"/>
  </r>
  <r>
    <x v="597"/>
    <x v="1"/>
    <n v="203.17"/>
    <x v="0"/>
    <s v="ELECTRIC EQUIPMENT"/>
  </r>
  <r>
    <x v="597"/>
    <x v="2"/>
    <n v="222.15"/>
    <x v="0"/>
    <s v="ELECTRIC EQUIPMENT"/>
  </r>
  <r>
    <x v="597"/>
    <x v="3"/>
    <n v="398.41"/>
    <x v="0"/>
    <s v="ELECTRIC EQUIPMENT"/>
  </r>
  <r>
    <x v="597"/>
    <x v="4"/>
    <n v="70.53"/>
    <x v="0"/>
    <s v="ELECTRIC EQUIPMENT"/>
  </r>
  <r>
    <x v="597"/>
    <x v="5"/>
    <n v="425.32"/>
    <x v="0"/>
    <s v="ELECTRIC EQUIPMENT"/>
  </r>
  <r>
    <x v="598"/>
    <x v="0"/>
    <n v="48.19"/>
    <x v="0"/>
    <s v="COMPUTERS - SOFTWARE MEDIUM &amp; SMALL"/>
  </r>
  <r>
    <x v="598"/>
    <x v="1"/>
    <n v="103.21"/>
    <x v="0"/>
    <s v="COMPUTERS - SOFTWARE MEDIUM &amp; SMALL"/>
  </r>
  <r>
    <x v="598"/>
    <x v="2"/>
    <n v="30.84"/>
    <x v="0"/>
    <s v="COMPUTERS - SOFTWARE MEDIUM &amp; SMALL"/>
  </r>
  <r>
    <x v="598"/>
    <x v="3"/>
    <n v="18.46"/>
    <x v="0"/>
    <s v="COMPUTERS - SOFTWARE MEDIUM &amp; SMALL"/>
  </r>
  <r>
    <x v="598"/>
    <x v="4"/>
    <n v="70.14"/>
    <x v="0"/>
    <s v="COMPUTERS - SOFTWARE MEDIUM &amp; SMALL"/>
  </r>
  <r>
    <x v="598"/>
    <x v="5"/>
    <n v="134.05000000000001"/>
    <x v="0"/>
    <s v="COMPUTERS - SOFTWARE MEDIUM &amp; SMALL"/>
  </r>
  <r>
    <x v="599"/>
    <x v="0"/>
    <n v="137.34"/>
    <x v="0"/>
    <s v="DIVERSIFIED"/>
  </r>
  <r>
    <x v="599"/>
    <x v="1"/>
    <n v="773.7"/>
    <x v="0"/>
    <s v="DIVERSIFIED"/>
  </r>
  <r>
    <x v="599"/>
    <x v="2"/>
    <n v="3341.42"/>
    <x v="0"/>
    <s v="DIVERSIFIED"/>
  </r>
  <r>
    <x v="599"/>
    <x v="3"/>
    <n v="2365.4499999999998"/>
    <x v="0"/>
    <s v="DIVERSIFIED"/>
  </r>
  <r>
    <x v="599"/>
    <x v="4"/>
    <n v="508.41"/>
    <x v="0"/>
    <s v="DIVERSIFIED"/>
  </r>
  <r>
    <x v="599"/>
    <x v="5"/>
    <n v="4115.12"/>
    <x v="0"/>
    <s v="DIVERSIFIED"/>
  </r>
  <r>
    <x v="600"/>
    <x v="0"/>
    <n v="17.97"/>
    <x v="0"/>
    <s v="LEATHER PRODUCTS"/>
  </r>
  <r>
    <x v="600"/>
    <x v="1"/>
    <n v="268.49"/>
    <x v="0"/>
    <s v="LEATHER PRODUCTS"/>
  </r>
  <r>
    <x v="600"/>
    <x v="2"/>
    <n v="68.48"/>
    <x v="0"/>
    <s v="LEATHER PRODUCTS"/>
  </r>
  <r>
    <x v="600"/>
    <x v="3"/>
    <n v="125.85"/>
    <x v="0"/>
    <s v="LEATHER PRODUCTS"/>
  </r>
  <r>
    <x v="600"/>
    <x v="4"/>
    <n v="0"/>
    <x v="0"/>
    <s v="LEATHER PRODUCTS"/>
  </r>
  <r>
    <x v="600"/>
    <x v="5"/>
    <n v="336.96"/>
    <x v="0"/>
    <s v="LEATHER PRODUCTS"/>
  </r>
  <r>
    <x v="601"/>
    <x v="0"/>
    <n v="13.73"/>
    <x v="0"/>
    <s v="PHARMACEUTICALS"/>
  </r>
  <r>
    <x v="601"/>
    <x v="1"/>
    <n v="131.19"/>
    <x v="0"/>
    <s v="PHARMACEUTICALS"/>
  </r>
  <r>
    <x v="601"/>
    <x v="2"/>
    <n v="0.82"/>
    <x v="0"/>
    <s v="PHARMACEUTICALS"/>
  </r>
  <r>
    <x v="601"/>
    <x v="3"/>
    <n v="7.33"/>
    <x v="0"/>
    <s v="PHARMACEUTICALS"/>
  </r>
  <r>
    <x v="601"/>
    <x v="4"/>
    <n v="100.54"/>
    <x v="0"/>
    <s v="PHARMACEUTICALS"/>
  </r>
  <r>
    <x v="601"/>
    <x v="5"/>
    <n v="132.03"/>
    <x v="0"/>
    <s v="PHARMACEUTICALS"/>
  </r>
  <r>
    <x v="602"/>
    <x v="0"/>
    <n v="634.51"/>
    <x v="0"/>
    <s v="STEEL - SPONGE IRON"/>
  </r>
  <r>
    <x v="602"/>
    <x v="1"/>
    <n v="2145.63"/>
    <x v="0"/>
    <s v="STEEL - SPONGE IRON"/>
  </r>
  <r>
    <x v="602"/>
    <x v="2"/>
    <n v="0"/>
    <x v="0"/>
    <s v="STEEL - SPONGE IRON"/>
  </r>
  <r>
    <x v="602"/>
    <x v="3"/>
    <n v="202.22"/>
    <x v="0"/>
    <s v="STEEL - SPONGE IRON"/>
  </r>
  <r>
    <x v="602"/>
    <x v="4"/>
    <n v="0"/>
    <x v="0"/>
    <s v="STEEL - SPONGE IRON"/>
  </r>
  <r>
    <x v="602"/>
    <x v="5"/>
    <n v="2145.64"/>
    <x v="0"/>
    <s v="STEEL - SPONGE IRON"/>
  </r>
  <r>
    <x v="603"/>
    <x v="0"/>
    <n v="36.74"/>
    <x v="0"/>
    <s v="DYES &amp; PIGMENTS"/>
  </r>
  <r>
    <x v="603"/>
    <x v="1"/>
    <n v="492.76"/>
    <x v="0"/>
    <s v="DYES &amp; PIGMENTS"/>
  </r>
  <r>
    <x v="603"/>
    <x v="2"/>
    <n v="174.5"/>
    <x v="0"/>
    <s v="DYES &amp; PIGMENTS"/>
  </r>
  <r>
    <x v="603"/>
    <x v="3"/>
    <n v="348.6"/>
    <x v="0"/>
    <s v="DYES &amp; PIGMENTS"/>
  </r>
  <r>
    <x v="603"/>
    <x v="4"/>
    <n v="168.29"/>
    <x v="0"/>
    <s v="DYES &amp; PIGMENTS"/>
  </r>
  <r>
    <x v="603"/>
    <x v="5"/>
    <n v="667.26"/>
    <x v="0"/>
    <s v="DYES &amp; PIGMENTS"/>
  </r>
  <r>
    <x v="604"/>
    <x v="0"/>
    <n v="15.88"/>
    <x v="0"/>
    <s v="PUMPS"/>
  </r>
  <r>
    <x v="604"/>
    <x v="1"/>
    <n v="895.5"/>
    <x v="0"/>
    <s v="PUMPS"/>
  </r>
  <r>
    <x v="604"/>
    <x v="2"/>
    <n v="152.74"/>
    <x v="0"/>
    <s v="PUMPS"/>
  </r>
  <r>
    <x v="604"/>
    <x v="3"/>
    <n v="280.83999999999997"/>
    <x v="0"/>
    <s v="PUMPS"/>
  </r>
  <r>
    <x v="604"/>
    <x v="4"/>
    <n v="273.11"/>
    <x v="0"/>
    <s v="PUMPS"/>
  </r>
  <r>
    <x v="604"/>
    <x v="5"/>
    <n v="1048.26"/>
    <x v="0"/>
    <s v="PUMPS"/>
  </r>
  <r>
    <x v="605"/>
    <x v="0"/>
    <n v="28.92"/>
    <x v="0"/>
    <s v="ENGINES"/>
  </r>
  <r>
    <x v="605"/>
    <x v="1"/>
    <n v="1637.34"/>
    <x v="0"/>
    <s v="ENGINES"/>
  </r>
  <r>
    <x v="605"/>
    <x v="2"/>
    <n v="16.5"/>
    <x v="0"/>
    <s v="ENGINES"/>
  </r>
  <r>
    <x v="605"/>
    <x v="3"/>
    <n v="422.32"/>
    <x v="0"/>
    <s v="ENGINES"/>
  </r>
  <r>
    <x v="605"/>
    <x v="4"/>
    <n v="930.62"/>
    <x v="0"/>
    <s v="ENGINES"/>
  </r>
  <r>
    <x v="605"/>
    <x v="5"/>
    <n v="1653.84"/>
    <x v="0"/>
    <s v="ENGINES"/>
  </r>
  <r>
    <x v="606"/>
    <x v="0"/>
    <n v="6.65"/>
    <x v="0"/>
    <s v="TEXTILES - READYMADE APPARELS"/>
  </r>
  <r>
    <x v="606"/>
    <x v="1"/>
    <n v="516.21"/>
    <x v="0"/>
    <s v="TEXTILES - READYMADE APPARELS"/>
  </r>
  <r>
    <x v="606"/>
    <x v="2"/>
    <n v="0.92"/>
    <x v="0"/>
    <s v="TEXTILES - READYMADE APPARELS"/>
  </r>
  <r>
    <x v="606"/>
    <x v="3"/>
    <n v="171.64"/>
    <x v="0"/>
    <s v="TEXTILES - READYMADE APPARELS"/>
  </r>
  <r>
    <x v="606"/>
    <x v="4"/>
    <n v="26.53"/>
    <x v="0"/>
    <s v="TEXTILES - READYMADE APPARELS"/>
  </r>
  <r>
    <x v="606"/>
    <x v="5"/>
    <n v="517.14"/>
    <x v="0"/>
    <s v="TEXTILES - READYMADE APPARELS"/>
  </r>
  <r>
    <x v="607"/>
    <x v="0"/>
    <n v="18.399999999999999"/>
    <x v="0"/>
    <s v="SUGAR"/>
  </r>
  <r>
    <x v="607"/>
    <x v="1"/>
    <n v="84.39"/>
    <x v="0"/>
    <s v="SUGAR"/>
  </r>
  <r>
    <x v="607"/>
    <x v="2"/>
    <n v="89.06"/>
    <x v="0"/>
    <s v="SUGAR"/>
  </r>
  <r>
    <x v="607"/>
    <x v="3"/>
    <n v="94.13"/>
    <x v="0"/>
    <s v="SUGAR"/>
  </r>
  <r>
    <x v="607"/>
    <x v="4"/>
    <n v="7.26"/>
    <x v="0"/>
    <s v="SUGAR"/>
  </r>
  <r>
    <x v="607"/>
    <x v="5"/>
    <n v="173.45"/>
    <x v="0"/>
    <s v="SUGAR"/>
  </r>
  <r>
    <x v="608"/>
    <x v="0"/>
    <n v="28.12"/>
    <x v="0"/>
    <s v="CONSTRUCTION &amp; CONTRACTING - CIVIL"/>
  </r>
  <r>
    <x v="608"/>
    <x v="1"/>
    <n v="1157.83"/>
    <x v="0"/>
    <s v="CONSTRUCTION &amp; CONTRACTING - CIVIL"/>
  </r>
  <r>
    <x v="608"/>
    <x v="2"/>
    <n v="211.85"/>
    <x v="0"/>
    <s v="CONSTRUCTION &amp; CONTRACTING - CIVIL"/>
  </r>
  <r>
    <x v="608"/>
    <x v="3"/>
    <n v="331.53"/>
    <x v="0"/>
    <s v="CONSTRUCTION &amp; CONTRACTING - CIVIL"/>
  </r>
  <r>
    <x v="608"/>
    <x v="4"/>
    <n v="535.61"/>
    <x v="0"/>
    <s v="CONSTRUCTION &amp; CONTRACTING - CIVIL"/>
  </r>
  <r>
    <x v="608"/>
    <x v="5"/>
    <n v="1369.69"/>
    <x v="0"/>
    <s v="CONSTRUCTION &amp; CONTRACTING - CIVIL"/>
  </r>
  <r>
    <x v="609"/>
    <x v="0"/>
    <n v="10.029999999999999"/>
    <x v="0"/>
    <s v="DIVERSIFIED"/>
  </r>
  <r>
    <x v="609"/>
    <x v="1"/>
    <n v="238.3"/>
    <x v="0"/>
    <s v="DIVERSIFIED"/>
  </r>
  <r>
    <x v="609"/>
    <x v="2"/>
    <n v="133.09"/>
    <x v="0"/>
    <s v="DIVERSIFIED"/>
  </r>
  <r>
    <x v="609"/>
    <x v="3"/>
    <n v="158.53"/>
    <x v="0"/>
    <s v="DIVERSIFIED"/>
  </r>
  <r>
    <x v="609"/>
    <x v="4"/>
    <n v="10.54"/>
    <x v="0"/>
    <s v="DIVERSIFIED"/>
  </r>
  <r>
    <x v="609"/>
    <x v="5"/>
    <n v="371.4"/>
    <x v="0"/>
    <s v="DIVERSIFIED"/>
  </r>
  <r>
    <x v="610"/>
    <x v="0"/>
    <n v="75.8"/>
    <x v="0"/>
    <s v="CONSTRUCTION &amp; CONTRACTING - REAL ESTATE"/>
  </r>
  <r>
    <x v="610"/>
    <x v="1"/>
    <n v="890.9"/>
    <x v="0"/>
    <s v="CONSTRUCTION &amp; CONTRACTING - REAL ESTATE"/>
  </r>
  <r>
    <x v="610"/>
    <x v="2"/>
    <n v="239.14"/>
    <x v="0"/>
    <s v="CONSTRUCTION &amp; CONTRACTING - REAL ESTATE"/>
  </r>
  <r>
    <x v="610"/>
    <x v="3"/>
    <n v="21.87"/>
    <x v="0"/>
    <s v="CONSTRUCTION &amp; CONTRACTING - REAL ESTATE"/>
  </r>
  <r>
    <x v="610"/>
    <x v="4"/>
    <n v="251.06"/>
    <x v="0"/>
    <s v="CONSTRUCTION &amp; CONTRACTING - REAL ESTATE"/>
  </r>
  <r>
    <x v="610"/>
    <x v="5"/>
    <n v="1130.04"/>
    <x v="0"/>
    <s v="CONSTRUCTION &amp; CONTRACTING - REAL ESTATE"/>
  </r>
  <r>
    <x v="611"/>
    <x v="0"/>
    <n v="952.82"/>
    <x v="0"/>
    <s v="BANKS - PRIVATE SECTOR"/>
  </r>
  <r>
    <x v="611"/>
    <x v="1"/>
    <n v="37481.65"/>
    <x v="0"/>
    <s v="BANKS - PRIVATE SECTOR"/>
  </r>
  <r>
    <x v="611"/>
    <x v="2"/>
    <n v="217797.42"/>
    <x v="0"/>
    <s v="BANKS - PRIVATE SECTOR"/>
  </r>
  <r>
    <x v="611"/>
    <x v="3"/>
    <n v="1527.16"/>
    <x v="0"/>
    <s v="BANKS - PRIVATE SECTOR"/>
  </r>
  <r>
    <x v="611"/>
    <x v="4"/>
    <n v="64562.35"/>
    <x v="0"/>
    <s v="BANKS - PRIVATE SECTOR"/>
  </r>
  <r>
    <x v="611"/>
    <x v="5"/>
    <n v="264933.40000000002"/>
    <x v="0"/>
    <s v="BANKS - PRIVATE SECTOR"/>
  </r>
  <r>
    <x v="612"/>
    <x v="0"/>
    <n v="82.89"/>
    <x v="0"/>
    <s v="SUGAR"/>
  </r>
  <r>
    <x v="612"/>
    <x v="1"/>
    <n v="139.37"/>
    <x v="0"/>
    <s v="SUGAR"/>
  </r>
  <r>
    <x v="612"/>
    <x v="2"/>
    <n v="102.79"/>
    <x v="0"/>
    <s v="SUGAR"/>
  </r>
  <r>
    <x v="612"/>
    <x v="3"/>
    <n v="178.45"/>
    <x v="0"/>
    <s v="SUGAR"/>
  </r>
  <r>
    <x v="612"/>
    <x v="4"/>
    <n v="32.979999999999997"/>
    <x v="0"/>
    <s v="SUGAR"/>
  </r>
  <r>
    <x v="612"/>
    <x v="5"/>
    <n v="242.14"/>
    <x v="0"/>
    <s v="SUGAR"/>
  </r>
  <r>
    <x v="613"/>
    <x v="0"/>
    <n v="59.19"/>
    <x v="0"/>
    <s v="TRADING"/>
  </r>
  <r>
    <x v="613"/>
    <x v="1"/>
    <n v="78.63"/>
    <x v="0"/>
    <s v="TRADING"/>
  </r>
  <r>
    <x v="613"/>
    <x v="2"/>
    <n v="28.36"/>
    <x v="0"/>
    <s v="TRADING"/>
  </r>
  <r>
    <x v="613"/>
    <x v="3"/>
    <n v="95.26"/>
    <x v="0"/>
    <s v="TRADING"/>
  </r>
  <r>
    <x v="613"/>
    <x v="4"/>
    <n v="0"/>
    <x v="0"/>
    <s v="TRADING"/>
  </r>
  <r>
    <x v="613"/>
    <x v="5"/>
    <n v="106.98"/>
    <x v="0"/>
    <s v="TRADING"/>
  </r>
  <r>
    <x v="614"/>
    <x v="0"/>
    <n v="29.84"/>
    <x v="0"/>
    <s v="CIGARETTES"/>
  </r>
  <r>
    <x v="614"/>
    <x v="1"/>
    <n v="866.91"/>
    <x v="0"/>
    <s v="CIGARETTES"/>
  </r>
  <r>
    <x v="614"/>
    <x v="2"/>
    <n v="329.21"/>
    <x v="0"/>
    <s v="CIGARETTES"/>
  </r>
  <r>
    <x v="614"/>
    <x v="3"/>
    <n v="12.77"/>
    <x v="0"/>
    <s v="CIGARETTES"/>
  </r>
  <r>
    <x v="614"/>
    <x v="4"/>
    <n v="569.57000000000005"/>
    <x v="0"/>
    <s v="CIGARETTES"/>
  </r>
  <r>
    <x v="614"/>
    <x v="5"/>
    <n v="1196.1199999999999"/>
    <x v="0"/>
    <s v="CIGARETTES"/>
  </r>
  <r>
    <x v="615"/>
    <x v="0"/>
    <n v="37.9"/>
    <x v="0"/>
    <s v="COMPUTERS - SOFTWARE MEDIUM &amp; SMALL"/>
  </r>
  <r>
    <x v="615"/>
    <x v="1"/>
    <n v="1504.23"/>
    <x v="0"/>
    <s v="COMPUTERS - SOFTWARE MEDIUM &amp; SMALL"/>
  </r>
  <r>
    <x v="615"/>
    <x v="2"/>
    <n v="249.71"/>
    <x v="0"/>
    <s v="COMPUTERS - SOFTWARE MEDIUM &amp; SMALL"/>
  </r>
  <r>
    <x v="615"/>
    <x v="3"/>
    <n v="363.49"/>
    <x v="0"/>
    <s v="COMPUTERS - SOFTWARE MEDIUM &amp; SMALL"/>
  </r>
  <r>
    <x v="615"/>
    <x v="4"/>
    <n v="709.22"/>
    <x v="0"/>
    <s v="COMPUTERS - SOFTWARE MEDIUM &amp; SMALL"/>
  </r>
  <r>
    <x v="615"/>
    <x v="5"/>
    <n v="1753.95"/>
    <x v="0"/>
    <s v="COMPUTERS - SOFTWARE MEDIUM &amp; SMALL"/>
  </r>
  <r>
    <x v="616"/>
    <x v="0"/>
    <n v="36.950000000000003"/>
    <x v="0"/>
    <s v="TEXTILES - READYMADE APPARELS"/>
  </r>
  <r>
    <x v="616"/>
    <x v="1"/>
    <n v="1336.72"/>
    <x v="0"/>
    <s v="TEXTILES - READYMADE APPARELS"/>
  </r>
  <r>
    <x v="616"/>
    <x v="2"/>
    <n v="329.48"/>
    <x v="0"/>
    <s v="TEXTILES - READYMADE APPARELS"/>
  </r>
  <r>
    <x v="616"/>
    <x v="3"/>
    <n v="864.64"/>
    <x v="0"/>
    <s v="TEXTILES - READYMADE APPARELS"/>
  </r>
  <r>
    <x v="616"/>
    <x v="4"/>
    <n v="90.53"/>
    <x v="0"/>
    <s v="TEXTILES - READYMADE APPARELS"/>
  </r>
  <r>
    <x v="616"/>
    <x v="5"/>
    <n v="1666.2"/>
    <x v="0"/>
    <s v="TEXTILES - READYMADE APPARELS"/>
  </r>
  <r>
    <x v="617"/>
    <x v="0"/>
    <n v="23.54"/>
    <x v="0"/>
    <s v="FOOD PROCESSING"/>
  </r>
  <r>
    <x v="617"/>
    <x v="1"/>
    <n v="2279.3000000000002"/>
    <x v="0"/>
    <s v="FOOD PROCESSING"/>
  </r>
  <r>
    <x v="617"/>
    <x v="2"/>
    <n v="1216.0999999999999"/>
    <x v="0"/>
    <s v="FOOD PROCESSING"/>
  </r>
  <r>
    <x v="617"/>
    <x v="3"/>
    <n v="966.86"/>
    <x v="0"/>
    <s v="FOOD PROCESSING"/>
  </r>
  <r>
    <x v="617"/>
    <x v="4"/>
    <n v="13.26"/>
    <x v="0"/>
    <s v="FOOD PROCESSING"/>
  </r>
  <r>
    <x v="617"/>
    <x v="5"/>
    <n v="3495.42"/>
    <x v="0"/>
    <s v="FOOD PROCESSING"/>
  </r>
  <r>
    <x v="618"/>
    <x v="0"/>
    <n v="18.96"/>
    <x v="0"/>
    <s v="MISCELLANEOUS"/>
  </r>
  <r>
    <x v="618"/>
    <x v="1"/>
    <n v="300.14999999999998"/>
    <x v="0"/>
    <s v="MISCELLANEOUS"/>
  </r>
  <r>
    <x v="618"/>
    <x v="2"/>
    <n v="7.73"/>
    <x v="0"/>
    <s v="MISCELLANEOUS"/>
  </r>
  <r>
    <x v="618"/>
    <x v="3"/>
    <n v="25.84"/>
    <x v="0"/>
    <s v="MISCELLANEOUS"/>
  </r>
  <r>
    <x v="618"/>
    <x v="4"/>
    <n v="132.34"/>
    <x v="0"/>
    <s v="MISCELLANEOUS"/>
  </r>
  <r>
    <x v="618"/>
    <x v="5"/>
    <n v="307.88"/>
    <x v="0"/>
    <s v="MISCELLANEOUS"/>
  </r>
  <r>
    <x v="619"/>
    <x v="0"/>
    <n v="34.81"/>
    <x v="1"/>
    <s v="PUMPS"/>
  </r>
  <r>
    <x v="619"/>
    <x v="1"/>
    <n v="662.53"/>
    <x v="1"/>
    <s v="PUMPS"/>
  </r>
  <r>
    <x v="619"/>
    <x v="2"/>
    <n v="12.63"/>
    <x v="1"/>
    <s v="PUMPS"/>
  </r>
  <r>
    <x v="619"/>
    <x v="3"/>
    <n v="308.2"/>
    <x v="1"/>
    <s v="PUMPS"/>
  </r>
  <r>
    <x v="619"/>
    <x v="4"/>
    <n v="6.32"/>
    <x v="1"/>
    <s v="PUMPS"/>
  </r>
  <r>
    <x v="619"/>
    <x v="5"/>
    <n v="675.17"/>
    <x v="1"/>
    <s v="PUMPS"/>
  </r>
  <r>
    <x v="620"/>
    <x v="0"/>
    <n v="13.22"/>
    <x v="0"/>
    <s v="MISCELLANEOUS"/>
  </r>
  <r>
    <x v="620"/>
    <x v="1"/>
    <n v="1021.23"/>
    <x v="0"/>
    <s v="MISCELLANEOUS"/>
  </r>
  <r>
    <x v="620"/>
    <x v="2"/>
    <n v="1.88"/>
    <x v="0"/>
    <s v="MISCELLANEOUS"/>
  </r>
  <r>
    <x v="620"/>
    <x v="3"/>
    <n v="183.02"/>
    <x v="0"/>
    <s v="MISCELLANEOUS"/>
  </r>
  <r>
    <x v="620"/>
    <x v="4"/>
    <n v="635.26"/>
    <x v="0"/>
    <s v="MISCELLANEOUS"/>
  </r>
  <r>
    <x v="620"/>
    <x v="5"/>
    <n v="1023.12"/>
    <x v="0"/>
    <s v="MISCELLANEOUS"/>
  </r>
  <r>
    <x v="621"/>
    <x v="0"/>
    <n v="423.99"/>
    <x v="0"/>
    <s v="POWER - GENERATION &amp; DISTRIBUTION"/>
  </r>
  <r>
    <x v="621"/>
    <x v="1"/>
    <n v="2735.76"/>
    <x v="0"/>
    <s v="POWER - GENERATION &amp; DISTRIBUTION"/>
  </r>
  <r>
    <x v="621"/>
    <x v="2"/>
    <n v="780.1"/>
    <x v="0"/>
    <s v="POWER - GENERATION &amp; DISTRIBUTION"/>
  </r>
  <r>
    <x v="621"/>
    <x v="3"/>
    <n v="0.7"/>
    <x v="0"/>
    <s v="POWER - GENERATION &amp; DISTRIBUTION"/>
  </r>
  <r>
    <x v="621"/>
    <x v="4"/>
    <n v="1455.59"/>
    <x v="0"/>
    <s v="POWER - GENERATION &amp; DISTRIBUTION"/>
  </r>
  <r>
    <x v="621"/>
    <x v="5"/>
    <n v="3515.86"/>
    <x v="0"/>
    <s v="POWER - GENERATION &amp; DISTRIBUTION"/>
  </r>
  <r>
    <x v="622"/>
    <x v="0"/>
    <n v="5.46"/>
    <x v="0"/>
    <s v="MISCELLANEOUS"/>
  </r>
  <r>
    <x v="622"/>
    <x v="1"/>
    <n v="117.52"/>
    <x v="0"/>
    <s v="MISCELLANEOUS"/>
  </r>
  <r>
    <x v="622"/>
    <x v="2"/>
    <n v="7.81"/>
    <x v="0"/>
    <s v="MISCELLANEOUS"/>
  </r>
  <r>
    <x v="622"/>
    <x v="3"/>
    <n v="29.77"/>
    <x v="0"/>
    <s v="MISCELLANEOUS"/>
  </r>
  <r>
    <x v="622"/>
    <x v="4"/>
    <n v="84.23"/>
    <x v="0"/>
    <s v="MISCELLANEOUS"/>
  </r>
  <r>
    <x v="622"/>
    <x v="5"/>
    <n v="125.34"/>
    <x v="0"/>
    <s v="MISCELLANEOUS"/>
  </r>
  <r>
    <x v="623"/>
    <x v="0"/>
    <n v="282.62"/>
    <x v="0"/>
    <s v="BANKS - PRIVATE SECTOR"/>
  </r>
  <r>
    <x v="623"/>
    <x v="1"/>
    <n v="5410.16"/>
    <x v="0"/>
    <s v="BANKS - PRIVATE SECTOR"/>
  </r>
  <r>
    <x v="623"/>
    <x v="2"/>
    <n v="63687.26"/>
    <x v="0"/>
    <s v="BANKS - PRIVATE SECTOR"/>
  </r>
  <r>
    <x v="623"/>
    <x v="3"/>
    <n v="761.6"/>
    <x v="0"/>
    <s v="BANKS - PRIVATE SECTOR"/>
  </r>
  <r>
    <x v="623"/>
    <x v="4"/>
    <n v="15444.45"/>
    <x v="0"/>
    <s v="BANKS - PRIVATE SECTOR"/>
  </r>
  <r>
    <x v="623"/>
    <x v="5"/>
    <n v="70373.67"/>
    <x v="0"/>
    <s v="BANKS - PRIVATE SECTOR"/>
  </r>
  <r>
    <x v="624"/>
    <x v="0"/>
    <n v="3030.08"/>
    <x v="0"/>
    <s v="FINANCE - INVESTMENTS"/>
  </r>
  <r>
    <x v="624"/>
    <x v="1"/>
    <n v="8651.57"/>
    <x v="0"/>
    <s v="FINANCE - INVESTMENTS"/>
  </r>
  <r>
    <x v="624"/>
    <x v="2"/>
    <n v="404.96"/>
    <x v="0"/>
    <s v="FINANCE - INVESTMENTS"/>
  </r>
  <r>
    <x v="624"/>
    <x v="3"/>
    <n v="0.01"/>
    <x v="0"/>
    <s v="FINANCE - INVESTMENTS"/>
  </r>
  <r>
    <x v="624"/>
    <x v="4"/>
    <n v="7840.39"/>
    <x v="0"/>
    <s v="FINANCE - INVESTMENTS"/>
  </r>
  <r>
    <x v="624"/>
    <x v="5"/>
    <n v="9056.5300000000007"/>
    <x v="0"/>
    <s v="FINANCE - INVESTMENTS"/>
  </r>
  <r>
    <x v="625"/>
    <x v="0"/>
    <n v="10.94"/>
    <x v="2"/>
    <s v="FASTENERS"/>
  </r>
  <r>
    <x v="625"/>
    <x v="1"/>
    <n v="23.36"/>
    <x v="2"/>
    <s v="FASTENERS"/>
  </r>
  <r>
    <x v="625"/>
    <x v="2"/>
    <n v="219.48"/>
    <x v="2"/>
    <s v="FASTENERS"/>
  </r>
  <r>
    <x v="625"/>
    <x v="3"/>
    <n v="143.85"/>
    <x v="2"/>
    <s v="FASTENERS"/>
  </r>
  <r>
    <x v="625"/>
    <x v="4"/>
    <n v="1.74"/>
    <x v="2"/>
    <s v="FASTENERS"/>
  </r>
  <r>
    <x v="625"/>
    <x v="5"/>
    <n v="242.84"/>
    <x v="2"/>
    <s v="FASTENERS"/>
  </r>
  <r>
    <x v="626"/>
    <x v="0"/>
    <n v="13.99"/>
    <x v="2"/>
    <s v="FOOD PROCESSING"/>
  </r>
  <r>
    <x v="626"/>
    <x v="1"/>
    <n v="303.72000000000003"/>
    <x v="2"/>
    <s v="FOOD PROCESSING"/>
  </r>
  <r>
    <x v="626"/>
    <x v="2"/>
    <n v="1173.51"/>
    <x v="2"/>
    <s v="FOOD PROCESSING"/>
  </r>
  <r>
    <x v="626"/>
    <x v="3"/>
    <n v="194.47"/>
    <x v="2"/>
    <s v="FOOD PROCESSING"/>
  </r>
  <r>
    <x v="626"/>
    <x v="4"/>
    <n v="61.1"/>
    <x v="2"/>
    <s v="FOOD PROCESSING"/>
  </r>
  <r>
    <x v="626"/>
    <x v="5"/>
    <n v="1477.24"/>
    <x v="2"/>
    <s v="FOOD PROCESSING"/>
  </r>
  <r>
    <x v="627"/>
    <x v="0"/>
    <n v="255.99"/>
    <x v="0"/>
    <s v="BANKS - PRIVATE SECTOR"/>
  </r>
  <r>
    <x v="627"/>
    <x v="1"/>
    <n v="2327.66"/>
    <x v="0"/>
    <s v="BANKS - PRIVATE SECTOR"/>
  </r>
  <r>
    <x v="627"/>
    <x v="2"/>
    <n v="37322.26"/>
    <x v="0"/>
    <s v="BANKS - PRIVATE SECTOR"/>
  </r>
  <r>
    <x v="627"/>
    <x v="3"/>
    <n v="402.45"/>
    <x v="0"/>
    <s v="BANKS - PRIVATE SECTOR"/>
  </r>
  <r>
    <x v="627"/>
    <x v="4"/>
    <n v="10767.75"/>
    <x v="0"/>
    <s v="BANKS - PRIVATE SECTOR"/>
  </r>
  <r>
    <x v="627"/>
    <x v="5"/>
    <n v="40429.22"/>
    <x v="0"/>
    <s v="BANKS - PRIVATE SECTOR"/>
  </r>
  <r>
    <x v="628"/>
    <x v="0"/>
    <n v="4.79"/>
    <x v="0"/>
    <s v="TEXTILES - SPINNING - COTTON BLENDED"/>
  </r>
  <r>
    <x v="628"/>
    <x v="1"/>
    <n v="50.13"/>
    <x v="0"/>
    <s v="TEXTILES - SPINNING - COTTON BLENDED"/>
  </r>
  <r>
    <x v="628"/>
    <x v="2"/>
    <n v="37.799999999999997"/>
    <x v="0"/>
    <s v="TEXTILES - SPINNING - COTTON BLENDED"/>
  </r>
  <r>
    <x v="628"/>
    <x v="3"/>
    <n v="65.14"/>
    <x v="0"/>
    <s v="TEXTILES - SPINNING - COTTON BLENDED"/>
  </r>
  <r>
    <x v="628"/>
    <x v="4"/>
    <n v="0.04"/>
    <x v="0"/>
    <s v="TEXTILES - SPINNING - COTTON BLENDED"/>
  </r>
  <r>
    <x v="628"/>
    <x v="5"/>
    <n v="87.94"/>
    <x v="0"/>
    <s v="TEXTILES - SPINNING - COTTON BLENDED"/>
  </r>
  <r>
    <x v="629"/>
    <x v="0"/>
    <n v="22.2"/>
    <x v="0"/>
    <s v="GLASS &amp; GLASS PRODUCTS"/>
  </r>
  <r>
    <x v="629"/>
    <x v="1"/>
    <n v="503.6"/>
    <x v="0"/>
    <s v="GLASS &amp; GLASS PRODUCTS"/>
  </r>
  <r>
    <x v="629"/>
    <x v="2"/>
    <n v="3.86"/>
    <x v="0"/>
    <s v="GLASS &amp; GLASS PRODUCTS"/>
  </r>
  <r>
    <x v="629"/>
    <x v="3"/>
    <n v="130.69"/>
    <x v="0"/>
    <s v="GLASS &amp; GLASS PRODUCTS"/>
  </r>
  <r>
    <x v="629"/>
    <x v="4"/>
    <n v="361.42"/>
    <x v="0"/>
    <s v="GLASS &amp; GLASS PRODUCTS"/>
  </r>
  <r>
    <x v="629"/>
    <x v="5"/>
    <n v="507.46"/>
    <x v="0"/>
    <s v="GLASS &amp; GLASS PRODUCTS"/>
  </r>
  <r>
    <x v="630"/>
    <x v="0"/>
    <n v="0"/>
    <x v="1"/>
    <s v="MISCELLANEOUS"/>
  </r>
  <r>
    <x v="630"/>
    <x v="1"/>
    <n v="0"/>
    <x v="1"/>
    <s v="MISCELLANEOUS"/>
  </r>
  <r>
    <x v="630"/>
    <x v="2"/>
    <n v="0"/>
    <x v="1"/>
    <s v="MISCELLANEOUS"/>
  </r>
  <r>
    <x v="630"/>
    <x v="3"/>
    <n v="0"/>
    <x v="1"/>
    <s v="MISCELLANEOUS"/>
  </r>
  <r>
    <x v="630"/>
    <x v="4"/>
    <n v="0"/>
    <x v="1"/>
    <s v="MISCELLANEOUS"/>
  </r>
  <r>
    <x v="630"/>
    <x v="5"/>
    <n v="0"/>
    <x v="1"/>
    <s v="MISCELLANEOUS"/>
  </r>
  <r>
    <x v="631"/>
    <x v="0"/>
    <n v="106.03"/>
    <x v="0"/>
    <s v="PHARMACEUTICALS"/>
  </r>
  <r>
    <x v="631"/>
    <x v="1"/>
    <n v="1513.3"/>
    <x v="0"/>
    <s v="PHARMACEUTICALS"/>
  </r>
  <r>
    <x v="631"/>
    <x v="2"/>
    <n v="867.72"/>
    <x v="0"/>
    <s v="PHARMACEUTICALS"/>
  </r>
  <r>
    <x v="631"/>
    <x v="3"/>
    <n v="1447.69"/>
    <x v="0"/>
    <s v="PHARMACEUTICALS"/>
  </r>
  <r>
    <x v="631"/>
    <x v="4"/>
    <n v="51.74"/>
    <x v="0"/>
    <s v="PHARMACEUTICALS"/>
  </r>
  <r>
    <x v="631"/>
    <x v="5"/>
    <n v="2381.02"/>
    <x v="0"/>
    <s v="PHARMACEUTICALS"/>
  </r>
  <r>
    <x v="632"/>
    <x v="0"/>
    <n v="786.39"/>
    <x v="0"/>
    <s v="HOTELS"/>
  </r>
  <r>
    <x v="632"/>
    <x v="1"/>
    <n v="961.11"/>
    <x v="0"/>
    <s v="HOTELS"/>
  </r>
  <r>
    <x v="632"/>
    <x v="2"/>
    <n v="298.43"/>
    <x v="0"/>
    <s v="HOTELS"/>
  </r>
  <r>
    <x v="632"/>
    <x v="3"/>
    <n v="449.57"/>
    <x v="0"/>
    <s v="HOTELS"/>
  </r>
  <r>
    <x v="632"/>
    <x v="4"/>
    <n v="715.73"/>
    <x v="0"/>
    <s v="HOTELS"/>
  </r>
  <r>
    <x v="632"/>
    <x v="5"/>
    <n v="1259.57"/>
    <x v="0"/>
    <s v="HOTELS"/>
  </r>
  <r>
    <x v="633"/>
    <x v="0"/>
    <n v="15.7"/>
    <x v="0"/>
    <s v="AUTO ANCILLARIES"/>
  </r>
  <r>
    <x v="633"/>
    <x v="1"/>
    <n v="558.26"/>
    <x v="0"/>
    <s v="AUTO ANCILLARIES"/>
  </r>
  <r>
    <x v="633"/>
    <x v="2"/>
    <n v="46.39"/>
    <x v="0"/>
    <s v="AUTO ANCILLARIES"/>
  </r>
  <r>
    <x v="633"/>
    <x v="3"/>
    <n v="357.58"/>
    <x v="0"/>
    <s v="AUTO ANCILLARIES"/>
  </r>
  <r>
    <x v="633"/>
    <x v="4"/>
    <n v="67.36"/>
    <x v="0"/>
    <s v="AUTO ANCILLARIES"/>
  </r>
  <r>
    <x v="633"/>
    <x v="5"/>
    <n v="604.63"/>
    <x v="0"/>
    <s v="AUTO ANCILLARIES"/>
  </r>
  <r>
    <x v="634"/>
    <x v="0"/>
    <n v="17.04"/>
    <x v="0"/>
    <s v="LEATHER PRODUCTS"/>
  </r>
  <r>
    <x v="634"/>
    <x v="1"/>
    <n v="168.3"/>
    <x v="0"/>
    <s v="LEATHER PRODUCTS"/>
  </r>
  <r>
    <x v="634"/>
    <x v="2"/>
    <n v="111.57"/>
    <x v="0"/>
    <s v="LEATHER PRODUCTS"/>
  </r>
  <r>
    <x v="634"/>
    <x v="3"/>
    <n v="90.58"/>
    <x v="0"/>
    <s v="LEATHER PRODUCTS"/>
  </r>
  <r>
    <x v="634"/>
    <x v="4"/>
    <n v="1.22"/>
    <x v="0"/>
    <s v="LEATHER PRODUCTS"/>
  </r>
  <r>
    <x v="634"/>
    <x v="5"/>
    <n v="279.87"/>
    <x v="0"/>
    <s v="LEATHER PRODUCTS"/>
  </r>
  <r>
    <x v="635"/>
    <x v="0"/>
    <n v="101"/>
    <x v="0"/>
    <s v="FINANCE - HOUSING"/>
  </r>
  <r>
    <x v="635"/>
    <x v="1"/>
    <n v="12690.73"/>
    <x v="0"/>
    <s v="FINANCE - HOUSING"/>
  </r>
  <r>
    <x v="635"/>
    <x v="2"/>
    <n v="119606.38"/>
    <x v="0"/>
    <s v="FINANCE - HOUSING"/>
  </r>
  <r>
    <x v="635"/>
    <x v="3"/>
    <n v="97.12"/>
    <x v="0"/>
    <s v="FINANCE - HOUSING"/>
  </r>
  <r>
    <x v="635"/>
    <x v="4"/>
    <n v="986.79"/>
    <x v="0"/>
    <s v="FINANCE - HOUSING"/>
  </r>
  <r>
    <x v="635"/>
    <x v="5"/>
    <n v="132297.12"/>
    <x v="0"/>
    <s v="FINANCE - HOUSING"/>
  </r>
  <r>
    <x v="636"/>
    <x v="0"/>
    <n v="20"/>
    <x v="0"/>
    <s v="PHARMACEUTICALS"/>
  </r>
  <r>
    <x v="636"/>
    <x v="1"/>
    <n v="219.54"/>
    <x v="0"/>
    <s v="PHARMACEUTICALS"/>
  </r>
  <r>
    <x v="636"/>
    <x v="2"/>
    <n v="54.68"/>
    <x v="0"/>
    <s v="PHARMACEUTICALS"/>
  </r>
  <r>
    <x v="636"/>
    <x v="3"/>
    <n v="82.95"/>
    <x v="0"/>
    <s v="PHARMACEUTICALS"/>
  </r>
  <r>
    <x v="636"/>
    <x v="4"/>
    <n v="38.71"/>
    <x v="0"/>
    <s v="PHARMACEUTICALS"/>
  </r>
  <r>
    <x v="636"/>
    <x v="5"/>
    <n v="274.23"/>
    <x v="0"/>
    <s v="PHARMACEUTICALS"/>
  </r>
  <r>
    <x v="637"/>
    <x v="0"/>
    <n v="14.79"/>
    <x v="0"/>
    <s v="MISCELLANEOUS"/>
  </r>
  <r>
    <x v="637"/>
    <x v="1"/>
    <n v="120.77"/>
    <x v="0"/>
    <s v="MISCELLANEOUS"/>
  </r>
  <r>
    <x v="637"/>
    <x v="2"/>
    <n v="61.98"/>
    <x v="0"/>
    <s v="MISCELLANEOUS"/>
  </r>
  <r>
    <x v="637"/>
    <x v="3"/>
    <n v="66.83"/>
    <x v="0"/>
    <s v="MISCELLANEOUS"/>
  </r>
  <r>
    <x v="637"/>
    <x v="4"/>
    <n v="0"/>
    <x v="0"/>
    <s v="MISCELLANEOUS"/>
  </r>
  <r>
    <x v="637"/>
    <x v="5"/>
    <n v="182.74"/>
    <x v="0"/>
    <s v="MISCELLANEOUS"/>
  </r>
  <r>
    <x v="638"/>
    <x v="0"/>
    <n v="85.28"/>
    <x v="1"/>
    <s v="CHEMICALS"/>
  </r>
  <r>
    <x v="638"/>
    <x v="1"/>
    <n v="1407.71"/>
    <x v="1"/>
    <s v="CHEMICALS"/>
  </r>
  <r>
    <x v="638"/>
    <x v="2"/>
    <n v="926.36"/>
    <x v="1"/>
    <s v="CHEMICALS"/>
  </r>
  <r>
    <x v="638"/>
    <x v="3"/>
    <n v="2497.56"/>
    <x v="1"/>
    <s v="CHEMICALS"/>
  </r>
  <r>
    <x v="638"/>
    <x v="4"/>
    <n v="15.03"/>
    <x v="1"/>
    <s v="CHEMICALS"/>
  </r>
  <r>
    <x v="638"/>
    <x v="5"/>
    <n v="2334.08"/>
    <x v="1"/>
    <s v="CHEMICALS"/>
  </r>
  <r>
    <x v="639"/>
    <x v="0"/>
    <n v="51.42"/>
    <x v="0"/>
    <s v="POWER - TRANSMISSION &amp; EQUIPMENT"/>
  </r>
  <r>
    <x v="639"/>
    <x v="1"/>
    <n v="2038.65"/>
    <x v="0"/>
    <s v="POWER - TRANSMISSION &amp; EQUIPMENT"/>
  </r>
  <r>
    <x v="639"/>
    <x v="2"/>
    <n v="1293.18"/>
    <x v="0"/>
    <s v="POWER - TRANSMISSION &amp; EQUIPMENT"/>
  </r>
  <r>
    <x v="639"/>
    <x v="3"/>
    <n v="685.99"/>
    <x v="0"/>
    <s v="POWER - TRANSMISSION &amp; EQUIPMENT"/>
  </r>
  <r>
    <x v="639"/>
    <x v="4"/>
    <n v="317.66000000000003"/>
    <x v="0"/>
    <s v="POWER - TRANSMISSION &amp; EQUIPMENT"/>
  </r>
  <r>
    <x v="639"/>
    <x v="5"/>
    <n v="3331.83"/>
    <x v="0"/>
    <s v="POWER - TRANSMISSION &amp; EQUIPMENT"/>
  </r>
  <r>
    <x v="640"/>
    <x v="0"/>
    <n v="21.86"/>
    <x v="0"/>
    <s v="STEEL - ROLLING"/>
  </r>
  <r>
    <x v="640"/>
    <x v="1"/>
    <n v="784.73"/>
    <x v="0"/>
    <s v="STEEL - ROLLING"/>
  </r>
  <r>
    <x v="640"/>
    <x v="2"/>
    <n v="126.38"/>
    <x v="0"/>
    <s v="STEEL - ROLLING"/>
  </r>
  <r>
    <x v="640"/>
    <x v="3"/>
    <n v="437.35"/>
    <x v="0"/>
    <s v="STEEL - ROLLING"/>
  </r>
  <r>
    <x v="640"/>
    <x v="4"/>
    <n v="279.64999999999998"/>
    <x v="0"/>
    <s v="STEEL - ROLLING"/>
  </r>
  <r>
    <x v="640"/>
    <x v="5"/>
    <n v="911.12"/>
    <x v="0"/>
    <s v="STEEL - ROLLING"/>
  </r>
  <r>
    <x v="641"/>
    <x v="0"/>
    <n v="24.14"/>
    <x v="0"/>
    <s v="FOOD PROCESSING"/>
  </r>
  <r>
    <x v="641"/>
    <x v="1"/>
    <n v="1116.26"/>
    <x v="0"/>
    <s v="FOOD PROCESSING"/>
  </r>
  <r>
    <x v="641"/>
    <x v="2"/>
    <n v="1514.47"/>
    <x v="0"/>
    <s v="FOOD PROCESSING"/>
  </r>
  <r>
    <x v="641"/>
    <x v="3"/>
    <n v="460"/>
    <x v="0"/>
    <s v="FOOD PROCESSING"/>
  </r>
  <r>
    <x v="641"/>
    <x v="4"/>
    <n v="19.18"/>
    <x v="0"/>
    <s v="FOOD PROCESSING"/>
  </r>
  <r>
    <x v="641"/>
    <x v="5"/>
    <n v="2630.72"/>
    <x v="0"/>
    <s v="FOOD PROCESSING"/>
  </r>
  <r>
    <x v="642"/>
    <x v="0"/>
    <n v="200.41"/>
    <x v="2"/>
    <s v="AUTO - 2 &amp; 3 WHEELERS"/>
  </r>
  <r>
    <x v="642"/>
    <x v="1"/>
    <n v="-753.99"/>
    <x v="2"/>
    <s v="AUTO - 2 &amp; 3 WHEELERS"/>
  </r>
  <r>
    <x v="642"/>
    <x v="2"/>
    <n v="1"/>
    <x v="2"/>
    <s v="AUTO - 2 &amp; 3 WHEELERS"/>
  </r>
  <r>
    <x v="642"/>
    <x v="3"/>
    <n v="47.06"/>
    <x v="2"/>
    <s v="AUTO - 2 &amp; 3 WHEELERS"/>
  </r>
  <r>
    <x v="642"/>
    <x v="4"/>
    <n v="0.01"/>
    <x v="2"/>
    <s v="AUTO - 2 &amp; 3 WHEELERS"/>
  </r>
  <r>
    <x v="642"/>
    <x v="5"/>
    <n v="-752.99"/>
    <x v="2"/>
    <s v="AUTO - 2 &amp; 3 WHEELERS"/>
  </r>
  <r>
    <x v="643"/>
    <x v="0"/>
    <n v="17.899999999999999"/>
    <x v="0"/>
    <s v="MACHINE TOOLS"/>
  </r>
  <r>
    <x v="643"/>
    <x v="1"/>
    <n v="137.66"/>
    <x v="0"/>
    <s v="MACHINE TOOLS"/>
  </r>
  <r>
    <x v="643"/>
    <x v="2"/>
    <n v="72.39"/>
    <x v="0"/>
    <s v="MACHINE TOOLS"/>
  </r>
  <r>
    <x v="643"/>
    <x v="3"/>
    <n v="108.51"/>
    <x v="0"/>
    <s v="MACHINE TOOLS"/>
  </r>
  <r>
    <x v="643"/>
    <x v="4"/>
    <n v="1.5"/>
    <x v="0"/>
    <s v="MACHINE TOOLS"/>
  </r>
  <r>
    <x v="643"/>
    <x v="5"/>
    <n v="210.04"/>
    <x v="0"/>
    <s v="MACHINE TOOLS"/>
  </r>
  <r>
    <x v="644"/>
    <x v="0"/>
    <n v="20.8"/>
    <x v="0"/>
    <s v="HOSPITALS &amp; MEDICAL SERVICES"/>
  </r>
  <r>
    <x v="644"/>
    <x v="1"/>
    <n v="50.64"/>
    <x v="0"/>
    <s v="HOSPITALS &amp; MEDICAL SERVICES"/>
  </r>
  <r>
    <x v="644"/>
    <x v="2"/>
    <n v="0.28999999999999998"/>
    <x v="0"/>
    <s v="HOSPITALS &amp; MEDICAL SERVICES"/>
  </r>
  <r>
    <x v="644"/>
    <x v="3"/>
    <n v="42.52"/>
    <x v="0"/>
    <s v="HOSPITALS &amp; MEDICAL SERVICES"/>
  </r>
  <r>
    <x v="644"/>
    <x v="4"/>
    <n v="0"/>
    <x v="0"/>
    <s v="HOSPITALS &amp; MEDICAL SERVICES"/>
  </r>
  <r>
    <x v="644"/>
    <x v="5"/>
    <n v="50.94"/>
    <x v="0"/>
    <s v="HOSPITALS &amp; MEDICAL SERVICES"/>
  </r>
  <r>
    <x v="645"/>
    <x v="0"/>
    <n v="14.8"/>
    <x v="0"/>
    <s v="TEXTILES - READYMADE APPARELS"/>
  </r>
  <r>
    <x v="645"/>
    <x v="1"/>
    <n v="165.32"/>
    <x v="0"/>
    <s v="TEXTILES - READYMADE APPARELS"/>
  </r>
  <r>
    <x v="645"/>
    <x v="2"/>
    <n v="0"/>
    <x v="0"/>
    <s v="TEXTILES - READYMADE APPARELS"/>
  </r>
  <r>
    <x v="645"/>
    <x v="3"/>
    <n v="25.82"/>
    <x v="0"/>
    <s v="TEXTILES - READYMADE APPARELS"/>
  </r>
  <r>
    <x v="645"/>
    <x v="4"/>
    <n v="44.2"/>
    <x v="0"/>
    <s v="TEXTILES - READYMADE APPARELS"/>
  </r>
  <r>
    <x v="645"/>
    <x v="5"/>
    <n v="165.33"/>
    <x v="0"/>
    <s v="TEXTILES - READYMADE APPARELS"/>
  </r>
  <r>
    <x v="646"/>
    <x v="0"/>
    <n v="17.2"/>
    <x v="0"/>
    <s v="COMPUTERS - SOFTWARE"/>
  </r>
  <r>
    <x v="646"/>
    <x v="1"/>
    <n v="3718.6"/>
    <x v="0"/>
    <s v="COMPUTERS - SOFTWARE"/>
  </r>
  <r>
    <x v="646"/>
    <x v="2"/>
    <n v="0"/>
    <x v="0"/>
    <s v="COMPUTERS - SOFTWARE"/>
  </r>
  <r>
    <x v="646"/>
    <x v="3"/>
    <n v="272.7"/>
    <x v="0"/>
    <s v="COMPUTERS - SOFTWARE"/>
  </r>
  <r>
    <x v="646"/>
    <x v="4"/>
    <n v="1560.3"/>
    <x v="0"/>
    <s v="COMPUTERS - SOFTWARE"/>
  </r>
  <r>
    <x v="646"/>
    <x v="5"/>
    <n v="3718.6"/>
    <x v="0"/>
    <s v="COMPUTERS - SOFTWARE"/>
  </r>
  <r>
    <x v="647"/>
    <x v="0"/>
    <n v="20.5"/>
    <x v="0"/>
    <s v="COMPUTERS - SOFTWARE MEDIUM &amp; SMALL"/>
  </r>
  <r>
    <x v="647"/>
    <x v="1"/>
    <n v="1965.3"/>
    <x v="0"/>
    <s v="COMPUTERS - SOFTWARE MEDIUM &amp; SMALL"/>
  </r>
  <r>
    <x v="647"/>
    <x v="2"/>
    <n v="0"/>
    <x v="0"/>
    <s v="COMPUTERS - SOFTWARE MEDIUM &amp; SMALL"/>
  </r>
  <r>
    <x v="647"/>
    <x v="3"/>
    <n v="553"/>
    <x v="0"/>
    <s v="COMPUTERS - SOFTWARE MEDIUM &amp; SMALL"/>
  </r>
  <r>
    <x v="647"/>
    <x v="4"/>
    <n v="322.5"/>
    <x v="0"/>
    <s v="COMPUTERS - SOFTWARE MEDIUM &amp; SMALL"/>
  </r>
  <r>
    <x v="647"/>
    <x v="5"/>
    <n v="1965.3"/>
    <x v="0"/>
    <s v="COMPUTERS - SOFTWARE MEDIUM &amp; SMALL"/>
  </r>
  <r>
    <x v="648"/>
    <x v="0"/>
    <n v="13.63"/>
    <x v="0"/>
    <s v="AUTO ANCILLARIES"/>
  </r>
  <r>
    <x v="648"/>
    <x v="1"/>
    <n v="258.39999999999998"/>
    <x v="0"/>
    <s v="AUTO ANCILLARIES"/>
  </r>
  <r>
    <x v="648"/>
    <x v="2"/>
    <n v="0.36"/>
    <x v="0"/>
    <s v="AUTO ANCILLARIES"/>
  </r>
  <r>
    <x v="648"/>
    <x v="3"/>
    <n v="140.16"/>
    <x v="0"/>
    <s v="AUTO ANCILLARIES"/>
  </r>
  <r>
    <x v="648"/>
    <x v="4"/>
    <n v="131.05000000000001"/>
    <x v="0"/>
    <s v="AUTO ANCILLARIES"/>
  </r>
  <r>
    <x v="648"/>
    <x v="5"/>
    <n v="258.77"/>
    <x v="0"/>
    <s v="AUTO ANCILLARIES"/>
  </r>
  <r>
    <x v="649"/>
    <x v="0"/>
    <n v="5.3"/>
    <x v="0"/>
    <s v="TEXTILES - PROCESSING"/>
  </r>
  <r>
    <x v="649"/>
    <x v="1"/>
    <n v="320.62"/>
    <x v="0"/>
    <s v="TEXTILES - PROCESSING"/>
  </r>
  <r>
    <x v="649"/>
    <x v="2"/>
    <n v="321.41000000000003"/>
    <x v="0"/>
    <s v="TEXTILES - PROCESSING"/>
  </r>
  <r>
    <x v="649"/>
    <x v="3"/>
    <n v="129.13"/>
    <x v="0"/>
    <s v="TEXTILES - PROCESSING"/>
  </r>
  <r>
    <x v="649"/>
    <x v="4"/>
    <n v="0.85"/>
    <x v="0"/>
    <s v="TEXTILES - PROCESSING"/>
  </r>
  <r>
    <x v="649"/>
    <x v="5"/>
    <n v="642.04"/>
    <x v="0"/>
    <s v="TEXTILES - PROCESSING"/>
  </r>
  <r>
    <x v="650"/>
    <x v="0"/>
    <n v="29.01"/>
    <x v="0"/>
    <s v="PHARMACEUTICALS"/>
  </r>
  <r>
    <x v="650"/>
    <x v="1"/>
    <n v="97.66"/>
    <x v="0"/>
    <s v="PHARMACEUTICALS"/>
  </r>
  <r>
    <x v="650"/>
    <x v="2"/>
    <n v="39.43"/>
    <x v="0"/>
    <s v="PHARMACEUTICALS"/>
  </r>
  <r>
    <x v="650"/>
    <x v="3"/>
    <n v="81.17"/>
    <x v="0"/>
    <s v="PHARMACEUTICALS"/>
  </r>
  <r>
    <x v="650"/>
    <x v="4"/>
    <n v="62.45"/>
    <x v="0"/>
    <s v="PHARMACEUTICALS"/>
  </r>
  <r>
    <x v="650"/>
    <x v="5"/>
    <n v="137.08000000000001"/>
    <x v="0"/>
    <s v="PHARMACEUTICALS"/>
  </r>
  <r>
    <x v="651"/>
    <x v="0"/>
    <n v="29.48"/>
    <x v="0"/>
    <s v="DIAMOND CUTTING &amp; JEWELLERY &amp; PRECIOUS METALS"/>
  </r>
  <r>
    <x v="651"/>
    <x v="1"/>
    <n v="31.58"/>
    <x v="0"/>
    <s v="DIAMOND CUTTING &amp; JEWELLERY &amp; PRECIOUS METALS"/>
  </r>
  <r>
    <x v="651"/>
    <x v="2"/>
    <n v="23.61"/>
    <x v="0"/>
    <s v="DIAMOND CUTTING &amp; JEWELLERY &amp; PRECIOUS METALS"/>
  </r>
  <r>
    <x v="651"/>
    <x v="3"/>
    <n v="5.03"/>
    <x v="0"/>
    <s v="DIAMOND CUTTING &amp; JEWELLERY &amp; PRECIOUS METALS"/>
  </r>
  <r>
    <x v="651"/>
    <x v="4"/>
    <n v="0.32"/>
    <x v="0"/>
    <s v="DIAMOND CUTTING &amp; JEWELLERY &amp; PRECIOUS METALS"/>
  </r>
  <r>
    <x v="651"/>
    <x v="5"/>
    <n v="55.2"/>
    <x v="0"/>
    <s v="DIAMOND CUTTING &amp; JEWELLERY &amp; PRECIOUS METALS"/>
  </r>
  <r>
    <x v="652"/>
    <x v="0"/>
    <n v="122.9"/>
    <x v="0"/>
    <s v="FINANCE - LEASING &amp; HIRE PURCHASE"/>
  </r>
  <r>
    <x v="652"/>
    <x v="1"/>
    <n v="9303.09"/>
    <x v="0"/>
    <s v="FINANCE - LEASING &amp; HIRE PURCHASE"/>
  </r>
  <r>
    <x v="652"/>
    <x v="2"/>
    <n v="29900.98"/>
    <x v="0"/>
    <s v="FINANCE - LEASING &amp; HIRE PURCHASE"/>
  </r>
  <r>
    <x v="652"/>
    <x v="3"/>
    <n v="119.66"/>
    <x v="0"/>
    <s v="FINANCE - LEASING &amp; HIRE PURCHASE"/>
  </r>
  <r>
    <x v="652"/>
    <x v="4"/>
    <n v="1873.17"/>
    <x v="0"/>
    <s v="FINANCE - LEASING &amp; HIRE PURCHASE"/>
  </r>
  <r>
    <x v="652"/>
    <x v="5"/>
    <n v="39204.06"/>
    <x v="0"/>
    <s v="FINANCE - LEASING &amp; HIRE PURCHASE"/>
  </r>
  <r>
    <x v="653"/>
    <x v="0"/>
    <n v="6.76"/>
    <x v="0"/>
    <s v="ALUMINIUM"/>
  </r>
  <r>
    <x v="653"/>
    <x v="1"/>
    <n v="35.35"/>
    <x v="0"/>
    <s v="ALUMINIUM"/>
  </r>
  <r>
    <x v="653"/>
    <x v="2"/>
    <n v="39.76"/>
    <x v="0"/>
    <s v="ALUMINIUM"/>
  </r>
  <r>
    <x v="653"/>
    <x v="3"/>
    <n v="22.55"/>
    <x v="0"/>
    <s v="ALUMINIUM"/>
  </r>
  <r>
    <x v="653"/>
    <x v="4"/>
    <n v="0"/>
    <x v="0"/>
    <s v="ALUMINIUM"/>
  </r>
  <r>
    <x v="653"/>
    <x v="5"/>
    <n v="75.12"/>
    <x v="0"/>
    <s v="ALUMINIUM"/>
  </r>
  <r>
    <x v="654"/>
    <x v="0"/>
    <n v="7.4"/>
    <x v="0"/>
    <s v="CONSTRUCTION &amp; CONTRACTING - CIVIL"/>
  </r>
  <r>
    <x v="654"/>
    <x v="1"/>
    <n v="795.67"/>
    <x v="0"/>
    <s v="CONSTRUCTION &amp; CONTRACTING - CIVIL"/>
  </r>
  <r>
    <x v="654"/>
    <x v="2"/>
    <n v="624.52"/>
    <x v="0"/>
    <s v="CONSTRUCTION &amp; CONTRACTING - CIVIL"/>
  </r>
  <r>
    <x v="654"/>
    <x v="3"/>
    <n v="51.48"/>
    <x v="0"/>
    <s v="CONSTRUCTION &amp; CONTRACTING - CIVIL"/>
  </r>
  <r>
    <x v="654"/>
    <x v="4"/>
    <n v="1771.81"/>
    <x v="0"/>
    <s v="CONSTRUCTION &amp; CONTRACTING - CIVIL"/>
  </r>
  <r>
    <x v="654"/>
    <x v="5"/>
    <n v="1420.18"/>
    <x v="0"/>
    <s v="CONSTRUCTION &amp; CONTRACTING - CIVIL"/>
  </r>
  <r>
    <x v="655"/>
    <x v="0"/>
    <n v="162.13999999999999"/>
    <x v="0"/>
    <s v="FERTILISERS"/>
  </r>
  <r>
    <x v="655"/>
    <x v="1"/>
    <n v="-492.03"/>
    <x v="0"/>
    <s v="FERTILISERS"/>
  </r>
  <r>
    <x v="655"/>
    <x v="2"/>
    <n v="1506.45"/>
    <x v="0"/>
    <s v="FERTILISERS"/>
  </r>
  <r>
    <x v="655"/>
    <x v="3"/>
    <n v="187.32"/>
    <x v="0"/>
    <s v="FERTILISERS"/>
  </r>
  <r>
    <x v="655"/>
    <x v="4"/>
    <n v="148.94"/>
    <x v="0"/>
    <s v="FERTILISERS"/>
  </r>
  <r>
    <x v="655"/>
    <x v="5"/>
    <n v="1014.42"/>
    <x v="0"/>
    <s v="FERTILISERS"/>
  </r>
  <r>
    <x v="656"/>
    <x v="0"/>
    <n v="10.07"/>
    <x v="0"/>
    <s v="SUGAR"/>
  </r>
  <r>
    <x v="656"/>
    <x v="1"/>
    <n v="423.98"/>
    <x v="0"/>
    <s v="SUGAR"/>
  </r>
  <r>
    <x v="656"/>
    <x v="2"/>
    <n v="462.87"/>
    <x v="0"/>
    <s v="SUGAR"/>
  </r>
  <r>
    <x v="656"/>
    <x v="3"/>
    <n v="653.02"/>
    <x v="0"/>
    <s v="SUGAR"/>
  </r>
  <r>
    <x v="656"/>
    <x v="4"/>
    <n v="0.01"/>
    <x v="0"/>
    <s v="SUGAR"/>
  </r>
  <r>
    <x v="656"/>
    <x v="5"/>
    <n v="886.85"/>
    <x v="0"/>
    <s v="SUGAR"/>
  </r>
  <r>
    <x v="657"/>
    <x v="0"/>
    <n v="47.41"/>
    <x v="0"/>
    <s v="FINANCE - LEASING &amp; HIRE PURCHASE"/>
  </r>
  <r>
    <x v="657"/>
    <x v="1"/>
    <n v="2196.41"/>
    <x v="0"/>
    <s v="FINANCE - LEASING &amp; HIRE PURCHASE"/>
  </r>
  <r>
    <x v="657"/>
    <x v="2"/>
    <n v="7837.54"/>
    <x v="0"/>
    <s v="FINANCE - LEASING &amp; HIRE PURCHASE"/>
  </r>
  <r>
    <x v="657"/>
    <x v="3"/>
    <n v="191.07"/>
    <x v="0"/>
    <s v="FINANCE - LEASING &amp; HIRE PURCHASE"/>
  </r>
  <r>
    <x v="657"/>
    <x v="4"/>
    <n v="472.3"/>
    <x v="0"/>
    <s v="FINANCE - LEASING &amp; HIRE PURCHASE"/>
  </r>
  <r>
    <x v="657"/>
    <x v="5"/>
    <n v="10033.950000000001"/>
    <x v="0"/>
    <s v="FINANCE - LEASING &amp; HIRE PURCHASE"/>
  </r>
  <r>
    <x v="658"/>
    <x v="0"/>
    <n v="2598.4499999999998"/>
    <x v="0"/>
    <s v="BANKS - PUBLIC SECTOR"/>
  </r>
  <r>
    <x v="658"/>
    <x v="1"/>
    <n v="9943.9599999999991"/>
    <x v="0"/>
    <s v="BANKS - PUBLIC SECTOR"/>
  </r>
  <r>
    <x v="658"/>
    <x v="2"/>
    <n v="143044.89000000001"/>
    <x v="0"/>
    <s v="BANKS - PUBLIC SECTOR"/>
  </r>
  <r>
    <x v="658"/>
    <x v="3"/>
    <n v="1516.68"/>
    <x v="0"/>
    <s v="BANKS - PUBLIC SECTOR"/>
  </r>
  <r>
    <x v="658"/>
    <x v="4"/>
    <n v="43622.8"/>
    <x v="0"/>
    <s v="BANKS - PUBLIC SECTOR"/>
  </r>
  <r>
    <x v="658"/>
    <x v="5"/>
    <n v="156328.75"/>
    <x v="0"/>
    <s v="BANKS - PUBLIC SECTOR"/>
  </r>
  <r>
    <x v="659"/>
    <x v="0"/>
    <n v="13.57"/>
    <x v="0"/>
    <s v="STEEL - CR &amp; HR STRIPS"/>
  </r>
  <r>
    <x v="659"/>
    <x v="1"/>
    <n v="85.71"/>
    <x v="0"/>
    <s v="STEEL - CR &amp; HR STRIPS"/>
  </r>
  <r>
    <x v="659"/>
    <x v="2"/>
    <n v="99.78"/>
    <x v="0"/>
    <s v="STEEL - CR &amp; HR STRIPS"/>
  </r>
  <r>
    <x v="659"/>
    <x v="3"/>
    <n v="68.930000000000007"/>
    <x v="0"/>
    <s v="STEEL - CR &amp; HR STRIPS"/>
  </r>
  <r>
    <x v="659"/>
    <x v="4"/>
    <n v="27.51"/>
    <x v="0"/>
    <s v="STEEL - CR &amp; HR STRIPS"/>
  </r>
  <r>
    <x v="659"/>
    <x v="5"/>
    <n v="185.5"/>
    <x v="0"/>
    <s v="STEEL - CR &amp; HR STRIPS"/>
  </r>
  <r>
    <x v="660"/>
    <x v="0"/>
    <n v="378.4"/>
    <x v="1"/>
    <s v="CASTINGS &amp; FORGINGS"/>
  </r>
  <r>
    <x v="660"/>
    <x v="1"/>
    <n v="3499.6"/>
    <x v="1"/>
    <s v="CASTINGS &amp; FORGINGS"/>
  </r>
  <r>
    <x v="660"/>
    <x v="2"/>
    <n v="101.4"/>
    <x v="1"/>
    <s v="CASTINGS &amp; FORGINGS"/>
  </r>
  <r>
    <x v="660"/>
    <x v="3"/>
    <n v="611.20000000000005"/>
    <x v="1"/>
    <s v="CASTINGS &amp; FORGINGS"/>
  </r>
  <r>
    <x v="660"/>
    <x v="4"/>
    <n v="2755.1"/>
    <x v="1"/>
    <s v="CASTINGS &amp; FORGINGS"/>
  </r>
  <r>
    <x v="660"/>
    <x v="5"/>
    <n v="3601"/>
    <x v="1"/>
    <s v="CASTINGS &amp; FORGINGS"/>
  </r>
  <r>
    <x v="661"/>
    <x v="0"/>
    <n v="51.33"/>
    <x v="0"/>
    <s v="CONSTRUCTION &amp; CONTRACTING - CIVIL"/>
  </r>
  <r>
    <x v="661"/>
    <x v="1"/>
    <n v="1805.64"/>
    <x v="0"/>
    <s v="CONSTRUCTION &amp; CONTRACTING - CIVIL"/>
  </r>
  <r>
    <x v="661"/>
    <x v="2"/>
    <n v="168.05"/>
    <x v="0"/>
    <s v="CONSTRUCTION &amp; CONTRACTING - CIVIL"/>
  </r>
  <r>
    <x v="661"/>
    <x v="3"/>
    <n v="6.44"/>
    <x v="0"/>
    <s v="CONSTRUCTION &amp; CONTRACTING - CIVIL"/>
  </r>
  <r>
    <x v="661"/>
    <x v="4"/>
    <n v="850.92"/>
    <x v="0"/>
    <s v="CONSTRUCTION &amp; CONTRACTING - CIVIL"/>
  </r>
  <r>
    <x v="661"/>
    <x v="5"/>
    <n v="1973.68"/>
    <x v="0"/>
    <s v="CONSTRUCTION &amp; CONTRACTING - CIVIL"/>
  </r>
  <r>
    <x v="662"/>
    <x v="0"/>
    <n v="71.14"/>
    <x v="0"/>
    <s v="DIVERSIFIED"/>
  </r>
  <r>
    <x v="662"/>
    <x v="1"/>
    <n v="418.9"/>
    <x v="0"/>
    <s v="DIVERSIFIED"/>
  </r>
  <r>
    <x v="662"/>
    <x v="2"/>
    <n v="0"/>
    <x v="0"/>
    <s v="DIVERSIFIED"/>
  </r>
  <r>
    <x v="662"/>
    <x v="3"/>
    <n v="31.08"/>
    <x v="0"/>
    <s v="DIVERSIFIED"/>
  </r>
  <r>
    <x v="662"/>
    <x v="4"/>
    <n v="63.01"/>
    <x v="0"/>
    <s v="DIVERSIFIED"/>
  </r>
  <r>
    <x v="662"/>
    <x v="5"/>
    <n v="418.9"/>
    <x v="0"/>
    <s v="DIVERSIFIED"/>
  </r>
  <r>
    <x v="663"/>
    <x v="0"/>
    <n v="33.5"/>
    <x v="0"/>
    <s v="STEEL - TUBES &amp; PIPES"/>
  </r>
  <r>
    <x v="663"/>
    <x v="1"/>
    <n v="2971.35"/>
    <x v="0"/>
    <s v="STEEL - TUBES &amp; PIPES"/>
  </r>
  <r>
    <x v="663"/>
    <x v="2"/>
    <n v="15.34"/>
    <x v="0"/>
    <s v="STEEL - TUBES &amp; PIPES"/>
  </r>
  <r>
    <x v="663"/>
    <x v="3"/>
    <n v="1222.0899999999999"/>
    <x v="0"/>
    <s v="STEEL - TUBES &amp; PIPES"/>
  </r>
  <r>
    <x v="663"/>
    <x v="4"/>
    <n v="719.15"/>
    <x v="0"/>
    <s v="STEEL - TUBES &amp; PIPES"/>
  </r>
  <r>
    <x v="663"/>
    <x v="5"/>
    <n v="2986.68"/>
    <x v="0"/>
    <s v="STEEL - TUBES &amp; PIPES"/>
  </r>
  <r>
    <x v="664"/>
    <x v="0"/>
    <n v="29.11"/>
    <x v="0"/>
    <s v="MINING &amp; MINERALS"/>
  </r>
  <r>
    <x v="664"/>
    <x v="1"/>
    <n v="875.12"/>
    <x v="0"/>
    <s v="MINING &amp; MINERALS"/>
  </r>
  <r>
    <x v="664"/>
    <x v="2"/>
    <n v="28.67"/>
    <x v="0"/>
    <s v="MINING &amp; MINERALS"/>
  </r>
  <r>
    <x v="664"/>
    <x v="3"/>
    <n v="233.38"/>
    <x v="0"/>
    <s v="MINING &amp; MINERALS"/>
  </r>
  <r>
    <x v="664"/>
    <x v="4"/>
    <n v="362.5"/>
    <x v="0"/>
    <s v="MINING &amp; MINERALS"/>
  </r>
  <r>
    <x v="664"/>
    <x v="5"/>
    <n v="903.79"/>
    <x v="0"/>
    <s v="MINING &amp; MINERALS"/>
  </r>
  <r>
    <x v="665"/>
    <x v="0"/>
    <n v="14.06"/>
    <x v="0"/>
    <s v="COMPUTERS - SOFTWARE MEDIUM &amp; SMALL"/>
  </r>
  <r>
    <x v="665"/>
    <x v="1"/>
    <n v="519.9"/>
    <x v="0"/>
    <s v="COMPUTERS - SOFTWARE MEDIUM &amp; SMALL"/>
  </r>
  <r>
    <x v="665"/>
    <x v="2"/>
    <n v="0"/>
    <x v="0"/>
    <s v="COMPUTERS - SOFTWARE MEDIUM &amp; SMALL"/>
  </r>
  <r>
    <x v="665"/>
    <x v="3"/>
    <n v="5.0199999999999996"/>
    <x v="0"/>
    <s v="COMPUTERS - SOFTWARE MEDIUM &amp; SMALL"/>
  </r>
  <r>
    <x v="665"/>
    <x v="4"/>
    <n v="473.33"/>
    <x v="0"/>
    <s v="COMPUTERS - SOFTWARE MEDIUM &amp; SMALL"/>
  </r>
  <r>
    <x v="665"/>
    <x v="5"/>
    <n v="519.9"/>
    <x v="0"/>
    <s v="COMPUTERS - SOFTWARE MEDIUM &amp; SMALL"/>
  </r>
  <r>
    <x v="666"/>
    <x v="0"/>
    <n v="17.059999999999999"/>
    <x v="0"/>
    <s v="PAPER"/>
  </r>
  <r>
    <x v="666"/>
    <x v="1"/>
    <n v="24.55"/>
    <x v="0"/>
    <s v="PAPER"/>
  </r>
  <r>
    <x v="666"/>
    <x v="2"/>
    <n v="92.29"/>
    <x v="0"/>
    <s v="PAPER"/>
  </r>
  <r>
    <x v="666"/>
    <x v="3"/>
    <n v="81.319999999999993"/>
    <x v="0"/>
    <s v="PAPER"/>
  </r>
  <r>
    <x v="666"/>
    <x v="4"/>
    <n v="0.11"/>
    <x v="0"/>
    <s v="PAPER"/>
  </r>
  <r>
    <x v="666"/>
    <x v="5"/>
    <n v="116.84"/>
    <x v="0"/>
    <s v="PAPER"/>
  </r>
  <r>
    <x v="667"/>
    <x v="0"/>
    <n v="6.55"/>
    <x v="0"/>
    <s v="ALUMINIUM"/>
  </r>
  <r>
    <x v="667"/>
    <x v="1"/>
    <n v="99.03"/>
    <x v="0"/>
    <s v="ALUMINIUM"/>
  </r>
  <r>
    <x v="667"/>
    <x v="2"/>
    <n v="86.27"/>
    <x v="0"/>
    <s v="ALUMINIUM"/>
  </r>
  <r>
    <x v="667"/>
    <x v="3"/>
    <n v="94.81"/>
    <x v="0"/>
    <s v="ALUMINIUM"/>
  </r>
  <r>
    <x v="667"/>
    <x v="4"/>
    <n v="0"/>
    <x v="0"/>
    <s v="ALUMINIUM"/>
  </r>
  <r>
    <x v="667"/>
    <x v="5"/>
    <n v="185.3"/>
    <x v="0"/>
    <s v="ALUMINIUM"/>
  </r>
  <r>
    <x v="668"/>
    <x v="0"/>
    <n v="6.55"/>
    <x v="0"/>
    <s v="STEEL - MEDIUM &amp; SMALL"/>
  </r>
  <r>
    <x v="668"/>
    <x v="1"/>
    <n v="89.34"/>
    <x v="0"/>
    <s v="STEEL - MEDIUM &amp; SMALL"/>
  </r>
  <r>
    <x v="668"/>
    <x v="2"/>
    <n v="113.49"/>
    <x v="0"/>
    <s v="STEEL - MEDIUM &amp; SMALL"/>
  </r>
  <r>
    <x v="668"/>
    <x v="3"/>
    <n v="156.12"/>
    <x v="0"/>
    <s v="STEEL - MEDIUM &amp; SMALL"/>
  </r>
  <r>
    <x v="668"/>
    <x v="4"/>
    <n v="9.82"/>
    <x v="0"/>
    <s v="STEEL - MEDIUM &amp; SMALL"/>
  </r>
  <r>
    <x v="668"/>
    <x v="5"/>
    <n v="202.82"/>
    <x v="0"/>
    <s v="STEEL - MEDIUM &amp; SMALL"/>
  </r>
  <r>
    <x v="669"/>
    <x v="0"/>
    <n v="86.03"/>
    <x v="0"/>
    <s v="PETROCHEMICALS"/>
  </r>
  <r>
    <x v="669"/>
    <x v="1"/>
    <n v="386.06"/>
    <x v="0"/>
    <s v="PETROCHEMICALS"/>
  </r>
  <r>
    <x v="669"/>
    <x v="2"/>
    <n v="17.12"/>
    <x v="0"/>
    <s v="PETROCHEMICALS"/>
  </r>
  <r>
    <x v="669"/>
    <x v="3"/>
    <n v="171.25"/>
    <x v="0"/>
    <s v="PETROCHEMICALS"/>
  </r>
  <r>
    <x v="669"/>
    <x v="4"/>
    <n v="167.21"/>
    <x v="0"/>
    <s v="PETROCHEMICALS"/>
  </r>
  <r>
    <x v="669"/>
    <x v="5"/>
    <n v="403.18"/>
    <x v="0"/>
    <s v="PETROCHEMICALS"/>
  </r>
  <r>
    <x v="670"/>
    <x v="0"/>
    <n v="118.55"/>
    <x v="0"/>
    <s v="FERTILISERS"/>
  </r>
  <r>
    <x v="670"/>
    <x v="1"/>
    <n v="477.33"/>
    <x v="0"/>
    <s v="FERTILISERS"/>
  </r>
  <r>
    <x v="670"/>
    <x v="2"/>
    <n v="1329.45"/>
    <x v="0"/>
    <s v="FERTILISERS"/>
  </r>
  <r>
    <x v="670"/>
    <x v="3"/>
    <n v="610.91"/>
    <x v="0"/>
    <s v="FERTILISERS"/>
  </r>
  <r>
    <x v="670"/>
    <x v="4"/>
    <n v="0"/>
    <x v="0"/>
    <s v="FERTILISERS"/>
  </r>
  <r>
    <x v="670"/>
    <x v="5"/>
    <n v="1806.77"/>
    <x v="0"/>
    <s v="FERTILISERS"/>
  </r>
  <r>
    <x v="671"/>
    <x v="0"/>
    <n v="26.69"/>
    <x v="0"/>
    <s v="CEMENT - MAJOR"/>
  </r>
  <r>
    <x v="671"/>
    <x v="1"/>
    <n v="514.96"/>
    <x v="0"/>
    <s v="CEMENT - MAJOR"/>
  </r>
  <r>
    <x v="671"/>
    <x v="2"/>
    <n v="280.14"/>
    <x v="0"/>
    <s v="CEMENT - MAJOR"/>
  </r>
  <r>
    <x v="671"/>
    <x v="3"/>
    <n v="831.28"/>
    <x v="0"/>
    <s v="CEMENT - MAJOR"/>
  </r>
  <r>
    <x v="671"/>
    <x v="4"/>
    <n v="35.619999999999997"/>
    <x v="0"/>
    <s v="CEMENT - MAJOR"/>
  </r>
  <r>
    <x v="671"/>
    <x v="5"/>
    <n v="795.1"/>
    <x v="0"/>
    <s v="CEMENT - MAJOR"/>
  </r>
  <r>
    <x v="672"/>
    <x v="0"/>
    <n v="18.329999999999998"/>
    <x v="0"/>
    <s v="MISCELLANEOUS"/>
  </r>
  <r>
    <x v="672"/>
    <x v="1"/>
    <n v="-32.909999999999997"/>
    <x v="0"/>
    <s v="MISCELLANEOUS"/>
  </r>
  <r>
    <x v="672"/>
    <x v="2"/>
    <n v="65.37"/>
    <x v="0"/>
    <s v="MISCELLANEOUS"/>
  </r>
  <r>
    <x v="672"/>
    <x v="3"/>
    <n v="33.03"/>
    <x v="0"/>
    <s v="MISCELLANEOUS"/>
  </r>
  <r>
    <x v="672"/>
    <x v="4"/>
    <n v="0.05"/>
    <x v="0"/>
    <s v="MISCELLANEOUS"/>
  </r>
  <r>
    <x v="672"/>
    <x v="5"/>
    <n v="32.47"/>
    <x v="0"/>
    <s v="MISCELLANEOUS"/>
  </r>
  <r>
    <x v="673"/>
    <x v="0"/>
    <n v="28.55"/>
    <x v="0"/>
    <s v="STEEL - TUBES &amp; PIPES"/>
  </r>
  <r>
    <x v="673"/>
    <x v="1"/>
    <n v="653.35"/>
    <x v="0"/>
    <s v="STEEL - TUBES &amp; PIPES"/>
  </r>
  <r>
    <x v="673"/>
    <x v="2"/>
    <n v="270.02"/>
    <x v="0"/>
    <s v="STEEL - TUBES &amp; PIPES"/>
  </r>
  <r>
    <x v="673"/>
    <x v="3"/>
    <n v="355.42"/>
    <x v="0"/>
    <s v="STEEL - TUBES &amp; PIPES"/>
  </r>
  <r>
    <x v="673"/>
    <x v="4"/>
    <n v="129.49"/>
    <x v="0"/>
    <s v="STEEL - TUBES &amp; PIPES"/>
  </r>
  <r>
    <x v="673"/>
    <x v="5"/>
    <n v="923.38"/>
    <x v="0"/>
    <s v="STEEL - TUBES &amp; PIPES"/>
  </r>
  <r>
    <x v="674"/>
    <x v="0"/>
    <n v="49.5"/>
    <x v="0"/>
    <s v="CONSTRUCTION &amp; CONTRACTING - CIVIL"/>
  </r>
  <r>
    <x v="674"/>
    <x v="1"/>
    <n v="727.98"/>
    <x v="0"/>
    <s v="CONSTRUCTION &amp; CONTRACTING - CIVIL"/>
  </r>
  <r>
    <x v="674"/>
    <x v="2"/>
    <n v="0"/>
    <x v="0"/>
    <s v="CONSTRUCTION &amp; CONTRACTING - CIVIL"/>
  </r>
  <r>
    <x v="674"/>
    <x v="3"/>
    <n v="29.57"/>
    <x v="0"/>
    <s v="CONSTRUCTION &amp; CONTRACTING - CIVIL"/>
  </r>
  <r>
    <x v="674"/>
    <x v="4"/>
    <n v="142.05000000000001"/>
    <x v="0"/>
    <s v="CONSTRUCTION &amp; CONTRACTING - CIVIL"/>
  </r>
  <r>
    <x v="674"/>
    <x v="5"/>
    <n v="727.98"/>
    <x v="0"/>
    <s v="CONSTRUCTION &amp; CONTRACTING - CIVIL"/>
  </r>
  <r>
    <x v="675"/>
    <x v="0"/>
    <n v="114.46"/>
    <x v="0"/>
    <s v="FOOD PROCESSING"/>
  </r>
  <r>
    <x v="675"/>
    <x v="1"/>
    <n v="1246.53"/>
    <x v="0"/>
    <s v="FOOD PROCESSING"/>
  </r>
  <r>
    <x v="675"/>
    <x v="2"/>
    <n v="95.4"/>
    <x v="0"/>
    <s v="FOOD PROCESSING"/>
  </r>
  <r>
    <x v="675"/>
    <x v="3"/>
    <n v="534.44000000000005"/>
    <x v="0"/>
    <s v="FOOD PROCESSING"/>
  </r>
  <r>
    <x v="675"/>
    <x v="4"/>
    <n v="40.700000000000003"/>
    <x v="0"/>
    <s v="FOOD PROCESSING"/>
  </r>
  <r>
    <x v="675"/>
    <x v="5"/>
    <n v="1341.93"/>
    <x v="0"/>
    <s v="FOOD PROCESSING"/>
  </r>
  <r>
    <x v="676"/>
    <x v="0"/>
    <n v="6.08"/>
    <x v="0"/>
    <s v="ENGINEERING"/>
  </r>
  <r>
    <x v="676"/>
    <x v="1"/>
    <n v="210.03"/>
    <x v="0"/>
    <s v="ENGINEERING"/>
  </r>
  <r>
    <x v="676"/>
    <x v="2"/>
    <n v="2.52"/>
    <x v="0"/>
    <s v="ENGINEERING"/>
  </r>
  <r>
    <x v="676"/>
    <x v="3"/>
    <n v="100.98"/>
    <x v="0"/>
    <s v="ENGINEERING"/>
  </r>
  <r>
    <x v="676"/>
    <x v="4"/>
    <n v="60.21"/>
    <x v="0"/>
    <s v="ENGINEERING"/>
  </r>
  <r>
    <x v="676"/>
    <x v="5"/>
    <n v="212.56"/>
    <x v="0"/>
    <s v="ENGINEERING"/>
  </r>
  <r>
    <x v="677"/>
    <x v="0"/>
    <n v="41.51"/>
    <x v="0"/>
    <s v="TEXTILES - SPINNING - COTTON BLENDED"/>
  </r>
  <r>
    <x v="677"/>
    <x v="1"/>
    <n v="93.83"/>
    <x v="0"/>
    <s v="TEXTILES - SPINNING - COTTON BLENDED"/>
  </r>
  <r>
    <x v="677"/>
    <x v="2"/>
    <n v="178.81"/>
    <x v="0"/>
    <s v="TEXTILES - SPINNING - COTTON BLENDED"/>
  </r>
  <r>
    <x v="677"/>
    <x v="3"/>
    <n v="157.30000000000001"/>
    <x v="0"/>
    <s v="TEXTILES - SPINNING - COTTON BLENDED"/>
  </r>
  <r>
    <x v="677"/>
    <x v="4"/>
    <n v="0.5"/>
    <x v="0"/>
    <s v="TEXTILES - SPINNING - COTTON BLENDED"/>
  </r>
  <r>
    <x v="677"/>
    <x v="5"/>
    <n v="272.64"/>
    <x v="0"/>
    <s v="TEXTILES - SPINNING - COTTON BLENDED"/>
  </r>
  <r>
    <x v="678"/>
    <x v="0"/>
    <n v="40.93"/>
    <x v="0"/>
    <s v="PHARMACEUTICALS"/>
  </r>
  <r>
    <x v="678"/>
    <x v="1"/>
    <n v="428.97"/>
    <x v="0"/>
    <s v="PHARMACEUTICALS"/>
  </r>
  <r>
    <x v="678"/>
    <x v="2"/>
    <n v="66.31"/>
    <x v="0"/>
    <s v="PHARMACEUTICALS"/>
  </r>
  <r>
    <x v="678"/>
    <x v="3"/>
    <n v="87.89"/>
    <x v="0"/>
    <s v="PHARMACEUTICALS"/>
  </r>
  <r>
    <x v="678"/>
    <x v="4"/>
    <n v="236.07"/>
    <x v="0"/>
    <s v="PHARMACEUTICALS"/>
  </r>
  <r>
    <x v="678"/>
    <x v="5"/>
    <n v="495.27"/>
    <x v="0"/>
    <s v="PHARMACEUTICALS"/>
  </r>
  <r>
    <x v="679"/>
    <x v="0"/>
    <n v="54.66"/>
    <x v="0"/>
    <s v="FINANCE - GENERAL"/>
  </r>
  <r>
    <x v="679"/>
    <x v="1"/>
    <n v="713.92"/>
    <x v="0"/>
    <s v="FINANCE - GENERAL"/>
  </r>
  <r>
    <x v="679"/>
    <x v="2"/>
    <n v="1137.1300000000001"/>
    <x v="0"/>
    <s v="FINANCE - GENERAL"/>
  </r>
  <r>
    <x v="679"/>
    <x v="3"/>
    <n v="56.54"/>
    <x v="0"/>
    <s v="FINANCE - GENERAL"/>
  </r>
  <r>
    <x v="679"/>
    <x v="4"/>
    <n v="10.76"/>
    <x v="0"/>
    <s v="FINANCE - GENERAL"/>
  </r>
  <r>
    <x v="679"/>
    <x v="5"/>
    <n v="1851.04"/>
    <x v="0"/>
    <s v="FINANCE - GENERAL"/>
  </r>
  <r>
    <x v="680"/>
    <x v="0"/>
    <n v="11.85"/>
    <x v="0"/>
    <s v="COMPUTERS - SOFTWARE"/>
  </r>
  <r>
    <x v="680"/>
    <x v="1"/>
    <n v="228.3"/>
    <x v="0"/>
    <s v="COMPUTERS - SOFTWARE"/>
  </r>
  <r>
    <x v="680"/>
    <x v="2"/>
    <n v="0.73"/>
    <x v="0"/>
    <s v="COMPUTERS - SOFTWARE"/>
  </r>
  <r>
    <x v="680"/>
    <x v="3"/>
    <n v="45.48"/>
    <x v="0"/>
    <s v="COMPUTERS - SOFTWARE"/>
  </r>
  <r>
    <x v="680"/>
    <x v="4"/>
    <n v="131.72999999999999"/>
    <x v="0"/>
    <s v="COMPUTERS - SOFTWARE"/>
  </r>
  <r>
    <x v="680"/>
    <x v="5"/>
    <n v="229.03"/>
    <x v="0"/>
    <s v="COMPUTERS - SOFTWARE"/>
  </r>
  <r>
    <x v="681"/>
    <x v="0"/>
    <n v="11.36"/>
    <x v="0"/>
    <s v="MISCELLANEOUS"/>
  </r>
  <r>
    <x v="681"/>
    <x v="1"/>
    <n v="173.19"/>
    <x v="0"/>
    <s v="MISCELLANEOUS"/>
  </r>
  <r>
    <x v="681"/>
    <x v="2"/>
    <n v="6.41"/>
    <x v="0"/>
    <s v="MISCELLANEOUS"/>
  </r>
  <r>
    <x v="681"/>
    <x v="3"/>
    <n v="67.61"/>
    <x v="0"/>
    <s v="MISCELLANEOUS"/>
  </r>
  <r>
    <x v="681"/>
    <x v="4"/>
    <n v="73.739999999999995"/>
    <x v="0"/>
    <s v="MISCELLANEOUS"/>
  </r>
  <r>
    <x v="681"/>
    <x v="5"/>
    <n v="179.59"/>
    <x v="0"/>
    <s v="MISCELLANEOUS"/>
  </r>
  <r>
    <x v="682"/>
    <x v="0"/>
    <n v="22.66"/>
    <x v="0"/>
    <s v="PLASTICS"/>
  </r>
  <r>
    <x v="682"/>
    <x v="1"/>
    <n v="453.47"/>
    <x v="0"/>
    <s v="PLASTICS"/>
  </r>
  <r>
    <x v="682"/>
    <x v="2"/>
    <n v="1.88"/>
    <x v="0"/>
    <s v="PLASTICS"/>
  </r>
  <r>
    <x v="682"/>
    <x v="3"/>
    <n v="132.02000000000001"/>
    <x v="0"/>
    <s v="PLASTICS"/>
  </r>
  <r>
    <x v="682"/>
    <x v="4"/>
    <n v="156.28"/>
    <x v="0"/>
    <s v="PLASTICS"/>
  </r>
  <r>
    <x v="682"/>
    <x v="5"/>
    <n v="455.34"/>
    <x v="0"/>
    <s v="PLASTICS"/>
  </r>
  <r>
    <x v="683"/>
    <x v="0"/>
    <n v="158.04"/>
    <x v="0"/>
    <s v="ENGINEERING"/>
  </r>
  <r>
    <x v="683"/>
    <x v="1"/>
    <n v="81.11"/>
    <x v="0"/>
    <s v="ENGINEERING"/>
  </r>
  <r>
    <x v="683"/>
    <x v="2"/>
    <n v="3111.64"/>
    <x v="0"/>
    <s v="ENGINEERING"/>
  </r>
  <r>
    <x v="683"/>
    <x v="3"/>
    <n v="52.07"/>
    <x v="0"/>
    <s v="ENGINEERING"/>
  </r>
  <r>
    <x v="683"/>
    <x v="4"/>
    <n v="485.45"/>
    <x v="0"/>
    <s v="ENGINEERING"/>
  </r>
  <r>
    <x v="683"/>
    <x v="5"/>
    <n v="3192.75"/>
    <x v="0"/>
    <s v="ENGINEERING"/>
  </r>
  <r>
    <x v="684"/>
    <x v="0"/>
    <n v="41.45"/>
    <x v="0"/>
    <s v="CONSTRUCTION &amp; CONTRACTING - CIVIL"/>
  </r>
  <r>
    <x v="684"/>
    <x v="1"/>
    <n v="898.03"/>
    <x v="0"/>
    <s v="CONSTRUCTION &amp; CONTRACTING - CIVIL"/>
  </r>
  <r>
    <x v="684"/>
    <x v="2"/>
    <n v="810.46"/>
    <x v="0"/>
    <s v="CONSTRUCTION &amp; CONTRACTING - CIVIL"/>
  </r>
  <r>
    <x v="684"/>
    <x v="3"/>
    <n v="144.63999999999999"/>
    <x v="0"/>
    <s v="CONSTRUCTION &amp; CONTRACTING - CIVIL"/>
  </r>
  <r>
    <x v="684"/>
    <x v="4"/>
    <n v="218.39"/>
    <x v="0"/>
    <s v="CONSTRUCTION &amp; CONTRACTING - CIVIL"/>
  </r>
  <r>
    <x v="684"/>
    <x v="5"/>
    <n v="1708.5"/>
    <x v="0"/>
    <s v="CONSTRUCTION &amp; CONTRACTING - CIVIL"/>
  </r>
  <r>
    <x v="685"/>
    <x v="0"/>
    <n v="13.99"/>
    <x v="0"/>
    <s v="FINANCE - INVESTMENTS"/>
  </r>
  <r>
    <x v="685"/>
    <x v="1"/>
    <n v="9.19"/>
    <x v="0"/>
    <s v="FINANCE - INVESTMENTS"/>
  </r>
  <r>
    <x v="685"/>
    <x v="2"/>
    <n v="20"/>
    <x v="0"/>
    <s v="FINANCE - INVESTMENTS"/>
  </r>
  <r>
    <x v="685"/>
    <x v="3"/>
    <n v="0.01"/>
    <x v="0"/>
    <s v="FINANCE - INVESTMENTS"/>
  </r>
  <r>
    <x v="685"/>
    <x v="4"/>
    <n v="30.83"/>
    <x v="0"/>
    <s v="FINANCE - INVESTMENTS"/>
  </r>
  <r>
    <x v="685"/>
    <x v="5"/>
    <n v="29.19"/>
    <x v="0"/>
    <s v="FINANCE - INVESTMENTS"/>
  </r>
  <r>
    <x v="686"/>
    <x v="0"/>
    <n v="145.30000000000001"/>
    <x v="0"/>
    <s v="BREWERIES &amp; DISTILLERIES"/>
  </r>
  <r>
    <x v="686"/>
    <x v="1"/>
    <n v="2503.8000000000002"/>
    <x v="0"/>
    <s v="BREWERIES &amp; DISTILLERIES"/>
  </r>
  <r>
    <x v="686"/>
    <x v="2"/>
    <n v="2896.2"/>
    <x v="0"/>
    <s v="BREWERIES &amp; DISTILLERIES"/>
  </r>
  <r>
    <x v="686"/>
    <x v="3"/>
    <n v="1002.1"/>
    <x v="0"/>
    <s v="BREWERIES &amp; DISTILLERIES"/>
  </r>
  <r>
    <x v="686"/>
    <x v="4"/>
    <n v="277.5"/>
    <x v="0"/>
    <s v="BREWERIES &amp; DISTILLERIES"/>
  </r>
  <r>
    <x v="686"/>
    <x v="5"/>
    <n v="5400"/>
    <x v="0"/>
    <s v="BREWERIES &amp; DISTILLERIES"/>
  </r>
  <r>
    <x v="687"/>
    <x v="0"/>
    <n v="54.73"/>
    <x v="0"/>
    <s v="PLANTATIONS - TEA &amp; COFFEE"/>
  </r>
  <r>
    <x v="687"/>
    <x v="1"/>
    <n v="1810.98"/>
    <x v="0"/>
    <s v="PLANTATIONS - TEA &amp; COFFEE"/>
  </r>
  <r>
    <x v="687"/>
    <x v="2"/>
    <n v="842.64"/>
    <x v="0"/>
    <s v="PLANTATIONS - TEA &amp; COFFEE"/>
  </r>
  <r>
    <x v="687"/>
    <x v="3"/>
    <n v="1606.3"/>
    <x v="0"/>
    <s v="PLANTATIONS - TEA &amp; COFFEE"/>
  </r>
  <r>
    <x v="687"/>
    <x v="4"/>
    <n v="325.47000000000003"/>
    <x v="0"/>
    <s v="PLANTATIONS - TEA &amp; COFFEE"/>
  </r>
  <r>
    <x v="687"/>
    <x v="5"/>
    <n v="2653.62"/>
    <x v="0"/>
    <s v="PLANTATIONS - TEA &amp; COFFEE"/>
  </r>
  <r>
    <x v="688"/>
    <x v="0"/>
    <n v="51"/>
    <x v="0"/>
    <s v="MISCELLANEOUS"/>
  </r>
  <r>
    <x v="688"/>
    <x v="1"/>
    <n v="1556.87"/>
    <x v="0"/>
    <s v="MISCELLANEOUS"/>
  </r>
  <r>
    <x v="688"/>
    <x v="2"/>
    <n v="0"/>
    <x v="0"/>
    <s v="MISCELLANEOUS"/>
  </r>
  <r>
    <x v="688"/>
    <x v="3"/>
    <n v="156.22999999999999"/>
    <x v="0"/>
    <s v="MISCELLANEOUS"/>
  </r>
  <r>
    <x v="688"/>
    <x v="4"/>
    <n v="1416.13"/>
    <x v="0"/>
    <s v="MISCELLANEOUS"/>
  </r>
  <r>
    <x v="688"/>
    <x v="5"/>
    <n v="1556.87"/>
    <x v="0"/>
    <s v="MISCELLANEOUS"/>
  </r>
  <r>
    <x v="689"/>
    <x v="0"/>
    <n v="44.27"/>
    <x v="0"/>
    <s v="COMPUTERS - SOFTWARE MEDIUM &amp; SMALL"/>
  </r>
  <r>
    <x v="689"/>
    <x v="1"/>
    <n v="141.62"/>
    <x v="0"/>
    <s v="COMPUTERS - SOFTWARE MEDIUM &amp; SMALL"/>
  </r>
  <r>
    <x v="689"/>
    <x v="2"/>
    <n v="25.03"/>
    <x v="0"/>
    <s v="COMPUTERS - SOFTWARE MEDIUM &amp; SMALL"/>
  </r>
  <r>
    <x v="689"/>
    <x v="3"/>
    <n v="70.36"/>
    <x v="0"/>
    <s v="COMPUTERS - SOFTWARE MEDIUM &amp; SMALL"/>
  </r>
  <r>
    <x v="689"/>
    <x v="4"/>
    <n v="56.17"/>
    <x v="0"/>
    <s v="COMPUTERS - SOFTWARE MEDIUM &amp; SMALL"/>
  </r>
  <r>
    <x v="689"/>
    <x v="5"/>
    <n v="166.65"/>
    <x v="0"/>
    <s v="COMPUTERS - SOFTWARE MEDIUM &amp; SMALL"/>
  </r>
  <r>
    <x v="690"/>
    <x v="0"/>
    <n v="5.6"/>
    <x v="0"/>
    <s v="BEARINGS"/>
  </r>
  <r>
    <x v="690"/>
    <x v="1"/>
    <n v="77.09"/>
    <x v="0"/>
    <s v="BEARINGS"/>
  </r>
  <r>
    <x v="690"/>
    <x v="2"/>
    <n v="25.28"/>
    <x v="0"/>
    <s v="BEARINGS"/>
  </r>
  <r>
    <x v="690"/>
    <x v="3"/>
    <n v="47.82"/>
    <x v="0"/>
    <s v="BEARINGS"/>
  </r>
  <r>
    <x v="690"/>
    <x v="4"/>
    <n v="0"/>
    <x v="0"/>
    <s v="BEARINGS"/>
  </r>
  <r>
    <x v="690"/>
    <x v="5"/>
    <n v="102.35"/>
    <x v="0"/>
    <s v="BEARINGS"/>
  </r>
  <r>
    <x v="691"/>
    <x v="0"/>
    <n v="30.25"/>
    <x v="0"/>
    <s v="SHIPPING"/>
  </r>
  <r>
    <x v="691"/>
    <x v="1"/>
    <n v="771.41"/>
    <x v="0"/>
    <s v="SHIPPING"/>
  </r>
  <r>
    <x v="691"/>
    <x v="2"/>
    <n v="762.39"/>
    <x v="0"/>
    <s v="SHIPPING"/>
  </r>
  <r>
    <x v="691"/>
    <x v="3"/>
    <n v="846.07"/>
    <x v="0"/>
    <s v="SHIPPING"/>
  </r>
  <r>
    <x v="691"/>
    <x v="4"/>
    <n v="74.97"/>
    <x v="0"/>
    <s v="SHIPPING"/>
  </r>
  <r>
    <x v="691"/>
    <x v="5"/>
    <n v="1533.8"/>
    <x v="0"/>
    <s v="SHIPPING"/>
  </r>
  <r>
    <x v="692"/>
    <x v="0"/>
    <n v="16.600000000000001"/>
    <x v="1"/>
    <s v="PHARMACEUTICALS"/>
  </r>
  <r>
    <x v="692"/>
    <x v="1"/>
    <n v="733.26"/>
    <x v="1"/>
    <s v="PHARMACEUTICALS"/>
  </r>
  <r>
    <x v="692"/>
    <x v="2"/>
    <n v="0"/>
    <x v="1"/>
    <s v="PHARMACEUTICALS"/>
  </r>
  <r>
    <x v="692"/>
    <x v="3"/>
    <n v="115.07"/>
    <x v="1"/>
    <s v="PHARMACEUTICALS"/>
  </r>
  <r>
    <x v="692"/>
    <x v="4"/>
    <n v="69.97"/>
    <x v="1"/>
    <s v="PHARMACEUTICALS"/>
  </r>
  <r>
    <x v="692"/>
    <x v="5"/>
    <n v="733.26"/>
    <x v="1"/>
    <s v="PHARMACEUTICALS"/>
  </r>
  <r>
    <x v="693"/>
    <x v="0"/>
    <n v="43.55"/>
    <x v="0"/>
    <s v="CASTINGS &amp; FORGINGS"/>
  </r>
  <r>
    <x v="693"/>
    <x v="1"/>
    <n v="-695.96"/>
    <x v="0"/>
    <s v="CASTINGS &amp; FORGINGS"/>
  </r>
  <r>
    <x v="693"/>
    <x v="2"/>
    <n v="1295.93"/>
    <x v="0"/>
    <s v="CASTINGS &amp; FORGINGS"/>
  </r>
  <r>
    <x v="693"/>
    <x v="3"/>
    <n v="2650.37"/>
    <x v="0"/>
    <s v="CASTINGS &amp; FORGINGS"/>
  </r>
  <r>
    <x v="693"/>
    <x v="4"/>
    <n v="347.07"/>
    <x v="0"/>
    <s v="CASTINGS &amp; FORGINGS"/>
  </r>
  <r>
    <x v="693"/>
    <x v="5"/>
    <n v="599.97"/>
    <x v="0"/>
    <s v="CASTINGS &amp; FORGINGS"/>
  </r>
  <r>
    <x v="694"/>
    <x v="0"/>
    <n v="53.68"/>
    <x v="0"/>
    <s v="FINANCE - INVESTMENTS"/>
  </r>
  <r>
    <x v="694"/>
    <x v="1"/>
    <n v="1981.43"/>
    <x v="0"/>
    <s v="FINANCE - INVESTMENTS"/>
  </r>
  <r>
    <x v="694"/>
    <x v="2"/>
    <n v="0"/>
    <x v="0"/>
    <s v="FINANCE - INVESTMENTS"/>
  </r>
  <r>
    <x v="694"/>
    <x v="3"/>
    <n v="5.75"/>
    <x v="0"/>
    <s v="FINANCE - INVESTMENTS"/>
  </r>
  <r>
    <x v="694"/>
    <x v="4"/>
    <n v="1988.59"/>
    <x v="0"/>
    <s v="FINANCE - INVESTMENTS"/>
  </r>
  <r>
    <x v="694"/>
    <x v="5"/>
    <n v="1981.43"/>
    <x v="0"/>
    <s v="FINANCE - INVESTMENTS"/>
  </r>
  <r>
    <x v="695"/>
    <x v="0"/>
    <n v="98.78"/>
    <x v="0"/>
    <s v="REFINERIES"/>
  </r>
  <r>
    <x v="695"/>
    <x v="1"/>
    <n v="2095.35"/>
    <x v="0"/>
    <s v="REFINERIES"/>
  </r>
  <r>
    <x v="695"/>
    <x v="2"/>
    <n v="1.2"/>
    <x v="0"/>
    <s v="REFINERIES"/>
  </r>
  <r>
    <x v="695"/>
    <x v="3"/>
    <n v="1531.95"/>
    <x v="0"/>
    <s v="REFINERIES"/>
  </r>
  <r>
    <x v="695"/>
    <x v="4"/>
    <n v="687.68"/>
    <x v="0"/>
    <s v="REFINERIES"/>
  </r>
  <r>
    <x v="695"/>
    <x v="5"/>
    <n v="2096.54"/>
    <x v="0"/>
    <s v="REFINERIES"/>
  </r>
  <r>
    <x v="696"/>
    <x v="0"/>
    <n v="132.76"/>
    <x v="0"/>
    <s v="HOTELS"/>
  </r>
  <r>
    <x v="696"/>
    <x v="1"/>
    <n v="764.45"/>
    <x v="0"/>
    <s v="HOTELS"/>
  </r>
  <r>
    <x v="696"/>
    <x v="2"/>
    <n v="0"/>
    <x v="0"/>
    <s v="HOTELS"/>
  </r>
  <r>
    <x v="696"/>
    <x v="3"/>
    <n v="858.33"/>
    <x v="0"/>
    <s v="HOTELS"/>
  </r>
  <r>
    <x v="696"/>
    <x v="4"/>
    <n v="543.75"/>
    <x v="0"/>
    <s v="HOTELS"/>
  </r>
  <r>
    <x v="696"/>
    <x v="5"/>
    <n v="764.44"/>
    <x v="0"/>
    <s v="HOTELS"/>
  </r>
  <r>
    <x v="697"/>
    <x v="0"/>
    <n v="187.34"/>
    <x v="0"/>
    <s v="MISCELLANEOUS"/>
  </r>
  <r>
    <x v="697"/>
    <x v="1"/>
    <n v="789.04"/>
    <x v="0"/>
    <s v="MISCELLANEOUS"/>
  </r>
  <r>
    <x v="697"/>
    <x v="2"/>
    <n v="92.85"/>
    <x v="0"/>
    <s v="MISCELLANEOUS"/>
  </r>
  <r>
    <x v="697"/>
    <x v="3"/>
    <n v="344.43"/>
    <x v="0"/>
    <s v="MISCELLANEOUS"/>
  </r>
  <r>
    <x v="697"/>
    <x v="4"/>
    <n v="2.1"/>
    <x v="0"/>
    <s v="MISCELLANEOUS"/>
  </r>
  <r>
    <x v="697"/>
    <x v="5"/>
    <n v="881.88"/>
    <x v="0"/>
    <s v="MISCELLANEOUS"/>
  </r>
  <r>
    <x v="698"/>
    <x v="0"/>
    <n v="41.9"/>
    <x v="0"/>
    <s v="AUTO ANCILLARIES"/>
  </r>
  <r>
    <x v="698"/>
    <x v="1"/>
    <n v="470.9"/>
    <x v="0"/>
    <s v="AUTO ANCILLARIES"/>
  </r>
  <r>
    <x v="698"/>
    <x v="2"/>
    <n v="222.8"/>
    <x v="0"/>
    <s v="AUTO ANCILLARIES"/>
  </r>
  <r>
    <x v="698"/>
    <x v="3"/>
    <n v="238.3"/>
    <x v="0"/>
    <s v="AUTO ANCILLARIES"/>
  </r>
  <r>
    <x v="698"/>
    <x v="4"/>
    <n v="296.3"/>
    <x v="0"/>
    <s v="AUTO ANCILLARIES"/>
  </r>
  <r>
    <x v="698"/>
    <x v="5"/>
    <n v="693.7"/>
    <x v="0"/>
    <s v="AUTO ANCILLARIES"/>
  </r>
  <r>
    <x v="699"/>
    <x v="0"/>
    <n v="17.41"/>
    <x v="0"/>
    <s v="AUTO ANCILLARIES"/>
  </r>
  <r>
    <x v="699"/>
    <x v="1"/>
    <n v="969.9"/>
    <x v="0"/>
    <s v="AUTO ANCILLARIES"/>
  </r>
  <r>
    <x v="699"/>
    <x v="2"/>
    <n v="80.38"/>
    <x v="0"/>
    <s v="AUTO ANCILLARIES"/>
  </r>
  <r>
    <x v="699"/>
    <x v="3"/>
    <n v="279.79000000000002"/>
    <x v="0"/>
    <s v="AUTO ANCILLARIES"/>
  </r>
  <r>
    <x v="699"/>
    <x v="4"/>
    <n v="604.4"/>
    <x v="0"/>
    <s v="AUTO ANCILLARIES"/>
  </r>
  <r>
    <x v="699"/>
    <x v="5"/>
    <n v="1050.28"/>
    <x v="0"/>
    <s v="AUTO ANCILLARIES"/>
  </r>
  <r>
    <x v="700"/>
    <x v="0"/>
    <n v="25.62"/>
    <x v="0"/>
    <s v="COMPUTERS - SOFTWARE"/>
  </r>
  <r>
    <x v="700"/>
    <x v="1"/>
    <n v="179.96"/>
    <x v="0"/>
    <s v="COMPUTERS - SOFTWARE"/>
  </r>
  <r>
    <x v="700"/>
    <x v="2"/>
    <n v="0.01"/>
    <x v="0"/>
    <s v="COMPUTERS - SOFTWARE"/>
  </r>
  <r>
    <x v="700"/>
    <x v="3"/>
    <n v="8.6300000000000008"/>
    <x v="0"/>
    <s v="COMPUTERS - SOFTWARE"/>
  </r>
  <r>
    <x v="700"/>
    <x v="4"/>
    <n v="131.79"/>
    <x v="0"/>
    <s v="COMPUTERS - SOFTWARE"/>
  </r>
  <r>
    <x v="700"/>
    <x v="5"/>
    <n v="179.98"/>
    <x v="0"/>
    <s v="COMPUTERS - SOFTWARE"/>
  </r>
  <r>
    <x v="701"/>
    <x v="0"/>
    <n v="163.9"/>
    <x v="0"/>
    <s v="COMPUTERS - SOFTWARE"/>
  </r>
  <r>
    <x v="701"/>
    <x v="1"/>
    <n v="2838.1"/>
    <x v="0"/>
    <s v="COMPUTERS - SOFTWARE"/>
  </r>
  <r>
    <x v="701"/>
    <x v="2"/>
    <n v="300.89999999999998"/>
    <x v="0"/>
    <s v="COMPUTERS - SOFTWARE"/>
  </r>
  <r>
    <x v="701"/>
    <x v="3"/>
    <n v="715.4"/>
    <x v="0"/>
    <s v="COMPUTERS - SOFTWARE"/>
  </r>
  <r>
    <x v="701"/>
    <x v="4"/>
    <n v="1073.8"/>
    <x v="0"/>
    <s v="COMPUTERS - SOFTWARE"/>
  </r>
  <r>
    <x v="701"/>
    <x v="5"/>
    <n v="3139"/>
    <x v="0"/>
    <s v="COMPUTERS - SOFTWARE"/>
  </r>
  <r>
    <x v="702"/>
    <x v="0"/>
    <n v="23.11"/>
    <x v="0"/>
    <s v="CONSUMER GOODS - ELECTRONIC"/>
  </r>
  <r>
    <x v="702"/>
    <x v="1"/>
    <n v="237.39"/>
    <x v="0"/>
    <s v="CONSUMER GOODS - ELECTRONIC"/>
  </r>
  <r>
    <x v="702"/>
    <x v="2"/>
    <n v="48.2"/>
    <x v="0"/>
    <s v="CONSUMER GOODS - ELECTRONIC"/>
  </r>
  <r>
    <x v="702"/>
    <x v="3"/>
    <n v="105.84"/>
    <x v="0"/>
    <s v="CONSUMER GOODS - ELECTRONIC"/>
  </r>
  <r>
    <x v="702"/>
    <x v="4"/>
    <n v="2.61"/>
    <x v="0"/>
    <s v="CONSUMER GOODS - ELECTRONIC"/>
  </r>
  <r>
    <x v="702"/>
    <x v="5"/>
    <n v="285.58"/>
    <x v="0"/>
    <s v="CONSUMER GOODS - ELECTRONIC"/>
  </r>
  <r>
    <x v="703"/>
    <x v="0"/>
    <n v="24.06"/>
    <x v="0"/>
    <s v="LEATHER PRODUCTS"/>
  </r>
  <r>
    <x v="703"/>
    <x v="1"/>
    <n v="571.79999999999995"/>
    <x v="0"/>
    <s v="LEATHER PRODUCTS"/>
  </r>
  <r>
    <x v="703"/>
    <x v="2"/>
    <n v="269.55"/>
    <x v="0"/>
    <s v="LEATHER PRODUCTS"/>
  </r>
  <r>
    <x v="703"/>
    <x v="3"/>
    <n v="356.98"/>
    <x v="0"/>
    <s v="LEATHER PRODUCTS"/>
  </r>
  <r>
    <x v="703"/>
    <x v="4"/>
    <n v="0.59"/>
    <x v="0"/>
    <s v="LEATHER PRODUCTS"/>
  </r>
  <r>
    <x v="703"/>
    <x v="5"/>
    <n v="841.35"/>
    <x v="0"/>
    <s v="LEATHER PRODUCTS"/>
  </r>
  <r>
    <x v="704"/>
    <x v="0"/>
    <n v="12.07"/>
    <x v="0"/>
    <s v="CASTINGS &amp; FORGINGS"/>
  </r>
  <r>
    <x v="704"/>
    <x v="1"/>
    <n v="369.08"/>
    <x v="0"/>
    <s v="CASTINGS &amp; FORGINGS"/>
  </r>
  <r>
    <x v="704"/>
    <x v="2"/>
    <n v="340.85"/>
    <x v="0"/>
    <s v="CASTINGS &amp; FORGINGS"/>
  </r>
  <r>
    <x v="704"/>
    <x v="3"/>
    <n v="365.12"/>
    <x v="0"/>
    <s v="CASTINGS &amp; FORGINGS"/>
  </r>
  <r>
    <x v="704"/>
    <x v="4"/>
    <n v="4.3"/>
    <x v="0"/>
    <s v="CASTINGS &amp; FORGINGS"/>
  </r>
  <r>
    <x v="704"/>
    <x v="5"/>
    <n v="709.93"/>
    <x v="0"/>
    <s v="CASTINGS &amp; FORGINGS"/>
  </r>
  <r>
    <x v="705"/>
    <x v="0"/>
    <n v="100"/>
    <x v="0"/>
    <s v="TRADING"/>
  </r>
  <r>
    <x v="705"/>
    <x v="1"/>
    <n v="1449.45"/>
    <x v="0"/>
    <s v="TRADING"/>
  </r>
  <r>
    <x v="705"/>
    <x v="2"/>
    <n v="519.26"/>
    <x v="0"/>
    <s v="TRADING"/>
  </r>
  <r>
    <x v="705"/>
    <x v="3"/>
    <n v="48.14"/>
    <x v="0"/>
    <s v="TRADING"/>
  </r>
  <r>
    <x v="705"/>
    <x v="4"/>
    <n v="453.03"/>
    <x v="0"/>
    <s v="TRADING"/>
  </r>
  <r>
    <x v="705"/>
    <x v="5"/>
    <n v="1968.71"/>
    <x v="0"/>
    <s v="TRADING"/>
  </r>
  <r>
    <x v="706"/>
    <x v="0"/>
    <n v="14.16"/>
    <x v="0"/>
    <s v="TEXTILES - PROCESSING"/>
  </r>
  <r>
    <x v="706"/>
    <x v="1"/>
    <n v="28.34"/>
    <x v="0"/>
    <s v="TEXTILES - PROCESSING"/>
  </r>
  <r>
    <x v="706"/>
    <x v="2"/>
    <n v="64.23"/>
    <x v="0"/>
    <s v="TEXTILES - PROCESSING"/>
  </r>
  <r>
    <x v="706"/>
    <x v="3"/>
    <n v="33.08"/>
    <x v="0"/>
    <s v="TEXTILES - PROCESSING"/>
  </r>
  <r>
    <x v="706"/>
    <x v="4"/>
    <n v="2.35"/>
    <x v="0"/>
    <s v="TEXTILES - PROCESSING"/>
  </r>
  <r>
    <x v="706"/>
    <x v="5"/>
    <n v="92.57"/>
    <x v="0"/>
    <s v="TEXTILES - PROCESSING"/>
  </r>
  <r>
    <x v="707"/>
    <x v="0"/>
    <n v="14.59"/>
    <x v="0"/>
    <s v="TEXTILES - COMPOSITE MILLS"/>
  </r>
  <r>
    <x v="707"/>
    <x v="1"/>
    <n v="200.74"/>
    <x v="0"/>
    <s v="TEXTILES - COMPOSITE MILLS"/>
  </r>
  <r>
    <x v="707"/>
    <x v="2"/>
    <n v="68.11"/>
    <x v="0"/>
    <s v="TEXTILES - COMPOSITE MILLS"/>
  </r>
  <r>
    <x v="707"/>
    <x v="3"/>
    <n v="188.45"/>
    <x v="0"/>
    <s v="TEXTILES - COMPOSITE MILLS"/>
  </r>
  <r>
    <x v="707"/>
    <x v="4"/>
    <n v="11.03"/>
    <x v="0"/>
    <s v="TEXTILES - COMPOSITE MILLS"/>
  </r>
  <r>
    <x v="707"/>
    <x v="5"/>
    <n v="268.86"/>
    <x v="0"/>
    <s v="TEXTILES - COMPOSITE MILLS"/>
  </r>
  <r>
    <x v="708"/>
    <x v="0"/>
    <n v="257.61"/>
    <x v="0"/>
    <s v="MINING &amp; MINERALS"/>
  </r>
  <r>
    <x v="708"/>
    <x v="1"/>
    <n v="2799.2"/>
    <x v="0"/>
    <s v="MINING &amp; MINERALS"/>
  </r>
  <r>
    <x v="708"/>
    <x v="2"/>
    <n v="0"/>
    <x v="0"/>
    <s v="MINING &amp; MINERALS"/>
  </r>
  <r>
    <x v="708"/>
    <x v="3"/>
    <n v="347.77"/>
    <x v="0"/>
    <s v="MINING &amp; MINERALS"/>
  </r>
  <r>
    <x v="708"/>
    <x v="4"/>
    <n v="23.51"/>
    <x v="0"/>
    <s v="MINING &amp; MINERALS"/>
  </r>
  <r>
    <x v="708"/>
    <x v="5"/>
    <n v="2799.19"/>
    <x v="0"/>
    <s v="MINING &amp; MINERALS"/>
  </r>
  <r>
    <x v="709"/>
    <x v="0"/>
    <n v="5.49"/>
    <x v="0"/>
    <s v="PACKAGING"/>
  </r>
  <r>
    <x v="709"/>
    <x v="1"/>
    <n v="40.380000000000003"/>
    <x v="0"/>
    <s v="PACKAGING"/>
  </r>
  <r>
    <x v="709"/>
    <x v="2"/>
    <n v="1.74"/>
    <x v="0"/>
    <s v="PACKAGING"/>
  </r>
  <r>
    <x v="709"/>
    <x v="3"/>
    <n v="20.260000000000002"/>
    <x v="0"/>
    <s v="PACKAGING"/>
  </r>
  <r>
    <x v="709"/>
    <x v="4"/>
    <n v="0.25"/>
    <x v="0"/>
    <s v="PACKAGING"/>
  </r>
  <r>
    <x v="709"/>
    <x v="5"/>
    <n v="42.11"/>
    <x v="0"/>
    <s v="PACKAGING"/>
  </r>
  <r>
    <x v="710"/>
    <x v="0"/>
    <n v="13.85"/>
    <x v="0"/>
    <s v="PLASTICS"/>
  </r>
  <r>
    <x v="710"/>
    <x v="1"/>
    <n v="180.74"/>
    <x v="0"/>
    <s v="PLASTICS"/>
  </r>
  <r>
    <x v="710"/>
    <x v="2"/>
    <n v="79.66"/>
    <x v="0"/>
    <s v="PLASTICS"/>
  </r>
  <r>
    <x v="710"/>
    <x v="3"/>
    <n v="129.38999999999999"/>
    <x v="0"/>
    <s v="PLASTICS"/>
  </r>
  <r>
    <x v="710"/>
    <x v="4"/>
    <n v="20.34"/>
    <x v="0"/>
    <s v="PLASTICS"/>
  </r>
  <r>
    <x v="710"/>
    <x v="5"/>
    <n v="260.39999999999998"/>
    <x v="0"/>
    <s v="PLASTICS"/>
  </r>
  <r>
    <x v="711"/>
    <x v="0"/>
    <n v="200.79"/>
    <x v="0"/>
    <s v="STEEL - SPONGE IRON"/>
  </r>
  <r>
    <x v="711"/>
    <x v="1"/>
    <n v="-3077.69"/>
    <x v="0"/>
    <s v="STEEL - SPONGE IRON"/>
  </r>
  <r>
    <x v="711"/>
    <x v="2"/>
    <n v="5303.99"/>
    <x v="0"/>
    <s v="STEEL - SPONGE IRON"/>
  </r>
  <r>
    <x v="711"/>
    <x v="3"/>
    <n v="6183.4"/>
    <x v="0"/>
    <s v="STEEL - SPONGE IRON"/>
  </r>
  <r>
    <x v="711"/>
    <x v="4"/>
    <n v="622.75"/>
    <x v="0"/>
    <s v="STEEL - SPONGE IRON"/>
  </r>
  <r>
    <x v="711"/>
    <x v="5"/>
    <n v="2226.3000000000002"/>
    <x v="0"/>
    <s v="STEEL - SPONGE IRON"/>
  </r>
  <r>
    <x v="712"/>
    <x v="0"/>
    <n v="17.260000000000002"/>
    <x v="0"/>
    <s v="PESTICIDES &amp; AGRO CHEMICALS"/>
  </r>
  <r>
    <x v="712"/>
    <x v="1"/>
    <n v="640.39"/>
    <x v="0"/>
    <s v="PESTICIDES &amp; AGRO CHEMICALS"/>
  </r>
  <r>
    <x v="712"/>
    <x v="2"/>
    <n v="0"/>
    <x v="0"/>
    <s v="PESTICIDES &amp; AGRO CHEMICALS"/>
  </r>
  <r>
    <x v="712"/>
    <x v="3"/>
    <n v="115.94"/>
    <x v="0"/>
    <s v="PESTICIDES &amp; AGRO CHEMICALS"/>
  </r>
  <r>
    <x v="712"/>
    <x v="4"/>
    <n v="311.05"/>
    <x v="0"/>
    <s v="PESTICIDES &amp; AGRO CHEMICALS"/>
  </r>
  <r>
    <x v="712"/>
    <x v="5"/>
    <n v="640.39"/>
    <x v="0"/>
    <s v="PESTICIDES &amp; AGRO CHEMICALS"/>
  </r>
  <r>
    <x v="713"/>
    <x v="0"/>
    <n v="21.73"/>
    <x v="0"/>
    <s v="TEXTILES - READYMADE APPARELS"/>
  </r>
  <r>
    <x v="713"/>
    <x v="1"/>
    <n v="528.94000000000005"/>
    <x v="0"/>
    <s v="TEXTILES - READYMADE APPARELS"/>
  </r>
  <r>
    <x v="713"/>
    <x v="2"/>
    <n v="53.16"/>
    <x v="0"/>
    <s v="TEXTILES - READYMADE APPARELS"/>
  </r>
  <r>
    <x v="713"/>
    <x v="3"/>
    <n v="156.19999999999999"/>
    <x v="0"/>
    <s v="TEXTILES - READYMADE APPARELS"/>
  </r>
  <r>
    <x v="713"/>
    <x v="4"/>
    <n v="128.33000000000001"/>
    <x v="0"/>
    <s v="TEXTILES - READYMADE APPARELS"/>
  </r>
  <r>
    <x v="713"/>
    <x v="5"/>
    <n v="582.11"/>
    <x v="0"/>
    <s v="TEXTILES - READYMADE APPARELS"/>
  </r>
  <r>
    <x v="714"/>
    <x v="0"/>
    <n v="89.96"/>
    <x v="0"/>
    <s v="PHARMACEUTICALS"/>
  </r>
  <r>
    <x v="714"/>
    <x v="1"/>
    <n v="250.56"/>
    <x v="0"/>
    <s v="PHARMACEUTICALS"/>
  </r>
  <r>
    <x v="714"/>
    <x v="2"/>
    <n v="122.35"/>
    <x v="0"/>
    <s v="PHARMACEUTICALS"/>
  </r>
  <r>
    <x v="714"/>
    <x v="3"/>
    <n v="182.1"/>
    <x v="0"/>
    <s v="PHARMACEUTICALS"/>
  </r>
  <r>
    <x v="714"/>
    <x v="4"/>
    <n v="117.91"/>
    <x v="0"/>
    <s v="PHARMACEUTICALS"/>
  </r>
  <r>
    <x v="714"/>
    <x v="5"/>
    <n v="372.9"/>
    <x v="0"/>
    <s v="PHARMACEUTICALS"/>
  </r>
  <r>
    <x v="715"/>
    <x v="0"/>
    <n v="702.34"/>
    <x v="0"/>
    <s v="STEEL - MEDIUM &amp; SMALL"/>
  </r>
  <r>
    <x v="715"/>
    <x v="1"/>
    <n v="2958.12"/>
    <x v="0"/>
    <s v="STEEL - MEDIUM &amp; SMALL"/>
  </r>
  <r>
    <x v="715"/>
    <x v="2"/>
    <n v="3709.94"/>
    <x v="0"/>
    <s v="STEEL - MEDIUM &amp; SMALL"/>
  </r>
  <r>
    <x v="715"/>
    <x v="3"/>
    <n v="6143.49"/>
    <x v="0"/>
    <s v="STEEL - MEDIUM &amp; SMALL"/>
  </r>
  <r>
    <x v="715"/>
    <x v="4"/>
    <n v="484.61"/>
    <x v="0"/>
    <s v="STEEL - MEDIUM &amp; SMALL"/>
  </r>
  <r>
    <x v="715"/>
    <x v="5"/>
    <n v="6668.06"/>
    <x v="0"/>
    <s v="STEEL - MEDIUM &amp; SMALL"/>
  </r>
  <r>
    <x v="716"/>
    <x v="0"/>
    <n v="243.72"/>
    <x v="0"/>
    <s v="CEMENT - MAJOR"/>
  </r>
  <r>
    <x v="716"/>
    <x v="1"/>
    <n v="9401.11"/>
    <x v="0"/>
    <s v="CEMENT - MAJOR"/>
  </r>
  <r>
    <x v="716"/>
    <x v="2"/>
    <n v="0"/>
    <x v="0"/>
    <s v="CEMENT - MAJOR"/>
  </r>
  <r>
    <x v="716"/>
    <x v="3"/>
    <n v="3648.39"/>
    <x v="0"/>
    <s v="CEMENT - MAJOR"/>
  </r>
  <r>
    <x v="716"/>
    <x v="4"/>
    <n v="1389.02"/>
    <x v="0"/>
    <s v="CEMENT - MAJOR"/>
  </r>
  <r>
    <x v="716"/>
    <x v="5"/>
    <n v="9401.11"/>
    <x v="0"/>
    <s v="CEMENT - MAJOR"/>
  </r>
  <r>
    <x v="717"/>
    <x v="0"/>
    <n v="243.72"/>
    <x v="0"/>
    <s v="TRANSPORT &amp; LOGISTICS"/>
  </r>
  <r>
    <x v="717"/>
    <x v="1"/>
    <n v="9401.11"/>
    <x v="0"/>
    <s v="TRANSPORT &amp; LOGISTICS"/>
  </r>
  <r>
    <x v="717"/>
    <x v="2"/>
    <n v="0"/>
    <x v="0"/>
    <s v="TRANSPORT &amp; LOGISTICS"/>
  </r>
  <r>
    <x v="717"/>
    <x v="3"/>
    <n v="3648.39"/>
    <x v="0"/>
    <s v="TRANSPORT &amp; LOGISTICS"/>
  </r>
  <r>
    <x v="717"/>
    <x v="4"/>
    <n v="1389.02"/>
    <x v="0"/>
    <s v="TRANSPORT &amp; LOGISTICS"/>
  </r>
  <r>
    <x v="717"/>
    <x v="5"/>
    <n v="9401.11"/>
    <x v="0"/>
    <s v="TRANSPORT &amp; LOGISTICS"/>
  </r>
  <r>
    <x v="718"/>
    <x v="0"/>
    <n v="9.82"/>
    <x v="0"/>
    <s v="PESTICIDES &amp; AGRO CHEMICALS"/>
  </r>
  <r>
    <x v="718"/>
    <x v="1"/>
    <n v="633.36"/>
    <x v="0"/>
    <s v="PESTICIDES &amp; AGRO CHEMICALS"/>
  </r>
  <r>
    <x v="718"/>
    <x v="2"/>
    <n v="4.72"/>
    <x v="0"/>
    <s v="PESTICIDES &amp; AGRO CHEMICALS"/>
  </r>
  <r>
    <x v="718"/>
    <x v="3"/>
    <n v="130.93"/>
    <x v="0"/>
    <s v="PESTICIDES &amp; AGRO CHEMICALS"/>
  </r>
  <r>
    <x v="718"/>
    <x v="4"/>
    <n v="181.99"/>
    <x v="0"/>
    <s v="PESTICIDES &amp; AGRO CHEMICALS"/>
  </r>
  <r>
    <x v="718"/>
    <x v="5"/>
    <n v="638.08000000000004"/>
    <x v="0"/>
    <s v="PESTICIDES &amp; AGRO CHEMICALS"/>
  </r>
  <r>
    <x v="719"/>
    <x v="0"/>
    <n v="18.829999999999998"/>
    <x v="0"/>
    <s v="SUGAR"/>
  </r>
  <r>
    <x v="719"/>
    <x v="1"/>
    <n v="365.82"/>
    <x v="0"/>
    <s v="SUGAR"/>
  </r>
  <r>
    <x v="719"/>
    <x v="2"/>
    <n v="324.25"/>
    <x v="0"/>
    <s v="SUGAR"/>
  </r>
  <r>
    <x v="719"/>
    <x v="3"/>
    <n v="340.82"/>
    <x v="0"/>
    <s v="SUGAR"/>
  </r>
  <r>
    <x v="719"/>
    <x v="4"/>
    <n v="0.32"/>
    <x v="0"/>
    <s v="SUGAR"/>
  </r>
  <r>
    <x v="719"/>
    <x v="5"/>
    <n v="690.06"/>
    <x v="0"/>
    <s v="SUGAR"/>
  </r>
  <r>
    <x v="720"/>
    <x v="0"/>
    <n v="166.1"/>
    <x v="0"/>
    <s v="MEDIA &amp; ENTERTAINMENT"/>
  </r>
  <r>
    <x v="720"/>
    <x v="1"/>
    <n v="1053.9000000000001"/>
    <x v="0"/>
    <s v="MEDIA &amp; ENTERTAINMENT"/>
  </r>
  <r>
    <x v="720"/>
    <x v="2"/>
    <n v="513.64"/>
    <x v="0"/>
    <s v="MEDIA &amp; ENTERTAINMENT"/>
  </r>
  <r>
    <x v="720"/>
    <x v="3"/>
    <n v="759.15"/>
    <x v="0"/>
    <s v="MEDIA &amp; ENTERTAINMENT"/>
  </r>
  <r>
    <x v="720"/>
    <x v="4"/>
    <n v="1089.74"/>
    <x v="0"/>
    <s v="MEDIA &amp; ENTERTAINMENT"/>
  </r>
  <r>
    <x v="720"/>
    <x v="5"/>
    <n v="1567.54"/>
    <x v="0"/>
    <s v="MEDIA &amp; ENTERTAINMENT"/>
  </r>
  <r>
    <x v="721"/>
    <x v="0"/>
    <n v="62.76"/>
    <x v="0"/>
    <s v="COMPUTERS - SOFTWARE"/>
  </r>
  <r>
    <x v="721"/>
    <x v="1"/>
    <n v="746.67"/>
    <x v="0"/>
    <s v="COMPUTERS - SOFTWARE"/>
  </r>
  <r>
    <x v="721"/>
    <x v="2"/>
    <n v="128.69999999999999"/>
    <x v="0"/>
    <s v="COMPUTERS - SOFTWARE"/>
  </r>
  <r>
    <x v="721"/>
    <x v="3"/>
    <n v="200.11"/>
    <x v="0"/>
    <s v="COMPUTERS - SOFTWARE"/>
  </r>
  <r>
    <x v="721"/>
    <x v="4"/>
    <n v="197.69"/>
    <x v="0"/>
    <s v="COMPUTERS - SOFTWARE"/>
  </r>
  <r>
    <x v="721"/>
    <x v="5"/>
    <n v="875.37"/>
    <x v="0"/>
    <s v="COMPUTERS - SOFTWARE"/>
  </r>
  <r>
    <x v="722"/>
    <x v="0"/>
    <n v="84"/>
    <x v="0"/>
    <s v="FINANCE - INVESTMENTS"/>
  </r>
  <r>
    <x v="722"/>
    <x v="1"/>
    <n v="152.43"/>
    <x v="0"/>
    <s v="FINANCE - INVESTMENTS"/>
  </r>
  <r>
    <x v="722"/>
    <x v="2"/>
    <n v="1.38"/>
    <x v="0"/>
    <s v="FINANCE - INVESTMENTS"/>
  </r>
  <r>
    <x v="722"/>
    <x v="3"/>
    <n v="7.73"/>
    <x v="0"/>
    <s v="FINANCE - INVESTMENTS"/>
  </r>
  <r>
    <x v="722"/>
    <x v="4"/>
    <n v="66.819999999999993"/>
    <x v="0"/>
    <s v="FINANCE - INVESTMENTS"/>
  </r>
  <r>
    <x v="722"/>
    <x v="5"/>
    <n v="153.82"/>
    <x v="0"/>
    <s v="FINANCE - INVESTMENTS"/>
  </r>
  <r>
    <x v="723"/>
    <x v="0"/>
    <n v="351.45"/>
    <x v="0"/>
    <s v="INFRASTRUCTURE - GENERAL"/>
  </r>
  <r>
    <x v="723"/>
    <x v="1"/>
    <n v="2509.37"/>
    <x v="0"/>
    <s v="INFRASTRUCTURE - GENERAL"/>
  </r>
  <r>
    <x v="723"/>
    <x v="2"/>
    <n v="4751.92"/>
    <x v="0"/>
    <s v="INFRASTRUCTURE - GENERAL"/>
  </r>
  <r>
    <x v="723"/>
    <x v="3"/>
    <n v="0"/>
    <x v="0"/>
    <s v="INFRASTRUCTURE - GENERAL"/>
  </r>
  <r>
    <x v="723"/>
    <x v="4"/>
    <n v="5803.98"/>
    <x v="0"/>
    <s v="INFRASTRUCTURE - GENERAL"/>
  </r>
  <r>
    <x v="723"/>
    <x v="5"/>
    <n v="7261.3"/>
    <x v="0"/>
    <s v="INFRASTRUCTURE - GENERAL"/>
  </r>
  <r>
    <x v="724"/>
    <x v="0"/>
    <n v="1220.43"/>
    <x v="0"/>
    <s v="CIGARETTES"/>
  </r>
  <r>
    <x v="724"/>
    <x v="1"/>
    <n v="51400.07"/>
    <x v="0"/>
    <s v="CIGARETTES"/>
  </r>
  <r>
    <x v="724"/>
    <x v="2"/>
    <n v="11.13"/>
    <x v="0"/>
    <s v="CIGARETTES"/>
  </r>
  <r>
    <x v="724"/>
    <x v="3"/>
    <n v="15565.99"/>
    <x v="0"/>
    <s v="CIGARETTES"/>
  </r>
  <r>
    <x v="724"/>
    <x v="4"/>
    <n v="23397.22"/>
    <x v="0"/>
    <s v="CIGARETTES"/>
  </r>
  <r>
    <x v="724"/>
    <x v="5"/>
    <n v="51411.199999999997"/>
    <x v="0"/>
    <s v="CIGARETTES"/>
  </r>
  <r>
    <x v="725"/>
    <x v="0"/>
    <n v="1060"/>
    <x v="0"/>
    <s v="TELECOMMUNICATIONS - EQUIPMENT"/>
  </r>
  <r>
    <x v="725"/>
    <x v="1"/>
    <n v="1927.84"/>
    <x v="0"/>
    <s v="TELECOMMUNICATIONS - EQUIPMENT"/>
  </r>
  <r>
    <x v="725"/>
    <x v="2"/>
    <n v="1045.4100000000001"/>
    <x v="0"/>
    <s v="TELECOMMUNICATIONS - EQUIPMENT"/>
  </r>
  <r>
    <x v="725"/>
    <x v="3"/>
    <n v="2584.09"/>
    <x v="0"/>
    <s v="TELECOMMUNICATIONS - EQUIPMENT"/>
  </r>
  <r>
    <x v="725"/>
    <x v="4"/>
    <n v="0.41"/>
    <x v="0"/>
    <s v="TELECOMMUNICATIONS - EQUIPMENT"/>
  </r>
  <r>
    <x v="725"/>
    <x v="5"/>
    <n v="2973.27"/>
    <x v="0"/>
    <s v="TELECOMMUNICATIONS - EQUIPMENT"/>
  </r>
  <r>
    <x v="726"/>
    <x v="0"/>
    <n v="62.28"/>
    <x v="0"/>
    <s v="MEDIA &amp; ENTERTAINMENT"/>
  </r>
  <r>
    <x v="726"/>
    <x v="1"/>
    <n v="1511.85"/>
    <x v="0"/>
    <s v="MEDIA &amp; ENTERTAINMENT"/>
  </r>
  <r>
    <x v="726"/>
    <x v="2"/>
    <n v="100.72"/>
    <x v="0"/>
    <s v="MEDIA &amp; ENTERTAINMENT"/>
  </r>
  <r>
    <x v="726"/>
    <x v="3"/>
    <n v="649.09"/>
    <x v="0"/>
    <s v="MEDIA &amp; ENTERTAINMENT"/>
  </r>
  <r>
    <x v="726"/>
    <x v="4"/>
    <n v="601.29999999999995"/>
    <x v="0"/>
    <s v="MEDIA &amp; ENTERTAINMENT"/>
  </r>
  <r>
    <x v="726"/>
    <x v="5"/>
    <n v="1612.56"/>
    <x v="0"/>
    <s v="MEDIA &amp; ENTERTAINMENT"/>
  </r>
  <r>
    <x v="727"/>
    <x v="0"/>
    <n v="43.79"/>
    <x v="0"/>
    <s v="PACKAGING"/>
  </r>
  <r>
    <x v="727"/>
    <x v="1"/>
    <n v="1814.75"/>
    <x v="0"/>
    <s v="PACKAGING"/>
  </r>
  <r>
    <x v="727"/>
    <x v="2"/>
    <n v="811.06"/>
    <x v="0"/>
    <s v="PACKAGING"/>
  </r>
  <r>
    <x v="727"/>
    <x v="3"/>
    <n v="1761.97"/>
    <x v="0"/>
    <s v="PACKAGING"/>
  </r>
  <r>
    <x v="727"/>
    <x v="4"/>
    <n v="719.36"/>
    <x v="0"/>
    <s v="PACKAGING"/>
  </r>
  <r>
    <x v="727"/>
    <x v="5"/>
    <n v="2625.8"/>
    <x v="0"/>
    <s v="PACKAGING"/>
  </r>
  <r>
    <x v="728"/>
    <x v="0"/>
    <n v="15.93"/>
    <x v="0"/>
    <s v="PHARMACEUTICALS"/>
  </r>
  <r>
    <x v="728"/>
    <x v="1"/>
    <n v="2249.38"/>
    <x v="0"/>
    <s v="PHARMACEUTICALS"/>
  </r>
  <r>
    <x v="728"/>
    <x v="2"/>
    <n v="1250.02"/>
    <x v="0"/>
    <s v="PHARMACEUTICALS"/>
  </r>
  <r>
    <x v="728"/>
    <x v="3"/>
    <n v="1437.81"/>
    <x v="0"/>
    <s v="PHARMACEUTICALS"/>
  </r>
  <r>
    <x v="728"/>
    <x v="4"/>
    <n v="1706.3"/>
    <x v="0"/>
    <s v="PHARMACEUTICALS"/>
  </r>
  <r>
    <x v="728"/>
    <x v="5"/>
    <n v="3499.41"/>
    <x v="0"/>
    <s v="PHARMACEUTICALS"/>
  </r>
  <r>
    <x v="729"/>
    <x v="0"/>
    <n v="20.47"/>
    <x v="0"/>
    <s v="CONSTRUCTION &amp; CONTRACTING - HOUSING"/>
  </r>
  <r>
    <x v="729"/>
    <x v="1"/>
    <n v="766.47"/>
    <x v="0"/>
    <s v="CONSTRUCTION &amp; CONTRACTING - HOUSING"/>
  </r>
  <r>
    <x v="729"/>
    <x v="2"/>
    <n v="119.56"/>
    <x v="0"/>
    <s v="CONSTRUCTION &amp; CONTRACTING - HOUSING"/>
  </r>
  <r>
    <x v="729"/>
    <x v="3"/>
    <n v="53.93"/>
    <x v="0"/>
    <s v="CONSTRUCTION &amp; CONTRACTING - HOUSING"/>
  </r>
  <r>
    <x v="729"/>
    <x v="4"/>
    <n v="139.81"/>
    <x v="0"/>
    <s v="CONSTRUCTION &amp; CONTRACTING - HOUSING"/>
  </r>
  <r>
    <x v="729"/>
    <x v="5"/>
    <n v="886.03"/>
    <x v="0"/>
    <s v="CONSTRUCTION &amp; CONTRACTING - HOUSING"/>
  </r>
  <r>
    <x v="730"/>
    <x v="0"/>
    <n v="13.11"/>
    <x v="0"/>
    <s v="STEEL - ROLLING"/>
  </r>
  <r>
    <x v="730"/>
    <x v="1"/>
    <n v="124.55"/>
    <x v="0"/>
    <s v="STEEL - ROLLING"/>
  </r>
  <r>
    <x v="730"/>
    <x v="2"/>
    <n v="2.4"/>
    <x v="0"/>
    <s v="STEEL - ROLLING"/>
  </r>
  <r>
    <x v="730"/>
    <x v="3"/>
    <n v="2.35"/>
    <x v="0"/>
    <s v="STEEL - ROLLING"/>
  </r>
  <r>
    <x v="730"/>
    <x v="4"/>
    <n v="42.36"/>
    <x v="0"/>
    <s v="STEEL - ROLLING"/>
  </r>
  <r>
    <x v="730"/>
    <x v="5"/>
    <n v="126.95"/>
    <x v="0"/>
    <s v="STEEL - ROLLING"/>
  </r>
  <r>
    <x v="731"/>
    <x v="0"/>
    <n v="210.5"/>
    <x v="0"/>
    <s v="AUTO ANCILLARIES"/>
  </r>
  <r>
    <x v="731"/>
    <x v="1"/>
    <n v="6180.2"/>
    <x v="0"/>
    <s v="AUTO ANCILLARIES"/>
  </r>
  <r>
    <x v="731"/>
    <x v="2"/>
    <n v="1104.3"/>
    <x v="0"/>
    <s v="AUTO ANCILLARIES"/>
  </r>
  <r>
    <x v="731"/>
    <x v="3"/>
    <n v="1464.8"/>
    <x v="0"/>
    <s v="AUTO ANCILLARIES"/>
  </r>
  <r>
    <x v="731"/>
    <x v="4"/>
    <n v="4653.8"/>
    <x v="0"/>
    <s v="AUTO ANCILLARIES"/>
  </r>
  <r>
    <x v="731"/>
    <x v="5"/>
    <n v="7284.5"/>
    <x v="0"/>
    <s v="AUTO ANCILLARIES"/>
  </r>
  <r>
    <x v="732"/>
    <x v="0"/>
    <n v="14.51"/>
    <x v="0"/>
    <s v="FINANCE - GENERAL"/>
  </r>
  <r>
    <x v="732"/>
    <x v="1"/>
    <n v="1797.52"/>
    <x v="0"/>
    <s v="FINANCE - GENERAL"/>
  </r>
  <r>
    <x v="732"/>
    <x v="2"/>
    <n v="1228.26"/>
    <x v="0"/>
    <s v="FINANCE - GENERAL"/>
  </r>
  <r>
    <x v="732"/>
    <x v="3"/>
    <n v="274.83999999999997"/>
    <x v="0"/>
    <s v="FINANCE - GENERAL"/>
  </r>
  <r>
    <x v="732"/>
    <x v="4"/>
    <n v="2441.65"/>
    <x v="0"/>
    <s v="FINANCE - GENERAL"/>
  </r>
  <r>
    <x v="732"/>
    <x v="5"/>
    <n v="3025.78"/>
    <x v="0"/>
    <s v="FINANCE - GENERAL"/>
  </r>
  <r>
    <x v="733"/>
    <x v="0"/>
    <n v="193.27"/>
    <x v="0"/>
    <s v="COMPUTERS - SOFTWARE"/>
  </r>
  <r>
    <x v="733"/>
    <x v="1"/>
    <n v="3907.43"/>
    <x v="0"/>
    <s v="COMPUTERS - SOFTWARE"/>
  </r>
  <r>
    <x v="733"/>
    <x v="2"/>
    <n v="129.96"/>
    <x v="0"/>
    <s v="COMPUTERS - SOFTWARE"/>
  </r>
  <r>
    <x v="733"/>
    <x v="3"/>
    <n v="64.400000000000006"/>
    <x v="0"/>
    <s v="COMPUTERS - SOFTWARE"/>
  </r>
  <r>
    <x v="733"/>
    <x v="4"/>
    <n v="2525.41"/>
    <x v="0"/>
    <s v="COMPUTERS - SOFTWARE"/>
  </r>
  <r>
    <x v="733"/>
    <x v="5"/>
    <n v="4037.39"/>
    <x v="0"/>
    <s v="COMPUTERS - SOFTWARE"/>
  </r>
  <r>
    <x v="734"/>
    <x v="0"/>
    <n v="18.62"/>
    <x v="0"/>
    <s v="PRINTING &amp; STATIONERY"/>
  </r>
  <r>
    <x v="734"/>
    <x v="1"/>
    <n v="411.93"/>
    <x v="0"/>
    <s v="PRINTING &amp; STATIONERY"/>
  </r>
  <r>
    <x v="734"/>
    <x v="2"/>
    <n v="0"/>
    <x v="0"/>
    <s v="PRINTING &amp; STATIONERY"/>
  </r>
  <r>
    <x v="734"/>
    <x v="3"/>
    <n v="29.47"/>
    <x v="0"/>
    <s v="PRINTING &amp; STATIONERY"/>
  </r>
  <r>
    <x v="734"/>
    <x v="4"/>
    <n v="330.57"/>
    <x v="0"/>
    <s v="PRINTING &amp; STATIONERY"/>
  </r>
  <r>
    <x v="734"/>
    <x v="5"/>
    <n v="411.93"/>
    <x v="0"/>
    <s v="PRINTING &amp; STATIONERY"/>
  </r>
  <r>
    <x v="735"/>
    <x v="0"/>
    <n v="1752.66"/>
    <x v="2"/>
    <s v="REFINERIES"/>
  </r>
  <r>
    <x v="735"/>
    <x v="1"/>
    <n v="10070.469999999999"/>
    <x v="2"/>
    <s v="REFINERIES"/>
  </r>
  <r>
    <x v="735"/>
    <x v="2"/>
    <n v="6633.07"/>
    <x v="2"/>
    <s v="REFINERIES"/>
  </r>
  <r>
    <x v="735"/>
    <x v="3"/>
    <n v="14160.59"/>
    <x v="2"/>
    <s v="REFINERIES"/>
  </r>
  <r>
    <x v="735"/>
    <x v="4"/>
    <n v="1349.64"/>
    <x v="2"/>
    <s v="REFINERIES"/>
  </r>
  <r>
    <x v="735"/>
    <x v="5"/>
    <n v="16703.55"/>
    <x v="2"/>
    <s v="REFINERIES"/>
  </r>
  <r>
    <x v="736"/>
    <x v="0"/>
    <n v="385.42"/>
    <x v="0"/>
    <s v="STEEL - SPONGE IRON"/>
  </r>
  <r>
    <x v="736"/>
    <x v="1"/>
    <n v="380.51"/>
    <x v="0"/>
    <s v="STEEL - SPONGE IRON"/>
  </r>
  <r>
    <x v="736"/>
    <x v="2"/>
    <n v="1126.6300000000001"/>
    <x v="0"/>
    <s v="STEEL - SPONGE IRON"/>
  </r>
  <r>
    <x v="736"/>
    <x v="3"/>
    <n v="1012.6"/>
    <x v="0"/>
    <s v="STEEL - SPONGE IRON"/>
  </r>
  <r>
    <x v="736"/>
    <x v="4"/>
    <n v="33.47"/>
    <x v="0"/>
    <s v="STEEL - SPONGE IRON"/>
  </r>
  <r>
    <x v="736"/>
    <x v="5"/>
    <n v="1507.16"/>
    <x v="0"/>
    <s v="STEEL - SPONGE IRON"/>
  </r>
  <r>
    <x v="737"/>
    <x v="0"/>
    <n v="71.790000000000006"/>
    <x v="0"/>
    <s v="COMPUTERS - SOFTWARE - TRAINING"/>
  </r>
  <r>
    <x v="737"/>
    <x v="1"/>
    <n v="209.02"/>
    <x v="0"/>
    <s v="COMPUTERS - SOFTWARE - TRAINING"/>
  </r>
  <r>
    <x v="737"/>
    <x v="2"/>
    <n v="144.78"/>
    <x v="0"/>
    <s v="COMPUTERS - SOFTWARE - TRAINING"/>
  </r>
  <r>
    <x v="737"/>
    <x v="3"/>
    <n v="42.83"/>
    <x v="0"/>
    <s v="COMPUTERS - SOFTWARE - TRAINING"/>
  </r>
  <r>
    <x v="737"/>
    <x v="4"/>
    <n v="17.62"/>
    <x v="0"/>
    <s v="COMPUTERS - SOFTWARE - TRAINING"/>
  </r>
  <r>
    <x v="737"/>
    <x v="5"/>
    <n v="353.77"/>
    <x v="0"/>
    <s v="COMPUTERS - SOFTWARE - TRAINING"/>
  </r>
  <r>
    <x v="738"/>
    <x v="0"/>
    <n v="630"/>
    <x v="0"/>
    <s v="TELECOMMUNICATIONS - SERVICE"/>
  </r>
  <r>
    <x v="738"/>
    <x v="1"/>
    <n v="-6337.35"/>
    <x v="0"/>
    <s v="TELECOMMUNICATIONS - SERVICE"/>
  </r>
  <r>
    <x v="738"/>
    <x v="2"/>
    <n v="16674.8"/>
    <x v="0"/>
    <s v="TELECOMMUNICATIONS - SERVICE"/>
  </r>
  <r>
    <x v="738"/>
    <x v="3"/>
    <n v="8014.42"/>
    <x v="0"/>
    <s v="TELECOMMUNICATIONS - SERVICE"/>
  </r>
  <r>
    <x v="738"/>
    <x v="4"/>
    <n v="106.13"/>
    <x v="0"/>
    <s v="TELECOMMUNICATIONS - SERVICE"/>
  </r>
  <r>
    <x v="738"/>
    <x v="5"/>
    <n v="10337.450000000001"/>
    <x v="0"/>
    <s v="TELECOMMUNICATIONS - SERVICE"/>
  </r>
  <r>
    <x v="739"/>
    <x v="0"/>
    <n v="12.58"/>
    <x v="0"/>
    <s v="CONSTRUCTION &amp; CONTRACTING - CIVIL"/>
  </r>
  <r>
    <x v="739"/>
    <x v="1"/>
    <n v="39.36"/>
    <x v="0"/>
    <s v="CONSTRUCTION &amp; CONTRACTING - CIVIL"/>
  </r>
  <r>
    <x v="739"/>
    <x v="2"/>
    <n v="59.03"/>
    <x v="0"/>
    <s v="CONSTRUCTION &amp; CONTRACTING - CIVIL"/>
  </r>
  <r>
    <x v="739"/>
    <x v="3"/>
    <n v="6.22"/>
    <x v="0"/>
    <s v="CONSTRUCTION &amp; CONTRACTING - CIVIL"/>
  </r>
  <r>
    <x v="739"/>
    <x v="4"/>
    <n v="8.01"/>
    <x v="0"/>
    <s v="CONSTRUCTION &amp; CONTRACTING - CIVIL"/>
  </r>
  <r>
    <x v="739"/>
    <x v="5"/>
    <n v="98.38"/>
    <x v="0"/>
    <s v="CONSTRUCTION &amp; CONTRACTING - CIVIL"/>
  </r>
  <r>
    <x v="740"/>
    <x v="0"/>
    <n v="145.38999999999999"/>
    <x v="0"/>
    <s v="STEEL - MEDIUM &amp; SMALL"/>
  </r>
  <r>
    <x v="740"/>
    <x v="1"/>
    <n v="1138.03"/>
    <x v="0"/>
    <s v="STEEL - MEDIUM &amp; SMALL"/>
  </r>
  <r>
    <x v="740"/>
    <x v="2"/>
    <n v="1654.44"/>
    <x v="0"/>
    <s v="STEEL - MEDIUM &amp; SMALL"/>
  </r>
  <r>
    <x v="740"/>
    <x v="3"/>
    <n v="562.1"/>
    <x v="0"/>
    <s v="STEEL - MEDIUM &amp; SMALL"/>
  </r>
  <r>
    <x v="740"/>
    <x v="4"/>
    <n v="1427.79"/>
    <x v="0"/>
    <s v="STEEL - MEDIUM &amp; SMALL"/>
  </r>
  <r>
    <x v="740"/>
    <x v="5"/>
    <n v="2792.47"/>
    <x v="0"/>
    <s v="STEEL - MEDIUM &amp; SMALL"/>
  </r>
  <r>
    <x v="741"/>
    <x v="0"/>
    <n v="11.29"/>
    <x v="0"/>
    <s v="MEDIA &amp; ENTERTAINMENT"/>
  </r>
  <r>
    <x v="741"/>
    <x v="1"/>
    <n v="137.81"/>
    <x v="0"/>
    <s v="MEDIA &amp; ENTERTAINMENT"/>
  </r>
  <r>
    <x v="741"/>
    <x v="2"/>
    <n v="52.41"/>
    <x v="0"/>
    <s v="MEDIA &amp; ENTERTAINMENT"/>
  </r>
  <r>
    <x v="741"/>
    <x v="3"/>
    <n v="21.42"/>
    <x v="0"/>
    <s v="MEDIA &amp; ENTERTAINMENT"/>
  </r>
  <r>
    <x v="741"/>
    <x v="4"/>
    <n v="25.72"/>
    <x v="0"/>
    <s v="MEDIA &amp; ENTERTAINMENT"/>
  </r>
  <r>
    <x v="741"/>
    <x v="5"/>
    <n v="190.23"/>
    <x v="0"/>
    <s v="MEDIA &amp; ENTERTAINMENT"/>
  </r>
  <r>
    <x v="742"/>
    <x v="0"/>
    <n v="20"/>
    <x v="0"/>
    <s v="AUTO ANCILLARIES"/>
  </r>
  <r>
    <x v="742"/>
    <x v="1"/>
    <n v="282.64999999999998"/>
    <x v="0"/>
    <s v="AUTO ANCILLARIES"/>
  </r>
  <r>
    <x v="742"/>
    <x v="2"/>
    <n v="16.18"/>
    <x v="0"/>
    <s v="AUTO ANCILLARIES"/>
  </r>
  <r>
    <x v="742"/>
    <x v="3"/>
    <n v="175.68"/>
    <x v="0"/>
    <s v="AUTO ANCILLARIES"/>
  </r>
  <r>
    <x v="742"/>
    <x v="4"/>
    <n v="62.66"/>
    <x v="0"/>
    <s v="AUTO ANCILLARIES"/>
  </r>
  <r>
    <x v="742"/>
    <x v="5"/>
    <n v="298.83"/>
    <x v="0"/>
    <s v="AUTO ANCILLARIES"/>
  </r>
  <r>
    <x v="743"/>
    <x v="0"/>
    <n v="8"/>
    <x v="0"/>
    <s v="AUTO ANCILLARIES"/>
  </r>
  <r>
    <x v="743"/>
    <x v="1"/>
    <n v="569.62"/>
    <x v="0"/>
    <s v="AUTO ANCILLARIES"/>
  </r>
  <r>
    <x v="743"/>
    <x v="2"/>
    <n v="0"/>
    <x v="0"/>
    <s v="AUTO ANCILLARIES"/>
  </r>
  <r>
    <x v="743"/>
    <x v="3"/>
    <n v="157.24"/>
    <x v="0"/>
    <s v="AUTO ANCILLARIES"/>
  </r>
  <r>
    <x v="743"/>
    <x v="4"/>
    <n v="244.05"/>
    <x v="0"/>
    <s v="AUTO ANCILLARIES"/>
  </r>
  <r>
    <x v="743"/>
    <x v="5"/>
    <n v="569.62"/>
    <x v="0"/>
    <s v="AUTO ANCILLARIES"/>
  </r>
  <r>
    <x v="744"/>
    <x v="0"/>
    <n v="45.21"/>
    <x v="0"/>
    <s v="CERAMICS &amp; GRANITE"/>
  </r>
  <r>
    <x v="744"/>
    <x v="1"/>
    <n v="338.34"/>
    <x v="0"/>
    <s v="CERAMICS &amp; GRANITE"/>
  </r>
  <r>
    <x v="744"/>
    <x v="2"/>
    <n v="32.229999999999997"/>
    <x v="0"/>
    <s v="CERAMICS &amp; GRANITE"/>
  </r>
  <r>
    <x v="744"/>
    <x v="3"/>
    <n v="301.68"/>
    <x v="0"/>
    <s v="CERAMICS &amp; GRANITE"/>
  </r>
  <r>
    <x v="744"/>
    <x v="4"/>
    <n v="0"/>
    <x v="0"/>
    <s v="CERAMICS &amp; GRANITE"/>
  </r>
  <r>
    <x v="744"/>
    <x v="5"/>
    <n v="370.55"/>
    <x v="0"/>
    <s v="CERAMICS &amp; GRANITE"/>
  </r>
  <r>
    <x v="745"/>
    <x v="0"/>
    <n v="16.45"/>
    <x v="0"/>
    <s v="FINANCE - INVESTMENTS"/>
  </r>
  <r>
    <x v="745"/>
    <x v="1"/>
    <n v="393.93"/>
    <x v="0"/>
    <s v="FINANCE - INVESTMENTS"/>
  </r>
  <r>
    <x v="745"/>
    <x v="2"/>
    <n v="1390.03"/>
    <x v="0"/>
    <s v="FINANCE - INVESTMENTS"/>
  </r>
  <r>
    <x v="745"/>
    <x v="3"/>
    <n v="2.48"/>
    <x v="0"/>
    <s v="FINANCE - INVESTMENTS"/>
  </r>
  <r>
    <x v="745"/>
    <x v="4"/>
    <n v="17.86"/>
    <x v="0"/>
    <s v="FINANCE - INVESTMENTS"/>
  </r>
  <r>
    <x v="745"/>
    <x v="5"/>
    <n v="1783.96"/>
    <x v="0"/>
    <s v="FINANCE - INVESTMENTS"/>
  </r>
  <r>
    <x v="746"/>
    <x v="0"/>
    <n v="15.63"/>
    <x v="0"/>
    <s v="PESTICIDES &amp; AGRO CHEMICALS"/>
  </r>
  <r>
    <x v="746"/>
    <x v="1"/>
    <n v="235"/>
    <x v="0"/>
    <s v="PESTICIDES &amp; AGRO CHEMICALS"/>
  </r>
  <r>
    <x v="746"/>
    <x v="2"/>
    <n v="218.95"/>
    <x v="0"/>
    <s v="PESTICIDES &amp; AGRO CHEMICALS"/>
  </r>
  <r>
    <x v="746"/>
    <x v="3"/>
    <n v="157.84"/>
    <x v="0"/>
    <s v="PESTICIDES &amp; AGRO CHEMICALS"/>
  </r>
  <r>
    <x v="746"/>
    <x v="4"/>
    <n v="5.26"/>
    <x v="0"/>
    <s v="PESTICIDES &amp; AGRO CHEMICALS"/>
  </r>
  <r>
    <x v="746"/>
    <x v="5"/>
    <n v="453.95"/>
    <x v="0"/>
    <s v="PESTICIDES &amp; AGRO CHEMICALS"/>
  </r>
  <r>
    <x v="747"/>
    <x v="0"/>
    <n v="59.81"/>
    <x v="0"/>
    <s v="FERTILISERS"/>
  </r>
  <r>
    <x v="747"/>
    <x v="1"/>
    <n v="1073.28"/>
    <x v="0"/>
    <s v="FERTILISERS"/>
  </r>
  <r>
    <x v="747"/>
    <x v="2"/>
    <n v="1470.78"/>
    <x v="0"/>
    <s v="FERTILISERS"/>
  </r>
  <r>
    <x v="747"/>
    <x v="3"/>
    <n v="2578.4499999999998"/>
    <x v="0"/>
    <s v="FERTILISERS"/>
  </r>
  <r>
    <x v="747"/>
    <x v="4"/>
    <n v="17.96"/>
    <x v="0"/>
    <s v="FERTILISERS"/>
  </r>
  <r>
    <x v="747"/>
    <x v="5"/>
    <n v="2544.06"/>
    <x v="0"/>
    <s v="FERTILISERS"/>
  </r>
  <r>
    <x v="748"/>
    <x v="0"/>
    <n v="18.309999999999999"/>
    <x v="0"/>
    <s v="FINANCE - INVESTMENTS"/>
  </r>
  <r>
    <x v="748"/>
    <x v="1"/>
    <n v="100.94"/>
    <x v="0"/>
    <s v="FINANCE - INVESTMENTS"/>
  </r>
  <r>
    <x v="748"/>
    <x v="2"/>
    <n v="286.14999999999998"/>
    <x v="0"/>
    <s v="FINANCE - INVESTMENTS"/>
  </r>
  <r>
    <x v="748"/>
    <x v="3"/>
    <n v="1.2"/>
    <x v="0"/>
    <s v="FINANCE - INVESTMENTS"/>
  </r>
  <r>
    <x v="748"/>
    <x v="4"/>
    <n v="5.9"/>
    <x v="0"/>
    <s v="FINANCE - INVESTMENTS"/>
  </r>
  <r>
    <x v="748"/>
    <x v="5"/>
    <n v="387.1"/>
    <x v="0"/>
    <s v="FINANCE - INVESTMENTS"/>
  </r>
  <r>
    <x v="749"/>
    <x v="0"/>
    <n v="40.03"/>
    <x v="0"/>
    <s v="TEXTILES - COMPOSITE MILLS"/>
  </r>
  <r>
    <x v="749"/>
    <x v="1"/>
    <n v="696.42"/>
    <x v="0"/>
    <s v="TEXTILES - COMPOSITE MILLS"/>
  </r>
  <r>
    <x v="749"/>
    <x v="2"/>
    <n v="877.83"/>
    <x v="0"/>
    <s v="TEXTILES - COMPOSITE MILLS"/>
  </r>
  <r>
    <x v="749"/>
    <x v="3"/>
    <n v="543.35"/>
    <x v="0"/>
    <s v="TEXTILES - COMPOSITE MILLS"/>
  </r>
  <r>
    <x v="749"/>
    <x v="4"/>
    <n v="127.16"/>
    <x v="0"/>
    <s v="TEXTILES - COMPOSITE MILLS"/>
  </r>
  <r>
    <x v="749"/>
    <x v="5"/>
    <n v="1574.24"/>
    <x v="0"/>
    <s v="TEXTILES - COMPOSITE MILLS"/>
  </r>
  <r>
    <x v="750"/>
    <x v="0"/>
    <n v="12.58"/>
    <x v="0"/>
    <s v="TEXTILES - SPINNING - COTTON BLENDED"/>
  </r>
  <r>
    <x v="750"/>
    <x v="1"/>
    <n v="192.8"/>
    <x v="0"/>
    <s v="TEXTILES - SPINNING - COTTON BLENDED"/>
  </r>
  <r>
    <x v="750"/>
    <x v="2"/>
    <n v="13.52"/>
    <x v="0"/>
    <s v="TEXTILES - SPINNING - COTTON BLENDED"/>
  </r>
  <r>
    <x v="750"/>
    <x v="3"/>
    <n v="31.97"/>
    <x v="0"/>
    <s v="TEXTILES - SPINNING - COTTON BLENDED"/>
  </r>
  <r>
    <x v="750"/>
    <x v="4"/>
    <n v="123.33"/>
    <x v="0"/>
    <s v="TEXTILES - SPINNING - COTTON BLENDED"/>
  </r>
  <r>
    <x v="750"/>
    <x v="5"/>
    <n v="206.34"/>
    <x v="0"/>
    <s v="TEXTILES - SPINNING - COTTON BLENDED"/>
  </r>
  <r>
    <x v="751"/>
    <x v="0"/>
    <n v="18.05"/>
    <x v="0"/>
    <s v="TEXTILES - HOSIERY &amp; KNITWEAR"/>
  </r>
  <r>
    <x v="751"/>
    <x v="1"/>
    <n v="818.55"/>
    <x v="0"/>
    <s v="TEXTILES - HOSIERY &amp; KNITWEAR"/>
  </r>
  <r>
    <x v="751"/>
    <x v="2"/>
    <n v="886.17"/>
    <x v="0"/>
    <s v="TEXTILES - HOSIERY &amp; KNITWEAR"/>
  </r>
  <r>
    <x v="751"/>
    <x v="3"/>
    <n v="699.89"/>
    <x v="0"/>
    <s v="TEXTILES - HOSIERY &amp; KNITWEAR"/>
  </r>
  <r>
    <x v="751"/>
    <x v="4"/>
    <n v="25.27"/>
    <x v="0"/>
    <s v="TEXTILES - HOSIERY &amp; KNITWEAR"/>
  </r>
  <r>
    <x v="751"/>
    <x v="5"/>
    <n v="1704.74"/>
    <x v="0"/>
    <s v="TEXTILES - HOSIERY &amp; KNITWEAR"/>
  </r>
  <r>
    <x v="752"/>
    <x v="0"/>
    <n v="36.9"/>
    <x v="0"/>
    <s v="PHARMACEUTICALS"/>
  </r>
  <r>
    <x v="752"/>
    <x v="1"/>
    <n v="3125.4"/>
    <x v="0"/>
    <s v="PHARMACEUTICALS"/>
  </r>
  <r>
    <x v="752"/>
    <x v="2"/>
    <n v="173"/>
    <x v="0"/>
    <s v="PHARMACEUTICALS"/>
  </r>
  <r>
    <x v="752"/>
    <x v="3"/>
    <n v="1015.3"/>
    <x v="0"/>
    <s v="PHARMACEUTICALS"/>
  </r>
  <r>
    <x v="752"/>
    <x v="4"/>
    <n v="149.6"/>
    <x v="0"/>
    <s v="PHARMACEUTICALS"/>
  </r>
  <r>
    <x v="752"/>
    <x v="5"/>
    <n v="3298.4"/>
    <x v="0"/>
    <s v="PHARMACEUTICALS"/>
  </r>
  <r>
    <x v="753"/>
    <x v="0"/>
    <n v="19"/>
    <x v="0"/>
    <s v="PHARMACEUTICALS"/>
  </r>
  <r>
    <x v="753"/>
    <x v="1"/>
    <n v="469.23"/>
    <x v="0"/>
    <s v="PHARMACEUTICALS"/>
  </r>
  <r>
    <x v="753"/>
    <x v="2"/>
    <n v="32.36"/>
    <x v="0"/>
    <s v="PHARMACEUTICALS"/>
  </r>
  <r>
    <x v="753"/>
    <x v="3"/>
    <n v="210.94"/>
    <x v="0"/>
    <s v="PHARMACEUTICALS"/>
  </r>
  <r>
    <x v="753"/>
    <x v="4"/>
    <n v="5"/>
    <x v="0"/>
    <s v="PHARMACEUTICALS"/>
  </r>
  <r>
    <x v="753"/>
    <x v="5"/>
    <n v="501.58"/>
    <x v="0"/>
    <s v="PHARMACEUTICALS"/>
  </r>
  <r>
    <x v="754"/>
    <x v="0"/>
    <n v="966.46"/>
    <x v="0"/>
    <s v="ALUMINIUM"/>
  </r>
  <r>
    <x v="754"/>
    <x v="1"/>
    <n v="10504.81"/>
    <x v="0"/>
    <s v="ALUMINIUM"/>
  </r>
  <r>
    <x v="754"/>
    <x v="2"/>
    <n v="44.99"/>
    <x v="0"/>
    <s v="ALUMINIUM"/>
  </r>
  <r>
    <x v="754"/>
    <x v="3"/>
    <n v="7139.46"/>
    <x v="0"/>
    <s v="ALUMINIUM"/>
  </r>
  <r>
    <x v="754"/>
    <x v="4"/>
    <n v="710.57"/>
    <x v="0"/>
    <s v="ALUMINIUM"/>
  </r>
  <r>
    <x v="754"/>
    <x v="5"/>
    <n v="10549.8"/>
    <x v="0"/>
    <s v="ALUMINIUM"/>
  </r>
  <r>
    <x v="755"/>
    <x v="0"/>
    <n v="44.5"/>
    <x v="0"/>
    <s v="STEEL - GP &amp; GC SHEETS"/>
  </r>
  <r>
    <x v="755"/>
    <x v="1"/>
    <n v="-514.39"/>
    <x v="0"/>
    <s v="STEEL - GP &amp; GC SHEETS"/>
  </r>
  <r>
    <x v="755"/>
    <x v="2"/>
    <n v="248.33"/>
    <x v="0"/>
    <s v="STEEL - GP &amp; GC SHEETS"/>
  </r>
  <r>
    <x v="755"/>
    <x v="3"/>
    <n v="599.72"/>
    <x v="0"/>
    <s v="STEEL - GP &amp; GC SHEETS"/>
  </r>
  <r>
    <x v="755"/>
    <x v="4"/>
    <n v="1.32"/>
    <x v="0"/>
    <s v="STEEL - GP &amp; GC SHEETS"/>
  </r>
  <r>
    <x v="755"/>
    <x v="5"/>
    <n v="-266.04000000000002"/>
    <x v="0"/>
    <s v="STEEL - GP &amp; GC SHEETS"/>
  </r>
  <r>
    <x v="756"/>
    <x v="0"/>
    <n v="121.59"/>
    <x v="0"/>
    <s v="MISCELLANEOUS"/>
  </r>
  <r>
    <x v="756"/>
    <x v="1"/>
    <n v="2107.4499999999998"/>
    <x v="0"/>
    <s v="MISCELLANEOUS"/>
  </r>
  <r>
    <x v="756"/>
    <x v="2"/>
    <n v="0.28000000000000003"/>
    <x v="0"/>
    <s v="MISCELLANEOUS"/>
  </r>
  <r>
    <x v="756"/>
    <x v="3"/>
    <n v="52.92"/>
    <x v="0"/>
    <s v="MISCELLANEOUS"/>
  </r>
  <r>
    <x v="756"/>
    <x v="4"/>
    <n v="1971.88"/>
    <x v="0"/>
    <s v="MISCELLANEOUS"/>
  </r>
  <r>
    <x v="756"/>
    <x v="5"/>
    <n v="2107.7399999999998"/>
    <x v="0"/>
    <s v="MISCELLANEOUS"/>
  </r>
  <r>
    <x v="757"/>
    <x v="0"/>
    <n v="9.8699999999999992"/>
    <x v="0"/>
    <s v="CHEMICALS"/>
  </r>
  <r>
    <x v="757"/>
    <x v="1"/>
    <n v="969.99"/>
    <x v="0"/>
    <s v="CHEMICALS"/>
  </r>
  <r>
    <x v="757"/>
    <x v="2"/>
    <n v="0"/>
    <x v="0"/>
    <s v="CHEMICALS"/>
  </r>
  <r>
    <x v="757"/>
    <x v="3"/>
    <n v="276.27"/>
    <x v="0"/>
    <s v="CHEMICALS"/>
  </r>
  <r>
    <x v="757"/>
    <x v="4"/>
    <n v="521.88"/>
    <x v="0"/>
    <s v="CHEMICALS"/>
  </r>
  <r>
    <x v="757"/>
    <x v="5"/>
    <n v="969.98"/>
    <x v="0"/>
    <s v="CHEMICALS"/>
  </r>
  <r>
    <x v="758"/>
    <x v="0"/>
    <n v="152.82"/>
    <x v="0"/>
    <s v="TRANSPORT &amp; LOGISTICS"/>
  </r>
  <r>
    <x v="758"/>
    <x v="1"/>
    <n v="1703.58"/>
    <x v="0"/>
    <s v="TRANSPORT &amp; LOGISTICS"/>
  </r>
  <r>
    <x v="758"/>
    <x v="2"/>
    <n v="341.2"/>
    <x v="0"/>
    <s v="TRANSPORT &amp; LOGISTICS"/>
  </r>
  <r>
    <x v="758"/>
    <x v="3"/>
    <n v="1871.36"/>
    <x v="0"/>
    <s v="TRANSPORT &amp; LOGISTICS"/>
  </r>
  <r>
    <x v="758"/>
    <x v="4"/>
    <n v="0"/>
    <x v="0"/>
    <s v="TRANSPORT &amp; LOGISTICS"/>
  </r>
  <r>
    <x v="758"/>
    <x v="5"/>
    <n v="2044.79"/>
    <x v="0"/>
    <s v="TRANSPORT &amp; LOGISTICS"/>
  </r>
  <r>
    <x v="759"/>
    <x v="0"/>
    <n v="46.71"/>
    <x v="0"/>
    <s v="PRINTING &amp; STATIONERY"/>
  </r>
  <r>
    <x v="759"/>
    <x v="1"/>
    <n v="808.41"/>
    <x v="0"/>
    <s v="PRINTING &amp; STATIONERY"/>
  </r>
  <r>
    <x v="759"/>
    <x v="2"/>
    <n v="211.97"/>
    <x v="0"/>
    <s v="PRINTING &amp; STATIONERY"/>
  </r>
  <r>
    <x v="759"/>
    <x v="3"/>
    <n v="155.75"/>
    <x v="0"/>
    <s v="PRINTING &amp; STATIONERY"/>
  </r>
  <r>
    <x v="759"/>
    <x v="4"/>
    <n v="181.98"/>
    <x v="0"/>
    <s v="PRINTING &amp; STATIONERY"/>
  </r>
  <r>
    <x v="759"/>
    <x v="5"/>
    <n v="1020.38"/>
    <x v="0"/>
    <s v="PRINTING &amp; STATIONERY"/>
  </r>
  <r>
    <x v="760"/>
    <x v="0"/>
    <n v="180"/>
    <x v="0"/>
    <s v="INFRASTRUCTURE - GENERAL"/>
  </r>
  <r>
    <x v="760"/>
    <x v="1"/>
    <n v="1821.37"/>
    <x v="0"/>
    <s v="INFRASTRUCTURE - GENERAL"/>
  </r>
  <r>
    <x v="760"/>
    <x v="2"/>
    <n v="0"/>
    <x v="0"/>
    <s v="INFRASTRUCTURE - GENERAL"/>
  </r>
  <r>
    <x v="760"/>
    <x v="3"/>
    <n v="61.84"/>
    <x v="0"/>
    <s v="INFRASTRUCTURE - GENERAL"/>
  </r>
  <r>
    <x v="760"/>
    <x v="4"/>
    <n v="58.6"/>
    <x v="0"/>
    <s v="INFRASTRUCTURE - GENERAL"/>
  </r>
  <r>
    <x v="760"/>
    <x v="5"/>
    <n v="1821.37"/>
    <x v="0"/>
    <s v="INFRASTRUCTURE - GENERAL"/>
  </r>
  <r>
    <x v="761"/>
    <x v="0"/>
    <n v="35.729999999999997"/>
    <x v="0"/>
    <s v="DIVERSIFIED"/>
  </r>
  <r>
    <x v="761"/>
    <x v="1"/>
    <n v="2770.25"/>
    <x v="0"/>
    <s v="DIVERSIFIED"/>
  </r>
  <r>
    <x v="761"/>
    <x v="2"/>
    <n v="211.58"/>
    <x v="0"/>
    <s v="DIVERSIFIED"/>
  </r>
  <r>
    <x v="761"/>
    <x v="3"/>
    <n v="811.03"/>
    <x v="0"/>
    <s v="DIVERSIFIED"/>
  </r>
  <r>
    <x v="761"/>
    <x v="4"/>
    <n v="1213.07"/>
    <x v="0"/>
    <s v="DIVERSIFIED"/>
  </r>
  <r>
    <x v="761"/>
    <x v="5"/>
    <n v="2981.84"/>
    <x v="0"/>
    <s v="DIVERSIFIED"/>
  </r>
  <r>
    <x v="762"/>
    <x v="0"/>
    <n v="45.23"/>
    <x v="0"/>
    <s v="CEMENT - MINI"/>
  </r>
  <r>
    <x v="762"/>
    <x v="1"/>
    <n v="461.2"/>
    <x v="0"/>
    <s v="CEMENT - MINI"/>
  </r>
  <r>
    <x v="762"/>
    <x v="2"/>
    <n v="219.02"/>
    <x v="0"/>
    <s v="CEMENT - MINI"/>
  </r>
  <r>
    <x v="762"/>
    <x v="3"/>
    <n v="692.51"/>
    <x v="0"/>
    <s v="CEMENT - MINI"/>
  </r>
  <r>
    <x v="762"/>
    <x v="4"/>
    <n v="0"/>
    <x v="0"/>
    <s v="CEMENT - MINI"/>
  </r>
  <r>
    <x v="762"/>
    <x v="5"/>
    <n v="680.22"/>
    <x v="0"/>
    <s v="CEMENT - MINI"/>
  </r>
  <r>
    <x v="763"/>
    <x v="0"/>
    <n v="48.05"/>
    <x v="0"/>
    <s v="TEXTILES - DENIM"/>
  </r>
  <r>
    <x v="763"/>
    <x v="1"/>
    <n v="474.79"/>
    <x v="0"/>
    <s v="TEXTILES - DENIM"/>
  </r>
  <r>
    <x v="763"/>
    <x v="2"/>
    <n v="572.4"/>
    <x v="0"/>
    <s v="TEXTILES - DENIM"/>
  </r>
  <r>
    <x v="763"/>
    <x v="3"/>
    <n v="737.04"/>
    <x v="0"/>
    <s v="TEXTILES - DENIM"/>
  </r>
  <r>
    <x v="763"/>
    <x v="4"/>
    <n v="1.42"/>
    <x v="0"/>
    <s v="TEXTILES - DENIM"/>
  </r>
  <r>
    <x v="763"/>
    <x v="5"/>
    <n v="1047.18"/>
    <x v="0"/>
    <s v="TEXTILES - DENIM"/>
  </r>
  <r>
    <x v="764"/>
    <x v="0"/>
    <n v="25.79"/>
    <x v="0"/>
    <s v="MEDIA &amp; ENTERTAINMENT"/>
  </r>
  <r>
    <x v="764"/>
    <x v="1"/>
    <n v="224.42"/>
    <x v="0"/>
    <s v="MEDIA &amp; ENTERTAINMENT"/>
  </r>
  <r>
    <x v="764"/>
    <x v="2"/>
    <n v="120.64"/>
    <x v="0"/>
    <s v="MEDIA &amp; ENTERTAINMENT"/>
  </r>
  <r>
    <x v="764"/>
    <x v="3"/>
    <n v="32.409999999999997"/>
    <x v="0"/>
    <s v="MEDIA &amp; ENTERTAINMENT"/>
  </r>
  <r>
    <x v="764"/>
    <x v="4"/>
    <n v="302.20999999999998"/>
    <x v="0"/>
    <s v="MEDIA &amp; ENTERTAINMENT"/>
  </r>
  <r>
    <x v="764"/>
    <x v="5"/>
    <n v="345.07"/>
    <x v="0"/>
    <s v="MEDIA &amp; ENTERTAINMENT"/>
  </r>
  <r>
    <x v="765"/>
    <x v="0"/>
    <n v="22.43"/>
    <x v="0"/>
    <s v="PHARMACEUTICALS"/>
  </r>
  <r>
    <x v="765"/>
    <x v="1"/>
    <n v="1058.6300000000001"/>
    <x v="0"/>
    <s v="PHARMACEUTICALS"/>
  </r>
  <r>
    <x v="765"/>
    <x v="2"/>
    <n v="854.16"/>
    <x v="0"/>
    <s v="PHARMACEUTICALS"/>
  </r>
  <r>
    <x v="765"/>
    <x v="3"/>
    <n v="852.36"/>
    <x v="0"/>
    <s v="PHARMACEUTICALS"/>
  </r>
  <r>
    <x v="765"/>
    <x v="4"/>
    <n v="1.1100000000000001"/>
    <x v="0"/>
    <s v="PHARMACEUTICALS"/>
  </r>
  <r>
    <x v="765"/>
    <x v="5"/>
    <n v="1912.81"/>
    <x v="0"/>
    <s v="PHARMACEUTICALS"/>
  </r>
  <r>
    <x v="766"/>
    <x v="0"/>
    <n v="17.399999999999999"/>
    <x v="0"/>
    <s v="CASTINGS &amp; FORGINGS"/>
  </r>
  <r>
    <x v="766"/>
    <x v="1"/>
    <n v="367.45"/>
    <x v="0"/>
    <s v="CASTINGS &amp; FORGINGS"/>
  </r>
  <r>
    <x v="766"/>
    <x v="2"/>
    <n v="97.82"/>
    <x v="0"/>
    <s v="CASTINGS &amp; FORGINGS"/>
  </r>
  <r>
    <x v="766"/>
    <x v="3"/>
    <n v="237.55"/>
    <x v="0"/>
    <s v="CASTINGS &amp; FORGINGS"/>
  </r>
  <r>
    <x v="766"/>
    <x v="4"/>
    <n v="39.14"/>
    <x v="0"/>
    <s v="CASTINGS &amp; FORGINGS"/>
  </r>
  <r>
    <x v="766"/>
    <x v="5"/>
    <n v="465.27"/>
    <x v="0"/>
    <s v="CASTINGS &amp; FORGINGS"/>
  </r>
  <r>
    <x v="767"/>
    <x v="0"/>
    <n v="22.82"/>
    <x v="0"/>
    <s v="TELECOMMUNICATIONS - EQUIPMENT"/>
  </r>
  <r>
    <x v="767"/>
    <x v="1"/>
    <n v="24.51"/>
    <x v="0"/>
    <s v="TELECOMMUNICATIONS - EQUIPMENT"/>
  </r>
  <r>
    <x v="767"/>
    <x v="2"/>
    <n v="35.1"/>
    <x v="0"/>
    <s v="TELECOMMUNICATIONS - EQUIPMENT"/>
  </r>
  <r>
    <x v="767"/>
    <x v="3"/>
    <n v="3.18"/>
    <x v="0"/>
    <s v="TELECOMMUNICATIONS - EQUIPMENT"/>
  </r>
  <r>
    <x v="767"/>
    <x v="4"/>
    <n v="6.19"/>
    <x v="0"/>
    <s v="TELECOMMUNICATIONS - EQUIPMENT"/>
  </r>
  <r>
    <x v="767"/>
    <x v="5"/>
    <n v="59.61"/>
    <x v="0"/>
    <s v="TELECOMMUNICATIONS - EQUIPMENT"/>
  </r>
  <r>
    <x v="768"/>
    <x v="0"/>
    <n v="14.09"/>
    <x v="0"/>
    <s v="DIVERSIFIED"/>
  </r>
  <r>
    <x v="768"/>
    <x v="1"/>
    <n v="1008.7"/>
    <x v="0"/>
    <s v="DIVERSIFIED"/>
  </r>
  <r>
    <x v="768"/>
    <x v="2"/>
    <n v="0"/>
    <x v="0"/>
    <s v="DIVERSIFIED"/>
  </r>
  <r>
    <x v="768"/>
    <x v="3"/>
    <n v="228.55"/>
    <x v="0"/>
    <s v="DIVERSIFIED"/>
  </r>
  <r>
    <x v="768"/>
    <x v="4"/>
    <n v="498.76"/>
    <x v="0"/>
    <s v="DIVERSIFIED"/>
  </r>
  <r>
    <x v="768"/>
    <x v="5"/>
    <n v="1008.71"/>
    <x v="0"/>
    <s v="DIVERSIFIED"/>
  </r>
  <r>
    <x v="769"/>
    <x v="0"/>
    <n v="96.42"/>
    <x v="1"/>
    <s v="FOOD PROCESSING"/>
  </r>
  <r>
    <x v="769"/>
    <x v="1"/>
    <n v="3420.59"/>
    <x v="1"/>
    <s v="FOOD PROCESSING"/>
  </r>
  <r>
    <x v="769"/>
    <x v="2"/>
    <n v="1019.78"/>
    <x v="1"/>
    <s v="FOOD PROCESSING"/>
  </r>
  <r>
    <x v="769"/>
    <x v="3"/>
    <n v="2616.1799999999998"/>
    <x v="1"/>
    <s v="FOOD PROCESSING"/>
  </r>
  <r>
    <x v="769"/>
    <x v="4"/>
    <n v="1978.87"/>
    <x v="1"/>
    <s v="FOOD PROCESSING"/>
  </r>
  <r>
    <x v="769"/>
    <x v="5"/>
    <n v="4440.37"/>
    <x v="1"/>
    <s v="FOOD PROCESSING"/>
  </r>
  <r>
    <x v="770"/>
    <x v="0"/>
    <n v="523.47"/>
    <x v="0"/>
    <s v="FINANCE - GENERAL"/>
  </r>
  <r>
    <x v="770"/>
    <x v="1"/>
    <n v="2476.25"/>
    <x v="0"/>
    <s v="FINANCE - GENERAL"/>
  </r>
  <r>
    <x v="770"/>
    <x v="2"/>
    <n v="1264.73"/>
    <x v="0"/>
    <s v="FINANCE - GENERAL"/>
  </r>
  <r>
    <x v="770"/>
    <x v="3"/>
    <n v="18.89"/>
    <x v="0"/>
    <s v="FINANCE - GENERAL"/>
  </r>
  <r>
    <x v="770"/>
    <x v="4"/>
    <n v="3672.39"/>
    <x v="0"/>
    <s v="FINANCE - GENERAL"/>
  </r>
  <r>
    <x v="770"/>
    <x v="5"/>
    <n v="3740.98"/>
    <x v="0"/>
    <s v="FINANCE - GENERAL"/>
  </r>
  <r>
    <x v="771"/>
    <x v="0"/>
    <n v="8.9499999999999993"/>
    <x v="0"/>
    <s v="PHARMACEUTICALS"/>
  </r>
  <r>
    <x v="771"/>
    <x v="1"/>
    <n v="554.78"/>
    <x v="0"/>
    <s v="PHARMACEUTICALS"/>
  </r>
  <r>
    <x v="771"/>
    <x v="2"/>
    <n v="302.69"/>
    <x v="0"/>
    <s v="PHARMACEUTICALS"/>
  </r>
  <r>
    <x v="771"/>
    <x v="3"/>
    <n v="445.01"/>
    <x v="0"/>
    <s v="PHARMACEUTICALS"/>
  </r>
  <r>
    <x v="771"/>
    <x v="4"/>
    <n v="8.06"/>
    <x v="0"/>
    <s v="PHARMACEUTICALS"/>
  </r>
  <r>
    <x v="771"/>
    <x v="5"/>
    <n v="857.47"/>
    <x v="0"/>
    <s v="PHARMACEUTICALS"/>
  </r>
  <r>
    <x v="772"/>
    <x v="0"/>
    <n v="67.88"/>
    <x v="0"/>
    <s v="COMPUTERS - SOFTWARE"/>
  </r>
  <r>
    <x v="772"/>
    <x v="1"/>
    <n v="399.71"/>
    <x v="0"/>
    <s v="COMPUTERS - SOFTWARE"/>
  </r>
  <r>
    <x v="772"/>
    <x v="2"/>
    <n v="62.63"/>
    <x v="0"/>
    <s v="COMPUTERS - SOFTWARE"/>
  </r>
  <r>
    <x v="772"/>
    <x v="3"/>
    <n v="67.540000000000006"/>
    <x v="0"/>
    <s v="COMPUTERS - SOFTWARE"/>
  </r>
  <r>
    <x v="772"/>
    <x v="4"/>
    <n v="59.4"/>
    <x v="0"/>
    <s v="COMPUTERS - SOFTWARE"/>
  </r>
  <r>
    <x v="772"/>
    <x v="5"/>
    <n v="462.33"/>
    <x v="0"/>
    <s v="COMPUTERS - SOFTWARE"/>
  </r>
  <r>
    <x v="773"/>
    <x v="0"/>
    <n v="66.86"/>
    <x v="0"/>
    <s v="MEDIA &amp; ENTERTAINMENT"/>
  </r>
  <r>
    <x v="773"/>
    <x v="1"/>
    <n v="29.33"/>
    <x v="0"/>
    <s v="MEDIA &amp; ENTERTAINMENT"/>
  </r>
  <r>
    <x v="773"/>
    <x v="2"/>
    <n v="12.14"/>
    <x v="0"/>
    <s v="MEDIA &amp; ENTERTAINMENT"/>
  </r>
  <r>
    <x v="773"/>
    <x v="3"/>
    <n v="0.21"/>
    <x v="0"/>
    <s v="MEDIA &amp; ENTERTAINMENT"/>
  </r>
  <r>
    <x v="773"/>
    <x v="4"/>
    <n v="42.44"/>
    <x v="0"/>
    <s v="MEDIA &amp; ENTERTAINMENT"/>
  </r>
  <r>
    <x v="773"/>
    <x v="5"/>
    <n v="41.46"/>
    <x v="0"/>
    <s v="MEDIA &amp; ENTERTAINMENT"/>
  </r>
  <r>
    <x v="774"/>
    <x v="0"/>
    <n v="490.58"/>
    <x v="0"/>
    <s v="FERTILISERS"/>
  </r>
  <r>
    <x v="774"/>
    <x v="1"/>
    <n v="1987.4"/>
    <x v="0"/>
    <s v="FERTILISERS"/>
  </r>
  <r>
    <x v="774"/>
    <x v="2"/>
    <n v="3005.07"/>
    <x v="0"/>
    <s v="FERTILISERS"/>
  </r>
  <r>
    <x v="774"/>
    <x v="3"/>
    <n v="4079.53"/>
    <x v="0"/>
    <s v="FERTILISERS"/>
  </r>
  <r>
    <x v="774"/>
    <x v="4"/>
    <n v="218.72"/>
    <x v="0"/>
    <s v="FERTILISERS"/>
  </r>
  <r>
    <x v="774"/>
    <x v="5"/>
    <n v="4992.47"/>
    <x v="0"/>
    <s v="FERTILISERS"/>
  </r>
  <r>
    <x v="775"/>
    <x v="0"/>
    <n v="10259.32"/>
    <x v="0"/>
    <s v="POWER - GENERATION &amp; DISTRIBUTION"/>
  </r>
  <r>
    <x v="775"/>
    <x v="1"/>
    <n v="28328.15"/>
    <x v="0"/>
    <s v="POWER - GENERATION &amp; DISTRIBUTION"/>
  </r>
  <r>
    <x v="775"/>
    <x v="2"/>
    <n v="17008.189999999999"/>
    <x v="0"/>
    <s v="POWER - GENERATION &amp; DISTRIBUTION"/>
  </r>
  <r>
    <x v="775"/>
    <x v="3"/>
    <n v="19989.82"/>
    <x v="0"/>
    <s v="POWER - GENERATION &amp; DISTRIBUTION"/>
  </r>
  <r>
    <x v="775"/>
    <x v="4"/>
    <n v="2209.56"/>
    <x v="0"/>
    <s v="POWER - GENERATION &amp; DISTRIBUTION"/>
  </r>
  <r>
    <x v="775"/>
    <x v="5"/>
    <n v="45336.34"/>
    <x v="0"/>
    <s v="POWER - GENERATION &amp; DISTRIBUTION"/>
  </r>
  <r>
    <x v="776"/>
    <x v="0"/>
    <n v="412"/>
    <x v="0"/>
    <s v="MISCELLANEOUS"/>
  </r>
  <r>
    <x v="776"/>
    <x v="1"/>
    <n v="24196.63"/>
    <x v="0"/>
    <s v="MISCELLANEOUS"/>
  </r>
  <r>
    <x v="776"/>
    <x v="2"/>
    <n v="0"/>
    <x v="0"/>
    <s v="MISCELLANEOUS"/>
  </r>
  <r>
    <x v="776"/>
    <x v="3"/>
    <n v="511.96"/>
    <x v="0"/>
    <s v="MISCELLANEOUS"/>
  </r>
  <r>
    <x v="776"/>
    <x v="4"/>
    <n v="55538.21"/>
    <x v="0"/>
    <s v="MISCELLANEOUS"/>
  </r>
  <r>
    <x v="776"/>
    <x v="5"/>
    <n v="24196.63"/>
    <x v="0"/>
    <s v="MISCELLANEOUS"/>
  </r>
  <r>
    <x v="777"/>
    <x v="0"/>
    <n v="24.85"/>
    <x v="2"/>
    <s v="BEARINGS"/>
  </r>
  <r>
    <x v="777"/>
    <x v="1"/>
    <n v="26.55"/>
    <x v="2"/>
    <s v="BEARINGS"/>
  </r>
  <r>
    <x v="777"/>
    <x v="2"/>
    <n v="93.11"/>
    <x v="2"/>
    <s v="BEARINGS"/>
  </r>
  <r>
    <x v="777"/>
    <x v="3"/>
    <n v="105.48"/>
    <x v="2"/>
    <s v="BEARINGS"/>
  </r>
  <r>
    <x v="777"/>
    <x v="4"/>
    <n v="4.2"/>
    <x v="2"/>
    <s v="BEARINGS"/>
  </r>
  <r>
    <x v="777"/>
    <x v="5"/>
    <n v="119.67"/>
    <x v="2"/>
    <s v="BEARINGS"/>
  </r>
  <r>
    <x v="778"/>
    <x v="0"/>
    <n v="33.58"/>
    <x v="0"/>
    <s v="CONSTRUCTION &amp; CONTRACTING - CIVIL"/>
  </r>
  <r>
    <x v="778"/>
    <x v="1"/>
    <n v="788.99"/>
    <x v="0"/>
    <s v="CONSTRUCTION &amp; CONTRACTING - CIVIL"/>
  </r>
  <r>
    <x v="778"/>
    <x v="2"/>
    <n v="650.80999999999995"/>
    <x v="0"/>
    <s v="CONSTRUCTION &amp; CONTRACTING - CIVIL"/>
  </r>
  <r>
    <x v="778"/>
    <x v="3"/>
    <n v="421.24"/>
    <x v="0"/>
    <s v="CONSTRUCTION &amp; CONTRACTING - CIVIL"/>
  </r>
  <r>
    <x v="778"/>
    <x v="4"/>
    <n v="416.38"/>
    <x v="0"/>
    <s v="CONSTRUCTION &amp; CONTRACTING - CIVIL"/>
  </r>
  <r>
    <x v="778"/>
    <x v="5"/>
    <n v="1439.8"/>
    <x v="0"/>
    <s v="CONSTRUCTION &amp; CONTRACTING - CIVIL"/>
  </r>
  <r>
    <x v="779"/>
    <x v="0"/>
    <n v="13.03"/>
    <x v="0"/>
    <s v="MISCELLANEOUS"/>
  </r>
  <r>
    <x v="779"/>
    <x v="1"/>
    <n v="188.08"/>
    <x v="0"/>
    <s v="MISCELLANEOUS"/>
  </r>
  <r>
    <x v="779"/>
    <x v="2"/>
    <n v="0"/>
    <x v="0"/>
    <s v="MISCELLANEOUS"/>
  </r>
  <r>
    <x v="779"/>
    <x v="3"/>
    <n v="49.88"/>
    <x v="0"/>
    <s v="MISCELLANEOUS"/>
  </r>
  <r>
    <x v="779"/>
    <x v="4"/>
    <n v="114.59"/>
    <x v="0"/>
    <s v="MISCELLANEOUS"/>
  </r>
  <r>
    <x v="779"/>
    <x v="5"/>
    <n v="188.08"/>
    <x v="0"/>
    <s v="MISCELLANEOUS"/>
  </r>
  <r>
    <x v="780"/>
    <x v="0"/>
    <n v="12.89"/>
    <x v="0"/>
    <s v="CEMENT - MAJOR"/>
  </r>
  <r>
    <x v="780"/>
    <x v="1"/>
    <n v="465.78"/>
    <x v="0"/>
    <s v="CEMENT - MAJOR"/>
  </r>
  <r>
    <x v="780"/>
    <x v="2"/>
    <n v="395.52"/>
    <x v="0"/>
    <s v="CEMENT - MAJOR"/>
  </r>
  <r>
    <x v="780"/>
    <x v="3"/>
    <n v="654.45000000000005"/>
    <x v="0"/>
    <s v="CEMENT - MAJOR"/>
  </r>
  <r>
    <x v="780"/>
    <x v="4"/>
    <n v="28.93"/>
    <x v="0"/>
    <s v="CEMENT - MAJOR"/>
  </r>
  <r>
    <x v="780"/>
    <x v="5"/>
    <n v="861.3"/>
    <x v="0"/>
    <s v="CEMENT - MAJOR"/>
  </r>
  <r>
    <x v="781"/>
    <x v="0"/>
    <n v="15.67"/>
    <x v="0"/>
    <s v="CABLES - POWER &amp; OTHERS"/>
  </r>
  <r>
    <x v="781"/>
    <x v="1"/>
    <n v="604.53"/>
    <x v="0"/>
    <s v="CABLES - POWER &amp; OTHERS"/>
  </r>
  <r>
    <x v="781"/>
    <x v="2"/>
    <n v="749.83"/>
    <x v="0"/>
    <s v="CABLES - POWER &amp; OTHERS"/>
  </r>
  <r>
    <x v="781"/>
    <x v="3"/>
    <n v="406.98"/>
    <x v="0"/>
    <s v="CABLES - POWER &amp; OTHERS"/>
  </r>
  <r>
    <x v="781"/>
    <x v="4"/>
    <n v="2.83"/>
    <x v="0"/>
    <s v="CABLES - POWER &amp; OTHERS"/>
  </r>
  <r>
    <x v="781"/>
    <x v="5"/>
    <n v="1354.37"/>
    <x v="0"/>
    <s v="CABLES - POWER &amp; OTHERS"/>
  </r>
  <r>
    <x v="782"/>
    <x v="0"/>
    <n v="35.24"/>
    <x v="0"/>
    <s v="FOOD PROCESSING"/>
  </r>
  <r>
    <x v="782"/>
    <x v="1"/>
    <n v="87.56"/>
    <x v="0"/>
    <s v="FOOD PROCESSING"/>
  </r>
  <r>
    <x v="782"/>
    <x v="2"/>
    <n v="716.66"/>
    <x v="0"/>
    <s v="FOOD PROCESSING"/>
  </r>
  <r>
    <x v="782"/>
    <x v="3"/>
    <n v="205.6"/>
    <x v="0"/>
    <s v="FOOD PROCESSING"/>
  </r>
  <r>
    <x v="782"/>
    <x v="4"/>
    <n v="89.68"/>
    <x v="0"/>
    <s v="FOOD PROCESSING"/>
  </r>
  <r>
    <x v="782"/>
    <x v="5"/>
    <n v="804.21"/>
    <x v="0"/>
    <s v="FOOD PROCESSING"/>
  </r>
  <r>
    <x v="783"/>
    <x v="0"/>
    <n v="51.83"/>
    <x v="0"/>
    <s v="PHARMACEUTICALS"/>
  </r>
  <r>
    <x v="783"/>
    <x v="1"/>
    <n v="214.33"/>
    <x v="0"/>
    <s v="PHARMACEUTICALS"/>
  </r>
  <r>
    <x v="783"/>
    <x v="2"/>
    <n v="36.880000000000003"/>
    <x v="0"/>
    <s v="PHARMACEUTICALS"/>
  </r>
  <r>
    <x v="783"/>
    <x v="3"/>
    <n v="38.15"/>
    <x v="0"/>
    <s v="PHARMACEUTICALS"/>
  </r>
  <r>
    <x v="783"/>
    <x v="4"/>
    <n v="156.91999999999999"/>
    <x v="0"/>
    <s v="PHARMACEUTICALS"/>
  </r>
  <r>
    <x v="783"/>
    <x v="5"/>
    <n v="251.2"/>
    <x v="0"/>
    <s v="PHARMACEUTICALS"/>
  </r>
  <r>
    <x v="784"/>
    <x v="0"/>
    <n v="40.340000000000003"/>
    <x v="0"/>
    <s v="CONSUMER GOODS - WHITE GOODS"/>
  </r>
  <r>
    <x v="784"/>
    <x v="1"/>
    <n v="1305.6099999999999"/>
    <x v="0"/>
    <s v="CONSUMER GOODS - WHITE GOODS"/>
  </r>
  <r>
    <x v="784"/>
    <x v="2"/>
    <n v="473.73"/>
    <x v="0"/>
    <s v="CONSUMER GOODS - WHITE GOODS"/>
  </r>
  <r>
    <x v="784"/>
    <x v="3"/>
    <n v="323.44"/>
    <x v="0"/>
    <s v="CONSUMER GOODS - WHITE GOODS"/>
  </r>
  <r>
    <x v="784"/>
    <x v="4"/>
    <n v="106.3"/>
    <x v="0"/>
    <s v="CONSUMER GOODS - WHITE GOODS"/>
  </r>
  <r>
    <x v="784"/>
    <x v="5"/>
    <n v="1779.34"/>
    <x v="0"/>
    <s v="CONSUMER GOODS - WHITE GOODS"/>
  </r>
  <r>
    <x v="785"/>
    <x v="0"/>
    <n v="90.42"/>
    <x v="0"/>
    <s v="PHARMACEUTICALS"/>
  </r>
  <r>
    <x v="785"/>
    <x v="1"/>
    <n v="15784.96"/>
    <x v="0"/>
    <s v="PHARMACEUTICALS"/>
  </r>
  <r>
    <x v="785"/>
    <x v="2"/>
    <n v="12.29"/>
    <x v="0"/>
    <s v="PHARMACEUTICALS"/>
  </r>
  <r>
    <x v="785"/>
    <x v="3"/>
    <n v="3340.66"/>
    <x v="0"/>
    <s v="PHARMACEUTICALS"/>
  </r>
  <r>
    <x v="785"/>
    <x v="4"/>
    <n v="5362.85"/>
    <x v="0"/>
    <s v="PHARMACEUTICALS"/>
  </r>
  <r>
    <x v="785"/>
    <x v="5"/>
    <n v="15797.25"/>
    <x v="0"/>
    <s v="PHARMACEUTICALS"/>
  </r>
  <r>
    <x v="786"/>
    <x v="0"/>
    <n v="594.97"/>
    <x v="0"/>
    <s v="AUTO - CARS &amp; JEEPS"/>
  </r>
  <r>
    <x v="786"/>
    <x v="1"/>
    <n v="30294.04"/>
    <x v="0"/>
    <s v="AUTO - CARS &amp; JEEPS"/>
  </r>
  <r>
    <x v="786"/>
    <x v="2"/>
    <n v="2864.37"/>
    <x v="0"/>
    <s v="AUTO - CARS &amp; JEEPS"/>
  </r>
  <r>
    <x v="786"/>
    <x v="3"/>
    <n v="7859.41"/>
    <x v="0"/>
    <s v="AUTO - CARS &amp; JEEPS"/>
  </r>
  <r>
    <x v="786"/>
    <x v="4"/>
    <n v="20582.97"/>
    <x v="0"/>
    <s v="AUTO - CARS &amp; JEEPS"/>
  </r>
  <r>
    <x v="786"/>
    <x v="5"/>
    <n v="33158.410000000003"/>
    <x v="0"/>
    <s v="AUTO - CARS &amp; JEEPS"/>
  </r>
  <r>
    <x v="787"/>
    <x v="0"/>
    <n v="62.6"/>
    <x v="0"/>
    <s v="PAPER"/>
  </r>
  <r>
    <x v="787"/>
    <x v="1"/>
    <n v="-20.66"/>
    <x v="0"/>
    <s v="PAPER"/>
  </r>
  <r>
    <x v="787"/>
    <x v="2"/>
    <n v="277.55"/>
    <x v="0"/>
    <s v="PAPER"/>
  </r>
  <r>
    <x v="787"/>
    <x v="3"/>
    <n v="206.38"/>
    <x v="0"/>
    <s v="PAPER"/>
  </r>
  <r>
    <x v="787"/>
    <x v="4"/>
    <n v="0"/>
    <x v="0"/>
    <s v="PAPER"/>
  </r>
  <r>
    <x v="787"/>
    <x v="5"/>
    <n v="256.89"/>
    <x v="0"/>
    <s v="PAPER"/>
  </r>
  <r>
    <x v="788"/>
    <x v="0"/>
    <n v="168.51"/>
    <x v="0"/>
    <s v="FINANCE - LEASING &amp; HIRE PURCHASE"/>
  </r>
  <r>
    <x v="788"/>
    <x v="1"/>
    <n v="3814.49"/>
    <x v="0"/>
    <s v="FINANCE - LEASING &amp; HIRE PURCHASE"/>
  </r>
  <r>
    <x v="788"/>
    <x v="2"/>
    <n v="9176.1"/>
    <x v="0"/>
    <s v="FINANCE - LEASING &amp; HIRE PURCHASE"/>
  </r>
  <r>
    <x v="788"/>
    <x v="3"/>
    <n v="265.08999999999997"/>
    <x v="0"/>
    <s v="FINANCE - LEASING &amp; HIRE PURCHASE"/>
  </r>
  <r>
    <x v="788"/>
    <x v="4"/>
    <n v="374.98"/>
    <x v="0"/>
    <s v="FINANCE - LEASING &amp; HIRE PURCHASE"/>
  </r>
  <r>
    <x v="788"/>
    <x v="5"/>
    <n v="12990.61"/>
    <x v="0"/>
    <s v="FINANCE - LEASING &amp; HIRE PURCHASE"/>
  </r>
  <r>
    <x v="789"/>
    <x v="0"/>
    <n v="129.09"/>
    <x v="0"/>
    <s v="PERSONAL CARE"/>
  </r>
  <r>
    <x v="789"/>
    <x v="1"/>
    <n v="3041.19"/>
    <x v="0"/>
    <s v="PERSONAL CARE"/>
  </r>
  <r>
    <x v="789"/>
    <x v="2"/>
    <n v="122.38"/>
    <x v="0"/>
    <s v="PERSONAL CARE"/>
  </r>
  <r>
    <x v="789"/>
    <x v="3"/>
    <n v="485.66"/>
    <x v="0"/>
    <s v="PERSONAL CARE"/>
  </r>
  <r>
    <x v="789"/>
    <x v="4"/>
    <n v="1506.88"/>
    <x v="0"/>
    <s v="PERSONAL CARE"/>
  </r>
  <r>
    <x v="789"/>
    <x v="5"/>
    <n v="3163.57"/>
    <x v="0"/>
    <s v="PERSONAL CARE"/>
  </r>
  <r>
    <x v="790"/>
    <x v="0"/>
    <n v="151"/>
    <x v="0"/>
    <s v="AUTO - CARS &amp; JEEPS"/>
  </r>
  <r>
    <x v="790"/>
    <x v="1"/>
    <n v="41757.300000000003"/>
    <x v="0"/>
    <s v="AUTO - CARS &amp; JEEPS"/>
  </r>
  <r>
    <x v="790"/>
    <x v="2"/>
    <n v="110.8"/>
    <x v="0"/>
    <s v="AUTO - CARS &amp; JEEPS"/>
  </r>
  <r>
    <x v="790"/>
    <x v="3"/>
    <n v="13359"/>
    <x v="0"/>
    <s v="AUTO - CARS &amp; JEEPS"/>
  </r>
  <r>
    <x v="790"/>
    <x v="4"/>
    <n v="35290.199999999997"/>
    <x v="0"/>
    <s v="AUTO - CARS &amp; JEEPS"/>
  </r>
  <r>
    <x v="790"/>
    <x v="5"/>
    <n v="41868.1"/>
    <x v="0"/>
    <s v="AUTO - CARS &amp; JEEPS"/>
  </r>
  <r>
    <x v="791"/>
    <x v="0"/>
    <n v="39.119999999999997"/>
    <x v="0"/>
    <s v="SUGAR"/>
  </r>
  <r>
    <x v="791"/>
    <x v="1"/>
    <n v="356.54"/>
    <x v="0"/>
    <s v="SUGAR"/>
  </r>
  <r>
    <x v="791"/>
    <x v="2"/>
    <n v="97.04"/>
    <x v="0"/>
    <s v="SUGAR"/>
  </r>
  <r>
    <x v="791"/>
    <x v="3"/>
    <n v="312.92"/>
    <x v="0"/>
    <s v="SUGAR"/>
  </r>
  <r>
    <x v="791"/>
    <x v="4"/>
    <n v="42.13"/>
    <x v="0"/>
    <s v="SUGAR"/>
  </r>
  <r>
    <x v="791"/>
    <x v="5"/>
    <n v="453.58"/>
    <x v="0"/>
    <s v="SUGAR"/>
  </r>
  <r>
    <x v="792"/>
    <x v="0"/>
    <n v="53.68"/>
    <x v="0"/>
    <s v="MISCELLANEOUS"/>
  </r>
  <r>
    <x v="792"/>
    <x v="1"/>
    <n v="1726.89"/>
    <x v="0"/>
    <s v="MISCELLANEOUS"/>
  </r>
  <r>
    <x v="792"/>
    <x v="2"/>
    <n v="0"/>
    <x v="0"/>
    <s v="MISCELLANEOUS"/>
  </r>
  <r>
    <x v="792"/>
    <x v="3"/>
    <n v="3.88"/>
    <x v="0"/>
    <s v="MISCELLANEOUS"/>
  </r>
  <r>
    <x v="792"/>
    <x v="4"/>
    <n v="1625.24"/>
    <x v="0"/>
    <s v="MISCELLANEOUS"/>
  </r>
  <r>
    <x v="792"/>
    <x v="5"/>
    <n v="1726.89"/>
    <x v="0"/>
    <s v="MISCELLANEOUS"/>
  </r>
  <r>
    <x v="793"/>
    <x v="0"/>
    <n v="4.26"/>
    <x v="0"/>
    <s v="ENGINEERING"/>
  </r>
  <r>
    <x v="793"/>
    <x v="1"/>
    <n v="124.72"/>
    <x v="0"/>
    <s v="ENGINEERING"/>
  </r>
  <r>
    <x v="793"/>
    <x v="2"/>
    <n v="2.68"/>
    <x v="0"/>
    <s v="ENGINEERING"/>
  </r>
  <r>
    <x v="793"/>
    <x v="3"/>
    <n v="34.46"/>
    <x v="0"/>
    <s v="ENGINEERING"/>
  </r>
  <r>
    <x v="793"/>
    <x v="4"/>
    <n v="57.11"/>
    <x v="0"/>
    <s v="ENGINEERING"/>
  </r>
  <r>
    <x v="793"/>
    <x v="5"/>
    <n v="127.4"/>
    <x v="0"/>
    <s v="ENGINEERING"/>
  </r>
  <r>
    <x v="794"/>
    <x v="0"/>
    <n v="25.43"/>
    <x v="0"/>
    <s v="PESTICIDES &amp; AGRO CHEMICALS"/>
  </r>
  <r>
    <x v="794"/>
    <x v="1"/>
    <n v="697.7"/>
    <x v="0"/>
    <s v="PESTICIDES &amp; AGRO CHEMICALS"/>
  </r>
  <r>
    <x v="794"/>
    <x v="2"/>
    <n v="375.34"/>
    <x v="0"/>
    <s v="PESTICIDES &amp; AGRO CHEMICALS"/>
  </r>
  <r>
    <x v="794"/>
    <x v="3"/>
    <n v="448.27"/>
    <x v="0"/>
    <s v="PESTICIDES &amp; AGRO CHEMICALS"/>
  </r>
  <r>
    <x v="794"/>
    <x v="4"/>
    <n v="233.72"/>
    <x v="0"/>
    <s v="PESTICIDES &amp; AGRO CHEMICALS"/>
  </r>
  <r>
    <x v="794"/>
    <x v="5"/>
    <n v="1073.03"/>
    <x v="0"/>
    <s v="PESTICIDES &amp; AGRO CHEMICALS"/>
  </r>
  <r>
    <x v="795"/>
    <x v="0"/>
    <n v="49.85"/>
    <x v="0"/>
    <s v="TEXTILES - SPINNING - COTTON BLENDED"/>
  </r>
  <r>
    <x v="795"/>
    <x v="1"/>
    <n v="131.79"/>
    <x v="0"/>
    <s v="TEXTILES - SPINNING - COTTON BLENDED"/>
  </r>
  <r>
    <x v="795"/>
    <x v="2"/>
    <n v="456.16"/>
    <x v="0"/>
    <s v="TEXTILES - SPINNING - COTTON BLENDED"/>
  </r>
  <r>
    <x v="795"/>
    <x v="3"/>
    <n v="499.17"/>
    <x v="0"/>
    <s v="TEXTILES - SPINNING - COTTON BLENDED"/>
  </r>
  <r>
    <x v="795"/>
    <x v="4"/>
    <n v="4.95"/>
    <x v="0"/>
    <s v="TEXTILES - SPINNING - COTTON BLENDED"/>
  </r>
  <r>
    <x v="795"/>
    <x v="5"/>
    <n v="587.94000000000005"/>
    <x v="0"/>
    <s v="TEXTILES - SPINNING - COTTON BLENDED"/>
  </r>
  <r>
    <x v="796"/>
    <x v="0"/>
    <n v="400.04"/>
    <x v="0"/>
    <s v="FINANCE - INVESTMENTS"/>
  </r>
  <r>
    <x v="796"/>
    <x v="1"/>
    <n v="7760.41"/>
    <x v="0"/>
    <s v="FINANCE - INVESTMENTS"/>
  </r>
  <r>
    <x v="796"/>
    <x v="2"/>
    <n v="18699.38"/>
    <x v="0"/>
    <s v="FINANCE - INVESTMENTS"/>
  </r>
  <r>
    <x v="796"/>
    <x v="3"/>
    <n v="200.47"/>
    <x v="0"/>
    <s v="FINANCE - INVESTMENTS"/>
  </r>
  <r>
    <x v="796"/>
    <x v="4"/>
    <n v="383.84"/>
    <x v="0"/>
    <s v="FINANCE - INVESTMENTS"/>
  </r>
  <r>
    <x v="796"/>
    <x v="5"/>
    <n v="26459.8"/>
    <x v="0"/>
    <s v="FINANCE - INVESTMENTS"/>
  </r>
  <r>
    <x v="797"/>
    <x v="0"/>
    <n v="120.13"/>
    <x v="0"/>
    <s v="CONSTRUCTION &amp; CONTRACTING - CIVIL"/>
  </r>
  <r>
    <x v="797"/>
    <x v="1"/>
    <n v="4241.6499999999996"/>
    <x v="0"/>
    <s v="CONSTRUCTION &amp; CONTRACTING - CIVIL"/>
  </r>
  <r>
    <x v="797"/>
    <x v="2"/>
    <n v="1163.6199999999999"/>
    <x v="0"/>
    <s v="CONSTRUCTION &amp; CONTRACTING - CIVIL"/>
  </r>
  <r>
    <x v="797"/>
    <x v="3"/>
    <n v="749.41"/>
    <x v="0"/>
    <s v="CONSTRUCTION &amp; CONTRACTING - CIVIL"/>
  </r>
  <r>
    <x v="797"/>
    <x v="4"/>
    <n v="1023.74"/>
    <x v="0"/>
    <s v="CONSTRUCTION &amp; CONTRACTING - CIVIL"/>
  </r>
  <r>
    <x v="797"/>
    <x v="5"/>
    <n v="5405.26"/>
    <x v="0"/>
    <s v="CONSTRUCTION &amp; CONTRACTING - CIVIL"/>
  </r>
  <r>
    <x v="798"/>
    <x v="0"/>
    <n v="33.32"/>
    <x v="0"/>
    <s v="COMPUTERS - SOFTWARE - TRAINING"/>
  </r>
  <r>
    <x v="798"/>
    <x v="1"/>
    <n v="792.68"/>
    <x v="0"/>
    <s v="COMPUTERS - SOFTWARE - TRAINING"/>
  </r>
  <r>
    <x v="798"/>
    <x v="2"/>
    <n v="110.19"/>
    <x v="0"/>
    <s v="COMPUTERS - SOFTWARE - TRAINING"/>
  </r>
  <r>
    <x v="798"/>
    <x v="3"/>
    <n v="160.12"/>
    <x v="0"/>
    <s v="COMPUTERS - SOFTWARE - TRAINING"/>
  </r>
  <r>
    <x v="798"/>
    <x v="4"/>
    <n v="727.57"/>
    <x v="0"/>
    <s v="COMPUTERS - SOFTWARE - TRAINING"/>
  </r>
  <r>
    <x v="798"/>
    <x v="5"/>
    <n v="902.86"/>
    <x v="0"/>
    <s v="COMPUTERS - SOFTWARE - TRAINING"/>
  </r>
  <r>
    <x v="799"/>
    <x v="0"/>
    <n v="61.5"/>
    <x v="0"/>
    <s v="COMPUTERS - SOFTWARE"/>
  </r>
  <r>
    <x v="799"/>
    <x v="1"/>
    <n v="1473.9"/>
    <x v="0"/>
    <s v="COMPUTERS - SOFTWARE"/>
  </r>
  <r>
    <x v="799"/>
    <x v="2"/>
    <n v="17.399999999999999"/>
    <x v="0"/>
    <s v="COMPUTERS - SOFTWARE"/>
  </r>
  <r>
    <x v="799"/>
    <x v="3"/>
    <n v="464"/>
    <x v="0"/>
    <s v="COMPUTERS - SOFTWARE"/>
  </r>
  <r>
    <x v="799"/>
    <x v="4"/>
    <n v="743.7"/>
    <x v="0"/>
    <s v="COMPUTERS - SOFTWARE"/>
  </r>
  <r>
    <x v="799"/>
    <x v="5"/>
    <n v="1491.3"/>
    <x v="0"/>
    <s v="COMPUTERS - SOFTWARE"/>
  </r>
  <r>
    <x v="800"/>
    <x v="0"/>
    <n v="39.39"/>
    <x v="0"/>
    <s v="CONSTRUCTION &amp; CONTRACTING - HOUSING"/>
  </r>
  <r>
    <x v="800"/>
    <x v="1"/>
    <n v="107.82"/>
    <x v="0"/>
    <s v="CONSTRUCTION &amp; CONTRACTING - HOUSING"/>
  </r>
  <r>
    <x v="800"/>
    <x v="2"/>
    <n v="67.38"/>
    <x v="0"/>
    <s v="CONSTRUCTION &amp; CONTRACTING - HOUSING"/>
  </r>
  <r>
    <x v="800"/>
    <x v="3"/>
    <n v="8.99"/>
    <x v="0"/>
    <s v="CONSTRUCTION &amp; CONTRACTING - HOUSING"/>
  </r>
  <r>
    <x v="800"/>
    <x v="4"/>
    <n v="12.87"/>
    <x v="0"/>
    <s v="CONSTRUCTION &amp; CONTRACTING - HOUSING"/>
  </r>
  <r>
    <x v="800"/>
    <x v="5"/>
    <n v="175.19"/>
    <x v="0"/>
    <s v="CONSTRUCTION &amp; CONTRACTING - HOUSING"/>
  </r>
  <r>
    <x v="801"/>
    <x v="0"/>
    <n v="14.92"/>
    <x v="0"/>
    <s v="PLASTICS"/>
  </r>
  <r>
    <x v="801"/>
    <x v="1"/>
    <n v="797.17"/>
    <x v="0"/>
    <s v="PLASTICS"/>
  </r>
  <r>
    <x v="801"/>
    <x v="2"/>
    <n v="92.91"/>
    <x v="0"/>
    <s v="PLASTICS"/>
  </r>
  <r>
    <x v="801"/>
    <x v="3"/>
    <n v="326.69"/>
    <x v="0"/>
    <s v="PLASTICS"/>
  </r>
  <r>
    <x v="801"/>
    <x v="4"/>
    <n v="25.68"/>
    <x v="0"/>
    <s v="PLASTICS"/>
  </r>
  <r>
    <x v="801"/>
    <x v="5"/>
    <n v="890.09"/>
    <x v="0"/>
    <s v="PLASTICS"/>
  </r>
  <r>
    <x v="802"/>
    <x v="0"/>
    <n v="71.86"/>
    <x v="0"/>
    <s v="CERAMICS &amp; GRANITE"/>
  </r>
  <r>
    <x v="802"/>
    <x v="1"/>
    <n v="164.01"/>
    <x v="0"/>
    <s v="CERAMICS &amp; GRANITE"/>
  </r>
  <r>
    <x v="802"/>
    <x v="2"/>
    <n v="813.98"/>
    <x v="0"/>
    <s v="CERAMICS &amp; GRANITE"/>
  </r>
  <r>
    <x v="802"/>
    <x v="3"/>
    <n v="464.39"/>
    <x v="0"/>
    <s v="CERAMICS &amp; GRANITE"/>
  </r>
  <r>
    <x v="802"/>
    <x v="4"/>
    <n v="27.35"/>
    <x v="0"/>
    <s v="CERAMICS &amp; GRANITE"/>
  </r>
  <r>
    <x v="802"/>
    <x v="5"/>
    <n v="977.99"/>
    <x v="0"/>
    <s v="CERAMICS &amp; GRANITE"/>
  </r>
  <r>
    <x v="803"/>
    <x v="0"/>
    <n v="145.83000000000001"/>
    <x v="0"/>
    <s v="CONSTRUCTION &amp; CONTRACTING - REAL ESTATE"/>
  </r>
  <r>
    <x v="803"/>
    <x v="1"/>
    <n v="341.46"/>
    <x v="0"/>
    <s v="CONSTRUCTION &amp; CONTRACTING - REAL ESTATE"/>
  </r>
  <r>
    <x v="803"/>
    <x v="2"/>
    <n v="498.14"/>
    <x v="0"/>
    <s v="CONSTRUCTION &amp; CONTRACTING - REAL ESTATE"/>
  </r>
  <r>
    <x v="803"/>
    <x v="3"/>
    <n v="0.86"/>
    <x v="0"/>
    <s v="CONSTRUCTION &amp; CONTRACTING - REAL ESTATE"/>
  </r>
  <r>
    <x v="803"/>
    <x v="4"/>
    <n v="374"/>
    <x v="0"/>
    <s v="CONSTRUCTION &amp; CONTRACTING - REAL ESTATE"/>
  </r>
  <r>
    <x v="803"/>
    <x v="5"/>
    <n v="839.6"/>
    <x v="0"/>
    <s v="CONSTRUCTION &amp; CONTRACTING - REAL ESTATE"/>
  </r>
  <r>
    <x v="804"/>
    <x v="0"/>
    <n v="55.55"/>
    <x v="0"/>
    <s v="TEXTILES - SPINNING - COTTON BLENDED"/>
  </r>
  <r>
    <x v="804"/>
    <x v="1"/>
    <n v="416.83"/>
    <x v="0"/>
    <s v="TEXTILES - SPINNING - COTTON BLENDED"/>
  </r>
  <r>
    <x v="804"/>
    <x v="2"/>
    <n v="398.02"/>
    <x v="0"/>
    <s v="TEXTILES - SPINNING - COTTON BLENDED"/>
  </r>
  <r>
    <x v="804"/>
    <x v="3"/>
    <n v="569.79999999999995"/>
    <x v="0"/>
    <s v="TEXTILES - SPINNING - COTTON BLENDED"/>
  </r>
  <r>
    <x v="804"/>
    <x v="4"/>
    <n v="0"/>
    <x v="0"/>
    <s v="TEXTILES - SPINNING - COTTON BLENDED"/>
  </r>
  <r>
    <x v="804"/>
    <x v="5"/>
    <n v="814.85"/>
    <x v="0"/>
    <s v="TEXTILES - SPINNING - COTTON BLENDED"/>
  </r>
  <r>
    <x v="805"/>
    <x v="0"/>
    <n v="1528.57"/>
    <x v="0"/>
    <s v="POWER - GENERATION &amp; DISTRIBUTION"/>
  </r>
  <r>
    <x v="805"/>
    <x v="1"/>
    <n v="13334.58"/>
    <x v="0"/>
    <s v="POWER - GENERATION &amp; DISTRIBUTION"/>
  </r>
  <r>
    <x v="805"/>
    <x v="2"/>
    <n v="7508.09"/>
    <x v="0"/>
    <s v="POWER - GENERATION &amp; DISTRIBUTION"/>
  </r>
  <r>
    <x v="805"/>
    <x v="3"/>
    <n v="10574.1"/>
    <x v="0"/>
    <s v="POWER - GENERATION &amp; DISTRIBUTION"/>
  </r>
  <r>
    <x v="805"/>
    <x v="4"/>
    <n v="2421.37"/>
    <x v="0"/>
    <s v="POWER - GENERATION &amp; DISTRIBUTION"/>
  </r>
  <r>
    <x v="805"/>
    <x v="5"/>
    <n v="20842.669999999998"/>
    <x v="0"/>
    <s v="POWER - GENERATION &amp; DISTRIBUTION"/>
  </r>
  <r>
    <x v="806"/>
    <x v="0"/>
    <n v="316.39"/>
    <x v="0"/>
    <s v="MINING &amp; MINERALS"/>
  </r>
  <r>
    <x v="806"/>
    <x v="1"/>
    <n v="24353.83"/>
    <x v="0"/>
    <s v="MINING &amp; MINERALS"/>
  </r>
  <r>
    <x v="806"/>
    <x v="2"/>
    <n v="500.09"/>
    <x v="0"/>
    <s v="MINING &amp; MINERALS"/>
  </r>
  <r>
    <x v="806"/>
    <x v="3"/>
    <n v="2671.7"/>
    <x v="0"/>
    <s v="MINING &amp; MINERALS"/>
  </r>
  <r>
    <x v="806"/>
    <x v="4"/>
    <n v="786.45"/>
    <x v="0"/>
    <s v="MINING &amp; MINERALS"/>
  </r>
  <r>
    <x v="806"/>
    <x v="5"/>
    <n v="24853.919999999998"/>
    <x v="0"/>
    <s v="MINING &amp; MINERALS"/>
  </r>
  <r>
    <x v="807"/>
    <x v="0"/>
    <n v="164.48"/>
    <x v="0"/>
    <s v="PETROCHEMICALS"/>
  </r>
  <r>
    <x v="807"/>
    <x v="1"/>
    <n v="1037.43"/>
    <x v="0"/>
    <s v="PETROCHEMICALS"/>
  </r>
  <r>
    <x v="807"/>
    <x v="2"/>
    <n v="0"/>
    <x v="0"/>
    <s v="PETROCHEMICALS"/>
  </r>
  <r>
    <x v="807"/>
    <x v="3"/>
    <n v="502.14"/>
    <x v="0"/>
    <s v="PETROCHEMICALS"/>
  </r>
  <r>
    <x v="807"/>
    <x v="4"/>
    <n v="301.52999999999997"/>
    <x v="0"/>
    <s v="PETROCHEMICALS"/>
  </r>
  <r>
    <x v="807"/>
    <x v="5"/>
    <n v="1037.43"/>
    <x v="0"/>
    <s v="PETROCHEMICALS"/>
  </r>
  <r>
    <x v="808"/>
    <x v="0"/>
    <n v="186.2"/>
    <x v="0"/>
    <s v="CONSTRUCTION &amp; CONTRACTING - CIVIL"/>
  </r>
  <r>
    <x v="808"/>
    <x v="1"/>
    <n v="420.44"/>
    <x v="0"/>
    <s v="CONSTRUCTION &amp; CONTRACTING - CIVIL"/>
  </r>
  <r>
    <x v="808"/>
    <x v="2"/>
    <n v="51.84"/>
    <x v="0"/>
    <s v="CONSTRUCTION &amp; CONTRACTING - CIVIL"/>
  </r>
  <r>
    <x v="808"/>
    <x v="3"/>
    <n v="497.35"/>
    <x v="0"/>
    <s v="CONSTRUCTION &amp; CONTRACTING - CIVIL"/>
  </r>
  <r>
    <x v="808"/>
    <x v="4"/>
    <n v="0.03"/>
    <x v="0"/>
    <s v="CONSTRUCTION &amp; CONTRACTING - CIVIL"/>
  </r>
  <r>
    <x v="808"/>
    <x v="5"/>
    <n v="472.28"/>
    <x v="0"/>
    <s v="CONSTRUCTION &amp; CONTRACTING - CIVIL"/>
  </r>
  <r>
    <x v="809"/>
    <x v="0"/>
    <n v="17.02"/>
    <x v="0"/>
    <s v="PAPER"/>
  </r>
  <r>
    <x v="809"/>
    <x v="1"/>
    <n v="219.39"/>
    <x v="0"/>
    <s v="PAPER"/>
  </r>
  <r>
    <x v="809"/>
    <x v="2"/>
    <n v="241.16"/>
    <x v="0"/>
    <s v="PAPER"/>
  </r>
  <r>
    <x v="809"/>
    <x v="3"/>
    <n v="463.95"/>
    <x v="0"/>
    <s v="PAPER"/>
  </r>
  <r>
    <x v="809"/>
    <x v="4"/>
    <n v="0.45"/>
    <x v="0"/>
    <s v="PAPER"/>
  </r>
  <r>
    <x v="809"/>
    <x v="5"/>
    <n v="460.55"/>
    <x v="0"/>
    <s v="PAPER"/>
  </r>
  <r>
    <x v="810"/>
    <x v="0"/>
    <n v="19.38"/>
    <x v="0"/>
    <s v="BEARINGS"/>
  </r>
  <r>
    <x v="810"/>
    <x v="1"/>
    <n v="390.34"/>
    <x v="0"/>
    <s v="BEARINGS"/>
  </r>
  <r>
    <x v="810"/>
    <x v="2"/>
    <n v="161.13999999999999"/>
    <x v="0"/>
    <s v="BEARINGS"/>
  </r>
  <r>
    <x v="810"/>
    <x v="3"/>
    <n v="223.5"/>
    <x v="0"/>
    <s v="BEARINGS"/>
  </r>
  <r>
    <x v="810"/>
    <x v="4"/>
    <n v="24.69"/>
    <x v="0"/>
    <s v="BEARINGS"/>
  </r>
  <r>
    <x v="810"/>
    <x v="5"/>
    <n v="551.48"/>
    <x v="0"/>
    <s v="BEARINGS"/>
  </r>
  <r>
    <x v="811"/>
    <x v="0"/>
    <n v="8245.4599999999991"/>
    <x v="0"/>
    <s v="POWER - GENERATION &amp; DISTRIBUTION"/>
  </r>
  <r>
    <x v="811"/>
    <x v="1"/>
    <n v="101777.77"/>
    <x v="0"/>
    <s v="POWER - GENERATION &amp; DISTRIBUTION"/>
  </r>
  <r>
    <x v="811"/>
    <x v="2"/>
    <n v="115197.92"/>
    <x v="0"/>
    <s v="POWER - GENERATION &amp; DISTRIBUTION"/>
  </r>
  <r>
    <x v="811"/>
    <x v="3"/>
    <n v="121052.21"/>
    <x v="0"/>
    <s v="POWER - GENERATION &amp; DISTRIBUTION"/>
  </r>
  <r>
    <x v="811"/>
    <x v="4"/>
    <n v="10047.48"/>
    <x v="0"/>
    <s v="POWER - GENERATION &amp; DISTRIBUTION"/>
  </r>
  <r>
    <x v="811"/>
    <x v="5"/>
    <n v="216975.69"/>
    <x v="0"/>
    <s v="POWER - GENERATION &amp; DISTRIBUTION"/>
  </r>
  <r>
    <x v="812"/>
    <x v="0"/>
    <n v="339.6"/>
    <x v="0"/>
    <s v="CONSTRUCTION &amp; CONTRACTING - REAL ESTATE"/>
  </r>
  <r>
    <x v="812"/>
    <x v="1"/>
    <n v="4461.8999999999996"/>
    <x v="0"/>
    <s v="CONSTRUCTION &amp; CONTRACTING - REAL ESTATE"/>
  </r>
  <r>
    <x v="812"/>
    <x v="2"/>
    <n v="874.87"/>
    <x v="0"/>
    <s v="CONSTRUCTION &amp; CONTRACTING - REAL ESTATE"/>
  </r>
  <r>
    <x v="812"/>
    <x v="3"/>
    <n v="198.6"/>
    <x v="0"/>
    <s v="CONSTRUCTION &amp; CONTRACTING - REAL ESTATE"/>
  </r>
  <r>
    <x v="812"/>
    <x v="4"/>
    <n v="774.72"/>
    <x v="0"/>
    <s v="CONSTRUCTION &amp; CONTRACTING - REAL ESTATE"/>
  </r>
  <r>
    <x v="812"/>
    <x v="5"/>
    <n v="5336.78"/>
    <x v="0"/>
    <s v="CONSTRUCTION &amp; CONTRACTING - REAL ESTATE"/>
  </r>
  <r>
    <x v="813"/>
    <x v="0"/>
    <n v="42.71"/>
    <x v="0"/>
    <s v="COMPUTERS - SOFTWARE"/>
  </r>
  <r>
    <x v="813"/>
    <x v="1"/>
    <n v="3807.11"/>
    <x v="0"/>
    <s v="COMPUTERS - SOFTWARE"/>
  </r>
  <r>
    <x v="813"/>
    <x v="2"/>
    <n v="0"/>
    <x v="0"/>
    <s v="COMPUTERS - SOFTWARE"/>
  </r>
  <r>
    <x v="813"/>
    <x v="3"/>
    <n v="210.98"/>
    <x v="0"/>
    <s v="COMPUTERS - SOFTWARE"/>
  </r>
  <r>
    <x v="813"/>
    <x v="4"/>
    <n v="778.05"/>
    <x v="0"/>
    <s v="COMPUTERS - SOFTWARE"/>
  </r>
  <r>
    <x v="813"/>
    <x v="5"/>
    <n v="3807.1"/>
    <x v="0"/>
    <s v="COMPUTERS - SOFTWARE"/>
  </r>
  <r>
    <x v="814"/>
    <x v="0"/>
    <n v="756.6"/>
    <x v="0"/>
    <s v="OIL DRILLING AND EXPLORATION"/>
  </r>
  <r>
    <x v="814"/>
    <x v="1"/>
    <n v="27909.41"/>
    <x v="0"/>
    <s v="OIL DRILLING AND EXPLORATION"/>
  </r>
  <r>
    <x v="814"/>
    <x v="2"/>
    <n v="7365.56"/>
    <x v="0"/>
    <s v="OIL DRILLING AND EXPLORATION"/>
  </r>
  <r>
    <x v="814"/>
    <x v="3"/>
    <n v="10272.09"/>
    <x v="0"/>
    <s v="OIL DRILLING AND EXPLORATION"/>
  </r>
  <r>
    <x v="814"/>
    <x v="4"/>
    <n v="22785.57"/>
    <x v="0"/>
    <s v="OIL DRILLING AND EXPLORATION"/>
  </r>
  <r>
    <x v="814"/>
    <x v="5"/>
    <n v="35274.97"/>
    <x v="0"/>
    <s v="OIL DRILLING AND EXPLORATION"/>
  </r>
  <r>
    <x v="815"/>
    <x v="0"/>
    <n v="44.29"/>
    <x v="0"/>
    <s v="STEEL - TUBES &amp; PIPES"/>
  </r>
  <r>
    <x v="815"/>
    <x v="1"/>
    <n v="120.21"/>
    <x v="0"/>
    <s v="STEEL - TUBES &amp; PIPES"/>
  </r>
  <r>
    <x v="815"/>
    <x v="2"/>
    <n v="122.11"/>
    <x v="0"/>
    <s v="STEEL - TUBES &amp; PIPES"/>
  </r>
  <r>
    <x v="815"/>
    <x v="3"/>
    <n v="216.39"/>
    <x v="0"/>
    <s v="STEEL - TUBES &amp; PIPES"/>
  </r>
  <r>
    <x v="815"/>
    <x v="4"/>
    <n v="0"/>
    <x v="0"/>
    <s v="STEEL - TUBES &amp; PIPES"/>
  </r>
  <r>
    <x v="815"/>
    <x v="5"/>
    <n v="242.31"/>
    <x v="0"/>
    <s v="STEEL - TUBES &amp; PIPES"/>
  </r>
  <r>
    <x v="816"/>
    <x v="0"/>
    <n v="20.07"/>
    <x v="0"/>
    <s v="TELECOMMUNICATIONS - SERVICE"/>
  </r>
  <r>
    <x v="816"/>
    <x v="1"/>
    <n v="198.35"/>
    <x v="0"/>
    <s v="TELECOMMUNICATIONS - SERVICE"/>
  </r>
  <r>
    <x v="816"/>
    <x v="2"/>
    <n v="72.42"/>
    <x v="0"/>
    <s v="TELECOMMUNICATIONS - SERVICE"/>
  </r>
  <r>
    <x v="816"/>
    <x v="3"/>
    <n v="71.61"/>
    <x v="0"/>
    <s v="TELECOMMUNICATIONS - SERVICE"/>
  </r>
  <r>
    <x v="816"/>
    <x v="4"/>
    <n v="0"/>
    <x v="0"/>
    <s v="TELECOMMUNICATIONS - SERVICE"/>
  </r>
  <r>
    <x v="816"/>
    <x v="5"/>
    <n v="270.77"/>
    <x v="0"/>
    <s v="TELECOMMUNICATIONS - SERVICE"/>
  </r>
  <r>
    <x v="817"/>
    <x v="0"/>
    <n v="21.39"/>
    <x v="0"/>
    <s v="AUTO ANCILLARIES"/>
  </r>
  <r>
    <x v="817"/>
    <x v="1"/>
    <n v="230.18"/>
    <x v="0"/>
    <s v="AUTO ANCILLARIES"/>
  </r>
  <r>
    <x v="817"/>
    <x v="2"/>
    <n v="118.15"/>
    <x v="0"/>
    <s v="AUTO ANCILLARIES"/>
  </r>
  <r>
    <x v="817"/>
    <x v="3"/>
    <n v="194.82"/>
    <x v="0"/>
    <s v="AUTO ANCILLARIES"/>
  </r>
  <r>
    <x v="817"/>
    <x v="4"/>
    <n v="0"/>
    <x v="0"/>
    <s v="AUTO ANCILLARIES"/>
  </r>
  <r>
    <x v="817"/>
    <x v="5"/>
    <n v="348.34"/>
    <x v="0"/>
    <s v="AUTO ANCILLARIES"/>
  </r>
  <r>
    <x v="818"/>
    <x v="0"/>
    <n v="229"/>
    <x v="0"/>
    <s v="CONSTRUCTION &amp; CONTRACTING - REAL ESTATE"/>
  </r>
  <r>
    <x v="818"/>
    <x v="1"/>
    <n v="1745.61"/>
    <x v="0"/>
    <s v="CONSTRUCTION &amp; CONTRACTING - REAL ESTATE"/>
  </r>
  <r>
    <x v="818"/>
    <x v="2"/>
    <n v="904.27"/>
    <x v="0"/>
    <s v="CONSTRUCTION &amp; CONTRACTING - REAL ESTATE"/>
  </r>
  <r>
    <x v="818"/>
    <x v="3"/>
    <n v="504.24"/>
    <x v="0"/>
    <s v="CONSTRUCTION &amp; CONTRACTING - REAL ESTATE"/>
  </r>
  <r>
    <x v="818"/>
    <x v="4"/>
    <n v="331.12"/>
    <x v="0"/>
    <s v="CONSTRUCTION &amp; CONTRACTING - REAL ESTATE"/>
  </r>
  <r>
    <x v="818"/>
    <x v="5"/>
    <n v="2649.88"/>
    <x v="0"/>
    <s v="CONSTRUCTION &amp; CONTRACTING - REAL ESTATE"/>
  </r>
  <r>
    <x v="819"/>
    <x v="0"/>
    <n v="20.58"/>
    <x v="0"/>
    <s v="CHEMICALS"/>
  </r>
  <r>
    <x v="819"/>
    <x v="1"/>
    <n v="-125.08"/>
    <x v="0"/>
    <s v="CHEMICALS"/>
  </r>
  <r>
    <x v="819"/>
    <x v="2"/>
    <n v="222.72"/>
    <x v="0"/>
    <s v="CHEMICALS"/>
  </r>
  <r>
    <x v="819"/>
    <x v="3"/>
    <n v="76.290000000000006"/>
    <x v="0"/>
    <s v="CHEMICALS"/>
  </r>
  <r>
    <x v="819"/>
    <x v="4"/>
    <n v="10.92"/>
    <x v="0"/>
    <s v="CHEMICALS"/>
  </r>
  <r>
    <x v="819"/>
    <x v="5"/>
    <n v="97.64"/>
    <x v="0"/>
    <s v="CHEMICALS"/>
  </r>
  <r>
    <x v="820"/>
    <x v="0"/>
    <n v="9.6300000000000008"/>
    <x v="0"/>
    <s v="ENGINEERING"/>
  </r>
  <r>
    <x v="820"/>
    <x v="1"/>
    <n v="641.03"/>
    <x v="0"/>
    <s v="ENGINEERING"/>
  </r>
  <r>
    <x v="820"/>
    <x v="2"/>
    <n v="72.900000000000006"/>
    <x v="0"/>
    <s v="ENGINEERING"/>
  </r>
  <r>
    <x v="820"/>
    <x v="3"/>
    <n v="110.37"/>
    <x v="0"/>
    <s v="ENGINEERING"/>
  </r>
  <r>
    <x v="820"/>
    <x v="4"/>
    <n v="176.95"/>
    <x v="0"/>
    <s v="ENGINEERING"/>
  </r>
  <r>
    <x v="820"/>
    <x v="5"/>
    <n v="713.92"/>
    <x v="0"/>
    <s v="ENGINEERING"/>
  </r>
  <r>
    <x v="821"/>
    <x v="0"/>
    <n v="6416.63"/>
    <x v="0"/>
    <s v="OIL DRILLING AND EXPLORATION"/>
  </r>
  <r>
    <x v="821"/>
    <x v="1"/>
    <n v="193384.68"/>
    <x v="0"/>
    <s v="OIL DRILLING AND EXPLORATION"/>
  </r>
  <r>
    <x v="821"/>
    <x v="2"/>
    <n v="25592.21"/>
    <x v="0"/>
    <s v="OIL DRILLING AND EXPLORATION"/>
  </r>
  <r>
    <x v="821"/>
    <x v="3"/>
    <n v="119628.4"/>
    <x v="0"/>
    <s v="OIL DRILLING AND EXPLORATION"/>
  </r>
  <r>
    <x v="821"/>
    <x v="4"/>
    <n v="85730.8"/>
    <x v="0"/>
    <s v="OIL DRILLING AND EXPLORATION"/>
  </r>
  <r>
    <x v="821"/>
    <x v="5"/>
    <n v="218976.89"/>
    <x v="0"/>
    <s v="OIL DRILLING AND EXPLORATION"/>
  </r>
  <r>
    <x v="822"/>
    <x v="0"/>
    <n v="105.57"/>
    <x v="0"/>
    <s v="TELECOMMUNICATIONS - SERVICE"/>
  </r>
  <r>
    <x v="822"/>
    <x v="1"/>
    <n v="709.99"/>
    <x v="0"/>
    <s v="TELECOMMUNICATIONS - SERVICE"/>
  </r>
  <r>
    <x v="822"/>
    <x v="2"/>
    <n v="0"/>
    <x v="0"/>
    <s v="TELECOMMUNICATIONS - SERVICE"/>
  </r>
  <r>
    <x v="822"/>
    <x v="3"/>
    <n v="25.97"/>
    <x v="0"/>
    <s v="TELECOMMUNICATIONS - SERVICE"/>
  </r>
  <r>
    <x v="822"/>
    <x v="4"/>
    <n v="221.55"/>
    <x v="0"/>
    <s v="TELECOMMUNICATIONS - SERVICE"/>
  </r>
  <r>
    <x v="822"/>
    <x v="5"/>
    <n v="710.02"/>
    <x v="0"/>
    <s v="TELECOMMUNICATIONS - SERVICE"/>
  </r>
  <r>
    <x v="823"/>
    <x v="0"/>
    <n v="15.54"/>
    <x v="0"/>
    <s v="COMPUTERS - SOFTWARE MEDIUM &amp; SMALL"/>
  </r>
  <r>
    <x v="823"/>
    <x v="1"/>
    <n v="51.86"/>
    <x v="0"/>
    <s v="COMPUTERS - SOFTWARE MEDIUM &amp; SMALL"/>
  </r>
  <r>
    <x v="823"/>
    <x v="2"/>
    <n v="15.81"/>
    <x v="0"/>
    <s v="COMPUTERS - SOFTWARE MEDIUM &amp; SMALL"/>
  </r>
  <r>
    <x v="823"/>
    <x v="3"/>
    <n v="12.67"/>
    <x v="0"/>
    <s v="COMPUTERS - SOFTWARE MEDIUM &amp; SMALL"/>
  </r>
  <r>
    <x v="823"/>
    <x v="4"/>
    <n v="39.42"/>
    <x v="0"/>
    <s v="COMPUTERS - SOFTWARE MEDIUM &amp; SMALL"/>
  </r>
  <r>
    <x v="823"/>
    <x v="5"/>
    <n v="67.680000000000007"/>
    <x v="0"/>
    <s v="COMPUTERS - SOFTWARE MEDIUM &amp; SMALL"/>
  </r>
  <r>
    <x v="824"/>
    <x v="0"/>
    <n v="85.81"/>
    <x v="0"/>
    <s v="FINANCE - LEASING &amp; HIRE PURCHASE"/>
  </r>
  <r>
    <x v="824"/>
    <x v="1"/>
    <n v="331.11"/>
    <x v="0"/>
    <s v="FINANCE - LEASING &amp; HIRE PURCHASE"/>
  </r>
  <r>
    <x v="824"/>
    <x v="2"/>
    <n v="246.93"/>
    <x v="0"/>
    <s v="FINANCE - LEASING &amp; HIRE PURCHASE"/>
  </r>
  <r>
    <x v="824"/>
    <x v="3"/>
    <n v="146.37"/>
    <x v="0"/>
    <s v="FINANCE - LEASING &amp; HIRE PURCHASE"/>
  </r>
  <r>
    <x v="824"/>
    <x v="4"/>
    <n v="65.569999999999993"/>
    <x v="0"/>
    <s v="FINANCE - LEASING &amp; HIRE PURCHASE"/>
  </r>
  <r>
    <x v="824"/>
    <x v="5"/>
    <n v="578.04"/>
    <x v="0"/>
    <s v="FINANCE - LEASING &amp; HIRE PURCHASE"/>
  </r>
  <r>
    <x v="825"/>
    <x v="0"/>
    <n v="287.5"/>
    <x v="0"/>
    <s v="HOSPITALS &amp; MEDICAL SERVICES"/>
  </r>
  <r>
    <x v="825"/>
    <x v="1"/>
    <n v="1123.31"/>
    <x v="0"/>
    <s v="HOSPITALS &amp; MEDICAL SERVICES"/>
  </r>
  <r>
    <x v="825"/>
    <x v="2"/>
    <n v="541.14"/>
    <x v="0"/>
    <s v="HOSPITALS &amp; MEDICAL SERVICES"/>
  </r>
  <r>
    <x v="825"/>
    <x v="3"/>
    <n v="68.77"/>
    <x v="0"/>
    <s v="HOSPITALS &amp; MEDICAL SERVICES"/>
  </r>
  <r>
    <x v="825"/>
    <x v="4"/>
    <n v="436.57"/>
    <x v="0"/>
    <s v="HOSPITALS &amp; MEDICAL SERVICES"/>
  </r>
  <r>
    <x v="825"/>
    <x v="5"/>
    <n v="1664.44"/>
    <x v="0"/>
    <s v="HOSPITALS &amp; MEDICAL SERVICES"/>
  </r>
  <r>
    <x v="826"/>
    <x v="0"/>
    <n v="28.26"/>
    <x v="0"/>
    <s v="TEXTILES - WEAVING"/>
  </r>
  <r>
    <x v="826"/>
    <x v="1"/>
    <n v="139.77000000000001"/>
    <x v="0"/>
    <s v="TEXTILES - WEAVING"/>
  </r>
  <r>
    <x v="826"/>
    <x v="2"/>
    <n v="5.17"/>
    <x v="0"/>
    <s v="TEXTILES - WEAVING"/>
  </r>
  <r>
    <x v="826"/>
    <x v="3"/>
    <n v="91.73"/>
    <x v="0"/>
    <s v="TEXTILES - WEAVING"/>
  </r>
  <r>
    <x v="826"/>
    <x v="4"/>
    <n v="6.93"/>
    <x v="0"/>
    <s v="TEXTILES - WEAVING"/>
  </r>
  <r>
    <x v="826"/>
    <x v="5"/>
    <n v="144.94"/>
    <x v="0"/>
    <s v="TEXTILES - WEAVING"/>
  </r>
  <r>
    <x v="827"/>
    <x v="0"/>
    <n v="31.41"/>
    <x v="0"/>
    <s v="PACKAGING"/>
  </r>
  <r>
    <x v="827"/>
    <x v="1"/>
    <n v="659.06"/>
    <x v="0"/>
    <s v="PACKAGING"/>
  </r>
  <r>
    <x v="827"/>
    <x v="2"/>
    <n v="313.44"/>
    <x v="0"/>
    <s v="PACKAGING"/>
  </r>
  <r>
    <x v="827"/>
    <x v="3"/>
    <n v="220.63"/>
    <x v="0"/>
    <s v="PACKAGING"/>
  </r>
  <r>
    <x v="827"/>
    <x v="4"/>
    <n v="380.61"/>
    <x v="0"/>
    <s v="PACKAGING"/>
  </r>
  <r>
    <x v="827"/>
    <x v="5"/>
    <n v="972.51"/>
    <x v="0"/>
    <s v="PACKAGING"/>
  </r>
  <r>
    <x v="828"/>
    <x v="0"/>
    <n v="11.97"/>
    <x v="0"/>
    <s v="ABRASIVES"/>
  </r>
  <r>
    <x v="828"/>
    <x v="1"/>
    <n v="203.54"/>
    <x v="0"/>
    <s v="ABRASIVES"/>
  </r>
  <r>
    <x v="828"/>
    <x v="2"/>
    <n v="57.03"/>
    <x v="0"/>
    <s v="ABRASIVES"/>
  </r>
  <r>
    <x v="828"/>
    <x v="3"/>
    <n v="134.13999999999999"/>
    <x v="0"/>
    <s v="ABRASIVES"/>
  </r>
  <r>
    <x v="828"/>
    <x v="4"/>
    <n v="0"/>
    <x v="0"/>
    <s v="ABRASIVES"/>
  </r>
  <r>
    <x v="828"/>
    <x v="5"/>
    <n v="260.56"/>
    <x v="0"/>
    <s v="ABRASIVES"/>
  </r>
  <r>
    <x v="829"/>
    <x v="0"/>
    <n v="23.82"/>
    <x v="0"/>
    <s v="CERAMICS &amp; GRANITE"/>
  </r>
  <r>
    <x v="829"/>
    <x v="1"/>
    <n v="73.290000000000006"/>
    <x v="0"/>
    <s v="CERAMICS &amp; GRANITE"/>
  </r>
  <r>
    <x v="829"/>
    <x v="2"/>
    <n v="13.31"/>
    <x v="0"/>
    <s v="CERAMICS &amp; GRANITE"/>
  </r>
  <r>
    <x v="829"/>
    <x v="3"/>
    <n v="48.19"/>
    <x v="0"/>
    <s v="CERAMICS &amp; GRANITE"/>
  </r>
  <r>
    <x v="829"/>
    <x v="4"/>
    <n v="0"/>
    <x v="0"/>
    <s v="CERAMICS &amp; GRANITE"/>
  </r>
  <r>
    <x v="829"/>
    <x v="5"/>
    <n v="86.58"/>
    <x v="0"/>
    <s v="CERAMICS &amp; GRANITE"/>
  </r>
  <r>
    <x v="830"/>
    <x v="0"/>
    <n v="632.77"/>
    <x v="0"/>
    <s v="BANKS - PUBLIC SECTOR"/>
  </r>
  <r>
    <x v="830"/>
    <x v="1"/>
    <n v="11786.76"/>
    <x v="0"/>
    <s v="BANKS - PUBLIC SECTOR"/>
  </r>
  <r>
    <x v="830"/>
    <x v="2"/>
    <n v="217040.12"/>
    <x v="0"/>
    <s v="BANKS - PUBLIC SECTOR"/>
  </r>
  <r>
    <x v="830"/>
    <x v="3"/>
    <n v="2549.63"/>
    <x v="0"/>
    <s v="BANKS - PUBLIC SECTOR"/>
  </r>
  <r>
    <x v="830"/>
    <x v="4"/>
    <n v="69902.27"/>
    <x v="0"/>
    <s v="BANKS - PUBLIC SECTOR"/>
  </r>
  <r>
    <x v="830"/>
    <x v="5"/>
    <n v="233344.04"/>
    <x v="0"/>
    <s v="BANKS - PUBLIC SECTOR"/>
  </r>
  <r>
    <x v="831"/>
    <x v="0"/>
    <n v="14.23"/>
    <x v="0"/>
    <s v="CERAMICS &amp; GRANITE"/>
  </r>
  <r>
    <x v="831"/>
    <x v="1"/>
    <n v="221.8"/>
    <x v="0"/>
    <s v="CERAMICS &amp; GRANITE"/>
  </r>
  <r>
    <x v="831"/>
    <x v="2"/>
    <n v="87.03"/>
    <x v="0"/>
    <s v="CERAMICS &amp; GRANITE"/>
  </r>
  <r>
    <x v="831"/>
    <x v="3"/>
    <n v="196.49"/>
    <x v="0"/>
    <s v="CERAMICS &amp; GRANITE"/>
  </r>
  <r>
    <x v="831"/>
    <x v="4"/>
    <n v="5.72"/>
    <x v="0"/>
    <s v="CERAMICS &amp; GRANITE"/>
  </r>
  <r>
    <x v="831"/>
    <x v="5"/>
    <n v="308.81"/>
    <x v="0"/>
    <s v="CERAMICS &amp; GRANITE"/>
  </r>
  <r>
    <x v="832"/>
    <x v="0"/>
    <n v="20.49"/>
    <x v="0"/>
    <s v="CEMENT - MAJOR"/>
  </r>
  <r>
    <x v="832"/>
    <x v="1"/>
    <n v="1022.13"/>
    <x v="0"/>
    <s v="CEMENT - MAJOR"/>
  </r>
  <r>
    <x v="832"/>
    <x v="2"/>
    <n v="1262.8399999999999"/>
    <x v="0"/>
    <s v="CEMENT - MAJOR"/>
  </r>
  <r>
    <x v="832"/>
    <x v="3"/>
    <n v="2250.7199999999998"/>
    <x v="0"/>
    <s v="CEMENT - MAJOR"/>
  </r>
  <r>
    <x v="832"/>
    <x v="4"/>
    <n v="0"/>
    <x v="0"/>
    <s v="CEMENT - MAJOR"/>
  </r>
  <r>
    <x v="832"/>
    <x v="5"/>
    <n v="2284.9699999999998"/>
    <x v="0"/>
    <s v="CEMENT - MAJOR"/>
  </r>
  <r>
    <x v="833"/>
    <x v="0"/>
    <n v="21.22"/>
    <x v="0"/>
    <n v="0"/>
  </r>
  <r>
    <x v="833"/>
    <x v="1"/>
    <n v="263.25"/>
    <x v="0"/>
    <n v="0"/>
  </r>
  <r>
    <x v="833"/>
    <x v="2"/>
    <n v="164.13"/>
    <x v="0"/>
    <n v="0"/>
  </r>
  <r>
    <x v="833"/>
    <x v="3"/>
    <n v="105.69"/>
    <x v="0"/>
    <n v="0"/>
  </r>
  <r>
    <x v="833"/>
    <x v="4"/>
    <n v="0"/>
    <x v="0"/>
    <n v="0"/>
  </r>
  <r>
    <x v="833"/>
    <x v="5"/>
    <n v="427.38"/>
    <x v="0"/>
    <n v="0"/>
  </r>
  <r>
    <x v="834"/>
    <x v="0"/>
    <n v="17.86"/>
    <x v="0"/>
    <s v="HOTELS"/>
  </r>
  <r>
    <x v="834"/>
    <x v="1"/>
    <n v="246.41"/>
    <x v="0"/>
    <s v="HOTELS"/>
  </r>
  <r>
    <x v="834"/>
    <x v="2"/>
    <n v="295.26"/>
    <x v="0"/>
    <s v="HOTELS"/>
  </r>
  <r>
    <x v="834"/>
    <x v="3"/>
    <n v="375.89"/>
    <x v="0"/>
    <s v="HOTELS"/>
  </r>
  <r>
    <x v="834"/>
    <x v="4"/>
    <n v="66.03"/>
    <x v="0"/>
    <s v="HOTELS"/>
  </r>
  <r>
    <x v="834"/>
    <x v="5"/>
    <n v="541.67999999999995"/>
    <x v="0"/>
    <s v="HOTELS"/>
  </r>
  <r>
    <x v="835"/>
    <x v="0"/>
    <n v="10"/>
    <x v="0"/>
    <s v="PRINTING &amp; STATIONERY"/>
  </r>
  <r>
    <x v="835"/>
    <x v="1"/>
    <n v="81.98"/>
    <x v="0"/>
    <s v="PRINTING &amp; STATIONERY"/>
  </r>
  <r>
    <x v="835"/>
    <x v="2"/>
    <n v="47.49"/>
    <x v="0"/>
    <s v="PRINTING &amp; STATIONERY"/>
  </r>
  <r>
    <x v="835"/>
    <x v="3"/>
    <n v="59.26"/>
    <x v="0"/>
    <s v="PRINTING &amp; STATIONERY"/>
  </r>
  <r>
    <x v="835"/>
    <x v="4"/>
    <n v="1.59"/>
    <x v="0"/>
    <s v="PRINTING &amp; STATIONERY"/>
  </r>
  <r>
    <x v="835"/>
    <x v="5"/>
    <n v="129.47"/>
    <x v="0"/>
    <s v="PRINTING &amp; STATIONERY"/>
  </r>
  <r>
    <x v="836"/>
    <x v="0"/>
    <n v="21.22"/>
    <x v="0"/>
    <s v="DIVERSIFIED"/>
  </r>
  <r>
    <x v="836"/>
    <x v="1"/>
    <n v="1317.69"/>
    <x v="0"/>
    <s v="DIVERSIFIED"/>
  </r>
  <r>
    <x v="836"/>
    <x v="2"/>
    <n v="69.88"/>
    <x v="0"/>
    <s v="DIVERSIFIED"/>
  </r>
  <r>
    <x v="836"/>
    <x v="3"/>
    <n v="1336.89"/>
    <x v="0"/>
    <s v="DIVERSIFIED"/>
  </r>
  <r>
    <x v="836"/>
    <x v="4"/>
    <n v="297.08999999999997"/>
    <x v="0"/>
    <s v="DIVERSIFIED"/>
  </r>
  <r>
    <x v="836"/>
    <x v="5"/>
    <n v="1387.57"/>
    <x v="0"/>
    <s v="DIVERSIFIED"/>
  </r>
  <r>
    <x v="837"/>
    <x v="0"/>
    <n v="12.01"/>
    <x v="0"/>
    <s v="CEMENT - PRODUCTS &amp; BUILDING MATERIALS"/>
  </r>
  <r>
    <x v="837"/>
    <x v="1"/>
    <n v="322.81"/>
    <x v="0"/>
    <s v="CEMENT - PRODUCTS &amp; BUILDING MATERIALS"/>
  </r>
  <r>
    <x v="837"/>
    <x v="2"/>
    <n v="0"/>
    <x v="0"/>
    <s v="CEMENT - PRODUCTS &amp; BUILDING MATERIALS"/>
  </r>
  <r>
    <x v="837"/>
    <x v="3"/>
    <n v="40.18"/>
    <x v="0"/>
    <s v="CEMENT - PRODUCTS &amp; BUILDING MATERIALS"/>
  </r>
  <r>
    <x v="837"/>
    <x v="4"/>
    <n v="107.68"/>
    <x v="0"/>
    <s v="CEMENT - PRODUCTS &amp; BUILDING MATERIALS"/>
  </r>
  <r>
    <x v="837"/>
    <x v="5"/>
    <n v="322.83999999999997"/>
    <x v="0"/>
    <s v="CEMENT - PRODUCTS &amp; BUILDING MATERIALS"/>
  </r>
  <r>
    <x v="838"/>
    <x v="0"/>
    <n v="30.48"/>
    <x v="0"/>
    <s v="MEDIA &amp; ENTERTAINMENT"/>
  </r>
  <r>
    <x v="838"/>
    <x v="1"/>
    <n v="20.65"/>
    <x v="0"/>
    <s v="MEDIA &amp; ENTERTAINMENT"/>
  </r>
  <r>
    <x v="838"/>
    <x v="2"/>
    <n v="132.30000000000001"/>
    <x v="0"/>
    <s v="MEDIA &amp; ENTERTAINMENT"/>
  </r>
  <r>
    <x v="838"/>
    <x v="3"/>
    <n v="363.8"/>
    <x v="0"/>
    <s v="MEDIA &amp; ENTERTAINMENT"/>
  </r>
  <r>
    <x v="838"/>
    <x v="4"/>
    <n v="2.12"/>
    <x v="0"/>
    <s v="MEDIA &amp; ENTERTAINMENT"/>
  </r>
  <r>
    <x v="838"/>
    <x v="5"/>
    <n v="152.93"/>
    <x v="0"/>
    <s v="MEDIA &amp; ENTERTAINMENT"/>
  </r>
  <r>
    <x v="839"/>
    <x v="0"/>
    <n v="16.940000000000001"/>
    <x v="0"/>
    <s v="PHARMACEUTICALS"/>
  </r>
  <r>
    <x v="839"/>
    <x v="1"/>
    <n v="24.08"/>
    <x v="0"/>
    <s v="PHARMACEUTICALS"/>
  </r>
  <r>
    <x v="839"/>
    <x v="2"/>
    <n v="16.14"/>
    <x v="0"/>
    <s v="PHARMACEUTICALS"/>
  </r>
  <r>
    <x v="839"/>
    <x v="3"/>
    <n v="20.440000000000001"/>
    <x v="0"/>
    <s v="PHARMACEUTICALS"/>
  </r>
  <r>
    <x v="839"/>
    <x v="4"/>
    <n v="0.08"/>
    <x v="0"/>
    <s v="PHARMACEUTICALS"/>
  </r>
  <r>
    <x v="839"/>
    <x v="5"/>
    <n v="40.22"/>
    <x v="0"/>
    <s v="PHARMACEUTICALS"/>
  </r>
  <r>
    <x v="840"/>
    <x v="0"/>
    <n v="11.15"/>
    <x v="0"/>
    <s v="TEXTILES - READYMADE APPARELS"/>
  </r>
  <r>
    <x v="840"/>
    <x v="1"/>
    <n v="847.3"/>
    <x v="0"/>
    <s v="TEXTILES - READYMADE APPARELS"/>
  </r>
  <r>
    <x v="840"/>
    <x v="2"/>
    <n v="49.56"/>
    <x v="0"/>
    <s v="TEXTILES - READYMADE APPARELS"/>
  </r>
  <r>
    <x v="840"/>
    <x v="3"/>
    <n v="237.94"/>
    <x v="0"/>
    <s v="TEXTILES - READYMADE APPARELS"/>
  </r>
  <r>
    <x v="840"/>
    <x v="4"/>
    <n v="218.03"/>
    <x v="0"/>
    <s v="TEXTILES - READYMADE APPARELS"/>
  </r>
  <r>
    <x v="840"/>
    <x v="5"/>
    <n v="896.86"/>
    <x v="0"/>
    <s v="TEXTILES - READYMADE APPARELS"/>
  </r>
  <r>
    <x v="841"/>
    <x v="0"/>
    <n v="9.73"/>
    <x v="0"/>
    <s v="COMPUTERS - SOFTWARE MEDIUM &amp; SMALL"/>
  </r>
  <r>
    <x v="841"/>
    <x v="1"/>
    <n v="78.05"/>
    <x v="0"/>
    <s v="COMPUTERS - SOFTWARE MEDIUM &amp; SMALL"/>
  </r>
  <r>
    <x v="841"/>
    <x v="2"/>
    <n v="0"/>
    <x v="0"/>
    <s v="COMPUTERS - SOFTWARE MEDIUM &amp; SMALL"/>
  </r>
  <r>
    <x v="841"/>
    <x v="3"/>
    <n v="0.24"/>
    <x v="0"/>
    <s v="COMPUTERS - SOFTWARE MEDIUM &amp; SMALL"/>
  </r>
  <r>
    <x v="841"/>
    <x v="4"/>
    <n v="52.53"/>
    <x v="0"/>
    <s v="COMPUTERS - SOFTWARE MEDIUM &amp; SMALL"/>
  </r>
  <r>
    <x v="841"/>
    <x v="5"/>
    <n v="78.06"/>
    <x v="0"/>
    <s v="COMPUTERS - SOFTWARE MEDIUM &amp; SMALL"/>
  </r>
  <r>
    <x v="842"/>
    <x v="0"/>
    <n v="15.59"/>
    <x v="0"/>
    <s v="PHARMACEUTICALS"/>
  </r>
  <r>
    <x v="842"/>
    <x v="1"/>
    <n v="387.92"/>
    <x v="0"/>
    <s v="PHARMACEUTICALS"/>
  </r>
  <r>
    <x v="842"/>
    <x v="2"/>
    <n v="764.71"/>
    <x v="0"/>
    <s v="PHARMACEUTICALS"/>
  </r>
  <r>
    <x v="842"/>
    <x v="3"/>
    <n v="890.93"/>
    <x v="0"/>
    <s v="PHARMACEUTICALS"/>
  </r>
  <r>
    <x v="842"/>
    <x v="4"/>
    <n v="344.88"/>
    <x v="0"/>
    <s v="PHARMACEUTICALS"/>
  </r>
  <r>
    <x v="842"/>
    <x v="5"/>
    <n v="1152.6300000000001"/>
    <x v="0"/>
    <s v="PHARMACEUTICALS"/>
  </r>
  <r>
    <x v="843"/>
    <x v="0"/>
    <n v="12.1"/>
    <x v="0"/>
    <s v="CHEMICALS"/>
  </r>
  <r>
    <x v="843"/>
    <x v="1"/>
    <n v="343.84"/>
    <x v="0"/>
    <s v="CHEMICALS"/>
  </r>
  <r>
    <x v="843"/>
    <x v="2"/>
    <n v="29.63"/>
    <x v="0"/>
    <s v="CHEMICALS"/>
  </r>
  <r>
    <x v="843"/>
    <x v="3"/>
    <n v="86.07"/>
    <x v="0"/>
    <s v="CHEMICALS"/>
  </r>
  <r>
    <x v="843"/>
    <x v="4"/>
    <n v="51.97"/>
    <x v="0"/>
    <s v="CHEMICALS"/>
  </r>
  <r>
    <x v="843"/>
    <x v="5"/>
    <n v="373.48"/>
    <x v="0"/>
    <s v="CHEMICALS"/>
  </r>
  <r>
    <x v="844"/>
    <x v="0"/>
    <n v="88.87"/>
    <x v="2"/>
    <s v="COMPUTERS - SOFTWARE MEDIUM &amp; SMALL"/>
  </r>
  <r>
    <x v="844"/>
    <x v="1"/>
    <n v="215.38"/>
    <x v="2"/>
    <s v="COMPUTERS - SOFTWARE MEDIUM &amp; SMALL"/>
  </r>
  <r>
    <x v="844"/>
    <x v="2"/>
    <n v="130.03"/>
    <x v="2"/>
    <s v="COMPUTERS - SOFTWARE MEDIUM &amp; SMALL"/>
  </r>
  <r>
    <x v="844"/>
    <x v="3"/>
    <n v="106.57"/>
    <x v="2"/>
    <s v="COMPUTERS - SOFTWARE MEDIUM &amp; SMALL"/>
  </r>
  <r>
    <x v="844"/>
    <x v="4"/>
    <n v="96.21"/>
    <x v="2"/>
    <s v="COMPUTERS - SOFTWARE MEDIUM &amp; SMALL"/>
  </r>
  <r>
    <x v="844"/>
    <x v="5"/>
    <n v="345.42"/>
    <x v="2"/>
    <s v="COMPUTERS - SOFTWARE MEDIUM &amp; SMALL"/>
  </r>
  <r>
    <x v="845"/>
    <x v="0"/>
    <n v="15.11"/>
    <x v="1"/>
    <s v="PACKAGING"/>
  </r>
  <r>
    <x v="845"/>
    <x v="1"/>
    <n v="549.07000000000005"/>
    <x v="1"/>
    <s v="PACKAGING"/>
  </r>
  <r>
    <x v="845"/>
    <x v="2"/>
    <n v="394.24"/>
    <x v="1"/>
    <s v="PACKAGING"/>
  </r>
  <r>
    <x v="845"/>
    <x v="3"/>
    <n v="437.27"/>
    <x v="1"/>
    <s v="PACKAGING"/>
  </r>
  <r>
    <x v="845"/>
    <x v="4"/>
    <n v="137.5"/>
    <x v="1"/>
    <s v="PACKAGING"/>
  </r>
  <r>
    <x v="845"/>
    <x v="5"/>
    <n v="943.3"/>
    <x v="1"/>
    <s v="PACKAGING"/>
  </r>
  <r>
    <x v="846"/>
    <x v="0"/>
    <n v="28.58"/>
    <x v="0"/>
    <s v="CABLES - TELEPHONE"/>
  </r>
  <r>
    <x v="846"/>
    <x v="1"/>
    <n v="86.31"/>
    <x v="0"/>
    <s v="CABLES - TELEPHONE"/>
  </r>
  <r>
    <x v="846"/>
    <x v="2"/>
    <n v="197.58"/>
    <x v="0"/>
    <s v="CABLES - TELEPHONE"/>
  </r>
  <r>
    <x v="846"/>
    <x v="3"/>
    <n v="130.33000000000001"/>
    <x v="0"/>
    <s v="CABLES - TELEPHONE"/>
  </r>
  <r>
    <x v="846"/>
    <x v="4"/>
    <n v="0"/>
    <x v="0"/>
    <s v="CABLES - TELEPHONE"/>
  </r>
  <r>
    <x v="846"/>
    <x v="5"/>
    <n v="283.88"/>
    <x v="0"/>
    <s v="CABLES - TELEPHONE"/>
  </r>
  <r>
    <x v="847"/>
    <x v="0"/>
    <n v="83.89"/>
    <x v="0"/>
    <s v="FOOD PROCESSING"/>
  </r>
  <r>
    <x v="847"/>
    <x v="1"/>
    <n v="716.79"/>
    <x v="0"/>
    <s v="FOOD PROCESSING"/>
  </r>
  <r>
    <x v="847"/>
    <x v="2"/>
    <n v="263.66000000000003"/>
    <x v="0"/>
    <s v="FOOD PROCESSING"/>
  </r>
  <r>
    <x v="847"/>
    <x v="3"/>
    <n v="370.7"/>
    <x v="0"/>
    <s v="FOOD PROCESSING"/>
  </r>
  <r>
    <x v="847"/>
    <x v="4"/>
    <n v="62.77"/>
    <x v="0"/>
    <s v="FOOD PROCESSING"/>
  </r>
  <r>
    <x v="847"/>
    <x v="5"/>
    <n v="980.45"/>
    <x v="0"/>
    <s v="FOOD PROCESSING"/>
  </r>
  <r>
    <x v="848"/>
    <x v="0"/>
    <n v="217.59"/>
    <x v="0"/>
    <s v="CONSTRUCTION &amp; CONTRACTING - REAL ESTATE"/>
  </r>
  <r>
    <x v="848"/>
    <x v="1"/>
    <n v="2441.3200000000002"/>
    <x v="0"/>
    <s v="CONSTRUCTION &amp; CONTRACTING - REAL ESTATE"/>
  </r>
  <r>
    <x v="848"/>
    <x v="2"/>
    <n v="1477.81"/>
    <x v="0"/>
    <s v="CONSTRUCTION &amp; CONTRACTING - REAL ESTATE"/>
  </r>
  <r>
    <x v="848"/>
    <x v="3"/>
    <n v="155.74"/>
    <x v="0"/>
    <s v="CONSTRUCTION &amp; CONTRACTING - REAL ESTATE"/>
  </r>
  <r>
    <x v="848"/>
    <x v="4"/>
    <n v="527.66"/>
    <x v="0"/>
    <s v="CONSTRUCTION &amp; CONTRACTING - REAL ESTATE"/>
  </r>
  <r>
    <x v="848"/>
    <x v="5"/>
    <n v="3919.14"/>
    <x v="0"/>
    <s v="CONSTRUCTION &amp; CONTRACTING - REAL ESTATE"/>
  </r>
  <r>
    <x v="849"/>
    <x v="0"/>
    <n v="15.7"/>
    <x v="0"/>
    <s v="CONSTRUCTION &amp; CONTRACTING - CIVIL"/>
  </r>
  <r>
    <x v="849"/>
    <x v="1"/>
    <n v="2226.12"/>
    <x v="0"/>
    <s v="CONSTRUCTION &amp; CONTRACTING - CIVIL"/>
  </r>
  <r>
    <x v="849"/>
    <x v="2"/>
    <n v="2376.56"/>
    <x v="0"/>
    <s v="CONSTRUCTION &amp; CONTRACTING - CIVIL"/>
  </r>
  <r>
    <x v="849"/>
    <x v="3"/>
    <n v="248.53"/>
    <x v="0"/>
    <s v="CONSTRUCTION &amp; CONTRACTING - CIVIL"/>
  </r>
  <r>
    <x v="849"/>
    <x v="4"/>
    <n v="494.9"/>
    <x v="0"/>
    <s v="CONSTRUCTION &amp; CONTRACTING - CIVIL"/>
  </r>
  <r>
    <x v="849"/>
    <x v="5"/>
    <n v="4602.7"/>
    <x v="0"/>
    <s v="CONSTRUCTION &amp; CONTRACTING - CIVIL"/>
  </r>
  <r>
    <x v="850"/>
    <x v="0"/>
    <n v="16.54"/>
    <x v="0"/>
    <s v="TRANSPORT &amp; LOGISTICS"/>
  </r>
  <r>
    <x v="850"/>
    <x v="1"/>
    <n v="127.44"/>
    <x v="0"/>
    <s v="TRANSPORT &amp; LOGISTICS"/>
  </r>
  <r>
    <x v="850"/>
    <x v="2"/>
    <n v="58.96"/>
    <x v="0"/>
    <s v="TRANSPORT &amp; LOGISTICS"/>
  </r>
  <r>
    <x v="850"/>
    <x v="3"/>
    <n v="53.39"/>
    <x v="0"/>
    <s v="TRANSPORT &amp; LOGISTICS"/>
  </r>
  <r>
    <x v="850"/>
    <x v="4"/>
    <n v="16.25"/>
    <x v="0"/>
    <s v="TRANSPORT &amp; LOGISTICS"/>
  </r>
  <r>
    <x v="850"/>
    <x v="5"/>
    <n v="186.39"/>
    <x v="0"/>
    <s v="TRANSPORT &amp; LOGISTICS"/>
  </r>
  <r>
    <x v="851"/>
    <x v="0"/>
    <n v="30.92"/>
    <x v="0"/>
    <s v="TEXTILES - SPINNING - COTTON BLENDED"/>
  </r>
  <r>
    <x v="851"/>
    <x v="1"/>
    <n v="61.66"/>
    <x v="0"/>
    <s v="TEXTILES - SPINNING - COTTON BLENDED"/>
  </r>
  <r>
    <x v="851"/>
    <x v="2"/>
    <n v="206.9"/>
    <x v="0"/>
    <s v="TEXTILES - SPINNING - COTTON BLENDED"/>
  </r>
  <r>
    <x v="851"/>
    <x v="3"/>
    <n v="212.18"/>
    <x v="0"/>
    <s v="TEXTILES - SPINNING - COTTON BLENDED"/>
  </r>
  <r>
    <x v="851"/>
    <x v="4"/>
    <n v="0.71"/>
    <x v="0"/>
    <s v="TEXTILES - SPINNING - COTTON BLENDED"/>
  </r>
  <r>
    <x v="851"/>
    <x v="5"/>
    <n v="268.56"/>
    <x v="0"/>
    <s v="TEXTILES - SPINNING - COTTON BLENDED"/>
  </r>
  <r>
    <x v="852"/>
    <x v="0"/>
    <n v="13.5"/>
    <x v="0"/>
    <s v="CONSTRUCTION &amp; CONTRACTING - CIVIL"/>
  </r>
  <r>
    <x v="852"/>
    <x v="1"/>
    <n v="3.41"/>
    <x v="0"/>
    <s v="CONSTRUCTION &amp; CONTRACTING - CIVIL"/>
  </r>
  <r>
    <x v="852"/>
    <x v="2"/>
    <n v="447.62"/>
    <x v="0"/>
    <s v="CONSTRUCTION &amp; CONTRACTING - CIVIL"/>
  </r>
  <r>
    <x v="852"/>
    <x v="3"/>
    <n v="53.77"/>
    <x v="0"/>
    <s v="CONSTRUCTION &amp; CONTRACTING - CIVIL"/>
  </r>
  <r>
    <x v="852"/>
    <x v="4"/>
    <n v="28.68"/>
    <x v="0"/>
    <s v="CONSTRUCTION &amp; CONTRACTING - CIVIL"/>
  </r>
  <r>
    <x v="852"/>
    <x v="5"/>
    <n v="451.04"/>
    <x v="0"/>
    <s v="CONSTRUCTION &amp; CONTRACTING - CIVIL"/>
  </r>
  <r>
    <x v="853"/>
    <x v="0"/>
    <n v="394.36"/>
    <x v="0"/>
    <s v="DIAMOND CUTTING &amp; JEWELLERY &amp; PRECIOUS METALS"/>
  </r>
  <r>
    <x v="853"/>
    <x v="1"/>
    <n v="3925.8"/>
    <x v="0"/>
    <s v="DIAMOND CUTTING &amp; JEWELLERY &amp; PRECIOUS METALS"/>
  </r>
  <r>
    <x v="853"/>
    <x v="2"/>
    <n v="1054.47"/>
    <x v="0"/>
    <s v="DIAMOND CUTTING &amp; JEWELLERY &amp; PRECIOUS METALS"/>
  </r>
  <r>
    <x v="853"/>
    <x v="3"/>
    <n v="77.3"/>
    <x v="0"/>
    <s v="DIAMOND CUTTING &amp; JEWELLERY &amp; PRECIOUS METALS"/>
  </r>
  <r>
    <x v="853"/>
    <x v="4"/>
    <n v="152.56"/>
    <x v="0"/>
    <s v="DIAMOND CUTTING &amp; JEWELLERY &amp; PRECIOUS METALS"/>
  </r>
  <r>
    <x v="853"/>
    <x v="5"/>
    <n v="4980.2700000000004"/>
    <x v="0"/>
    <s v="DIAMOND CUTTING &amp; JEWELLERY &amp; PRECIOUS METALS"/>
  </r>
  <r>
    <x v="854"/>
    <x v="0"/>
    <n v="9.5"/>
    <x v="0"/>
    <s v="PAPER"/>
  </r>
  <r>
    <x v="854"/>
    <x v="1"/>
    <n v="242.69"/>
    <x v="0"/>
    <s v="PAPER"/>
  </r>
  <r>
    <x v="854"/>
    <x v="2"/>
    <n v="27.26"/>
    <x v="0"/>
    <s v="PAPER"/>
  </r>
  <r>
    <x v="854"/>
    <x v="3"/>
    <n v="213.6"/>
    <x v="0"/>
    <s v="PAPER"/>
  </r>
  <r>
    <x v="854"/>
    <x v="4"/>
    <n v="20.32"/>
    <x v="0"/>
    <s v="PAPER"/>
  </r>
  <r>
    <x v="854"/>
    <x v="5"/>
    <n v="269.94"/>
    <x v="0"/>
    <s v="PAPER"/>
  </r>
  <r>
    <x v="855"/>
    <x v="0"/>
    <n v="29.82"/>
    <x v="0"/>
    <s v="PHARMACEUTICALS"/>
  </r>
  <r>
    <x v="855"/>
    <x v="1"/>
    <n v="-107.77"/>
    <x v="0"/>
    <s v="PHARMACEUTICALS"/>
  </r>
  <r>
    <x v="855"/>
    <x v="2"/>
    <n v="468.45"/>
    <x v="0"/>
    <s v="PHARMACEUTICALS"/>
  </r>
  <r>
    <x v="855"/>
    <x v="3"/>
    <n v="616.91999999999996"/>
    <x v="0"/>
    <s v="PHARMACEUTICALS"/>
  </r>
  <r>
    <x v="855"/>
    <x v="4"/>
    <n v="2.58"/>
    <x v="0"/>
    <s v="PHARMACEUTICALS"/>
  </r>
  <r>
    <x v="855"/>
    <x v="5"/>
    <n v="360.68"/>
    <x v="0"/>
    <s v="PHARMACEUTICALS"/>
  </r>
  <r>
    <x v="856"/>
    <x v="0"/>
    <n v="3.6"/>
    <x v="0"/>
    <s v="PAPER"/>
  </r>
  <r>
    <x v="856"/>
    <x v="1"/>
    <n v="33.89"/>
    <x v="0"/>
    <s v="PAPER"/>
  </r>
  <r>
    <x v="856"/>
    <x v="2"/>
    <n v="15.05"/>
    <x v="0"/>
    <s v="PAPER"/>
  </r>
  <r>
    <x v="856"/>
    <x v="3"/>
    <n v="0.62"/>
    <x v="0"/>
    <s v="PAPER"/>
  </r>
  <r>
    <x v="856"/>
    <x v="4"/>
    <n v="32.72"/>
    <x v="0"/>
    <s v="PAPER"/>
  </r>
  <r>
    <x v="856"/>
    <x v="5"/>
    <n v="48.94"/>
    <x v="0"/>
    <s v="PAPER"/>
  </r>
  <r>
    <x v="857"/>
    <x v="0"/>
    <n v="8.1999999999999993"/>
    <x v="0"/>
    <s v="PAPER"/>
  </r>
  <r>
    <x v="857"/>
    <x v="1"/>
    <n v="96.47"/>
    <x v="0"/>
    <s v="PAPER"/>
  </r>
  <r>
    <x v="857"/>
    <x v="2"/>
    <n v="3.31"/>
    <x v="0"/>
    <s v="PAPER"/>
  </r>
  <r>
    <x v="857"/>
    <x v="3"/>
    <n v="21.56"/>
    <x v="0"/>
    <s v="PAPER"/>
  </r>
  <r>
    <x v="857"/>
    <x v="4"/>
    <n v="19.309999999999999"/>
    <x v="0"/>
    <s v="PAPER"/>
  </r>
  <r>
    <x v="857"/>
    <x v="5"/>
    <n v="99.77"/>
    <x v="0"/>
    <s v="PAPER"/>
  </r>
  <r>
    <x v="858"/>
    <x v="0"/>
    <n v="16.829999999999998"/>
    <x v="0"/>
    <s v="PLASTICS"/>
  </r>
  <r>
    <x v="858"/>
    <x v="1"/>
    <n v="50.29"/>
    <x v="0"/>
    <s v="PLASTICS"/>
  </r>
  <r>
    <x v="858"/>
    <x v="2"/>
    <n v="29.62"/>
    <x v="0"/>
    <s v="PLASTICS"/>
  </r>
  <r>
    <x v="858"/>
    <x v="3"/>
    <n v="54.79"/>
    <x v="0"/>
    <s v="PLASTICS"/>
  </r>
  <r>
    <x v="858"/>
    <x v="4"/>
    <n v="2.15"/>
    <x v="0"/>
    <s v="PLASTICS"/>
  </r>
  <r>
    <x v="858"/>
    <x v="5"/>
    <n v="79.930000000000007"/>
    <x v="0"/>
    <s v="PLASTICS"/>
  </r>
  <r>
    <x v="859"/>
    <x v="0"/>
    <n v="60.17"/>
    <x v="0"/>
    <s v="STEEL - CR &amp; HR STRIPS"/>
  </r>
  <r>
    <x v="859"/>
    <x v="1"/>
    <n v="405.97"/>
    <x v="0"/>
    <s v="STEEL - CR &amp; HR STRIPS"/>
  </r>
  <r>
    <x v="859"/>
    <x v="2"/>
    <n v="235.49"/>
    <x v="0"/>
    <s v="STEEL - CR &amp; HR STRIPS"/>
  </r>
  <r>
    <x v="859"/>
    <x v="3"/>
    <n v="277.68"/>
    <x v="0"/>
    <s v="STEEL - CR &amp; HR STRIPS"/>
  </r>
  <r>
    <x v="859"/>
    <x v="4"/>
    <n v="47.52"/>
    <x v="0"/>
    <s v="STEEL - CR &amp; HR STRIPS"/>
  </r>
  <r>
    <x v="859"/>
    <x v="5"/>
    <n v="641.46"/>
    <x v="0"/>
    <s v="STEEL - CR &amp; HR STRIPS"/>
  </r>
  <r>
    <x v="860"/>
    <x v="0"/>
    <n v="55.9"/>
    <x v="0"/>
    <s v="CONSTRUCTION &amp; CONTRACTING - HOUSING"/>
  </r>
  <r>
    <x v="860"/>
    <x v="1"/>
    <n v="1377.79"/>
    <x v="0"/>
    <s v="CONSTRUCTION &amp; CONTRACTING - HOUSING"/>
  </r>
  <r>
    <x v="860"/>
    <x v="2"/>
    <n v="1641.49"/>
    <x v="0"/>
    <s v="CONSTRUCTION &amp; CONTRACTING - HOUSING"/>
  </r>
  <r>
    <x v="860"/>
    <x v="3"/>
    <n v="151.85"/>
    <x v="0"/>
    <s v="CONSTRUCTION &amp; CONTRACTING - HOUSING"/>
  </r>
  <r>
    <x v="860"/>
    <x v="4"/>
    <n v="808.93"/>
    <x v="0"/>
    <s v="CONSTRUCTION &amp; CONTRACTING - HOUSING"/>
  </r>
  <r>
    <x v="860"/>
    <x v="5"/>
    <n v="3019.28"/>
    <x v="0"/>
    <s v="CONSTRUCTION &amp; CONTRACTING - HOUSING"/>
  </r>
  <r>
    <x v="861"/>
    <x v="0"/>
    <n v="34.270000000000003"/>
    <x v="0"/>
    <s v="MISCELLANEOUS"/>
  </r>
  <r>
    <x v="861"/>
    <x v="1"/>
    <n v="187.21"/>
    <x v="0"/>
    <s v="MISCELLANEOUS"/>
  </r>
  <r>
    <x v="861"/>
    <x v="2"/>
    <n v="75.66"/>
    <x v="0"/>
    <s v="MISCELLANEOUS"/>
  </r>
  <r>
    <x v="861"/>
    <x v="3"/>
    <n v="62.91"/>
    <x v="0"/>
    <s v="MISCELLANEOUS"/>
  </r>
  <r>
    <x v="861"/>
    <x v="4"/>
    <n v="47.19"/>
    <x v="0"/>
    <s v="MISCELLANEOUS"/>
  </r>
  <r>
    <x v="861"/>
    <x v="5"/>
    <n v="262.87"/>
    <x v="0"/>
    <s v="MISCELLANEOUS"/>
  </r>
  <r>
    <x v="862"/>
    <x v="0"/>
    <n v="80"/>
    <x v="0"/>
    <s v="COMPUTERS - SOFTWARE"/>
  </r>
  <r>
    <x v="862"/>
    <x v="1"/>
    <n v="2053.1999999999998"/>
    <x v="0"/>
    <s v="COMPUTERS - SOFTWARE"/>
  </r>
  <r>
    <x v="862"/>
    <x v="2"/>
    <n v="1.66"/>
    <x v="0"/>
    <s v="COMPUTERS - SOFTWARE"/>
  </r>
  <r>
    <x v="862"/>
    <x v="3"/>
    <n v="244.14"/>
    <x v="0"/>
    <s v="COMPUTERS - SOFTWARE"/>
  </r>
  <r>
    <x v="862"/>
    <x v="4"/>
    <n v="1142.1199999999999"/>
    <x v="0"/>
    <s v="COMPUTERS - SOFTWARE"/>
  </r>
  <r>
    <x v="862"/>
    <x v="5"/>
    <n v="2054.88"/>
    <x v="0"/>
    <s v="COMPUTERS - SOFTWARE"/>
  </r>
  <r>
    <x v="863"/>
    <x v="0"/>
    <n v="2640.08"/>
    <x v="0"/>
    <s v="FINANCE - TERM LENDING INSTITUTIONS"/>
  </r>
  <r>
    <x v="863"/>
    <x v="1"/>
    <n v="39860.67"/>
    <x v="0"/>
    <s v="FINANCE - TERM LENDING INSTITUTIONS"/>
  </r>
  <r>
    <x v="863"/>
    <x v="2"/>
    <n v="198423.42"/>
    <x v="0"/>
    <s v="FINANCE - TERM LENDING INSTITUTIONS"/>
  </r>
  <r>
    <x v="863"/>
    <x v="3"/>
    <n v="64.83"/>
    <x v="0"/>
    <s v="FINANCE - TERM LENDING INSTITUTIONS"/>
  </r>
  <r>
    <x v="863"/>
    <x v="4"/>
    <n v="2336.36"/>
    <x v="0"/>
    <s v="FINANCE - TERM LENDING INSTITUTIONS"/>
  </r>
  <r>
    <x v="863"/>
    <x v="5"/>
    <n v="238284.09"/>
    <x v="0"/>
    <s v="FINANCE - TERM LENDING INSTITUTIONS"/>
  </r>
  <r>
    <x v="864"/>
    <x v="0"/>
    <n v="45.75"/>
    <x v="0"/>
    <s v="PHARMACEUTICALS"/>
  </r>
  <r>
    <x v="864"/>
    <x v="1"/>
    <n v="2683.2"/>
    <x v="0"/>
    <s v="PHARMACEUTICALS"/>
  </r>
  <r>
    <x v="864"/>
    <x v="2"/>
    <n v="2.5"/>
    <x v="0"/>
    <s v="PHARMACEUTICALS"/>
  </r>
  <r>
    <x v="864"/>
    <x v="3"/>
    <n v="608.99"/>
    <x v="0"/>
    <s v="PHARMACEUTICALS"/>
  </r>
  <r>
    <x v="864"/>
    <x v="4"/>
    <n v="0"/>
    <x v="0"/>
    <s v="PHARMACEUTICALS"/>
  </r>
  <r>
    <x v="864"/>
    <x v="5"/>
    <n v="2685.7"/>
    <x v="0"/>
    <s v="PHARMACEUTICALS"/>
  </r>
  <r>
    <x v="865"/>
    <x v="0"/>
    <n v="29.92"/>
    <x v="0"/>
    <s v="MEDIA &amp; ENTERTAINMENT"/>
  </r>
  <r>
    <x v="865"/>
    <x v="1"/>
    <n v="1117.05"/>
    <x v="0"/>
    <s v="MEDIA &amp; ENTERTAINMENT"/>
  </r>
  <r>
    <x v="865"/>
    <x v="2"/>
    <n v="211.49"/>
    <x v="0"/>
    <s v="MEDIA &amp; ENTERTAINMENT"/>
  </r>
  <r>
    <x v="865"/>
    <x v="3"/>
    <n v="394.44"/>
    <x v="0"/>
    <s v="MEDIA &amp; ENTERTAINMENT"/>
  </r>
  <r>
    <x v="865"/>
    <x v="4"/>
    <n v="938.68"/>
    <x v="0"/>
    <s v="MEDIA &amp; ENTERTAINMENT"/>
  </r>
  <r>
    <x v="865"/>
    <x v="5"/>
    <n v="1328.54"/>
    <x v="0"/>
    <s v="MEDIA &amp; ENTERTAINMENT"/>
  </r>
  <r>
    <x v="866"/>
    <x v="0"/>
    <n v="642.28"/>
    <x v="0"/>
    <s v="FINANCE - TERM LENDING INSTITUTIONS"/>
  </r>
  <r>
    <x v="866"/>
    <x v="1"/>
    <n v="2339.5500000000002"/>
    <x v="0"/>
    <s v="FINANCE - TERM LENDING INSTITUTIONS"/>
  </r>
  <r>
    <x v="866"/>
    <x v="2"/>
    <n v="9368.01"/>
    <x v="0"/>
    <s v="FINANCE - TERM LENDING INSTITUTIONS"/>
  </r>
  <r>
    <x v="866"/>
    <x v="3"/>
    <n v="14.19"/>
    <x v="0"/>
    <s v="FINANCE - TERM LENDING INSTITUTIONS"/>
  </r>
  <r>
    <x v="866"/>
    <x v="4"/>
    <n v="63.01"/>
    <x v="0"/>
    <s v="FINANCE - TERM LENDING INSTITUTIONS"/>
  </r>
  <r>
    <x v="866"/>
    <x v="5"/>
    <n v="11707.55"/>
    <x v="0"/>
    <s v="FINANCE - TERM LENDING INSTITUTIONS"/>
  </r>
  <r>
    <x v="867"/>
    <x v="0"/>
    <n v="16.41"/>
    <x v="0"/>
    <s v="CONSUMER GOODS - ELECTRONIC"/>
  </r>
  <r>
    <x v="867"/>
    <x v="1"/>
    <n v="130.82"/>
    <x v="0"/>
    <s v="CONSUMER GOODS - ELECTRONIC"/>
  </r>
  <r>
    <x v="867"/>
    <x v="2"/>
    <n v="115.18"/>
    <x v="0"/>
    <s v="CONSUMER GOODS - ELECTRONIC"/>
  </r>
  <r>
    <x v="867"/>
    <x v="3"/>
    <n v="179.26"/>
    <x v="0"/>
    <s v="CONSUMER GOODS - ELECTRONIC"/>
  </r>
  <r>
    <x v="867"/>
    <x v="4"/>
    <n v="0"/>
    <x v="0"/>
    <s v="CONSUMER GOODS - ELECTRONIC"/>
  </r>
  <r>
    <x v="867"/>
    <x v="5"/>
    <n v="246.02"/>
    <x v="0"/>
    <s v="CONSUMER GOODS - ELECTRONIC"/>
  </r>
  <r>
    <x v="868"/>
    <x v="0"/>
    <n v="21.66"/>
    <x v="0"/>
    <s v="TEXTILES - READYMADE APPARELS"/>
  </r>
  <r>
    <x v="868"/>
    <x v="1"/>
    <n v="298.58"/>
    <x v="0"/>
    <s v="TEXTILES - READYMADE APPARELS"/>
  </r>
  <r>
    <x v="868"/>
    <x v="2"/>
    <n v="222.32"/>
    <x v="0"/>
    <s v="TEXTILES - READYMADE APPARELS"/>
  </r>
  <r>
    <x v="868"/>
    <x v="3"/>
    <n v="126.94"/>
    <x v="0"/>
    <s v="TEXTILES - READYMADE APPARELS"/>
  </r>
  <r>
    <x v="868"/>
    <x v="4"/>
    <n v="137.66999999999999"/>
    <x v="0"/>
    <s v="TEXTILES - READYMADE APPARELS"/>
  </r>
  <r>
    <x v="868"/>
    <x v="5"/>
    <n v="520.89"/>
    <x v="0"/>
    <s v="TEXTILES - READYMADE APPARELS"/>
  </r>
  <r>
    <x v="869"/>
    <x v="0"/>
    <n v="34.47"/>
    <x v="0"/>
    <s v="CHEMICALS"/>
  </r>
  <r>
    <x v="869"/>
    <x v="1"/>
    <n v="1372.35"/>
    <x v="0"/>
    <s v="CHEMICALS"/>
  </r>
  <r>
    <x v="869"/>
    <x v="2"/>
    <n v="686.89"/>
    <x v="0"/>
    <s v="CHEMICALS"/>
  </r>
  <r>
    <x v="869"/>
    <x v="3"/>
    <n v="1394.71"/>
    <x v="0"/>
    <s v="CHEMICALS"/>
  </r>
  <r>
    <x v="869"/>
    <x v="4"/>
    <n v="337.4"/>
    <x v="0"/>
    <s v="CHEMICALS"/>
  </r>
  <r>
    <x v="869"/>
    <x v="5"/>
    <n v="2059.2199999999998"/>
    <x v="0"/>
    <s v="CHEMICALS"/>
  </r>
  <r>
    <x v="870"/>
    <x v="0"/>
    <n v="30.63"/>
    <x v="0"/>
    <s v="CONSTRUCTION &amp; CONTRACTING - REAL ESTATE"/>
  </r>
  <r>
    <x v="870"/>
    <x v="1"/>
    <n v="2568.4299999999998"/>
    <x v="0"/>
    <s v="CONSTRUCTION &amp; CONTRACTING - REAL ESTATE"/>
  </r>
  <r>
    <x v="870"/>
    <x v="2"/>
    <n v="627.1"/>
    <x v="0"/>
    <s v="CONSTRUCTION &amp; CONTRACTING - REAL ESTATE"/>
  </r>
  <r>
    <x v="870"/>
    <x v="3"/>
    <n v="637.79"/>
    <x v="0"/>
    <s v="CONSTRUCTION &amp; CONTRACTING - REAL ESTATE"/>
  </r>
  <r>
    <x v="870"/>
    <x v="4"/>
    <n v="2366.79"/>
    <x v="0"/>
    <s v="CONSTRUCTION &amp; CONTRACTING - REAL ESTATE"/>
  </r>
  <r>
    <x v="870"/>
    <x v="5"/>
    <n v="3195.52"/>
    <x v="0"/>
    <s v="CONSTRUCTION &amp; CONTRACTING - REAL ESTATE"/>
  </r>
  <r>
    <x v="871"/>
    <x v="0"/>
    <n v="50.78"/>
    <x v="0"/>
    <s v="CHEMICALS"/>
  </r>
  <r>
    <x v="871"/>
    <x v="1"/>
    <n v="3563.93"/>
    <x v="0"/>
    <s v="CHEMICALS"/>
  </r>
  <r>
    <x v="871"/>
    <x v="2"/>
    <n v="0"/>
    <x v="0"/>
    <s v="CHEMICALS"/>
  </r>
  <r>
    <x v="871"/>
    <x v="3"/>
    <n v="940.07"/>
    <x v="0"/>
    <s v="CHEMICALS"/>
  </r>
  <r>
    <x v="871"/>
    <x v="4"/>
    <n v="1785.69"/>
    <x v="0"/>
    <s v="CHEMICALS"/>
  </r>
  <r>
    <x v="871"/>
    <x v="5"/>
    <n v="3563.93"/>
    <x v="0"/>
    <s v="CHEMICALS"/>
  </r>
  <r>
    <x v="872"/>
    <x v="0"/>
    <n v="13.79"/>
    <x v="0"/>
    <s v="PESTICIDES &amp; AGRO CHEMICALS"/>
  </r>
  <r>
    <x v="872"/>
    <x v="1"/>
    <n v="1912.22"/>
    <x v="0"/>
    <s v="PESTICIDES &amp; AGRO CHEMICALS"/>
  </r>
  <r>
    <x v="872"/>
    <x v="2"/>
    <n v="46.33"/>
    <x v="0"/>
    <s v="PESTICIDES &amp; AGRO CHEMICALS"/>
  </r>
  <r>
    <x v="872"/>
    <x v="3"/>
    <n v="995.75"/>
    <x v="0"/>
    <s v="PESTICIDES &amp; AGRO CHEMICALS"/>
  </r>
  <r>
    <x v="872"/>
    <x v="4"/>
    <n v="160.99"/>
    <x v="0"/>
    <s v="PESTICIDES &amp; AGRO CHEMICALS"/>
  </r>
  <r>
    <x v="872"/>
    <x v="5"/>
    <n v="1958.56"/>
    <x v="0"/>
    <s v="PESTICIDES &amp; AGRO CHEMICALS"/>
  </r>
  <r>
    <x v="873"/>
    <x v="0"/>
    <n v="23.5"/>
    <x v="0"/>
    <s v="PLASTICS"/>
  </r>
  <r>
    <x v="873"/>
    <x v="1"/>
    <n v="56.36"/>
    <x v="0"/>
    <s v="PLASTICS"/>
  </r>
  <r>
    <x v="873"/>
    <x v="2"/>
    <n v="0"/>
    <x v="0"/>
    <s v="PLASTICS"/>
  </r>
  <r>
    <x v="873"/>
    <x v="3"/>
    <n v="4.03"/>
    <x v="0"/>
    <s v="PLASTICS"/>
  </r>
  <r>
    <x v="873"/>
    <x v="4"/>
    <n v="0.01"/>
    <x v="0"/>
    <s v="PLASTICS"/>
  </r>
  <r>
    <x v="873"/>
    <x v="5"/>
    <n v="56.36"/>
    <x v="0"/>
    <s v="PLASTICS"/>
  </r>
  <r>
    <x v="874"/>
    <x v="0"/>
    <n v="13.42"/>
    <x v="0"/>
    <s v="BREWERIES &amp; DISTILLERIES"/>
  </r>
  <r>
    <x v="874"/>
    <x v="1"/>
    <n v="25.58"/>
    <x v="0"/>
    <s v="BREWERIES &amp; DISTILLERIES"/>
  </r>
  <r>
    <x v="874"/>
    <x v="2"/>
    <n v="303.45"/>
    <x v="0"/>
    <s v="BREWERIES &amp; DISTILLERIES"/>
  </r>
  <r>
    <x v="874"/>
    <x v="3"/>
    <n v="278.06"/>
    <x v="0"/>
    <s v="BREWERIES &amp; DISTILLERIES"/>
  </r>
  <r>
    <x v="874"/>
    <x v="4"/>
    <n v="0"/>
    <x v="0"/>
    <s v="BREWERIES &amp; DISTILLERIES"/>
  </r>
  <r>
    <x v="874"/>
    <x v="5"/>
    <n v="329.02"/>
    <x v="0"/>
    <s v="BREWERIES &amp; DISTILLERIES"/>
  </r>
  <r>
    <x v="875"/>
    <x v="0"/>
    <n v="24.12"/>
    <x v="0"/>
    <s v="TEXTILES - HOSIERY &amp; KNITWEAR"/>
  </r>
  <r>
    <x v="875"/>
    <x v="1"/>
    <n v="74.959999999999994"/>
    <x v="0"/>
    <s v="TEXTILES - HOSIERY &amp; KNITWEAR"/>
  </r>
  <r>
    <x v="875"/>
    <x v="2"/>
    <n v="53.64"/>
    <x v="0"/>
    <s v="TEXTILES - HOSIERY &amp; KNITWEAR"/>
  </r>
  <r>
    <x v="875"/>
    <x v="3"/>
    <n v="95.92"/>
    <x v="0"/>
    <s v="TEXTILES - HOSIERY &amp; KNITWEAR"/>
  </r>
  <r>
    <x v="875"/>
    <x v="4"/>
    <n v="9.3000000000000007"/>
    <x v="0"/>
    <s v="TEXTILES - HOSIERY &amp; KNITWEAR"/>
  </r>
  <r>
    <x v="875"/>
    <x v="5"/>
    <n v="128.61000000000001"/>
    <x v="0"/>
    <s v="TEXTILES - HOSIERY &amp; KNITWEAR"/>
  </r>
  <r>
    <x v="876"/>
    <x v="0"/>
    <n v="14.92"/>
    <x v="0"/>
    <s v="ENGINEERING"/>
  </r>
  <r>
    <x v="876"/>
    <x v="1"/>
    <n v="154.57"/>
    <x v="0"/>
    <s v="ENGINEERING"/>
  </r>
  <r>
    <x v="876"/>
    <x v="2"/>
    <n v="236.25"/>
    <x v="0"/>
    <s v="ENGINEERING"/>
  </r>
  <r>
    <x v="876"/>
    <x v="3"/>
    <n v="201.35"/>
    <x v="0"/>
    <s v="ENGINEERING"/>
  </r>
  <r>
    <x v="876"/>
    <x v="4"/>
    <n v="17.36"/>
    <x v="0"/>
    <s v="ENGINEERING"/>
  </r>
  <r>
    <x v="876"/>
    <x v="5"/>
    <n v="390.8"/>
    <x v="0"/>
    <s v="ENGINEERING"/>
  </r>
  <r>
    <x v="877"/>
    <x v="0"/>
    <n v="14.92"/>
    <x v="0"/>
    <s v="ENGINEERING"/>
  </r>
  <r>
    <x v="877"/>
    <x v="1"/>
    <n v="154.57"/>
    <x v="0"/>
    <s v="ENGINEERING"/>
  </r>
  <r>
    <x v="877"/>
    <x v="2"/>
    <n v="236.25"/>
    <x v="0"/>
    <s v="ENGINEERING"/>
  </r>
  <r>
    <x v="877"/>
    <x v="3"/>
    <n v="201.35"/>
    <x v="0"/>
    <s v="ENGINEERING"/>
  </r>
  <r>
    <x v="877"/>
    <x v="4"/>
    <n v="17.36"/>
    <x v="0"/>
    <s v="ENGINEERING"/>
  </r>
  <r>
    <x v="877"/>
    <x v="5"/>
    <n v="390.8"/>
    <x v="0"/>
    <s v="ENGINEERING"/>
  </r>
  <r>
    <x v="878"/>
    <x v="0"/>
    <n v="12.99"/>
    <x v="0"/>
    <s v="PLASTICS"/>
  </r>
  <r>
    <x v="878"/>
    <x v="1"/>
    <n v="247.97"/>
    <x v="0"/>
    <s v="PLASTICS"/>
  </r>
  <r>
    <x v="878"/>
    <x v="2"/>
    <n v="113.21"/>
    <x v="0"/>
    <s v="PLASTICS"/>
  </r>
  <r>
    <x v="878"/>
    <x v="3"/>
    <n v="175.54"/>
    <x v="0"/>
    <s v="PLASTICS"/>
  </r>
  <r>
    <x v="878"/>
    <x v="4"/>
    <n v="10.65"/>
    <x v="0"/>
    <s v="PLASTICS"/>
  </r>
  <r>
    <x v="878"/>
    <x v="5"/>
    <n v="361.19"/>
    <x v="0"/>
    <s v="PLASTICS"/>
  </r>
  <r>
    <x v="879"/>
    <x v="0"/>
    <n v="180.01"/>
    <x v="0"/>
    <s v="FINANCE - INVESTMENTS"/>
  </r>
  <r>
    <x v="879"/>
    <x v="1"/>
    <n v="881.26"/>
    <x v="0"/>
    <s v="FINANCE - INVESTMENTS"/>
  </r>
  <r>
    <x v="879"/>
    <x v="2"/>
    <n v="4368.6499999999996"/>
    <x v="0"/>
    <s v="FINANCE - INVESTMENTS"/>
  </r>
  <r>
    <x v="879"/>
    <x v="3"/>
    <n v="2.8"/>
    <x v="0"/>
    <s v="FINANCE - INVESTMENTS"/>
  </r>
  <r>
    <x v="879"/>
    <x v="4"/>
    <n v="835.07"/>
    <x v="0"/>
    <s v="FINANCE - INVESTMENTS"/>
  </r>
  <r>
    <x v="879"/>
    <x v="5"/>
    <n v="5249.93"/>
    <x v="0"/>
    <s v="FINANCE - INVESTMENTS"/>
  </r>
  <r>
    <x v="880"/>
    <x v="0"/>
    <n v="166.59"/>
    <x v="0"/>
    <s v="FINANCE - HOUSING"/>
  </r>
  <r>
    <x v="880"/>
    <x v="1"/>
    <n v="6306.78"/>
    <x v="0"/>
    <s v="FINANCE - HOUSING"/>
  </r>
  <r>
    <x v="880"/>
    <x v="2"/>
    <n v="50630.66"/>
    <x v="0"/>
    <s v="FINANCE - HOUSING"/>
  </r>
  <r>
    <x v="880"/>
    <x v="3"/>
    <n v="75.959999999999994"/>
    <x v="0"/>
    <s v="FINANCE - HOUSING"/>
  </r>
  <r>
    <x v="880"/>
    <x v="4"/>
    <n v="2380.11"/>
    <x v="0"/>
    <s v="FINANCE - HOUSING"/>
  </r>
  <r>
    <x v="880"/>
    <x v="5"/>
    <n v="56937.440000000002"/>
    <x v="0"/>
    <s v="FINANCE - HOUSING"/>
  </r>
  <r>
    <x v="881"/>
    <x v="0"/>
    <n v="51.31"/>
    <x v="0"/>
    <s v="CONSTRUCTION &amp; CONTRACTING - REAL ESTATE"/>
  </r>
  <r>
    <x v="881"/>
    <x v="1"/>
    <n v="1806.7"/>
    <x v="0"/>
    <s v="CONSTRUCTION &amp; CONTRACTING - REAL ESTATE"/>
  </r>
  <r>
    <x v="881"/>
    <x v="2"/>
    <n v="128.55000000000001"/>
    <x v="0"/>
    <s v="CONSTRUCTION &amp; CONTRACTING - REAL ESTATE"/>
  </r>
  <r>
    <x v="881"/>
    <x v="3"/>
    <n v="406.42"/>
    <x v="0"/>
    <s v="CONSTRUCTION &amp; CONTRACTING - REAL ESTATE"/>
  </r>
  <r>
    <x v="881"/>
    <x v="4"/>
    <n v="494.79"/>
    <x v="0"/>
    <s v="CONSTRUCTION &amp; CONTRACTING - REAL ESTATE"/>
  </r>
  <r>
    <x v="881"/>
    <x v="5"/>
    <n v="1935.26"/>
    <x v="0"/>
    <s v="CONSTRUCTION &amp; CONTRACTING - REAL ESTATE"/>
  </r>
  <r>
    <x v="882"/>
    <x v="0"/>
    <n v="6.2"/>
    <x v="0"/>
    <s v="CERAMICS &amp; GRANITE"/>
  </r>
  <r>
    <x v="882"/>
    <x v="1"/>
    <n v="133.25"/>
    <x v="0"/>
    <s v="CERAMICS &amp; GRANITE"/>
  </r>
  <r>
    <x v="882"/>
    <x v="2"/>
    <n v="66.180000000000007"/>
    <x v="0"/>
    <s v="CERAMICS &amp; GRANITE"/>
  </r>
  <r>
    <x v="882"/>
    <x v="3"/>
    <n v="94.39"/>
    <x v="0"/>
    <s v="CERAMICS &amp; GRANITE"/>
  </r>
  <r>
    <x v="882"/>
    <x v="4"/>
    <n v="61.16"/>
    <x v="0"/>
    <s v="CERAMICS &amp; GRANITE"/>
  </r>
  <r>
    <x v="882"/>
    <x v="5"/>
    <n v="199.44"/>
    <x v="0"/>
    <s v="CERAMICS &amp; GRANITE"/>
  </r>
  <r>
    <x v="883"/>
    <x v="0"/>
    <n v="51.47"/>
    <x v="0"/>
    <s v="COMPUTERS - SOFTWARE"/>
  </r>
  <r>
    <x v="883"/>
    <x v="1"/>
    <n v="930.53"/>
    <x v="0"/>
    <s v="COMPUTERS - SOFTWARE"/>
  </r>
  <r>
    <x v="883"/>
    <x v="2"/>
    <n v="0"/>
    <x v="0"/>
    <s v="COMPUTERS - SOFTWARE"/>
  </r>
  <r>
    <x v="883"/>
    <x v="3"/>
    <n v="215.64"/>
    <x v="0"/>
    <s v="COMPUTERS - SOFTWARE"/>
  </r>
  <r>
    <x v="883"/>
    <x v="4"/>
    <n v="49.96"/>
    <x v="0"/>
    <s v="COMPUTERS - SOFTWARE"/>
  </r>
  <r>
    <x v="883"/>
    <x v="5"/>
    <n v="930.53"/>
    <x v="0"/>
    <s v="COMPUTERS - SOFTWARE"/>
  </r>
  <r>
    <x v="884"/>
    <x v="0"/>
    <n v="44.11"/>
    <x v="0"/>
    <s v="HOSPITALS &amp; MEDICAL SERVICES"/>
  </r>
  <r>
    <x v="884"/>
    <x v="1"/>
    <n v="333.97"/>
    <x v="0"/>
    <s v="HOSPITALS &amp; MEDICAL SERVICES"/>
  </r>
  <r>
    <x v="884"/>
    <x v="2"/>
    <n v="105.85"/>
    <x v="0"/>
    <s v="HOSPITALS &amp; MEDICAL SERVICES"/>
  </r>
  <r>
    <x v="884"/>
    <x v="3"/>
    <n v="277.82"/>
    <x v="0"/>
    <s v="HOSPITALS &amp; MEDICAL SERVICES"/>
  </r>
  <r>
    <x v="884"/>
    <x v="4"/>
    <n v="18.32"/>
    <x v="0"/>
    <s v="HOSPITALS &amp; MEDICAL SERVICES"/>
  </r>
  <r>
    <x v="884"/>
    <x v="5"/>
    <n v="439.81"/>
    <x v="0"/>
    <s v="HOSPITALS &amp; MEDICAL SERVICES"/>
  </r>
  <r>
    <x v="885"/>
    <x v="0"/>
    <n v="32.56"/>
    <x v="0"/>
    <s v="PACKAGING"/>
  </r>
  <r>
    <x v="885"/>
    <x v="1"/>
    <n v="471.33"/>
    <x v="0"/>
    <s v="PACKAGING"/>
  </r>
  <r>
    <x v="885"/>
    <x v="2"/>
    <n v="179.92"/>
    <x v="0"/>
    <s v="PACKAGING"/>
  </r>
  <r>
    <x v="885"/>
    <x v="3"/>
    <n v="316.24"/>
    <x v="0"/>
    <s v="PACKAGING"/>
  </r>
  <r>
    <x v="885"/>
    <x v="4"/>
    <n v="46.99"/>
    <x v="0"/>
    <s v="PACKAGING"/>
  </r>
  <r>
    <x v="885"/>
    <x v="5"/>
    <n v="651.25"/>
    <x v="0"/>
    <s v="PACKAGING"/>
  </r>
  <r>
    <x v="886"/>
    <x v="0"/>
    <n v="5231.59"/>
    <x v="0"/>
    <s v="POWER - GENERATION &amp; DISTRIBUTION"/>
  </r>
  <r>
    <x v="886"/>
    <x v="1"/>
    <n v="54414.96"/>
    <x v="0"/>
    <s v="POWER - GENERATION &amp; DISTRIBUTION"/>
  </r>
  <r>
    <x v="886"/>
    <x v="2"/>
    <n v="123420.32"/>
    <x v="0"/>
    <s v="POWER - GENERATION &amp; DISTRIBUTION"/>
  </r>
  <r>
    <x v="886"/>
    <x v="3"/>
    <n v="153610.35"/>
    <x v="0"/>
    <s v="POWER - GENERATION &amp; DISTRIBUTION"/>
  </r>
  <r>
    <x v="886"/>
    <x v="4"/>
    <n v="1608.24"/>
    <x v="0"/>
    <s v="POWER - GENERATION &amp; DISTRIBUTION"/>
  </r>
  <r>
    <x v="886"/>
    <x v="5"/>
    <n v="177835.28"/>
    <x v="0"/>
    <s v="POWER - GENERATION &amp; DISTRIBUTION"/>
  </r>
  <r>
    <x v="887"/>
    <x v="0"/>
    <n v="14.71"/>
    <x v="0"/>
    <s v="INFRASTRUCTURE - GENERAL"/>
  </r>
  <r>
    <x v="887"/>
    <x v="1"/>
    <n v="681.25"/>
    <x v="0"/>
    <s v="INFRASTRUCTURE - GENERAL"/>
  </r>
  <r>
    <x v="887"/>
    <x v="2"/>
    <n v="262.05"/>
    <x v="0"/>
    <s v="INFRASTRUCTURE - GENERAL"/>
  </r>
  <r>
    <x v="887"/>
    <x v="3"/>
    <n v="148.6"/>
    <x v="0"/>
    <s v="INFRASTRUCTURE - GENERAL"/>
  </r>
  <r>
    <x v="887"/>
    <x v="4"/>
    <n v="11.08"/>
    <x v="0"/>
    <s v="INFRASTRUCTURE - GENERAL"/>
  </r>
  <r>
    <x v="887"/>
    <x v="5"/>
    <n v="943.3"/>
    <x v="0"/>
    <s v="INFRASTRUCTURE - GENERAL"/>
  </r>
  <r>
    <x v="888"/>
    <x v="0"/>
    <n v="14"/>
    <x v="0"/>
    <s v="AUTO ANCILLARIES"/>
  </r>
  <r>
    <x v="888"/>
    <x v="1"/>
    <n v="269.70999999999998"/>
    <x v="0"/>
    <s v="AUTO ANCILLARIES"/>
  </r>
  <r>
    <x v="888"/>
    <x v="2"/>
    <n v="17.649999999999999"/>
    <x v="0"/>
    <s v="AUTO ANCILLARIES"/>
  </r>
  <r>
    <x v="888"/>
    <x v="3"/>
    <n v="211.01"/>
    <x v="0"/>
    <s v="AUTO ANCILLARIES"/>
  </r>
  <r>
    <x v="888"/>
    <x v="4"/>
    <n v="48.54"/>
    <x v="0"/>
    <s v="AUTO ANCILLARIES"/>
  </r>
  <r>
    <x v="888"/>
    <x v="5"/>
    <n v="287.36"/>
    <x v="0"/>
    <s v="AUTO ANCILLARIES"/>
  </r>
  <r>
    <x v="889"/>
    <x v="0"/>
    <n v="69.94"/>
    <x v="0"/>
    <s v="CONSTRUCTION &amp; CONTRACTING - HOUSING"/>
  </r>
  <r>
    <x v="889"/>
    <x v="1"/>
    <n v="588.29"/>
    <x v="0"/>
    <s v="CONSTRUCTION &amp; CONTRACTING - HOUSING"/>
  </r>
  <r>
    <x v="889"/>
    <x v="2"/>
    <n v="65.290000000000006"/>
    <x v="0"/>
    <s v="CONSTRUCTION &amp; CONTRACTING - HOUSING"/>
  </r>
  <r>
    <x v="889"/>
    <x v="3"/>
    <n v="128.61000000000001"/>
    <x v="0"/>
    <s v="CONSTRUCTION &amp; CONTRACTING - HOUSING"/>
  </r>
  <r>
    <x v="889"/>
    <x v="4"/>
    <n v="133.44"/>
    <x v="0"/>
    <s v="CONSTRUCTION &amp; CONTRACTING - HOUSING"/>
  </r>
  <r>
    <x v="889"/>
    <x v="5"/>
    <n v="653.59"/>
    <x v="0"/>
    <s v="CONSTRUCTION &amp; CONTRACTING - HOUSING"/>
  </r>
  <r>
    <x v="890"/>
    <x v="0"/>
    <n v="36.19"/>
    <x v="0"/>
    <s v="ENGINEERING - HEAVY"/>
  </r>
  <r>
    <x v="890"/>
    <x v="1"/>
    <n v="723.27"/>
    <x v="0"/>
    <s v="ENGINEERING - HEAVY"/>
  </r>
  <r>
    <x v="890"/>
    <x v="2"/>
    <n v="0.04"/>
    <x v="0"/>
    <s v="ENGINEERING - HEAVY"/>
  </r>
  <r>
    <x v="890"/>
    <x v="3"/>
    <n v="202.36"/>
    <x v="0"/>
    <s v="ENGINEERING - HEAVY"/>
  </r>
  <r>
    <x v="890"/>
    <x v="4"/>
    <n v="366.19"/>
    <x v="0"/>
    <s v="ENGINEERING - HEAVY"/>
  </r>
  <r>
    <x v="890"/>
    <x v="5"/>
    <n v="723.3"/>
    <x v="0"/>
    <s v="ENGINEERING - HEAVY"/>
  </r>
  <r>
    <x v="891"/>
    <x v="0"/>
    <n v="16.52"/>
    <x v="0"/>
    <n v="0"/>
  </r>
  <r>
    <x v="891"/>
    <x v="1"/>
    <n v="74.38"/>
    <x v="0"/>
    <n v="0"/>
  </r>
  <r>
    <x v="891"/>
    <x v="2"/>
    <n v="1.29"/>
    <x v="0"/>
    <n v="0"/>
  </r>
  <r>
    <x v="891"/>
    <x v="3"/>
    <n v="1.33"/>
    <x v="0"/>
    <n v="0"/>
  </r>
  <r>
    <x v="891"/>
    <x v="4"/>
    <n v="0"/>
    <x v="0"/>
    <n v="0"/>
  </r>
  <r>
    <x v="891"/>
    <x v="5"/>
    <n v="75.67"/>
    <x v="0"/>
    <n v="0"/>
  </r>
  <r>
    <x v="892"/>
    <x v="0"/>
    <n v="11.56"/>
    <x v="0"/>
    <s v="METALS - NON FERROUS"/>
  </r>
  <r>
    <x v="892"/>
    <x v="1"/>
    <n v="236.51"/>
    <x v="0"/>
    <s v="METALS - NON FERROUS"/>
  </r>
  <r>
    <x v="892"/>
    <x v="2"/>
    <n v="34.18"/>
    <x v="0"/>
    <s v="METALS - NON FERROUS"/>
  </r>
  <r>
    <x v="892"/>
    <x v="3"/>
    <n v="79.040000000000006"/>
    <x v="0"/>
    <s v="METALS - NON FERROUS"/>
  </r>
  <r>
    <x v="892"/>
    <x v="4"/>
    <n v="1.42"/>
    <x v="0"/>
    <s v="METALS - NON FERROUS"/>
  </r>
  <r>
    <x v="892"/>
    <x v="5"/>
    <n v="270.7"/>
    <x v="0"/>
    <s v="METALS - NON FERROUS"/>
  </r>
  <r>
    <x v="893"/>
    <x v="0"/>
    <n v="4.7"/>
    <x v="0"/>
    <s v="MEDIA &amp; ENTERTAINMENT"/>
  </r>
  <r>
    <x v="893"/>
    <x v="1"/>
    <n v="35.53"/>
    <x v="0"/>
    <s v="MEDIA &amp; ENTERTAINMENT"/>
  </r>
  <r>
    <x v="893"/>
    <x v="2"/>
    <n v="0"/>
    <x v="0"/>
    <s v="MEDIA &amp; ENTERTAINMENT"/>
  </r>
  <r>
    <x v="893"/>
    <x v="3"/>
    <n v="0.16"/>
    <x v="0"/>
    <s v="MEDIA &amp; ENTERTAINMENT"/>
  </r>
  <r>
    <x v="893"/>
    <x v="4"/>
    <n v="27.22"/>
    <x v="0"/>
    <s v="MEDIA &amp; ENTERTAINMENT"/>
  </r>
  <r>
    <x v="893"/>
    <x v="5"/>
    <n v="35.53"/>
    <x v="0"/>
    <s v="MEDIA &amp; ENTERTAINMENT"/>
  </r>
  <r>
    <x v="894"/>
    <x v="0"/>
    <n v="9.48"/>
    <x v="0"/>
    <s v="AUTO ANCILLARIES"/>
  </r>
  <r>
    <x v="894"/>
    <x v="1"/>
    <n v="879.27"/>
    <x v="0"/>
    <s v="AUTO ANCILLARIES"/>
  </r>
  <r>
    <x v="894"/>
    <x v="2"/>
    <n v="113.92"/>
    <x v="0"/>
    <s v="AUTO ANCILLARIES"/>
  </r>
  <r>
    <x v="894"/>
    <x v="3"/>
    <n v="657.11"/>
    <x v="0"/>
    <s v="AUTO ANCILLARIES"/>
  </r>
  <r>
    <x v="894"/>
    <x v="4"/>
    <n v="157.09"/>
    <x v="0"/>
    <s v="AUTO ANCILLARIES"/>
  </r>
  <r>
    <x v="894"/>
    <x v="5"/>
    <n v="993.2"/>
    <x v="0"/>
    <s v="AUTO ANCILLARIES"/>
  </r>
  <r>
    <x v="895"/>
    <x v="0"/>
    <n v="13.3"/>
    <x v="0"/>
    <s v="FINANCE - INVESTMENTS"/>
  </r>
  <r>
    <x v="895"/>
    <x v="1"/>
    <n v="62.74"/>
    <x v="0"/>
    <s v="FINANCE - INVESTMENTS"/>
  </r>
  <r>
    <x v="895"/>
    <x v="2"/>
    <n v="2.57"/>
    <x v="0"/>
    <s v="FINANCE - INVESTMENTS"/>
  </r>
  <r>
    <x v="895"/>
    <x v="3"/>
    <n v="2.81"/>
    <x v="0"/>
    <s v="FINANCE - INVESTMENTS"/>
  </r>
  <r>
    <x v="895"/>
    <x v="4"/>
    <n v="9.09"/>
    <x v="0"/>
    <s v="FINANCE - INVESTMENTS"/>
  </r>
  <r>
    <x v="895"/>
    <x v="5"/>
    <n v="65.31"/>
    <x v="0"/>
    <s v="FINANCE - INVESTMENTS"/>
  </r>
  <r>
    <x v="896"/>
    <x v="0"/>
    <n v="503.36"/>
    <x v="0"/>
    <s v="CEMENT - MAJOR"/>
  </r>
  <r>
    <x v="896"/>
    <x v="1"/>
    <n v="1025.83"/>
    <x v="0"/>
    <s v="CEMENT - MAJOR"/>
  </r>
  <r>
    <x v="896"/>
    <x v="2"/>
    <n v="1242.6199999999999"/>
    <x v="0"/>
    <s v="CEMENT - MAJOR"/>
  </r>
  <r>
    <x v="896"/>
    <x v="3"/>
    <n v="2012.92"/>
    <x v="0"/>
    <s v="CEMENT - MAJOR"/>
  </r>
  <r>
    <x v="896"/>
    <x v="4"/>
    <n v="415.7"/>
    <x v="0"/>
    <s v="CEMENT - MAJOR"/>
  </r>
  <r>
    <x v="896"/>
    <x v="5"/>
    <n v="2268.4499999999998"/>
    <x v="0"/>
    <s v="CEMENT - MAJOR"/>
  </r>
  <r>
    <x v="897"/>
    <x v="0"/>
    <n v="30.52"/>
    <x v="0"/>
    <s v="CONSTRUCTION &amp; CONTRACTING - REAL ESTATE"/>
  </r>
  <r>
    <x v="897"/>
    <x v="1"/>
    <n v="1034.0899999999999"/>
    <x v="0"/>
    <s v="CONSTRUCTION &amp; CONTRACTING - REAL ESTATE"/>
  </r>
  <r>
    <x v="897"/>
    <x v="2"/>
    <n v="11.53"/>
    <x v="0"/>
    <s v="CONSTRUCTION &amp; CONTRACTING - REAL ESTATE"/>
  </r>
  <r>
    <x v="897"/>
    <x v="3"/>
    <n v="1.18"/>
    <x v="0"/>
    <s v="CONSTRUCTION &amp; CONTRACTING - REAL ESTATE"/>
  </r>
  <r>
    <x v="897"/>
    <x v="4"/>
    <n v="1152.68"/>
    <x v="0"/>
    <s v="CONSTRUCTION &amp; CONTRACTING - REAL ESTATE"/>
  </r>
  <r>
    <x v="897"/>
    <x v="5"/>
    <n v="1045.6300000000001"/>
    <x v="0"/>
    <s v="CONSTRUCTION &amp; CONTRACTING - REAL ESTATE"/>
  </r>
  <r>
    <x v="898"/>
    <x v="0"/>
    <n v="503.36"/>
    <x v="0"/>
    <s v="CEMENT - MAJOR"/>
  </r>
  <r>
    <x v="898"/>
    <x v="1"/>
    <n v="1025.83"/>
    <x v="0"/>
    <s v="CEMENT - MAJOR"/>
  </r>
  <r>
    <x v="898"/>
    <x v="2"/>
    <n v="1242.6199999999999"/>
    <x v="0"/>
    <s v="CEMENT - MAJOR"/>
  </r>
  <r>
    <x v="898"/>
    <x v="3"/>
    <n v="2012.92"/>
    <x v="0"/>
    <s v="CEMENT - MAJOR"/>
  </r>
  <r>
    <x v="898"/>
    <x v="4"/>
    <n v="415.7"/>
    <x v="0"/>
    <s v="CEMENT - MAJOR"/>
  </r>
  <r>
    <x v="898"/>
    <x v="5"/>
    <n v="2268.4499999999998"/>
    <x v="0"/>
    <s v="CEMENT - MAJOR"/>
  </r>
  <r>
    <x v="899"/>
    <x v="0"/>
    <n v="564.91"/>
    <x v="0"/>
    <s v="BANKS - PUBLIC SECTOR"/>
  </r>
  <r>
    <x v="899"/>
    <x v="1"/>
    <n v="6182.68"/>
    <x v="0"/>
    <s v="BANKS - PUBLIC SECTOR"/>
  </r>
  <r>
    <x v="899"/>
    <x v="2"/>
    <n v="105409.15"/>
    <x v="0"/>
    <s v="BANKS - PUBLIC SECTOR"/>
  </r>
  <r>
    <x v="899"/>
    <x v="3"/>
    <n v="1082.5999999999999"/>
    <x v="0"/>
    <s v="BANKS - PUBLIC SECTOR"/>
  </r>
  <r>
    <x v="899"/>
    <x v="4"/>
    <n v="32981.760000000002"/>
    <x v="0"/>
    <s v="BANKS - PUBLIC SECTOR"/>
  </r>
  <r>
    <x v="899"/>
    <x v="5"/>
    <n v="113759.25"/>
    <x v="0"/>
    <s v="BANKS - PUBLIC SECTOR"/>
  </r>
  <r>
    <x v="900"/>
    <x v="0"/>
    <n v="36"/>
    <x v="0"/>
    <s v="CONSTRUCTION &amp; CONTRACTING - CIVIL"/>
  </r>
  <r>
    <x v="900"/>
    <x v="1"/>
    <n v="302.66000000000003"/>
    <x v="0"/>
    <s v="CONSTRUCTION &amp; CONTRACTING - CIVIL"/>
  </r>
  <r>
    <x v="900"/>
    <x v="2"/>
    <n v="19.489999999999998"/>
    <x v="0"/>
    <s v="CONSTRUCTION &amp; CONTRACTING - CIVIL"/>
  </r>
  <r>
    <x v="900"/>
    <x v="3"/>
    <n v="77.02"/>
    <x v="0"/>
    <s v="CONSTRUCTION &amp; CONTRACTING - CIVIL"/>
  </r>
  <r>
    <x v="900"/>
    <x v="4"/>
    <n v="22.79"/>
    <x v="0"/>
    <s v="CONSTRUCTION &amp; CONTRACTING - CIVIL"/>
  </r>
  <r>
    <x v="900"/>
    <x v="5"/>
    <n v="322.13"/>
    <x v="0"/>
    <s v="CONSTRUCTION &amp; CONTRACTING - CIVIL"/>
  </r>
  <r>
    <x v="901"/>
    <x v="0"/>
    <n v="13.24"/>
    <x v="0"/>
    <s v="TYRES"/>
  </r>
  <r>
    <x v="901"/>
    <x v="1"/>
    <n v="472.04"/>
    <x v="0"/>
    <s v="TYRES"/>
  </r>
  <r>
    <x v="901"/>
    <x v="2"/>
    <n v="0"/>
    <x v="0"/>
    <s v="TYRES"/>
  </r>
  <r>
    <x v="901"/>
    <x v="3"/>
    <n v="594.78"/>
    <x v="0"/>
    <s v="TYRES"/>
  </r>
  <r>
    <x v="901"/>
    <x v="4"/>
    <n v="42.94"/>
    <x v="0"/>
    <s v="TYRES"/>
  </r>
  <r>
    <x v="901"/>
    <x v="5"/>
    <n v="472.04"/>
    <x v="0"/>
    <s v="TYRES"/>
  </r>
  <r>
    <x v="902"/>
    <x v="0"/>
    <n v="12.26"/>
    <x v="0"/>
    <s v="CHEMICALS"/>
  </r>
  <r>
    <x v="902"/>
    <x v="1"/>
    <n v="82.13"/>
    <x v="0"/>
    <s v="CHEMICALS"/>
  </r>
  <r>
    <x v="902"/>
    <x v="2"/>
    <n v="101"/>
    <x v="0"/>
    <s v="CHEMICALS"/>
  </r>
  <r>
    <x v="902"/>
    <x v="3"/>
    <n v="152.28"/>
    <x v="0"/>
    <s v="CHEMICALS"/>
  </r>
  <r>
    <x v="902"/>
    <x v="4"/>
    <n v="1.43"/>
    <x v="0"/>
    <s v="CHEMICALS"/>
  </r>
  <r>
    <x v="902"/>
    <x v="5"/>
    <n v="183.13"/>
    <x v="0"/>
    <s v="CHEMICALS"/>
  </r>
  <r>
    <x v="903"/>
    <x v="0"/>
    <n v="67.12"/>
    <x v="0"/>
    <s v="INFRASTRUCTURE - GENERAL"/>
  </r>
  <r>
    <x v="903"/>
    <x v="1"/>
    <n v="162.53"/>
    <x v="0"/>
    <s v="INFRASTRUCTURE - GENERAL"/>
  </r>
  <r>
    <x v="903"/>
    <x v="2"/>
    <n v="5120.3"/>
    <x v="0"/>
    <s v="INFRASTRUCTURE - GENERAL"/>
  </r>
  <r>
    <x v="903"/>
    <x v="3"/>
    <n v="602.79"/>
    <x v="0"/>
    <s v="INFRASTRUCTURE - GENERAL"/>
  </r>
  <r>
    <x v="903"/>
    <x v="4"/>
    <n v="463.94"/>
    <x v="0"/>
    <s v="INFRASTRUCTURE - GENERAL"/>
  </r>
  <r>
    <x v="903"/>
    <x v="5"/>
    <n v="5282.83"/>
    <x v="0"/>
    <s v="INFRASTRUCTURE - GENERAL"/>
  </r>
  <r>
    <x v="904"/>
    <x v="0"/>
    <n v="118.58"/>
    <x v="0"/>
    <s v="CONSTRUCTION &amp; CONTRACTING - REAL ESTATE"/>
  </r>
  <r>
    <x v="904"/>
    <x v="1"/>
    <n v="1992.68"/>
    <x v="0"/>
    <s v="CONSTRUCTION &amp; CONTRACTING - REAL ESTATE"/>
  </r>
  <r>
    <x v="904"/>
    <x v="2"/>
    <n v="624.69000000000005"/>
    <x v="0"/>
    <s v="CONSTRUCTION &amp; CONTRACTING - REAL ESTATE"/>
  </r>
  <r>
    <x v="904"/>
    <x v="3"/>
    <n v="34.979999999999997"/>
    <x v="0"/>
    <s v="CONSTRUCTION &amp; CONTRACTING - REAL ESTATE"/>
  </r>
  <r>
    <x v="904"/>
    <x v="4"/>
    <n v="43.37"/>
    <x v="0"/>
    <s v="CONSTRUCTION &amp; CONTRACTING - REAL ESTATE"/>
  </r>
  <r>
    <x v="904"/>
    <x v="5"/>
    <n v="2617.37"/>
    <x v="0"/>
    <s v="CONSTRUCTION &amp; CONTRACTING - REAL ESTATE"/>
  </r>
  <r>
    <x v="905"/>
    <x v="0"/>
    <n v="46.74"/>
    <x v="0"/>
    <s v="MEDIA &amp; ENTERTAINMENT"/>
  </r>
  <r>
    <x v="905"/>
    <x v="1"/>
    <n v="1056.17"/>
    <x v="0"/>
    <s v="MEDIA &amp; ENTERTAINMENT"/>
  </r>
  <r>
    <x v="905"/>
    <x v="2"/>
    <n v="660.31"/>
    <x v="0"/>
    <s v="MEDIA &amp; ENTERTAINMENT"/>
  </r>
  <r>
    <x v="905"/>
    <x v="3"/>
    <n v="1563.39"/>
    <x v="0"/>
    <s v="MEDIA &amp; ENTERTAINMENT"/>
  </r>
  <r>
    <x v="905"/>
    <x v="4"/>
    <n v="51.05"/>
    <x v="0"/>
    <s v="MEDIA &amp; ENTERTAINMENT"/>
  </r>
  <r>
    <x v="905"/>
    <x v="5"/>
    <n v="1716.48"/>
    <x v="0"/>
    <s v="MEDIA &amp; ENTERTAINMENT"/>
  </r>
  <r>
    <x v="906"/>
    <x v="0"/>
    <n v="145.47999999999999"/>
    <x v="0"/>
    <s v="ENGINEERING"/>
  </r>
  <r>
    <x v="906"/>
    <x v="1"/>
    <n v="2361.4699999999998"/>
    <x v="0"/>
    <s v="ENGINEERING"/>
  </r>
  <r>
    <x v="906"/>
    <x v="2"/>
    <n v="727.24"/>
    <x v="0"/>
    <s v="ENGINEERING"/>
  </r>
  <r>
    <x v="906"/>
    <x v="3"/>
    <n v="782.35"/>
    <x v="0"/>
    <s v="ENGINEERING"/>
  </r>
  <r>
    <x v="906"/>
    <x v="4"/>
    <n v="798.92"/>
    <x v="0"/>
    <s v="ENGINEERING"/>
  </r>
  <r>
    <x v="906"/>
    <x v="5"/>
    <n v="3088.71"/>
    <x v="0"/>
    <s v="ENGINEERING"/>
  </r>
  <r>
    <x v="907"/>
    <x v="0"/>
    <n v="70.099999999999994"/>
    <x v="2"/>
    <s v="COMPUTERS - SOFTWARE"/>
  </r>
  <r>
    <x v="907"/>
    <x v="1"/>
    <n v="679.05"/>
    <x v="2"/>
    <s v="COMPUTERS - SOFTWARE"/>
  </r>
  <r>
    <x v="907"/>
    <x v="2"/>
    <n v="0"/>
    <x v="2"/>
    <s v="COMPUTERS - SOFTWARE"/>
  </r>
  <r>
    <x v="907"/>
    <x v="3"/>
    <n v="184.58"/>
    <x v="2"/>
    <s v="COMPUTERS - SOFTWARE"/>
  </r>
  <r>
    <x v="907"/>
    <x v="4"/>
    <n v="211.24"/>
    <x v="2"/>
    <s v="COMPUTERS - SOFTWARE"/>
  </r>
  <r>
    <x v="907"/>
    <x v="5"/>
    <n v="679.06"/>
    <x v="2"/>
    <s v="COMPUTERS - SOFTWARE"/>
  </r>
  <r>
    <x v="908"/>
    <x v="0"/>
    <n v="57.05"/>
    <x v="0"/>
    <s v="MEDIA &amp; ENTERTAINMENT"/>
  </r>
  <r>
    <x v="908"/>
    <x v="1"/>
    <n v="599.86"/>
    <x v="0"/>
    <s v="MEDIA &amp; ENTERTAINMENT"/>
  </r>
  <r>
    <x v="908"/>
    <x v="2"/>
    <n v="49.91"/>
    <x v="0"/>
    <s v="MEDIA &amp; ENTERTAINMENT"/>
  </r>
  <r>
    <x v="908"/>
    <x v="3"/>
    <n v="296.93"/>
    <x v="0"/>
    <s v="MEDIA &amp; ENTERTAINMENT"/>
  </r>
  <r>
    <x v="908"/>
    <x v="4"/>
    <n v="155.86000000000001"/>
    <x v="0"/>
    <s v="MEDIA &amp; ENTERTAINMENT"/>
  </r>
  <r>
    <x v="908"/>
    <x v="5"/>
    <n v="649.78"/>
    <x v="0"/>
    <s v="MEDIA &amp; ENTERTAINMENT"/>
  </r>
  <r>
    <x v="909"/>
    <x v="0"/>
    <n v="29.53"/>
    <x v="0"/>
    <s v="DIAMOND CUTTING &amp; JEWELLERY &amp; PRECIOUS METALS"/>
  </r>
  <r>
    <x v="909"/>
    <x v="1"/>
    <n v="4150.2299999999996"/>
    <x v="0"/>
    <s v="DIAMOND CUTTING &amp; JEWELLERY &amp; PRECIOUS METALS"/>
  </r>
  <r>
    <x v="909"/>
    <x v="2"/>
    <n v="8594.5499999999993"/>
    <x v="0"/>
    <s v="DIAMOND CUTTING &amp; JEWELLERY &amp; PRECIOUS METALS"/>
  </r>
  <r>
    <x v="909"/>
    <x v="3"/>
    <n v="67.150000000000006"/>
    <x v="0"/>
    <s v="DIAMOND CUTTING &amp; JEWELLERY &amp; PRECIOUS METALS"/>
  </r>
  <r>
    <x v="909"/>
    <x v="4"/>
    <n v="719.54"/>
    <x v="0"/>
    <s v="DIAMOND CUTTING &amp; JEWELLERY &amp; PRECIOUS METALS"/>
  </r>
  <r>
    <x v="909"/>
    <x v="5"/>
    <n v="12744.77"/>
    <x v="0"/>
    <s v="DIAMOND CUTTING &amp; JEWELLERY &amp; PRECIOUS METALS"/>
  </r>
  <r>
    <x v="910"/>
    <x v="0"/>
    <n v="28.17"/>
    <x v="0"/>
    <s v="SUGAR"/>
  </r>
  <r>
    <x v="910"/>
    <x v="1"/>
    <n v="131.63999999999999"/>
    <x v="0"/>
    <s v="SUGAR"/>
  </r>
  <r>
    <x v="910"/>
    <x v="2"/>
    <n v="367.83"/>
    <x v="0"/>
    <s v="SUGAR"/>
  </r>
  <r>
    <x v="910"/>
    <x v="3"/>
    <n v="527.65"/>
    <x v="0"/>
    <s v="SUGAR"/>
  </r>
  <r>
    <x v="910"/>
    <x v="4"/>
    <n v="0"/>
    <x v="0"/>
    <s v="SUGAR"/>
  </r>
  <r>
    <x v="910"/>
    <x v="5"/>
    <n v="499.44"/>
    <x v="0"/>
    <s v="SUGAR"/>
  </r>
  <r>
    <x v="911"/>
    <x v="0"/>
    <n v="25.96"/>
    <x v="0"/>
    <s v="MEDIA &amp; ENTERTAINMENT"/>
  </r>
  <r>
    <x v="911"/>
    <x v="1"/>
    <n v="136.61000000000001"/>
    <x v="0"/>
    <s v="MEDIA &amp; ENTERTAINMENT"/>
  </r>
  <r>
    <x v="911"/>
    <x v="2"/>
    <n v="36.39"/>
    <x v="0"/>
    <s v="MEDIA &amp; ENTERTAINMENT"/>
  </r>
  <r>
    <x v="911"/>
    <x v="3"/>
    <n v="109.23"/>
    <x v="0"/>
    <s v="MEDIA &amp; ENTERTAINMENT"/>
  </r>
  <r>
    <x v="911"/>
    <x v="4"/>
    <n v="0"/>
    <x v="0"/>
    <s v="MEDIA &amp; ENTERTAINMENT"/>
  </r>
  <r>
    <x v="911"/>
    <x v="5"/>
    <n v="173"/>
    <x v="0"/>
    <s v="MEDIA &amp; ENTERTAINMENT"/>
  </r>
  <r>
    <x v="912"/>
    <x v="0"/>
    <n v="19.45"/>
    <x v="0"/>
    <s v="PESTICIDES &amp; AGRO CHEMICALS"/>
  </r>
  <r>
    <x v="912"/>
    <x v="1"/>
    <n v="1178.8499999999999"/>
    <x v="0"/>
    <s v="PESTICIDES &amp; AGRO CHEMICALS"/>
  </r>
  <r>
    <x v="912"/>
    <x v="2"/>
    <n v="18.05"/>
    <x v="0"/>
    <s v="PESTICIDES &amp; AGRO CHEMICALS"/>
  </r>
  <r>
    <x v="912"/>
    <x v="3"/>
    <n v="345.29"/>
    <x v="0"/>
    <s v="PESTICIDES &amp; AGRO CHEMICALS"/>
  </r>
  <r>
    <x v="912"/>
    <x v="4"/>
    <n v="389.69"/>
    <x v="0"/>
    <s v="PESTICIDES &amp; AGRO CHEMICALS"/>
  </r>
  <r>
    <x v="912"/>
    <x v="5"/>
    <n v="1196.9000000000001"/>
    <x v="0"/>
    <s v="PESTICIDES &amp; AGRO CHEMICALS"/>
  </r>
  <r>
    <x v="913"/>
    <x v="0"/>
    <n v="147.52000000000001"/>
    <x v="0"/>
    <s v="PAPER"/>
  </r>
  <r>
    <x v="913"/>
    <x v="1"/>
    <n v="412.08"/>
    <x v="0"/>
    <s v="PAPER"/>
  </r>
  <r>
    <x v="913"/>
    <x v="2"/>
    <n v="292.23"/>
    <x v="0"/>
    <s v="PAPER"/>
  </r>
  <r>
    <x v="913"/>
    <x v="3"/>
    <n v="646.5"/>
    <x v="0"/>
    <s v="PAPER"/>
  </r>
  <r>
    <x v="913"/>
    <x v="4"/>
    <n v="0.06"/>
    <x v="0"/>
    <s v="PAPER"/>
  </r>
  <r>
    <x v="913"/>
    <x v="5"/>
    <n v="704.32"/>
    <x v="0"/>
    <s v="PAPER"/>
  </r>
  <r>
    <x v="914"/>
    <x v="0"/>
    <n v="8.4"/>
    <x v="0"/>
    <s v="STEEL - MEDIUM &amp; SMALL"/>
  </r>
  <r>
    <x v="914"/>
    <x v="1"/>
    <n v="74.33"/>
    <x v="0"/>
    <s v="STEEL - MEDIUM &amp; SMALL"/>
  </r>
  <r>
    <x v="914"/>
    <x v="2"/>
    <n v="48.99"/>
    <x v="0"/>
    <s v="STEEL - MEDIUM &amp; SMALL"/>
  </r>
  <r>
    <x v="914"/>
    <x v="3"/>
    <n v="25.13"/>
    <x v="0"/>
    <s v="STEEL - MEDIUM &amp; SMALL"/>
  </r>
  <r>
    <x v="914"/>
    <x v="4"/>
    <n v="7.88"/>
    <x v="0"/>
    <s v="STEEL - MEDIUM &amp; SMALL"/>
  </r>
  <r>
    <x v="914"/>
    <x v="5"/>
    <n v="123.3"/>
    <x v="0"/>
    <s v="STEEL - MEDIUM &amp; SMALL"/>
  </r>
  <r>
    <x v="915"/>
    <x v="0"/>
    <n v="23.56"/>
    <x v="0"/>
    <s v="CEMENT - MAJOR"/>
  </r>
  <r>
    <x v="915"/>
    <x v="1"/>
    <n v="4042.18"/>
    <x v="0"/>
    <s v="CEMENT - MAJOR"/>
  </r>
  <r>
    <x v="915"/>
    <x v="2"/>
    <n v="998.95"/>
    <x v="0"/>
    <s v="CEMENT - MAJOR"/>
  </r>
  <r>
    <x v="915"/>
    <x v="3"/>
    <n v="5060.54"/>
    <x v="0"/>
    <s v="CEMENT - MAJOR"/>
  </r>
  <r>
    <x v="915"/>
    <x v="4"/>
    <n v="159.27000000000001"/>
    <x v="0"/>
    <s v="CEMENT - MAJOR"/>
  </r>
  <r>
    <x v="915"/>
    <x v="5"/>
    <n v="5041.13"/>
    <x v="0"/>
    <s v="CEMENT - MAJOR"/>
  </r>
  <r>
    <x v="916"/>
    <x v="0"/>
    <n v="8.67"/>
    <x v="0"/>
    <s v="CEMENT - PRODUCTS &amp; BUILDING MATERIALS"/>
  </r>
  <r>
    <x v="916"/>
    <x v="1"/>
    <n v="664.18"/>
    <x v="0"/>
    <s v="CEMENT - PRODUCTS &amp; BUILDING MATERIALS"/>
  </r>
  <r>
    <x v="916"/>
    <x v="2"/>
    <n v="185.74"/>
    <x v="0"/>
    <s v="CEMENT - PRODUCTS &amp; BUILDING MATERIALS"/>
  </r>
  <r>
    <x v="916"/>
    <x v="3"/>
    <n v="393.95"/>
    <x v="0"/>
    <s v="CEMENT - PRODUCTS &amp; BUILDING MATERIALS"/>
  </r>
  <r>
    <x v="916"/>
    <x v="4"/>
    <n v="34.159999999999997"/>
    <x v="0"/>
    <s v="CEMENT - PRODUCTS &amp; BUILDING MATERIALS"/>
  </r>
  <r>
    <x v="916"/>
    <x v="5"/>
    <n v="849.9"/>
    <x v="0"/>
    <s v="CEMENT - PRODUCTS &amp; BUILDING MATERIALS"/>
  </r>
  <r>
    <x v="917"/>
    <x v="0"/>
    <n v="30.58"/>
    <x v="0"/>
    <s v="COMPUTERS - SOFTWARE"/>
  </r>
  <r>
    <x v="917"/>
    <x v="1"/>
    <n v="754.94"/>
    <x v="0"/>
    <s v="COMPUTERS - SOFTWARE"/>
  </r>
  <r>
    <x v="917"/>
    <x v="2"/>
    <n v="36.64"/>
    <x v="0"/>
    <s v="COMPUTERS - SOFTWARE"/>
  </r>
  <r>
    <x v="917"/>
    <x v="3"/>
    <n v="256.89"/>
    <x v="0"/>
    <s v="COMPUTERS - SOFTWARE"/>
  </r>
  <r>
    <x v="917"/>
    <x v="4"/>
    <n v="302.27999999999997"/>
    <x v="0"/>
    <s v="COMPUTERS - SOFTWARE"/>
  </r>
  <r>
    <x v="917"/>
    <x v="5"/>
    <n v="791.58"/>
    <x v="0"/>
    <s v="COMPUTERS - SOFTWARE"/>
  </r>
  <r>
    <x v="918"/>
    <x v="0"/>
    <n v="57.2"/>
    <x v="0"/>
    <s v="CONSTRUCTION &amp; CONTRACTING - CIVIL"/>
  </r>
  <r>
    <x v="918"/>
    <x v="1"/>
    <n v="377.26"/>
    <x v="0"/>
    <s v="CONSTRUCTION &amp; CONTRACTING - CIVIL"/>
  </r>
  <r>
    <x v="918"/>
    <x v="2"/>
    <n v="823.48"/>
    <x v="0"/>
    <s v="CONSTRUCTION &amp; CONTRACTING - CIVIL"/>
  </r>
  <r>
    <x v="918"/>
    <x v="3"/>
    <n v="121.95"/>
    <x v="0"/>
    <s v="CONSTRUCTION &amp; CONTRACTING - CIVIL"/>
  </r>
  <r>
    <x v="918"/>
    <x v="4"/>
    <n v="512.54999999999995"/>
    <x v="0"/>
    <s v="CONSTRUCTION &amp; CONTRACTING - CIVIL"/>
  </r>
  <r>
    <x v="918"/>
    <x v="5"/>
    <n v="1200.73"/>
    <x v="0"/>
    <s v="CONSTRUCTION &amp; CONTRACTING - CIVIL"/>
  </r>
  <r>
    <x v="919"/>
    <x v="0"/>
    <n v="419.67"/>
    <x v="0"/>
    <s v="BANKS - PRIVATE SECTOR"/>
  </r>
  <r>
    <x v="919"/>
    <x v="1"/>
    <n v="6683.97"/>
    <x v="0"/>
    <s v="BANKS - PRIVATE SECTOR"/>
  </r>
  <r>
    <x v="919"/>
    <x v="2"/>
    <n v="53163.7"/>
    <x v="0"/>
    <s v="BANKS - PRIVATE SECTOR"/>
  </r>
  <r>
    <x v="919"/>
    <x v="3"/>
    <n v="302.70999999999998"/>
    <x v="0"/>
    <s v="BANKS - PRIVATE SECTOR"/>
  </r>
  <r>
    <x v="919"/>
    <x v="4"/>
    <n v="15447.5"/>
    <x v="0"/>
    <s v="BANKS - PRIVATE SECTOR"/>
  </r>
  <r>
    <x v="919"/>
    <x v="5"/>
    <n v="61850.75"/>
    <x v="0"/>
    <s v="BANKS - PRIVATE SECTOR"/>
  </r>
  <r>
    <x v="920"/>
    <x v="0"/>
    <n v="551.69000000000005"/>
    <x v="0"/>
    <s v="FERTILISERS"/>
  </r>
  <r>
    <x v="920"/>
    <x v="1"/>
    <n v="2929.69"/>
    <x v="0"/>
    <s v="FERTILISERS"/>
  </r>
  <r>
    <x v="920"/>
    <x v="2"/>
    <n v="1254.6500000000001"/>
    <x v="0"/>
    <s v="FERTILISERS"/>
  </r>
  <r>
    <x v="920"/>
    <x v="3"/>
    <n v="1904.9"/>
    <x v="0"/>
    <s v="FERTILISERS"/>
  </r>
  <r>
    <x v="920"/>
    <x v="4"/>
    <n v="62.4"/>
    <x v="0"/>
    <s v="FERTILISERS"/>
  </r>
  <r>
    <x v="920"/>
    <x v="5"/>
    <n v="4184.34"/>
    <x v="0"/>
    <s v="FERTILISERS"/>
  </r>
  <r>
    <x v="921"/>
    <x v="0"/>
    <n v="1383"/>
    <x v="0"/>
    <s v="TELECOMMUNICATIONS - SERVICE"/>
  </r>
  <r>
    <x v="921"/>
    <x v="1"/>
    <n v="9316"/>
    <x v="0"/>
    <s v="TELECOMMUNICATIONS - SERVICE"/>
  </r>
  <r>
    <x v="921"/>
    <x v="2"/>
    <n v="27954"/>
    <x v="0"/>
    <s v="TELECOMMUNICATIONS - SERVICE"/>
  </r>
  <r>
    <x v="921"/>
    <x v="3"/>
    <n v="2230"/>
    <x v="0"/>
    <s v="TELECOMMUNICATIONS - SERVICE"/>
  </r>
  <r>
    <x v="921"/>
    <x v="4"/>
    <n v="17784"/>
    <x v="0"/>
    <s v="TELECOMMUNICATIONS - SERVICE"/>
  </r>
  <r>
    <x v="921"/>
    <x v="5"/>
    <n v="37270"/>
    <x v="0"/>
    <s v="TELECOMMUNICATIONS - SERVICE"/>
  </r>
  <r>
    <x v="922"/>
    <x v="0"/>
    <n v="1974.92"/>
    <x v="0"/>
    <s v="FINANCE - TERM LENDING INSTITUTIONS"/>
  </r>
  <r>
    <x v="922"/>
    <x v="1"/>
    <n v="35490.51"/>
    <x v="0"/>
    <s v="FINANCE - TERM LENDING INSTITUTIONS"/>
  </r>
  <r>
    <x v="922"/>
    <x v="2"/>
    <n v="166475.97"/>
    <x v="0"/>
    <s v="FINANCE - TERM LENDING INSTITUTIONS"/>
  </r>
  <r>
    <x v="922"/>
    <x v="3"/>
    <n v="128.22999999999999"/>
    <x v="0"/>
    <s v="FINANCE - TERM LENDING INSTITUTIONS"/>
  </r>
  <r>
    <x v="922"/>
    <x v="4"/>
    <n v="2574.8000000000002"/>
    <x v="0"/>
    <s v="FINANCE - TERM LENDING INSTITUTIONS"/>
  </r>
  <r>
    <x v="922"/>
    <x v="5"/>
    <n v="201966.48"/>
    <x v="0"/>
    <s v="FINANCE - TERM LENDING INSTITUTIONS"/>
  </r>
  <r>
    <x v="923"/>
    <x v="0"/>
    <n v="80.03"/>
    <x v="0"/>
    <s v="COMPUTERS - HARDWARE"/>
  </r>
  <r>
    <x v="923"/>
    <x v="1"/>
    <n v="1689.46"/>
    <x v="0"/>
    <s v="COMPUTERS - HARDWARE"/>
  </r>
  <r>
    <x v="923"/>
    <x v="2"/>
    <n v="766.27"/>
    <x v="0"/>
    <s v="COMPUTERS - HARDWARE"/>
  </r>
  <r>
    <x v="923"/>
    <x v="3"/>
    <n v="91.75"/>
    <x v="0"/>
    <s v="COMPUTERS - HARDWARE"/>
  </r>
  <r>
    <x v="923"/>
    <x v="4"/>
    <n v="605.05999999999995"/>
    <x v="0"/>
    <s v="COMPUTERS - HARDWARE"/>
  </r>
  <r>
    <x v="923"/>
    <x v="5"/>
    <n v="2455.73"/>
    <x v="0"/>
    <s v="COMPUTERS - HARDWARE"/>
  </r>
  <r>
    <x v="924"/>
    <x v="0"/>
    <n v="15.48"/>
    <x v="0"/>
    <s v="CHEMICALS"/>
  </r>
  <r>
    <x v="924"/>
    <x v="1"/>
    <n v="11.15"/>
    <x v="0"/>
    <s v="CHEMICALS"/>
  </r>
  <r>
    <x v="924"/>
    <x v="2"/>
    <n v="35.54"/>
    <x v="0"/>
    <s v="CHEMICALS"/>
  </r>
  <r>
    <x v="924"/>
    <x v="3"/>
    <n v="14.31"/>
    <x v="0"/>
    <s v="CHEMICALS"/>
  </r>
  <r>
    <x v="924"/>
    <x v="4"/>
    <n v="0.05"/>
    <x v="0"/>
    <s v="CHEMICALS"/>
  </r>
  <r>
    <x v="924"/>
    <x v="5"/>
    <n v="46.67"/>
    <x v="0"/>
    <s v="CHEMICALS"/>
  </r>
  <r>
    <x v="925"/>
    <x v="0"/>
    <n v="12.03"/>
    <x v="0"/>
    <s v="LEATHER PRODUCTS"/>
  </r>
  <r>
    <x v="925"/>
    <x v="1"/>
    <n v="761.21"/>
    <x v="0"/>
    <s v="LEATHER PRODUCTS"/>
  </r>
  <r>
    <x v="925"/>
    <x v="2"/>
    <n v="125.35"/>
    <x v="0"/>
    <s v="LEATHER PRODUCTS"/>
  </r>
  <r>
    <x v="925"/>
    <x v="3"/>
    <n v="524.86"/>
    <x v="0"/>
    <s v="LEATHER PRODUCTS"/>
  </r>
  <r>
    <x v="925"/>
    <x v="4"/>
    <n v="0.7"/>
    <x v="0"/>
    <s v="LEATHER PRODUCTS"/>
  </r>
  <r>
    <x v="925"/>
    <x v="5"/>
    <n v="886.56"/>
    <x v="0"/>
    <s v="LEATHER PRODUCTS"/>
  </r>
  <r>
    <x v="926"/>
    <x v="0"/>
    <n v="263.02999999999997"/>
    <x v="0"/>
    <s v="POWER - GENERATION &amp; DISTRIBUTION"/>
  </r>
  <r>
    <x v="926"/>
    <x v="1"/>
    <n v="21984.66"/>
    <x v="0"/>
    <s v="POWER - GENERATION &amp; DISTRIBUTION"/>
  </r>
  <r>
    <x v="926"/>
    <x v="2"/>
    <n v="8004.64"/>
    <x v="0"/>
    <s v="POWER - GENERATION &amp; DISTRIBUTION"/>
  </r>
  <r>
    <x v="926"/>
    <x v="3"/>
    <n v="15405.77"/>
    <x v="0"/>
    <s v="POWER - GENERATION &amp; DISTRIBUTION"/>
  </r>
  <r>
    <x v="926"/>
    <x v="4"/>
    <n v="17553.98"/>
    <x v="0"/>
    <s v="POWER - GENERATION &amp; DISTRIBUTION"/>
  </r>
  <r>
    <x v="926"/>
    <x v="5"/>
    <n v="29989.3"/>
    <x v="0"/>
    <s v="POWER - GENERATION &amp; DISTRIBUTION"/>
  </r>
  <r>
    <x v="927"/>
    <x v="0"/>
    <n v="1363.65"/>
    <x v="0"/>
    <s v="SUGAR"/>
  </r>
  <r>
    <x v="927"/>
    <x v="1"/>
    <n v="2063.5"/>
    <x v="0"/>
    <s v="SUGAR"/>
  </r>
  <r>
    <x v="927"/>
    <x v="2"/>
    <n v="1095.96"/>
    <x v="0"/>
    <s v="SUGAR"/>
  </r>
  <r>
    <x v="927"/>
    <x v="3"/>
    <n v="3861.26"/>
    <x v="0"/>
    <s v="SUGAR"/>
  </r>
  <r>
    <x v="927"/>
    <x v="4"/>
    <n v="126.14"/>
    <x v="0"/>
    <s v="SUGAR"/>
  </r>
  <r>
    <x v="927"/>
    <x v="5"/>
    <n v="3159.47"/>
    <x v="0"/>
    <s v="SUGAR"/>
  </r>
  <r>
    <x v="928"/>
    <x v="0"/>
    <n v="62.56"/>
    <x v="0"/>
    <s v="FINANCE - HOUSING"/>
  </r>
  <r>
    <x v="928"/>
    <x v="1"/>
    <n v="1328.28"/>
    <x v="0"/>
    <s v="FINANCE - HOUSING"/>
  </r>
  <r>
    <x v="928"/>
    <x v="2"/>
    <n v="6616.45"/>
    <x v="0"/>
    <s v="FINANCE - HOUSING"/>
  </r>
  <r>
    <x v="928"/>
    <x v="3"/>
    <n v="13.5"/>
    <x v="0"/>
    <s v="FINANCE - HOUSING"/>
  </r>
  <r>
    <x v="928"/>
    <x v="4"/>
    <n v="15.6"/>
    <x v="0"/>
    <s v="FINANCE - HOUSING"/>
  </r>
  <r>
    <x v="928"/>
    <x v="5"/>
    <n v="7944.74"/>
    <x v="0"/>
    <s v="FINANCE - HOUSING"/>
  </r>
  <r>
    <x v="929"/>
    <x v="0"/>
    <n v="26.69"/>
    <x v="0"/>
    <s v="PLASTICS"/>
  </r>
  <r>
    <x v="929"/>
    <x v="1"/>
    <n v="614.74"/>
    <x v="0"/>
    <s v="PLASTICS"/>
  </r>
  <r>
    <x v="929"/>
    <x v="2"/>
    <n v="155.97"/>
    <x v="0"/>
    <s v="PLASTICS"/>
  </r>
  <r>
    <x v="929"/>
    <x v="3"/>
    <n v="492.97"/>
    <x v="0"/>
    <s v="PLASTICS"/>
  </r>
  <r>
    <x v="929"/>
    <x v="4"/>
    <n v="59.31"/>
    <x v="0"/>
    <s v="PLASTICS"/>
  </r>
  <r>
    <x v="929"/>
    <x v="5"/>
    <n v="770.72"/>
    <x v="0"/>
    <s v="PLASTICS"/>
  </r>
  <r>
    <x v="930"/>
    <x v="0"/>
    <n v="516.1"/>
    <x v="0"/>
    <s v="FINANCE - HOUSING"/>
  </r>
  <r>
    <x v="930"/>
    <x v="1"/>
    <n v="1929.13"/>
    <x v="0"/>
    <s v="FINANCE - HOUSING"/>
  </r>
  <r>
    <x v="930"/>
    <x v="2"/>
    <n v="11543.92"/>
    <x v="0"/>
    <s v="FINANCE - HOUSING"/>
  </r>
  <r>
    <x v="930"/>
    <x v="3"/>
    <n v="229.6"/>
    <x v="0"/>
    <s v="FINANCE - HOUSING"/>
  </r>
  <r>
    <x v="930"/>
    <x v="4"/>
    <n v="97.05"/>
    <x v="0"/>
    <s v="FINANCE - HOUSING"/>
  </r>
  <r>
    <x v="930"/>
    <x v="5"/>
    <n v="13473.05"/>
    <x v="0"/>
    <s v="FINANCE - HOUSING"/>
  </r>
  <r>
    <x v="931"/>
    <x v="0"/>
    <n v="13.53"/>
    <x v="0"/>
    <s v="AUTO ANCILLARIES"/>
  </r>
  <r>
    <x v="931"/>
    <x v="1"/>
    <n v="544.26"/>
    <x v="0"/>
    <s v="AUTO ANCILLARIES"/>
  </r>
  <r>
    <x v="931"/>
    <x v="2"/>
    <n v="183.01"/>
    <x v="0"/>
    <s v="AUTO ANCILLARIES"/>
  </r>
  <r>
    <x v="931"/>
    <x v="3"/>
    <n v="340.09"/>
    <x v="0"/>
    <s v="AUTO ANCILLARIES"/>
  </r>
  <r>
    <x v="931"/>
    <x v="4"/>
    <n v="139.12"/>
    <x v="0"/>
    <s v="AUTO ANCILLARIES"/>
  </r>
  <r>
    <x v="931"/>
    <x v="5"/>
    <n v="727.27"/>
    <x v="0"/>
    <s v="AUTO ANCILLARIES"/>
  </r>
  <r>
    <x v="932"/>
    <x v="0"/>
    <n v="15.1"/>
    <x v="0"/>
    <s v="INFRASTRUCTURE - GENERAL"/>
  </r>
  <r>
    <x v="932"/>
    <x v="1"/>
    <n v="323.47000000000003"/>
    <x v="0"/>
    <s v="INFRASTRUCTURE - GENERAL"/>
  </r>
  <r>
    <x v="932"/>
    <x v="2"/>
    <n v="0"/>
    <x v="0"/>
    <s v="INFRASTRUCTURE - GENERAL"/>
  </r>
  <r>
    <x v="932"/>
    <x v="3"/>
    <n v="88.86"/>
    <x v="0"/>
    <s v="INFRASTRUCTURE - GENERAL"/>
  </r>
  <r>
    <x v="932"/>
    <x v="4"/>
    <n v="231.45"/>
    <x v="0"/>
    <s v="INFRASTRUCTURE - GENERAL"/>
  </r>
  <r>
    <x v="932"/>
    <x v="5"/>
    <n v="323.45999999999998"/>
    <x v="0"/>
    <s v="INFRASTRUCTURE - GENERAL"/>
  </r>
  <r>
    <x v="933"/>
    <x v="0"/>
    <n v="18.68"/>
    <x v="0"/>
    <s v="DIAMOND CUTTING &amp; JEWELLERY &amp; PRECIOUS METALS"/>
  </r>
  <r>
    <x v="933"/>
    <x v="1"/>
    <n v="457.76"/>
    <x v="0"/>
    <s v="DIAMOND CUTTING &amp; JEWELLERY &amp; PRECIOUS METALS"/>
  </r>
  <r>
    <x v="933"/>
    <x v="2"/>
    <n v="188.27"/>
    <x v="0"/>
    <s v="DIAMOND CUTTING &amp; JEWELLERY &amp; PRECIOUS METALS"/>
  </r>
  <r>
    <x v="933"/>
    <x v="3"/>
    <n v="31.63"/>
    <x v="0"/>
    <s v="DIAMOND CUTTING &amp; JEWELLERY &amp; PRECIOUS METALS"/>
  </r>
  <r>
    <x v="933"/>
    <x v="4"/>
    <n v="128.93"/>
    <x v="0"/>
    <s v="DIAMOND CUTTING &amp; JEWELLERY &amp; PRECIOUS METALS"/>
  </r>
  <r>
    <x v="933"/>
    <x v="5"/>
    <n v="646.04"/>
    <x v="0"/>
    <s v="DIAMOND CUTTING &amp; JEWELLERY &amp; PRECIOUS METALS"/>
  </r>
  <r>
    <x v="934"/>
    <x v="0"/>
    <n v="24"/>
    <x v="0"/>
    <s v="BREWERIES &amp; DISTILLERIES"/>
  </r>
  <r>
    <x v="934"/>
    <x v="1"/>
    <n v="62.92"/>
    <x v="0"/>
    <s v="BREWERIES &amp; DISTILLERIES"/>
  </r>
  <r>
    <x v="934"/>
    <x v="2"/>
    <n v="35.450000000000003"/>
    <x v="0"/>
    <s v="BREWERIES &amp; DISTILLERIES"/>
  </r>
  <r>
    <x v="934"/>
    <x v="3"/>
    <n v="3.38"/>
    <x v="0"/>
    <s v="BREWERIES &amp; DISTILLERIES"/>
  </r>
  <r>
    <x v="934"/>
    <x v="4"/>
    <n v="10.74"/>
    <x v="0"/>
    <s v="BREWERIES &amp; DISTILLERIES"/>
  </r>
  <r>
    <x v="934"/>
    <x v="5"/>
    <n v="98.37"/>
    <x v="0"/>
    <s v="BREWERIES &amp; DISTILLERIES"/>
  </r>
  <r>
    <x v="935"/>
    <x v="0"/>
    <n v="32.590000000000003"/>
    <x v="0"/>
    <s v="CASTINGS &amp; FORGINGS"/>
  </r>
  <r>
    <x v="935"/>
    <x v="1"/>
    <n v="759.18"/>
    <x v="0"/>
    <s v="CASTINGS &amp; FORGINGS"/>
  </r>
  <r>
    <x v="935"/>
    <x v="2"/>
    <n v="731.24"/>
    <x v="0"/>
    <s v="CASTINGS &amp; FORGINGS"/>
  </r>
  <r>
    <x v="935"/>
    <x v="3"/>
    <n v="1067.9000000000001"/>
    <x v="0"/>
    <s v="CASTINGS &amp; FORGINGS"/>
  </r>
  <r>
    <x v="935"/>
    <x v="4"/>
    <n v="19.3"/>
    <x v="0"/>
    <s v="CASTINGS &amp; FORGINGS"/>
  </r>
  <r>
    <x v="935"/>
    <x v="5"/>
    <n v="1490.41"/>
    <x v="0"/>
    <s v="CASTINGS &amp; FORGINGS"/>
  </r>
  <r>
    <x v="936"/>
    <x v="0"/>
    <n v="86.34"/>
    <x v="0"/>
    <s v="PACKAGING"/>
  </r>
  <r>
    <x v="936"/>
    <x v="1"/>
    <n v="-85.2"/>
    <x v="0"/>
    <s v="PACKAGING"/>
  </r>
  <r>
    <x v="936"/>
    <x v="2"/>
    <n v="0"/>
    <x v="0"/>
    <s v="PACKAGING"/>
  </r>
  <r>
    <x v="936"/>
    <x v="3"/>
    <n v="29.19"/>
    <x v="0"/>
    <s v="PACKAGING"/>
  </r>
  <r>
    <x v="936"/>
    <x v="4"/>
    <n v="0"/>
    <x v="0"/>
    <s v="PACKAGING"/>
  </r>
  <r>
    <x v="936"/>
    <x v="5"/>
    <n v="-85.17"/>
    <x v="0"/>
    <s v="PACKAGING"/>
  </r>
  <r>
    <x v="937"/>
    <x v="0"/>
    <n v="11.61"/>
    <x v="0"/>
    <s v="AUTO ANCILLARIES"/>
  </r>
  <r>
    <x v="937"/>
    <x v="1"/>
    <n v="266.43"/>
    <x v="0"/>
    <s v="AUTO ANCILLARIES"/>
  </r>
  <r>
    <x v="937"/>
    <x v="2"/>
    <n v="257.37"/>
    <x v="0"/>
    <s v="AUTO ANCILLARIES"/>
  </r>
  <r>
    <x v="937"/>
    <x v="3"/>
    <n v="342.87"/>
    <x v="0"/>
    <s v="AUTO ANCILLARIES"/>
  </r>
  <r>
    <x v="937"/>
    <x v="4"/>
    <n v="0.15"/>
    <x v="0"/>
    <s v="AUTO ANCILLARIES"/>
  </r>
  <r>
    <x v="937"/>
    <x v="5"/>
    <n v="523.79999999999995"/>
    <x v="0"/>
    <s v="AUTO ANCILLARIES"/>
  </r>
  <r>
    <x v="938"/>
    <x v="0"/>
    <n v="612"/>
    <x v="0"/>
    <s v="MISCELLANEOUS"/>
  </r>
  <r>
    <x v="938"/>
    <x v="1"/>
    <n v="2245.4899999999998"/>
    <x v="0"/>
    <s v="MISCELLANEOUS"/>
  </r>
  <r>
    <x v="938"/>
    <x v="2"/>
    <n v="0"/>
    <x v="0"/>
    <s v="MISCELLANEOUS"/>
  </r>
  <r>
    <x v="938"/>
    <x v="3"/>
    <n v="232.37"/>
    <x v="0"/>
    <s v="MISCELLANEOUS"/>
  </r>
  <r>
    <x v="938"/>
    <x v="4"/>
    <n v="893.32"/>
    <x v="0"/>
    <s v="MISCELLANEOUS"/>
  </r>
  <r>
    <x v="938"/>
    <x v="5"/>
    <n v="2245.4899999999998"/>
    <x v="0"/>
    <s v="MISCELLANEOUS"/>
  </r>
  <r>
    <x v="939"/>
    <x v="0"/>
    <n v="747.15"/>
    <x v="0"/>
    <s v="SHIPPING"/>
  </r>
  <r>
    <x v="939"/>
    <x v="1"/>
    <n v="232.46"/>
    <x v="0"/>
    <s v="SHIPPING"/>
  </r>
  <r>
    <x v="939"/>
    <x v="2"/>
    <n v="4642.8599999999997"/>
    <x v="0"/>
    <s v="SHIPPING"/>
  </r>
  <r>
    <x v="939"/>
    <x v="3"/>
    <n v="4965.8999999999996"/>
    <x v="0"/>
    <s v="SHIPPING"/>
  </r>
  <r>
    <x v="939"/>
    <x v="4"/>
    <n v="20.87"/>
    <x v="0"/>
    <s v="SHIPPING"/>
  </r>
  <r>
    <x v="939"/>
    <x v="5"/>
    <n v="4875.32"/>
    <x v="0"/>
    <s v="SHIPPING"/>
  </r>
  <r>
    <x v="940"/>
    <x v="0"/>
    <n v="27.3"/>
    <x v="0"/>
    <s v="HOTELS"/>
  </r>
  <r>
    <x v="940"/>
    <x v="1"/>
    <n v="214.89"/>
    <x v="0"/>
    <s v="HOTELS"/>
  </r>
  <r>
    <x v="940"/>
    <x v="2"/>
    <n v="36.6"/>
    <x v="0"/>
    <s v="HOTELS"/>
  </r>
  <r>
    <x v="940"/>
    <x v="3"/>
    <n v="34.26"/>
    <x v="0"/>
    <s v="HOTELS"/>
  </r>
  <r>
    <x v="940"/>
    <x v="4"/>
    <n v="165.58"/>
    <x v="0"/>
    <s v="HOTELS"/>
  </r>
  <r>
    <x v="940"/>
    <x v="5"/>
    <n v="251.47"/>
    <x v="0"/>
    <s v="HOTELS"/>
  </r>
  <r>
    <x v="941"/>
    <x v="0"/>
    <n v="165.27"/>
    <x v="0"/>
    <s v="COMPUTERS - SOFTWARE"/>
  </r>
  <r>
    <x v="941"/>
    <x v="1"/>
    <n v="4064.85"/>
    <x v="0"/>
    <s v="COMPUTERS - SOFTWARE"/>
  </r>
  <r>
    <x v="941"/>
    <x v="2"/>
    <n v="1457.49"/>
    <x v="0"/>
    <s v="COMPUTERS - SOFTWARE"/>
  </r>
  <r>
    <x v="941"/>
    <x v="3"/>
    <n v="3031.4"/>
    <x v="0"/>
    <s v="COMPUTERS - SOFTWARE"/>
  </r>
  <r>
    <x v="941"/>
    <x v="4"/>
    <n v="251.61"/>
    <x v="0"/>
    <s v="COMPUTERS - SOFTWARE"/>
  </r>
  <r>
    <x v="941"/>
    <x v="5"/>
    <n v="5522.34"/>
    <x v="0"/>
    <s v="COMPUTERS - SOFTWARE"/>
  </r>
  <r>
    <x v="942"/>
    <x v="0"/>
    <n v="2805.13"/>
    <x v="0"/>
    <s v="POWER - GENERATION &amp; DISTRIBUTION"/>
  </r>
  <r>
    <x v="942"/>
    <x v="1"/>
    <n v="17764.11"/>
    <x v="0"/>
    <s v="POWER - GENERATION &amp; DISTRIBUTION"/>
  </r>
  <r>
    <x v="942"/>
    <x v="2"/>
    <n v="7316.22"/>
    <x v="0"/>
    <s v="POWER - GENERATION &amp; DISTRIBUTION"/>
  </r>
  <r>
    <x v="942"/>
    <x v="3"/>
    <n v="299.31"/>
    <x v="0"/>
    <s v="POWER - GENERATION &amp; DISTRIBUTION"/>
  </r>
  <r>
    <x v="942"/>
    <x v="4"/>
    <n v="20814.88"/>
    <x v="0"/>
    <s v="POWER - GENERATION &amp; DISTRIBUTION"/>
  </r>
  <r>
    <x v="942"/>
    <x v="5"/>
    <n v="25080.33"/>
    <x v="0"/>
    <s v="POWER - GENERATION &amp; DISTRIBUTION"/>
  </r>
  <r>
    <x v="943"/>
    <x v="0"/>
    <n v="22.6"/>
    <x v="0"/>
    <s v="CONSTRUCTION &amp; CONTRACTING - CIVIL"/>
  </r>
  <r>
    <x v="943"/>
    <x v="1"/>
    <n v="187.11"/>
    <x v="0"/>
    <s v="CONSTRUCTION &amp; CONTRACTING - CIVIL"/>
  </r>
  <r>
    <x v="943"/>
    <x v="2"/>
    <n v="74.59"/>
    <x v="0"/>
    <s v="CONSTRUCTION &amp; CONTRACTING - CIVIL"/>
  </r>
  <r>
    <x v="943"/>
    <x v="3"/>
    <n v="30.35"/>
    <x v="0"/>
    <s v="CONSTRUCTION &amp; CONTRACTING - CIVIL"/>
  </r>
  <r>
    <x v="943"/>
    <x v="4"/>
    <n v="0.65"/>
    <x v="0"/>
    <s v="CONSTRUCTION &amp; CONTRACTING - CIVIL"/>
  </r>
  <r>
    <x v="943"/>
    <x v="5"/>
    <n v="261.7"/>
    <x v="0"/>
    <s v="CONSTRUCTION &amp; CONTRACTING - CIVIL"/>
  </r>
  <r>
    <x v="944"/>
    <x v="0"/>
    <n v="12.85"/>
    <x v="0"/>
    <s v="COMPUTERS - SOFTWARE MEDIUM &amp; SMALL"/>
  </r>
  <r>
    <x v="944"/>
    <x v="1"/>
    <n v="175.32"/>
    <x v="0"/>
    <s v="COMPUTERS - SOFTWARE MEDIUM &amp; SMALL"/>
  </r>
  <r>
    <x v="944"/>
    <x v="2"/>
    <n v="7.84"/>
    <x v="0"/>
    <s v="COMPUTERS - SOFTWARE MEDIUM &amp; SMALL"/>
  </r>
  <r>
    <x v="944"/>
    <x v="3"/>
    <n v="6.84"/>
    <x v="0"/>
    <s v="COMPUTERS - SOFTWARE MEDIUM &amp; SMALL"/>
  </r>
  <r>
    <x v="944"/>
    <x v="4"/>
    <n v="89.17"/>
    <x v="0"/>
    <s v="COMPUTERS - SOFTWARE MEDIUM &amp; SMALL"/>
  </r>
  <r>
    <x v="944"/>
    <x v="5"/>
    <n v="183.17"/>
    <x v="0"/>
    <s v="COMPUTERS - SOFTWARE MEDIUM &amp; SMALL"/>
  </r>
  <r>
    <x v="945"/>
    <x v="0"/>
    <n v="12.32"/>
    <x v="1"/>
    <s v="COMPUTERS - SOFTWARE MEDIUM &amp; SMALL"/>
  </r>
  <r>
    <x v="945"/>
    <x v="1"/>
    <n v="244.59"/>
    <x v="1"/>
    <s v="COMPUTERS - SOFTWARE MEDIUM &amp; SMALL"/>
  </r>
  <r>
    <x v="945"/>
    <x v="2"/>
    <n v="1.58"/>
    <x v="1"/>
    <s v="COMPUTERS - SOFTWARE MEDIUM &amp; SMALL"/>
  </r>
  <r>
    <x v="945"/>
    <x v="3"/>
    <n v="26.29"/>
    <x v="1"/>
    <s v="COMPUTERS - SOFTWARE MEDIUM &amp; SMALL"/>
  </r>
  <r>
    <x v="945"/>
    <x v="4"/>
    <n v="119.01"/>
    <x v="1"/>
    <s v="COMPUTERS - SOFTWARE MEDIUM &amp; SMALL"/>
  </r>
  <r>
    <x v="945"/>
    <x v="5"/>
    <n v="246.16"/>
    <x v="1"/>
    <s v="COMPUTERS - SOFTWARE MEDIUM &amp; SMALL"/>
  </r>
  <r>
    <x v="946"/>
    <x v="0"/>
    <n v="8.36"/>
    <x v="0"/>
    <s v="TEXTILES - COMPOSITE MILLS"/>
  </r>
  <r>
    <x v="946"/>
    <x v="1"/>
    <n v="438.4"/>
    <x v="0"/>
    <s v="TEXTILES - COMPOSITE MILLS"/>
  </r>
  <r>
    <x v="946"/>
    <x v="2"/>
    <n v="337.34"/>
    <x v="0"/>
    <s v="TEXTILES - COMPOSITE MILLS"/>
  </r>
  <r>
    <x v="946"/>
    <x v="3"/>
    <n v="145.72"/>
    <x v="0"/>
    <s v="TEXTILES - COMPOSITE MILLS"/>
  </r>
  <r>
    <x v="946"/>
    <x v="4"/>
    <n v="0"/>
    <x v="0"/>
    <s v="TEXTILES - COMPOSITE MILLS"/>
  </r>
  <r>
    <x v="946"/>
    <x v="5"/>
    <n v="775.75"/>
    <x v="0"/>
    <s v="TEXTILES - COMPOSITE MILLS"/>
  </r>
  <r>
    <x v="947"/>
    <x v="0"/>
    <n v="22.42"/>
    <x v="0"/>
    <s v="PAPER"/>
  </r>
  <r>
    <x v="947"/>
    <x v="1"/>
    <n v="191.35"/>
    <x v="0"/>
    <s v="PAPER"/>
  </r>
  <r>
    <x v="947"/>
    <x v="2"/>
    <n v="75.89"/>
    <x v="0"/>
    <s v="PAPER"/>
  </r>
  <r>
    <x v="947"/>
    <x v="3"/>
    <n v="227.97"/>
    <x v="0"/>
    <s v="PAPER"/>
  </r>
  <r>
    <x v="947"/>
    <x v="4"/>
    <n v="0"/>
    <x v="0"/>
    <s v="PAPER"/>
  </r>
  <r>
    <x v="947"/>
    <x v="5"/>
    <n v="267.23"/>
    <x v="0"/>
    <s v="PAPER"/>
  </r>
  <r>
    <x v="948"/>
    <x v="0"/>
    <n v="65.290000000000006"/>
    <x v="0"/>
    <s v="EDIBLE OILS &amp; SOLVENT EXTRACTION"/>
  </r>
  <r>
    <x v="948"/>
    <x v="1"/>
    <n v="-4548.6000000000004"/>
    <x v="0"/>
    <s v="EDIBLE OILS &amp; SOLVENT EXTRACTION"/>
  </r>
  <r>
    <x v="948"/>
    <x v="2"/>
    <n v="6649.86"/>
    <x v="0"/>
    <s v="EDIBLE OILS &amp; SOLVENT EXTRACTION"/>
  </r>
  <r>
    <x v="948"/>
    <x v="3"/>
    <n v="5386.14"/>
    <x v="0"/>
    <s v="EDIBLE OILS &amp; SOLVENT EXTRACTION"/>
  </r>
  <r>
    <x v="948"/>
    <x v="4"/>
    <n v="50.51"/>
    <x v="0"/>
    <s v="EDIBLE OILS &amp; SOLVENT EXTRACTION"/>
  </r>
  <r>
    <x v="948"/>
    <x v="5"/>
    <n v="2101.2399999999998"/>
    <x v="0"/>
    <s v="EDIBLE OILS &amp; SOLVENT EXTRACTION"/>
  </r>
  <r>
    <x v="949"/>
    <x v="0"/>
    <n v="14.72"/>
    <x v="0"/>
    <s v="MISCELLANEOUS"/>
  </r>
  <r>
    <x v="949"/>
    <x v="1"/>
    <n v="170.66"/>
    <x v="0"/>
    <s v="MISCELLANEOUS"/>
  </r>
  <r>
    <x v="949"/>
    <x v="2"/>
    <n v="85.69"/>
    <x v="0"/>
    <s v="MISCELLANEOUS"/>
  </r>
  <r>
    <x v="949"/>
    <x v="3"/>
    <n v="194.28"/>
    <x v="0"/>
    <s v="MISCELLANEOUS"/>
  </r>
  <r>
    <x v="949"/>
    <x v="4"/>
    <n v="0"/>
    <x v="0"/>
    <s v="MISCELLANEOUS"/>
  </r>
  <r>
    <x v="949"/>
    <x v="5"/>
    <n v="256.33"/>
    <x v="0"/>
    <s v="MISCELLANEOUS"/>
  </r>
  <r>
    <x v="950"/>
    <x v="0"/>
    <n v="10.48"/>
    <x v="0"/>
    <s v="MEDIA &amp; ENTERTAINMENT"/>
  </r>
  <r>
    <x v="950"/>
    <x v="1"/>
    <n v="5.93"/>
    <x v="0"/>
    <s v="MEDIA &amp; ENTERTAINMENT"/>
  </r>
  <r>
    <x v="950"/>
    <x v="2"/>
    <n v="0"/>
    <x v="0"/>
    <s v="MEDIA &amp; ENTERTAINMENT"/>
  </r>
  <r>
    <x v="950"/>
    <x v="3"/>
    <n v="6.45"/>
    <x v="0"/>
    <s v="MEDIA &amp; ENTERTAINMENT"/>
  </r>
  <r>
    <x v="950"/>
    <x v="4"/>
    <n v="0"/>
    <x v="0"/>
    <s v="MEDIA &amp; ENTERTAINMENT"/>
  </r>
  <r>
    <x v="950"/>
    <x v="5"/>
    <n v="5.93"/>
    <x v="0"/>
    <s v="MEDIA &amp; ENTERTAINMENT"/>
  </r>
  <r>
    <x v="951"/>
    <x v="0"/>
    <n v="34.94"/>
    <x v="0"/>
    <s v="MEDIA &amp; ENTERTAINMENT"/>
  </r>
  <r>
    <x v="951"/>
    <x v="1"/>
    <n v="57.8"/>
    <x v="0"/>
    <s v="MEDIA &amp; ENTERTAINMENT"/>
  </r>
  <r>
    <x v="951"/>
    <x v="2"/>
    <n v="15.96"/>
    <x v="0"/>
    <s v="MEDIA &amp; ENTERTAINMENT"/>
  </r>
  <r>
    <x v="951"/>
    <x v="3"/>
    <n v="210.1"/>
    <x v="0"/>
    <s v="MEDIA &amp; ENTERTAINMENT"/>
  </r>
  <r>
    <x v="951"/>
    <x v="4"/>
    <n v="8.8800000000000008"/>
    <x v="0"/>
    <s v="MEDIA &amp; ENTERTAINMENT"/>
  </r>
  <r>
    <x v="951"/>
    <x v="5"/>
    <n v="73.75"/>
    <x v="0"/>
    <s v="MEDIA &amp; ENTERTAINMENT"/>
  </r>
  <r>
    <x v="952"/>
    <x v="0"/>
    <n v="352.23"/>
    <x v="0"/>
    <s v="INFRASTRUCTURE - GENERAL"/>
  </r>
  <r>
    <x v="952"/>
    <x v="1"/>
    <n v="1348.73"/>
    <x v="0"/>
    <s v="INFRASTRUCTURE - GENERAL"/>
  </r>
  <r>
    <x v="952"/>
    <x v="2"/>
    <n v="1290.8699999999999"/>
    <x v="0"/>
    <s v="INFRASTRUCTURE - GENERAL"/>
  </r>
  <r>
    <x v="952"/>
    <x v="3"/>
    <n v="0.18"/>
    <x v="0"/>
    <s v="INFRASTRUCTURE - GENERAL"/>
  </r>
  <r>
    <x v="952"/>
    <x v="4"/>
    <n v="2423.27"/>
    <x v="0"/>
    <s v="INFRASTRUCTURE - GENERAL"/>
  </r>
  <r>
    <x v="952"/>
    <x v="5"/>
    <n v="2639.61"/>
    <x v="0"/>
    <s v="INFRASTRUCTURE - GENERAL"/>
  </r>
  <r>
    <x v="953"/>
    <x v="0"/>
    <n v="20.399999999999999"/>
    <x v="0"/>
    <s v="CEMENT - MINI"/>
  </r>
  <r>
    <x v="953"/>
    <x v="1"/>
    <n v="823.83"/>
    <x v="0"/>
    <s v="CEMENT - MINI"/>
  </r>
  <r>
    <x v="953"/>
    <x v="2"/>
    <n v="233.6"/>
    <x v="0"/>
    <s v="CEMENT - MINI"/>
  </r>
  <r>
    <x v="953"/>
    <x v="3"/>
    <n v="552.48"/>
    <x v="0"/>
    <s v="CEMENT - MINI"/>
  </r>
  <r>
    <x v="953"/>
    <x v="4"/>
    <n v="265.95"/>
    <x v="0"/>
    <s v="CEMENT - MINI"/>
  </r>
  <r>
    <x v="953"/>
    <x v="5"/>
    <n v="1057.43"/>
    <x v="0"/>
    <s v="CEMENT - MINI"/>
  </r>
  <r>
    <x v="954"/>
    <x v="0"/>
    <n v="4130.53"/>
    <x v="0"/>
    <s v="STEEL - LARGE"/>
  </r>
  <r>
    <x v="954"/>
    <x v="1"/>
    <n v="35713.67"/>
    <x v="0"/>
    <s v="STEEL - LARGE"/>
  </r>
  <r>
    <x v="954"/>
    <x v="2"/>
    <n v="42021.48"/>
    <x v="0"/>
    <s v="STEEL - LARGE"/>
  </r>
  <r>
    <x v="954"/>
    <x v="3"/>
    <n v="58610.720000000001"/>
    <x v="0"/>
    <s v="STEEL - LARGE"/>
  </r>
  <r>
    <x v="954"/>
    <x v="4"/>
    <n v="1491.3"/>
    <x v="0"/>
    <s v="STEEL - LARGE"/>
  </r>
  <r>
    <x v="954"/>
    <x v="5"/>
    <n v="77735.149999999994"/>
    <x v="0"/>
    <s v="STEEL - LARGE"/>
  </r>
  <r>
    <x v="955"/>
    <x v="0"/>
    <n v="118.85"/>
    <x v="0"/>
    <s v="SUGAR"/>
  </r>
  <r>
    <x v="955"/>
    <x v="1"/>
    <n v="258.39"/>
    <x v="0"/>
    <s v="SUGAR"/>
  </r>
  <r>
    <x v="955"/>
    <x v="2"/>
    <n v="570.37"/>
    <x v="0"/>
    <s v="SUGAR"/>
  </r>
  <r>
    <x v="955"/>
    <x v="3"/>
    <n v="1238.72"/>
    <x v="0"/>
    <s v="SUGAR"/>
  </r>
  <r>
    <x v="955"/>
    <x v="4"/>
    <n v="18.489999999999998"/>
    <x v="0"/>
    <s v="SUGAR"/>
  </r>
  <r>
    <x v="955"/>
    <x v="5"/>
    <n v="828.76"/>
    <x v="0"/>
    <s v="SUGAR"/>
  </r>
  <r>
    <x v="956"/>
    <x v="0"/>
    <n v="10.48"/>
    <x v="0"/>
    <s v="COMPUTERS - SOFTWARE"/>
  </r>
  <r>
    <x v="956"/>
    <x v="1"/>
    <n v="77.760000000000005"/>
    <x v="0"/>
    <s v="COMPUTERS - SOFTWARE"/>
  </r>
  <r>
    <x v="956"/>
    <x v="2"/>
    <n v="35.979999999999997"/>
    <x v="0"/>
    <s v="COMPUTERS - SOFTWARE"/>
  </r>
  <r>
    <x v="956"/>
    <x v="3"/>
    <n v="1.53"/>
    <x v="0"/>
    <s v="COMPUTERS - SOFTWARE"/>
  </r>
  <r>
    <x v="956"/>
    <x v="4"/>
    <n v="105.37"/>
    <x v="0"/>
    <s v="COMPUTERS - SOFTWARE"/>
  </r>
  <r>
    <x v="956"/>
    <x v="5"/>
    <n v="113.72"/>
    <x v="0"/>
    <s v="COMPUTERS - SOFTWARE"/>
  </r>
  <r>
    <x v="957"/>
    <x v="0"/>
    <n v="21.33"/>
    <x v="0"/>
    <s v="TRADING"/>
  </r>
  <r>
    <x v="957"/>
    <x v="1"/>
    <n v="170.04"/>
    <x v="0"/>
    <s v="TRADING"/>
  </r>
  <r>
    <x v="957"/>
    <x v="2"/>
    <n v="45.71"/>
    <x v="0"/>
    <s v="TRADING"/>
  </r>
  <r>
    <x v="957"/>
    <x v="3"/>
    <n v="2.21"/>
    <x v="0"/>
    <s v="TRADING"/>
  </r>
  <r>
    <x v="957"/>
    <x v="4"/>
    <n v="1.06"/>
    <x v="0"/>
    <s v="TRADING"/>
  </r>
  <r>
    <x v="957"/>
    <x v="5"/>
    <n v="215.75"/>
    <x v="0"/>
    <s v="TRADING"/>
  </r>
  <r>
    <x v="958"/>
    <x v="0"/>
    <n v="15"/>
    <x v="0"/>
    <s v="ELECTRIC EQUIPMENT"/>
  </r>
  <r>
    <x v="958"/>
    <x v="1"/>
    <n v="270.07"/>
    <x v="0"/>
    <s v="ELECTRIC EQUIPMENT"/>
  </r>
  <r>
    <x v="958"/>
    <x v="2"/>
    <n v="135.96"/>
    <x v="0"/>
    <s v="ELECTRIC EQUIPMENT"/>
  </r>
  <r>
    <x v="958"/>
    <x v="3"/>
    <n v="166.32"/>
    <x v="0"/>
    <s v="ELECTRIC EQUIPMENT"/>
  </r>
  <r>
    <x v="958"/>
    <x v="4"/>
    <n v="3.09"/>
    <x v="0"/>
    <s v="ELECTRIC EQUIPMENT"/>
  </r>
  <r>
    <x v="958"/>
    <x v="5"/>
    <n v="406.03"/>
    <x v="0"/>
    <s v="ELECTRIC EQUIPMENT"/>
  </r>
  <r>
    <x v="959"/>
    <x v="0"/>
    <n v="60.19"/>
    <x v="0"/>
    <s v="AUTO ANCILLARIES"/>
  </r>
  <r>
    <x v="959"/>
    <x v="1"/>
    <n v="623.58000000000004"/>
    <x v="0"/>
    <s v="AUTO ANCILLARIES"/>
  </r>
  <r>
    <x v="959"/>
    <x v="2"/>
    <n v="75"/>
    <x v="0"/>
    <s v="AUTO ANCILLARIES"/>
  </r>
  <r>
    <x v="959"/>
    <x v="3"/>
    <n v="533.44000000000005"/>
    <x v="0"/>
    <s v="AUTO ANCILLARIES"/>
  </r>
  <r>
    <x v="959"/>
    <x v="4"/>
    <n v="49.28"/>
    <x v="0"/>
    <s v="AUTO ANCILLARIES"/>
  </r>
  <r>
    <x v="959"/>
    <x v="5"/>
    <n v="698.58"/>
    <x v="0"/>
    <s v="AUTO ANCILLARIES"/>
  </r>
  <r>
    <x v="960"/>
    <x v="0"/>
    <n v="39.42"/>
    <x v="0"/>
    <s v="TEXTILES - SPINNING - SYNTHETIC BLENDED"/>
  </r>
  <r>
    <x v="960"/>
    <x v="1"/>
    <n v="515.5"/>
    <x v="0"/>
    <s v="TEXTILES - SPINNING - SYNTHETIC BLENDED"/>
  </r>
  <r>
    <x v="960"/>
    <x v="2"/>
    <n v="716.6"/>
    <x v="0"/>
    <s v="TEXTILES - SPINNING - SYNTHETIC BLENDED"/>
  </r>
  <r>
    <x v="960"/>
    <x v="3"/>
    <n v="699.36"/>
    <x v="0"/>
    <s v="TEXTILES - SPINNING - SYNTHETIC BLENDED"/>
  </r>
  <r>
    <x v="960"/>
    <x v="4"/>
    <n v="5.9"/>
    <x v="0"/>
    <s v="TEXTILES - SPINNING - SYNTHETIC BLENDED"/>
  </r>
  <r>
    <x v="960"/>
    <x v="5"/>
    <n v="1232.0999999999999"/>
    <x v="0"/>
    <s v="TEXTILES - SPINNING - SYNTHETIC BLENDED"/>
  </r>
  <r>
    <x v="961"/>
    <x v="0"/>
    <n v="251"/>
    <x v="0"/>
    <s v="CEMENT - PRODUCTS &amp; BUILDING MATERIALS"/>
  </r>
  <r>
    <x v="961"/>
    <x v="1"/>
    <n v="1597.88"/>
    <x v="0"/>
    <s v="CEMENT - PRODUCTS &amp; BUILDING MATERIALS"/>
  </r>
  <r>
    <x v="961"/>
    <x v="2"/>
    <n v="713.83"/>
    <x v="0"/>
    <s v="CEMENT - PRODUCTS &amp; BUILDING MATERIALS"/>
  </r>
  <r>
    <x v="961"/>
    <x v="3"/>
    <n v="1508.72"/>
    <x v="0"/>
    <s v="CEMENT - PRODUCTS &amp; BUILDING MATERIALS"/>
  </r>
  <r>
    <x v="961"/>
    <x v="4"/>
    <n v="0"/>
    <x v="0"/>
    <s v="CEMENT - PRODUCTS &amp; BUILDING MATERIALS"/>
  </r>
  <r>
    <x v="961"/>
    <x v="5"/>
    <n v="2311.71"/>
    <x v="0"/>
    <s v="CEMENT - PRODUCTS &amp; BUILDING MATERIALS"/>
  </r>
  <r>
    <x v="962"/>
    <x v="0"/>
    <n v="14.89"/>
    <x v="0"/>
    <s v="CASTINGS &amp; FORGINGS"/>
  </r>
  <r>
    <x v="962"/>
    <x v="1"/>
    <n v="-1.77"/>
    <x v="0"/>
    <s v="CASTINGS &amp; FORGINGS"/>
  </r>
  <r>
    <x v="962"/>
    <x v="2"/>
    <n v="98.99"/>
    <x v="0"/>
    <s v="CASTINGS &amp; FORGINGS"/>
  </r>
  <r>
    <x v="962"/>
    <x v="3"/>
    <n v="140.04"/>
    <x v="0"/>
    <s v="CASTINGS &amp; FORGINGS"/>
  </r>
  <r>
    <x v="962"/>
    <x v="4"/>
    <n v="0"/>
    <x v="0"/>
    <s v="CASTINGS &amp; FORGINGS"/>
  </r>
  <r>
    <x v="962"/>
    <x v="5"/>
    <n v="97.24"/>
    <x v="0"/>
    <s v="CASTINGS &amp; FORGINGS"/>
  </r>
  <r>
    <x v="963"/>
    <x v="0"/>
    <n v="8.66"/>
    <x v="0"/>
    <s v="ENGINEERING - HEAVY"/>
  </r>
  <r>
    <x v="963"/>
    <x v="1"/>
    <n v="788.96"/>
    <x v="0"/>
    <s v="ENGINEERING - HEAVY"/>
  </r>
  <r>
    <x v="963"/>
    <x v="2"/>
    <n v="470.51"/>
    <x v="0"/>
    <s v="ENGINEERING - HEAVY"/>
  </r>
  <r>
    <x v="963"/>
    <x v="3"/>
    <n v="1237.8399999999999"/>
    <x v="0"/>
    <s v="ENGINEERING - HEAVY"/>
  </r>
  <r>
    <x v="963"/>
    <x v="4"/>
    <n v="0"/>
    <x v="0"/>
    <s v="ENGINEERING - HEAVY"/>
  </r>
  <r>
    <x v="963"/>
    <x v="5"/>
    <n v="1259.48"/>
    <x v="0"/>
    <s v="ENGINEERING - HEAVY"/>
  </r>
  <r>
    <x v="964"/>
    <x v="0"/>
    <n v="23"/>
    <x v="1"/>
    <s v="PHARMACEUTICALS"/>
  </r>
  <r>
    <x v="964"/>
    <x v="1"/>
    <n v="2026.4"/>
    <x v="1"/>
    <s v="PHARMACEUTICALS"/>
  </r>
  <r>
    <x v="964"/>
    <x v="2"/>
    <n v="0"/>
    <x v="1"/>
    <s v="PHARMACEUTICALS"/>
  </r>
  <r>
    <x v="964"/>
    <x v="3"/>
    <n v="769"/>
    <x v="1"/>
    <s v="PHARMACEUTICALS"/>
  </r>
  <r>
    <x v="964"/>
    <x v="4"/>
    <n v="0.2"/>
    <x v="1"/>
    <s v="PHARMACEUTICALS"/>
  </r>
  <r>
    <x v="964"/>
    <x v="5"/>
    <n v="2026.4"/>
    <x v="1"/>
    <s v="PHARMACEUTICALS"/>
  </r>
  <r>
    <x v="965"/>
    <x v="0"/>
    <n v="73.61"/>
    <x v="0"/>
    <s v="PERSONAL CARE"/>
  </r>
  <r>
    <x v="965"/>
    <x v="1"/>
    <n v="594.14"/>
    <x v="0"/>
    <s v="PERSONAL CARE"/>
  </r>
  <r>
    <x v="965"/>
    <x v="2"/>
    <n v="990.84"/>
    <x v="0"/>
    <s v="PERSONAL CARE"/>
  </r>
  <r>
    <x v="965"/>
    <x v="3"/>
    <n v="98.93"/>
    <x v="0"/>
    <s v="PERSONAL CARE"/>
  </r>
  <r>
    <x v="965"/>
    <x v="4"/>
    <n v="36.299999999999997"/>
    <x v="0"/>
    <s v="PERSONAL CARE"/>
  </r>
  <r>
    <x v="965"/>
    <x v="5"/>
    <n v="1584.97"/>
    <x v="0"/>
    <s v="PERSONAL CARE"/>
  </r>
  <r>
    <x v="966"/>
    <x v="0"/>
    <n v="36.049999999999997"/>
    <x v="0"/>
    <s v="STEEL - SPONGE IRON"/>
  </r>
  <r>
    <x v="966"/>
    <x v="1"/>
    <n v="1368.71"/>
    <x v="0"/>
    <s v="STEEL - SPONGE IRON"/>
  </r>
  <r>
    <x v="966"/>
    <x v="2"/>
    <n v="296.08999999999997"/>
    <x v="0"/>
    <s v="STEEL - SPONGE IRON"/>
  </r>
  <r>
    <x v="966"/>
    <x v="3"/>
    <n v="534.96"/>
    <x v="0"/>
    <s v="STEEL - SPONGE IRON"/>
  </r>
  <r>
    <x v="966"/>
    <x v="4"/>
    <n v="691.89"/>
    <x v="0"/>
    <s v="STEEL - SPONGE IRON"/>
  </r>
  <r>
    <x v="966"/>
    <x v="5"/>
    <n v="1664.79"/>
    <x v="0"/>
    <s v="STEEL - SPONGE IRON"/>
  </r>
  <r>
    <x v="967"/>
    <x v="0"/>
    <n v="17.41"/>
    <x v="0"/>
    <s v="MEDIA &amp; ENTERTAINMENT"/>
  </r>
  <r>
    <x v="967"/>
    <x v="1"/>
    <n v="382.1"/>
    <x v="0"/>
    <s v="MEDIA &amp; ENTERTAINMENT"/>
  </r>
  <r>
    <x v="967"/>
    <x v="2"/>
    <n v="12.92"/>
    <x v="0"/>
    <s v="MEDIA &amp; ENTERTAINMENT"/>
  </r>
  <r>
    <x v="967"/>
    <x v="3"/>
    <n v="194.27"/>
    <x v="0"/>
    <s v="MEDIA &amp; ENTERTAINMENT"/>
  </r>
  <r>
    <x v="967"/>
    <x v="4"/>
    <n v="138.94"/>
    <x v="0"/>
    <s v="MEDIA &amp; ENTERTAINMENT"/>
  </r>
  <r>
    <x v="967"/>
    <x v="5"/>
    <n v="395.04"/>
    <x v="0"/>
    <s v="MEDIA &amp; ENTERTAINMENT"/>
  </r>
  <r>
    <x v="968"/>
    <x v="0"/>
    <n v="8.35"/>
    <x v="0"/>
    <s v="TEXTILES - PROCESSING"/>
  </r>
  <r>
    <x v="968"/>
    <x v="1"/>
    <n v="296.8"/>
    <x v="0"/>
    <s v="TEXTILES - PROCESSING"/>
  </r>
  <r>
    <x v="968"/>
    <x v="2"/>
    <n v="103.71"/>
    <x v="0"/>
    <s v="TEXTILES - PROCESSING"/>
  </r>
  <r>
    <x v="968"/>
    <x v="3"/>
    <n v="192.39"/>
    <x v="0"/>
    <s v="TEXTILES - PROCESSING"/>
  </r>
  <r>
    <x v="968"/>
    <x v="4"/>
    <n v="18.690000000000001"/>
    <x v="0"/>
    <s v="TEXTILES - PROCESSING"/>
  </r>
  <r>
    <x v="968"/>
    <x v="5"/>
    <n v="400.52"/>
    <x v="0"/>
    <s v="TEXTILES - PROCESSING"/>
  </r>
  <r>
    <x v="969"/>
    <x v="0"/>
    <n v="17.11"/>
    <x v="0"/>
    <s v="COMPUTERS - SOFTWARE"/>
  </r>
  <r>
    <x v="969"/>
    <x v="1"/>
    <n v="617.47"/>
    <x v="0"/>
    <s v="COMPUTERS - SOFTWARE"/>
  </r>
  <r>
    <x v="969"/>
    <x v="2"/>
    <n v="0"/>
    <x v="0"/>
    <s v="COMPUTERS - SOFTWARE"/>
  </r>
  <r>
    <x v="969"/>
    <x v="3"/>
    <n v="35.340000000000003"/>
    <x v="0"/>
    <s v="COMPUTERS - SOFTWARE"/>
  </r>
  <r>
    <x v="969"/>
    <x v="4"/>
    <n v="487.24"/>
    <x v="0"/>
    <s v="COMPUTERS - SOFTWARE"/>
  </r>
  <r>
    <x v="969"/>
    <x v="5"/>
    <n v="617.46"/>
    <x v="0"/>
    <s v="COMPUTERS - SOFTWARE"/>
  </r>
  <r>
    <x v="970"/>
    <x v="0"/>
    <n v="31.81"/>
    <x v="0"/>
    <s v="FINANCE - GENERAL"/>
  </r>
  <r>
    <x v="970"/>
    <x v="1"/>
    <n v="271.82"/>
    <x v="0"/>
    <s v="FINANCE - GENERAL"/>
  </r>
  <r>
    <x v="970"/>
    <x v="2"/>
    <n v="0"/>
    <x v="0"/>
    <s v="FINANCE - GENERAL"/>
  </r>
  <r>
    <x v="970"/>
    <x v="3"/>
    <n v="4.17"/>
    <x v="0"/>
    <s v="FINANCE - GENERAL"/>
  </r>
  <r>
    <x v="970"/>
    <x v="4"/>
    <n v="259.11"/>
    <x v="0"/>
    <s v="FINANCE - GENERAL"/>
  </r>
  <r>
    <x v="970"/>
    <x v="5"/>
    <n v="271.83999999999997"/>
    <x v="0"/>
    <s v="FINANCE - GENERAL"/>
  </r>
  <r>
    <x v="971"/>
    <x v="0"/>
    <n v="50.9"/>
    <x v="0"/>
    <s v="STEEL - PIG IRON"/>
  </r>
  <r>
    <x v="971"/>
    <x v="1"/>
    <n v="-148.41999999999999"/>
    <x v="0"/>
    <s v="STEEL - PIG IRON"/>
  </r>
  <r>
    <x v="971"/>
    <x v="2"/>
    <n v="774.78"/>
    <x v="0"/>
    <s v="STEEL - PIG IRON"/>
  </r>
  <r>
    <x v="971"/>
    <x v="3"/>
    <n v="778.29"/>
    <x v="0"/>
    <s v="STEEL - PIG IRON"/>
  </r>
  <r>
    <x v="971"/>
    <x v="4"/>
    <n v="0.2"/>
    <x v="0"/>
    <s v="STEEL - PIG IRON"/>
  </r>
  <r>
    <x v="971"/>
    <x v="5"/>
    <n v="626.36"/>
    <x v="0"/>
    <s v="STEEL - PIG IRON"/>
  </r>
  <r>
    <x v="972"/>
    <x v="0"/>
    <n v="1000"/>
    <x v="0"/>
    <s v="DIVERSIFIED"/>
  </r>
  <r>
    <x v="972"/>
    <x v="1"/>
    <n v="6374.46"/>
    <x v="0"/>
    <s v="DIVERSIFIED"/>
  </r>
  <r>
    <x v="972"/>
    <x v="2"/>
    <n v="0"/>
    <x v="0"/>
    <s v="DIVERSIFIED"/>
  </r>
  <r>
    <x v="972"/>
    <x v="3"/>
    <n v="581.29"/>
    <x v="0"/>
    <s v="DIVERSIFIED"/>
  </r>
  <r>
    <x v="972"/>
    <x v="4"/>
    <n v="59500.02"/>
    <x v="0"/>
    <s v="DIVERSIFIED"/>
  </r>
  <r>
    <x v="972"/>
    <x v="5"/>
    <n v="6374.47"/>
    <x v="0"/>
    <s v="DIVERSIFIED"/>
  </r>
  <r>
    <x v="973"/>
    <x v="0"/>
    <n v="892.46"/>
    <x v="0"/>
    <s v="BANKS - PUBLIC SECTOR"/>
  </r>
  <r>
    <x v="973"/>
    <x v="1"/>
    <n v="219128.57"/>
    <x v="0"/>
    <s v="BANKS - PUBLIC SECTOR"/>
  </r>
  <r>
    <x v="973"/>
    <x v="2"/>
    <n v="3068485.36"/>
    <x v="0"/>
    <s v="BANKS - PUBLIC SECTOR"/>
  </r>
  <r>
    <x v="973"/>
    <x v="3"/>
    <n v="39200.71"/>
    <x v="0"/>
    <s v="BANKS - PUBLIC SECTOR"/>
  </r>
  <r>
    <x v="973"/>
    <x v="4"/>
    <n v="1060986.72"/>
    <x v="0"/>
    <s v="BANKS - PUBLIC SECTOR"/>
  </r>
  <r>
    <x v="973"/>
    <x v="5"/>
    <n v="3454752"/>
    <x v="0"/>
    <s v="BANKS - PUBLIC SECTOR"/>
  </r>
  <r>
    <x v="974"/>
    <x v="0"/>
    <n v="17.489999999999998"/>
    <x v="0"/>
    <s v="PRINTING &amp; STATIONERY"/>
  </r>
  <r>
    <x v="974"/>
    <x v="1"/>
    <n v="860.03"/>
    <x v="0"/>
    <s v="PRINTING &amp; STATIONERY"/>
  </r>
  <r>
    <x v="974"/>
    <x v="2"/>
    <n v="51.25"/>
    <x v="0"/>
    <s v="PRINTING &amp; STATIONERY"/>
  </r>
  <r>
    <x v="974"/>
    <x v="3"/>
    <n v="25.94"/>
    <x v="0"/>
    <s v="PRINTING &amp; STATIONERY"/>
  </r>
  <r>
    <x v="974"/>
    <x v="4"/>
    <n v="624.34"/>
    <x v="0"/>
    <s v="PRINTING &amp; STATIONERY"/>
  </r>
  <r>
    <x v="974"/>
    <x v="5"/>
    <n v="911.28"/>
    <x v="0"/>
    <s v="PRINTING &amp; STATIONERY"/>
  </r>
  <r>
    <x v="975"/>
    <x v="0"/>
    <n v="27.52"/>
    <x v="0"/>
    <s v="BREWERIES &amp; DISTILLERIES"/>
  </r>
  <r>
    <x v="975"/>
    <x v="1"/>
    <n v="161.05000000000001"/>
    <x v="0"/>
    <s v="BREWERIES &amp; DISTILLERIES"/>
  </r>
  <r>
    <x v="975"/>
    <x v="2"/>
    <n v="30.72"/>
    <x v="0"/>
    <s v="BREWERIES &amp; DISTILLERIES"/>
  </r>
  <r>
    <x v="975"/>
    <x v="3"/>
    <n v="69.44"/>
    <x v="0"/>
    <s v="BREWERIES &amp; DISTILLERIES"/>
  </r>
  <r>
    <x v="975"/>
    <x v="4"/>
    <n v="51"/>
    <x v="0"/>
    <s v="BREWERIES &amp; DISTILLERIES"/>
  </r>
  <r>
    <x v="975"/>
    <x v="5"/>
    <n v="191.77"/>
    <x v="0"/>
    <s v="BREWERIES &amp; DISTILLERIES"/>
  </r>
  <r>
    <x v="976"/>
    <x v="0"/>
    <n v="25.43"/>
    <x v="0"/>
    <s v="SHIPPING"/>
  </r>
  <r>
    <x v="976"/>
    <x v="1"/>
    <n v="270.73"/>
    <x v="0"/>
    <s v="SHIPPING"/>
  </r>
  <r>
    <x v="976"/>
    <x v="2"/>
    <n v="7.32"/>
    <x v="0"/>
    <s v="SHIPPING"/>
  </r>
  <r>
    <x v="976"/>
    <x v="3"/>
    <n v="168.47"/>
    <x v="0"/>
    <s v="SHIPPING"/>
  </r>
  <r>
    <x v="976"/>
    <x v="4"/>
    <n v="44.58"/>
    <x v="0"/>
    <s v="SHIPPING"/>
  </r>
  <r>
    <x v="976"/>
    <x v="5"/>
    <n v="278.02999999999997"/>
    <x v="0"/>
    <s v="SHIPPING"/>
  </r>
  <r>
    <x v="977"/>
    <x v="0"/>
    <n v="40.57"/>
    <x v="0"/>
    <s v="FINANCE - INVESTMENTS"/>
  </r>
  <r>
    <x v="977"/>
    <x v="1"/>
    <n v="603.04999999999995"/>
    <x v="0"/>
    <s v="FINANCE - INVESTMENTS"/>
  </r>
  <r>
    <x v="977"/>
    <x v="2"/>
    <n v="901.51"/>
    <x v="0"/>
    <s v="FINANCE - INVESTMENTS"/>
  </r>
  <r>
    <x v="977"/>
    <x v="3"/>
    <n v="2.85"/>
    <x v="0"/>
    <s v="FINANCE - INVESTMENTS"/>
  </r>
  <r>
    <x v="977"/>
    <x v="4"/>
    <n v="74.98"/>
    <x v="0"/>
    <s v="FINANCE - INVESTMENTS"/>
  </r>
  <r>
    <x v="977"/>
    <x v="5"/>
    <n v="1504.56"/>
    <x v="0"/>
    <s v="FINANCE - INVESTMENTS"/>
  </r>
  <r>
    <x v="978"/>
    <x v="0"/>
    <n v="16.399999999999999"/>
    <x v="0"/>
    <s v="OIL DRILLING AND EXPLORATION"/>
  </r>
  <r>
    <x v="978"/>
    <x v="1"/>
    <n v="294.39999999999998"/>
    <x v="0"/>
    <s v="OIL DRILLING AND EXPLORATION"/>
  </r>
  <r>
    <x v="978"/>
    <x v="2"/>
    <n v="0.36"/>
    <x v="0"/>
    <s v="OIL DRILLING AND EXPLORATION"/>
  </r>
  <r>
    <x v="978"/>
    <x v="3"/>
    <n v="11.82"/>
    <x v="0"/>
    <s v="OIL DRILLING AND EXPLORATION"/>
  </r>
  <r>
    <x v="978"/>
    <x v="4"/>
    <n v="35.06"/>
    <x v="0"/>
    <s v="OIL DRILLING AND EXPLORATION"/>
  </r>
  <r>
    <x v="978"/>
    <x v="5"/>
    <n v="294.77999999999997"/>
    <x v="0"/>
    <s v="OIL DRILLING AND EXPLORATION"/>
  </r>
  <r>
    <x v="979"/>
    <x v="0"/>
    <n v="48.75"/>
    <x v="0"/>
    <s v="PHARMACEUTICALS"/>
  </r>
  <r>
    <x v="979"/>
    <x v="1"/>
    <n v="948.62"/>
    <x v="0"/>
    <s v="PHARMACEUTICALS"/>
  </r>
  <r>
    <x v="979"/>
    <x v="2"/>
    <n v="0"/>
    <x v="0"/>
    <s v="PHARMACEUTICALS"/>
  </r>
  <r>
    <x v="979"/>
    <x v="3"/>
    <n v="23.69"/>
    <x v="0"/>
    <s v="PHARMACEUTICALS"/>
  </r>
  <r>
    <x v="979"/>
    <x v="4"/>
    <n v="686.66"/>
    <x v="0"/>
    <s v="PHARMACEUTICALS"/>
  </r>
  <r>
    <x v="979"/>
    <x v="5"/>
    <n v="948.64"/>
    <x v="0"/>
    <s v="PHARMACEUTICALS"/>
  </r>
  <r>
    <x v="980"/>
    <x v="0"/>
    <n v="26.72"/>
    <x v="0"/>
    <s v="AUTO ANCILLARIES"/>
  </r>
  <r>
    <x v="980"/>
    <x v="1"/>
    <n v="246.51"/>
    <x v="0"/>
    <s v="AUTO ANCILLARIES"/>
  </r>
  <r>
    <x v="980"/>
    <x v="2"/>
    <n v="207.54"/>
    <x v="0"/>
    <s v="AUTO ANCILLARIES"/>
  </r>
  <r>
    <x v="980"/>
    <x v="3"/>
    <n v="159.38"/>
    <x v="0"/>
    <s v="AUTO ANCILLARIES"/>
  </r>
  <r>
    <x v="980"/>
    <x v="4"/>
    <n v="131.74"/>
    <x v="0"/>
    <s v="AUTO ANCILLARIES"/>
  </r>
  <r>
    <x v="980"/>
    <x v="5"/>
    <n v="454.05"/>
    <x v="0"/>
    <s v="AUTO ANCILLARIES"/>
  </r>
  <r>
    <x v="981"/>
    <x v="0"/>
    <n v="27.22"/>
    <x v="0"/>
    <s v="TEXTILES - GENERAL"/>
  </r>
  <r>
    <x v="981"/>
    <x v="1"/>
    <n v="-72.849999999999994"/>
    <x v="0"/>
    <s v="TEXTILES - GENERAL"/>
  </r>
  <r>
    <x v="981"/>
    <x v="2"/>
    <n v="85.04"/>
    <x v="0"/>
    <s v="TEXTILES - GENERAL"/>
  </r>
  <r>
    <x v="981"/>
    <x v="3"/>
    <n v="20.55"/>
    <x v="0"/>
    <s v="TEXTILES - GENERAL"/>
  </r>
  <r>
    <x v="981"/>
    <x v="4"/>
    <n v="0.01"/>
    <x v="0"/>
    <s v="TEXTILES - GENERAL"/>
  </r>
  <r>
    <x v="981"/>
    <x v="5"/>
    <n v="12.18"/>
    <x v="0"/>
    <s v="TEXTILES - GENERAL"/>
  </r>
  <r>
    <x v="982"/>
    <x v="0"/>
    <n v="19.8"/>
    <x v="0"/>
    <s v="STEEL - MEDIUM &amp; SMALL"/>
  </r>
  <r>
    <x v="982"/>
    <x v="1"/>
    <n v="-151.55000000000001"/>
    <x v="0"/>
    <s v="STEEL - MEDIUM &amp; SMALL"/>
  </r>
  <r>
    <x v="982"/>
    <x v="2"/>
    <n v="238.21"/>
    <x v="0"/>
    <s v="STEEL - MEDIUM &amp; SMALL"/>
  </r>
  <r>
    <x v="982"/>
    <x v="3"/>
    <n v="139.57"/>
    <x v="0"/>
    <s v="STEEL - MEDIUM &amp; SMALL"/>
  </r>
  <r>
    <x v="982"/>
    <x v="4"/>
    <n v="21.81"/>
    <x v="0"/>
    <s v="STEEL - MEDIUM &amp; SMALL"/>
  </r>
  <r>
    <x v="982"/>
    <x v="5"/>
    <n v="86.66"/>
    <x v="0"/>
    <s v="STEEL - MEDIUM &amp; SMALL"/>
  </r>
  <r>
    <x v="983"/>
    <x v="0"/>
    <n v="18.38"/>
    <x v="0"/>
    <s v="PUMPS"/>
  </r>
  <r>
    <x v="983"/>
    <x v="1"/>
    <n v="249.02"/>
    <x v="0"/>
    <s v="PUMPS"/>
  </r>
  <r>
    <x v="983"/>
    <x v="2"/>
    <n v="104.47"/>
    <x v="0"/>
    <s v="PUMPS"/>
  </r>
  <r>
    <x v="983"/>
    <x v="3"/>
    <n v="118.68"/>
    <x v="0"/>
    <s v="PUMPS"/>
  </r>
  <r>
    <x v="983"/>
    <x v="4"/>
    <n v="10.19"/>
    <x v="0"/>
    <s v="PUMPS"/>
  </r>
  <r>
    <x v="983"/>
    <x v="5"/>
    <n v="353.5"/>
    <x v="0"/>
    <s v="PUMPS"/>
  </r>
  <r>
    <x v="984"/>
    <x v="0"/>
    <n v="108.01"/>
    <x v="0"/>
    <s v="HOSPITALS &amp; MEDICAL SERVICES"/>
  </r>
  <r>
    <x v="984"/>
    <x v="1"/>
    <n v="775.25"/>
    <x v="0"/>
    <s v="HOSPITALS &amp; MEDICAL SERVICES"/>
  </r>
  <r>
    <x v="984"/>
    <x v="2"/>
    <n v="90.7"/>
    <x v="0"/>
    <s v="HOSPITALS &amp; MEDICAL SERVICES"/>
  </r>
  <r>
    <x v="984"/>
    <x v="3"/>
    <n v="647.34"/>
    <x v="0"/>
    <s v="HOSPITALS &amp; MEDICAL SERVICES"/>
  </r>
  <r>
    <x v="984"/>
    <x v="4"/>
    <n v="2.2599999999999998"/>
    <x v="0"/>
    <s v="HOSPITALS &amp; MEDICAL SERVICES"/>
  </r>
  <r>
    <x v="984"/>
    <x v="5"/>
    <n v="865.95"/>
    <x v="0"/>
    <s v="HOSPITALS &amp; MEDICAL SERVICES"/>
  </r>
  <r>
    <x v="985"/>
    <x v="0"/>
    <n v="3.79"/>
    <x v="0"/>
    <s v="PAINTS &amp; VARNISHES"/>
  </r>
  <r>
    <x v="985"/>
    <x v="1"/>
    <n v="121.07"/>
    <x v="0"/>
    <s v="PAINTS &amp; VARNISHES"/>
  </r>
  <r>
    <x v="985"/>
    <x v="2"/>
    <n v="174.97"/>
    <x v="0"/>
    <s v="PAINTS &amp; VARNISHES"/>
  </r>
  <r>
    <x v="985"/>
    <x v="3"/>
    <n v="222.37"/>
    <x v="0"/>
    <s v="PAINTS &amp; VARNISHES"/>
  </r>
  <r>
    <x v="985"/>
    <x v="4"/>
    <n v="0.73"/>
    <x v="0"/>
    <s v="PAINTS &amp; VARNISHES"/>
  </r>
  <r>
    <x v="985"/>
    <x v="5"/>
    <n v="296.06"/>
    <x v="0"/>
    <s v="PAINTS &amp; VARNISHES"/>
  </r>
  <r>
    <x v="986"/>
    <x v="0"/>
    <n v="22.85"/>
    <x v="0"/>
    <s v="MISCELLANEOUS"/>
  </r>
  <r>
    <x v="986"/>
    <x v="1"/>
    <n v="316.66000000000003"/>
    <x v="0"/>
    <s v="MISCELLANEOUS"/>
  </r>
  <r>
    <x v="986"/>
    <x v="2"/>
    <n v="225.13"/>
    <x v="0"/>
    <s v="MISCELLANEOUS"/>
  </r>
  <r>
    <x v="986"/>
    <x v="3"/>
    <n v="119.28"/>
    <x v="0"/>
    <s v="MISCELLANEOUS"/>
  </r>
  <r>
    <x v="986"/>
    <x v="4"/>
    <n v="38.479999999999997"/>
    <x v="0"/>
    <s v="MISCELLANEOUS"/>
  </r>
  <r>
    <x v="986"/>
    <x v="5"/>
    <n v="541.77"/>
    <x v="0"/>
    <s v="MISCELLANEOUS"/>
  </r>
  <r>
    <x v="987"/>
    <x v="0"/>
    <n v="8.17"/>
    <x v="0"/>
    <s v="AUTO ANCILLARIES"/>
  </r>
  <r>
    <x v="987"/>
    <x v="1"/>
    <n v="317.79000000000002"/>
    <x v="0"/>
    <s v="AUTO ANCILLARIES"/>
  </r>
  <r>
    <x v="987"/>
    <x v="2"/>
    <n v="0"/>
    <x v="0"/>
    <s v="AUTO ANCILLARIES"/>
  </r>
  <r>
    <x v="987"/>
    <x v="3"/>
    <n v="49.7"/>
    <x v="0"/>
    <s v="AUTO ANCILLARIES"/>
  </r>
  <r>
    <x v="987"/>
    <x v="4"/>
    <n v="113.57"/>
    <x v="0"/>
    <s v="AUTO ANCILLARIES"/>
  </r>
  <r>
    <x v="987"/>
    <x v="5"/>
    <n v="317.79000000000002"/>
    <x v="0"/>
    <s v="AUTO ANCILLARIES"/>
  </r>
  <r>
    <x v="988"/>
    <x v="0"/>
    <n v="90.22"/>
    <x v="0"/>
    <s v="PESTICIDES &amp; AGRO CHEMICALS"/>
  </r>
  <r>
    <x v="988"/>
    <x v="1"/>
    <n v="1065.1400000000001"/>
    <x v="0"/>
    <s v="PESTICIDES &amp; AGRO CHEMICALS"/>
  </r>
  <r>
    <x v="988"/>
    <x v="2"/>
    <n v="169.55"/>
    <x v="0"/>
    <s v="PESTICIDES &amp; AGRO CHEMICALS"/>
  </r>
  <r>
    <x v="988"/>
    <x v="3"/>
    <n v="225.59"/>
    <x v="0"/>
    <s v="PESTICIDES &amp; AGRO CHEMICALS"/>
  </r>
  <r>
    <x v="988"/>
    <x v="4"/>
    <n v="23.76"/>
    <x v="0"/>
    <s v="PESTICIDES &amp; AGRO CHEMICALS"/>
  </r>
  <r>
    <x v="988"/>
    <x v="5"/>
    <n v="1234.7"/>
    <x v="0"/>
    <s v="PESTICIDES &amp; AGRO CHEMICALS"/>
  </r>
  <r>
    <x v="989"/>
    <x v="0"/>
    <n v="27.18"/>
    <x v="0"/>
    <s v="MEDIA &amp; ENTERTAINMENT"/>
  </r>
  <r>
    <x v="989"/>
    <x v="1"/>
    <n v="498.8"/>
    <x v="0"/>
    <s v="MEDIA &amp; ENTERTAINMENT"/>
  </r>
  <r>
    <x v="989"/>
    <x v="2"/>
    <n v="187.94"/>
    <x v="0"/>
    <s v="MEDIA &amp; ENTERTAINMENT"/>
  </r>
  <r>
    <x v="989"/>
    <x v="3"/>
    <n v="33.03"/>
    <x v="0"/>
    <s v="MEDIA &amp; ENTERTAINMENT"/>
  </r>
  <r>
    <x v="989"/>
    <x v="4"/>
    <n v="35.450000000000003"/>
    <x v="0"/>
    <s v="MEDIA &amp; ENTERTAINMENT"/>
  </r>
  <r>
    <x v="989"/>
    <x v="5"/>
    <n v="686.74"/>
    <x v="0"/>
    <s v="MEDIA &amp; ENTERTAINMENT"/>
  </r>
  <r>
    <x v="990"/>
    <x v="0"/>
    <n v="8.15"/>
    <x v="0"/>
    <s v="PHARMACEUTICALS"/>
  </r>
  <r>
    <x v="990"/>
    <x v="1"/>
    <n v="1156.98"/>
    <x v="0"/>
    <s v="PHARMACEUTICALS"/>
  </r>
  <r>
    <x v="990"/>
    <x v="2"/>
    <n v="161.05000000000001"/>
    <x v="0"/>
    <s v="PHARMACEUTICALS"/>
  </r>
  <r>
    <x v="990"/>
    <x v="3"/>
    <n v="488.69"/>
    <x v="0"/>
    <s v="PHARMACEUTICALS"/>
  </r>
  <r>
    <x v="990"/>
    <x v="4"/>
    <n v="230.89"/>
    <x v="0"/>
    <s v="PHARMACEUTICALS"/>
  </r>
  <r>
    <x v="990"/>
    <x v="5"/>
    <n v="1318.04"/>
    <x v="0"/>
    <s v="PHARMACEUTICALS"/>
  </r>
  <r>
    <x v="991"/>
    <x v="0"/>
    <n v="20"/>
    <x v="0"/>
    <s v="AUTO ANCILLARIES"/>
  </r>
  <r>
    <x v="991"/>
    <x v="1"/>
    <n v="190.95"/>
    <x v="0"/>
    <s v="AUTO ANCILLARIES"/>
  </r>
  <r>
    <x v="991"/>
    <x v="2"/>
    <n v="360.48"/>
    <x v="0"/>
    <s v="AUTO ANCILLARIES"/>
  </r>
  <r>
    <x v="991"/>
    <x v="3"/>
    <n v="445.16"/>
    <x v="0"/>
    <s v="AUTO ANCILLARIES"/>
  </r>
  <r>
    <x v="991"/>
    <x v="4"/>
    <n v="0"/>
    <x v="0"/>
    <s v="AUTO ANCILLARIES"/>
  </r>
  <r>
    <x v="991"/>
    <x v="5"/>
    <n v="551.42999999999995"/>
    <x v="0"/>
    <s v="AUTO ANCILLARIES"/>
  </r>
  <r>
    <x v="992"/>
    <x v="0"/>
    <n v="144.62"/>
    <x v="0"/>
    <s v="CHEMICALS"/>
  </r>
  <r>
    <x v="992"/>
    <x v="1"/>
    <n v="627.57000000000005"/>
    <x v="0"/>
    <s v="CHEMICALS"/>
  </r>
  <r>
    <x v="992"/>
    <x v="2"/>
    <n v="18.95"/>
    <x v="0"/>
    <s v="CHEMICALS"/>
  </r>
  <r>
    <x v="992"/>
    <x v="3"/>
    <n v="139.74"/>
    <x v="0"/>
    <s v="CHEMICALS"/>
  </r>
  <r>
    <x v="992"/>
    <x v="4"/>
    <n v="269.45999999999998"/>
    <x v="0"/>
    <s v="CHEMICALS"/>
  </r>
  <r>
    <x v="992"/>
    <x v="5"/>
    <n v="646.52"/>
    <x v="0"/>
    <s v="CHEMICALS"/>
  </r>
  <r>
    <x v="993"/>
    <x v="0"/>
    <n v="43.98"/>
    <x v="0"/>
    <s v="RETAIL"/>
  </r>
  <r>
    <x v="993"/>
    <x v="1"/>
    <n v="953.37"/>
    <x v="0"/>
    <s v="RETAIL"/>
  </r>
  <r>
    <x v="993"/>
    <x v="2"/>
    <n v="47.38"/>
    <x v="0"/>
    <s v="RETAIL"/>
  </r>
  <r>
    <x v="993"/>
    <x v="3"/>
    <n v="647.77"/>
    <x v="0"/>
    <s v="RETAIL"/>
  </r>
  <r>
    <x v="993"/>
    <x v="4"/>
    <n v="317.61"/>
    <x v="0"/>
    <s v="RETAIL"/>
  </r>
  <r>
    <x v="993"/>
    <x v="5"/>
    <n v="1000.73"/>
    <x v="0"/>
    <s v="RETAIL"/>
  </r>
  <r>
    <x v="994"/>
    <x v="0"/>
    <n v="34.840000000000003"/>
    <x v="0"/>
    <s v="CEMENT - MAJOR"/>
  </r>
  <r>
    <x v="994"/>
    <x v="1"/>
    <n v="8896.83"/>
    <x v="0"/>
    <s v="CEMENT - MAJOR"/>
  </r>
  <r>
    <x v="994"/>
    <x v="2"/>
    <n v="3393.99"/>
    <x v="0"/>
    <s v="CEMENT - MAJOR"/>
  </r>
  <r>
    <x v="994"/>
    <x v="3"/>
    <n v="3589.18"/>
    <x v="0"/>
    <s v="CEMENT - MAJOR"/>
  </r>
  <r>
    <x v="994"/>
    <x v="4"/>
    <n v="5434.33"/>
    <x v="0"/>
    <s v="CEMENT - MAJOR"/>
  </r>
  <r>
    <x v="994"/>
    <x v="5"/>
    <n v="12290.82"/>
    <x v="0"/>
    <s v="CEMENT - MAJOR"/>
  </r>
  <r>
    <x v="995"/>
    <x v="0"/>
    <n v="30.22"/>
    <x v="0"/>
    <s v="CHEMICALS"/>
  </r>
  <r>
    <x v="995"/>
    <x v="1"/>
    <n v="233.72"/>
    <x v="0"/>
    <s v="CHEMICALS"/>
  </r>
  <r>
    <x v="995"/>
    <x v="2"/>
    <n v="41.1"/>
    <x v="0"/>
    <s v="CHEMICALS"/>
  </r>
  <r>
    <x v="995"/>
    <x v="3"/>
    <n v="141.80000000000001"/>
    <x v="0"/>
    <s v="CHEMICALS"/>
  </r>
  <r>
    <x v="995"/>
    <x v="4"/>
    <n v="21.81"/>
    <x v="0"/>
    <s v="CHEMICALS"/>
  </r>
  <r>
    <x v="995"/>
    <x v="5"/>
    <n v="274.83"/>
    <x v="0"/>
    <s v="CHEMICALS"/>
  </r>
  <r>
    <x v="996"/>
    <x v="0"/>
    <n v="13.82"/>
    <x v="0"/>
    <s v="PAPER"/>
  </r>
  <r>
    <x v="996"/>
    <x v="1"/>
    <n v="154.56"/>
    <x v="0"/>
    <s v="PAPER"/>
  </r>
  <r>
    <x v="996"/>
    <x v="2"/>
    <n v="38.450000000000003"/>
    <x v="0"/>
    <s v="PAPER"/>
  </r>
  <r>
    <x v="996"/>
    <x v="3"/>
    <n v="168.67"/>
    <x v="0"/>
    <s v="PAPER"/>
  </r>
  <r>
    <x v="996"/>
    <x v="4"/>
    <n v="46.48"/>
    <x v="0"/>
    <s v="PAPER"/>
  </r>
  <r>
    <x v="996"/>
    <x v="5"/>
    <n v="193"/>
    <x v="0"/>
    <s v="PAPER"/>
  </r>
  <r>
    <x v="997"/>
    <x v="0"/>
    <n v="971.53"/>
    <x v="0"/>
    <s v="ENGINEERING - HEAVY"/>
  </r>
  <r>
    <x v="997"/>
    <x v="1"/>
    <n v="1229.32"/>
    <x v="0"/>
    <s v="ENGINEERING - HEAVY"/>
  </r>
  <r>
    <x v="997"/>
    <x v="2"/>
    <n v="793.28"/>
    <x v="0"/>
    <s v="ENGINEERING - HEAVY"/>
  </r>
  <r>
    <x v="997"/>
    <x v="3"/>
    <n v="55.79"/>
    <x v="0"/>
    <s v="ENGINEERING - HEAVY"/>
  </r>
  <r>
    <x v="997"/>
    <x v="4"/>
    <n v="1.31"/>
    <x v="0"/>
    <s v="ENGINEERING - HEAVY"/>
  </r>
  <r>
    <x v="997"/>
    <x v="5"/>
    <n v="2022.62"/>
    <x v="0"/>
    <s v="ENGINEERING - HEAVY"/>
  </r>
  <r>
    <x v="998"/>
    <x v="0"/>
    <n v="22.22"/>
    <x v="0"/>
    <s v="MINING &amp; MINERALS"/>
  </r>
  <r>
    <x v="998"/>
    <x v="1"/>
    <n v="104.75"/>
    <x v="0"/>
    <s v="MINING &amp; MINERALS"/>
  </r>
  <r>
    <x v="998"/>
    <x v="2"/>
    <n v="16.399999999999999"/>
    <x v="0"/>
    <s v="MINING &amp; MINERALS"/>
  </r>
  <r>
    <x v="998"/>
    <x v="3"/>
    <n v="22.18"/>
    <x v="0"/>
    <s v="MINING &amp; MINERALS"/>
  </r>
  <r>
    <x v="998"/>
    <x v="4"/>
    <n v="33.74"/>
    <x v="0"/>
    <s v="MINING &amp; MINERALS"/>
  </r>
  <r>
    <x v="998"/>
    <x v="5"/>
    <n v="121.17"/>
    <x v="0"/>
    <s v="MINING &amp; MINERALS"/>
  </r>
  <r>
    <x v="999"/>
    <x v="0"/>
    <n v="39.57"/>
    <x v="0"/>
    <s v="TRADING"/>
  </r>
  <r>
    <x v="999"/>
    <x v="1"/>
    <n v="386.06"/>
    <x v="0"/>
    <s v="TRADING"/>
  </r>
  <r>
    <x v="999"/>
    <x v="2"/>
    <n v="52.91"/>
    <x v="0"/>
    <s v="TRADING"/>
  </r>
  <r>
    <x v="999"/>
    <x v="3"/>
    <n v="81.98"/>
    <x v="0"/>
    <s v="TRADING"/>
  </r>
  <r>
    <x v="999"/>
    <x v="4"/>
    <n v="145.6"/>
    <x v="0"/>
    <s v="TRADING"/>
  </r>
  <r>
    <x v="999"/>
    <x v="5"/>
    <n v="438.97"/>
    <x v="0"/>
    <s v="TRADING"/>
  </r>
  <r>
    <x v="1000"/>
    <x v="0"/>
    <n v="55.62"/>
    <x v="0"/>
    <s v="TRANSPORT &amp; LOGISTICS"/>
  </r>
  <r>
    <x v="1000"/>
    <x v="1"/>
    <n v="577.82000000000005"/>
    <x v="0"/>
    <s v="TRANSPORT &amp; LOGISTICS"/>
  </r>
  <r>
    <x v="1000"/>
    <x v="2"/>
    <n v="800.52"/>
    <x v="0"/>
    <s v="TRANSPORT &amp; LOGISTICS"/>
  </r>
  <r>
    <x v="1000"/>
    <x v="3"/>
    <n v="390.69"/>
    <x v="0"/>
    <s v="TRANSPORT &amp; LOGISTICS"/>
  </r>
  <r>
    <x v="1000"/>
    <x v="4"/>
    <n v="303.95999999999998"/>
    <x v="0"/>
    <s v="TRANSPORT &amp; LOGISTICS"/>
  </r>
  <r>
    <x v="1000"/>
    <x v="5"/>
    <n v="1378.34"/>
    <x v="0"/>
    <s v="TRANSPORT &amp; LOGISTICS"/>
  </r>
  <r>
    <x v="1001"/>
    <x v="0"/>
    <n v="10.61"/>
    <x v="0"/>
    <s v="FINANCE - INVESTMENTS"/>
  </r>
  <r>
    <x v="1001"/>
    <x v="1"/>
    <n v="331.17"/>
    <x v="0"/>
    <s v="FINANCE - INVESTMENTS"/>
  </r>
  <r>
    <x v="1001"/>
    <x v="2"/>
    <n v="0"/>
    <x v="0"/>
    <s v="FINANCE - INVESTMENTS"/>
  </r>
  <r>
    <x v="1001"/>
    <x v="3"/>
    <n v="2.12"/>
    <x v="0"/>
    <s v="FINANCE - INVESTMENTS"/>
  </r>
  <r>
    <x v="1001"/>
    <x v="4"/>
    <n v="215.92"/>
    <x v="0"/>
    <s v="FINANCE - INVESTMENTS"/>
  </r>
  <r>
    <x v="1001"/>
    <x v="5"/>
    <n v="331.17"/>
    <x v="0"/>
    <s v="FINANCE - INVESTMENTS"/>
  </r>
  <r>
    <x v="1002"/>
    <x v="0"/>
    <n v="39.28"/>
    <x v="0"/>
    <s v="SUGAR"/>
  </r>
  <r>
    <x v="1002"/>
    <x v="1"/>
    <n v="85.2"/>
    <x v="0"/>
    <s v="SUGAR"/>
  </r>
  <r>
    <x v="1002"/>
    <x v="2"/>
    <n v="793.87"/>
    <x v="0"/>
    <s v="SUGAR"/>
  </r>
  <r>
    <x v="1002"/>
    <x v="3"/>
    <n v="1325.88"/>
    <x v="0"/>
    <s v="SUGAR"/>
  </r>
  <r>
    <x v="1002"/>
    <x v="4"/>
    <n v="155.4"/>
    <x v="0"/>
    <s v="SUGAR"/>
  </r>
  <r>
    <x v="1002"/>
    <x v="5"/>
    <n v="879.08"/>
    <x v="0"/>
    <s v="SUGAR"/>
  </r>
  <r>
    <x v="1003"/>
    <x v="0"/>
    <n v="9.93"/>
    <x v="0"/>
    <s v="CONSTRUCTION &amp; CONTRACTING - CIVIL"/>
  </r>
  <r>
    <x v="1003"/>
    <x v="1"/>
    <n v="1634.57"/>
    <x v="0"/>
    <s v="CONSTRUCTION &amp; CONTRACTING - CIVIL"/>
  </r>
  <r>
    <x v="1003"/>
    <x v="2"/>
    <n v="3494.98"/>
    <x v="0"/>
    <s v="CONSTRUCTION &amp; CONTRACTING - CIVIL"/>
  </r>
  <r>
    <x v="1003"/>
    <x v="3"/>
    <n v="1097.74"/>
    <x v="0"/>
    <s v="CONSTRUCTION &amp; CONTRACTING - CIVIL"/>
  </r>
  <r>
    <x v="1003"/>
    <x v="4"/>
    <n v="134.05000000000001"/>
    <x v="0"/>
    <s v="CONSTRUCTION &amp; CONTRACTING - CIVIL"/>
  </r>
  <r>
    <x v="1003"/>
    <x v="5"/>
    <n v="5129.55"/>
    <x v="0"/>
    <s v="CONSTRUCTION &amp; CONTRACTING - CIVIL"/>
  </r>
  <r>
    <x v="1004"/>
    <x v="0"/>
    <n v="87.27"/>
    <x v="0"/>
    <s v="MEDIA &amp; ENTERTAINMENT"/>
  </r>
  <r>
    <x v="1004"/>
    <x v="1"/>
    <n v="319.42"/>
    <x v="0"/>
    <s v="MEDIA &amp; ENTERTAINMENT"/>
  </r>
  <r>
    <x v="1004"/>
    <x v="2"/>
    <n v="650.45000000000005"/>
    <x v="0"/>
    <s v="MEDIA &amp; ENTERTAINMENT"/>
  </r>
  <r>
    <x v="1004"/>
    <x v="3"/>
    <n v="992.84"/>
    <x v="0"/>
    <s v="MEDIA &amp; ENTERTAINMENT"/>
  </r>
  <r>
    <x v="1004"/>
    <x v="4"/>
    <n v="352.07"/>
    <x v="0"/>
    <s v="MEDIA &amp; ENTERTAINMENT"/>
  </r>
  <r>
    <x v="1004"/>
    <x v="5"/>
    <n v="969.86"/>
    <x v="0"/>
    <s v="MEDIA &amp; ENTERTAINMENT"/>
  </r>
  <r>
    <x v="1005"/>
    <x v="0"/>
    <n v="9.3699999999999992"/>
    <x v="0"/>
    <s v="TEXTILES - WEAVING"/>
  </r>
  <r>
    <x v="1005"/>
    <x v="1"/>
    <n v="678.62"/>
    <x v="0"/>
    <s v="TEXTILES - WEAVING"/>
  </r>
  <r>
    <x v="1005"/>
    <x v="2"/>
    <n v="548.76"/>
    <x v="0"/>
    <s v="TEXTILES - WEAVING"/>
  </r>
  <r>
    <x v="1005"/>
    <x v="3"/>
    <n v="425.95"/>
    <x v="0"/>
    <s v="TEXTILES - WEAVING"/>
  </r>
  <r>
    <x v="1005"/>
    <x v="4"/>
    <n v="32.57"/>
    <x v="0"/>
    <s v="TEXTILES - WEAVING"/>
  </r>
  <r>
    <x v="1005"/>
    <x v="5"/>
    <n v="1227.3900000000001"/>
    <x v="0"/>
    <s v="TEXTILES - WEAVING"/>
  </r>
  <r>
    <x v="1006"/>
    <x v="0"/>
    <n v="3929.8"/>
    <x v="0"/>
    <s v="POWER - GENERATION &amp; DISTRIBUTION"/>
  </r>
  <r>
    <x v="1006"/>
    <x v="1"/>
    <n v="10694.71"/>
    <x v="0"/>
    <s v="POWER - GENERATION &amp; DISTRIBUTION"/>
  </r>
  <r>
    <x v="1006"/>
    <x v="2"/>
    <n v="2035.34"/>
    <x v="0"/>
    <s v="POWER - GENERATION &amp; DISTRIBUTION"/>
  </r>
  <r>
    <x v="1006"/>
    <x v="3"/>
    <n v="7640.7"/>
    <x v="0"/>
    <s v="POWER - GENERATION &amp; DISTRIBUTION"/>
  </r>
  <r>
    <x v="1006"/>
    <x v="4"/>
    <n v="618.05999999999995"/>
    <x v="0"/>
    <s v="POWER - GENERATION &amp; DISTRIBUTION"/>
  </r>
  <r>
    <x v="1006"/>
    <x v="5"/>
    <n v="12730.05"/>
    <x v="0"/>
    <s v="POWER - GENERATION &amp; DISTRIBUTION"/>
  </r>
  <r>
    <x v="1007"/>
    <x v="0"/>
    <n v="51.34"/>
    <x v="0"/>
    <s v="BEARINGS"/>
  </r>
  <r>
    <x v="1007"/>
    <x v="1"/>
    <n v="1837.31"/>
    <x v="0"/>
    <s v="BEARINGS"/>
  </r>
  <r>
    <x v="1007"/>
    <x v="2"/>
    <n v="85"/>
    <x v="0"/>
    <s v="BEARINGS"/>
  </r>
  <r>
    <x v="1007"/>
    <x v="3"/>
    <n v="275.33"/>
    <x v="0"/>
    <s v="BEARINGS"/>
  </r>
  <r>
    <x v="1007"/>
    <x v="4"/>
    <n v="153.52000000000001"/>
    <x v="0"/>
    <s v="BEARINGS"/>
  </r>
  <r>
    <x v="1007"/>
    <x v="5"/>
    <n v="1922.31"/>
    <x v="0"/>
    <s v="BEARINGS"/>
  </r>
  <r>
    <x v="1008"/>
    <x v="0"/>
    <n v="10.26"/>
    <x v="0"/>
    <s v="ENGINEERING"/>
  </r>
  <r>
    <x v="1008"/>
    <x v="1"/>
    <n v="637.28"/>
    <x v="0"/>
    <s v="ENGINEERING"/>
  </r>
  <r>
    <x v="1008"/>
    <x v="2"/>
    <n v="461.33"/>
    <x v="0"/>
    <s v="ENGINEERING"/>
  </r>
  <r>
    <x v="1008"/>
    <x v="3"/>
    <n v="520.86"/>
    <x v="0"/>
    <s v="ENGINEERING"/>
  </r>
  <r>
    <x v="1008"/>
    <x v="4"/>
    <n v="0"/>
    <x v="0"/>
    <s v="ENGINEERING"/>
  </r>
  <r>
    <x v="1008"/>
    <x v="5"/>
    <n v="1098.5999999999999"/>
    <x v="0"/>
    <s v="ENGINEERING"/>
  </r>
  <r>
    <x v="1009"/>
    <x v="0"/>
    <n v="26.33"/>
    <x v="0"/>
    <s v="FOOD PROCESSING"/>
  </r>
  <r>
    <x v="1009"/>
    <x v="1"/>
    <n v="89.82"/>
    <x v="0"/>
    <s v="FOOD PROCESSING"/>
  </r>
  <r>
    <x v="1009"/>
    <x v="2"/>
    <n v="43.72"/>
    <x v="0"/>
    <s v="FOOD PROCESSING"/>
  </r>
  <r>
    <x v="1009"/>
    <x v="3"/>
    <n v="63.98"/>
    <x v="0"/>
    <s v="FOOD PROCESSING"/>
  </r>
  <r>
    <x v="1009"/>
    <x v="4"/>
    <n v="1.27"/>
    <x v="0"/>
    <s v="FOOD PROCESSING"/>
  </r>
  <r>
    <x v="1009"/>
    <x v="5"/>
    <n v="133.55000000000001"/>
    <x v="0"/>
    <s v="FOOD PROCESSING"/>
  </r>
  <r>
    <x v="1010"/>
    <x v="0"/>
    <n v="4.51"/>
    <x v="0"/>
    <s v="COMPUTERS - HARDWARE"/>
  </r>
  <r>
    <x v="1010"/>
    <x v="1"/>
    <n v="345.17"/>
    <x v="0"/>
    <s v="COMPUTERS - HARDWARE"/>
  </r>
  <r>
    <x v="1010"/>
    <x v="2"/>
    <n v="0"/>
    <x v="0"/>
    <s v="COMPUTERS - HARDWARE"/>
  </r>
  <r>
    <x v="1010"/>
    <x v="3"/>
    <n v="19.11"/>
    <x v="0"/>
    <s v="COMPUTERS - HARDWARE"/>
  </r>
  <r>
    <x v="1010"/>
    <x v="4"/>
    <n v="320.77"/>
    <x v="0"/>
    <s v="COMPUTERS - HARDWARE"/>
  </r>
  <r>
    <x v="1010"/>
    <x v="5"/>
    <n v="345.17"/>
    <x v="0"/>
    <s v="COMPUTERS - HARDWARE"/>
  </r>
  <r>
    <x v="1011"/>
    <x v="0"/>
    <n v="14.48"/>
    <x v="0"/>
    <s v="AUTO - LCVS &amp; HCVS"/>
  </r>
  <r>
    <x v="1011"/>
    <x v="1"/>
    <n v="398.06"/>
    <x v="0"/>
    <s v="AUTO - LCVS &amp; HCVS"/>
  </r>
  <r>
    <x v="1011"/>
    <x v="2"/>
    <n v="188.49"/>
    <x v="0"/>
    <s v="AUTO - LCVS &amp; HCVS"/>
  </r>
  <r>
    <x v="1011"/>
    <x v="3"/>
    <n v="365.03"/>
    <x v="0"/>
    <s v="AUTO - LCVS &amp; HCVS"/>
  </r>
  <r>
    <x v="1011"/>
    <x v="4"/>
    <n v="0"/>
    <x v="0"/>
    <s v="AUTO - LCVS &amp; HCVS"/>
  </r>
  <r>
    <x v="1011"/>
    <x v="5"/>
    <n v="586.54"/>
    <x v="0"/>
    <s v="AUTO - LCVS &amp; HCVS"/>
  </r>
  <r>
    <x v="1012"/>
    <x v="0"/>
    <n v="8.4700000000000006"/>
    <x v="0"/>
    <s v="PHARMACEUTICALS"/>
  </r>
  <r>
    <x v="1012"/>
    <x v="1"/>
    <n v="301.11"/>
    <x v="0"/>
    <s v="PHARMACEUTICALS"/>
  </r>
  <r>
    <x v="1012"/>
    <x v="2"/>
    <n v="129.80000000000001"/>
    <x v="0"/>
    <s v="PHARMACEUTICALS"/>
  </r>
  <r>
    <x v="1012"/>
    <x v="3"/>
    <n v="279.26"/>
    <x v="0"/>
    <s v="PHARMACEUTICALS"/>
  </r>
  <r>
    <x v="1012"/>
    <x v="4"/>
    <n v="45"/>
    <x v="0"/>
    <s v="PHARMACEUTICALS"/>
  </r>
  <r>
    <x v="1012"/>
    <x v="5"/>
    <n v="430.91"/>
    <x v="0"/>
    <s v="PHARMACEUTICALS"/>
  </r>
  <r>
    <x v="1013"/>
    <x v="0"/>
    <n v="167.09"/>
    <x v="0"/>
    <s v="TRANSPORT &amp; LOGISTICS"/>
  </r>
  <r>
    <x v="1013"/>
    <x v="1"/>
    <n v="425.28"/>
    <x v="0"/>
    <s v="TRANSPORT &amp; LOGISTICS"/>
  </r>
  <r>
    <x v="1013"/>
    <x v="2"/>
    <n v="87.65"/>
    <x v="0"/>
    <s v="TRANSPORT &amp; LOGISTICS"/>
  </r>
  <r>
    <x v="1013"/>
    <x v="3"/>
    <n v="444.12"/>
    <x v="0"/>
    <s v="TRANSPORT &amp; LOGISTICS"/>
  </r>
  <r>
    <x v="1013"/>
    <x v="4"/>
    <n v="0"/>
    <x v="0"/>
    <s v="TRANSPORT &amp; LOGISTICS"/>
  </r>
  <r>
    <x v="1013"/>
    <x v="5"/>
    <n v="512.92999999999995"/>
    <x v="0"/>
    <s v="TRANSPORT &amp; LOGISTICS"/>
  </r>
  <r>
    <x v="1014"/>
    <x v="0"/>
    <n v="24.67"/>
    <x v="0"/>
    <n v="0"/>
  </r>
  <r>
    <x v="1014"/>
    <x v="1"/>
    <n v="769.86"/>
    <x v="0"/>
    <n v="0"/>
  </r>
  <r>
    <x v="1014"/>
    <x v="2"/>
    <n v="573.08000000000004"/>
    <x v="0"/>
    <n v="0"/>
  </r>
  <r>
    <x v="1014"/>
    <x v="3"/>
    <n v="1061.44"/>
    <x v="0"/>
    <n v="0"/>
  </r>
  <r>
    <x v="1014"/>
    <x v="4"/>
    <n v="18.53"/>
    <x v="0"/>
    <n v="0"/>
  </r>
  <r>
    <x v="1014"/>
    <x v="5"/>
    <n v="1342.95"/>
    <x v="0"/>
    <n v="0"/>
  </r>
  <r>
    <x v="1015"/>
    <x v="0"/>
    <n v="18.100000000000001"/>
    <x v="0"/>
    <s v="CHEMICALS"/>
  </r>
  <r>
    <x v="1015"/>
    <x v="1"/>
    <n v="759.21"/>
    <x v="0"/>
    <s v="CHEMICALS"/>
  </r>
  <r>
    <x v="1015"/>
    <x v="2"/>
    <n v="96.48"/>
    <x v="0"/>
    <s v="CHEMICALS"/>
  </r>
  <r>
    <x v="1015"/>
    <x v="3"/>
    <n v="420.18"/>
    <x v="0"/>
    <s v="CHEMICALS"/>
  </r>
  <r>
    <x v="1015"/>
    <x v="4"/>
    <n v="65.52"/>
    <x v="0"/>
    <s v="CHEMICALS"/>
  </r>
  <r>
    <x v="1015"/>
    <x v="5"/>
    <n v="855.69"/>
    <x v="0"/>
    <s v="CHEMICALS"/>
  </r>
  <r>
    <x v="1016"/>
    <x v="0"/>
    <n v="8.48"/>
    <x v="0"/>
    <s v="CERAMICS &amp; GRANITE"/>
  </r>
  <r>
    <x v="1016"/>
    <x v="1"/>
    <n v="559.73"/>
    <x v="0"/>
    <s v="CERAMICS &amp; GRANITE"/>
  </r>
  <r>
    <x v="1016"/>
    <x v="2"/>
    <n v="252.99"/>
    <x v="0"/>
    <s v="CERAMICS &amp; GRANITE"/>
  </r>
  <r>
    <x v="1016"/>
    <x v="3"/>
    <n v="386.92"/>
    <x v="0"/>
    <s v="CERAMICS &amp; GRANITE"/>
  </r>
  <r>
    <x v="1016"/>
    <x v="4"/>
    <n v="164.97"/>
    <x v="0"/>
    <s v="CERAMICS &amp; GRANITE"/>
  </r>
  <r>
    <x v="1016"/>
    <x v="5"/>
    <n v="812.72"/>
    <x v="0"/>
    <s v="CERAMICS &amp; GRANITE"/>
  </r>
  <r>
    <x v="1017"/>
    <x v="0"/>
    <n v="42.98"/>
    <x v="0"/>
    <s v="TEXTILES - COMPOSITE MILLS"/>
  </r>
  <r>
    <x v="1017"/>
    <x v="1"/>
    <n v="-14.6"/>
    <x v="0"/>
    <s v="TEXTILES - COMPOSITE MILLS"/>
  </r>
  <r>
    <x v="1017"/>
    <x v="2"/>
    <n v="104.23"/>
    <x v="0"/>
    <s v="TEXTILES - COMPOSITE MILLS"/>
  </r>
  <r>
    <x v="1017"/>
    <x v="3"/>
    <n v="27.88"/>
    <x v="0"/>
    <s v="TEXTILES - COMPOSITE MILLS"/>
  </r>
  <r>
    <x v="1017"/>
    <x v="4"/>
    <n v="2.42"/>
    <x v="0"/>
    <s v="TEXTILES - COMPOSITE MILLS"/>
  </r>
  <r>
    <x v="1017"/>
    <x v="5"/>
    <n v="89.62"/>
    <x v="0"/>
    <s v="TEXTILES - COMPOSITE MILLS"/>
  </r>
  <r>
    <x v="1018"/>
    <x v="0"/>
    <n v="11.78"/>
    <x v="0"/>
    <s v="RUBBER"/>
  </r>
  <r>
    <x v="1018"/>
    <x v="1"/>
    <n v="56.64"/>
    <x v="0"/>
    <s v="RUBBER"/>
  </r>
  <r>
    <x v="1018"/>
    <x v="2"/>
    <n v="26.36"/>
    <x v="0"/>
    <s v="RUBBER"/>
  </r>
  <r>
    <x v="1018"/>
    <x v="3"/>
    <n v="31.03"/>
    <x v="0"/>
    <s v="RUBBER"/>
  </r>
  <r>
    <x v="1018"/>
    <x v="4"/>
    <n v="0"/>
    <x v="0"/>
    <s v="RUBBER"/>
  </r>
  <r>
    <x v="1018"/>
    <x v="5"/>
    <n v="83"/>
    <x v="0"/>
    <s v="RUBBER"/>
  </r>
  <r>
    <x v="1019"/>
    <x v="0"/>
    <n v="10.38"/>
    <x v="0"/>
    <s v="COMPUTERS - SOFTWARE MEDIUM &amp; SMALL"/>
  </r>
  <r>
    <x v="1019"/>
    <x v="1"/>
    <n v="491.43"/>
    <x v="0"/>
    <s v="COMPUTERS - SOFTWARE MEDIUM &amp; SMALL"/>
  </r>
  <r>
    <x v="1019"/>
    <x v="2"/>
    <n v="0"/>
    <x v="0"/>
    <s v="COMPUTERS - SOFTWARE MEDIUM &amp; SMALL"/>
  </r>
  <r>
    <x v="1019"/>
    <x v="3"/>
    <n v="20.39"/>
    <x v="0"/>
    <s v="COMPUTERS - SOFTWARE MEDIUM &amp; SMALL"/>
  </r>
  <r>
    <x v="1019"/>
    <x v="4"/>
    <n v="199.12"/>
    <x v="0"/>
    <s v="COMPUTERS - SOFTWARE MEDIUM &amp; SMALL"/>
  </r>
  <r>
    <x v="1019"/>
    <x v="5"/>
    <n v="491.43"/>
    <x v="0"/>
    <s v="COMPUTERS - SOFTWARE MEDIUM &amp; SMALL"/>
  </r>
  <r>
    <x v="1020"/>
    <x v="0"/>
    <n v="10.96"/>
    <x v="0"/>
    <s v="MISCELLANEOUS"/>
  </r>
  <r>
    <x v="1020"/>
    <x v="1"/>
    <n v="740.91"/>
    <x v="0"/>
    <s v="MISCELLANEOUS"/>
  </r>
  <r>
    <x v="1020"/>
    <x v="2"/>
    <n v="251.77"/>
    <x v="0"/>
    <s v="MISCELLANEOUS"/>
  </r>
  <r>
    <x v="1020"/>
    <x v="3"/>
    <n v="0.18"/>
    <x v="0"/>
    <s v="MISCELLANEOUS"/>
  </r>
  <r>
    <x v="1020"/>
    <x v="4"/>
    <n v="624.82000000000005"/>
    <x v="0"/>
    <s v="MISCELLANEOUS"/>
  </r>
  <r>
    <x v="1020"/>
    <x v="5"/>
    <n v="992.69"/>
    <x v="0"/>
    <s v="MISCELLANEOUS"/>
  </r>
  <r>
    <x v="1021"/>
    <x v="0"/>
    <n v="27.6"/>
    <x v="0"/>
    <s v="TEXTILES - READYMADE APPARELS"/>
  </r>
  <r>
    <x v="1021"/>
    <x v="1"/>
    <n v="1.24"/>
    <x v="0"/>
    <s v="TEXTILES - READYMADE APPARELS"/>
  </r>
  <r>
    <x v="1021"/>
    <x v="2"/>
    <n v="290.61"/>
    <x v="0"/>
    <s v="TEXTILES - READYMADE APPARELS"/>
  </r>
  <r>
    <x v="1021"/>
    <x v="3"/>
    <n v="143.65"/>
    <x v="0"/>
    <s v="TEXTILES - READYMADE APPARELS"/>
  </r>
  <r>
    <x v="1021"/>
    <x v="4"/>
    <n v="6.06"/>
    <x v="0"/>
    <s v="TEXTILES - READYMADE APPARELS"/>
  </r>
  <r>
    <x v="1021"/>
    <x v="5"/>
    <n v="291.87"/>
    <x v="0"/>
    <s v="TEXTILES - READYMADE APPARELS"/>
  </r>
  <r>
    <x v="1022"/>
    <x v="0"/>
    <n v="180.88"/>
    <x v="0"/>
    <s v="BANKS - PRIVATE SECTOR"/>
  </r>
  <r>
    <x v="1022"/>
    <x v="1"/>
    <n v="5241.22"/>
    <x v="0"/>
    <s v="BANKS - PRIVATE SECTOR"/>
  </r>
  <r>
    <x v="1022"/>
    <x v="2"/>
    <n v="76072.97"/>
    <x v="0"/>
    <s v="BANKS - PRIVATE SECTOR"/>
  </r>
  <r>
    <x v="1022"/>
    <x v="3"/>
    <n v="642.22"/>
    <x v="0"/>
    <s v="BANKS - PRIVATE SECTOR"/>
  </r>
  <r>
    <x v="1022"/>
    <x v="4"/>
    <n v="18363.080000000002"/>
    <x v="0"/>
    <s v="BANKS - PRIVATE SECTOR"/>
  </r>
  <r>
    <x v="1022"/>
    <x v="5"/>
    <n v="82685.88"/>
    <x v="0"/>
    <s v="BANKS - PRIVATE SECTOR"/>
  </r>
  <r>
    <x v="1023"/>
    <x v="0"/>
    <n v="60.52"/>
    <x v="0"/>
    <s v="TELECOMMUNICATIONS - EQUIPMENT"/>
  </r>
  <r>
    <x v="1023"/>
    <x v="1"/>
    <n v="112.81"/>
    <x v="0"/>
    <s v="TELECOMMUNICATIONS - EQUIPMENT"/>
  </r>
  <r>
    <x v="1023"/>
    <x v="2"/>
    <n v="0"/>
    <x v="0"/>
    <s v="TELECOMMUNICATIONS - EQUIPMENT"/>
  </r>
  <r>
    <x v="1023"/>
    <x v="3"/>
    <n v="22.92"/>
    <x v="0"/>
    <s v="TELECOMMUNICATIONS - EQUIPMENT"/>
  </r>
  <r>
    <x v="1023"/>
    <x v="4"/>
    <n v="72.38"/>
    <x v="0"/>
    <s v="TELECOMMUNICATIONS - EQUIPMENT"/>
  </r>
  <r>
    <x v="1023"/>
    <x v="5"/>
    <n v="112.82"/>
    <x v="0"/>
    <s v="TELECOMMUNICATIONS - EQUIPMENT"/>
  </r>
  <r>
    <x v="1024"/>
    <x v="0"/>
    <n v="29"/>
    <x v="0"/>
    <s v="TEXTILES - READYMADE APPARELS"/>
  </r>
  <r>
    <x v="1024"/>
    <x v="1"/>
    <n v="70.459999999999994"/>
    <x v="0"/>
    <s v="TEXTILES - READYMADE APPARELS"/>
  </r>
  <r>
    <x v="1024"/>
    <x v="2"/>
    <n v="2.4500000000000002"/>
    <x v="0"/>
    <s v="TEXTILES - READYMADE APPARELS"/>
  </r>
  <r>
    <x v="1024"/>
    <x v="3"/>
    <n v="54.85"/>
    <x v="0"/>
    <s v="TEXTILES - READYMADE APPARELS"/>
  </r>
  <r>
    <x v="1024"/>
    <x v="4"/>
    <n v="0"/>
    <x v="0"/>
    <s v="TEXTILES - READYMADE APPARELS"/>
  </r>
  <r>
    <x v="1024"/>
    <x v="5"/>
    <n v="72.900000000000006"/>
    <x v="0"/>
    <s v="TEXTILES - READYMADE APPARELS"/>
  </r>
  <r>
    <x v="1025"/>
    <x v="0"/>
    <n v="8.19"/>
    <x v="0"/>
    <s v="CONSTRUCTION &amp; CONTRACTING - CIVIL"/>
  </r>
  <r>
    <x v="1025"/>
    <x v="1"/>
    <n v="435.62"/>
    <x v="0"/>
    <s v="CONSTRUCTION &amp; CONTRACTING - CIVIL"/>
  </r>
  <r>
    <x v="1025"/>
    <x v="2"/>
    <n v="1266.31"/>
    <x v="0"/>
    <s v="CONSTRUCTION &amp; CONTRACTING - CIVIL"/>
  </r>
  <r>
    <x v="1025"/>
    <x v="3"/>
    <n v="105.65"/>
    <x v="0"/>
    <s v="CONSTRUCTION &amp; CONTRACTING - CIVIL"/>
  </r>
  <r>
    <x v="1025"/>
    <x v="4"/>
    <n v="176.63"/>
    <x v="0"/>
    <s v="CONSTRUCTION &amp; CONTRACTING - CIVIL"/>
  </r>
  <r>
    <x v="1025"/>
    <x v="5"/>
    <n v="1701.95"/>
    <x v="0"/>
    <s v="CONSTRUCTION &amp; CONTRACTING - CIVIL"/>
  </r>
  <r>
    <x v="1026"/>
    <x v="0"/>
    <n v="61.45"/>
    <x v="0"/>
    <s v="PLASTICS"/>
  </r>
  <r>
    <x v="1026"/>
    <x v="1"/>
    <n v="705.4"/>
    <x v="0"/>
    <s v="PLASTICS"/>
  </r>
  <r>
    <x v="1026"/>
    <x v="2"/>
    <n v="0"/>
    <x v="0"/>
    <s v="PLASTICS"/>
  </r>
  <r>
    <x v="1026"/>
    <x v="3"/>
    <n v="0"/>
    <x v="0"/>
    <s v="PLASTICS"/>
  </r>
  <r>
    <x v="1026"/>
    <x v="4"/>
    <n v="463.8"/>
    <x v="0"/>
    <s v="PLASTICS"/>
  </r>
  <r>
    <x v="1026"/>
    <x v="5"/>
    <n v="705.4"/>
    <x v="0"/>
    <s v="PLASTICS"/>
  </r>
  <r>
    <x v="1027"/>
    <x v="0"/>
    <n v="10.71"/>
    <x v="0"/>
    <s v="COMPUTERS - SOFTWARE"/>
  </r>
  <r>
    <x v="1027"/>
    <x v="1"/>
    <n v="101.4"/>
    <x v="0"/>
    <s v="COMPUTERS - SOFTWARE"/>
  </r>
  <r>
    <x v="1027"/>
    <x v="2"/>
    <n v="0"/>
    <x v="0"/>
    <s v="COMPUTERS - SOFTWARE"/>
  </r>
  <r>
    <x v="1027"/>
    <x v="3"/>
    <n v="22.34"/>
    <x v="0"/>
    <s v="COMPUTERS - SOFTWARE"/>
  </r>
  <r>
    <x v="1027"/>
    <x v="4"/>
    <n v="4.0199999999999996"/>
    <x v="0"/>
    <s v="COMPUTERS - SOFTWARE"/>
  </r>
  <r>
    <x v="1027"/>
    <x v="5"/>
    <n v="101.39"/>
    <x v="0"/>
    <s v="COMPUTERS - SOFTWARE"/>
  </r>
  <r>
    <x v="1028"/>
    <x v="0"/>
    <n v="25.16"/>
    <x v="0"/>
    <s v="LEATHER PRODUCTS"/>
  </r>
  <r>
    <x v="1028"/>
    <x v="1"/>
    <n v="255.06"/>
    <x v="0"/>
    <s v="LEATHER PRODUCTS"/>
  </r>
  <r>
    <x v="1028"/>
    <x v="2"/>
    <n v="1.1000000000000001"/>
    <x v="0"/>
    <s v="LEATHER PRODUCTS"/>
  </r>
  <r>
    <x v="1028"/>
    <x v="3"/>
    <n v="156.91999999999999"/>
    <x v="0"/>
    <s v="LEATHER PRODUCTS"/>
  </r>
  <r>
    <x v="1028"/>
    <x v="4"/>
    <n v="76.989999999999995"/>
    <x v="0"/>
    <s v="LEATHER PRODUCTS"/>
  </r>
  <r>
    <x v="1028"/>
    <x v="5"/>
    <n v="256.16000000000003"/>
    <x v="0"/>
    <s v="LEATHER PRODUCTS"/>
  </r>
  <r>
    <x v="1029"/>
    <x v="0"/>
    <n v="503.24"/>
    <x v="0"/>
    <s v="FINANCE - LEASING &amp; HIRE PURCHASE"/>
  </r>
  <r>
    <x v="1029"/>
    <x v="1"/>
    <n v="2962.01"/>
    <x v="0"/>
    <s v="FINANCE - LEASING &amp; HIRE PURCHASE"/>
  </r>
  <r>
    <x v="1029"/>
    <x v="2"/>
    <n v="12702.95"/>
    <x v="0"/>
    <s v="FINANCE - LEASING &amp; HIRE PURCHASE"/>
  </r>
  <r>
    <x v="1029"/>
    <x v="3"/>
    <n v="607.75"/>
    <x v="0"/>
    <s v="FINANCE - LEASING &amp; HIRE PURCHASE"/>
  </r>
  <r>
    <x v="1029"/>
    <x v="4"/>
    <n v="1684.23"/>
    <x v="0"/>
    <s v="FINANCE - LEASING &amp; HIRE PURCHASE"/>
  </r>
  <r>
    <x v="1029"/>
    <x v="5"/>
    <n v="15664.96"/>
    <x v="0"/>
    <s v="FINANCE - LEASING &amp; HIRE PURCHASE"/>
  </r>
  <r>
    <x v="1030"/>
    <x v="0"/>
    <n v="16.309999999999999"/>
    <x v="0"/>
    <s v="CHEMICALS"/>
  </r>
  <r>
    <x v="1030"/>
    <x v="1"/>
    <n v="317.99"/>
    <x v="0"/>
    <s v="CHEMICALS"/>
  </r>
  <r>
    <x v="1030"/>
    <x v="2"/>
    <n v="69.62"/>
    <x v="0"/>
    <s v="CHEMICALS"/>
  </r>
  <r>
    <x v="1030"/>
    <x v="3"/>
    <n v="194.35"/>
    <x v="0"/>
    <s v="CHEMICALS"/>
  </r>
  <r>
    <x v="1030"/>
    <x v="4"/>
    <n v="105.25"/>
    <x v="0"/>
    <s v="CHEMICALS"/>
  </r>
  <r>
    <x v="1030"/>
    <x v="5"/>
    <n v="387.61"/>
    <x v="0"/>
    <s v="CHEMICALS"/>
  </r>
  <r>
    <x v="1031"/>
    <x v="0"/>
    <n v="46.7"/>
    <x v="0"/>
    <s v="STEEL - PIG IRON"/>
  </r>
  <r>
    <x v="1031"/>
    <x v="1"/>
    <n v="1178.79"/>
    <x v="0"/>
    <s v="STEEL - PIG IRON"/>
  </r>
  <r>
    <x v="1031"/>
    <x v="2"/>
    <n v="335.83"/>
    <x v="0"/>
    <s v="STEEL - PIG IRON"/>
  </r>
  <r>
    <x v="1031"/>
    <x v="3"/>
    <n v="836.5"/>
    <x v="0"/>
    <s v="STEEL - PIG IRON"/>
  </r>
  <r>
    <x v="1031"/>
    <x v="4"/>
    <n v="213.46"/>
    <x v="0"/>
    <s v="STEEL - PIG IRON"/>
  </r>
  <r>
    <x v="1031"/>
    <x v="5"/>
    <n v="1514.61"/>
    <x v="0"/>
    <s v="STEEL - PIG IRON"/>
  </r>
  <r>
    <x v="1032"/>
    <x v="0"/>
    <n v="226.91"/>
    <x v="0"/>
    <s v="FINANCE - LEASING &amp; HIRE PURCHASE"/>
  </r>
  <r>
    <x v="1032"/>
    <x v="1"/>
    <n v="12572.32"/>
    <x v="0"/>
    <s v="FINANCE - LEASING &amp; HIRE PURCHASE"/>
  </r>
  <r>
    <x v="1032"/>
    <x v="2"/>
    <n v="48052.38"/>
    <x v="0"/>
    <s v="FINANCE - LEASING &amp; HIRE PURCHASE"/>
  </r>
  <r>
    <x v="1032"/>
    <x v="3"/>
    <n v="119.95"/>
    <x v="0"/>
    <s v="FINANCE - LEASING &amp; HIRE PURCHASE"/>
  </r>
  <r>
    <x v="1032"/>
    <x v="4"/>
    <n v="1479.52"/>
    <x v="0"/>
    <s v="FINANCE - LEASING &amp; HIRE PURCHASE"/>
  </r>
  <r>
    <x v="1032"/>
    <x v="5"/>
    <n v="60624.7"/>
    <x v="0"/>
    <s v="FINANCE - LEASING &amp; HIRE PURCHASE"/>
  </r>
  <r>
    <x v="1033"/>
    <x v="0"/>
    <n v="15.56"/>
    <x v="0"/>
    <s v="AUTO ANCILLARIES"/>
  </r>
  <r>
    <x v="1033"/>
    <x v="1"/>
    <n v="584.28"/>
    <x v="0"/>
    <s v="AUTO ANCILLARIES"/>
  </r>
  <r>
    <x v="1033"/>
    <x v="2"/>
    <n v="900.37"/>
    <x v="0"/>
    <s v="AUTO ANCILLARIES"/>
  </r>
  <r>
    <x v="1033"/>
    <x v="3"/>
    <n v="1029.3699999999999"/>
    <x v="0"/>
    <s v="AUTO ANCILLARIES"/>
  </r>
  <r>
    <x v="1033"/>
    <x v="4"/>
    <n v="0.19"/>
    <x v="0"/>
    <s v="AUTO ANCILLARIES"/>
  </r>
  <r>
    <x v="1033"/>
    <x v="5"/>
    <n v="1484.65"/>
    <x v="0"/>
    <s v="AUTO ANCILLARIES"/>
  </r>
  <r>
    <x v="1034"/>
    <x v="0"/>
    <n v="15.61"/>
    <x v="0"/>
    <s v="PAPER"/>
  </r>
  <r>
    <x v="1034"/>
    <x v="1"/>
    <n v="406.01"/>
    <x v="0"/>
    <s v="PAPER"/>
  </r>
  <r>
    <x v="1034"/>
    <x v="2"/>
    <n v="1.53"/>
    <x v="0"/>
    <s v="PAPER"/>
  </r>
  <r>
    <x v="1034"/>
    <x v="3"/>
    <n v="405.13"/>
    <x v="0"/>
    <s v="PAPER"/>
  </r>
  <r>
    <x v="1034"/>
    <x v="4"/>
    <n v="78.47"/>
    <x v="0"/>
    <s v="PAPER"/>
  </r>
  <r>
    <x v="1034"/>
    <x v="5"/>
    <n v="407.54"/>
    <x v="0"/>
    <s v="PAPER"/>
  </r>
  <r>
    <x v="1035"/>
    <x v="0"/>
    <n v="60"/>
    <x v="0"/>
    <s v="TRADING"/>
  </r>
  <r>
    <x v="1035"/>
    <x v="1"/>
    <n v="930.81"/>
    <x v="0"/>
    <s v="TRADING"/>
  </r>
  <r>
    <x v="1035"/>
    <x v="2"/>
    <n v="1596.69"/>
    <x v="0"/>
    <s v="TRADING"/>
  </r>
  <r>
    <x v="1035"/>
    <x v="3"/>
    <n v="601.99"/>
    <x v="0"/>
    <s v="TRADING"/>
  </r>
  <r>
    <x v="1035"/>
    <x v="4"/>
    <n v="0.01"/>
    <x v="0"/>
    <s v="TRADING"/>
  </r>
  <r>
    <x v="1035"/>
    <x v="5"/>
    <n v="2527.5"/>
    <x v="0"/>
    <s v="TRADING"/>
  </r>
  <r>
    <x v="1036"/>
    <x v="0"/>
    <n v="75.98"/>
    <x v="0"/>
    <s v="STEEL - LARGE"/>
  </r>
  <r>
    <x v="1036"/>
    <x v="1"/>
    <n v="128.12"/>
    <x v="0"/>
    <s v="STEEL - LARGE"/>
  </r>
  <r>
    <x v="1036"/>
    <x v="2"/>
    <n v="927.55"/>
    <x v="0"/>
    <s v="STEEL - LARGE"/>
  </r>
  <r>
    <x v="1036"/>
    <x v="3"/>
    <n v="717.25"/>
    <x v="0"/>
    <s v="STEEL - LARGE"/>
  </r>
  <r>
    <x v="1036"/>
    <x v="4"/>
    <n v="0.3"/>
    <x v="0"/>
    <s v="STEEL - LARGE"/>
  </r>
  <r>
    <x v="1036"/>
    <x v="5"/>
    <n v="1055.68"/>
    <x v="0"/>
    <s v="STEEL - LARGE"/>
  </r>
  <r>
    <x v="1037"/>
    <x v="0"/>
    <n v="7.2"/>
    <x v="0"/>
    <s v="FASTENERS"/>
  </r>
  <r>
    <x v="1037"/>
    <x v="1"/>
    <n v="248.03"/>
    <x v="0"/>
    <s v="FASTENERS"/>
  </r>
  <r>
    <x v="1037"/>
    <x v="2"/>
    <n v="25.06"/>
    <x v="0"/>
    <s v="FASTENERS"/>
  </r>
  <r>
    <x v="1037"/>
    <x v="3"/>
    <n v="148.62"/>
    <x v="0"/>
    <s v="FASTENERS"/>
  </r>
  <r>
    <x v="1037"/>
    <x v="4"/>
    <n v="72.400000000000006"/>
    <x v="0"/>
    <s v="FASTENERS"/>
  </r>
  <r>
    <x v="1037"/>
    <x v="5"/>
    <n v="273.08999999999997"/>
    <x v="0"/>
    <s v="FASTENERS"/>
  </r>
  <r>
    <x v="1038"/>
    <x v="0"/>
    <n v="80.2"/>
    <x v="0"/>
    <s v="CABLES - TELEPHONE"/>
  </r>
  <r>
    <x v="1038"/>
    <x v="1"/>
    <n v="1069.99"/>
    <x v="0"/>
    <s v="CABLES - TELEPHONE"/>
  </r>
  <r>
    <x v="1038"/>
    <x v="2"/>
    <n v="1078.96"/>
    <x v="0"/>
    <s v="CABLES - TELEPHONE"/>
  </r>
  <r>
    <x v="1038"/>
    <x v="3"/>
    <n v="1079.52"/>
    <x v="0"/>
    <s v="CABLES - TELEPHONE"/>
  </r>
  <r>
    <x v="1038"/>
    <x v="4"/>
    <n v="275.98"/>
    <x v="0"/>
    <s v="CABLES - TELEPHONE"/>
  </r>
  <r>
    <x v="1038"/>
    <x v="5"/>
    <n v="2148.9499999999998"/>
    <x v="0"/>
    <s v="CABLES - TELEPHONE"/>
  </r>
  <r>
    <x v="1039"/>
    <x v="0"/>
    <n v="12"/>
    <x v="0"/>
    <s v="AUTO ANCILLARIES"/>
  </r>
  <r>
    <x v="1039"/>
    <x v="1"/>
    <n v="404.77"/>
    <x v="0"/>
    <s v="AUTO ANCILLARIES"/>
  </r>
  <r>
    <x v="1039"/>
    <x v="2"/>
    <n v="315.45"/>
    <x v="0"/>
    <s v="AUTO ANCILLARIES"/>
  </r>
  <r>
    <x v="1039"/>
    <x v="3"/>
    <n v="669.67"/>
    <x v="0"/>
    <s v="AUTO ANCILLARIES"/>
  </r>
  <r>
    <x v="1039"/>
    <x v="4"/>
    <n v="2.5"/>
    <x v="0"/>
    <s v="AUTO ANCILLARIES"/>
  </r>
  <r>
    <x v="1039"/>
    <x v="5"/>
    <n v="720.24"/>
    <x v="0"/>
    <s v="AUTO ANCILLARIES"/>
  </r>
  <r>
    <x v="1040"/>
    <x v="0"/>
    <n v="13.85"/>
    <x v="0"/>
    <s v="DYES &amp; PIGMENTS"/>
  </r>
  <r>
    <x v="1040"/>
    <x v="1"/>
    <n v="452.39"/>
    <x v="0"/>
    <s v="DYES &amp; PIGMENTS"/>
  </r>
  <r>
    <x v="1040"/>
    <x v="2"/>
    <n v="295.3"/>
    <x v="0"/>
    <s v="DYES &amp; PIGMENTS"/>
  </r>
  <r>
    <x v="1040"/>
    <x v="3"/>
    <n v="465.12"/>
    <x v="0"/>
    <s v="DYES &amp; PIGMENTS"/>
  </r>
  <r>
    <x v="1040"/>
    <x v="4"/>
    <n v="59.66"/>
    <x v="0"/>
    <s v="DYES &amp; PIGMENTS"/>
  </r>
  <r>
    <x v="1040"/>
    <x v="5"/>
    <n v="747.67"/>
    <x v="0"/>
    <s v="DYES &amp; PIGMENTS"/>
  </r>
  <r>
    <x v="1041"/>
    <x v="0"/>
    <n v="112.91"/>
    <x v="0"/>
    <s v="TEXTILES - MANMADE"/>
  </r>
  <r>
    <x v="1041"/>
    <x v="1"/>
    <n v="364.06"/>
    <x v="0"/>
    <s v="TEXTILES - MANMADE"/>
  </r>
  <r>
    <x v="1041"/>
    <x v="2"/>
    <n v="361.33"/>
    <x v="0"/>
    <s v="TEXTILES - MANMADE"/>
  </r>
  <r>
    <x v="1041"/>
    <x v="3"/>
    <n v="359.16"/>
    <x v="0"/>
    <s v="TEXTILES - MANMADE"/>
  </r>
  <r>
    <x v="1041"/>
    <x v="4"/>
    <n v="32.479999999999997"/>
    <x v="0"/>
    <s v="TEXTILES - MANMADE"/>
  </r>
  <r>
    <x v="1041"/>
    <x v="5"/>
    <n v="725.41"/>
    <x v="0"/>
    <s v="TEXTILES - MANMADE"/>
  </r>
  <r>
    <x v="1042"/>
    <x v="0"/>
    <n v="111.1"/>
    <x v="0"/>
    <s v="FINANCE - LEASING &amp; HIRE PURCHASE"/>
  </r>
  <r>
    <x v="1042"/>
    <x v="1"/>
    <n v="3970.84"/>
    <x v="0"/>
    <s v="FINANCE - LEASING &amp; HIRE PURCHASE"/>
  </r>
  <r>
    <x v="1042"/>
    <x v="2"/>
    <n v="13742.62"/>
    <x v="0"/>
    <s v="FINANCE - LEASING &amp; HIRE PURCHASE"/>
  </r>
  <r>
    <x v="1042"/>
    <x v="3"/>
    <n v="222.85"/>
    <x v="0"/>
    <s v="FINANCE - LEASING &amp; HIRE PURCHASE"/>
  </r>
  <r>
    <x v="1042"/>
    <x v="4"/>
    <n v="2258.25"/>
    <x v="0"/>
    <s v="FINANCE - LEASING &amp; HIRE PURCHASE"/>
  </r>
  <r>
    <x v="1042"/>
    <x v="5"/>
    <n v="17713.47"/>
    <x v="0"/>
    <s v="FINANCE - LEASING &amp; HIRE PURCHASE"/>
  </r>
  <r>
    <x v="1043"/>
    <x v="0"/>
    <n v="75.55"/>
    <x v="0"/>
    <s v="FINANCE - GENERAL"/>
  </r>
  <r>
    <x v="1043"/>
    <x v="1"/>
    <n v="325.82"/>
    <x v="0"/>
    <s v="FINANCE - GENERAL"/>
  </r>
  <r>
    <x v="1043"/>
    <x v="2"/>
    <n v="0"/>
    <x v="0"/>
    <s v="FINANCE - GENERAL"/>
  </r>
  <r>
    <x v="1043"/>
    <x v="3"/>
    <n v="1.1499999999999999"/>
    <x v="0"/>
    <s v="FINANCE - GENERAL"/>
  </r>
  <r>
    <x v="1043"/>
    <x v="4"/>
    <n v="318.62"/>
    <x v="0"/>
    <s v="FINANCE - GENERAL"/>
  </r>
  <r>
    <x v="1043"/>
    <x v="5"/>
    <n v="325.83"/>
    <x v="0"/>
    <s v="FINANCE - GENERAL"/>
  </r>
  <r>
    <x v="1044"/>
    <x v="0"/>
    <n v="21.01"/>
    <x v="0"/>
    <s v="FASTENERS"/>
  </r>
  <r>
    <x v="1044"/>
    <x v="1"/>
    <n v="1589"/>
    <x v="0"/>
    <s v="FASTENERS"/>
  </r>
  <r>
    <x v="1044"/>
    <x v="2"/>
    <n v="464.9"/>
    <x v="0"/>
    <s v="FASTENERS"/>
  </r>
  <r>
    <x v="1044"/>
    <x v="3"/>
    <n v="1034.1099999999999"/>
    <x v="0"/>
    <s v="FASTENERS"/>
  </r>
  <r>
    <x v="1044"/>
    <x v="4"/>
    <n v="359.23"/>
    <x v="0"/>
    <s v="FASTENERS"/>
  </r>
  <r>
    <x v="1044"/>
    <x v="5"/>
    <n v="2053.9"/>
    <x v="0"/>
    <s v="FASTENERS"/>
  </r>
  <r>
    <x v="1045"/>
    <x v="0"/>
    <n v="180.22"/>
    <x v="0"/>
    <s v="STEEL - ROLLING"/>
  </r>
  <r>
    <x v="1045"/>
    <x v="1"/>
    <n v="836.9"/>
    <x v="0"/>
    <s v="STEEL - ROLLING"/>
  </r>
  <r>
    <x v="1045"/>
    <x v="2"/>
    <n v="303.36"/>
    <x v="0"/>
    <s v="STEEL - ROLLING"/>
  </r>
  <r>
    <x v="1045"/>
    <x v="3"/>
    <n v="512.78"/>
    <x v="0"/>
    <s v="STEEL - ROLLING"/>
  </r>
  <r>
    <x v="1045"/>
    <x v="4"/>
    <n v="11.72"/>
    <x v="0"/>
    <s v="STEEL - ROLLING"/>
  </r>
  <r>
    <x v="1045"/>
    <x v="5"/>
    <n v="1140.26"/>
    <x v="0"/>
    <s v="STEEL - ROLLING"/>
  </r>
  <r>
    <x v="1046"/>
    <x v="0"/>
    <n v="197.04"/>
    <x v="0"/>
    <s v="MEDIA &amp; ENTERTAINMENT"/>
  </r>
  <r>
    <x v="1046"/>
    <x v="1"/>
    <n v="4640.07"/>
    <x v="0"/>
    <s v="MEDIA &amp; ENTERTAINMENT"/>
  </r>
  <r>
    <x v="1046"/>
    <x v="2"/>
    <n v="0"/>
    <x v="0"/>
    <s v="MEDIA &amp; ENTERTAINMENT"/>
  </r>
  <r>
    <x v="1046"/>
    <x v="3"/>
    <n v="1027.3"/>
    <x v="0"/>
    <s v="MEDIA &amp; ENTERTAINMENT"/>
  </r>
  <r>
    <x v="1046"/>
    <x v="4"/>
    <n v="2412.06"/>
    <x v="0"/>
    <s v="MEDIA &amp; ENTERTAINMENT"/>
  </r>
  <r>
    <x v="1046"/>
    <x v="5"/>
    <n v="4640.07"/>
    <x v="0"/>
    <s v="MEDIA &amp; ENTERTAINMENT"/>
  </r>
  <r>
    <x v="1047"/>
    <x v="0"/>
    <n v="11.42"/>
    <x v="0"/>
    <s v="LEATHER PRODUCTS"/>
  </r>
  <r>
    <x v="1047"/>
    <x v="1"/>
    <n v="270.7"/>
    <x v="0"/>
    <s v="LEATHER PRODUCTS"/>
  </r>
  <r>
    <x v="1047"/>
    <x v="2"/>
    <n v="169.37"/>
    <x v="0"/>
    <s v="LEATHER PRODUCTS"/>
  </r>
  <r>
    <x v="1047"/>
    <x v="3"/>
    <n v="192"/>
    <x v="0"/>
    <s v="LEATHER PRODUCTS"/>
  </r>
  <r>
    <x v="1047"/>
    <x v="4"/>
    <n v="38.92"/>
    <x v="0"/>
    <s v="LEATHER PRODUCTS"/>
  </r>
  <r>
    <x v="1047"/>
    <x v="5"/>
    <n v="440.06"/>
    <x v="0"/>
    <s v="LEATHER PRODUCTS"/>
  </r>
  <r>
    <x v="1048"/>
    <x v="0"/>
    <n v="5.5"/>
    <x v="0"/>
    <s v="TEXTILES - SPINNING - COTTON BLENDED"/>
  </r>
  <r>
    <x v="1048"/>
    <x v="1"/>
    <n v="144.65"/>
    <x v="0"/>
    <s v="TEXTILES - SPINNING - COTTON BLENDED"/>
  </r>
  <r>
    <x v="1048"/>
    <x v="2"/>
    <n v="65.06"/>
    <x v="0"/>
    <s v="TEXTILES - SPINNING - COTTON BLENDED"/>
  </r>
  <r>
    <x v="1048"/>
    <x v="3"/>
    <n v="213.82"/>
    <x v="0"/>
    <s v="TEXTILES - SPINNING - COTTON BLENDED"/>
  </r>
  <r>
    <x v="1048"/>
    <x v="4"/>
    <n v="13.27"/>
    <x v="0"/>
    <s v="TEXTILES - SPINNING - COTTON BLENDED"/>
  </r>
  <r>
    <x v="1048"/>
    <x v="5"/>
    <n v="209.72"/>
    <x v="0"/>
    <s v="TEXTILES - SPINNING - COTTON BLENDED"/>
  </r>
  <r>
    <x v="1049"/>
    <x v="0"/>
    <n v="96.5"/>
    <x v="0"/>
    <s v="PETROCHEMICALS"/>
  </r>
  <r>
    <x v="1049"/>
    <x v="1"/>
    <n v="645.59"/>
    <x v="0"/>
    <s v="PETROCHEMICALS"/>
  </r>
  <r>
    <x v="1049"/>
    <x v="2"/>
    <n v="0"/>
    <x v="0"/>
    <s v="PETROCHEMICALS"/>
  </r>
  <r>
    <x v="1049"/>
    <x v="3"/>
    <n v="333.4"/>
    <x v="0"/>
    <s v="PETROCHEMICALS"/>
  </r>
  <r>
    <x v="1049"/>
    <x v="4"/>
    <n v="110.6"/>
    <x v="0"/>
    <s v="PETROCHEMICALS"/>
  </r>
  <r>
    <x v="1049"/>
    <x v="5"/>
    <n v="645.58000000000004"/>
    <x v="0"/>
    <s v="PETROCHEMICALS"/>
  </r>
  <r>
    <x v="1050"/>
    <x v="0"/>
    <n v="13.99"/>
    <x v="0"/>
    <s v="AUTO ANCILLARIES"/>
  </r>
  <r>
    <x v="1050"/>
    <x v="1"/>
    <n v="606.03"/>
    <x v="0"/>
    <s v="AUTO ANCILLARIES"/>
  </r>
  <r>
    <x v="1050"/>
    <x v="2"/>
    <n v="150.83000000000001"/>
    <x v="0"/>
    <s v="AUTO ANCILLARIES"/>
  </r>
  <r>
    <x v="1050"/>
    <x v="3"/>
    <n v="229.35"/>
    <x v="0"/>
    <s v="AUTO ANCILLARIES"/>
  </r>
  <r>
    <x v="1050"/>
    <x v="4"/>
    <n v="378.27"/>
    <x v="0"/>
    <s v="AUTO ANCILLARIES"/>
  </r>
  <r>
    <x v="1050"/>
    <x v="5"/>
    <n v="756.86"/>
    <x v="0"/>
    <s v="AUTO ANCILLARIES"/>
  </r>
  <r>
    <x v="1051"/>
    <x v="0"/>
    <n v="25.7"/>
    <x v="0"/>
    <s v="CONSTRUCTION &amp; CONTRACTING - CIVIL"/>
  </r>
  <r>
    <x v="1051"/>
    <x v="1"/>
    <n v="146.03"/>
    <x v="0"/>
    <s v="CONSTRUCTION &amp; CONTRACTING - CIVIL"/>
  </r>
  <r>
    <x v="1051"/>
    <x v="2"/>
    <n v="2098.1"/>
    <x v="0"/>
    <s v="CONSTRUCTION &amp; CONTRACTING - CIVIL"/>
  </r>
  <r>
    <x v="1051"/>
    <x v="3"/>
    <n v="215.98"/>
    <x v="0"/>
    <s v="CONSTRUCTION &amp; CONTRACTING - CIVIL"/>
  </r>
  <r>
    <x v="1051"/>
    <x v="4"/>
    <n v="1711.45"/>
    <x v="0"/>
    <s v="CONSTRUCTION &amp; CONTRACTING - CIVIL"/>
  </r>
  <r>
    <x v="1051"/>
    <x v="5"/>
    <n v="2244.14"/>
    <x v="0"/>
    <s v="CONSTRUCTION &amp; CONTRACTING - CIVIL"/>
  </r>
  <r>
    <x v="1052"/>
    <x v="0"/>
    <n v="24.6"/>
    <x v="0"/>
    <s v="ELECTRIC EQUIPMENT"/>
  </r>
  <r>
    <x v="1052"/>
    <x v="1"/>
    <n v="52.49"/>
    <x v="0"/>
    <s v="ELECTRIC EQUIPMENT"/>
  </r>
  <r>
    <x v="1052"/>
    <x v="2"/>
    <n v="24.84"/>
    <x v="0"/>
    <s v="ELECTRIC EQUIPMENT"/>
  </r>
  <r>
    <x v="1052"/>
    <x v="3"/>
    <n v="37.32"/>
    <x v="0"/>
    <s v="ELECTRIC EQUIPMENT"/>
  </r>
  <r>
    <x v="1052"/>
    <x v="4"/>
    <n v="0"/>
    <x v="0"/>
    <s v="ELECTRIC EQUIPMENT"/>
  </r>
  <r>
    <x v="1052"/>
    <x v="5"/>
    <n v="77.33"/>
    <x v="0"/>
    <s v="ELECTRIC EQUIPMENT"/>
  </r>
  <r>
    <x v="1053"/>
    <x v="0"/>
    <n v="25.07"/>
    <x v="0"/>
    <s v="TEXTILES - SPINNING - COTTON BLENDED"/>
  </r>
  <r>
    <x v="1053"/>
    <x v="1"/>
    <n v="287.47000000000003"/>
    <x v="0"/>
    <s v="TEXTILES - SPINNING - COTTON BLENDED"/>
  </r>
  <r>
    <x v="1053"/>
    <x v="2"/>
    <n v="355.44"/>
    <x v="0"/>
    <s v="TEXTILES - SPINNING - COTTON BLENDED"/>
  </r>
  <r>
    <x v="1053"/>
    <x v="3"/>
    <n v="402.87"/>
    <x v="0"/>
    <s v="TEXTILES - SPINNING - COTTON BLENDED"/>
  </r>
  <r>
    <x v="1053"/>
    <x v="4"/>
    <n v="0.05"/>
    <x v="0"/>
    <s v="TEXTILES - SPINNING - COTTON BLENDED"/>
  </r>
  <r>
    <x v="1053"/>
    <x v="5"/>
    <n v="642.91"/>
    <x v="0"/>
    <s v="TEXTILES - SPINNING - COTTON BLENDED"/>
  </r>
  <r>
    <x v="1054"/>
    <x v="0"/>
    <n v="54.41"/>
    <x v="0"/>
    <s v="STEEL - TUBES &amp; PIPES"/>
  </r>
  <r>
    <x v="1054"/>
    <x v="1"/>
    <n v="1047.32"/>
    <x v="0"/>
    <s v="STEEL - TUBES &amp; PIPES"/>
  </r>
  <r>
    <x v="1054"/>
    <x v="2"/>
    <n v="1071.43"/>
    <x v="0"/>
    <s v="STEEL - TUBES &amp; PIPES"/>
  </r>
  <r>
    <x v="1054"/>
    <x v="3"/>
    <n v="1071.92"/>
    <x v="0"/>
    <s v="STEEL - TUBES &amp; PIPES"/>
  </r>
  <r>
    <x v="1054"/>
    <x v="4"/>
    <n v="0"/>
    <x v="0"/>
    <s v="STEEL - TUBES &amp; PIPES"/>
  </r>
  <r>
    <x v="1054"/>
    <x v="5"/>
    <n v="2118.75"/>
    <x v="0"/>
    <s v="STEEL - TUBES &amp; PIPES"/>
  </r>
  <r>
    <x v="1055"/>
    <x v="0"/>
    <n v="16.38"/>
    <x v="0"/>
    <s v="TEXTILES - GENERAL"/>
  </r>
  <r>
    <x v="1055"/>
    <x v="1"/>
    <n v="906.58"/>
    <x v="0"/>
    <s v="TEXTILES - GENERAL"/>
  </r>
  <r>
    <x v="1055"/>
    <x v="2"/>
    <n v="947.26"/>
    <x v="0"/>
    <s v="TEXTILES - GENERAL"/>
  </r>
  <r>
    <x v="1055"/>
    <x v="3"/>
    <n v="1109.3699999999999"/>
    <x v="0"/>
    <s v="TEXTILES - GENERAL"/>
  </r>
  <r>
    <x v="1055"/>
    <x v="4"/>
    <n v="81.61"/>
    <x v="0"/>
    <s v="TEXTILES - GENERAL"/>
  </r>
  <r>
    <x v="1055"/>
    <x v="5"/>
    <n v="1853.84"/>
    <x v="0"/>
    <s v="TEXTILES - GENERAL"/>
  </r>
  <r>
    <x v="1056"/>
    <x v="0"/>
    <n v="12.73"/>
    <x v="0"/>
    <s v="PHARMACEUTICALS"/>
  </r>
  <r>
    <x v="1056"/>
    <x v="1"/>
    <n v="866.7"/>
    <x v="0"/>
    <s v="PHARMACEUTICALS"/>
  </r>
  <r>
    <x v="1056"/>
    <x v="2"/>
    <n v="26.33"/>
    <x v="0"/>
    <s v="PHARMACEUTICALS"/>
  </r>
  <r>
    <x v="1056"/>
    <x v="3"/>
    <n v="307.73"/>
    <x v="0"/>
    <s v="PHARMACEUTICALS"/>
  </r>
  <r>
    <x v="1056"/>
    <x v="4"/>
    <n v="381.02"/>
    <x v="0"/>
    <s v="PHARMACEUTICALS"/>
  </r>
  <r>
    <x v="1056"/>
    <x v="5"/>
    <n v="893.03"/>
    <x v="0"/>
    <s v="PHARMACEUTICALS"/>
  </r>
  <r>
    <x v="1057"/>
    <x v="0"/>
    <n v="24.43"/>
    <x v="0"/>
    <s v="TRADING"/>
  </r>
  <r>
    <x v="1057"/>
    <x v="1"/>
    <n v="961.79"/>
    <x v="0"/>
    <s v="TRADING"/>
  </r>
  <r>
    <x v="1057"/>
    <x v="2"/>
    <n v="163.81"/>
    <x v="0"/>
    <s v="TRADING"/>
  </r>
  <r>
    <x v="1057"/>
    <x v="3"/>
    <n v="52.99"/>
    <x v="0"/>
    <s v="TRADING"/>
  </r>
  <r>
    <x v="1057"/>
    <x v="4"/>
    <n v="163.72"/>
    <x v="0"/>
    <s v="TRADING"/>
  </r>
  <r>
    <x v="1057"/>
    <x v="5"/>
    <n v="1125.58"/>
    <x v="0"/>
    <s v="TRADING"/>
  </r>
  <r>
    <x v="1058"/>
    <x v="0"/>
    <n v="13.99"/>
    <x v="0"/>
    <s v="CONSUMER GOODS - WHITE GOODS"/>
  </r>
  <r>
    <x v="1058"/>
    <x v="1"/>
    <n v="603.39"/>
    <x v="0"/>
    <s v="CONSUMER GOODS - WHITE GOODS"/>
  </r>
  <r>
    <x v="1058"/>
    <x v="2"/>
    <n v="0"/>
    <x v="0"/>
    <s v="CONSUMER GOODS - WHITE GOODS"/>
  </r>
  <r>
    <x v="1058"/>
    <x v="3"/>
    <n v="67.38"/>
    <x v="0"/>
    <s v="CONSUMER GOODS - WHITE GOODS"/>
  </r>
  <r>
    <x v="1058"/>
    <x v="4"/>
    <n v="423.56"/>
    <x v="0"/>
    <s v="CONSUMER GOODS - WHITE GOODS"/>
  </r>
  <r>
    <x v="1058"/>
    <x v="5"/>
    <n v="603.4"/>
    <x v="0"/>
    <s v="CONSUMER GOODS - WHITE GOODS"/>
  </r>
  <r>
    <x v="1059"/>
    <x v="0"/>
    <n v="1417.27"/>
    <x v="0"/>
    <s v="BANKS - PUBLIC SECTOR"/>
  </r>
  <r>
    <x v="1059"/>
    <x v="1"/>
    <n v="14941.81"/>
    <x v="0"/>
    <s v="BANKS - PUBLIC SECTOR"/>
  </r>
  <r>
    <x v="1059"/>
    <x v="2"/>
    <n v="302389.71999999997"/>
    <x v="0"/>
    <s v="BANKS - PUBLIC SECTOR"/>
  </r>
  <r>
    <x v="1059"/>
    <x v="3"/>
    <n v="2450.2600000000002"/>
    <x v="0"/>
    <s v="BANKS - PUBLIC SECTOR"/>
  </r>
  <r>
    <x v="1059"/>
    <x v="4"/>
    <n v="80354.23"/>
    <x v="0"/>
    <s v="BANKS - PUBLIC SECTOR"/>
  </r>
  <r>
    <x v="1059"/>
    <x v="5"/>
    <n v="323977.13"/>
    <x v="0"/>
    <s v="BANKS - PUBLIC SECTOR"/>
  </r>
  <r>
    <x v="1060"/>
    <x v="0"/>
    <n v="200"/>
    <x v="0"/>
    <s v="MISCELLANEOUS"/>
  </r>
  <r>
    <x v="1060"/>
    <x v="1"/>
    <n v="1720.1"/>
    <x v="0"/>
    <s v="MISCELLANEOUS"/>
  </r>
  <r>
    <x v="1060"/>
    <x v="2"/>
    <n v="663.6"/>
    <x v="0"/>
    <s v="MISCELLANEOUS"/>
  </r>
  <r>
    <x v="1060"/>
    <x v="3"/>
    <n v="1030.4000000000001"/>
    <x v="0"/>
    <s v="MISCELLANEOUS"/>
  </r>
  <r>
    <x v="1060"/>
    <x v="4"/>
    <n v="158"/>
    <x v="0"/>
    <s v="MISCELLANEOUS"/>
  </r>
  <r>
    <x v="1060"/>
    <x v="5"/>
    <n v="2383.6999999999998"/>
    <x v="0"/>
    <s v="MISCELLANEOUS"/>
  </r>
  <r>
    <x v="1061"/>
    <x v="0"/>
    <n v="12.54"/>
    <x v="0"/>
    <s v="HOTELS"/>
  </r>
  <r>
    <x v="1061"/>
    <x v="1"/>
    <n v="380.73"/>
    <x v="0"/>
    <s v="HOTELS"/>
  </r>
  <r>
    <x v="1061"/>
    <x v="2"/>
    <n v="196.66"/>
    <x v="0"/>
    <s v="HOTELS"/>
  </r>
  <r>
    <x v="1061"/>
    <x v="3"/>
    <n v="426.59"/>
    <x v="0"/>
    <s v="HOTELS"/>
  </r>
  <r>
    <x v="1061"/>
    <x v="4"/>
    <n v="110.27"/>
    <x v="0"/>
    <s v="HOTELS"/>
  </r>
  <r>
    <x v="1061"/>
    <x v="5"/>
    <n v="577.4"/>
    <x v="0"/>
    <s v="HOTELS"/>
  </r>
  <r>
    <x v="1062"/>
    <x v="0"/>
    <n v="14.79"/>
    <x v="0"/>
    <s v="COMPUTERS - SOFTWARE MEDIUM &amp; SMALL"/>
  </r>
  <r>
    <x v="1062"/>
    <x v="1"/>
    <n v="769.53"/>
    <x v="0"/>
    <s v="COMPUTERS - SOFTWARE MEDIUM &amp; SMALL"/>
  </r>
  <r>
    <x v="1062"/>
    <x v="2"/>
    <n v="0"/>
    <x v="0"/>
    <s v="COMPUTERS - SOFTWARE MEDIUM &amp; SMALL"/>
  </r>
  <r>
    <x v="1062"/>
    <x v="3"/>
    <n v="3.86"/>
    <x v="0"/>
    <s v="COMPUTERS - SOFTWARE MEDIUM &amp; SMALL"/>
  </r>
  <r>
    <x v="1062"/>
    <x v="4"/>
    <n v="413.87"/>
    <x v="0"/>
    <s v="COMPUTERS - SOFTWARE MEDIUM &amp; SMALL"/>
  </r>
  <r>
    <x v="1062"/>
    <x v="5"/>
    <n v="769.53"/>
    <x v="0"/>
    <s v="COMPUTERS - SOFTWARE MEDIUM &amp; SMALL"/>
  </r>
  <r>
    <x v="1063"/>
    <x v="0"/>
    <n v="12.35"/>
    <x v="0"/>
    <s v="AUTO ANCILLARIES"/>
  </r>
  <r>
    <x v="1063"/>
    <x v="1"/>
    <n v="169.51"/>
    <x v="0"/>
    <s v="AUTO ANCILLARIES"/>
  </r>
  <r>
    <x v="1063"/>
    <x v="2"/>
    <n v="117.3"/>
    <x v="0"/>
    <s v="AUTO ANCILLARIES"/>
  </r>
  <r>
    <x v="1063"/>
    <x v="3"/>
    <n v="125.03"/>
    <x v="0"/>
    <s v="AUTO ANCILLARIES"/>
  </r>
  <r>
    <x v="1063"/>
    <x v="4"/>
    <n v="53.32"/>
    <x v="0"/>
    <s v="AUTO ANCILLARIES"/>
  </r>
  <r>
    <x v="1063"/>
    <x v="5"/>
    <n v="286.8"/>
    <x v="0"/>
    <s v="AUTO ANCILLARIES"/>
  </r>
  <r>
    <x v="1064"/>
    <x v="0"/>
    <n v="31.01"/>
    <x v="0"/>
    <n v="0"/>
  </r>
  <r>
    <x v="1064"/>
    <x v="1"/>
    <n v="450.71"/>
    <x v="0"/>
    <n v="0"/>
  </r>
  <r>
    <x v="1064"/>
    <x v="2"/>
    <n v="300.19"/>
    <x v="0"/>
    <n v="0"/>
  </r>
  <r>
    <x v="1064"/>
    <x v="3"/>
    <n v="352.19"/>
    <x v="0"/>
    <n v="0"/>
  </r>
  <r>
    <x v="1064"/>
    <x v="4"/>
    <n v="139.76"/>
    <x v="0"/>
    <n v="0"/>
  </r>
  <r>
    <x v="1064"/>
    <x v="5"/>
    <n v="750.9"/>
    <x v="0"/>
    <n v="0"/>
  </r>
  <r>
    <x v="1065"/>
    <x v="0"/>
    <n v="11.24"/>
    <x v="0"/>
    <s v="COMPUTERS - SOFTWARE MEDIUM &amp; SMALL"/>
  </r>
  <r>
    <x v="1065"/>
    <x v="1"/>
    <n v="663.96"/>
    <x v="0"/>
    <s v="COMPUTERS - SOFTWARE MEDIUM &amp; SMALL"/>
  </r>
  <r>
    <x v="1065"/>
    <x v="2"/>
    <n v="0"/>
    <x v="0"/>
    <s v="COMPUTERS - SOFTWARE MEDIUM &amp; SMALL"/>
  </r>
  <r>
    <x v="1065"/>
    <x v="3"/>
    <n v="424.61"/>
    <x v="0"/>
    <s v="COMPUTERS - SOFTWARE MEDIUM &amp; SMALL"/>
  </r>
  <r>
    <x v="1065"/>
    <x v="4"/>
    <n v="53.85"/>
    <x v="0"/>
    <s v="COMPUTERS - SOFTWARE MEDIUM &amp; SMALL"/>
  </r>
  <r>
    <x v="1065"/>
    <x v="5"/>
    <n v="663.97"/>
    <x v="0"/>
    <s v="COMPUTERS - SOFTWARE MEDIUM &amp; SMALL"/>
  </r>
  <r>
    <x v="1066"/>
    <x v="0"/>
    <n v="24.62"/>
    <x v="0"/>
    <s v="DIAMOND CUTTING &amp; JEWELLERY &amp; PRECIOUS METALS"/>
  </r>
  <r>
    <x v="1066"/>
    <x v="1"/>
    <n v="-181.81"/>
    <x v="0"/>
    <s v="DIAMOND CUTTING &amp; JEWELLERY &amp; PRECIOUS METALS"/>
  </r>
  <r>
    <x v="1066"/>
    <x v="2"/>
    <n v="701.26"/>
    <x v="0"/>
    <s v="DIAMOND CUTTING &amp; JEWELLERY &amp; PRECIOUS METALS"/>
  </r>
  <r>
    <x v="1066"/>
    <x v="3"/>
    <n v="81.099999999999994"/>
    <x v="0"/>
    <s v="DIAMOND CUTTING &amp; JEWELLERY &amp; PRECIOUS METALS"/>
  </r>
  <r>
    <x v="1066"/>
    <x v="4"/>
    <n v="17.21"/>
    <x v="0"/>
    <s v="DIAMOND CUTTING &amp; JEWELLERY &amp; PRECIOUS METALS"/>
  </r>
  <r>
    <x v="1066"/>
    <x v="5"/>
    <n v="519.47"/>
    <x v="0"/>
    <s v="DIAMOND CUTTING &amp; JEWELLERY &amp; PRECIOUS METALS"/>
  </r>
  <r>
    <x v="1067"/>
    <x v="0"/>
    <n v="10.96"/>
    <x v="0"/>
    <s v="CONSTRUCTION &amp; CONTRACTING - CIVIL"/>
  </r>
  <r>
    <x v="1067"/>
    <x v="1"/>
    <n v="39.22"/>
    <x v="0"/>
    <s v="CONSTRUCTION &amp; CONTRACTING - CIVIL"/>
  </r>
  <r>
    <x v="1067"/>
    <x v="2"/>
    <n v="112.52"/>
    <x v="0"/>
    <s v="CONSTRUCTION &amp; CONTRACTING - CIVIL"/>
  </r>
  <r>
    <x v="1067"/>
    <x v="3"/>
    <n v="12.04"/>
    <x v="0"/>
    <s v="CONSTRUCTION &amp; CONTRACTING - CIVIL"/>
  </r>
  <r>
    <x v="1067"/>
    <x v="4"/>
    <n v="26.78"/>
    <x v="0"/>
    <s v="CONSTRUCTION &amp; CONTRACTING - CIVIL"/>
  </r>
  <r>
    <x v="1067"/>
    <x v="5"/>
    <n v="151.72999999999999"/>
    <x v="0"/>
    <s v="CONSTRUCTION &amp; CONTRACTING - CIVIL"/>
  </r>
  <r>
    <x v="1068"/>
    <x v="0"/>
    <n v="254.82"/>
    <x v="0"/>
    <s v="CHEMICALS"/>
  </r>
  <r>
    <x v="1068"/>
    <x v="1"/>
    <n v="11324.14"/>
    <x v="0"/>
    <s v="CHEMICALS"/>
  </r>
  <r>
    <x v="1068"/>
    <x v="2"/>
    <n v="681.68"/>
    <x v="0"/>
    <s v="CHEMICALS"/>
  </r>
  <r>
    <x v="1068"/>
    <x v="3"/>
    <n v="1394.78"/>
    <x v="0"/>
    <s v="CHEMICALS"/>
  </r>
  <r>
    <x v="1068"/>
    <x v="4"/>
    <n v="6388.91"/>
    <x v="0"/>
    <s v="CHEMICALS"/>
  </r>
  <r>
    <x v="1068"/>
    <x v="5"/>
    <n v="12005.82"/>
    <x v="0"/>
    <s v="CHEMICALS"/>
  </r>
  <r>
    <x v="1069"/>
    <x v="0"/>
    <n v="18.68"/>
    <x v="0"/>
    <s v="PLANTATIONS - TEA &amp; COFFEE"/>
  </r>
  <r>
    <x v="1069"/>
    <x v="1"/>
    <n v="920.17"/>
    <x v="0"/>
    <s v="PLANTATIONS - TEA &amp; COFFEE"/>
  </r>
  <r>
    <x v="1069"/>
    <x v="2"/>
    <n v="95.96"/>
    <x v="0"/>
    <s v="PLANTATIONS - TEA &amp; COFFEE"/>
  </r>
  <r>
    <x v="1069"/>
    <x v="3"/>
    <n v="365.39"/>
    <x v="0"/>
    <s v="PLANTATIONS - TEA &amp; COFFEE"/>
  </r>
  <r>
    <x v="1069"/>
    <x v="4"/>
    <n v="221.91"/>
    <x v="0"/>
    <s v="PLANTATIONS - TEA &amp; COFFEE"/>
  </r>
  <r>
    <x v="1069"/>
    <x v="5"/>
    <n v="1016.14"/>
    <x v="0"/>
    <s v="PLANTATIONS - TEA &amp; COFFEE"/>
  </r>
  <r>
    <x v="1070"/>
    <x v="0"/>
    <n v="285"/>
    <x v="0"/>
    <s v="TELECOMMUNICATIONS - SERVICE"/>
  </r>
  <r>
    <x v="1070"/>
    <x v="1"/>
    <n v="8803.4599999999991"/>
    <x v="0"/>
    <s v="TELECOMMUNICATIONS - SERVICE"/>
  </r>
  <r>
    <x v="1070"/>
    <x v="2"/>
    <n v="518.9"/>
    <x v="0"/>
    <s v="TELECOMMUNICATIONS - SERVICE"/>
  </r>
  <r>
    <x v="1070"/>
    <x v="3"/>
    <n v="3864.76"/>
    <x v="0"/>
    <s v="TELECOMMUNICATIONS - SERVICE"/>
  </r>
  <r>
    <x v="1070"/>
    <x v="4"/>
    <n v="4210.58"/>
    <x v="0"/>
    <s v="TELECOMMUNICATIONS - SERVICE"/>
  </r>
  <r>
    <x v="1070"/>
    <x v="5"/>
    <n v="9322.36"/>
    <x v="0"/>
    <s v="TELECOMMUNICATIONS - SERVICE"/>
  </r>
  <r>
    <x v="1071"/>
    <x v="0"/>
    <n v="62.28"/>
    <x v="0"/>
    <s v="COMPUTERS - SOFTWARE"/>
  </r>
  <r>
    <x v="1071"/>
    <x v="1"/>
    <n v="738.35"/>
    <x v="0"/>
    <s v="COMPUTERS - SOFTWARE"/>
  </r>
  <r>
    <x v="1071"/>
    <x v="2"/>
    <n v="0"/>
    <x v="0"/>
    <s v="COMPUTERS - SOFTWARE"/>
  </r>
  <r>
    <x v="1071"/>
    <x v="3"/>
    <n v="94.27"/>
    <x v="0"/>
    <s v="COMPUTERS - SOFTWARE"/>
  </r>
  <r>
    <x v="1071"/>
    <x v="4"/>
    <n v="0"/>
    <x v="0"/>
    <s v="COMPUTERS - SOFTWARE"/>
  </r>
  <r>
    <x v="1071"/>
    <x v="5"/>
    <n v="738.35"/>
    <x v="0"/>
    <s v="COMPUTERS - SOFTWARE"/>
  </r>
  <r>
    <x v="1072"/>
    <x v="0"/>
    <n v="63.11"/>
    <x v="0"/>
    <s v="PLANTATIONS - TEA &amp; COFFEE"/>
  </r>
  <r>
    <x v="1072"/>
    <x v="1"/>
    <n v="4213.3500000000004"/>
    <x v="0"/>
    <s v="PLANTATIONS - TEA &amp; COFFEE"/>
  </r>
  <r>
    <x v="1072"/>
    <x v="2"/>
    <n v="84.25"/>
    <x v="0"/>
    <s v="PLANTATIONS - TEA &amp; COFFEE"/>
  </r>
  <r>
    <x v="1072"/>
    <x v="3"/>
    <n v="226.8"/>
    <x v="0"/>
    <s v="PLANTATIONS - TEA &amp; COFFEE"/>
  </r>
  <r>
    <x v="1072"/>
    <x v="4"/>
    <n v="2821.26"/>
    <x v="0"/>
    <s v="PLANTATIONS - TEA &amp; COFFEE"/>
  </r>
  <r>
    <x v="1072"/>
    <x v="5"/>
    <n v="4297.6000000000004"/>
    <x v="0"/>
    <s v="PLANTATIONS - TEA &amp; COFFEE"/>
  </r>
  <r>
    <x v="1073"/>
    <x v="0"/>
    <n v="6.55"/>
    <x v="0"/>
    <s v="STEEL - LARGE"/>
  </r>
  <r>
    <x v="1073"/>
    <x v="1"/>
    <n v="176.17"/>
    <x v="0"/>
    <s v="STEEL - LARGE"/>
  </r>
  <r>
    <x v="1073"/>
    <x v="2"/>
    <n v="92.59"/>
    <x v="0"/>
    <s v="STEEL - LARGE"/>
  </r>
  <r>
    <x v="1073"/>
    <x v="3"/>
    <n v="53.04"/>
    <x v="0"/>
    <s v="STEEL - LARGE"/>
  </r>
  <r>
    <x v="1073"/>
    <x v="4"/>
    <n v="31.64"/>
    <x v="0"/>
    <s v="STEEL - LARGE"/>
  </r>
  <r>
    <x v="1073"/>
    <x v="5"/>
    <n v="268.77"/>
    <x v="0"/>
    <s v="STEEL - LARGE"/>
  </r>
  <r>
    <x v="219"/>
    <x v="0"/>
    <n v="42.38"/>
    <x v="1"/>
    <s v="INFRASTRUCTURE - GENERAL"/>
  </r>
  <r>
    <x v="219"/>
    <x v="1"/>
    <n v="3606.89"/>
    <x v="1"/>
    <s v="INFRASTRUCTURE - GENERAL"/>
  </r>
  <r>
    <x v="219"/>
    <x v="2"/>
    <n v="4.1399999999999997"/>
    <x v="1"/>
    <s v="INFRASTRUCTURE - GENERAL"/>
  </r>
  <r>
    <x v="219"/>
    <x v="3"/>
    <n v="1218.6600000000001"/>
    <x v="1"/>
    <s v="INFRASTRUCTURE - GENERAL"/>
  </r>
  <r>
    <x v="219"/>
    <x v="4"/>
    <n v="270.62"/>
    <x v="1"/>
    <s v="INFRASTRUCTURE - GENERAL"/>
  </r>
  <r>
    <x v="219"/>
    <x v="5"/>
    <n v="3611.03"/>
    <x v="1"/>
    <s v="INFRASTRUCTURE - GENERAL"/>
  </r>
  <r>
    <x v="1074"/>
    <x v="0"/>
    <n v="187.99"/>
    <x v="1"/>
    <s v="CEMENT - MAJOR"/>
  </r>
  <r>
    <x v="1074"/>
    <x v="1"/>
    <n v="9365.4599999999991"/>
    <x v="1"/>
    <s v="CEMENT - MAJOR"/>
  </r>
  <r>
    <x v="1074"/>
    <x v="2"/>
    <n v="59.17"/>
    <x v="1"/>
    <s v="CEMENT - MAJOR"/>
  </r>
  <r>
    <x v="1074"/>
    <x v="3"/>
    <n v="7241.02"/>
    <x v="1"/>
    <s v="CEMENT - MAJOR"/>
  </r>
  <r>
    <x v="1074"/>
    <x v="4"/>
    <n v="230.15"/>
    <x v="1"/>
    <s v="CEMENT - MAJOR"/>
  </r>
  <r>
    <x v="1074"/>
    <x v="5"/>
    <n v="9424.6299999999992"/>
    <x v="1"/>
    <s v="CEMENT - MAJOR"/>
  </r>
  <r>
    <x v="1075"/>
    <x v="0"/>
    <n v="15.83"/>
    <x v="0"/>
    <s v="PHARMACEUTICALS"/>
  </r>
  <r>
    <x v="1075"/>
    <x v="1"/>
    <n v="105.18"/>
    <x v="0"/>
    <s v="PHARMACEUTICALS"/>
  </r>
  <r>
    <x v="1075"/>
    <x v="2"/>
    <n v="61.9"/>
    <x v="0"/>
    <s v="PHARMACEUTICALS"/>
  </r>
  <r>
    <x v="1075"/>
    <x v="3"/>
    <n v="101.91"/>
    <x v="0"/>
    <s v="PHARMACEUTICALS"/>
  </r>
  <r>
    <x v="1075"/>
    <x v="4"/>
    <n v="1.66"/>
    <x v="0"/>
    <s v="PHARMACEUTICALS"/>
  </r>
  <r>
    <x v="1075"/>
    <x v="5"/>
    <n v="167.09"/>
    <x v="0"/>
    <s v="PHARMACEUTICALS"/>
  </r>
  <r>
    <x v="382"/>
    <x v="0"/>
    <n v="40.549999999999997"/>
    <x v="0"/>
    <s v="ENGINEERING - HEAVY"/>
  </r>
  <r>
    <x v="382"/>
    <x v="1"/>
    <n v="422.65"/>
    <x v="0"/>
    <s v="ENGINEERING - HEAVY"/>
  </r>
  <r>
    <x v="382"/>
    <x v="2"/>
    <n v="47.16"/>
    <x v="0"/>
    <s v="ENGINEERING - HEAVY"/>
  </r>
  <r>
    <x v="382"/>
    <x v="3"/>
    <n v="316.89"/>
    <x v="0"/>
    <s v="ENGINEERING - HEAVY"/>
  </r>
  <r>
    <x v="382"/>
    <x v="4"/>
    <n v="49.57"/>
    <x v="0"/>
    <s v="ENGINEERING - HEAVY"/>
  </r>
  <r>
    <x v="382"/>
    <x v="5"/>
    <n v="469.82"/>
    <x v="0"/>
    <s v="ENGINEERING - HEAVY"/>
  </r>
  <r>
    <x v="389"/>
    <x v="0"/>
    <n v="20.76"/>
    <x v="0"/>
    <s v="MISCELLANEOUS"/>
  </r>
  <r>
    <x v="389"/>
    <x v="1"/>
    <n v="255.58"/>
    <x v="0"/>
    <s v="MISCELLANEOUS"/>
  </r>
  <r>
    <x v="389"/>
    <x v="2"/>
    <n v="77.709999999999994"/>
    <x v="0"/>
    <s v="MISCELLANEOUS"/>
  </r>
  <r>
    <x v="389"/>
    <x v="3"/>
    <n v="29.05"/>
    <x v="0"/>
    <s v="MISCELLANEOUS"/>
  </r>
  <r>
    <x v="389"/>
    <x v="4"/>
    <n v="0"/>
    <x v="0"/>
    <s v="MISCELLANEOUS"/>
  </r>
  <r>
    <x v="389"/>
    <x v="5"/>
    <n v="333.31"/>
    <x v="0"/>
    <s v="MISCELLANEOUS"/>
  </r>
  <r>
    <x v="222"/>
    <x v="0"/>
    <n v="31.87"/>
    <x v="0"/>
    <s v="INFRASTRUCTURE - GENERAL"/>
  </r>
  <r>
    <x v="222"/>
    <x v="1"/>
    <n v="295.01"/>
    <x v="0"/>
    <s v="INFRASTRUCTURE - GENERAL"/>
  </r>
  <r>
    <x v="222"/>
    <x v="2"/>
    <n v="100.14"/>
    <x v="0"/>
    <s v="INFRASTRUCTURE - GENERAL"/>
  </r>
  <r>
    <x v="222"/>
    <x v="3"/>
    <n v="8.17"/>
    <x v="0"/>
    <s v="INFRASTRUCTURE - GENERAL"/>
  </r>
  <r>
    <x v="222"/>
    <x v="4"/>
    <n v="168.42"/>
    <x v="0"/>
    <s v="INFRASTRUCTURE - GENERAL"/>
  </r>
  <r>
    <x v="222"/>
    <x v="5"/>
    <n v="395.15"/>
    <x v="0"/>
    <s v="INFRASTRUCTURE - GENERAL"/>
  </r>
  <r>
    <x v="1076"/>
    <x v="0"/>
    <n v="8.9499999999999993"/>
    <x v="0"/>
    <s v="CERAMICS &amp; GRANITE"/>
  </r>
  <r>
    <x v="1076"/>
    <x v="1"/>
    <n v="124.14"/>
    <x v="0"/>
    <s v="CERAMICS &amp; GRANITE"/>
  </r>
  <r>
    <x v="1076"/>
    <x v="2"/>
    <n v="20.13"/>
    <x v="0"/>
    <s v="CERAMICS &amp; GRANITE"/>
  </r>
  <r>
    <x v="1076"/>
    <x v="3"/>
    <n v="30.03"/>
    <x v="0"/>
    <s v="CERAMICS &amp; GRANITE"/>
  </r>
  <r>
    <x v="1076"/>
    <x v="4"/>
    <n v="1.95"/>
    <x v="0"/>
    <s v="CERAMICS &amp; GRANITE"/>
  </r>
  <r>
    <x v="1076"/>
    <x v="5"/>
    <n v="144.27000000000001"/>
    <x v="0"/>
    <s v="CERAMICS &amp; GRANITE"/>
  </r>
  <r>
    <x v="1077"/>
    <x v="0"/>
    <n v="72.650000000000006"/>
    <x v="0"/>
    <s v="PACKAGING"/>
  </r>
  <r>
    <x v="1077"/>
    <x v="1"/>
    <n v="392.05"/>
    <x v="0"/>
    <s v="PACKAGING"/>
  </r>
  <r>
    <x v="1077"/>
    <x v="2"/>
    <n v="0.03"/>
    <x v="0"/>
    <s v="PACKAGING"/>
  </r>
  <r>
    <x v="1077"/>
    <x v="3"/>
    <n v="0.68"/>
    <x v="0"/>
    <s v="PACKAGING"/>
  </r>
  <r>
    <x v="1077"/>
    <x v="4"/>
    <n v="325.33999999999997"/>
    <x v="0"/>
    <s v="PACKAGING"/>
  </r>
  <r>
    <x v="1077"/>
    <x v="5"/>
    <n v="392.08"/>
    <x v="0"/>
    <s v="PACKAGING"/>
  </r>
  <r>
    <x v="1078"/>
    <x v="0"/>
    <n v="162.57"/>
    <x v="0"/>
    <s v="INFRASTRUCTURE - GENERAL"/>
  </r>
  <r>
    <x v="1078"/>
    <x v="1"/>
    <n v="637.99"/>
    <x v="0"/>
    <s v="INFRASTRUCTURE - GENERAL"/>
  </r>
  <r>
    <x v="1078"/>
    <x v="2"/>
    <n v="317.72000000000003"/>
    <x v="0"/>
    <s v="INFRASTRUCTURE - GENERAL"/>
  </r>
  <r>
    <x v="1078"/>
    <x v="3"/>
    <n v="73.11"/>
    <x v="0"/>
    <s v="INFRASTRUCTURE - GENERAL"/>
  </r>
  <r>
    <x v="1078"/>
    <x v="4"/>
    <n v="778.89"/>
    <x v="0"/>
    <s v="INFRASTRUCTURE - GENERAL"/>
  </r>
  <r>
    <x v="1078"/>
    <x v="5"/>
    <n v="955.71"/>
    <x v="0"/>
    <s v="INFRASTRUCTURE - GENERAL"/>
  </r>
  <r>
    <x v="1079"/>
    <x v="0"/>
    <n v="50.2"/>
    <x v="0"/>
    <s v="TRANSPORT &amp; LOGISTICS"/>
  </r>
  <r>
    <x v="1079"/>
    <x v="1"/>
    <n v="82.37"/>
    <x v="0"/>
    <s v="TRANSPORT &amp; LOGISTICS"/>
  </r>
  <r>
    <x v="1079"/>
    <x v="2"/>
    <n v="53.74"/>
    <x v="0"/>
    <s v="TRANSPORT &amp; LOGISTICS"/>
  </r>
  <r>
    <x v="1079"/>
    <x v="3"/>
    <n v="18.71"/>
    <x v="0"/>
    <s v="TRANSPORT &amp; LOGISTICS"/>
  </r>
  <r>
    <x v="1079"/>
    <x v="4"/>
    <n v="0"/>
    <x v="0"/>
    <s v="TRANSPORT &amp; LOGISTICS"/>
  </r>
  <r>
    <x v="1079"/>
    <x v="5"/>
    <n v="136.1"/>
    <x v="0"/>
    <s v="TRANSPORT &amp; LOGISTICS"/>
  </r>
  <r>
    <x v="1080"/>
    <x v="0"/>
    <n v="204.36"/>
    <x v="0"/>
    <s v="HOSPITALS &amp; MEDICAL SERVICES"/>
  </r>
  <r>
    <x v="1080"/>
    <x v="1"/>
    <n v="1120.69"/>
    <x v="0"/>
    <s v="HOSPITALS &amp; MEDICAL SERVICES"/>
  </r>
  <r>
    <x v="1080"/>
    <x v="2"/>
    <n v="474.85"/>
    <x v="0"/>
    <s v="HOSPITALS &amp; MEDICAL SERVICES"/>
  </r>
  <r>
    <x v="1080"/>
    <x v="3"/>
    <n v="972.88"/>
    <x v="0"/>
    <s v="HOSPITALS &amp; MEDICAL SERVICES"/>
  </r>
  <r>
    <x v="1080"/>
    <x v="4"/>
    <n v="560.95000000000005"/>
    <x v="0"/>
    <s v="HOSPITALS &amp; MEDICAL SERVICES"/>
  </r>
  <r>
    <x v="1080"/>
    <x v="5"/>
    <n v="1595.55"/>
    <x v="0"/>
    <s v="HOSPITALS &amp; MEDICAL SERVICES"/>
  </r>
  <r>
    <x v="1081"/>
    <x v="0"/>
    <n v="29.04"/>
    <x v="0"/>
    <s v="COMPUTERS - SOFTWARE MEDIUM &amp; SMALL"/>
  </r>
  <r>
    <x v="1081"/>
    <x v="1"/>
    <n v="419.84"/>
    <x v="0"/>
    <s v="COMPUTERS - SOFTWARE MEDIUM &amp; SMALL"/>
  </r>
  <r>
    <x v="1081"/>
    <x v="2"/>
    <n v="0"/>
    <x v="0"/>
    <s v="COMPUTERS - SOFTWARE MEDIUM &amp; SMALL"/>
  </r>
  <r>
    <x v="1081"/>
    <x v="3"/>
    <n v="30.56"/>
    <x v="0"/>
    <s v="COMPUTERS - SOFTWARE MEDIUM &amp; SMALL"/>
  </r>
  <r>
    <x v="1081"/>
    <x v="4"/>
    <n v="393.69"/>
    <x v="0"/>
    <s v="COMPUTERS - SOFTWARE MEDIUM &amp; SMALL"/>
  </r>
  <r>
    <x v="1081"/>
    <x v="5"/>
    <n v="419.84"/>
    <x v="0"/>
    <s v="COMPUTERS - SOFTWARE MEDIUM &amp; SMALL"/>
  </r>
  <r>
    <x v="1082"/>
    <x v="0"/>
    <n v="11.39"/>
    <x v="0"/>
    <s v="CEMENT - MAJOR"/>
  </r>
  <r>
    <x v="1082"/>
    <x v="1"/>
    <n v="2743.74"/>
    <x v="0"/>
    <s v="CEMENT - MAJOR"/>
  </r>
  <r>
    <x v="1082"/>
    <x v="2"/>
    <n v="1101.57"/>
    <x v="0"/>
    <s v="CEMENT - MAJOR"/>
  </r>
  <r>
    <x v="1082"/>
    <x v="3"/>
    <n v="2165.14"/>
    <x v="0"/>
    <s v="CEMENT - MAJOR"/>
  </r>
  <r>
    <x v="1082"/>
    <x v="4"/>
    <n v="1736.08"/>
    <x v="0"/>
    <s v="CEMENT - MAJOR"/>
  </r>
  <r>
    <x v="1082"/>
    <x v="5"/>
    <n v="3845.31"/>
    <x v="0"/>
    <s v="CEMENT - MAJOR"/>
  </r>
  <r>
    <x v="1083"/>
    <x v="0"/>
    <n v="134.22999999999999"/>
    <x v="0"/>
    <s v="FINANCE - INVESTMENTS"/>
  </r>
  <r>
    <x v="1083"/>
    <x v="1"/>
    <n v="571.83000000000004"/>
    <x v="0"/>
    <s v="FINANCE - INVESTMENTS"/>
  </r>
  <r>
    <x v="1083"/>
    <x v="2"/>
    <n v="0"/>
    <x v="0"/>
    <s v="FINANCE - INVESTMENTS"/>
  </r>
  <r>
    <x v="1083"/>
    <x v="3"/>
    <n v="4.72"/>
    <x v="0"/>
    <s v="FINANCE - INVESTMENTS"/>
  </r>
  <r>
    <x v="1083"/>
    <x v="4"/>
    <n v="377.73"/>
    <x v="0"/>
    <s v="FINANCE - INVESTMENTS"/>
  </r>
  <r>
    <x v="1083"/>
    <x v="5"/>
    <n v="571.83000000000004"/>
    <x v="0"/>
    <s v="FINANCE - INVESTMENTS"/>
  </r>
  <r>
    <x v="1084"/>
    <x v="0"/>
    <n v="36.049999999999997"/>
    <x v="0"/>
    <s v="PHARMACEUTICALS"/>
  </r>
  <r>
    <x v="1084"/>
    <x v="1"/>
    <n v="21336.85"/>
    <x v="0"/>
    <s v="PHARMACEUTICALS"/>
  </r>
  <r>
    <x v="1084"/>
    <x v="2"/>
    <n v="11990.73"/>
    <x v="0"/>
    <s v="PHARMACEUTICALS"/>
  </r>
  <r>
    <x v="1084"/>
    <x v="3"/>
    <n v="1807.19"/>
    <x v="0"/>
    <s v="PHARMACEUTICALS"/>
  </r>
  <r>
    <x v="1084"/>
    <x v="4"/>
    <n v="23730.58"/>
    <x v="0"/>
    <s v="PHARMACEUTICALS"/>
  </r>
  <r>
    <x v="1084"/>
    <x v="5"/>
    <n v="33327.58"/>
    <x v="0"/>
    <s v="PHARMACEUTICALS"/>
  </r>
  <r>
    <x v="1085"/>
    <x v="0"/>
    <n v="1500"/>
    <x v="0"/>
    <s v="OIL DRILLING AND EXPLORATION"/>
  </r>
  <r>
    <x v="1085"/>
    <x v="1"/>
    <n v="9720.4699999999993"/>
    <x v="0"/>
    <s v="OIL DRILLING AND EXPLORATION"/>
  </r>
  <r>
    <x v="1085"/>
    <x v="2"/>
    <n v="733.41"/>
    <x v="0"/>
    <s v="OIL DRILLING AND EXPLORATION"/>
  </r>
  <r>
    <x v="1085"/>
    <x v="3"/>
    <n v="8029.62"/>
    <x v="0"/>
    <s v="OIL DRILLING AND EXPLORATION"/>
  </r>
  <r>
    <x v="1085"/>
    <x v="4"/>
    <n v="4122.22"/>
    <x v="0"/>
    <s v="OIL DRILLING AND EXPLORATION"/>
  </r>
  <r>
    <x v="1085"/>
    <x v="5"/>
    <n v="10453.879999999999"/>
    <x v="0"/>
    <s v="OIL DRILLING AND EXPLORATION"/>
  </r>
  <r>
    <x v="1086"/>
    <x v="0"/>
    <n v="552.11"/>
    <x v="0"/>
    <s v="BANKS - PUBLIC SECTOR"/>
  </r>
  <r>
    <x v="1086"/>
    <x v="1"/>
    <n v="41074.300000000003"/>
    <x v="0"/>
    <s v="BANKS - PUBLIC SECTOR"/>
  </r>
  <r>
    <x v="1086"/>
    <x v="2"/>
    <n v="703076.94"/>
    <x v="0"/>
    <s v="BANKS - PUBLIC SECTOR"/>
  </r>
  <r>
    <x v="1086"/>
    <x v="3"/>
    <n v="6349.33"/>
    <x v="0"/>
    <s v="BANKS - PUBLIC SECTOR"/>
  </r>
  <r>
    <x v="1086"/>
    <x v="4"/>
    <n v="200305.98"/>
    <x v="0"/>
    <s v="BANKS - PUBLIC SECTOR"/>
  </r>
  <r>
    <x v="1086"/>
    <x v="5"/>
    <n v="765830.1"/>
    <x v="0"/>
    <s v="BANKS - PUBLIC SECTOR"/>
  </r>
  <r>
    <x v="1087"/>
    <x v="0"/>
    <n v="97.68"/>
    <x v="0"/>
    <s v="FOOD PROCESSING"/>
  </r>
  <r>
    <x v="1087"/>
    <x v="1"/>
    <n v="571.6"/>
    <x v="0"/>
    <s v="FOOD PROCESSING"/>
  </r>
  <r>
    <x v="1087"/>
    <x v="2"/>
    <n v="118.5"/>
    <x v="0"/>
    <s v="FOOD PROCESSING"/>
  </r>
  <r>
    <x v="1087"/>
    <x v="3"/>
    <n v="163.16999999999999"/>
    <x v="0"/>
    <s v="FOOD PROCESSING"/>
  </r>
  <r>
    <x v="1087"/>
    <x v="4"/>
    <n v="327.13"/>
    <x v="0"/>
    <s v="FOOD PROCESSING"/>
  </r>
  <r>
    <x v="1087"/>
    <x v="5"/>
    <n v="690.1"/>
    <x v="0"/>
    <s v="FOOD PROCESSING"/>
  </r>
  <r>
    <x v="1088"/>
    <x v="0"/>
    <n v="156.88"/>
    <x v="0"/>
    <s v="DIVERSIFIED"/>
  </r>
  <r>
    <x v="1088"/>
    <x v="1"/>
    <n v="2736.05"/>
    <x v="0"/>
    <s v="DIVERSIFIED"/>
  </r>
  <r>
    <x v="1088"/>
    <x v="2"/>
    <n v="716.35"/>
    <x v="0"/>
    <s v="DIVERSIFIED"/>
  </r>
  <r>
    <x v="1088"/>
    <x v="3"/>
    <n v="2377.3200000000002"/>
    <x v="0"/>
    <s v="DIVERSIFIED"/>
  </r>
  <r>
    <x v="1088"/>
    <x v="4"/>
    <n v="0.01"/>
    <x v="0"/>
    <s v="DIVERSIFIED"/>
  </r>
  <r>
    <x v="1088"/>
    <x v="5"/>
    <n v="3452.4"/>
    <x v="0"/>
    <s v="DIVERSIFIED"/>
  </r>
  <r>
    <x v="1089"/>
    <x v="0"/>
    <n v="94.88"/>
    <x v="0"/>
    <s v="AUTO ANCILLARIES"/>
  </r>
  <r>
    <x v="1089"/>
    <x v="1"/>
    <n v="570.12"/>
    <x v="0"/>
    <s v="AUTO ANCILLARIES"/>
  </r>
  <r>
    <x v="1089"/>
    <x v="2"/>
    <n v="21.98"/>
    <x v="0"/>
    <s v="AUTO ANCILLARIES"/>
  </r>
  <r>
    <x v="1089"/>
    <x v="3"/>
    <n v="242.07"/>
    <x v="0"/>
    <s v="AUTO ANCILLARIES"/>
  </r>
  <r>
    <x v="1089"/>
    <x v="4"/>
    <n v="183.62"/>
    <x v="0"/>
    <s v="AUTO ANCILLARIES"/>
  </r>
  <r>
    <x v="1089"/>
    <x v="5"/>
    <n v="592.09"/>
    <x v="0"/>
    <s v="AUTO ANCILLARIES"/>
  </r>
  <r>
    <x v="1090"/>
    <x v="0"/>
    <n v="10.64"/>
    <x v="0"/>
    <s v="CHEMICALS"/>
  </r>
  <r>
    <x v="1090"/>
    <x v="1"/>
    <n v="198.26"/>
    <x v="0"/>
    <s v="CHEMICALS"/>
  </r>
  <r>
    <x v="1090"/>
    <x v="2"/>
    <n v="42.87"/>
    <x v="0"/>
    <s v="CHEMICALS"/>
  </r>
  <r>
    <x v="1090"/>
    <x v="3"/>
    <n v="99.89"/>
    <x v="0"/>
    <s v="CHEMICALS"/>
  </r>
  <r>
    <x v="1090"/>
    <x v="4"/>
    <n v="5.31"/>
    <x v="0"/>
    <s v="CHEMICALS"/>
  </r>
  <r>
    <x v="1090"/>
    <x v="5"/>
    <n v="241.12"/>
    <x v="0"/>
    <s v="CHEMICALS"/>
  </r>
  <r>
    <x v="1091"/>
    <x v="0"/>
    <n v="30.4"/>
    <x v="0"/>
    <s v="ENGINEERING"/>
  </r>
  <r>
    <x v="1091"/>
    <x v="1"/>
    <n v="184.33"/>
    <x v="0"/>
    <s v="ENGINEERING"/>
  </r>
  <r>
    <x v="1091"/>
    <x v="2"/>
    <n v="192.8"/>
    <x v="0"/>
    <s v="ENGINEERING"/>
  </r>
  <r>
    <x v="1091"/>
    <x v="3"/>
    <n v="350.23"/>
    <x v="0"/>
    <s v="ENGINEERING"/>
  </r>
  <r>
    <x v="1091"/>
    <x v="4"/>
    <n v="0"/>
    <x v="0"/>
    <s v="ENGINEERING"/>
  </r>
  <r>
    <x v="1091"/>
    <x v="5"/>
    <n v="377.12"/>
    <x v="0"/>
    <s v="ENGINEERING"/>
  </r>
  <r>
    <x v="1092"/>
    <x v="0"/>
    <n v="375"/>
    <x v="0"/>
    <s v="CONSTRUCTION &amp; CONTRACTING - REAL ESTATE"/>
  </r>
  <r>
    <x v="1092"/>
    <x v="1"/>
    <n v="4915.2"/>
    <x v="0"/>
    <s v="CONSTRUCTION &amp; CONTRACTING - REAL ESTATE"/>
  </r>
  <r>
    <x v="1092"/>
    <x v="2"/>
    <n v="3824.1"/>
    <x v="0"/>
    <s v="CONSTRUCTION &amp; CONTRACTING - REAL ESTATE"/>
  </r>
  <r>
    <x v="1092"/>
    <x v="3"/>
    <n v="150.6"/>
    <x v="0"/>
    <s v="CONSTRUCTION &amp; CONTRACTING - REAL ESTATE"/>
  </r>
  <r>
    <x v="1092"/>
    <x v="4"/>
    <n v="1373.4"/>
    <x v="0"/>
    <s v="CONSTRUCTION &amp; CONTRACTING - REAL ESTATE"/>
  </r>
  <r>
    <x v="1092"/>
    <x v="5"/>
    <n v="8739.2999999999993"/>
    <x v="0"/>
    <s v="CONSTRUCTION &amp; CONTRACTING - REAL ESTATE"/>
  </r>
  <r>
    <x v="1093"/>
    <x v="0"/>
    <n v="296.01"/>
    <x v="0"/>
    <s v="TRADING"/>
  </r>
  <r>
    <x v="1093"/>
    <x v="1"/>
    <n v="3219.74"/>
    <x v="0"/>
    <s v="TRADING"/>
  </r>
  <r>
    <x v="1093"/>
    <x v="2"/>
    <n v="648.88"/>
    <x v="0"/>
    <s v="TRADING"/>
  </r>
  <r>
    <x v="1093"/>
    <x v="3"/>
    <n v="23.33"/>
    <x v="0"/>
    <s v="TRADING"/>
  </r>
  <r>
    <x v="1093"/>
    <x v="4"/>
    <n v="1745.82"/>
    <x v="0"/>
    <s v="TRADING"/>
  </r>
  <r>
    <x v="1093"/>
    <x v="5"/>
    <n v="3868.62"/>
    <x v="0"/>
    <s v="TRADING"/>
  </r>
  <r>
    <x v="1094"/>
    <x v="0"/>
    <n v="26.66"/>
    <x v="0"/>
    <s v="BREWERIES &amp; DISTILLERIES"/>
  </r>
  <r>
    <x v="1094"/>
    <x v="1"/>
    <n v="1142.1199999999999"/>
    <x v="0"/>
    <s v="BREWERIES &amp; DISTILLERIES"/>
  </r>
  <r>
    <x v="1094"/>
    <x v="2"/>
    <n v="522.20000000000005"/>
    <x v="0"/>
    <s v="BREWERIES &amp; DISTILLERIES"/>
  </r>
  <r>
    <x v="1094"/>
    <x v="3"/>
    <n v="685.49"/>
    <x v="0"/>
    <s v="BREWERIES &amp; DISTILLERIES"/>
  </r>
  <r>
    <x v="1094"/>
    <x v="4"/>
    <n v="205.39"/>
    <x v="0"/>
    <s v="BREWERIES &amp; DISTILLERIES"/>
  </r>
  <r>
    <x v="1094"/>
    <x v="5"/>
    <n v="1664.32"/>
    <x v="0"/>
    <s v="BREWERIES &amp; DISTILLERIES"/>
  </r>
  <r>
    <x v="1095"/>
    <x v="0"/>
    <n v="67.27"/>
    <x v="1"/>
    <s v="CEMENT - MAJOR"/>
  </r>
  <r>
    <x v="1095"/>
    <x v="1"/>
    <n v="922.66"/>
    <x v="1"/>
    <s v="CEMENT - MAJOR"/>
  </r>
  <r>
    <x v="1095"/>
    <x v="2"/>
    <n v="190.04"/>
    <x v="1"/>
    <s v="CEMENT - MAJOR"/>
  </r>
  <r>
    <x v="1095"/>
    <x v="3"/>
    <n v="7.22"/>
    <x v="1"/>
    <s v="CEMENT - MAJOR"/>
  </r>
  <r>
    <x v="1095"/>
    <x v="4"/>
    <n v="916.97"/>
    <x v="1"/>
    <s v="CEMENT - MAJOR"/>
  </r>
  <r>
    <x v="1095"/>
    <x v="5"/>
    <n v="1112.7"/>
    <x v="1"/>
    <s v="CEMENT - MAJOR"/>
  </r>
  <r>
    <x v="1096"/>
    <x v="0"/>
    <n v="9.35"/>
    <x v="0"/>
    <s v="STEEL - TUBES &amp; PIPES"/>
  </r>
  <r>
    <x v="1096"/>
    <x v="1"/>
    <n v="1308.02"/>
    <x v="0"/>
    <s v="STEEL - TUBES &amp; PIPES"/>
  </r>
  <r>
    <x v="1096"/>
    <x v="2"/>
    <n v="78.91"/>
    <x v="0"/>
    <s v="STEEL - TUBES &amp; PIPES"/>
  </r>
  <r>
    <x v="1096"/>
    <x v="3"/>
    <n v="445.38"/>
    <x v="0"/>
    <s v="STEEL - TUBES &amp; PIPES"/>
  </r>
  <r>
    <x v="1096"/>
    <x v="4"/>
    <n v="0.06"/>
    <x v="0"/>
    <s v="STEEL - TUBES &amp; PIPES"/>
  </r>
  <r>
    <x v="1096"/>
    <x v="5"/>
    <n v="1386.94"/>
    <x v="0"/>
    <s v="STEEL - TUBES &amp; PIPES"/>
  </r>
  <r>
    <x v="1097"/>
    <x v="0"/>
    <n v="61.38"/>
    <x v="0"/>
    <s v="TEXTILES - WOOLLEN &amp; WORSTED"/>
  </r>
  <r>
    <x v="1097"/>
    <x v="1"/>
    <n v="1317.06"/>
    <x v="0"/>
    <s v="TEXTILES - WOOLLEN &amp; WORSTED"/>
  </r>
  <r>
    <x v="1097"/>
    <x v="2"/>
    <n v="1158.5"/>
    <x v="0"/>
    <s v="TEXTILES - WOOLLEN &amp; WORSTED"/>
  </r>
  <r>
    <x v="1097"/>
    <x v="3"/>
    <n v="1107.0899999999999"/>
    <x v="0"/>
    <s v="TEXTILES - WOOLLEN &amp; WORSTED"/>
  </r>
  <r>
    <x v="1097"/>
    <x v="4"/>
    <n v="804.13"/>
    <x v="0"/>
    <s v="TEXTILES - WOOLLEN &amp; WORSTED"/>
  </r>
  <r>
    <x v="1097"/>
    <x v="5"/>
    <n v="2475.5700000000002"/>
    <x v="0"/>
    <s v="TEXTILES - WOOLLEN &amp; WORSTED"/>
  </r>
  <r>
    <x v="1098"/>
    <x v="0"/>
    <n v="7.91"/>
    <x v="0"/>
    <s v="AUTO ANCILLARIES"/>
  </r>
  <r>
    <x v="1098"/>
    <x v="1"/>
    <n v="188.21"/>
    <x v="0"/>
    <s v="AUTO ANCILLARIES"/>
  </r>
  <r>
    <x v="1098"/>
    <x v="2"/>
    <n v="0.12"/>
    <x v="0"/>
    <s v="AUTO ANCILLARIES"/>
  </r>
  <r>
    <x v="1098"/>
    <x v="3"/>
    <n v="114.15"/>
    <x v="0"/>
    <s v="AUTO ANCILLARIES"/>
  </r>
  <r>
    <x v="1098"/>
    <x v="4"/>
    <n v="0"/>
    <x v="0"/>
    <s v="AUTO ANCILLARIES"/>
  </r>
  <r>
    <x v="1098"/>
    <x v="5"/>
    <n v="188.33"/>
    <x v="0"/>
    <s v="AUTO ANCILLARIES"/>
  </r>
  <r>
    <x v="1099"/>
    <x v="0"/>
    <n v="253"/>
    <x v="0"/>
    <s v="FINANCE - INVESTMENTS"/>
  </r>
  <r>
    <x v="1099"/>
    <x v="1"/>
    <n v="14168"/>
    <x v="0"/>
    <s v="FINANCE - INVESTMENTS"/>
  </r>
  <r>
    <x v="1099"/>
    <x v="2"/>
    <n v="18580"/>
    <x v="0"/>
    <s v="FINANCE - INVESTMENTS"/>
  </r>
  <r>
    <x v="1099"/>
    <x v="3"/>
    <n v="91"/>
    <x v="0"/>
    <s v="FINANCE - INVESTMENTS"/>
  </r>
  <r>
    <x v="1099"/>
    <x v="4"/>
    <n v="21108"/>
    <x v="0"/>
    <s v="FINANCE - INVESTMENTS"/>
  </r>
  <r>
    <x v="1099"/>
    <x v="5"/>
    <n v="32748"/>
    <x v="0"/>
    <s v="FINANCE - INVESTMENTS"/>
  </r>
  <r>
    <x v="1100"/>
    <x v="0"/>
    <n v="6335"/>
    <x v="0"/>
    <s v="REFINERIES"/>
  </r>
  <r>
    <x v="1100"/>
    <x v="1"/>
    <n v="314647"/>
    <x v="0"/>
    <s v="REFINERIES"/>
  </r>
  <r>
    <x v="1100"/>
    <x v="2"/>
    <n v="96835"/>
    <x v="0"/>
    <s v="REFINERIES"/>
  </r>
  <r>
    <x v="1100"/>
    <x v="3"/>
    <n v="200964"/>
    <x v="0"/>
    <s v="REFINERIES"/>
  </r>
  <r>
    <x v="1100"/>
    <x v="4"/>
    <n v="225222"/>
    <x v="0"/>
    <s v="REFINERIES"/>
  </r>
  <r>
    <x v="1100"/>
    <x v="5"/>
    <n v="411482"/>
    <x v="0"/>
    <s v="REFINERIES"/>
  </r>
  <r>
    <x v="1101"/>
    <x v="0"/>
    <n v="204.96"/>
    <x v="0"/>
    <s v="FINANCE - INVESTMENTS"/>
  </r>
  <r>
    <x v="1101"/>
    <x v="1"/>
    <n v="2328.2199999999998"/>
    <x v="0"/>
    <s v="FINANCE - INVESTMENTS"/>
  </r>
  <r>
    <x v="1101"/>
    <x v="2"/>
    <n v="479.39"/>
    <x v="0"/>
    <s v="FINANCE - INVESTMENTS"/>
  </r>
  <r>
    <x v="1101"/>
    <x v="3"/>
    <n v="2.2799999999999998"/>
    <x v="0"/>
    <s v="FINANCE - INVESTMENTS"/>
  </r>
  <r>
    <x v="1101"/>
    <x v="4"/>
    <n v="3401.24"/>
    <x v="0"/>
    <s v="FINANCE - INVESTMENTS"/>
  </r>
  <r>
    <x v="1101"/>
    <x v="5"/>
    <n v="2807.6"/>
    <x v="0"/>
    <s v="FINANCE - INVESTMENTS"/>
  </r>
  <r>
    <x v="1102"/>
    <x v="0"/>
    <n v="200"/>
    <x v="0"/>
    <s v="DIVERSIFIED"/>
  </r>
  <r>
    <x v="1102"/>
    <x v="1"/>
    <n v="2191.66"/>
    <x v="0"/>
    <s v="DIVERSIFIED"/>
  </r>
  <r>
    <x v="1102"/>
    <x v="2"/>
    <n v="0"/>
    <x v="0"/>
    <s v="DIVERSIFIED"/>
  </r>
  <r>
    <x v="1102"/>
    <x v="3"/>
    <n v="262.68"/>
    <x v="0"/>
    <s v="DIVERSIFIED"/>
  </r>
  <r>
    <x v="1102"/>
    <x v="4"/>
    <n v="179.76"/>
    <x v="0"/>
    <s v="DIVERSIFIED"/>
  </r>
  <r>
    <x v="1102"/>
    <x v="5"/>
    <n v="2191.66"/>
    <x v="0"/>
    <s v="DIVERSIFIED"/>
  </r>
  <r>
    <x v="1103"/>
    <x v="0"/>
    <n v="7.34"/>
    <x v="0"/>
    <s v="PLANTATIONS - TEA &amp; COFFEE"/>
  </r>
  <r>
    <x v="1103"/>
    <x v="1"/>
    <n v="168.7"/>
    <x v="0"/>
    <s v="PLANTATIONS - TEA &amp; COFFEE"/>
  </r>
  <r>
    <x v="1103"/>
    <x v="2"/>
    <n v="93.22"/>
    <x v="0"/>
    <s v="PLANTATIONS - TEA &amp; COFFEE"/>
  </r>
  <r>
    <x v="1103"/>
    <x v="3"/>
    <n v="176.15"/>
    <x v="0"/>
    <s v="PLANTATIONS - TEA &amp; COFFEE"/>
  </r>
  <r>
    <x v="1103"/>
    <x v="4"/>
    <n v="18.21"/>
    <x v="0"/>
    <s v="PLANTATIONS - TEA &amp; COFFEE"/>
  </r>
  <r>
    <x v="1103"/>
    <x v="5"/>
    <n v="261.93"/>
    <x v="0"/>
    <s v="PLANTATIONS - TEA &amp; COFFEE"/>
  </r>
  <r>
    <x v="1104"/>
    <x v="0"/>
    <n v="13.23"/>
    <x v="0"/>
    <s v="PHARMACEUTICALS"/>
  </r>
  <r>
    <x v="1104"/>
    <x v="1"/>
    <n v="154.75"/>
    <x v="0"/>
    <s v="PHARMACEUTICALS"/>
  </r>
  <r>
    <x v="1104"/>
    <x v="2"/>
    <n v="48.15"/>
    <x v="0"/>
    <s v="PHARMACEUTICALS"/>
  </r>
  <r>
    <x v="1104"/>
    <x v="3"/>
    <n v="130.80000000000001"/>
    <x v="0"/>
    <s v="PHARMACEUTICALS"/>
  </r>
  <r>
    <x v="1104"/>
    <x v="4"/>
    <n v="0"/>
    <x v="0"/>
    <s v="PHARMACEUTICALS"/>
  </r>
  <r>
    <x v="1104"/>
    <x v="5"/>
    <n v="202.9"/>
    <x v="0"/>
    <s v="PHARMACEUTICALS"/>
  </r>
  <r>
    <x v="1105"/>
    <x v="0"/>
    <n v="23.55"/>
    <x v="0"/>
    <s v="TEXTILES - SPINNING - SYNTHETIC BLENDED"/>
  </r>
  <r>
    <x v="1105"/>
    <x v="1"/>
    <n v="900.73"/>
    <x v="0"/>
    <s v="TEXTILES - SPINNING - SYNTHETIC BLENDED"/>
  </r>
  <r>
    <x v="1105"/>
    <x v="2"/>
    <n v="1394.94"/>
    <x v="0"/>
    <s v="TEXTILES - SPINNING - SYNTHETIC BLENDED"/>
  </r>
  <r>
    <x v="1105"/>
    <x v="3"/>
    <n v="1089.5"/>
    <x v="0"/>
    <s v="TEXTILES - SPINNING - SYNTHETIC BLENDED"/>
  </r>
  <r>
    <x v="1105"/>
    <x v="4"/>
    <n v="383.35"/>
    <x v="0"/>
    <s v="TEXTILES - SPINNING - SYNTHETIC BLENDED"/>
  </r>
  <r>
    <x v="1105"/>
    <x v="5"/>
    <n v="2295.6799999999998"/>
    <x v="0"/>
    <s v="TEXTILES - SPINNING - SYNTHETIC BLENDED"/>
  </r>
  <r>
    <x v="1106"/>
    <x v="0"/>
    <n v="7.96"/>
    <x v="0"/>
    <s v="TEXTILES - HOSIERY &amp; KNITWEAR"/>
  </r>
  <r>
    <x v="1106"/>
    <x v="1"/>
    <n v="510.93"/>
    <x v="0"/>
    <s v="TEXTILES - HOSIERY &amp; KNITWEAR"/>
  </r>
  <r>
    <x v="1106"/>
    <x v="2"/>
    <n v="109.88"/>
    <x v="0"/>
    <s v="TEXTILES - HOSIERY &amp; KNITWEAR"/>
  </r>
  <r>
    <x v="1106"/>
    <x v="3"/>
    <n v="154.07"/>
    <x v="0"/>
    <s v="TEXTILES - HOSIERY &amp; KNITWEAR"/>
  </r>
  <r>
    <x v="1106"/>
    <x v="4"/>
    <n v="14.13"/>
    <x v="0"/>
    <s v="TEXTILES - HOSIERY &amp; KNITWEAR"/>
  </r>
  <r>
    <x v="1106"/>
    <x v="5"/>
    <n v="620.80999999999995"/>
    <x v="0"/>
    <s v="TEXTILES - HOSIERY &amp; KNITWEAR"/>
  </r>
  <r>
    <x v="1107"/>
    <x v="0"/>
    <n v="55.1"/>
    <x v="0"/>
    <s v="FINANCE - INVESTMENTS"/>
  </r>
  <r>
    <x v="1107"/>
    <x v="1"/>
    <n v="2565.39"/>
    <x v="0"/>
    <s v="FINANCE - INVESTMENTS"/>
  </r>
  <r>
    <x v="1107"/>
    <x v="2"/>
    <n v="0"/>
    <x v="0"/>
    <s v="FINANCE - INVESTMENTS"/>
  </r>
  <r>
    <x v="1107"/>
    <x v="3"/>
    <n v="0.19"/>
    <x v="0"/>
    <s v="FINANCE - INVESTMENTS"/>
  </r>
  <r>
    <x v="1107"/>
    <x v="4"/>
    <n v="2520.7199999999998"/>
    <x v="0"/>
    <s v="FINANCE - INVESTMENTS"/>
  </r>
  <r>
    <x v="1107"/>
    <x v="5"/>
    <n v="2565.39"/>
    <x v="0"/>
    <s v="FINANCE - INVESTMENTS"/>
  </r>
  <r>
    <x v="1108"/>
    <x v="0"/>
    <n v="25.29"/>
    <x v="0"/>
    <s v="STEEL - PIG IRON"/>
  </r>
  <r>
    <x v="1108"/>
    <x v="1"/>
    <n v="358.68"/>
    <x v="0"/>
    <s v="STEEL - PIG IRON"/>
  </r>
  <r>
    <x v="1108"/>
    <x v="2"/>
    <n v="417.57"/>
    <x v="0"/>
    <s v="STEEL - PIG IRON"/>
  </r>
  <r>
    <x v="1108"/>
    <x v="3"/>
    <n v="585.54"/>
    <x v="0"/>
    <s v="STEEL - PIG IRON"/>
  </r>
  <r>
    <x v="1108"/>
    <x v="4"/>
    <n v="10.029999999999999"/>
    <x v="0"/>
    <s v="STEEL - PIG IRON"/>
  </r>
  <r>
    <x v="1108"/>
    <x v="5"/>
    <n v="776.26"/>
    <x v="0"/>
    <s v="STEEL - PIG IRON"/>
  </r>
  <r>
    <x v="1109"/>
    <x v="0"/>
    <n v="679.22"/>
    <x v="0"/>
    <s v="AUTO - LCVS &amp; HCVS"/>
  </r>
  <r>
    <x v="1109"/>
    <x v="1"/>
    <n v="20170.98"/>
    <x v="0"/>
    <s v="AUTO - LCVS &amp; HCVS"/>
  </r>
  <r>
    <x v="1109"/>
    <x v="2"/>
    <n v="16255.78"/>
    <x v="0"/>
    <s v="AUTO - LCVS &amp; HCVS"/>
  </r>
  <r>
    <x v="1109"/>
    <x v="3"/>
    <n v="21603.75"/>
    <x v="0"/>
    <s v="AUTO - LCVS &amp; HCVS"/>
  </r>
  <r>
    <x v="1109"/>
    <x v="4"/>
    <n v="16081.66"/>
    <x v="0"/>
    <s v="AUTO - LCVS &amp; HCVS"/>
  </r>
  <r>
    <x v="1109"/>
    <x v="5"/>
    <n v="36426.76"/>
    <x v="0"/>
    <s v="AUTO - LCVS &amp; HCVS"/>
  </r>
  <r>
    <x v="1110"/>
    <x v="0"/>
    <n v="270.5"/>
    <x v="0"/>
    <s v="POWER - GENERATION &amp; DISTRIBUTION"/>
  </r>
  <r>
    <x v="1110"/>
    <x v="1"/>
    <n v="12988.53"/>
    <x v="0"/>
    <s v="POWER - GENERATION &amp; DISTRIBUTION"/>
  </r>
  <r>
    <x v="1110"/>
    <x v="2"/>
    <n v="13950.3"/>
    <x v="0"/>
    <s v="POWER - GENERATION &amp; DISTRIBUTION"/>
  </r>
  <r>
    <x v="1110"/>
    <x v="3"/>
    <n v="7966.73"/>
    <x v="0"/>
    <s v="POWER - GENERATION &amp; DISTRIBUTION"/>
  </r>
  <r>
    <x v="1110"/>
    <x v="4"/>
    <n v="18392.45"/>
    <x v="0"/>
    <s v="POWER - GENERATION &amp; DISTRIBUTION"/>
  </r>
  <r>
    <x v="1110"/>
    <x v="5"/>
    <n v="26938.83"/>
    <x v="0"/>
    <s v="POWER - GENERATION &amp; DISTRIBUTION"/>
  </r>
  <r>
    <x v="1111"/>
    <x v="0"/>
    <n v="15.4"/>
    <x v="0"/>
    <s v="STEEL - SPONGE IRON"/>
  </r>
  <r>
    <x v="1111"/>
    <x v="1"/>
    <n v="986.43"/>
    <x v="0"/>
    <s v="STEEL - SPONGE IRON"/>
  </r>
  <r>
    <x v="1111"/>
    <x v="2"/>
    <n v="0"/>
    <x v="0"/>
    <s v="STEEL - SPONGE IRON"/>
  </r>
  <r>
    <x v="1111"/>
    <x v="3"/>
    <n v="148.99"/>
    <x v="0"/>
    <s v="STEEL - SPONGE IRON"/>
  </r>
  <r>
    <x v="1111"/>
    <x v="4"/>
    <n v="199.63"/>
    <x v="0"/>
    <s v="STEEL - SPONGE IRON"/>
  </r>
  <r>
    <x v="1111"/>
    <x v="5"/>
    <n v="986.42"/>
    <x v="0"/>
    <s v="STEEL - SPONGE IRON"/>
  </r>
  <r>
    <x v="1112"/>
    <x v="0"/>
    <n v="66.73"/>
    <x v="0"/>
    <s v="DIAMOND CUTTING &amp; JEWELLERY &amp; PRECIOUS METALS"/>
  </r>
  <r>
    <x v="1112"/>
    <x v="1"/>
    <n v="486.67"/>
    <x v="0"/>
    <s v="DIAMOND CUTTING &amp; JEWELLERY &amp; PRECIOUS METALS"/>
  </r>
  <r>
    <x v="1112"/>
    <x v="2"/>
    <n v="568.65"/>
    <x v="0"/>
    <s v="DIAMOND CUTTING &amp; JEWELLERY &amp; PRECIOUS METALS"/>
  </r>
  <r>
    <x v="1112"/>
    <x v="3"/>
    <n v="81.430000000000007"/>
    <x v="0"/>
    <s v="DIAMOND CUTTING &amp; JEWELLERY &amp; PRECIOUS METALS"/>
  </r>
  <r>
    <x v="1112"/>
    <x v="4"/>
    <n v="2.02"/>
    <x v="0"/>
    <s v="DIAMOND CUTTING &amp; JEWELLERY &amp; PRECIOUS METALS"/>
  </r>
  <r>
    <x v="1112"/>
    <x v="5"/>
    <n v="1055.31"/>
    <x v="0"/>
    <s v="DIAMOND CUTTING &amp; JEWELLERY &amp; PRECIOUS METALS"/>
  </r>
  <r>
    <x v="1113"/>
    <x v="0"/>
    <n v="7.66"/>
    <x v="0"/>
    <s v="TRANSPORT &amp; LOGISTICS"/>
  </r>
  <r>
    <x v="1113"/>
    <x v="1"/>
    <n v="206.81"/>
    <x v="0"/>
    <s v="TRANSPORT &amp; LOGISTICS"/>
  </r>
  <r>
    <x v="1113"/>
    <x v="2"/>
    <n v="39.82"/>
    <x v="0"/>
    <s v="TRANSPORT &amp; LOGISTICS"/>
  </r>
  <r>
    <x v="1113"/>
    <x v="3"/>
    <n v="161.99"/>
    <x v="0"/>
    <s v="TRANSPORT &amp; LOGISTICS"/>
  </r>
  <r>
    <x v="1113"/>
    <x v="4"/>
    <n v="0"/>
    <x v="0"/>
    <s v="TRANSPORT &amp; LOGISTICS"/>
  </r>
  <r>
    <x v="1113"/>
    <x v="5"/>
    <n v="246.62"/>
    <x v="0"/>
    <s v="TRANSPORT &amp; LOGISTICS"/>
  </r>
  <r>
    <x v="1114"/>
    <x v="0"/>
    <n v="14.2"/>
    <x v="0"/>
    <s v="FINANCE - INVESTMENTS"/>
  </r>
  <r>
    <x v="1114"/>
    <x v="1"/>
    <n v="47.38"/>
    <x v="0"/>
    <s v="FINANCE - INVESTMENTS"/>
  </r>
  <r>
    <x v="1114"/>
    <x v="2"/>
    <n v="48.57"/>
    <x v="0"/>
    <s v="FINANCE - INVESTMENTS"/>
  </r>
  <r>
    <x v="1114"/>
    <x v="3"/>
    <n v="0.52"/>
    <x v="0"/>
    <s v="FINANCE - INVESTMENTS"/>
  </r>
  <r>
    <x v="1114"/>
    <x v="4"/>
    <n v="49.47"/>
    <x v="0"/>
    <s v="FINANCE - INVESTMENTS"/>
  </r>
  <r>
    <x v="1114"/>
    <x v="5"/>
    <n v="95.95"/>
    <x v="0"/>
    <s v="FINANCE - INVESTMENTS"/>
  </r>
  <r>
    <x v="1115"/>
    <x v="0"/>
    <n v="11.27"/>
    <x v="0"/>
    <s v="TEXTILES - GENERAL"/>
  </r>
  <r>
    <x v="1115"/>
    <x v="1"/>
    <n v="407.24"/>
    <x v="0"/>
    <s v="TEXTILES - GENERAL"/>
  </r>
  <r>
    <x v="1115"/>
    <x v="2"/>
    <n v="24.45"/>
    <x v="0"/>
    <s v="TEXTILES - GENERAL"/>
  </r>
  <r>
    <x v="1115"/>
    <x v="3"/>
    <n v="51.86"/>
    <x v="0"/>
    <s v="TEXTILES - GENERAL"/>
  </r>
  <r>
    <x v="1115"/>
    <x v="4"/>
    <n v="2.08"/>
    <x v="0"/>
    <s v="TEXTILES - GENERAL"/>
  </r>
  <r>
    <x v="1115"/>
    <x v="5"/>
    <n v="431.69"/>
    <x v="0"/>
    <s v="TEXTILES - GENERAL"/>
  </r>
  <r>
    <x v="1116"/>
    <x v="0"/>
    <n v="191"/>
    <x v="0"/>
    <s v="COMPUTERS - SOFTWARE"/>
  </r>
  <r>
    <x v="1116"/>
    <x v="1"/>
    <n v="75866"/>
    <x v="0"/>
    <s v="COMPUTERS - SOFTWARE"/>
  </r>
  <r>
    <x v="1116"/>
    <x v="2"/>
    <n v="220"/>
    <x v="0"/>
    <s v="COMPUTERS - SOFTWARE"/>
  </r>
  <r>
    <x v="1116"/>
    <x v="3"/>
    <n v="9440"/>
    <x v="0"/>
    <s v="COMPUTERS - SOFTWARE"/>
  </r>
  <r>
    <x v="1116"/>
    <x v="4"/>
    <n v="37259"/>
    <x v="0"/>
    <s v="COMPUTERS - SOFTWARE"/>
  </r>
  <r>
    <x v="1116"/>
    <x v="5"/>
    <n v="76086"/>
    <x v="0"/>
    <s v="COMPUTERS - SOFTWARE"/>
  </r>
  <r>
    <x v="1117"/>
    <x v="0"/>
    <n v="33.24"/>
    <x v="0"/>
    <s v="ENGINEERING - HEAVY"/>
  </r>
  <r>
    <x v="1117"/>
    <x v="1"/>
    <n v="486.77"/>
    <x v="0"/>
    <s v="ENGINEERING - HEAVY"/>
  </r>
  <r>
    <x v="1117"/>
    <x v="2"/>
    <n v="68.599999999999994"/>
    <x v="0"/>
    <s v="ENGINEERING - HEAVY"/>
  </r>
  <r>
    <x v="1117"/>
    <x v="3"/>
    <n v="213.13"/>
    <x v="0"/>
    <s v="ENGINEERING - HEAVY"/>
  </r>
  <r>
    <x v="1117"/>
    <x v="4"/>
    <n v="16.52"/>
    <x v="0"/>
    <s v="ENGINEERING - HEAVY"/>
  </r>
  <r>
    <x v="1117"/>
    <x v="5"/>
    <n v="555.36"/>
    <x v="0"/>
    <s v="ENGINEERING - HEAVY"/>
  </r>
  <r>
    <x v="1118"/>
    <x v="0"/>
    <n v="17.100000000000001"/>
    <x v="0"/>
    <s v="MISCELLANEOUS"/>
  </r>
  <r>
    <x v="1118"/>
    <x v="1"/>
    <n v="432.66"/>
    <x v="0"/>
    <s v="MISCELLANEOUS"/>
  </r>
  <r>
    <x v="1118"/>
    <x v="2"/>
    <n v="0"/>
    <x v="0"/>
    <s v="MISCELLANEOUS"/>
  </r>
  <r>
    <x v="1118"/>
    <x v="3"/>
    <n v="4.6500000000000004"/>
    <x v="0"/>
    <s v="MISCELLANEOUS"/>
  </r>
  <r>
    <x v="1118"/>
    <x v="4"/>
    <n v="201.55"/>
    <x v="0"/>
    <s v="MISCELLANEOUS"/>
  </r>
  <r>
    <x v="1118"/>
    <x v="5"/>
    <n v="432.67"/>
    <x v="0"/>
    <s v="MISCELLANEOUS"/>
  </r>
  <r>
    <x v="1119"/>
    <x v="0"/>
    <n v="94.09"/>
    <x v="0"/>
    <s v="TELECOMMUNICATIONS - EQUIPMENT"/>
  </r>
  <r>
    <x v="1119"/>
    <x v="1"/>
    <n v="1151.9000000000001"/>
    <x v="0"/>
    <s v="TELECOMMUNICATIONS - EQUIPMENT"/>
  </r>
  <r>
    <x v="1119"/>
    <x v="2"/>
    <n v="1"/>
    <x v="0"/>
    <s v="TELECOMMUNICATIONS - EQUIPMENT"/>
  </r>
  <r>
    <x v="1119"/>
    <x v="3"/>
    <n v="74.73"/>
    <x v="0"/>
    <s v="TELECOMMUNICATIONS - EQUIPMENT"/>
  </r>
  <r>
    <x v="1119"/>
    <x v="4"/>
    <n v="87.39"/>
    <x v="0"/>
    <s v="TELECOMMUNICATIONS - EQUIPMENT"/>
  </r>
  <r>
    <x v="1119"/>
    <x v="5"/>
    <n v="1152.9000000000001"/>
    <x v="0"/>
    <s v="TELECOMMUNICATIONS - EQUIPMENT"/>
  </r>
  <r>
    <x v="1120"/>
    <x v="0"/>
    <n v="12.51"/>
    <x v="0"/>
    <s v="COMPUTERS - SOFTWARE MEDIUM &amp; SMALL"/>
  </r>
  <r>
    <x v="1120"/>
    <x v="1"/>
    <n v="98.68"/>
    <x v="0"/>
    <s v="COMPUTERS - SOFTWARE MEDIUM &amp; SMALL"/>
  </r>
  <r>
    <x v="1120"/>
    <x v="2"/>
    <n v="44.16"/>
    <x v="0"/>
    <s v="COMPUTERS - SOFTWARE MEDIUM &amp; SMALL"/>
  </r>
  <r>
    <x v="1120"/>
    <x v="3"/>
    <n v="34.14"/>
    <x v="0"/>
    <s v="COMPUTERS - SOFTWARE MEDIUM &amp; SMALL"/>
  </r>
  <r>
    <x v="1120"/>
    <x v="4"/>
    <n v="0"/>
    <x v="0"/>
    <s v="COMPUTERS - SOFTWARE MEDIUM &amp; SMALL"/>
  </r>
  <r>
    <x v="1120"/>
    <x v="5"/>
    <n v="142.85"/>
    <x v="0"/>
    <s v="COMPUTERS - SOFTWARE MEDIUM &amp; SMALL"/>
  </r>
  <r>
    <x v="1121"/>
    <x v="0"/>
    <n v="12.74"/>
    <x v="0"/>
    <s v="INFRASTRUCTURE - GENERAL"/>
  </r>
  <r>
    <x v="1121"/>
    <x v="1"/>
    <n v="464.68"/>
    <x v="0"/>
    <s v="INFRASTRUCTURE - GENERAL"/>
  </r>
  <r>
    <x v="1121"/>
    <x v="2"/>
    <n v="26.09"/>
    <x v="0"/>
    <s v="INFRASTRUCTURE - GENERAL"/>
  </r>
  <r>
    <x v="1121"/>
    <x v="3"/>
    <n v="67.64"/>
    <x v="0"/>
    <s v="INFRASTRUCTURE - GENERAL"/>
  </r>
  <r>
    <x v="1121"/>
    <x v="4"/>
    <n v="272.14"/>
    <x v="0"/>
    <s v="INFRASTRUCTURE - GENERAL"/>
  </r>
  <r>
    <x v="1121"/>
    <x v="5"/>
    <n v="490.77"/>
    <x v="0"/>
    <s v="INFRASTRUCTURE - GENERAL"/>
  </r>
  <r>
    <x v="1122"/>
    <x v="0"/>
    <n v="25.02"/>
    <x v="0"/>
    <s v="PLASTICS"/>
  </r>
  <r>
    <x v="1122"/>
    <x v="1"/>
    <n v="145.21"/>
    <x v="0"/>
    <s v="PLASTICS"/>
  </r>
  <r>
    <x v="1122"/>
    <x v="2"/>
    <n v="56.02"/>
    <x v="0"/>
    <s v="PLASTICS"/>
  </r>
  <r>
    <x v="1122"/>
    <x v="3"/>
    <n v="108.58"/>
    <x v="0"/>
    <s v="PLASTICS"/>
  </r>
  <r>
    <x v="1122"/>
    <x v="4"/>
    <n v="12.09"/>
    <x v="0"/>
    <s v="PLASTICS"/>
  </r>
  <r>
    <x v="1122"/>
    <x v="5"/>
    <n v="201.22"/>
    <x v="0"/>
    <s v="PLASTICS"/>
  </r>
  <r>
    <x v="1123"/>
    <x v="0"/>
    <n v="21.98"/>
    <x v="0"/>
    <s v="INFRASTRUCTURE - GENERAL"/>
  </r>
  <r>
    <x v="1123"/>
    <x v="1"/>
    <n v="1063.94"/>
    <x v="0"/>
    <s v="INFRASTRUCTURE - GENERAL"/>
  </r>
  <r>
    <x v="1123"/>
    <x v="2"/>
    <n v="405.64"/>
    <x v="0"/>
    <s v="INFRASTRUCTURE - GENERAL"/>
  </r>
  <r>
    <x v="1123"/>
    <x v="3"/>
    <n v="252.67"/>
    <x v="0"/>
    <s v="INFRASTRUCTURE - GENERAL"/>
  </r>
  <r>
    <x v="1123"/>
    <x v="4"/>
    <n v="365.03"/>
    <x v="0"/>
    <s v="INFRASTRUCTURE - GENERAL"/>
  </r>
  <r>
    <x v="1123"/>
    <x v="5"/>
    <n v="1469.59"/>
    <x v="0"/>
    <s v="INFRASTRUCTURE - GENERAL"/>
  </r>
  <r>
    <x v="1124"/>
    <x v="0"/>
    <n v="80.72"/>
    <x v="0"/>
    <s v="FINANCE - TERM LENDING INSTITUTIONS"/>
  </r>
  <r>
    <x v="1124"/>
    <x v="1"/>
    <n v="625.46"/>
    <x v="0"/>
    <s v="FINANCE - TERM LENDING INSTITUTIONS"/>
  </r>
  <r>
    <x v="1124"/>
    <x v="2"/>
    <n v="1261.26"/>
    <x v="0"/>
    <s v="FINANCE - TERM LENDING INSTITUTIONS"/>
  </r>
  <r>
    <x v="1124"/>
    <x v="3"/>
    <n v="19.940000000000001"/>
    <x v="0"/>
    <s v="FINANCE - TERM LENDING INSTITUTIONS"/>
  </r>
  <r>
    <x v="1124"/>
    <x v="4"/>
    <n v="414.21"/>
    <x v="0"/>
    <s v="FINANCE - TERM LENDING INSTITUTIONS"/>
  </r>
  <r>
    <x v="1124"/>
    <x v="5"/>
    <n v="1886.73"/>
    <x v="0"/>
    <s v="FINANCE - TERM LENDING INSTITUTIONS"/>
  </r>
  <r>
    <x v="1125"/>
    <x v="0"/>
    <n v="23.83"/>
    <x v="0"/>
    <s v="INFRASTRUCTURE - GENERAL"/>
  </r>
  <r>
    <x v="1125"/>
    <x v="1"/>
    <n v="2565.56"/>
    <x v="0"/>
    <s v="INFRASTRUCTURE - GENERAL"/>
  </r>
  <r>
    <x v="1125"/>
    <x v="2"/>
    <n v="116.49"/>
    <x v="0"/>
    <s v="INFRASTRUCTURE - GENERAL"/>
  </r>
  <r>
    <x v="1125"/>
    <x v="3"/>
    <n v="671.48"/>
    <x v="0"/>
    <s v="INFRASTRUCTURE - GENERAL"/>
  </r>
  <r>
    <x v="1125"/>
    <x v="4"/>
    <n v="1795.8"/>
    <x v="0"/>
    <s v="INFRASTRUCTURE - GENERAL"/>
  </r>
  <r>
    <x v="1125"/>
    <x v="5"/>
    <n v="2682.05"/>
    <x v="0"/>
    <s v="INFRASTRUCTURE - GENERAL"/>
  </r>
  <r>
    <x v="1126"/>
    <x v="0"/>
    <n v="11.32"/>
    <x v="0"/>
    <s v="SUGAR"/>
  </r>
  <r>
    <x v="1126"/>
    <x v="1"/>
    <n v="54.67"/>
    <x v="0"/>
    <s v="SUGAR"/>
  </r>
  <r>
    <x v="1126"/>
    <x v="2"/>
    <n v="79.92"/>
    <x v="0"/>
    <s v="SUGAR"/>
  </r>
  <r>
    <x v="1126"/>
    <x v="3"/>
    <n v="217.54"/>
    <x v="0"/>
    <s v="SUGAR"/>
  </r>
  <r>
    <x v="1126"/>
    <x v="4"/>
    <n v="100.96"/>
    <x v="0"/>
    <s v="SUGAR"/>
  </r>
  <r>
    <x v="1126"/>
    <x v="5"/>
    <n v="134.59"/>
    <x v="0"/>
    <s v="SUGAR"/>
  </r>
  <r>
    <x v="1127"/>
    <x v="0"/>
    <n v="37.020000000000003"/>
    <x v="0"/>
    <s v="MISCELLANEOUS"/>
  </r>
  <r>
    <x v="1127"/>
    <x v="1"/>
    <n v="1690.45"/>
    <x v="0"/>
    <s v="MISCELLANEOUS"/>
  </r>
  <r>
    <x v="1127"/>
    <x v="2"/>
    <n v="80.14"/>
    <x v="0"/>
    <s v="MISCELLANEOUS"/>
  </r>
  <r>
    <x v="1127"/>
    <x v="3"/>
    <n v="184.81"/>
    <x v="0"/>
    <s v="MISCELLANEOUS"/>
  </r>
  <r>
    <x v="1127"/>
    <x v="4"/>
    <n v="1227.98"/>
    <x v="0"/>
    <s v="MISCELLANEOUS"/>
  </r>
  <r>
    <x v="1127"/>
    <x v="5"/>
    <n v="1770.58"/>
    <x v="0"/>
    <s v="MISCELLANEOUS"/>
  </r>
  <r>
    <x v="1128"/>
    <x v="0"/>
    <n v="18.75"/>
    <x v="0"/>
    <s v="MISCELLANEOUS"/>
  </r>
  <r>
    <x v="1128"/>
    <x v="1"/>
    <n v="1017.38"/>
    <x v="0"/>
    <s v="MISCELLANEOUS"/>
  </r>
  <r>
    <x v="1128"/>
    <x v="2"/>
    <n v="0"/>
    <x v="0"/>
    <s v="MISCELLANEOUS"/>
  </r>
  <r>
    <x v="1128"/>
    <x v="3"/>
    <n v="0"/>
    <x v="0"/>
    <s v="MISCELLANEOUS"/>
  </r>
  <r>
    <x v="1128"/>
    <x v="4"/>
    <n v="937.75"/>
    <x v="0"/>
    <s v="MISCELLANEOUS"/>
  </r>
  <r>
    <x v="1128"/>
    <x v="5"/>
    <n v="1017.38"/>
    <x v="0"/>
    <s v="MISCELLANEOUS"/>
  </r>
  <r>
    <x v="1129"/>
    <x v="0"/>
    <n v="24.46"/>
    <x v="0"/>
    <s v="STEEL - MEDIUM &amp; SMALL"/>
  </r>
  <r>
    <x v="1129"/>
    <x v="1"/>
    <n v="647.64"/>
    <x v="0"/>
    <s v="STEEL - MEDIUM &amp; SMALL"/>
  </r>
  <r>
    <x v="1129"/>
    <x v="2"/>
    <n v="395.97"/>
    <x v="0"/>
    <s v="STEEL - MEDIUM &amp; SMALL"/>
  </r>
  <r>
    <x v="1129"/>
    <x v="3"/>
    <n v="176.14"/>
    <x v="0"/>
    <s v="STEEL - MEDIUM &amp; SMALL"/>
  </r>
  <r>
    <x v="1129"/>
    <x v="4"/>
    <n v="257.5"/>
    <x v="0"/>
    <s v="STEEL - MEDIUM &amp; SMALL"/>
  </r>
  <r>
    <x v="1129"/>
    <x v="5"/>
    <n v="1043.6099999999999"/>
    <x v="0"/>
    <s v="STEEL - MEDIUM &amp; SMALL"/>
  </r>
  <r>
    <x v="1130"/>
    <x v="0"/>
    <n v="18.75"/>
    <x v="0"/>
    <n v="0"/>
  </r>
  <r>
    <x v="1130"/>
    <x v="1"/>
    <n v="1213.1400000000001"/>
    <x v="0"/>
    <n v="0"/>
  </r>
  <r>
    <x v="1130"/>
    <x v="2"/>
    <n v="437.47"/>
    <x v="0"/>
    <n v="0"/>
  </r>
  <r>
    <x v="1130"/>
    <x v="3"/>
    <n v="913.1"/>
    <x v="0"/>
    <n v="0"/>
  </r>
  <r>
    <x v="1130"/>
    <x v="4"/>
    <n v="571.82000000000005"/>
    <x v="0"/>
    <n v="0"/>
  </r>
  <r>
    <x v="1130"/>
    <x v="5"/>
    <n v="1650.61"/>
    <x v="0"/>
    <n v="0"/>
  </r>
  <r>
    <x v="1131"/>
    <x v="0"/>
    <n v="23.63"/>
    <x v="2"/>
    <s v="PLASTICS"/>
  </r>
  <r>
    <x v="1131"/>
    <x v="1"/>
    <n v="34.42"/>
    <x v="2"/>
    <s v="PLASTICS"/>
  </r>
  <r>
    <x v="1131"/>
    <x v="2"/>
    <n v="67.14"/>
    <x v="2"/>
    <s v="PLASTICS"/>
  </r>
  <r>
    <x v="1131"/>
    <x v="3"/>
    <n v="57.72"/>
    <x v="2"/>
    <s v="PLASTICS"/>
  </r>
  <r>
    <x v="1131"/>
    <x v="4"/>
    <n v="0"/>
    <x v="2"/>
    <s v="PLASTICS"/>
  </r>
  <r>
    <x v="1131"/>
    <x v="5"/>
    <n v="101.57"/>
    <x v="2"/>
    <s v="PLASTICS"/>
  </r>
  <r>
    <x v="1132"/>
    <x v="0"/>
    <n v="22.61"/>
    <x v="0"/>
    <s v="PACKAGING"/>
  </r>
  <r>
    <x v="1132"/>
    <x v="1"/>
    <n v="1251.6600000000001"/>
    <x v="0"/>
    <s v="PACKAGING"/>
  </r>
  <r>
    <x v="1132"/>
    <x v="2"/>
    <n v="556.62"/>
    <x v="0"/>
    <s v="PACKAGING"/>
  </r>
  <r>
    <x v="1132"/>
    <x v="3"/>
    <n v="871.81"/>
    <x v="0"/>
    <s v="PACKAGING"/>
  </r>
  <r>
    <x v="1132"/>
    <x v="4"/>
    <n v="159.81"/>
    <x v="0"/>
    <s v="PACKAGING"/>
  </r>
  <r>
    <x v="1132"/>
    <x v="5"/>
    <n v="1808.26"/>
    <x v="0"/>
    <s v="PACKAGING"/>
  </r>
  <r>
    <x v="1133"/>
    <x v="0"/>
    <n v="67.989999999999995"/>
    <x v="0"/>
    <s v="BEARINGS"/>
  </r>
  <r>
    <x v="1133"/>
    <x v="1"/>
    <n v="702.33"/>
    <x v="0"/>
    <s v="BEARINGS"/>
  </r>
  <r>
    <x v="1133"/>
    <x v="2"/>
    <n v="15.94"/>
    <x v="0"/>
    <s v="BEARINGS"/>
  </r>
  <r>
    <x v="1133"/>
    <x v="3"/>
    <n v="251.1"/>
    <x v="0"/>
    <s v="BEARINGS"/>
  </r>
  <r>
    <x v="1133"/>
    <x v="4"/>
    <n v="55.2"/>
    <x v="0"/>
    <s v="BEARINGS"/>
  </r>
  <r>
    <x v="1133"/>
    <x v="5"/>
    <n v="718.27"/>
    <x v="0"/>
    <s v="BEARINGS"/>
  </r>
  <r>
    <x v="1134"/>
    <x v="0"/>
    <n v="104.8"/>
    <x v="0"/>
    <s v="METALS - NON FERROUS"/>
  </r>
  <r>
    <x v="1134"/>
    <x v="1"/>
    <n v="676.72"/>
    <x v="0"/>
    <s v="METALS - NON FERROUS"/>
  </r>
  <r>
    <x v="1134"/>
    <x v="2"/>
    <n v="0"/>
    <x v="0"/>
    <s v="METALS - NON FERROUS"/>
  </r>
  <r>
    <x v="1134"/>
    <x v="3"/>
    <n v="567.04999999999995"/>
    <x v="0"/>
    <s v="METALS - NON FERROUS"/>
  </r>
  <r>
    <x v="1134"/>
    <x v="4"/>
    <n v="51.22"/>
    <x v="0"/>
    <s v="METALS - NON FERROUS"/>
  </r>
  <r>
    <x v="1134"/>
    <x v="5"/>
    <n v="676.72"/>
    <x v="0"/>
    <s v="METALS - NON FERROUS"/>
  </r>
  <r>
    <x v="1135"/>
    <x v="0"/>
    <n v="14.32"/>
    <x v="0"/>
    <s v="MEDIA &amp; ENTERTAINMENT"/>
  </r>
  <r>
    <x v="1135"/>
    <x v="1"/>
    <n v="69.680000000000007"/>
    <x v="0"/>
    <s v="MEDIA &amp; ENTERTAINMENT"/>
  </r>
  <r>
    <x v="1135"/>
    <x v="2"/>
    <n v="18.71"/>
    <x v="0"/>
    <s v="MEDIA &amp; ENTERTAINMENT"/>
  </r>
  <r>
    <x v="1135"/>
    <x v="3"/>
    <n v="1.75"/>
    <x v="0"/>
    <s v="MEDIA &amp; ENTERTAINMENT"/>
  </r>
  <r>
    <x v="1135"/>
    <x v="4"/>
    <n v="0.12"/>
    <x v="0"/>
    <s v="MEDIA &amp; ENTERTAINMENT"/>
  </r>
  <r>
    <x v="1135"/>
    <x v="5"/>
    <n v="88.39"/>
    <x v="0"/>
    <s v="MEDIA &amp; ENTERTAINMENT"/>
  </r>
  <r>
    <x v="1136"/>
    <x v="0"/>
    <n v="10.24"/>
    <x v="0"/>
    <s v="CHEMICALS"/>
  </r>
  <r>
    <x v="1136"/>
    <x v="1"/>
    <n v="514.48"/>
    <x v="0"/>
    <s v="CHEMICALS"/>
  </r>
  <r>
    <x v="1136"/>
    <x v="2"/>
    <n v="0"/>
    <x v="0"/>
    <s v="CHEMICALS"/>
  </r>
  <r>
    <x v="1136"/>
    <x v="3"/>
    <n v="147.22"/>
    <x v="0"/>
    <s v="CHEMICALS"/>
  </r>
  <r>
    <x v="1136"/>
    <x v="4"/>
    <n v="172.65"/>
    <x v="0"/>
    <s v="CHEMICALS"/>
  </r>
  <r>
    <x v="1136"/>
    <x v="5"/>
    <n v="514.48"/>
    <x v="0"/>
    <s v="CHEMICALS"/>
  </r>
  <r>
    <x v="1137"/>
    <x v="0"/>
    <n v="22.08"/>
    <x v="0"/>
    <s v="RETAIL"/>
  </r>
  <r>
    <x v="1137"/>
    <x v="1"/>
    <n v="67.42"/>
    <x v="0"/>
    <s v="RETAIL"/>
  </r>
  <r>
    <x v="1137"/>
    <x v="2"/>
    <n v="7.5"/>
    <x v="0"/>
    <s v="RETAIL"/>
  </r>
  <r>
    <x v="1137"/>
    <x v="3"/>
    <n v="26.05"/>
    <x v="0"/>
    <s v="RETAIL"/>
  </r>
  <r>
    <x v="1137"/>
    <x v="4"/>
    <n v="0"/>
    <x v="0"/>
    <s v="RETAIL"/>
  </r>
  <r>
    <x v="1137"/>
    <x v="5"/>
    <n v="74.930000000000007"/>
    <x v="0"/>
    <s v="RETAIL"/>
  </r>
  <r>
    <x v="1138"/>
    <x v="0"/>
    <n v="89.97"/>
    <x v="0"/>
    <s v="DETERGENTS"/>
  </r>
  <r>
    <x v="1138"/>
    <x v="1"/>
    <n v="354.35"/>
    <x v="0"/>
    <s v="DETERGENTS"/>
  </r>
  <r>
    <x v="1138"/>
    <x v="2"/>
    <n v="35.99"/>
    <x v="0"/>
    <s v="DETERGENTS"/>
  </r>
  <r>
    <x v="1138"/>
    <x v="3"/>
    <n v="192.56"/>
    <x v="0"/>
    <s v="DETERGENTS"/>
  </r>
  <r>
    <x v="1138"/>
    <x v="4"/>
    <n v="99.64"/>
    <x v="0"/>
    <s v="DETERGENTS"/>
  </r>
  <r>
    <x v="1138"/>
    <x v="5"/>
    <n v="390.34"/>
    <x v="0"/>
    <s v="DETERGENTS"/>
  </r>
  <r>
    <x v="1139"/>
    <x v="0"/>
    <n v="69.38"/>
    <x v="0"/>
    <s v="PAPER"/>
  </r>
  <r>
    <x v="1139"/>
    <x v="1"/>
    <n v="1603.13"/>
    <x v="0"/>
    <s v="PAPER"/>
  </r>
  <r>
    <x v="1139"/>
    <x v="2"/>
    <n v="1958.89"/>
    <x v="0"/>
    <s v="PAPER"/>
  </r>
  <r>
    <x v="1139"/>
    <x v="3"/>
    <n v="4065.55"/>
    <x v="0"/>
    <s v="PAPER"/>
  </r>
  <r>
    <x v="1139"/>
    <x v="4"/>
    <n v="1.03"/>
    <x v="0"/>
    <s v="PAPER"/>
  </r>
  <r>
    <x v="1139"/>
    <x v="5"/>
    <n v="3562"/>
    <x v="0"/>
    <s v="PAPER"/>
  </r>
  <r>
    <x v="1140"/>
    <x v="0"/>
    <n v="9.5"/>
    <x v="0"/>
    <s v="PLASTICS"/>
  </r>
  <r>
    <x v="1140"/>
    <x v="1"/>
    <n v="60.32"/>
    <x v="0"/>
    <s v="PLASTICS"/>
  </r>
  <r>
    <x v="1140"/>
    <x v="2"/>
    <n v="14.22"/>
    <x v="0"/>
    <s v="PLASTICS"/>
  </r>
  <r>
    <x v="1140"/>
    <x v="3"/>
    <n v="15.57"/>
    <x v="0"/>
    <s v="PLASTICS"/>
  </r>
  <r>
    <x v="1140"/>
    <x v="4"/>
    <n v="1.23"/>
    <x v="0"/>
    <s v="PLASTICS"/>
  </r>
  <r>
    <x v="1140"/>
    <x v="5"/>
    <n v="74.55"/>
    <x v="0"/>
    <s v="PLASTICS"/>
  </r>
  <r>
    <x v="1141"/>
    <x v="0"/>
    <n v="84.62"/>
    <x v="0"/>
    <s v="PHARMACEUTICALS"/>
  </r>
  <r>
    <x v="1141"/>
    <x v="1"/>
    <n v="4556.49"/>
    <x v="0"/>
    <s v="PHARMACEUTICALS"/>
  </r>
  <r>
    <x v="1141"/>
    <x v="2"/>
    <n v="5151.66"/>
    <x v="0"/>
    <s v="PHARMACEUTICALS"/>
  </r>
  <r>
    <x v="1141"/>
    <x v="3"/>
    <n v="7428.53"/>
    <x v="0"/>
    <s v="PHARMACEUTICALS"/>
  </r>
  <r>
    <x v="1141"/>
    <x v="4"/>
    <n v="625.04999999999995"/>
    <x v="0"/>
    <s v="PHARMACEUTICALS"/>
  </r>
  <r>
    <x v="1141"/>
    <x v="5"/>
    <n v="9708.15"/>
    <x v="0"/>
    <s v="PHARMACEUTICALS"/>
  </r>
  <r>
    <x v="1142"/>
    <x v="0"/>
    <n v="480.62"/>
    <x v="0"/>
    <s v="POWER - GENERATION &amp; DISTRIBUTION"/>
  </r>
  <r>
    <x v="1142"/>
    <x v="1"/>
    <n v="7692.69"/>
    <x v="0"/>
    <s v="POWER - GENERATION &amp; DISTRIBUTION"/>
  </r>
  <r>
    <x v="1142"/>
    <x v="2"/>
    <n v="8502.4"/>
    <x v="0"/>
    <s v="POWER - GENERATION &amp; DISTRIBUTION"/>
  </r>
  <r>
    <x v="1142"/>
    <x v="3"/>
    <n v="16805.79"/>
    <x v="0"/>
    <s v="POWER - GENERATION &amp; DISTRIBUTION"/>
  </r>
  <r>
    <x v="1142"/>
    <x v="4"/>
    <n v="989.13"/>
    <x v="0"/>
    <s v="POWER - GENERATION &amp; DISTRIBUTION"/>
  </r>
  <r>
    <x v="1142"/>
    <x v="5"/>
    <n v="16195.09"/>
    <x v="0"/>
    <s v="POWER - GENERATION &amp; DISTRIBUTION"/>
  </r>
  <r>
    <x v="1143"/>
    <x v="0"/>
    <n v="7.8"/>
    <x v="0"/>
    <s v="PLASTICS"/>
  </r>
  <r>
    <x v="1143"/>
    <x v="1"/>
    <n v="71.23"/>
    <x v="0"/>
    <s v="PLASTICS"/>
  </r>
  <r>
    <x v="1143"/>
    <x v="2"/>
    <n v="50.65"/>
    <x v="0"/>
    <s v="PLASTICS"/>
  </r>
  <r>
    <x v="1143"/>
    <x v="3"/>
    <n v="65.819999999999993"/>
    <x v="0"/>
    <s v="PLASTICS"/>
  </r>
  <r>
    <x v="1143"/>
    <x v="4"/>
    <n v="1"/>
    <x v="0"/>
    <s v="PLASTICS"/>
  </r>
  <r>
    <x v="1143"/>
    <x v="5"/>
    <n v="121.89"/>
    <x v="0"/>
    <s v="PLASTICS"/>
  </r>
  <r>
    <x v="1144"/>
    <x v="0"/>
    <n v="42.31"/>
    <x v="0"/>
    <s v="COMPUTERS - SOFTWARE - TRAINING"/>
  </r>
  <r>
    <x v="1144"/>
    <x v="1"/>
    <n v="390.54"/>
    <x v="0"/>
    <s v="COMPUTERS - SOFTWARE - TRAINING"/>
  </r>
  <r>
    <x v="1144"/>
    <x v="2"/>
    <n v="79.849999999999994"/>
    <x v="0"/>
    <s v="COMPUTERS - SOFTWARE - TRAINING"/>
  </r>
  <r>
    <x v="1144"/>
    <x v="3"/>
    <n v="260.02"/>
    <x v="0"/>
    <s v="COMPUTERS - SOFTWARE - TRAINING"/>
  </r>
  <r>
    <x v="1144"/>
    <x v="4"/>
    <n v="10.38"/>
    <x v="0"/>
    <s v="COMPUTERS - SOFTWARE - TRAINING"/>
  </r>
  <r>
    <x v="1144"/>
    <x v="5"/>
    <n v="470.39"/>
    <x v="0"/>
    <s v="COMPUTERS - SOFTWARE - TRAINING"/>
  </r>
  <r>
    <x v="1145"/>
    <x v="0"/>
    <n v="11"/>
    <x v="0"/>
    <s v="ENGINEERING - HEAVY"/>
  </r>
  <r>
    <x v="1145"/>
    <x v="1"/>
    <n v="-189.77"/>
    <x v="0"/>
    <s v="ENGINEERING - HEAVY"/>
  </r>
  <r>
    <x v="1145"/>
    <x v="2"/>
    <n v="303.42"/>
    <x v="0"/>
    <s v="ENGINEERING - HEAVY"/>
  </r>
  <r>
    <x v="1145"/>
    <x v="3"/>
    <n v="27.9"/>
    <x v="0"/>
    <s v="ENGINEERING - HEAVY"/>
  </r>
  <r>
    <x v="1145"/>
    <x v="4"/>
    <n v="181.74"/>
    <x v="0"/>
    <s v="ENGINEERING - HEAVY"/>
  </r>
  <r>
    <x v="1145"/>
    <x v="5"/>
    <n v="113.63"/>
    <x v="0"/>
    <s v="ENGINEERING - HEAVY"/>
  </r>
  <r>
    <x v="1146"/>
    <x v="0"/>
    <n v="29.9"/>
    <x v="0"/>
    <s v="COMPUTERS - SOFTWARE MEDIUM &amp; SMALL"/>
  </r>
  <r>
    <x v="1146"/>
    <x v="1"/>
    <n v="174.54"/>
    <x v="0"/>
    <s v="COMPUTERS - SOFTWARE MEDIUM &amp; SMALL"/>
  </r>
  <r>
    <x v="1146"/>
    <x v="2"/>
    <n v="0.34"/>
    <x v="0"/>
    <s v="COMPUTERS - SOFTWARE MEDIUM &amp; SMALL"/>
  </r>
  <r>
    <x v="1146"/>
    <x v="3"/>
    <n v="3.54"/>
    <x v="0"/>
    <s v="COMPUTERS - SOFTWARE MEDIUM &amp; SMALL"/>
  </r>
  <r>
    <x v="1146"/>
    <x v="4"/>
    <n v="93.41"/>
    <x v="0"/>
    <s v="COMPUTERS - SOFTWARE MEDIUM &amp; SMALL"/>
  </r>
  <r>
    <x v="1146"/>
    <x v="5"/>
    <n v="174.88"/>
    <x v="0"/>
    <s v="COMPUTERS - SOFTWARE MEDIUM &amp; SMALL"/>
  </r>
  <r>
    <x v="1147"/>
    <x v="0"/>
    <n v="33"/>
    <x v="0"/>
    <s v="ELECTRIC EQUIPMENT"/>
  </r>
  <r>
    <x v="1147"/>
    <x v="1"/>
    <n v="446.15"/>
    <x v="0"/>
    <s v="ELECTRIC EQUIPMENT"/>
  </r>
  <r>
    <x v="1147"/>
    <x v="2"/>
    <n v="0.05"/>
    <x v="0"/>
    <s v="ELECTRIC EQUIPMENT"/>
  </r>
  <r>
    <x v="1147"/>
    <x v="3"/>
    <n v="225.61"/>
    <x v="0"/>
    <s v="ELECTRIC EQUIPMENT"/>
  </r>
  <r>
    <x v="1147"/>
    <x v="4"/>
    <n v="18.91"/>
    <x v="0"/>
    <s v="ELECTRIC EQUIPMENT"/>
  </r>
  <r>
    <x v="1147"/>
    <x v="5"/>
    <n v="446.19"/>
    <x v="0"/>
    <s v="ELECTRIC EQUIPMENT"/>
  </r>
  <r>
    <x v="1148"/>
    <x v="0"/>
    <n v="21.5"/>
    <x v="0"/>
    <s v="TEXTILES - HOSIERY &amp; KNITWEAR"/>
  </r>
  <r>
    <x v="1148"/>
    <x v="1"/>
    <n v="77.27"/>
    <x v="0"/>
    <s v="TEXTILES - HOSIERY &amp; KNITWEAR"/>
  </r>
  <r>
    <x v="1148"/>
    <x v="2"/>
    <n v="245.45"/>
    <x v="0"/>
    <s v="TEXTILES - HOSIERY &amp; KNITWEAR"/>
  </r>
  <r>
    <x v="1148"/>
    <x v="3"/>
    <n v="225.33"/>
    <x v="0"/>
    <s v="TEXTILES - HOSIERY &amp; KNITWEAR"/>
  </r>
  <r>
    <x v="1148"/>
    <x v="4"/>
    <n v="0"/>
    <x v="0"/>
    <s v="TEXTILES - HOSIERY &amp; KNITWEAR"/>
  </r>
  <r>
    <x v="1148"/>
    <x v="5"/>
    <n v="322.72000000000003"/>
    <x v="0"/>
    <s v="TEXTILES - HOSIERY &amp; KNITWEAR"/>
  </r>
  <r>
    <x v="1149"/>
    <x v="0"/>
    <n v="342.87"/>
    <x v="0"/>
    <s v="MEDIA &amp; ENTERTAINMENT"/>
  </r>
  <r>
    <x v="1149"/>
    <x v="1"/>
    <n v="3792.61"/>
    <x v="0"/>
    <s v="MEDIA &amp; ENTERTAINMENT"/>
  </r>
  <r>
    <x v="1149"/>
    <x v="2"/>
    <n v="385.51"/>
    <x v="0"/>
    <s v="MEDIA &amp; ENTERTAINMENT"/>
  </r>
  <r>
    <x v="1149"/>
    <x v="3"/>
    <n v="88.4"/>
    <x v="0"/>
    <s v="MEDIA &amp; ENTERTAINMENT"/>
  </r>
  <r>
    <x v="1149"/>
    <x v="4"/>
    <n v="3559.52"/>
    <x v="0"/>
    <s v="MEDIA &amp; ENTERTAINMENT"/>
  </r>
  <r>
    <x v="1149"/>
    <x v="5"/>
    <n v="4178.12"/>
    <x v="0"/>
    <s v="MEDIA &amp; ENTERTAINMENT"/>
  </r>
  <r>
    <x v="1150"/>
    <x v="0"/>
    <n v="18.61"/>
    <x v="0"/>
    <s v="COMPUTERS - HARDWARE"/>
  </r>
  <r>
    <x v="1150"/>
    <x v="1"/>
    <n v="83.57"/>
    <x v="0"/>
    <s v="COMPUTERS - HARDWARE"/>
  </r>
  <r>
    <x v="1150"/>
    <x v="2"/>
    <n v="3.29"/>
    <x v="0"/>
    <s v="COMPUTERS - HARDWARE"/>
  </r>
  <r>
    <x v="1150"/>
    <x v="3"/>
    <n v="27.87"/>
    <x v="0"/>
    <s v="COMPUTERS - HARDWARE"/>
  </r>
  <r>
    <x v="1150"/>
    <x v="4"/>
    <n v="5.23"/>
    <x v="0"/>
    <s v="COMPUTERS - HARDWARE"/>
  </r>
  <r>
    <x v="1150"/>
    <x v="5"/>
    <n v="86.86"/>
    <x v="0"/>
    <s v="COMPUTERS - HARDWARE"/>
  </r>
  <r>
    <x v="1151"/>
    <x v="0"/>
    <n v="47.51"/>
    <x v="0"/>
    <s v="AUTO - 2 &amp; 3 WHEELERS"/>
  </r>
  <r>
    <x v="1151"/>
    <x v="1"/>
    <n v="2880.42"/>
    <x v="0"/>
    <s v="AUTO - 2 &amp; 3 WHEELERS"/>
  </r>
  <r>
    <x v="1151"/>
    <x v="2"/>
    <n v="1036.97"/>
    <x v="0"/>
    <s v="AUTO - 2 &amp; 3 WHEELERS"/>
  </r>
  <r>
    <x v="1151"/>
    <x v="3"/>
    <n v="2371.87"/>
    <x v="0"/>
    <s v="AUTO - 2 &amp; 3 WHEELERS"/>
  </r>
  <r>
    <x v="1151"/>
    <x v="4"/>
    <n v="2035.38"/>
    <x v="0"/>
    <s v="AUTO - 2 &amp; 3 WHEELERS"/>
  </r>
  <r>
    <x v="1151"/>
    <x v="5"/>
    <n v="3917.39"/>
    <x v="0"/>
    <s v="AUTO - 2 &amp; 3 WHEELERS"/>
  </r>
  <r>
    <x v="1152"/>
    <x v="0"/>
    <n v="29.83"/>
    <x v="0"/>
    <s v="MEDIA &amp; ENTERTAINMENT"/>
  </r>
  <r>
    <x v="1152"/>
    <x v="1"/>
    <n v="722.18"/>
    <x v="0"/>
    <s v="MEDIA &amp; ENTERTAINMENT"/>
  </r>
  <r>
    <x v="1152"/>
    <x v="2"/>
    <n v="0"/>
    <x v="0"/>
    <s v="MEDIA &amp; ENTERTAINMENT"/>
  </r>
  <r>
    <x v="1152"/>
    <x v="3"/>
    <n v="252.35"/>
    <x v="0"/>
    <s v="MEDIA &amp; ENTERTAINMENT"/>
  </r>
  <r>
    <x v="1152"/>
    <x v="4"/>
    <n v="67.709999999999994"/>
    <x v="0"/>
    <s v="MEDIA &amp; ENTERTAINMENT"/>
  </r>
  <r>
    <x v="1152"/>
    <x v="5"/>
    <n v="722.19"/>
    <x v="0"/>
    <s v="MEDIA &amp; ENTERTAINMENT"/>
  </r>
  <r>
    <x v="1153"/>
    <x v="0"/>
    <n v="34.94"/>
    <x v="0"/>
    <s v="MEDIA &amp; ENTERTAINMENT"/>
  </r>
  <r>
    <x v="1153"/>
    <x v="1"/>
    <n v="104.5"/>
    <x v="0"/>
    <s v="MEDIA &amp; ENTERTAINMENT"/>
  </r>
  <r>
    <x v="1153"/>
    <x v="2"/>
    <n v="0.03"/>
    <x v="0"/>
    <s v="MEDIA &amp; ENTERTAINMENT"/>
  </r>
  <r>
    <x v="1153"/>
    <x v="3"/>
    <n v="184.67"/>
    <x v="0"/>
    <s v="MEDIA &amp; ENTERTAINMENT"/>
  </r>
  <r>
    <x v="1153"/>
    <x v="4"/>
    <n v="33.119999999999997"/>
    <x v="0"/>
    <s v="MEDIA &amp; ENTERTAINMENT"/>
  </r>
  <r>
    <x v="1153"/>
    <x v="5"/>
    <n v="104.54"/>
    <x v="0"/>
    <s v="MEDIA &amp; ENTERTAINMENT"/>
  </r>
  <r>
    <x v="1154"/>
    <x v="0"/>
    <n v="23.1"/>
    <x v="0"/>
    <s v="INFRASTRUCTURE - GENERAL"/>
  </r>
  <r>
    <x v="1154"/>
    <x v="1"/>
    <n v="889.87"/>
    <x v="0"/>
    <s v="INFRASTRUCTURE - GENERAL"/>
  </r>
  <r>
    <x v="1154"/>
    <x v="2"/>
    <n v="99.16"/>
    <x v="0"/>
    <s v="INFRASTRUCTURE - GENERAL"/>
  </r>
  <r>
    <x v="1154"/>
    <x v="3"/>
    <n v="302.02"/>
    <x v="0"/>
    <s v="INFRASTRUCTURE - GENERAL"/>
  </r>
  <r>
    <x v="1154"/>
    <x v="4"/>
    <n v="383.57"/>
    <x v="0"/>
    <s v="INFRASTRUCTURE - GENERAL"/>
  </r>
  <r>
    <x v="1154"/>
    <x v="5"/>
    <n v="989.03"/>
    <x v="0"/>
    <s v="INFRASTRUCTURE - GENERAL"/>
  </r>
  <r>
    <x v="1155"/>
    <x v="0"/>
    <n v="26.44"/>
    <x v="0"/>
    <s v="BREWERIES &amp; DISTILLERIES"/>
  </r>
  <r>
    <x v="1155"/>
    <x v="1"/>
    <n v="2688.45"/>
    <x v="0"/>
    <s v="BREWERIES &amp; DISTILLERIES"/>
  </r>
  <r>
    <x v="1155"/>
    <x v="2"/>
    <n v="257.77999999999997"/>
    <x v="0"/>
    <s v="BREWERIES &amp; DISTILLERIES"/>
  </r>
  <r>
    <x v="1155"/>
    <x v="3"/>
    <n v="1705.05"/>
    <x v="0"/>
    <s v="BREWERIES &amp; DISTILLERIES"/>
  </r>
  <r>
    <x v="1155"/>
    <x v="4"/>
    <n v="25.57"/>
    <x v="0"/>
    <s v="BREWERIES &amp; DISTILLERIES"/>
  </r>
  <r>
    <x v="1155"/>
    <x v="5"/>
    <n v="2946.23"/>
    <x v="0"/>
    <s v="BREWERIES &amp; DISTILLERIES"/>
  </r>
  <r>
    <x v="1156"/>
    <x v="0"/>
    <n v="22.11"/>
    <x v="0"/>
    <s v="AUTO ANCILLARIES"/>
  </r>
  <r>
    <x v="1156"/>
    <x v="1"/>
    <n v="411.68"/>
    <x v="0"/>
    <s v="AUTO ANCILLARIES"/>
  </r>
  <r>
    <x v="1156"/>
    <x v="2"/>
    <n v="170.93"/>
    <x v="0"/>
    <s v="AUTO ANCILLARIES"/>
  </r>
  <r>
    <x v="1156"/>
    <x v="3"/>
    <n v="301.51"/>
    <x v="0"/>
    <s v="AUTO ANCILLARIES"/>
  </r>
  <r>
    <x v="1156"/>
    <x v="4"/>
    <n v="216.44"/>
    <x v="0"/>
    <s v="AUTO ANCILLARIES"/>
  </r>
  <r>
    <x v="1156"/>
    <x v="5"/>
    <n v="582.62"/>
    <x v="0"/>
    <s v="AUTO ANCILLARIES"/>
  </r>
  <r>
    <x v="1157"/>
    <x v="0"/>
    <n v="2308.16"/>
    <x v="0"/>
    <s v="BANKS - PUBLIC SECTOR"/>
  </r>
  <r>
    <x v="1157"/>
    <x v="1"/>
    <n v="9825.19"/>
    <x v="0"/>
    <s v="BANKS - PUBLIC SECTOR"/>
  </r>
  <r>
    <x v="1157"/>
    <x v="2"/>
    <n v="194298.54"/>
    <x v="0"/>
    <s v="BANKS - PUBLIC SECTOR"/>
  </r>
  <r>
    <x v="1157"/>
    <x v="3"/>
    <n v="2875.1"/>
    <x v="0"/>
    <s v="BANKS - PUBLIC SECTOR"/>
  </r>
  <r>
    <x v="1157"/>
    <x v="4"/>
    <n v="70962.149999999994"/>
    <x v="0"/>
    <s v="BANKS - PUBLIC SECTOR"/>
  </r>
  <r>
    <x v="1157"/>
    <x v="5"/>
    <n v="216056.18"/>
    <x v="0"/>
    <s v="BANKS - PUBLIC SECTOR"/>
  </r>
  <r>
    <x v="1158"/>
    <x v="0"/>
    <n v="72.209999999999994"/>
    <x v="0"/>
    <s v="PACKAGING"/>
  </r>
  <r>
    <x v="1158"/>
    <x v="1"/>
    <n v="2118.0300000000002"/>
    <x v="0"/>
    <s v="PACKAGING"/>
  </r>
  <r>
    <x v="1158"/>
    <x v="2"/>
    <n v="1235.53"/>
    <x v="0"/>
    <s v="PACKAGING"/>
  </r>
  <r>
    <x v="1158"/>
    <x v="3"/>
    <n v="1927.1"/>
    <x v="0"/>
    <s v="PACKAGING"/>
  </r>
  <r>
    <x v="1158"/>
    <x v="4"/>
    <n v="372.96"/>
    <x v="0"/>
    <s v="PACKAGING"/>
  </r>
  <r>
    <x v="1158"/>
    <x v="5"/>
    <n v="3353.57"/>
    <x v="0"/>
    <s v="PACKAGING"/>
  </r>
  <r>
    <x v="1159"/>
    <x v="0"/>
    <n v="28.35"/>
    <x v="0"/>
    <s v="MEDIA &amp; ENTERTAINMENT"/>
  </r>
  <r>
    <x v="1159"/>
    <x v="1"/>
    <n v="580.80999999999995"/>
    <x v="0"/>
    <s v="MEDIA &amp; ENTERTAINMENT"/>
  </r>
  <r>
    <x v="1159"/>
    <x v="2"/>
    <n v="15.5"/>
    <x v="0"/>
    <s v="MEDIA &amp; ENTERTAINMENT"/>
  </r>
  <r>
    <x v="1159"/>
    <x v="3"/>
    <n v="200.5"/>
    <x v="0"/>
    <s v="MEDIA &amp; ENTERTAINMENT"/>
  </r>
  <r>
    <x v="1159"/>
    <x v="4"/>
    <n v="306.02"/>
    <x v="0"/>
    <s v="MEDIA &amp; ENTERTAINMENT"/>
  </r>
  <r>
    <x v="1159"/>
    <x v="5"/>
    <n v="596.30999999999995"/>
    <x v="0"/>
    <s v="MEDIA &amp; ENTERTAINMENT"/>
  </r>
  <r>
    <x v="1160"/>
    <x v="0"/>
    <n v="11.25"/>
    <x v="0"/>
    <s v="SUGAR"/>
  </r>
  <r>
    <x v="1160"/>
    <x v="1"/>
    <n v="45.33"/>
    <x v="0"/>
    <s v="SUGAR"/>
  </r>
  <r>
    <x v="1160"/>
    <x v="2"/>
    <n v="340.76"/>
    <x v="0"/>
    <s v="SUGAR"/>
  </r>
  <r>
    <x v="1160"/>
    <x v="3"/>
    <n v="163.26"/>
    <x v="0"/>
    <s v="SUGAR"/>
  </r>
  <r>
    <x v="1160"/>
    <x v="4"/>
    <n v="4.47"/>
    <x v="0"/>
    <s v="SUGAR"/>
  </r>
  <r>
    <x v="1160"/>
    <x v="5"/>
    <n v="386.1"/>
    <x v="0"/>
    <s v="SUGAR"/>
  </r>
  <r>
    <x v="1161"/>
    <x v="0"/>
    <n v="20"/>
    <x v="0"/>
    <s v="POWER - TRANSMISSION &amp; EQUIPMENT"/>
  </r>
  <r>
    <x v="1161"/>
    <x v="1"/>
    <n v="215.17"/>
    <x v="0"/>
    <s v="POWER - TRANSMISSION &amp; EQUIPMENT"/>
  </r>
  <r>
    <x v="1161"/>
    <x v="2"/>
    <n v="127.97"/>
    <x v="0"/>
    <s v="POWER - TRANSMISSION &amp; EQUIPMENT"/>
  </r>
  <r>
    <x v="1161"/>
    <x v="3"/>
    <n v="173.84"/>
    <x v="0"/>
    <s v="POWER - TRANSMISSION &amp; EQUIPMENT"/>
  </r>
  <r>
    <x v="1161"/>
    <x v="4"/>
    <n v="2.9"/>
    <x v="0"/>
    <s v="POWER - TRANSMISSION &amp; EQUIPMENT"/>
  </r>
  <r>
    <x v="1161"/>
    <x v="5"/>
    <n v="343.15"/>
    <x v="0"/>
    <s v="POWER - TRANSMISSION &amp; EQUIPMENT"/>
  </r>
  <r>
    <x v="1162"/>
    <x v="0"/>
    <n v="120.86"/>
    <x v="0"/>
    <s v="FINANCE - GENERAL"/>
  </r>
  <r>
    <x v="1162"/>
    <x v="1"/>
    <n v="1754.67"/>
    <x v="0"/>
    <s v="FINANCE - GENERAL"/>
  </r>
  <r>
    <x v="1162"/>
    <x v="2"/>
    <n v="0"/>
    <x v="0"/>
    <s v="FINANCE - GENERAL"/>
  </r>
  <r>
    <x v="1162"/>
    <x v="3"/>
    <n v="0.03"/>
    <x v="0"/>
    <s v="FINANCE - GENERAL"/>
  </r>
  <r>
    <x v="1162"/>
    <x v="4"/>
    <n v="1640.04"/>
    <x v="0"/>
    <s v="FINANCE - GENERAL"/>
  </r>
  <r>
    <x v="1162"/>
    <x v="5"/>
    <n v="1754.67"/>
    <x v="0"/>
    <s v="FINANCE - GENERAL"/>
  </r>
  <r>
    <x v="1163"/>
    <x v="0"/>
    <n v="274.61"/>
    <x v="0"/>
    <s v="CEMENT - MAJOR"/>
  </r>
  <r>
    <x v="1163"/>
    <x v="1"/>
    <n v="25923.02"/>
    <x v="0"/>
    <s v="CEMENT - MAJOR"/>
  </r>
  <r>
    <x v="1163"/>
    <x v="2"/>
    <n v="16566.189999999999"/>
    <x v="0"/>
    <s v="CEMENT - MAJOR"/>
  </r>
  <r>
    <x v="1163"/>
    <x v="3"/>
    <n v="37210.839999999997"/>
    <x v="0"/>
    <s v="CEMENT - MAJOR"/>
  </r>
  <r>
    <x v="1163"/>
    <x v="4"/>
    <n v="6162.9"/>
    <x v="0"/>
    <s v="CEMENT - MAJOR"/>
  </r>
  <r>
    <x v="1163"/>
    <x v="5"/>
    <n v="42489.21"/>
    <x v="0"/>
    <s v="CEMENT - MAJOR"/>
  </r>
  <r>
    <x v="1164"/>
    <x v="0"/>
    <n v="14.07"/>
    <x v="0"/>
    <s v="PHARMACEUTICALS"/>
  </r>
  <r>
    <x v="1164"/>
    <x v="1"/>
    <n v="2761.67"/>
    <x v="0"/>
    <s v="PHARMACEUTICALS"/>
  </r>
  <r>
    <x v="1164"/>
    <x v="2"/>
    <n v="0.33"/>
    <x v="0"/>
    <s v="PHARMACEUTICALS"/>
  </r>
  <r>
    <x v="1164"/>
    <x v="3"/>
    <n v="551.12"/>
    <x v="0"/>
    <s v="PHARMACEUTICALS"/>
  </r>
  <r>
    <x v="1164"/>
    <x v="4"/>
    <n v="978.8"/>
    <x v="0"/>
    <s v="PHARMACEUTICALS"/>
  </r>
  <r>
    <x v="1164"/>
    <x v="5"/>
    <n v="2762"/>
    <x v="0"/>
    <s v="PHARMACEUTICALS"/>
  </r>
  <r>
    <x v="1165"/>
    <x v="0"/>
    <n v="13.91"/>
    <x v="0"/>
    <s v="TRADING"/>
  </r>
  <r>
    <x v="1165"/>
    <x v="1"/>
    <n v="2089.88"/>
    <x v="0"/>
    <s v="TRADING"/>
  </r>
  <r>
    <x v="1165"/>
    <x v="2"/>
    <n v="0"/>
    <x v="0"/>
    <s v="TRADING"/>
  </r>
  <r>
    <x v="1165"/>
    <x v="3"/>
    <n v="0"/>
    <x v="0"/>
    <s v="TRADING"/>
  </r>
  <r>
    <x v="1165"/>
    <x v="4"/>
    <n v="1871.48"/>
    <x v="0"/>
    <s v="TRADING"/>
  </r>
  <r>
    <x v="1165"/>
    <x v="5"/>
    <n v="2089.87"/>
    <x v="0"/>
    <s v="TRADING"/>
  </r>
  <r>
    <x v="1166"/>
    <x v="0"/>
    <n v="1168.57"/>
    <x v="0"/>
    <s v="BANKS - PUBLIC SECTOR"/>
  </r>
  <r>
    <x v="1166"/>
    <x v="1"/>
    <n v="25096.77"/>
    <x v="0"/>
    <s v="BANKS - PUBLIC SECTOR"/>
  </r>
  <r>
    <x v="1166"/>
    <x v="2"/>
    <n v="454182.41"/>
    <x v="0"/>
    <s v="BANKS - PUBLIC SECTOR"/>
  </r>
  <r>
    <x v="1166"/>
    <x v="3"/>
    <n v="3833.33"/>
    <x v="0"/>
    <s v="BANKS - PUBLIC SECTOR"/>
  </r>
  <r>
    <x v="1166"/>
    <x v="4"/>
    <n v="123780.12"/>
    <x v="0"/>
    <s v="BANKS - PUBLIC SECTOR"/>
  </r>
  <r>
    <x v="1166"/>
    <x v="5"/>
    <n v="487405.99"/>
    <x v="0"/>
    <s v="BANKS - PUBLIC SECTOR"/>
  </r>
  <r>
    <x v="1167"/>
    <x v="0"/>
    <n v="3000"/>
    <x v="0"/>
    <s v="BANKS - PUBLIC SECTOR"/>
  </r>
  <r>
    <x v="1167"/>
    <x v="1"/>
    <n v="8661.59"/>
    <x v="0"/>
    <s v="BANKS - PUBLIC SECTOR"/>
  </r>
  <r>
    <x v="1167"/>
    <x v="2"/>
    <n v="132632.44"/>
    <x v="0"/>
    <s v="BANKS - PUBLIC SECTOR"/>
  </r>
  <r>
    <x v="1167"/>
    <x v="3"/>
    <n v="1286.5"/>
    <x v="0"/>
    <s v="BANKS - PUBLIC SECTOR"/>
  </r>
  <r>
    <x v="1167"/>
    <x v="4"/>
    <n v="50401.8"/>
    <x v="0"/>
    <s v="BANKS - PUBLIC SECTOR"/>
  </r>
  <r>
    <x v="1167"/>
    <x v="5"/>
    <n v="144748.65"/>
    <x v="0"/>
    <s v="BANKS - PUBLIC SECTOR"/>
  </r>
  <r>
    <x v="1168"/>
    <x v="0"/>
    <n v="34.700000000000003"/>
    <x v="0"/>
    <s v="CABLES - POWER &amp; OTHERS"/>
  </r>
  <r>
    <x v="1168"/>
    <x v="1"/>
    <n v="336.52"/>
    <x v="0"/>
    <s v="CABLES - POWER &amp; OTHERS"/>
  </r>
  <r>
    <x v="1168"/>
    <x v="2"/>
    <n v="351.54"/>
    <x v="0"/>
    <s v="CABLES - POWER &amp; OTHERS"/>
  </r>
  <r>
    <x v="1168"/>
    <x v="3"/>
    <n v="109.23"/>
    <x v="0"/>
    <s v="CABLES - POWER &amp; OTHERS"/>
  </r>
  <r>
    <x v="1168"/>
    <x v="4"/>
    <n v="135.54"/>
    <x v="0"/>
    <s v="CABLES - POWER &amp; OTHERS"/>
  </r>
  <r>
    <x v="1168"/>
    <x v="5"/>
    <n v="688.05"/>
    <x v="0"/>
    <s v="CABLES - POWER &amp; OTHERS"/>
  </r>
  <r>
    <x v="1169"/>
    <x v="0"/>
    <n v="142.26"/>
    <x v="0"/>
    <s v="STEEL - GP &amp; GC SHEETS"/>
  </r>
  <r>
    <x v="1169"/>
    <x v="1"/>
    <n v="-150.97999999999999"/>
    <x v="0"/>
    <s v="STEEL - GP &amp; GC SHEETS"/>
  </r>
  <r>
    <x v="1169"/>
    <x v="2"/>
    <n v="3340.98"/>
    <x v="0"/>
    <s v="STEEL - GP &amp; GC SHEETS"/>
  </r>
  <r>
    <x v="1169"/>
    <x v="3"/>
    <n v="5191.88"/>
    <x v="0"/>
    <s v="STEEL - GP &amp; GC SHEETS"/>
  </r>
  <r>
    <x v="1169"/>
    <x v="4"/>
    <n v="74.83"/>
    <x v="0"/>
    <s v="STEEL - GP &amp; GC SHEETS"/>
  </r>
  <r>
    <x v="1169"/>
    <x v="5"/>
    <n v="3190"/>
    <x v="0"/>
    <s v="STEEL - GP &amp; GC SHEETS"/>
  </r>
  <r>
    <x v="1170"/>
    <x v="0"/>
    <n v="38.14"/>
    <x v="0"/>
    <s v="SUGAR"/>
  </r>
  <r>
    <x v="1170"/>
    <x v="1"/>
    <n v="175.97"/>
    <x v="0"/>
    <s v="SUGAR"/>
  </r>
  <r>
    <x v="1170"/>
    <x v="2"/>
    <n v="677.96"/>
    <x v="0"/>
    <s v="SUGAR"/>
  </r>
  <r>
    <x v="1170"/>
    <x v="3"/>
    <n v="563.73"/>
    <x v="0"/>
    <s v="SUGAR"/>
  </r>
  <r>
    <x v="1170"/>
    <x v="4"/>
    <n v="0"/>
    <x v="0"/>
    <s v="SUGAR"/>
  </r>
  <r>
    <x v="1170"/>
    <x v="5"/>
    <n v="853.92"/>
    <x v="0"/>
    <s v="SUGAR"/>
  </r>
  <r>
    <x v="1171"/>
    <x v="0"/>
    <n v="33.92"/>
    <x v="0"/>
    <s v="RETAIL"/>
  </r>
  <r>
    <x v="1171"/>
    <x v="1"/>
    <n v="273.95999999999998"/>
    <x v="0"/>
    <s v="RETAIL"/>
  </r>
  <r>
    <x v="1171"/>
    <x v="2"/>
    <n v="0"/>
    <x v="0"/>
    <s v="RETAIL"/>
  </r>
  <r>
    <x v="1171"/>
    <x v="3"/>
    <n v="62.53"/>
    <x v="0"/>
    <s v="RETAIL"/>
  </r>
  <r>
    <x v="1171"/>
    <x v="4"/>
    <n v="89.65"/>
    <x v="0"/>
    <s v="RETAIL"/>
  </r>
  <r>
    <x v="1171"/>
    <x v="5"/>
    <n v="273.95"/>
    <x v="0"/>
    <s v="RETAIL"/>
  </r>
  <r>
    <x v="1172"/>
    <x v="0"/>
    <n v="7.19"/>
    <x v="0"/>
    <s v="FOOD PROCESSING"/>
  </r>
  <r>
    <x v="1172"/>
    <x v="1"/>
    <n v="173.06"/>
    <x v="0"/>
    <s v="FOOD PROCESSING"/>
  </r>
  <r>
    <x v="1172"/>
    <x v="2"/>
    <n v="124.05"/>
    <x v="0"/>
    <s v="FOOD PROCESSING"/>
  </r>
  <r>
    <x v="1172"/>
    <x v="3"/>
    <n v="253.63"/>
    <x v="0"/>
    <s v="FOOD PROCESSING"/>
  </r>
  <r>
    <x v="1172"/>
    <x v="4"/>
    <n v="2.92"/>
    <x v="0"/>
    <s v="FOOD PROCESSING"/>
  </r>
  <r>
    <x v="1172"/>
    <x v="5"/>
    <n v="297.12"/>
    <x v="0"/>
    <s v="FOOD PROCESSING"/>
  </r>
  <r>
    <x v="1173"/>
    <x v="0"/>
    <n v="32.58"/>
    <x v="0"/>
    <s v="DIAMOND CUTTING &amp; JEWELLERY &amp; PRECIOUS METALS"/>
  </r>
  <r>
    <x v="1173"/>
    <x v="1"/>
    <n v="543.70000000000005"/>
    <x v="0"/>
    <s v="DIAMOND CUTTING &amp; JEWELLERY &amp; PRECIOUS METALS"/>
  </r>
  <r>
    <x v="1173"/>
    <x v="2"/>
    <n v="66.58"/>
    <x v="0"/>
    <s v="DIAMOND CUTTING &amp; JEWELLERY &amp; PRECIOUS METALS"/>
  </r>
  <r>
    <x v="1173"/>
    <x v="3"/>
    <n v="40.9"/>
    <x v="0"/>
    <s v="DIAMOND CUTTING &amp; JEWELLERY &amp; PRECIOUS METALS"/>
  </r>
  <r>
    <x v="1173"/>
    <x v="4"/>
    <n v="304.07"/>
    <x v="0"/>
    <s v="DIAMOND CUTTING &amp; JEWELLERY &amp; PRECIOUS METALS"/>
  </r>
  <r>
    <x v="1173"/>
    <x v="5"/>
    <n v="610.28"/>
    <x v="0"/>
    <s v="DIAMOND CUTTING &amp; JEWELLERY &amp; PRECIOUS METALS"/>
  </r>
  <r>
    <x v="1174"/>
    <x v="0"/>
    <n v="105.88"/>
    <x v="0"/>
    <s v="COMPUTERS - SOFTWARE MEDIUM &amp; SMALL"/>
  </r>
  <r>
    <x v="1174"/>
    <x v="1"/>
    <n v="2582.25"/>
    <x v="0"/>
    <s v="COMPUTERS - SOFTWARE MEDIUM &amp; SMALL"/>
  </r>
  <r>
    <x v="1174"/>
    <x v="2"/>
    <n v="0"/>
    <x v="0"/>
    <s v="COMPUTERS - SOFTWARE MEDIUM &amp; SMALL"/>
  </r>
  <r>
    <x v="1174"/>
    <x v="3"/>
    <n v="89.67"/>
    <x v="0"/>
    <s v="COMPUTERS - SOFTWARE MEDIUM &amp; SMALL"/>
  </r>
  <r>
    <x v="1174"/>
    <x v="4"/>
    <n v="56.95"/>
    <x v="0"/>
    <s v="COMPUTERS - SOFTWARE MEDIUM &amp; SMALL"/>
  </r>
  <r>
    <x v="1174"/>
    <x v="5"/>
    <n v="2582.2399999999998"/>
    <x v="0"/>
    <s v="COMPUTERS - SOFTWARE MEDIUM &amp; SMALL"/>
  </r>
  <r>
    <x v="1175"/>
    <x v="0"/>
    <n v="39.19"/>
    <x v="2"/>
    <s v="CONSUMER GOODS - WHITE GOODS"/>
  </r>
  <r>
    <x v="1175"/>
    <x v="1"/>
    <n v="186.01"/>
    <x v="2"/>
    <s v="CONSUMER GOODS - WHITE GOODS"/>
  </r>
  <r>
    <x v="1175"/>
    <x v="2"/>
    <n v="1089.6099999999999"/>
    <x v="2"/>
    <s v="CONSUMER GOODS - WHITE GOODS"/>
  </r>
  <r>
    <x v="1175"/>
    <x v="3"/>
    <n v="565.44000000000005"/>
    <x v="2"/>
    <s v="CONSUMER GOODS - WHITE GOODS"/>
  </r>
  <r>
    <x v="1175"/>
    <x v="4"/>
    <n v="35.92"/>
    <x v="2"/>
    <s v="CONSUMER GOODS - WHITE GOODS"/>
  </r>
  <r>
    <x v="1175"/>
    <x v="5"/>
    <n v="1275.6199999999999"/>
    <x v="2"/>
    <s v="CONSUMER GOODS - WHITE GOODS"/>
  </r>
  <r>
    <x v="1176"/>
    <x v="0"/>
    <n v="80.36"/>
    <x v="0"/>
    <s v="TEXTILES - MANMADE"/>
  </r>
  <r>
    <x v="1176"/>
    <x v="1"/>
    <n v="319.38"/>
    <x v="0"/>
    <s v="TEXTILES - MANMADE"/>
  </r>
  <r>
    <x v="1176"/>
    <x v="2"/>
    <n v="1.33"/>
    <x v="0"/>
    <s v="TEXTILES - MANMADE"/>
  </r>
  <r>
    <x v="1176"/>
    <x v="3"/>
    <n v="54.81"/>
    <x v="0"/>
    <s v="TEXTILES - MANMADE"/>
  </r>
  <r>
    <x v="1176"/>
    <x v="4"/>
    <n v="259.56"/>
    <x v="0"/>
    <s v="TEXTILES - MANMADE"/>
  </r>
  <r>
    <x v="1176"/>
    <x v="5"/>
    <n v="320.70999999999998"/>
    <x v="0"/>
    <s v="TEXTILES - MANMADE"/>
  </r>
  <r>
    <x v="1177"/>
    <x v="0"/>
    <n v="22.33"/>
    <x v="0"/>
    <s v="TEXTILES - SPINNING - COTTON BLENDED"/>
  </r>
  <r>
    <x v="1177"/>
    <x v="1"/>
    <n v="-316.79000000000002"/>
    <x v="0"/>
    <s v="TEXTILES - SPINNING - COTTON BLENDED"/>
  </r>
  <r>
    <x v="1177"/>
    <x v="2"/>
    <n v="377.56"/>
    <x v="0"/>
    <s v="TEXTILES - SPINNING - COTTON BLENDED"/>
  </r>
  <r>
    <x v="1177"/>
    <x v="3"/>
    <n v="231.81"/>
    <x v="0"/>
    <s v="TEXTILES - SPINNING - COTTON BLENDED"/>
  </r>
  <r>
    <x v="1177"/>
    <x v="4"/>
    <n v="0.23"/>
    <x v="0"/>
    <s v="TEXTILES - SPINNING - COTTON BLENDED"/>
  </r>
  <r>
    <x v="1177"/>
    <x v="5"/>
    <n v="60.76"/>
    <x v="0"/>
    <s v="TEXTILES - SPINNING - COTTON BLENDED"/>
  </r>
  <r>
    <x v="1178"/>
    <x v="0"/>
    <n v="13.48"/>
    <x v="0"/>
    <s v="ENGINEERING - HEAVY"/>
  </r>
  <r>
    <x v="1178"/>
    <x v="1"/>
    <n v="1011.55"/>
    <x v="0"/>
    <s v="ENGINEERING - HEAVY"/>
  </r>
  <r>
    <x v="1178"/>
    <x v="2"/>
    <n v="392.9"/>
    <x v="0"/>
    <s v="ENGINEERING - HEAVY"/>
  </r>
  <r>
    <x v="1178"/>
    <x v="3"/>
    <n v="772.32"/>
    <x v="0"/>
    <s v="ENGINEERING - HEAVY"/>
  </r>
  <r>
    <x v="1178"/>
    <x v="4"/>
    <n v="464.73"/>
    <x v="0"/>
    <s v="ENGINEERING - HEAVY"/>
  </r>
  <r>
    <x v="1178"/>
    <x v="5"/>
    <n v="1404.43"/>
    <x v="0"/>
    <s v="ENGINEERING - HEAVY"/>
  </r>
  <r>
    <x v="1179"/>
    <x v="0"/>
    <n v="174.14"/>
    <x v="0"/>
    <s v="CONSTRUCTION &amp; CONTRACTING - REAL ESTATE"/>
  </r>
  <r>
    <x v="1179"/>
    <x v="1"/>
    <n v="651.83000000000004"/>
    <x v="0"/>
    <s v="CONSTRUCTION &amp; CONTRACTING - REAL ESTATE"/>
  </r>
  <r>
    <x v="1179"/>
    <x v="2"/>
    <n v="169.82"/>
    <x v="0"/>
    <s v="CONSTRUCTION &amp; CONTRACTING - REAL ESTATE"/>
  </r>
  <r>
    <x v="1179"/>
    <x v="3"/>
    <n v="35.18"/>
    <x v="0"/>
    <s v="CONSTRUCTION &amp; CONTRACTING - REAL ESTATE"/>
  </r>
  <r>
    <x v="1179"/>
    <x v="4"/>
    <n v="175.51"/>
    <x v="0"/>
    <s v="CONSTRUCTION &amp; CONTRACTING - REAL ESTATE"/>
  </r>
  <r>
    <x v="1179"/>
    <x v="5"/>
    <n v="821.66"/>
    <x v="0"/>
    <s v="CONSTRUCTION &amp; CONTRACTING - REAL ESTATE"/>
  </r>
  <r>
    <x v="1180"/>
    <x v="0"/>
    <n v="30"/>
    <x v="0"/>
    <s v="STEEL - SPONGE IRON"/>
  </r>
  <r>
    <x v="1180"/>
    <x v="1"/>
    <n v="86.51"/>
    <x v="0"/>
    <s v="STEEL - SPONGE IRON"/>
  </r>
  <r>
    <x v="1180"/>
    <x v="2"/>
    <n v="47.94"/>
    <x v="0"/>
    <s v="STEEL - SPONGE IRON"/>
  </r>
  <r>
    <x v="1180"/>
    <x v="3"/>
    <n v="57.49"/>
    <x v="0"/>
    <s v="STEEL - SPONGE IRON"/>
  </r>
  <r>
    <x v="1180"/>
    <x v="4"/>
    <n v="2.33"/>
    <x v="0"/>
    <s v="STEEL - SPONGE IRON"/>
  </r>
  <r>
    <x v="1180"/>
    <x v="5"/>
    <n v="134.44999999999999"/>
    <x v="0"/>
    <s v="STEEL - SPONGE IRON"/>
  </r>
  <r>
    <x v="1181"/>
    <x v="0"/>
    <n v="14.09"/>
    <x v="0"/>
    <s v="MISCELLANEOUS"/>
  </r>
  <r>
    <x v="1181"/>
    <x v="1"/>
    <n v="721.16"/>
    <x v="0"/>
    <s v="MISCELLANEOUS"/>
  </r>
  <r>
    <x v="1181"/>
    <x v="2"/>
    <n v="246.76"/>
    <x v="0"/>
    <s v="MISCELLANEOUS"/>
  </r>
  <r>
    <x v="1181"/>
    <x v="3"/>
    <n v="471.85"/>
    <x v="0"/>
    <s v="MISCELLANEOUS"/>
  </r>
  <r>
    <x v="1181"/>
    <x v="4"/>
    <n v="0"/>
    <x v="0"/>
    <s v="MISCELLANEOUS"/>
  </r>
  <r>
    <x v="1181"/>
    <x v="5"/>
    <n v="967.92"/>
    <x v="0"/>
    <s v="MISCELLANEOUS"/>
  </r>
  <r>
    <x v="1182"/>
    <x v="0"/>
    <n v="12.34"/>
    <x v="0"/>
    <s v="PHARMACEUTICALS"/>
  </r>
  <r>
    <x v="1182"/>
    <x v="1"/>
    <n v="367.99"/>
    <x v="0"/>
    <s v="PHARMACEUTICALS"/>
  </r>
  <r>
    <x v="1182"/>
    <x v="2"/>
    <n v="254.08"/>
    <x v="0"/>
    <s v="PHARMACEUTICALS"/>
  </r>
  <r>
    <x v="1182"/>
    <x v="3"/>
    <n v="369.92"/>
    <x v="0"/>
    <s v="PHARMACEUTICALS"/>
  </r>
  <r>
    <x v="1182"/>
    <x v="4"/>
    <n v="28.74"/>
    <x v="0"/>
    <s v="PHARMACEUTICALS"/>
  </r>
  <r>
    <x v="1182"/>
    <x v="5"/>
    <n v="622.07000000000005"/>
    <x v="0"/>
    <s v="PHARMACEUTICALS"/>
  </r>
  <r>
    <x v="1183"/>
    <x v="0"/>
    <n v="18.329999999999998"/>
    <x v="0"/>
    <s v="ELECTRIC EQUIPMENT"/>
  </r>
  <r>
    <x v="1183"/>
    <x v="1"/>
    <n v="128.12"/>
    <x v="0"/>
    <s v="ELECTRIC EQUIPMENT"/>
  </r>
  <r>
    <x v="1183"/>
    <x v="2"/>
    <n v="35.39"/>
    <x v="0"/>
    <s v="ELECTRIC EQUIPMENT"/>
  </r>
  <r>
    <x v="1183"/>
    <x v="3"/>
    <n v="24.91"/>
    <x v="0"/>
    <s v="ELECTRIC EQUIPMENT"/>
  </r>
  <r>
    <x v="1183"/>
    <x v="4"/>
    <n v="1.93"/>
    <x v="0"/>
    <s v="ELECTRIC EQUIPMENT"/>
  </r>
  <r>
    <x v="1183"/>
    <x v="5"/>
    <n v="163.52000000000001"/>
    <x v="0"/>
    <s v="ELECTRIC EQUIPMENT"/>
  </r>
  <r>
    <x v="1184"/>
    <x v="0"/>
    <n v="42.57"/>
    <x v="0"/>
    <s v="ELECTRIC EQUIPMENT"/>
  </r>
  <r>
    <x v="1184"/>
    <x v="1"/>
    <n v="751.62"/>
    <x v="0"/>
    <s v="ELECTRIC EQUIPMENT"/>
  </r>
  <r>
    <x v="1184"/>
    <x v="2"/>
    <n v="0"/>
    <x v="0"/>
    <s v="ELECTRIC EQUIPMENT"/>
  </r>
  <r>
    <x v="1184"/>
    <x v="3"/>
    <n v="200.58"/>
    <x v="0"/>
    <s v="ELECTRIC EQUIPMENT"/>
  </r>
  <r>
    <x v="1184"/>
    <x v="4"/>
    <n v="84.01"/>
    <x v="0"/>
    <s v="ELECTRIC EQUIPMENT"/>
  </r>
  <r>
    <x v="1184"/>
    <x v="5"/>
    <n v="751.61"/>
    <x v="0"/>
    <s v="ELECTRIC EQUIPMENT"/>
  </r>
  <r>
    <x v="1185"/>
    <x v="0"/>
    <n v="42.41"/>
    <x v="0"/>
    <s v="HOTELS"/>
  </r>
  <r>
    <x v="1185"/>
    <x v="1"/>
    <n v="-358.12"/>
    <x v="0"/>
    <s v="HOTELS"/>
  </r>
  <r>
    <x v="1185"/>
    <x v="2"/>
    <n v="386.71"/>
    <x v="0"/>
    <s v="HOTELS"/>
  </r>
  <r>
    <x v="1185"/>
    <x v="3"/>
    <n v="233.64"/>
    <x v="0"/>
    <s v="HOTELS"/>
  </r>
  <r>
    <x v="1185"/>
    <x v="4"/>
    <n v="18.899999999999999"/>
    <x v="0"/>
    <s v="HOTELS"/>
  </r>
  <r>
    <x v="1185"/>
    <x v="5"/>
    <n v="28.59"/>
    <x v="0"/>
    <s v="HOTELS"/>
  </r>
  <r>
    <x v="1186"/>
    <x v="0"/>
    <n v="334.46"/>
    <x v="0"/>
    <s v="CONSUMER GOODS - ELECTRONIC"/>
  </r>
  <r>
    <x v="1186"/>
    <x v="1"/>
    <n v="4177.1400000000003"/>
    <x v="0"/>
    <s v="CONSUMER GOODS - ELECTRONIC"/>
  </r>
  <r>
    <x v="1186"/>
    <x v="2"/>
    <n v="24503.95"/>
    <x v="0"/>
    <s v="CONSUMER GOODS - ELECTRONIC"/>
  </r>
  <r>
    <x v="1186"/>
    <x v="3"/>
    <n v="6108.51"/>
    <x v="0"/>
    <s v="CONSUMER GOODS - ELECTRONIC"/>
  </r>
  <r>
    <x v="1186"/>
    <x v="4"/>
    <n v="9698.6200000000008"/>
    <x v="0"/>
    <s v="CONSUMER GOODS - ELECTRONIC"/>
  </r>
  <r>
    <x v="1186"/>
    <x v="5"/>
    <n v="28681.09"/>
    <x v="0"/>
    <s v="CONSUMER GOODS - ELECTRONIC"/>
  </r>
  <r>
    <x v="1187"/>
    <x v="0"/>
    <n v="1304.1500000000001"/>
    <x v="0"/>
    <s v="BANKS - PUBLIC SECTOR"/>
  </r>
  <r>
    <x v="1187"/>
    <x v="1"/>
    <n v="10627.2"/>
    <x v="0"/>
    <s v="BANKS - PUBLIC SECTOR"/>
  </r>
  <r>
    <x v="1187"/>
    <x v="2"/>
    <n v="164587.32999999999"/>
    <x v="0"/>
    <s v="BANKS - PUBLIC SECTOR"/>
  </r>
  <r>
    <x v="1187"/>
    <x v="3"/>
    <n v="1300.49"/>
    <x v="0"/>
    <s v="BANKS - PUBLIC SECTOR"/>
  </r>
  <r>
    <x v="1187"/>
    <x v="4"/>
    <n v="39511.660000000003"/>
    <x v="0"/>
    <s v="BANKS - PUBLIC SECTOR"/>
  </r>
  <r>
    <x v="1187"/>
    <x v="5"/>
    <n v="177632.05"/>
    <x v="0"/>
    <s v="BANKS - PUBLIC SECTOR"/>
  </r>
  <r>
    <x v="1188"/>
    <x v="0"/>
    <n v="26.19"/>
    <x v="0"/>
    <s v="CONSTRUCTION &amp; CONTRACTING - HOUSING"/>
  </r>
  <r>
    <x v="1188"/>
    <x v="1"/>
    <n v="127.12"/>
    <x v="0"/>
    <s v="CONSTRUCTION &amp; CONTRACTING - HOUSING"/>
  </r>
  <r>
    <x v="1188"/>
    <x v="2"/>
    <n v="35.92"/>
    <x v="0"/>
    <s v="CONSTRUCTION &amp; CONTRACTING - HOUSING"/>
  </r>
  <r>
    <x v="1188"/>
    <x v="3"/>
    <n v="1.73"/>
    <x v="0"/>
    <s v="CONSTRUCTION &amp; CONTRACTING - HOUSING"/>
  </r>
  <r>
    <x v="1188"/>
    <x v="4"/>
    <n v="0.33"/>
    <x v="0"/>
    <s v="CONSTRUCTION &amp; CONTRACTING - HOUSING"/>
  </r>
  <r>
    <x v="1188"/>
    <x v="5"/>
    <n v="163.04"/>
    <x v="0"/>
    <s v="CONSTRUCTION &amp; CONTRACTING - HOUSING"/>
  </r>
  <r>
    <x v="1189"/>
    <x v="0"/>
    <n v="27.99"/>
    <x v="0"/>
    <s v="CHEMICALS"/>
  </r>
  <r>
    <x v="1189"/>
    <x v="1"/>
    <n v="159.84"/>
    <x v="0"/>
    <s v="CHEMICALS"/>
  </r>
  <r>
    <x v="1189"/>
    <x v="2"/>
    <n v="138.88"/>
    <x v="0"/>
    <s v="CHEMICALS"/>
  </r>
  <r>
    <x v="1189"/>
    <x v="3"/>
    <n v="28.27"/>
    <x v="0"/>
    <s v="CHEMICALS"/>
  </r>
  <r>
    <x v="1189"/>
    <x v="4"/>
    <n v="4.7699999999999996"/>
    <x v="0"/>
    <s v="CHEMICALS"/>
  </r>
  <r>
    <x v="1189"/>
    <x v="5"/>
    <n v="298.73"/>
    <x v="0"/>
    <s v="CHEMICALS"/>
  </r>
  <r>
    <x v="1190"/>
    <x v="0"/>
    <n v="4.42"/>
    <x v="0"/>
    <s v="MISCELLANEOUS"/>
  </r>
  <r>
    <x v="1190"/>
    <x v="1"/>
    <n v="152.05000000000001"/>
    <x v="0"/>
    <s v="MISCELLANEOUS"/>
  </r>
  <r>
    <x v="1190"/>
    <x v="2"/>
    <n v="32.61"/>
    <x v="0"/>
    <s v="MISCELLANEOUS"/>
  </r>
  <r>
    <x v="1190"/>
    <x v="3"/>
    <n v="140.38999999999999"/>
    <x v="0"/>
    <s v="MISCELLANEOUS"/>
  </r>
  <r>
    <x v="1190"/>
    <x v="4"/>
    <n v="0"/>
    <x v="0"/>
    <s v="MISCELLANEOUS"/>
  </r>
  <r>
    <x v="1190"/>
    <x v="5"/>
    <n v="184.66"/>
    <x v="0"/>
    <s v="MISCELLANEOUS"/>
  </r>
  <r>
    <x v="1191"/>
    <x v="0"/>
    <n v="10.28"/>
    <x v="0"/>
    <s v="CHEMICALS"/>
  </r>
  <r>
    <x v="1191"/>
    <x v="1"/>
    <n v="796.67"/>
    <x v="0"/>
    <s v="CHEMICALS"/>
  </r>
  <r>
    <x v="1191"/>
    <x v="2"/>
    <n v="15.2"/>
    <x v="0"/>
    <s v="CHEMICALS"/>
  </r>
  <r>
    <x v="1191"/>
    <x v="3"/>
    <n v="456.84"/>
    <x v="0"/>
    <s v="CHEMICALS"/>
  </r>
  <r>
    <x v="1191"/>
    <x v="4"/>
    <n v="131.74"/>
    <x v="0"/>
    <s v="CHEMICALS"/>
  </r>
  <r>
    <x v="1191"/>
    <x v="5"/>
    <n v="811.86"/>
    <x v="0"/>
    <s v="CHEMICALS"/>
  </r>
  <r>
    <x v="1192"/>
    <x v="0"/>
    <n v="11.84"/>
    <x v="0"/>
    <s v="CABLES - TELEPHONE"/>
  </r>
  <r>
    <x v="1192"/>
    <x v="1"/>
    <n v="529.11"/>
    <x v="0"/>
    <s v="CABLES - TELEPHONE"/>
  </r>
  <r>
    <x v="1192"/>
    <x v="2"/>
    <n v="459.15"/>
    <x v="0"/>
    <s v="CABLES - TELEPHONE"/>
  </r>
  <r>
    <x v="1192"/>
    <x v="3"/>
    <n v="91.67"/>
    <x v="0"/>
    <s v="CABLES - TELEPHONE"/>
  </r>
  <r>
    <x v="1192"/>
    <x v="4"/>
    <n v="166.16"/>
    <x v="0"/>
    <s v="CABLES - TELEPHONE"/>
  </r>
  <r>
    <x v="1192"/>
    <x v="5"/>
    <n v="988.26"/>
    <x v="0"/>
    <s v="CABLES - TELEPHONE"/>
  </r>
  <r>
    <x v="1193"/>
    <x v="0"/>
    <n v="1.83"/>
    <x v="0"/>
    <s v="CHEMICALS"/>
  </r>
  <r>
    <x v="1193"/>
    <x v="1"/>
    <n v="55.49"/>
    <x v="0"/>
    <s v="CHEMICALS"/>
  </r>
  <r>
    <x v="1193"/>
    <x v="2"/>
    <n v="0.49"/>
    <x v="0"/>
    <s v="CHEMICALS"/>
  </r>
  <r>
    <x v="1193"/>
    <x v="3"/>
    <n v="0.22"/>
    <x v="0"/>
    <s v="CHEMICALS"/>
  </r>
  <r>
    <x v="1193"/>
    <x v="4"/>
    <n v="33.82"/>
    <x v="0"/>
    <s v="CHEMICALS"/>
  </r>
  <r>
    <x v="1193"/>
    <x v="5"/>
    <n v="55.98"/>
    <x v="0"/>
    <s v="CHEMICALS"/>
  </r>
  <r>
    <x v="1194"/>
    <x v="0"/>
    <n v="28.26"/>
    <x v="0"/>
    <s v="PLASTICS"/>
  </r>
  <r>
    <x v="1194"/>
    <x v="1"/>
    <n v="471.94"/>
    <x v="0"/>
    <s v="PLASTICS"/>
  </r>
  <r>
    <x v="1194"/>
    <x v="2"/>
    <n v="0"/>
    <x v="0"/>
    <s v="PLASTICS"/>
  </r>
  <r>
    <x v="1194"/>
    <x v="3"/>
    <n v="60.95"/>
    <x v="0"/>
    <s v="PLASTICS"/>
  </r>
  <r>
    <x v="1194"/>
    <x v="4"/>
    <n v="100.96"/>
    <x v="0"/>
    <s v="PLASTICS"/>
  </r>
  <r>
    <x v="1194"/>
    <x v="5"/>
    <n v="471.94"/>
    <x v="0"/>
    <s v="PLASTICS"/>
  </r>
  <r>
    <x v="1195"/>
    <x v="0"/>
    <n v="12"/>
    <x v="0"/>
    <s v="CONSTRUCTION &amp; CONTRACTING - REAL ESTATE"/>
  </r>
  <r>
    <x v="1195"/>
    <x v="1"/>
    <n v="403.67"/>
    <x v="0"/>
    <s v="CONSTRUCTION &amp; CONTRACTING - REAL ESTATE"/>
  </r>
  <r>
    <x v="1195"/>
    <x v="2"/>
    <n v="512.25"/>
    <x v="0"/>
    <s v="CONSTRUCTION &amp; CONTRACTING - REAL ESTATE"/>
  </r>
  <r>
    <x v="1195"/>
    <x v="3"/>
    <n v="7.47"/>
    <x v="0"/>
    <s v="CONSTRUCTION &amp; CONTRACTING - REAL ESTATE"/>
  </r>
  <r>
    <x v="1195"/>
    <x v="4"/>
    <n v="23.78"/>
    <x v="0"/>
    <s v="CONSTRUCTION &amp; CONTRACTING - REAL ESTATE"/>
  </r>
  <r>
    <x v="1195"/>
    <x v="5"/>
    <n v="915.92"/>
    <x v="0"/>
    <s v="CONSTRUCTION &amp; CONTRACTING - REAL ESTATE"/>
  </r>
  <r>
    <x v="1196"/>
    <x v="0"/>
    <n v="15.92"/>
    <x v="0"/>
    <s v="CEMENT - PRODUCTS &amp; BUILDING MATERIALS"/>
  </r>
  <r>
    <x v="1196"/>
    <x v="1"/>
    <n v="445.66"/>
    <x v="0"/>
    <s v="CEMENT - PRODUCTS &amp; BUILDING MATERIALS"/>
  </r>
  <r>
    <x v="1196"/>
    <x v="2"/>
    <n v="210.53"/>
    <x v="0"/>
    <s v="CEMENT - PRODUCTS &amp; BUILDING MATERIALS"/>
  </r>
  <r>
    <x v="1196"/>
    <x v="3"/>
    <n v="321.57"/>
    <x v="0"/>
    <s v="CEMENT - PRODUCTS &amp; BUILDING MATERIALS"/>
  </r>
  <r>
    <x v="1196"/>
    <x v="4"/>
    <n v="0"/>
    <x v="0"/>
    <s v="CEMENT - PRODUCTS &amp; BUILDING MATERIALS"/>
  </r>
  <r>
    <x v="1196"/>
    <x v="5"/>
    <n v="656.19"/>
    <x v="0"/>
    <s v="CEMENT - PRODUCTS &amp; BUILDING MATERIALS"/>
  </r>
  <r>
    <x v="1197"/>
    <x v="0"/>
    <n v="115.79"/>
    <x v="0"/>
    <s v="STEEL - LARGE"/>
  </r>
  <r>
    <x v="1197"/>
    <x v="1"/>
    <n v="-793.35"/>
    <x v="0"/>
    <s v="STEEL - LARGE"/>
  </r>
  <r>
    <x v="1197"/>
    <x v="2"/>
    <n v="2298.36"/>
    <x v="0"/>
    <s v="STEEL - LARGE"/>
  </r>
  <r>
    <x v="1197"/>
    <x v="3"/>
    <n v="2933.33"/>
    <x v="0"/>
    <s v="STEEL - LARGE"/>
  </r>
  <r>
    <x v="1197"/>
    <x v="4"/>
    <n v="5.18"/>
    <x v="0"/>
    <s v="STEEL - LARGE"/>
  </r>
  <r>
    <x v="1197"/>
    <x v="5"/>
    <n v="1505"/>
    <x v="0"/>
    <s v="STEEL - LARGE"/>
  </r>
  <r>
    <x v="1198"/>
    <x v="0"/>
    <n v="16.510000000000002"/>
    <x v="0"/>
    <s v="PHARMACEUTICALS"/>
  </r>
  <r>
    <x v="1198"/>
    <x v="1"/>
    <n v="567.41"/>
    <x v="0"/>
    <s v="PHARMACEUTICALS"/>
  </r>
  <r>
    <x v="1198"/>
    <x v="2"/>
    <n v="374.66"/>
    <x v="0"/>
    <s v="PHARMACEUTICALS"/>
  </r>
  <r>
    <x v="1198"/>
    <x v="3"/>
    <n v="404.83"/>
    <x v="0"/>
    <s v="PHARMACEUTICALS"/>
  </r>
  <r>
    <x v="1198"/>
    <x v="4"/>
    <n v="151.87"/>
    <x v="0"/>
    <s v="PHARMACEUTICALS"/>
  </r>
  <r>
    <x v="1198"/>
    <x v="5"/>
    <n v="942.08"/>
    <x v="0"/>
    <s v="PHARMACEUTICALS"/>
  </r>
  <r>
    <x v="1199"/>
    <x v="0"/>
    <n v="38.78"/>
    <x v="0"/>
    <s v="FINANCE - LEASING &amp; HIRE PURCHASE"/>
  </r>
  <r>
    <x v="1199"/>
    <x v="1"/>
    <n v="260.37"/>
    <x v="0"/>
    <s v="FINANCE - LEASING &amp; HIRE PURCHASE"/>
  </r>
  <r>
    <x v="1199"/>
    <x v="2"/>
    <n v="0"/>
    <x v="0"/>
    <s v="FINANCE - LEASING &amp; HIRE PURCHASE"/>
  </r>
  <r>
    <x v="1199"/>
    <x v="3"/>
    <n v="9.5299999999999994"/>
    <x v="0"/>
    <s v="FINANCE - LEASING &amp; HIRE PURCHASE"/>
  </r>
  <r>
    <x v="1199"/>
    <x v="4"/>
    <n v="264.32"/>
    <x v="0"/>
    <s v="FINANCE - LEASING &amp; HIRE PURCHASE"/>
  </r>
  <r>
    <x v="1199"/>
    <x v="5"/>
    <n v="260.36"/>
    <x v="0"/>
    <s v="FINANCE - LEASING &amp; HIRE PURCHASE"/>
  </r>
  <r>
    <x v="1200"/>
    <x v="0"/>
    <n v="18.100000000000001"/>
    <x v="0"/>
    <s v="RETAIL"/>
  </r>
  <r>
    <x v="1200"/>
    <x v="1"/>
    <n v="347.44"/>
    <x v="0"/>
    <s v="RETAIL"/>
  </r>
  <r>
    <x v="1200"/>
    <x v="2"/>
    <n v="0.32"/>
    <x v="0"/>
    <s v="RETAIL"/>
  </r>
  <r>
    <x v="1200"/>
    <x v="3"/>
    <n v="144.75"/>
    <x v="0"/>
    <s v="RETAIL"/>
  </r>
  <r>
    <x v="1200"/>
    <x v="4"/>
    <n v="34.03"/>
    <x v="0"/>
    <s v="RETAIL"/>
  </r>
  <r>
    <x v="1200"/>
    <x v="5"/>
    <n v="347.76"/>
    <x v="0"/>
    <s v="RETAIL"/>
  </r>
  <r>
    <x v="1201"/>
    <x v="0"/>
    <n v="10.119999999999999"/>
    <x v="0"/>
    <s v="POWER - TRANSMISSION &amp; EQUIPMENT"/>
  </r>
  <r>
    <x v="1201"/>
    <x v="1"/>
    <n v="620.13"/>
    <x v="0"/>
    <s v="POWER - TRANSMISSION &amp; EQUIPMENT"/>
  </r>
  <r>
    <x v="1201"/>
    <x v="2"/>
    <n v="0"/>
    <x v="0"/>
    <s v="POWER - TRANSMISSION &amp; EQUIPMENT"/>
  </r>
  <r>
    <x v="1201"/>
    <x v="3"/>
    <n v="42.99"/>
    <x v="0"/>
    <s v="POWER - TRANSMISSION &amp; EQUIPMENT"/>
  </r>
  <r>
    <x v="1201"/>
    <x v="4"/>
    <n v="351.9"/>
    <x v="0"/>
    <s v="POWER - TRANSMISSION &amp; EQUIPMENT"/>
  </r>
  <r>
    <x v="1201"/>
    <x v="5"/>
    <n v="620.13"/>
    <x v="0"/>
    <s v="POWER - TRANSMISSION &amp; EQUIPMENT"/>
  </r>
  <r>
    <x v="1202"/>
    <x v="0"/>
    <n v="33.08"/>
    <x v="0"/>
    <s v="DIVERSIFIED"/>
  </r>
  <r>
    <x v="1202"/>
    <x v="1"/>
    <n v="3513.96"/>
    <x v="0"/>
    <s v="DIVERSIFIED"/>
  </r>
  <r>
    <x v="1202"/>
    <x v="2"/>
    <n v="27.82"/>
    <x v="0"/>
    <s v="DIVERSIFIED"/>
  </r>
  <r>
    <x v="1202"/>
    <x v="3"/>
    <n v="160.88999999999999"/>
    <x v="0"/>
    <s v="DIVERSIFIED"/>
  </r>
  <r>
    <x v="1202"/>
    <x v="4"/>
    <n v="2894.3"/>
    <x v="0"/>
    <s v="DIVERSIFIED"/>
  </r>
  <r>
    <x v="1202"/>
    <x v="5"/>
    <n v="3541.78"/>
    <x v="0"/>
    <s v="DIVERSIFIED"/>
  </r>
  <r>
    <x v="1203"/>
    <x v="0"/>
    <n v="90.34"/>
    <x v="0"/>
    <s v="TRANSPORT &amp; LOGISTICS"/>
  </r>
  <r>
    <x v="1203"/>
    <x v="1"/>
    <n v="593.22"/>
    <x v="0"/>
    <s v="TRANSPORT &amp; LOGISTICS"/>
  </r>
  <r>
    <x v="1203"/>
    <x v="2"/>
    <n v="68.849999999999994"/>
    <x v="0"/>
    <s v="TRANSPORT &amp; LOGISTICS"/>
  </r>
  <r>
    <x v="1203"/>
    <x v="3"/>
    <n v="622.41999999999996"/>
    <x v="0"/>
    <s v="TRANSPORT &amp; LOGISTICS"/>
  </r>
  <r>
    <x v="1203"/>
    <x v="4"/>
    <n v="0.06"/>
    <x v="0"/>
    <s v="TRANSPORT &amp; LOGISTICS"/>
  </r>
  <r>
    <x v="1203"/>
    <x v="5"/>
    <n v="662.07"/>
    <x v="0"/>
    <s v="TRANSPORT &amp; LOGISTICS"/>
  </r>
  <r>
    <x v="1204"/>
    <x v="0"/>
    <n v="35.700000000000003"/>
    <x v="0"/>
    <s v="STEEL - MEDIUM &amp; SMALL"/>
  </r>
  <r>
    <x v="1204"/>
    <x v="1"/>
    <n v="339.32"/>
    <x v="0"/>
    <s v="STEEL - MEDIUM &amp; SMALL"/>
  </r>
  <r>
    <x v="1204"/>
    <x v="2"/>
    <n v="219.96"/>
    <x v="0"/>
    <s v="STEEL - MEDIUM &amp; SMALL"/>
  </r>
  <r>
    <x v="1204"/>
    <x v="3"/>
    <n v="249.56"/>
    <x v="0"/>
    <s v="STEEL - MEDIUM &amp; SMALL"/>
  </r>
  <r>
    <x v="1204"/>
    <x v="4"/>
    <n v="8.16"/>
    <x v="0"/>
    <s v="STEEL - MEDIUM &amp; SMALL"/>
  </r>
  <r>
    <x v="1204"/>
    <x v="5"/>
    <n v="559.27"/>
    <x v="0"/>
    <s v="STEEL - MEDIUM &amp; SMALL"/>
  </r>
  <r>
    <x v="1205"/>
    <x v="0"/>
    <n v="57.43"/>
    <x v="0"/>
    <s v="TEXTILES - SPINNING - COTTON BLENDED"/>
  </r>
  <r>
    <x v="1205"/>
    <x v="1"/>
    <n v="4631.96"/>
    <x v="0"/>
    <s v="TEXTILES - SPINNING - COTTON BLENDED"/>
  </r>
  <r>
    <x v="1205"/>
    <x v="2"/>
    <n v="2001.06"/>
    <x v="0"/>
    <s v="TEXTILES - SPINNING - COTTON BLENDED"/>
  </r>
  <r>
    <x v="1205"/>
    <x v="3"/>
    <n v="2506.77"/>
    <x v="0"/>
    <s v="TEXTILES - SPINNING - COTTON BLENDED"/>
  </r>
  <r>
    <x v="1205"/>
    <x v="4"/>
    <n v="1592"/>
    <x v="0"/>
    <s v="TEXTILES - SPINNING - COTTON BLENDED"/>
  </r>
  <r>
    <x v="1205"/>
    <x v="5"/>
    <n v="6633.02"/>
    <x v="0"/>
    <s v="TEXTILES - SPINNING - COTTON BLENDED"/>
  </r>
  <r>
    <x v="1206"/>
    <x v="0"/>
    <n v="10.93"/>
    <x v="0"/>
    <s v="INFRASTRUCTURE - GENERAL"/>
  </r>
  <r>
    <x v="1206"/>
    <x v="1"/>
    <n v="916.88"/>
    <x v="0"/>
    <s v="INFRASTRUCTURE - GENERAL"/>
  </r>
  <r>
    <x v="1206"/>
    <x v="2"/>
    <n v="276.26"/>
    <x v="0"/>
    <s v="INFRASTRUCTURE - GENERAL"/>
  </r>
  <r>
    <x v="1206"/>
    <x v="3"/>
    <n v="87.48"/>
    <x v="0"/>
    <s v="INFRASTRUCTURE - GENERAL"/>
  </r>
  <r>
    <x v="1206"/>
    <x v="4"/>
    <n v="25.36"/>
    <x v="0"/>
    <s v="INFRASTRUCTURE - GENERAL"/>
  </r>
  <r>
    <x v="1206"/>
    <x v="5"/>
    <n v="1193.1400000000001"/>
    <x v="0"/>
    <s v="INFRASTRUCTURE - GENERAL"/>
  </r>
  <r>
    <x v="1207"/>
    <x v="0"/>
    <n v="7.61"/>
    <x v="0"/>
    <s v="ENGINEERING - HEAVY"/>
  </r>
  <r>
    <x v="1207"/>
    <x v="1"/>
    <n v="339.04"/>
    <x v="0"/>
    <s v="ENGINEERING - HEAVY"/>
  </r>
  <r>
    <x v="1207"/>
    <x v="2"/>
    <n v="434.33"/>
    <x v="0"/>
    <s v="ENGINEERING - HEAVY"/>
  </r>
  <r>
    <x v="1207"/>
    <x v="3"/>
    <n v="362.24"/>
    <x v="0"/>
    <s v="ENGINEERING - HEAVY"/>
  </r>
  <r>
    <x v="1207"/>
    <x v="4"/>
    <n v="3.03"/>
    <x v="0"/>
    <s v="ENGINEERING - HEAVY"/>
  </r>
  <r>
    <x v="1207"/>
    <x v="5"/>
    <n v="773.37"/>
    <x v="0"/>
    <s v="ENGINEERING - HEAVY"/>
  </r>
  <r>
    <x v="1208"/>
    <x v="0"/>
    <n v="26.68"/>
    <x v="0"/>
    <s v="ELECTRIC EQUIPMENT"/>
  </r>
  <r>
    <x v="1208"/>
    <x v="1"/>
    <n v="89.82"/>
    <x v="0"/>
    <s v="ELECTRIC EQUIPMENT"/>
  </r>
  <r>
    <x v="1208"/>
    <x v="2"/>
    <n v="80.7"/>
    <x v="0"/>
    <s v="ELECTRIC EQUIPMENT"/>
  </r>
  <r>
    <x v="1208"/>
    <x v="3"/>
    <n v="293.24"/>
    <x v="0"/>
    <s v="ELECTRIC EQUIPMENT"/>
  </r>
  <r>
    <x v="1208"/>
    <x v="4"/>
    <n v="0"/>
    <x v="0"/>
    <s v="ELECTRIC EQUIPMENT"/>
  </r>
  <r>
    <x v="1208"/>
    <x v="5"/>
    <n v="170.5"/>
    <x v="0"/>
    <s v="ELECTRIC EQUIPMENT"/>
  </r>
  <r>
    <x v="1209"/>
    <x v="0"/>
    <n v="11.56"/>
    <x v="0"/>
    <s v="FINANCE - INVESTMENTS"/>
  </r>
  <r>
    <x v="1209"/>
    <x v="1"/>
    <n v="186.62"/>
    <x v="0"/>
    <s v="FINANCE - INVESTMENTS"/>
  </r>
  <r>
    <x v="1209"/>
    <x v="2"/>
    <n v="115.04"/>
    <x v="0"/>
    <s v="FINANCE - INVESTMENTS"/>
  </r>
  <r>
    <x v="1209"/>
    <x v="3"/>
    <n v="38.58"/>
    <x v="0"/>
    <s v="FINANCE - INVESTMENTS"/>
  </r>
  <r>
    <x v="1209"/>
    <x v="4"/>
    <n v="80.489999999999995"/>
    <x v="0"/>
    <s v="FINANCE - INVESTMENTS"/>
  </r>
  <r>
    <x v="1209"/>
    <x v="5"/>
    <n v="301.64999999999998"/>
    <x v="0"/>
    <s v="FINANCE - INVESTMENTS"/>
  </r>
  <r>
    <x v="1210"/>
    <x v="0"/>
    <n v="132.61000000000001"/>
    <x v="0"/>
    <s v="STEEL - TUBES &amp; PIPES"/>
  </r>
  <r>
    <x v="1210"/>
    <x v="1"/>
    <n v="1915.71"/>
    <x v="0"/>
    <s v="STEEL - TUBES &amp; PIPES"/>
  </r>
  <r>
    <x v="1210"/>
    <x v="2"/>
    <n v="605.62"/>
    <x v="0"/>
    <s v="STEEL - TUBES &amp; PIPES"/>
  </r>
  <r>
    <x v="1210"/>
    <x v="3"/>
    <n v="2197.0300000000002"/>
    <x v="0"/>
    <s v="STEEL - TUBES &amp; PIPES"/>
  </r>
  <r>
    <x v="1210"/>
    <x v="4"/>
    <n v="567.42999999999995"/>
    <x v="0"/>
    <s v="STEEL - TUBES &amp; PIPES"/>
  </r>
  <r>
    <x v="1210"/>
    <x v="5"/>
    <n v="2521.34"/>
    <x v="0"/>
    <s v="STEEL - TUBES &amp; PIPES"/>
  </r>
  <r>
    <x v="1211"/>
    <x v="0"/>
    <n v="147.53"/>
    <x v="0"/>
    <s v="CONSTRUCTION &amp; CONTRACTING - CIVIL"/>
  </r>
  <r>
    <x v="1211"/>
    <x v="1"/>
    <n v="1457.34"/>
    <x v="0"/>
    <s v="CONSTRUCTION &amp; CONTRACTING - CIVIL"/>
  </r>
  <r>
    <x v="1211"/>
    <x v="2"/>
    <n v="60.34"/>
    <x v="0"/>
    <s v="CONSTRUCTION &amp; CONTRACTING - CIVIL"/>
  </r>
  <r>
    <x v="1211"/>
    <x v="3"/>
    <n v="8.33"/>
    <x v="0"/>
    <s v="CONSTRUCTION &amp; CONTRACTING - CIVIL"/>
  </r>
  <r>
    <x v="1211"/>
    <x v="4"/>
    <n v="1349.77"/>
    <x v="0"/>
    <s v="CONSTRUCTION &amp; CONTRACTING - CIVIL"/>
  </r>
  <r>
    <x v="1211"/>
    <x v="5"/>
    <n v="1517.68"/>
    <x v="0"/>
    <s v="CONSTRUCTION &amp; CONTRACTING - CIVIL"/>
  </r>
  <r>
    <x v="1212"/>
    <x v="0"/>
    <n v="100.47"/>
    <x v="0"/>
    <s v="TEXTILES - WEAVING"/>
  </r>
  <r>
    <x v="1212"/>
    <x v="1"/>
    <n v="2429.0700000000002"/>
    <x v="0"/>
    <s v="TEXTILES - WEAVING"/>
  </r>
  <r>
    <x v="1212"/>
    <x v="2"/>
    <n v="2400.92"/>
    <x v="0"/>
    <s v="TEXTILES - WEAVING"/>
  </r>
  <r>
    <x v="1212"/>
    <x v="3"/>
    <n v="2776.22"/>
    <x v="0"/>
    <s v="TEXTILES - WEAVING"/>
  </r>
  <r>
    <x v="1212"/>
    <x v="4"/>
    <n v="902.82"/>
    <x v="0"/>
    <s v="TEXTILES - WEAVING"/>
  </r>
  <r>
    <x v="1212"/>
    <x v="5"/>
    <n v="4829.9799999999996"/>
    <x v="0"/>
    <s v="TEXTILES - WEAVING"/>
  </r>
  <r>
    <x v="1213"/>
    <x v="0"/>
    <n v="12.99"/>
    <x v="0"/>
    <s v="ENGINEERING - HEAVY"/>
  </r>
  <r>
    <x v="1213"/>
    <x v="1"/>
    <n v="332.5"/>
    <x v="0"/>
    <s v="ENGINEERING - HEAVY"/>
  </r>
  <r>
    <x v="1213"/>
    <x v="2"/>
    <n v="67.33"/>
    <x v="0"/>
    <s v="ENGINEERING - HEAVY"/>
  </r>
  <r>
    <x v="1213"/>
    <x v="3"/>
    <n v="348.68"/>
    <x v="0"/>
    <s v="ENGINEERING - HEAVY"/>
  </r>
  <r>
    <x v="1213"/>
    <x v="4"/>
    <n v="51.26"/>
    <x v="0"/>
    <s v="ENGINEERING - HEAVY"/>
  </r>
  <r>
    <x v="1213"/>
    <x v="5"/>
    <n v="399.82"/>
    <x v="0"/>
    <s v="ENGINEERING - HEAVY"/>
  </r>
  <r>
    <x v="1214"/>
    <x v="0"/>
    <n v="904.8"/>
    <x v="0"/>
    <s v="COMPUTERS - SOFTWARE"/>
  </r>
  <r>
    <x v="1214"/>
    <x v="1"/>
    <n v="42262.6"/>
    <x v="0"/>
    <s v="COMPUTERS - SOFTWARE"/>
  </r>
  <r>
    <x v="1214"/>
    <x v="2"/>
    <n v="4720.1000000000004"/>
    <x v="0"/>
    <s v="COMPUTERS - SOFTWARE"/>
  </r>
  <r>
    <x v="1214"/>
    <x v="3"/>
    <n v="4367"/>
    <x v="0"/>
    <s v="COMPUTERS - SOFTWARE"/>
  </r>
  <r>
    <x v="1214"/>
    <x v="4"/>
    <n v="30682.799999999999"/>
    <x v="0"/>
    <s v="COMPUTERS - SOFTWARE"/>
  </r>
  <r>
    <x v="1214"/>
    <x v="5"/>
    <n v="46982.7"/>
    <x v="0"/>
    <s v="COMPUTERS - SOFTWARE"/>
  </r>
  <r>
    <x v="1215"/>
    <x v="0"/>
    <n v="55.32"/>
    <x v="0"/>
    <s v="PHARMACEUTICALS"/>
  </r>
  <r>
    <x v="1215"/>
    <x v="1"/>
    <n v="1294.69"/>
    <x v="0"/>
    <s v="PHARMACEUTICALS"/>
  </r>
  <r>
    <x v="1215"/>
    <x v="2"/>
    <n v="1195.48"/>
    <x v="0"/>
    <s v="PHARMACEUTICALS"/>
  </r>
  <r>
    <x v="1215"/>
    <x v="3"/>
    <n v="1422.73"/>
    <x v="0"/>
    <s v="PHARMACEUTICALS"/>
  </r>
  <r>
    <x v="1215"/>
    <x v="4"/>
    <n v="297.22000000000003"/>
    <x v="0"/>
    <s v="PHARMACEUTICALS"/>
  </r>
  <r>
    <x v="1215"/>
    <x v="5"/>
    <n v="2490.17"/>
    <x v="0"/>
    <s v="PHARMACEUTICALS"/>
  </r>
  <r>
    <x v="1216"/>
    <x v="0"/>
    <n v="56.5"/>
    <x v="0"/>
    <s v="MISCELLANEOUS"/>
  </r>
  <r>
    <x v="1216"/>
    <x v="1"/>
    <n v="772.62"/>
    <x v="0"/>
    <s v="MISCELLANEOUS"/>
  </r>
  <r>
    <x v="1216"/>
    <x v="2"/>
    <n v="0"/>
    <x v="0"/>
    <s v="MISCELLANEOUS"/>
  </r>
  <r>
    <x v="1216"/>
    <x v="3"/>
    <n v="833.68"/>
    <x v="0"/>
    <s v="MISCELLANEOUS"/>
  </r>
  <r>
    <x v="1216"/>
    <x v="4"/>
    <n v="12.16"/>
    <x v="0"/>
    <s v="MISCELLANEOUS"/>
  </r>
  <r>
    <x v="1216"/>
    <x v="5"/>
    <n v="772.62"/>
    <x v="0"/>
    <s v="MISCELLANEOUS"/>
  </r>
  <r>
    <x v="1217"/>
    <x v="0"/>
    <n v="13.21"/>
    <x v="0"/>
    <s v="PAPER"/>
  </r>
  <r>
    <x v="1217"/>
    <x v="1"/>
    <n v="839.01"/>
    <x v="0"/>
    <s v="PAPER"/>
  </r>
  <r>
    <x v="1217"/>
    <x v="2"/>
    <n v="254.48"/>
    <x v="0"/>
    <s v="PAPER"/>
  </r>
  <r>
    <x v="1217"/>
    <x v="3"/>
    <n v="1035.03"/>
    <x v="0"/>
    <s v="PAPER"/>
  </r>
  <r>
    <x v="1217"/>
    <x v="4"/>
    <n v="1.02"/>
    <x v="0"/>
    <s v="PAPER"/>
  </r>
  <r>
    <x v="1217"/>
    <x v="5"/>
    <n v="1093.48"/>
    <x v="0"/>
    <s v="PAPER"/>
  </r>
  <r>
    <x v="1218"/>
    <x v="0"/>
    <n v="111.4"/>
    <x v="0"/>
    <s v="COMPUTERS - SOFTWARE MEDIUM &amp; SMALL"/>
  </r>
  <r>
    <x v="1218"/>
    <x v="1"/>
    <n v="187.67"/>
    <x v="0"/>
    <s v="COMPUTERS - SOFTWARE MEDIUM &amp; SMALL"/>
  </r>
  <r>
    <x v="1218"/>
    <x v="2"/>
    <n v="0.03"/>
    <x v="0"/>
    <s v="COMPUTERS - SOFTWARE MEDIUM &amp; SMALL"/>
  </r>
  <r>
    <x v="1218"/>
    <x v="3"/>
    <n v="0.38"/>
    <x v="0"/>
    <s v="COMPUTERS - SOFTWARE MEDIUM &amp; SMALL"/>
  </r>
  <r>
    <x v="1218"/>
    <x v="4"/>
    <n v="173.37"/>
    <x v="0"/>
    <s v="COMPUTERS - SOFTWARE MEDIUM &amp; SMALL"/>
  </r>
  <r>
    <x v="1218"/>
    <x v="5"/>
    <n v="187.7"/>
    <x v="0"/>
    <s v="COMPUTERS - SOFTWARE MEDIUM &amp; SMALL"/>
  </r>
  <r>
    <x v="1219"/>
    <x v="0"/>
    <n v="460.59"/>
    <x v="0"/>
    <s v="BANKS - PRIVATE SECTOR"/>
  </r>
  <r>
    <x v="1219"/>
    <x v="1"/>
    <n v="25758.28"/>
    <x v="0"/>
    <s v="BANKS - PRIVATE SECTOR"/>
  </r>
  <r>
    <x v="1219"/>
    <x v="2"/>
    <n v="275631.73"/>
    <x v="0"/>
    <s v="BANKS - PRIVATE SECTOR"/>
  </r>
  <r>
    <x v="1219"/>
    <x v="3"/>
    <n v="760.83"/>
    <x v="0"/>
    <s v="BANKS - PRIVATE SECTOR"/>
  </r>
  <r>
    <x v="1219"/>
    <x v="4"/>
    <n v="68398.94"/>
    <x v="0"/>
    <s v="BANKS - PRIVATE SECTOR"/>
  </r>
  <r>
    <x v="1219"/>
    <x v="5"/>
    <n v="312445.59999999998"/>
    <x v="0"/>
    <s v="BANKS - PRIVATE SECTOR"/>
  </r>
  <r>
    <x v="1220"/>
    <x v="0"/>
    <n v="32.590000000000003"/>
    <x v="0"/>
    <s v="COMPUTERS - SOFTWARE - TRAINING"/>
  </r>
  <r>
    <x v="1220"/>
    <x v="1"/>
    <n v="353.68"/>
    <x v="0"/>
    <s v="COMPUTERS - SOFTWARE - TRAINING"/>
  </r>
  <r>
    <x v="1220"/>
    <x v="2"/>
    <n v="124.98"/>
    <x v="0"/>
    <s v="COMPUTERS - SOFTWARE - TRAINING"/>
  </r>
  <r>
    <x v="1220"/>
    <x v="3"/>
    <n v="4.49"/>
    <x v="0"/>
    <s v="COMPUTERS - SOFTWARE - TRAINING"/>
  </r>
  <r>
    <x v="1220"/>
    <x v="4"/>
    <n v="336.38"/>
    <x v="0"/>
    <s v="COMPUTERS - SOFTWARE - TRAINING"/>
  </r>
  <r>
    <x v="1220"/>
    <x v="5"/>
    <n v="478.66"/>
    <x v="0"/>
    <s v="COMPUTERS - SOFTWARE - TRAINING"/>
  </r>
  <r>
    <x v="1221"/>
    <x v="0"/>
    <n v="47.08"/>
    <x v="0"/>
    <s v="MEDIA &amp; ENTERTAINMENT"/>
  </r>
  <r>
    <x v="1221"/>
    <x v="1"/>
    <n v="677.98"/>
    <x v="0"/>
    <s v="MEDIA &amp; ENTERTAINMENT"/>
  </r>
  <r>
    <x v="1221"/>
    <x v="2"/>
    <n v="123.43"/>
    <x v="0"/>
    <s v="MEDIA &amp; ENTERTAINMENT"/>
  </r>
  <r>
    <x v="1221"/>
    <x v="3"/>
    <n v="202.79"/>
    <x v="0"/>
    <s v="MEDIA &amp; ENTERTAINMENT"/>
  </r>
  <r>
    <x v="1221"/>
    <x v="4"/>
    <n v="548.69000000000005"/>
    <x v="0"/>
    <s v="MEDIA &amp; ENTERTAINMENT"/>
  </r>
  <r>
    <x v="1221"/>
    <x v="5"/>
    <n v="801.43"/>
    <x v="0"/>
    <s v="MEDIA &amp; ENTERTAINMENT"/>
  </r>
  <r>
    <x v="1222"/>
    <x v="0"/>
    <n v="44.99"/>
    <x v="0"/>
    <s v="COMPUTERS - SOFTWARE"/>
  </r>
  <r>
    <x v="1222"/>
    <x v="1"/>
    <n v="1252.9100000000001"/>
    <x v="0"/>
    <s v="COMPUTERS - SOFTWARE"/>
  </r>
  <r>
    <x v="1222"/>
    <x v="2"/>
    <n v="5.95"/>
    <x v="0"/>
    <s v="COMPUTERS - SOFTWARE"/>
  </r>
  <r>
    <x v="1222"/>
    <x v="3"/>
    <n v="209.91"/>
    <x v="0"/>
    <s v="COMPUTERS - SOFTWARE"/>
  </r>
  <r>
    <x v="1222"/>
    <x v="4"/>
    <n v="256.99"/>
    <x v="0"/>
    <s v="COMPUTERS - SOFTWARE"/>
  </r>
  <r>
    <x v="1222"/>
    <x v="5"/>
    <n v="1258.8599999999999"/>
    <x v="0"/>
    <s v="COMPUTERS - SOFTWARE"/>
  </r>
  <r>
    <x v="1223"/>
    <x v="0"/>
    <n v="7.72"/>
    <x v="0"/>
    <s v="COMPUTERS - SOFTWARE MEDIUM &amp; SMALL"/>
  </r>
  <r>
    <x v="1223"/>
    <x v="1"/>
    <n v="118.42"/>
    <x v="0"/>
    <s v="COMPUTERS - SOFTWARE MEDIUM &amp; SMALL"/>
  </r>
  <r>
    <x v="1223"/>
    <x v="2"/>
    <n v="3.28"/>
    <x v="0"/>
    <s v="COMPUTERS - SOFTWARE MEDIUM &amp; SMALL"/>
  </r>
  <r>
    <x v="1223"/>
    <x v="3"/>
    <n v="64.87"/>
    <x v="0"/>
    <s v="COMPUTERS - SOFTWARE MEDIUM &amp; SMALL"/>
  </r>
  <r>
    <x v="1223"/>
    <x v="4"/>
    <n v="1.64"/>
    <x v="0"/>
    <s v="COMPUTERS - SOFTWARE MEDIUM &amp; SMALL"/>
  </r>
  <r>
    <x v="1223"/>
    <x v="5"/>
    <n v="121.7"/>
    <x v="0"/>
    <s v="COMPUTERS - SOFTWARE MEDIUM &amp; SMALL"/>
  </r>
  <r>
    <x v="1224"/>
    <x v="0"/>
    <n v="41.22"/>
    <x v="0"/>
    <s v="ELECTRICALS"/>
  </r>
  <r>
    <x v="1224"/>
    <x v="1"/>
    <n v="-120.66"/>
    <x v="0"/>
    <s v="ELECTRICALS"/>
  </r>
  <r>
    <x v="1224"/>
    <x v="2"/>
    <n v="189.34"/>
    <x v="0"/>
    <s v="ELECTRICALS"/>
  </r>
  <r>
    <x v="1224"/>
    <x v="3"/>
    <n v="24.23"/>
    <x v="0"/>
    <s v="ELECTRICALS"/>
  </r>
  <r>
    <x v="1224"/>
    <x v="4"/>
    <n v="25"/>
    <x v="0"/>
    <s v="ELECTRICALS"/>
  </r>
  <r>
    <x v="1224"/>
    <x v="5"/>
    <n v="68.67"/>
    <x v="0"/>
    <s v="ELECTRICALS"/>
  </r>
  <r>
    <x v="1225"/>
    <x v="0"/>
    <n v="29.44"/>
    <x v="0"/>
    <s v="FERTILISERS"/>
  </r>
  <r>
    <x v="1225"/>
    <x v="1"/>
    <n v="2064.44"/>
    <x v="0"/>
    <s v="FERTILISERS"/>
  </r>
  <r>
    <x v="1225"/>
    <x v="2"/>
    <n v="24.7"/>
    <x v="0"/>
    <s v="FERTILISERS"/>
  </r>
  <r>
    <x v="1225"/>
    <x v="3"/>
    <n v="2.14"/>
    <x v="0"/>
    <s v="FERTILISERS"/>
  </r>
  <r>
    <x v="1225"/>
    <x v="4"/>
    <n v="1778.96"/>
    <x v="0"/>
    <s v="FERTILISERS"/>
  </r>
  <r>
    <x v="1225"/>
    <x v="5"/>
    <n v="2089.17"/>
    <x v="0"/>
    <s v="FERTILISERS"/>
  </r>
  <r>
    <x v="1226"/>
    <x v="0"/>
    <n v="39.07"/>
    <x v="0"/>
    <s v="VANASPATI &amp; OILS"/>
  </r>
  <r>
    <x v="1226"/>
    <x v="1"/>
    <n v="691.19"/>
    <x v="0"/>
    <s v="VANASPATI &amp; OILS"/>
  </r>
  <r>
    <x v="1226"/>
    <x v="2"/>
    <n v="25"/>
    <x v="0"/>
    <s v="VANASPATI &amp; OILS"/>
  </r>
  <r>
    <x v="1226"/>
    <x v="3"/>
    <n v="38.42"/>
    <x v="0"/>
    <s v="VANASPATI &amp; OILS"/>
  </r>
  <r>
    <x v="1226"/>
    <x v="4"/>
    <n v="293.62"/>
    <x v="0"/>
    <s v="VANASPATI &amp; OILS"/>
  </r>
  <r>
    <x v="1226"/>
    <x v="5"/>
    <n v="716.19"/>
    <x v="0"/>
    <s v="VANASPATI &amp; OILS"/>
  </r>
  <r>
    <x v="1227"/>
    <x v="0"/>
    <n v="17.16"/>
    <x v="0"/>
    <s v="INFRASTRUCTURE - GENERAL"/>
  </r>
  <r>
    <x v="1227"/>
    <x v="1"/>
    <n v="1866.79"/>
    <x v="0"/>
    <s v="INFRASTRUCTURE - GENERAL"/>
  </r>
  <r>
    <x v="1227"/>
    <x v="2"/>
    <n v="1332.6"/>
    <x v="0"/>
    <s v="INFRASTRUCTURE - GENERAL"/>
  </r>
  <r>
    <x v="1227"/>
    <x v="3"/>
    <n v="500.42"/>
    <x v="0"/>
    <s v="INFRASTRUCTURE - GENERAL"/>
  </r>
  <r>
    <x v="1227"/>
    <x v="4"/>
    <n v="577.46"/>
    <x v="0"/>
    <s v="INFRASTRUCTURE - GENERAL"/>
  </r>
  <r>
    <x v="1227"/>
    <x v="5"/>
    <n v="3199.4"/>
    <x v="0"/>
    <s v="INFRASTRUCTURE - GENERAL"/>
  </r>
  <r>
    <x v="1228"/>
    <x v="0"/>
    <n v="13.29"/>
    <x v="0"/>
    <s v="ENGINEERING"/>
  </r>
  <r>
    <x v="1228"/>
    <x v="1"/>
    <n v="147.13999999999999"/>
    <x v="0"/>
    <s v="ENGINEERING"/>
  </r>
  <r>
    <x v="1228"/>
    <x v="2"/>
    <n v="104.7"/>
    <x v="0"/>
    <s v="ENGINEERING"/>
  </r>
  <r>
    <x v="1228"/>
    <x v="3"/>
    <n v="37"/>
    <x v="0"/>
    <s v="ENGINEERING"/>
  </r>
  <r>
    <x v="1228"/>
    <x v="4"/>
    <n v="18.36"/>
    <x v="0"/>
    <s v="ENGINEERING"/>
  </r>
  <r>
    <x v="1228"/>
    <x v="5"/>
    <n v="251.84"/>
    <x v="0"/>
    <s v="ENGINEERING"/>
  </r>
  <r>
    <x v="1229"/>
    <x v="0"/>
    <n v="10.28"/>
    <x v="0"/>
    <s v="PLASTICS"/>
  </r>
  <r>
    <x v="1229"/>
    <x v="1"/>
    <n v="34.24"/>
    <x v="0"/>
    <s v="PLASTICS"/>
  </r>
  <r>
    <x v="1229"/>
    <x v="2"/>
    <n v="48.76"/>
    <x v="0"/>
    <s v="PLASTICS"/>
  </r>
  <r>
    <x v="1229"/>
    <x v="3"/>
    <n v="3.72"/>
    <x v="0"/>
    <s v="PLASTICS"/>
  </r>
  <r>
    <x v="1229"/>
    <x v="4"/>
    <n v="4.58"/>
    <x v="0"/>
    <s v="PLASTICS"/>
  </r>
  <r>
    <x v="1229"/>
    <x v="5"/>
    <n v="83.01"/>
    <x v="0"/>
    <s v="PLASTICS"/>
  </r>
  <r>
    <x v="1230"/>
    <x v="0"/>
    <n v="74.84"/>
    <x v="0"/>
    <s v="FINANCE - INVESTMENTS"/>
  </r>
  <r>
    <x v="1230"/>
    <x v="1"/>
    <n v="1095.06"/>
    <x v="0"/>
    <s v="FINANCE - INVESTMENTS"/>
  </r>
  <r>
    <x v="1230"/>
    <x v="2"/>
    <n v="2298.25"/>
    <x v="0"/>
    <s v="FINANCE - INVESTMENTS"/>
  </r>
  <r>
    <x v="1230"/>
    <x v="3"/>
    <n v="39.22"/>
    <x v="0"/>
    <s v="FINANCE - INVESTMENTS"/>
  </r>
  <r>
    <x v="1230"/>
    <x v="4"/>
    <n v="296.93"/>
    <x v="0"/>
    <s v="FINANCE - INVESTMENTS"/>
  </r>
  <r>
    <x v="1230"/>
    <x v="5"/>
    <n v="3393.32"/>
    <x v="0"/>
    <s v="FINANCE - INVESTMENTS"/>
  </r>
  <r>
    <x v="1231"/>
    <x v="0"/>
    <n v="116.17"/>
    <x v="0"/>
    <s v="POWER - GENERATION &amp; DISTRIBUTION"/>
  </r>
  <r>
    <x v="1231"/>
    <x v="1"/>
    <n v="120.89"/>
    <x v="0"/>
    <s v="POWER - GENERATION &amp; DISTRIBUTION"/>
  </r>
  <r>
    <x v="1231"/>
    <x v="2"/>
    <n v="271.25"/>
    <x v="0"/>
    <s v="POWER - GENERATION &amp; DISTRIBUTION"/>
  </r>
  <r>
    <x v="1231"/>
    <x v="3"/>
    <n v="353.71"/>
    <x v="0"/>
    <s v="POWER - GENERATION &amp; DISTRIBUTION"/>
  </r>
  <r>
    <x v="1231"/>
    <x v="4"/>
    <n v="0"/>
    <x v="0"/>
    <s v="POWER - GENERATION &amp; DISTRIBUTION"/>
  </r>
  <r>
    <x v="1231"/>
    <x v="5"/>
    <n v="392.14"/>
    <x v="0"/>
    <s v="POWER - GENERATION &amp; DISTRIBUTION"/>
  </r>
  <r>
    <x v="1232"/>
    <x v="0"/>
    <n v="465.8"/>
    <x v="0"/>
    <s v="SHIPPING"/>
  </r>
  <r>
    <x v="1232"/>
    <x v="1"/>
    <n v="7097.56"/>
    <x v="0"/>
    <s v="SHIPPING"/>
  </r>
  <r>
    <x v="1232"/>
    <x v="2"/>
    <n v="4580.9799999999996"/>
    <x v="0"/>
    <s v="SHIPPING"/>
  </r>
  <r>
    <x v="1232"/>
    <x v="3"/>
    <n v="11348"/>
    <x v="0"/>
    <s v="SHIPPING"/>
  </r>
  <r>
    <x v="1232"/>
    <x v="4"/>
    <n v="130.87"/>
    <x v="0"/>
    <s v="SHIPPING"/>
  </r>
  <r>
    <x v="1232"/>
    <x v="5"/>
    <n v="11678.54"/>
    <x v="0"/>
    <s v="SHIPPING"/>
  </r>
  <r>
    <x v="1233"/>
    <x v="0"/>
    <n v="24.39"/>
    <x v="0"/>
    <s v="MISCELLANEOUS"/>
  </r>
  <r>
    <x v="1233"/>
    <x v="1"/>
    <n v="546.33000000000004"/>
    <x v="0"/>
    <s v="MISCELLANEOUS"/>
  </r>
  <r>
    <x v="1233"/>
    <x v="2"/>
    <n v="0.49"/>
    <x v="0"/>
    <s v="MISCELLANEOUS"/>
  </r>
  <r>
    <x v="1233"/>
    <x v="3"/>
    <n v="252.39"/>
    <x v="0"/>
    <s v="MISCELLANEOUS"/>
  </r>
  <r>
    <x v="1233"/>
    <x v="4"/>
    <n v="194.75"/>
    <x v="0"/>
    <s v="MISCELLANEOUS"/>
  </r>
  <r>
    <x v="1233"/>
    <x v="5"/>
    <n v="546.82000000000005"/>
    <x v="0"/>
    <s v="MISCELLANEOUS"/>
  </r>
  <r>
    <x v="1234"/>
    <x v="0"/>
    <n v="24.39"/>
    <x v="0"/>
    <s v="MISCELLANEOUS"/>
  </r>
  <r>
    <x v="1234"/>
    <x v="1"/>
    <n v="546.33000000000004"/>
    <x v="0"/>
    <s v="MISCELLANEOUS"/>
  </r>
  <r>
    <x v="1234"/>
    <x v="2"/>
    <n v="0.49"/>
    <x v="0"/>
    <s v="MISCELLANEOUS"/>
  </r>
  <r>
    <x v="1234"/>
    <x v="3"/>
    <n v="252.39"/>
    <x v="0"/>
    <s v="MISCELLANEOUS"/>
  </r>
  <r>
    <x v="1234"/>
    <x v="4"/>
    <n v="194.75"/>
    <x v="0"/>
    <s v="MISCELLANEOUS"/>
  </r>
  <r>
    <x v="1234"/>
    <x v="5"/>
    <n v="546.82000000000005"/>
    <x v="0"/>
    <s v="MISCELLANEOUS"/>
  </r>
  <r>
    <x v="1235"/>
    <x v="0"/>
    <n v="71.2"/>
    <x v="3"/>
    <s v="INFRASTRUCTURE - GENERAL"/>
  </r>
  <r>
    <x v="1235"/>
    <x v="1"/>
    <n v="7704.7"/>
    <x v="3"/>
    <s v="INFRASTRUCTURE - GENERAL"/>
  </r>
  <r>
    <x v="1235"/>
    <x v="2"/>
    <n v="0"/>
    <x v="3"/>
    <s v="INFRASTRUCTURE - GENERAL"/>
  </r>
  <r>
    <x v="1235"/>
    <x v="3"/>
    <n v="1226.5"/>
    <x v="3"/>
    <s v="INFRASTRUCTURE - GENERAL"/>
  </r>
  <r>
    <x v="1235"/>
    <x v="4"/>
    <n v="55"/>
    <x v="3"/>
    <s v="INFRASTRUCTURE - GENERAL"/>
  </r>
  <r>
    <x v="1235"/>
    <x v="5"/>
    <n v="7704.7"/>
    <x v="3"/>
    <s v="INFRASTRUCTURE - GENERAL"/>
  </r>
  <r>
    <x v="1236"/>
    <x v="0"/>
    <n v="12.6"/>
    <x v="2"/>
    <s v="CONSTRUCTION &amp; CONTRACTING - CIVIL"/>
  </r>
  <r>
    <x v="1236"/>
    <x v="1"/>
    <n v="115.57"/>
    <x v="2"/>
    <s v="CONSTRUCTION &amp; CONTRACTING - CIVIL"/>
  </r>
  <r>
    <x v="1236"/>
    <x v="2"/>
    <n v="604.41"/>
    <x v="2"/>
    <s v="CONSTRUCTION &amp; CONTRACTING - CIVIL"/>
  </r>
  <r>
    <x v="1236"/>
    <x v="3"/>
    <n v="87.32"/>
    <x v="2"/>
    <s v="CONSTRUCTION &amp; CONTRACTING - CIVIL"/>
  </r>
  <r>
    <x v="1236"/>
    <x v="4"/>
    <n v="7.02"/>
    <x v="2"/>
    <s v="CONSTRUCTION &amp; CONTRACTING - CIVIL"/>
  </r>
  <r>
    <x v="1236"/>
    <x v="5"/>
    <n v="719.97"/>
    <x v="2"/>
    <s v="CONSTRUCTION &amp; CONTRACTING - CIVIL"/>
  </r>
  <r>
    <x v="1237"/>
    <x v="0"/>
    <n v="59.41"/>
    <x v="0"/>
    <s v="DIVERSIFIED"/>
  </r>
  <r>
    <x v="1237"/>
    <x v="1"/>
    <n v="4382.04"/>
    <x v="0"/>
    <s v="DIVERSIFIED"/>
  </r>
  <r>
    <x v="1237"/>
    <x v="2"/>
    <n v="5070.3500000000004"/>
    <x v="0"/>
    <s v="DIVERSIFIED"/>
  </r>
  <r>
    <x v="1237"/>
    <x v="3"/>
    <n v="5880.05"/>
    <x v="0"/>
    <s v="DIVERSIFIED"/>
  </r>
  <r>
    <x v="1237"/>
    <x v="4"/>
    <n v="21.92"/>
    <x v="0"/>
    <s v="DIVERSIFIED"/>
  </r>
  <r>
    <x v="1237"/>
    <x v="5"/>
    <n v="9452.39"/>
    <x v="0"/>
    <s v="DIVERSIFIED"/>
  </r>
  <r>
    <x v="1238"/>
    <x v="0"/>
    <n v="73.180000000000007"/>
    <x v="0"/>
    <s v="MISCELLANEOUS"/>
  </r>
  <r>
    <x v="1238"/>
    <x v="1"/>
    <n v="606.45000000000005"/>
    <x v="0"/>
    <s v="MISCELLANEOUS"/>
  </r>
  <r>
    <x v="1238"/>
    <x v="2"/>
    <n v="209.68"/>
    <x v="0"/>
    <s v="MISCELLANEOUS"/>
  </r>
  <r>
    <x v="1238"/>
    <x v="3"/>
    <n v="73.599999999999994"/>
    <x v="0"/>
    <s v="MISCELLANEOUS"/>
  </r>
  <r>
    <x v="1238"/>
    <x v="4"/>
    <n v="206.4"/>
    <x v="0"/>
    <s v="MISCELLANEOUS"/>
  </r>
  <r>
    <x v="1238"/>
    <x v="5"/>
    <n v="816.13"/>
    <x v="0"/>
    <s v="MISCELLANEOUS"/>
  </r>
  <r>
    <x v="1239"/>
    <x v="0"/>
    <n v="216.57"/>
    <x v="0"/>
    <s v="INFRASTRUCTURE - GENERAL"/>
  </r>
  <r>
    <x v="1239"/>
    <x v="1"/>
    <n v="2607.5500000000002"/>
    <x v="0"/>
    <s v="INFRASTRUCTURE - GENERAL"/>
  </r>
  <r>
    <x v="1239"/>
    <x v="2"/>
    <n v="1313.89"/>
    <x v="0"/>
    <s v="INFRASTRUCTURE - GENERAL"/>
  </r>
  <r>
    <x v="1239"/>
    <x v="3"/>
    <n v="496.53"/>
    <x v="0"/>
    <s v="INFRASTRUCTURE - GENERAL"/>
  </r>
  <r>
    <x v="1239"/>
    <x v="4"/>
    <n v="3605.96"/>
    <x v="0"/>
    <s v="INFRASTRUCTURE - GENERAL"/>
  </r>
  <r>
    <x v="1239"/>
    <x v="5"/>
    <n v="3921.43"/>
    <x v="0"/>
    <s v="INFRASTRUCTURE - GENERAL"/>
  </r>
  <r>
    <x v="1240"/>
    <x v="0"/>
    <n v="94.85"/>
    <x v="0"/>
    <s v="CONSTRUCTION &amp; CONTRACTING - REAL ESTATE"/>
  </r>
  <r>
    <x v="1240"/>
    <x v="1"/>
    <n v="2617.1"/>
    <x v="0"/>
    <s v="CONSTRUCTION &amp; CONTRACTING - REAL ESTATE"/>
  </r>
  <r>
    <x v="1240"/>
    <x v="2"/>
    <n v="2235.9899999999998"/>
    <x v="0"/>
    <s v="CONSTRUCTION &amp; CONTRACTING - REAL ESTATE"/>
  </r>
  <r>
    <x v="1240"/>
    <x v="3"/>
    <n v="279.24"/>
    <x v="0"/>
    <s v="CONSTRUCTION &amp; CONTRACTING - REAL ESTATE"/>
  </r>
  <r>
    <x v="1240"/>
    <x v="4"/>
    <n v="396.25"/>
    <x v="0"/>
    <s v="CONSTRUCTION &amp; CONTRACTING - REAL ESTATE"/>
  </r>
  <r>
    <x v="1240"/>
    <x v="5"/>
    <n v="4853.07"/>
    <x v="0"/>
    <s v="CONSTRUCTION &amp; CONTRACTING - REAL ESTATE"/>
  </r>
  <r>
    <x v="1241"/>
    <x v="0"/>
    <n v="25.09"/>
    <x v="0"/>
    <s v="PHARMACEUTICALS"/>
  </r>
  <r>
    <x v="1241"/>
    <x v="1"/>
    <n v="184.72"/>
    <x v="0"/>
    <s v="PHARMACEUTICALS"/>
  </r>
  <r>
    <x v="1241"/>
    <x v="2"/>
    <n v="1.74"/>
    <x v="0"/>
    <s v="PHARMACEUTICALS"/>
  </r>
  <r>
    <x v="1241"/>
    <x v="3"/>
    <n v="51.74"/>
    <x v="0"/>
    <s v="PHARMACEUTICALS"/>
  </r>
  <r>
    <x v="1241"/>
    <x v="4"/>
    <n v="107.57"/>
    <x v="0"/>
    <s v="PHARMACEUTICALS"/>
  </r>
  <r>
    <x v="1241"/>
    <x v="5"/>
    <n v="186.47"/>
    <x v="0"/>
    <s v="PHARMACEUTICALS"/>
  </r>
  <r>
    <x v="1242"/>
    <x v="0"/>
    <n v="46.96"/>
    <x v="0"/>
    <s v="HOTELS"/>
  </r>
  <r>
    <x v="1242"/>
    <x v="1"/>
    <n v="229.07"/>
    <x v="0"/>
    <s v="HOTELS"/>
  </r>
  <r>
    <x v="1242"/>
    <x v="2"/>
    <n v="0"/>
    <x v="0"/>
    <s v="HOTELS"/>
  </r>
  <r>
    <x v="1242"/>
    <x v="3"/>
    <n v="101.05"/>
    <x v="0"/>
    <s v="HOTELS"/>
  </r>
  <r>
    <x v="1242"/>
    <x v="4"/>
    <n v="67.22"/>
    <x v="0"/>
    <s v="HOTELS"/>
  </r>
  <r>
    <x v="1242"/>
    <x v="5"/>
    <n v="229.06"/>
    <x v="0"/>
    <s v="HOTELS"/>
  </r>
  <r>
    <x v="1243"/>
    <x v="0"/>
    <n v="203.64"/>
    <x v="0"/>
    <s v="FERTILISERS"/>
  </r>
  <r>
    <x v="1243"/>
    <x v="1"/>
    <n v="305.67"/>
    <x v="0"/>
    <s v="FERTILISERS"/>
  </r>
  <r>
    <x v="1243"/>
    <x v="2"/>
    <n v="262.79000000000002"/>
    <x v="0"/>
    <s v="FERTILISERS"/>
  </r>
  <r>
    <x v="1243"/>
    <x v="3"/>
    <n v="245.44"/>
    <x v="0"/>
    <s v="FERTILISERS"/>
  </r>
  <r>
    <x v="1243"/>
    <x v="4"/>
    <n v="35.06"/>
    <x v="0"/>
    <s v="FERTILISERS"/>
  </r>
  <r>
    <x v="1243"/>
    <x v="5"/>
    <n v="568.47"/>
    <x v="0"/>
    <s v="FERTILISERS"/>
  </r>
  <r>
    <x v="1244"/>
    <x v="0"/>
    <n v="58.44"/>
    <x v="0"/>
    <s v="TEXTILES - MANMADE"/>
  </r>
  <r>
    <x v="1244"/>
    <x v="1"/>
    <n v="3449.67"/>
    <x v="0"/>
    <s v="TEXTILES - MANMADE"/>
  </r>
  <r>
    <x v="1244"/>
    <x v="2"/>
    <n v="2170.94"/>
    <x v="0"/>
    <s v="TEXTILES - MANMADE"/>
  </r>
  <r>
    <x v="1244"/>
    <x v="3"/>
    <n v="4342.43"/>
    <x v="0"/>
    <s v="TEXTILES - MANMADE"/>
  </r>
  <r>
    <x v="1244"/>
    <x v="4"/>
    <n v="205.42"/>
    <x v="0"/>
    <s v="TEXTILES - MANMADE"/>
  </r>
  <r>
    <x v="1244"/>
    <x v="5"/>
    <n v="5620.61"/>
    <x v="0"/>
    <s v="TEXTILES - MANMADE"/>
  </r>
  <r>
    <x v="1245"/>
    <x v="0"/>
    <n v="41.92"/>
    <x v="0"/>
    <s v="CEMENT - MAJOR"/>
  </r>
  <r>
    <x v="1245"/>
    <x v="1"/>
    <n v="838.41"/>
    <x v="0"/>
    <s v="CEMENT - MAJOR"/>
  </r>
  <r>
    <x v="1245"/>
    <x v="2"/>
    <n v="382.55"/>
    <x v="0"/>
    <s v="CEMENT - MAJOR"/>
  </r>
  <r>
    <x v="1245"/>
    <x v="3"/>
    <n v="273.7"/>
    <x v="0"/>
    <s v="CEMENT - MAJOR"/>
  </r>
  <r>
    <x v="1245"/>
    <x v="4"/>
    <n v="238.84"/>
    <x v="0"/>
    <s v="CEMENT - MAJOR"/>
  </r>
  <r>
    <x v="1245"/>
    <x v="5"/>
    <n v="1220.97"/>
    <x v="0"/>
    <s v="CEMENT - MAJOR"/>
  </r>
  <r>
    <x v="1246"/>
    <x v="0"/>
    <n v="18.46"/>
    <x v="0"/>
    <s v="FINANCE - INVESTMENTS"/>
  </r>
  <r>
    <x v="1246"/>
    <x v="1"/>
    <n v="753.62"/>
    <x v="0"/>
    <s v="FINANCE - INVESTMENTS"/>
  </r>
  <r>
    <x v="1246"/>
    <x v="2"/>
    <n v="0"/>
    <x v="0"/>
    <s v="FINANCE - INVESTMENTS"/>
  </r>
  <r>
    <x v="1246"/>
    <x v="3"/>
    <n v="0.97"/>
    <x v="0"/>
    <s v="FINANCE - INVESTMENTS"/>
  </r>
  <r>
    <x v="1246"/>
    <x v="4"/>
    <n v="727.52"/>
    <x v="0"/>
    <s v="FINANCE - INVESTMENTS"/>
  </r>
  <r>
    <x v="1246"/>
    <x v="5"/>
    <n v="753.61"/>
    <x v="0"/>
    <s v="FINANCE - INVESTMENTS"/>
  </r>
  <r>
    <x v="1247"/>
    <x v="0"/>
    <n v="14.63"/>
    <x v="0"/>
    <s v="CONSTRUCTION &amp; CONTRACTING - REAL ESTATE"/>
  </r>
  <r>
    <x v="1247"/>
    <x v="1"/>
    <n v="1602.63"/>
    <x v="0"/>
    <s v="CONSTRUCTION &amp; CONTRACTING - REAL ESTATE"/>
  </r>
  <r>
    <x v="1247"/>
    <x v="2"/>
    <n v="278.25"/>
    <x v="0"/>
    <s v="CONSTRUCTION &amp; CONTRACTING - REAL ESTATE"/>
  </r>
  <r>
    <x v="1247"/>
    <x v="3"/>
    <n v="10.5"/>
    <x v="0"/>
    <s v="CONSTRUCTION &amp; CONTRACTING - REAL ESTATE"/>
  </r>
  <r>
    <x v="1247"/>
    <x v="4"/>
    <n v="1143.7"/>
    <x v="0"/>
    <s v="CONSTRUCTION &amp; CONTRACTING - REAL ESTATE"/>
  </r>
  <r>
    <x v="1247"/>
    <x v="5"/>
    <n v="1880.86"/>
    <x v="0"/>
    <s v="CONSTRUCTION &amp; CONTRACTING - REAL ESTATE"/>
  </r>
  <r>
    <x v="1248"/>
    <x v="0"/>
    <n v="25.41"/>
    <x v="0"/>
    <s v="PLASTICS"/>
  </r>
  <r>
    <x v="1248"/>
    <x v="1"/>
    <n v="1733.05"/>
    <x v="0"/>
    <s v="PLASTICS"/>
  </r>
  <r>
    <x v="1248"/>
    <x v="2"/>
    <n v="233.29"/>
    <x v="0"/>
    <s v="PLASTICS"/>
  </r>
  <r>
    <x v="1248"/>
    <x v="3"/>
    <n v="1353.39"/>
    <x v="0"/>
    <s v="PLASTICS"/>
  </r>
  <r>
    <x v="1248"/>
    <x v="4"/>
    <n v="33.659999999999997"/>
    <x v="0"/>
    <s v="PLASTICS"/>
  </r>
  <r>
    <x v="1248"/>
    <x v="5"/>
    <n v="1966.34"/>
    <x v="0"/>
    <s v="PLASTICS"/>
  </r>
  <r>
    <x v="1249"/>
    <x v="0"/>
    <n v="1063.95"/>
    <x v="0"/>
    <s v="POWER - GENERATION &amp; DISTRIBUTION"/>
  </r>
  <r>
    <x v="1249"/>
    <x v="1"/>
    <n v="353.61"/>
    <x v="0"/>
    <s v="POWER - GENERATION &amp; DISTRIBUTION"/>
  </r>
  <r>
    <x v="1249"/>
    <x v="2"/>
    <n v="7129.69"/>
    <x v="0"/>
    <s v="POWER - GENERATION &amp; DISTRIBUTION"/>
  </r>
  <r>
    <x v="1249"/>
    <x v="3"/>
    <n v="1429.2"/>
    <x v="0"/>
    <s v="POWER - GENERATION &amp; DISTRIBUTION"/>
  </r>
  <r>
    <x v="1249"/>
    <x v="4"/>
    <n v="2878.46"/>
    <x v="0"/>
    <s v="POWER - GENERATION &amp; DISTRIBUTION"/>
  </r>
  <r>
    <x v="1249"/>
    <x v="5"/>
    <n v="7483.3"/>
    <x v="0"/>
    <s v="POWER - GENERATION &amp; DISTRIBUTION"/>
  </r>
  <r>
    <x v="1250"/>
    <x v="0"/>
    <n v="31.01"/>
    <x v="0"/>
    <s v="MISCELLANEOUS"/>
  </r>
  <r>
    <x v="1250"/>
    <x v="1"/>
    <n v="202.97"/>
    <x v="0"/>
    <s v="MISCELLANEOUS"/>
  </r>
  <r>
    <x v="1250"/>
    <x v="2"/>
    <n v="164.05"/>
    <x v="0"/>
    <s v="MISCELLANEOUS"/>
  </r>
  <r>
    <x v="1250"/>
    <x v="3"/>
    <n v="278.58999999999997"/>
    <x v="0"/>
    <s v="MISCELLANEOUS"/>
  </r>
  <r>
    <x v="1250"/>
    <x v="4"/>
    <n v="33.81"/>
    <x v="0"/>
    <s v="MISCELLANEOUS"/>
  </r>
  <r>
    <x v="1250"/>
    <x v="5"/>
    <n v="367.02"/>
    <x v="0"/>
    <s v="MISCELLANEOUS"/>
  </r>
  <r>
    <x v="1251"/>
    <x v="0"/>
    <n v="679.22"/>
    <x v="0"/>
    <s v="AUTO - LCVS &amp; HCVS"/>
  </r>
  <r>
    <x v="1251"/>
    <x v="1"/>
    <n v="20170.98"/>
    <x v="0"/>
    <s v="AUTO - LCVS &amp; HCVS"/>
  </r>
  <r>
    <x v="1251"/>
    <x v="2"/>
    <n v="16255.78"/>
    <x v="0"/>
    <s v="AUTO - LCVS &amp; HCVS"/>
  </r>
  <r>
    <x v="1251"/>
    <x v="3"/>
    <n v="21603.75"/>
    <x v="0"/>
    <s v="AUTO - LCVS &amp; HCVS"/>
  </r>
  <r>
    <x v="1251"/>
    <x v="4"/>
    <n v="16081.66"/>
    <x v="0"/>
    <s v="AUTO - LCVS &amp; HCVS"/>
  </r>
  <r>
    <x v="1251"/>
    <x v="5"/>
    <n v="36426.76"/>
    <x v="0"/>
    <s v="AUTO - LCVS &amp; HCVS"/>
  </r>
  <r>
    <x v="1252"/>
    <x v="0"/>
    <n v="1146.1199999999999"/>
    <x v="0"/>
    <s v="STEEL - LARGE"/>
  </r>
  <r>
    <x v="1252"/>
    <x v="1"/>
    <n v="61514.84"/>
    <x v="0"/>
    <s v="STEEL - LARGE"/>
  </r>
  <r>
    <x v="1252"/>
    <x v="2"/>
    <n v="27513.83"/>
    <x v="0"/>
    <s v="STEEL - LARGE"/>
  </r>
  <r>
    <x v="1252"/>
    <x v="3"/>
    <n v="71729.08"/>
    <x v="0"/>
    <s v="STEEL - LARGE"/>
  </r>
  <r>
    <x v="1252"/>
    <x v="4"/>
    <n v="24276.93"/>
    <x v="0"/>
    <s v="STEEL - LARGE"/>
  </r>
  <r>
    <x v="1252"/>
    <x v="5"/>
    <n v="89028.67"/>
    <x v="0"/>
    <s v="STEEL - LARGE"/>
  </r>
  <r>
    <x v="1253"/>
    <x v="0"/>
    <n v="15.32"/>
    <x v="0"/>
    <s v="TRANSPORT &amp; LOGISTICS"/>
  </r>
  <r>
    <x v="1253"/>
    <x v="1"/>
    <n v="676.94"/>
    <x v="0"/>
    <s v="TRANSPORT &amp; LOGISTICS"/>
  </r>
  <r>
    <x v="1253"/>
    <x v="2"/>
    <n v="380.06"/>
    <x v="0"/>
    <s v="TRANSPORT &amp; LOGISTICS"/>
  </r>
  <r>
    <x v="1253"/>
    <x v="3"/>
    <n v="623.58000000000004"/>
    <x v="0"/>
    <s v="TRANSPORT &amp; LOGISTICS"/>
  </r>
  <r>
    <x v="1253"/>
    <x v="4"/>
    <n v="31.29"/>
    <x v="0"/>
    <s v="TRANSPORT &amp; LOGISTICS"/>
  </r>
  <r>
    <x v="1253"/>
    <x v="5"/>
    <n v="1056.98"/>
    <x v="0"/>
    <s v="TRANSPORT &amp; LOGISTICS"/>
  </r>
  <r>
    <x v="1254"/>
    <x v="0"/>
    <n v="489.7"/>
    <x v="0"/>
    <s v="COMPUTERS - SOFTWARE"/>
  </r>
  <r>
    <x v="1254"/>
    <x v="1"/>
    <n v="19541.099999999999"/>
    <x v="0"/>
    <s v="COMPUTERS - SOFTWARE"/>
  </r>
  <r>
    <x v="1254"/>
    <x v="2"/>
    <n v="145"/>
    <x v="0"/>
    <s v="COMPUTERS - SOFTWARE"/>
  </r>
  <r>
    <x v="1254"/>
    <x v="3"/>
    <n v="3101.5"/>
    <x v="0"/>
    <s v="COMPUTERS - SOFTWARE"/>
  </r>
  <r>
    <x v="1254"/>
    <x v="4"/>
    <n v="10108.1"/>
    <x v="0"/>
    <s v="COMPUTERS - SOFTWARE"/>
  </r>
  <r>
    <x v="1254"/>
    <x v="5"/>
    <n v="19686.099999999999"/>
    <x v="0"/>
    <s v="COMPUTERS - SOFTWARE"/>
  </r>
  <r>
    <x v="1255"/>
    <x v="0"/>
    <n v="22.54"/>
    <x v="0"/>
    <s v="ELECTRIC EQUIPMENT"/>
  </r>
  <r>
    <x v="1255"/>
    <x v="1"/>
    <n v="923.23"/>
    <x v="0"/>
    <s v="ELECTRIC EQUIPMENT"/>
  </r>
  <r>
    <x v="1255"/>
    <x v="2"/>
    <n v="2.2599999999999998"/>
    <x v="0"/>
    <s v="ELECTRIC EQUIPMENT"/>
  </r>
  <r>
    <x v="1255"/>
    <x v="3"/>
    <n v="8.75"/>
    <x v="0"/>
    <s v="ELECTRIC EQUIPMENT"/>
  </r>
  <r>
    <x v="1255"/>
    <x v="4"/>
    <n v="757.4"/>
    <x v="0"/>
    <s v="ELECTRIC EQUIPMENT"/>
  </r>
  <r>
    <x v="1255"/>
    <x v="5"/>
    <n v="925.49"/>
    <x v="0"/>
    <s v="ELECTRIC EQUIPMENT"/>
  </r>
  <r>
    <x v="1256"/>
    <x v="0"/>
    <n v="51.02"/>
    <x v="0"/>
    <s v="FINANCE - GENERAL"/>
  </r>
  <r>
    <x v="1256"/>
    <x v="1"/>
    <n v="404.68"/>
    <x v="0"/>
    <s v="FINANCE - GENERAL"/>
  </r>
  <r>
    <x v="1256"/>
    <x v="2"/>
    <n v="318.07"/>
    <x v="0"/>
    <s v="FINANCE - GENERAL"/>
  </r>
  <r>
    <x v="1256"/>
    <x v="3"/>
    <n v="0.17"/>
    <x v="0"/>
    <s v="FINANCE - GENERAL"/>
  </r>
  <r>
    <x v="1256"/>
    <x v="4"/>
    <n v="646.96"/>
    <x v="0"/>
    <s v="FINANCE - GENERAL"/>
  </r>
  <r>
    <x v="1256"/>
    <x v="5"/>
    <n v="722.77"/>
    <x v="0"/>
    <s v="FINANCE - GENERAL"/>
  </r>
  <r>
    <x v="1257"/>
    <x v="0"/>
    <n v="53.72"/>
    <x v="0"/>
    <s v="HOSPITALS &amp; MEDICAL SERVICES"/>
  </r>
  <r>
    <x v="1257"/>
    <x v="1"/>
    <n v="453.87"/>
    <x v="0"/>
    <s v="HOSPITALS &amp; MEDICAL SERVICES"/>
  </r>
  <r>
    <x v="1257"/>
    <x v="2"/>
    <n v="0"/>
    <x v="0"/>
    <s v="HOSPITALS &amp; MEDICAL SERVICES"/>
  </r>
  <r>
    <x v="1257"/>
    <x v="3"/>
    <n v="101.69"/>
    <x v="0"/>
    <s v="HOSPITALS &amp; MEDICAL SERVICES"/>
  </r>
  <r>
    <x v="1257"/>
    <x v="4"/>
    <n v="314.77"/>
    <x v="0"/>
    <s v="HOSPITALS &amp; MEDICAL SERVICES"/>
  </r>
  <r>
    <x v="1257"/>
    <x v="5"/>
    <n v="453.88"/>
    <x v="0"/>
    <s v="HOSPITALS &amp; MEDICAL SERVICES"/>
  </r>
  <r>
    <x v="1258"/>
    <x v="0"/>
    <n v="124.76"/>
    <x v="0"/>
    <s v="BREWERIES &amp; DISTILLERIES"/>
  </r>
  <r>
    <x v="1258"/>
    <x v="1"/>
    <n v="-185.33"/>
    <x v="0"/>
    <s v="BREWERIES &amp; DISTILLERIES"/>
  </r>
  <r>
    <x v="1258"/>
    <x v="2"/>
    <n v="742.44"/>
    <x v="0"/>
    <s v="BREWERIES &amp; DISTILLERIES"/>
  </r>
  <r>
    <x v="1258"/>
    <x v="3"/>
    <n v="541"/>
    <x v="0"/>
    <s v="BREWERIES &amp; DISTILLERIES"/>
  </r>
  <r>
    <x v="1258"/>
    <x v="4"/>
    <n v="47.64"/>
    <x v="0"/>
    <s v="BREWERIES &amp; DISTILLERIES"/>
  </r>
  <r>
    <x v="1258"/>
    <x v="5"/>
    <n v="557.11"/>
    <x v="0"/>
    <s v="BREWERIES &amp; DISTILLERIES"/>
  </r>
  <r>
    <x v="1259"/>
    <x v="0"/>
    <n v="10.029999999999999"/>
    <x v="0"/>
    <s v="ENGINEERING"/>
  </r>
  <r>
    <x v="1259"/>
    <x v="1"/>
    <n v="291.45"/>
    <x v="0"/>
    <s v="ENGINEERING"/>
  </r>
  <r>
    <x v="1259"/>
    <x v="2"/>
    <n v="173.44"/>
    <x v="0"/>
    <s v="ENGINEERING"/>
  </r>
  <r>
    <x v="1259"/>
    <x v="3"/>
    <n v="136.93"/>
    <x v="0"/>
    <s v="ENGINEERING"/>
  </r>
  <r>
    <x v="1259"/>
    <x v="4"/>
    <n v="3.3"/>
    <x v="0"/>
    <s v="ENGINEERING"/>
  </r>
  <r>
    <x v="1259"/>
    <x v="5"/>
    <n v="464.89"/>
    <x v="0"/>
    <s v="ENGINEERING"/>
  </r>
  <r>
    <x v="1260"/>
    <x v="0"/>
    <n v="88.78"/>
    <x v="0"/>
    <s v="MISCELLANEOUS"/>
  </r>
  <r>
    <x v="1260"/>
    <x v="1"/>
    <n v="5193.99"/>
    <x v="0"/>
    <s v="MISCELLANEOUS"/>
  </r>
  <r>
    <x v="1260"/>
    <x v="2"/>
    <n v="1603.86"/>
    <x v="0"/>
    <s v="MISCELLANEOUS"/>
  </r>
  <r>
    <x v="1260"/>
    <x v="3"/>
    <n v="951.17"/>
    <x v="0"/>
    <s v="MISCELLANEOUS"/>
  </r>
  <r>
    <x v="1260"/>
    <x v="4"/>
    <n v="733.75"/>
    <x v="0"/>
    <s v="MISCELLANEOUS"/>
  </r>
  <r>
    <x v="1260"/>
    <x v="5"/>
    <n v="6797.85"/>
    <x v="0"/>
    <s v="MISCELLANEOUS"/>
  </r>
  <r>
    <x v="1261"/>
    <x v="0"/>
    <n v="33.229999999999997"/>
    <x v="0"/>
    <s v="RETAIL"/>
  </r>
  <r>
    <x v="1261"/>
    <x v="1"/>
    <n v="1617.15"/>
    <x v="0"/>
    <s v="RETAIL"/>
  </r>
  <r>
    <x v="1261"/>
    <x v="2"/>
    <n v="391.43"/>
    <x v="0"/>
    <s v="RETAIL"/>
  </r>
  <r>
    <x v="1261"/>
    <x v="3"/>
    <n v="544.72"/>
    <x v="0"/>
    <s v="RETAIL"/>
  </r>
  <r>
    <x v="1261"/>
    <x v="4"/>
    <n v="1051.8900000000001"/>
    <x v="0"/>
    <s v="RETAIL"/>
  </r>
  <r>
    <x v="1261"/>
    <x v="5"/>
    <n v="2008.58"/>
    <x v="0"/>
    <s v="RETAIL"/>
  </r>
  <r>
    <x v="1262"/>
    <x v="0"/>
    <n v="509.6"/>
    <x v="0"/>
    <s v="TEXTILES - SPINNING - COTTON BLENDED"/>
  </r>
  <r>
    <x v="1262"/>
    <x v="1"/>
    <n v="2908.7"/>
    <x v="0"/>
    <s v="TEXTILES - SPINNING - COTTON BLENDED"/>
  </r>
  <r>
    <x v="1262"/>
    <x v="2"/>
    <n v="2519.2199999999998"/>
    <x v="0"/>
    <s v="TEXTILES - SPINNING - COTTON BLENDED"/>
  </r>
  <r>
    <x v="1262"/>
    <x v="3"/>
    <n v="4069.38"/>
    <x v="0"/>
    <s v="TEXTILES - SPINNING - COTTON BLENDED"/>
  </r>
  <r>
    <x v="1262"/>
    <x v="4"/>
    <n v="83.88"/>
    <x v="0"/>
    <s v="TEXTILES - SPINNING - COTTON BLENDED"/>
  </r>
  <r>
    <x v="1262"/>
    <x v="5"/>
    <n v="5427.92"/>
    <x v="0"/>
    <s v="TEXTILES - SPINNING - COTTON BLENDED"/>
  </r>
  <r>
    <x v="1263"/>
    <x v="0"/>
    <n v="13.26"/>
    <x v="0"/>
    <s v="POWER - TRANSMISSION &amp; EQUIPMENT"/>
  </r>
  <r>
    <x v="1263"/>
    <x v="1"/>
    <n v="321.7"/>
    <x v="0"/>
    <s v="POWER - TRANSMISSION &amp; EQUIPMENT"/>
  </r>
  <r>
    <x v="1263"/>
    <x v="2"/>
    <n v="309.08"/>
    <x v="0"/>
    <s v="POWER - TRANSMISSION &amp; EQUIPMENT"/>
  </r>
  <r>
    <x v="1263"/>
    <x v="3"/>
    <n v="176.47"/>
    <x v="0"/>
    <s v="POWER - TRANSMISSION &amp; EQUIPMENT"/>
  </r>
  <r>
    <x v="1263"/>
    <x v="4"/>
    <n v="6.45"/>
    <x v="0"/>
    <s v="POWER - TRANSMISSION &amp; EQUIPMENT"/>
  </r>
  <r>
    <x v="1263"/>
    <x v="5"/>
    <n v="630.78"/>
    <x v="0"/>
    <s v="POWER - TRANSMISSION &amp; EQUIPMENT"/>
  </r>
  <r>
    <x v="8"/>
    <x v="0"/>
    <n v="0"/>
    <x v="1"/>
    <s v="FINANCE - GENERAL"/>
  </r>
  <r>
    <x v="8"/>
    <x v="1"/>
    <n v="0"/>
    <x v="1"/>
    <s v="FINANCE - GENERAL"/>
  </r>
  <r>
    <x v="8"/>
    <x v="2"/>
    <n v="0"/>
    <x v="1"/>
    <s v="FINANCE - GENERAL"/>
  </r>
  <r>
    <x v="8"/>
    <x v="3"/>
    <n v="0"/>
    <x v="1"/>
    <s v="FINANCE - GENERAL"/>
  </r>
  <r>
    <x v="8"/>
    <x v="4"/>
    <n v="0"/>
    <x v="1"/>
    <s v="FINANCE - GENERAL"/>
  </r>
  <r>
    <x v="8"/>
    <x v="5"/>
    <n v="0"/>
    <x v="1"/>
    <s v="FINANCE - GENERAL"/>
  </r>
  <r>
    <x v="387"/>
    <x v="0"/>
    <n v="25.21"/>
    <x v="0"/>
    <s v="TEXTILES - READYMADE APPARELS"/>
  </r>
  <r>
    <x v="387"/>
    <x v="1"/>
    <n v="222.57"/>
    <x v="0"/>
    <s v="TEXTILES - READYMADE APPARELS"/>
  </r>
  <r>
    <x v="387"/>
    <x v="2"/>
    <n v="67.209999999999994"/>
    <x v="0"/>
    <s v="TEXTILES - READYMADE APPARELS"/>
  </r>
  <r>
    <x v="387"/>
    <x v="3"/>
    <n v="17.62"/>
    <x v="0"/>
    <s v="TEXTILES - READYMADE APPARELS"/>
  </r>
  <r>
    <x v="387"/>
    <x v="4"/>
    <n v="0"/>
    <x v="0"/>
    <s v="TEXTILES - READYMADE APPARELS"/>
  </r>
  <r>
    <x v="387"/>
    <x v="5"/>
    <n v="289.77"/>
    <x v="0"/>
    <s v="TEXTILES - READYMADE APPARELS"/>
  </r>
  <r>
    <x v="331"/>
    <x v="0"/>
    <n v="15.53"/>
    <x v="0"/>
    <s v="FINANCE - INVESTMENTS"/>
  </r>
  <r>
    <x v="331"/>
    <x v="1"/>
    <n v="125.44"/>
    <x v="0"/>
    <s v="FINANCE - INVESTMENTS"/>
  </r>
  <r>
    <x v="331"/>
    <x v="2"/>
    <n v="10.32"/>
    <x v="0"/>
    <s v="FINANCE - INVESTMENTS"/>
  </r>
  <r>
    <x v="331"/>
    <x v="3"/>
    <n v="30.97"/>
    <x v="0"/>
    <s v="FINANCE - INVESTMENTS"/>
  </r>
  <r>
    <x v="331"/>
    <x v="4"/>
    <n v="68.97"/>
    <x v="0"/>
    <s v="FINANCE - INVESTMENTS"/>
  </r>
  <r>
    <x v="331"/>
    <x v="5"/>
    <n v="135.76"/>
    <x v="0"/>
    <s v="FINANCE - INVESTMENTS"/>
  </r>
  <r>
    <x v="223"/>
    <x v="0"/>
    <n v="93.57"/>
    <x v="0"/>
    <s v="CONSTRUCTION &amp; CONTRACTING - CIVIL"/>
  </r>
  <r>
    <x v="223"/>
    <x v="1"/>
    <n v="1926.28"/>
    <x v="0"/>
    <s v="CONSTRUCTION &amp; CONTRACTING - CIVIL"/>
  </r>
  <r>
    <x v="223"/>
    <x v="2"/>
    <n v="125.14"/>
    <x v="0"/>
    <s v="CONSTRUCTION &amp; CONTRACTING - CIVIL"/>
  </r>
  <r>
    <x v="223"/>
    <x v="3"/>
    <n v="217.38"/>
    <x v="0"/>
    <s v="CONSTRUCTION &amp; CONTRACTING - CIVIL"/>
  </r>
  <r>
    <x v="223"/>
    <x v="4"/>
    <n v="1318.21"/>
    <x v="0"/>
    <s v="CONSTRUCTION &amp; CONTRACTING - CIVIL"/>
  </r>
  <r>
    <x v="223"/>
    <x v="5"/>
    <n v="2051.41"/>
    <x v="0"/>
    <s v="CONSTRUCTION &amp; CONTRACTING - CIVIL"/>
  </r>
  <r>
    <x v="1264"/>
    <x v="0"/>
    <n v="110.07"/>
    <x v="0"/>
    <s v="SUGAR"/>
  </r>
  <r>
    <x v="1264"/>
    <x v="1"/>
    <n v="3351.32"/>
    <x v="0"/>
    <s v="SUGAR"/>
  </r>
  <r>
    <x v="1264"/>
    <x v="2"/>
    <n v="6195.22"/>
    <x v="0"/>
    <s v="SUGAR"/>
  </r>
  <r>
    <x v="1264"/>
    <x v="3"/>
    <n v="7535.76"/>
    <x v="0"/>
    <s v="SUGAR"/>
  </r>
  <r>
    <x v="1264"/>
    <x v="4"/>
    <n v="1055.92"/>
    <x v="0"/>
    <s v="SUGAR"/>
  </r>
  <r>
    <x v="1264"/>
    <x v="5"/>
    <n v="9546.5400000000009"/>
    <x v="0"/>
    <s v="SUGAR"/>
  </r>
  <r>
    <x v="1265"/>
    <x v="0"/>
    <n v="30.65"/>
    <x v="0"/>
    <s v="TEXTILES - PROCESSING"/>
  </r>
  <r>
    <x v="1265"/>
    <x v="1"/>
    <n v="34.36"/>
    <x v="0"/>
    <s v="TEXTILES - PROCESSING"/>
  </r>
  <r>
    <x v="1265"/>
    <x v="2"/>
    <n v="27.37"/>
    <x v="0"/>
    <s v="TEXTILES - PROCESSING"/>
  </r>
  <r>
    <x v="1265"/>
    <x v="3"/>
    <n v="24.24"/>
    <x v="0"/>
    <s v="TEXTILES - PROCESSING"/>
  </r>
  <r>
    <x v="1265"/>
    <x v="4"/>
    <n v="3.49"/>
    <x v="0"/>
    <s v="TEXTILES - PROCESSING"/>
  </r>
  <r>
    <x v="1265"/>
    <x v="5"/>
    <n v="61.73"/>
    <x v="0"/>
    <s v="TEXTILES - PROCESSING"/>
  </r>
  <r>
    <x v="392"/>
    <x v="0"/>
    <n v="26.61"/>
    <x v="0"/>
    <s v="PLANTATIONS - TEA &amp; COFFEE"/>
  </r>
  <r>
    <x v="392"/>
    <x v="1"/>
    <n v="594.66"/>
    <x v="0"/>
    <s v="PLANTATIONS - TEA &amp; COFFEE"/>
  </r>
  <r>
    <x v="392"/>
    <x v="2"/>
    <n v="308.36"/>
    <x v="0"/>
    <s v="PLANTATIONS - TEA &amp; COFFEE"/>
  </r>
  <r>
    <x v="392"/>
    <x v="3"/>
    <n v="211.63"/>
    <x v="0"/>
    <s v="PLANTATIONS - TEA &amp; COFFEE"/>
  </r>
  <r>
    <x v="392"/>
    <x v="4"/>
    <n v="157.88999999999999"/>
    <x v="0"/>
    <s v="PLANTATIONS - TEA &amp; COFFEE"/>
  </r>
  <r>
    <x v="392"/>
    <x v="5"/>
    <n v="903.03"/>
    <x v="0"/>
    <s v="PLANTATIONS - TEA &amp; COFFEE"/>
  </r>
  <r>
    <x v="716"/>
    <x v="0"/>
    <n v="17.829999999999998"/>
    <x v="0"/>
    <s v="CEMENT - MAJOR"/>
  </r>
  <r>
    <x v="716"/>
    <x v="1"/>
    <n v="1473.75"/>
    <x v="0"/>
    <s v="CEMENT - MAJOR"/>
  </r>
  <r>
    <x v="716"/>
    <x v="2"/>
    <n v="1.7"/>
    <x v="0"/>
    <s v="CEMENT - MAJOR"/>
  </r>
  <r>
    <x v="716"/>
    <x v="3"/>
    <n v="79.33"/>
    <x v="0"/>
    <s v="CEMENT - MAJOR"/>
  </r>
  <r>
    <x v="716"/>
    <x v="4"/>
    <n v="865.38"/>
    <x v="0"/>
    <s v="CEMENT - MAJOR"/>
  </r>
  <r>
    <x v="716"/>
    <x v="5"/>
    <n v="1475.45"/>
    <x v="0"/>
    <s v="CEMENT - MAJOR"/>
  </r>
  <r>
    <x v="1266"/>
    <x v="0"/>
    <n v="83"/>
    <x v="0"/>
    <s v="PHARMACEUTICALS"/>
  </r>
  <r>
    <x v="1266"/>
    <x v="1"/>
    <n v="11807.8"/>
    <x v="0"/>
    <s v="PHARMACEUTICALS"/>
  </r>
  <r>
    <x v="1266"/>
    <x v="2"/>
    <n v="2588.8000000000002"/>
    <x v="0"/>
    <s v="PHARMACEUTICALS"/>
  </r>
  <r>
    <x v="1266"/>
    <x v="3"/>
    <n v="4717.3"/>
    <x v="0"/>
    <s v="PHARMACEUTICALS"/>
  </r>
  <r>
    <x v="1266"/>
    <x v="4"/>
    <n v="3636.5"/>
    <x v="0"/>
    <s v="PHARMACEUTICALS"/>
  </r>
  <r>
    <x v="1266"/>
    <x v="5"/>
    <n v="14396.6"/>
    <x v="0"/>
    <s v="PHARMACEUTICALS"/>
  </r>
  <r>
    <x v="1267"/>
    <x v="0"/>
    <n v="122.58"/>
    <x v="0"/>
    <s v="AUTO - TRACTORS"/>
  </r>
  <r>
    <x v="1267"/>
    <x v="1"/>
    <n v="2548.11"/>
    <x v="0"/>
    <s v="AUTO - TRACTORS"/>
  </r>
  <r>
    <x v="1267"/>
    <x v="2"/>
    <n v="13.68"/>
    <x v="0"/>
    <s v="AUTO - TRACTORS"/>
  </r>
  <r>
    <x v="1267"/>
    <x v="3"/>
    <n v="1645.1"/>
    <x v="0"/>
    <s v="AUTO - TRACTORS"/>
  </r>
  <r>
    <x v="1267"/>
    <x v="4"/>
    <n v="894.33"/>
    <x v="0"/>
    <s v="AUTO - TRACTORS"/>
  </r>
  <r>
    <x v="1267"/>
    <x v="5"/>
    <n v="2561.77"/>
    <x v="0"/>
    <s v="AUTO - TRACTORS"/>
  </r>
  <r>
    <x v="344"/>
    <x v="0"/>
    <n v="43.5"/>
    <x v="0"/>
    <s v="TEXTILES - MANMADE"/>
  </r>
  <r>
    <x v="344"/>
    <x v="1"/>
    <n v="385.5"/>
    <x v="0"/>
    <s v="TEXTILES - MANMADE"/>
  </r>
  <r>
    <x v="344"/>
    <x v="2"/>
    <n v="640.13"/>
    <x v="0"/>
    <s v="TEXTILES - MANMADE"/>
  </r>
  <r>
    <x v="344"/>
    <x v="3"/>
    <n v="944.52"/>
    <x v="0"/>
    <s v="TEXTILES - MANMADE"/>
  </r>
  <r>
    <x v="344"/>
    <x v="4"/>
    <n v="7.0000000000000007E-2"/>
    <x v="0"/>
    <s v="TEXTILES - MANMADE"/>
  </r>
  <r>
    <x v="344"/>
    <x v="5"/>
    <n v="1025.6199999999999"/>
    <x v="0"/>
    <s v="TEXTILES - MANMADE"/>
  </r>
  <r>
    <x v="1268"/>
    <x v="0"/>
    <n v="65.97"/>
    <x v="0"/>
    <s v="FINANCE - LEASING &amp; HIRE PURCHASE"/>
  </r>
  <r>
    <x v="1268"/>
    <x v="1"/>
    <n v="5566.22"/>
    <x v="0"/>
    <s v="FINANCE - LEASING &amp; HIRE PURCHASE"/>
  </r>
  <r>
    <x v="1268"/>
    <x v="2"/>
    <n v="16229.82"/>
    <x v="0"/>
    <s v="FINANCE - LEASING &amp; HIRE PURCHASE"/>
  </r>
  <r>
    <x v="1268"/>
    <x v="3"/>
    <n v="78.89"/>
    <x v="0"/>
    <s v="FINANCE - LEASING &amp; HIRE PURCHASE"/>
  </r>
  <r>
    <x v="1268"/>
    <x v="4"/>
    <n v="727.99"/>
    <x v="0"/>
    <s v="FINANCE - LEASING &amp; HIRE PURCHASE"/>
  </r>
  <r>
    <x v="1268"/>
    <x v="5"/>
    <n v="21796.04"/>
    <x v="0"/>
    <s v="FINANCE - LEASING &amp; HIRE PURCHASE"/>
  </r>
  <r>
    <x v="1269"/>
    <x v="0"/>
    <n v="40.450000000000003"/>
    <x v="0"/>
    <s v="FINANCE - INVESTMENTS"/>
  </r>
  <r>
    <x v="1269"/>
    <x v="1"/>
    <n v="166.31"/>
    <x v="0"/>
    <s v="FINANCE - INVESTMENTS"/>
  </r>
  <r>
    <x v="1269"/>
    <x v="2"/>
    <n v="224.55"/>
    <x v="0"/>
    <s v="FINANCE - INVESTMENTS"/>
  </r>
  <r>
    <x v="1269"/>
    <x v="3"/>
    <n v="79.31"/>
    <x v="0"/>
    <s v="FINANCE - INVESTMENTS"/>
  </r>
  <r>
    <x v="1269"/>
    <x v="4"/>
    <n v="0.19"/>
    <x v="0"/>
    <s v="FINANCE - INVESTMENTS"/>
  </r>
  <r>
    <x v="1269"/>
    <x v="5"/>
    <n v="390.85"/>
    <x v="0"/>
    <s v="FINANCE - INVESTMENTS"/>
  </r>
  <r>
    <x v="1270"/>
    <x v="0"/>
    <n v="45.17"/>
    <x v="0"/>
    <s v="TEXTILES - GENERAL"/>
  </r>
  <r>
    <x v="1270"/>
    <x v="1"/>
    <n v="422.49"/>
    <x v="0"/>
    <s v="TEXTILES - GENERAL"/>
  </r>
  <r>
    <x v="1270"/>
    <x v="2"/>
    <n v="192.73"/>
    <x v="0"/>
    <s v="TEXTILES - GENERAL"/>
  </r>
  <r>
    <x v="1270"/>
    <x v="3"/>
    <n v="306.01"/>
    <x v="0"/>
    <s v="TEXTILES - GENERAL"/>
  </r>
  <r>
    <x v="1270"/>
    <x v="4"/>
    <n v="39.1"/>
    <x v="0"/>
    <s v="TEXTILES - GENERAL"/>
  </r>
  <r>
    <x v="1270"/>
    <x v="5"/>
    <n v="615.22"/>
    <x v="0"/>
    <s v="TEXTILES - GENERAL"/>
  </r>
  <r>
    <x v="1271"/>
    <x v="0"/>
    <n v="89.5"/>
    <x v="0"/>
    <s v="PHARMACEUTICALS"/>
  </r>
  <r>
    <x v="1271"/>
    <x v="1"/>
    <n v="3162.01"/>
    <x v="0"/>
    <s v="PHARMACEUTICALS"/>
  </r>
  <r>
    <x v="1271"/>
    <x v="2"/>
    <n v="604.04"/>
    <x v="0"/>
    <s v="PHARMACEUTICALS"/>
  </r>
  <r>
    <x v="1271"/>
    <x v="3"/>
    <n v="497.96"/>
    <x v="0"/>
    <s v="PHARMACEUTICALS"/>
  </r>
  <r>
    <x v="1271"/>
    <x v="4"/>
    <n v="1776.67"/>
    <x v="0"/>
    <s v="PHARMACEUTICALS"/>
  </r>
  <r>
    <x v="1271"/>
    <x v="5"/>
    <n v="3766.06"/>
    <x v="0"/>
    <s v="PHARMACEUTICALS"/>
  </r>
  <r>
    <x v="1272"/>
    <x v="0"/>
    <n v="29.29"/>
    <x v="0"/>
    <s v="HOTELS"/>
  </r>
  <r>
    <x v="1272"/>
    <x v="1"/>
    <n v="157.59"/>
    <x v="0"/>
    <s v="HOTELS"/>
  </r>
  <r>
    <x v="1272"/>
    <x v="2"/>
    <n v="11.8"/>
    <x v="0"/>
    <s v="HOTELS"/>
  </r>
  <r>
    <x v="1272"/>
    <x v="3"/>
    <n v="78.010000000000005"/>
    <x v="0"/>
    <s v="HOTELS"/>
  </r>
  <r>
    <x v="1272"/>
    <x v="4"/>
    <n v="5"/>
    <x v="0"/>
    <s v="HOTELS"/>
  </r>
  <r>
    <x v="1272"/>
    <x v="5"/>
    <n v="169.39"/>
    <x v="0"/>
    <s v="HOTELS"/>
  </r>
  <r>
    <x v="1273"/>
    <x v="0"/>
    <n v="25.79"/>
    <x v="0"/>
    <s v="SUGAR"/>
  </r>
  <r>
    <x v="1273"/>
    <x v="1"/>
    <n v="880.86"/>
    <x v="0"/>
    <s v="SUGAR"/>
  </r>
  <r>
    <x v="1273"/>
    <x v="2"/>
    <n v="1111.43"/>
    <x v="0"/>
    <s v="SUGAR"/>
  </r>
  <r>
    <x v="1273"/>
    <x v="3"/>
    <n v="835.02"/>
    <x v="0"/>
    <s v="SUGAR"/>
  </r>
  <r>
    <x v="1273"/>
    <x v="4"/>
    <n v="54.56"/>
    <x v="0"/>
    <s v="SUGAR"/>
  </r>
  <r>
    <x v="1273"/>
    <x v="5"/>
    <n v="1992.29"/>
    <x v="0"/>
    <s v="SUGAR"/>
  </r>
  <r>
    <x v="1274"/>
    <x v="0"/>
    <n v="14.13"/>
    <x v="0"/>
    <s v="PHARMACEUTICALS"/>
  </r>
  <r>
    <x v="1274"/>
    <x v="1"/>
    <n v="232.97"/>
    <x v="0"/>
    <s v="PHARMACEUTICALS"/>
  </r>
  <r>
    <x v="1274"/>
    <x v="2"/>
    <n v="47.05"/>
    <x v="0"/>
    <s v="PHARMACEUTICALS"/>
  </r>
  <r>
    <x v="1274"/>
    <x v="3"/>
    <n v="109.53"/>
    <x v="0"/>
    <s v="PHARMACEUTICALS"/>
  </r>
  <r>
    <x v="1274"/>
    <x v="4"/>
    <n v="9.26"/>
    <x v="0"/>
    <s v="PHARMACEUTICALS"/>
  </r>
  <r>
    <x v="1274"/>
    <x v="5"/>
    <n v="280.04000000000002"/>
    <x v="0"/>
    <s v="PHARMACEUTICALS"/>
  </r>
  <r>
    <x v="1275"/>
    <x v="0"/>
    <n v="11"/>
    <x v="0"/>
    <s v="FOOD PROCESSING"/>
  </r>
  <r>
    <x v="1275"/>
    <x v="1"/>
    <n v="52.93"/>
    <x v="0"/>
    <s v="FOOD PROCESSING"/>
  </r>
  <r>
    <x v="1275"/>
    <x v="2"/>
    <n v="41.46"/>
    <x v="0"/>
    <s v="FOOD PROCESSING"/>
  </r>
  <r>
    <x v="1275"/>
    <x v="3"/>
    <n v="70.98"/>
    <x v="0"/>
    <s v="FOOD PROCESSING"/>
  </r>
  <r>
    <x v="1275"/>
    <x v="4"/>
    <n v="0"/>
    <x v="0"/>
    <s v="FOOD PROCESSING"/>
  </r>
  <r>
    <x v="1275"/>
    <x v="5"/>
    <n v="94.39"/>
    <x v="0"/>
    <s v="FOOD PROCESSING"/>
  </r>
  <r>
    <x v="1276"/>
    <x v="0"/>
    <n v="23.91"/>
    <x v="0"/>
    <s v="MISCELLANEOUS"/>
  </r>
  <r>
    <x v="1276"/>
    <x v="1"/>
    <n v="388.95"/>
    <x v="0"/>
    <s v="MISCELLANEOUS"/>
  </r>
  <r>
    <x v="1276"/>
    <x v="2"/>
    <n v="97.43"/>
    <x v="0"/>
    <s v="MISCELLANEOUS"/>
  </r>
  <r>
    <x v="1276"/>
    <x v="3"/>
    <n v="2.87"/>
    <x v="0"/>
    <s v="MISCELLANEOUS"/>
  </r>
  <r>
    <x v="1276"/>
    <x v="4"/>
    <n v="170.01"/>
    <x v="0"/>
    <s v="MISCELLANEOUS"/>
  </r>
  <r>
    <x v="1276"/>
    <x v="5"/>
    <n v="486.39"/>
    <x v="0"/>
    <s v="MISCELLANEOUS"/>
  </r>
  <r>
    <x v="1277"/>
    <x v="0"/>
    <n v="102"/>
    <x v="0"/>
    <s v="CHEMICALS"/>
  </r>
  <r>
    <x v="1277"/>
    <x v="1"/>
    <n v="7969"/>
    <x v="0"/>
    <s v="CHEMICALS"/>
  </r>
  <r>
    <x v="1277"/>
    <x v="2"/>
    <n v="995"/>
    <x v="0"/>
    <s v="CHEMICALS"/>
  </r>
  <r>
    <x v="1277"/>
    <x v="3"/>
    <n v="4902"/>
    <x v="0"/>
    <s v="CHEMICALS"/>
  </r>
  <r>
    <x v="1277"/>
    <x v="4"/>
    <n v="594"/>
    <x v="0"/>
    <s v="CHEMICALS"/>
  </r>
  <r>
    <x v="1277"/>
    <x v="5"/>
    <n v="8964"/>
    <x v="0"/>
    <s v="CHEMICALS"/>
  </r>
  <r>
    <x v="1278"/>
    <x v="0"/>
    <n v="30.54"/>
    <x v="0"/>
    <s v="STEEL - MEDIUM &amp; SMALL"/>
  </r>
  <r>
    <x v="1278"/>
    <x v="1"/>
    <n v="173.55"/>
    <x v="0"/>
    <s v="STEEL - MEDIUM &amp; SMALL"/>
  </r>
  <r>
    <x v="1278"/>
    <x v="2"/>
    <n v="3480.95"/>
    <x v="0"/>
    <s v="STEEL - MEDIUM &amp; SMALL"/>
  </r>
  <r>
    <x v="1278"/>
    <x v="3"/>
    <n v="4324.99"/>
    <x v="0"/>
    <s v="STEEL - MEDIUM &amp; SMALL"/>
  </r>
  <r>
    <x v="1278"/>
    <x v="4"/>
    <n v="150.65"/>
    <x v="0"/>
    <s v="STEEL - MEDIUM &amp; SMALL"/>
  </r>
  <r>
    <x v="1278"/>
    <x v="5"/>
    <n v="3654.5"/>
    <x v="0"/>
    <s v="STEEL - MEDIUM &amp; SMALL"/>
  </r>
  <r>
    <x v="1279"/>
    <x v="0"/>
    <n v="182.59"/>
    <x v="1"/>
    <s v="FOOD PROCESSING"/>
  </r>
  <r>
    <x v="1279"/>
    <x v="1"/>
    <n v="2296.81"/>
    <x v="1"/>
    <s v="FOOD PROCESSING"/>
  </r>
  <r>
    <x v="1279"/>
    <x v="2"/>
    <n v="1794.38"/>
    <x v="1"/>
    <s v="FOOD PROCESSING"/>
  </r>
  <r>
    <x v="1279"/>
    <x v="3"/>
    <n v="3278"/>
    <x v="1"/>
    <s v="FOOD PROCESSING"/>
  </r>
  <r>
    <x v="1279"/>
    <x v="4"/>
    <n v="627.19000000000005"/>
    <x v="1"/>
    <s v="FOOD PROCESSING"/>
  </r>
  <r>
    <x v="1279"/>
    <x v="5"/>
    <n v="4091.17"/>
    <x v="1"/>
    <s v="FOOD PROCESSING"/>
  </r>
  <r>
    <x v="1280"/>
    <x v="0"/>
    <n v="372"/>
    <x v="0"/>
    <s v="MINING &amp; MINERALS"/>
  </r>
  <r>
    <x v="1280"/>
    <x v="1"/>
    <n v="79313"/>
    <x v="0"/>
    <s v="MINING &amp; MINERALS"/>
  </r>
  <r>
    <x v="1280"/>
    <x v="2"/>
    <n v="33130"/>
    <x v="0"/>
    <s v="MINING &amp; MINERALS"/>
  </r>
  <r>
    <x v="1280"/>
    <x v="3"/>
    <n v="37176"/>
    <x v="0"/>
    <s v="MINING &amp; MINERALS"/>
  </r>
  <r>
    <x v="1280"/>
    <x v="4"/>
    <n v="68010"/>
    <x v="0"/>
    <s v="MINING &amp; MINERALS"/>
  </r>
  <r>
    <x v="1280"/>
    <x v="5"/>
    <n v="112443"/>
    <x v="0"/>
    <s v="MINING &amp; MINERALS"/>
  </r>
  <r>
    <x v="1281"/>
    <x v="0"/>
    <n v="5"/>
    <x v="0"/>
    <s v="DYES &amp; PIGMENTS"/>
  </r>
  <r>
    <x v="1281"/>
    <x v="1"/>
    <n v="76.98"/>
    <x v="0"/>
    <s v="DYES &amp; PIGMENTS"/>
  </r>
  <r>
    <x v="1281"/>
    <x v="2"/>
    <n v="42.12"/>
    <x v="0"/>
    <s v="DYES &amp; PIGMENTS"/>
  </r>
  <r>
    <x v="1281"/>
    <x v="3"/>
    <n v="29.27"/>
    <x v="0"/>
    <s v="DYES &amp; PIGMENTS"/>
  </r>
  <r>
    <x v="1281"/>
    <x v="4"/>
    <n v="0"/>
    <x v="0"/>
    <s v="DYES &amp; PIGMENTS"/>
  </r>
  <r>
    <x v="1281"/>
    <x v="5"/>
    <n v="119.1"/>
    <x v="0"/>
    <s v="DYES &amp; PIGMENTS"/>
  </r>
  <r>
    <x v="1282"/>
    <x v="0"/>
    <n v="16.52"/>
    <x v="0"/>
    <s v="TEXTILES - READYMADE APPARELS"/>
  </r>
  <r>
    <x v="1282"/>
    <x v="1"/>
    <n v="194.64"/>
    <x v="0"/>
    <s v="TEXTILES - READYMADE APPARELS"/>
  </r>
  <r>
    <x v="1282"/>
    <x v="2"/>
    <n v="80.11"/>
    <x v="0"/>
    <s v="TEXTILES - READYMADE APPARELS"/>
  </r>
  <r>
    <x v="1282"/>
    <x v="3"/>
    <n v="166.03"/>
    <x v="0"/>
    <s v="TEXTILES - READYMADE APPARELS"/>
  </r>
  <r>
    <x v="1282"/>
    <x v="4"/>
    <n v="0.01"/>
    <x v="0"/>
    <s v="TEXTILES - READYMADE APPARELS"/>
  </r>
  <r>
    <x v="1282"/>
    <x v="5"/>
    <n v="274.75"/>
    <x v="0"/>
    <s v="TEXTILES - READYMADE APPARELS"/>
  </r>
  <r>
    <x v="1283"/>
    <x v="0"/>
    <n v="88.58"/>
    <x v="0"/>
    <s v="CHEMICALS"/>
  </r>
  <r>
    <x v="1283"/>
    <x v="1"/>
    <n v="176.24"/>
    <x v="0"/>
    <s v="CHEMICALS"/>
  </r>
  <r>
    <x v="1283"/>
    <x v="2"/>
    <n v="223.4"/>
    <x v="0"/>
    <s v="CHEMICALS"/>
  </r>
  <r>
    <x v="1283"/>
    <x v="3"/>
    <n v="331.68"/>
    <x v="0"/>
    <s v="CHEMICALS"/>
  </r>
  <r>
    <x v="1283"/>
    <x v="4"/>
    <n v="5.4"/>
    <x v="0"/>
    <s v="CHEMICALS"/>
  </r>
  <r>
    <x v="1283"/>
    <x v="5"/>
    <n v="399.65"/>
    <x v="0"/>
    <s v="CHEMICALS"/>
  </r>
  <r>
    <x v="1284"/>
    <x v="0"/>
    <n v="126.87"/>
    <x v="0"/>
    <s v="CONSUMER GOODS - WHITE GOODS"/>
  </r>
  <r>
    <x v="1284"/>
    <x v="1"/>
    <n v="1796.34"/>
    <x v="0"/>
    <s v="CONSUMER GOODS - WHITE GOODS"/>
  </r>
  <r>
    <x v="1284"/>
    <x v="2"/>
    <n v="0"/>
    <x v="0"/>
    <s v="CONSUMER GOODS - WHITE GOODS"/>
  </r>
  <r>
    <x v="1284"/>
    <x v="3"/>
    <n v="445.92"/>
    <x v="0"/>
    <s v="CONSUMER GOODS - WHITE GOODS"/>
  </r>
  <r>
    <x v="1284"/>
    <x v="4"/>
    <n v="456.32"/>
    <x v="0"/>
    <s v="CONSUMER GOODS - WHITE GOODS"/>
  </r>
  <r>
    <x v="1284"/>
    <x v="5"/>
    <n v="1796.34"/>
    <x v="0"/>
    <s v="CONSUMER GOODS - WHITE GOODS"/>
  </r>
  <r>
    <x v="1285"/>
    <x v="0"/>
    <n v="1240.3"/>
    <x v="0"/>
    <s v="MEDIA &amp; ENTERTAINMENT"/>
  </r>
  <r>
    <x v="1285"/>
    <x v="1"/>
    <n v="6964"/>
    <x v="0"/>
    <s v="MEDIA &amp; ENTERTAINMENT"/>
  </r>
  <r>
    <x v="1285"/>
    <x v="2"/>
    <n v="0.9"/>
    <x v="0"/>
    <s v="MEDIA &amp; ENTERTAINMENT"/>
  </r>
  <r>
    <x v="1285"/>
    <x v="3"/>
    <n v="811"/>
    <x v="0"/>
    <s v="MEDIA &amp; ENTERTAINMENT"/>
  </r>
  <r>
    <x v="1285"/>
    <x v="4"/>
    <n v="1987.8"/>
    <x v="0"/>
    <s v="MEDIA &amp; ENTERTAINMENT"/>
  </r>
  <r>
    <x v="1285"/>
    <x v="5"/>
    <n v="6964.9"/>
    <x v="0"/>
    <s v="MEDIA &amp; ENTERTAINMENT"/>
  </r>
  <r>
    <x v="1286"/>
    <x v="0"/>
    <n v="42.06"/>
    <x v="0"/>
    <s v="FERTILISERS"/>
  </r>
  <r>
    <x v="1286"/>
    <x v="1"/>
    <n v="685.46"/>
    <x v="0"/>
    <s v="FERTILISERS"/>
  </r>
  <r>
    <x v="1286"/>
    <x v="2"/>
    <n v="3024.97"/>
    <x v="0"/>
    <s v="FERTILISERS"/>
  </r>
  <r>
    <x v="1286"/>
    <x v="3"/>
    <n v="502.83"/>
    <x v="0"/>
    <s v="FERTILISERS"/>
  </r>
  <r>
    <x v="1286"/>
    <x v="4"/>
    <n v="897.13"/>
    <x v="0"/>
    <s v="FERTILISERS"/>
  </r>
  <r>
    <x v="1286"/>
    <x v="5"/>
    <n v="3710.42"/>
    <x v="0"/>
    <s v="FERTILISERS"/>
  </r>
  <r>
    <x v="521"/>
    <x v="0"/>
    <n v="136.77000000000001"/>
    <x v="0"/>
    <s v="CONSTRUCTION &amp; CONTRACTING - CIVIL"/>
  </r>
  <r>
    <x v="521"/>
    <x v="1"/>
    <n v="2457.06"/>
    <x v="0"/>
    <s v="CONSTRUCTION &amp; CONTRACTING - CIVIL"/>
  </r>
  <r>
    <x v="521"/>
    <x v="2"/>
    <n v="2770.64"/>
    <x v="0"/>
    <s v="CONSTRUCTION &amp; CONTRACTING - CIVIL"/>
  </r>
  <r>
    <x v="521"/>
    <x v="3"/>
    <n v="1831.92"/>
    <x v="0"/>
    <s v="CONSTRUCTION &amp; CONTRACTING - CIVIL"/>
  </r>
  <r>
    <x v="521"/>
    <x v="4"/>
    <n v="241.51"/>
    <x v="0"/>
    <s v="CONSTRUCTION &amp; CONTRACTING - CIVIL"/>
  </r>
  <r>
    <x v="521"/>
    <x v="5"/>
    <n v="5227.7"/>
    <x v="0"/>
    <s v="CONSTRUCTION &amp; CONTRACTING - CIVIL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name="PivotTable1" cacheId="1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A3:K1292" firstHeaderRow="1" firstDataRow="2" firstDataCol="1"/>
  <pivotFields count="6">
    <pivotField axis="axisRow" showAll="0">
      <items count="1291">
        <item x="0"/>
        <item x="1"/>
        <item x="2"/>
        <item x="3"/>
        <item x="4"/>
        <item x="5"/>
        <item x="6"/>
        <item x="7"/>
        <item x="1263"/>
        <item x="54"/>
        <item x="217"/>
        <item x="8"/>
        <item x="9"/>
        <item x="1074"/>
        <item x="381"/>
        <item x="10"/>
        <item x="11"/>
        <item x="12"/>
        <item x="13"/>
        <item x="14"/>
        <item x="15"/>
        <item x="16"/>
        <item x="218"/>
        <item x="17"/>
        <item x="18"/>
        <item x="19"/>
        <item x="20"/>
        <item x="419"/>
        <item x="21"/>
        <item x="22"/>
        <item x="23"/>
        <item x="385"/>
        <item x="24"/>
        <item x="25"/>
        <item x="386"/>
        <item x="328"/>
        <item x="26"/>
        <item x="27"/>
        <item x="28"/>
        <item x="29"/>
        <item x="30"/>
        <item x="31"/>
        <item x="32"/>
        <item x="33"/>
        <item x="219"/>
        <item x="34"/>
        <item x="35"/>
        <item x="36"/>
        <item x="329"/>
        <item x="37"/>
        <item x="38"/>
        <item x="39"/>
        <item x="40"/>
        <item x="82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382"/>
        <item x="55"/>
        <item x="56"/>
        <item x="388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330"/>
        <item x="220"/>
        <item x="70"/>
        <item x="71"/>
        <item x="72"/>
        <item x="728"/>
        <item x="83"/>
        <item x="221"/>
        <item x="222"/>
        <item x="73"/>
        <item x="74"/>
        <item x="75"/>
        <item x="76"/>
        <item x="77"/>
        <item x="78"/>
        <item x="79"/>
        <item x="80"/>
        <item x="420"/>
        <item x="81"/>
        <item x="223"/>
        <item x="3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224"/>
        <item x="99"/>
        <item x="100"/>
        <item x="101"/>
        <item x="1264"/>
        <item x="102"/>
        <item x="331"/>
        <item x="103"/>
        <item x="104"/>
        <item x="389"/>
        <item x="105"/>
        <item x="106"/>
        <item x="107"/>
        <item x="108"/>
        <item x="109"/>
        <item x="110"/>
        <item x="111"/>
        <item x="112"/>
        <item x="384"/>
        <item x="113"/>
        <item x="114"/>
        <item x="115"/>
        <item x="116"/>
        <item x="117"/>
        <item x="118"/>
        <item x="390"/>
        <item x="119"/>
        <item x="120"/>
        <item x="332"/>
        <item x="121"/>
        <item x="122"/>
        <item x="123"/>
        <item x="124"/>
        <item x="125"/>
        <item x="126"/>
        <item x="127"/>
        <item x="128"/>
        <item x="129"/>
        <item x="130"/>
        <item x="333"/>
        <item x="131"/>
        <item x="132"/>
        <item x="133"/>
        <item x="134"/>
        <item x="135"/>
        <item x="136"/>
        <item x="137"/>
        <item x="138"/>
        <item x="421"/>
        <item x="139"/>
        <item x="140"/>
        <item x="141"/>
        <item x="142"/>
        <item x="143"/>
        <item x="144"/>
        <item x="387"/>
        <item x="1265"/>
        <item x="145"/>
        <item x="146"/>
        <item x="147"/>
        <item x="422"/>
        <item x="148"/>
        <item x="149"/>
        <item x="423"/>
        <item x="150"/>
        <item x="151"/>
        <item x="519"/>
        <item x="152"/>
        <item x="153"/>
        <item x="334"/>
        <item x="154"/>
        <item x="155"/>
        <item x="156"/>
        <item x="157"/>
        <item x="158"/>
        <item x="159"/>
        <item x="160"/>
        <item x="161"/>
        <item x="162"/>
        <item x="163"/>
        <item x="424"/>
        <item x="164"/>
        <item x="165"/>
        <item x="166"/>
        <item x="167"/>
        <item x="168"/>
        <item x="169"/>
        <item x="391"/>
        <item x="170"/>
        <item x="171"/>
        <item x="172"/>
        <item x="173"/>
        <item x="174"/>
        <item x="175"/>
        <item x="176"/>
        <item x="177"/>
        <item x="178"/>
        <item x="179"/>
        <item x="335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336"/>
        <item x="194"/>
        <item x="195"/>
        <item x="196"/>
        <item x="197"/>
        <item x="198"/>
        <item x="199"/>
        <item x="200"/>
        <item x="716"/>
        <item x="201"/>
        <item x="202"/>
        <item x="203"/>
        <item x="204"/>
        <item x="337"/>
        <item x="205"/>
        <item x="206"/>
        <item x="207"/>
        <item m="1" x="1288"/>
        <item m="1" x="1287"/>
        <item x="425"/>
        <item x="208"/>
        <item x="426"/>
        <item x="427"/>
        <item x="209"/>
        <item x="428"/>
        <item x="429"/>
        <item x="210"/>
        <item x="211"/>
        <item x="392"/>
        <item x="715"/>
        <item x="212"/>
        <item x="213"/>
        <item x="430"/>
        <item x="214"/>
        <item x="520"/>
        <item x="215"/>
        <item x="338"/>
        <item x="216"/>
        <item x="431"/>
        <item x="432"/>
        <item x="225"/>
        <item x="226"/>
        <item x="393"/>
        <item x="227"/>
        <item x="228"/>
        <item x="433"/>
        <item x="229"/>
        <item x="230"/>
        <item x="231"/>
        <item x="232"/>
        <item x="717"/>
        <item x="233"/>
        <item x="234"/>
        <item x="235"/>
        <item x="394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1266"/>
        <item x="250"/>
        <item x="251"/>
        <item x="252"/>
        <item x="718"/>
        <item x="253"/>
        <item x="254"/>
        <item x="255"/>
        <item x="434"/>
        <item x="256"/>
        <item x="257"/>
        <item x="258"/>
        <item x="259"/>
        <item x="260"/>
        <item x="261"/>
        <item x="262"/>
        <item x="435"/>
        <item x="263"/>
        <item x="264"/>
        <item x="518"/>
        <item x="265"/>
        <item x="266"/>
        <item x="267"/>
        <item x="268"/>
        <item x="269"/>
        <item x="436"/>
        <item x="270"/>
        <item x="271"/>
        <item x="272"/>
        <item x="273"/>
        <item x="274"/>
        <item x="339"/>
        <item x="275"/>
        <item x="276"/>
        <item x="277"/>
        <item x="278"/>
        <item x="1267"/>
        <item x="279"/>
        <item x="280"/>
        <item x="281"/>
        <item x="282"/>
        <item x="283"/>
        <item x="284"/>
        <item x="437"/>
        <item x="285"/>
        <item x="286"/>
        <item x="287"/>
        <item x="340"/>
        <item x="288"/>
        <item x="438"/>
        <item x="341"/>
        <item x="289"/>
        <item x="290"/>
        <item x="291"/>
        <item x="439"/>
        <item x="342"/>
        <item x="343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440"/>
        <item x="307"/>
        <item x="308"/>
        <item x="309"/>
        <item x="310"/>
        <item x="311"/>
        <item x="312"/>
        <item x="441"/>
        <item x="313"/>
        <item x="395"/>
        <item x="314"/>
        <item x="315"/>
        <item x="316"/>
        <item x="317"/>
        <item x="318"/>
        <item x="319"/>
        <item x="320"/>
        <item x="321"/>
        <item x="322"/>
        <item x="442"/>
        <item x="323"/>
        <item x="324"/>
        <item x="396"/>
        <item x="325"/>
        <item x="326"/>
        <item x="327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443"/>
        <item x="357"/>
        <item x="358"/>
        <item x="359"/>
        <item x="360"/>
        <item x="361"/>
        <item x="362"/>
        <item x="363"/>
        <item x="364"/>
        <item x="365"/>
        <item x="444"/>
        <item x="366"/>
        <item x="367"/>
        <item x="368"/>
        <item x="369"/>
        <item x="370"/>
        <item x="371"/>
        <item x="372"/>
        <item x="373"/>
        <item x="374"/>
        <item x="375"/>
        <item x="445"/>
        <item x="376"/>
        <item x="446"/>
        <item x="377"/>
        <item x="378"/>
        <item x="379"/>
        <item x="380"/>
        <item x="397"/>
        <item x="398"/>
        <item x="399"/>
        <item x="447"/>
        <item x="400"/>
        <item x="401"/>
        <item x="448"/>
        <item x="402"/>
        <item x="403"/>
        <item x="719"/>
        <item x="404"/>
        <item x="405"/>
        <item x="406"/>
        <item x="407"/>
        <item x="408"/>
        <item x="409"/>
        <item x="410"/>
        <item x="411"/>
        <item x="449"/>
        <item x="412"/>
        <item x="413"/>
        <item x="414"/>
        <item x="415"/>
        <item x="416"/>
        <item x="417"/>
        <item x="418"/>
        <item x="521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522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523"/>
        <item x="487"/>
        <item x="488"/>
        <item x="489"/>
        <item x="490"/>
        <item x="524"/>
        <item x="491"/>
        <item x="492"/>
        <item x="525"/>
        <item x="493"/>
        <item x="526"/>
        <item x="494"/>
        <item x="495"/>
        <item x="496"/>
        <item x="497"/>
        <item x="498"/>
        <item x="499"/>
        <item x="500"/>
        <item x="501"/>
        <item x="502"/>
        <item x="503"/>
        <item x="527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28"/>
        <item x="529"/>
        <item x="530"/>
        <item x="531"/>
        <item x="720"/>
        <item x="532"/>
        <item x="721"/>
        <item x="533"/>
        <item x="534"/>
        <item x="535"/>
        <item x="536"/>
        <item x="537"/>
        <item x="722"/>
        <item x="538"/>
        <item x="539"/>
        <item x="540"/>
        <item x="541"/>
        <item x="723"/>
        <item x="542"/>
        <item x="543"/>
        <item x="724"/>
        <item x="544"/>
        <item x="545"/>
        <item x="546"/>
        <item x="725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726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777"/>
        <item x="571"/>
        <item x="572"/>
        <item x="573"/>
        <item x="714"/>
        <item x="574"/>
        <item x="575"/>
        <item x="576"/>
        <item x="577"/>
        <item x="72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778"/>
        <item x="779"/>
        <item x="595"/>
        <item x="638"/>
        <item x="596"/>
        <item x="780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781"/>
        <item x="608"/>
        <item x="609"/>
        <item x="782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39"/>
        <item x="621"/>
        <item x="622"/>
        <item x="640"/>
        <item x="623"/>
        <item x="624"/>
        <item x="625"/>
        <item x="626"/>
        <item x="627"/>
        <item x="628"/>
        <item x="629"/>
        <item x="630"/>
        <item x="783"/>
        <item x="631"/>
        <item x="632"/>
        <item x="633"/>
        <item x="634"/>
        <item x="635"/>
        <item x="636"/>
        <item x="637"/>
        <item x="641"/>
        <item x="642"/>
        <item x="643"/>
        <item x="644"/>
        <item x="645"/>
        <item x="646"/>
        <item x="647"/>
        <item x="784"/>
        <item x="648"/>
        <item x="649"/>
        <item x="650"/>
        <item x="785"/>
        <item x="651"/>
        <item x="652"/>
        <item x="1076"/>
        <item x="653"/>
        <item x="654"/>
        <item x="655"/>
        <item x="656"/>
        <item x="78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729"/>
        <item x="1073"/>
        <item x="668"/>
        <item x="787"/>
        <item x="1075"/>
        <item x="669"/>
        <item x="670"/>
        <item x="671"/>
        <item x="672"/>
        <item x="673"/>
        <item x="674"/>
        <item x="675"/>
        <item x="676"/>
        <item x="788"/>
        <item x="677"/>
        <item x="789"/>
        <item x="678"/>
        <item x="679"/>
        <item x="680"/>
        <item x="790"/>
        <item x="791"/>
        <item x="1077"/>
        <item x="681"/>
        <item x="792"/>
        <item x="682"/>
        <item x="683"/>
        <item x="684"/>
        <item x="685"/>
        <item x="686"/>
        <item x="687"/>
        <item x="688"/>
        <item x="793"/>
        <item x="689"/>
        <item x="1078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94"/>
        <item x="713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95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96"/>
        <item x="761"/>
        <item x="762"/>
        <item x="763"/>
        <item x="1079"/>
        <item x="764"/>
        <item x="765"/>
        <item x="766"/>
        <item x="767"/>
        <item x="768"/>
        <item x="769"/>
        <item x="770"/>
        <item x="771"/>
        <item x="772"/>
        <item x="773"/>
        <item x="1080"/>
        <item x="774"/>
        <item x="775"/>
        <item x="77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1081"/>
        <item x="811"/>
        <item x="1082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1083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1084"/>
        <item x="858"/>
        <item x="859"/>
        <item x="860"/>
        <item x="861"/>
        <item x="1085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1086"/>
        <item x="878"/>
        <item x="879"/>
        <item x="880"/>
        <item x="881"/>
        <item x="882"/>
        <item x="883"/>
        <item x="884"/>
        <item x="885"/>
        <item x="886"/>
        <item x="887"/>
        <item x="1087"/>
        <item x="888"/>
        <item x="889"/>
        <item x="1088"/>
        <item x="890"/>
        <item x="1089"/>
        <item x="891"/>
        <item x="1090"/>
        <item x="1091"/>
        <item x="892"/>
        <item x="1092"/>
        <item x="893"/>
        <item x="894"/>
        <item x="895"/>
        <item x="896"/>
        <item x="897"/>
        <item x="898"/>
        <item x="899"/>
        <item x="1093"/>
        <item x="900"/>
        <item x="901"/>
        <item x="902"/>
        <item x="903"/>
        <item x="904"/>
        <item x="905"/>
        <item x="906"/>
        <item x="1094"/>
        <item x="907"/>
        <item x="1095"/>
        <item x="908"/>
        <item x="909"/>
        <item x="910"/>
        <item x="911"/>
        <item x="912"/>
        <item x="913"/>
        <item x="914"/>
        <item x="915"/>
        <item x="916"/>
        <item x="917"/>
        <item x="1096"/>
        <item x="1097"/>
        <item x="1098"/>
        <item x="918"/>
        <item x="919"/>
        <item x="920"/>
        <item x="921"/>
        <item x="922"/>
        <item x="923"/>
        <item x="924"/>
        <item x="1099"/>
        <item x="1100"/>
        <item x="1101"/>
        <item x="925"/>
        <item x="926"/>
        <item x="928"/>
        <item x="929"/>
        <item x="930"/>
        <item x="931"/>
        <item x="932"/>
        <item x="1102"/>
        <item x="933"/>
        <item x="934"/>
        <item x="935"/>
        <item x="936"/>
        <item x="937"/>
        <item x="938"/>
        <item x="939"/>
        <item x="940"/>
        <item x="941"/>
        <item x="1103"/>
        <item x="1104"/>
        <item x="942"/>
        <item x="943"/>
        <item x="944"/>
        <item x="1105"/>
        <item x="945"/>
        <item x="946"/>
        <item x="947"/>
        <item x="948"/>
        <item x="1106"/>
        <item x="949"/>
        <item x="950"/>
        <item x="951"/>
        <item x="1226"/>
        <item x="952"/>
        <item x="953"/>
        <item x="954"/>
        <item x="955"/>
        <item x="956"/>
        <item x="957"/>
        <item x="1227"/>
        <item x="958"/>
        <item x="122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1229"/>
        <item x="972"/>
        <item x="973"/>
        <item x="974"/>
        <item x="1230"/>
        <item x="1231"/>
        <item x="975"/>
        <item x="976"/>
        <item x="977"/>
        <item x="978"/>
        <item x="979"/>
        <item x="980"/>
        <item x="1232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1233"/>
        <item x="996"/>
        <item x="1268"/>
        <item x="997"/>
        <item x="998"/>
        <item x="999"/>
        <item x="1000"/>
        <item x="1234"/>
        <item x="1269"/>
        <item x="1001"/>
        <item x="1002"/>
        <item x="1235"/>
        <item x="1003"/>
        <item x="1236"/>
        <item x="1237"/>
        <item x="1004"/>
        <item x="1005"/>
        <item x="1006"/>
        <item x="1007"/>
        <item x="1238"/>
        <item x="1008"/>
        <item x="1009"/>
        <item x="1010"/>
        <item x="1011"/>
        <item x="1012"/>
        <item x="1013"/>
        <item x="1239"/>
        <item x="1014"/>
        <item x="1015"/>
        <item x="1016"/>
        <item x="1017"/>
        <item x="1018"/>
        <item x="1019"/>
        <item x="1020"/>
        <item x="1021"/>
        <item x="1022"/>
        <item x="1270"/>
        <item x="1240"/>
        <item x="1241"/>
        <item x="1242"/>
        <item x="1023"/>
        <item x="1024"/>
        <item x="1025"/>
        <item x="1026"/>
        <item x="1027"/>
        <item x="1028"/>
        <item x="1029"/>
        <item x="1243"/>
        <item x="1030"/>
        <item x="1031"/>
        <item x="1032"/>
        <item x="1033"/>
        <item x="1271"/>
        <item x="1244"/>
        <item x="1034"/>
        <item x="1035"/>
        <item x="1036"/>
        <item x="1245"/>
        <item x="1037"/>
        <item x="1038"/>
        <item x="1039"/>
        <item x="1040"/>
        <item x="1041"/>
        <item x="1042"/>
        <item x="1043"/>
        <item x="1044"/>
        <item x="1045"/>
        <item x="1246"/>
        <item x="1046"/>
        <item x="1047"/>
        <item x="1048"/>
        <item x="1049"/>
        <item x="1050"/>
        <item x="1247"/>
        <item x="1051"/>
        <item x="1052"/>
        <item x="1053"/>
        <item x="1054"/>
        <item x="1055"/>
        <item x="1056"/>
        <item x="1248"/>
        <item x="1057"/>
        <item x="1058"/>
        <item x="1059"/>
        <item x="1060"/>
        <item x="1061"/>
        <item x="1062"/>
        <item x="1063"/>
        <item x="1249"/>
        <item x="1064"/>
        <item x="1065"/>
        <item x="1066"/>
        <item x="1067"/>
        <item x="1068"/>
        <item x="1069"/>
        <item x="1070"/>
        <item x="1071"/>
        <item x="1072"/>
        <item x="1107"/>
        <item x="1108"/>
        <item x="1250"/>
        <item x="1109"/>
        <item x="1110"/>
        <item x="1111"/>
        <item x="1251"/>
        <item x="1112"/>
        <item x="1252"/>
        <item x="1113"/>
        <item x="1114"/>
        <item m="1" x="1289"/>
        <item x="1115"/>
        <item x="1116"/>
        <item x="1117"/>
        <item x="1253"/>
        <item x="1254"/>
        <item x="1118"/>
        <item x="1119"/>
        <item x="1120"/>
        <item x="1121"/>
        <item x="1122"/>
        <item x="1123"/>
        <item x="1272"/>
        <item x="1255"/>
        <item x="1124"/>
        <item x="1125"/>
        <item x="1126"/>
        <item x="1256"/>
        <item x="1257"/>
        <item x="1127"/>
        <item x="1128"/>
        <item x="1129"/>
        <item x="1130"/>
        <item x="1258"/>
        <item x="1131"/>
        <item x="1132"/>
        <item x="1133"/>
        <item x="1134"/>
        <item x="1135"/>
        <item x="1259"/>
        <item x="1136"/>
        <item x="1137"/>
        <item x="1138"/>
        <item x="1139"/>
        <item x="1140"/>
        <item x="1141"/>
        <item x="1142"/>
        <item x="1143"/>
        <item x="1260"/>
        <item x="1144"/>
        <item x="1261"/>
        <item x="1145"/>
        <item x="1262"/>
        <item x="1146"/>
        <item x="1273"/>
        <item x="1274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275"/>
        <item x="1163"/>
        <item x="1164"/>
        <item x="1165"/>
        <item x="1276"/>
        <item x="1166"/>
        <item x="1167"/>
        <item x="1277"/>
        <item x="1278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279"/>
        <item x="1280"/>
        <item x="1180"/>
        <item x="1181"/>
        <item x="1182"/>
        <item x="1183"/>
        <item x="1184"/>
        <item x="1185"/>
        <item x="1281"/>
        <item x="1186"/>
        <item x="1187"/>
        <item x="1188"/>
        <item x="1189"/>
        <item x="1190"/>
        <item x="1191"/>
        <item x="1192"/>
        <item x="1282"/>
        <item x="1193"/>
        <item x="1194"/>
        <item x="1195"/>
        <item x="1196"/>
        <item x="1283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84"/>
        <item x="1212"/>
        <item x="1213"/>
        <item x="1214"/>
        <item x="1215"/>
        <item x="1216"/>
        <item x="1217"/>
        <item x="1218"/>
        <item x="1285"/>
        <item x="1219"/>
        <item x="1220"/>
        <item x="1221"/>
        <item x="1222"/>
        <item x="1223"/>
        <item x="1286"/>
        <item x="1224"/>
        <item x="1225"/>
        <item x="927"/>
        <item t="default"/>
      </items>
    </pivotField>
    <pivotField axis="axisCol" showAll="0">
      <items count="14">
        <item x="7"/>
        <item x="5"/>
        <item x="4"/>
        <item m="1" x="12"/>
        <item x="1"/>
        <item m="1" x="9"/>
        <item x="2"/>
        <item m="1" x="11"/>
        <item x="3"/>
        <item m="1" x="10"/>
        <item x="0"/>
        <item x="6"/>
        <item x="8"/>
        <item t="default"/>
      </items>
    </pivotField>
    <pivotField dataField="1" showAll="0"/>
    <pivotField showAll="0"/>
    <pivotField showAll="0"/>
    <pivotField showAll="0"/>
  </pivotFields>
  <rowFields count="1">
    <field x="0"/>
  </rowFields>
  <rowItems count="1288">
    <i/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0"/>
    </i>
    <i>
      <x v="401"/>
    </i>
    <i>
      <x v="402"/>
    </i>
    <i>
      <x v="403"/>
    </i>
    <i>
      <x v="404"/>
    </i>
    <i>
      <x v="405"/>
    </i>
    <i>
      <x v="406"/>
    </i>
    <i>
      <x v="407"/>
    </i>
    <i>
      <x v="408"/>
    </i>
    <i>
      <x v="409"/>
    </i>
    <i>
      <x v="410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420"/>
    </i>
    <i>
      <x v="421"/>
    </i>
    <i>
      <x v="422"/>
    </i>
    <i>
      <x v="423"/>
    </i>
    <i>
      <x v="424"/>
    </i>
    <i>
      <x v="425"/>
    </i>
    <i>
      <x v="426"/>
    </i>
    <i>
      <x v="427"/>
    </i>
    <i>
      <x v="428"/>
    </i>
    <i>
      <x v="429"/>
    </i>
    <i>
      <x v="430"/>
    </i>
    <i>
      <x v="431"/>
    </i>
    <i>
      <x v="432"/>
    </i>
    <i>
      <x v="433"/>
    </i>
    <i>
      <x v="434"/>
    </i>
    <i>
      <x v="435"/>
    </i>
    <i>
      <x v="436"/>
    </i>
    <i>
      <x v="437"/>
    </i>
    <i>
      <x v="438"/>
    </i>
    <i>
      <x v="439"/>
    </i>
    <i>
      <x v="440"/>
    </i>
    <i>
      <x v="441"/>
    </i>
    <i>
      <x v="442"/>
    </i>
    <i>
      <x v="443"/>
    </i>
    <i>
      <x v="444"/>
    </i>
    <i>
      <x v="445"/>
    </i>
    <i>
      <x v="446"/>
    </i>
    <i>
      <x v="447"/>
    </i>
    <i>
      <x v="448"/>
    </i>
    <i>
      <x v="449"/>
    </i>
    <i>
      <x v="450"/>
    </i>
    <i>
      <x v="451"/>
    </i>
    <i>
      <x v="452"/>
    </i>
    <i>
      <x v="453"/>
    </i>
    <i>
      <x v="454"/>
    </i>
    <i>
      <x v="455"/>
    </i>
    <i>
      <x v="456"/>
    </i>
    <i>
      <x v="457"/>
    </i>
    <i>
      <x v="458"/>
    </i>
    <i>
      <x v="459"/>
    </i>
    <i>
      <x v="460"/>
    </i>
    <i>
      <x v="461"/>
    </i>
    <i>
      <x v="462"/>
    </i>
    <i>
      <x v="463"/>
    </i>
    <i>
      <x v="464"/>
    </i>
    <i>
      <x v="465"/>
    </i>
    <i>
      <x v="466"/>
    </i>
    <i>
      <x v="467"/>
    </i>
    <i>
      <x v="468"/>
    </i>
    <i>
      <x v="469"/>
    </i>
    <i>
      <x v="470"/>
    </i>
    <i>
      <x v="471"/>
    </i>
    <i>
      <x v="472"/>
    </i>
    <i>
      <x v="473"/>
    </i>
    <i>
      <x v="474"/>
    </i>
    <i>
      <x v="475"/>
    </i>
    <i>
      <x v="476"/>
    </i>
    <i>
      <x v="477"/>
    </i>
    <i>
      <x v="478"/>
    </i>
    <i>
      <x v="479"/>
    </i>
    <i>
      <x v="480"/>
    </i>
    <i>
      <x v="481"/>
    </i>
    <i>
      <x v="482"/>
    </i>
    <i>
      <x v="483"/>
    </i>
    <i>
      <x v="484"/>
    </i>
    <i>
      <x v="485"/>
    </i>
    <i>
      <x v="486"/>
    </i>
    <i>
      <x v="487"/>
    </i>
    <i>
      <x v="488"/>
    </i>
    <i>
      <x v="489"/>
    </i>
    <i>
      <x v="490"/>
    </i>
    <i>
      <x v="491"/>
    </i>
    <i>
      <x v="492"/>
    </i>
    <i>
      <x v="493"/>
    </i>
    <i>
      <x v="494"/>
    </i>
    <i>
      <x v="495"/>
    </i>
    <i>
      <x v="496"/>
    </i>
    <i>
      <x v="497"/>
    </i>
    <i>
      <x v="498"/>
    </i>
    <i>
      <x v="499"/>
    </i>
    <i>
      <x v="500"/>
    </i>
    <i>
      <x v="501"/>
    </i>
    <i>
      <x v="502"/>
    </i>
    <i>
      <x v="503"/>
    </i>
    <i>
      <x v="504"/>
    </i>
    <i>
      <x v="505"/>
    </i>
    <i>
      <x v="506"/>
    </i>
    <i>
      <x v="507"/>
    </i>
    <i>
      <x v="508"/>
    </i>
    <i>
      <x v="509"/>
    </i>
    <i>
      <x v="510"/>
    </i>
    <i>
      <x v="511"/>
    </i>
    <i>
      <x v="512"/>
    </i>
    <i>
      <x v="513"/>
    </i>
    <i>
      <x v="514"/>
    </i>
    <i>
      <x v="515"/>
    </i>
    <i>
      <x v="516"/>
    </i>
    <i>
      <x v="517"/>
    </i>
    <i>
      <x v="518"/>
    </i>
    <i>
      <x v="519"/>
    </i>
    <i>
      <x v="520"/>
    </i>
    <i>
      <x v="521"/>
    </i>
    <i>
      <x v="522"/>
    </i>
    <i>
      <x v="523"/>
    </i>
    <i>
      <x v="524"/>
    </i>
    <i>
      <x v="525"/>
    </i>
    <i>
      <x v="526"/>
    </i>
    <i>
      <x v="527"/>
    </i>
    <i>
      <x v="528"/>
    </i>
    <i>
      <x v="529"/>
    </i>
    <i>
      <x v="530"/>
    </i>
    <i>
      <x v="531"/>
    </i>
    <i>
      <x v="532"/>
    </i>
    <i>
      <x v="533"/>
    </i>
    <i>
      <x v="534"/>
    </i>
    <i>
      <x v="535"/>
    </i>
    <i>
      <x v="536"/>
    </i>
    <i>
      <x v="537"/>
    </i>
    <i>
      <x v="538"/>
    </i>
    <i>
      <x v="539"/>
    </i>
    <i>
      <x v="540"/>
    </i>
    <i>
      <x v="541"/>
    </i>
    <i>
      <x v="542"/>
    </i>
    <i>
      <x v="543"/>
    </i>
    <i>
      <x v="544"/>
    </i>
    <i>
      <x v="545"/>
    </i>
    <i>
      <x v="546"/>
    </i>
    <i>
      <x v="547"/>
    </i>
    <i>
      <x v="548"/>
    </i>
    <i>
      <x v="549"/>
    </i>
    <i>
      <x v="550"/>
    </i>
    <i>
      <x v="551"/>
    </i>
    <i>
      <x v="552"/>
    </i>
    <i>
      <x v="553"/>
    </i>
    <i>
      <x v="554"/>
    </i>
    <i>
      <x v="555"/>
    </i>
    <i>
      <x v="556"/>
    </i>
    <i>
      <x v="557"/>
    </i>
    <i>
      <x v="558"/>
    </i>
    <i>
      <x v="559"/>
    </i>
    <i>
      <x v="560"/>
    </i>
    <i>
      <x v="561"/>
    </i>
    <i>
      <x v="562"/>
    </i>
    <i>
      <x v="563"/>
    </i>
    <i>
      <x v="564"/>
    </i>
    <i>
      <x v="565"/>
    </i>
    <i>
      <x v="566"/>
    </i>
    <i>
      <x v="567"/>
    </i>
    <i>
      <x v="568"/>
    </i>
    <i>
      <x v="569"/>
    </i>
    <i>
      <x v="570"/>
    </i>
    <i>
      <x v="571"/>
    </i>
    <i>
      <x v="572"/>
    </i>
    <i>
      <x v="573"/>
    </i>
    <i>
      <x v="574"/>
    </i>
    <i>
      <x v="575"/>
    </i>
    <i>
      <x v="576"/>
    </i>
    <i>
      <x v="577"/>
    </i>
    <i>
      <x v="578"/>
    </i>
    <i>
      <x v="579"/>
    </i>
    <i>
      <x v="580"/>
    </i>
    <i>
      <x v="581"/>
    </i>
    <i>
      <x v="582"/>
    </i>
    <i>
      <x v="583"/>
    </i>
    <i>
      <x v="584"/>
    </i>
    <i>
      <x v="585"/>
    </i>
    <i>
      <x v="586"/>
    </i>
    <i>
      <x v="587"/>
    </i>
    <i>
      <x v="588"/>
    </i>
    <i>
      <x v="589"/>
    </i>
    <i>
      <x v="590"/>
    </i>
    <i>
      <x v="591"/>
    </i>
    <i>
      <x v="592"/>
    </i>
    <i>
      <x v="593"/>
    </i>
    <i>
      <x v="594"/>
    </i>
    <i>
      <x v="595"/>
    </i>
    <i>
      <x v="596"/>
    </i>
    <i>
      <x v="597"/>
    </i>
    <i>
      <x v="598"/>
    </i>
    <i>
      <x v="599"/>
    </i>
    <i>
      <x v="600"/>
    </i>
    <i>
      <x v="601"/>
    </i>
    <i>
      <x v="602"/>
    </i>
    <i>
      <x v="603"/>
    </i>
    <i>
      <x v="604"/>
    </i>
    <i>
      <x v="605"/>
    </i>
    <i>
      <x v="606"/>
    </i>
    <i>
      <x v="607"/>
    </i>
    <i>
      <x v="608"/>
    </i>
    <i>
      <x v="609"/>
    </i>
    <i>
      <x v="610"/>
    </i>
    <i>
      <x v="611"/>
    </i>
    <i>
      <x v="612"/>
    </i>
    <i>
      <x v="613"/>
    </i>
    <i>
      <x v="614"/>
    </i>
    <i>
      <x v="615"/>
    </i>
    <i>
      <x v="616"/>
    </i>
    <i>
      <x v="617"/>
    </i>
    <i>
      <x v="618"/>
    </i>
    <i>
      <x v="619"/>
    </i>
    <i>
      <x v="620"/>
    </i>
    <i>
      <x v="621"/>
    </i>
    <i>
      <x v="622"/>
    </i>
    <i>
      <x v="623"/>
    </i>
    <i>
      <x v="624"/>
    </i>
    <i>
      <x v="625"/>
    </i>
    <i>
      <x v="626"/>
    </i>
    <i>
      <x v="627"/>
    </i>
    <i>
      <x v="628"/>
    </i>
    <i>
      <x v="629"/>
    </i>
    <i>
      <x v="630"/>
    </i>
    <i>
      <x v="631"/>
    </i>
    <i>
      <x v="632"/>
    </i>
    <i>
      <x v="633"/>
    </i>
    <i>
      <x v="634"/>
    </i>
    <i>
      <x v="635"/>
    </i>
    <i>
      <x v="636"/>
    </i>
    <i>
      <x v="637"/>
    </i>
    <i>
      <x v="638"/>
    </i>
    <i>
      <x v="639"/>
    </i>
    <i>
      <x v="640"/>
    </i>
    <i>
      <x v="641"/>
    </i>
    <i>
      <x v="642"/>
    </i>
    <i>
      <x v="643"/>
    </i>
    <i>
      <x v="644"/>
    </i>
    <i>
      <x v="645"/>
    </i>
    <i>
      <x v="646"/>
    </i>
    <i>
      <x v="647"/>
    </i>
    <i>
      <x v="648"/>
    </i>
    <i>
      <x v="649"/>
    </i>
    <i>
      <x v="650"/>
    </i>
    <i>
      <x v="651"/>
    </i>
    <i>
      <x v="652"/>
    </i>
    <i>
      <x v="653"/>
    </i>
    <i>
      <x v="654"/>
    </i>
    <i>
      <x v="655"/>
    </i>
    <i>
      <x v="656"/>
    </i>
    <i>
      <x v="657"/>
    </i>
    <i>
      <x v="658"/>
    </i>
    <i>
      <x v="659"/>
    </i>
    <i>
      <x v="660"/>
    </i>
    <i>
      <x v="661"/>
    </i>
    <i>
      <x v="662"/>
    </i>
    <i>
      <x v="663"/>
    </i>
    <i>
      <x v="664"/>
    </i>
    <i>
      <x v="665"/>
    </i>
    <i>
      <x v="666"/>
    </i>
    <i>
      <x v="667"/>
    </i>
    <i>
      <x v="668"/>
    </i>
    <i>
      <x v="669"/>
    </i>
    <i>
      <x v="670"/>
    </i>
    <i>
      <x v="671"/>
    </i>
    <i>
      <x v="672"/>
    </i>
    <i>
      <x v="673"/>
    </i>
    <i>
      <x v="674"/>
    </i>
    <i>
      <x v="675"/>
    </i>
    <i>
      <x v="676"/>
    </i>
    <i>
      <x v="677"/>
    </i>
    <i>
      <x v="678"/>
    </i>
    <i>
      <x v="679"/>
    </i>
    <i>
      <x v="680"/>
    </i>
    <i>
      <x v="681"/>
    </i>
    <i>
      <x v="682"/>
    </i>
    <i>
      <x v="683"/>
    </i>
    <i>
      <x v="684"/>
    </i>
    <i>
      <x v="685"/>
    </i>
    <i>
      <x v="686"/>
    </i>
    <i>
      <x v="687"/>
    </i>
    <i>
      <x v="688"/>
    </i>
    <i>
      <x v="689"/>
    </i>
    <i>
      <x v="690"/>
    </i>
    <i>
      <x v="691"/>
    </i>
    <i>
      <x v="692"/>
    </i>
    <i>
      <x v="693"/>
    </i>
    <i>
      <x v="694"/>
    </i>
    <i>
      <x v="695"/>
    </i>
    <i>
      <x v="696"/>
    </i>
    <i>
      <x v="697"/>
    </i>
    <i>
      <x v="698"/>
    </i>
    <i>
      <x v="699"/>
    </i>
    <i>
      <x v="700"/>
    </i>
    <i>
      <x v="701"/>
    </i>
    <i>
      <x v="702"/>
    </i>
    <i>
      <x v="703"/>
    </i>
    <i>
      <x v="704"/>
    </i>
    <i>
      <x v="705"/>
    </i>
    <i>
      <x v="706"/>
    </i>
    <i>
      <x v="707"/>
    </i>
    <i>
      <x v="708"/>
    </i>
    <i>
      <x v="709"/>
    </i>
    <i>
      <x v="710"/>
    </i>
    <i>
      <x v="711"/>
    </i>
    <i>
      <x v="712"/>
    </i>
    <i>
      <x v="713"/>
    </i>
    <i>
      <x v="714"/>
    </i>
    <i>
      <x v="715"/>
    </i>
    <i>
      <x v="716"/>
    </i>
    <i>
      <x v="717"/>
    </i>
    <i>
      <x v="718"/>
    </i>
    <i>
      <x v="719"/>
    </i>
    <i>
      <x v="720"/>
    </i>
    <i>
      <x v="721"/>
    </i>
    <i>
      <x v="722"/>
    </i>
    <i>
      <x v="723"/>
    </i>
    <i>
      <x v="724"/>
    </i>
    <i>
      <x v="725"/>
    </i>
    <i>
      <x v="726"/>
    </i>
    <i>
      <x v="727"/>
    </i>
    <i>
      <x v="728"/>
    </i>
    <i>
      <x v="729"/>
    </i>
    <i>
      <x v="730"/>
    </i>
    <i>
      <x v="731"/>
    </i>
    <i>
      <x v="732"/>
    </i>
    <i>
      <x v="733"/>
    </i>
    <i>
      <x v="734"/>
    </i>
    <i>
      <x v="735"/>
    </i>
    <i>
      <x v="736"/>
    </i>
    <i>
      <x v="737"/>
    </i>
    <i>
      <x v="738"/>
    </i>
    <i>
      <x v="739"/>
    </i>
    <i>
      <x v="740"/>
    </i>
    <i>
      <x v="741"/>
    </i>
    <i>
      <x v="742"/>
    </i>
    <i>
      <x v="743"/>
    </i>
    <i>
      <x v="744"/>
    </i>
    <i>
      <x v="745"/>
    </i>
    <i>
      <x v="746"/>
    </i>
    <i>
      <x v="747"/>
    </i>
    <i>
      <x v="748"/>
    </i>
    <i>
      <x v="749"/>
    </i>
    <i>
      <x v="750"/>
    </i>
    <i>
      <x v="751"/>
    </i>
    <i>
      <x v="752"/>
    </i>
    <i>
      <x v="753"/>
    </i>
    <i>
      <x v="754"/>
    </i>
    <i>
      <x v="755"/>
    </i>
    <i>
      <x v="756"/>
    </i>
    <i>
      <x v="757"/>
    </i>
    <i>
      <x v="758"/>
    </i>
    <i>
      <x v="759"/>
    </i>
    <i>
      <x v="760"/>
    </i>
    <i>
      <x v="761"/>
    </i>
    <i>
      <x v="762"/>
    </i>
    <i>
      <x v="763"/>
    </i>
    <i>
      <x v="764"/>
    </i>
    <i>
      <x v="765"/>
    </i>
    <i>
      <x v="766"/>
    </i>
    <i>
      <x v="767"/>
    </i>
    <i>
      <x v="768"/>
    </i>
    <i>
      <x v="769"/>
    </i>
    <i>
      <x v="770"/>
    </i>
    <i>
      <x v="771"/>
    </i>
    <i>
      <x v="772"/>
    </i>
    <i>
      <x v="773"/>
    </i>
    <i>
      <x v="774"/>
    </i>
    <i>
      <x v="775"/>
    </i>
    <i>
      <x v="776"/>
    </i>
    <i>
      <x v="777"/>
    </i>
    <i>
      <x v="778"/>
    </i>
    <i>
      <x v="779"/>
    </i>
    <i>
      <x v="780"/>
    </i>
    <i>
      <x v="781"/>
    </i>
    <i>
      <x v="782"/>
    </i>
    <i>
      <x v="783"/>
    </i>
    <i>
      <x v="784"/>
    </i>
    <i>
      <x v="785"/>
    </i>
    <i>
      <x v="786"/>
    </i>
    <i>
      <x v="787"/>
    </i>
    <i>
      <x v="788"/>
    </i>
    <i>
      <x v="789"/>
    </i>
    <i>
      <x v="790"/>
    </i>
    <i>
      <x v="791"/>
    </i>
    <i>
      <x v="792"/>
    </i>
    <i>
      <x v="793"/>
    </i>
    <i>
      <x v="794"/>
    </i>
    <i>
      <x v="795"/>
    </i>
    <i>
      <x v="796"/>
    </i>
    <i>
      <x v="797"/>
    </i>
    <i>
      <x v="798"/>
    </i>
    <i>
      <x v="799"/>
    </i>
    <i>
      <x v="800"/>
    </i>
    <i>
      <x v="801"/>
    </i>
    <i>
      <x v="802"/>
    </i>
    <i>
      <x v="803"/>
    </i>
    <i>
      <x v="804"/>
    </i>
    <i>
      <x v="805"/>
    </i>
    <i>
      <x v="806"/>
    </i>
    <i>
      <x v="807"/>
    </i>
    <i>
      <x v="808"/>
    </i>
    <i>
      <x v="809"/>
    </i>
    <i>
      <x v="810"/>
    </i>
    <i>
      <x v="811"/>
    </i>
    <i>
      <x v="812"/>
    </i>
    <i>
      <x v="813"/>
    </i>
    <i>
      <x v="814"/>
    </i>
    <i>
      <x v="815"/>
    </i>
    <i>
      <x v="816"/>
    </i>
    <i>
      <x v="817"/>
    </i>
    <i>
      <x v="818"/>
    </i>
    <i>
      <x v="819"/>
    </i>
    <i>
      <x v="820"/>
    </i>
    <i>
      <x v="821"/>
    </i>
    <i>
      <x v="822"/>
    </i>
    <i>
      <x v="823"/>
    </i>
    <i>
      <x v="824"/>
    </i>
    <i>
      <x v="825"/>
    </i>
    <i>
      <x v="826"/>
    </i>
    <i>
      <x v="827"/>
    </i>
    <i>
      <x v="828"/>
    </i>
    <i>
      <x v="829"/>
    </i>
    <i>
      <x v="830"/>
    </i>
    <i>
      <x v="831"/>
    </i>
    <i>
      <x v="832"/>
    </i>
    <i>
      <x v="833"/>
    </i>
    <i>
      <x v="834"/>
    </i>
    <i>
      <x v="835"/>
    </i>
    <i>
      <x v="836"/>
    </i>
    <i>
      <x v="837"/>
    </i>
    <i>
      <x v="838"/>
    </i>
    <i>
      <x v="839"/>
    </i>
    <i>
      <x v="840"/>
    </i>
    <i>
      <x v="841"/>
    </i>
    <i>
      <x v="842"/>
    </i>
    <i>
      <x v="843"/>
    </i>
    <i>
      <x v="844"/>
    </i>
    <i>
      <x v="845"/>
    </i>
    <i>
      <x v="846"/>
    </i>
    <i>
      <x v="847"/>
    </i>
    <i>
      <x v="848"/>
    </i>
    <i>
      <x v="849"/>
    </i>
    <i>
      <x v="850"/>
    </i>
    <i>
      <x v="851"/>
    </i>
    <i>
      <x v="852"/>
    </i>
    <i>
      <x v="853"/>
    </i>
    <i>
      <x v="854"/>
    </i>
    <i>
      <x v="855"/>
    </i>
    <i>
      <x v="856"/>
    </i>
    <i>
      <x v="857"/>
    </i>
    <i>
      <x v="858"/>
    </i>
    <i>
      <x v="859"/>
    </i>
    <i>
      <x v="860"/>
    </i>
    <i>
      <x v="861"/>
    </i>
    <i>
      <x v="862"/>
    </i>
    <i>
      <x v="863"/>
    </i>
    <i>
      <x v="864"/>
    </i>
    <i>
      <x v="865"/>
    </i>
    <i>
      <x v="866"/>
    </i>
    <i>
      <x v="867"/>
    </i>
    <i>
      <x v="868"/>
    </i>
    <i>
      <x v="869"/>
    </i>
    <i>
      <x v="870"/>
    </i>
    <i>
      <x v="871"/>
    </i>
    <i>
      <x v="872"/>
    </i>
    <i>
      <x v="873"/>
    </i>
    <i>
      <x v="874"/>
    </i>
    <i>
      <x v="875"/>
    </i>
    <i>
      <x v="876"/>
    </i>
    <i>
      <x v="877"/>
    </i>
    <i>
      <x v="878"/>
    </i>
    <i>
      <x v="879"/>
    </i>
    <i>
      <x v="880"/>
    </i>
    <i>
      <x v="881"/>
    </i>
    <i>
      <x v="882"/>
    </i>
    <i>
      <x v="883"/>
    </i>
    <i>
      <x v="884"/>
    </i>
    <i>
      <x v="885"/>
    </i>
    <i>
      <x v="886"/>
    </i>
    <i>
      <x v="887"/>
    </i>
    <i>
      <x v="888"/>
    </i>
    <i>
      <x v="889"/>
    </i>
    <i>
      <x v="890"/>
    </i>
    <i>
      <x v="891"/>
    </i>
    <i>
      <x v="892"/>
    </i>
    <i>
      <x v="893"/>
    </i>
    <i>
      <x v="894"/>
    </i>
    <i>
      <x v="895"/>
    </i>
    <i>
      <x v="896"/>
    </i>
    <i>
      <x v="897"/>
    </i>
    <i>
      <x v="898"/>
    </i>
    <i>
      <x v="899"/>
    </i>
    <i>
      <x v="900"/>
    </i>
    <i>
      <x v="901"/>
    </i>
    <i>
      <x v="902"/>
    </i>
    <i>
      <x v="903"/>
    </i>
    <i>
      <x v="904"/>
    </i>
    <i>
      <x v="905"/>
    </i>
    <i>
      <x v="906"/>
    </i>
    <i>
      <x v="907"/>
    </i>
    <i>
      <x v="908"/>
    </i>
    <i>
      <x v="909"/>
    </i>
    <i>
      <x v="910"/>
    </i>
    <i>
      <x v="911"/>
    </i>
    <i>
      <x v="912"/>
    </i>
    <i>
      <x v="913"/>
    </i>
    <i>
      <x v="914"/>
    </i>
    <i>
      <x v="915"/>
    </i>
    <i>
      <x v="916"/>
    </i>
    <i>
      <x v="917"/>
    </i>
    <i>
      <x v="918"/>
    </i>
    <i>
      <x v="919"/>
    </i>
    <i>
      <x v="920"/>
    </i>
    <i>
      <x v="921"/>
    </i>
    <i>
      <x v="922"/>
    </i>
    <i>
      <x v="923"/>
    </i>
    <i>
      <x v="924"/>
    </i>
    <i>
      <x v="925"/>
    </i>
    <i>
      <x v="926"/>
    </i>
    <i>
      <x v="927"/>
    </i>
    <i>
      <x v="928"/>
    </i>
    <i>
      <x v="929"/>
    </i>
    <i>
      <x v="930"/>
    </i>
    <i>
      <x v="931"/>
    </i>
    <i>
      <x v="932"/>
    </i>
    <i>
      <x v="933"/>
    </i>
    <i>
      <x v="934"/>
    </i>
    <i>
      <x v="935"/>
    </i>
    <i>
      <x v="936"/>
    </i>
    <i>
      <x v="937"/>
    </i>
    <i>
      <x v="938"/>
    </i>
    <i>
      <x v="939"/>
    </i>
    <i>
      <x v="940"/>
    </i>
    <i>
      <x v="941"/>
    </i>
    <i>
      <x v="942"/>
    </i>
    <i>
      <x v="943"/>
    </i>
    <i>
      <x v="944"/>
    </i>
    <i>
      <x v="945"/>
    </i>
    <i>
      <x v="946"/>
    </i>
    <i>
      <x v="947"/>
    </i>
    <i>
      <x v="948"/>
    </i>
    <i>
      <x v="949"/>
    </i>
    <i>
      <x v="950"/>
    </i>
    <i>
      <x v="951"/>
    </i>
    <i>
      <x v="952"/>
    </i>
    <i>
      <x v="953"/>
    </i>
    <i>
      <x v="954"/>
    </i>
    <i>
      <x v="955"/>
    </i>
    <i>
      <x v="956"/>
    </i>
    <i>
      <x v="957"/>
    </i>
    <i>
      <x v="958"/>
    </i>
    <i>
      <x v="959"/>
    </i>
    <i>
      <x v="960"/>
    </i>
    <i>
      <x v="961"/>
    </i>
    <i>
      <x v="962"/>
    </i>
    <i>
      <x v="963"/>
    </i>
    <i>
      <x v="964"/>
    </i>
    <i>
      <x v="965"/>
    </i>
    <i>
      <x v="966"/>
    </i>
    <i>
      <x v="967"/>
    </i>
    <i>
      <x v="968"/>
    </i>
    <i>
      <x v="969"/>
    </i>
    <i>
      <x v="970"/>
    </i>
    <i>
      <x v="971"/>
    </i>
    <i>
      <x v="972"/>
    </i>
    <i>
      <x v="973"/>
    </i>
    <i>
      <x v="974"/>
    </i>
    <i>
      <x v="975"/>
    </i>
    <i>
      <x v="976"/>
    </i>
    <i>
      <x v="977"/>
    </i>
    <i>
      <x v="978"/>
    </i>
    <i>
      <x v="979"/>
    </i>
    <i>
      <x v="980"/>
    </i>
    <i>
      <x v="981"/>
    </i>
    <i>
      <x v="982"/>
    </i>
    <i>
      <x v="983"/>
    </i>
    <i>
      <x v="984"/>
    </i>
    <i>
      <x v="985"/>
    </i>
    <i>
      <x v="986"/>
    </i>
    <i>
      <x v="987"/>
    </i>
    <i>
      <x v="988"/>
    </i>
    <i>
      <x v="989"/>
    </i>
    <i>
      <x v="990"/>
    </i>
    <i>
      <x v="991"/>
    </i>
    <i>
      <x v="992"/>
    </i>
    <i>
      <x v="993"/>
    </i>
    <i>
      <x v="994"/>
    </i>
    <i>
      <x v="995"/>
    </i>
    <i>
      <x v="996"/>
    </i>
    <i>
      <x v="997"/>
    </i>
    <i>
      <x v="998"/>
    </i>
    <i>
      <x v="999"/>
    </i>
    <i>
      <x v="1000"/>
    </i>
    <i>
      <x v="1001"/>
    </i>
    <i>
      <x v="1002"/>
    </i>
    <i>
      <x v="1003"/>
    </i>
    <i>
      <x v="1004"/>
    </i>
    <i>
      <x v="1005"/>
    </i>
    <i>
      <x v="1006"/>
    </i>
    <i>
      <x v="1007"/>
    </i>
    <i>
      <x v="1008"/>
    </i>
    <i>
      <x v="1009"/>
    </i>
    <i>
      <x v="1010"/>
    </i>
    <i>
      <x v="1011"/>
    </i>
    <i>
      <x v="1012"/>
    </i>
    <i>
      <x v="1013"/>
    </i>
    <i>
      <x v="1014"/>
    </i>
    <i>
      <x v="1015"/>
    </i>
    <i>
      <x v="1016"/>
    </i>
    <i>
      <x v="1017"/>
    </i>
    <i>
      <x v="1018"/>
    </i>
    <i>
      <x v="1019"/>
    </i>
    <i>
      <x v="1020"/>
    </i>
    <i>
      <x v="1021"/>
    </i>
    <i>
      <x v="1022"/>
    </i>
    <i>
      <x v="1023"/>
    </i>
    <i>
      <x v="1024"/>
    </i>
    <i>
      <x v="1025"/>
    </i>
    <i>
      <x v="1026"/>
    </i>
    <i>
      <x v="1027"/>
    </i>
    <i>
      <x v="1028"/>
    </i>
    <i>
      <x v="1029"/>
    </i>
    <i>
      <x v="1030"/>
    </i>
    <i>
      <x v="1031"/>
    </i>
    <i>
      <x v="1032"/>
    </i>
    <i>
      <x v="1033"/>
    </i>
    <i>
      <x v="1034"/>
    </i>
    <i>
      <x v="1035"/>
    </i>
    <i>
      <x v="1036"/>
    </i>
    <i>
      <x v="1037"/>
    </i>
    <i>
      <x v="1038"/>
    </i>
    <i>
      <x v="1039"/>
    </i>
    <i>
      <x v="1040"/>
    </i>
    <i>
      <x v="1041"/>
    </i>
    <i>
      <x v="1042"/>
    </i>
    <i>
      <x v="1043"/>
    </i>
    <i>
      <x v="1044"/>
    </i>
    <i>
      <x v="1045"/>
    </i>
    <i>
      <x v="1046"/>
    </i>
    <i>
      <x v="1047"/>
    </i>
    <i>
      <x v="1048"/>
    </i>
    <i>
      <x v="1049"/>
    </i>
    <i>
      <x v="1050"/>
    </i>
    <i>
      <x v="1051"/>
    </i>
    <i>
      <x v="1052"/>
    </i>
    <i>
      <x v="1053"/>
    </i>
    <i>
      <x v="1054"/>
    </i>
    <i>
      <x v="1055"/>
    </i>
    <i>
      <x v="1056"/>
    </i>
    <i>
      <x v="1057"/>
    </i>
    <i>
      <x v="1058"/>
    </i>
    <i>
      <x v="1059"/>
    </i>
    <i>
      <x v="1060"/>
    </i>
    <i>
      <x v="1061"/>
    </i>
    <i>
      <x v="1062"/>
    </i>
    <i>
      <x v="1063"/>
    </i>
    <i>
      <x v="1064"/>
    </i>
    <i>
      <x v="1065"/>
    </i>
    <i>
      <x v="1066"/>
    </i>
    <i>
      <x v="1067"/>
    </i>
    <i>
      <x v="1068"/>
    </i>
    <i>
      <x v="1069"/>
    </i>
    <i>
      <x v="1070"/>
    </i>
    <i>
      <x v="1071"/>
    </i>
    <i>
      <x v="1072"/>
    </i>
    <i>
      <x v="1073"/>
    </i>
    <i>
      <x v="1074"/>
    </i>
    <i>
      <x v="1075"/>
    </i>
    <i>
      <x v="1076"/>
    </i>
    <i>
      <x v="1077"/>
    </i>
    <i>
      <x v="1078"/>
    </i>
    <i>
      <x v="1079"/>
    </i>
    <i>
      <x v="1080"/>
    </i>
    <i>
      <x v="1081"/>
    </i>
    <i>
      <x v="1082"/>
    </i>
    <i>
      <x v="1083"/>
    </i>
    <i>
      <x v="1084"/>
    </i>
    <i>
      <x v="1085"/>
    </i>
    <i>
      <x v="1086"/>
    </i>
    <i>
      <x v="1087"/>
    </i>
    <i>
      <x v="1088"/>
    </i>
    <i>
      <x v="1089"/>
    </i>
    <i>
      <x v="1090"/>
    </i>
    <i>
      <x v="1091"/>
    </i>
    <i>
      <x v="1092"/>
    </i>
    <i>
      <x v="1093"/>
    </i>
    <i>
      <x v="1094"/>
    </i>
    <i>
      <x v="1095"/>
    </i>
    <i>
      <x v="1096"/>
    </i>
    <i>
      <x v="1097"/>
    </i>
    <i>
      <x v="1098"/>
    </i>
    <i>
      <x v="1099"/>
    </i>
    <i>
      <x v="1100"/>
    </i>
    <i>
      <x v="1101"/>
    </i>
    <i>
      <x v="1102"/>
    </i>
    <i>
      <x v="1103"/>
    </i>
    <i>
      <x v="1104"/>
    </i>
    <i>
      <x v="1105"/>
    </i>
    <i>
      <x v="1106"/>
    </i>
    <i>
      <x v="1107"/>
    </i>
    <i>
      <x v="1108"/>
    </i>
    <i>
      <x v="1109"/>
    </i>
    <i>
      <x v="1110"/>
    </i>
    <i>
      <x v="1111"/>
    </i>
    <i>
      <x v="1112"/>
    </i>
    <i>
      <x v="1113"/>
    </i>
    <i>
      <x v="1114"/>
    </i>
    <i>
      <x v="1115"/>
    </i>
    <i>
      <x v="1116"/>
    </i>
    <i>
      <x v="1117"/>
    </i>
    <i>
      <x v="1118"/>
    </i>
    <i>
      <x v="1119"/>
    </i>
    <i>
      <x v="1120"/>
    </i>
    <i>
      <x v="1121"/>
    </i>
    <i>
      <x v="1122"/>
    </i>
    <i>
      <x v="1123"/>
    </i>
    <i>
      <x v="1124"/>
    </i>
    <i>
      <x v="1125"/>
    </i>
    <i>
      <x v="1126"/>
    </i>
    <i>
      <x v="1127"/>
    </i>
    <i>
      <x v="1128"/>
    </i>
    <i>
      <x v="1129"/>
    </i>
    <i>
      <x v="1130"/>
    </i>
    <i>
      <x v="1131"/>
    </i>
    <i>
      <x v="1132"/>
    </i>
    <i>
      <x v="1133"/>
    </i>
    <i>
      <x v="1134"/>
    </i>
    <i>
      <x v="1135"/>
    </i>
    <i>
      <x v="1136"/>
    </i>
    <i>
      <x v="1137"/>
    </i>
    <i>
      <x v="1138"/>
    </i>
    <i>
      <x v="1139"/>
    </i>
    <i>
      <x v="1140"/>
    </i>
    <i>
      <x v="1141"/>
    </i>
    <i>
      <x v="1142"/>
    </i>
    <i>
      <x v="1143"/>
    </i>
    <i>
      <x v="1144"/>
    </i>
    <i>
      <x v="1145"/>
    </i>
    <i>
      <x v="1146"/>
    </i>
    <i>
      <x v="1147"/>
    </i>
    <i>
      <x v="1148"/>
    </i>
    <i>
      <x v="1149"/>
    </i>
    <i>
      <x v="1150"/>
    </i>
    <i>
      <x v="1151"/>
    </i>
    <i>
      <x v="1153"/>
    </i>
    <i>
      <x v="1154"/>
    </i>
    <i>
      <x v="1155"/>
    </i>
    <i>
      <x v="1156"/>
    </i>
    <i>
      <x v="1157"/>
    </i>
    <i>
      <x v="1158"/>
    </i>
    <i>
      <x v="1159"/>
    </i>
    <i>
      <x v="1160"/>
    </i>
    <i>
      <x v="1161"/>
    </i>
    <i>
      <x v="1162"/>
    </i>
    <i>
      <x v="1163"/>
    </i>
    <i>
      <x v="1164"/>
    </i>
    <i>
      <x v="1165"/>
    </i>
    <i>
      <x v="1166"/>
    </i>
    <i>
      <x v="1167"/>
    </i>
    <i>
      <x v="1168"/>
    </i>
    <i>
      <x v="1169"/>
    </i>
    <i>
      <x v="1170"/>
    </i>
    <i>
      <x v="1171"/>
    </i>
    <i>
      <x v="1172"/>
    </i>
    <i>
      <x v="1173"/>
    </i>
    <i>
      <x v="1174"/>
    </i>
    <i>
      <x v="1175"/>
    </i>
    <i>
      <x v="1176"/>
    </i>
    <i>
      <x v="1177"/>
    </i>
    <i>
      <x v="1178"/>
    </i>
    <i>
      <x v="1179"/>
    </i>
    <i>
      <x v="1180"/>
    </i>
    <i>
      <x v="1181"/>
    </i>
    <i>
      <x v="1182"/>
    </i>
    <i>
      <x v="1183"/>
    </i>
    <i>
      <x v="1184"/>
    </i>
    <i>
      <x v="1185"/>
    </i>
    <i>
      <x v="1186"/>
    </i>
    <i>
      <x v="1187"/>
    </i>
    <i>
      <x v="1188"/>
    </i>
    <i>
      <x v="1189"/>
    </i>
    <i>
      <x v="1190"/>
    </i>
    <i>
      <x v="1191"/>
    </i>
    <i>
      <x v="1192"/>
    </i>
    <i>
      <x v="1193"/>
    </i>
    <i>
      <x v="1194"/>
    </i>
    <i>
      <x v="1195"/>
    </i>
    <i>
      <x v="1196"/>
    </i>
    <i>
      <x v="1197"/>
    </i>
    <i>
      <x v="1198"/>
    </i>
    <i>
      <x v="1199"/>
    </i>
    <i>
      <x v="1200"/>
    </i>
    <i>
      <x v="1201"/>
    </i>
    <i>
      <x v="1202"/>
    </i>
    <i>
      <x v="1203"/>
    </i>
    <i>
      <x v="1204"/>
    </i>
    <i>
      <x v="1205"/>
    </i>
    <i>
      <x v="1206"/>
    </i>
    <i>
      <x v="1207"/>
    </i>
    <i>
      <x v="1208"/>
    </i>
    <i>
      <x v="1209"/>
    </i>
    <i>
      <x v="1210"/>
    </i>
    <i>
      <x v="1211"/>
    </i>
    <i>
      <x v="1212"/>
    </i>
    <i>
      <x v="1213"/>
    </i>
    <i>
      <x v="1214"/>
    </i>
    <i>
      <x v="1215"/>
    </i>
    <i>
      <x v="1216"/>
    </i>
    <i>
      <x v="1217"/>
    </i>
    <i>
      <x v="1218"/>
    </i>
    <i>
      <x v="1219"/>
    </i>
    <i>
      <x v="1220"/>
    </i>
    <i>
      <x v="1221"/>
    </i>
    <i>
      <x v="1222"/>
    </i>
    <i>
      <x v="1223"/>
    </i>
    <i>
      <x v="1224"/>
    </i>
    <i>
      <x v="1225"/>
    </i>
    <i>
      <x v="1226"/>
    </i>
    <i>
      <x v="1227"/>
    </i>
    <i>
      <x v="1228"/>
    </i>
    <i>
      <x v="1229"/>
    </i>
    <i>
      <x v="1230"/>
    </i>
    <i>
      <x v="1231"/>
    </i>
    <i>
      <x v="1232"/>
    </i>
    <i>
      <x v="1233"/>
    </i>
    <i>
      <x v="1234"/>
    </i>
    <i>
      <x v="1235"/>
    </i>
    <i>
      <x v="1236"/>
    </i>
    <i>
      <x v="1237"/>
    </i>
    <i>
      <x v="1238"/>
    </i>
    <i>
      <x v="1239"/>
    </i>
    <i>
      <x v="1240"/>
    </i>
    <i>
      <x v="1241"/>
    </i>
    <i>
      <x v="1242"/>
    </i>
    <i>
      <x v="1243"/>
    </i>
    <i>
      <x v="1244"/>
    </i>
    <i>
      <x v="1245"/>
    </i>
    <i>
      <x v="1246"/>
    </i>
    <i>
      <x v="1247"/>
    </i>
    <i>
      <x v="1248"/>
    </i>
    <i>
      <x v="1249"/>
    </i>
    <i>
      <x v="1250"/>
    </i>
    <i>
      <x v="1251"/>
    </i>
    <i>
      <x v="1252"/>
    </i>
    <i>
      <x v="1253"/>
    </i>
    <i>
      <x v="1254"/>
    </i>
    <i>
      <x v="1255"/>
    </i>
    <i>
      <x v="1256"/>
    </i>
    <i>
      <x v="1257"/>
    </i>
    <i>
      <x v="1258"/>
    </i>
    <i>
      <x v="1259"/>
    </i>
    <i>
      <x v="1260"/>
    </i>
    <i>
      <x v="1261"/>
    </i>
    <i>
      <x v="1262"/>
    </i>
    <i>
      <x v="1263"/>
    </i>
    <i>
      <x v="1264"/>
    </i>
    <i>
      <x v="1265"/>
    </i>
    <i>
      <x v="1266"/>
    </i>
    <i>
      <x v="1267"/>
    </i>
    <i>
      <x v="1268"/>
    </i>
    <i>
      <x v="1269"/>
    </i>
    <i>
      <x v="1270"/>
    </i>
    <i>
      <x v="1271"/>
    </i>
    <i>
      <x v="1272"/>
    </i>
    <i>
      <x v="1273"/>
    </i>
    <i>
      <x v="1274"/>
    </i>
    <i>
      <x v="1275"/>
    </i>
    <i>
      <x v="1276"/>
    </i>
    <i>
      <x v="1277"/>
    </i>
    <i>
      <x v="1278"/>
    </i>
    <i>
      <x v="1279"/>
    </i>
    <i>
      <x v="1280"/>
    </i>
    <i>
      <x v="1281"/>
    </i>
    <i>
      <x v="1282"/>
    </i>
    <i>
      <x v="1283"/>
    </i>
    <i>
      <x v="1284"/>
    </i>
    <i>
      <x v="1285"/>
    </i>
    <i>
      <x v="1286"/>
    </i>
    <i>
      <x v="1287"/>
    </i>
    <i>
      <x v="1288"/>
    </i>
    <i>
      <x v="1289"/>
    </i>
    <i t="grand"/>
  </rowItems>
  <colFields count="1">
    <field x="1"/>
  </colFields>
  <colItems count="10">
    <i/>
    <i>
      <x v="1"/>
    </i>
    <i>
      <x v="2"/>
    </i>
    <i>
      <x v="4"/>
    </i>
    <i>
      <x v="6"/>
    </i>
    <i>
      <x v="8"/>
    </i>
    <i>
      <x v="10"/>
    </i>
    <i>
      <x v="11"/>
    </i>
    <i>
      <x v="12"/>
    </i>
    <i t="grand"/>
  </colItems>
  <dataFields count="1">
    <dataField name="Average of Q1" fld="2" subtotal="average" baseField="0" baseItem="0"/>
  </dataFields>
  <pivotTableStyleInfo name="PivotStyleLight16" showRowHeaders="1" showColHeaders="1" showRowStripes="0" showColStripes="0" showLastColumn="1"/>
</pivotTableDefinition>
</file>

<file path=xl/pivotTables/pivotTable2.xml><?xml version="1.0" encoding="utf-8"?>
<pivotTableDefinition xmlns="http://schemas.openxmlformats.org/spreadsheetml/2006/main" name="PivotTable2" cacheId="2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A3:I1291" firstHeaderRow="1" firstDataRow="2" firstDataCol="1"/>
  <pivotFields count="6">
    <pivotField axis="axisRow" showAll="0">
      <items count="1288">
        <item x="0"/>
        <item x="1"/>
        <item x="2"/>
        <item x="3"/>
        <item x="4"/>
        <item x="5"/>
        <item x="6"/>
        <item x="7"/>
        <item x="1263"/>
        <item x="54"/>
        <item x="217"/>
        <item x="8"/>
        <item x="9"/>
        <item x="1074"/>
        <item x="381"/>
        <item x="10"/>
        <item x="11"/>
        <item x="12"/>
        <item x="13"/>
        <item x="14"/>
        <item x="15"/>
        <item x="16"/>
        <item x="218"/>
        <item x="17"/>
        <item x="18"/>
        <item x="19"/>
        <item x="20"/>
        <item x="419"/>
        <item x="21"/>
        <item x="22"/>
        <item x="23"/>
        <item x="385"/>
        <item x="24"/>
        <item x="25"/>
        <item x="386"/>
        <item x="328"/>
        <item x="26"/>
        <item x="27"/>
        <item x="28"/>
        <item x="29"/>
        <item x="30"/>
        <item x="31"/>
        <item x="32"/>
        <item x="33"/>
        <item x="219"/>
        <item x="34"/>
        <item x="35"/>
        <item x="36"/>
        <item x="329"/>
        <item x="37"/>
        <item x="38"/>
        <item x="39"/>
        <item x="40"/>
        <item x="82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382"/>
        <item x="55"/>
        <item x="56"/>
        <item x="388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330"/>
        <item x="220"/>
        <item x="70"/>
        <item x="71"/>
        <item x="72"/>
        <item x="728"/>
        <item x="83"/>
        <item x="221"/>
        <item x="222"/>
        <item x="73"/>
        <item x="74"/>
        <item x="75"/>
        <item x="76"/>
        <item x="77"/>
        <item x="78"/>
        <item x="79"/>
        <item x="80"/>
        <item x="420"/>
        <item x="81"/>
        <item x="223"/>
        <item x="3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224"/>
        <item x="99"/>
        <item x="100"/>
        <item x="101"/>
        <item x="1264"/>
        <item x="102"/>
        <item x="331"/>
        <item x="103"/>
        <item x="104"/>
        <item x="389"/>
        <item x="105"/>
        <item x="106"/>
        <item x="107"/>
        <item x="108"/>
        <item x="109"/>
        <item x="110"/>
        <item x="111"/>
        <item x="112"/>
        <item x="384"/>
        <item x="113"/>
        <item x="114"/>
        <item x="115"/>
        <item x="116"/>
        <item x="117"/>
        <item x="118"/>
        <item x="390"/>
        <item x="119"/>
        <item x="120"/>
        <item x="332"/>
        <item x="121"/>
        <item x="122"/>
        <item x="123"/>
        <item x="124"/>
        <item x="125"/>
        <item x="126"/>
        <item x="127"/>
        <item x="128"/>
        <item x="129"/>
        <item x="130"/>
        <item x="333"/>
        <item x="131"/>
        <item x="132"/>
        <item x="133"/>
        <item x="134"/>
        <item x="135"/>
        <item x="136"/>
        <item x="137"/>
        <item x="138"/>
        <item x="421"/>
        <item x="139"/>
        <item x="140"/>
        <item x="141"/>
        <item x="142"/>
        <item x="143"/>
        <item x="144"/>
        <item x="387"/>
        <item x="1265"/>
        <item x="145"/>
        <item x="146"/>
        <item x="147"/>
        <item x="422"/>
        <item x="148"/>
        <item x="149"/>
        <item x="423"/>
        <item x="150"/>
        <item x="151"/>
        <item x="519"/>
        <item x="152"/>
        <item x="153"/>
        <item x="334"/>
        <item x="154"/>
        <item x="155"/>
        <item x="156"/>
        <item x="157"/>
        <item x="158"/>
        <item x="159"/>
        <item x="160"/>
        <item x="161"/>
        <item x="162"/>
        <item x="163"/>
        <item x="424"/>
        <item x="164"/>
        <item x="165"/>
        <item x="166"/>
        <item x="167"/>
        <item x="168"/>
        <item x="169"/>
        <item x="391"/>
        <item x="170"/>
        <item x="171"/>
        <item x="172"/>
        <item x="173"/>
        <item x="174"/>
        <item x="175"/>
        <item x="176"/>
        <item x="177"/>
        <item x="178"/>
        <item x="179"/>
        <item x="335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336"/>
        <item x="194"/>
        <item x="195"/>
        <item x="196"/>
        <item x="197"/>
        <item x="198"/>
        <item x="199"/>
        <item x="200"/>
        <item x="716"/>
        <item x="201"/>
        <item x="202"/>
        <item x="203"/>
        <item x="204"/>
        <item x="337"/>
        <item x="205"/>
        <item x="206"/>
        <item x="207"/>
        <item x="425"/>
        <item x="208"/>
        <item x="426"/>
        <item x="427"/>
        <item x="209"/>
        <item x="428"/>
        <item x="429"/>
        <item x="210"/>
        <item x="211"/>
        <item x="392"/>
        <item x="715"/>
        <item x="212"/>
        <item x="213"/>
        <item x="430"/>
        <item x="214"/>
        <item x="520"/>
        <item x="215"/>
        <item x="338"/>
        <item x="216"/>
        <item x="431"/>
        <item x="432"/>
        <item x="225"/>
        <item x="226"/>
        <item x="393"/>
        <item x="227"/>
        <item x="228"/>
        <item x="433"/>
        <item x="229"/>
        <item x="230"/>
        <item x="231"/>
        <item x="232"/>
        <item x="717"/>
        <item x="233"/>
        <item x="234"/>
        <item x="235"/>
        <item x="394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1266"/>
        <item x="250"/>
        <item x="251"/>
        <item x="252"/>
        <item x="718"/>
        <item x="253"/>
        <item x="254"/>
        <item x="255"/>
        <item x="434"/>
        <item x="256"/>
        <item x="257"/>
        <item x="258"/>
        <item x="259"/>
        <item x="260"/>
        <item x="261"/>
        <item x="262"/>
        <item x="435"/>
        <item x="263"/>
        <item x="264"/>
        <item x="518"/>
        <item x="265"/>
        <item x="266"/>
        <item x="267"/>
        <item x="268"/>
        <item x="269"/>
        <item x="436"/>
        <item x="270"/>
        <item x="271"/>
        <item x="272"/>
        <item x="273"/>
        <item x="274"/>
        <item x="339"/>
        <item x="275"/>
        <item x="276"/>
        <item x="277"/>
        <item x="278"/>
        <item x="1267"/>
        <item x="279"/>
        <item x="280"/>
        <item x="281"/>
        <item x="282"/>
        <item x="283"/>
        <item x="284"/>
        <item x="437"/>
        <item x="285"/>
        <item x="286"/>
        <item x="287"/>
        <item x="340"/>
        <item x="288"/>
        <item x="438"/>
        <item x="341"/>
        <item x="289"/>
        <item x="290"/>
        <item x="291"/>
        <item x="439"/>
        <item x="342"/>
        <item x="343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440"/>
        <item x="307"/>
        <item x="308"/>
        <item x="309"/>
        <item x="310"/>
        <item x="311"/>
        <item x="312"/>
        <item x="441"/>
        <item x="313"/>
        <item x="395"/>
        <item x="314"/>
        <item x="315"/>
        <item x="316"/>
        <item x="317"/>
        <item x="318"/>
        <item x="319"/>
        <item x="320"/>
        <item x="321"/>
        <item x="322"/>
        <item x="442"/>
        <item x="323"/>
        <item x="324"/>
        <item x="396"/>
        <item x="325"/>
        <item x="326"/>
        <item x="327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443"/>
        <item x="357"/>
        <item x="358"/>
        <item x="359"/>
        <item x="360"/>
        <item x="361"/>
        <item x="362"/>
        <item x="363"/>
        <item x="364"/>
        <item x="365"/>
        <item x="444"/>
        <item x="366"/>
        <item x="367"/>
        <item x="368"/>
        <item x="369"/>
        <item x="370"/>
        <item x="371"/>
        <item x="372"/>
        <item x="373"/>
        <item x="374"/>
        <item x="375"/>
        <item x="445"/>
        <item x="376"/>
        <item x="446"/>
        <item x="377"/>
        <item x="378"/>
        <item x="379"/>
        <item x="380"/>
        <item x="397"/>
        <item x="398"/>
        <item x="399"/>
        <item x="447"/>
        <item x="400"/>
        <item x="401"/>
        <item x="448"/>
        <item x="402"/>
        <item x="403"/>
        <item x="719"/>
        <item x="404"/>
        <item x="405"/>
        <item x="406"/>
        <item x="407"/>
        <item x="408"/>
        <item x="409"/>
        <item x="410"/>
        <item x="411"/>
        <item x="449"/>
        <item x="412"/>
        <item x="413"/>
        <item x="414"/>
        <item x="415"/>
        <item x="416"/>
        <item x="417"/>
        <item x="418"/>
        <item x="521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522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523"/>
        <item x="487"/>
        <item x="488"/>
        <item x="489"/>
        <item x="490"/>
        <item x="524"/>
        <item x="491"/>
        <item x="492"/>
        <item x="525"/>
        <item x="493"/>
        <item x="526"/>
        <item x="494"/>
        <item x="495"/>
        <item x="496"/>
        <item x="497"/>
        <item x="498"/>
        <item x="499"/>
        <item x="500"/>
        <item x="501"/>
        <item x="502"/>
        <item x="503"/>
        <item x="527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28"/>
        <item x="529"/>
        <item x="530"/>
        <item x="531"/>
        <item x="720"/>
        <item x="532"/>
        <item x="721"/>
        <item x="533"/>
        <item x="534"/>
        <item x="535"/>
        <item x="536"/>
        <item x="537"/>
        <item x="722"/>
        <item x="538"/>
        <item x="539"/>
        <item x="540"/>
        <item x="541"/>
        <item x="723"/>
        <item x="542"/>
        <item x="543"/>
        <item x="724"/>
        <item x="544"/>
        <item x="545"/>
        <item x="546"/>
        <item x="725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726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777"/>
        <item x="571"/>
        <item x="572"/>
        <item x="573"/>
        <item x="714"/>
        <item x="574"/>
        <item x="575"/>
        <item x="576"/>
        <item x="577"/>
        <item x="72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778"/>
        <item x="779"/>
        <item x="595"/>
        <item x="638"/>
        <item x="596"/>
        <item x="780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781"/>
        <item x="608"/>
        <item x="609"/>
        <item x="782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39"/>
        <item x="621"/>
        <item x="622"/>
        <item x="640"/>
        <item x="623"/>
        <item x="624"/>
        <item x="625"/>
        <item x="626"/>
        <item x="627"/>
        <item x="628"/>
        <item x="629"/>
        <item x="630"/>
        <item x="783"/>
        <item x="631"/>
        <item x="632"/>
        <item x="633"/>
        <item x="634"/>
        <item x="635"/>
        <item x="636"/>
        <item x="637"/>
        <item x="641"/>
        <item x="642"/>
        <item x="643"/>
        <item x="644"/>
        <item x="645"/>
        <item x="646"/>
        <item x="647"/>
        <item x="784"/>
        <item x="648"/>
        <item x="649"/>
        <item x="650"/>
        <item x="785"/>
        <item x="651"/>
        <item x="652"/>
        <item x="1076"/>
        <item x="653"/>
        <item x="654"/>
        <item x="655"/>
        <item x="656"/>
        <item x="78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729"/>
        <item x="1073"/>
        <item x="668"/>
        <item x="787"/>
        <item x="1075"/>
        <item x="669"/>
        <item x="670"/>
        <item x="671"/>
        <item x="672"/>
        <item x="673"/>
        <item x="674"/>
        <item x="675"/>
        <item x="676"/>
        <item x="788"/>
        <item x="677"/>
        <item x="789"/>
        <item x="678"/>
        <item x="679"/>
        <item x="680"/>
        <item x="790"/>
        <item x="791"/>
        <item x="1077"/>
        <item x="681"/>
        <item x="792"/>
        <item x="682"/>
        <item x="683"/>
        <item x="684"/>
        <item x="685"/>
        <item x="686"/>
        <item x="687"/>
        <item x="688"/>
        <item x="793"/>
        <item x="689"/>
        <item x="1078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94"/>
        <item x="713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95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96"/>
        <item x="761"/>
        <item x="762"/>
        <item x="763"/>
        <item x="1079"/>
        <item x="764"/>
        <item x="765"/>
        <item x="766"/>
        <item x="767"/>
        <item x="768"/>
        <item x="769"/>
        <item x="770"/>
        <item x="771"/>
        <item x="772"/>
        <item x="773"/>
        <item x="1080"/>
        <item x="774"/>
        <item x="775"/>
        <item x="77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1081"/>
        <item x="811"/>
        <item x="1082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1083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1084"/>
        <item x="858"/>
        <item x="859"/>
        <item x="860"/>
        <item x="861"/>
        <item x="1085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1086"/>
        <item x="878"/>
        <item x="879"/>
        <item x="880"/>
        <item x="881"/>
        <item x="882"/>
        <item x="883"/>
        <item x="884"/>
        <item x="885"/>
        <item x="886"/>
        <item x="887"/>
        <item x="1087"/>
        <item x="888"/>
        <item x="889"/>
        <item x="1088"/>
        <item x="890"/>
        <item x="1089"/>
        <item x="891"/>
        <item x="1090"/>
        <item x="1091"/>
        <item x="892"/>
        <item x="1092"/>
        <item x="893"/>
        <item x="894"/>
        <item x="895"/>
        <item x="896"/>
        <item x="897"/>
        <item x="898"/>
        <item x="899"/>
        <item x="1093"/>
        <item x="900"/>
        <item x="901"/>
        <item x="902"/>
        <item x="903"/>
        <item x="904"/>
        <item x="905"/>
        <item x="906"/>
        <item x="1094"/>
        <item x="907"/>
        <item x="1095"/>
        <item x="908"/>
        <item x="909"/>
        <item x="910"/>
        <item x="911"/>
        <item x="912"/>
        <item x="913"/>
        <item x="914"/>
        <item x="915"/>
        <item x="916"/>
        <item x="917"/>
        <item x="1096"/>
        <item x="1097"/>
        <item x="1098"/>
        <item x="918"/>
        <item x="919"/>
        <item x="920"/>
        <item x="921"/>
        <item x="922"/>
        <item x="923"/>
        <item x="924"/>
        <item x="1099"/>
        <item x="1100"/>
        <item x="1101"/>
        <item x="925"/>
        <item x="926"/>
        <item x="928"/>
        <item x="929"/>
        <item x="930"/>
        <item x="931"/>
        <item x="932"/>
        <item x="1102"/>
        <item x="933"/>
        <item x="934"/>
        <item x="935"/>
        <item x="936"/>
        <item x="937"/>
        <item x="938"/>
        <item x="939"/>
        <item x="940"/>
        <item x="941"/>
        <item x="1103"/>
        <item x="1104"/>
        <item x="942"/>
        <item x="943"/>
        <item x="944"/>
        <item x="1105"/>
        <item x="945"/>
        <item x="946"/>
        <item x="947"/>
        <item x="948"/>
        <item x="1106"/>
        <item x="949"/>
        <item x="950"/>
        <item x="951"/>
        <item x="1226"/>
        <item x="952"/>
        <item x="953"/>
        <item x="954"/>
        <item x="955"/>
        <item x="956"/>
        <item x="957"/>
        <item x="1227"/>
        <item x="958"/>
        <item x="122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1229"/>
        <item x="972"/>
        <item x="973"/>
        <item x="974"/>
        <item x="1230"/>
        <item x="1231"/>
        <item x="975"/>
        <item x="976"/>
        <item x="977"/>
        <item x="978"/>
        <item x="979"/>
        <item x="980"/>
        <item x="1232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1233"/>
        <item x="996"/>
        <item x="1268"/>
        <item x="997"/>
        <item x="998"/>
        <item x="999"/>
        <item x="1000"/>
        <item x="1234"/>
        <item x="1269"/>
        <item x="1001"/>
        <item x="1002"/>
        <item x="1235"/>
        <item x="1003"/>
        <item x="1236"/>
        <item x="1237"/>
        <item x="1004"/>
        <item x="1005"/>
        <item x="1006"/>
        <item x="1007"/>
        <item x="1238"/>
        <item x="1008"/>
        <item x="1009"/>
        <item x="1010"/>
        <item x="1011"/>
        <item x="1012"/>
        <item x="1013"/>
        <item x="1239"/>
        <item x="1014"/>
        <item x="1015"/>
        <item x="1016"/>
        <item x="1017"/>
        <item x="1018"/>
        <item x="1019"/>
        <item x="1020"/>
        <item x="1021"/>
        <item x="1022"/>
        <item x="1270"/>
        <item x="1240"/>
        <item x="1241"/>
        <item x="1242"/>
        <item x="1023"/>
        <item x="1024"/>
        <item x="1025"/>
        <item x="1026"/>
        <item x="1027"/>
        <item x="1028"/>
        <item x="1029"/>
        <item x="1243"/>
        <item x="1030"/>
        <item x="1031"/>
        <item x="1032"/>
        <item x="1033"/>
        <item x="1271"/>
        <item x="1244"/>
        <item x="1034"/>
        <item x="1035"/>
        <item x="1036"/>
        <item x="1245"/>
        <item x="1037"/>
        <item x="1038"/>
        <item x="1039"/>
        <item x="1040"/>
        <item x="1041"/>
        <item x="1042"/>
        <item x="1043"/>
        <item x="1044"/>
        <item x="1045"/>
        <item x="1246"/>
        <item x="1046"/>
        <item x="1047"/>
        <item x="1048"/>
        <item x="1049"/>
        <item x="1050"/>
        <item x="1247"/>
        <item x="1051"/>
        <item x="1052"/>
        <item x="1053"/>
        <item x="1054"/>
        <item x="1055"/>
        <item x="1056"/>
        <item x="1248"/>
        <item x="1057"/>
        <item x="1058"/>
        <item x="1059"/>
        <item x="1060"/>
        <item x="1061"/>
        <item x="1062"/>
        <item x="1063"/>
        <item x="1249"/>
        <item x="1064"/>
        <item x="1065"/>
        <item x="1066"/>
        <item x="1067"/>
        <item x="1068"/>
        <item x="1069"/>
        <item x="1070"/>
        <item x="1071"/>
        <item x="1072"/>
        <item x="1107"/>
        <item x="1108"/>
        <item x="1250"/>
        <item x="1109"/>
        <item x="1110"/>
        <item x="1111"/>
        <item x="1251"/>
        <item x="1112"/>
        <item x="1252"/>
        <item x="1113"/>
        <item x="1114"/>
        <item x="1115"/>
        <item x="1116"/>
        <item x="1117"/>
        <item x="1253"/>
        <item x="1254"/>
        <item x="1118"/>
        <item x="1119"/>
        <item x="1120"/>
        <item x="1121"/>
        <item x="1122"/>
        <item x="1123"/>
        <item x="1272"/>
        <item x="1255"/>
        <item x="1124"/>
        <item x="1125"/>
        <item x="1126"/>
        <item x="1256"/>
        <item x="1257"/>
        <item x="1127"/>
        <item x="1128"/>
        <item x="1129"/>
        <item x="1130"/>
        <item x="1258"/>
        <item x="1131"/>
        <item x="1132"/>
        <item x="1133"/>
        <item x="1134"/>
        <item x="1135"/>
        <item x="1259"/>
        <item x="1136"/>
        <item x="1137"/>
        <item x="1138"/>
        <item x="1139"/>
        <item x="1140"/>
        <item x="1141"/>
        <item x="1142"/>
        <item x="1143"/>
        <item x="1260"/>
        <item x="1144"/>
        <item x="1261"/>
        <item x="1145"/>
        <item x="1262"/>
        <item x="1146"/>
        <item x="1273"/>
        <item x="1274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275"/>
        <item x="1163"/>
        <item x="1164"/>
        <item x="1165"/>
        <item x="1276"/>
        <item x="1166"/>
        <item x="1167"/>
        <item x="1277"/>
        <item x="1278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279"/>
        <item x="1280"/>
        <item x="1180"/>
        <item x="1181"/>
        <item x="1182"/>
        <item x="1183"/>
        <item x="1184"/>
        <item x="1185"/>
        <item x="1281"/>
        <item x="1186"/>
        <item x="1187"/>
        <item x="1188"/>
        <item x="1189"/>
        <item x="1190"/>
        <item x="1191"/>
        <item x="1192"/>
        <item x="1282"/>
        <item x="1193"/>
        <item x="1194"/>
        <item x="1195"/>
        <item x="1196"/>
        <item x="1283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84"/>
        <item x="1212"/>
        <item x="1213"/>
        <item x="1214"/>
        <item x="1215"/>
        <item x="1216"/>
        <item x="1217"/>
        <item x="1218"/>
        <item x="1285"/>
        <item x="1219"/>
        <item x="1220"/>
        <item x="1221"/>
        <item x="1222"/>
        <item x="1223"/>
        <item x="1286"/>
        <item x="1224"/>
        <item x="1225"/>
        <item x="927"/>
        <item t="default"/>
      </items>
    </pivotField>
    <pivotField axis="axisCol" showAll="0">
      <items count="10">
        <item h="1" x="7"/>
        <item x="5"/>
        <item x="3"/>
        <item x="0"/>
        <item x="1"/>
        <item x="2"/>
        <item n="Quarter" x="4"/>
        <item x="6"/>
        <item h="1" x="8"/>
        <item t="default"/>
      </items>
    </pivotField>
    <pivotField showAll="0">
      <items count="3867">
        <item x="3049"/>
        <item x="3604"/>
        <item x="1168"/>
        <item x="1660"/>
        <item x="128"/>
        <item x="1966"/>
        <item x="639"/>
        <item x="1965"/>
        <item x="2851"/>
        <item x="494"/>
        <item x="2850"/>
        <item x="1883"/>
        <item x="3273"/>
        <item x="2176"/>
        <item x="1882"/>
        <item x="1717"/>
        <item x="2406"/>
        <item x="3351"/>
        <item x="826"/>
        <item x="1718"/>
        <item x="3528"/>
        <item x="3563"/>
        <item x="941"/>
        <item x="181"/>
        <item x="1813"/>
        <item x="3603"/>
        <item x="2499"/>
        <item x="2405"/>
        <item x="2839"/>
        <item x="3556"/>
        <item x="1670"/>
        <item x="2961"/>
        <item x="1677"/>
        <item x="550"/>
        <item x="3772"/>
        <item x="549"/>
        <item x="3253"/>
        <item x="1931"/>
        <item x="1928"/>
        <item x="1696"/>
        <item x="1130"/>
        <item x="1221"/>
        <item x="3727"/>
        <item x="2742"/>
        <item x="3813"/>
        <item x="450"/>
        <item x="3577"/>
        <item x="2912"/>
        <item x="449"/>
        <item x="704"/>
        <item x="1692"/>
        <item x="2091"/>
        <item x="923"/>
        <item x="2250"/>
        <item x="1129"/>
        <item x="3576"/>
        <item x="3792"/>
        <item x="2276"/>
        <item x="1225"/>
        <item x="3791"/>
        <item x="539"/>
        <item x="2366"/>
        <item x="3771"/>
        <item x="3291"/>
        <item x="173"/>
        <item x="997"/>
        <item x="3745"/>
        <item x="3812"/>
        <item x="1676"/>
        <item x="1613"/>
        <item x="3129"/>
        <item x="2008"/>
        <item x="3363"/>
        <item x="1524"/>
        <item x="1838"/>
        <item x="397"/>
        <item x="2165"/>
        <item x="3041"/>
        <item x="1523"/>
        <item x="1875"/>
        <item x="2074"/>
        <item x="835"/>
        <item x="2788"/>
        <item x="999"/>
        <item x="3497"/>
        <item x="2996"/>
        <item x="3631"/>
        <item x="54"/>
        <item x="2497"/>
        <item x="2451"/>
        <item x="3707"/>
        <item x="3545"/>
        <item x="3362"/>
        <item x="2697"/>
        <item x="2338"/>
        <item x="1854"/>
        <item x="1431"/>
        <item x="1254"/>
        <item x="1691"/>
        <item x="2532"/>
        <item x="184"/>
        <item x="2017"/>
        <item x="1207"/>
        <item x="1378"/>
        <item x="1727"/>
        <item x="838"/>
        <item x="2249"/>
        <item x="2271"/>
        <item x="272"/>
        <item x="1164"/>
        <item x="2164"/>
        <item x="3029"/>
        <item x="2713"/>
        <item x="468"/>
        <item x="3744"/>
        <item x="2876"/>
        <item x="2128"/>
        <item x="18"/>
        <item x="2732"/>
        <item x="3051"/>
        <item x="2413"/>
        <item x="864"/>
        <item x="1198"/>
        <item x="1492"/>
        <item x="2741"/>
        <item x="787"/>
        <item x="258"/>
        <item x="1695"/>
        <item x="1424"/>
        <item x="963"/>
        <item x="3582"/>
        <item x="3536"/>
        <item x="3498"/>
        <item x="271"/>
        <item x="2696"/>
        <item x="2498"/>
        <item x="3454"/>
        <item x="34"/>
        <item x="276"/>
        <item x="3394"/>
        <item x="2002"/>
        <item x="1704"/>
        <item x="428"/>
        <item x="3453"/>
        <item x="3025"/>
        <item x="917"/>
        <item x="2214"/>
        <item x="3685"/>
        <item x="2588"/>
        <item x="2758"/>
        <item x="1612"/>
        <item x="713"/>
        <item x="2559"/>
        <item x="446"/>
        <item x="3052"/>
        <item x="1749"/>
        <item x="2590"/>
        <item x="338"/>
        <item x="1053"/>
        <item x="3495"/>
        <item x="2995"/>
        <item x="2084"/>
        <item x="290"/>
        <item x="1106"/>
        <item x="1377"/>
        <item x="1724"/>
        <item x="2560"/>
        <item x="1361"/>
        <item x="937"/>
        <item x="2780"/>
        <item x="506"/>
        <item x="1301"/>
        <item x="640"/>
        <item x="262"/>
        <item x="2633"/>
        <item x="3017"/>
        <item x="46"/>
        <item x="2712"/>
        <item x="848"/>
        <item x="3078"/>
        <item x="2983"/>
        <item x="812"/>
        <item x="2641"/>
        <item x="2001"/>
        <item x="361"/>
        <item x="1067"/>
        <item x="775"/>
        <item x="1430"/>
        <item x="2970"/>
        <item x="3862"/>
        <item x="1195"/>
        <item x="3785"/>
        <item x="2565"/>
        <item x="2607"/>
        <item x="996"/>
        <item x="7"/>
        <item x="805"/>
        <item x="2531"/>
        <item x="3630"/>
        <item x="3517"/>
        <item x="2127"/>
        <item x="42"/>
        <item x="8"/>
        <item x="2450"/>
        <item x="624"/>
        <item x="3077"/>
        <item x="2960"/>
        <item x="3290"/>
        <item x="3393"/>
        <item x="2971"/>
        <item x="2589"/>
        <item x="916"/>
        <item x="681"/>
        <item x="1365"/>
        <item x="847"/>
        <item x="1360"/>
        <item x="269"/>
        <item x="3752"/>
        <item x="2879"/>
        <item x="3592"/>
        <item x="1194"/>
        <item x="3220"/>
        <item x="522"/>
        <item x="2073"/>
        <item x="2875"/>
        <item x="3749"/>
        <item x="1408"/>
        <item x="2049"/>
        <item x="2050"/>
        <item x="776"/>
        <item x="837"/>
        <item x="2161"/>
        <item x="360"/>
        <item x="615"/>
        <item x="3040"/>
        <item x="1995"/>
        <item x="3706"/>
        <item x="3705"/>
        <item x="2878"/>
        <item x="1267"/>
        <item x="2211"/>
        <item x="909"/>
        <item x="3662"/>
        <item x="2817"/>
        <item x="521"/>
        <item x="561"/>
        <item x="910"/>
        <item x="3663"/>
        <item x="2967"/>
        <item x="2217"/>
        <item x="2018"/>
        <item x="560"/>
        <item x="2518"/>
        <item x="367"/>
        <item x="2702"/>
        <item x="2632"/>
        <item x="2824"/>
        <item x="1300"/>
        <item x="3171"/>
        <item x="3289"/>
        <item x="57"/>
        <item x="2095"/>
        <item x="2765"/>
        <item x="1748"/>
        <item x="2216"/>
        <item x="936"/>
        <item x="2409"/>
        <item x="33"/>
        <item x="3280"/>
        <item x="2823"/>
        <item x="3399"/>
        <item x="3161"/>
        <item x="199"/>
        <item x="971"/>
        <item x="167"/>
        <item x="490"/>
        <item x="3750"/>
        <item x="2587"/>
        <item x="1407"/>
        <item x="503"/>
        <item x="804"/>
        <item x="2198"/>
        <item x="1973"/>
        <item x="1420"/>
        <item x="502"/>
        <item x="972"/>
        <item x="2149"/>
        <item x="2731"/>
        <item x="1419"/>
        <item x="2606"/>
        <item x="427"/>
        <item x="626"/>
        <item x="680"/>
        <item x="1066"/>
        <item x="3014"/>
        <item x="3436"/>
        <item x="2524"/>
        <item x="261"/>
        <item x="366"/>
        <item x="1348"/>
        <item x="3535"/>
        <item x="3338"/>
        <item x="73"/>
        <item x="1418"/>
        <item x="1974"/>
        <item x="3815"/>
        <item x="3600"/>
        <item x="168"/>
        <item x="897"/>
        <item x="72"/>
        <item x="2659"/>
        <item x="3487"/>
        <item x="2636"/>
        <item x="251"/>
        <item x="1642"/>
        <item x="3123"/>
        <item x="890"/>
        <item x="628"/>
        <item x="2264"/>
        <item x="2381"/>
        <item x="1266"/>
        <item x="1236"/>
        <item x="386"/>
        <item x="2701"/>
        <item x="1325"/>
        <item x="998"/>
        <item x="2428"/>
        <item x="2886"/>
        <item x="191"/>
        <item x="2408"/>
        <item x="1834"/>
        <item x="3486"/>
        <item x="385"/>
        <item x="250"/>
        <item x="3065"/>
        <item x="313"/>
        <item x="1539"/>
        <item x="2835"/>
        <item x="2723"/>
        <item x="3784"/>
        <item x="2665"/>
        <item x="1540"/>
        <item x="1502"/>
        <item x="1901"/>
        <item x="2415"/>
        <item x="3547"/>
        <item x="2265"/>
        <item x="1953"/>
        <item x="1952"/>
        <item x="1364"/>
        <item x="2982"/>
        <item x="234"/>
        <item x="2682"/>
        <item x="1264"/>
        <item x="2504"/>
        <item x="3038"/>
        <item x="2694"/>
        <item x="1835"/>
        <item x="2503"/>
        <item x="2254"/>
        <item x="3620"/>
        <item x="2535"/>
        <item x="557"/>
        <item x="463"/>
        <item x="1351"/>
        <item x="3562"/>
        <item x="2148"/>
        <item x="1347"/>
        <item x="1350"/>
        <item x="1732"/>
        <item x="2733"/>
        <item x="92"/>
        <item x="91"/>
        <item x="3538"/>
        <item x="1994"/>
        <item x="6"/>
        <item x="1558"/>
        <item x="284"/>
        <item x="480"/>
        <item x="32"/>
        <item x="478"/>
        <item x="477"/>
        <item x="789"/>
        <item x="1494"/>
        <item x="268"/>
        <item x="90"/>
        <item x="1272"/>
        <item x="1399"/>
        <item x="899"/>
        <item x="245"/>
        <item x="1349"/>
        <item x="874"/>
        <item x="249"/>
        <item x="1601"/>
        <item x="253"/>
        <item x="233"/>
        <item x="341"/>
        <item x="474"/>
        <item x="79"/>
        <item x="488"/>
        <item x="45"/>
        <item x="64"/>
        <item x="2586"/>
        <item x="396"/>
        <item x="343"/>
        <item x="3239"/>
        <item x="75"/>
        <item x="364"/>
        <item x="332"/>
        <item x="411"/>
        <item x="460"/>
        <item x="1025"/>
        <item x="573"/>
        <item x="228"/>
        <item x="711"/>
        <item x="791"/>
        <item x="590"/>
        <item x="232"/>
        <item x="866"/>
        <item x="733"/>
        <item x="2203"/>
        <item x="1847"/>
        <item x="725"/>
        <item x="149"/>
        <item x="1113"/>
        <item x="563"/>
        <item x="726"/>
        <item x="2163"/>
        <item x="1979"/>
        <item x="2132"/>
        <item x="953"/>
        <item x="30"/>
        <item x="77"/>
        <item x="724"/>
        <item x="2482"/>
        <item x="1169"/>
        <item x="359"/>
        <item x="699"/>
        <item x="2064"/>
        <item x="118"/>
        <item x="2178"/>
        <item x="3315"/>
        <item x="878"/>
        <item x="2920"/>
        <item x="242"/>
        <item x="87"/>
        <item x="1356"/>
        <item x="459"/>
        <item x="1900"/>
        <item x="1346"/>
        <item x="403"/>
        <item x="304"/>
        <item x="162"/>
        <item x="3146"/>
        <item x="106"/>
        <item x="1193"/>
        <item x="3443"/>
        <item x="1013"/>
        <item x="1234"/>
        <item x="2661"/>
        <item x="1964"/>
        <item x="83"/>
        <item x="1833"/>
        <item x="2061"/>
        <item x="334"/>
        <item x="20"/>
        <item x="509"/>
        <item x="701"/>
        <item x="517"/>
        <item x="458"/>
        <item x="816"/>
        <item x="289"/>
        <item x="2534"/>
        <item x="956"/>
        <item x="1004"/>
        <item x="312"/>
        <item x="2201"/>
        <item x="17"/>
        <item x="3704"/>
        <item x="122"/>
        <item x="1726"/>
        <item x="868"/>
        <item x="146"/>
        <item x="2487"/>
        <item x="1064"/>
        <item x="1"/>
        <item x="1104"/>
        <item x="686"/>
        <item x="1809"/>
        <item x="28"/>
        <item x="2100"/>
        <item x="147"/>
        <item x="1261"/>
        <item x="1001"/>
        <item x="1235"/>
        <item x="1270"/>
        <item x="565"/>
        <item x="631"/>
        <item x="858"/>
        <item x="94"/>
        <item x="130"/>
        <item x="230"/>
        <item x="166"/>
        <item x="3322"/>
        <item x="2476"/>
        <item x="1844"/>
        <item x="734"/>
        <item x="592"/>
        <item x="1479"/>
        <item x="908"/>
        <item x="2205"/>
        <item x="1683"/>
        <item x="1483"/>
        <item x="1215"/>
        <item x="995"/>
        <item x="1310"/>
        <item x="286"/>
        <item x="892"/>
        <item x="1569"/>
        <item x="2010"/>
        <item x="1269"/>
        <item x="247"/>
        <item x="1622"/>
        <item x="1406"/>
        <item x="3561"/>
        <item x="2506"/>
        <item x="60"/>
        <item x="2116"/>
        <item x="3469"/>
        <item x="2263"/>
        <item x="1034"/>
        <item x="1426"/>
        <item x="1832"/>
        <item x="3287"/>
        <item x="3441"/>
        <item x="555"/>
        <item x="790"/>
        <item x="2562"/>
        <item x="769"/>
        <item x="2231"/>
        <item x="2720"/>
        <item x="3506"/>
        <item x="900"/>
        <item x="205"/>
        <item x="264"/>
        <item x="970"/>
        <item x="1485"/>
        <item x="3462"/>
        <item x="254"/>
        <item x="1259"/>
        <item x="2736"/>
        <item x="1700"/>
        <item x="952"/>
        <item x="731"/>
        <item x="476"/>
        <item x="213"/>
        <item x="1161"/>
        <item x="142"/>
        <item x="1845"/>
        <item x="110"/>
        <item x="217"/>
        <item x="1454"/>
        <item x="484"/>
        <item x="53"/>
        <item x="80"/>
        <item x="2959"/>
        <item x="2834"/>
        <item x="586"/>
        <item x="1136"/>
        <item x="1868"/>
        <item x="519"/>
        <item x="2298"/>
        <item x="2563"/>
        <item x="2159"/>
        <item x="3087"/>
        <item x="829"/>
        <item x="1643"/>
        <item x="2779"/>
        <item x="2664"/>
        <item x="340"/>
        <item x="68"/>
        <item x="730"/>
        <item x="740"/>
        <item x="2157"/>
        <item x="331"/>
        <item x="988"/>
        <item x="2004"/>
        <item x="1076"/>
        <item x="120"/>
        <item x="2167"/>
        <item x="405"/>
        <item x="2998"/>
        <item x="2334"/>
        <item x="2013"/>
        <item x="907"/>
        <item x="3328"/>
        <item x="171"/>
        <item x="773"/>
        <item x="316"/>
        <item x="935"/>
        <item x="2318"/>
        <item x="164"/>
        <item x="2681"/>
        <item x="1017"/>
        <item x="81"/>
        <item x="2315"/>
        <item x="3636"/>
        <item x="1188"/>
        <item x="2582"/>
        <item x="1874"/>
        <item x="1985"/>
        <item x="2097"/>
        <item x="195"/>
        <item x="683"/>
        <item x="351"/>
        <item x="700"/>
        <item x="66"/>
        <item x="981"/>
        <item x="1546"/>
        <item x="1147"/>
        <item x="2368"/>
        <item x="605"/>
        <item x="951"/>
        <item x="3430"/>
        <item x="413"/>
        <item x="978"/>
        <item x="1256"/>
        <item x="2612"/>
        <item x="982"/>
        <item x="1322"/>
        <item x="2639"/>
        <item x="327"/>
        <item x="1998"/>
        <item x="1614"/>
        <item x="894"/>
        <item x="967"/>
        <item x="2414"/>
        <item x="1514"/>
        <item x="1972"/>
        <item x="384"/>
        <item x="1611"/>
        <item x="931"/>
        <item x="3155"/>
        <item x="2000"/>
        <item x="3242"/>
        <item x="3474"/>
        <item x="803"/>
        <item x="163"/>
        <item x="1550"/>
        <item x="1321"/>
        <item x="237"/>
        <item x="1353"/>
        <item x="177"/>
        <item x="1281"/>
        <item x="532"/>
        <item x="903"/>
        <item x="3445"/>
        <item x="1604"/>
        <item x="2767"/>
        <item x="630"/>
        <item x="2234"/>
        <item x="1069"/>
        <item x="89"/>
        <item x="623"/>
        <item x="2514"/>
        <item x="695"/>
        <item x="3558"/>
        <item x="1166"/>
        <item x="16"/>
        <item x="2695"/>
        <item x="2672"/>
        <item x="633"/>
        <item x="1163"/>
        <item x="3179"/>
        <item x="3500"/>
        <item x="24"/>
        <item x="486"/>
        <item x="300"/>
        <item x="1498"/>
        <item x="1118"/>
        <item x="1381"/>
        <item x="3083"/>
        <item x="3166"/>
        <item x="2435"/>
        <item x="1312"/>
        <item x="2199"/>
        <item x="606"/>
        <item x="243"/>
        <item x="1819"/>
        <item x="723"/>
        <item x="1327"/>
        <item x="2867"/>
        <item x="906"/>
        <item x="2052"/>
        <item x="2888"/>
        <item x="2430"/>
        <item x="3075"/>
        <item x="846"/>
        <item x="2973"/>
        <item x="1800"/>
        <item x="172"/>
        <item x="2457"/>
        <item x="886"/>
        <item x="3032"/>
        <item x="3678"/>
        <item x="627"/>
        <item x="175"/>
        <item x="12"/>
        <item x="1242"/>
        <item x="692"/>
        <item x="3596"/>
        <item x="292"/>
        <item x="3093"/>
        <item x="71"/>
        <item x="274"/>
        <item x="2294"/>
        <item x="1737"/>
        <item x="991"/>
        <item x="13"/>
        <item x="965"/>
        <item x="3736"/>
        <item x="475"/>
        <item x="693"/>
        <item x="2219"/>
        <item x="461"/>
        <item x="3043"/>
        <item x="1500"/>
        <item x="70"/>
        <item x="1363"/>
        <item x="3165"/>
        <item x="14"/>
        <item x="2014"/>
        <item x="2181"/>
        <item x="1021"/>
        <item x="3372"/>
        <item x="353"/>
        <item x="1742"/>
        <item x="608"/>
        <item x="2229"/>
        <item x="2658"/>
        <item x="2156"/>
        <item x="256"/>
        <item x="1617"/>
        <item x="684"/>
        <item x="2782"/>
        <item x="3064"/>
        <item x="1560"/>
        <item x="1504"/>
        <item x="950"/>
        <item x="2644"/>
        <item x="197"/>
        <item x="2719"/>
        <item x="201"/>
        <item x="240"/>
        <item x="1477"/>
        <item x="1641"/>
        <item x="3143"/>
        <item x="984"/>
        <item x="2797"/>
        <item x="2213"/>
        <item x="926"/>
        <item x="1959"/>
        <item x="1027"/>
        <item x="1058"/>
        <item x="404"/>
        <item x="2605"/>
        <item x="3510"/>
        <item x="2075"/>
        <item x="448"/>
        <item x="1299"/>
        <item x="119"/>
        <item x="260"/>
        <item x="2206"/>
        <item x="3339"/>
        <item x="1338"/>
        <item x="1666"/>
        <item x="591"/>
        <item x="794"/>
        <item x="190"/>
        <item x="1263"/>
        <item x="2729"/>
        <item x="2584"/>
        <item x="1380"/>
        <item x="3722"/>
        <item x="3314"/>
        <item x="2830"/>
        <item x="183"/>
        <item x="2890"/>
        <item x="288"/>
        <item x="2102"/>
        <item x="1416"/>
        <item x="1877"/>
        <item x="470"/>
        <item x="720"/>
        <item x="2819"/>
        <item x="1083"/>
        <item x="1116"/>
        <item x="229"/>
        <item x="962"/>
        <item x="3117"/>
        <item x="410"/>
        <item x="3594"/>
        <item x="1840"/>
        <item x="2757"/>
        <item x="1679"/>
        <item x="3120"/>
        <item x="1457"/>
        <item x="3361"/>
        <item x="1467"/>
        <item x="1124"/>
        <item x="2304"/>
        <item x="650"/>
        <item x="504"/>
        <item x="1404"/>
        <item x="3703"/>
        <item x="2940"/>
        <item x="577"/>
        <item x="144"/>
        <item x="933"/>
        <item x="3661"/>
        <item x="1579"/>
        <item x="507"/>
        <item x="1062"/>
        <item x="568"/>
        <item x="2821"/>
        <item x="246"/>
        <item x="658"/>
        <item x="3033"/>
        <item x="2290"/>
        <item x="1367"/>
        <item x="62"/>
        <item x="407"/>
        <item x="186"/>
        <item x="38"/>
        <item x="3004"/>
        <item x="3112"/>
        <item x="138"/>
        <item x="1803"/>
        <item x="1108"/>
        <item x="2418"/>
        <item x="1352"/>
        <item x="3261"/>
        <item x="3213"/>
        <item x="161"/>
        <item x="3519"/>
        <item x="1606"/>
        <item x="352"/>
        <item x="3403"/>
        <item x="1324"/>
        <item x="3056"/>
        <item x="2241"/>
        <item x="1951"/>
        <item x="1983"/>
        <item x="1205"/>
        <item x="2130"/>
        <item x="3177"/>
        <item x="1219"/>
        <item x="248"/>
        <item x="682"/>
        <item x="2841"/>
        <item x="2317"/>
        <item x="3247"/>
        <item x="3323"/>
        <item x="1450"/>
        <item x="2478"/>
        <item x="1292"/>
        <item x="2194"/>
        <item x="2331"/>
        <item x="3589"/>
        <item x="1846"/>
        <item x="3209"/>
        <item x="2847"/>
        <item x="2215"/>
        <item x="1513"/>
        <item x="297"/>
        <item x="1907"/>
        <item x="896"/>
        <item x="2863"/>
        <item x="302"/>
        <item x="2520"/>
        <item x="2968"/>
        <item x="840"/>
        <item x="2707"/>
        <item x="2865"/>
        <item x="3509"/>
        <item x="3613"/>
        <item x="3"/>
        <item x="1735"/>
        <item x="2945"/>
        <item x="1354"/>
        <item x="2686"/>
        <item x="3119"/>
        <item x="2670"/>
        <item x="793"/>
        <item x="2286"/>
        <item x="3173"/>
        <item x="143"/>
        <item x="3716"/>
        <item x="3635"/>
        <item x="1395"/>
        <item x="905"/>
        <item x="2034"/>
        <item x="867"/>
        <item x="760"/>
        <item x="3641"/>
        <item x="2246"/>
        <item x="1915"/>
        <item x="902"/>
        <item x="3625"/>
        <item x="771"/>
        <item x="528"/>
        <item x="1280"/>
        <item x="132"/>
        <item x="1190"/>
        <item x="3401"/>
        <item x="76"/>
        <item x="1464"/>
        <item x="2936"/>
        <item x="3072"/>
        <item x="3666"/>
        <item x="3001"/>
        <item x="2989"/>
        <item x="2575"/>
        <item x="2464"/>
        <item x="2422"/>
        <item x="369"/>
        <item x="2336"/>
        <item x="651"/>
        <item x="3573"/>
        <item x="2691"/>
        <item x="2583"/>
        <item x="3729"/>
        <item x="1784"/>
        <item x="3204"/>
        <item x="558"/>
        <item x="1376"/>
        <item x="2678"/>
        <item x="2268"/>
        <item x="2087"/>
        <item x="1122"/>
        <item x="160"/>
        <item x="1311"/>
        <item x="2881"/>
        <item x="466"/>
        <item x="3337"/>
        <item x="3035"/>
        <item x="722"/>
        <item x="3359"/>
        <item x="69"/>
        <item x="1213"/>
        <item x="1167"/>
        <item x="2179"/>
        <item x="2722"/>
        <item x="3118"/>
        <item x="3285"/>
        <item x="3724"/>
        <item x="2762"/>
        <item x="2700"/>
        <item x="3850"/>
        <item x="3182"/>
        <item x="1503"/>
        <item x="2197"/>
        <item x="2756"/>
        <item x="124"/>
        <item x="464"/>
        <item x="3245"/>
        <item x="377"/>
        <item x="2054"/>
        <item x="347"/>
        <item x="65"/>
        <item x="1446"/>
        <item x="61"/>
        <item x="298"/>
        <item x="1466"/>
        <item x="670"/>
        <item x="3106"/>
        <item x="1063"/>
        <item x="3840"/>
        <item x="3265"/>
        <item x="2853"/>
        <item x="576"/>
        <item x="1955"/>
        <item x="2488"/>
        <item x="131"/>
        <item x="3011"/>
        <item x="2820"/>
        <item x="3684"/>
        <item x="1608"/>
        <item x="593"/>
        <item x="1091"/>
        <item x="2653"/>
        <item x="944"/>
        <item x="685"/>
        <item x="330"/>
        <item x="36"/>
        <item x="1044"/>
        <item x="928"/>
        <item x="764"/>
        <item x="538"/>
        <item x="1923"/>
        <item x="652"/>
        <item x="3030"/>
        <item x="729"/>
        <item x="2311"/>
        <item x="3263"/>
        <item x="445"/>
        <item x="3674"/>
        <item x="1331"/>
        <item x="1011"/>
        <item x="584"/>
        <item x="1867"/>
        <item x="1026"/>
        <item x="257"/>
        <item x="1183"/>
        <item x="134"/>
        <item x="2501"/>
        <item x="3085"/>
        <item x="2325"/>
        <item x="3485"/>
        <item x="1249"/>
        <item x="306"/>
        <item x="1741"/>
        <item x="575"/>
        <item x="1559"/>
        <item x="827"/>
        <item x="114"/>
        <item x="285"/>
        <item x="715"/>
        <item x="3687"/>
        <item x="980"/>
        <item x="768"/>
        <item x="564"/>
        <item x="2864"/>
        <item x="301"/>
        <item x="373"/>
        <item x="614"/>
        <item x="1303"/>
        <item x="3111"/>
        <item x="3320"/>
        <item x="88"/>
        <item x="2029"/>
        <item x="2402"/>
        <item x="3081"/>
        <item x="1843"/>
        <item x="964"/>
        <item x="601"/>
        <item x="1926"/>
        <item x="2662"/>
        <item x="2489"/>
        <item x="2143"/>
        <item x="697"/>
        <item x="3709"/>
        <item x="2635"/>
        <item x="2387"/>
        <item x="2764"/>
        <item x="2411"/>
        <item x="3098"/>
        <item x="2066"/>
        <item x="1268"/>
        <item x="3802"/>
        <item x="1469"/>
        <item x="1051"/>
        <item x="462"/>
        <item x="3132"/>
        <item x="198"/>
        <item x="1646"/>
        <item x="2313"/>
        <item x="1102"/>
        <item x="2859"/>
        <item x="2244"/>
        <item x="880"/>
        <item x="2786"/>
        <item x="1463"/>
        <item x="2275"/>
        <item x="2131"/>
        <item x="1526"/>
        <item x="518"/>
        <item x="1879"/>
        <item x="2657"/>
        <item x="3407"/>
        <item x="1863"/>
        <item x="318"/>
        <item x="437"/>
        <item x="1238"/>
        <item x="2656"/>
        <item x="1487"/>
        <item x="946"/>
        <item x="2652"/>
        <item x="108"/>
        <item x="1099"/>
        <item x="2730"/>
        <item x="677"/>
        <item x="2352"/>
        <item x="2877"/>
        <item x="1276"/>
        <item x="3122"/>
        <item x="742"/>
        <item x="559"/>
        <item x="3743"/>
        <item x="3615"/>
        <item x="2975"/>
        <item x="1456"/>
        <item x="958"/>
        <item x="3084"/>
        <item x="3712"/>
        <item x="1948"/>
        <item x="2107"/>
        <item x="1358"/>
        <item x="2965"/>
        <item x="1203"/>
        <item x="3000"/>
        <item x="888"/>
        <item x="3254"/>
        <item x="1911"/>
        <item x="2739"/>
        <item x="3504"/>
        <item x="1115"/>
        <item x="511"/>
        <item x="2643"/>
        <item x="678"/>
        <item x="2738"/>
        <item x="3568"/>
        <item x="207"/>
        <item x="2086"/>
        <item x="2885"/>
        <item x="1532"/>
        <item x="3781"/>
        <item x="2147"/>
        <item x="883"/>
        <item x="3828"/>
        <item x="2232"/>
        <item x="252"/>
        <item x="282"/>
        <item x="2407"/>
        <item x="728"/>
        <item x="2631"/>
        <item x="3849"/>
        <item x="1723"/>
        <item x="2267"/>
        <item x="2986"/>
        <item x="399"/>
        <item x="845"/>
        <item x="1690"/>
        <item x="2372"/>
        <item x="2333"/>
        <item x="3385"/>
        <item x="1859"/>
        <item x="2827"/>
        <item x="530"/>
        <item x="365"/>
        <item x="3353"/>
        <item x="395"/>
        <item x="433"/>
        <item x="3773"/>
        <item x="1478"/>
        <item x="239"/>
        <item x="2677"/>
        <item x="176"/>
        <item x="922"/>
        <item x="3288"/>
        <item x="567"/>
        <item x="712"/>
        <item x="3657"/>
        <item x="3696"/>
        <item x="3660"/>
        <item x="1797"/>
        <item x="3809"/>
        <item x="3610"/>
        <item x="3176"/>
        <item x="1721"/>
        <item x="3160"/>
        <item x="1120"/>
        <item x="1481"/>
        <item x="2774"/>
        <item x="3318"/>
        <item x="3584"/>
        <item x="2907"/>
        <item x="860"/>
        <item x="2981"/>
        <item x="2640"/>
        <item x="1688"/>
        <item x="123"/>
        <item x="3200"/>
        <item x="5"/>
        <item x="3278"/>
        <item x="485"/>
        <item x="3190"/>
        <item x="439"/>
        <item x="2288"/>
        <item x="537"/>
        <item x="426"/>
        <item x="1980"/>
        <item x="1997"/>
        <item x="3580"/>
        <item x="1609"/>
        <item x="3665"/>
        <item x="3184"/>
        <item x="524"/>
        <item x="2969"/>
        <item x="296"/>
        <item x="1509"/>
        <item x="2485"/>
        <item x="3100"/>
        <item x="1291"/>
        <item x="3326"/>
        <item x="31"/>
        <item x="1029"/>
        <item x="2330"/>
        <item x="2869"/>
        <item x="3282"/>
        <item x="2120"/>
        <item x="1602"/>
        <item x="2942"/>
        <item x="1387"/>
        <item x="2804"/>
        <item x="1826"/>
        <item x="1982"/>
        <item x="3152"/>
        <item x="153"/>
        <item x="489"/>
        <item x="1913"/>
        <item x="1857"/>
        <item x="2954"/>
        <item x="876"/>
        <item x="2437"/>
        <item x="3222"/>
        <item x="870"/>
        <item x="2236"/>
        <item x="1681"/>
        <item x="1770"/>
        <item x="1189"/>
        <item x="2846"/>
        <item x="1429"/>
        <item x="2898"/>
        <item x="1987"/>
        <item x="2517"/>
        <item x="3207"/>
        <item x="193"/>
        <item x="1687"/>
        <item x="1805"/>
        <item x="1257"/>
        <item x="1673"/>
        <item x="3612"/>
        <item x="882"/>
        <item x="2705"/>
        <item x="1821"/>
        <item x="2561"/>
        <item x="3763"/>
        <item x="1665"/>
        <item x="1171"/>
        <item x="455"/>
        <item x="2663"/>
        <item x="3062"/>
        <item x="1946"/>
        <item x="1223"/>
        <item x="11"/>
        <item x="2243"/>
        <item x="1731"/>
        <item x="1201"/>
        <item x="3456"/>
        <item x="3531"/>
        <item x="1383"/>
        <item x="317"/>
        <item x="3423"/>
        <item x="2429"/>
        <item x="78"/>
        <item x="1702"/>
        <item x="3642"/>
        <item x="255"/>
        <item x="3298"/>
        <item x="1123"/>
        <item x="2033"/>
        <item x="211"/>
        <item x="3521"/>
        <item x="3228"/>
        <item x="2844"/>
        <item x="2280"/>
        <item x="1052"/>
        <item x="993"/>
        <item x="2593"/>
        <item x="939"/>
        <item x="1160"/>
        <item x="275"/>
        <item x="438"/>
        <item x="363"/>
        <item x="2918"/>
        <item x="2114"/>
        <item x="3766"/>
        <item x="3332"/>
        <item x="2168"/>
        <item x="710"/>
        <item x="788"/>
        <item x="1565"/>
        <item x="325"/>
        <item x="3830"/>
        <item x="1903"/>
        <item x="2843"/>
        <item x="1774"/>
        <item x="2344"/>
        <item x="1895"/>
        <item x="1563"/>
        <item x="3180"/>
        <item x="2911"/>
        <item x="2674"/>
        <item x="2"/>
        <item x="3256"/>
        <item x="1402"/>
        <item x="3429"/>
        <item x="2025"/>
        <item x="1769"/>
        <item x="762"/>
        <item x="2345"/>
        <item x="2142"/>
        <item x="1228"/>
        <item x="3755"/>
        <item x="618"/>
        <item x="2312"/>
        <item x="1357"/>
        <item x="833"/>
        <item x="1751"/>
        <item x="2655"/>
        <item x="1971"/>
        <item x="2011"/>
        <item x="85"/>
        <item x="1336"/>
        <item x="629"/>
        <item x="3378"/>
        <item x="3003"/>
        <item x="1162"/>
        <item x="453"/>
        <item x="2209"/>
        <item x="2070"/>
        <item x="241"/>
        <item x="2292"/>
        <item x="140"/>
        <item x="3575"/>
        <item x="3251"/>
        <item x="112"/>
        <item x="1795"/>
        <item x="145"/>
        <item x="3659"/>
        <item x="719"/>
        <item x="2235"/>
        <item x="107"/>
        <item x="3240"/>
        <item x="2260"/>
        <item x="2814"/>
        <item x="3633"/>
        <item x="1512"/>
        <item x="1476"/>
        <item x="3192"/>
        <item x="520"/>
        <item x="1897"/>
        <item x="2420"/>
        <item x="3244"/>
        <item x="3559"/>
        <item x="556"/>
        <item x="1484"/>
        <item x="1686"/>
        <item x="1892"/>
        <item x="510"/>
        <item x="3107"/>
        <item x="2036"/>
        <item x="2699"/>
        <item x="305"/>
        <item x="3672"/>
        <item x="74"/>
        <item x="3502"/>
        <item x="206"/>
        <item x="2793"/>
        <item x="2777"/>
        <item x="1074"/>
        <item x="1283"/>
        <item x="98"/>
        <item x="597"/>
        <item x="2307"/>
        <item x="818"/>
        <item x="2324"/>
        <item x="932"/>
        <item x="2101"/>
        <item x="3071"/>
        <item x="3695"/>
        <item x="1010"/>
        <item x="1008"/>
        <item x="3060"/>
        <item x="2935"/>
        <item x="1202"/>
        <item x="2901"/>
        <item x="2031"/>
        <item x="844"/>
        <item x="1625"/>
        <item x="1720"/>
        <item x="3579"/>
        <item x="915"/>
        <item x="2684"/>
        <item x="1510"/>
        <item x="1771"/>
        <item x="2146"/>
        <item x="1342"/>
        <item x="3050"/>
        <item x="501"/>
        <item x="2170"/>
        <item x="2997"/>
        <item x="29"/>
        <item x="1112"/>
        <item x="2160"/>
        <item x="3358"/>
        <item x="1132"/>
        <item x="3599"/>
        <item x="3321"/>
        <item x="3841"/>
        <item x="2262"/>
        <item x="1645"/>
        <item x="3544"/>
        <item x="3481"/>
        <item x="1217"/>
        <item x="1788"/>
        <item x="3738"/>
        <item x="1734"/>
        <item x="324"/>
        <item x="2395"/>
        <item x="151"/>
        <item x="604"/>
        <item x="3036"/>
        <item x="3013"/>
        <item x="583"/>
        <item x="1775"/>
        <item x="3814"/>
        <item x="654"/>
        <item x="3226"/>
        <item x="2003"/>
        <item x="1040"/>
        <item x="3148"/>
        <item x="2424"/>
        <item x="1210"/>
        <item x="617"/>
        <item x="1753"/>
        <item x="3188"/>
        <item x="3548"/>
        <item x="3334"/>
        <item x="3448"/>
        <item x="3533"/>
        <item x="1186"/>
        <item x="3259"/>
        <item x="3054"/>
        <item x="1453"/>
        <item x="2041"/>
        <item x="1401"/>
        <item x="1033"/>
        <item x="3019"/>
        <item x="2724"/>
        <item x="3726"/>
        <item x="1491"/>
        <item x="3406"/>
        <item x="2620"/>
        <item x="3546"/>
        <item x="1707"/>
        <item x="2287"/>
        <item x="1465"/>
        <item x="646"/>
        <item x="2496"/>
        <item x="1340"/>
        <item x="2946"/>
        <item x="912"/>
        <item x="2871"/>
        <item x="3317"/>
        <item x="2943"/>
        <item x="3670"/>
        <item x="1607"/>
        <item x="2068"/>
        <item x="236"/>
        <item x="3138"/>
        <item x="1699"/>
        <item x="877"/>
        <item x="3198"/>
        <item x="696"/>
        <item x="2105"/>
        <item x="2895"/>
        <item x="948"/>
        <item x="2113"/>
        <item x="2988"/>
        <item x="3007"/>
        <item x="2688"/>
        <item x="3037"/>
        <item x="441"/>
        <item x="1417"/>
        <item x="3723"/>
        <item x="505"/>
        <item x="3225"/>
        <item x="992"/>
        <item x="2150"/>
        <item x="1379"/>
        <item x="3292"/>
        <item x="22"/>
        <item x="635"/>
        <item x="3410"/>
        <item x="2977"/>
        <item x="498"/>
        <item x="1798"/>
        <item x="595"/>
        <item x="3074"/>
        <item x="513"/>
        <item x="889"/>
        <item x="3452"/>
        <item x="2909"/>
        <item x="2919"/>
        <item x="2551"/>
        <item x="1568"/>
        <item x="1061"/>
        <item x="1098"/>
        <item x="3446"/>
        <item x="3068"/>
        <item x="782"/>
        <item x="3284"/>
        <item x="2453"/>
        <item x="2188"/>
        <item x="1616"/>
        <item x="3150"/>
        <item x="1507"/>
        <item x="3067"/>
        <item x="774"/>
        <item x="3215"/>
        <item x="1298"/>
        <item x="1427"/>
        <item x="3652"/>
        <item x="1680"/>
        <item x="3440"/>
        <item x="3593"/>
        <item x="2816"/>
        <item x="3649"/>
        <item x="1126"/>
        <item x="2297"/>
        <item x="1605"/>
        <item x="2799"/>
        <item x="1400"/>
        <item x="431"/>
        <item x="1119"/>
        <item x="1761"/>
        <item x="1933"/>
        <item x="2748"/>
        <item x="467"/>
        <item x="2530"/>
        <item x="294"/>
        <item x="3484"/>
        <item x="2421"/>
        <item x="1444"/>
        <item x="1837"/>
        <item x="2223"/>
        <item x="3639"/>
        <item x="2419"/>
        <item x="2394"/>
        <item x="3720"/>
        <item x="2221"/>
        <item x="1501"/>
        <item x="314"/>
        <item x="1878"/>
        <item x="3206"/>
        <item x="1496"/>
        <item x="1314"/>
        <item x="3788"/>
        <item x="2578"/>
        <item x="1060"/>
        <item x="1627"/>
        <item x="859"/>
        <item x="529"/>
        <item x="3096"/>
        <item x="210"/>
        <item x="117"/>
        <item x="194"/>
        <item x="1005"/>
        <item x="3710"/>
        <item x="1571"/>
        <item x="2826"/>
        <item x="3586"/>
        <item x="3109"/>
        <item x="2784"/>
        <item x="2444"/>
        <item x="2042"/>
        <item x="2740"/>
        <item x="3249"/>
        <item x="3080"/>
        <item x="2208"/>
        <item x="1790"/>
        <item x="552"/>
        <item x="3063"/>
        <item x="1542"/>
        <item x="2382"/>
        <item x="3409"/>
        <item x="3279"/>
        <item x="1212"/>
        <item x="2710"/>
        <item x="3057"/>
        <item x="2676"/>
        <item x="2868"/>
        <item x="2522"/>
        <item x="2270"/>
        <item x="3408"/>
        <item x="1081"/>
        <item x="1958"/>
        <item x="1335"/>
        <item x="1567"/>
        <item x="525"/>
        <item x="3061"/>
        <item x="3428"/>
        <item x="660"/>
        <item x="2284"/>
        <item x="1552"/>
        <item x="215"/>
        <item x="526"/>
        <item x="2379"/>
        <item x="2477"/>
        <item x="203"/>
        <item x="2296"/>
        <item x="1739"/>
        <item x="452"/>
        <item x="3425"/>
        <item x="2030"/>
        <item x="2533"/>
        <item x="2949"/>
        <item x="3450"/>
        <item x="1856"/>
        <item x="3115"/>
        <item x="3460"/>
        <item x="2012"/>
        <item x="2443"/>
        <item x="1516"/>
        <item x="3172"/>
        <item x="3089"/>
        <item x="3754"/>
        <item x="1374"/>
        <item x="3164"/>
        <item x="3376"/>
        <item x="3818"/>
        <item x="96"/>
        <item x="3780"/>
        <item x="472"/>
        <item x="875"/>
        <item x="3127"/>
        <item x="2043"/>
        <item x="1056"/>
        <item x="979"/>
        <item x="3191"/>
        <item x="339"/>
        <item x="224"/>
        <item x="2687"/>
        <item x="609"/>
        <item x="2067"/>
        <item x="1842"/>
        <item x="2651"/>
        <item x="3790"/>
        <item x="2253"/>
        <item x="1260"/>
        <item x="1782"/>
        <item x="3501"/>
        <item x="3571"/>
        <item x="158"/>
        <item x="336"/>
        <item x="2610"/>
        <item x="1945"/>
        <item x="3644"/>
        <item x="2829"/>
        <item x="947"/>
        <item x="2006"/>
        <item x="2291"/>
        <item x="679"/>
        <item x="3116"/>
        <item x="3656"/>
        <item x="1262"/>
        <item x="2570"/>
        <item x="1273"/>
        <item x="3125"/>
        <item x="1738"/>
        <item x="748"/>
        <item x="3698"/>
        <item x="1101"/>
        <item x="3424"/>
        <item x="792"/>
        <item x="1495"/>
        <item x="2023"/>
        <item x="2462"/>
        <item x="3186"/>
        <item x="3628"/>
        <item x="2252"/>
        <item x="1216"/>
        <item x="1773"/>
        <item x="2239"/>
        <item x="2752"/>
        <item x="3330"/>
        <item x="2649"/>
        <item x="2348"/>
        <item x="2796"/>
        <item x="2857"/>
        <item x="955"/>
        <item x="2224"/>
        <item x="2897"/>
        <item x="1096"/>
        <item x="58"/>
        <item x="3507"/>
        <item x="3602"/>
        <item x="2803"/>
        <item x="2778"/>
        <item x="3310"/>
        <item x="2689"/>
        <item x="2576"/>
        <item x="3252"/>
        <item x="1675"/>
        <item x="1672"/>
        <item x="3471"/>
        <item x="3368"/>
        <item x="1554"/>
        <item x="2109"/>
        <item x="744"/>
        <item x="2755"/>
        <item x="2574"/>
        <item x="3023"/>
        <item x="2529"/>
        <item x="2016"/>
        <item x="1339"/>
        <item x="1073"/>
        <item x="852"/>
        <item x="105"/>
        <item x="954"/>
        <item x="2472"/>
        <item x="893"/>
        <item x="820"/>
        <item x="3742"/>
        <item x="1644"/>
        <item x="2094"/>
        <item x="1230"/>
        <item x="2842"/>
        <item x="2941"/>
        <item x="3016"/>
        <item x="831"/>
        <item x="1265"/>
        <item x="2185"/>
        <item x="3383"/>
        <item x="811"/>
        <item x="3730"/>
        <item x="3700"/>
        <item x="1963"/>
        <item x="3268"/>
        <item x="1499"/>
        <item x="2082"/>
        <item x="2737"/>
        <item x="389"/>
        <item x="3833"/>
        <item x="231"/>
        <item x="2526"/>
        <item x="3131"/>
        <item x="1808"/>
        <item x="3489"/>
        <item x="84"/>
        <item x="786"/>
        <item x="1179"/>
        <item x="141"/>
        <item x="1154"/>
        <item x="2770"/>
        <item x="2614"/>
        <item x="1584"/>
        <item x="1007"/>
        <item x="2380"/>
        <item x="2357"/>
        <item x="2021"/>
        <item x="2190"/>
        <item x="2624"/>
        <item x="2958"/>
        <item x="1581"/>
        <item x="3807"/>
        <item x="1185"/>
        <item x="3795"/>
        <item x="2439"/>
        <item x="165"/>
        <item x="1227"/>
        <item x="1594"/>
        <item x="2717"/>
        <item x="43"/>
        <item x="3134"/>
        <item x="345"/>
        <item x="1100"/>
        <item x="2491"/>
        <item x="2227"/>
        <item x="616"/>
        <item x="904"/>
        <item x="721"/>
        <item x="796"/>
        <item x="566"/>
        <item x="2787"/>
        <item x="196"/>
        <item x="664"/>
        <item x="2807"/>
        <item x="887"/>
        <item x="2187"/>
        <item x="1046"/>
        <item x="2953"/>
        <item x="1824"/>
        <item x="662"/>
        <item x="2145"/>
        <item x="2432"/>
        <item x="2247"/>
        <item x="150"/>
        <item x="1730"/>
        <item x="2468"/>
        <item x="2537"/>
        <item x="3110"/>
        <item x="3598"/>
        <item x="1411"/>
        <item x="3800"/>
        <item x="111"/>
        <item x="1015"/>
        <item x="1956"/>
        <item x="1765"/>
        <item x="3181"/>
        <item x="1794"/>
        <item x="1506"/>
        <item x="1019"/>
        <item x="401"/>
        <item x="1939"/>
        <item x="3381"/>
        <item x="3235"/>
        <item x="603"/>
        <item x="3787"/>
        <item x="741"/>
        <item x="3694"/>
        <item x="1583"/>
        <item x="761"/>
        <item x="3091"/>
        <item x="1285"/>
        <item x="3147"/>
        <item x="2459"/>
        <item x="2638"/>
        <item x="817"/>
        <item x="2979"/>
        <item x="3365"/>
        <item x="1295"/>
        <item x="1820"/>
        <item x="2129"/>
        <item x="2007"/>
        <item x="1397"/>
        <item x="1909"/>
        <item x="2309"/>
        <item x="1685"/>
        <item x="1873"/>
        <item x="960"/>
        <item x="2654"/>
        <item x="3009"/>
        <item x="375"/>
        <item x="598"/>
        <item x="3233"/>
        <item x="1093"/>
        <item x="3537"/>
        <item x="2092"/>
        <item x="3516"/>
        <item x="1861"/>
        <item x="2508"/>
        <item x="2027"/>
        <item x="1566"/>
        <item x="599"/>
        <item x="139"/>
        <item x="515"/>
        <item x="516"/>
        <item x="10"/>
        <item x="3740"/>
        <item x="3248"/>
        <item x="1786"/>
        <item x="2020"/>
        <item x="1871"/>
        <item x="1710"/>
        <item x="3459"/>
        <item x="471"/>
        <item x="1852"/>
        <item x="1305"/>
        <item x="3398"/>
        <item x="2183"/>
        <item x="59"/>
        <item x="3094"/>
        <item x="3811"/>
        <item x="1894"/>
        <item x="2412"/>
        <item x="1587"/>
        <item x="814"/>
        <item x="188"/>
        <item x="1978"/>
        <item x="3028"/>
        <item x="2306"/>
        <item x="934"/>
        <item x="3638"/>
        <item x="1599"/>
        <item x="3012"/>
        <item x="116"/>
        <item x="727"/>
        <item x="1899"/>
        <item x="1967"/>
        <item x="244"/>
        <item x="1636"/>
        <item x="850"/>
        <item x="2592"/>
        <item x="1623"/>
        <item x="3319"/>
        <item x="2894"/>
        <item x="1548"/>
        <item x="2613"/>
        <item x="129"/>
        <item x="3782"/>
        <item x="1801"/>
        <item x="3451"/>
        <item x="2347"/>
        <item x="3142"/>
        <item x="634"/>
        <item x="3439"/>
        <item x="3375"/>
        <item x="2152"/>
        <item x="1921"/>
        <item x="1962"/>
        <item x="644"/>
        <item x="3478"/>
        <item x="266"/>
        <item x="2295"/>
        <item x="2474"/>
        <item x="622"/>
        <item x="1345"/>
        <item x="1297"/>
        <item x="2923"/>
        <item x="3465"/>
        <item x="2964"/>
        <item x="2934"/>
        <item x="3154"/>
        <item x="2266"/>
        <item x="2985"/>
        <item x="3496"/>
        <item x="2480"/>
        <item x="2734"/>
        <item x="2314"/>
        <item x="625"/>
        <item x="2350"/>
        <item x="2259"/>
        <item x="1278"/>
        <item x="1078"/>
        <item x="1698"/>
        <item x="925"/>
        <item x="2974"/>
        <item x="2320"/>
        <item x="3413"/>
        <item x="2711"/>
        <item x="3479"/>
        <item x="3175"/>
        <item x="2938"/>
        <item x="1175"/>
        <item x="2240"/>
        <item x="2104"/>
        <item x="308"/>
        <item x="1865"/>
        <item x="949"/>
        <item x="929"/>
        <item x="3566"/>
        <item x="3158"/>
        <item x="854"/>
        <item x="3494"/>
        <item x="943"/>
        <item x="1080"/>
        <item x="3300"/>
        <item x="3006"/>
        <item x="358"/>
        <item x="1905"/>
        <item x="1141"/>
        <item x="2461"/>
        <item x="3374"/>
        <item x="3262"/>
        <item x="1002"/>
        <item x="1095"/>
        <item x="3597"/>
        <item x="800"/>
        <item x="3283"/>
        <item x="2273"/>
        <item x="1452"/>
        <item x="21"/>
        <item x="2581"/>
        <item x="1111"/>
        <item x="2354"/>
        <item x="3570"/>
        <item x="2604"/>
        <item x="3717"/>
        <item x="3735"/>
        <item x="1031"/>
        <item x="2523"/>
        <item x="2401"/>
        <item x="1152"/>
        <item x="2861"/>
        <item x="3779"/>
        <item x="2083"/>
        <item x="3624"/>
        <item x="2300"/>
        <item x="691"/>
        <item x="2172"/>
        <item x="2609"/>
        <item x="371"/>
        <item x="2704"/>
        <item x="2353"/>
        <item x="3027"/>
        <item x="2355"/>
        <item x="914"/>
        <item x="974"/>
        <item x="3669"/>
        <item x="1586"/>
        <item x="1105"/>
        <item x="95"/>
        <item x="3817"/>
        <item x="2124"/>
        <item x="2580"/>
        <item x="402"/>
        <item x="2862"/>
        <item x="1556"/>
        <item x="2251"/>
        <item x="2473"/>
        <item x="1085"/>
        <item x="589"/>
        <item x="1891"/>
        <item x="3627"/>
        <item x="1045"/>
        <item x="1328"/>
        <item x="3360"/>
        <item x="295"/>
        <item x="159"/>
        <item x="2642"/>
        <item x="2680"/>
        <item x="1573"/>
        <item x="3464"/>
        <item x="1355"/>
        <item x="492"/>
        <item x="1628"/>
        <item x="3447"/>
        <item x="3163"/>
        <item x="1634"/>
        <item x="924"/>
        <item x="1804"/>
        <item x="1785"/>
        <item x="613"/>
        <item x="3611"/>
        <item x="2133"/>
        <item x="3217"/>
        <item x="487"/>
        <item x="157"/>
        <item x="594"/>
        <item x="2093"/>
        <item x="2900"/>
        <item x="821"/>
        <item x="2139"/>
        <item x="1807"/>
        <item x="666"/>
        <item x="3151"/>
        <item x="2397"/>
        <item x="335"/>
        <item x="192"/>
        <item x="1459"/>
        <item x="2436"/>
        <item x="238"/>
        <item x="1881"/>
        <item x="1059"/>
        <item x="400"/>
        <item x="3848"/>
        <item x="1240"/>
        <item x="3857"/>
        <item x="1209"/>
        <item x="3404"/>
        <item x="1359"/>
        <item x="607"/>
        <item x="2709"/>
        <item x="707"/>
        <item x="293"/>
        <item x="1149"/>
        <item x="209"/>
        <item x="2048"/>
        <item x="3457"/>
        <item x="2222"/>
        <item x="1362"/>
        <item x="3266"/>
        <item x="3764"/>
        <item x="3059"/>
        <item x="1391"/>
        <item x="388"/>
        <item x="3313"/>
        <item x="3470"/>
        <item x="3214"/>
        <item x="702"/>
        <item x="3082"/>
        <item x="3676"/>
        <item x="2393"/>
        <item x="3623"/>
        <item x="3396"/>
        <item x="3307"/>
        <item x="1018"/>
        <item x="3241"/>
        <item x="913"/>
        <item x="2484"/>
        <item x="222"/>
        <item x="3648"/>
        <item x="3325"/>
        <item x="3144"/>
        <item x="370"/>
        <item x="1562"/>
        <item x="2202"/>
        <item x="2932"/>
        <item x="1294"/>
        <item x="1077"/>
        <item x="989"/>
        <item x="3748"/>
        <item x="3370"/>
        <item x="1970"/>
        <item x="1138"/>
        <item x="3055"/>
        <item x="1885"/>
        <item x="2389"/>
        <item x="3632"/>
        <item x="1860"/>
        <item x="766"/>
        <item x="2340"/>
        <item x="2446"/>
        <item x="1014"/>
        <item x="2051"/>
        <item x="2220"/>
        <item x="3585"/>
        <item x="1024"/>
        <item x="2469"/>
        <item x="2455"/>
        <item x="2458"/>
        <item x="3714"/>
        <item x="676"/>
        <item x="2984"/>
        <item x="1251"/>
        <item x="822"/>
        <item x="3515"/>
        <item x="3844"/>
        <item x="2099"/>
        <item x="1173"/>
        <item x="3197"/>
        <item x="2375"/>
        <item x="798"/>
        <item x="1781"/>
        <item x="3708"/>
        <item x="1768"/>
        <item x="2200"/>
        <item x="1585"/>
        <item x="2772"/>
        <item x="1396"/>
        <item x="2781"/>
        <item x="1555"/>
        <item x="3088"/>
        <item x="273"/>
        <item x="3617"/>
        <item x="1092"/>
        <item x="750"/>
        <item x="2716"/>
        <item x="2196"/>
        <item x="283"/>
        <item x="1828"/>
        <item x="2026"/>
        <item x="2579"/>
        <item x="2328"/>
        <item x="3493"/>
        <item x="3658"/>
        <item x="1304"/>
        <item x="2546"/>
        <item x="3668"/>
        <item x="554"/>
        <item x="1783"/>
        <item x="2481"/>
        <item x="2493"/>
        <item x="1551"/>
        <item x="3619"/>
        <item x="1920"/>
        <item x="2470"/>
        <item x="55"/>
        <item x="2226"/>
        <item x="1422"/>
        <item x="3861"/>
        <item x="3677"/>
        <item x="705"/>
        <item x="1493"/>
        <item x="1373"/>
        <item x="659"/>
        <item x="1065"/>
        <item x="602"/>
        <item x="2769"/>
        <item x="1030"/>
        <item x="102"/>
        <item x="3732"/>
        <item x="3762"/>
        <item x="1121"/>
        <item x="752"/>
        <item x="2423"/>
        <item x="1284"/>
        <item x="1841"/>
        <item x="986"/>
        <item x="3170"/>
        <item x="2833"/>
        <item x="3397"/>
        <item x="2204"/>
        <item x="3851"/>
        <item x="1316"/>
        <item x="3302"/>
        <item x="2261"/>
        <item x="2521"/>
        <item x="3799"/>
        <item x="2359"/>
        <item x="3591"/>
        <item x="2228"/>
        <item x="2860"/>
        <item x="3477"/>
        <item x="2089"/>
        <item x="2433"/>
        <item x="208"/>
        <item x="2327"/>
        <item x="3031"/>
        <item x="3015"/>
        <item x="2184"/>
        <item x="278"/>
        <item x="1635"/>
        <item x="698"/>
        <item x="3076"/>
        <item x="3467"/>
        <item x="940"/>
        <item x="2854"/>
        <item x="1462"/>
        <item x="350"/>
        <item x="2316"/>
        <item x="115"/>
        <item x="1823"/>
        <item x="3277"/>
        <item x="2801"/>
        <item x="2122"/>
        <item x="1244"/>
        <item x="1153"/>
        <item x="3540"/>
        <item x="1961"/>
        <item x="3832"/>
        <item x="3808"/>
        <item x="780"/>
        <item x="778"/>
        <item x="409"/>
        <item x="3258"/>
        <item x="815"/>
        <item x="1522"/>
        <item x="2038"/>
        <item x="3435"/>
        <item x="1870"/>
        <item x="2896"/>
        <item x="1930"/>
        <item x="3336"/>
        <item x="323"/>
        <item x="3760"/>
        <item x="2972"/>
        <item x="749"/>
        <item x="3039"/>
        <item x="2564"/>
        <item x="1593"/>
        <item x="311"/>
        <item x="2715"/>
        <item x="44"/>
        <item x="2278"/>
        <item x="2490"/>
        <item x="3178"/>
        <item x="2370"/>
        <item x="214"/>
        <item x="1620"/>
        <item x="3157"/>
        <item x="588"/>
        <item x="1471"/>
        <item x="1937"/>
        <item x="15"/>
        <item x="2059"/>
        <item x="1924"/>
        <item x="1405"/>
        <item x="834"/>
        <item x="187"/>
        <item x="1950"/>
        <item x="621"/>
        <item x="1592"/>
        <item x="863"/>
        <item x="3276"/>
        <item x="2098"/>
        <item x="1329"/>
        <item x="227"/>
        <item x="2679"/>
        <item x="3269"/>
        <item x="3751"/>
        <item x="1935"/>
        <item x="349"/>
        <item x="3232"/>
        <item x="2377"/>
        <item x="374"/>
        <item x="3400"/>
        <item x="2866"/>
        <item x="2603"/>
        <item x="2182"/>
        <item x="1455"/>
        <item x="3058"/>
        <item x="2951"/>
        <item x="41"/>
        <item x="2329"/>
        <item x="1977"/>
        <item x="3382"/>
        <item x="797"/>
        <item x="1323"/>
        <item x="2257"/>
        <item x="1626"/>
        <item x="3202"/>
        <item x="443"/>
        <item x="1134"/>
        <item x="3305"/>
        <item x="1740"/>
        <item x="391"/>
        <item x="649"/>
        <item x="2269"/>
        <item x="435"/>
        <item x="3702"/>
        <item x="1143"/>
        <item x="2922"/>
        <item x="2376"/>
        <item x="1922"/>
        <item x="2242"/>
        <item x="1630"/>
        <item x="3327"/>
        <item x="2115"/>
        <item x="1993"/>
        <item x="3442"/>
        <item x="1996"/>
        <item x="2195"/>
        <item x="765"/>
        <item x="3689"/>
        <item x="985"/>
        <item x="1999"/>
        <item x="2454"/>
        <item x="3140"/>
        <item x="1684"/>
        <item x="785"/>
        <item x="738"/>
        <item x="1703"/>
        <item x="2118"/>
        <item x="2673"/>
        <item x="3412"/>
        <item x="898"/>
        <item x="534"/>
        <item x="2800"/>
        <item x="2637"/>
        <item x="3761"/>
        <item x="3105"/>
        <item x="2528"/>
        <item x="174"/>
        <item x="975"/>
        <item x="2126"/>
        <item x="1547"/>
        <item x="2948"/>
        <item x="3783"/>
        <item x="643"/>
        <item x="2980"/>
        <item x="3565"/>
        <item x="976"/>
        <item x="344"/>
        <item x="3609"/>
        <item x="2883"/>
        <item x="3701"/>
        <item x="1508"/>
        <item x="1252"/>
        <item x="40"/>
        <item x="1480"/>
        <item x="2660"/>
        <item x="3786"/>
        <item x="26"/>
        <item x="2238"/>
        <item x="1253"/>
        <item x="2746"/>
        <item x="2056"/>
        <item x="2622"/>
        <item x="969"/>
        <item x="1042"/>
        <item x="3379"/>
        <item x="3770"/>
        <item x="663"/>
        <item x="3622"/>
        <item x="2502"/>
        <item x="746"/>
        <item x="1460"/>
        <item x="1747"/>
        <item x="1277"/>
        <item x="322"/>
        <item x="732"/>
        <item x="3373"/>
        <item x="2754"/>
        <item x="182"/>
        <item x="862"/>
        <item x="2233"/>
        <item x="830"/>
        <item x="2874"/>
        <item x="2081"/>
        <item x="3102"/>
        <item x="961"/>
        <item x="1851"/>
        <item x="3532"/>
        <item x="1912"/>
        <item x="3587"/>
        <item x="2908"/>
        <item x="2994"/>
        <item x="430"/>
        <item x="2776"/>
        <item x="121"/>
        <item x="1224"/>
        <item x="3369"/>
        <item x="3199"/>
        <item x="3357"/>
        <item x="2573"/>
        <item x="2427"/>
        <item x="425"/>
        <item x="1917"/>
        <item x="3218"/>
        <item x="3616"/>
        <item x="1887"/>
        <item x="1128"/>
        <item x="1318"/>
        <item x="2112"/>
        <item x="1969"/>
        <item x="1239"/>
        <item x="1084"/>
        <item x="2080"/>
        <item x="2991"/>
        <item x="3345"/>
        <item x="2323"/>
        <item x="1187"/>
        <item x="3789"/>
        <item x="901"/>
        <item x="3021"/>
        <item x="3331"/>
        <item x="1908"/>
        <item x="3366"/>
        <item x="2192"/>
        <item x="2063"/>
        <item x="757"/>
        <item x="1385"/>
        <item x="1984"/>
        <item x="3034"/>
        <item x="756"/>
        <item x="1572"/>
        <item x="2887"/>
        <item x="930"/>
        <item x="3108"/>
        <item x="657"/>
        <item x="1633"/>
        <item x="784"/>
        <item x="523"/>
        <item x="2795"/>
        <item x="67"/>
        <item x="2277"/>
        <item x="1423"/>
        <item x="1055"/>
        <item x="1049"/>
        <item x="2572"/>
        <item x="202"/>
        <item x="2285"/>
        <item x="2388"/>
        <item x="394"/>
        <item x="1375"/>
        <item x="2745"/>
        <item x="2155"/>
        <item x="1575"/>
        <item x="100"/>
        <item x="688"/>
        <item x="570"/>
        <item x="3230"/>
        <item x="709"/>
        <item x="3304"/>
        <item x="3846"/>
        <item x="3713"/>
        <item x="3572"/>
        <item x="1220"/>
        <item x="0"/>
        <item x="574"/>
        <item x="3211"/>
        <item x="2957"/>
        <item x="1580"/>
        <item x="3804"/>
        <item x="2768"/>
        <item x="337"/>
        <item x="2373"/>
        <item x="3560"/>
        <item x="2037"/>
        <item x="2856"/>
        <item x="1866"/>
        <item x="1678"/>
        <item x="3758"/>
        <item x="3388"/>
        <item x="1849"/>
        <item x="2706"/>
        <item x="267"/>
        <item x="3069"/>
        <item x="1214"/>
        <item x="2079"/>
        <item x="1709"/>
        <item x="3530"/>
        <item x="2510"/>
        <item x="2718"/>
        <item x="155"/>
        <item x="2884"/>
        <item x="1315"/>
        <item x="3090"/>
        <item x="1233"/>
        <item x="2322"/>
        <item x="2743"/>
        <item x="37"/>
        <item x="1662"/>
        <item x="1827"/>
        <item x="836"/>
        <item x="3768"/>
        <item x="514"/>
        <item x="348"/>
        <item x="2873"/>
        <item x="541"/>
        <item x="1308"/>
        <item x="2177"/>
        <item x="708"/>
        <item x="1389"/>
        <item x="2404"/>
        <item x="3053"/>
        <item x="2761"/>
        <item x="1451"/>
        <item x="2274"/>
        <item x="1750"/>
        <item x="2460"/>
        <item x="1182"/>
        <item x="508"/>
        <item x="3578"/>
        <item x="2650"/>
        <item x="1719"/>
        <item x="977"/>
        <item x="2135"/>
        <item x="3793"/>
        <item x="2815"/>
        <item x="1344"/>
        <item x="3688"/>
        <item x="3590"/>
        <item x="1668"/>
        <item x="3073"/>
        <item x="1087"/>
        <item x="3384"/>
        <item x="2808"/>
        <item x="1461"/>
        <item x="1159"/>
        <item x="819"/>
        <item x="2669"/>
        <item x="1114"/>
        <item x="3747"/>
        <item x="2237"/>
        <item x="1393"/>
        <item x="1787"/>
        <item x="469"/>
        <item x="1287"/>
        <item x="1989"/>
        <item x="3491"/>
        <item x="1107"/>
        <item x="320"/>
        <item x="3139"/>
        <item x="2585"/>
        <item x="2028"/>
        <item x="3281"/>
        <item x="2358"/>
        <item x="1410"/>
        <item x="442"/>
        <item x="3463"/>
        <item x="1470"/>
        <item x="959"/>
        <item x="1243"/>
        <item x="562"/>
        <item x="2693"/>
        <item x="879"/>
        <item x="3026"/>
        <item x="2892"/>
        <item x="3149"/>
        <item x="2599"/>
        <item x="596"/>
        <item x="2365"/>
        <item x="533"/>
        <item x="1250"/>
        <item x="1148"/>
        <item x="270"/>
        <item x="2621"/>
        <item x="2466"/>
        <item x="3275"/>
        <item x="2628"/>
        <item x="2442"/>
        <item x="3113"/>
        <item x="2806"/>
        <item x="3646"/>
        <item x="2282"/>
        <item x="473"/>
        <item x="2378"/>
        <item x="3070"/>
        <item x="1473"/>
        <item x="2882"/>
        <item x="408"/>
        <item x="2794"/>
        <item x="136"/>
        <item x="1041"/>
        <item x="2349"/>
        <item x="2976"/>
        <item x="457"/>
        <item x="1528"/>
        <item x="2753"/>
        <item x="265"/>
        <item x="148"/>
        <item x="1831"/>
        <item x="3356"/>
        <item x="1403"/>
        <item x="3205"/>
        <item x="2802"/>
        <item x="3518"/>
        <item x="434"/>
        <item x="553"/>
        <item x="2369"/>
        <item x="189"/>
        <item x="1557"/>
        <item x="383"/>
        <item x="287"/>
        <item x="2775"/>
        <item x="3002"/>
        <item x="2956"/>
        <item x="2950"/>
        <item x="259"/>
        <item x="2683"/>
        <item x="1619"/>
        <item x="82"/>
        <item x="315"/>
        <item x="2616"/>
        <item x="2321"/>
        <item x="1279"/>
        <item x="3552"/>
        <item x="444"/>
        <item x="2058"/>
        <item x="891"/>
        <item x="3608"/>
        <item x="3042"/>
        <item x="3224"/>
        <item x="103"/>
        <item x="1544"/>
        <item x="2245"/>
        <item x="2721"/>
        <item x="3475"/>
        <item x="2845"/>
        <item x="2039"/>
        <item x="1110"/>
        <item x="2727"/>
        <item x="3419"/>
        <item x="2966"/>
        <item x="2191"/>
        <item x="3483"/>
        <item x="1133"/>
        <item x="745"/>
        <item x="2595"/>
        <item x="1521"/>
        <item x="2728"/>
        <item x="3852"/>
        <item x="2040"/>
        <item x="3654"/>
        <item x="483"/>
        <item x="2507"/>
        <item x="1949"/>
        <item x="1192"/>
        <item x="703"/>
        <item x="3238"/>
        <item x="3697"/>
        <item x="3473"/>
        <item x="2162"/>
        <item x="204"/>
        <item x="1137"/>
        <item x="1904"/>
        <item x="2849"/>
        <item x="104"/>
        <item x="2332"/>
        <item x="2837"/>
        <item x="3524"/>
        <item x="758"/>
        <item x="3739"/>
        <item x="1071"/>
        <item x="2500"/>
        <item x="1425"/>
        <item x="2963"/>
        <item x="3095"/>
        <item x="235"/>
        <item x="668"/>
        <item x="672"/>
        <item x="1706"/>
        <item x="1610"/>
        <item x="3286"/>
        <item x="99"/>
        <item x="1976"/>
        <item x="1603"/>
        <item x="3715"/>
        <item x="1543"/>
        <item x="3168"/>
        <item x="3806"/>
        <item x="2822"/>
        <item x="1855"/>
        <item x="3335"/>
        <item x="3097"/>
        <item x="2158"/>
        <item x="1762"/>
        <item x="2785"/>
        <item x="1309"/>
        <item x="824"/>
        <item x="299"/>
        <item x="1475"/>
        <item x="3294"/>
        <item x="86"/>
        <item x="885"/>
        <item x="1529"/>
        <item x="3534"/>
        <item x="648"/>
        <item x="1796"/>
        <item x="987"/>
        <item x="3855"/>
        <item x="612"/>
        <item x="3020"/>
        <item x="1384"/>
        <item x="3640"/>
        <item x="63"/>
        <item x="1443"/>
        <item x="1398"/>
        <item x="2106"/>
        <item x="1525"/>
        <item x="3187"/>
        <item x="3645"/>
        <item x="772"/>
        <item x="3066"/>
        <item x="1898"/>
        <item x="994"/>
        <item x="3499"/>
        <item x="2085"/>
        <item x="2392"/>
        <item x="2549"/>
        <item x="990"/>
        <item x="3843"/>
        <item x="3503"/>
        <item x="2539"/>
        <item x="2783"/>
        <item x="1729"/>
        <item x="3834"/>
        <item x="1156"/>
        <item x="620"/>
        <item x="2685"/>
        <item x="412"/>
        <item x="865"/>
        <item x="2763"/>
        <item x="1991"/>
        <item x="109"/>
        <item x="3827"/>
        <item x="1792"/>
        <item x="1275"/>
        <item x="2230"/>
        <item x="3229"/>
        <item x="3126"/>
        <item x="1172"/>
        <item x="3297"/>
        <item x="851"/>
        <item x="968"/>
        <item x="310"/>
        <item x="496"/>
        <item x="1414"/>
        <item x="1736"/>
        <item x="3092"/>
        <item x="2121"/>
        <item x="2832"/>
        <item x="1938"/>
        <item x="3514"/>
        <item x="656"/>
        <item x="3405"/>
        <item x="3255"/>
        <item x="2062"/>
        <item x="754"/>
        <item x="1333"/>
        <item x="2207"/>
        <item x="2032"/>
        <item x="3264"/>
        <item x="1232"/>
        <item x="1927"/>
        <item x="3308"/>
        <item x="3567"/>
        <item x="25"/>
        <item x="2385"/>
        <item x="2441"/>
        <item x="2364"/>
        <item x="2692"/>
        <item x="1075"/>
        <item x="1733"/>
        <item x="717"/>
        <item x="2009"/>
        <item x="1343"/>
        <item x="3355"/>
        <item x="135"/>
        <item x="1016"/>
        <item x="1862"/>
        <item x="2256"/>
        <item x="3162"/>
        <item x="2818"/>
        <item x="3128"/>
        <item x="3581"/>
        <item x="1048"/>
        <item x="3719"/>
        <item x="126"/>
        <item x="2090"/>
        <item x="1988"/>
        <item x="1326"/>
        <item x="783"/>
        <item x="2308"/>
        <item x="436"/>
        <item x="2465"/>
        <item x="2987"/>
        <item x="1222"/>
        <item x="1916"/>
        <item x="2303"/>
        <item x="1511"/>
        <item x="3505"/>
        <item x="1320"/>
        <item x="3675"/>
        <item x="2077"/>
        <item x="3543"/>
        <item x="451"/>
        <item x="2141"/>
        <item x="1941"/>
        <item x="2071"/>
        <item x="3734"/>
        <item x="1474"/>
        <item x="2905"/>
        <item x="527"/>
        <item x="2486"/>
        <item x="3312"/>
        <item x="3438"/>
        <item x="368"/>
        <item x="767"/>
        <item x="281"/>
        <item x="2391"/>
        <item x="779"/>
        <item x="1714"/>
        <item x="2872"/>
        <item x="1023"/>
        <item x="2072"/>
        <item x="303"/>
        <item x="2281"/>
        <item x="3513"/>
        <item x="1954"/>
        <item x="3767"/>
        <item x="1000"/>
        <item x="1722"/>
        <item x="1388"/>
        <item x="637"/>
        <item x="2343"/>
        <item x="881"/>
        <item x="3569"/>
        <item x="3816"/>
        <item x="753"/>
        <item x="2553"/>
        <item x="1876"/>
        <item x="27"/>
        <item x="456"/>
        <item x="2302"/>
        <item x="3422"/>
        <item x="2166"/>
        <item x="3826"/>
        <item x="226"/>
        <item x="3121"/>
        <item x="1830"/>
        <item x="2425"/>
        <item x="1489"/>
        <item x="1919"/>
        <item x="3250"/>
        <item x="2619"/>
        <item x="2140"/>
        <item x="154"/>
        <item x="2272"/>
        <item x="1247"/>
        <item x="1070"/>
        <item x="3523"/>
        <item x="2258"/>
        <item x="1117"/>
        <item x="3210"/>
        <item x="1536"/>
        <item x="3805"/>
        <item x="2933"/>
        <item x="2440"/>
        <item x="329"/>
        <item x="1728"/>
        <item x="872"/>
        <item x="56"/>
        <item x="983"/>
        <item x="221"/>
        <item x="1003"/>
        <item x="1226"/>
        <item x="1072"/>
        <item x="1694"/>
        <item x="3219"/>
        <item x="2513"/>
        <item x="667"/>
        <item x="393"/>
        <item x="1319"/>
        <item x="415"/>
        <item x="1371"/>
        <item x="362"/>
        <item x="2337"/>
        <item x="1211"/>
        <item x="3203"/>
        <item x="482"/>
        <item x="2611"/>
        <item x="1440"/>
        <item x="1181"/>
        <item x="1497"/>
        <item x="2283"/>
        <item x="2840"/>
        <item x="2698"/>
        <item x="2791"/>
        <item x="582"/>
        <item x="2944"/>
        <item x="3246"/>
        <item x="1290"/>
        <item x="1097"/>
        <item x="1337"/>
        <item x="2475"/>
        <item x="832"/>
        <item x="1043"/>
        <item x="2019"/>
        <item x="3601"/>
        <item x="2456"/>
        <item x="873"/>
        <item x="3854"/>
        <item x="1767"/>
        <item x="2558"/>
        <item x="185"/>
        <item x="3427"/>
        <item x="2899"/>
        <item x="2726"/>
        <item x="1392"/>
        <item x="3825"/>
        <item x="2891"/>
        <item x="3045"/>
        <item x="219"/>
        <item x="1934"/>
        <item x="611"/>
        <item x="3044"/>
        <item x="2342"/>
        <item x="3614"/>
        <item x="2351"/>
        <item x="2065"/>
        <item x="1600"/>
        <item x="2212"/>
        <item x="3865"/>
        <item x="1050"/>
        <item x="1505"/>
        <item x="3296"/>
        <item x="3837"/>
        <item x="1615"/>
        <item x="1370"/>
        <item x="2144"/>
        <item x="2452"/>
        <item x="387"/>
        <item x="2326"/>
        <item x="945"/>
        <item x="3803"/>
        <item x="2931"/>
        <item x="2305"/>
        <item x="2289"/>
        <item x="3295"/>
        <item x="1413"/>
        <item x="1094"/>
        <item x="1433"/>
        <item x="694"/>
        <item x="2543"/>
        <item x="3421"/>
        <item x="1038"/>
        <item x="843"/>
        <item x="856"/>
        <item x="3757"/>
        <item x="1140"/>
        <item x="2571"/>
        <item x="2602"/>
        <item x="321"/>
        <item x="1638"/>
        <item x="2852"/>
        <item x="3650"/>
        <item x="3114"/>
        <item x="3653"/>
        <item x="3564"/>
        <item x="52"/>
        <item x="1490"/>
        <item x="3458"/>
        <item x="3010"/>
        <item x="2552"/>
        <item x="2301"/>
        <item x="1482"/>
        <item x="2386"/>
        <item x="2525"/>
        <item x="3104"/>
        <item x="1184"/>
        <item x="1206"/>
        <item x="581"/>
        <item x="716"/>
        <item x="747"/>
        <item x="911"/>
        <item x="1255"/>
        <item x="3301"/>
        <item x="675"/>
        <item x="1028"/>
        <item x="1246"/>
        <item x="2930"/>
        <item x="1442"/>
        <item x="1332"/>
        <item x="1886"/>
        <item x="2760"/>
        <item x="2416"/>
        <item x="1654"/>
        <item x="379"/>
        <item x="1139"/>
        <item x="1653"/>
        <item x="3341"/>
        <item x="3136"/>
        <item x="1791"/>
        <item x="1032"/>
        <item x="378"/>
        <item x="3476"/>
        <item x="3189"/>
        <item x="1441"/>
        <item x="3606"/>
        <item x="2893"/>
        <item x="2591"/>
        <item x="2810"/>
        <item x="1656"/>
        <item x="3733"/>
        <item x="1655"/>
        <item x="3153"/>
        <item x="1415"/>
        <item x="1596"/>
        <item x="1589"/>
        <item x="2939"/>
        <item x="1564"/>
        <item x="2634"/>
        <item x="3395"/>
        <item x="572"/>
        <item x="1624"/>
        <item x="1231"/>
        <item x="2171"/>
        <item x="1944"/>
        <item x="3364"/>
        <item x="2078"/>
        <item x="1009"/>
        <item x="2319"/>
        <item x="170"/>
        <item x="2759"/>
        <item x="641"/>
        <item x="1199"/>
        <item x="3557"/>
        <item x="2962"/>
        <item x="2805"/>
        <item x="3718"/>
        <item x="1806"/>
        <item x="2597"/>
        <item x="1561"/>
        <item x="3130"/>
        <item x="3444"/>
        <item x="1036"/>
        <item x="2471"/>
        <item x="2828"/>
        <item x="1218"/>
        <item x="3174"/>
        <item x="1651"/>
        <item x="1716"/>
        <item x="810"/>
        <item x="1146"/>
        <item x="2813"/>
        <item x="376"/>
        <item x="1890"/>
        <item x="2608"/>
        <item x="1488"/>
        <item x="1793"/>
        <item x="2903"/>
        <item x="1632"/>
        <item x="3480"/>
        <item x="548"/>
        <item x="2225"/>
        <item x="927"/>
        <item x="1822"/>
        <item x="1334"/>
        <item x="3216"/>
        <item x="2596"/>
        <item x="3629"/>
        <item x="1057"/>
        <item x="3655"/>
        <item x="2735"/>
        <item x="3721"/>
        <item x="2384"/>
        <item x="1520"/>
        <item x="3316"/>
        <item x="1196"/>
        <item x="291"/>
        <item x="2952"/>
        <item x="3626"/>
        <item x="3821"/>
        <item x="2174"/>
        <item x="3671"/>
        <item x="3838"/>
        <item x="137"/>
        <item x="218"/>
        <item x="3797"/>
        <item x="3699"/>
        <item x="3829"/>
        <item x="1682"/>
        <item x="19"/>
        <item x="855"/>
        <item x="2937"/>
        <item x="535"/>
        <item x="3169"/>
        <item x="1929"/>
        <item x="1725"/>
        <item x="861"/>
        <item x="2479"/>
        <item x="392"/>
        <item x="309"/>
        <item x="3343"/>
        <item x="3159"/>
        <item x="1530"/>
        <item x="3637"/>
        <item x="1818"/>
        <item x="2399"/>
        <item x="2927"/>
        <item x="49"/>
        <item x="2103"/>
        <item x="3086"/>
        <item x="1799"/>
        <item x="1869"/>
        <item x="1766"/>
        <item x="802"/>
        <item x="1302"/>
        <item x="2400"/>
        <item x="1271"/>
        <item x="2626"/>
        <item x="2346"/>
        <item x="3859"/>
        <item x="2955"/>
        <item x="3185"/>
        <item x="3271"/>
        <item x="2154"/>
        <item x="807"/>
        <item x="1006"/>
        <item x="3468"/>
        <item x="571"/>
        <item x="2123"/>
        <item x="3156"/>
        <item x="1802"/>
        <item x="1829"/>
        <item x="871"/>
        <item x="2341"/>
        <item x="1394"/>
        <item x="690"/>
        <item x="1022"/>
        <item x="1519"/>
        <item x="2015"/>
        <item x="1992"/>
        <item x="1777"/>
        <item x="3554"/>
        <item x="1697"/>
        <item x="328"/>
        <item x="1158"/>
        <item x="536"/>
        <item x="1012"/>
        <item x="1981"/>
        <item x="3522"/>
        <item x="3303"/>
        <item x="1755"/>
        <item x="93"/>
        <item x="587"/>
        <item x="2910"/>
        <item x="3618"/>
        <item x="2137"/>
        <item x="1296"/>
        <item x="632"/>
        <item x="755"/>
        <item x="3183"/>
        <item x="3237"/>
        <item x="600"/>
        <item x="1157"/>
        <item x="2947"/>
        <item x="3426"/>
        <item x="3490"/>
        <item x="225"/>
        <item x="1577"/>
        <item x="1197"/>
        <item x="1165"/>
        <item x="3274"/>
        <item x="1307"/>
        <item x="585"/>
        <item x="1578"/>
        <item x="1836"/>
        <item x="3728"/>
        <item x="1960"/>
        <item x="3512"/>
        <item x="1180"/>
        <item x="2541"/>
        <item x="543"/>
        <item x="1570"/>
        <item x="3864"/>
        <item x="1372"/>
        <item x="3836"/>
        <item x="3352"/>
        <item x="416"/>
        <item x="647"/>
        <item x="842"/>
        <item x="2675"/>
        <item x="2136"/>
        <item x="1712"/>
        <item x="1780"/>
        <item x="1282"/>
        <item x="3024"/>
        <item x="101"/>
        <item x="2825"/>
        <item x="2417"/>
        <item x="3311"/>
        <item x="3759"/>
        <item x="1125"/>
        <item x="2055"/>
        <item x="2495"/>
        <item x="671"/>
        <item x="1652"/>
        <item x="1549"/>
        <item x="3466"/>
        <item x="1306"/>
        <item x="1839"/>
        <item x="3680"/>
        <item x="3145"/>
        <item x="2838"/>
        <item x="447"/>
        <item x="2193"/>
        <item x="921"/>
        <item x="2248"/>
        <item x="1293"/>
        <item x="3686"/>
        <item x="440"/>
        <item x="3135"/>
        <item x="2449"/>
        <item x="51"/>
        <item x="2431"/>
        <item x="1541"/>
        <item x="3008"/>
        <item x="333"/>
        <item x="739"/>
        <item x="2904"/>
        <item x="3141"/>
        <item x="1449"/>
        <item x="280"/>
        <item x="759"/>
        <item x="3329"/>
        <item x="2798"/>
        <item x="2577"/>
        <item x="417"/>
        <item x="2022"/>
        <item x="398"/>
        <item x="938"/>
        <item x="1893"/>
        <item x="2568"/>
        <item x="2403"/>
        <item x="3005"/>
        <item x="2744"/>
        <item x="655"/>
        <item x="3796"/>
        <item x="1689"/>
        <item x="2367"/>
        <item x="3196"/>
        <item x="2540"/>
        <item x="1669"/>
        <item x="2536"/>
        <item x="2361"/>
        <item x="3775"/>
        <item x="2548"/>
        <item x="2751"/>
        <item x="1079"/>
        <item x="3342"/>
        <item x="2438"/>
        <item x="481"/>
        <item x="1090"/>
        <item x="2293"/>
        <item x="3371"/>
        <item x="3621"/>
        <item x="857"/>
        <item x="1553"/>
        <item x="3472"/>
        <item x="551"/>
        <item x="2555"/>
        <item x="1248"/>
        <item x="421"/>
        <item x="3647"/>
        <item x="2096"/>
        <item x="2483"/>
        <item x="2169"/>
        <item x="3746"/>
        <item x="642"/>
        <item x="2708"/>
        <item x="3683"/>
        <item x="2993"/>
        <item x="1621"/>
        <item x="2999"/>
        <item x="3411"/>
        <item x="545"/>
        <item x="1858"/>
        <item x="2117"/>
        <item x="1864"/>
        <item x="2714"/>
        <item x="3231"/>
        <item x="2035"/>
        <item x="2625"/>
        <item x="689"/>
        <item x="1850"/>
        <item x="3386"/>
        <item x="3420"/>
        <item x="3212"/>
        <item x="179"/>
        <item x="3820"/>
        <item x="1701"/>
        <item x="2921"/>
        <item x="1582"/>
        <item x="2111"/>
        <item x="1237"/>
        <item x="2925"/>
        <item x="1127"/>
        <item x="973"/>
        <item x="957"/>
        <item x="3103"/>
        <item x="3324"/>
        <item x="1664"/>
        <item x="2914"/>
        <item x="3778"/>
        <item x="2069"/>
        <item x="2434"/>
        <item x="3387"/>
        <item x="1815"/>
        <item x="3347"/>
        <item x="2703"/>
        <item x="3798"/>
        <item x="920"/>
        <item x="1671"/>
        <item x="342"/>
        <item x="3595"/>
        <item x="3542"/>
        <item x="1368"/>
        <item x="156"/>
        <item x="3741"/>
        <item x="3267"/>
        <item x="1618"/>
        <item x="3223"/>
        <item x="2189"/>
        <item x="1663"/>
        <item x="3377"/>
        <item x="3195"/>
        <item x="2880"/>
        <item x="3133"/>
        <item x="3260"/>
        <item x="2926"/>
        <item x="2848"/>
        <item x="1906"/>
        <item x="2279"/>
        <item x="3858"/>
        <item x="3583"/>
        <item x="542"/>
        <item x="3526"/>
        <item x="770"/>
        <item x="2218"/>
        <item x="1772"/>
        <item x="2516"/>
        <item x="3018"/>
        <item x="2671"/>
        <item x="1674"/>
        <item x="1289"/>
        <item x="1658"/>
        <item x="1274"/>
        <item x="825"/>
        <item x="382"/>
        <item x="2855"/>
        <item x="801"/>
        <item x="1037"/>
        <item x="2646"/>
        <item x="1200"/>
        <item x="465"/>
        <item x="2180"/>
        <item x="763"/>
        <item x="3555"/>
        <item x="706"/>
        <item x="97"/>
        <item x="2463"/>
        <item x="2210"/>
        <item x="3527"/>
        <item x="1968"/>
        <item x="2667"/>
        <item x="381"/>
        <item x="319"/>
        <item x="795"/>
        <item x="2448"/>
        <item x="50"/>
        <item x="2519"/>
        <item x="1386"/>
        <item x="380"/>
        <item x="3079"/>
        <item x="357"/>
        <item x="2630"/>
        <item x="3607"/>
        <item x="1208"/>
        <item x="3831"/>
        <item x="1458"/>
        <item x="3402"/>
        <item x="828"/>
        <item x="113"/>
        <item x="2773"/>
        <item x="1142"/>
        <item x="2494"/>
        <item x="279"/>
        <item x="263"/>
        <item x="2088"/>
        <item x="3236"/>
        <item x="2175"/>
        <item x="2792"/>
        <item x="777"/>
        <item x="2512"/>
        <item x="1757"/>
        <item x="2060"/>
        <item x="3634"/>
        <item x="2515"/>
        <item x="1330"/>
        <item x="3221"/>
        <item x="1135"/>
        <item x="3588"/>
        <item x="3737"/>
        <item x="3243"/>
        <item x="479"/>
        <item x="2057"/>
        <item x="1853"/>
        <item x="3769"/>
        <item x="2024"/>
        <item x="1708"/>
        <item x="3137"/>
        <item x="1448"/>
        <item x="1145"/>
        <item x="1754"/>
        <item x="1957"/>
        <item x="2547"/>
        <item x="2766"/>
        <item x="736"/>
        <item x="1039"/>
        <item x="1914"/>
        <item x="432"/>
        <item x="1082"/>
        <item x="1693"/>
        <item x="2410"/>
        <item x="3842"/>
        <item x="2398"/>
        <item x="2690"/>
        <item x="1382"/>
        <item x="180"/>
        <item x="737"/>
        <item x="919"/>
        <item x="1109"/>
        <item x="2390"/>
        <item x="1047"/>
        <item x="499"/>
        <item x="423"/>
        <item x="3449"/>
        <item x="48"/>
        <item x="1825"/>
        <item x="1518"/>
        <item x="3099"/>
        <item x="3753"/>
        <item x="718"/>
        <item x="2371"/>
        <item x="3824"/>
        <item x="1872"/>
        <item x="2186"/>
        <item x="2374"/>
        <item x="1947"/>
        <item x="2527"/>
        <item x="3455"/>
        <item x="1472"/>
        <item x="1258"/>
        <item x="3725"/>
        <item x="3550"/>
        <item x="2426"/>
        <item x="1428"/>
        <item x="942"/>
        <item x="3340"/>
        <item x="3306"/>
        <item x="1650"/>
        <item x="3380"/>
        <item x="3711"/>
        <item x="346"/>
        <item x="3482"/>
        <item x="1103"/>
        <item x="2053"/>
        <item x="1746"/>
        <item x="1177"/>
        <item x="3333"/>
        <item x="1910"/>
        <item x="1763"/>
        <item x="2005"/>
        <item x="1421"/>
        <item x="1640"/>
        <item x="3346"/>
        <item x="2356"/>
        <item x="3227"/>
        <item x="3437"/>
        <item x="1144"/>
        <item x="1713"/>
        <item x="3354"/>
        <item x="3693"/>
        <item x="2928"/>
        <item x="1812"/>
        <item x="2601"/>
        <item x="1538"/>
        <item x="2668"/>
        <item x="2623"/>
        <item x="743"/>
        <item x="853"/>
        <item x="3293"/>
        <item x="3574"/>
        <item x="3529"/>
        <item x="406"/>
        <item x="1341"/>
        <item x="2447"/>
        <item x="3208"/>
        <item x="610"/>
        <item x="1204"/>
        <item x="849"/>
        <item x="1760"/>
        <item x="1545"/>
        <item x="714"/>
        <item x="1468"/>
        <item x="1288"/>
        <item x="1811"/>
        <item x="127"/>
        <item x="23"/>
        <item x="1896"/>
        <item x="512"/>
        <item x="216"/>
        <item x="1317"/>
        <item x="1366"/>
        <item x="1241"/>
        <item x="1902"/>
        <item x="3234"/>
        <item x="372"/>
        <item x="2047"/>
        <item x="419"/>
        <item x="809"/>
        <item x="1131"/>
        <item x="661"/>
        <item x="2138"/>
        <item x="2889"/>
        <item x="1409"/>
        <item x="3417"/>
        <item x="1447"/>
        <item x="3022"/>
        <item x="1659"/>
        <item x="1631"/>
        <item x="47"/>
        <item x="2045"/>
        <item x="3839"/>
        <item x="2545"/>
        <item x="3299"/>
        <item x="674"/>
        <item x="2567"/>
        <item x="1089"/>
        <item x="2125"/>
        <item x="1054"/>
        <item x="3416"/>
        <item x="3257"/>
        <item x="1245"/>
        <item x="133"/>
        <item x="1986"/>
        <item x="3461"/>
        <item x="1789"/>
        <item x="2511"/>
        <item x="751"/>
        <item x="813"/>
        <item x="1517"/>
        <item x="1936"/>
        <item x="966"/>
        <item x="3765"/>
        <item x="1744"/>
        <item x="3667"/>
        <item x="212"/>
        <item x="1975"/>
        <item x="1576"/>
        <item x="3272"/>
        <item x="808"/>
        <item x="3860"/>
        <item x="2858"/>
        <item x="1705"/>
        <item x="390"/>
        <item x="454"/>
        <item x="2750"/>
        <item x="1537"/>
        <item x="531"/>
        <item x="3801"/>
        <item x="3415"/>
        <item x="200"/>
        <item x="2629"/>
        <item x="3488"/>
        <item x="569"/>
        <item x="3756"/>
        <item x="2600"/>
        <item x="2790"/>
        <item x="2076"/>
        <item x="3810"/>
        <item x="1990"/>
        <item x="2153"/>
        <item x="2902"/>
        <item x="2916"/>
        <item x="1369"/>
        <item x="3691"/>
        <item x="1178"/>
        <item x="3673"/>
        <item x="2831"/>
        <item x="638"/>
        <item x="3822"/>
        <item x="3823"/>
        <item x="3692"/>
        <item x="1598"/>
        <item x="1745"/>
        <item x="1629"/>
        <item x="1155"/>
        <item x="2339"/>
        <item x="3651"/>
        <item x="3124"/>
        <item x="1445"/>
        <item x="673"/>
        <item x="1229"/>
        <item x="414"/>
        <item x="3682"/>
        <item x="2771"/>
        <item x="2789"/>
        <item x="429"/>
        <item x="3551"/>
        <item x="2566"/>
        <item x="3541"/>
        <item x="2467"/>
        <item x="1889"/>
        <item x="3853"/>
        <item x="1170"/>
        <item x="619"/>
        <item x="3856"/>
        <item x="2550"/>
        <item x="1925"/>
        <item x="3167"/>
        <item x="2594"/>
        <item x="2299"/>
        <item x="1752"/>
        <item x="1591"/>
        <item x="3432"/>
        <item x="1390"/>
        <item x="1313"/>
        <item x="1515"/>
        <item x="152"/>
        <item x="2046"/>
        <item x="1779"/>
        <item x="3418"/>
        <item x="579"/>
        <item x="1848"/>
        <item x="2119"/>
        <item x="3520"/>
        <item x="2544"/>
        <item x="1918"/>
        <item x="220"/>
        <item x="35"/>
        <item x="3508"/>
        <item x="2906"/>
        <item x="3847"/>
        <item x="2383"/>
        <item x="3349"/>
        <item x="3643"/>
        <item x="2255"/>
        <item x="3390"/>
        <item x="1597"/>
        <item x="1486"/>
        <item x="3681"/>
        <item x="645"/>
        <item x="2151"/>
        <item x="500"/>
        <item x="2509"/>
        <item x="1932"/>
        <item x="1435"/>
        <item x="3553"/>
        <item x="653"/>
        <item x="2505"/>
        <item x="2836"/>
        <item x="1534"/>
        <item x="665"/>
        <item x="1412"/>
        <item x="2134"/>
        <item x="2557"/>
        <item x="2812"/>
        <item x="1088"/>
        <item x="823"/>
        <item x="3835"/>
        <item x="1943"/>
        <item x="1884"/>
        <item x="547"/>
        <item x="424"/>
        <item x="3777"/>
        <item x="1151"/>
        <item x="1778"/>
        <item x="1667"/>
        <item x="2569"/>
        <item x="1764"/>
        <item x="2598"/>
        <item x="2725"/>
        <item x="2924"/>
        <item x="3863"/>
        <item x="3350"/>
        <item x="3664"/>
        <item x="326"/>
        <item x="2538"/>
        <item x="1191"/>
        <item x="420"/>
        <item x="918"/>
        <item x="3819"/>
        <item x="2992"/>
        <item x="2618"/>
        <item x="307"/>
        <item x="2173"/>
        <item x="781"/>
        <item x="39"/>
        <item x="1434"/>
        <item x="1035"/>
        <item x="1020"/>
        <item x="580"/>
        <item x="3194"/>
        <item x="1527"/>
        <item x="841"/>
        <item x="1176"/>
        <item x="687"/>
        <item x="2492"/>
        <item x="355"/>
        <item x="2363"/>
        <item x="3731"/>
        <item x="2978"/>
        <item x="2445"/>
        <item x="223"/>
        <item x="3101"/>
        <item x="2335"/>
        <item x="839"/>
        <item x="1648"/>
        <item x="1590"/>
        <item x="540"/>
        <item x="3367"/>
        <item x="3309"/>
        <item x="1639"/>
        <item x="2627"/>
        <item x="2556"/>
        <item x="3492"/>
        <item x="2917"/>
        <item x="493"/>
        <item x="1637"/>
        <item x="3605"/>
        <item x="356"/>
        <item x="3525"/>
        <item x="3201"/>
        <item x="2110"/>
        <item x="546"/>
        <item x="1759"/>
        <item x="277"/>
        <item x="3193"/>
        <item x="1437"/>
        <item x="2108"/>
        <item x="1174"/>
        <item x="735"/>
        <item x="2362"/>
        <item x="3794"/>
        <item x="1810"/>
        <item x="2666"/>
        <item x="1649"/>
        <item x="497"/>
        <item x="178"/>
        <item x="1068"/>
        <item x="125"/>
        <item x="1711"/>
        <item x="1776"/>
        <item x="1286"/>
        <item x="1942"/>
        <item x="869"/>
        <item x="1758"/>
        <item x="3511"/>
        <item x="1439"/>
        <item x="3776"/>
        <item x="2310"/>
        <item x="2915"/>
        <item x="3270"/>
        <item x="1743"/>
        <item x="2913"/>
        <item x="636"/>
        <item x="1657"/>
        <item x="495"/>
        <item x="1661"/>
        <item x="2044"/>
        <item x="2617"/>
        <item x="1880"/>
        <item x="2648"/>
        <item x="1715"/>
        <item x="799"/>
        <item x="1438"/>
        <item x="1432"/>
        <item x="2747"/>
        <item x="1888"/>
        <item x="3047"/>
        <item x="1817"/>
        <item x="2811"/>
        <item x="2749"/>
        <item x="3690"/>
        <item x="3434"/>
        <item x="806"/>
        <item x="2809"/>
        <item x="3549"/>
        <item x="3539"/>
        <item x="3392"/>
        <item x="3433"/>
        <item x="1535"/>
        <item x="1595"/>
        <item x="3344"/>
        <item x="1533"/>
        <item x="669"/>
        <item x="3845"/>
        <item x="1531"/>
        <item x="422"/>
        <item x="1574"/>
        <item x="2360"/>
        <item x="578"/>
        <item x="418"/>
        <item x="3679"/>
        <item x="491"/>
        <item x="1816"/>
        <item x="2870"/>
        <item x="354"/>
        <item x="3348"/>
        <item x="2542"/>
        <item x="2396"/>
        <item x="2647"/>
        <item x="3391"/>
        <item x="1647"/>
        <item x="2990"/>
        <item x="3774"/>
        <item x="3048"/>
        <item x="3414"/>
        <item x="1086"/>
        <item x="1756"/>
        <item x="1940"/>
        <item x="2554"/>
        <item x="2615"/>
        <item x="1436"/>
        <item x="2645"/>
        <item x="3431"/>
        <item x="3046"/>
        <item x="1588"/>
        <item x="544"/>
        <item x="3389"/>
        <item x="1814"/>
        <item x="895"/>
        <item x="1150"/>
        <item x="169"/>
        <item x="884"/>
        <item x="9"/>
        <item x="4"/>
        <item x="2929"/>
        <item t="default"/>
      </items>
    </pivotField>
    <pivotField showAll="0">
      <items count="3985">
        <item x="508"/>
        <item x="3439"/>
        <item x="174"/>
        <item x="3117"/>
        <item x="2975"/>
        <item x="1705"/>
        <item x="1814"/>
        <item x="593"/>
        <item x="428"/>
        <item x="127"/>
        <item x="424"/>
        <item x="182"/>
        <item x="3361"/>
        <item x="358"/>
        <item x="1571"/>
        <item x="3624"/>
        <item x="656"/>
        <item x="3706"/>
        <item x="760"/>
        <item x="2020"/>
        <item x="2019"/>
        <item x="851"/>
        <item x="1709"/>
        <item x="3431"/>
        <item x="1938"/>
        <item x="3705"/>
        <item x="1866"/>
        <item x="1721"/>
        <item x="2478"/>
        <item x="1262"/>
        <item x="3876"/>
        <item x="1937"/>
        <item x="502"/>
        <item x="1998"/>
        <item x="1722"/>
        <item x="54"/>
        <item x="2904"/>
        <item x="3514"/>
        <item x="1991"/>
        <item x="1102"/>
        <item x="3048"/>
        <item x="2477"/>
        <item x="3025"/>
        <item x="2735"/>
        <item x="1205"/>
        <item x="682"/>
        <item x="3654"/>
        <item x="3047"/>
        <item x="3378"/>
        <item x="3702"/>
        <item x="2343"/>
        <item x="2329"/>
        <item x="3649"/>
        <item x="2135"/>
        <item x="2611"/>
        <item x="561"/>
        <item x="3024"/>
        <item x="2915"/>
        <item x="3811"/>
        <item x="3848"/>
        <item x="3677"/>
        <item x="2809"/>
        <item x="2527"/>
        <item x="560"/>
        <item x="2528"/>
        <item x="2066"/>
        <item x="3920"/>
        <item x="2330"/>
        <item x="724"/>
        <item x="1202"/>
        <item x="1028"/>
        <item x="2153"/>
        <item x="1694"/>
        <item x="3338"/>
        <item x="3945"/>
        <item x="2244"/>
        <item x="2828"/>
        <item x="3946"/>
        <item x="1907"/>
        <item x="3620"/>
        <item x="2196"/>
        <item x="3109"/>
        <item x="1027"/>
        <item x="1570"/>
        <item x="798"/>
        <item x="2754"/>
        <item x="994"/>
        <item x="3194"/>
        <item x="1931"/>
        <item x="1987"/>
        <item x="1674"/>
        <item x="2605"/>
        <item x="2573"/>
        <item x="1629"/>
        <item x="2440"/>
        <item x="3488"/>
        <item x="828"/>
        <item x="400"/>
        <item x="3919"/>
        <item x="827"/>
        <item x="3854"/>
        <item x="3489"/>
        <item x="3034"/>
        <item x="3853"/>
        <item x="2339"/>
        <item x="797"/>
        <item x="995"/>
        <item x="2659"/>
        <item x="2660"/>
        <item x="3068"/>
        <item x="3203"/>
        <item x="2482"/>
        <item x="1951"/>
        <item x="1888"/>
        <item x="3670"/>
        <item x="139"/>
        <item x="2710"/>
        <item x="2055"/>
        <item x="947"/>
        <item x="2914"/>
        <item x="3810"/>
        <item x="2604"/>
        <item x="18"/>
        <item x="2320"/>
        <item x="1286"/>
        <item x="2056"/>
        <item x="1244"/>
        <item x="796"/>
        <item x="865"/>
        <item x="2709"/>
        <item x="2317"/>
        <item x="1906"/>
        <item x="1990"/>
        <item x="412"/>
        <item x="1923"/>
        <item x="1856"/>
        <item x="810"/>
        <item x="348"/>
        <item x="3289"/>
        <item x="970"/>
        <item x="2065"/>
        <item x="1922"/>
        <item x="3588"/>
        <item x="259"/>
        <item x="857"/>
        <item x="3108"/>
        <item x="3923"/>
        <item x="1467"/>
        <item x="2825"/>
        <item x="370"/>
        <item x="3304"/>
        <item x="1238"/>
        <item x="3195"/>
        <item x="369"/>
        <item x="864"/>
        <item x="3455"/>
        <item x="2571"/>
        <item x="3897"/>
        <item x="1409"/>
        <item x="3942"/>
        <item x="3847"/>
        <item x="1772"/>
        <item x="2780"/>
        <item x="3857"/>
        <item x="186"/>
        <item x="3658"/>
        <item x="1683"/>
        <item x="3735"/>
        <item x="3031"/>
        <item x="2800"/>
        <item x="17"/>
        <item x="1930"/>
        <item x="2964"/>
        <item x="212"/>
        <item x="3641"/>
        <item x="272"/>
        <item x="1855"/>
        <item x="1675"/>
        <item x="291"/>
        <item x="2779"/>
        <item x="3828"/>
        <item x="856"/>
        <item x="1140"/>
        <item x="1952"/>
        <item x="2504"/>
        <item x="2572"/>
        <item x="260"/>
        <item x="34"/>
        <item x="1337"/>
        <item x="2132"/>
        <item x="276"/>
        <item x="3551"/>
        <item x="912"/>
        <item x="3549"/>
        <item x="861"/>
        <item x="787"/>
        <item x="3454"/>
        <item x="3377"/>
        <item x="732"/>
        <item x="2051"/>
        <item x="3495"/>
        <item x="1039"/>
        <item x="3380"/>
        <item x="702"/>
        <item x="1658"/>
        <item x="1455"/>
        <item x="3669"/>
        <item x="1454"/>
        <item x="240"/>
        <item x="2134"/>
        <item x="3980"/>
        <item x="3149"/>
        <item x="2052"/>
        <item x="3922"/>
        <item x="2558"/>
        <item x="2203"/>
        <item x="3657"/>
        <item x="3590"/>
        <item x="2531"/>
        <item x="1456"/>
        <item x="1170"/>
        <item x="2131"/>
        <item x="2400"/>
        <item x="3476"/>
        <item x="2677"/>
        <item x="3613"/>
        <item x="708"/>
        <item x="1505"/>
        <item x="2346"/>
        <item x="1144"/>
        <item x="89"/>
        <item x="2345"/>
        <item x="788"/>
        <item x="913"/>
        <item x="1394"/>
        <item x="347"/>
        <item x="2415"/>
        <item x="1391"/>
        <item x="3148"/>
        <item x="33"/>
        <item x="641"/>
        <item x="3055"/>
        <item x="3827"/>
        <item x="876"/>
        <item x="2610"/>
        <item x="1762"/>
        <item x="747"/>
        <item x="1682"/>
        <item x="1393"/>
        <item x="3169"/>
        <item x="3552"/>
        <item x="2470"/>
        <item x="452"/>
        <item x="3038"/>
        <item x="2195"/>
        <item x="2075"/>
        <item x="2701"/>
        <item x="1659"/>
        <item x="2030"/>
        <item x="2059"/>
        <item x="3692"/>
        <item x="825"/>
        <item x="432"/>
        <item x="268"/>
        <item x="3890"/>
        <item x="2792"/>
        <item x="2401"/>
        <item x="2298"/>
        <item x="2948"/>
        <item x="2766"/>
        <item x="3611"/>
        <item x="411"/>
        <item x="743"/>
        <item x="2557"/>
        <item x="1559"/>
        <item x="2092"/>
        <item x="1408"/>
        <item x="2112"/>
        <item x="1894"/>
        <item x="875"/>
        <item x="2502"/>
        <item x="1893"/>
        <item x="941"/>
        <item x="3354"/>
        <item x="3328"/>
        <item x="1390"/>
        <item x="1466"/>
        <item x="2700"/>
        <item x="2161"/>
        <item x="3548"/>
        <item x="362"/>
        <item x="7"/>
        <item x="3039"/>
        <item x="2590"/>
        <item x="1082"/>
        <item x="2939"/>
        <item x="3411"/>
        <item x="314"/>
        <item x="701"/>
        <item x="988"/>
        <item x="940"/>
        <item x="271"/>
        <item x="2880"/>
        <item x="8"/>
        <item x="201"/>
        <item x="744"/>
        <item x="2202"/>
        <item x="1200"/>
        <item x="2133"/>
        <item x="3087"/>
        <item x="3614"/>
        <item x="2799"/>
        <item x="3412"/>
        <item x="1825"/>
        <item x="1004"/>
        <item x="2679"/>
        <item x="313"/>
        <item x="2474"/>
        <item x="3011"/>
        <item x="2285"/>
        <item x="3132"/>
        <item x="3374"/>
        <item x="3010"/>
        <item x="2808"/>
        <item x="517"/>
        <item x="3676"/>
        <item x="1627"/>
        <item x="3301"/>
        <item x="514"/>
        <item x="1038"/>
        <item x="2342"/>
        <item x="3254"/>
        <item x="1336"/>
        <item x="2790"/>
        <item x="2746"/>
        <item x="3157"/>
        <item x="1897"/>
        <item x="513"/>
        <item x="267"/>
        <item x="1005"/>
        <item x="2597"/>
        <item x="232"/>
        <item x="905"/>
        <item x="1573"/>
        <item x="399"/>
        <item x="2886"/>
        <item x="629"/>
        <item x="3426"/>
        <item x="3243"/>
        <item x="147"/>
        <item x="946"/>
        <item x="361"/>
        <item x="3683"/>
        <item x="239"/>
        <item x="3856"/>
        <item x="3327"/>
        <item x="1560"/>
        <item x="243"/>
        <item x="1097"/>
        <item x="1778"/>
        <item x="3968"/>
        <item x="2849"/>
        <item x="2638"/>
        <item x="715"/>
        <item x="1098"/>
        <item x="929"/>
        <item x="3183"/>
        <item x="573"/>
        <item x="3841"/>
        <item x="1799"/>
        <item x="73"/>
        <item x="340"/>
        <item x="2648"/>
        <item x="2589"/>
        <item x="74"/>
        <item x="3633"/>
        <item x="3889"/>
        <item x="2054"/>
        <item x="1896"/>
        <item x="3587"/>
        <item x="3054"/>
        <item x="3631"/>
        <item x="2727"/>
        <item x="572"/>
        <item x="1516"/>
        <item x="207"/>
        <item x="2473"/>
        <item x="2607"/>
        <item x="3219"/>
        <item x="1517"/>
        <item x="3053"/>
        <item x="928"/>
        <item x="2983"/>
        <item x="2338"/>
        <item x="3595"/>
        <item x="2268"/>
        <item x="1441"/>
        <item x="1983"/>
        <item x="2887"/>
        <item x="1903"/>
        <item x="640"/>
        <item x="2486"/>
        <item x="3052"/>
        <item x="2769"/>
        <item x="1297"/>
        <item x="290"/>
        <item x="3033"/>
        <item x="2676"/>
        <item x="2982"/>
        <item x="146"/>
        <item x="3262"/>
        <item x="3766"/>
        <item x="1542"/>
        <item x="2487"/>
        <item x="1234"/>
        <item x="714"/>
        <item x="3712"/>
        <item x="1589"/>
        <item x="2384"/>
        <item x="2893"/>
        <item x="1543"/>
        <item x="595"/>
        <item x="1588"/>
        <item x="2273"/>
        <item x="2160"/>
        <item x="467"/>
        <item x="3812"/>
        <item x="3469"/>
        <item x="1046"/>
        <item x="3729"/>
        <item x="532"/>
        <item x="3468"/>
        <item x="231"/>
        <item x="985"/>
        <item x="1961"/>
        <item x="3187"/>
        <item x="1614"/>
        <item x="2322"/>
        <item x="2271"/>
        <item x="2323"/>
        <item x="3634"/>
        <item x="969"/>
        <item x="2762"/>
        <item x="406"/>
        <item x="927"/>
        <item x="92"/>
        <item x="2364"/>
        <item x="2753"/>
        <item x="1381"/>
        <item x="3220"/>
        <item x="1382"/>
        <item x="250"/>
        <item x="904"/>
        <item x="2386"/>
        <item x="512"/>
        <item x="618"/>
        <item x="3675"/>
        <item x="2801"/>
        <item x="91"/>
        <item x="2220"/>
        <item x="6"/>
        <item x="266"/>
        <item x="1696"/>
        <item x="130"/>
        <item x="749"/>
        <item x="72"/>
        <item x="2447"/>
        <item x="488"/>
        <item x="1380"/>
        <item x="1781"/>
        <item x="90"/>
        <item x="2344"/>
        <item x="571"/>
        <item x="498"/>
        <item x="2453"/>
        <item x="484"/>
        <item x="218"/>
        <item x="1613"/>
        <item x="485"/>
        <item x="79"/>
        <item x="577"/>
        <item x="3167"/>
        <item x="483"/>
        <item x="692"/>
        <item x="2303"/>
        <item x="414"/>
        <item x="253"/>
        <item x="486"/>
        <item x="1048"/>
        <item x="520"/>
        <item x="238"/>
        <item x="236"/>
        <item x="2372"/>
        <item x="853"/>
        <item x="813"/>
        <item x="248"/>
        <item x="1126"/>
        <item x="585"/>
        <item x="721"/>
        <item x="1494"/>
        <item x="1538"/>
        <item x="1360"/>
        <item x="2756"/>
        <item x="1149"/>
        <item x="64"/>
        <item x="530"/>
        <item x="32"/>
        <item x="1861"/>
        <item x="145"/>
        <item x="601"/>
        <item x="496"/>
        <item x="1384"/>
        <item x="465"/>
        <item x="746"/>
        <item x="643"/>
        <item x="939"/>
        <item x="2510"/>
        <item x="167"/>
        <item x="342"/>
        <item x="3450"/>
        <item x="184"/>
        <item x="305"/>
        <item x="932"/>
        <item x="511"/>
        <item x="1982"/>
        <item x="244"/>
        <item x="431"/>
        <item x="282"/>
        <item x="907"/>
        <item x="1443"/>
        <item x="1545"/>
        <item x="745"/>
        <item x="1605"/>
        <item x="3704"/>
        <item x="234"/>
        <item x="900"/>
        <item x="808"/>
        <item x="470"/>
        <item x="149"/>
        <item x="157"/>
        <item x="782"/>
        <item x="30"/>
        <item x="1428"/>
        <item x="1789"/>
        <item x="3452"/>
        <item x="639"/>
        <item x="1872"/>
        <item x="334"/>
        <item x="20"/>
        <item x="492"/>
        <item x="368"/>
        <item x="57"/>
        <item x="584"/>
        <item x="2071"/>
        <item x="2201"/>
        <item x="230"/>
        <item x="1250"/>
        <item x="2761"/>
        <item x="1386"/>
        <item x="1253"/>
        <item x="3201"/>
        <item x="1768"/>
        <item x="1122"/>
        <item x="76"/>
        <item x="364"/>
        <item x="193"/>
        <item x="106"/>
        <item x="934"/>
        <item x="3226"/>
        <item x="3724"/>
        <item x="3376"/>
        <item x="3600"/>
        <item x="3036"/>
        <item x="24"/>
        <item x="372"/>
        <item x="471"/>
        <item x="251"/>
        <item x="12"/>
        <item x="1779"/>
        <item x="589"/>
        <item x="2137"/>
        <item x="1232"/>
        <item x="1332"/>
        <item x="390"/>
        <item x="1037"/>
        <item x="2891"/>
        <item x="1385"/>
        <item x="477"/>
        <item x="1727"/>
        <item x="2512"/>
        <item x="3370"/>
        <item x="28"/>
        <item x="720"/>
        <item x="531"/>
        <item x="3284"/>
        <item x="1015"/>
        <item x="1207"/>
        <item x="2656"/>
        <item x="2189"/>
        <item x="165"/>
        <item x="841"/>
        <item x="408"/>
        <item x="2035"/>
        <item x="1003"/>
        <item x="3343"/>
        <item x="270"/>
        <item x="2246"/>
        <item x="2108"/>
        <item x="2148"/>
        <item x="2216"/>
        <item x="1233"/>
        <item x="2513"/>
        <item x="1407"/>
        <item x="110"/>
        <item x="983"/>
        <item x="1143"/>
        <item x="2900"/>
        <item x="1041"/>
        <item x="1"/>
        <item x="648"/>
        <item x="2109"/>
        <item x="700"/>
        <item x="706"/>
        <item x="1153"/>
        <item x="717"/>
        <item x="331"/>
        <item x="468"/>
        <item x="141"/>
        <item x="718"/>
        <item x="1304"/>
        <item x="812"/>
        <item x="2786"/>
        <item x="1774"/>
        <item x="235"/>
        <item x="3271"/>
        <item x="3230"/>
        <item x="1555"/>
        <item x="164"/>
        <item x="1797"/>
        <item x="3404"/>
        <item x="1246"/>
        <item x="1301"/>
        <item x="790"/>
        <item x="1801"/>
        <item x="2062"/>
        <item x="1130"/>
        <item x="1522"/>
        <item x="1257"/>
        <item x="752"/>
        <item x="214"/>
        <item x="3813"/>
        <item x="2068"/>
        <item x="2228"/>
        <item x="2286"/>
        <item x="68"/>
        <item x="14"/>
        <item x="2637"/>
        <item x="1138"/>
        <item x="957"/>
        <item x="1014"/>
        <item x="2016"/>
        <item x="2506"/>
        <item x="931"/>
        <item x="1346"/>
        <item x="1379"/>
        <item x="753"/>
        <item x="3713"/>
        <item x="1885"/>
        <item x="2172"/>
        <item x="3663"/>
        <item x="293"/>
        <item x="742"/>
        <item x="3760"/>
        <item x="3948"/>
        <item x="2885"/>
        <item x="301"/>
        <item x="3069"/>
        <item x="3154"/>
        <item x="1306"/>
        <item x="2184"/>
        <item x="2072"/>
        <item x="510"/>
        <item x="1114"/>
        <item x="3701"/>
        <item x="1295"/>
        <item x="1110"/>
        <item x="1094"/>
        <item x="2448"/>
        <item x="1744"/>
        <item x="3396"/>
        <item x="792"/>
        <item x="3441"/>
        <item x="87"/>
        <item x="2495"/>
        <item x="3107"/>
        <item x="2127"/>
        <item x="1491"/>
        <item x="3142"/>
        <item x="3222"/>
        <item x="2042"/>
        <item x="2485"/>
        <item x="203"/>
        <item x="1649"/>
        <item x="60"/>
        <item x="1541"/>
        <item x="94"/>
        <item x="756"/>
        <item x="617"/>
        <item x="71"/>
        <item x="3464"/>
        <item x="909"/>
        <item x="346"/>
        <item x="3144"/>
        <item x="2729"/>
        <item x="2703"/>
        <item x="826"/>
        <item x="1851"/>
        <item x="2804"/>
        <item x="1540"/>
        <item x="911"/>
        <item x="162"/>
        <item x="2563"/>
        <item x="1492"/>
        <item x="2221"/>
        <item x="121"/>
        <item x="703"/>
        <item x="3451"/>
        <item x="659"/>
        <item x="494"/>
        <item x="3660"/>
        <item x="2882"/>
        <item x="2787"/>
        <item x="297"/>
        <item x="2484"/>
        <item x="609"/>
        <item x="1558"/>
        <item x="2180"/>
        <item x="1431"/>
        <item x="1100"/>
        <item x="2883"/>
        <item x="129"/>
        <item x="1645"/>
        <item x="704"/>
        <item x="303"/>
        <item x="3229"/>
        <item x="3601"/>
        <item x="1088"/>
        <item x="587"/>
        <item x="2950"/>
        <item x="161"/>
        <item x="360"/>
        <item x="1013"/>
        <item x="3"/>
        <item x="2909"/>
        <item x="2739"/>
        <item x="3111"/>
        <item x="3822"/>
        <item x="705"/>
        <item x="366"/>
        <item x="1357"/>
        <item x="2417"/>
        <item x="1736"/>
        <item x="247"/>
        <item x="2798"/>
        <item x="602"/>
        <item x="344"/>
        <item x="751"/>
        <item x="2014"/>
        <item x="1226"/>
        <item x="1155"/>
        <item x="3768"/>
        <item x="2157"/>
        <item x="696"/>
        <item x="1941"/>
        <item x="451"/>
        <item x="469"/>
        <item x="2946"/>
        <item x="381"/>
        <item x="3007"/>
        <item x="3661"/>
        <item x="2058"/>
        <item x="2272"/>
        <item x="1954"/>
        <item x="1989"/>
        <item x="1484"/>
        <item x="2472"/>
        <item x="66"/>
        <item x="1199"/>
        <item x="388"/>
        <item x="2941"/>
        <item x="542"/>
        <item x="990"/>
        <item x="1514"/>
        <item x="2561"/>
        <item x="3221"/>
        <item x="1023"/>
        <item x="1176"/>
        <item x="2920"/>
        <item x="2592"/>
        <item x="1575"/>
        <item x="3373"/>
        <item x="1656"/>
        <item x="3042"/>
        <item x="255"/>
        <item x="647"/>
        <item x="274"/>
        <item x="871"/>
        <item x="3781"/>
        <item x="998"/>
        <item x="3982"/>
        <item x="2621"/>
        <item x="1440"/>
        <item x="2404"/>
        <item x="2947"/>
        <item x="2376"/>
        <item x="3951"/>
        <item x="1433"/>
        <item x="2461"/>
        <item x="1551"/>
        <item x="195"/>
        <item x="918"/>
        <item x="740"/>
        <item x="81"/>
        <item x="738"/>
        <item x="979"/>
        <item x="245"/>
        <item x="2381"/>
        <item x="984"/>
        <item x="2596"/>
        <item x="937"/>
        <item x="534"/>
        <item x="3016"/>
        <item x="3027"/>
        <item x="3656"/>
        <item x="1462"/>
        <item x="2061"/>
        <item x="2521"/>
        <item x="938"/>
        <item x="3029"/>
        <item x="1361"/>
        <item x="650"/>
        <item x="3737"/>
        <item x="3073"/>
        <item x="2155"/>
        <item x="1909"/>
        <item x="1453"/>
        <item x="3685"/>
        <item x="1392"/>
        <item x="670"/>
        <item x="131"/>
        <item x="1222"/>
        <item x="2550"/>
        <item x="88"/>
        <item x="13"/>
        <item x="242"/>
        <item x="1680"/>
        <item x="3563"/>
        <item x="343"/>
        <item x="323"/>
        <item x="1045"/>
        <item x="2897"/>
        <item x="3239"/>
        <item x="339"/>
        <item x="1956"/>
        <item x="1821"/>
        <item x="1981"/>
        <item x="1030"/>
        <item x="1940"/>
        <item x="852"/>
        <item x="568"/>
        <item x="3610"/>
        <item x="1136"/>
        <item x="2194"/>
        <item x="515"/>
        <item x="1534"/>
        <item x="2675"/>
        <item x="1436"/>
        <item x="1495"/>
        <item x="2249"/>
        <item x="118"/>
        <item x="200"/>
        <item x="2123"/>
        <item x="1539"/>
        <item x="458"/>
        <item x="3695"/>
        <item x="380"/>
        <item x="894"/>
        <item x="2041"/>
        <item x="1785"/>
        <item x="645"/>
        <item x="3792"/>
        <item x="3734"/>
        <item x="2387"/>
        <item x="2007"/>
        <item x="3236"/>
        <item x="2370"/>
        <item x="1895"/>
        <item x="768"/>
        <item x="1528"/>
        <item x="1783"/>
        <item x="1057"/>
        <item x="3256"/>
        <item x="1035"/>
        <item x="413"/>
        <item x="2039"/>
        <item x="3257"/>
        <item x="1160"/>
        <item x="169"/>
        <item x="3333"/>
        <item x="3266"/>
        <item x="123"/>
        <item x="142"/>
        <item x="222"/>
        <item x="1662"/>
        <item x="2503"/>
        <item x="289"/>
        <item x="2511"/>
        <item x="845"/>
        <item x="596"/>
        <item x="3071"/>
        <item x="1530"/>
        <item x="1546"/>
        <item x="2435"/>
        <item x="965"/>
        <item x="102"/>
        <item x="2275"/>
        <item x="3416"/>
        <item x="3952"/>
        <item x="1412"/>
        <item x="1300"/>
        <item x="382"/>
        <item x="430"/>
        <item x="3346"/>
        <item x="2214"/>
        <item x="2333"/>
        <item x="3325"/>
        <item x="1356"/>
        <item x="3294"/>
        <item x="867"/>
        <item x="77"/>
        <item x="3867"/>
        <item x="1644"/>
        <item x="1977"/>
        <item x="1667"/>
        <item x="2445"/>
        <item x="3900"/>
        <item x="327"/>
        <item x="2138"/>
        <item x="2334"/>
        <item x="188"/>
        <item x="1228"/>
        <item x="2956"/>
        <item x="2997"/>
        <item x="2730"/>
        <item x="3061"/>
        <item x="2699"/>
        <item x="307"/>
        <item x="2832"/>
        <item x="137"/>
        <item x="3479"/>
        <item x="2812"/>
        <item x="3368"/>
        <item x="2028"/>
        <item x="3410"/>
        <item x="2025"/>
        <item x="1753"/>
        <item x="262"/>
        <item x="1134"/>
        <item x="3765"/>
        <item x="1093"/>
        <item x="669"/>
        <item x="2267"/>
        <item x="1339"/>
        <item x="2139"/>
        <item x="1480"/>
        <item x="2811"/>
        <item x="1000"/>
        <item x="631"/>
        <item x="1488"/>
        <item x="3408"/>
        <item x="1905"/>
        <item x="2231"/>
        <item x="3525"/>
        <item x="2768"/>
        <item x="1326"/>
        <item x="442"/>
        <item x="2879"/>
        <item x="3944"/>
        <item x="80"/>
        <item x="3173"/>
        <item x="3586"/>
        <item x="3280"/>
        <item x="1073"/>
        <item x="2164"/>
        <item x="3754"/>
        <item x="2789"/>
        <item x="926"/>
        <item x="2758"/>
        <item x="1791"/>
        <item x="3017"/>
        <item x="1482"/>
        <item x="378"/>
        <item x="2029"/>
        <item x="794"/>
        <item x="1302"/>
        <item x="3276"/>
        <item x="835"/>
        <item x="547"/>
        <item x="1183"/>
        <item x="1716"/>
        <item x="119"/>
        <item x="1934"/>
        <item x="407"/>
        <item x="2731"/>
        <item x="3911"/>
        <item x="163"/>
        <item x="2182"/>
        <item x="62"/>
        <item x="874"/>
        <item x="1859"/>
        <item x="2129"/>
        <item x="2395"/>
        <item x="936"/>
        <item x="2944"/>
        <item x="3833"/>
        <item x="1430"/>
        <item x="2720"/>
        <item x="1921"/>
        <item x="3391"/>
        <item x="620"/>
        <item x="528"/>
        <item x="2247"/>
        <item x="3427"/>
        <item x="2844"/>
        <item x="2114"/>
        <item x="482"/>
        <item x="1206"/>
        <item x="2399"/>
        <item x="1553"/>
        <item x="2576"/>
        <item x="143"/>
        <item x="1652"/>
        <item x="3814"/>
        <item x="192"/>
        <item x="3453"/>
        <item x="916"/>
        <item x="784"/>
        <item x="2294"/>
        <item x="61"/>
        <item x="1017"/>
        <item x="1276"/>
        <item x="893"/>
        <item x="1309"/>
        <item x="2300"/>
        <item x="518"/>
        <item x="2862"/>
        <item x="1220"/>
        <item x="3809"/>
        <item x="2178"/>
        <item x="3125"/>
        <item x="2723"/>
        <item x="3067"/>
        <item x="190"/>
        <item x="2654"/>
        <item x="1313"/>
        <item x="734"/>
        <item x="2725"/>
        <item x="1154"/>
        <item x="644"/>
        <item x="3966"/>
        <item x="2099"/>
        <item x="3497"/>
        <item x="1056"/>
        <item x="3687"/>
        <item x="3163"/>
        <item x="791"/>
        <item x="2292"/>
        <item x="450"/>
        <item x="1363"/>
        <item x="3205"/>
        <item x="3664"/>
        <item x="2307"/>
        <item x="3861"/>
        <item x="2198"/>
        <item x="1917"/>
        <item x="1507"/>
        <item x="605"/>
        <item x="1092"/>
        <item x="2280"/>
        <item x="522"/>
        <item x="466"/>
        <item x="338"/>
        <item x="688"/>
        <item x="3694"/>
        <item x="697"/>
        <item x="3051"/>
        <item x="5"/>
        <item x="2306"/>
        <item x="497"/>
        <item x="559"/>
        <item x="1396"/>
        <item x="3357"/>
        <item x="176"/>
        <item x="199"/>
        <item x="3250"/>
        <item x="635"/>
        <item x="3349"/>
        <item x="3883"/>
        <item x="354"/>
        <item x="1892"/>
        <item x="575"/>
        <item x="750"/>
        <item x="3095"/>
        <item x="2199"/>
        <item x="3691"/>
        <item x="2552"/>
        <item x="3575"/>
        <item x="2113"/>
        <item x="70"/>
        <item x="3448"/>
        <item x="481"/>
        <item x="676"/>
        <item x="2868"/>
        <item x="3402"/>
        <item x="1315"/>
        <item x="3447"/>
        <item x="2166"/>
        <item x="1690"/>
        <item x="2264"/>
        <item x="325"/>
        <item x="3804"/>
        <item x="1838"/>
        <item x="997"/>
        <item x="569"/>
        <item x="1292"/>
        <item x="3179"/>
        <item x="3536"/>
        <item x="2494"/>
        <item x="741"/>
        <item x="1359"/>
        <item x="1084"/>
        <item x="3185"/>
        <item x="3499"/>
        <item x="1142"/>
        <item x="1520"/>
        <item x="1132"/>
        <item x="1967"/>
        <item x="3559"/>
        <item x="1422"/>
        <item x="2774"/>
        <item x="1335"/>
        <item x="3181"/>
        <item x="3168"/>
        <item x="1284"/>
        <item x="3630"/>
        <item x="1383"/>
        <item x="2236"/>
        <item x="3130"/>
        <item x="2136"/>
        <item x="275"/>
        <item x="249"/>
        <item x="1411"/>
        <item x="2841"/>
        <item x="2171"/>
        <item x="2704"/>
        <item x="1162"/>
        <item x="1912"/>
        <item x="2089"/>
        <item x="2146"/>
        <item x="3152"/>
        <item x="2239"/>
        <item x="2355"/>
        <item x="3905"/>
        <item x="65"/>
        <item x="3787"/>
        <item x="3102"/>
        <item x="698"/>
        <item x="3316"/>
        <item x="3043"/>
        <item x="332"/>
        <item x="1802"/>
        <item x="1822"/>
        <item x="1242"/>
        <item x="2302"/>
        <item x="36"/>
        <item x="168"/>
        <item x="2924"/>
        <item x="434"/>
        <item x="1862"/>
        <item x="1502"/>
        <item x="2515"/>
        <item x="3264"/>
        <item x="1624"/>
        <item x="1293"/>
        <item x="1647"/>
        <item x="755"/>
        <item x="3119"/>
        <item x="549"/>
        <item x="252"/>
        <item x="3480"/>
        <item x="2834"/>
        <item x="2219"/>
        <item x="2335"/>
        <item x="462"/>
        <item x="1616"/>
        <item x="53"/>
        <item x="3249"/>
        <item x="2310"/>
        <item x="786"/>
        <item x="1910"/>
        <item x="256"/>
        <item x="2130"/>
        <item x="3339"/>
        <item x="2794"/>
        <item x="3896"/>
        <item x="2658"/>
        <item x="967"/>
        <item x="350"/>
        <item x="1878"/>
        <item x="588"/>
        <item x="2455"/>
        <item x="628"/>
        <item x="1501"/>
        <item x="1080"/>
        <item x="410"/>
        <item x="3850"/>
        <item x="3274"/>
        <item x="3892"/>
        <item x="1096"/>
        <item x="1241"/>
        <item x="2890"/>
        <item x="3577"/>
        <item x="2284"/>
        <item x="567"/>
        <item x="3155"/>
        <item x="317"/>
        <item x="1012"/>
        <item x="1020"/>
        <item x="1581"/>
        <item x="454"/>
        <item x="1595"/>
        <item x="579"/>
        <item x="3193"/>
        <item x="1173"/>
        <item x="3520"/>
        <item x="2554"/>
        <item x="3596"/>
        <item x="1574"/>
        <item x="613"/>
        <item x="1515"/>
        <item x="3751"/>
        <item x="3859"/>
        <item x="1438"/>
        <item x="83"/>
        <item x="1150"/>
        <item x="3717"/>
        <item x="284"/>
        <item x="3146"/>
        <item x="1437"/>
        <item x="908"/>
        <item x="770"/>
        <item x="1451"/>
        <item x="762"/>
        <item x="2713"/>
        <item x="3673"/>
        <item x="178"/>
        <item x="31"/>
        <item x="122"/>
        <item x="2253"/>
        <item x="443"/>
        <item x="2706"/>
        <item x="873"/>
        <item x="1151"/>
        <item x="809"/>
        <item x="2508"/>
        <item x="2764"/>
        <item x="566"/>
        <item x="1556"/>
        <item x="114"/>
        <item x="2741"/>
        <item x="2382"/>
        <item x="2"/>
        <item x="3487"/>
        <item x="493"/>
        <item x="972"/>
        <item x="112"/>
        <item x="1418"/>
        <item x="3081"/>
        <item x="3324"/>
        <item x="2254"/>
        <item x="3471"/>
        <item x="1798"/>
        <item x="855"/>
        <item x="539"/>
        <item x="1654"/>
        <item x="3777"/>
        <item x="1375"/>
        <item x="1161"/>
        <item x="3057"/>
        <item x="3808"/>
        <item x="1920"/>
        <item x="1317"/>
        <item x="2102"/>
        <item x="2933"/>
        <item x="3668"/>
        <item x="3916"/>
        <item x="2928"/>
        <item x="863"/>
        <item x="887"/>
        <item x="2546"/>
        <item x="2116"/>
        <item x="2044"/>
        <item x="3715"/>
        <item x="3501"/>
        <item x="657"/>
        <item x="1925"/>
        <item x="438"/>
        <item x="1227"/>
        <item x="2038"/>
        <item x="731"/>
        <item x="919"/>
        <item x="2224"/>
        <item x="2854"/>
        <item x="616"/>
        <item x="2213"/>
        <item x="2910"/>
        <item x="1766"/>
        <item x="3126"/>
        <item x="173"/>
        <item x="3286"/>
        <item x="185"/>
        <item x="1790"/>
        <item x="3821"/>
        <item x="1820"/>
        <item x="1523"/>
        <item x="2726"/>
        <item x="306"/>
        <item x="2158"/>
        <item x="2309"/>
        <item x="933"/>
        <item x="3557"/>
        <item x="896"/>
        <item x="3533"/>
        <item x="197"/>
        <item x="603"/>
        <item x="707"/>
        <item x="1158"/>
        <item x="3795"/>
        <item x="739"/>
        <item x="2446"/>
        <item x="570"/>
        <item x="3084"/>
        <item x="2403"/>
        <item x="3571"/>
        <item x="2663"/>
        <item x="1777"/>
        <item x="1270"/>
        <item x="3478"/>
        <item x="3667"/>
        <item x="3899"/>
        <item x="1272"/>
        <item x="1503"/>
        <item x="387"/>
        <item x="133"/>
        <item x="1328"/>
        <item x="2540"/>
        <item x="3682"/>
        <item x="3700"/>
        <item x="3310"/>
        <item x="3442"/>
        <item x="3732"/>
        <item x="2255"/>
        <item x="2737"/>
        <item x="302"/>
        <item x="521"/>
        <item x="959"/>
        <item x="1388"/>
        <item x="922"/>
        <item x="1465"/>
        <item x="2081"/>
        <item x="2260"/>
        <item x="3099"/>
        <item x="2380"/>
        <item x="3420"/>
        <item x="2070"/>
        <item x="1325"/>
        <item x="2908"/>
        <item x="3242"/>
        <item x="2392"/>
        <item x="3741"/>
        <item x="2278"/>
        <item x="1314"/>
        <item x="1204"/>
        <item x="1135"/>
        <item x="2291"/>
        <item x="2570"/>
        <item x="2101"/>
        <item x="811"/>
        <item x="1164"/>
        <item x="3309"/>
        <item x="1958"/>
        <item x="11"/>
        <item x="2999"/>
        <item x="3137"/>
        <item x="646"/>
        <item x="2237"/>
        <item x="1519"/>
        <item x="2831"/>
        <item x="1677"/>
        <item x="3171"/>
        <item x="2359"/>
        <item x="367"/>
        <item x="1725"/>
        <item x="2165"/>
        <item x="1193"/>
        <item x="2009"/>
        <item x="324"/>
        <item x="69"/>
        <item x="3123"/>
        <item x="2023"/>
        <item x="903"/>
        <item x="943"/>
        <item x="3105"/>
        <item x="2337"/>
        <item x="3806"/>
        <item x="3001"/>
        <item x="2394"/>
        <item x="2708"/>
        <item x="2036"/>
        <item x="287"/>
        <item x="924"/>
        <item x="1566"/>
        <item x="652"/>
        <item x="3753"/>
        <item x="2230"/>
        <item x="3341"/>
        <item x="2869"/>
        <item x="3603"/>
        <item x="3312"/>
        <item x="2348"/>
        <item x="1237"/>
        <item x="3680"/>
        <item x="1710"/>
        <item x="3050"/>
        <item x="2463"/>
        <item x="1248"/>
        <item x="1373"/>
        <item x="177"/>
        <item x="3460"/>
        <item x="1251"/>
        <item x="3076"/>
        <item x="3379"/>
        <item x="2374"/>
        <item x="3009"/>
        <item x="1414"/>
        <item x="1105"/>
        <item x="2772"/>
        <item x="2069"/>
        <item x="479"/>
        <item x="2943"/>
        <item x="1746"/>
        <item x="144"/>
        <item x="365"/>
        <item x="1765"/>
        <item x="3244"/>
        <item x="316"/>
        <item x="3407"/>
        <item x="3037"/>
        <item x="2083"/>
        <item x="1847"/>
        <item x="986"/>
        <item x="2088"/>
        <item x="2091"/>
        <item x="2094"/>
        <item x="254"/>
        <item x="3591"/>
        <item x="3652"/>
        <item x="843"/>
        <item x="3083"/>
        <item x="902"/>
        <item x="1858"/>
        <item x="3672"/>
        <item x="2575"/>
        <item x="2635"/>
        <item x="1240"/>
        <item x="429"/>
        <item x="2851"/>
        <item x="509"/>
        <item x="3299"/>
        <item x="2722"/>
        <item x="3524"/>
        <item x="3285"/>
        <item x="2952"/>
        <item x="3409"/>
        <item x="3877"/>
        <item x="1201"/>
        <item x="3336"/>
        <item x="2940"/>
        <item x="1387"/>
        <item x="1653"/>
        <item x="3366"/>
        <item x="2489"/>
        <item x="210"/>
        <item x="2814"/>
        <item x="1650"/>
        <item x="3261"/>
        <item x="633"/>
        <item x="3045"/>
        <item x="3846"/>
        <item x="78"/>
        <item x="2022"/>
        <item x="1296"/>
        <item x="1782"/>
        <item x="2878"/>
        <item x="1278"/>
        <item x="2258"/>
        <item x="3331"/>
        <item x="1347"/>
        <item x="920"/>
        <item x="1460"/>
        <item x="3744"/>
        <item x="2533"/>
        <item x="1860"/>
        <item x="665"/>
        <item x="1916"/>
        <item x="1052"/>
        <item x="2282"/>
        <item x="536"/>
        <item x="2098"/>
        <item x="966"/>
        <item x="75"/>
        <item x="1770"/>
        <item x="1826"/>
        <item x="2454"/>
        <item x="3561"/>
        <item x="2517"/>
        <item x="2498"/>
        <item x="3135"/>
        <item x="1718"/>
        <item x="3619"/>
        <item x="2847"/>
        <item x="1209"/>
        <item x="3936"/>
        <item x="2126"/>
        <item x="29"/>
        <item x="2144"/>
        <item x="3910"/>
        <item x="3337"/>
        <item x="3006"/>
        <item x="473"/>
        <item x="1280"/>
        <item x="2222"/>
        <item x="3100"/>
        <item x="516"/>
        <item x="2765"/>
        <item x="1305"/>
        <item x="611"/>
        <item x="3308"/>
        <item x="1405"/>
        <item x="3772"/>
        <item x="398"/>
        <item x="2462"/>
        <item x="1452"/>
        <item x="1625"/>
        <item x="578"/>
        <item x="872"/>
        <item x="1927"/>
        <item x="815"/>
        <item x="3774"/>
        <item x="2777"/>
        <item x="2853"/>
        <item x="1090"/>
        <item x="1255"/>
        <item x="1504"/>
        <item x="1837"/>
        <item x="3425"/>
        <item x="607"/>
        <item x="1063"/>
        <item x="3282"/>
        <item x="816"/>
        <item x="84"/>
        <item x="880"/>
        <item x="2530"/>
        <item x="376"/>
        <item x="2958"/>
        <item x="2082"/>
        <item x="1091"/>
        <item x="974"/>
        <item x="1034"/>
        <item x="778"/>
        <item x="2169"/>
        <item x="22"/>
        <item x="208"/>
        <item x="624"/>
        <item x="2889"/>
        <item x="85"/>
        <item x="172"/>
        <item x="3801"/>
        <item x="2876"/>
        <item x="3542"/>
        <item x="2907"/>
        <item x="2479"/>
        <item x="2867"/>
        <item x="3740"/>
        <item x="1434"/>
        <item x="1845"/>
        <item x="3129"/>
        <item x="1631"/>
        <item x="1552"/>
        <item x="632"/>
        <item x="2918"/>
        <item x="3241"/>
        <item x="981"/>
        <item x="3699"/>
        <item x="1069"/>
        <item x="153"/>
        <item x="2539"/>
        <item x="1848"/>
        <item x="216"/>
        <item x="2443"/>
        <item x="1669"/>
        <item x="1933"/>
        <item x="1131"/>
        <item x="3926"/>
        <item x="2957"/>
        <item x="2313"/>
        <item x="3104"/>
        <item x="1032"/>
        <item x="58"/>
        <item x="1544"/>
        <item x="3224"/>
        <item x="2209"/>
        <item x="2363"/>
        <item x="2079"/>
        <item x="2644"/>
        <item x="3231"/>
        <item x="3541"/>
        <item x="3145"/>
        <item x="1463"/>
        <item x="2971"/>
        <item x="117"/>
        <item x="3906"/>
        <item x="1372"/>
        <item x="1429"/>
        <item x="3291"/>
        <item x="3573"/>
        <item x="3079"/>
        <item x="3272"/>
        <item x="1432"/>
        <item x="1059"/>
        <item x="1608"/>
        <item x="958"/>
        <item x="678"/>
        <item x="283"/>
        <item x="3598"/>
        <item x="563"/>
        <item x="1112"/>
        <item x="3060"/>
        <item x="987"/>
        <item x="2332"/>
        <item x="2145"/>
        <item x="1086"/>
        <item x="2974"/>
        <item x="540"/>
        <item x="2932"/>
        <item x="2420"/>
        <item x="3026"/>
        <item x="1724"/>
        <item x="1591"/>
        <item x="1887"/>
        <item x="1971"/>
        <item x="2712"/>
        <item x="1720"/>
        <item x="2289"/>
        <item x="1628"/>
        <item x="1849"/>
        <item x="2277"/>
        <item x="3722"/>
        <item x="1661"/>
        <item x="1840"/>
        <item x="1025"/>
        <item x="3131"/>
        <item x="3227"/>
        <item x="3405"/>
        <item x="1891"/>
        <item x="3151"/>
        <item x="804"/>
        <item x="2452"/>
        <item x="3775"/>
        <item x="1549"/>
        <item x="2366"/>
        <item x="886"/>
        <item x="3803"/>
        <item x="3764"/>
        <item x="1124"/>
        <item x="2378"/>
        <item x="1950"/>
        <item x="2752"/>
        <item x="2961"/>
        <item x="2537"/>
        <item x="3894"/>
        <item x="1763"/>
        <item x="1174"/>
        <item x="3609"/>
        <item x="1157"/>
        <item x="2319"/>
        <item x="2191"/>
        <item x="3763"/>
        <item x="336"/>
        <item x="535"/>
        <item x="3527"/>
        <item x="1187"/>
        <item x="3570"/>
        <item x="1993"/>
        <item x="2200"/>
        <item x="460"/>
        <item x="847"/>
        <item x="2413"/>
        <item x="16"/>
        <item x="2492"/>
        <item x="1743"/>
        <item x="2981"/>
        <item x="1285"/>
        <item x="3005"/>
        <item x="138"/>
        <item x="3743"/>
        <item x="1447"/>
        <item x="764"/>
        <item x="1043"/>
        <item x="3199"/>
        <item x="2724"/>
        <item x="379"/>
        <item x="2972"/>
        <item x="767"/>
        <item x="3202"/>
        <item x="859"/>
        <item x="299"/>
        <item x="3138"/>
        <item x="1929"/>
        <item x="416"/>
        <item x="2304"/>
        <item x="3259"/>
        <item x="3914"/>
        <item x="3269"/>
        <item x="446"/>
        <item x="1060"/>
        <item x="2718"/>
        <item x="478"/>
        <item x="111"/>
        <item x="1349"/>
        <item x="3510"/>
        <item x="10"/>
        <item x="3106"/>
        <item x="581"/>
        <item x="1224"/>
        <item x="3815"/>
        <item x="1289"/>
        <item x="108"/>
        <item x="2060"/>
        <item x="96"/>
        <item x="1298"/>
        <item x="1410"/>
        <item x="286"/>
        <item x="2935"/>
        <item x="2551"/>
        <item x="961"/>
        <item x="2822"/>
        <item x="2078"/>
        <item x="151"/>
        <item x="783"/>
        <item x="2837"/>
        <item x="1835"/>
        <item x="2806"/>
        <item x="1061"/>
        <item x="3398"/>
        <item x="3255"/>
        <item x="766"/>
        <item x="1264"/>
        <item x="3018"/>
        <item x="2218"/>
        <item x="3921"/>
        <item x="3835"/>
        <item x="699"/>
        <item x="1812"/>
        <item x="2469"/>
        <item x="1104"/>
        <item x="3651"/>
        <item x="500"/>
        <item x="901"/>
        <item x="2018"/>
        <item x="3727"/>
        <item x="3950"/>
        <item x="2064"/>
        <item x="1688"/>
        <item x="3608"/>
        <item x="1334"/>
        <item x="3032"/>
        <item x="2895"/>
        <item x="1902"/>
        <item x="1532"/>
        <item x="2316"/>
        <item x="1236"/>
        <item x="3938"/>
        <item x="475"/>
        <item x="189"/>
        <item x="2457"/>
        <item x="3941"/>
        <item x="2977"/>
        <item x="3467"/>
        <item x="3023"/>
        <item x="3579"/>
        <item x="538"/>
        <item x="3978"/>
        <item x="2174"/>
        <item x="392"/>
        <item x="1527"/>
        <item x="128"/>
        <item x="1729"/>
        <item x="3188"/>
        <item x="3887"/>
        <item x="3265"/>
        <item x="3555"/>
        <item x="3330"/>
        <item x="159"/>
        <item x="140"/>
        <item x="1254"/>
        <item x="2257"/>
        <item x="1949"/>
        <item x="1050"/>
        <item x="878"/>
        <item x="2312"/>
        <item x="1319"/>
        <item x="1216"/>
        <item x="1081"/>
        <item x="2594"/>
        <item x="2749"/>
        <item x="3014"/>
        <item x="1537"/>
        <item x="3698"/>
        <item x="1873"/>
        <item x="3165"/>
        <item x="3554"/>
        <item x="2721"/>
        <item x="610"/>
        <item x="651"/>
        <item x="3928"/>
        <item x="3191"/>
        <item x="1630"/>
        <item x="1751"/>
        <item x="1011"/>
        <item x="3893"/>
        <item x="3078"/>
        <item x="2013"/>
        <item x="763"/>
        <item x="205"/>
        <item x="3553"/>
        <item x="3418"/>
        <item x="3093"/>
        <item x="3731"/>
        <item x="663"/>
        <item x="3494"/>
        <item x="1075"/>
        <item x="917"/>
        <item x="1600"/>
        <item x="3562"/>
        <item x="1231"/>
        <item x="838"/>
        <item x="2362"/>
        <item x="3816"/>
        <item x="2906"/>
        <item x="2865"/>
        <item x="2609"/>
        <item x="1612"/>
        <item x="834"/>
        <item x="3318"/>
        <item x="1531"/>
        <item x="2491"/>
        <item x="3320"/>
        <item x="1638"/>
        <item x="1853"/>
        <item x="638"/>
        <item x="3344"/>
        <item x="1562"/>
        <item x="1926"/>
        <item x="1939"/>
        <item x="2805"/>
        <item x="3422"/>
        <item x="3770"/>
        <item x="1717"/>
        <item x="1445"/>
        <item x="2998"/>
        <item x="3545"/>
        <item x="2599"/>
        <item x="3958"/>
        <item x="727"/>
        <item x="3161"/>
        <item x="1370"/>
        <item x="196"/>
        <item x="2353"/>
        <item x="2377"/>
        <item x="3491"/>
        <item x="2011"/>
        <item x="923"/>
        <item x="3845"/>
        <item x="2542"/>
        <item x="1133"/>
        <item x="2606"/>
        <item x="2535"/>
        <item x="402"/>
        <item x="524"/>
        <item x="3260"/>
        <item x="3843"/>
        <item x="2281"/>
        <item x="2636"/>
        <item x="1980"/>
        <item x="1277"/>
        <item x="3504"/>
        <item x="622"/>
        <item x="1816"/>
        <item x="1128"/>
        <item x="3918"/>
        <item x="1943"/>
        <item x="3566"/>
        <item x="3086"/>
        <item x="1497"/>
        <item x="527"/>
        <item x="713"/>
        <item x="3184"/>
        <item x="1755"/>
        <item x="3869"/>
        <item x="2493"/>
        <item x="1955"/>
        <item x="2751"/>
        <item x="2409"/>
        <item x="3082"/>
        <item x="842"/>
        <item x="1479"/>
        <item x="2555"/>
        <item x="2383"/>
        <item x="1426"/>
        <item x="2373"/>
        <item x="2917"/>
        <item x="3174"/>
        <item x="529"/>
        <item x="2755"/>
        <item x="977"/>
        <item x="2341"/>
        <item x="2692"/>
        <item x="3136"/>
        <item x="2004"/>
        <item x="630"/>
        <item x="3925"/>
        <item x="2662"/>
        <item x="2233"/>
        <item x="660"/>
        <item x="3507"/>
        <item x="2682"/>
        <item x="233"/>
        <item x="846"/>
        <item x="2960"/>
        <item x="1919"/>
        <item x="1042"/>
        <item x="3457"/>
        <item x="2930"/>
        <item x="2296"/>
        <item x="2565"/>
        <item x="935"/>
        <item x="2778"/>
        <item x="980"/>
        <item x="1274"/>
        <item x="565"/>
        <item x="3693"/>
        <item x="3247"/>
        <item x="1834"/>
        <item x="1139"/>
        <item x="684"/>
        <item x="1341"/>
        <item x="295"/>
        <item x="459"/>
        <item x="2251"/>
        <item x="160"/>
        <item x="298"/>
        <item x="968"/>
        <item x="1195"/>
        <item x="3750"/>
        <item x="1261"/>
        <item x="3190"/>
        <item x="2807"/>
        <item x="226"/>
        <item x="3868"/>
        <item x="1876"/>
        <item x="544"/>
        <item x="3538"/>
        <item x="3974"/>
        <item x="3326"/>
        <item x="3030"/>
        <item x="748"/>
        <item x="3640"/>
        <item x="3522"/>
        <item x="2389"/>
        <item x="2010"/>
        <item x="3628"/>
        <item x="2791"/>
        <item x="1914"/>
        <item x="2050"/>
        <item x="3189"/>
        <item x="2534"/>
        <item x="241"/>
        <item x="3164"/>
        <item x="1111"/>
        <item x="1108"/>
        <item x="3697"/>
        <item x="3761"/>
        <item x="1247"/>
        <item x="3347"/>
        <item x="3825"/>
        <item x="3475"/>
        <item x="3240"/>
        <item x="3834"/>
        <item x="1844"/>
        <item x="1123"/>
        <item x="59"/>
        <item x="1603"/>
        <item x="391"/>
        <item x="3334"/>
        <item x="3246"/>
        <item x="2744"/>
        <item x="2839"/>
        <item x="2634"/>
        <item x="2802"/>
        <item x="1548"/>
        <item x="2270"/>
        <item x="3058"/>
        <item x="3466"/>
        <item x="2305"/>
        <item x="341"/>
        <item x="1299"/>
        <item x="1786"/>
        <item x="1007"/>
        <item x="1787"/>
        <item x="672"/>
        <item x="2653"/>
        <item x="3207"/>
        <item x="882"/>
        <item x="2707"/>
        <item x="680"/>
        <item x="1311"/>
        <item x="3075"/>
        <item x="2846"/>
        <item x="444"/>
        <item x="658"/>
        <item x="2437"/>
        <item x="2034"/>
        <item x="246"/>
        <item x="2168"/>
        <item x="3217"/>
        <item x="1769"/>
        <item x="3746"/>
        <item x="3940"/>
        <item x="2536"/>
        <item x="3248"/>
        <item x="686"/>
        <item x="2602"/>
        <item x="2471"/>
        <item x="2086"/>
        <item x="837"/>
        <item x="2922"/>
        <item x="2783"/>
        <item x="1191"/>
        <item x="3197"/>
        <item x="2315"/>
        <item x="2926"/>
        <item x="2520"/>
        <item x="1618"/>
        <item x="2110"/>
        <item x="1536"/>
        <item x="3886"/>
        <item x="992"/>
        <item x="2776"/>
        <item x="2027"/>
        <item x="107"/>
        <item x="2595"/>
        <item x="198"/>
        <item x="3726"/>
        <item x="2680"/>
        <item x="2154"/>
        <item x="807"/>
        <item x="2197"/>
        <item x="2674"/>
        <item x="1223"/>
        <item x="3581"/>
        <item x="1362"/>
        <item x="1266"/>
        <item x="1490"/>
        <item x="2190"/>
        <item x="3689"/>
        <item x="2560"/>
        <item x="1168"/>
        <item x="1880"/>
        <item x="1095"/>
        <item x="2875"/>
        <item x="3147"/>
        <item x="1166"/>
        <item x="3543"/>
        <item x="3140"/>
        <item x="3228"/>
        <item x="1776"/>
        <item x="3714"/>
        <item x="1611"/>
        <item x="440"/>
        <item x="2514"/>
        <item x="2507"/>
        <item x="1824"/>
        <item x="3607"/>
        <item x="982"/>
        <item x="860"/>
        <item x="1901"/>
        <item x="1890"/>
        <item x="3506"/>
        <item x="3371"/>
        <item x="615"/>
        <item x="2397"/>
        <item x="2613"/>
        <item x="1963"/>
        <item x="1089"/>
        <item x="95"/>
        <item x="2986"/>
        <item x="730"/>
        <item x="3128"/>
        <item x="1681"/>
        <item x="2747"/>
        <item x="374"/>
        <item x="21"/>
        <item x="2620"/>
        <item x="1031"/>
        <item x="1819"/>
        <item x="839"/>
        <item x="3800"/>
        <item x="3840"/>
        <item x="1643"/>
        <item x="944"/>
        <item x="2121"/>
        <item x="335"/>
        <item x="1969"/>
        <item x="3097"/>
        <item x="3967"/>
        <item x="1833"/>
        <item x="930"/>
        <item x="772"/>
        <item x="359"/>
        <item x="2771"/>
        <item x="1107"/>
        <item x="1074"/>
        <item x="576"/>
        <item x="3302"/>
        <item x="150"/>
        <item x="1404"/>
        <item x="312"/>
        <item x="963"/>
        <item x="3473"/>
        <item x="2147"/>
        <item x="3281"/>
        <item x="264"/>
        <item x="3539"/>
        <item x="1049"/>
        <item x="2460"/>
        <item x="2995"/>
        <item x="1330"/>
        <item x="211"/>
        <item x="3298"/>
        <item x="3003"/>
        <item x="1735"/>
        <item x="3585"/>
        <item x="2640"/>
        <item x="1333"/>
        <item x="1557"/>
        <item x="2523"/>
        <item x="273"/>
        <item x="2234"/>
        <item x="3679"/>
        <item x="600"/>
        <item x="1008"/>
        <item x="3721"/>
        <item x="385"/>
        <item x="627"/>
        <item x="621"/>
        <item x="1481"/>
        <item x="822"/>
        <item x="2217"/>
        <item x="3728"/>
        <item x="405"/>
        <item x="2361"/>
        <item x="3505"/>
        <item x="3569"/>
        <item x="2965"/>
        <item x="2421"/>
        <item x="1597"/>
        <item x="51"/>
        <item x="3317"/>
        <item x="2418"/>
        <item x="495"/>
        <item x="2651"/>
        <item x="2827"/>
        <item x="2118"/>
        <item x="3908"/>
        <item x="2159"/>
        <item x="695"/>
        <item x="3449"/>
        <item x="1832"/>
        <item x="224"/>
        <item x="1181"/>
        <item x="3852"/>
        <item x="1389"/>
        <item x="1366"/>
        <item x="3593"/>
        <item x="135"/>
        <item x="2076"/>
        <item x="677"/>
        <item x="1055"/>
        <item x="2567"/>
        <item x="3521"/>
        <item x="3041"/>
        <item x="3884"/>
        <item x="2151"/>
        <item x="1378"/>
        <item x="3703"/>
        <item x="2017"/>
        <item x="3865"/>
        <item x="3979"/>
        <item x="42"/>
        <item x="818"/>
        <item x="3756"/>
        <item x="1127"/>
        <item x="2274"/>
        <item x="2288"/>
        <item x="3589"/>
        <item x="1525"/>
        <item x="3153"/>
        <item x="3537"/>
        <item x="606"/>
        <item x="3351"/>
        <item x="2352"/>
        <item x="2848"/>
        <item x="1734"/>
        <item x="2899"/>
        <item x="2290"/>
        <item x="953"/>
        <item x="710"/>
        <item x="719"/>
        <item x="2864"/>
        <item x="3056"/>
        <item x="1728"/>
        <item x="3837"/>
        <item x="3719"/>
        <item x="52"/>
        <item x="3462"/>
        <item x="2836"/>
        <item x="1318"/>
        <item x="1602"/>
        <item x="3414"/>
        <item x="215"/>
        <item x="1689"/>
        <item x="3895"/>
        <item x="973"/>
        <item x="1748"/>
        <item x="3092"/>
        <item x="1657"/>
        <item x="1424"/>
        <item x="3509"/>
        <item x="436"/>
        <item x="3364"/>
        <item x="1159"/>
        <item x="2929"/>
        <item x="2107"/>
        <item x="774"/>
        <item x="3866"/>
        <item x="2894"/>
        <item x="3632"/>
        <item x="3124"/>
        <item x="2548"/>
        <item x="2585"/>
        <item x="3622"/>
        <item x="2432"/>
        <item x="1172"/>
        <item x="3401"/>
        <item x="3612"/>
        <item x="3375"/>
        <item x="1637"/>
        <item x="3503"/>
        <item x="814"/>
        <item x="1985"/>
        <item x="2580"/>
        <item x="1211"/>
        <item x="2053"/>
        <item x="158"/>
        <item x="1671"/>
        <item x="3736"/>
        <item x="2156"/>
        <item x="3355"/>
        <item x="2925"/>
        <item x="2509"/>
        <item x="996"/>
        <item x="3101"/>
        <item x="3888"/>
        <item x="3015"/>
        <item x="1458"/>
        <item x="278"/>
        <item x="1009"/>
        <item x="506"/>
        <item x="3949"/>
        <item x="373"/>
        <item x="120"/>
        <item x="3040"/>
        <item x="2497"/>
        <item x="3237"/>
        <item x="802"/>
        <item x="2074"/>
        <item x="1329"/>
        <item x="3819"/>
        <item x="115"/>
        <item x="269"/>
        <item x="3218"/>
        <item x="1340"/>
        <item x="2424"/>
        <item x="3500"/>
        <item x="3393"/>
        <item x="1273"/>
        <item x="1400"/>
        <item x="3382"/>
        <item x="1535"/>
        <item x="862"/>
        <item x="1665"/>
        <item x="1607"/>
        <item x="1018"/>
        <item x="2183"/>
        <item x="2235"/>
        <item x="2177"/>
        <item x="1147"/>
        <item x="2331"/>
        <item x="2295"/>
        <item x="3855"/>
        <item x="3263"/>
        <item x="1636"/>
        <item x="2269"/>
        <item x="1975"/>
        <item x="3954"/>
        <item x="1913"/>
        <item x="2740"/>
        <item x="3121"/>
        <item x="1668"/>
        <item x="166"/>
        <item x="685"/>
        <item x="3369"/>
        <item x="1596"/>
        <item x="2782"/>
        <item x="352"/>
        <item x="2564"/>
        <item x="3807"/>
        <item x="2931"/>
        <item x="3127"/>
        <item x="642"/>
        <item x="1979"/>
        <item x="321"/>
        <item x="1493"/>
        <item x="3020"/>
        <item x="2556"/>
        <item x="2465"/>
        <item x="3288"/>
        <item x="599"/>
        <item x="976"/>
        <item x="1364"/>
        <item x="2357"/>
        <item x="2959"/>
        <item x="771"/>
        <item x="3406"/>
        <item x="2308"/>
        <item x="2688"/>
        <item x="2647"/>
        <item x="104"/>
        <item x="1599"/>
        <item x="3794"/>
        <item x="1116"/>
        <item x="840"/>
        <item x="1672"/>
        <item x="780"/>
        <item x="1021"/>
        <item x="2096"/>
        <item x="1148"/>
        <item x="1192"/>
        <item x="956"/>
        <item x="2100"/>
        <item x="543"/>
        <item x="2297"/>
        <item x="229"/>
        <item x="819"/>
        <item x="3214"/>
        <item x="353"/>
        <item x="1854"/>
        <item x="2442"/>
        <item x="2745"/>
        <item x="2085"/>
        <item x="2250"/>
        <item x="2843"/>
        <item x="614"/>
        <item x="1071"/>
        <item x="2501"/>
        <item x="533"/>
        <item x="1002"/>
        <item x="1498"/>
        <item x="1569"/>
        <item x="1178"/>
        <item x="439"/>
        <item x="3090"/>
        <item x="3493"/>
        <item x="3711"/>
        <item x="800"/>
        <item x="1165"/>
        <item x="2743"/>
        <item x="2784"/>
        <item x="662"/>
        <item x="1182"/>
        <item x="3874"/>
        <item x="3365"/>
        <item x="322"/>
        <item x="2593"/>
        <item x="3496"/>
        <item x="1852"/>
        <item x="2728"/>
        <item x="394"/>
        <item x="1610"/>
        <item x="1742"/>
        <item x="3684"/>
        <item x="1353"/>
        <item x="1377"/>
        <item x="2845"/>
        <item x="3085"/>
        <item x="2673"/>
        <item x="26"/>
        <item x="3560"/>
        <item x="949"/>
        <item x="668"/>
        <item x="637"/>
        <item x="134"/>
        <item x="403"/>
        <item x="3771"/>
        <item x="3547"/>
        <item x="1796"/>
        <item x="2398"/>
        <item x="1550"/>
        <item x="15"/>
        <item x="294"/>
        <item x="2301"/>
        <item x="1358"/>
        <item x="1500"/>
        <item x="954"/>
        <item x="2026"/>
        <item x="3779"/>
        <item x="404"/>
        <item x="3049"/>
        <item x="1875"/>
        <item x="2117"/>
        <item x="1085"/>
        <item x="2262"/>
        <item x="1416"/>
        <item x="3415"/>
        <item x="2436"/>
        <item x="386"/>
        <item x="2266"/>
        <item x="1398"/>
        <item x="2439"/>
        <item x="1673"/>
        <item x="3891"/>
        <item x="384"/>
        <item x="2444"/>
        <item x="3864"/>
        <item x="2431"/>
        <item x="3141"/>
        <item x="2407"/>
        <item x="3617"/>
        <item x="1800"/>
        <item x="3465"/>
        <item x="3350"/>
        <item x="3972"/>
        <item x="1529"/>
        <item x="729"/>
        <item x="3209"/>
        <item x="3013"/>
        <item x="2626"/>
        <item x="3718"/>
        <item x="3653"/>
        <item x="3419"/>
        <item x="2816"/>
        <item x="3565"/>
        <item x="2393"/>
        <item x="86"/>
        <item x="3472"/>
        <item x="779"/>
        <item x="1310"/>
        <item x="2040"/>
        <item x="3690"/>
        <item x="3461"/>
        <item x="2949"/>
        <item x="945"/>
        <item x="3283"/>
        <item x="2913"/>
        <item x="2760"/>
        <item x="2856"/>
        <item x="619"/>
        <item x="2586"/>
        <item x="3096"/>
        <item x="3723"/>
        <item x="993"/>
        <item x="3314"/>
        <item x="2125"/>
        <item x="1995"/>
        <item x="1965"/>
        <item x="2336"/>
        <item x="2938"/>
        <item x="2985"/>
        <item x="3206"/>
        <item x="795"/>
        <item x="3492"/>
        <item x="1219"/>
        <item x="962"/>
        <item x="435"/>
        <item x="3671"/>
        <item x="1754"/>
        <item x="2877"/>
        <item x="1152"/>
        <item x="3688"/>
        <item x="1218"/>
        <item x="2601"/>
        <item x="0"/>
        <item x="3225"/>
        <item x="1972"/>
        <item x="3122"/>
        <item x="3353"/>
        <item x="1435"/>
        <item x="675"/>
        <item x="3178"/>
        <item x="3352"/>
        <item x="1321"/>
        <item x="2547"/>
        <item x="3913"/>
        <item x="806"/>
        <item x="564"/>
        <item x="1518"/>
        <item x="2646"/>
        <item x="2021"/>
        <item x="1617"/>
        <item x="2205"/>
        <item x="319"/>
        <item x="2179"/>
        <item x="3433"/>
        <item x="2265"/>
        <item x="915"/>
        <item x="2855"/>
        <item x="3790"/>
        <item x="1509"/>
        <item x="383"/>
        <item x="105"/>
        <item x="2835"/>
        <item x="3296"/>
        <item x="2824"/>
        <item x="3446"/>
        <item x="2350"/>
        <item x="2033"/>
        <item x="1198"/>
        <item x="351"/>
        <item x="3098"/>
        <item x="820"/>
        <item x="3681"/>
        <item x="3636"/>
        <item x="1723"/>
        <item x="3392"/>
        <item x="1740"/>
        <item x="3584"/>
        <item x="1439"/>
        <item x="257"/>
        <item x="526"/>
        <item x="2711"/>
        <item x="3458"/>
        <item x="2433"/>
        <item x="1788"/>
        <item x="964"/>
        <item x="397"/>
        <item x="2385"/>
        <item x="3120"/>
        <item x="3103"/>
        <item x="3424"/>
        <item x="3216"/>
        <item x="2954"/>
        <item x="667"/>
        <item x="2227"/>
        <item x="3626"/>
        <item x="3363"/>
        <item x="2057"/>
        <item x="155"/>
        <item x="1879"/>
        <item x="844"/>
        <item x="754"/>
        <item x="3367"/>
        <item x="2937"/>
        <item x="464"/>
        <item x="1252"/>
        <item x="574"/>
        <item x="608"/>
        <item x="3159"/>
        <item x="2945"/>
        <item x="3044"/>
        <item x="1141"/>
        <item x="2861"/>
        <item x="265"/>
        <item x="1593"/>
        <item x="2650"/>
        <item x="98"/>
        <item x="2815"/>
        <item x="38"/>
        <item x="1225"/>
        <item x="2785"/>
        <item x="476"/>
        <item x="220"/>
        <item x="519"/>
        <item x="2163"/>
        <item x="728"/>
        <item x="1070"/>
        <item x="103"/>
        <item x="2356"/>
        <item x="3662"/>
        <item x="681"/>
        <item x="1585"/>
        <item x="2483"/>
        <item x="3143"/>
        <item x="3213"/>
        <item x="2120"/>
        <item x="2829"/>
        <item x="1115"/>
        <item x="3160"/>
        <item x="2842"/>
        <item x="337"/>
        <item x="3762"/>
        <item x="2796"/>
        <item x="204"/>
        <item x="2927"/>
        <item x="3844"/>
        <item x="1489"/>
        <item x="1968"/>
        <item x="2628"/>
        <item x="1511"/>
        <item x="2245"/>
        <item x="3665"/>
        <item x="2095"/>
        <item x="1078"/>
        <item x="1764"/>
        <item x="2325"/>
        <item x="3182"/>
        <item x="3477"/>
        <item x="1290"/>
        <item x="183"/>
        <item x="955"/>
        <item x="480"/>
        <item x="1836"/>
        <item x="3898"/>
        <item x="1444"/>
        <item x="474"/>
        <item x="3780"/>
        <item x="525"/>
        <item x="3818"/>
        <item x="3627"/>
        <item x="2496"/>
        <item x="2261"/>
        <item x="1664"/>
        <item x="3793"/>
        <item x="1592"/>
        <item x="1269"/>
        <item x="1188"/>
        <item x="3594"/>
        <item x="2788"/>
        <item x="2423"/>
        <item x="3072"/>
        <item x="3659"/>
        <item x="1986"/>
        <item x="1731"/>
        <item x="2391"/>
        <item x="2425"/>
        <item x="879"/>
        <item x="285"/>
        <item x="1730"/>
        <item x="3645"/>
        <item x="3307"/>
        <item x="1936"/>
        <item x="1997"/>
        <item x="1344"/>
        <item x="2850"/>
        <item x="3851"/>
        <item x="258"/>
        <item x="330"/>
        <item x="2921"/>
        <item x="2087"/>
        <item x="3292"/>
        <item x="175"/>
        <item x="586"/>
        <item x="1759"/>
        <item x="3021"/>
        <item x="1732"/>
        <item x="3180"/>
        <item x="3211"/>
        <item x="2252"/>
        <item x="3956"/>
        <item x="2797"/>
        <item x="288"/>
        <item x="1899"/>
        <item x="3089"/>
        <item x="1974"/>
        <item x="377"/>
        <item x="1640"/>
        <item x="2652"/>
        <item x="2311"/>
        <item x="3186"/>
        <item x="1846"/>
        <item x="2193"/>
        <item x="906"/>
        <item x="3139"/>
        <item x="3802"/>
        <item x="3134"/>
        <item x="2579"/>
        <item x="2823"/>
        <item x="63"/>
        <item x="206"/>
        <item x="109"/>
        <item x="3830"/>
        <item x="2884"/>
        <item x="2046"/>
        <item x="1648"/>
        <item x="2866"/>
        <item x="1415"/>
        <item x="3971"/>
        <item x="3820"/>
        <item x="3915"/>
        <item x="2544"/>
        <item x="3035"/>
        <item x="1169"/>
        <item x="1376"/>
        <item x="2006"/>
        <item x="490"/>
        <item x="2810"/>
        <item x="209"/>
        <item x="3618"/>
        <item x="2211"/>
        <item x="2881"/>
        <item x="3710"/>
        <item x="263"/>
        <item x="3872"/>
        <item x="491"/>
        <item x="1948"/>
        <item x="3947"/>
        <item x="67"/>
        <item x="2911"/>
        <item x="2416"/>
        <item x="3252"/>
        <item x="3912"/>
        <item x="3166"/>
        <item x="2170"/>
        <item x="1813"/>
        <item x="3605"/>
        <item x="2759"/>
        <item x="2090"/>
        <item x="1230"/>
        <item x="194"/>
        <item x="315"/>
        <item x="1908"/>
        <item x="1312"/>
        <item x="3546"/>
        <item x="2852"/>
        <item x="300"/>
        <item x="3323"/>
        <item x="82"/>
        <item x="1513"/>
        <item x="2328"/>
        <item x="1461"/>
        <item x="921"/>
        <item x="3022"/>
        <item x="3532"/>
        <item x="1022"/>
        <item x="1884"/>
        <item x="1775"/>
        <item x="3356"/>
        <item x="1146"/>
        <item x="2902"/>
        <item x="3066"/>
        <item x="1351"/>
        <item x="1345"/>
        <item x="2396"/>
        <item x="2149"/>
        <item x="1568"/>
        <item x="1010"/>
        <item x="3395"/>
        <item x="551"/>
        <item x="2402"/>
        <item x="1210"/>
        <item x="1750"/>
        <item x="991"/>
        <item x="3198"/>
        <item x="2655"/>
        <item x="3758"/>
        <item x="3385"/>
        <item x="2368"/>
        <item x="1960"/>
        <item x="1459"/>
        <item x="1001"/>
        <item x="2299"/>
        <item x="2574"/>
        <item x="2963"/>
        <item x="3875"/>
        <item x="2860"/>
        <item x="3578"/>
        <item x="776"/>
        <item x="1024"/>
        <item x="2143"/>
        <item x="37"/>
        <item x="722"/>
        <item x="2773"/>
        <item x="1427"/>
        <item x="449"/>
        <item x="1945"/>
        <item x="1308"/>
        <item x="3313"/>
        <item x="2000"/>
        <item x="1508"/>
        <item x="2763"/>
        <item x="2476"/>
        <item x="3445"/>
        <item x="99"/>
        <item x="1857"/>
        <item x="2577"/>
        <item x="296"/>
        <item x="2898"/>
        <item x="2624"/>
        <item x="2669"/>
        <item x="1106"/>
        <item x="2617"/>
        <item x="219"/>
        <item x="2390"/>
        <item x="3937"/>
        <item x="3789"/>
        <item x="910"/>
        <item x="775"/>
        <item x="3597"/>
        <item x="3969"/>
        <item x="1842"/>
        <item x="415"/>
        <item x="2916"/>
        <item x="2349"/>
        <item x="2276"/>
        <item x="3748"/>
        <item x="1554"/>
        <item x="2694"/>
        <item x="690"/>
        <item x="2750"/>
        <item x="1572"/>
        <item x="3372"/>
        <item x="2187"/>
        <item x="1019"/>
        <item x="3245"/>
        <item x="25"/>
        <item x="1026"/>
        <item x="1177"/>
        <item x="3606"/>
        <item x="3270"/>
        <item x="1773"/>
        <item x="1739"/>
        <item x="2543"/>
        <item x="1714"/>
        <item x="2748"/>
        <item x="3674"/>
        <item x="626"/>
        <item x="1964"/>
        <item x="892"/>
        <item x="1047"/>
        <item x="2152"/>
        <item x="1419"/>
        <item x="2412"/>
        <item x="3871"/>
        <item x="1577"/>
        <item x="1259"/>
        <item x="3429"/>
        <item x="1260"/>
        <item x="3959"/>
        <item x="3423"/>
        <item x="456"/>
        <item x="2210"/>
        <item x="1077"/>
        <item x="1685"/>
        <item x="2369"/>
        <item x="736"/>
        <item x="2603"/>
        <item x="805"/>
        <item x="1780"/>
        <item x="463"/>
        <item x="2584"/>
        <item x="1054"/>
        <item x="2969"/>
        <item x="2499"/>
        <item x="789"/>
        <item x="148"/>
        <item x="309"/>
        <item x="3389"/>
        <item x="3824"/>
        <item x="1512"/>
        <item x="396"/>
        <item x="1406"/>
        <item x="3747"/>
        <item x="1016"/>
        <item x="2419"/>
        <item x="2212"/>
        <item x="3158"/>
        <item x="3572"/>
        <item x="2067"/>
        <item x="304"/>
        <item x="2375"/>
        <item x="504"/>
        <item x="1712"/>
        <item x="636"/>
        <item x="3170"/>
        <item x="2830"/>
        <item x="2736"/>
        <item x="2008"/>
        <item x="3335"/>
        <item x="1101"/>
        <item x="1915"/>
        <item x="3516"/>
        <item x="1371"/>
        <item x="1620"/>
        <item x="2097"/>
        <item x="3639"/>
        <item x="2124"/>
        <item x="3210"/>
        <item x="1655"/>
        <item x="3200"/>
        <item x="1044"/>
        <item x="3616"/>
        <item x="3348"/>
        <item x="2532"/>
        <item x="2141"/>
        <item x="1029"/>
        <item x="2032"/>
        <item x="3059"/>
        <item x="1449"/>
        <item x="418"/>
        <item x="154"/>
        <item x="1469"/>
        <item x="2996"/>
        <item x="1129"/>
        <item x="3629"/>
        <item x="1355"/>
        <item x="3482"/>
        <item x="3295"/>
        <item x="2795"/>
        <item x="2128"/>
        <item x="1263"/>
        <item x="2538"/>
        <item x="2562"/>
        <item x="1932"/>
        <item x="2627"/>
        <item x="223"/>
        <item x="191"/>
        <item x="2818"/>
        <item x="2955"/>
        <item x="801"/>
        <item x="371"/>
        <item x="100"/>
        <item x="1784"/>
        <item x="3162"/>
        <item x="1288"/>
        <item x="3983"/>
        <item x="56"/>
        <item x="237"/>
        <item x="3924"/>
        <item x="2657"/>
        <item x="2459"/>
        <item x="3742"/>
        <item x="3839"/>
        <item x="3879"/>
        <item x="3582"/>
        <item x="1033"/>
        <item x="2229"/>
        <item x="2045"/>
        <item x="1368"/>
        <item x="1197"/>
        <item x="1103"/>
        <item x="1679"/>
        <item x="1423"/>
        <item x="2936"/>
        <item x="441"/>
        <item x="1978"/>
        <item x="228"/>
        <item x="1604"/>
        <item x="27"/>
        <item x="712"/>
        <item x="1646"/>
        <item x="2371"/>
        <item x="363"/>
        <item x="55"/>
        <item x="1651"/>
        <item x="1350"/>
        <item x="3063"/>
        <item x="1707"/>
        <item x="2367"/>
        <item x="548"/>
        <item x="1249"/>
        <item x="3934"/>
        <item x="1499"/>
        <item x="3752"/>
        <item x="3935"/>
        <item x="3778"/>
        <item x="2681"/>
        <item x="3535"/>
        <item x="2458"/>
        <item x="3028"/>
        <item x="320"/>
        <item x="2318"/>
        <item x="116"/>
        <item x="1156"/>
        <item x="455"/>
        <item x="537"/>
        <item x="3592"/>
        <item x="3444"/>
        <item x="1420"/>
        <item x="2529"/>
        <item x="2451"/>
        <item x="3110"/>
        <item x="3340"/>
        <item x="583"/>
        <item x="716"/>
        <item x="3909"/>
        <item x="1818"/>
        <item x="3862"/>
        <item x="2690"/>
        <item x="858"/>
        <item x="3757"/>
        <item x="187"/>
        <item x="1868"/>
        <item x="2994"/>
        <item x="3387"/>
        <item x="3526"/>
        <item x="2767"/>
        <item x="1354"/>
        <item x="898"/>
        <item x="3118"/>
        <item x="1521"/>
        <item x="3008"/>
        <item x="3290"/>
        <item x="3080"/>
        <item x="1988"/>
        <item x="3831"/>
        <item x="2048"/>
        <item x="2358"/>
        <item x="1747"/>
        <item x="2077"/>
        <item x="1883"/>
        <item x="389"/>
        <item x="3383"/>
        <item x="2525"/>
        <item x="3332"/>
        <item x="1767"/>
        <item x="40"/>
        <item x="3730"/>
        <item x="951"/>
        <item x="3519"/>
        <item x="884"/>
        <item x="1067"/>
        <item x="3655"/>
        <item x="2905"/>
        <item x="3716"/>
        <item x="673"/>
        <item x="870"/>
        <item x="1526"/>
        <item x="594"/>
        <item x="2488"/>
        <item x="1180"/>
        <item x="3303"/>
        <item x="2226"/>
        <item x="1072"/>
        <item x="1065"/>
        <item x="2630"/>
        <item x="1058"/>
        <item x="2689"/>
        <item x="2953"/>
        <item x="2549"/>
        <item x="2826"/>
        <item x="3574"/>
        <item x="2481"/>
        <item x="2598"/>
        <item x="2326"/>
        <item x="625"/>
        <item x="3823"/>
        <item x="1118"/>
        <item x="3885"/>
        <item x="2672"/>
        <item x="2702"/>
        <item x="1547"/>
        <item x="1701"/>
        <item x="3903"/>
        <item x="1258"/>
        <item x="545"/>
        <item x="2993"/>
        <item x="2693"/>
        <item x="1700"/>
        <item x="3556"/>
        <item x="2665"/>
        <item x="3540"/>
        <item x="3826"/>
        <item x="2240"/>
        <item x="1959"/>
        <item x="1324"/>
        <item x="1994"/>
        <item x="2661"/>
        <item x="1871"/>
        <item x="2871"/>
        <item x="942"/>
        <item x="3962"/>
        <item x="1567"/>
        <item x="1698"/>
        <item x="3322"/>
        <item x="1291"/>
        <item x="694"/>
        <item x="1841"/>
        <item x="41"/>
        <item x="674"/>
        <item x="2615"/>
        <item x="1367"/>
        <item x="889"/>
        <item x="2719"/>
        <item x="2411"/>
        <item x="562"/>
        <item x="769"/>
        <item x="1079"/>
        <item x="1282"/>
        <item x="395"/>
        <item x="3388"/>
        <item x="2519"/>
        <item x="2351"/>
        <item x="1179"/>
        <item x="3004"/>
        <item x="3739"/>
        <item x="3192"/>
        <item x="2582"/>
        <item x="899"/>
        <item x="1303"/>
        <item x="1828"/>
        <item x="891"/>
        <item x="2340"/>
        <item x="978"/>
        <item x="457"/>
        <item x="2321"/>
        <item x="2283"/>
        <item x="2645"/>
        <item x="1660"/>
        <item x="1761"/>
        <item x="3604"/>
        <item x="735"/>
        <item x="2354"/>
        <item x="329"/>
        <item x="2142"/>
        <item x="1062"/>
        <item x="1125"/>
        <item x="1448"/>
        <item x="869"/>
        <item x="1726"/>
        <item x="19"/>
        <item x="1924"/>
        <item x="1476"/>
        <item x="136"/>
        <item x="3838"/>
        <item x="2892"/>
        <item x="849"/>
        <item x="2003"/>
        <item x="2188"/>
        <item x="3400"/>
        <item x="2967"/>
        <item x="2468"/>
        <item x="1087"/>
        <item x="2705"/>
        <item x="3550"/>
        <item x="3788"/>
        <item x="3930"/>
        <item x="1268"/>
        <item x="1695"/>
        <item x="2186"/>
        <item x="1196"/>
        <item x="2633"/>
        <item x="1615"/>
        <item x="281"/>
        <item x="2990"/>
        <item x="2588"/>
        <item x="3403"/>
        <item x="448"/>
        <item x="666"/>
        <item x="1053"/>
        <item x="3273"/>
        <item x="1874"/>
        <item x="3002"/>
        <item x="2167"/>
        <item x="1633"/>
        <item x="3805"/>
        <item x="2803"/>
        <item x="1670"/>
        <item x="171"/>
        <item x="3208"/>
        <item x="3567"/>
        <item x="2678"/>
        <item x="833"/>
        <item x="2207"/>
        <item x="2414"/>
        <item x="1036"/>
        <item x="1565"/>
        <item x="2215"/>
        <item x="2942"/>
        <item x="3955"/>
        <item x="2587"/>
        <item x="1402"/>
        <item x="3113"/>
        <item x="689"/>
        <item x="2583"/>
        <item x="50"/>
        <item x="3112"/>
        <item x="1221"/>
        <item x="3725"/>
        <item x="1163"/>
        <item x="3976"/>
        <item x="1369"/>
        <item x="2314"/>
        <item x="3223"/>
        <item x="1533"/>
        <item x="1817"/>
        <item x="3253"/>
        <item x="3430"/>
        <item x="1323"/>
        <item x="1425"/>
        <item x="1186"/>
        <item x="2406"/>
        <item x="1338"/>
        <item x="2037"/>
        <item x="2518"/>
        <item x="3650"/>
        <item x="1622"/>
        <item x="3300"/>
        <item x="2327"/>
        <item x="2049"/>
        <item x="1478"/>
        <item x="604"/>
        <item x="890"/>
        <item x="3773"/>
        <item x="3390"/>
        <item x="1477"/>
        <item x="1623"/>
        <item x="1606"/>
        <item x="777"/>
        <item x="2293"/>
        <item x="489"/>
        <item x="447"/>
        <item x="1699"/>
        <item x="598"/>
        <item x="883"/>
        <item x="2206"/>
        <item x="2553"/>
        <item x="582"/>
        <item x="3939"/>
        <item x="3094"/>
        <item x="1281"/>
        <item x="2450"/>
        <item x="3133"/>
        <item x="3235"/>
        <item x="1738"/>
        <item x="2569"/>
        <item x="1944"/>
        <item x="3268"/>
        <item x="2388"/>
        <item x="2073"/>
        <item x="2608"/>
        <item x="3177"/>
        <item x="1713"/>
        <item x="2242"/>
        <item x="227"/>
        <item x="3733"/>
        <item x="2427"/>
        <item x="830"/>
        <item x="2015"/>
        <item x="597"/>
        <item x="1831"/>
        <item x="3362"/>
        <item x="2973"/>
        <item x="2874"/>
        <item x="2545"/>
        <item x="649"/>
        <item x="1401"/>
        <item x="1843"/>
        <item x="3074"/>
        <item x="3019"/>
        <item x="3440"/>
        <item x="1741"/>
        <item x="1450"/>
        <item x="1850"/>
        <item x="1040"/>
        <item x="1217"/>
        <item x="2490"/>
        <item x="3502"/>
        <item x="952"/>
        <item x="2888"/>
        <item x="2115"/>
        <item x="1403"/>
        <item x="897"/>
        <item x="711"/>
        <item x="1601"/>
        <item x="3708"/>
        <item x="419"/>
        <item x="2410"/>
        <item x="3077"/>
        <item x="3279"/>
        <item x="1590"/>
        <item x="960"/>
        <item x="1203"/>
        <item x="3000"/>
        <item x="3523"/>
        <item x="553"/>
        <item x="3720"/>
        <item x="1331"/>
        <item x="612"/>
        <item x="3012"/>
        <item x="3267"/>
        <item x="2505"/>
        <item x="49"/>
        <item x="2263"/>
        <item x="1697"/>
        <item x="345"/>
        <item x="2962"/>
        <item x="1953"/>
        <item x="2649"/>
        <item x="2434"/>
        <item x="1235"/>
        <item x="2968"/>
        <item x="93"/>
        <item x="3647"/>
        <item x="1287"/>
        <item x="1886"/>
        <item x="3832"/>
        <item x="758"/>
        <item x="2642"/>
        <item x="1121"/>
        <item x="48"/>
        <item x="1564"/>
        <item x="1487"/>
        <item x="2614"/>
        <item x="3902"/>
        <item x="2080"/>
        <item x="2733"/>
        <item x="1343"/>
        <item x="2813"/>
        <item x="101"/>
        <item x="3070"/>
        <item x="2863"/>
        <item x="3508"/>
        <item x="2781"/>
        <item x="333"/>
        <item x="1267"/>
        <item x="3863"/>
        <item x="1316"/>
        <item x="3417"/>
        <item x="2623"/>
        <item x="328"/>
        <item x="401"/>
        <item x="2687"/>
        <item x="785"/>
        <item x="420"/>
        <item x="125"/>
        <item x="1342"/>
        <item x="1327"/>
        <item x="761"/>
        <item x="180"/>
        <item x="1283"/>
        <item x="3638"/>
        <item x="3749"/>
        <item x="2287"/>
        <item x="3258"/>
        <item x="2524"/>
        <item x="1757"/>
        <item x="2475"/>
        <item x="3791"/>
        <item x="1609"/>
        <item x="1109"/>
        <item x="311"/>
        <item x="2903"/>
        <item x="2232"/>
        <item x="1889"/>
        <item x="1598"/>
        <item x="292"/>
        <item x="2360"/>
        <item x="1918"/>
        <item x="2775"/>
        <item x="1006"/>
        <item x="3961"/>
        <item x="1882"/>
        <item x="3463"/>
        <item x="2684"/>
        <item x="1771"/>
        <item x="2821"/>
        <item x="3321"/>
        <item x="3435"/>
        <item x="1715"/>
        <item x="3238"/>
        <item x="2181"/>
        <item x="3904"/>
        <item x="3297"/>
        <item x="885"/>
        <item x="3759"/>
        <item x="1626"/>
        <item x="2176"/>
        <item x="971"/>
        <item x="1271"/>
        <item x="2467"/>
        <item x="280"/>
        <item x="661"/>
        <item x="2770"/>
        <item x="3413"/>
        <item x="2162"/>
        <item x="3490"/>
        <item x="3306"/>
        <item x="2238"/>
        <item x="765"/>
        <item x="3564"/>
        <item x="1663"/>
        <item x="1167"/>
        <item x="1397"/>
        <item x="1823"/>
        <item x="2984"/>
        <item x="3678"/>
        <item x="2989"/>
        <item x="1911"/>
        <item x="3315"/>
        <item x="1184"/>
        <item x="1900"/>
        <item x="793"/>
        <item x="989"/>
        <item x="3858"/>
        <item x="3278"/>
        <item x="3233"/>
        <item x="3929"/>
        <item x="3088"/>
        <item x="1245"/>
        <item x="3975"/>
        <item x="2347"/>
        <item x="3783"/>
        <item x="3215"/>
        <item x="2559"/>
        <item x="3204"/>
        <item x="1417"/>
        <item x="318"/>
        <item x="726"/>
        <item x="3345"/>
        <item x="3882"/>
        <item x="2840"/>
        <item x="2757"/>
        <item x="3474"/>
        <item x="487"/>
        <item x="781"/>
        <item x="2024"/>
        <item x="2988"/>
        <item x="3470"/>
        <item x="2738"/>
        <item x="310"/>
        <item x="1733"/>
        <item x="1307"/>
        <item x="2742"/>
        <item x="3399"/>
        <item x="2093"/>
        <item x="3176"/>
        <item x="2259"/>
        <item x="3568"/>
        <item x="437"/>
        <item x="1486"/>
        <item x="2279"/>
        <item x="3696"/>
        <item x="2568"/>
        <item x="1066"/>
        <item x="558"/>
        <item x="850"/>
        <item x="2248"/>
        <item x="97"/>
        <item x="1239"/>
        <item x="1666"/>
        <item x="824"/>
        <item x="1563"/>
        <item x="654"/>
        <item x="1496"/>
        <item x="1256"/>
        <item x="3517"/>
        <item x="3512"/>
        <item x="3150"/>
        <item x="3842"/>
        <item x="2919"/>
        <item x="3359"/>
        <item x="552"/>
        <item x="156"/>
        <item x="2119"/>
        <item x="1365"/>
        <item x="3305"/>
        <item x="113"/>
        <item x="799"/>
        <item x="817"/>
        <item x="2422"/>
        <item x="3481"/>
        <item x="3156"/>
        <item x="3394"/>
        <item x="1808"/>
        <item x="3319"/>
        <item x="1973"/>
        <item x="3849"/>
        <item x="2591"/>
        <item x="349"/>
        <item x="2150"/>
        <item x="1175"/>
        <item x="2516"/>
        <item x="261"/>
        <item x="1719"/>
        <item x="2012"/>
        <item x="3943"/>
        <item x="1413"/>
        <item x="2243"/>
        <item x="1752"/>
        <item x="3686"/>
        <item x="1185"/>
        <item x="2622"/>
        <item x="2833"/>
        <item x="3212"/>
        <item x="546"/>
        <item x="2859"/>
        <item x="3498"/>
        <item x="759"/>
        <item x="3623"/>
        <item x="507"/>
        <item x="3232"/>
        <item x="1805"/>
        <item x="3709"/>
        <item x="1137"/>
        <item x="2438"/>
        <item x="1877"/>
        <item x="1745"/>
        <item x="2696"/>
        <item x="1904"/>
        <item x="2430"/>
        <item x="1068"/>
        <item x="1275"/>
        <item x="2697"/>
        <item x="1076"/>
        <item x="217"/>
        <item x="2441"/>
        <item x="1171"/>
        <item x="3065"/>
        <item x="950"/>
        <item x="2480"/>
        <item x="2084"/>
        <item x="3434"/>
        <item x="3933"/>
        <item x="279"/>
        <item x="3172"/>
        <item x="3293"/>
        <item x="3648"/>
        <item x="555"/>
        <item x="3329"/>
        <item x="1214"/>
        <item x="2979"/>
        <item x="2256"/>
        <item x="181"/>
        <item x="1322"/>
        <item x="3738"/>
        <item x="2005"/>
        <item x="2456"/>
        <item x="3428"/>
        <item x="2698"/>
        <item x="1510"/>
        <item x="2111"/>
        <item x="2122"/>
        <item x="2666"/>
        <item x="1113"/>
        <item x="854"/>
        <item x="1374"/>
        <item x="2667"/>
        <item x="1970"/>
        <item x="1966"/>
        <item x="3534"/>
        <item x="1587"/>
        <item x="3786"/>
        <item x="3829"/>
        <item x="3381"/>
        <item x="623"/>
        <item x="2691"/>
        <item x="1928"/>
        <item x="1145"/>
        <item x="2820"/>
        <item x="1243"/>
        <item x="1594"/>
        <item x="3625"/>
        <item x="3311"/>
        <item x="1485"/>
        <item x="1758"/>
        <item x="1678"/>
        <item x="1464"/>
        <item x="1687"/>
        <item x="975"/>
        <item x="1395"/>
        <item x="1083"/>
        <item x="2063"/>
        <item x="3443"/>
        <item x="2526"/>
        <item x="3456"/>
        <item x="877"/>
        <item x="1996"/>
        <item x="3576"/>
        <item x="1120"/>
        <item x="2500"/>
        <item x="2106"/>
        <item x="409"/>
        <item x="2912"/>
        <item x="23"/>
        <item x="3384"/>
        <item x="2600"/>
        <item x="3881"/>
        <item x="3558"/>
        <item x="823"/>
        <item x="1795"/>
        <item x="2466"/>
        <item x="3421"/>
        <item x="683"/>
        <item x="2619"/>
        <item x="523"/>
        <item x="888"/>
        <item x="693"/>
        <item x="2734"/>
        <item x="2208"/>
        <item x="1864"/>
        <item x="47"/>
        <item x="733"/>
        <item x="881"/>
        <item x="3234"/>
        <item x="3599"/>
        <item x="3817"/>
        <item x="2671"/>
        <item x="3513"/>
        <item x="832"/>
        <item x="3977"/>
        <item x="836"/>
        <item x="1579"/>
        <item x="3907"/>
        <item x="2991"/>
        <item x="3518"/>
        <item x="3769"/>
        <item x="2641"/>
        <item x="2581"/>
        <item x="1811"/>
        <item x="1294"/>
        <item x="737"/>
        <item x="1865"/>
        <item x="3957"/>
        <item x="1804"/>
        <item x="2104"/>
        <item x="132"/>
        <item x="1676"/>
        <item x="472"/>
        <item x="1352"/>
        <item x="461"/>
        <item x="1506"/>
        <item x="773"/>
        <item x="3643"/>
        <item x="1561"/>
        <item x="2625"/>
        <item x="1737"/>
        <item x="213"/>
        <item x="393"/>
        <item x="1839"/>
        <item x="1442"/>
        <item x="44"/>
        <item x="126"/>
        <item x="2951"/>
        <item x="453"/>
        <item x="1704"/>
        <item x="1621"/>
        <item x="3970"/>
        <item x="3799"/>
        <item x="2225"/>
        <item x="999"/>
        <item x="2838"/>
        <item x="831"/>
        <item x="1483"/>
        <item x="3580"/>
        <item x="2923"/>
        <item x="1793"/>
        <item x="3386"/>
        <item x="3544"/>
        <item x="1578"/>
        <item x="1962"/>
        <item x="1279"/>
        <item x="3776"/>
        <item x="591"/>
        <item x="433"/>
        <item x="3860"/>
        <item x="3870"/>
        <item x="1708"/>
        <item x="2966"/>
        <item x="2858"/>
        <item x="2043"/>
        <item x="541"/>
        <item x="426"/>
        <item x="43"/>
        <item x="1586"/>
        <item x="580"/>
        <item x="1749"/>
        <item x="3932"/>
        <item x="2140"/>
        <item x="3091"/>
        <item x="3755"/>
        <item x="3342"/>
        <item x="679"/>
        <item x="3360"/>
        <item x="3931"/>
        <item x="2047"/>
        <item x="1457"/>
        <item x="3798"/>
        <item x="1215"/>
        <item x="3615"/>
        <item x="1194"/>
        <item x="1399"/>
        <item x="691"/>
        <item x="1794"/>
        <item x="1806"/>
        <item x="1947"/>
        <item x="1642"/>
        <item x="1524"/>
        <item x="3873"/>
        <item x="2639"/>
        <item x="417"/>
        <item x="3437"/>
        <item x="3973"/>
        <item x="3917"/>
        <item x="1957"/>
        <item x="2857"/>
        <item x="152"/>
        <item x="2365"/>
        <item x="375"/>
        <item x="1984"/>
        <item x="2896"/>
        <item x="655"/>
        <item x="2408"/>
        <item x="3196"/>
        <item x="634"/>
        <item x="3251"/>
        <item x="3797"/>
        <item x="1208"/>
        <item x="1119"/>
        <item x="202"/>
        <item x="1803"/>
        <item x="422"/>
        <item x="3637"/>
        <item x="2192"/>
        <item x="2105"/>
        <item x="1421"/>
        <item x="3960"/>
        <item x="3644"/>
        <item x="1635"/>
        <item x="35"/>
        <item x="2618"/>
        <item x="1898"/>
        <item x="1265"/>
        <item x="3767"/>
        <item x="671"/>
        <item x="1976"/>
        <item x="3666"/>
        <item x="3745"/>
        <item x="221"/>
        <item x="2670"/>
        <item x="1830"/>
        <item x="3785"/>
        <item x="2223"/>
        <item x="2031"/>
        <item x="3515"/>
        <item x="2901"/>
        <item x="2970"/>
        <item x="2632"/>
        <item x="1471"/>
        <item x="445"/>
        <item x="2873"/>
        <item x="2987"/>
        <item x="2204"/>
        <item x="1348"/>
        <item x="848"/>
        <item x="3484"/>
        <item x="2449"/>
        <item x="3287"/>
        <item x="664"/>
        <item x="2578"/>
        <item x="2793"/>
        <item x="2541"/>
        <item x="3964"/>
        <item x="2324"/>
        <item x="3646"/>
        <item x="3784"/>
        <item x="1641"/>
        <item x="1992"/>
        <item x="326"/>
        <item x="3953"/>
        <item x="1711"/>
        <item x="2002"/>
        <item x="3064"/>
        <item x="1815"/>
        <item x="1229"/>
        <item x="3529"/>
        <item x="2643"/>
        <item x="3965"/>
        <item x="2612"/>
        <item x="1942"/>
        <item x="1051"/>
        <item x="868"/>
        <item x="1470"/>
        <item x="803"/>
        <item x="948"/>
        <item x="709"/>
        <item x="2664"/>
        <item x="592"/>
        <item x="3981"/>
        <item x="3927"/>
        <item x="1446"/>
        <item x="1213"/>
        <item x="3046"/>
        <item x="1064"/>
        <item x="557"/>
        <item x="2566"/>
        <item x="2241"/>
        <item x="1703"/>
        <item x="1829"/>
        <item x="3277"/>
        <item x="427"/>
        <item x="356"/>
        <item x="225"/>
        <item x="3583"/>
        <item x="39"/>
        <item x="866"/>
        <item x="3175"/>
        <item x="2429"/>
        <item x="1583"/>
        <item x="2522"/>
        <item x="1634"/>
        <item x="2686"/>
        <item x="2695"/>
        <item x="308"/>
        <item x="423"/>
        <item x="2379"/>
        <item x="2405"/>
        <item x="550"/>
        <item x="3836"/>
        <item x="1686"/>
        <item x="2631"/>
        <item x="3621"/>
        <item x="2185"/>
        <item x="1810"/>
        <item x="3707"/>
        <item x="1684"/>
        <item x="2175"/>
        <item x="277"/>
        <item x="556"/>
        <item x="3275"/>
        <item x="2715"/>
        <item x="3397"/>
        <item x="124"/>
        <item x="1212"/>
        <item x="1473"/>
        <item x="357"/>
        <item x="2980"/>
        <item x="1692"/>
        <item x="3901"/>
        <item x="501"/>
        <item x="2668"/>
        <item x="2173"/>
        <item x="3459"/>
        <item x="1693"/>
        <item x="3602"/>
        <item x="757"/>
        <item x="2428"/>
        <item x="1863"/>
        <item x="2732"/>
        <item x="1190"/>
        <item x="505"/>
        <item x="1809"/>
        <item x="1756"/>
        <item x="895"/>
        <item x="1099"/>
        <item x="1475"/>
        <item x="1320"/>
        <item x="179"/>
        <item x="3880"/>
        <item x="2001"/>
        <item x="2978"/>
        <item x="1792"/>
        <item x="3438"/>
        <item x="1702"/>
        <item x="1870"/>
        <item x="1827"/>
        <item x="3358"/>
        <item x="2976"/>
        <item x="2103"/>
        <item x="2819"/>
        <item x="653"/>
        <item x="1946"/>
        <item x="2685"/>
        <item x="2717"/>
        <item x="1935"/>
        <item x="1474"/>
        <item x="1468"/>
        <item x="2817"/>
        <item x="1706"/>
        <item x="1760"/>
        <item x="2872"/>
        <item x="3796"/>
        <item x="3531"/>
        <item x="829"/>
        <item x="2934"/>
        <item x="2870"/>
        <item x="46"/>
        <item x="45"/>
        <item x="2716"/>
        <item x="3530"/>
        <item x="3432"/>
        <item x="3642"/>
        <item x="821"/>
        <item x="1584"/>
        <item x="3486"/>
        <item x="3635"/>
        <item x="725"/>
        <item x="1576"/>
        <item x="723"/>
        <item x="1582"/>
        <item x="1580"/>
        <item x="425"/>
        <item x="1639"/>
        <item x="687"/>
        <item x="503"/>
        <item x="590"/>
        <item x="2426"/>
        <item x="1869"/>
        <item x="421"/>
        <item x="3436"/>
        <item x="3782"/>
        <item x="1619"/>
        <item x="355"/>
        <item x="499"/>
        <item x="3115"/>
        <item x="2616"/>
        <item x="3963"/>
        <item x="1691"/>
        <item x="2464"/>
        <item x="3485"/>
        <item x="1117"/>
        <item x="3878"/>
        <item x="3116"/>
        <item x="3062"/>
        <item x="1807"/>
        <item x="1999"/>
        <item x="3511"/>
        <item x="2629"/>
        <item x="1472"/>
        <item x="2683"/>
        <item x="2714"/>
        <item x="3528"/>
        <item x="3114"/>
        <item x="1632"/>
        <item x="554"/>
        <item x="3483"/>
        <item x="1867"/>
        <item x="1881"/>
        <item x="925"/>
        <item x="1189"/>
        <item x="170"/>
        <item x="914"/>
        <item x="9"/>
        <item x="4"/>
        <item x="2992"/>
        <item t="default"/>
      </items>
    </pivotField>
    <pivotField showAll="0">
      <items count="3843">
        <item x="3402"/>
        <item x="1818"/>
        <item x="3539"/>
        <item x="3035"/>
        <item x="423"/>
        <item x="2968"/>
        <item x="638"/>
        <item x="2668"/>
        <item x="2967"/>
        <item x="500"/>
        <item x="1669"/>
        <item x="1673"/>
        <item x="3587"/>
        <item x="128"/>
        <item x="741"/>
        <item x="3517"/>
        <item x="3586"/>
        <item x="175"/>
        <item x="3258"/>
        <item x="1178"/>
        <item x="2420"/>
        <item x="3543"/>
        <item x="2099"/>
        <item x="2181"/>
        <item x="1233"/>
        <item x="183"/>
        <item x="53"/>
        <item x="827"/>
        <item x="1975"/>
        <item x="1941"/>
        <item x="1770"/>
        <item x="1684"/>
        <item x="3547"/>
        <item x="2419"/>
        <item x="2828"/>
        <item x="854"/>
        <item x="3272"/>
        <item x="1685"/>
        <item x="2944"/>
        <item x="3785"/>
        <item x="1938"/>
        <item x="2896"/>
        <item x="2257"/>
        <item x="1434"/>
        <item x="1974"/>
        <item x="2285"/>
        <item x="1940"/>
        <item x="3816"/>
        <item x="3812"/>
        <item x="706"/>
        <item x="777"/>
        <item x="3027"/>
        <item x="3685"/>
        <item x="925"/>
        <item x="1591"/>
        <item x="2416"/>
        <item x="3482"/>
        <item x="396"/>
        <item x="3721"/>
        <item x="3113"/>
        <item x="46"/>
        <item x="2256"/>
        <item x="1898"/>
        <item x="2415"/>
        <item x="3684"/>
        <item x="1859"/>
        <item x="2885"/>
        <item x="3483"/>
        <item x="3239"/>
        <item x="865"/>
        <item x="3546"/>
        <item x="1842"/>
        <item x="3533"/>
        <item x="2278"/>
        <item x="2735"/>
        <item x="2261"/>
        <item x="1001"/>
        <item x="3726"/>
        <item x="1377"/>
        <item x="1807"/>
        <item x="2017"/>
        <item x="3560"/>
        <item x="2990"/>
        <item x="1135"/>
        <item x="3375"/>
        <item x="3119"/>
        <item x="1858"/>
        <item x="3026"/>
        <item x="788"/>
        <item x="2426"/>
        <item x="187"/>
        <item x="3112"/>
        <item x="2569"/>
        <item x="967"/>
        <item x="58"/>
        <item x="2078"/>
        <item x="3345"/>
        <item x="3196"/>
        <item x="1806"/>
        <item x="3374"/>
        <item x="999"/>
        <item x="2708"/>
        <item x="3661"/>
        <item x="2140"/>
        <item x="3614"/>
        <item x="2016"/>
        <item x="3008"/>
        <item x="198"/>
        <item x="2570"/>
        <item x="551"/>
        <item x="2726"/>
        <item x="516"/>
        <item x="296"/>
        <item x="839"/>
        <item x="898"/>
        <item x="2506"/>
        <item x="2863"/>
        <item x="836"/>
        <item x="3195"/>
        <item x="3720"/>
        <item x="1376"/>
        <item x="2010"/>
        <item x="3565"/>
        <item x="896"/>
        <item x="1736"/>
        <item x="3480"/>
        <item x="277"/>
        <item x="427"/>
        <item x="2673"/>
        <item x="666"/>
        <item x="2718"/>
        <item x="1267"/>
        <item x="940"/>
        <item x="1881"/>
        <item x="3064"/>
        <item x="2611"/>
        <item x="3192"/>
        <item x="1163"/>
        <item x="2952"/>
        <item x="2505"/>
        <item x="2092"/>
        <item x="341"/>
        <item x="2779"/>
        <item x="2838"/>
        <item x="1266"/>
        <item x="2139"/>
        <item x="917"/>
        <item x="714"/>
        <item x="2491"/>
        <item x="447"/>
        <item x="2009"/>
        <item x="3441"/>
        <item x="2596"/>
        <item x="2734"/>
        <item x="3037"/>
        <item x="1308"/>
        <item x="274"/>
        <item x="2976"/>
        <item x="395"/>
        <item x="2989"/>
        <item x="306"/>
        <item x="2284"/>
        <item x="307"/>
        <item x="2634"/>
        <item x="3063"/>
        <item x="1433"/>
        <item x="3438"/>
        <item x="966"/>
        <item x="57"/>
        <item x="2445"/>
        <item x="2707"/>
        <item x="2413"/>
        <item x="2957"/>
        <item x="3138"/>
        <item x="3439"/>
        <item x="2693"/>
        <item x="2771"/>
        <item x="3162"/>
        <item x="2955"/>
        <item x="1359"/>
        <item x="3344"/>
        <item x="939"/>
        <item x="2170"/>
        <item x="1362"/>
        <item x="3554"/>
        <item x="7"/>
        <item x="3738"/>
        <item x="214"/>
        <item x="1983"/>
        <item x="576"/>
        <item x="577"/>
        <item x="1492"/>
        <item x="425"/>
        <item x="2593"/>
        <item x="3281"/>
        <item x="3043"/>
        <item x="880"/>
        <item x="202"/>
        <item x="2862"/>
        <item x="624"/>
        <item x="3701"/>
        <item x="895"/>
        <item x="1644"/>
        <item x="2024"/>
        <item x="8"/>
        <item x="3230"/>
        <item x="2686"/>
        <item x="3553"/>
        <item x="850"/>
        <item x="273"/>
        <item x="267"/>
        <item x="2958"/>
        <item x="1358"/>
        <item x="3038"/>
        <item x="1033"/>
        <item x="2809"/>
        <item x="2644"/>
        <item x="1984"/>
        <item x="1152"/>
        <item x="2753"/>
        <item x="2532"/>
        <item x="641"/>
        <item x="695"/>
        <item x="3264"/>
        <item x="1901"/>
        <item x="2595"/>
        <item x="462"/>
        <item x="682"/>
        <item x="2646"/>
        <item x="2725"/>
        <item x="2004"/>
        <item x="948"/>
        <item x="2423"/>
        <item x="162"/>
        <item x="1208"/>
        <item x="469"/>
        <item x="1307"/>
        <item x="879"/>
        <item x="3777"/>
        <item x="3161"/>
        <item x="2715"/>
        <item x="2610"/>
        <item x="263"/>
        <item x="2391"/>
        <item x="3507"/>
        <item x="916"/>
        <item x="2422"/>
        <item x="2869"/>
        <item x="3559"/>
        <item x="2697"/>
        <item x="910"/>
        <item x="2223"/>
        <item x="2390"/>
        <item x="3713"/>
        <item x="3773"/>
        <item x="1704"/>
        <item x="1535"/>
        <item x="1674"/>
        <item x="1068"/>
        <item x="561"/>
        <item x="3757"/>
        <item x="696"/>
        <item x="1707"/>
        <item x="508"/>
        <item x="2236"/>
        <item x="2523"/>
        <item x="3758"/>
        <item x="2702"/>
        <item x="1902"/>
        <item x="2633"/>
        <item x="89"/>
        <item x="849"/>
        <item x="1855"/>
        <item x="688"/>
        <item x="3321"/>
        <item x="2975"/>
        <item x="2222"/>
        <item x="1854"/>
        <item x="1108"/>
        <item x="2202"/>
        <item x="3137"/>
        <item x="281"/>
        <item x="3052"/>
        <item x="1578"/>
        <item x="2930"/>
        <item x="3151"/>
        <item x="2770"/>
        <item x="2245"/>
        <item x="2660"/>
        <item x="613"/>
        <item x="361"/>
        <item x="1000"/>
        <item x="467"/>
        <item x="2973"/>
        <item x="504"/>
        <item x="490"/>
        <item x="2664"/>
        <item x="2701"/>
        <item x="2077"/>
        <item x="2972"/>
        <item x="2929"/>
        <item x="505"/>
        <item x="1524"/>
        <item x="1814"/>
        <item x="3479"/>
        <item x="2007"/>
        <item x="3358"/>
        <item x="560"/>
        <item x="2814"/>
        <item x="1174"/>
        <item x="2091"/>
        <item x="1706"/>
        <item x="2995"/>
        <item x="1838"/>
        <item x="687"/>
        <item x="1650"/>
        <item x="813"/>
        <item x="3583"/>
        <item x="295"/>
        <item x="3527"/>
        <item x="1170"/>
        <item x="165"/>
        <item x="3169"/>
        <item x="3485"/>
        <item x="2808"/>
        <item x="2527"/>
        <item x="3763"/>
        <item x="3534"/>
        <item x="2652"/>
        <item x="1911"/>
        <item x="1839"/>
        <item x="461"/>
        <item x="340"/>
        <item x="1813"/>
        <item x="2643"/>
        <item x="3427"/>
        <item x="17"/>
        <item x="681"/>
        <item x="911"/>
        <item x="1550"/>
        <item x="2513"/>
        <item x="3486"/>
        <item x="651"/>
        <item x="3274"/>
        <item x="1351"/>
        <item x="3535"/>
        <item x="1809"/>
        <item x="2727"/>
        <item x="3687"/>
        <item x="2642"/>
        <item x="3564"/>
        <item x="92"/>
        <item x="878"/>
        <item x="91"/>
        <item x="1576"/>
        <item x="6"/>
        <item x="770"/>
        <item x="72"/>
        <item x="686"/>
        <item x="1298"/>
        <item x="479"/>
        <item x="64"/>
        <item x="730"/>
        <item x="674"/>
        <item x="2160"/>
        <item x="90"/>
        <item x="159"/>
        <item x="166"/>
        <item x="20"/>
        <item x="251"/>
        <item x="249"/>
        <item x="874"/>
        <item x="573"/>
        <item x="485"/>
        <item x="1278"/>
        <item x="257"/>
        <item x="478"/>
        <item x="1195"/>
        <item x="60"/>
        <item x="957"/>
        <item x="194"/>
        <item x="1168"/>
        <item x="2206"/>
        <item x="220"/>
        <item x="1092"/>
        <item x="150"/>
        <item x="1350"/>
        <item x="197"/>
        <item x="1172"/>
        <item x="317"/>
        <item x="1622"/>
        <item x="1118"/>
        <item x="2090"/>
        <item x="1461"/>
        <item x="1112"/>
        <item x="28"/>
        <item x="938"/>
        <item x="409"/>
        <item x="259"/>
        <item x="235"/>
        <item x="2717"/>
        <item x="728"/>
        <item x="904"/>
        <item x="309"/>
        <item x="1100"/>
        <item x="723"/>
        <item x="161"/>
        <item x="775"/>
        <item x="1017"/>
        <item x="118"/>
        <item x="909"/>
        <item x="367"/>
        <item x="245"/>
        <item x="946"/>
        <item x="2211"/>
        <item x="1962"/>
        <item x="727"/>
        <item x="14"/>
        <item x="713"/>
        <item x="1334"/>
        <item x="459"/>
        <item x="790"/>
        <item x="960"/>
        <item x="106"/>
        <item x="318"/>
        <item x="726"/>
        <item x="2308"/>
        <item x="475"/>
        <item x="703"/>
        <item x="1221"/>
        <item x="1827"/>
        <item x="185"/>
        <item x="253"/>
        <item x="24"/>
        <item x="1180"/>
        <item x="3683"/>
        <item x="66"/>
        <item x="2541"/>
        <item x="1276"/>
        <item x="2208"/>
        <item x="370"/>
        <item x="164"/>
        <item x="1275"/>
        <item x="1401"/>
        <item x="177"/>
        <item x="142"/>
        <item x="446"/>
        <item x="804"/>
        <item x="2512"/>
        <item x="2054"/>
        <item x="563"/>
        <item x="1205"/>
        <item x="1904"/>
        <item x="2970"/>
        <item x="78"/>
        <item x="18"/>
        <item x="1"/>
        <item x="518"/>
        <item x="408"/>
        <item x="1003"/>
        <item x="381"/>
        <item x="238"/>
        <item x="1690"/>
        <item x="359"/>
        <item x="1096"/>
        <item x="1848"/>
        <item x="2807"/>
        <item x="94"/>
        <item x="867"/>
        <item x="2332"/>
        <item x="276"/>
        <item x="2872"/>
        <item x="1457"/>
        <item x="524"/>
        <item x="2510"/>
        <item x="1458"/>
        <item x="88"/>
        <item x="1508"/>
        <item x="12"/>
        <item x="2319"/>
        <item x="236"/>
        <item x="334"/>
        <item x="2632"/>
        <item x="2234"/>
        <item x="1329"/>
        <item x="1073"/>
        <item x="2568"/>
        <item x="3025"/>
        <item x="2508"/>
        <item x="74"/>
        <item x="1121"/>
        <item x="991"/>
        <item x="146"/>
        <item x="2447"/>
        <item x="2594"/>
        <item x="1530"/>
        <item x="110"/>
        <item x="336"/>
        <item x="1560"/>
        <item x="325"/>
        <item x="333"/>
        <item x="791"/>
        <item x="2325"/>
        <item x="902"/>
        <item x="3478"/>
        <item x="2251"/>
        <item x="985"/>
        <item x="258"/>
        <item x="3095"/>
        <item x="955"/>
        <item x="626"/>
        <item x="1103"/>
        <item x="956"/>
        <item x="3240"/>
        <item x="976"/>
        <item x="2675"/>
        <item x="2331"/>
        <item x="565"/>
        <item x="290"/>
        <item x="76"/>
        <item x="1627"/>
        <item x="623"/>
        <item x="403"/>
        <item x="522"/>
        <item x="13"/>
        <item x="30"/>
        <item x="73"/>
        <item x="2112"/>
        <item x="1989"/>
        <item x="3526"/>
        <item x="1194"/>
        <item x="3602"/>
        <item x="1459"/>
        <item x="1485"/>
        <item x="87"/>
        <item x="1716"/>
        <item x="1052"/>
        <item x="1197"/>
        <item x="477"/>
        <item x="2574"/>
        <item x="3605"/>
        <item x="294"/>
        <item x="83"/>
        <item x="261"/>
        <item x="602"/>
        <item x="532"/>
        <item x="2247"/>
        <item x="3103"/>
        <item x="3425"/>
        <item x="344"/>
        <item x="1077"/>
        <item x="233"/>
        <item x="2818"/>
        <item x="3252"/>
        <item x="950"/>
        <item x="2737"/>
        <item x="3444"/>
        <item x="2086"/>
        <item x="1411"/>
        <item x="725"/>
        <item x="2430"/>
        <item x="1503"/>
        <item x="168"/>
        <item x="216"/>
        <item x="2462"/>
        <item x="975"/>
        <item x="3488"/>
        <item x="595"/>
        <item x="2260"/>
        <item x="679"/>
        <item x="702"/>
        <item x="684"/>
        <item x="1007"/>
        <item x="1288"/>
        <item x="2205"/>
        <item x="632"/>
        <item x="994"/>
        <item x="327"/>
        <item x="1110"/>
        <item x="2006"/>
        <item x="2545"/>
        <item x="3343"/>
        <item x="3300"/>
        <item x="3042"/>
        <item x="1413"/>
        <item x="16"/>
        <item x="465"/>
        <item x="3668"/>
        <item x="364"/>
        <item x="2925"/>
        <item x="2138"/>
        <item x="2127"/>
        <item x="630"/>
        <item x="894"/>
        <item x="1883"/>
        <item x="2446"/>
        <item x="841"/>
        <item x="685"/>
        <item x="3445"/>
        <item x="1353"/>
        <item x="255"/>
        <item x="2220"/>
        <item x="68"/>
        <item x="885"/>
        <item x="1649"/>
        <item x="305"/>
        <item x="3305"/>
        <item x="2775"/>
        <item x="3443"/>
        <item x="3029"/>
        <item x="487"/>
        <item x="2428"/>
        <item x="3306"/>
        <item x="2572"/>
        <item x="1125"/>
        <item x="818"/>
        <item x="3101"/>
        <item x="1621"/>
        <item x="122"/>
        <item x="1606"/>
        <item x="3266"/>
        <item x="2948"/>
        <item x="1404"/>
        <item x="471"/>
        <item x="971"/>
        <item x="556"/>
        <item x="2209"/>
        <item x="1013"/>
        <item x="2699"/>
        <item x="1728"/>
        <item x="2427"/>
        <item x="520"/>
        <item x="1286"/>
        <item x="147"/>
        <item x="377"/>
        <item x="628"/>
        <item x="1491"/>
        <item x="1269"/>
        <item x="1399"/>
        <item x="2762"/>
        <item x="793"/>
        <item x="460"/>
        <item x="1419"/>
        <item x="2752"/>
        <item x="1173"/>
        <item x="1469"/>
        <item x="575"/>
        <item x="2680"/>
        <item x="2244"/>
        <item x="811"/>
        <item x="2864"/>
        <item x="3249"/>
        <item x="250"/>
        <item x="204"/>
        <item x="838"/>
        <item x="1470"/>
        <item x="3228"/>
        <item x="2158"/>
        <item x="2790"/>
        <item x="193"/>
        <item x="539"/>
        <item x="3603"/>
        <item x="2013"/>
        <item x="502"/>
        <item x="3136"/>
        <item x="503"/>
        <item x="2102"/>
        <item x="984"/>
        <item x="892"/>
        <item x="954"/>
        <item x="1556"/>
        <item x="120"/>
        <item x="2871"/>
        <item x="247"/>
        <item x="2924"/>
        <item x="476"/>
        <item x="343"/>
        <item x="3168"/>
        <item x="138"/>
        <item x="2832"/>
        <item x="2881"/>
        <item x="411"/>
        <item x="3664"/>
        <item x="772"/>
        <item x="70"/>
        <item x="3741"/>
        <item x="1995"/>
        <item x="528"/>
        <item x="1044"/>
        <item x="3001"/>
        <item x="81"/>
        <item x="254"/>
        <item x="2788"/>
        <item x="1611"/>
        <item x="2858"/>
        <item x="200"/>
        <item x="1490"/>
        <item x="2555"/>
        <item x="429"/>
        <item x="3311"/>
        <item x="148"/>
        <item x="1273"/>
        <item x="794"/>
        <item x="426"/>
        <item x="1217"/>
        <item x="3510"/>
        <item x="2201"/>
        <item x="2656"/>
        <item x="2934"/>
        <item x="3082"/>
        <item x="1779"/>
        <item x="1522"/>
        <item x="130"/>
        <item x="3686"/>
        <item x="2067"/>
        <item x="2076"/>
        <item x="3431"/>
        <item x="437"/>
        <item x="3760"/>
        <item x="1290"/>
        <item x="1993"/>
        <item x="653"/>
        <item x="1111"/>
        <item x="3578"/>
        <item x="1523"/>
        <item x="1680"/>
        <item x="449"/>
        <item x="1663"/>
        <item x="2946"/>
        <item x="644"/>
        <item x="1271"/>
        <item x="908"/>
        <item x="590"/>
        <item x="743"/>
        <item x="845"/>
        <item x="3418"/>
        <item x="2982"/>
        <item x="131"/>
        <item x="2277"/>
        <item x="360"/>
        <item x="1510"/>
        <item x="265"/>
        <item x="1568"/>
        <item x="3111"/>
        <item x="735"/>
        <item x="1306"/>
        <item x="62"/>
        <item x="615"/>
        <item x="1114"/>
        <item x="3051"/>
        <item x="3437"/>
        <item x="298"/>
        <item x="1201"/>
        <item x="1861"/>
        <item x="1900"/>
        <item x="3019"/>
        <item x="1318"/>
        <item x="2354"/>
        <item x="2993"/>
        <item x="605"/>
        <item x="208"/>
        <item x="1756"/>
        <item x="3208"/>
        <item x="1996"/>
        <item x="883"/>
        <item x="2080"/>
        <item x="2183"/>
        <item x="3253"/>
        <item x="1123"/>
        <item x="3104"/>
        <item x="1846"/>
        <item x="678"/>
        <item x="2200"/>
        <item x="512"/>
        <item x="463"/>
        <item x="2203"/>
        <item x="279"/>
        <item x="2197"/>
        <item x="868"/>
        <item x="2404"/>
        <item x="830"/>
        <item x="3"/>
        <item x="2294"/>
        <item x="498"/>
        <item x="1609"/>
        <item x="1409"/>
        <item x="1176"/>
        <item x="506"/>
        <item x="1119"/>
        <item x="1961"/>
        <item x="2851"/>
        <item x="521"/>
        <item x="2659"/>
        <item x="124"/>
        <item x="627"/>
        <item x="3748"/>
        <item x="549"/>
        <item x="2441"/>
        <item x="1451"/>
        <item x="2688"/>
        <item x="1875"/>
        <item x="2915"/>
        <item x="1982"/>
        <item x="683"/>
        <item x="2992"/>
        <item x="2280"/>
        <item x="3165"/>
        <item x="907"/>
        <item x="2075"/>
        <item x="1511"/>
        <item x="1789"/>
        <item x="2012"/>
        <item x="724"/>
        <item x="2902"/>
        <item x="1745"/>
        <item x="3502"/>
        <item x="132"/>
        <item x="962"/>
        <item x="2636"/>
        <item x="405"/>
        <item x="1249"/>
        <item x="2239"/>
        <item x="694"/>
        <item x="3839"/>
        <item x="2784"/>
        <item x="489"/>
        <item x="65"/>
        <item x="3003"/>
        <item x="734"/>
        <item x="186"/>
        <item x="890"/>
        <item x="1521"/>
        <item x="1067"/>
        <item x="1538"/>
        <item x="2045"/>
        <item x="1956"/>
        <item x="326"/>
        <item x="1891"/>
        <item x="1317"/>
        <item x="2591"/>
        <item x="3477"/>
        <item x="721"/>
        <item x="2361"/>
        <item x="1924"/>
        <item x="402"/>
        <item x="232"/>
        <item x="3298"/>
        <item x="642"/>
        <item x="987"/>
        <item x="2038"/>
        <item x="3335"/>
        <item x="1331"/>
        <item x="123"/>
        <item x="3506"/>
        <item x="2040"/>
        <item x="2185"/>
        <item x="1065"/>
        <item x="1327"/>
        <item x="443"/>
        <item x="3577"/>
        <item x="2379"/>
        <item x="639"/>
        <item x="1742"/>
        <item x="2101"/>
        <item x="1064"/>
        <item x="2221"/>
        <item x="2685"/>
        <item x="143"/>
        <item x="732"/>
        <item x="3269"/>
        <item x="1506"/>
        <item x="1847"/>
        <item x="170"/>
        <item x="1224"/>
        <item x="659"/>
        <item x="1372"/>
        <item x="80"/>
        <item x="246"/>
        <item x="2835"/>
        <item x="240"/>
        <item x="169"/>
        <item x="1977"/>
        <item x="3057"/>
        <item x="3049"/>
        <item x="877"/>
        <item x="3341"/>
        <item x="243"/>
        <item x="288"/>
        <item x="1483"/>
        <item x="1586"/>
        <item x="2962"/>
        <item x="3069"/>
        <item x="519"/>
        <item x="69"/>
        <item x="2714"/>
        <item x="3730"/>
        <item x="353"/>
        <item x="1211"/>
        <item x="3154"/>
        <item x="733"/>
        <item x="2843"/>
        <item x="431"/>
        <item x="77"/>
        <item x="2142"/>
        <item x="35"/>
        <item x="144"/>
        <item x="3380"/>
        <item x="3689"/>
        <item x="1625"/>
        <item x="3315"/>
        <item x="269"/>
        <item x="584"/>
        <item x="1084"/>
        <item x="292"/>
        <item x="3509"/>
        <item x="1394"/>
        <item x="2921"/>
        <item x="398"/>
        <item x="3235"/>
        <item x="652"/>
        <item x="2536"/>
        <item x="1129"/>
        <item x="1310"/>
        <item x="3409"/>
        <item x="1968"/>
        <item x="1282"/>
        <item x="2126"/>
        <item x="1612"/>
        <item x="311"/>
        <item x="201"/>
        <item x="3823"/>
        <item x="2497"/>
        <item x="3172"/>
        <item x="2335"/>
        <item x="445"/>
        <item x="3496"/>
        <item x="1857"/>
        <item x="3121"/>
        <item x="3059"/>
        <item x="1257"/>
        <item x="224"/>
        <item x="5"/>
        <item x="589"/>
        <item x="1408"/>
        <item x="163"/>
        <item x="1512"/>
        <item x="2436"/>
        <item x="2853"/>
        <item x="603"/>
        <item x="592"/>
        <item x="119"/>
        <item x="2114"/>
        <item x="1245"/>
        <item x="2877"/>
        <item x="1262"/>
        <item x="3466"/>
        <item x="3814"/>
        <item x="2219"/>
        <item x="2759"/>
        <item x="61"/>
        <item x="2482"/>
        <item x="1885"/>
        <item x="1320"/>
        <item x="3695"/>
        <item x="1473"/>
        <item x="1059"/>
        <item x="71"/>
        <item x="1537"/>
        <item x="1428"/>
        <item x="2806"/>
        <item x="3167"/>
        <item x="2358"/>
        <item x="189"/>
        <item x="737"/>
        <item x="1380"/>
        <item x="2731"/>
        <item x="1922"/>
        <item x="1507"/>
        <item x="619"/>
        <item x="564"/>
        <item x="2662"/>
        <item x="1567"/>
        <item x="2821"/>
        <item x="1467"/>
        <item x="1421"/>
        <item x="1825"/>
        <item x="1740"/>
        <item x="266"/>
        <item x="2314"/>
        <item x="2020"/>
        <item x="3682"/>
        <item x="1430"/>
        <item x="3048"/>
        <item x="1687"/>
        <item x="2658"/>
        <item x="1300"/>
        <item x="1422"/>
        <item x="3367"/>
        <item x="112"/>
        <item x="716"/>
        <item x="906"/>
        <item x="1390"/>
        <item x="456"/>
        <item x="2095"/>
        <item x="1028"/>
        <item x="664"/>
        <item x="1364"/>
        <item x="2882"/>
        <item x="969"/>
        <item x="3430"/>
        <item x="1406"/>
        <item x="1654"/>
        <item x="386"/>
        <item x="3392"/>
        <item x="2275"/>
        <item x="3421"/>
        <item x="1845"/>
        <item x="2143"/>
        <item x="3093"/>
        <item x="771"/>
        <item x="140"/>
        <item x="1812"/>
        <item x="3422"/>
        <item x="3557"/>
        <item x="11"/>
        <item x="3070"/>
        <item x="1811"/>
        <item x="439"/>
        <item x="2344"/>
        <item x="530"/>
        <item x="252"/>
        <item x="2074"/>
        <item x="2304"/>
        <item x="1593"/>
        <item x="2108"/>
        <item x="934"/>
        <item x="935"/>
        <item x="349"/>
        <item x="2509"/>
        <item x="2663"/>
        <item x="1337"/>
        <item x="1755"/>
        <item x="1265"/>
        <item x="1497"/>
        <item x="1356"/>
        <item x="1352"/>
        <item x="2943"/>
        <item x="3354"/>
        <item x="722"/>
        <item x="2787"/>
        <item x="3227"/>
        <item x="2983"/>
        <item x="256"/>
        <item x="2394"/>
        <item x="3520"/>
        <item x="44"/>
        <item x="1518"/>
        <item x="1048"/>
        <item x="1379"/>
        <item x="3459"/>
        <item x="3562"/>
        <item x="511"/>
        <item x="2079"/>
        <item x="2654"/>
        <item x="3646"/>
        <item x="3491"/>
        <item x="2057"/>
        <item x="526"/>
        <item x="3177"/>
        <item x="379"/>
        <item x="1472"/>
        <item x="1642"/>
        <item x="1405"/>
        <item x="2118"/>
        <item x="2175"/>
        <item x="1867"/>
        <item x="473"/>
        <item x="1863"/>
        <item x="1105"/>
        <item x="2346"/>
        <item x="433"/>
        <item x="3292"/>
        <item x="1122"/>
        <item x="365"/>
        <item x="3568"/>
        <item x="558"/>
        <item x="1475"/>
        <item x="1928"/>
        <item x="1402"/>
        <item x="1831"/>
        <item x="2084"/>
        <item x="2974"/>
        <item x="903"/>
        <item x="1024"/>
        <item x="378"/>
        <item x="1992"/>
        <item x="1098"/>
        <item x="2248"/>
        <item x="2218"/>
        <item x="1735"/>
        <item x="2434"/>
        <item x="3613"/>
        <item x="3217"/>
        <item x="2169"/>
        <item x="3040"/>
        <item x="1055"/>
        <item x="1608"/>
        <item x="1526"/>
        <item x="3067"/>
        <item x="2238"/>
        <item x="509"/>
        <item x="394"/>
        <item x="3659"/>
        <item x="3171"/>
        <item x="763"/>
        <item x="2833"/>
        <item x="2621"/>
        <item x="3765"/>
        <item x="3404"/>
        <item x="1730"/>
        <item x="3513"/>
        <item x="2879"/>
        <item x="751"/>
        <item x="2670"/>
        <item x="1243"/>
        <item x="2476"/>
        <item x="3304"/>
        <item x="1335"/>
        <item x="2442"/>
        <item x="2922"/>
        <item x="196"/>
        <item x="2232"/>
        <item x="3382"/>
        <item x="2847"/>
        <item x="3189"/>
        <item x="2971"/>
        <item x="2817"/>
        <item x="3609"/>
        <item x="3140"/>
        <item x="2676"/>
        <item x="2526"/>
        <item x="731"/>
        <item x="3429"/>
        <item x="514"/>
        <item x="3096"/>
        <item x="2978"/>
        <item x="568"/>
        <item x="1471"/>
        <item x="179"/>
        <item x="2751"/>
        <item x="3524"/>
        <item x="847"/>
        <item x="486"/>
        <item x="3179"/>
        <item x="3199"/>
        <item x="3006"/>
        <item x="936"/>
        <item x="2586"/>
        <item x="2724"/>
        <item x="2961"/>
        <item x="2585"/>
        <item x="1749"/>
        <item x="1958"/>
        <item x="1468"/>
        <item x="3458"/>
        <item x="930"/>
        <item x="385"/>
        <item x="3334"/>
        <item x="1019"/>
        <item x="1741"/>
        <item x="2025"/>
        <item x="1063"/>
        <item x="2577"/>
        <item x="2964"/>
        <item x="2639"/>
        <item x="974"/>
        <item x="2021"/>
        <item x="983"/>
        <item x="2823"/>
        <item x="3142"/>
        <item x="2852"/>
        <item x="1776"/>
        <item x="537"/>
        <item x="612"/>
        <item x="1046"/>
        <item x="1793"/>
        <item x="212"/>
        <item x="2696"/>
        <item x="210"/>
        <item x="699"/>
        <item x="2"/>
        <item x="1487"/>
        <item x="828"/>
        <item x="3650"/>
        <item x="291"/>
        <item x="1484"/>
        <item x="1355"/>
        <item x="2106"/>
        <item x="2365"/>
        <item x="3551"/>
        <item x="2486"/>
        <item x="2489"/>
        <item x="2154"/>
        <item x="152"/>
        <item x="3595"/>
        <item x="2956"/>
        <item x="2162"/>
        <item x="1131"/>
        <item x="765"/>
        <item x="2191"/>
        <item x="1179"/>
        <item x="3810"/>
        <item x="2094"/>
        <item x="2805"/>
        <item x="1287"/>
        <item x="2290"/>
        <item x="438"/>
        <item x="3611"/>
        <item x="1008"/>
        <item x="2588"/>
        <item x="3149"/>
        <item x="3677"/>
        <item x="3216"/>
        <item x="2534"/>
        <item x="805"/>
        <item x="1219"/>
        <item x="2330"/>
        <item x="893"/>
        <item x="2273"/>
        <item x="1920"/>
        <item x="995"/>
        <item x="464"/>
        <item x="852"/>
        <item x="2124"/>
        <item x="2406"/>
        <item x="2998"/>
        <item x="1488"/>
        <item x="882"/>
        <item x="2625"/>
        <item x="2824"/>
        <item x="2571"/>
        <item x="1729"/>
        <item x="870"/>
        <item x="1210"/>
        <item x="861"/>
        <item x="1709"/>
        <item x="1127"/>
        <item x="2831"/>
        <item x="891"/>
        <item x="1714"/>
        <item x="3663"/>
        <item x="848"/>
        <item x="1688"/>
        <item x="2504"/>
        <item x="3412"/>
        <item x="2058"/>
        <item x="2334"/>
        <item x="1061"/>
        <item x="1632"/>
        <item x="321"/>
        <item x="3316"/>
        <item x="2647"/>
        <item x="3055"/>
        <item x="310"/>
        <item x="2229"/>
        <item x="1906"/>
        <item x="3276"/>
        <item x="2157"/>
        <item x="3825"/>
        <item x="2060"/>
        <item x="1754"/>
        <item x="745"/>
        <item x="1034"/>
        <item x="3242"/>
        <item x="1075"/>
        <item x="2856"/>
        <item x="2302"/>
        <item x="3023"/>
        <item x="262"/>
        <item x="1341"/>
        <item x="2431"/>
        <item x="1236"/>
        <item x="2937"/>
        <item x="303"/>
        <item x="2383"/>
        <item x="1873"/>
        <item x="1398"/>
        <item x="2793"/>
        <item x="3365"/>
        <item x="796"/>
        <item x="3260"/>
        <item x="3092"/>
        <item x="145"/>
        <item x="242"/>
        <item x="680"/>
        <item x="2044"/>
        <item x="1432"/>
        <item x="451"/>
        <item x="1653"/>
        <item x="154"/>
        <item x="3484"/>
        <item x="700"/>
        <item x="3201"/>
        <item x="2249"/>
        <item x="3644"/>
        <item x="1222"/>
        <item x="856"/>
        <item x="2227"/>
        <item x="2343"/>
        <item x="629"/>
        <item x="424"/>
        <item x="209"/>
        <item x="3098"/>
        <item x="1990"/>
        <item x="3046"/>
        <item x="2028"/>
        <item x="2322"/>
        <item x="1171"/>
        <item x="75"/>
        <item x="363"/>
        <item x="2036"/>
        <item x="3674"/>
        <item x="3575"/>
        <item x="3350"/>
        <item x="3835"/>
        <item x="1040"/>
        <item x="1652"/>
        <item x="1801"/>
        <item x="3313"/>
        <item x="1520"/>
        <item x="1361"/>
        <item x="2893"/>
        <item x="1182"/>
        <item x="1744"/>
        <item x="876"/>
        <item x="2917"/>
        <item x="1169"/>
        <item x="1130"/>
        <item x="2954"/>
        <item x="3187"/>
        <item x="1870"/>
        <item x="2911"/>
        <item x="1400"/>
        <item x="114"/>
        <item x="3447"/>
        <item x="617"/>
        <item x="3061"/>
        <item x="1382"/>
        <item x="820"/>
        <item x="3767"/>
        <item x="2405"/>
        <item x="557"/>
        <item x="1775"/>
        <item x="1253"/>
        <item x="3660"/>
        <item x="218"/>
        <item x="1777"/>
        <item x="3206"/>
        <item x="2774"/>
        <item x="2433"/>
        <item x="1682"/>
        <item x="3021"/>
        <item x="3622"/>
        <item x="784"/>
        <item x="3129"/>
        <item x="1344"/>
        <item x="3340"/>
        <item x="2173"/>
        <item x="1841"/>
        <item x="3632"/>
        <item x="1697"/>
        <item x="1588"/>
        <item x="2189"/>
        <item x="1562"/>
        <item x="2494"/>
        <item x="2575"/>
        <item x="472"/>
        <item x="2193"/>
        <item x="3193"/>
        <item x="1242"/>
        <item x="2878"/>
        <item x="2769"/>
        <item x="1449"/>
        <item x="2637"/>
        <item x="3797"/>
        <item x="2255"/>
        <item x="1156"/>
        <item x="952"/>
        <item x="2655"/>
        <item x="3625"/>
        <item x="3150"/>
        <item x="1005"/>
        <item x="1022"/>
        <item x="3287"/>
        <item x="525"/>
        <item x="287"/>
        <item x="3268"/>
        <item x="2706"/>
        <item x="1117"/>
        <item x="2392"/>
        <item x="1062"/>
        <item x="3616"/>
        <item x="928"/>
        <item x="1015"/>
        <item x="501"/>
        <item x="79"/>
        <item x="2678"/>
        <item x="2019"/>
        <item x="1534"/>
        <item x="3473"/>
        <item x="3725"/>
        <item x="3640"/>
        <item x="1263"/>
        <item x="1574"/>
        <item x="1759"/>
        <item x="2408"/>
        <item x="792"/>
        <item x="1145"/>
        <item x="1374"/>
        <item x="1482"/>
        <item x="944"/>
        <item x="3469"/>
        <item x="29"/>
        <item x="2475"/>
        <item x="1860"/>
        <item x="3593"/>
        <item x="3280"/>
        <item x="640"/>
        <item x="108"/>
        <item x="3455"/>
        <item x="3086"/>
        <item x="720"/>
        <item x="507"/>
        <item x="559"/>
        <item x="2317"/>
        <item x="2307"/>
        <item x="1011"/>
        <item x="3489"/>
        <item x="2503"/>
        <item x="3731"/>
        <item x="1671"/>
        <item x="846"/>
        <item x="3047"/>
        <item x="1575"/>
        <item x="3827"/>
        <item x="2616"/>
        <item x="1018"/>
        <item x="1590"/>
        <item x="1101"/>
        <item x="3302"/>
        <item x="2891"/>
        <item x="2439"/>
        <item x="1082"/>
        <item x="1517"/>
        <item x="712"/>
        <item x="834"/>
        <item x="1045"/>
        <item x="698"/>
        <item x="2253"/>
        <item x="2226"/>
        <item x="3080"/>
        <item x="160"/>
        <item x="3679"/>
        <item x="1190"/>
        <item x="2465"/>
        <item x="3357"/>
        <item x="22"/>
        <item x="601"/>
        <item x="1970"/>
        <item x="942"/>
        <item x="3582"/>
        <item x="789"/>
        <item x="173"/>
        <item x="2544"/>
        <item x="567"/>
        <item x="338"/>
        <item x="2113"/>
        <item x="3719"/>
        <item x="1884"/>
        <item x="3123"/>
        <item x="2695"/>
        <item x="1186"/>
        <item x="3084"/>
        <item x="3152"/>
        <item x="2641"/>
        <item x="3408"/>
        <item x="1733"/>
        <item x="1429"/>
        <item x="134"/>
        <item x="2540"/>
        <item x="2225"/>
        <item x="3699"/>
        <item x="2104"/>
        <item x="2216"/>
        <item x="2812"/>
        <item x="1810"/>
        <item x="2468"/>
        <item x="3198"/>
        <item x="2389"/>
        <item x="1199"/>
        <item x="3238"/>
        <item x="1866"/>
        <item x="3273"/>
        <item x="778"/>
        <item x="1592"/>
        <item x="1571"/>
        <item x="1509"/>
        <item x="923"/>
        <item x="85"/>
        <item x="1872"/>
        <item x="3434"/>
        <item x="1967"/>
        <item x="597"/>
        <item x="2263"/>
        <item x="3623"/>
        <item x="2923"/>
        <item x="616"/>
        <item x="2530"/>
        <item x="1333"/>
        <item x="3347"/>
        <item x="3387"/>
        <item x="2363"/>
        <item x="2705"/>
        <item x="2027"/>
        <item x="2547"/>
        <item x="3498"/>
        <item x="3072"/>
        <item x="3411"/>
        <item x="3607"/>
        <item x="2271"/>
        <item x="2270"/>
        <item x="3078"/>
        <item x="3522"/>
        <item x="2816"/>
        <item x="1226"/>
        <item x="2980"/>
        <item x="3648"/>
        <item x="1279"/>
        <item x="860"/>
        <item x="3464"/>
        <item x="3450"/>
        <item x="3066"/>
        <item x="1504"/>
        <item x="1913"/>
        <item x="260"/>
        <item x="3263"/>
        <item x="2730"/>
        <item x="1552"/>
        <item x="2473"/>
        <item x="3808"/>
        <item x="111"/>
        <item x="3014"/>
        <item x="2966"/>
        <item x="3318"/>
        <item x="2795"/>
        <item x="3696"/>
        <item x="3106"/>
        <item x="3630"/>
        <item x="2242"/>
        <item x="2867"/>
        <item x="2435"/>
        <item x="2796"/>
        <item x="553"/>
        <item x="1346"/>
        <item x="1515"/>
        <item x="1614"/>
        <item x="2811"/>
        <item x="1415"/>
        <item x="2456"/>
        <item x="2614"/>
        <item x="1624"/>
        <item x="2682"/>
        <item x="1094"/>
        <item x="816"/>
        <item x="2359"/>
        <item x="1618"/>
        <item x="3099"/>
        <item x="1386"/>
        <item x="2478"/>
        <item x="2573"/>
        <item x="1905"/>
        <item x="1615"/>
        <item x="2299"/>
        <item x="2927"/>
        <item x="1014"/>
        <item x="2830"/>
        <item x="887"/>
        <item x="239"/>
        <item x="2167"/>
        <item x="2213"/>
        <item x="3050"/>
        <item x="2231"/>
        <item x="244"/>
        <item x="2159"/>
        <item x="1340"/>
        <item x="3468"/>
        <item x="3423"/>
        <item x="3163"/>
        <item x="2282"/>
        <item x="2072"/>
        <item x="2855"/>
        <item x="3107"/>
        <item x="1639"/>
        <item x="1134"/>
        <item x="959"/>
        <item x="3581"/>
        <item x="117"/>
        <item x="98"/>
        <item x="3673"/>
        <item x="1943"/>
        <item x="3505"/>
        <item x="3676"/>
        <item x="3755"/>
        <item x="2657"/>
        <item x="3494"/>
        <item x="158"/>
        <item x="2581"/>
        <item x="368"/>
        <item x="998"/>
        <item x="2797"/>
        <item x="2845"/>
        <item x="84"/>
        <item x="1758"/>
        <item x="2421"/>
        <item x="2945"/>
        <item x="1852"/>
        <item x="2485"/>
        <item x="2356"/>
        <item x="1965"/>
        <item x="634"/>
        <item x="2804"/>
        <item x="3729"/>
        <item x="1104"/>
        <item x="3799"/>
        <item x="1177"/>
        <item x="823"/>
        <item x="454"/>
        <item x="280"/>
        <item x="3054"/>
        <item x="3224"/>
        <item x="1605"/>
        <item x="529"/>
        <item x="96"/>
        <item x="2764"/>
        <item x="151"/>
        <item x="3134"/>
        <item x="997"/>
        <item x="3461"/>
        <item x="958"/>
        <item x="1930"/>
        <item x="886"/>
        <item x="178"/>
        <item x="803"/>
        <item x="2120"/>
        <item x="1235"/>
        <item x="3100"/>
        <item x="3690"/>
        <item x="622"/>
        <item x="376"/>
        <item x="1270"/>
        <item x="129"/>
        <item x="2135"/>
        <item x="1343"/>
        <item x="3453"/>
        <item x="900"/>
        <item x="3786"/>
        <item x="2298"/>
        <item x="693"/>
        <item x="366"/>
        <item x="3576"/>
        <item x="2692"/>
        <item x="1378"/>
        <item x="3211"/>
        <item x="2259"/>
        <item x="3000"/>
        <item x="1161"/>
        <item x="3147"/>
        <item x="1908"/>
        <item x="1936"/>
        <item x="2414"/>
        <item x="2281"/>
        <item x="2366"/>
        <item x="3245"/>
        <item x="3116"/>
        <item x="2023"/>
        <item x="1463"/>
        <item x="2301"/>
        <item x="2739"/>
        <item x="1426"/>
        <item x="1955"/>
        <item x="300"/>
        <item x="2320"/>
        <item x="1021"/>
        <item x="2296"/>
        <item x="2048"/>
        <item x="764"/>
        <item x="927"/>
        <item x="534"/>
        <item x="1637"/>
        <item x="10"/>
        <item x="2747"/>
        <item x="2367"/>
        <item x="3083"/>
        <item x="947"/>
        <item x="3005"/>
        <item x="1879"/>
        <item x="951"/>
        <item x="1824"/>
        <item x="759"/>
        <item x="747"/>
        <item x="1795"/>
        <item x="3641"/>
        <item x="1829"/>
        <item x="1772"/>
        <item x="2820"/>
        <item x="3779"/>
        <item x="1918"/>
        <item x="3213"/>
        <item x="1695"/>
        <item x="1074"/>
        <item x="2750"/>
        <item x="1573"/>
        <item x="2306"/>
        <item x="1225"/>
        <item x="141"/>
        <item x="1747"/>
        <item x="1238"/>
        <item x="1780"/>
        <item x="107"/>
        <item x="1933"/>
        <item x="2472"/>
        <item x="3446"/>
        <item x="1600"/>
        <item x="3761"/>
        <item x="329"/>
        <item x="1292"/>
        <item x="1877"/>
        <item x="2412"/>
        <item x="2716"/>
        <item x="2272"/>
        <item x="3356"/>
        <item x="1010"/>
        <item x="2756"/>
        <item x="3175"/>
        <item x="1718"/>
        <item x="3017"/>
        <item x="1251"/>
        <item x="3390"/>
        <item x="3250"/>
        <item x="3118"/>
        <item x="749"/>
        <item x="3377"/>
        <item x="1272"/>
        <item x="1258"/>
        <item x="3457"/>
        <item x="37"/>
        <item x="302"/>
        <item x="1565"/>
        <item x="3424"/>
        <item x="1932"/>
        <item x="1126"/>
        <item x="3074"/>
        <item x="2355"/>
        <item x="1981"/>
        <item x="1651"/>
        <item x="1636"/>
        <item x="1899"/>
        <item x="2172"/>
        <item x="982"/>
        <item x="3707"/>
        <item x="2928"/>
        <item x="3504"/>
        <item x="139"/>
        <item x="864"/>
        <item x="174"/>
        <item x="2449"/>
        <item x="3076"/>
        <item x="2110"/>
        <item x="342"/>
        <item x="2252"/>
        <item x="1305"/>
        <item x="2589"/>
        <item x="3691"/>
        <item x="1791"/>
        <item x="2452"/>
        <item x="1787"/>
        <item x="1681"/>
        <item x="1799"/>
        <item x="3620"/>
        <item x="2035"/>
        <item x="875"/>
        <item x="1505"/>
        <item x="1420"/>
        <item x="2645"/>
        <item x="375"/>
        <item x="3739"/>
        <item x="1228"/>
        <item x="625"/>
        <item x="596"/>
        <item x="2156"/>
        <item x="744"/>
        <item x="3606"/>
        <item x="1060"/>
        <item x="1165"/>
        <item x="607"/>
        <item x="3549"/>
        <item x="2323"/>
        <item x="600"/>
        <item x="819"/>
        <item x="2055"/>
        <item x="1057"/>
        <item x="3781"/>
        <item x="3802"/>
        <item x="937"/>
        <item x="1218"/>
        <item x="3580"/>
        <item x="3771"/>
        <item x="800"/>
        <item x="1853"/>
        <item x="1514"/>
        <item x="2598"/>
        <item x="2905"/>
        <item x="3780"/>
        <item x="2097"/>
        <item x="3301"/>
        <item x="3715"/>
        <item x="3783"/>
        <item x="515"/>
        <item x="2187"/>
        <item x="924"/>
        <item x="3041"/>
        <item x="2274"/>
        <item x="488"/>
        <item x="2195"/>
        <item x="3007"/>
        <item x="2538"/>
        <item x="2672"/>
        <item x="978"/>
        <item x="2385"/>
        <item x="1312"/>
        <item x="3181"/>
        <item x="3024"/>
        <item x="191"/>
        <item x="2613"/>
        <item x="1081"/>
        <item x="2144"/>
        <item x="3156"/>
        <item x="1498"/>
        <item x="1616"/>
        <item x="812"/>
        <item x="1692"/>
        <item x="965"/>
        <item x="2243"/>
        <item x="2463"/>
        <item x="1198"/>
        <item x="2425"/>
        <item x="1620"/>
        <item x="400"/>
        <item x="3222"/>
        <item x="2258"/>
        <item x="690"/>
        <item x="614"/>
        <item x="206"/>
        <item x="1204"/>
        <item x="3638"/>
        <item x="3233"/>
        <item x="3386"/>
        <item x="2841"/>
        <item x="1694"/>
        <item x="3600"/>
        <item x="1349"/>
        <item x="450"/>
        <item x="2936"/>
        <item x="3788"/>
        <item x="1097"/>
        <item x="2100"/>
        <item x="1678"/>
        <item x="228"/>
        <item x="1803"/>
        <item x="517"/>
        <item x="729"/>
        <item x="1150"/>
        <item x="3267"/>
        <item x="583"/>
        <item x="3475"/>
        <item x="2071"/>
        <item x="1396"/>
        <item x="1693"/>
        <item x="932"/>
        <item x="1031"/>
        <item x="2866"/>
        <item x="2997"/>
        <item x="3667"/>
        <item x="655"/>
        <item x="1890"/>
        <item x="347"/>
        <item x="2987"/>
        <item x="1732"/>
        <item x="59"/>
        <item x="453"/>
        <item x="2212"/>
        <item x="3389"/>
        <item x="2684"/>
        <item x="234"/>
        <item x="2499"/>
        <item x="905"/>
        <item x="337"/>
        <item x="2228"/>
        <item x="2960"/>
        <item x="2033"/>
        <item x="3155"/>
        <item x="442"/>
        <item x="3073"/>
        <item x="3724"/>
        <item x="2609"/>
        <item x="2233"/>
        <item x="3312"/>
        <item x="3236"/>
        <item x="1133"/>
        <item x="2047"/>
        <item x="662"/>
        <item x="1558"/>
        <item x="2720"/>
        <item x="271"/>
        <item x="3209"/>
        <item x="248"/>
        <item x="3361"/>
        <item x="1066"/>
        <item x="2919"/>
        <item x="2316"/>
        <item x="3144"/>
        <item x="3036"/>
        <item x="3824"/>
        <item x="2141"/>
        <item x="1053"/>
        <item x="3567"/>
        <item x="1294"/>
        <item x="606"/>
        <item x="2011"/>
        <item x="953"/>
        <item x="1761"/>
        <item x="1116"/>
        <item x="1964"/>
        <item x="646"/>
        <item x="199"/>
        <item x="3406"/>
        <item x="3294"/>
        <item x="3476"/>
        <item x="3388"/>
        <item x="3822"/>
        <item x="2177"/>
        <item x="2327"/>
        <item x="3594"/>
        <item x="2470"/>
        <item x="3186"/>
        <item x="2341"/>
        <item x="3837"/>
        <item x="1869"/>
        <item x="822"/>
        <item x="1880"/>
        <item x="919"/>
        <item x="3737"/>
        <item x="533"/>
        <item x="2515"/>
        <item x="853"/>
        <item x="1988"/>
        <item x="2305"/>
        <item x="2733"/>
        <item x="2116"/>
        <item x="973"/>
        <item x="2728"/>
        <item x="1934"/>
        <item x="1373"/>
        <item x="1864"/>
        <item x="3570"/>
        <item x="1360"/>
        <item x="2849"/>
        <item x="1561"/>
        <item x="2531"/>
        <item x="593"/>
        <item x="3493"/>
        <item x="3141"/>
        <item x="1284"/>
        <item x="3747"/>
        <item x="755"/>
        <item x="3122"/>
        <item x="1142"/>
        <item x="901"/>
        <item x="2003"/>
        <item x="388"/>
        <item x="481"/>
        <item x="313"/>
        <item x="21"/>
        <item x="2399"/>
        <item x="3775"/>
        <item x="709"/>
        <item x="1079"/>
        <item x="1564"/>
        <item x="1004"/>
        <item x="1274"/>
        <item x="650"/>
        <item x="2089"/>
        <item x="1949"/>
        <item x="3637"/>
        <item x="1093"/>
        <item x="3598"/>
        <item x="401"/>
        <item x="798"/>
        <item x="1456"/>
        <item x="2403"/>
        <item x="1030"/>
        <item x="2267"/>
        <item x="2469"/>
        <item x="441"/>
        <item x="2517"/>
        <item x="1790"/>
        <item x="3045"/>
        <item x="3754"/>
        <item x="3717"/>
        <item x="2483"/>
        <item x="1580"/>
        <item x="633"/>
        <item x="3829"/>
        <item x="3146"/>
        <item x="213"/>
        <item x="2207"/>
        <item x="2466"/>
        <item x="992"/>
        <item x="1805"/>
        <item x="3013"/>
        <item x="1102"/>
        <item x="2204"/>
        <item x="2590"/>
        <item x="2942"/>
        <item x="768"/>
        <item x="299"/>
        <item x="3394"/>
        <item x="3706"/>
        <item x="588"/>
        <item x="748"/>
        <item x="3068"/>
        <item x="3303"/>
        <item x="2792"/>
        <item x="3662"/>
        <item x="2134"/>
        <item x="1139"/>
        <item x="566"/>
        <item x="372"/>
        <item x="1302"/>
        <item x="1357"/>
        <item x="3247"/>
        <item x="555"/>
        <item x="3433"/>
        <item x="3503"/>
        <item x="217"/>
        <item x="2704"/>
        <item x="2679"/>
        <item x="1332"/>
        <item x="3681"/>
        <item x="1804"/>
        <item x="2295"/>
        <item x="275"/>
        <item x="1107"/>
        <item x="570"/>
        <item x="1354"/>
        <item x="190"/>
        <item x="3801"/>
        <item x="1027"/>
        <item x="677"/>
        <item x="2498"/>
        <item x="3229"/>
        <item x="1876"/>
        <item x="3432"/>
        <item x="3352"/>
        <item x="2933"/>
        <item x="1158"/>
        <item x="283"/>
        <item x="3736"/>
        <item x="2310"/>
        <item x="3180"/>
        <item x="1939"/>
        <item x="2542"/>
        <item x="3805"/>
        <item x="1392"/>
        <item x="2488"/>
        <item x="2362"/>
        <item x="2030"/>
        <item x="3062"/>
        <item x="1702"/>
        <item x="1972"/>
        <item x="660"/>
        <item x="1368"/>
        <item x="1184"/>
        <item x="1599"/>
        <item x="1501"/>
        <item x="2065"/>
        <item x="2105"/>
        <item x="2939"/>
        <item x="2194"/>
        <item x="407"/>
        <item x="1395"/>
        <item x="3405"/>
        <item x="324"/>
        <item x="399"/>
        <item x="3004"/>
        <item x="3629"/>
        <item x="2480"/>
        <item x="2763"/>
        <item x="1311"/>
        <item x="3608"/>
        <item x="1247"/>
        <item x="1424"/>
        <item x="611"/>
        <item x="2215"/>
        <item x="1301"/>
        <item x="701"/>
        <item x="95"/>
        <item x="815"/>
        <item x="167"/>
        <item x="1304"/>
        <item x="358"/>
        <item x="787"/>
        <item x="2111"/>
        <item x="3545"/>
        <item x="753"/>
        <item x="1086"/>
        <item x="2338"/>
        <item x="2062"/>
        <item x="1078"/>
        <item x="2850"/>
        <item x="3205"/>
        <item x="3308"/>
        <item x="3619"/>
        <item x="2640"/>
        <item x="3784"/>
        <item x="599"/>
        <item x="1324"/>
        <item x="782"/>
        <item x="494"/>
        <item x="2778"/>
        <item x="914"/>
        <item x="3384"/>
        <item x="102"/>
        <item x="1910"/>
        <item x="1788"/>
        <item x="1598"/>
        <item x="1698"/>
        <item x="3597"/>
        <item x="1460"/>
        <item x="1619"/>
        <item x="3807"/>
        <item x="3039"/>
        <item x="2438"/>
        <item x="1705"/>
        <item x="1980"/>
        <item x="2042"/>
        <item x="3615"/>
        <item x="1976"/>
        <item x="1893"/>
        <item x="832"/>
        <item x="2772"/>
        <item x="2785"/>
        <item x="2450"/>
        <item x="3355"/>
        <item x="968"/>
        <item x="1570"/>
        <item x="3552"/>
        <item x="1635"/>
        <item x="1634"/>
        <item x="226"/>
        <item x="3680"/>
        <item x="2268"/>
        <item x="943"/>
        <item x="2959"/>
        <item x="352"/>
        <item x="430"/>
        <item x="1250"/>
        <item x="2979"/>
        <item x="3688"/>
        <item x="1960"/>
        <item x="2493"/>
        <item x="435"/>
        <item x="2777"/>
        <item x="316"/>
        <item x="3232"/>
        <item x="3426"/>
        <item x="3770"/>
        <item x="2479"/>
        <item x="1769"/>
        <item x="2337"/>
        <item x="1786"/>
        <item x="3573"/>
        <item x="3016"/>
        <item x="1050"/>
        <item x="2608"/>
        <item x="2103"/>
        <item x="1926"/>
        <item x="2880"/>
        <item x="3627"/>
        <item x="1629"/>
        <item x="2529"/>
        <item x="3289"/>
        <item x="374"/>
        <item x="3709"/>
        <item x="3166"/>
        <item x="1587"/>
        <item x="2269"/>
        <item x="2073"/>
        <item x="3271"/>
        <item x="3020"/>
        <item x="1147"/>
        <item x="1557"/>
        <item x="384"/>
        <item x="1691"/>
        <item x="2150"/>
        <item x="1207"/>
        <item x="3131"/>
        <item x="1143"/>
        <item x="371"/>
        <item x="2848"/>
        <item x="2904"/>
        <item x="2560"/>
        <item x="1465"/>
        <item x="3135"/>
        <item x="2398"/>
        <item x="2182"/>
        <item x="523"/>
        <item x="52"/>
        <item x="3452"/>
        <item x="1631"/>
        <item x="2350"/>
        <item x="3652"/>
        <item x="1915"/>
        <item x="2554"/>
        <item x="1951"/>
        <item x="2061"/>
        <item x="3666"/>
        <item x="3790"/>
        <item x="2837"/>
        <item x="3191"/>
        <item x="3462"/>
        <item x="670"/>
        <item x="3297"/>
        <item x="989"/>
        <item x="2186"/>
        <item x="1643"/>
        <item x="3133"/>
        <item x="231"/>
        <item x="1291"/>
        <item x="289"/>
        <item x="121"/>
        <item x="817"/>
        <item x="604"/>
        <item x="1042"/>
        <item x="2384"/>
        <item x="1987"/>
        <item x="3525"/>
        <item x="2370"/>
        <item x="587"/>
        <item x="2123"/>
        <item x="1412"/>
        <item x="3170"/>
        <item x="2854"/>
        <item x="3011"/>
        <item x="2377"/>
        <item x="1844"/>
        <item x="2458"/>
        <item x="3363"/>
        <item x="2246"/>
        <item x="3626"/>
        <item x="3044"/>
        <item x="3109"/>
        <item x="278"/>
        <item x="2932"/>
        <item x="1828"/>
        <item x="2381"/>
        <item x="2241"/>
        <item x="1917"/>
        <item x="3108"/>
        <item x="86"/>
        <item x="390"/>
        <item x="1261"/>
        <item x="2397"/>
        <item x="3759"/>
        <item x="105"/>
        <item x="2511"/>
        <item x="2950"/>
        <item x="933"/>
        <item x="2199"/>
        <item x="1737"/>
        <item x="2032"/>
        <item x="835"/>
        <item x="1466"/>
        <item x="704"/>
        <item x="1128"/>
        <item x="988"/>
        <item x="3727"/>
        <item x="797"/>
        <item x="2283"/>
        <item x="1931"/>
        <item x="3309"/>
        <item x="2340"/>
        <item x="492"/>
        <item x="319"/>
        <item x="2237"/>
        <item x="346"/>
        <item x="1516"/>
        <item x="1500"/>
        <item x="2496"/>
        <item x="2490"/>
        <item x="1486"/>
        <item x="3471"/>
        <item x="3481"/>
        <item x="3561"/>
        <item x="241"/>
        <item x="2757"/>
        <item x="1215"/>
        <item x="3735"/>
        <item x="1315"/>
        <item x="3704"/>
        <item x="393"/>
        <item x="2125"/>
        <item x="2653"/>
        <item x="510"/>
        <item x="116"/>
        <item x="3262"/>
        <item x="2129"/>
        <item x="931"/>
        <item x="2008"/>
        <item x="2333"/>
        <item x="323"/>
        <item x="1328"/>
        <item x="3342"/>
        <item x="2690"/>
        <item x="2053"/>
        <item x="2969"/>
        <item x="3360"/>
        <item x="468"/>
        <item x="2988"/>
        <item x="2537"/>
        <item x="3653"/>
        <item x="33"/>
        <item x="926"/>
        <item x="915"/>
        <item x="780"/>
        <item x="2870"/>
        <item x="3351"/>
        <item x="2444"/>
        <item x="301"/>
        <item x="2388"/>
        <item x="2471"/>
        <item x="2109"/>
        <item x="1232"/>
        <item x="550"/>
        <item x="1200"/>
        <item x="3645"/>
        <item x="2791"/>
        <item x="3188"/>
        <item x="663"/>
        <item x="3508"/>
        <item x="2749"/>
        <item x="3088"/>
        <item x="1464"/>
        <item x="645"/>
        <item x="736"/>
        <item x="3393"/>
        <item x="1994"/>
        <item x="332"/>
        <item x="32"/>
        <item x="2288"/>
        <item x="3828"/>
        <item x="2287"/>
        <item x="2324"/>
        <item x="1120"/>
        <item x="195"/>
        <item x="15"/>
        <item x="752"/>
        <item x="2661"/>
        <item x="767"/>
        <item x="649"/>
        <item x="26"/>
        <item x="100"/>
        <item x="913"/>
        <item x="1971"/>
        <item x="658"/>
        <item x="621"/>
        <item x="264"/>
        <item x="3449"/>
        <item x="1246"/>
        <item x="3220"/>
        <item x="3244"/>
        <item x="3396"/>
        <item x="3314"/>
        <item x="3125"/>
        <item x="1711"/>
        <item x="3436"/>
        <item x="1137"/>
        <item x="0"/>
        <item x="3339"/>
        <item x="1676"/>
        <item x="2786"/>
        <item x="3574"/>
        <item x="3804"/>
        <item x="3569"/>
        <item x="3018"/>
        <item x="3091"/>
        <item x="351"/>
        <item x="1554"/>
        <item x="2977"/>
        <item x="272"/>
        <item x="1921"/>
        <item x="3745"/>
        <item x="1748"/>
        <item x="3417"/>
        <item x="1283"/>
        <item x="1388"/>
        <item x="2895"/>
        <item x="3288"/>
        <item x="1717"/>
        <item x="2623"/>
        <item x="2005"/>
        <item x="3381"/>
        <item x="2844"/>
        <item x="1895"/>
        <item x="205"/>
        <item x="3716"/>
        <item x="2551"/>
        <item x="3712"/>
        <item x="1285"/>
        <item x="3762"/>
        <item x="3283"/>
        <item x="3251"/>
        <item x="3521"/>
        <item x="1193"/>
        <item x="2584"/>
        <item x="3764"/>
        <item x="1947"/>
        <item x="1041"/>
        <item x="2677"/>
        <item x="3420"/>
        <item x="3815"/>
        <item x="2041"/>
        <item x="3203"/>
        <item x="889"/>
        <item x="115"/>
        <item x="1447"/>
        <item x="761"/>
        <item x="1348"/>
        <item x="1602"/>
        <item x="1230"/>
        <item x="2761"/>
        <item x="2583"/>
        <item x="1167"/>
        <item x="1448"/>
        <item x="2600"/>
        <item x="1686"/>
        <item x="3265"/>
        <item x="541"/>
        <item x="2132"/>
        <item x="2064"/>
        <item x="1553"/>
        <item x="2037"/>
        <item x="2741"/>
        <item x="2165"/>
        <item x="339"/>
        <item x="1477"/>
        <item x="2712"/>
        <item x="149"/>
        <item x="3139"/>
        <item x="67"/>
        <item x="2329"/>
        <item x="2898"/>
        <item x="470"/>
        <item x="1056"/>
        <item x="1579"/>
        <item x="2860"/>
        <item x="3348"/>
        <item x="3022"/>
        <item x="99"/>
        <item x="2700"/>
        <item x="2198"/>
        <item x="1141"/>
        <item x="2768"/>
        <item x="1384"/>
        <item x="1833"/>
        <item x="3693"/>
        <item x="1999"/>
        <item x="2376"/>
        <item x="3130"/>
        <item x="538"/>
        <item x="1979"/>
        <item x="3379"/>
        <item x="1407"/>
        <item x="2963"/>
        <item x="1085"/>
        <item x="1162"/>
        <item x="3060"/>
        <item x="980"/>
        <item x="3197"/>
        <item x="1792"/>
        <item x="406"/>
        <item x="3519"/>
        <item x="821"/>
        <item x="1727"/>
        <item x="3592"/>
        <item x="2117"/>
        <item x="1109"/>
        <item x="594"/>
        <item x="2884"/>
        <item x="760"/>
        <item x="2604"/>
        <item x="2892"/>
        <item x="434"/>
        <item x="176"/>
        <item x="419"/>
        <item x="2240"/>
        <item x="1223"/>
        <item x="2740"/>
        <item x="2516"/>
        <item x="2276"/>
        <item x="3601"/>
        <item x="1049"/>
        <item x="711"/>
        <item x="184"/>
        <item x="3160"/>
        <item x="2166"/>
        <item x="1366"/>
        <item x="270"/>
        <item x="2348"/>
        <item x="458"/>
        <item x="3635"/>
        <item x="2736"/>
        <item x="2507"/>
        <item x="3639"/>
        <item x="3094"/>
        <item x="837"/>
        <item x="1726"/>
        <item x="3320"/>
        <item x="1157"/>
        <item x="574"/>
        <item x="1499"/>
        <item x="2748"/>
        <item x="831"/>
        <item x="39"/>
        <item x="2437"/>
        <item x="3291"/>
        <item x="474"/>
        <item x="2985"/>
        <item x="2286"/>
        <item x="897"/>
        <item x="3811"/>
        <item x="1455"/>
        <item x="2951"/>
        <item x="1757"/>
        <item x="707"/>
        <item x="1610"/>
        <item x="1701"/>
        <item x="3733"/>
        <item x="1479"/>
        <item x="293"/>
        <item x="3285"/>
        <item x="2875"/>
        <item x="3778"/>
        <item x="2328"/>
        <item x="3572"/>
        <item x="3058"/>
        <item x="1628"/>
        <item x="2069"/>
        <item x="2292"/>
        <item x="2834"/>
        <item x="1213"/>
        <item x="3555"/>
        <item x="3523"/>
        <item x="2369"/>
        <item x="3836"/>
        <item x="581"/>
        <item x="2743"/>
        <item x="3215"/>
        <item x="1566"/>
        <item x="993"/>
        <item x="2994"/>
        <item x="2773"/>
        <item x="2137"/>
        <item x="2803"/>
        <item x="3079"/>
        <item x="1959"/>
        <item x="2861"/>
        <item x="2093"/>
        <item x="320"/>
        <item x="2941"/>
        <item x="3694"/>
        <item x="1316"/>
        <item x="63"/>
        <item x="304"/>
        <item x="3261"/>
        <item x="2689"/>
        <item x="3176"/>
        <item x="41"/>
        <item x="3075"/>
        <item x="484"/>
        <item x="1725"/>
        <item x="3723"/>
        <item x="2713"/>
        <item x="2723"/>
        <item x="2313"/>
        <item x="2710"/>
        <item x="192"/>
        <item x="1403"/>
        <item x="3563"/>
        <item x="881"/>
        <item x="1945"/>
        <item x="2940"/>
        <item x="3226"/>
        <item x="82"/>
        <item x="3010"/>
        <item x="156"/>
        <item x="1229"/>
        <item x="2767"/>
        <item x="2265"/>
        <item x="2826"/>
        <item x="979"/>
        <item x="990"/>
        <item x="3378"/>
        <item x="2380"/>
        <item x="554"/>
        <item x="2953"/>
        <item x="444"/>
        <item x="710"/>
        <item x="350"/>
        <item x="496"/>
        <item x="2592"/>
        <item x="207"/>
        <item x="2250"/>
        <item x="36"/>
        <item x="1146"/>
        <item x="2360"/>
        <item x="774"/>
        <item x="2776"/>
        <item x="3490"/>
        <item x="1115"/>
        <item x="1937"/>
        <item x="562"/>
        <item x="3364"/>
        <item x="2342"/>
        <item x="2622"/>
        <item x="1427"/>
        <item x="31"/>
        <item x="776"/>
        <item x="2230"/>
        <item x="2813"/>
        <item x="2868"/>
        <item x="972"/>
        <item x="222"/>
        <item x="1973"/>
        <item x="3184"/>
        <item x="410"/>
        <item x="2758"/>
        <item x="1038"/>
        <item x="2188"/>
        <item x="3467"/>
        <item x="1347"/>
        <item x="2318"/>
        <item x="3806"/>
        <item x="2297"/>
        <item x="1020"/>
        <item x="981"/>
        <item x="2034"/>
        <item x="1203"/>
        <item x="2152"/>
        <item x="964"/>
        <item x="668"/>
        <item x="3512"/>
        <item x="1909"/>
        <item x="3219"/>
        <item x="996"/>
        <item x="3776"/>
        <item x="2151"/>
        <item x="1986"/>
        <item x="3338"/>
        <item x="2691"/>
        <item x="3550"/>
        <item x="2146"/>
        <item x="1837"/>
        <item x="1183"/>
        <item x="1929"/>
        <item x="1387"/>
        <item x="103"/>
        <item x="1925"/>
        <item x="657"/>
        <item x="2153"/>
        <item x="3798"/>
        <item x="1026"/>
        <item x="1481"/>
        <item x="1383"/>
        <item x="769"/>
        <item x="3529"/>
        <item x="1397"/>
        <item x="3102"/>
        <item x="2683"/>
        <item x="2015"/>
        <item x="211"/>
        <item x="3675"/>
        <item x="3532"/>
        <item x="3621"/>
        <item x="1241"/>
        <item x="1832"/>
        <item x="1321"/>
        <item x="3698"/>
        <item x="1281"/>
        <item x="2722"/>
        <item x="3248"/>
        <item x="1641"/>
        <item x="1326"/>
        <item x="1425"/>
        <item x="3818"/>
        <item x="2387"/>
        <item x="1476"/>
        <item x="104"/>
        <item x="3841"/>
        <item x="3487"/>
        <item x="2859"/>
        <item x="1889"/>
        <item x="2669"/>
        <item x="3500"/>
        <item x="1797"/>
        <item x="3743"/>
        <item x="1746"/>
        <item x="1547"/>
        <item x="872"/>
        <item x="1713"/>
        <item x="3241"/>
        <item x="2681"/>
        <item x="1998"/>
        <item x="109"/>
        <item x="3319"/>
        <item x="1914"/>
        <item x="718"/>
        <item x="2829"/>
        <item x="1800"/>
        <item x="786"/>
        <item x="757"/>
        <item x="1850"/>
        <item x="2558"/>
        <item x="1043"/>
        <item x="3270"/>
        <item x="3077"/>
        <item x="3501"/>
        <item x="1536"/>
        <item x="2474"/>
        <item x="2396"/>
        <item x="3053"/>
        <item x="1808"/>
        <item x="3792"/>
        <item x="25"/>
        <item x="3097"/>
        <item x="2889"/>
        <item x="3115"/>
        <item x="3158"/>
        <item x="1138"/>
        <item x="1338"/>
        <item x="2876"/>
        <item x="3558"/>
        <item x="2026"/>
        <item x="2981"/>
        <item x="1099"/>
        <item x="3153"/>
        <item x="2068"/>
        <item x="1532"/>
        <item x="1948"/>
        <item x="3750"/>
        <item x="986"/>
        <item x="2235"/>
        <item x="1519"/>
        <item x="1071"/>
        <item x="2402"/>
        <item x="3398"/>
        <item x="2336"/>
        <item x="1743"/>
        <item x="866"/>
        <item x="1260"/>
        <item x="1076"/>
        <item x="1540"/>
        <item x="3279"/>
        <item x="2440"/>
        <item x="1865"/>
        <item x="3703"/>
        <item x="1330"/>
        <item x="392"/>
        <item x="2210"/>
        <item x="56"/>
        <item x="3202"/>
        <item x="2043"/>
        <item x="1480"/>
        <item x="3711"/>
        <item x="1882"/>
        <item x="2312"/>
        <item x="620"/>
        <item x="27"/>
        <item x="1166"/>
        <item x="1072"/>
        <item x="1502"/>
        <item x="756"/>
        <item x="610"/>
        <item x="1963"/>
        <item x="705"/>
        <item x="3081"/>
        <item x="3056"/>
        <item x="1297"/>
        <item x="1436"/>
        <item x="1322"/>
        <item x="1391"/>
        <item x="1375"/>
        <item x="2291"/>
        <item x="457"/>
        <item x="2495"/>
        <item x="3756"/>
        <item x="382"/>
        <item x="383"/>
        <item x="1006"/>
        <item x="1613"/>
        <item x="1871"/>
        <item x="2171"/>
        <item x="413"/>
        <item x="1617"/>
        <item x="1002"/>
        <item x="3337"/>
        <item x="230"/>
        <item x="1325"/>
        <item x="1234"/>
        <item x="2018"/>
        <item x="3127"/>
        <item x="2539"/>
        <item x="221"/>
        <item x="781"/>
        <item x="3591"/>
        <item x="2615"/>
        <item x="237"/>
        <item x="2001"/>
        <item x="3634"/>
        <item x="483"/>
        <item x="1661"/>
        <item x="3596"/>
        <item x="2629"/>
        <item x="136"/>
        <item x="3369"/>
        <item x="1231"/>
        <item x="308"/>
        <item x="369"/>
        <item x="1489"/>
        <item x="1070"/>
        <item x="825"/>
        <item x="3774"/>
        <item x="3237"/>
        <item x="2810"/>
        <item x="3796"/>
        <item x="2455"/>
        <item x="2782"/>
        <item x="2364"/>
        <item x="3254"/>
        <item x="3631"/>
        <item x="387"/>
        <item x="380"/>
        <item x="1495"/>
        <item x="2401"/>
        <item x="225"/>
        <item x="2467"/>
        <item x="2353"/>
        <item x="2131"/>
        <item x="2046"/>
        <item x="2484"/>
        <item x="2755"/>
        <item x="3117"/>
        <item x="3732"/>
        <item x="3110"/>
        <item x="858"/>
        <item x="3787"/>
        <item x="1417"/>
        <item x="2627"/>
        <item x="582"/>
        <item x="3428"/>
        <item x="362"/>
        <item x="2464"/>
        <item x="286"/>
        <item x="3277"/>
        <item x="436"/>
        <item x="1240"/>
        <item x="2098"/>
        <item x="1095"/>
        <item x="3492"/>
        <item x="1192"/>
        <item x="3410"/>
        <item x="40"/>
        <item x="3651"/>
        <item x="3332"/>
        <item x="1710"/>
        <item x="1607"/>
        <item x="873"/>
        <item x="2429"/>
        <item x="2874"/>
        <item x="188"/>
        <item x="2914"/>
        <item x="2913"/>
        <item x="1264"/>
        <item x="3460"/>
        <item x="1259"/>
        <item x="2949"/>
        <item x="2311"/>
        <item x="1533"/>
        <item x="2562"/>
        <item x="1659"/>
        <item x="155"/>
        <item x="3610"/>
        <item x="55"/>
        <item x="527"/>
        <item x="3403"/>
        <item x="3296"/>
        <item x="3325"/>
        <item x="1149"/>
        <item x="833"/>
        <item x="1029"/>
        <item x="3697"/>
        <item x="2840"/>
        <item x="1894"/>
        <item x="1774"/>
        <item x="676"/>
        <item x="2607"/>
        <item x="2300"/>
        <item x="2375"/>
        <item x="1836"/>
        <item x="2561"/>
        <item x="2315"/>
        <item x="3234"/>
        <item x="2582"/>
        <item x="884"/>
        <item x="2883"/>
        <item x="1724"/>
        <item x="452"/>
        <item x="3463"/>
        <item x="1220"/>
        <item x="1016"/>
        <item x="3472"/>
        <item x="844"/>
        <item x="1623"/>
        <item x="2620"/>
        <item x="2176"/>
        <item x="3323"/>
        <item x="3746"/>
        <item x="1823"/>
        <item x="697"/>
        <item x="1342"/>
        <item x="2533"/>
        <item x="45"/>
        <item x="1796"/>
        <item x="1887"/>
        <item x="2920"/>
        <item x="963"/>
        <item x="1051"/>
        <item x="1370"/>
        <item x="322"/>
        <item x="2711"/>
        <item x="2147"/>
        <item x="2293"/>
        <item x="949"/>
        <item x="1513"/>
        <item x="1496"/>
        <item x="2721"/>
        <item x="3071"/>
        <item x="2179"/>
        <item x="3400"/>
        <item x="3105"/>
        <item x="315"/>
        <item x="2264"/>
        <item x="3515"/>
        <item x="3710"/>
        <item x="2418"/>
        <item x="2357"/>
        <item x="3647"/>
        <item x="810"/>
        <item x="1731"/>
        <item x="2819"/>
        <item x="137"/>
        <item x="1214"/>
        <item x="3210"/>
        <item x="3385"/>
        <item x="2912"/>
        <item x="2732"/>
        <item x="2799"/>
        <item x="3454"/>
        <item x="1339"/>
        <item x="3002"/>
        <item x="2794"/>
        <item x="3499"/>
        <item x="543"/>
        <item x="1888"/>
        <item x="1148"/>
        <item x="1646"/>
        <item x="717"/>
        <item x="1025"/>
        <item x="2754"/>
        <item x="1124"/>
        <item x="2454"/>
        <item x="3742"/>
        <item x="912"/>
        <item x="2597"/>
        <item x="1660"/>
        <item x="750"/>
        <item x="2802"/>
        <item x="2352"/>
        <item x="391"/>
        <item x="1196"/>
        <item x="2217"/>
        <item x="3548"/>
        <item x="1954"/>
        <item x="785"/>
        <item x="871"/>
        <item x="2082"/>
        <item x="1689"/>
        <item x="2155"/>
        <item x="667"/>
        <item x="3544"/>
        <item x="2543"/>
        <item x="3800"/>
        <item x="1255"/>
        <item x="1582"/>
        <item x="2729"/>
        <item x="3126"/>
        <item x="2326"/>
        <item x="3284"/>
        <item x="1088"/>
        <item x="3143"/>
        <item x="1722"/>
        <item x="2254"/>
        <item x="535"/>
        <item x="2279"/>
        <item x="1874"/>
        <item x="1991"/>
        <item x="843"/>
        <item x="572"/>
        <item x="609"/>
        <item x="1531"/>
        <item x="19"/>
        <item x="2549"/>
        <item x="1369"/>
        <item x="2887"/>
        <item x="2481"/>
        <item x="1032"/>
        <item x="3145"/>
        <item x="2395"/>
        <item x="1058"/>
        <item x="135"/>
        <item x="2602"/>
        <item x="656"/>
        <item x="1036"/>
        <item x="2612"/>
        <item x="1277"/>
        <item x="2909"/>
        <item x="3599"/>
        <item x="2148"/>
        <item x="1559"/>
        <item x="1802"/>
        <item x="2918"/>
        <item x="1944"/>
        <item x="863"/>
        <item x="857"/>
        <item x="3791"/>
        <item x="2070"/>
        <item x="2926"/>
        <item x="2411"/>
        <item x="648"/>
        <item x="1494"/>
        <item x="3589"/>
        <item x="3090"/>
        <item x="2115"/>
        <item x="552"/>
        <item x="2935"/>
        <item x="1763"/>
        <item x="1572"/>
        <item x="3194"/>
        <item x="3604"/>
        <item x="157"/>
        <item x="3440"/>
        <item x="2694"/>
        <item x="1445"/>
        <item x="3207"/>
        <item x="2635"/>
        <item x="1826"/>
        <item x="1528"/>
        <item x="1665"/>
        <item x="2626"/>
        <item x="3678"/>
        <item x="1012"/>
        <item x="1453"/>
        <item x="1155"/>
        <item x="3734"/>
        <item x="2459"/>
        <item x="3164"/>
        <item x="482"/>
        <item x="3840"/>
        <item x="2674"/>
        <item x="1569"/>
        <item x="1446"/>
        <item x="2088"/>
        <item x="2865"/>
        <item x="2638"/>
        <item x="1529"/>
        <item x="2432"/>
        <item x="3015"/>
        <item x="1309"/>
        <item x="3028"/>
        <item x="2339"/>
        <item x="1393"/>
        <item x="1798"/>
        <item x="2133"/>
        <item x="1664"/>
        <item x="1416"/>
        <item x="3376"/>
        <item x="3159"/>
        <item x="3333"/>
        <item x="2083"/>
        <item x="93"/>
        <item x="929"/>
        <item x="2522"/>
        <item x="631"/>
        <item x="3584"/>
        <item x="414"/>
        <item x="2487"/>
        <item x="1132"/>
        <item x="3278"/>
        <item x="591"/>
        <item x="807"/>
        <item x="229"/>
        <item x="1700"/>
        <item x="3299"/>
        <item x="3618"/>
        <item x="2567"/>
        <item x="1009"/>
        <item x="2002"/>
        <item x="1773"/>
        <item x="586"/>
        <item x="1633"/>
        <item x="3286"/>
        <item x="1584"/>
        <item x="758"/>
        <item x="1840"/>
        <item x="1314"/>
        <item x="3031"/>
        <item x="2827"/>
        <item x="3148"/>
        <item x="1151"/>
        <item x="3178"/>
        <item x="672"/>
        <item x="3030"/>
        <item x="2947"/>
        <item x="415"/>
        <item x="2347"/>
        <item x="3174"/>
        <item x="1551"/>
        <item x="1371"/>
        <item x="3728"/>
        <item x="3120"/>
        <item x="2938"/>
        <item x="2996"/>
        <item x="1254"/>
        <item x="2087"/>
        <item x="1444"/>
        <item x="3185"/>
        <item x="1303"/>
        <item x="585"/>
        <item x="2059"/>
        <item x="2931"/>
        <item x="2085"/>
        <item x="2916"/>
        <item x="297"/>
        <item x="1091"/>
        <item x="598"/>
        <item x="335"/>
        <item x="3665"/>
        <item x="3259"/>
        <item x="571"/>
        <item x="2587"/>
        <item x="397"/>
        <item x="1289"/>
        <item x="2815"/>
        <item x="1418"/>
        <item x="3324"/>
        <item x="1191"/>
        <item x="2999"/>
        <item x="1563"/>
        <item x="692"/>
        <item x="3531"/>
        <item x="2502"/>
        <item x="2164"/>
        <item x="1903"/>
        <item x="172"/>
        <item x="1239"/>
        <item x="1313"/>
        <item x="2888"/>
        <item x="1175"/>
        <item x="2039"/>
        <item x="1577"/>
        <item x="3124"/>
        <item x="2738"/>
        <item x="1585"/>
        <item x="1696"/>
        <item x="1862"/>
        <item x="3612"/>
        <item x="2666"/>
        <item x="2022"/>
        <item x="1703"/>
        <item x="1662"/>
        <item x="331"/>
        <item x="3768"/>
        <item x="1080"/>
        <item x="2351"/>
        <item x="1677"/>
        <item x="1299"/>
        <item x="542"/>
        <item x="802"/>
        <item x="1785"/>
        <item x="2448"/>
        <item x="3705"/>
        <item x="2303"/>
        <item x="1868"/>
        <item x="739"/>
        <item x="742"/>
        <item x="3451"/>
        <item x="2746"/>
        <item x="1916"/>
        <item x="2903"/>
        <item x="3566"/>
        <item x="2168"/>
        <item x="3636"/>
        <item x="3310"/>
        <item x="922"/>
        <item x="2579"/>
        <item x="3173"/>
        <item x="1843"/>
        <item x="3700"/>
        <item x="921"/>
        <item x="43"/>
        <item x="2783"/>
        <item x="977"/>
        <item x="2107"/>
        <item x="1296"/>
        <item x="1595"/>
        <item x="2557"/>
        <item x="2789"/>
        <item x="48"/>
        <item x="3541"/>
        <item x="3655"/>
        <item x="2224"/>
        <item x="3353"/>
        <item x="1782"/>
        <item x="97"/>
        <item x="3628"/>
        <item x="1365"/>
        <item x="2122"/>
        <item x="3295"/>
        <item x="285"/>
        <item x="1835"/>
        <item x="3225"/>
        <item x="1256"/>
        <item x="2378"/>
        <item x="2894"/>
        <item x="2548"/>
        <item x="2174"/>
        <item x="1589"/>
        <item x="1626"/>
        <item x="101"/>
        <item x="3585"/>
        <item x="3456"/>
        <item x="862"/>
        <item x="1216"/>
        <item x="1969"/>
        <item x="3221"/>
        <item x="314"/>
        <item x="2703"/>
        <item x="3831"/>
        <item x="643"/>
        <item x="126"/>
        <item x="2671"/>
        <item x="941"/>
        <item x="2907"/>
        <item x="3795"/>
        <item x="2372"/>
        <item x="2128"/>
        <item x="1527"/>
        <item x="3442"/>
        <item x="3769"/>
        <item x="1734"/>
        <item x="1454"/>
        <item x="1385"/>
        <item x="3617"/>
        <item x="3328"/>
        <item x="3307"/>
        <item x="2492"/>
        <item x="1679"/>
        <item x="3658"/>
        <item x="3359"/>
        <item x="480"/>
        <item x="2453"/>
        <item x="859"/>
        <item x="3832"/>
        <item x="181"/>
        <item x="3214"/>
        <item x="2451"/>
        <item x="3391"/>
        <item x="3407"/>
        <item x="1542"/>
        <item x="1720"/>
        <item x="2196"/>
        <item x="348"/>
        <item x="3204"/>
        <item x="762"/>
        <item x="2698"/>
        <item x="746"/>
        <item x="3753"/>
        <item x="2266"/>
        <item x="1452"/>
        <item x="2908"/>
        <item x="1851"/>
        <item x="3065"/>
        <item x="2192"/>
        <item x="636"/>
        <item x="3718"/>
        <item x="2842"/>
        <item x="3132"/>
        <item x="2519"/>
        <item x="3256"/>
        <item x="3089"/>
        <item x="1778"/>
        <item x="1244"/>
        <item x="1280"/>
        <item x="1136"/>
        <item x="1630"/>
        <item x="1856"/>
        <item x="2417"/>
        <item x="2289"/>
        <item x="1206"/>
        <item x="2601"/>
        <item x="3401"/>
        <item x="3246"/>
        <item x="2564"/>
        <item x="773"/>
        <item x="766"/>
        <item x="826"/>
        <item x="499"/>
        <item x="2184"/>
        <item x="2760"/>
        <item x="2029"/>
        <item x="708"/>
        <item x="3714"/>
        <item x="2525"/>
        <item x="1336"/>
        <item x="536"/>
        <item x="2687"/>
        <item x="3833"/>
        <item x="1683"/>
        <item x="268"/>
        <item x="2766"/>
        <item x="3009"/>
        <item x="3722"/>
        <item x="1227"/>
        <item x="2709"/>
        <item x="1765"/>
        <item x="2063"/>
        <item x="3542"/>
        <item x="1209"/>
        <item x="2991"/>
        <item x="1462"/>
        <item x="779"/>
        <item x="1039"/>
        <item x="3579"/>
        <item x="1037"/>
        <item x="795"/>
        <item x="330"/>
        <item x="2214"/>
        <item x="1154"/>
        <item x="432"/>
        <item x="3212"/>
        <item x="691"/>
        <item x="3223"/>
        <item x="345"/>
        <item x="3590"/>
        <item x="2521"/>
        <item x="3571"/>
        <item x="2501"/>
        <item x="50"/>
        <item x="1978"/>
        <item x="2096"/>
        <item x="3820"/>
        <item x="2180"/>
        <item x="3128"/>
        <item x="2631"/>
        <item x="2528"/>
        <item x="466"/>
        <item x="1715"/>
        <item x="113"/>
        <item x="1699"/>
        <item x="1555"/>
        <item x="961"/>
        <item x="1144"/>
        <item x="920"/>
        <item x="1188"/>
        <item x="2460"/>
        <item x="1047"/>
        <item x="3516"/>
        <item x="357"/>
        <item x="545"/>
        <item x="945"/>
        <item x="448"/>
        <item x="548"/>
        <item x="2556"/>
        <item x="1381"/>
        <item x="3368"/>
        <item x="1708"/>
        <item x="2368"/>
        <item x="2382"/>
        <item x="3200"/>
        <item x="3346"/>
        <item x="2524"/>
        <item x="829"/>
        <item x="3803"/>
        <item x="1640"/>
        <item x="2190"/>
        <item x="1957"/>
        <item x="440"/>
        <item x="2066"/>
        <item x="2520"/>
        <item x="284"/>
        <item x="3383"/>
        <item x="1762"/>
        <item x="801"/>
        <item x="2424"/>
        <item x="1923"/>
        <item x="2031"/>
        <item x="54"/>
        <item x="1153"/>
        <item x="1878"/>
        <item x="2400"/>
        <item x="3362"/>
        <item x="671"/>
        <item x="740"/>
        <item x="1919"/>
        <item x="219"/>
        <item x="1106"/>
        <item x="1450"/>
        <item x="1966"/>
        <item x="3327"/>
        <item x="3218"/>
        <item x="1768"/>
        <item x="3290"/>
        <item x="1667"/>
        <item x="3085"/>
        <item x="1830"/>
        <item x="3317"/>
        <item x="3419"/>
        <item x="1478"/>
        <item x="1248"/>
        <item x="1345"/>
        <item x="1295"/>
        <item x="3702"/>
        <item x="1541"/>
        <item x="2014"/>
        <item x="3231"/>
        <item x="182"/>
        <item x="2606"/>
        <item x="2535"/>
        <item x="1431"/>
        <item x="513"/>
        <item x="3817"/>
        <item x="531"/>
        <item x="1113"/>
        <item x="2624"/>
        <item x="3366"/>
        <item x="3336"/>
        <item x="3275"/>
        <item x="1897"/>
        <item x="3465"/>
        <item x="1525"/>
        <item x="3692"/>
        <item x="127"/>
        <item x="814"/>
        <item x="3518"/>
        <item x="2839"/>
        <item x="2386"/>
        <item x="1648"/>
        <item x="1753"/>
        <item x="3826"/>
        <item x="1721"/>
        <item x="1549"/>
        <item x="2410"/>
        <item x="608"/>
        <item x="851"/>
        <item x="1268"/>
        <item x="2149"/>
        <item x="3435"/>
        <item x="675"/>
        <item x="1816"/>
        <item x="3813"/>
        <item x="23"/>
        <item x="2443"/>
        <item x="404"/>
        <item x="3322"/>
        <item x="3470"/>
        <item x="1083"/>
        <item x="1658"/>
        <item x="1363"/>
        <item x="715"/>
        <item x="1907"/>
        <item x="2461"/>
        <item x="1323"/>
        <item x="719"/>
        <item x="855"/>
        <item x="421"/>
        <item x="49"/>
        <item x="2873"/>
        <item x="1410"/>
        <item x="215"/>
        <item x="2056"/>
        <item x="2836"/>
        <item x="1638"/>
        <item x="809"/>
        <item x="1212"/>
        <item x="1668"/>
        <item x="1997"/>
        <item x="3448"/>
        <item x="389"/>
        <item x="1935"/>
        <item x="1672"/>
        <item x="970"/>
        <item x="3782"/>
        <item x="2052"/>
        <item x="1912"/>
        <item x="1474"/>
        <item x="2649"/>
        <item x="1946"/>
        <item x="2667"/>
        <item x="373"/>
        <item x="2050"/>
        <item x="661"/>
        <item x="3672"/>
        <item x="1794"/>
        <item x="3772"/>
        <item x="2578"/>
        <item x="1054"/>
        <item x="455"/>
        <item x="3511"/>
        <item x="3793"/>
        <item x="1751"/>
        <item x="2605"/>
        <item x="1712"/>
        <item x="2553"/>
        <item x="3624"/>
        <item x="3495"/>
        <item x="2886"/>
        <item x="2630"/>
        <item x="1423"/>
        <item x="3649"/>
        <item x="3794"/>
        <item x="1090"/>
        <item x="2781"/>
        <item x="3282"/>
        <item x="428"/>
        <item x="3012"/>
        <item x="2846"/>
        <item x="2822"/>
        <item x="2900"/>
        <item x="1583"/>
        <item x="2477"/>
        <item x="3243"/>
        <item x="808"/>
        <item x="754"/>
        <item x="2559"/>
        <item x="3752"/>
        <item x="412"/>
        <item x="1604"/>
        <item x="1820"/>
        <item x="3643"/>
        <item x="3114"/>
        <item x="1548"/>
        <item x="2765"/>
        <item x="673"/>
        <item x="3397"/>
        <item x="1189"/>
        <item x="1252"/>
        <item x="203"/>
        <item x="3257"/>
        <item x="1985"/>
        <item x="3670"/>
        <item x="2163"/>
        <item x="133"/>
        <item x="2309"/>
        <item x="3834"/>
        <item x="2780"/>
        <item x="1140"/>
        <item x="3671"/>
        <item x="2986"/>
        <item x="2081"/>
        <item x="1752"/>
        <item x="1367"/>
        <item x="3183"/>
        <item x="1164"/>
        <item x="3740"/>
        <item x="3537"/>
        <item x="2000"/>
        <item x="3830"/>
        <item x="2552"/>
        <item x="2518"/>
        <item x="569"/>
        <item x="1319"/>
        <item x="3414"/>
        <item x="618"/>
        <item x="3633"/>
        <item x="153"/>
        <item x="2576"/>
        <item x="579"/>
        <item x="1389"/>
        <item x="3157"/>
        <item x="1817"/>
        <item x="1237"/>
        <item x="1849"/>
        <item x="1181"/>
        <item x="2745"/>
        <item x="3809"/>
        <item x="2349"/>
        <item x="1760"/>
        <item x="417"/>
        <item x="637"/>
        <item x="654"/>
        <item x="2599"/>
        <item x="2051"/>
        <item x="3744"/>
        <item x="1927"/>
        <item x="3821"/>
        <item x="1493"/>
        <item x="2409"/>
        <item x="3556"/>
        <item x="3657"/>
        <item x="2910"/>
        <item x="2393"/>
        <item x="2136"/>
        <item x="3538"/>
        <item x="3642"/>
        <item x="1438"/>
        <item x="3399"/>
        <item x="2580"/>
        <item x="34"/>
        <item x="2566"/>
        <item x="2145"/>
        <item x="223"/>
        <item x="1738"/>
        <item x="3838"/>
        <item x="47"/>
        <item x="2906"/>
        <item x="1597"/>
        <item x="1089"/>
        <item x="2890"/>
        <item x="647"/>
        <item x="3540"/>
        <item x="2801"/>
        <item x="2825"/>
        <item x="1603"/>
        <item x="2161"/>
        <item x="2130"/>
        <item x="3656"/>
        <item x="1892"/>
        <item x="547"/>
        <item x="51"/>
        <item x="422"/>
        <item x="1953"/>
        <item x="3190"/>
        <item x="918"/>
        <item x="824"/>
        <item x="2262"/>
        <item x="1023"/>
        <item x="1675"/>
        <item x="3087"/>
        <item x="1187"/>
        <item x="665"/>
        <item x="2619"/>
        <item x="842"/>
        <item x="3708"/>
        <item x="1437"/>
        <item x="2457"/>
        <item x="1771"/>
        <item x="580"/>
        <item x="418"/>
        <item x="3530"/>
        <item x="1942"/>
        <item x="2546"/>
        <item x="2603"/>
        <item x="3789"/>
        <item x="1784"/>
        <item x="1414"/>
        <item x="1035"/>
        <item x="355"/>
        <item x="328"/>
        <item x="3371"/>
        <item x="840"/>
        <item x="227"/>
        <item x="2719"/>
        <item x="1202"/>
        <item x="1739"/>
        <item x="2178"/>
        <item x="2500"/>
        <item x="783"/>
        <item x="3474"/>
        <item x="3331"/>
        <item x="1647"/>
        <item x="2514"/>
        <item x="2628"/>
        <item x="312"/>
        <item x="38"/>
        <item x="689"/>
        <item x="2374"/>
        <item x="2565"/>
        <item x="2965"/>
        <item x="540"/>
        <item x="3330"/>
        <item x="1767"/>
        <item x="1596"/>
        <item x="2345"/>
        <item x="546"/>
        <item x="3182"/>
        <item x="2321"/>
        <item x="3588"/>
        <item x="1645"/>
        <item x="3514"/>
        <item x="356"/>
        <item x="1185"/>
        <item x="2121"/>
        <item x="3293"/>
        <item x="1783"/>
        <item x="2119"/>
        <item x="282"/>
        <item x="869"/>
        <item x="1160"/>
        <item x="3497"/>
        <item x="2901"/>
        <item x="3766"/>
        <item x="1766"/>
        <item x="2373"/>
        <item x="1657"/>
        <item x="1896"/>
        <item x="1441"/>
        <item x="125"/>
        <item x="497"/>
        <item x="2665"/>
        <item x="493"/>
        <item x="1539"/>
        <item x="1719"/>
        <item x="738"/>
        <item x="3349"/>
        <item x="1293"/>
        <item x="180"/>
        <item x="3751"/>
        <item x="1750"/>
        <item x="1069"/>
        <item x="1443"/>
        <item x="1815"/>
        <item x="2651"/>
        <item x="1952"/>
        <item x="2899"/>
        <item x="2618"/>
        <item x="2049"/>
        <item x="3255"/>
        <item x="2897"/>
        <item x="1545"/>
        <item x="1656"/>
        <item x="1435"/>
        <item x="3669"/>
        <item x="1666"/>
        <item x="1723"/>
        <item x="635"/>
        <item x="1442"/>
        <item x="1886"/>
        <item x="2742"/>
        <item x="1781"/>
        <item x="2744"/>
        <item x="1670"/>
        <item x="495"/>
        <item x="806"/>
        <item x="2800"/>
        <item x="3416"/>
        <item x="799"/>
        <item x="3415"/>
        <item x="2798"/>
        <item x="3528"/>
        <item x="2857"/>
        <item x="3326"/>
        <item x="1822"/>
        <item x="3033"/>
        <item x="3536"/>
        <item x="1544"/>
        <item x="1546"/>
        <item x="669"/>
        <item x="1543"/>
        <item x="3373"/>
        <item x="1601"/>
        <item x="420"/>
        <item x="2371"/>
        <item x="578"/>
        <item x="2650"/>
        <item x="1581"/>
        <item x="416"/>
        <item x="3654"/>
        <item x="2550"/>
        <item x="354"/>
        <item x="3329"/>
        <item x="3819"/>
        <item x="491"/>
        <item x="1821"/>
        <item x="3372"/>
        <item x="2407"/>
        <item x="1655"/>
        <item x="1087"/>
        <item x="3034"/>
        <item x="3749"/>
        <item x="2984"/>
        <item x="1764"/>
        <item x="3395"/>
        <item x="1950"/>
        <item x="2563"/>
        <item x="2617"/>
        <item x="1440"/>
        <item x="2648"/>
        <item x="3413"/>
        <item x="3032"/>
        <item x="1594"/>
        <item x="544"/>
        <item x="3370"/>
        <item x="1819"/>
        <item x="1439"/>
        <item x="899"/>
        <item x="1159"/>
        <item x="171"/>
        <item x="888"/>
        <item x="9"/>
        <item x="4"/>
        <item x="42"/>
        <item x="1834"/>
        <item t="default"/>
      </items>
    </pivotField>
    <pivotField dataField="1" showAll="0">
      <items count="3849">
        <item x="2969"/>
        <item x="2968"/>
        <item x="2675"/>
        <item x="2901"/>
        <item x="3537"/>
        <item x="1661"/>
        <item x="746"/>
        <item x="3589"/>
        <item x="1817"/>
        <item x="1934"/>
        <item x="649"/>
        <item x="2414"/>
        <item x="1967"/>
        <item x="1932"/>
        <item x="1933"/>
        <item x="3519"/>
        <item x="2987"/>
        <item x="1521"/>
        <item x="505"/>
        <item x="1966"/>
        <item x="1169"/>
        <item x="182"/>
        <item x="3751"/>
        <item x="3541"/>
        <item x="3588"/>
        <item x="1363"/>
        <item x="174"/>
        <item x="1362"/>
        <item x="1765"/>
        <item x="3402"/>
        <item x="1220"/>
        <item x="1895"/>
        <item x="2413"/>
        <item x="1657"/>
        <item x="1931"/>
        <item x="833"/>
        <item x="2851"/>
        <item x="3546"/>
        <item x="3276"/>
        <item x="1676"/>
        <item x="2948"/>
        <item x="2010"/>
        <item x="3585"/>
        <item x="2279"/>
        <item x="2254"/>
        <item x="3287"/>
        <item x="713"/>
        <item x="2253"/>
        <item x="2409"/>
        <item x="405"/>
        <item x="1292"/>
        <item x="3792"/>
        <item x="3823"/>
        <item x="1386"/>
        <item x="2410"/>
        <item x="1387"/>
        <item x="3707"/>
        <item x="2079"/>
        <item x="3113"/>
        <item x="1578"/>
        <item x="3032"/>
        <item x="3825"/>
        <item x="1839"/>
        <item x="2850"/>
        <item x="2091"/>
        <item x="871"/>
        <item x="3769"/>
        <item x="3729"/>
        <item x="3730"/>
        <item x="792"/>
        <item x="2652"/>
        <item x="3568"/>
        <item x="3724"/>
        <item x="2174"/>
        <item x="2078"/>
        <item x="3526"/>
        <item x="2743"/>
        <item x="999"/>
        <item x="3193"/>
        <item x="1808"/>
        <item x="997"/>
        <item x="1856"/>
        <item x="1520"/>
        <item x="455"/>
        <item x="2094"/>
        <item x="1107"/>
        <item x="2990"/>
        <item x="1807"/>
        <item x="2273"/>
        <item x="3107"/>
        <item x="3750"/>
        <item x="2718"/>
        <item x="3685"/>
        <item x="3525"/>
        <item x="1417"/>
        <item x="3616"/>
        <item x="965"/>
        <item x="18"/>
        <item x="3189"/>
        <item x="404"/>
        <item x="3684"/>
        <item x="3485"/>
        <item x="198"/>
        <item x="267"/>
        <item x="454"/>
        <item x="2722"/>
        <item x="3482"/>
        <item x="3347"/>
        <item x="2017"/>
        <item x="2450"/>
        <item x="1608"/>
        <item x="2835"/>
        <item x="2184"/>
        <item x="2003"/>
        <item x="2735"/>
        <item x="3240"/>
        <item x="263"/>
        <item x="2173"/>
        <item x="3008"/>
        <item x="3031"/>
        <item x="1632"/>
        <item x="1702"/>
        <item x="58"/>
        <item x="197"/>
        <item x="3275"/>
        <item x="1474"/>
        <item x="3040"/>
        <item x="3768"/>
        <item x="2282"/>
        <item x="2281"/>
        <item x="3563"/>
        <item x="3649"/>
        <item x="2421"/>
        <item x="344"/>
        <item x="844"/>
        <item x="3437"/>
        <item x="2494"/>
        <item x="1726"/>
        <item x="3436"/>
        <item x="3484"/>
        <item x="2256"/>
        <item x="41"/>
        <item x="2510"/>
        <item x="950"/>
        <item x="2002"/>
        <item x="266"/>
        <item x="2717"/>
        <item x="3481"/>
        <item x="721"/>
        <item x="1880"/>
        <item x="559"/>
        <item x="274"/>
        <item x="2618"/>
        <item x="2493"/>
        <item x="2140"/>
        <item x="2651"/>
        <item x="3472"/>
        <item x="2742"/>
        <item x="3641"/>
        <item x="2976"/>
        <item x="2449"/>
        <item x="2601"/>
        <item x="781"/>
        <item x="2765"/>
        <item x="2328"/>
        <item x="2959"/>
        <item x="1350"/>
        <item x="780"/>
        <item x="3704"/>
        <item x="2141"/>
        <item x="1252"/>
        <item x="943"/>
        <item x="1346"/>
        <item x="3041"/>
        <item x="278"/>
        <item x="636"/>
        <item x="37"/>
        <item x="2877"/>
        <item x="1855"/>
        <item x="3065"/>
        <item x="1253"/>
        <item x="1606"/>
        <item x="2599"/>
        <item x="273"/>
        <item x="818"/>
        <item x="2161"/>
        <item x="1349"/>
        <item x="7"/>
        <item x="2641"/>
        <item x="2407"/>
        <item x="2726"/>
        <item x="1291"/>
        <item x="3064"/>
        <item x="2766"/>
        <item x="3346"/>
        <item x="3732"/>
        <item x="3492"/>
        <item x="859"/>
        <item x="3427"/>
        <item x="2934"/>
        <item x="1165"/>
        <item x="1068"/>
        <item x="625"/>
        <item x="1740"/>
        <item x="435"/>
        <item x="1509"/>
        <item x="916"/>
        <item x="855"/>
        <item x="652"/>
        <item x="3545"/>
        <item x="8"/>
        <item x="3045"/>
        <item x="1482"/>
        <item x="1473"/>
        <item x="2711"/>
        <item x="2329"/>
        <item x="1168"/>
        <item x="2600"/>
        <item x="1345"/>
        <item x="3158"/>
        <item x="202"/>
        <item x="277"/>
        <item x="923"/>
        <item x="3229"/>
        <item x="2702"/>
        <item x="2009"/>
        <item x="2443"/>
        <item x="964"/>
        <item x="2418"/>
        <item x="1631"/>
        <item x="2532"/>
        <item x="1689"/>
        <item x="2417"/>
        <item x="3152"/>
        <item x="942"/>
        <item x="3644"/>
        <item x="3507"/>
        <item x="2989"/>
        <item x="320"/>
        <item x="3450"/>
        <item x="2820"/>
        <item x="639"/>
        <item x="496"/>
        <item x="3265"/>
        <item x="1997"/>
        <item x="343"/>
        <item x="3162"/>
        <item x="1852"/>
        <item x="2640"/>
        <item x="1853"/>
        <item x="1488"/>
        <item x="915"/>
        <item x="586"/>
        <item x="3138"/>
        <item x="2267"/>
        <item x="3058"/>
        <item x="2314"/>
        <item x="3157"/>
        <item x="2224"/>
        <item x="3133"/>
        <item x="151"/>
        <item x="2591"/>
        <item x="3161"/>
        <item x="570"/>
        <item x="585"/>
        <item x="2235"/>
        <item x="882"/>
        <item x="854"/>
        <item x="2266"/>
        <item x="374"/>
        <item x="1927"/>
        <item x="3764"/>
        <item x="569"/>
        <item x="515"/>
        <item x="1301"/>
        <item x="3687"/>
        <item x="3323"/>
        <item x="3388"/>
        <item x="2734"/>
        <item x="940"/>
        <item x="1313"/>
        <item x="348"/>
        <item x="2737"/>
        <item x="3683"/>
        <item x="157"/>
        <item x="3435"/>
        <item x="3744"/>
        <item x="998"/>
        <item x="1202"/>
        <item x="2617"/>
        <item x="1506"/>
        <item x="1638"/>
        <item x="791"/>
        <item x="638"/>
        <item x="2206"/>
        <item x="703"/>
        <item x="33"/>
        <item x="2236"/>
        <item x="2668"/>
        <item x="2973"/>
        <item x="2975"/>
        <item x="3682"/>
        <item x="2706"/>
        <item x="934"/>
        <item x="1130"/>
        <item x="2972"/>
        <item x="3145"/>
        <item x="3359"/>
        <item x="2423"/>
        <item x="3814"/>
        <item x="2539"/>
        <item x="2784"/>
        <item x="2531"/>
        <item x="3130"/>
        <item x="3527"/>
        <item x="3306"/>
        <item x="2228"/>
        <item x="1067"/>
        <item x="3098"/>
        <item x="710"/>
        <item x="2707"/>
        <item x="3268"/>
        <item x="1595"/>
        <item x="1006"/>
        <item x="1835"/>
        <item x="692"/>
        <item x="2837"/>
        <item x="768"/>
        <item x="162"/>
        <item x="1906"/>
        <item x="1954"/>
        <item x="3029"/>
        <item x="1953"/>
        <item x="635"/>
        <item x="1536"/>
        <item x="57"/>
        <item x="3165"/>
        <item x="1337"/>
        <item x="347"/>
        <item x="80"/>
        <item x="2518"/>
        <item x="2517"/>
        <item x="1537"/>
        <item x="2257"/>
        <item x="2700"/>
        <item x="3486"/>
        <item x="470"/>
        <item x="259"/>
        <item x="512"/>
        <item x="474"/>
        <item x="582"/>
        <item x="2538"/>
        <item x="3173"/>
        <item x="91"/>
        <item x="1996"/>
        <item x="367"/>
        <item x="484"/>
        <item x="2779"/>
        <item x="2736"/>
        <item x="2386"/>
        <item x="2662"/>
        <item x="1338"/>
        <item x="90"/>
        <item x="6"/>
        <item x="71"/>
        <item x="507"/>
        <item x="485"/>
        <item x="641"/>
        <item x="494"/>
        <item x="79"/>
        <item x="1926"/>
        <item x="20"/>
        <item x="914"/>
        <item x="89"/>
        <item x="24"/>
        <item x="1097"/>
        <item x="599"/>
        <item x="708"/>
        <item x="65"/>
        <item x="288"/>
        <item x="896"/>
        <item x="491"/>
        <item x="250"/>
        <item x="697"/>
        <item x="907"/>
        <item x="78"/>
        <item x="237"/>
        <item x="1019"/>
        <item x="2430"/>
        <item x="311"/>
        <item x="346"/>
        <item x="373"/>
        <item x="417"/>
        <item x="1742"/>
        <item x="905"/>
        <item x="149"/>
        <item x="3126"/>
        <item x="1865"/>
        <item x="257"/>
        <item x="1498"/>
        <item x="231"/>
        <item x="2269"/>
        <item x="28"/>
        <item x="734"/>
        <item x="3160"/>
        <item x="235"/>
        <item x="246"/>
        <item x="795"/>
        <item x="1637"/>
        <item x="3090"/>
        <item x="1610"/>
        <item x="511"/>
        <item x="258"/>
        <item x="1332"/>
        <item x="808"/>
        <item x="323"/>
        <item x="1"/>
        <item x="3006"/>
        <item x="565"/>
        <item x="184"/>
        <item x="3231"/>
        <item x="76"/>
        <item x="468"/>
        <item x="265"/>
        <item x="1683"/>
        <item x="193"/>
        <item x="709"/>
        <item x="176"/>
        <item x="1563"/>
        <item x="365"/>
        <item x="105"/>
        <item x="1733"/>
        <item x="473"/>
        <item x="1794"/>
        <item x="117"/>
        <item x="2058"/>
        <item x="74"/>
        <item x="3667"/>
        <item x="2077"/>
        <item x="369"/>
        <item x="2405"/>
        <item x="2070"/>
        <item x="164"/>
        <item x="2238"/>
        <item x="834"/>
        <item x="733"/>
        <item x="1732"/>
        <item x="2335"/>
        <item x="525"/>
        <item x="1594"/>
        <item x="1311"/>
        <item x="2763"/>
        <item x="557"/>
        <item x="662"/>
        <item x="1105"/>
        <item x="1113"/>
        <item x="1187"/>
        <item x="350"/>
        <item x="93"/>
        <item x="17"/>
        <item x="411"/>
        <item x="2931"/>
        <item x="303"/>
        <item x="387"/>
        <item x="2876"/>
        <item x="572"/>
        <item x="1844"/>
        <item x="2222"/>
        <item x="1899"/>
        <item x="1389"/>
        <item x="1001"/>
        <item x="2677"/>
        <item x="974"/>
        <item x="477"/>
        <item x="145"/>
        <item x="2936"/>
        <item x="933"/>
        <item x="30"/>
        <item x="1395"/>
        <item x="2664"/>
        <item x="2819"/>
        <item x="12"/>
        <item x="3390"/>
        <item x="509"/>
        <item x="850"/>
        <item x="395"/>
        <item x="109"/>
        <item x="1211"/>
        <item x="1579"/>
        <item x="371"/>
        <item x="1336"/>
        <item x="2713"/>
        <item x="908"/>
        <item x="1192"/>
        <item x="985"/>
        <item x="884"/>
        <item x="194"/>
        <item x="3195"/>
        <item x="2217"/>
        <item x="14"/>
        <item x="3832"/>
        <item x="2109"/>
        <item x="956"/>
        <item x="434"/>
        <item x="899"/>
        <item x="2322"/>
        <item x="2813"/>
        <item x="1110"/>
        <item x="2385"/>
        <item x="609"/>
        <item x="141"/>
        <item x="483"/>
        <item x="2194"/>
        <item x="2724"/>
        <item x="1082"/>
        <item x="319"/>
        <item x="2123"/>
        <item x="208"/>
        <item x="794"/>
        <item x="236"/>
        <item x="337"/>
        <item x="1493"/>
        <item x="292"/>
        <item x="865"/>
        <item x="2836"/>
        <item x="1837"/>
        <item x="1342"/>
        <item x="3423"/>
        <item x="233"/>
        <item x="3220"/>
        <item x="2050"/>
        <item x="3599"/>
        <item x="86"/>
        <item x="146"/>
        <item x="816"/>
        <item x="995"/>
        <item x="2351"/>
        <item x="1472"/>
        <item x="196"/>
        <item x="72"/>
        <item x="1614"/>
        <item x="530"/>
        <item x="2383"/>
        <item x="67"/>
        <item x="1495"/>
        <item x="1167"/>
        <item x="261"/>
        <item x="3643"/>
        <item x="121"/>
        <item x="3312"/>
        <item x="3050"/>
        <item x="2168"/>
        <item x="2643"/>
        <item x="2323"/>
        <item x="461"/>
        <item x="705"/>
        <item x="922"/>
        <item x="1150"/>
        <item x="166"/>
        <item x="239"/>
        <item x="1846"/>
        <item x="87"/>
        <item x="2671"/>
        <item x="1183"/>
        <item x="2549"/>
        <item x="2688"/>
        <item x="2014"/>
        <item x="2006"/>
        <item x="1519"/>
        <item x="1962"/>
        <item x="1826"/>
        <item x="614"/>
        <item x="1969"/>
        <item x="2950"/>
        <item x="147"/>
        <item x="3561"/>
        <item x="1721"/>
        <item x="2018"/>
        <item x="984"/>
        <item x="2448"/>
        <item x="437"/>
        <item x="694"/>
        <item x="1258"/>
        <item x="159"/>
        <item x="601"/>
        <item x="613"/>
        <item x="2347"/>
        <item x="307"/>
        <item x="1315"/>
        <item x="2745"/>
        <item x="3460"/>
        <item x="1027"/>
        <item x="1433"/>
        <item x="664"/>
        <item x="3581"/>
        <item x="670"/>
        <item x="2514"/>
        <item x="527"/>
        <item x="2220"/>
        <item x="696"/>
        <item x="223"/>
        <item x="165"/>
        <item x="1207"/>
        <item x="519"/>
        <item x="1717"/>
        <item x="192"/>
        <item x="1492"/>
        <item x="1562"/>
        <item x="595"/>
        <item x="605"/>
        <item x="3621"/>
        <item x="3606"/>
        <item x="1209"/>
        <item x="2029"/>
        <item x="204"/>
        <item x="330"/>
        <item x="3784"/>
        <item x="3424"/>
        <item x="2446"/>
        <item x="1272"/>
        <item x="1070"/>
        <item x="248"/>
        <item x="1012"/>
        <item x="1101"/>
        <item x="540"/>
        <item x="150"/>
        <item x="1698"/>
        <item x="13"/>
        <item x="1802"/>
        <item x="251"/>
        <item x="2799"/>
        <item x="732"/>
        <item x="2887"/>
        <item x="16"/>
        <item x="2416"/>
        <item x="952"/>
        <item x="366"/>
        <item x="383"/>
        <item x="3742"/>
        <item x="1597"/>
        <item x="2146"/>
        <item x="1523"/>
        <item x="797"/>
        <item x="1981"/>
        <item x="2872"/>
        <item x="3462"/>
        <item x="1508"/>
        <item x="1403"/>
        <item x="3362"/>
        <item x="640"/>
        <item x="2528"/>
        <item x="508"/>
        <item x="2464"/>
        <item x="2223"/>
        <item x="1671"/>
        <item x="1441"/>
        <item x="2992"/>
        <item x="2171"/>
        <item x="1270"/>
        <item x="2331"/>
        <item x="254"/>
        <item x="2616"/>
        <item x="2052"/>
        <item x="983"/>
        <item x="740"/>
        <item x="1393"/>
        <item x="1609"/>
        <item x="663"/>
        <item x="2176"/>
        <item x="1738"/>
        <item x="2561"/>
        <item x="1215"/>
        <item x="2590"/>
        <item x="3575"/>
        <item x="2457"/>
        <item x="691"/>
        <item x="2622"/>
        <item x="479"/>
        <item x="536"/>
        <item x="1841"/>
        <item x="1339"/>
        <item x="2747"/>
        <item x="1599"/>
        <item x="2783"/>
        <item x="1491"/>
        <item x="727"/>
        <item x="2211"/>
        <item x="947"/>
        <item x="2679"/>
        <item x="276"/>
        <item x="968"/>
        <item x="457"/>
        <item x="2187"/>
        <item x="3308"/>
        <item x="2098"/>
        <item x="472"/>
        <item x="510"/>
        <item x="161"/>
        <item x="1380"/>
        <item x="1555"/>
        <item x="3345"/>
        <item x="2205"/>
        <item x="798"/>
        <item x="3674"/>
        <item x="2023"/>
        <item x="1442"/>
        <item x="3816"/>
        <item x="3554"/>
        <item x="897"/>
        <item x="1502"/>
        <item x="60"/>
        <item x="495"/>
        <item x="2687"/>
        <item x="2185"/>
        <item x="3697"/>
        <item x="695"/>
        <item x="2005"/>
        <item x="2167"/>
        <item x="970"/>
        <item x="1120"/>
        <item x="1407"/>
        <item x="957"/>
        <item x="1813"/>
        <item x="1543"/>
        <item x="3506"/>
        <item x="2579"/>
        <item x="643"/>
        <item x="846"/>
        <item x="2327"/>
        <item x="3151"/>
        <item x="739"/>
        <item x="904"/>
        <item x="2248"/>
        <item x="433"/>
        <item x="2865"/>
        <item x="3439"/>
        <item x="3202"/>
        <item x="756"/>
        <item x="2993"/>
        <item x="523"/>
        <item x="2062"/>
        <item x="3"/>
        <item x="1824"/>
        <item x="650"/>
        <item x="1065"/>
        <item x="913"/>
        <item x="32"/>
        <item x="2096"/>
        <item x="3106"/>
        <item x="3141"/>
        <item x="2577"/>
        <item x="529"/>
        <item x="2929"/>
        <item x="2831"/>
        <item x="912"/>
        <item x="3051"/>
        <item x="200"/>
        <item x="2440"/>
        <item x="689"/>
        <item x="357"/>
        <item x="1352"/>
        <item x="2669"/>
        <item x="3131"/>
        <item x="1078"/>
        <item x="2128"/>
        <item x="836"/>
        <item x="1406"/>
        <item x="3322"/>
        <item x="1260"/>
        <item x="2697"/>
        <item x="2452"/>
        <item x="2921"/>
        <item x="2209"/>
        <item x="3043"/>
        <item x="1256"/>
        <item x="130"/>
        <item x="3552"/>
        <item x="1157"/>
        <item x="2039"/>
        <item x="1989"/>
        <item x="2583"/>
        <item x="513"/>
        <item x="1341"/>
        <item x="64"/>
        <item x="445"/>
        <item x="2995"/>
        <item x="1117"/>
        <item x="2204"/>
        <item x="2613"/>
        <item x="1971"/>
        <item x="3175"/>
        <item x="975"/>
        <item x="1663"/>
        <item x="232"/>
        <item x="577"/>
        <item x="61"/>
        <item x="1736"/>
        <item x="886"/>
        <item x="1784"/>
        <item x="1988"/>
        <item x="2081"/>
        <item x="2684"/>
        <item x="1310"/>
        <item x="3559"/>
        <item x="5"/>
        <item x="3316"/>
        <item x="3502"/>
        <item x="1188"/>
        <item x="358"/>
        <item x="1496"/>
        <item x="393"/>
        <item x="1845"/>
        <item x="359"/>
        <item x="69"/>
        <item x="412"/>
        <item x="3074"/>
        <item x="338"/>
        <item x="2280"/>
        <item x="584"/>
        <item x="526"/>
        <item x="1391"/>
        <item x="1679"/>
        <item x="1348"/>
        <item x="738"/>
        <item x="2758"/>
        <item x="3079"/>
        <item x="269"/>
        <item x="2445"/>
        <item x="247"/>
        <item x="777"/>
        <item x="1093"/>
        <item x="119"/>
        <item x="70"/>
        <item x="3696"/>
        <item x="2318"/>
        <item x="3573"/>
        <item x="1126"/>
        <item x="693"/>
        <item x="62"/>
        <item x="1248"/>
        <item x="1056"/>
        <item x="2355"/>
        <item x="892"/>
        <item x="982"/>
        <item x="1029"/>
        <item x="142"/>
        <item x="3216"/>
        <item x="1444"/>
        <item x="2379"/>
        <item x="842"/>
        <item x="1763"/>
        <item x="188"/>
        <item x="172"/>
        <item x="532"/>
        <item x="201"/>
        <item x="2847"/>
        <item x="3356"/>
        <item x="616"/>
        <item x="3689"/>
        <item x="688"/>
        <item x="627"/>
        <item x="3384"/>
        <item x="894"/>
        <item x="447"/>
        <item x="3753"/>
        <item x="1919"/>
        <item x="3168"/>
        <item x="1283"/>
        <item x="1164"/>
        <item x="2231"/>
        <item x="2275"/>
        <item x="2879"/>
        <item x="44"/>
        <item x="2456"/>
        <item x="3665"/>
        <item x="111"/>
        <item x="729"/>
        <item x="1952"/>
        <item x="416"/>
        <item x="2957"/>
        <item x="2143"/>
        <item x="1457"/>
        <item x="3273"/>
        <item x="1788"/>
        <item x="3615"/>
        <item x="331"/>
        <item x="2534"/>
        <item x="294"/>
        <item x="1469"/>
        <item x="820"/>
        <item x="2823"/>
        <item x="3466"/>
        <item x="2033"/>
        <item x="1261"/>
        <item x="1290"/>
        <item x="3102"/>
        <item x="3421"/>
        <item x="3446"/>
        <item x="3532"/>
        <item x="290"/>
        <item x="3491"/>
        <item x="244"/>
        <item x="241"/>
        <item x="2597"/>
        <item x="1859"/>
        <item x="624"/>
        <item x="3579"/>
        <item x="1874"/>
        <item x="118"/>
        <item x="1897"/>
        <item x="35"/>
        <item x="2907"/>
        <item x="1416"/>
        <item x="518"/>
        <item x="1328"/>
        <item x="2830"/>
        <item x="2041"/>
        <item x="3509"/>
        <item x="1490"/>
        <item x="2435"/>
        <item x="392"/>
        <item x="1480"/>
        <item x="143"/>
        <item x="1099"/>
        <item x="2398"/>
        <item x="3094"/>
        <item x="653"/>
        <item x="1243"/>
        <item x="2415"/>
        <item x="737"/>
        <item x="3304"/>
        <item x="1923"/>
        <item x="3021"/>
        <item x="3470"/>
        <item x="2292"/>
        <item x="2422"/>
        <item x="731"/>
        <item x="2132"/>
        <item x="1074"/>
        <item x="1500"/>
        <item x="1122"/>
        <item x="2695"/>
        <item x="1503"/>
        <item x="2739"/>
        <item x="3377"/>
        <item x="1028"/>
        <item x="3190"/>
        <item x="1744"/>
        <item x="2114"/>
        <item x="1982"/>
        <item x="827"/>
        <item x="3543"/>
        <item x="3307"/>
        <item x="567"/>
        <item x="391"/>
        <item x="1554"/>
        <item x="101"/>
        <item x="3459"/>
        <item x="2667"/>
        <item x="2499"/>
        <item x="779"/>
        <item x="742"/>
        <item x="113"/>
        <item x="1648"/>
        <item x="521"/>
        <item x="3294"/>
        <item x="75"/>
        <item x="3716"/>
        <item x="3386"/>
        <item x="1060"/>
        <item x="2818"/>
        <item x="538"/>
        <item x="1294"/>
        <item x="1390"/>
        <item x="163"/>
        <item x="1642"/>
        <item x="1366"/>
        <item x="1796"/>
        <item x="967"/>
        <item x="123"/>
        <item x="1181"/>
        <item x="911"/>
        <item x="256"/>
        <item x="631"/>
        <item x="178"/>
        <item x="775"/>
        <item x="210"/>
        <item x="1750"/>
        <item x="2681"/>
        <item x="1198"/>
        <item x="3241"/>
        <item x="2971"/>
        <item x="3624"/>
        <item x="1448"/>
        <item x="2288"/>
        <item x="1146"/>
        <item x="2103"/>
        <item x="2947"/>
        <item x="3652"/>
        <item x="2054"/>
        <item x="1468"/>
        <item x="2049"/>
        <item x="723"/>
        <item x="1376"/>
        <item x="3192"/>
        <item x="1775"/>
        <item x="2746"/>
        <item x="2233"/>
        <item x="937"/>
        <item x="313"/>
        <item x="2665"/>
        <item x="1340"/>
        <item x="2025"/>
        <item x="253"/>
        <item x="1987"/>
        <item x="169"/>
        <item x="1601"/>
        <item x="675"/>
        <item x="1064"/>
        <item x="993"/>
        <item x="3497"/>
        <item x="2270"/>
        <item x="1437"/>
        <item x="2630"/>
        <item x="2778"/>
        <item x="1119"/>
        <item x="1014"/>
        <item x="2961"/>
        <item x="2144"/>
        <item x="1843"/>
        <item x="3137"/>
        <item x="1470"/>
        <item x="3806"/>
        <item x="2596"/>
        <item x="2520"/>
        <item x="255"/>
        <item x="1985"/>
        <item x="2488"/>
        <item x="3343"/>
        <item x="1319"/>
        <item x="453"/>
        <item x="252"/>
        <item x="3264"/>
        <item x="2788"/>
        <item x="1465"/>
        <item x="1548"/>
        <item x="2121"/>
        <item x="644"/>
        <item x="2207"/>
        <item x="3551"/>
        <item x="2501"/>
        <item x="681"/>
        <item x="2798"/>
        <item x="2666"/>
        <item x="1274"/>
        <item x="3283"/>
        <item x="68"/>
        <item x="909"/>
        <item x="459"/>
        <item x="1196"/>
        <item x="31"/>
        <item x="2126"/>
        <item x="3675"/>
        <item x="1903"/>
        <item x="2732"/>
        <item x="305"/>
        <item x="1529"/>
        <item x="2647"/>
        <item x="2337"/>
        <item x="3092"/>
        <item x="3209"/>
        <item x="2678"/>
        <item x="3254"/>
        <item x="446"/>
        <item x="2156"/>
        <item x="770"/>
        <item x="3068"/>
        <item x="2080"/>
        <item x="379"/>
        <item x="3557"/>
        <item x="1999"/>
        <item x="3549"/>
        <item x="372"/>
        <item x="874"/>
        <item x="800"/>
        <item x="2899"/>
        <item x="2339"/>
        <item x="77"/>
        <item x="2733"/>
        <item x="3337"/>
        <item x="3007"/>
        <item x="1049"/>
        <item x="1405"/>
        <item x="1285"/>
        <item x="1326"/>
        <item x="1021"/>
        <item x="1031"/>
        <item x="385"/>
        <item x="1883"/>
        <item x="1700"/>
        <item x="3596"/>
        <item x="1719"/>
        <item x="2654"/>
        <item x="2786"/>
        <item x="492"/>
        <item x="2978"/>
        <item x="3027"/>
        <item x="576"/>
        <item x="3055"/>
        <item x="1053"/>
        <item x="516"/>
        <item x="2012"/>
        <item x="1365"/>
        <item x="1925"/>
        <item x="46"/>
        <item x="1867"/>
        <item x="574"/>
        <item x="1103"/>
        <item x="1411"/>
        <item x="2073"/>
        <item x="2315"/>
        <item x="1505"/>
        <item x="3776"/>
        <item x="973"/>
        <item x="3017"/>
        <item x="1317"/>
        <item x="736"/>
        <item x="1415"/>
        <item x="939"/>
        <item x="2966"/>
        <item x="1677"/>
        <item x="566"/>
        <item x="1368"/>
        <item x="3081"/>
        <item x="82"/>
        <item x="3174"/>
        <item x="1975"/>
        <item x="2827"/>
        <item x="3383"/>
        <item x="3556"/>
        <item x="2090"/>
        <item x="1266"/>
        <item x="153"/>
        <item x="3147"/>
        <item x="1539"/>
        <item x="2157"/>
        <item x="2661"/>
        <item x="1861"/>
        <item x="1731"/>
        <item x="2645"/>
        <item x="3282"/>
        <item x="2822"/>
        <item x="2927"/>
        <item x="1249"/>
        <item x="2843"/>
        <item x="1223"/>
        <item x="3701"/>
        <item x="3023"/>
        <item x="730"/>
        <item x="1008"/>
        <item x="1449"/>
        <item x="1771"/>
        <item x="2958"/>
        <item x="1581"/>
        <item x="2845"/>
        <item x="2038"/>
        <item x="1580"/>
        <item x="168"/>
        <item x="2246"/>
        <item x="2120"/>
        <item x="2102"/>
        <item x="3413"/>
        <item x="1743"/>
        <item x="3831"/>
        <item x="568"/>
        <item x="2088"/>
        <item x="1804"/>
        <item x="1124"/>
        <item x="1917"/>
        <item x="2056"/>
        <item x="2963"/>
        <item x="1451"/>
        <item x="1466"/>
        <item x="2160"/>
        <item x="1066"/>
        <item x="2859"/>
        <item x="122"/>
        <item x="1515"/>
        <item x="2807"/>
        <item x="2996"/>
        <item x="1205"/>
        <item x="3703"/>
        <item x="403"/>
        <item x="11"/>
        <item x="212"/>
        <item x="2108"/>
        <item x="1271"/>
        <item x="3623"/>
        <item x="876"/>
        <item x="1251"/>
        <item x="3005"/>
        <item x="852"/>
        <item x="992"/>
        <item x="2"/>
        <item x="1005"/>
        <item x="1640"/>
        <item x="2284"/>
        <item x="1023"/>
        <item x="2815"/>
        <item x="2991"/>
        <item x="384"/>
        <item x="2196"/>
        <item x="1384"/>
        <item x="3263"/>
        <item x="1870"/>
        <item x="793"/>
        <item x="2191"/>
        <item x="564"/>
        <item x="3317"/>
        <item x="2633"/>
        <item x="3613"/>
        <item x="706"/>
        <item x="2245"/>
        <item x="3442"/>
        <item x="2941"/>
        <item x="2055"/>
        <item x="857"/>
        <item x="1560"/>
        <item x="2138"/>
        <item x="407"/>
        <item x="822"/>
        <item x="2513"/>
        <item x="3787"/>
        <item x="2455"/>
        <item x="1960"/>
        <item x="3783"/>
        <item x="107"/>
        <item x="2974"/>
        <item x="945"/>
        <item x="885"/>
        <item x="3633"/>
        <item x="2325"/>
        <item x="2705"/>
        <item x="3566"/>
        <item x="481"/>
        <item x="2189"/>
        <item x="3186"/>
        <item x="293"/>
        <item x="3197"/>
        <item x="1977"/>
        <item x="2075"/>
        <item x="282"/>
        <item x="2844"/>
        <item x="441"/>
        <item x="881"/>
        <item x="2649"/>
        <item x="2013"/>
        <item x="2805"/>
        <item x="1197"/>
        <item x="1397"/>
        <item x="214"/>
        <item x="1239"/>
        <item x="2198"/>
        <item x="209"/>
        <item x="1812"/>
        <item x="3801"/>
        <item x="1641"/>
        <item x="144"/>
        <item x="3061"/>
        <item x="1044"/>
        <item x="918"/>
        <item x="3026"/>
        <item x="2781"/>
        <item x="2333"/>
        <item x="2226"/>
        <item x="370"/>
        <item x="1116"/>
        <item x="1282"/>
        <item x="2889"/>
        <item x="2432"/>
        <item x="432"/>
        <item x="3686"/>
        <item x="3376"/>
        <item x="1162"/>
        <item x="3243"/>
        <item x="2983"/>
        <item x="3272"/>
        <item x="3303"/>
        <item x="3515"/>
        <item x="1452"/>
        <item x="534"/>
        <item x="3678"/>
        <item x="1905"/>
        <item x="3024"/>
        <item x="2775"/>
        <item x="2192"/>
        <item x="2491"/>
        <item x="634"/>
        <item x="262"/>
        <item x="1476"/>
        <item x="1725"/>
        <item x="2685"/>
        <item x="3084"/>
        <item x="1681"/>
        <item x="889"/>
        <item x="1499"/>
        <item x="3203"/>
        <item x="2932"/>
        <item x="2478"/>
        <item x="1232"/>
        <item x="2796"/>
        <item x="465"/>
        <item x="3349"/>
        <item x="3056"/>
        <item x="873"/>
        <item x="3562"/>
        <item x="2576"/>
        <item x="573"/>
        <item x="720"/>
        <item x="748"/>
        <item x="1915"/>
        <item x="2802"/>
        <item x="325"/>
        <item x="1385"/>
        <item x="1245"/>
        <item x="110"/>
        <item x="3049"/>
        <item x="2437"/>
        <item x="2215"/>
        <item x="1838"/>
        <item x="612"/>
        <item x="280"/>
        <item x="2400"/>
        <item x="1325"/>
        <item x="3039"/>
        <item x="3091"/>
        <item x="506"/>
        <item x="954"/>
        <item x="1799"/>
        <item x="3735"/>
        <item x="1718"/>
        <item x="2359"/>
        <item x="186"/>
        <item x="2139"/>
        <item x="603"/>
        <item x="853"/>
        <item x="3305"/>
        <item x="3473"/>
        <item x="1208"/>
        <item x="1565"/>
        <item x="2265"/>
        <item x="3458"/>
        <item x="888"/>
        <item x="1440"/>
        <item x="312"/>
        <item x="1013"/>
        <item x="2508"/>
        <item x="2008"/>
        <item x="2884"/>
        <item x="243"/>
        <item x="825"/>
        <item x="542"/>
        <item x="22"/>
        <item x="1735"/>
        <item x="645"/>
        <item x="2833"/>
        <item x="3184"/>
        <item x="3381"/>
        <item x="2299"/>
        <item x="1983"/>
        <item x="2178"/>
        <item x="1163"/>
        <item x="3185"/>
        <item x="2321"/>
        <item x="1600"/>
        <item x="2336"/>
        <item x="1798"/>
        <item x="1806"/>
        <item x="2550"/>
        <item x="73"/>
        <item x="1063"/>
        <item x="901"/>
        <item x="3565"/>
        <item x="867"/>
        <item x="2842"/>
        <item x="227"/>
        <item x="2575"/>
        <item x="2483"/>
        <item x="2307"/>
        <item x="2358"/>
        <item x="2497"/>
        <item x="2806"/>
        <item x="381"/>
        <item x="3315"/>
        <item x="2826"/>
        <item x="1842"/>
        <item x="3429"/>
        <item x="2425"/>
        <item x="1511"/>
        <item x="2817"/>
        <item x="2581"/>
        <item x="1687"/>
        <item x="1675"/>
        <item x="2310"/>
        <item x="1098"/>
        <item x="3595"/>
        <item x="545"/>
        <item x="1749"/>
        <item x="3728"/>
        <item x="1561"/>
        <item x="3270"/>
        <item x="29"/>
        <item x="3412"/>
        <item x="1723"/>
        <item x="3238"/>
        <item x="2069"/>
        <item x="1755"/>
        <item x="2428"/>
        <item x="3122"/>
        <item x="1956"/>
        <item x="1003"/>
        <item x="3584"/>
        <item x="2694"/>
        <item x="3618"/>
        <item x="1123"/>
        <item x="1624"/>
        <item x="1573"/>
        <item x="3743"/>
        <item x="593"/>
        <item x="1076"/>
        <item x="133"/>
        <item x="949"/>
        <item x="2399"/>
        <item x="1901"/>
        <item x="341"/>
        <item x="629"/>
        <item x="2086"/>
        <item x="3342"/>
        <item x="289"/>
        <item x="3135"/>
        <item x="2728"/>
        <item x="1487"/>
        <item x="1828"/>
        <item x="3010"/>
        <item x="514"/>
        <item x="2076"/>
        <item x="1087"/>
        <item x="936"/>
        <item x="2137"/>
        <item x="3015"/>
        <item x="728"/>
        <item x="148"/>
        <item x="2072"/>
        <item x="2716"/>
        <item x="2928"/>
        <item x="2624"/>
        <item x="810"/>
        <item x="2470"/>
        <item x="533"/>
        <item x="2954"/>
        <item x="2043"/>
        <item x="1695"/>
        <item x="3604"/>
        <item x="185"/>
        <item x="1787"/>
        <item x="2691"/>
        <item x="2578"/>
        <item x="2232"/>
        <item x="3631"/>
        <item x="3392"/>
        <item x="1372"/>
        <item x="3214"/>
        <item x="2761"/>
        <item x="1020"/>
        <item x="3054"/>
        <item x="1494"/>
        <item x="3431"/>
        <item x="2302"/>
        <item x="3741"/>
        <item x="3048"/>
        <item x="304"/>
        <item x="1800"/>
        <item x="1330"/>
        <item x="1753"/>
        <item x="1464"/>
        <item x="2885"/>
        <item x="1413"/>
        <item x="3468"/>
        <item x="1213"/>
        <item x="1774"/>
        <item x="1858"/>
        <item x="3028"/>
        <item x="471"/>
        <item x="2370"/>
        <item x="3723"/>
        <item x="1230"/>
        <item x="2250"/>
        <item x="345"/>
        <item x="2000"/>
        <item x="3646"/>
        <item x="2644"/>
        <item x="2965"/>
        <item x="3449"/>
        <item x="1062"/>
        <item x="658"/>
        <item x="651"/>
        <item x="2892"/>
        <item x="2004"/>
        <item x="469"/>
        <item x="3144"/>
        <item x="1879"/>
        <item x="1913"/>
        <item x="2715"/>
        <item x="3206"/>
        <item x="840"/>
        <item x="2229"/>
        <item x="3078"/>
        <item x="3128"/>
        <item x="2866"/>
        <item x="2112"/>
        <item x="1058"/>
        <item x="2024"/>
        <item x="3767"/>
        <item x="1619"/>
        <item x="1225"/>
        <item x="3245"/>
        <item x="2195"/>
        <item x="1627"/>
        <item x="3422"/>
        <item x="1705"/>
        <item x="1115"/>
        <item x="2442"/>
        <item x="2100"/>
        <item x="1612"/>
        <item x="895"/>
        <item x="240"/>
        <item x="116"/>
        <item x="796"/>
        <item x="2429"/>
        <item x="959"/>
        <item x="3720"/>
        <item x="1593"/>
        <item x="260"/>
        <item x="419"/>
        <item x="2031"/>
        <item x="3609"/>
        <item x="858"/>
        <item x="1106"/>
        <item x="628"/>
        <item x="2740"/>
        <item x="2234"/>
        <item x="1550"/>
        <item x="1035"/>
        <item x="2980"/>
        <item x="2949"/>
        <item x="750"/>
        <item x="2920"/>
        <item x="2546"/>
        <item x="1866"/>
        <item x="3440"/>
        <item x="3453"/>
        <item x="1127"/>
        <item x="3368"/>
        <item x="1790"/>
        <item x="480"/>
        <item x="1795"/>
        <item x="1485"/>
        <item x="2434"/>
        <item x="2242"/>
        <item x="463"/>
        <item x="1545"/>
        <item x="2659"/>
        <item x="2749"/>
        <item x="2536"/>
        <item x="3663"/>
        <item x="3101"/>
        <item x="3651"/>
        <item x="3760"/>
        <item x="177"/>
        <item x="1872"/>
        <item x="2406"/>
        <item x="1255"/>
        <item x="2066"/>
        <item x="3222"/>
        <item x="95"/>
        <item x="158"/>
        <item x="281"/>
        <item x="1257"/>
        <item x="2332"/>
        <item x="3821"/>
        <item x="1263"/>
        <item x="129"/>
        <item x="3505"/>
        <item x="409"/>
        <item x="851"/>
        <item x="2466"/>
        <item x="1882"/>
        <item x="137"/>
        <item x="2475"/>
        <item x="1084"/>
        <item x="301"/>
        <item x="3208"/>
        <item x="2653"/>
        <item x="3236"/>
        <item x="3325"/>
        <item x="829"/>
        <item x="3363"/>
        <item x="752"/>
        <item x="1222"/>
        <item x="3213"/>
        <item x="3196"/>
        <item x="324"/>
        <item x="2704"/>
        <item x="3301"/>
        <item x="1680"/>
        <item x="3577"/>
        <item x="106"/>
        <item x="1185"/>
        <item x="2093"/>
        <item x="2221"/>
        <item x="2926"/>
        <item x="309"/>
        <item x="2272"/>
        <item x="216"/>
        <item x="206"/>
        <item x="160"/>
        <item x="1936"/>
        <item x="3100"/>
        <item x="1559"/>
        <item x="3834"/>
        <item x="893"/>
        <item x="1399"/>
        <item x="3111"/>
        <item x="1321"/>
        <item x="3233"/>
        <item x="3794"/>
        <item x="2477"/>
        <item x="1686"/>
        <item x="3717"/>
        <item x="131"/>
        <item x="2780"/>
        <item x="1051"/>
        <item x="3489"/>
        <item x="981"/>
        <item x="2162"/>
        <item x="2544"/>
        <item x="1575"/>
        <item x="3060"/>
        <item x="2159"/>
        <item x="3734"/>
        <item x="333"/>
        <item x="2297"/>
        <item x="1851"/>
        <item x="1111"/>
        <item x="661"/>
        <item x="880"/>
        <item x="397"/>
        <item x="2116"/>
        <item x="2693"/>
        <item x="2312"/>
        <item x="1929"/>
        <item x="1364"/>
        <item x="958"/>
        <item x="3365"/>
        <item x="575"/>
        <item x="3109"/>
        <item x="190"/>
        <item x="1739"/>
        <item x="1588"/>
        <item x="1863"/>
        <item x="2801"/>
        <item x="3504"/>
        <item x="1823"/>
        <item x="953"/>
        <item x="245"/>
        <item x="3718"/>
        <item x="2227"/>
        <item x="2021"/>
        <item x="2353"/>
        <item x="83"/>
        <item x="817"/>
        <item x="561"/>
        <item x="2690"/>
        <item x="3171"/>
        <item x="2214"/>
        <item x="1752"/>
        <item x="3096"/>
        <item x="537"/>
        <item x="3116"/>
        <item x="1888"/>
        <item x="2487"/>
        <item x="2547"/>
        <item x="2134"/>
        <item x="1329"/>
        <item x="930"/>
        <item x="2829"/>
        <item x="2663"/>
        <item x="2888"/>
        <item x="3690"/>
        <item x="2427"/>
        <item x="2170"/>
        <item x="140"/>
        <item x="408"/>
        <item x="1489"/>
        <item x="3710"/>
        <item x="3639"/>
        <item x="1730"/>
        <item x="2296"/>
        <item x="3779"/>
        <item x="3360"/>
        <item x="2277"/>
        <item x="2290"/>
        <item x="3072"/>
        <item x="3601"/>
        <item x="3251"/>
        <item x="1439"/>
        <item x="3319"/>
        <item x="2620"/>
        <item x="382"/>
        <item x="1095"/>
        <item x="10"/>
        <item x="1075"/>
        <item x="2910"/>
        <item x="1577"/>
        <item x="1878"/>
        <item x="2566"/>
        <item x="866"/>
        <item x="611"/>
        <item x="711"/>
        <item x="128"/>
        <item x="1785"/>
        <item x="802"/>
        <item x="3842"/>
        <item x="607"/>
        <item x="3002"/>
        <item x="493"/>
        <item x="2891"/>
        <item x="2874"/>
        <item x="2511"/>
        <item x="620"/>
        <item x="3612"/>
        <item x="2603"/>
        <item x="3694"/>
        <item x="84"/>
        <item x="1805"/>
        <item x="861"/>
        <item x="1335"/>
        <item x="458"/>
        <item x="2797"/>
        <item x="2982"/>
        <item x="1685"/>
        <item x="1547"/>
        <item x="3766"/>
        <item x="2200"/>
        <item x="2463"/>
        <item x="1212"/>
        <item x="1054"/>
        <item x="2016"/>
        <item x="3514"/>
        <item x="1948"/>
        <item x="3044"/>
        <item x="2249"/>
        <item x="1908"/>
        <item x="3104"/>
        <item x="1136"/>
        <item x="1129"/>
        <item x="2377"/>
        <item x="1980"/>
        <item x="2352"/>
        <item x="719"/>
        <item x="1296"/>
        <item x="3608"/>
        <item x="2773"/>
        <item x="666"/>
        <item x="3358"/>
        <item x="3103"/>
        <item x="2099"/>
        <item x="990"/>
        <item x="809"/>
        <item x="1871"/>
        <item x="1639"/>
        <item x="3495"/>
        <item x="528"/>
        <item x="2408"/>
        <item x="3444"/>
        <item x="1276"/>
        <item x="308"/>
        <item x="3583"/>
        <item x="790"/>
        <item x="2384"/>
        <item x="1782"/>
        <item x="3409"/>
        <item x="3691"/>
        <item x="3548"/>
        <item x="1811"/>
        <item x="749"/>
        <item x="1204"/>
        <item x="2042"/>
        <item x="1010"/>
        <item x="1289"/>
        <item x="1102"/>
        <item x="1673"/>
        <item x="1177"/>
        <item x="2095"/>
        <item x="2814"/>
        <item x="910"/>
        <item x="2180"/>
        <item x="3239"/>
        <item x="3523"/>
        <item x="1869"/>
        <item x="2574"/>
        <item x="2268"/>
        <item x="3178"/>
        <item x="3224"/>
        <item x="2020"/>
        <item x="3455"/>
        <item x="1964"/>
        <item x="3790"/>
        <item x="773"/>
        <item x="3722"/>
        <item x="2255"/>
        <item x="828"/>
        <item x="1958"/>
        <item x="3019"/>
        <item x="3815"/>
        <item x="2474"/>
        <item x="2940"/>
        <item x="787"/>
        <item x="462"/>
        <item x="3150"/>
        <item x="1607"/>
        <item x="3070"/>
        <item x="1404"/>
        <item x="2615"/>
        <item x="3648"/>
        <item x="1621"/>
        <item x="2769"/>
        <item x="2623"/>
        <item x="3681"/>
        <item x="3391"/>
        <item x="1229"/>
        <item x="1659"/>
        <item x="3587"/>
        <item x="1481"/>
        <item x="2933"/>
        <item x="3677"/>
        <item x="3457"/>
        <item x="2541"/>
        <item x="2316"/>
        <item x="115"/>
        <item x="626"/>
        <item x="1109"/>
        <item x="1604"/>
        <item x="3808"/>
        <item x="1930"/>
        <item x="3603"/>
        <item x="340"/>
        <item x="824"/>
        <item x="3149"/>
        <item x="2142"/>
        <item x="1896"/>
        <item x="1191"/>
        <item x="2594"/>
        <item x="1957"/>
        <item x="2795"/>
        <item x="1455"/>
        <item x="59"/>
        <item x="487"/>
        <item x="656"/>
        <item x="1259"/>
        <item x="1862"/>
        <item x="3398"/>
        <item x="702"/>
        <item x="2834"/>
        <item x="3164"/>
        <item x="1382"/>
        <item x="234"/>
        <item x="3278"/>
        <item x="598"/>
        <item x="2953"/>
        <item x="402"/>
        <item x="769"/>
        <item x="1722"/>
        <item x="2924"/>
        <item x="2962"/>
        <item x="2485"/>
        <item x="3148"/>
        <item x="735"/>
        <item x="3285"/>
        <item x="1343"/>
        <item x="524"/>
        <item x="271"/>
        <item x="1144"/>
        <item x="3443"/>
        <item x="1172"/>
        <item x="3252"/>
        <item x="541"/>
        <item x="2587"/>
        <item x="3762"/>
        <item x="2152"/>
        <item x="2309"/>
        <item x="3425"/>
        <item x="2301"/>
        <item x="996"/>
        <item x="3597"/>
        <item x="1625"/>
        <item x="217"/>
        <item x="2472"/>
        <item x="443"/>
        <item x="2243"/>
        <item x="2854"/>
        <item x="380"/>
        <item x="139"/>
        <item x="1944"/>
        <item x="2030"/>
        <item x="3642"/>
        <item x="1450"/>
        <item x="3030"/>
        <item x="3464"/>
        <item x="1303"/>
        <item x="3167"/>
        <item x="3142"/>
        <item x="1200"/>
        <item x="1772"/>
        <item x="1447"/>
        <item x="563"/>
        <item x="1080"/>
        <item x="21"/>
        <item x="2439"/>
        <item x="1268"/>
        <item x="3772"/>
        <item x="2051"/>
        <item x="3235"/>
        <item x="3727"/>
        <item x="3838"/>
        <item x="218"/>
        <item x="3310"/>
        <item x="821"/>
        <item x="3136"/>
        <item x="690"/>
        <item x="3014"/>
        <item x="3250"/>
        <item x="2855"/>
        <item x="2294"/>
        <item x="1017"/>
        <item x="1083"/>
        <item x="3480"/>
        <item x="3448"/>
        <item x="3763"/>
        <item x="138"/>
        <item x="3488"/>
        <item x="1184"/>
        <item x="2371"/>
        <item x="2938"/>
        <item x="3296"/>
        <item x="1134"/>
        <item x="1803"/>
        <item x="3610"/>
        <item x="932"/>
        <item x="3574"/>
        <item x="3380"/>
        <item x="977"/>
        <item x="3004"/>
        <item x="2873"/>
        <item x="1344"/>
        <item x="3269"/>
        <item x="2145"/>
        <item x="1009"/>
        <item x="754"/>
        <item x="606"/>
        <item x="1138"/>
        <item x="1552"/>
        <item x="1086"/>
        <item x="3796"/>
        <item x="637"/>
        <item x="3669"/>
        <item x="3503"/>
        <item x="3232"/>
        <item x="602"/>
        <item x="3698"/>
        <item x="315"/>
        <item x="3408"/>
        <item x="3076"/>
        <item x="449"/>
        <item x="618"/>
        <item x="2503"/>
        <item x="3428"/>
        <item x="2985"/>
        <item x="2060"/>
        <item x="1454"/>
        <item x="955"/>
        <item x="2252"/>
        <item x="1286"/>
        <item x="275"/>
        <item x="1767"/>
        <item x="2133"/>
        <item x="3777"/>
        <item x="3829"/>
        <item x="3582"/>
        <item x="3183"/>
        <item x="3387"/>
        <item x="1050"/>
        <item x="318"/>
        <item x="1887"/>
        <item x="2714"/>
        <item x="2300"/>
        <item x="1061"/>
        <item x="94"/>
        <item x="3600"/>
        <item x="3759"/>
        <item x="3314"/>
        <item x="3379"/>
        <item x="1622"/>
        <item x="3709"/>
        <item x="2741"/>
        <item x="249"/>
        <item x="1453"/>
        <item x="801"/>
        <item x="2111"/>
        <item x="352"/>
        <item x="199"/>
        <item x="2943"/>
        <item x="2505"/>
        <item x="1587"/>
        <item x="3788"/>
        <item x="1616"/>
        <item x="2484"/>
        <item x="807"/>
        <item x="264"/>
        <item x="2648"/>
        <item x="3159"/>
        <item x="900"/>
        <item x="396"/>
        <item x="1900"/>
        <item x="2721"/>
        <item x="2537"/>
        <item x="1002"/>
        <item x="1876"/>
        <item x="1968"/>
        <item x="2650"/>
        <item x="1890"/>
        <item x="1360"/>
        <item x="3740"/>
        <item x="3292"/>
        <item x="3205"/>
        <item x="1100"/>
        <item x="903"/>
        <item x="1347"/>
        <item x="1567"/>
        <item x="906"/>
        <item x="677"/>
        <item x="2356"/>
        <item x="3627"/>
        <item x="2106"/>
        <item x="660"/>
        <item x="547"/>
        <item x="2349"/>
        <item x="2471"/>
        <item x="1551"/>
        <item x="2397"/>
        <item x="946"/>
        <item x="3662"/>
        <item x="3047"/>
        <item x="1094"/>
        <item x="3635"/>
        <item x="1152"/>
        <item x="1141"/>
        <item x="2853"/>
        <item x="3844"/>
        <item x="1586"/>
        <item x="1046"/>
        <item x="760"/>
        <item x="2595"/>
        <item x="2861"/>
        <item x="1557"/>
        <item x="1079"/>
        <item x="3067"/>
        <item x="2614"/>
        <item x="1484"/>
        <item x="2289"/>
        <item x="410"/>
        <item x="302"/>
        <item x="3572"/>
        <item x="1041"/>
        <item x="1770"/>
        <item x="2317"/>
        <item x="1307"/>
        <item x="3221"/>
        <item x="1295"/>
        <item x="377"/>
        <item x="2107"/>
        <item x="941"/>
        <item x="1810"/>
        <item x="804"/>
        <item x="671"/>
        <item x="1827"/>
        <item x="3630"/>
        <item x="1783"/>
        <item x="2918"/>
        <item x="1446"/>
        <item x="3494"/>
        <item x="1316"/>
        <item x="2860"/>
        <item x="167"/>
        <item x="1156"/>
        <item x="623"/>
        <item x="1921"/>
        <item x="2276"/>
        <item x="1544"/>
        <item x="300"/>
        <item x="3433"/>
        <item x="785"/>
        <item x="592"/>
        <item x="2444"/>
        <item x="1026"/>
        <item x="3465"/>
        <item x="707"/>
        <item x="321"/>
        <item x="1603"/>
        <item x="2188"/>
        <item x="687"/>
        <item x="1234"/>
        <item x="2502"/>
        <item x="2036"/>
        <item x="2212"/>
        <item x="97"/>
        <item x="1973"/>
        <item x="3813"/>
        <item x="189"/>
        <item x="2199"/>
        <item x="1684"/>
        <item x="1693"/>
        <item x="1892"/>
        <item x="1526"/>
        <item x="2997"/>
        <item x="966"/>
        <item x="2863"/>
        <item x="1443"/>
        <item x="2218"/>
        <item x="2264"/>
        <item x="364"/>
        <item x="1431"/>
        <item x="1378"/>
        <item x="3617"/>
        <item x="1409"/>
        <item x="1672"/>
        <item x="2374"/>
        <item x="1912"/>
        <item x="673"/>
        <item x="52"/>
        <item x="2909"/>
        <item x="3680"/>
        <item x="2770"/>
        <item x="1381"/>
        <item x="1974"/>
        <item x="2393"/>
        <item x="2782"/>
        <item x="3075"/>
        <item x="838"/>
        <item x="3262"/>
        <item x="3290"/>
        <item x="1553"/>
        <item x="3712"/>
        <item x="3228"/>
        <item x="2771"/>
        <item x="3786"/>
        <item x="2686"/>
        <item x="2064"/>
        <item x="3248"/>
        <item x="2490"/>
        <item x="3018"/>
        <item x="1288"/>
        <item x="2709"/>
        <item x="2898"/>
        <item x="3664"/>
        <item x="114"/>
        <item x="3105"/>
        <item x="2027"/>
        <item x="3366"/>
        <item x="758"/>
        <item x="3115"/>
        <item x="442"/>
        <item x="2101"/>
        <item x="2496"/>
        <item x="2937"/>
        <item x="1033"/>
        <item x="1574"/>
        <item x="716"/>
        <item x="2203"/>
        <item x="772"/>
        <item x="2960"/>
        <item x="2979"/>
        <item x="2535"/>
        <item x="3200"/>
        <item x="3267"/>
        <item x="3177"/>
        <item x="1334"/>
        <item x="1951"/>
        <item x="2369"/>
        <item x="88"/>
        <item x="2388"/>
        <item x="3063"/>
        <item x="617"/>
        <item x="869"/>
        <item x="610"/>
        <item x="2560"/>
        <item x="3688"/>
        <item x="2522"/>
        <item x="3463"/>
        <item x="1701"/>
        <item x="3471"/>
        <item x="3302"/>
        <item x="2886"/>
        <item x="579"/>
        <item x="3344"/>
        <item x="2208"/>
        <item x="3129"/>
        <item x="3452"/>
        <item x="376"/>
        <item x="2515"/>
        <item x="1527"/>
        <item x="3127"/>
        <item x="284"/>
        <item x="3022"/>
        <item x="2593"/>
        <item x="15"/>
        <item x="1459"/>
        <item x="2074"/>
        <item x="1155"/>
        <item x="104"/>
        <item x="2210"/>
        <item x="925"/>
        <item x="2509"/>
        <item x="272"/>
        <item x="127"/>
        <item x="3274"/>
        <item x="3166"/>
        <item x="2492"/>
        <item x="1963"/>
        <item x="1707"/>
        <item x="3042"/>
        <item x="225"/>
        <item x="1781"/>
        <item x="1630"/>
        <item x="1979"/>
        <item x="1942"/>
        <item x="2293"/>
        <item x="531"/>
        <item x="498"/>
        <item x="1618"/>
        <item x="2362"/>
        <item x="1016"/>
        <item x="3731"/>
        <item x="3533"/>
        <item x="1275"/>
        <item x="1850"/>
        <item x="3397"/>
        <item x="3781"/>
        <item x="972"/>
        <item x="2087"/>
        <item x="938"/>
        <item x="230"/>
        <item x="3836"/>
        <item x="356"/>
        <item x="823"/>
        <item x="2670"/>
        <item x="2097"/>
        <item x="655"/>
        <item x="2481"/>
        <item x="2348"/>
        <item x="2553"/>
        <item x="3247"/>
        <item x="2682"/>
        <item x="1247"/>
        <item x="1114"/>
        <item x="1697"/>
        <item x="1318"/>
        <item x="783"/>
        <item x="2059"/>
        <item x="3188"/>
        <item x="2752"/>
        <item x="1237"/>
        <item x="3046"/>
        <item x="2239"/>
        <item x="3357"/>
        <item x="3311"/>
        <item x="522"/>
        <item x="2864"/>
        <item x="3640"/>
        <item x="1356"/>
        <item x="2543"/>
        <item x="195"/>
        <item x="1507"/>
        <item x="1312"/>
        <item x="1875"/>
        <item x="2244"/>
        <item x="2324"/>
        <item x="674"/>
        <item x="476"/>
        <item x="753"/>
        <item x="2785"/>
        <item x="279"/>
        <item x="2750"/>
        <item x="1299"/>
        <item x="1244"/>
        <item x="2241"/>
        <item x="1467"/>
        <item x="26"/>
        <item x="2468"/>
        <item x="1217"/>
        <item x="2122"/>
        <item x="3693"/>
        <item x="3321"/>
        <item x="328"/>
        <item x="2048"/>
        <item x="1305"/>
        <item x="40"/>
        <item x="3083"/>
        <item x="98"/>
        <item x="3593"/>
        <item x="2710"/>
        <item x="931"/>
        <item x="3508"/>
        <item x="597"/>
        <item x="1501"/>
        <item x="517"/>
        <item x="1137"/>
        <item x="669"/>
        <item x="2777"/>
        <item x="2459"/>
        <item x="1764"/>
        <item x="3327"/>
        <item x="1354"/>
        <item x="3765"/>
        <item x="390"/>
        <item x="213"/>
        <item x="3261"/>
        <item x="1430"/>
        <item x="242"/>
        <item x="3118"/>
        <item x="415"/>
        <item x="2438"/>
        <item x="2035"/>
        <item x="399"/>
        <item x="2500"/>
        <item x="764"/>
        <item x="1267"/>
        <item x="1438"/>
        <item x="3299"/>
        <item x="2946"/>
        <item x="1246"/>
        <item x="3668"/>
        <item x="1118"/>
        <item x="789"/>
        <item x="633"/>
        <item x="2125"/>
        <item x="2001"/>
        <item x="1125"/>
        <item x="451"/>
        <item x="173"/>
        <item x="2699"/>
        <item x="841"/>
        <item x="2480"/>
        <item x="1986"/>
        <item x="3020"/>
        <item x="1042"/>
        <item x="2878"/>
        <item x="3655"/>
        <item x="1566"/>
        <item x="2376"/>
        <item x="583"/>
        <item x="3479"/>
        <item x="2130"/>
        <item x="2119"/>
        <item x="3564"/>
        <item x="963"/>
        <item x="1219"/>
        <item x="1269"/>
        <item x="3656"/>
        <item x="3432"/>
        <item x="3124"/>
        <item x="2660"/>
        <item x="2580"/>
        <item x="2278"/>
        <item x="920"/>
        <item x="205"/>
        <item x="85"/>
        <item x="1396"/>
        <item x="2085"/>
        <item x="741"/>
        <item x="2454"/>
        <item x="2392"/>
        <item x="919"/>
        <item x="3785"/>
        <item x="1057"/>
        <item x="1047"/>
        <item x="1194"/>
        <item x="2875"/>
        <item x="1374"/>
        <item x="2467"/>
        <item x="342"/>
        <item x="3382"/>
        <item x="478"/>
        <item x="3483"/>
        <item x="1370"/>
        <item x="3738"/>
        <item x="2202"/>
        <item x="1513"/>
        <item x="1186"/>
        <item x="1032"/>
        <item x="2816"/>
        <item x="2762"/>
        <item x="3218"/>
        <item x="2589"/>
        <item x="3578"/>
        <item x="615"/>
        <item x="1233"/>
        <item x="3475"/>
        <item x="3522"/>
        <item x="1938"/>
        <item x="99"/>
        <item x="329"/>
        <item x="988"/>
        <item x="757"/>
        <item x="120"/>
        <item x="1392"/>
        <item x="2148"/>
        <item x="2970"/>
        <item x="3752"/>
        <item x="2320"/>
        <item x="2391"/>
        <item x="2473"/>
        <item x="36"/>
        <item x="1910"/>
        <item x="3289"/>
        <item x="3353"/>
        <item x="3512"/>
        <item x="717"/>
        <item x="2768"/>
        <item x="3749"/>
        <item x="3695"/>
        <item x="2857"/>
        <item x="2343"/>
        <item x="987"/>
        <item x="1916"/>
        <item x="3434"/>
        <item x="2032"/>
        <item x="2824"/>
        <item x="291"/>
        <item x="2326"/>
        <item x="3770"/>
        <item x="3628"/>
        <item x="3089"/>
        <item x="1831"/>
        <item x="1304"/>
        <item x="3062"/>
        <item x="0"/>
        <item x="2381"/>
        <item x="2977"/>
        <item x="1541"/>
        <item x="2166"/>
        <item x="2720"/>
        <item x="3747"/>
        <item x="2271"/>
        <item x="3822"/>
        <item x="1161"/>
        <item x="3086"/>
        <item x="1043"/>
        <item x="2723"/>
        <item x="2382"/>
        <item x="718"/>
        <item x="3341"/>
        <item x="3266"/>
        <item x="929"/>
        <item x="3811"/>
        <item x="3340"/>
        <item x="826"/>
        <item x="558"/>
        <item x="1180"/>
        <item x="3329"/>
        <item x="2420"/>
        <item x="3626"/>
        <item x="1972"/>
        <item x="1615"/>
        <item x="355"/>
        <item x="81"/>
        <item x="604"/>
        <item x="3553"/>
        <item x="175"/>
        <item x="962"/>
        <item x="3249"/>
        <item x="2862"/>
        <item x="1108"/>
        <item x="3293"/>
        <item x="1483"/>
        <item x="765"/>
        <item x="2776"/>
        <item x="3447"/>
        <item x="562"/>
        <item x="221"/>
        <item x="2431"/>
        <item x="3258"/>
        <item x="351"/>
        <item x="3350"/>
        <item x="2240"/>
        <item x="326"/>
        <item x="1323"/>
        <item x="1522"/>
        <item x="3093"/>
        <item x="103"/>
        <item x="1848"/>
        <item x="2956"/>
        <item x="482"/>
        <item x="467"/>
        <item x="3025"/>
        <item x="1998"/>
        <item x="1924"/>
        <item x="3605"/>
        <item x="1786"/>
        <item x="3052"/>
        <item x="2609"/>
        <item x="1533"/>
        <item x="3594"/>
        <item x="270"/>
        <item x="2373"/>
        <item x="1132"/>
        <item x="1388"/>
        <item x="2790"/>
        <item x="2757"/>
        <item x="1540"/>
        <item x="1678"/>
        <item x="1218"/>
        <item x="2063"/>
        <item x="2846"/>
        <item x="3567"/>
        <item x="3835"/>
        <item x="2105"/>
        <item x="1435"/>
        <item x="1300"/>
        <item x="2869"/>
        <item x="438"/>
        <item x="1751"/>
        <item x="1741"/>
        <item x="2789"/>
        <item x="3156"/>
        <item x="3095"/>
        <item x="1904"/>
        <item x="3847"/>
        <item x="3395"/>
        <item x="3057"/>
        <item x="3194"/>
        <item x="2731"/>
        <item x="2849"/>
        <item x="3012"/>
        <item x="1458"/>
        <item x="336"/>
        <item x="891"/>
        <item x="2136"/>
        <item x="39"/>
        <item x="2964"/>
        <item x="1716"/>
        <item x="1210"/>
        <item x="2169"/>
        <item x="3521"/>
        <item x="714"/>
        <item x="979"/>
        <item x="1151"/>
        <item x="2154"/>
        <item x="2945"/>
        <item x="3490"/>
        <item x="3097"/>
        <item x="2363"/>
        <item x="3791"/>
        <item x="1623"/>
        <item x="66"/>
        <item x="183"/>
        <item x="450"/>
        <item x="2361"/>
        <item x="3123"/>
        <item x="837"/>
        <item x="2588"/>
        <item x="2870"/>
        <item x="2286"/>
        <item x="980"/>
        <item x="3352"/>
        <item x="1992"/>
        <item x="2453"/>
        <item x="3706"/>
        <item x="191"/>
        <item x="490"/>
        <item x="3172"/>
        <item x="2230"/>
        <item x="2512"/>
        <item x="1333"/>
        <item x="3260"/>
        <item x="1171"/>
        <item x="3071"/>
        <item x="3843"/>
        <item x="991"/>
        <item x="1834"/>
        <item x="155"/>
        <item x="3134"/>
        <item x="229"/>
        <item x="3726"/>
        <item x="211"/>
        <item x="3830"/>
        <item x="3367"/>
        <item x="2698"/>
        <item x="3418"/>
        <item x="3622"/>
        <item x="2725"/>
        <item x="207"/>
        <item x="549"/>
        <item x="2068"/>
        <item x="1512"/>
        <item x="1018"/>
        <item x="2605"/>
        <item x="3354"/>
        <item x="3394"/>
        <item x="2354"/>
        <item x="63"/>
        <item x="1885"/>
        <item x="3637"/>
        <item x="1236"/>
        <item x="2744"/>
        <item x="1978"/>
        <item x="1598"/>
        <item x="3555"/>
        <item x="2598"/>
        <item x="2155"/>
        <item x="788"/>
        <item x="2311"/>
        <item x="2341"/>
        <item x="2903"/>
        <item x="2803"/>
        <item x="3227"/>
        <item x="1025"/>
        <item x="883"/>
        <item x="1140"/>
        <item x="1950"/>
        <item x="1383"/>
        <item x="3550"/>
        <item x="1133"/>
        <item x="2330"/>
        <item x="2247"/>
        <item x="2334"/>
        <item x="1696"/>
        <item x="1920"/>
        <item x="978"/>
        <item x="1857"/>
        <item x="2841"/>
        <item x="3080"/>
        <item x="778"/>
        <item x="2237"/>
        <item x="3320"/>
        <item x="2153"/>
        <item x="679"/>
        <item x="1664"/>
        <item x="3059"/>
        <item x="3700"/>
        <item x="1369"/>
        <item x="3400"/>
        <item x="2631"/>
        <item x="1665"/>
        <item x="3812"/>
        <item x="3676"/>
        <item x="1419"/>
        <item x="2037"/>
        <item x="2263"/>
        <item x="414"/>
        <item x="766"/>
        <item x="2787"/>
        <item x="3077"/>
        <item x="3393"/>
        <item x="3501"/>
        <item x="2190"/>
        <item x="1463"/>
        <item x="3819"/>
        <item x="452"/>
        <item x="3650"/>
        <item x="3053"/>
        <item x="1669"/>
        <item x="843"/>
        <item x="1940"/>
        <item x="1412"/>
        <item x="2692"/>
        <item x="2028"/>
        <item x="2412"/>
        <item x="1410"/>
        <item x="2040"/>
        <item x="1830"/>
        <item x="1426"/>
        <item x="2676"/>
        <item x="418"/>
        <item x="3339"/>
        <item x="2730"/>
        <item x="971"/>
        <item x="774"/>
        <item x="1265"/>
        <item x="1590"/>
        <item x="870"/>
        <item x="2701"/>
        <item x="762"/>
        <item x="2260"/>
        <item x="1072"/>
        <item x="546"/>
        <item x="354"/>
        <item x="3217"/>
        <item x="1216"/>
        <item x="108"/>
        <item x="1373"/>
        <item x="3500"/>
        <item x="1461"/>
        <item x="2955"/>
        <item x="2764"/>
        <item x="2305"/>
        <item x="3805"/>
        <item x="1662"/>
        <item x="2883"/>
        <item x="3715"/>
        <item x="102"/>
        <item x="3477"/>
        <item x="421"/>
        <item x="1605"/>
        <item x="3513"/>
        <item x="3154"/>
        <item x="322"/>
        <item x="3199"/>
        <item x="994"/>
        <item x="3212"/>
        <item x="25"/>
        <item x="2568"/>
        <item x="220"/>
        <item x="1322"/>
        <item x="1797"/>
        <item x="898"/>
        <item x="1429"/>
        <item x="1596"/>
        <item x="2213"/>
        <item x="489"/>
        <item x="2113"/>
        <item x="306"/>
        <item x="1281"/>
        <item x="2521"/>
        <item x="2896"/>
        <item x="3782"/>
        <item x="3281"/>
        <item x="1227"/>
        <item x="2689"/>
        <item x="1221"/>
        <item x="2756"/>
        <item x="3271"/>
        <item x="1729"/>
        <item x="761"/>
        <item x="3810"/>
        <item x="2839"/>
        <item x="2882"/>
        <item x="1096"/>
        <item x="1792"/>
        <item x="3110"/>
        <item x="1504"/>
        <item x="2564"/>
        <item x="2981"/>
        <item x="238"/>
        <item x="2988"/>
        <item x="1478"/>
        <item x="2396"/>
        <item x="439"/>
        <item x="2011"/>
        <item x="3242"/>
        <item x="444"/>
        <item x="1517"/>
        <item x="725"/>
        <item x="27"/>
        <item x="2357"/>
        <item x="622"/>
        <item x="1486"/>
        <item x="1692"/>
        <item x="3737"/>
        <item x="431"/>
        <item x="3146"/>
        <item x="2498"/>
        <item x="56"/>
        <item x="2175"/>
        <item x="699"/>
        <item x="1314"/>
        <item x="632"/>
        <item x="872"/>
        <item x="466"/>
        <item x="2089"/>
        <item x="678"/>
        <item x="2476"/>
        <item x="3011"/>
        <item x="3253"/>
        <item x="1497"/>
        <item x="1737"/>
        <item x="3804"/>
        <item x="3598"/>
        <item x="1228"/>
        <item x="1569"/>
        <item x="921"/>
        <item x="3112"/>
        <item x="2067"/>
        <item x="1704"/>
        <item x="2486"/>
        <item x="1077"/>
        <item x="1434"/>
        <item x="1462"/>
        <item x="1525"/>
        <item x="368"/>
        <item x="3636"/>
        <item x="1734"/>
        <item x="2821"/>
        <item x="2380"/>
        <item x="3426"/>
        <item x="3099"/>
        <item x="1991"/>
        <item x="1361"/>
        <item x="1309"/>
        <item x="591"/>
        <item x="3073"/>
        <item x="1401"/>
        <item x="1955"/>
        <item x="2083"/>
        <item x="989"/>
        <item x="2545"/>
        <item x="3493"/>
        <item x="1004"/>
        <item x="2567"/>
        <item x="375"/>
        <item x="2129"/>
        <item x="3163"/>
        <item x="3746"/>
        <item x="712"/>
        <item x="2952"/>
        <item x="3378"/>
        <item x="3780"/>
        <item x="1121"/>
        <item x="2285"/>
        <item x="2071"/>
        <item x="961"/>
        <item x="571"/>
        <item x="3611"/>
        <item x="2306"/>
        <item x="394"/>
        <item x="1864"/>
        <item x="1629"/>
        <item x="1377"/>
        <item x="1941"/>
        <item x="784"/>
        <item x="401"/>
        <item x="327"/>
        <item x="3411"/>
        <item x="3793"/>
        <item x="1179"/>
        <item x="3298"/>
        <item x="1073"/>
        <item x="3003"/>
        <item x="863"/>
        <item x="3632"/>
        <item x="1909"/>
        <item x="1428"/>
        <item x="1965"/>
        <item x="3524"/>
        <item x="2793"/>
        <item x="2621"/>
        <item x="3280"/>
        <item x="1071"/>
        <item x="3088"/>
        <item x="1881"/>
        <item x="3309"/>
        <item x="2395"/>
        <item x="879"/>
        <item x="3560"/>
        <item x="1833"/>
        <item x="1793"/>
        <item x="310"/>
        <item x="3407"/>
        <item x="3654"/>
        <item x="2262"/>
        <item x="1427"/>
        <item x="3487"/>
        <item x="1000"/>
        <item x="1822"/>
        <item x="2469"/>
        <item x="1891"/>
        <item x="2304"/>
        <item x="3371"/>
        <item x="45"/>
        <item x="2999"/>
        <item x="224"/>
        <item x="3069"/>
        <item x="3511"/>
        <item x="986"/>
        <item x="2345"/>
        <item x="2158"/>
        <item x="1611"/>
        <item x="2760"/>
        <item x="1994"/>
        <item x="1206"/>
        <item x="2465"/>
        <item x="3803"/>
        <item x="2019"/>
        <item x="812"/>
        <item x="3132"/>
        <item x="686"/>
        <item x="2612"/>
        <item x="1037"/>
        <item x="3420"/>
        <item x="1728"/>
        <item x="1602"/>
        <item x="3034"/>
        <item x="1667"/>
        <item x="1650"/>
        <item x="951"/>
        <item x="2461"/>
        <item x="3476"/>
        <item x="1546"/>
        <item x="2219"/>
        <item x="3033"/>
        <item x="535"/>
        <item x="3818"/>
        <item x="154"/>
        <item x="1143"/>
        <item x="2809"/>
        <item x="3699"/>
        <item x="2308"/>
        <item x="287"/>
        <item x="3234"/>
        <item x="2295"/>
        <item x="2368"/>
        <item x="1682"/>
        <item x="3620"/>
        <item x="2944"/>
        <item x="2179"/>
        <item x="55"/>
        <item x="2287"/>
        <item x="704"/>
        <item x="2570"/>
        <item x="2917"/>
        <item x="1769"/>
        <item x="2852"/>
        <item x="668"/>
        <item x="3389"/>
        <item x="187"/>
        <item x="460"/>
        <item x="1471"/>
        <item x="3755"/>
        <item x="2540"/>
        <item x="1324"/>
        <item x="2804"/>
        <item x="3207"/>
        <item x="878"/>
        <item x="3140"/>
        <item x="3441"/>
        <item x="1052"/>
        <item x="621"/>
        <item x="3461"/>
        <item x="1241"/>
        <item x="3542"/>
        <item x="54"/>
        <item x="3739"/>
        <item x="2894"/>
        <item x="839"/>
        <item x="1039"/>
        <item x="590"/>
        <item x="1250"/>
        <item x="3404"/>
        <item x="1308"/>
        <item x="1886"/>
        <item x="2626"/>
        <item x="1128"/>
        <item x="1400"/>
        <item x="849"/>
        <item x="543"/>
        <item x="2404"/>
        <item x="2629"/>
        <item x="3237"/>
        <item x="2150"/>
        <item x="389"/>
        <item x="2794"/>
        <item x="156"/>
        <item x="1278"/>
        <item x="3702"/>
        <item x="2925"/>
        <item x="1479"/>
        <item x="1984"/>
        <item x="2390"/>
        <item x="2930"/>
        <item x="2291"/>
        <item x="1713"/>
        <item x="935"/>
        <item x="815"/>
        <item x="2424"/>
        <item x="2759"/>
        <item x="2919"/>
        <item x="1142"/>
        <item x="1201"/>
        <item x="2619"/>
        <item x="1937"/>
        <item x="862"/>
        <item x="2729"/>
        <item x="2916"/>
        <item x="3300"/>
        <item x="2646"/>
        <item x="917"/>
        <item x="1720"/>
        <item x="2149"/>
        <item x="1791"/>
        <item x="2225"/>
        <item x="1558"/>
        <item x="2344"/>
        <item x="2868"/>
        <item x="1358"/>
        <item x="2602"/>
        <item x="3226"/>
        <item x="3191"/>
        <item x="228"/>
        <item x="1327"/>
        <item x="3846"/>
        <item x="2738"/>
        <item x="659"/>
        <item x="136"/>
        <item x="2319"/>
        <item x="3499"/>
        <item x="19"/>
        <item x="1556"/>
        <item x="1477"/>
        <item x="3286"/>
        <item x="1647"/>
        <item x="1011"/>
        <item x="2482"/>
        <item x="3467"/>
        <item x="2812"/>
        <item x="1089"/>
        <item x="848"/>
        <item x="3602"/>
        <item x="1182"/>
        <item x="1024"/>
        <item x="3798"/>
        <item x="1777"/>
        <item x="388"/>
        <item x="3401"/>
        <item x="1516"/>
        <item x="423"/>
        <item x="724"/>
        <item x="2881"/>
        <item x="1947"/>
        <item x="488"/>
        <item x="2828"/>
        <item x="1030"/>
        <item x="400"/>
        <item x="755"/>
        <item x="2274"/>
        <item x="2642"/>
        <item x="3774"/>
        <item x="642"/>
        <item x="2825"/>
        <item x="2433"/>
        <item x="2635"/>
        <item x="1262"/>
        <item x="2939"/>
        <item x="1518"/>
        <item x="3607"/>
        <item x="3454"/>
        <item x="3517"/>
        <item x="2507"/>
        <item x="1649"/>
        <item x="683"/>
        <item x="422"/>
        <item x="3591"/>
        <item x="2923"/>
        <item x="386"/>
        <item x="2350"/>
        <item x="1166"/>
        <item x="1757"/>
        <item x="1911"/>
        <item x="3713"/>
        <item x="2703"/>
        <item x="3361"/>
        <item x="2259"/>
        <item x="3679"/>
        <item x="1357"/>
        <item x="1226"/>
        <item x="887"/>
        <item x="600"/>
        <item x="2548"/>
        <item x="1379"/>
        <item x="1149"/>
        <item x="2890"/>
        <item x="2084"/>
        <item x="2683"/>
        <item x="1801"/>
        <item x="3410"/>
        <item x="2607"/>
        <item x="1160"/>
        <item x="1825"/>
        <item x="1620"/>
        <item x="1059"/>
        <item x="3824"/>
        <item x="135"/>
        <item x="2637"/>
        <item x="2935"/>
        <item x="3279"/>
        <item x="1691"/>
        <item x="1836"/>
        <item x="3547"/>
        <item x="806"/>
        <item x="92"/>
        <item x="1514"/>
        <item x="2460"/>
        <item x="2131"/>
        <item x="1293"/>
        <item x="3155"/>
        <item x="317"/>
        <item x="3176"/>
        <item x="2172"/>
        <item x="1688"/>
        <item x="43"/>
        <item x="2165"/>
        <item x="1240"/>
        <item x="3288"/>
        <item x="3204"/>
        <item x="3827"/>
        <item x="2346"/>
        <item x="3016"/>
        <item x="3326"/>
        <item x="2110"/>
        <item x="339"/>
        <item x="1873"/>
        <item x="3336"/>
        <item x="1768"/>
        <item x="551"/>
        <item x="427"/>
        <item x="560"/>
        <item x="2871"/>
        <item x="2573"/>
        <item x="1860"/>
        <item x="1298"/>
        <item x="596"/>
        <item x="2389"/>
        <item x="3840"/>
        <item x="1995"/>
        <item x="3761"/>
        <item x="2182"/>
        <item x="1178"/>
        <item x="1668"/>
        <item x="1359"/>
        <item x="3001"/>
        <item x="406"/>
        <item x="1538"/>
        <item x="2942"/>
        <item x="1273"/>
        <item x="763"/>
        <item x="2057"/>
        <item x="2719"/>
        <item x="3182"/>
        <item x="799"/>
        <item x="2251"/>
        <item x="1015"/>
        <item x="2340"/>
        <item x="608"/>
        <item x="3614"/>
        <item x="831"/>
        <item x="3259"/>
        <item x="2555"/>
        <item x="2922"/>
        <item x="3170"/>
        <item x="2800"/>
        <item x="2895"/>
        <item x="594"/>
        <item x="1571"/>
        <item x="2034"/>
        <item x="1898"/>
        <item x="1045"/>
        <item x="2527"/>
        <item x="1159"/>
        <item x="1007"/>
        <item x="299"/>
        <item x="1092"/>
        <item x="2516"/>
        <item x="2840"/>
        <item x="48"/>
        <item x="2451"/>
        <item x="3708"/>
        <item x="1432"/>
        <item x="2634"/>
        <item x="2441"/>
        <item x="2592"/>
        <item x="3456"/>
        <item x="1840"/>
        <item x="1297"/>
        <item x="1203"/>
        <item x="2489"/>
        <item x="1549"/>
        <item x="2426"/>
        <item x="1034"/>
        <item x="1868"/>
        <item x="1809"/>
        <item x="1961"/>
        <item x="3773"/>
        <item x="3666"/>
        <item x="877"/>
        <item x="2951"/>
        <item x="3114"/>
        <item x="1112"/>
        <item x="944"/>
        <item x="3451"/>
        <item x="3531"/>
        <item x="3143"/>
        <item x="976"/>
        <item x="2748"/>
        <item x="1576"/>
        <item x="3530"/>
        <item x="363"/>
        <item x="2495"/>
        <item x="3169"/>
        <item x="1564"/>
        <item x="3120"/>
        <item x="2673"/>
        <item x="1131"/>
        <item x="1402"/>
        <item x="2022"/>
        <item x="171"/>
        <item x="134"/>
        <item x="3297"/>
        <item x="1287"/>
        <item x="3438"/>
        <item x="3201"/>
        <item x="581"/>
        <item x="2015"/>
        <item x="1832"/>
        <item x="1711"/>
        <item x="3629"/>
        <item x="1653"/>
        <item x="1284"/>
        <item x="1780"/>
        <item x="2585"/>
        <item x="1264"/>
        <item x="1353"/>
        <item x="2201"/>
        <item x="1371"/>
        <item x="747"/>
        <item x="1572"/>
        <item x="2908"/>
        <item x="948"/>
        <item x="2177"/>
        <item x="2563"/>
        <item x="1510"/>
        <item x="2372"/>
        <item x="868"/>
        <item x="1613"/>
        <item x="2261"/>
        <item x="3313"/>
        <item x="100"/>
        <item x="856"/>
        <item x="1081"/>
        <item x="654"/>
        <item x="1048"/>
        <item x="2298"/>
        <item x="2403"/>
        <item x="1242"/>
        <item x="1652"/>
        <item x="96"/>
        <item x="3355"/>
        <item x="2197"/>
        <item x="1694"/>
        <item x="1436"/>
        <item x="502"/>
        <item x="927"/>
        <item x="2118"/>
        <item x="3396"/>
        <item x="1651"/>
        <item x="500"/>
        <item x="2712"/>
        <item x="3181"/>
        <item x="3225"/>
        <item x="3619"/>
        <item x="3066"/>
        <item x="486"/>
        <item x="667"/>
        <item x="295"/>
        <item x="1849"/>
        <item x="3638"/>
        <item x="3211"/>
        <item x="2124"/>
        <item x="550"/>
        <item x="3719"/>
        <item x="3539"/>
        <item x="1699"/>
        <item x="3125"/>
        <item x="475"/>
        <item x="1854"/>
        <item x="1583"/>
        <item x="2524"/>
        <item x="3758"/>
        <item x="771"/>
        <item x="3775"/>
        <item x="2680"/>
        <item x="3580"/>
        <item x="3406"/>
        <item x="3733"/>
        <item x="50"/>
        <item x="3469"/>
        <item x="1214"/>
        <item x="286"/>
        <item x="767"/>
        <item x="1617"/>
        <item x="3219"/>
        <item x="2506"/>
        <item x="2104"/>
        <item x="2283"/>
        <item x="2912"/>
        <item x="3797"/>
        <item x="2774"/>
        <item x="2708"/>
        <item x="316"/>
        <item x="2554"/>
        <item x="2856"/>
        <item x="2447"/>
        <item x="3087"/>
        <item x="3721"/>
        <item x="3335"/>
        <item x="2186"/>
        <item x="2557"/>
        <item x="701"/>
        <item x="3839"/>
        <item x="776"/>
        <item x="2755"/>
        <item x="504"/>
        <item x="2900"/>
        <item x="1280"/>
        <item x="1542"/>
        <item x="751"/>
        <item x="960"/>
        <item x="715"/>
        <item x="3119"/>
        <item x="440"/>
        <item x="819"/>
        <item x="1819"/>
        <item x="180"/>
        <item x="3576"/>
        <item x="3807"/>
        <item x="3331"/>
        <item x="3661"/>
        <item x="832"/>
        <item x="2913"/>
        <item x="1445"/>
        <item x="1320"/>
        <item x="2914"/>
        <item x="2767"/>
        <item x="3540"/>
        <item x="3348"/>
        <item x="1670"/>
        <item x="3246"/>
        <item x="1193"/>
        <item x="3725"/>
        <item x="1773"/>
        <item x="782"/>
        <item x="805"/>
        <item x="1195"/>
        <item x="2061"/>
        <item x="1038"/>
        <item x="1724"/>
        <item x="268"/>
        <item x="349"/>
        <item x="3714"/>
        <item x="1970"/>
        <item x="2696"/>
        <item x="3009"/>
        <item x="2365"/>
        <item x="1231"/>
        <item x="2998"/>
        <item x="682"/>
        <item x="3748"/>
        <item x="3658"/>
        <item x="2183"/>
        <item x="928"/>
        <item x="2411"/>
        <item x="3210"/>
        <item x="2639"/>
        <item x="3405"/>
        <item x="580"/>
        <item x="353"/>
        <item x="2533"/>
        <item x="3544"/>
        <item x="1918"/>
        <item x="556"/>
        <item x="700"/>
        <item x="3223"/>
        <item x="3000"/>
        <item x="2026"/>
        <item x="3385"/>
        <item x="1690"/>
        <item x="1040"/>
        <item x="456"/>
        <item x="926"/>
        <item x="2360"/>
        <item x="544"/>
        <item x="3692"/>
        <item x="2994"/>
        <item x="3318"/>
        <item x="3121"/>
        <item x="3592"/>
        <item x="1367"/>
        <item x="112"/>
        <item x="1104"/>
        <item x="2674"/>
        <item x="1139"/>
        <item x="1709"/>
        <item x="2065"/>
        <item x="2562"/>
        <item x="744"/>
        <item x="3230"/>
        <item x="3518"/>
        <item x="3338"/>
        <item x="2375"/>
        <item x="3117"/>
        <item x="647"/>
        <item x="2551"/>
        <item x="864"/>
        <item x="2530"/>
        <item x="2542"/>
        <item x="335"/>
        <item x="219"/>
        <item x="3802"/>
        <item x="1634"/>
        <item x="3198"/>
        <item x="3370"/>
        <item x="1715"/>
        <item x="1762"/>
        <item x="539"/>
        <item x="1877"/>
        <item x="1175"/>
        <item x="1902"/>
        <item x="1085"/>
        <item x="1914"/>
        <item x="1894"/>
        <item x="1279"/>
        <item x="835"/>
        <item x="3364"/>
        <item x="2092"/>
        <item x="181"/>
        <item x="745"/>
        <item x="3291"/>
        <item x="2193"/>
        <item x="1949"/>
        <item x="520"/>
        <item x="1756"/>
        <item x="2419"/>
        <item x="553"/>
        <item x="1331"/>
        <item x="1535"/>
        <item x="2394"/>
        <item x="2216"/>
        <item x="1815"/>
        <item x="3705"/>
        <item x="1628"/>
        <item x="215"/>
        <item x="3215"/>
        <item x="2606"/>
        <item x="3586"/>
        <item x="285"/>
        <item x="2007"/>
        <item x="1460"/>
        <item x="1928"/>
        <item x="2611"/>
        <item x="3419"/>
        <item x="1959"/>
        <item x="3256"/>
        <item x="619"/>
        <item x="3430"/>
        <item x="1829"/>
        <item x="1135"/>
        <item x="3324"/>
        <item x="3535"/>
        <item x="3520"/>
        <item x="1674"/>
        <item x="125"/>
        <item x="448"/>
        <item x="1710"/>
        <item x="23"/>
        <item x="1706"/>
        <item x="860"/>
        <item x="3369"/>
        <item x="3330"/>
        <item x="3625"/>
        <item x="2529"/>
        <item x="2151"/>
        <item x="2402"/>
        <item x="126"/>
        <item x="2986"/>
        <item x="685"/>
        <item x="2378"/>
        <item x="378"/>
        <item x="1748"/>
        <item x="1456"/>
        <item x="1351"/>
        <item x="1939"/>
        <item x="1626"/>
        <item x="814"/>
        <item x="3820"/>
        <item x="3082"/>
        <item x="1408"/>
        <item x="3496"/>
        <item x="3570"/>
        <item x="1714"/>
        <item x="3474"/>
        <item x="2632"/>
        <item x="2638"/>
        <item x="1394"/>
        <item x="2526"/>
        <item x="2848"/>
        <item x="1055"/>
        <item x="3736"/>
        <item x="2436"/>
        <item x="334"/>
        <item x="2045"/>
        <item x="1235"/>
        <item x="3415"/>
        <item x="2047"/>
        <item x="1414"/>
        <item x="3809"/>
        <item x="2880"/>
        <item x="1254"/>
        <item x="3673"/>
        <item x="722"/>
        <item x="53"/>
        <item x="1636"/>
        <item x="1907"/>
        <item x="1199"/>
        <item x="398"/>
        <item x="2525"/>
        <item x="1306"/>
        <item x="3445"/>
        <item x="759"/>
        <item x="1946"/>
        <item x="1789"/>
        <item x="2479"/>
        <item x="726"/>
        <item x="3244"/>
        <item x="464"/>
        <item x="2858"/>
        <item x="3778"/>
        <item x="1990"/>
        <item x="2462"/>
        <item x="2893"/>
        <item x="1656"/>
        <item x="1534"/>
        <item x="3833"/>
        <item x="2792"/>
        <item x="2832"/>
        <item x="3653"/>
        <item x="203"/>
        <item x="969"/>
        <item x="420"/>
        <item x="1746"/>
        <item x="2053"/>
        <item x="2610"/>
        <item x="672"/>
        <item x="3799"/>
        <item x="2905"/>
        <item x="2164"/>
        <item x="3013"/>
        <item x="1976"/>
        <item x="3647"/>
        <item x="813"/>
        <item x="413"/>
        <item x="3108"/>
        <item x="2565"/>
        <item x="2584"/>
        <item x="3284"/>
        <item x="1176"/>
        <item x="49"/>
        <item x="3828"/>
        <item x="1703"/>
        <item x="3510"/>
        <item x="3745"/>
        <item x="3757"/>
        <item x="684"/>
        <item x="2586"/>
        <item x="3672"/>
        <item x="1091"/>
        <item x="1816"/>
        <item x="3841"/>
        <item x="2791"/>
        <item x="1889"/>
        <item x="1592"/>
        <item x="2559"/>
        <item x="2082"/>
        <item x="3257"/>
        <item x="3800"/>
        <item x="2303"/>
        <item x="1238"/>
        <item x="3529"/>
        <item x="2772"/>
        <item x="2915"/>
        <item x="1570"/>
        <item x="1375"/>
        <item x="3634"/>
        <item x="1660"/>
        <item x="1355"/>
        <item x="1747"/>
        <item x="47"/>
        <item x="1148"/>
        <item x="3671"/>
        <item x="1993"/>
        <item x="152"/>
        <item x="2342"/>
        <item x="436"/>
        <item x="1170"/>
        <item x="3558"/>
        <item x="3789"/>
        <item x="1224"/>
        <item x="630"/>
        <item x="1302"/>
        <item x="3837"/>
        <item x="132"/>
        <item x="648"/>
        <item x="1475"/>
        <item x="3153"/>
        <item x="3038"/>
        <item x="3845"/>
        <item x="3277"/>
        <item x="1922"/>
        <item x="2046"/>
        <item x="1158"/>
        <item x="3373"/>
        <item x="1646"/>
        <item x="2582"/>
        <item x="2135"/>
        <item x="1591"/>
        <item x="1847"/>
        <item x="578"/>
        <item x="1754"/>
        <item x="429"/>
        <item x="1145"/>
        <item x="2558"/>
        <item x="1585"/>
        <item x="425"/>
        <item x="3187"/>
        <item x="3536"/>
        <item x="2147"/>
        <item x="657"/>
        <item x="2572"/>
        <item x="2897"/>
        <item x="34"/>
        <item x="3660"/>
        <item x="1759"/>
        <item x="2387"/>
        <item x="2163"/>
        <item x="222"/>
        <item x="2127"/>
        <item x="786"/>
        <item x="2754"/>
        <item x="3333"/>
        <item x="1147"/>
        <item x="1154"/>
        <item x="2656"/>
        <item x="588"/>
        <item x="3817"/>
        <item x="2258"/>
        <item x="3403"/>
        <item x="1398"/>
        <item x="1421"/>
        <item x="2523"/>
        <item x="2604"/>
        <item x="2838"/>
        <item x="3645"/>
        <item x="676"/>
        <item x="1090"/>
        <item x="3538"/>
        <item x="665"/>
        <item x="1531"/>
        <item x="3180"/>
        <item x="3659"/>
        <item x="2519"/>
        <item x="3085"/>
        <item x="2811"/>
        <item x="2911"/>
        <item x="924"/>
        <item x="297"/>
        <item x="830"/>
        <item x="1779"/>
        <item x="589"/>
        <item x="1666"/>
        <item x="1655"/>
        <item x="847"/>
        <item x="1935"/>
        <item x="555"/>
        <item x="1174"/>
        <item x="1022"/>
        <item x="1766"/>
        <item x="1524"/>
        <item x="430"/>
        <item x="38"/>
        <item x="426"/>
        <item x="2608"/>
        <item x="226"/>
        <item x="2628"/>
        <item x="2458"/>
        <item x="2636"/>
        <item x="1036"/>
        <item x="3795"/>
        <item x="2552"/>
        <item x="1420"/>
        <item x="1635"/>
        <item x="361"/>
        <item x="2504"/>
        <item x="845"/>
        <item x="2727"/>
        <item x="3334"/>
        <item x="314"/>
        <item x="3571"/>
        <item x="548"/>
        <item x="3569"/>
        <item x="296"/>
        <item x="3478"/>
        <item x="1584"/>
        <item x="2181"/>
        <item x="698"/>
        <item x="2338"/>
        <item x="332"/>
        <item x="2571"/>
        <item x="3711"/>
        <item x="3179"/>
        <item x="2967"/>
        <item x="2367"/>
        <item x="1633"/>
        <item x="3590"/>
        <item x="1644"/>
        <item x="1778"/>
        <item x="362"/>
        <item x="3756"/>
        <item x="3771"/>
        <item x="51"/>
        <item x="3295"/>
        <item x="3516"/>
        <item x="2117"/>
        <item x="554"/>
        <item x="1173"/>
        <item x="1945"/>
        <item x="283"/>
        <item x="1893"/>
        <item x="1189"/>
        <item x="2313"/>
        <item x="3498"/>
        <item x="2115"/>
        <item x="1821"/>
        <item x="298"/>
        <item x="1645"/>
        <item x="1423"/>
        <item x="2906"/>
        <item x="2366"/>
        <item x="1277"/>
        <item x="875"/>
        <item x="1708"/>
        <item x="503"/>
        <item x="124"/>
        <item x="1814"/>
        <item x="2672"/>
        <item x="1745"/>
        <item x="179"/>
        <item x="1760"/>
        <item x="1069"/>
        <item x="743"/>
        <item x="1425"/>
        <item x="499"/>
        <item x="2044"/>
        <item x="3670"/>
        <item x="2904"/>
        <item x="2658"/>
        <item x="3351"/>
        <item x="2902"/>
        <item x="2627"/>
        <item x="3255"/>
        <item x="1884"/>
        <item x="1418"/>
        <item x="1424"/>
        <item x="1776"/>
        <item x="1761"/>
        <item x="1654"/>
        <item x="803"/>
        <item x="3417"/>
        <item x="646"/>
        <item x="501"/>
        <item x="1712"/>
        <item x="811"/>
        <item x="2810"/>
        <item x="3528"/>
        <item x="2753"/>
        <item x="2751"/>
        <item x="3416"/>
        <item x="2808"/>
        <item x="1532"/>
        <item x="1658"/>
        <item x="1820"/>
        <item x="680"/>
        <item x="3328"/>
        <item x="2867"/>
        <item x="3534"/>
        <item x="1589"/>
        <item x="1530"/>
        <item x="3375"/>
        <item x="1528"/>
        <item x="2401"/>
        <item x="2657"/>
        <item x="2364"/>
        <item x="428"/>
        <item x="587"/>
        <item x="1568"/>
        <item x="3826"/>
        <item x="3036"/>
        <item x="424"/>
        <item x="3657"/>
        <item x="360"/>
        <item x="2556"/>
        <item x="3332"/>
        <item x="1088"/>
        <item x="3399"/>
        <item x="2984"/>
        <item x="1643"/>
        <item x="3374"/>
        <item x="3754"/>
        <item x="497"/>
        <item x="3037"/>
        <item x="1758"/>
        <item x="1943"/>
        <item x="2569"/>
        <item x="2655"/>
        <item x="2625"/>
        <item x="1422"/>
        <item x="3414"/>
        <item x="1582"/>
        <item x="552"/>
        <item x="3035"/>
        <item x="3372"/>
        <item x="1818"/>
        <item x="3139"/>
        <item x="902"/>
        <item x="1153"/>
        <item x="170"/>
        <item x="890"/>
        <item x="9"/>
        <item x="4"/>
        <item x="42"/>
        <item x="1727"/>
        <item x="1190"/>
        <item t="default"/>
      </items>
    </pivotField>
  </pivotFields>
  <rowFields count="1">
    <field x="0"/>
  </rowFields>
  <rowItems count="1287">
    <i/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0"/>
    </i>
    <i>
      <x v="401"/>
    </i>
    <i>
      <x v="402"/>
    </i>
    <i>
      <x v="403"/>
    </i>
    <i>
      <x v="404"/>
    </i>
    <i>
      <x v="405"/>
    </i>
    <i>
      <x v="406"/>
    </i>
    <i>
      <x v="407"/>
    </i>
    <i>
      <x v="408"/>
    </i>
    <i>
      <x v="409"/>
    </i>
    <i>
      <x v="410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420"/>
    </i>
    <i>
      <x v="421"/>
    </i>
    <i>
      <x v="422"/>
    </i>
    <i>
      <x v="423"/>
    </i>
    <i>
      <x v="424"/>
    </i>
    <i>
      <x v="425"/>
    </i>
    <i>
      <x v="426"/>
    </i>
    <i>
      <x v="427"/>
    </i>
    <i>
      <x v="428"/>
    </i>
    <i>
      <x v="429"/>
    </i>
    <i>
      <x v="430"/>
    </i>
    <i>
      <x v="431"/>
    </i>
    <i>
      <x v="432"/>
    </i>
    <i>
      <x v="433"/>
    </i>
    <i>
      <x v="434"/>
    </i>
    <i>
      <x v="435"/>
    </i>
    <i>
      <x v="436"/>
    </i>
    <i>
      <x v="437"/>
    </i>
    <i>
      <x v="438"/>
    </i>
    <i>
      <x v="439"/>
    </i>
    <i>
      <x v="440"/>
    </i>
    <i>
      <x v="441"/>
    </i>
    <i>
      <x v="442"/>
    </i>
    <i>
      <x v="443"/>
    </i>
    <i>
      <x v="444"/>
    </i>
    <i>
      <x v="445"/>
    </i>
    <i>
      <x v="446"/>
    </i>
    <i>
      <x v="447"/>
    </i>
    <i>
      <x v="448"/>
    </i>
    <i>
      <x v="449"/>
    </i>
    <i>
      <x v="450"/>
    </i>
    <i>
      <x v="451"/>
    </i>
    <i>
      <x v="452"/>
    </i>
    <i>
      <x v="453"/>
    </i>
    <i>
      <x v="454"/>
    </i>
    <i>
      <x v="455"/>
    </i>
    <i>
      <x v="456"/>
    </i>
    <i>
      <x v="457"/>
    </i>
    <i>
      <x v="458"/>
    </i>
    <i>
      <x v="459"/>
    </i>
    <i>
      <x v="460"/>
    </i>
    <i>
      <x v="461"/>
    </i>
    <i>
      <x v="462"/>
    </i>
    <i>
      <x v="463"/>
    </i>
    <i>
      <x v="464"/>
    </i>
    <i>
      <x v="465"/>
    </i>
    <i>
      <x v="466"/>
    </i>
    <i>
      <x v="467"/>
    </i>
    <i>
      <x v="468"/>
    </i>
    <i>
      <x v="469"/>
    </i>
    <i>
      <x v="470"/>
    </i>
    <i>
      <x v="471"/>
    </i>
    <i>
      <x v="472"/>
    </i>
    <i>
      <x v="473"/>
    </i>
    <i>
      <x v="474"/>
    </i>
    <i>
      <x v="475"/>
    </i>
    <i>
      <x v="476"/>
    </i>
    <i>
      <x v="477"/>
    </i>
    <i>
      <x v="478"/>
    </i>
    <i>
      <x v="479"/>
    </i>
    <i>
      <x v="480"/>
    </i>
    <i>
      <x v="481"/>
    </i>
    <i>
      <x v="482"/>
    </i>
    <i>
      <x v="483"/>
    </i>
    <i>
      <x v="484"/>
    </i>
    <i>
      <x v="485"/>
    </i>
    <i>
      <x v="486"/>
    </i>
    <i>
      <x v="487"/>
    </i>
    <i>
      <x v="488"/>
    </i>
    <i>
      <x v="489"/>
    </i>
    <i>
      <x v="490"/>
    </i>
    <i>
      <x v="491"/>
    </i>
    <i>
      <x v="492"/>
    </i>
    <i>
      <x v="493"/>
    </i>
    <i>
      <x v="494"/>
    </i>
    <i>
      <x v="495"/>
    </i>
    <i>
      <x v="496"/>
    </i>
    <i>
      <x v="497"/>
    </i>
    <i>
      <x v="498"/>
    </i>
    <i>
      <x v="499"/>
    </i>
    <i>
      <x v="500"/>
    </i>
    <i>
      <x v="501"/>
    </i>
    <i>
      <x v="502"/>
    </i>
    <i>
      <x v="503"/>
    </i>
    <i>
      <x v="504"/>
    </i>
    <i>
      <x v="505"/>
    </i>
    <i>
      <x v="506"/>
    </i>
    <i>
      <x v="507"/>
    </i>
    <i>
      <x v="508"/>
    </i>
    <i>
      <x v="509"/>
    </i>
    <i>
      <x v="510"/>
    </i>
    <i>
      <x v="511"/>
    </i>
    <i>
      <x v="512"/>
    </i>
    <i>
      <x v="513"/>
    </i>
    <i>
      <x v="514"/>
    </i>
    <i>
      <x v="515"/>
    </i>
    <i>
      <x v="516"/>
    </i>
    <i>
      <x v="517"/>
    </i>
    <i>
      <x v="518"/>
    </i>
    <i>
      <x v="519"/>
    </i>
    <i>
      <x v="520"/>
    </i>
    <i>
      <x v="521"/>
    </i>
    <i>
      <x v="522"/>
    </i>
    <i>
      <x v="523"/>
    </i>
    <i>
      <x v="524"/>
    </i>
    <i>
      <x v="525"/>
    </i>
    <i>
      <x v="526"/>
    </i>
    <i>
      <x v="527"/>
    </i>
    <i>
      <x v="528"/>
    </i>
    <i>
      <x v="529"/>
    </i>
    <i>
      <x v="530"/>
    </i>
    <i>
      <x v="531"/>
    </i>
    <i>
      <x v="532"/>
    </i>
    <i>
      <x v="533"/>
    </i>
    <i>
      <x v="534"/>
    </i>
    <i>
      <x v="535"/>
    </i>
    <i>
      <x v="536"/>
    </i>
    <i>
      <x v="537"/>
    </i>
    <i>
      <x v="538"/>
    </i>
    <i>
      <x v="539"/>
    </i>
    <i>
      <x v="540"/>
    </i>
    <i>
      <x v="541"/>
    </i>
    <i>
      <x v="542"/>
    </i>
    <i>
      <x v="543"/>
    </i>
    <i>
      <x v="544"/>
    </i>
    <i>
      <x v="545"/>
    </i>
    <i>
      <x v="546"/>
    </i>
    <i>
      <x v="547"/>
    </i>
    <i>
      <x v="548"/>
    </i>
    <i>
      <x v="549"/>
    </i>
    <i>
      <x v="550"/>
    </i>
    <i>
      <x v="551"/>
    </i>
    <i>
      <x v="552"/>
    </i>
    <i>
      <x v="553"/>
    </i>
    <i>
      <x v="554"/>
    </i>
    <i>
      <x v="555"/>
    </i>
    <i>
      <x v="556"/>
    </i>
    <i>
      <x v="557"/>
    </i>
    <i>
      <x v="558"/>
    </i>
    <i>
      <x v="559"/>
    </i>
    <i>
      <x v="560"/>
    </i>
    <i>
      <x v="561"/>
    </i>
    <i>
      <x v="562"/>
    </i>
    <i>
      <x v="563"/>
    </i>
    <i>
      <x v="564"/>
    </i>
    <i>
      <x v="565"/>
    </i>
    <i>
      <x v="566"/>
    </i>
    <i>
      <x v="567"/>
    </i>
    <i>
      <x v="568"/>
    </i>
    <i>
      <x v="569"/>
    </i>
    <i>
      <x v="570"/>
    </i>
    <i>
      <x v="571"/>
    </i>
    <i>
      <x v="572"/>
    </i>
    <i>
      <x v="573"/>
    </i>
    <i>
      <x v="574"/>
    </i>
    <i>
      <x v="575"/>
    </i>
    <i>
      <x v="576"/>
    </i>
    <i>
      <x v="577"/>
    </i>
    <i>
      <x v="578"/>
    </i>
    <i>
      <x v="579"/>
    </i>
    <i>
      <x v="580"/>
    </i>
    <i>
      <x v="581"/>
    </i>
    <i>
      <x v="582"/>
    </i>
    <i>
      <x v="583"/>
    </i>
    <i>
      <x v="584"/>
    </i>
    <i>
      <x v="585"/>
    </i>
    <i>
      <x v="586"/>
    </i>
    <i>
      <x v="587"/>
    </i>
    <i>
      <x v="588"/>
    </i>
    <i>
      <x v="589"/>
    </i>
    <i>
      <x v="590"/>
    </i>
    <i>
      <x v="591"/>
    </i>
    <i>
      <x v="592"/>
    </i>
    <i>
      <x v="593"/>
    </i>
    <i>
      <x v="594"/>
    </i>
    <i>
      <x v="595"/>
    </i>
    <i>
      <x v="596"/>
    </i>
    <i>
      <x v="597"/>
    </i>
    <i>
      <x v="598"/>
    </i>
    <i>
      <x v="599"/>
    </i>
    <i>
      <x v="600"/>
    </i>
    <i>
      <x v="601"/>
    </i>
    <i>
      <x v="602"/>
    </i>
    <i>
      <x v="603"/>
    </i>
    <i>
      <x v="604"/>
    </i>
    <i>
      <x v="605"/>
    </i>
    <i>
      <x v="606"/>
    </i>
    <i>
      <x v="607"/>
    </i>
    <i>
      <x v="608"/>
    </i>
    <i>
      <x v="609"/>
    </i>
    <i>
      <x v="610"/>
    </i>
    <i>
      <x v="611"/>
    </i>
    <i>
      <x v="612"/>
    </i>
    <i>
      <x v="613"/>
    </i>
    <i>
      <x v="614"/>
    </i>
    <i>
      <x v="615"/>
    </i>
    <i>
      <x v="616"/>
    </i>
    <i>
      <x v="617"/>
    </i>
    <i>
      <x v="618"/>
    </i>
    <i>
      <x v="619"/>
    </i>
    <i>
      <x v="620"/>
    </i>
    <i>
      <x v="621"/>
    </i>
    <i>
      <x v="622"/>
    </i>
    <i>
      <x v="623"/>
    </i>
    <i>
      <x v="624"/>
    </i>
    <i>
      <x v="625"/>
    </i>
    <i>
      <x v="626"/>
    </i>
    <i>
      <x v="627"/>
    </i>
    <i>
      <x v="628"/>
    </i>
    <i>
      <x v="629"/>
    </i>
    <i>
      <x v="630"/>
    </i>
    <i>
      <x v="631"/>
    </i>
    <i>
      <x v="632"/>
    </i>
    <i>
      <x v="633"/>
    </i>
    <i>
      <x v="634"/>
    </i>
    <i>
      <x v="635"/>
    </i>
    <i>
      <x v="636"/>
    </i>
    <i>
      <x v="637"/>
    </i>
    <i>
      <x v="638"/>
    </i>
    <i>
      <x v="639"/>
    </i>
    <i>
      <x v="640"/>
    </i>
    <i>
      <x v="641"/>
    </i>
    <i>
      <x v="642"/>
    </i>
    <i>
      <x v="643"/>
    </i>
    <i>
      <x v="644"/>
    </i>
    <i>
      <x v="645"/>
    </i>
    <i>
      <x v="646"/>
    </i>
    <i>
      <x v="647"/>
    </i>
    <i>
      <x v="648"/>
    </i>
    <i>
      <x v="649"/>
    </i>
    <i>
      <x v="650"/>
    </i>
    <i>
      <x v="651"/>
    </i>
    <i>
      <x v="652"/>
    </i>
    <i>
      <x v="653"/>
    </i>
    <i>
      <x v="654"/>
    </i>
    <i>
      <x v="655"/>
    </i>
    <i>
      <x v="656"/>
    </i>
    <i>
      <x v="657"/>
    </i>
    <i>
      <x v="658"/>
    </i>
    <i>
      <x v="659"/>
    </i>
    <i>
      <x v="660"/>
    </i>
    <i>
      <x v="661"/>
    </i>
    <i>
      <x v="662"/>
    </i>
    <i>
      <x v="663"/>
    </i>
    <i>
      <x v="664"/>
    </i>
    <i>
      <x v="665"/>
    </i>
    <i>
      <x v="666"/>
    </i>
    <i>
      <x v="667"/>
    </i>
    <i>
      <x v="668"/>
    </i>
    <i>
      <x v="669"/>
    </i>
    <i>
      <x v="670"/>
    </i>
    <i>
      <x v="671"/>
    </i>
    <i>
      <x v="672"/>
    </i>
    <i>
      <x v="673"/>
    </i>
    <i>
      <x v="674"/>
    </i>
    <i>
      <x v="675"/>
    </i>
    <i>
      <x v="676"/>
    </i>
    <i>
      <x v="677"/>
    </i>
    <i>
      <x v="678"/>
    </i>
    <i>
      <x v="679"/>
    </i>
    <i>
      <x v="680"/>
    </i>
    <i>
      <x v="681"/>
    </i>
    <i>
      <x v="682"/>
    </i>
    <i>
      <x v="683"/>
    </i>
    <i>
      <x v="684"/>
    </i>
    <i>
      <x v="685"/>
    </i>
    <i>
      <x v="686"/>
    </i>
    <i>
      <x v="687"/>
    </i>
    <i>
      <x v="688"/>
    </i>
    <i>
      <x v="689"/>
    </i>
    <i>
      <x v="690"/>
    </i>
    <i>
      <x v="691"/>
    </i>
    <i>
      <x v="692"/>
    </i>
    <i>
      <x v="693"/>
    </i>
    <i>
      <x v="694"/>
    </i>
    <i>
      <x v="695"/>
    </i>
    <i>
      <x v="696"/>
    </i>
    <i>
      <x v="697"/>
    </i>
    <i>
      <x v="698"/>
    </i>
    <i>
      <x v="699"/>
    </i>
    <i>
      <x v="700"/>
    </i>
    <i>
      <x v="701"/>
    </i>
    <i>
      <x v="702"/>
    </i>
    <i>
      <x v="703"/>
    </i>
    <i>
      <x v="704"/>
    </i>
    <i>
      <x v="705"/>
    </i>
    <i>
      <x v="706"/>
    </i>
    <i>
      <x v="707"/>
    </i>
    <i>
      <x v="708"/>
    </i>
    <i>
      <x v="709"/>
    </i>
    <i>
      <x v="710"/>
    </i>
    <i>
      <x v="711"/>
    </i>
    <i>
      <x v="712"/>
    </i>
    <i>
      <x v="713"/>
    </i>
    <i>
      <x v="714"/>
    </i>
    <i>
      <x v="715"/>
    </i>
    <i>
      <x v="716"/>
    </i>
    <i>
      <x v="717"/>
    </i>
    <i>
      <x v="718"/>
    </i>
    <i>
      <x v="719"/>
    </i>
    <i>
      <x v="720"/>
    </i>
    <i>
      <x v="721"/>
    </i>
    <i>
      <x v="722"/>
    </i>
    <i>
      <x v="723"/>
    </i>
    <i>
      <x v="724"/>
    </i>
    <i>
      <x v="725"/>
    </i>
    <i>
      <x v="726"/>
    </i>
    <i>
      <x v="727"/>
    </i>
    <i>
      <x v="728"/>
    </i>
    <i>
      <x v="729"/>
    </i>
    <i>
      <x v="730"/>
    </i>
    <i>
      <x v="731"/>
    </i>
    <i>
      <x v="732"/>
    </i>
    <i>
      <x v="733"/>
    </i>
    <i>
      <x v="734"/>
    </i>
    <i>
      <x v="735"/>
    </i>
    <i>
      <x v="736"/>
    </i>
    <i>
      <x v="737"/>
    </i>
    <i>
      <x v="738"/>
    </i>
    <i>
      <x v="739"/>
    </i>
    <i>
      <x v="740"/>
    </i>
    <i>
      <x v="741"/>
    </i>
    <i>
      <x v="742"/>
    </i>
    <i>
      <x v="743"/>
    </i>
    <i>
      <x v="744"/>
    </i>
    <i>
      <x v="745"/>
    </i>
    <i>
      <x v="746"/>
    </i>
    <i>
      <x v="747"/>
    </i>
    <i>
      <x v="748"/>
    </i>
    <i>
      <x v="749"/>
    </i>
    <i>
      <x v="750"/>
    </i>
    <i>
      <x v="751"/>
    </i>
    <i>
      <x v="752"/>
    </i>
    <i>
      <x v="753"/>
    </i>
    <i>
      <x v="754"/>
    </i>
    <i>
      <x v="755"/>
    </i>
    <i>
      <x v="756"/>
    </i>
    <i>
      <x v="757"/>
    </i>
    <i>
      <x v="758"/>
    </i>
    <i>
      <x v="759"/>
    </i>
    <i>
      <x v="760"/>
    </i>
    <i>
      <x v="761"/>
    </i>
    <i>
      <x v="762"/>
    </i>
    <i>
      <x v="763"/>
    </i>
    <i>
      <x v="764"/>
    </i>
    <i>
      <x v="765"/>
    </i>
    <i>
      <x v="766"/>
    </i>
    <i>
      <x v="767"/>
    </i>
    <i>
      <x v="768"/>
    </i>
    <i>
      <x v="769"/>
    </i>
    <i>
      <x v="770"/>
    </i>
    <i>
      <x v="771"/>
    </i>
    <i>
      <x v="772"/>
    </i>
    <i>
      <x v="773"/>
    </i>
    <i>
      <x v="774"/>
    </i>
    <i>
      <x v="775"/>
    </i>
    <i>
      <x v="776"/>
    </i>
    <i>
      <x v="777"/>
    </i>
    <i>
      <x v="778"/>
    </i>
    <i>
      <x v="779"/>
    </i>
    <i>
      <x v="780"/>
    </i>
    <i>
      <x v="781"/>
    </i>
    <i>
      <x v="782"/>
    </i>
    <i>
      <x v="783"/>
    </i>
    <i>
      <x v="784"/>
    </i>
    <i>
      <x v="785"/>
    </i>
    <i>
      <x v="786"/>
    </i>
    <i>
      <x v="787"/>
    </i>
    <i>
      <x v="788"/>
    </i>
    <i>
      <x v="789"/>
    </i>
    <i>
      <x v="790"/>
    </i>
    <i>
      <x v="791"/>
    </i>
    <i>
      <x v="792"/>
    </i>
    <i>
      <x v="793"/>
    </i>
    <i>
      <x v="794"/>
    </i>
    <i>
      <x v="795"/>
    </i>
    <i>
      <x v="796"/>
    </i>
    <i>
      <x v="797"/>
    </i>
    <i>
      <x v="798"/>
    </i>
    <i>
      <x v="799"/>
    </i>
    <i>
      <x v="800"/>
    </i>
    <i>
      <x v="801"/>
    </i>
    <i>
      <x v="802"/>
    </i>
    <i>
      <x v="803"/>
    </i>
    <i>
      <x v="804"/>
    </i>
    <i>
      <x v="805"/>
    </i>
    <i>
      <x v="806"/>
    </i>
    <i>
      <x v="807"/>
    </i>
    <i>
      <x v="808"/>
    </i>
    <i>
      <x v="809"/>
    </i>
    <i>
      <x v="810"/>
    </i>
    <i>
      <x v="811"/>
    </i>
    <i>
      <x v="812"/>
    </i>
    <i>
      <x v="813"/>
    </i>
    <i>
      <x v="814"/>
    </i>
    <i>
      <x v="815"/>
    </i>
    <i>
      <x v="816"/>
    </i>
    <i>
      <x v="817"/>
    </i>
    <i>
      <x v="818"/>
    </i>
    <i>
      <x v="819"/>
    </i>
    <i>
      <x v="820"/>
    </i>
    <i>
      <x v="821"/>
    </i>
    <i>
      <x v="822"/>
    </i>
    <i>
      <x v="823"/>
    </i>
    <i>
      <x v="824"/>
    </i>
    <i>
      <x v="825"/>
    </i>
    <i>
      <x v="826"/>
    </i>
    <i>
      <x v="827"/>
    </i>
    <i>
      <x v="828"/>
    </i>
    <i>
      <x v="829"/>
    </i>
    <i>
      <x v="830"/>
    </i>
    <i>
      <x v="831"/>
    </i>
    <i>
      <x v="832"/>
    </i>
    <i>
      <x v="833"/>
    </i>
    <i>
      <x v="834"/>
    </i>
    <i>
      <x v="835"/>
    </i>
    <i>
      <x v="836"/>
    </i>
    <i>
      <x v="837"/>
    </i>
    <i>
      <x v="838"/>
    </i>
    <i>
      <x v="839"/>
    </i>
    <i>
      <x v="840"/>
    </i>
    <i>
      <x v="841"/>
    </i>
    <i>
      <x v="842"/>
    </i>
    <i>
      <x v="843"/>
    </i>
    <i>
      <x v="844"/>
    </i>
    <i>
      <x v="845"/>
    </i>
    <i>
      <x v="846"/>
    </i>
    <i>
      <x v="847"/>
    </i>
    <i>
      <x v="848"/>
    </i>
    <i>
      <x v="849"/>
    </i>
    <i>
      <x v="850"/>
    </i>
    <i>
      <x v="851"/>
    </i>
    <i>
      <x v="852"/>
    </i>
    <i>
      <x v="853"/>
    </i>
    <i>
      <x v="854"/>
    </i>
    <i>
      <x v="855"/>
    </i>
    <i>
      <x v="856"/>
    </i>
    <i>
      <x v="857"/>
    </i>
    <i>
      <x v="858"/>
    </i>
    <i>
      <x v="859"/>
    </i>
    <i>
      <x v="860"/>
    </i>
    <i>
      <x v="861"/>
    </i>
    <i>
      <x v="862"/>
    </i>
    <i>
      <x v="863"/>
    </i>
    <i>
      <x v="864"/>
    </i>
    <i>
      <x v="865"/>
    </i>
    <i>
      <x v="866"/>
    </i>
    <i>
      <x v="867"/>
    </i>
    <i>
      <x v="868"/>
    </i>
    <i>
      <x v="869"/>
    </i>
    <i>
      <x v="870"/>
    </i>
    <i>
      <x v="871"/>
    </i>
    <i>
      <x v="872"/>
    </i>
    <i>
      <x v="873"/>
    </i>
    <i>
      <x v="874"/>
    </i>
    <i>
      <x v="875"/>
    </i>
    <i>
      <x v="876"/>
    </i>
    <i>
      <x v="877"/>
    </i>
    <i>
      <x v="878"/>
    </i>
    <i>
      <x v="879"/>
    </i>
    <i>
      <x v="880"/>
    </i>
    <i>
      <x v="881"/>
    </i>
    <i>
      <x v="882"/>
    </i>
    <i>
      <x v="883"/>
    </i>
    <i>
      <x v="884"/>
    </i>
    <i>
      <x v="885"/>
    </i>
    <i>
      <x v="886"/>
    </i>
    <i>
      <x v="887"/>
    </i>
    <i>
      <x v="888"/>
    </i>
    <i>
      <x v="889"/>
    </i>
    <i>
      <x v="890"/>
    </i>
    <i>
      <x v="891"/>
    </i>
    <i>
      <x v="892"/>
    </i>
    <i>
      <x v="893"/>
    </i>
    <i>
      <x v="894"/>
    </i>
    <i>
      <x v="895"/>
    </i>
    <i>
      <x v="896"/>
    </i>
    <i>
      <x v="897"/>
    </i>
    <i>
      <x v="898"/>
    </i>
    <i>
      <x v="899"/>
    </i>
    <i>
      <x v="900"/>
    </i>
    <i>
      <x v="901"/>
    </i>
    <i>
      <x v="902"/>
    </i>
    <i>
      <x v="903"/>
    </i>
    <i>
      <x v="904"/>
    </i>
    <i>
      <x v="905"/>
    </i>
    <i>
      <x v="906"/>
    </i>
    <i>
      <x v="907"/>
    </i>
    <i>
      <x v="908"/>
    </i>
    <i>
      <x v="909"/>
    </i>
    <i>
      <x v="910"/>
    </i>
    <i>
      <x v="911"/>
    </i>
    <i>
      <x v="912"/>
    </i>
    <i>
      <x v="913"/>
    </i>
    <i>
      <x v="914"/>
    </i>
    <i>
      <x v="915"/>
    </i>
    <i>
      <x v="916"/>
    </i>
    <i>
      <x v="917"/>
    </i>
    <i>
      <x v="918"/>
    </i>
    <i>
      <x v="919"/>
    </i>
    <i>
      <x v="920"/>
    </i>
    <i>
      <x v="921"/>
    </i>
    <i>
      <x v="922"/>
    </i>
    <i>
      <x v="923"/>
    </i>
    <i>
      <x v="924"/>
    </i>
    <i>
      <x v="925"/>
    </i>
    <i>
      <x v="926"/>
    </i>
    <i>
      <x v="927"/>
    </i>
    <i>
      <x v="928"/>
    </i>
    <i>
      <x v="929"/>
    </i>
    <i>
      <x v="930"/>
    </i>
    <i>
      <x v="931"/>
    </i>
    <i>
      <x v="932"/>
    </i>
    <i>
      <x v="933"/>
    </i>
    <i>
      <x v="934"/>
    </i>
    <i>
      <x v="935"/>
    </i>
    <i>
      <x v="936"/>
    </i>
    <i>
      <x v="937"/>
    </i>
    <i>
      <x v="938"/>
    </i>
    <i>
      <x v="939"/>
    </i>
    <i>
      <x v="940"/>
    </i>
    <i>
      <x v="941"/>
    </i>
    <i>
      <x v="942"/>
    </i>
    <i>
      <x v="943"/>
    </i>
    <i>
      <x v="944"/>
    </i>
    <i>
      <x v="945"/>
    </i>
    <i>
      <x v="946"/>
    </i>
    <i>
      <x v="947"/>
    </i>
    <i>
      <x v="948"/>
    </i>
    <i>
      <x v="949"/>
    </i>
    <i>
      <x v="950"/>
    </i>
    <i>
      <x v="951"/>
    </i>
    <i>
      <x v="952"/>
    </i>
    <i>
      <x v="953"/>
    </i>
    <i>
      <x v="954"/>
    </i>
    <i>
      <x v="955"/>
    </i>
    <i>
      <x v="956"/>
    </i>
    <i>
      <x v="957"/>
    </i>
    <i>
      <x v="958"/>
    </i>
    <i>
      <x v="959"/>
    </i>
    <i>
      <x v="960"/>
    </i>
    <i>
      <x v="961"/>
    </i>
    <i>
      <x v="962"/>
    </i>
    <i>
      <x v="963"/>
    </i>
    <i>
      <x v="964"/>
    </i>
    <i>
      <x v="965"/>
    </i>
    <i>
      <x v="966"/>
    </i>
    <i>
      <x v="967"/>
    </i>
    <i>
      <x v="968"/>
    </i>
    <i>
      <x v="969"/>
    </i>
    <i>
      <x v="970"/>
    </i>
    <i>
      <x v="971"/>
    </i>
    <i>
      <x v="972"/>
    </i>
    <i>
      <x v="973"/>
    </i>
    <i>
      <x v="974"/>
    </i>
    <i>
      <x v="975"/>
    </i>
    <i>
      <x v="976"/>
    </i>
    <i>
      <x v="977"/>
    </i>
    <i>
      <x v="978"/>
    </i>
    <i>
      <x v="979"/>
    </i>
    <i>
      <x v="980"/>
    </i>
    <i>
      <x v="981"/>
    </i>
    <i>
      <x v="982"/>
    </i>
    <i>
      <x v="983"/>
    </i>
    <i>
      <x v="984"/>
    </i>
    <i>
      <x v="985"/>
    </i>
    <i>
      <x v="986"/>
    </i>
    <i>
      <x v="987"/>
    </i>
    <i>
      <x v="988"/>
    </i>
    <i>
      <x v="989"/>
    </i>
    <i>
      <x v="990"/>
    </i>
    <i>
      <x v="991"/>
    </i>
    <i>
      <x v="992"/>
    </i>
    <i>
      <x v="993"/>
    </i>
    <i>
      <x v="994"/>
    </i>
    <i>
      <x v="995"/>
    </i>
    <i>
      <x v="996"/>
    </i>
    <i>
      <x v="997"/>
    </i>
    <i>
      <x v="998"/>
    </i>
    <i>
      <x v="999"/>
    </i>
    <i>
      <x v="1000"/>
    </i>
    <i>
      <x v="1001"/>
    </i>
    <i>
      <x v="1002"/>
    </i>
    <i>
      <x v="1003"/>
    </i>
    <i>
      <x v="1004"/>
    </i>
    <i>
      <x v="1005"/>
    </i>
    <i>
      <x v="1006"/>
    </i>
    <i>
      <x v="1007"/>
    </i>
    <i>
      <x v="1008"/>
    </i>
    <i>
      <x v="1009"/>
    </i>
    <i>
      <x v="1010"/>
    </i>
    <i>
      <x v="1011"/>
    </i>
    <i>
      <x v="1012"/>
    </i>
    <i>
      <x v="1013"/>
    </i>
    <i>
      <x v="1014"/>
    </i>
    <i>
      <x v="1015"/>
    </i>
    <i>
      <x v="1016"/>
    </i>
    <i>
      <x v="1017"/>
    </i>
    <i>
      <x v="1018"/>
    </i>
    <i>
      <x v="1019"/>
    </i>
    <i>
      <x v="1020"/>
    </i>
    <i>
      <x v="1021"/>
    </i>
    <i>
      <x v="1022"/>
    </i>
    <i>
      <x v="1023"/>
    </i>
    <i>
      <x v="1024"/>
    </i>
    <i>
      <x v="1025"/>
    </i>
    <i>
      <x v="1026"/>
    </i>
    <i>
      <x v="1027"/>
    </i>
    <i>
      <x v="1028"/>
    </i>
    <i>
      <x v="1029"/>
    </i>
    <i>
      <x v="1030"/>
    </i>
    <i>
      <x v="1031"/>
    </i>
    <i>
      <x v="1032"/>
    </i>
    <i>
      <x v="1033"/>
    </i>
    <i>
      <x v="1034"/>
    </i>
    <i>
      <x v="1035"/>
    </i>
    <i>
      <x v="1036"/>
    </i>
    <i>
      <x v="1037"/>
    </i>
    <i>
      <x v="1038"/>
    </i>
    <i>
      <x v="1039"/>
    </i>
    <i>
      <x v="1040"/>
    </i>
    <i>
      <x v="1041"/>
    </i>
    <i>
      <x v="1042"/>
    </i>
    <i>
      <x v="1043"/>
    </i>
    <i>
      <x v="1044"/>
    </i>
    <i>
      <x v="1045"/>
    </i>
    <i>
      <x v="1046"/>
    </i>
    <i>
      <x v="1047"/>
    </i>
    <i>
      <x v="1048"/>
    </i>
    <i>
      <x v="1049"/>
    </i>
    <i>
      <x v="1050"/>
    </i>
    <i>
      <x v="1051"/>
    </i>
    <i>
      <x v="1052"/>
    </i>
    <i>
      <x v="1053"/>
    </i>
    <i>
      <x v="1054"/>
    </i>
    <i>
      <x v="1055"/>
    </i>
    <i>
      <x v="1056"/>
    </i>
    <i>
      <x v="1057"/>
    </i>
    <i>
      <x v="1058"/>
    </i>
    <i>
      <x v="1059"/>
    </i>
    <i>
      <x v="1060"/>
    </i>
    <i>
      <x v="1061"/>
    </i>
    <i>
      <x v="1062"/>
    </i>
    <i>
      <x v="1063"/>
    </i>
    <i>
      <x v="1064"/>
    </i>
    <i>
      <x v="1065"/>
    </i>
    <i>
      <x v="1066"/>
    </i>
    <i>
      <x v="1067"/>
    </i>
    <i>
      <x v="1068"/>
    </i>
    <i>
      <x v="1069"/>
    </i>
    <i>
      <x v="1070"/>
    </i>
    <i>
      <x v="1071"/>
    </i>
    <i>
      <x v="1072"/>
    </i>
    <i>
      <x v="1073"/>
    </i>
    <i>
      <x v="1074"/>
    </i>
    <i>
      <x v="1075"/>
    </i>
    <i>
      <x v="1076"/>
    </i>
    <i>
      <x v="1077"/>
    </i>
    <i>
      <x v="1078"/>
    </i>
    <i>
      <x v="1079"/>
    </i>
    <i>
      <x v="1080"/>
    </i>
    <i>
      <x v="1081"/>
    </i>
    <i>
      <x v="1082"/>
    </i>
    <i>
      <x v="1083"/>
    </i>
    <i>
      <x v="1084"/>
    </i>
    <i>
      <x v="1085"/>
    </i>
    <i>
      <x v="1086"/>
    </i>
    <i>
      <x v="1087"/>
    </i>
    <i>
      <x v="1088"/>
    </i>
    <i>
      <x v="1089"/>
    </i>
    <i>
      <x v="1090"/>
    </i>
    <i>
      <x v="1091"/>
    </i>
    <i>
      <x v="1092"/>
    </i>
    <i>
      <x v="1093"/>
    </i>
    <i>
      <x v="1094"/>
    </i>
    <i>
      <x v="1095"/>
    </i>
    <i>
      <x v="1096"/>
    </i>
    <i>
      <x v="1097"/>
    </i>
    <i>
      <x v="1098"/>
    </i>
    <i>
      <x v="1099"/>
    </i>
    <i>
      <x v="1100"/>
    </i>
    <i>
      <x v="1101"/>
    </i>
    <i>
      <x v="1102"/>
    </i>
    <i>
      <x v="1103"/>
    </i>
    <i>
      <x v="1104"/>
    </i>
    <i>
      <x v="1105"/>
    </i>
    <i>
      <x v="1106"/>
    </i>
    <i>
      <x v="1107"/>
    </i>
    <i>
      <x v="1108"/>
    </i>
    <i>
      <x v="1109"/>
    </i>
    <i>
      <x v="1110"/>
    </i>
    <i>
      <x v="1111"/>
    </i>
    <i>
      <x v="1112"/>
    </i>
    <i>
      <x v="1113"/>
    </i>
    <i>
      <x v="1114"/>
    </i>
    <i>
      <x v="1115"/>
    </i>
    <i>
      <x v="1116"/>
    </i>
    <i>
      <x v="1117"/>
    </i>
    <i>
      <x v="1118"/>
    </i>
    <i>
      <x v="1119"/>
    </i>
    <i>
      <x v="1120"/>
    </i>
    <i>
      <x v="1121"/>
    </i>
    <i>
      <x v="1122"/>
    </i>
    <i>
      <x v="1123"/>
    </i>
    <i>
      <x v="1124"/>
    </i>
    <i>
      <x v="1125"/>
    </i>
    <i>
      <x v="1126"/>
    </i>
    <i>
      <x v="1127"/>
    </i>
    <i>
      <x v="1128"/>
    </i>
    <i>
      <x v="1129"/>
    </i>
    <i>
      <x v="1130"/>
    </i>
    <i>
      <x v="1131"/>
    </i>
    <i>
      <x v="1132"/>
    </i>
    <i>
      <x v="1133"/>
    </i>
    <i>
      <x v="1134"/>
    </i>
    <i>
      <x v="1135"/>
    </i>
    <i>
      <x v="1136"/>
    </i>
    <i>
      <x v="1137"/>
    </i>
    <i>
      <x v="1138"/>
    </i>
    <i>
      <x v="1139"/>
    </i>
    <i>
      <x v="1140"/>
    </i>
    <i>
      <x v="1141"/>
    </i>
    <i>
      <x v="1142"/>
    </i>
    <i>
      <x v="1143"/>
    </i>
    <i>
      <x v="1144"/>
    </i>
    <i>
      <x v="1145"/>
    </i>
    <i>
      <x v="1146"/>
    </i>
    <i>
      <x v="1147"/>
    </i>
    <i>
      <x v="1148"/>
    </i>
    <i>
      <x v="1149"/>
    </i>
    <i>
      <x v="1150"/>
    </i>
    <i>
      <x v="1151"/>
    </i>
    <i>
      <x v="1152"/>
    </i>
    <i>
      <x v="1153"/>
    </i>
    <i>
      <x v="1154"/>
    </i>
    <i>
      <x v="1155"/>
    </i>
    <i>
      <x v="1156"/>
    </i>
    <i>
      <x v="1157"/>
    </i>
    <i>
      <x v="1158"/>
    </i>
    <i>
      <x v="1159"/>
    </i>
    <i>
      <x v="1160"/>
    </i>
    <i>
      <x v="1161"/>
    </i>
    <i>
      <x v="1162"/>
    </i>
    <i>
      <x v="1163"/>
    </i>
    <i>
      <x v="1164"/>
    </i>
    <i>
      <x v="1165"/>
    </i>
    <i>
      <x v="1166"/>
    </i>
    <i>
      <x v="1167"/>
    </i>
    <i>
      <x v="1168"/>
    </i>
    <i>
      <x v="1169"/>
    </i>
    <i>
      <x v="1170"/>
    </i>
    <i>
      <x v="1171"/>
    </i>
    <i>
      <x v="1172"/>
    </i>
    <i>
      <x v="1173"/>
    </i>
    <i>
      <x v="1174"/>
    </i>
    <i>
      <x v="1175"/>
    </i>
    <i>
      <x v="1176"/>
    </i>
    <i>
      <x v="1177"/>
    </i>
    <i>
      <x v="1178"/>
    </i>
    <i>
      <x v="1179"/>
    </i>
    <i>
      <x v="1180"/>
    </i>
    <i>
      <x v="1181"/>
    </i>
    <i>
      <x v="1182"/>
    </i>
    <i>
      <x v="1183"/>
    </i>
    <i>
      <x v="1184"/>
    </i>
    <i>
      <x v="1185"/>
    </i>
    <i>
      <x v="1186"/>
    </i>
    <i>
      <x v="1187"/>
    </i>
    <i>
      <x v="1188"/>
    </i>
    <i>
      <x v="1189"/>
    </i>
    <i>
      <x v="1190"/>
    </i>
    <i>
      <x v="1191"/>
    </i>
    <i>
      <x v="1192"/>
    </i>
    <i>
      <x v="1193"/>
    </i>
    <i>
      <x v="1194"/>
    </i>
    <i>
      <x v="1195"/>
    </i>
    <i>
      <x v="1196"/>
    </i>
    <i>
      <x v="1197"/>
    </i>
    <i>
      <x v="1198"/>
    </i>
    <i>
      <x v="1199"/>
    </i>
    <i>
      <x v="1200"/>
    </i>
    <i>
      <x v="1201"/>
    </i>
    <i>
      <x v="1202"/>
    </i>
    <i>
      <x v="1203"/>
    </i>
    <i>
      <x v="1204"/>
    </i>
    <i>
      <x v="1205"/>
    </i>
    <i>
      <x v="1206"/>
    </i>
    <i>
      <x v="1207"/>
    </i>
    <i>
      <x v="1208"/>
    </i>
    <i>
      <x v="1209"/>
    </i>
    <i>
      <x v="1210"/>
    </i>
    <i>
      <x v="1211"/>
    </i>
    <i>
      <x v="1212"/>
    </i>
    <i>
      <x v="1213"/>
    </i>
    <i>
      <x v="1214"/>
    </i>
    <i>
      <x v="1215"/>
    </i>
    <i>
      <x v="1216"/>
    </i>
    <i>
      <x v="1217"/>
    </i>
    <i>
      <x v="1218"/>
    </i>
    <i>
      <x v="1219"/>
    </i>
    <i>
      <x v="1220"/>
    </i>
    <i>
      <x v="1221"/>
    </i>
    <i>
      <x v="1222"/>
    </i>
    <i>
      <x v="1223"/>
    </i>
    <i>
      <x v="1224"/>
    </i>
    <i>
      <x v="1225"/>
    </i>
    <i>
      <x v="1226"/>
    </i>
    <i>
      <x v="1227"/>
    </i>
    <i>
      <x v="1228"/>
    </i>
    <i>
      <x v="1229"/>
    </i>
    <i>
      <x v="1230"/>
    </i>
    <i>
      <x v="1231"/>
    </i>
    <i>
      <x v="1232"/>
    </i>
    <i>
      <x v="1233"/>
    </i>
    <i>
      <x v="1234"/>
    </i>
    <i>
      <x v="1235"/>
    </i>
    <i>
      <x v="1236"/>
    </i>
    <i>
      <x v="1237"/>
    </i>
    <i>
      <x v="1238"/>
    </i>
    <i>
      <x v="1239"/>
    </i>
    <i>
      <x v="1240"/>
    </i>
    <i>
      <x v="1241"/>
    </i>
    <i>
      <x v="1242"/>
    </i>
    <i>
      <x v="1243"/>
    </i>
    <i>
      <x v="1244"/>
    </i>
    <i>
      <x v="1245"/>
    </i>
    <i>
      <x v="1246"/>
    </i>
    <i>
      <x v="1247"/>
    </i>
    <i>
      <x v="1248"/>
    </i>
    <i>
      <x v="1249"/>
    </i>
    <i>
      <x v="1250"/>
    </i>
    <i>
      <x v="1251"/>
    </i>
    <i>
      <x v="1252"/>
    </i>
    <i>
      <x v="1253"/>
    </i>
    <i>
      <x v="1254"/>
    </i>
    <i>
      <x v="1255"/>
    </i>
    <i>
      <x v="1256"/>
    </i>
    <i>
      <x v="1257"/>
    </i>
    <i>
      <x v="1258"/>
    </i>
    <i>
      <x v="1259"/>
    </i>
    <i>
      <x v="1260"/>
    </i>
    <i>
      <x v="1261"/>
    </i>
    <i>
      <x v="1262"/>
    </i>
    <i>
      <x v="1263"/>
    </i>
    <i>
      <x v="1264"/>
    </i>
    <i>
      <x v="1265"/>
    </i>
    <i>
      <x v="1266"/>
    </i>
    <i>
      <x v="1267"/>
    </i>
    <i>
      <x v="1268"/>
    </i>
    <i>
      <x v="1269"/>
    </i>
    <i>
      <x v="1270"/>
    </i>
    <i>
      <x v="1271"/>
    </i>
    <i>
      <x v="1272"/>
    </i>
    <i>
      <x v="1273"/>
    </i>
    <i>
      <x v="1274"/>
    </i>
    <i>
      <x v="1275"/>
    </i>
    <i>
      <x v="1276"/>
    </i>
    <i>
      <x v="1277"/>
    </i>
    <i>
      <x v="1278"/>
    </i>
    <i>
      <x v="1279"/>
    </i>
    <i>
      <x v="1280"/>
    </i>
    <i>
      <x v="1281"/>
    </i>
    <i>
      <x v="1282"/>
    </i>
    <i>
      <x v="1283"/>
    </i>
    <i>
      <x v="1284"/>
    </i>
    <i>
      <x v="1285"/>
    </i>
    <i t="grand"/>
  </rowItems>
  <colFields count="1">
    <field x="1"/>
  </colFields>
  <colItems count="8">
    <i>
      <x v="1"/>
    </i>
    <i>
      <x v="2"/>
    </i>
    <i>
      <x v="3"/>
    </i>
    <i>
      <x v="4"/>
    </i>
    <i>
      <x v="5"/>
    </i>
    <i>
      <x v="6"/>
    </i>
    <i>
      <x v="7"/>
    </i>
    <i t="grand"/>
  </colItems>
  <dataFields count="1">
    <dataField name="Average of 9/1/2017" fld="5" subtotal="average" baseField="0" baseItem="0"/>
  </dataFields>
  <formats count="1">
    <format dxfId="0">
      <pivotArea collapsedLevelsAreSubtotals="1" fieldPosition="0">
        <references count="2">
          <reference field="0" count="1">
            <x v="1285"/>
          </reference>
          <reference field="1" count="1" selected="0">
            <x v="6"/>
          </reference>
        </references>
      </pivotArea>
    </format>
  </formats>
  <pivotTableStyleInfo name="PivotStyleLight16" showRowHeaders="1" showColHeaders="1" showRowStripes="0" showColStripes="0" showLastColumn="1"/>
</pivotTableDefinition>
</file>

<file path=xl/pivotTables/pivotTable3.xml><?xml version="1.0" encoding="utf-8"?>
<pivotTableDefinition xmlns="http://schemas.openxmlformats.org/spreadsheetml/2006/main" name="PivotTable1" cacheId="18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A3:H1292" firstHeaderRow="1" firstDataRow="2" firstDataCol="1" rowPageCount="1" colPageCount="1"/>
  <pivotFields count="5">
    <pivotField axis="axisRow" showAll="0">
      <items count="1288">
        <item x="0"/>
        <item x="1"/>
        <item x="2"/>
        <item x="3"/>
        <item x="4"/>
        <item x="5"/>
        <item x="6"/>
        <item x="7"/>
        <item x="8"/>
        <item x="55"/>
        <item x="219"/>
        <item x="9"/>
        <item x="10"/>
        <item x="1074"/>
        <item x="382"/>
        <item x="11"/>
        <item x="12"/>
        <item x="13"/>
        <item x="14"/>
        <item x="15"/>
        <item x="16"/>
        <item x="17"/>
        <item x="220"/>
        <item x="18"/>
        <item x="19"/>
        <item x="20"/>
        <item x="21"/>
        <item x="420"/>
        <item x="22"/>
        <item x="23"/>
        <item x="24"/>
        <item x="386"/>
        <item x="25"/>
        <item x="26"/>
        <item x="387"/>
        <item x="330"/>
        <item x="27"/>
        <item x="28"/>
        <item x="29"/>
        <item x="30"/>
        <item x="31"/>
        <item x="32"/>
        <item x="33"/>
        <item x="34"/>
        <item x="221"/>
        <item x="35"/>
        <item x="36"/>
        <item x="37"/>
        <item x="331"/>
        <item x="38"/>
        <item x="39"/>
        <item x="40"/>
        <item x="41"/>
        <item x="83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383"/>
        <item x="56"/>
        <item x="57"/>
        <item x="389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332"/>
        <item x="222"/>
        <item x="71"/>
        <item x="72"/>
        <item x="73"/>
        <item x="729"/>
        <item x="84"/>
        <item x="223"/>
        <item x="224"/>
        <item x="74"/>
        <item x="75"/>
        <item x="76"/>
        <item x="77"/>
        <item x="78"/>
        <item x="79"/>
        <item x="80"/>
        <item x="81"/>
        <item x="421"/>
        <item x="82"/>
        <item x="225"/>
        <item x="3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226"/>
        <item x="100"/>
        <item x="101"/>
        <item x="102"/>
        <item x="1264"/>
        <item x="103"/>
        <item x="333"/>
        <item x="104"/>
        <item x="105"/>
        <item x="390"/>
        <item x="106"/>
        <item x="107"/>
        <item x="108"/>
        <item x="109"/>
        <item x="110"/>
        <item x="111"/>
        <item x="112"/>
        <item x="113"/>
        <item x="385"/>
        <item x="114"/>
        <item x="115"/>
        <item x="116"/>
        <item x="117"/>
        <item x="118"/>
        <item x="119"/>
        <item x="391"/>
        <item x="120"/>
        <item x="121"/>
        <item x="334"/>
        <item x="122"/>
        <item x="123"/>
        <item x="124"/>
        <item x="125"/>
        <item x="126"/>
        <item x="127"/>
        <item x="128"/>
        <item x="129"/>
        <item x="130"/>
        <item x="131"/>
        <item x="335"/>
        <item x="132"/>
        <item x="133"/>
        <item x="134"/>
        <item x="135"/>
        <item x="136"/>
        <item x="137"/>
        <item x="138"/>
        <item x="139"/>
        <item x="422"/>
        <item x="140"/>
        <item x="141"/>
        <item x="142"/>
        <item x="143"/>
        <item x="144"/>
        <item x="145"/>
        <item x="388"/>
        <item x="1265"/>
        <item x="146"/>
        <item x="147"/>
        <item x="148"/>
        <item x="423"/>
        <item x="149"/>
        <item x="150"/>
        <item x="424"/>
        <item x="151"/>
        <item x="152"/>
        <item x="520"/>
        <item x="153"/>
        <item x="154"/>
        <item x="336"/>
        <item x="155"/>
        <item x="156"/>
        <item x="157"/>
        <item x="158"/>
        <item x="159"/>
        <item x="160"/>
        <item x="161"/>
        <item x="162"/>
        <item x="163"/>
        <item x="164"/>
        <item x="425"/>
        <item x="165"/>
        <item x="166"/>
        <item x="167"/>
        <item x="168"/>
        <item x="169"/>
        <item x="170"/>
        <item x="392"/>
        <item x="171"/>
        <item x="172"/>
        <item x="173"/>
        <item x="174"/>
        <item x="175"/>
        <item x="176"/>
        <item x="177"/>
        <item x="178"/>
        <item x="179"/>
        <item x="180"/>
        <item x="337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338"/>
        <item x="195"/>
        <item x="196"/>
        <item x="197"/>
        <item x="198"/>
        <item x="199"/>
        <item x="200"/>
        <item x="201"/>
        <item x="717"/>
        <item x="202"/>
        <item x="203"/>
        <item x="204"/>
        <item x="205"/>
        <item x="339"/>
        <item x="206"/>
        <item x="207"/>
        <item x="208"/>
        <item x="209"/>
        <item x="426"/>
        <item x="210"/>
        <item x="427"/>
        <item x="428"/>
        <item x="211"/>
        <item x="429"/>
        <item x="430"/>
        <item x="212"/>
        <item x="213"/>
        <item x="393"/>
        <item x="716"/>
        <item x="214"/>
        <item x="215"/>
        <item x="431"/>
        <item x="216"/>
        <item x="521"/>
        <item x="217"/>
        <item x="218"/>
        <item x="432"/>
        <item x="433"/>
        <item x="227"/>
        <item x="228"/>
        <item x="394"/>
        <item x="229"/>
        <item x="230"/>
        <item x="434"/>
        <item x="231"/>
        <item x="232"/>
        <item x="233"/>
        <item x="234"/>
        <item x="718"/>
        <item x="235"/>
        <item x="236"/>
        <item x="237"/>
        <item x="395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1266"/>
        <item x="252"/>
        <item x="253"/>
        <item x="254"/>
        <item x="719"/>
        <item x="255"/>
        <item x="256"/>
        <item x="257"/>
        <item x="435"/>
        <item x="258"/>
        <item x="259"/>
        <item x="260"/>
        <item x="261"/>
        <item x="262"/>
        <item x="263"/>
        <item x="264"/>
        <item x="436"/>
        <item x="265"/>
        <item x="266"/>
        <item x="519"/>
        <item x="267"/>
        <item x="268"/>
        <item x="269"/>
        <item x="270"/>
        <item x="271"/>
        <item x="437"/>
        <item x="272"/>
        <item x="273"/>
        <item x="274"/>
        <item x="275"/>
        <item x="276"/>
        <item x="340"/>
        <item x="277"/>
        <item x="278"/>
        <item x="279"/>
        <item x="280"/>
        <item x="1267"/>
        <item x="281"/>
        <item x="282"/>
        <item x="283"/>
        <item x="284"/>
        <item x="285"/>
        <item x="286"/>
        <item x="438"/>
        <item x="287"/>
        <item x="288"/>
        <item x="289"/>
        <item x="341"/>
        <item x="290"/>
        <item x="439"/>
        <item x="342"/>
        <item x="291"/>
        <item x="292"/>
        <item x="293"/>
        <item x="440"/>
        <item x="343"/>
        <item x="344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441"/>
        <item x="309"/>
        <item x="310"/>
        <item x="311"/>
        <item x="312"/>
        <item x="313"/>
        <item x="314"/>
        <item x="442"/>
        <item x="315"/>
        <item x="396"/>
        <item x="316"/>
        <item x="317"/>
        <item x="318"/>
        <item x="319"/>
        <item x="320"/>
        <item x="321"/>
        <item x="322"/>
        <item x="323"/>
        <item x="324"/>
        <item x="443"/>
        <item x="325"/>
        <item x="326"/>
        <item x="397"/>
        <item x="327"/>
        <item x="328"/>
        <item x="329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444"/>
        <item x="358"/>
        <item x="359"/>
        <item x="360"/>
        <item x="361"/>
        <item x="362"/>
        <item x="363"/>
        <item x="364"/>
        <item x="365"/>
        <item x="366"/>
        <item x="445"/>
        <item x="367"/>
        <item x="368"/>
        <item x="369"/>
        <item x="370"/>
        <item x="371"/>
        <item x="372"/>
        <item x="373"/>
        <item x="374"/>
        <item x="375"/>
        <item x="376"/>
        <item x="446"/>
        <item x="377"/>
        <item x="447"/>
        <item x="378"/>
        <item x="379"/>
        <item x="380"/>
        <item x="381"/>
        <item x="398"/>
        <item x="399"/>
        <item x="400"/>
        <item x="448"/>
        <item x="401"/>
        <item x="402"/>
        <item x="449"/>
        <item x="403"/>
        <item x="404"/>
        <item x="720"/>
        <item x="405"/>
        <item x="406"/>
        <item x="407"/>
        <item x="408"/>
        <item x="409"/>
        <item x="410"/>
        <item x="411"/>
        <item x="412"/>
        <item x="450"/>
        <item x="413"/>
        <item x="414"/>
        <item x="415"/>
        <item x="416"/>
        <item x="417"/>
        <item x="418"/>
        <item x="419"/>
        <item x="522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523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524"/>
        <item x="488"/>
        <item x="489"/>
        <item x="490"/>
        <item x="491"/>
        <item x="525"/>
        <item x="492"/>
        <item x="493"/>
        <item x="526"/>
        <item x="494"/>
        <item x="527"/>
        <item x="495"/>
        <item x="496"/>
        <item x="497"/>
        <item x="498"/>
        <item x="499"/>
        <item x="500"/>
        <item x="501"/>
        <item x="502"/>
        <item x="503"/>
        <item x="504"/>
        <item x="528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29"/>
        <item x="530"/>
        <item x="531"/>
        <item x="532"/>
        <item x="721"/>
        <item x="533"/>
        <item x="722"/>
        <item x="534"/>
        <item x="535"/>
        <item x="536"/>
        <item x="537"/>
        <item x="538"/>
        <item x="723"/>
        <item x="539"/>
        <item x="540"/>
        <item x="541"/>
        <item x="542"/>
        <item x="724"/>
        <item x="543"/>
        <item x="544"/>
        <item x="725"/>
        <item x="545"/>
        <item x="546"/>
        <item x="547"/>
        <item x="726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727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778"/>
        <item x="572"/>
        <item x="573"/>
        <item x="574"/>
        <item x="715"/>
        <item x="575"/>
        <item x="576"/>
        <item x="577"/>
        <item x="578"/>
        <item x="72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779"/>
        <item x="780"/>
        <item x="596"/>
        <item x="639"/>
        <item x="597"/>
        <item x="781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782"/>
        <item x="609"/>
        <item x="610"/>
        <item x="783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40"/>
        <item x="622"/>
        <item x="623"/>
        <item x="641"/>
        <item x="624"/>
        <item x="625"/>
        <item x="626"/>
        <item x="627"/>
        <item x="628"/>
        <item x="629"/>
        <item x="630"/>
        <item x="631"/>
        <item x="784"/>
        <item x="632"/>
        <item x="633"/>
        <item x="634"/>
        <item x="635"/>
        <item x="636"/>
        <item x="637"/>
        <item x="638"/>
        <item x="642"/>
        <item x="643"/>
        <item x="644"/>
        <item x="645"/>
        <item x="646"/>
        <item x="647"/>
        <item x="648"/>
        <item x="785"/>
        <item x="649"/>
        <item x="650"/>
        <item x="651"/>
        <item x="786"/>
        <item x="652"/>
        <item x="653"/>
        <item x="1076"/>
        <item x="654"/>
        <item x="655"/>
        <item x="656"/>
        <item x="657"/>
        <item x="78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730"/>
        <item x="1073"/>
        <item x="669"/>
        <item x="788"/>
        <item x="1075"/>
        <item x="670"/>
        <item x="671"/>
        <item x="672"/>
        <item x="673"/>
        <item x="674"/>
        <item x="675"/>
        <item x="676"/>
        <item x="677"/>
        <item x="789"/>
        <item x="678"/>
        <item x="790"/>
        <item x="679"/>
        <item x="680"/>
        <item x="681"/>
        <item x="791"/>
        <item x="792"/>
        <item x="1077"/>
        <item x="682"/>
        <item x="793"/>
        <item x="683"/>
        <item x="684"/>
        <item x="685"/>
        <item x="686"/>
        <item x="687"/>
        <item x="688"/>
        <item x="689"/>
        <item x="794"/>
        <item x="690"/>
        <item x="1078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95"/>
        <item x="714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96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97"/>
        <item x="762"/>
        <item x="763"/>
        <item x="764"/>
        <item x="1079"/>
        <item x="765"/>
        <item x="766"/>
        <item x="767"/>
        <item x="768"/>
        <item x="769"/>
        <item x="770"/>
        <item x="771"/>
        <item x="772"/>
        <item x="773"/>
        <item x="774"/>
        <item x="1080"/>
        <item x="775"/>
        <item x="776"/>
        <item x="77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1081"/>
        <item x="812"/>
        <item x="108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1083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1084"/>
        <item x="859"/>
        <item x="860"/>
        <item x="861"/>
        <item x="862"/>
        <item x="1085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1086"/>
        <item x="879"/>
        <item x="880"/>
        <item x="881"/>
        <item x="882"/>
        <item x="883"/>
        <item x="884"/>
        <item x="885"/>
        <item x="886"/>
        <item x="887"/>
        <item x="888"/>
        <item x="1087"/>
        <item x="889"/>
        <item x="890"/>
        <item x="1088"/>
        <item x="891"/>
        <item x="1089"/>
        <item x="892"/>
        <item x="1090"/>
        <item x="1091"/>
        <item x="893"/>
        <item x="1092"/>
        <item x="894"/>
        <item x="895"/>
        <item x="896"/>
        <item x="897"/>
        <item x="898"/>
        <item x="899"/>
        <item x="900"/>
        <item x="1093"/>
        <item x="901"/>
        <item x="902"/>
        <item x="903"/>
        <item x="904"/>
        <item x="905"/>
        <item x="906"/>
        <item x="907"/>
        <item x="1094"/>
        <item x="908"/>
        <item x="1095"/>
        <item x="909"/>
        <item x="910"/>
        <item x="911"/>
        <item x="912"/>
        <item x="913"/>
        <item x="914"/>
        <item x="915"/>
        <item x="916"/>
        <item x="917"/>
        <item x="918"/>
        <item x="1096"/>
        <item x="1097"/>
        <item x="1098"/>
        <item x="919"/>
        <item x="920"/>
        <item x="921"/>
        <item x="922"/>
        <item x="923"/>
        <item x="924"/>
        <item x="925"/>
        <item x="1099"/>
        <item x="1100"/>
        <item x="1101"/>
        <item x="926"/>
        <item x="927"/>
        <item x="928"/>
        <item x="929"/>
        <item x="930"/>
        <item x="931"/>
        <item x="932"/>
        <item x="1102"/>
        <item x="933"/>
        <item x="934"/>
        <item x="935"/>
        <item x="936"/>
        <item x="937"/>
        <item x="938"/>
        <item x="939"/>
        <item x="940"/>
        <item x="941"/>
        <item x="1103"/>
        <item x="1104"/>
        <item x="942"/>
        <item x="943"/>
        <item x="944"/>
        <item x="1105"/>
        <item x="945"/>
        <item x="946"/>
        <item x="947"/>
        <item x="948"/>
        <item x="1106"/>
        <item x="949"/>
        <item x="950"/>
        <item x="951"/>
        <item x="1227"/>
        <item x="952"/>
        <item x="953"/>
        <item x="954"/>
        <item x="955"/>
        <item x="956"/>
        <item x="957"/>
        <item x="1228"/>
        <item x="958"/>
        <item x="1229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1230"/>
        <item x="972"/>
        <item x="973"/>
        <item x="974"/>
        <item x="1231"/>
        <item x="1232"/>
        <item x="975"/>
        <item x="976"/>
        <item x="977"/>
        <item x="978"/>
        <item x="979"/>
        <item x="980"/>
        <item x="1233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1234"/>
        <item x="996"/>
        <item x="1268"/>
        <item x="997"/>
        <item x="998"/>
        <item x="999"/>
        <item x="1000"/>
        <item x="1235"/>
        <item x="1269"/>
        <item x="1001"/>
        <item x="1002"/>
        <item x="1236"/>
        <item x="1003"/>
        <item x="1237"/>
        <item x="1238"/>
        <item x="1004"/>
        <item x="1005"/>
        <item x="1006"/>
        <item x="1007"/>
        <item x="1239"/>
        <item x="1008"/>
        <item x="1009"/>
        <item x="1010"/>
        <item x="1011"/>
        <item x="1012"/>
        <item x="1013"/>
        <item x="1240"/>
        <item x="1014"/>
        <item x="1015"/>
        <item x="1016"/>
        <item x="1017"/>
        <item x="1018"/>
        <item x="1019"/>
        <item x="1020"/>
        <item x="1021"/>
        <item x="1022"/>
        <item x="1270"/>
        <item x="1241"/>
        <item x="1242"/>
        <item x="1243"/>
        <item x="1023"/>
        <item x="1024"/>
        <item x="1025"/>
        <item x="1026"/>
        <item x="1027"/>
        <item x="1028"/>
        <item x="1029"/>
        <item x="1244"/>
        <item x="1030"/>
        <item x="1031"/>
        <item x="1032"/>
        <item x="1033"/>
        <item x="1271"/>
        <item x="1245"/>
        <item x="1034"/>
        <item x="1035"/>
        <item x="1036"/>
        <item x="1246"/>
        <item x="1037"/>
        <item x="1038"/>
        <item x="1039"/>
        <item x="1040"/>
        <item x="1041"/>
        <item x="1042"/>
        <item x="1043"/>
        <item x="1044"/>
        <item x="1045"/>
        <item x="1247"/>
        <item x="1046"/>
        <item x="1047"/>
        <item x="1048"/>
        <item x="1049"/>
        <item x="1050"/>
        <item x="1248"/>
        <item x="1051"/>
        <item x="1052"/>
        <item x="1053"/>
        <item x="1054"/>
        <item x="1055"/>
        <item x="1056"/>
        <item x="1249"/>
        <item x="1057"/>
        <item x="1058"/>
        <item x="1059"/>
        <item x="1060"/>
        <item x="1061"/>
        <item x="1062"/>
        <item x="1063"/>
        <item x="1250"/>
        <item x="1064"/>
        <item x="1065"/>
        <item x="1066"/>
        <item x="1067"/>
        <item x="1068"/>
        <item x="1069"/>
        <item x="1070"/>
        <item x="1071"/>
        <item x="1072"/>
        <item x="1107"/>
        <item x="1108"/>
        <item x="1251"/>
        <item x="1109"/>
        <item x="1110"/>
        <item x="1111"/>
        <item x="1252"/>
        <item x="1112"/>
        <item x="1253"/>
        <item x="1113"/>
        <item x="1114"/>
        <item x="1115"/>
        <item x="1116"/>
        <item x="1117"/>
        <item x="1118"/>
        <item x="1254"/>
        <item x="1255"/>
        <item x="1119"/>
        <item x="1120"/>
        <item x="1121"/>
        <item x="1122"/>
        <item x="1123"/>
        <item x="1124"/>
        <item x="1272"/>
        <item x="1256"/>
        <item x="1125"/>
        <item x="1126"/>
        <item x="1127"/>
        <item x="1257"/>
        <item x="1258"/>
        <item x="1128"/>
        <item x="1129"/>
        <item x="1130"/>
        <item x="1131"/>
        <item x="1259"/>
        <item x="1132"/>
        <item x="1133"/>
        <item x="1134"/>
        <item x="1135"/>
        <item x="1136"/>
        <item x="1260"/>
        <item x="1137"/>
        <item x="1138"/>
        <item x="1139"/>
        <item x="1140"/>
        <item x="1141"/>
        <item x="1142"/>
        <item x="1143"/>
        <item x="1144"/>
        <item x="1261"/>
        <item x="1145"/>
        <item x="1262"/>
        <item x="1146"/>
        <item x="1263"/>
        <item x="1147"/>
        <item x="1273"/>
        <item x="1274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275"/>
        <item x="1164"/>
        <item x="1165"/>
        <item x="1166"/>
        <item x="1276"/>
        <item x="1167"/>
        <item x="1168"/>
        <item x="1277"/>
        <item x="127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279"/>
        <item x="1280"/>
        <item x="1181"/>
        <item x="1182"/>
        <item x="1183"/>
        <item x="1184"/>
        <item x="1185"/>
        <item x="1186"/>
        <item x="1281"/>
        <item x="1187"/>
        <item x="1188"/>
        <item x="1189"/>
        <item x="1190"/>
        <item x="1191"/>
        <item x="1192"/>
        <item x="1193"/>
        <item x="1282"/>
        <item x="1194"/>
        <item x="1195"/>
        <item x="1196"/>
        <item x="1197"/>
        <item x="1283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84"/>
        <item x="1213"/>
        <item x="1214"/>
        <item x="1215"/>
        <item x="1216"/>
        <item x="1217"/>
        <item x="1218"/>
        <item x="1219"/>
        <item x="1285"/>
        <item x="1220"/>
        <item x="1221"/>
        <item x="1222"/>
        <item x="1223"/>
        <item x="1224"/>
        <item x="1286"/>
        <item x="1225"/>
        <item x="1226"/>
        <item t="default"/>
      </items>
    </pivotField>
    <pivotField axis="axisCol" showAll="0">
      <items count="7">
        <item x="4"/>
        <item x="3"/>
        <item x="1"/>
        <item x="5"/>
        <item x="2"/>
        <item x="0"/>
        <item t="default"/>
      </items>
    </pivotField>
    <pivotField dataField="1" showAll="0"/>
    <pivotField axis="axisPage" multipleItemSelectionAllowed="1" showAll="0">
      <items count="11">
        <item m="1" x="8"/>
        <item m="1" x="5"/>
        <item m="1" x="6"/>
        <item m="1" x="7"/>
        <item m="1" x="9"/>
        <item x="0"/>
        <item x="1"/>
        <item x="2"/>
        <item m="1" x="4"/>
        <item x="3"/>
        <item t="default"/>
      </items>
    </pivotField>
    <pivotField showAll="0"/>
  </pivotFields>
  <rowFields count="1">
    <field x="0"/>
  </rowFields>
  <rowItems count="128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0"/>
    </i>
    <i>
      <x v="401"/>
    </i>
    <i>
      <x v="402"/>
    </i>
    <i>
      <x v="403"/>
    </i>
    <i>
      <x v="404"/>
    </i>
    <i>
      <x v="405"/>
    </i>
    <i>
      <x v="406"/>
    </i>
    <i>
      <x v="407"/>
    </i>
    <i>
      <x v="408"/>
    </i>
    <i>
      <x v="409"/>
    </i>
    <i>
      <x v="410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420"/>
    </i>
    <i>
      <x v="421"/>
    </i>
    <i>
      <x v="422"/>
    </i>
    <i>
      <x v="423"/>
    </i>
    <i>
      <x v="424"/>
    </i>
    <i>
      <x v="425"/>
    </i>
    <i>
      <x v="426"/>
    </i>
    <i>
      <x v="427"/>
    </i>
    <i>
      <x v="428"/>
    </i>
    <i>
      <x v="429"/>
    </i>
    <i>
      <x v="430"/>
    </i>
    <i>
      <x v="431"/>
    </i>
    <i>
      <x v="432"/>
    </i>
    <i>
      <x v="433"/>
    </i>
    <i>
      <x v="434"/>
    </i>
    <i>
      <x v="435"/>
    </i>
    <i>
      <x v="436"/>
    </i>
    <i>
      <x v="437"/>
    </i>
    <i>
      <x v="438"/>
    </i>
    <i>
      <x v="439"/>
    </i>
    <i>
      <x v="440"/>
    </i>
    <i>
      <x v="441"/>
    </i>
    <i>
      <x v="442"/>
    </i>
    <i>
      <x v="443"/>
    </i>
    <i>
      <x v="444"/>
    </i>
    <i>
      <x v="445"/>
    </i>
    <i>
      <x v="446"/>
    </i>
    <i>
      <x v="447"/>
    </i>
    <i>
      <x v="448"/>
    </i>
    <i>
      <x v="449"/>
    </i>
    <i>
      <x v="450"/>
    </i>
    <i>
      <x v="451"/>
    </i>
    <i>
      <x v="452"/>
    </i>
    <i>
      <x v="453"/>
    </i>
    <i>
      <x v="454"/>
    </i>
    <i>
      <x v="455"/>
    </i>
    <i>
      <x v="456"/>
    </i>
    <i>
      <x v="457"/>
    </i>
    <i>
      <x v="458"/>
    </i>
    <i>
      <x v="459"/>
    </i>
    <i>
      <x v="460"/>
    </i>
    <i>
      <x v="461"/>
    </i>
    <i>
      <x v="462"/>
    </i>
    <i>
      <x v="463"/>
    </i>
    <i>
      <x v="464"/>
    </i>
    <i>
      <x v="465"/>
    </i>
    <i>
      <x v="466"/>
    </i>
    <i>
      <x v="467"/>
    </i>
    <i>
      <x v="468"/>
    </i>
    <i>
      <x v="469"/>
    </i>
    <i>
      <x v="470"/>
    </i>
    <i>
      <x v="471"/>
    </i>
    <i>
      <x v="472"/>
    </i>
    <i>
      <x v="473"/>
    </i>
    <i>
      <x v="474"/>
    </i>
    <i>
      <x v="475"/>
    </i>
    <i>
      <x v="476"/>
    </i>
    <i>
      <x v="477"/>
    </i>
    <i>
      <x v="478"/>
    </i>
    <i>
      <x v="479"/>
    </i>
    <i>
      <x v="480"/>
    </i>
    <i>
      <x v="481"/>
    </i>
    <i>
      <x v="482"/>
    </i>
    <i>
      <x v="483"/>
    </i>
    <i>
      <x v="484"/>
    </i>
    <i>
      <x v="485"/>
    </i>
    <i>
      <x v="486"/>
    </i>
    <i>
      <x v="487"/>
    </i>
    <i>
      <x v="488"/>
    </i>
    <i>
      <x v="489"/>
    </i>
    <i>
      <x v="490"/>
    </i>
    <i>
      <x v="491"/>
    </i>
    <i>
      <x v="492"/>
    </i>
    <i>
      <x v="493"/>
    </i>
    <i>
      <x v="494"/>
    </i>
    <i>
      <x v="495"/>
    </i>
    <i>
      <x v="496"/>
    </i>
    <i>
      <x v="497"/>
    </i>
    <i>
      <x v="498"/>
    </i>
    <i>
      <x v="499"/>
    </i>
    <i>
      <x v="500"/>
    </i>
    <i>
      <x v="501"/>
    </i>
    <i>
      <x v="502"/>
    </i>
    <i>
      <x v="503"/>
    </i>
    <i>
      <x v="504"/>
    </i>
    <i>
      <x v="505"/>
    </i>
    <i>
      <x v="506"/>
    </i>
    <i>
      <x v="507"/>
    </i>
    <i>
      <x v="508"/>
    </i>
    <i>
      <x v="509"/>
    </i>
    <i>
      <x v="510"/>
    </i>
    <i>
      <x v="511"/>
    </i>
    <i>
      <x v="512"/>
    </i>
    <i>
      <x v="513"/>
    </i>
    <i>
      <x v="514"/>
    </i>
    <i>
      <x v="515"/>
    </i>
    <i>
      <x v="516"/>
    </i>
    <i>
      <x v="517"/>
    </i>
    <i>
      <x v="518"/>
    </i>
    <i>
      <x v="519"/>
    </i>
    <i>
      <x v="520"/>
    </i>
    <i>
      <x v="521"/>
    </i>
    <i>
      <x v="522"/>
    </i>
    <i>
      <x v="523"/>
    </i>
    <i>
      <x v="524"/>
    </i>
    <i>
      <x v="525"/>
    </i>
    <i>
      <x v="526"/>
    </i>
    <i>
      <x v="527"/>
    </i>
    <i>
      <x v="528"/>
    </i>
    <i>
      <x v="529"/>
    </i>
    <i>
      <x v="530"/>
    </i>
    <i>
      <x v="531"/>
    </i>
    <i>
      <x v="532"/>
    </i>
    <i>
      <x v="533"/>
    </i>
    <i>
      <x v="534"/>
    </i>
    <i>
      <x v="535"/>
    </i>
    <i>
      <x v="536"/>
    </i>
    <i>
      <x v="537"/>
    </i>
    <i>
      <x v="538"/>
    </i>
    <i>
      <x v="539"/>
    </i>
    <i>
      <x v="540"/>
    </i>
    <i>
      <x v="541"/>
    </i>
    <i>
      <x v="542"/>
    </i>
    <i>
      <x v="543"/>
    </i>
    <i>
      <x v="544"/>
    </i>
    <i>
      <x v="545"/>
    </i>
    <i>
      <x v="546"/>
    </i>
    <i>
      <x v="547"/>
    </i>
    <i>
      <x v="548"/>
    </i>
    <i>
      <x v="549"/>
    </i>
    <i>
      <x v="550"/>
    </i>
    <i>
      <x v="551"/>
    </i>
    <i>
      <x v="552"/>
    </i>
    <i>
      <x v="553"/>
    </i>
    <i>
      <x v="554"/>
    </i>
    <i>
      <x v="555"/>
    </i>
    <i>
      <x v="556"/>
    </i>
    <i>
      <x v="557"/>
    </i>
    <i>
      <x v="558"/>
    </i>
    <i>
      <x v="559"/>
    </i>
    <i>
      <x v="560"/>
    </i>
    <i>
      <x v="561"/>
    </i>
    <i>
      <x v="562"/>
    </i>
    <i>
      <x v="563"/>
    </i>
    <i>
      <x v="564"/>
    </i>
    <i>
      <x v="565"/>
    </i>
    <i>
      <x v="566"/>
    </i>
    <i>
      <x v="567"/>
    </i>
    <i>
      <x v="568"/>
    </i>
    <i>
      <x v="569"/>
    </i>
    <i>
      <x v="570"/>
    </i>
    <i>
      <x v="571"/>
    </i>
    <i>
      <x v="572"/>
    </i>
    <i>
      <x v="573"/>
    </i>
    <i>
      <x v="574"/>
    </i>
    <i>
      <x v="575"/>
    </i>
    <i>
      <x v="576"/>
    </i>
    <i>
      <x v="577"/>
    </i>
    <i>
      <x v="578"/>
    </i>
    <i>
      <x v="579"/>
    </i>
    <i>
      <x v="580"/>
    </i>
    <i>
      <x v="581"/>
    </i>
    <i>
      <x v="582"/>
    </i>
    <i>
      <x v="583"/>
    </i>
    <i>
      <x v="584"/>
    </i>
    <i>
      <x v="585"/>
    </i>
    <i>
      <x v="586"/>
    </i>
    <i>
      <x v="587"/>
    </i>
    <i>
      <x v="588"/>
    </i>
    <i>
      <x v="589"/>
    </i>
    <i>
      <x v="590"/>
    </i>
    <i>
      <x v="591"/>
    </i>
    <i>
      <x v="592"/>
    </i>
    <i>
      <x v="593"/>
    </i>
    <i>
      <x v="594"/>
    </i>
    <i>
      <x v="595"/>
    </i>
    <i>
      <x v="596"/>
    </i>
    <i>
      <x v="597"/>
    </i>
    <i>
      <x v="598"/>
    </i>
    <i>
      <x v="599"/>
    </i>
    <i>
      <x v="600"/>
    </i>
    <i>
      <x v="601"/>
    </i>
    <i>
      <x v="602"/>
    </i>
    <i>
      <x v="603"/>
    </i>
    <i>
      <x v="604"/>
    </i>
    <i>
      <x v="605"/>
    </i>
    <i>
      <x v="606"/>
    </i>
    <i>
      <x v="607"/>
    </i>
    <i>
      <x v="608"/>
    </i>
    <i>
      <x v="609"/>
    </i>
    <i>
      <x v="610"/>
    </i>
    <i>
      <x v="611"/>
    </i>
    <i>
      <x v="612"/>
    </i>
    <i>
      <x v="613"/>
    </i>
    <i>
      <x v="614"/>
    </i>
    <i>
      <x v="615"/>
    </i>
    <i>
      <x v="616"/>
    </i>
    <i>
      <x v="617"/>
    </i>
    <i>
      <x v="618"/>
    </i>
    <i>
      <x v="619"/>
    </i>
    <i>
      <x v="620"/>
    </i>
    <i>
      <x v="621"/>
    </i>
    <i>
      <x v="622"/>
    </i>
    <i>
      <x v="623"/>
    </i>
    <i>
      <x v="624"/>
    </i>
    <i>
      <x v="625"/>
    </i>
    <i>
      <x v="626"/>
    </i>
    <i>
      <x v="627"/>
    </i>
    <i>
      <x v="628"/>
    </i>
    <i>
      <x v="629"/>
    </i>
    <i>
      <x v="630"/>
    </i>
    <i>
      <x v="631"/>
    </i>
    <i>
      <x v="632"/>
    </i>
    <i>
      <x v="633"/>
    </i>
    <i>
      <x v="634"/>
    </i>
    <i>
      <x v="635"/>
    </i>
    <i>
      <x v="636"/>
    </i>
    <i>
      <x v="637"/>
    </i>
    <i>
      <x v="638"/>
    </i>
    <i>
      <x v="639"/>
    </i>
    <i>
      <x v="640"/>
    </i>
    <i>
      <x v="641"/>
    </i>
    <i>
      <x v="642"/>
    </i>
    <i>
      <x v="643"/>
    </i>
    <i>
      <x v="644"/>
    </i>
    <i>
      <x v="645"/>
    </i>
    <i>
      <x v="646"/>
    </i>
    <i>
      <x v="647"/>
    </i>
    <i>
      <x v="648"/>
    </i>
    <i>
      <x v="649"/>
    </i>
    <i>
      <x v="650"/>
    </i>
    <i>
      <x v="651"/>
    </i>
    <i>
      <x v="652"/>
    </i>
    <i>
      <x v="653"/>
    </i>
    <i>
      <x v="654"/>
    </i>
    <i>
      <x v="655"/>
    </i>
    <i>
      <x v="656"/>
    </i>
    <i>
      <x v="657"/>
    </i>
    <i>
      <x v="658"/>
    </i>
    <i>
      <x v="659"/>
    </i>
    <i>
      <x v="660"/>
    </i>
    <i>
      <x v="661"/>
    </i>
    <i>
      <x v="662"/>
    </i>
    <i>
      <x v="663"/>
    </i>
    <i>
      <x v="664"/>
    </i>
    <i>
      <x v="665"/>
    </i>
    <i>
      <x v="666"/>
    </i>
    <i>
      <x v="667"/>
    </i>
    <i>
      <x v="668"/>
    </i>
    <i>
      <x v="669"/>
    </i>
    <i>
      <x v="670"/>
    </i>
    <i>
      <x v="671"/>
    </i>
    <i>
      <x v="672"/>
    </i>
    <i>
      <x v="673"/>
    </i>
    <i>
      <x v="674"/>
    </i>
    <i>
      <x v="675"/>
    </i>
    <i>
      <x v="676"/>
    </i>
    <i>
      <x v="677"/>
    </i>
    <i>
      <x v="678"/>
    </i>
    <i>
      <x v="679"/>
    </i>
    <i>
      <x v="680"/>
    </i>
    <i>
      <x v="681"/>
    </i>
    <i>
      <x v="682"/>
    </i>
    <i>
      <x v="683"/>
    </i>
    <i>
      <x v="684"/>
    </i>
    <i>
      <x v="685"/>
    </i>
    <i>
      <x v="686"/>
    </i>
    <i>
      <x v="687"/>
    </i>
    <i>
      <x v="688"/>
    </i>
    <i>
      <x v="689"/>
    </i>
    <i>
      <x v="690"/>
    </i>
    <i>
      <x v="691"/>
    </i>
    <i>
      <x v="692"/>
    </i>
    <i>
      <x v="693"/>
    </i>
    <i>
      <x v="694"/>
    </i>
    <i>
      <x v="695"/>
    </i>
    <i>
      <x v="696"/>
    </i>
    <i>
      <x v="697"/>
    </i>
    <i>
      <x v="698"/>
    </i>
    <i>
      <x v="699"/>
    </i>
    <i>
      <x v="700"/>
    </i>
    <i>
      <x v="701"/>
    </i>
    <i>
      <x v="702"/>
    </i>
    <i>
      <x v="703"/>
    </i>
    <i>
      <x v="704"/>
    </i>
    <i>
      <x v="705"/>
    </i>
    <i>
      <x v="706"/>
    </i>
    <i>
      <x v="707"/>
    </i>
    <i>
      <x v="708"/>
    </i>
    <i>
      <x v="709"/>
    </i>
    <i>
      <x v="710"/>
    </i>
    <i>
      <x v="711"/>
    </i>
    <i>
      <x v="712"/>
    </i>
    <i>
      <x v="713"/>
    </i>
    <i>
      <x v="714"/>
    </i>
    <i>
      <x v="715"/>
    </i>
    <i>
      <x v="716"/>
    </i>
    <i>
      <x v="717"/>
    </i>
    <i>
      <x v="718"/>
    </i>
    <i>
      <x v="719"/>
    </i>
    <i>
      <x v="720"/>
    </i>
    <i>
      <x v="721"/>
    </i>
    <i>
      <x v="722"/>
    </i>
    <i>
      <x v="723"/>
    </i>
    <i>
      <x v="724"/>
    </i>
    <i>
      <x v="725"/>
    </i>
    <i>
      <x v="726"/>
    </i>
    <i>
      <x v="727"/>
    </i>
    <i>
      <x v="728"/>
    </i>
    <i>
      <x v="729"/>
    </i>
    <i>
      <x v="730"/>
    </i>
    <i>
      <x v="731"/>
    </i>
    <i>
      <x v="732"/>
    </i>
    <i>
      <x v="733"/>
    </i>
    <i>
      <x v="734"/>
    </i>
    <i>
      <x v="735"/>
    </i>
    <i>
      <x v="736"/>
    </i>
    <i>
      <x v="737"/>
    </i>
    <i>
      <x v="738"/>
    </i>
    <i>
      <x v="739"/>
    </i>
    <i>
      <x v="740"/>
    </i>
    <i>
      <x v="741"/>
    </i>
    <i>
      <x v="742"/>
    </i>
    <i>
      <x v="743"/>
    </i>
    <i>
      <x v="744"/>
    </i>
    <i>
      <x v="745"/>
    </i>
    <i>
      <x v="746"/>
    </i>
    <i>
      <x v="747"/>
    </i>
    <i>
      <x v="748"/>
    </i>
    <i>
      <x v="749"/>
    </i>
    <i>
      <x v="750"/>
    </i>
    <i>
      <x v="751"/>
    </i>
    <i>
      <x v="752"/>
    </i>
    <i>
      <x v="753"/>
    </i>
    <i>
      <x v="754"/>
    </i>
    <i>
      <x v="755"/>
    </i>
    <i>
      <x v="756"/>
    </i>
    <i>
      <x v="757"/>
    </i>
    <i>
      <x v="758"/>
    </i>
    <i>
      <x v="759"/>
    </i>
    <i>
      <x v="760"/>
    </i>
    <i>
      <x v="761"/>
    </i>
    <i>
      <x v="762"/>
    </i>
    <i>
      <x v="763"/>
    </i>
    <i>
      <x v="764"/>
    </i>
    <i>
      <x v="765"/>
    </i>
    <i>
      <x v="766"/>
    </i>
    <i>
      <x v="767"/>
    </i>
    <i>
      <x v="768"/>
    </i>
    <i>
      <x v="769"/>
    </i>
    <i>
      <x v="770"/>
    </i>
    <i>
      <x v="771"/>
    </i>
    <i>
      <x v="772"/>
    </i>
    <i>
      <x v="773"/>
    </i>
    <i>
      <x v="774"/>
    </i>
    <i>
      <x v="775"/>
    </i>
    <i>
      <x v="776"/>
    </i>
    <i>
      <x v="777"/>
    </i>
    <i>
      <x v="778"/>
    </i>
    <i>
      <x v="779"/>
    </i>
    <i>
      <x v="780"/>
    </i>
    <i>
      <x v="781"/>
    </i>
    <i>
      <x v="782"/>
    </i>
    <i>
      <x v="783"/>
    </i>
    <i>
      <x v="784"/>
    </i>
    <i>
      <x v="785"/>
    </i>
    <i>
      <x v="786"/>
    </i>
    <i>
      <x v="787"/>
    </i>
    <i>
      <x v="788"/>
    </i>
    <i>
      <x v="789"/>
    </i>
    <i>
      <x v="790"/>
    </i>
    <i>
      <x v="791"/>
    </i>
    <i>
      <x v="792"/>
    </i>
    <i>
      <x v="793"/>
    </i>
    <i>
      <x v="794"/>
    </i>
    <i>
      <x v="795"/>
    </i>
    <i>
      <x v="796"/>
    </i>
    <i>
      <x v="797"/>
    </i>
    <i>
      <x v="798"/>
    </i>
    <i>
      <x v="799"/>
    </i>
    <i>
      <x v="800"/>
    </i>
    <i>
      <x v="801"/>
    </i>
    <i>
      <x v="802"/>
    </i>
    <i>
      <x v="803"/>
    </i>
    <i>
      <x v="804"/>
    </i>
    <i>
      <x v="805"/>
    </i>
    <i>
      <x v="806"/>
    </i>
    <i>
      <x v="807"/>
    </i>
    <i>
      <x v="808"/>
    </i>
    <i>
      <x v="809"/>
    </i>
    <i>
      <x v="810"/>
    </i>
    <i>
      <x v="811"/>
    </i>
    <i>
      <x v="812"/>
    </i>
    <i>
      <x v="813"/>
    </i>
    <i>
      <x v="814"/>
    </i>
    <i>
      <x v="815"/>
    </i>
    <i>
      <x v="816"/>
    </i>
    <i>
      <x v="817"/>
    </i>
    <i>
      <x v="818"/>
    </i>
    <i>
      <x v="819"/>
    </i>
    <i>
      <x v="820"/>
    </i>
    <i>
      <x v="821"/>
    </i>
    <i>
      <x v="822"/>
    </i>
    <i>
      <x v="823"/>
    </i>
    <i>
      <x v="824"/>
    </i>
    <i>
      <x v="825"/>
    </i>
    <i>
      <x v="826"/>
    </i>
    <i>
      <x v="827"/>
    </i>
    <i>
      <x v="828"/>
    </i>
    <i>
      <x v="829"/>
    </i>
    <i>
      <x v="830"/>
    </i>
    <i>
      <x v="831"/>
    </i>
    <i>
      <x v="832"/>
    </i>
    <i>
      <x v="833"/>
    </i>
    <i>
      <x v="834"/>
    </i>
    <i>
      <x v="835"/>
    </i>
    <i>
      <x v="836"/>
    </i>
    <i>
      <x v="837"/>
    </i>
    <i>
      <x v="838"/>
    </i>
    <i>
      <x v="839"/>
    </i>
    <i>
      <x v="840"/>
    </i>
    <i>
      <x v="841"/>
    </i>
    <i>
      <x v="842"/>
    </i>
    <i>
      <x v="843"/>
    </i>
    <i>
      <x v="844"/>
    </i>
    <i>
      <x v="845"/>
    </i>
    <i>
      <x v="846"/>
    </i>
    <i>
      <x v="847"/>
    </i>
    <i>
      <x v="848"/>
    </i>
    <i>
      <x v="849"/>
    </i>
    <i>
      <x v="850"/>
    </i>
    <i>
      <x v="851"/>
    </i>
    <i>
      <x v="852"/>
    </i>
    <i>
      <x v="853"/>
    </i>
    <i>
      <x v="854"/>
    </i>
    <i>
      <x v="855"/>
    </i>
    <i>
      <x v="856"/>
    </i>
    <i>
      <x v="857"/>
    </i>
    <i>
      <x v="858"/>
    </i>
    <i>
      <x v="859"/>
    </i>
    <i>
      <x v="860"/>
    </i>
    <i>
      <x v="861"/>
    </i>
    <i>
      <x v="862"/>
    </i>
    <i>
      <x v="863"/>
    </i>
    <i>
      <x v="864"/>
    </i>
    <i>
      <x v="865"/>
    </i>
    <i>
      <x v="866"/>
    </i>
    <i>
      <x v="867"/>
    </i>
    <i>
      <x v="868"/>
    </i>
    <i>
      <x v="869"/>
    </i>
    <i>
      <x v="870"/>
    </i>
    <i>
      <x v="871"/>
    </i>
    <i>
      <x v="872"/>
    </i>
    <i>
      <x v="873"/>
    </i>
    <i>
      <x v="874"/>
    </i>
    <i>
      <x v="875"/>
    </i>
    <i>
      <x v="876"/>
    </i>
    <i>
      <x v="877"/>
    </i>
    <i>
      <x v="878"/>
    </i>
    <i>
      <x v="879"/>
    </i>
    <i>
      <x v="880"/>
    </i>
    <i>
      <x v="881"/>
    </i>
    <i>
      <x v="882"/>
    </i>
    <i>
      <x v="883"/>
    </i>
    <i>
      <x v="884"/>
    </i>
    <i>
      <x v="885"/>
    </i>
    <i>
      <x v="886"/>
    </i>
    <i>
      <x v="887"/>
    </i>
    <i>
      <x v="888"/>
    </i>
    <i>
      <x v="889"/>
    </i>
    <i>
      <x v="890"/>
    </i>
    <i>
      <x v="891"/>
    </i>
    <i>
      <x v="892"/>
    </i>
    <i>
      <x v="893"/>
    </i>
    <i>
      <x v="894"/>
    </i>
    <i>
      <x v="895"/>
    </i>
    <i>
      <x v="896"/>
    </i>
    <i>
      <x v="897"/>
    </i>
    <i>
      <x v="898"/>
    </i>
    <i>
      <x v="899"/>
    </i>
    <i>
      <x v="900"/>
    </i>
    <i>
      <x v="901"/>
    </i>
    <i>
      <x v="902"/>
    </i>
    <i>
      <x v="903"/>
    </i>
    <i>
      <x v="904"/>
    </i>
    <i>
      <x v="905"/>
    </i>
    <i>
      <x v="906"/>
    </i>
    <i>
      <x v="907"/>
    </i>
    <i>
      <x v="908"/>
    </i>
    <i>
      <x v="909"/>
    </i>
    <i>
      <x v="910"/>
    </i>
    <i>
      <x v="911"/>
    </i>
    <i>
      <x v="912"/>
    </i>
    <i>
      <x v="913"/>
    </i>
    <i>
      <x v="914"/>
    </i>
    <i>
      <x v="915"/>
    </i>
    <i>
      <x v="916"/>
    </i>
    <i>
      <x v="917"/>
    </i>
    <i>
      <x v="918"/>
    </i>
    <i>
      <x v="919"/>
    </i>
    <i>
      <x v="920"/>
    </i>
    <i>
      <x v="921"/>
    </i>
    <i>
      <x v="922"/>
    </i>
    <i>
      <x v="923"/>
    </i>
    <i>
      <x v="924"/>
    </i>
    <i>
      <x v="925"/>
    </i>
    <i>
      <x v="926"/>
    </i>
    <i>
      <x v="927"/>
    </i>
    <i>
      <x v="928"/>
    </i>
    <i>
      <x v="929"/>
    </i>
    <i>
      <x v="930"/>
    </i>
    <i>
      <x v="931"/>
    </i>
    <i>
      <x v="932"/>
    </i>
    <i>
      <x v="933"/>
    </i>
    <i>
      <x v="934"/>
    </i>
    <i>
      <x v="935"/>
    </i>
    <i>
      <x v="936"/>
    </i>
    <i>
      <x v="937"/>
    </i>
    <i>
      <x v="938"/>
    </i>
    <i>
      <x v="939"/>
    </i>
    <i>
      <x v="940"/>
    </i>
    <i>
      <x v="941"/>
    </i>
    <i>
      <x v="942"/>
    </i>
    <i>
      <x v="943"/>
    </i>
    <i>
      <x v="944"/>
    </i>
    <i>
      <x v="945"/>
    </i>
    <i>
      <x v="946"/>
    </i>
    <i>
      <x v="947"/>
    </i>
    <i>
      <x v="948"/>
    </i>
    <i>
      <x v="949"/>
    </i>
    <i>
      <x v="950"/>
    </i>
    <i>
      <x v="951"/>
    </i>
    <i>
      <x v="952"/>
    </i>
    <i>
      <x v="953"/>
    </i>
    <i>
      <x v="954"/>
    </i>
    <i>
      <x v="955"/>
    </i>
    <i>
      <x v="956"/>
    </i>
    <i>
      <x v="957"/>
    </i>
    <i>
      <x v="958"/>
    </i>
    <i>
      <x v="959"/>
    </i>
    <i>
      <x v="960"/>
    </i>
    <i>
      <x v="961"/>
    </i>
    <i>
      <x v="962"/>
    </i>
    <i>
      <x v="963"/>
    </i>
    <i>
      <x v="964"/>
    </i>
    <i>
      <x v="965"/>
    </i>
    <i>
      <x v="966"/>
    </i>
    <i>
      <x v="967"/>
    </i>
    <i>
      <x v="968"/>
    </i>
    <i>
      <x v="969"/>
    </i>
    <i>
      <x v="970"/>
    </i>
    <i>
      <x v="971"/>
    </i>
    <i>
      <x v="972"/>
    </i>
    <i>
      <x v="973"/>
    </i>
    <i>
      <x v="974"/>
    </i>
    <i>
      <x v="975"/>
    </i>
    <i>
      <x v="976"/>
    </i>
    <i>
      <x v="977"/>
    </i>
    <i>
      <x v="978"/>
    </i>
    <i>
      <x v="979"/>
    </i>
    <i>
      <x v="980"/>
    </i>
    <i>
      <x v="981"/>
    </i>
    <i>
      <x v="982"/>
    </i>
    <i>
      <x v="983"/>
    </i>
    <i>
      <x v="984"/>
    </i>
    <i>
      <x v="985"/>
    </i>
    <i>
      <x v="986"/>
    </i>
    <i>
      <x v="987"/>
    </i>
    <i>
      <x v="988"/>
    </i>
    <i>
      <x v="989"/>
    </i>
    <i>
      <x v="990"/>
    </i>
    <i>
      <x v="991"/>
    </i>
    <i>
      <x v="992"/>
    </i>
    <i>
      <x v="993"/>
    </i>
    <i>
      <x v="994"/>
    </i>
    <i>
      <x v="995"/>
    </i>
    <i>
      <x v="996"/>
    </i>
    <i>
      <x v="997"/>
    </i>
    <i>
      <x v="998"/>
    </i>
    <i>
      <x v="999"/>
    </i>
    <i>
      <x v="1000"/>
    </i>
    <i>
      <x v="1001"/>
    </i>
    <i>
      <x v="1002"/>
    </i>
    <i>
      <x v="1003"/>
    </i>
    <i>
      <x v="1004"/>
    </i>
    <i>
      <x v="1005"/>
    </i>
    <i>
      <x v="1006"/>
    </i>
    <i>
      <x v="1007"/>
    </i>
    <i>
      <x v="1008"/>
    </i>
    <i>
      <x v="1009"/>
    </i>
    <i>
      <x v="1010"/>
    </i>
    <i>
      <x v="1011"/>
    </i>
    <i>
      <x v="1012"/>
    </i>
    <i>
      <x v="1013"/>
    </i>
    <i>
      <x v="1014"/>
    </i>
    <i>
      <x v="1015"/>
    </i>
    <i>
      <x v="1016"/>
    </i>
    <i>
      <x v="1017"/>
    </i>
    <i>
      <x v="1018"/>
    </i>
    <i>
      <x v="1019"/>
    </i>
    <i>
      <x v="1020"/>
    </i>
    <i>
      <x v="1021"/>
    </i>
    <i>
      <x v="1022"/>
    </i>
    <i>
      <x v="1023"/>
    </i>
    <i>
      <x v="1024"/>
    </i>
    <i>
      <x v="1025"/>
    </i>
    <i>
      <x v="1026"/>
    </i>
    <i>
      <x v="1027"/>
    </i>
    <i>
      <x v="1028"/>
    </i>
    <i>
      <x v="1029"/>
    </i>
    <i>
      <x v="1030"/>
    </i>
    <i>
      <x v="1031"/>
    </i>
    <i>
      <x v="1032"/>
    </i>
    <i>
      <x v="1033"/>
    </i>
    <i>
      <x v="1034"/>
    </i>
    <i>
      <x v="1035"/>
    </i>
    <i>
      <x v="1036"/>
    </i>
    <i>
      <x v="1037"/>
    </i>
    <i>
      <x v="1038"/>
    </i>
    <i>
      <x v="1039"/>
    </i>
    <i>
      <x v="1040"/>
    </i>
    <i>
      <x v="1041"/>
    </i>
    <i>
      <x v="1042"/>
    </i>
    <i>
      <x v="1043"/>
    </i>
    <i>
      <x v="1044"/>
    </i>
    <i>
      <x v="1045"/>
    </i>
    <i>
      <x v="1046"/>
    </i>
    <i>
      <x v="1047"/>
    </i>
    <i>
      <x v="1048"/>
    </i>
    <i>
      <x v="1049"/>
    </i>
    <i>
      <x v="1050"/>
    </i>
    <i>
      <x v="1051"/>
    </i>
    <i>
      <x v="1052"/>
    </i>
    <i>
      <x v="1053"/>
    </i>
    <i>
      <x v="1054"/>
    </i>
    <i>
      <x v="1055"/>
    </i>
    <i>
      <x v="1056"/>
    </i>
    <i>
      <x v="1057"/>
    </i>
    <i>
      <x v="1058"/>
    </i>
    <i>
      <x v="1059"/>
    </i>
    <i>
      <x v="1060"/>
    </i>
    <i>
      <x v="1061"/>
    </i>
    <i>
      <x v="1062"/>
    </i>
    <i>
      <x v="1063"/>
    </i>
    <i>
      <x v="1064"/>
    </i>
    <i>
      <x v="1065"/>
    </i>
    <i>
      <x v="1066"/>
    </i>
    <i>
      <x v="1067"/>
    </i>
    <i>
      <x v="1068"/>
    </i>
    <i>
      <x v="1069"/>
    </i>
    <i>
      <x v="1070"/>
    </i>
    <i>
      <x v="1071"/>
    </i>
    <i>
      <x v="1072"/>
    </i>
    <i>
      <x v="1073"/>
    </i>
    <i>
      <x v="1074"/>
    </i>
    <i>
      <x v="1075"/>
    </i>
    <i>
      <x v="1076"/>
    </i>
    <i>
      <x v="1077"/>
    </i>
    <i>
      <x v="1078"/>
    </i>
    <i>
      <x v="1079"/>
    </i>
    <i>
      <x v="1080"/>
    </i>
    <i>
      <x v="1081"/>
    </i>
    <i>
      <x v="1082"/>
    </i>
    <i>
      <x v="1083"/>
    </i>
    <i>
      <x v="1084"/>
    </i>
    <i>
      <x v="1085"/>
    </i>
    <i>
      <x v="1086"/>
    </i>
    <i>
      <x v="1087"/>
    </i>
    <i>
      <x v="1088"/>
    </i>
    <i>
      <x v="1089"/>
    </i>
    <i>
      <x v="1090"/>
    </i>
    <i>
      <x v="1091"/>
    </i>
    <i>
      <x v="1092"/>
    </i>
    <i>
      <x v="1093"/>
    </i>
    <i>
      <x v="1094"/>
    </i>
    <i>
      <x v="1095"/>
    </i>
    <i>
      <x v="1096"/>
    </i>
    <i>
      <x v="1097"/>
    </i>
    <i>
      <x v="1098"/>
    </i>
    <i>
      <x v="1099"/>
    </i>
    <i>
      <x v="1100"/>
    </i>
    <i>
      <x v="1101"/>
    </i>
    <i>
      <x v="1102"/>
    </i>
    <i>
      <x v="1103"/>
    </i>
    <i>
      <x v="1104"/>
    </i>
    <i>
      <x v="1105"/>
    </i>
    <i>
      <x v="1106"/>
    </i>
    <i>
      <x v="1107"/>
    </i>
    <i>
      <x v="1108"/>
    </i>
    <i>
      <x v="1109"/>
    </i>
    <i>
      <x v="1110"/>
    </i>
    <i>
      <x v="1111"/>
    </i>
    <i>
      <x v="1112"/>
    </i>
    <i>
      <x v="1113"/>
    </i>
    <i>
      <x v="1114"/>
    </i>
    <i>
      <x v="1115"/>
    </i>
    <i>
      <x v="1116"/>
    </i>
    <i>
      <x v="1117"/>
    </i>
    <i>
      <x v="1118"/>
    </i>
    <i>
      <x v="1119"/>
    </i>
    <i>
      <x v="1120"/>
    </i>
    <i>
      <x v="1121"/>
    </i>
    <i>
      <x v="1122"/>
    </i>
    <i>
      <x v="1123"/>
    </i>
    <i>
      <x v="1124"/>
    </i>
    <i>
      <x v="1125"/>
    </i>
    <i>
      <x v="1126"/>
    </i>
    <i>
      <x v="1127"/>
    </i>
    <i>
      <x v="1128"/>
    </i>
    <i>
      <x v="1129"/>
    </i>
    <i>
      <x v="1130"/>
    </i>
    <i>
      <x v="1131"/>
    </i>
    <i>
      <x v="1132"/>
    </i>
    <i>
      <x v="1133"/>
    </i>
    <i>
      <x v="1134"/>
    </i>
    <i>
      <x v="1135"/>
    </i>
    <i>
      <x v="1136"/>
    </i>
    <i>
      <x v="1137"/>
    </i>
    <i>
      <x v="1138"/>
    </i>
    <i>
      <x v="1139"/>
    </i>
    <i>
      <x v="1140"/>
    </i>
    <i>
      <x v="1141"/>
    </i>
    <i>
      <x v="1142"/>
    </i>
    <i>
      <x v="1143"/>
    </i>
    <i>
      <x v="1144"/>
    </i>
    <i>
      <x v="1145"/>
    </i>
    <i>
      <x v="1146"/>
    </i>
    <i>
      <x v="1147"/>
    </i>
    <i>
      <x v="1148"/>
    </i>
    <i>
      <x v="1149"/>
    </i>
    <i>
      <x v="1150"/>
    </i>
    <i>
      <x v="1151"/>
    </i>
    <i>
      <x v="1152"/>
    </i>
    <i>
      <x v="1153"/>
    </i>
    <i>
      <x v="1154"/>
    </i>
    <i>
      <x v="1155"/>
    </i>
    <i>
      <x v="1156"/>
    </i>
    <i>
      <x v="1157"/>
    </i>
    <i>
      <x v="1158"/>
    </i>
    <i>
      <x v="1159"/>
    </i>
    <i>
      <x v="1160"/>
    </i>
    <i>
      <x v="1161"/>
    </i>
    <i>
      <x v="1162"/>
    </i>
    <i>
      <x v="1163"/>
    </i>
    <i>
      <x v="1164"/>
    </i>
    <i>
      <x v="1165"/>
    </i>
    <i>
      <x v="1166"/>
    </i>
    <i>
      <x v="1167"/>
    </i>
    <i>
      <x v="1168"/>
    </i>
    <i>
      <x v="1169"/>
    </i>
    <i>
      <x v="1170"/>
    </i>
    <i>
      <x v="1171"/>
    </i>
    <i>
      <x v="1172"/>
    </i>
    <i>
      <x v="1173"/>
    </i>
    <i>
      <x v="1174"/>
    </i>
    <i>
      <x v="1175"/>
    </i>
    <i>
      <x v="1176"/>
    </i>
    <i>
      <x v="1177"/>
    </i>
    <i>
      <x v="1178"/>
    </i>
    <i>
      <x v="1179"/>
    </i>
    <i>
      <x v="1180"/>
    </i>
    <i>
      <x v="1181"/>
    </i>
    <i>
      <x v="1182"/>
    </i>
    <i>
      <x v="1183"/>
    </i>
    <i>
      <x v="1184"/>
    </i>
    <i>
      <x v="1185"/>
    </i>
    <i>
      <x v="1186"/>
    </i>
    <i>
      <x v="1187"/>
    </i>
    <i>
      <x v="1188"/>
    </i>
    <i>
      <x v="1189"/>
    </i>
    <i>
      <x v="1190"/>
    </i>
    <i>
      <x v="1191"/>
    </i>
    <i>
      <x v="1192"/>
    </i>
    <i>
      <x v="1193"/>
    </i>
    <i>
      <x v="1194"/>
    </i>
    <i>
      <x v="1195"/>
    </i>
    <i>
      <x v="1196"/>
    </i>
    <i>
      <x v="1197"/>
    </i>
    <i>
      <x v="1198"/>
    </i>
    <i>
      <x v="1199"/>
    </i>
    <i>
      <x v="1200"/>
    </i>
    <i>
      <x v="1201"/>
    </i>
    <i>
      <x v="1202"/>
    </i>
    <i>
      <x v="1203"/>
    </i>
    <i>
      <x v="1204"/>
    </i>
    <i>
      <x v="1205"/>
    </i>
    <i>
      <x v="1206"/>
    </i>
    <i>
      <x v="1207"/>
    </i>
    <i>
      <x v="1208"/>
    </i>
    <i>
      <x v="1209"/>
    </i>
    <i>
      <x v="1210"/>
    </i>
    <i>
      <x v="1211"/>
    </i>
    <i>
      <x v="1212"/>
    </i>
    <i>
      <x v="1213"/>
    </i>
    <i>
      <x v="1214"/>
    </i>
    <i>
      <x v="1215"/>
    </i>
    <i>
      <x v="1216"/>
    </i>
    <i>
      <x v="1217"/>
    </i>
    <i>
      <x v="1218"/>
    </i>
    <i>
      <x v="1219"/>
    </i>
    <i>
      <x v="1220"/>
    </i>
    <i>
      <x v="1221"/>
    </i>
    <i>
      <x v="1222"/>
    </i>
    <i>
      <x v="1223"/>
    </i>
    <i>
      <x v="1224"/>
    </i>
    <i>
      <x v="1225"/>
    </i>
    <i>
      <x v="1226"/>
    </i>
    <i>
      <x v="1227"/>
    </i>
    <i>
      <x v="1228"/>
    </i>
    <i>
      <x v="1229"/>
    </i>
    <i>
      <x v="1230"/>
    </i>
    <i>
      <x v="1231"/>
    </i>
    <i>
      <x v="1232"/>
    </i>
    <i>
      <x v="1233"/>
    </i>
    <i>
      <x v="1234"/>
    </i>
    <i>
      <x v="1235"/>
    </i>
    <i>
      <x v="1236"/>
    </i>
    <i>
      <x v="1237"/>
    </i>
    <i>
      <x v="1238"/>
    </i>
    <i>
      <x v="1239"/>
    </i>
    <i>
      <x v="1240"/>
    </i>
    <i>
      <x v="1241"/>
    </i>
    <i>
      <x v="1242"/>
    </i>
    <i>
      <x v="1243"/>
    </i>
    <i>
      <x v="1244"/>
    </i>
    <i>
      <x v="1245"/>
    </i>
    <i>
      <x v="1246"/>
    </i>
    <i>
      <x v="1247"/>
    </i>
    <i>
      <x v="1248"/>
    </i>
    <i>
      <x v="1249"/>
    </i>
    <i>
      <x v="1250"/>
    </i>
    <i>
      <x v="1251"/>
    </i>
    <i>
      <x v="1252"/>
    </i>
    <i>
      <x v="1253"/>
    </i>
    <i>
      <x v="1254"/>
    </i>
    <i>
      <x v="1255"/>
    </i>
    <i>
      <x v="1256"/>
    </i>
    <i>
      <x v="1257"/>
    </i>
    <i>
      <x v="1258"/>
    </i>
    <i>
      <x v="1259"/>
    </i>
    <i>
      <x v="1260"/>
    </i>
    <i>
      <x v="1261"/>
    </i>
    <i>
      <x v="1262"/>
    </i>
    <i>
      <x v="1263"/>
    </i>
    <i>
      <x v="1264"/>
    </i>
    <i>
      <x v="1265"/>
    </i>
    <i>
      <x v="1266"/>
    </i>
    <i>
      <x v="1267"/>
    </i>
    <i>
      <x v="1268"/>
    </i>
    <i>
      <x v="1269"/>
    </i>
    <i>
      <x v="1270"/>
    </i>
    <i>
      <x v="1271"/>
    </i>
    <i>
      <x v="1272"/>
    </i>
    <i>
      <x v="1273"/>
    </i>
    <i>
      <x v="1274"/>
    </i>
    <i>
      <x v="1275"/>
    </i>
    <i>
      <x v="1276"/>
    </i>
    <i>
      <x v="1277"/>
    </i>
    <i>
      <x v="1278"/>
    </i>
    <i>
      <x v="1279"/>
    </i>
    <i>
      <x v="1280"/>
    </i>
    <i>
      <x v="1281"/>
    </i>
    <i>
      <x v="1282"/>
    </i>
    <i>
      <x v="1283"/>
    </i>
    <i>
      <x v="1284"/>
    </i>
    <i>
      <x v="1285"/>
    </i>
    <i>
      <x v="1286"/>
    </i>
    <i t="grand">
      <x/>
    </i>
  </rowItems>
  <colFields count="1">
    <field x="1"/>
  </colFields>
  <colItems count="7">
    <i>
      <x/>
    </i>
    <i>
      <x v="1"/>
    </i>
    <i>
      <x v="2"/>
    </i>
    <i>
      <x v="3"/>
    </i>
    <i>
      <x v="4"/>
    </i>
    <i>
      <x v="5"/>
    </i>
    <i t="grand">
      <x/>
    </i>
  </colItems>
  <pageFields count="1">
    <pageField fld="3" hier="-1"/>
  </pageFields>
  <dataFields count="1">
    <dataField name="Average of Amount" fld="2" subtotal="average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P1294"/>
  <sheetViews>
    <sheetView workbookViewId="0">
      <pane ySplit="1" topLeftCell="A2" activePane="bottomLeft" state="frozen"/>
      <selection activeCell="F1" sqref="F1"/>
      <selection pane="bottomLeft" activeCell="A854" sqref="A854"/>
    </sheetView>
  </sheetViews>
  <sheetFormatPr defaultRowHeight="15" x14ac:dyDescent="0.25"/>
  <cols>
    <col min="1" max="1" width="14.5703125" style="9" bestFit="1" customWidth="1"/>
    <col min="2" max="2" width="14" style="9" bestFit="1" customWidth="1"/>
    <col min="3" max="3" width="13.85546875" style="9" bestFit="1" customWidth="1"/>
    <col min="4" max="4" width="11.5703125" style="9" bestFit="1" customWidth="1"/>
    <col min="5" max="5" width="8.140625" style="9" bestFit="1" customWidth="1"/>
    <col min="6" max="6" width="5.5703125" style="9" bestFit="1" customWidth="1"/>
    <col min="7" max="7" width="12.85546875" style="4" bestFit="1" customWidth="1"/>
    <col min="8" max="8" width="12.140625" style="9" bestFit="1" customWidth="1"/>
    <col min="9" max="9" width="12.5703125" style="9" customWidth="1"/>
    <col min="10" max="10" width="10.5703125" style="9" bestFit="1" customWidth="1"/>
    <col min="11" max="11" width="12.42578125" style="9" bestFit="1" customWidth="1"/>
    <col min="12" max="12" width="13.7109375" style="9" bestFit="1" customWidth="1"/>
    <col min="13" max="13" width="49.42578125" style="9" bestFit="1" customWidth="1"/>
    <col min="14" max="14" width="10.28515625" style="9" bestFit="1" customWidth="1"/>
    <col min="15" max="15" width="10.7109375" customWidth="1"/>
    <col min="16" max="16" width="12.7109375" style="9" bestFit="1" customWidth="1"/>
  </cols>
  <sheetData>
    <row r="1" spans="1:16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4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</row>
    <row r="2" spans="1:16" hidden="1" x14ac:dyDescent="0.25">
      <c r="A2" s="1" t="s">
        <v>15</v>
      </c>
      <c r="B2" s="1" t="s">
        <v>16</v>
      </c>
      <c r="C2" s="12">
        <v>152.08000000000001</v>
      </c>
      <c r="D2" s="4">
        <v>0</v>
      </c>
      <c r="E2" s="4">
        <v>0</v>
      </c>
      <c r="F2" s="1"/>
      <c r="G2" s="12">
        <v>40.83</v>
      </c>
      <c r="H2" s="1"/>
      <c r="I2" s="2">
        <v>0.15</v>
      </c>
      <c r="J2" s="1"/>
      <c r="K2" s="12">
        <v>5</v>
      </c>
      <c r="L2" s="12">
        <v>14.14</v>
      </c>
      <c r="M2" s="1" t="s">
        <v>17</v>
      </c>
      <c r="N2" s="1" t="s">
        <v>18</v>
      </c>
      <c r="O2" s="5">
        <v>43374</v>
      </c>
      <c r="P2" s="1"/>
    </row>
    <row r="3" spans="1:16" hidden="1" x14ac:dyDescent="0.25">
      <c r="A3" s="1" t="s">
        <v>19</v>
      </c>
      <c r="B3" s="1" t="s">
        <v>20</v>
      </c>
      <c r="C3" s="12">
        <v>234.46</v>
      </c>
      <c r="D3">
        <v>0</v>
      </c>
      <c r="E3">
        <v>0</v>
      </c>
      <c r="F3" s="1"/>
      <c r="G3" s="12">
        <v>49.4</v>
      </c>
      <c r="H3" s="1"/>
      <c r="I3" s="2">
        <v>0</v>
      </c>
      <c r="J3" s="4"/>
      <c r="K3" s="12">
        <v>10</v>
      </c>
      <c r="L3" s="12">
        <v>32.15</v>
      </c>
      <c r="M3" s="1" t="s">
        <v>21</v>
      </c>
      <c r="N3" s="1" t="s">
        <v>18</v>
      </c>
      <c r="O3" s="5">
        <v>43374</v>
      </c>
      <c r="P3" s="1"/>
    </row>
    <row r="4" spans="1:16" hidden="1" x14ac:dyDescent="0.25">
      <c r="A4" s="1" t="s">
        <v>22</v>
      </c>
      <c r="B4" s="1" t="s">
        <v>23</v>
      </c>
      <c r="C4" s="12">
        <v>356.65</v>
      </c>
      <c r="D4">
        <v>0</v>
      </c>
      <c r="E4">
        <v>0</v>
      </c>
      <c r="F4" s="1"/>
      <c r="G4" s="12">
        <v>695.28</v>
      </c>
      <c r="H4" s="1"/>
      <c r="I4" s="2">
        <v>1</v>
      </c>
      <c r="J4" s="1"/>
      <c r="K4" s="12">
        <v>2</v>
      </c>
      <c r="L4" s="12">
        <v>21.93</v>
      </c>
      <c r="M4" s="1" t="s">
        <v>24</v>
      </c>
      <c r="N4" s="1" t="s">
        <v>18</v>
      </c>
      <c r="O4" s="5">
        <v>43374</v>
      </c>
      <c r="P4" s="1"/>
    </row>
    <row r="5" spans="1:16" hidden="1" x14ac:dyDescent="0.25">
      <c r="A5" s="1" t="s">
        <v>25</v>
      </c>
      <c r="B5" s="1" t="s">
        <v>26</v>
      </c>
      <c r="C5" s="12">
        <v>264.74</v>
      </c>
      <c r="D5" s="12">
        <v>70.400000000000006</v>
      </c>
      <c r="E5" s="12">
        <v>1.23</v>
      </c>
      <c r="F5" s="1"/>
      <c r="G5" s="12">
        <v>209.17</v>
      </c>
      <c r="H5" s="1"/>
      <c r="I5" s="2">
        <v>0</v>
      </c>
      <c r="J5" s="1"/>
      <c r="K5" s="12">
        <v>5</v>
      </c>
      <c r="L5" s="12">
        <v>21.93</v>
      </c>
      <c r="M5" s="1" t="s">
        <v>24</v>
      </c>
      <c r="N5" s="1" t="s">
        <v>18</v>
      </c>
      <c r="O5" s="5">
        <v>43374</v>
      </c>
      <c r="P5" s="1"/>
    </row>
    <row r="6" spans="1:16" hidden="1" x14ac:dyDescent="0.25">
      <c r="A6" s="1" t="s">
        <v>27</v>
      </c>
      <c r="B6" s="1" t="s">
        <v>28</v>
      </c>
      <c r="C6" s="12">
        <v>183.52</v>
      </c>
      <c r="D6">
        <v>0</v>
      </c>
      <c r="E6">
        <v>0</v>
      </c>
      <c r="F6" s="1"/>
      <c r="G6" s="12">
        <v>13.55</v>
      </c>
      <c r="H6" s="1"/>
      <c r="I6" s="2">
        <v>0</v>
      </c>
      <c r="J6" s="1"/>
      <c r="K6" s="12">
        <v>10</v>
      </c>
      <c r="L6" s="12">
        <v>22.72</v>
      </c>
      <c r="M6" s="1" t="s">
        <v>29</v>
      </c>
      <c r="N6" s="1" t="s">
        <v>18</v>
      </c>
      <c r="O6" s="5">
        <v>43374</v>
      </c>
      <c r="P6" s="1"/>
    </row>
    <row r="7" spans="1:16" hidden="1" x14ac:dyDescent="0.25">
      <c r="A7" s="1" t="s">
        <v>30</v>
      </c>
      <c r="B7" s="1" t="s">
        <v>31</v>
      </c>
      <c r="C7" s="3">
        <v>1356.32</v>
      </c>
      <c r="D7" s="12">
        <v>39.979999999999997</v>
      </c>
      <c r="E7" s="12">
        <v>14.39</v>
      </c>
      <c r="F7" s="1"/>
      <c r="G7" s="12">
        <v>193.12</v>
      </c>
      <c r="H7" s="1"/>
      <c r="I7" s="2">
        <v>0.1</v>
      </c>
      <c r="J7" s="1"/>
      <c r="K7" s="12">
        <v>10</v>
      </c>
      <c r="L7" s="12">
        <v>28.93</v>
      </c>
      <c r="M7" s="1" t="s">
        <v>32</v>
      </c>
      <c r="N7" s="1" t="s">
        <v>18</v>
      </c>
      <c r="O7" s="5">
        <v>43374</v>
      </c>
      <c r="P7" s="1"/>
    </row>
    <row r="8" spans="1:16" hidden="1" x14ac:dyDescent="0.25">
      <c r="A8" s="1" t="s">
        <v>33</v>
      </c>
      <c r="B8" s="1" t="s">
        <v>34</v>
      </c>
      <c r="C8" s="3">
        <v>10453.549999999999</v>
      </c>
      <c r="D8" s="4">
        <v>0</v>
      </c>
      <c r="E8" s="4">
        <v>0</v>
      </c>
      <c r="F8" s="1"/>
      <c r="G8" s="12">
        <v>203.56</v>
      </c>
      <c r="H8" s="1"/>
      <c r="I8" s="2">
        <v>0.2</v>
      </c>
      <c r="J8" s="1"/>
      <c r="K8" s="12">
        <v>5</v>
      </c>
      <c r="L8" s="12">
        <v>24.06</v>
      </c>
      <c r="M8" s="1" t="s">
        <v>35</v>
      </c>
      <c r="N8" s="1" t="s">
        <v>18</v>
      </c>
      <c r="O8" s="5">
        <v>43374</v>
      </c>
      <c r="P8" s="1"/>
    </row>
    <row r="9" spans="1:16" hidden="1" x14ac:dyDescent="0.25">
      <c r="A9" s="1" t="s">
        <v>36</v>
      </c>
      <c r="B9" s="1" t="s">
        <v>37</v>
      </c>
      <c r="C9" s="12">
        <v>55.13</v>
      </c>
      <c r="D9">
        <v>0</v>
      </c>
      <c r="E9">
        <v>0</v>
      </c>
      <c r="F9" s="1"/>
      <c r="G9" s="12">
        <v>115.81</v>
      </c>
      <c r="H9" s="1"/>
      <c r="I9" s="2">
        <v>0</v>
      </c>
      <c r="J9" s="1"/>
      <c r="K9" s="12">
        <v>10</v>
      </c>
      <c r="L9" s="12">
        <v>27.95</v>
      </c>
      <c r="M9" s="1" t="s">
        <v>38</v>
      </c>
      <c r="N9" s="1" t="s">
        <v>18</v>
      </c>
      <c r="O9" s="5">
        <v>43374</v>
      </c>
      <c r="P9" s="1"/>
    </row>
    <row r="10" spans="1:16" hidden="1" x14ac:dyDescent="0.25">
      <c r="A10" s="1" t="s">
        <v>39</v>
      </c>
      <c r="B10" s="1" t="s">
        <v>40</v>
      </c>
      <c r="C10" s="3">
        <v>5040.3</v>
      </c>
      <c r="D10" s="4">
        <v>0</v>
      </c>
      <c r="E10" s="4">
        <v>0</v>
      </c>
      <c r="F10" s="1"/>
      <c r="G10" s="12">
        <v>141.74</v>
      </c>
      <c r="H10" s="1"/>
      <c r="I10" s="2">
        <v>0</v>
      </c>
      <c r="J10" s="1"/>
      <c r="K10"/>
      <c r="L10"/>
      <c r="M10" s="1" t="s">
        <v>45</v>
      </c>
      <c r="N10" s="1" t="s">
        <v>18</v>
      </c>
      <c r="O10" s="5">
        <v>43374</v>
      </c>
      <c r="P10" s="1"/>
    </row>
    <row r="11" spans="1:16" hidden="1" x14ac:dyDescent="0.25">
      <c r="A11" s="1" t="s">
        <v>46</v>
      </c>
      <c r="B11" s="1" t="s">
        <v>47</v>
      </c>
      <c r="C11" s="12">
        <v>423.73</v>
      </c>
      <c r="D11">
        <v>0</v>
      </c>
      <c r="E11">
        <v>0</v>
      </c>
      <c r="F11" s="1"/>
      <c r="G11" s="12">
        <v>3.2</v>
      </c>
      <c r="H11" s="1"/>
      <c r="I11" s="2">
        <v>0</v>
      </c>
      <c r="J11" s="1"/>
      <c r="K11" s="12">
        <v>2</v>
      </c>
      <c r="L11" s="12">
        <v>11.1</v>
      </c>
      <c r="M11" s="1" t="s">
        <v>48</v>
      </c>
      <c r="N11" s="1" t="s">
        <v>18</v>
      </c>
      <c r="O11" s="5">
        <v>43374</v>
      </c>
      <c r="P11" s="1"/>
    </row>
    <row r="12" spans="1:16" hidden="1" x14ac:dyDescent="0.25">
      <c r="A12" s="1" t="s">
        <v>49</v>
      </c>
      <c r="B12" s="1" t="s">
        <v>50</v>
      </c>
      <c r="C12" s="3">
        <v>25625.02</v>
      </c>
      <c r="D12">
        <v>0</v>
      </c>
      <c r="E12" s="4">
        <v>0</v>
      </c>
      <c r="F12" s="1"/>
      <c r="G12" s="12">
        <v>122.77</v>
      </c>
      <c r="H12" s="1"/>
      <c r="I12" s="2">
        <v>2</v>
      </c>
      <c r="J12" s="1"/>
      <c r="K12" s="12">
        <v>2</v>
      </c>
      <c r="L12" s="12">
        <v>47.89</v>
      </c>
      <c r="M12" s="1" t="s">
        <v>51</v>
      </c>
      <c r="N12" s="1" t="s">
        <v>18</v>
      </c>
      <c r="O12" s="5">
        <v>43374</v>
      </c>
      <c r="P12" s="1"/>
    </row>
    <row r="13" spans="1:16" hidden="1" x14ac:dyDescent="0.25">
      <c r="A13" s="1" t="s">
        <v>52</v>
      </c>
      <c r="B13" s="1" t="s">
        <v>53</v>
      </c>
      <c r="C13" s="3">
        <v>21298.18</v>
      </c>
      <c r="D13" s="12">
        <v>3.94</v>
      </c>
      <c r="E13" s="12">
        <v>24.56</v>
      </c>
      <c r="F13" s="1"/>
      <c r="G13" s="12">
        <v>46.53</v>
      </c>
      <c r="H13" s="1"/>
      <c r="I13" s="2">
        <v>0</v>
      </c>
      <c r="J13" s="1"/>
      <c r="K13" s="12">
        <v>10</v>
      </c>
      <c r="L13" s="12">
        <v>32.15</v>
      </c>
      <c r="M13" s="1" t="s">
        <v>54</v>
      </c>
      <c r="N13" s="1" t="s">
        <v>18</v>
      </c>
      <c r="O13" s="5">
        <v>43374</v>
      </c>
      <c r="P13" s="1"/>
    </row>
    <row r="14" spans="1:16" hidden="1" x14ac:dyDescent="0.25">
      <c r="A14" s="1" t="s">
        <v>55</v>
      </c>
      <c r="B14" s="1" t="s">
        <v>56</v>
      </c>
      <c r="C14" s="3">
        <v>13408.68</v>
      </c>
      <c r="D14" s="12">
        <v>1.86</v>
      </c>
      <c r="E14" s="12">
        <v>93.41</v>
      </c>
      <c r="F14" s="1"/>
      <c r="G14" s="12">
        <v>14.14</v>
      </c>
      <c r="H14" s="1"/>
      <c r="I14" s="2">
        <v>0</v>
      </c>
      <c r="J14" s="1"/>
      <c r="K14" s="12">
        <v>10</v>
      </c>
      <c r="L14" s="12">
        <v>75.19</v>
      </c>
      <c r="M14" s="1" t="s">
        <v>57</v>
      </c>
      <c r="N14" s="1" t="s">
        <v>18</v>
      </c>
      <c r="O14" s="5">
        <v>43374</v>
      </c>
      <c r="P14" s="1"/>
    </row>
    <row r="15" spans="1:16" hidden="1" x14ac:dyDescent="0.25">
      <c r="A15" s="1" t="s">
        <v>58</v>
      </c>
      <c r="B15" s="1" t="s">
        <v>59</v>
      </c>
      <c r="C15" s="3">
        <v>25302.46</v>
      </c>
      <c r="D15" s="12">
        <v>52.92</v>
      </c>
      <c r="E15" s="12">
        <v>25.46</v>
      </c>
      <c r="F15" s="1"/>
      <c r="G15" s="12">
        <v>498.36</v>
      </c>
      <c r="H15" s="1"/>
      <c r="I15" s="2">
        <v>2.6</v>
      </c>
      <c r="J15" s="1"/>
      <c r="K15" s="12">
        <v>10</v>
      </c>
      <c r="L15" s="12">
        <v>31.87</v>
      </c>
      <c r="M15" s="1" t="s">
        <v>60</v>
      </c>
      <c r="N15" s="1" t="s">
        <v>18</v>
      </c>
      <c r="O15" s="5">
        <v>43374</v>
      </c>
      <c r="P15" s="1"/>
    </row>
    <row r="16" spans="1:16" hidden="1" x14ac:dyDescent="0.25">
      <c r="A16" s="1" t="s">
        <v>61</v>
      </c>
      <c r="B16" s="1" t="s">
        <v>62</v>
      </c>
      <c r="C16" s="3">
        <v>1118.67</v>
      </c>
      <c r="D16">
        <v>0</v>
      </c>
      <c r="E16">
        <v>0</v>
      </c>
      <c r="F16" s="1"/>
      <c r="G16" s="12">
        <v>32.6</v>
      </c>
      <c r="H16" s="1"/>
      <c r="I16" s="2">
        <v>0.25</v>
      </c>
      <c r="J16" s="1"/>
      <c r="K16" s="12">
        <v>2</v>
      </c>
      <c r="L16" s="12">
        <v>18.8</v>
      </c>
      <c r="M16" s="1" t="s">
        <v>63</v>
      </c>
      <c r="N16" s="1" t="s">
        <v>18</v>
      </c>
      <c r="O16" s="5">
        <v>43374</v>
      </c>
      <c r="P16" s="1"/>
    </row>
    <row r="17" spans="1:16" hidden="1" x14ac:dyDescent="0.25">
      <c r="A17" s="1" t="s">
        <v>64</v>
      </c>
      <c r="B17" s="1" t="s">
        <v>65</v>
      </c>
      <c r="C17" s="3">
        <v>18845.25</v>
      </c>
      <c r="D17" s="12">
        <v>6.98</v>
      </c>
      <c r="E17" s="12">
        <v>24.55</v>
      </c>
      <c r="F17" s="1"/>
      <c r="G17" s="12">
        <v>141.74</v>
      </c>
      <c r="H17" s="1"/>
      <c r="I17" s="2">
        <v>0.4</v>
      </c>
      <c r="J17" s="1"/>
      <c r="K17" s="12">
        <v>1</v>
      </c>
      <c r="L17" s="12">
        <v>52.14</v>
      </c>
      <c r="M17" s="1" t="s">
        <v>66</v>
      </c>
      <c r="N17" s="1" t="s">
        <v>18</v>
      </c>
      <c r="O17" s="5">
        <v>43374</v>
      </c>
      <c r="P17" s="1"/>
    </row>
    <row r="18" spans="1:16" x14ac:dyDescent="0.25">
      <c r="A18" s="1" t="s">
        <v>67</v>
      </c>
      <c r="B18" s="1" t="s">
        <v>68</v>
      </c>
      <c r="C18" s="3">
        <v>5661.73</v>
      </c>
      <c r="D18">
        <v>0</v>
      </c>
      <c r="E18">
        <v>0</v>
      </c>
      <c r="F18" s="1"/>
      <c r="G18" s="12">
        <v>9.1300000000000008</v>
      </c>
      <c r="H18" s="1"/>
      <c r="I18" s="2">
        <v>0</v>
      </c>
      <c r="J18" s="1"/>
      <c r="K18" s="12">
        <v>10</v>
      </c>
      <c r="L18" s="12">
        <v>11.17</v>
      </c>
      <c r="M18" s="1"/>
      <c r="N18" s="1" t="s">
        <v>18</v>
      </c>
      <c r="O18" s="5">
        <v>43374</v>
      </c>
      <c r="P18" s="1"/>
    </row>
    <row r="19" spans="1:16" hidden="1" x14ac:dyDescent="0.25">
      <c r="A19" s="1" t="s">
        <v>69</v>
      </c>
      <c r="B19" s="1" t="s">
        <v>70</v>
      </c>
      <c r="C19" s="3">
        <v>63050.13</v>
      </c>
      <c r="D19" s="12">
        <v>15.53</v>
      </c>
      <c r="E19" s="12">
        <v>19.600000000000001</v>
      </c>
      <c r="F19" s="1"/>
      <c r="G19" s="12">
        <v>102.46</v>
      </c>
      <c r="H19" s="1"/>
      <c r="I19" s="2">
        <v>1</v>
      </c>
      <c r="J19" s="1"/>
      <c r="K19" s="12">
        <v>2</v>
      </c>
      <c r="L19" s="12">
        <v>33.270000000000003</v>
      </c>
      <c r="M19" s="1" t="s">
        <v>51</v>
      </c>
      <c r="N19" s="1" t="s">
        <v>18</v>
      </c>
      <c r="O19" s="5">
        <v>43374</v>
      </c>
      <c r="P19" s="1"/>
    </row>
    <row r="20" spans="1:16" hidden="1" x14ac:dyDescent="0.25">
      <c r="A20" s="1" t="s">
        <v>71</v>
      </c>
      <c r="B20" s="1" t="s">
        <v>72</v>
      </c>
      <c r="C20" s="3">
        <v>12727.9</v>
      </c>
      <c r="D20">
        <v>0</v>
      </c>
      <c r="E20">
        <v>0</v>
      </c>
      <c r="F20" s="1"/>
      <c r="G20" s="12">
        <v>2.29</v>
      </c>
      <c r="H20" s="1"/>
      <c r="I20" s="2">
        <v>0</v>
      </c>
      <c r="J20" s="1"/>
      <c r="K20" s="12">
        <v>10</v>
      </c>
      <c r="L20" s="12">
        <v>11.17</v>
      </c>
      <c r="M20" s="1" t="s">
        <v>73</v>
      </c>
      <c r="N20" s="1" t="s">
        <v>18</v>
      </c>
      <c r="O20" s="5">
        <v>43374</v>
      </c>
      <c r="P20" s="1"/>
    </row>
    <row r="21" spans="1:16" hidden="1" x14ac:dyDescent="0.25">
      <c r="A21" s="1" t="s">
        <v>74</v>
      </c>
      <c r="B21" s="1" t="s">
        <v>75</v>
      </c>
      <c r="C21" s="3">
        <v>16931.580000000002</v>
      </c>
      <c r="D21" s="12">
        <v>11.17</v>
      </c>
      <c r="E21" s="12">
        <v>13.78</v>
      </c>
      <c r="F21" s="1"/>
      <c r="G21" s="12">
        <v>38.26</v>
      </c>
      <c r="H21" s="1"/>
      <c r="I21" s="2">
        <v>0</v>
      </c>
      <c r="J21" s="1"/>
      <c r="K21" s="12">
        <v>10</v>
      </c>
      <c r="L21" s="12">
        <v>13.27</v>
      </c>
      <c r="M21" s="1" t="s">
        <v>29</v>
      </c>
      <c r="N21" s="1" t="s">
        <v>18</v>
      </c>
      <c r="O21" s="5">
        <v>43374</v>
      </c>
      <c r="P21" s="1"/>
    </row>
    <row r="22" spans="1:16" hidden="1" x14ac:dyDescent="0.25">
      <c r="A22" s="1" t="s">
        <v>76</v>
      </c>
      <c r="B22" s="1" t="s">
        <v>77</v>
      </c>
      <c r="C22" s="12">
        <v>397.25</v>
      </c>
      <c r="D22" s="12">
        <v>9.5500000000000007</v>
      </c>
      <c r="E22" s="12">
        <v>20.77</v>
      </c>
      <c r="F22" s="1"/>
      <c r="G22" s="12">
        <v>86.33</v>
      </c>
      <c r="H22" s="1"/>
      <c r="I22" s="2">
        <v>0</v>
      </c>
      <c r="J22" s="1"/>
      <c r="K22" s="12">
        <v>10</v>
      </c>
      <c r="L22" s="12">
        <v>61.42</v>
      </c>
      <c r="M22" s="1" t="s">
        <v>78</v>
      </c>
      <c r="N22" s="1" t="s">
        <v>18</v>
      </c>
      <c r="O22" s="5">
        <v>43374</v>
      </c>
      <c r="P22" s="1"/>
    </row>
    <row r="23" spans="1:16" hidden="1" x14ac:dyDescent="0.25">
      <c r="A23" s="1" t="s">
        <v>79</v>
      </c>
      <c r="B23" s="1" t="s">
        <v>80</v>
      </c>
      <c r="C23" s="12">
        <v>216.98</v>
      </c>
      <c r="D23" s="12">
        <v>1.59</v>
      </c>
      <c r="E23" s="12">
        <v>29.18</v>
      </c>
      <c r="F23" s="1"/>
      <c r="G23" s="12">
        <v>23.49</v>
      </c>
      <c r="H23" s="1"/>
      <c r="I23" s="2">
        <v>0</v>
      </c>
      <c r="J23" s="1"/>
      <c r="K23" s="12">
        <v>10</v>
      </c>
      <c r="L23" s="12">
        <v>17.02</v>
      </c>
      <c r="M23" s="1" t="s">
        <v>81</v>
      </c>
      <c r="N23" s="1" t="s">
        <v>18</v>
      </c>
      <c r="O23" s="5">
        <v>43374</v>
      </c>
      <c r="P23" s="1"/>
    </row>
    <row r="24" spans="1:16" hidden="1" x14ac:dyDescent="0.25">
      <c r="A24" s="1" t="s">
        <v>82</v>
      </c>
      <c r="B24" s="1" t="s">
        <v>83</v>
      </c>
      <c r="C24" s="12">
        <v>94.23</v>
      </c>
      <c r="D24">
        <v>0</v>
      </c>
      <c r="E24" s="4">
        <v>0</v>
      </c>
      <c r="F24" s="1"/>
      <c r="G24" s="12">
        <v>44.43</v>
      </c>
      <c r="H24" s="1"/>
      <c r="I24" s="2">
        <v>0</v>
      </c>
      <c r="J24" s="1"/>
      <c r="K24" s="12">
        <v>10</v>
      </c>
      <c r="L24" s="12">
        <v>25.79</v>
      </c>
      <c r="M24" s="1" t="s">
        <v>21</v>
      </c>
      <c r="N24" s="1" t="s">
        <v>18</v>
      </c>
      <c r="O24" s="5">
        <v>43374</v>
      </c>
      <c r="P24" s="1"/>
    </row>
    <row r="25" spans="1:16" hidden="1" x14ac:dyDescent="0.25">
      <c r="A25" s="1" t="s">
        <v>84</v>
      </c>
      <c r="B25" s="1" t="s">
        <v>85</v>
      </c>
      <c r="C25" s="12">
        <v>474.11</v>
      </c>
      <c r="D25">
        <v>0</v>
      </c>
      <c r="E25">
        <v>0</v>
      </c>
      <c r="F25" s="1"/>
      <c r="G25" s="12">
        <v>180.18</v>
      </c>
      <c r="H25" s="1"/>
      <c r="I25" s="2">
        <v>0</v>
      </c>
      <c r="J25" s="1"/>
      <c r="K25" s="12">
        <v>10</v>
      </c>
      <c r="L25" s="12">
        <v>32.299999999999997</v>
      </c>
      <c r="M25" s="1" t="s">
        <v>86</v>
      </c>
      <c r="N25" s="1" t="s">
        <v>18</v>
      </c>
      <c r="O25" s="5">
        <v>43374</v>
      </c>
      <c r="P25" s="1"/>
    </row>
    <row r="26" spans="1:16" hidden="1" x14ac:dyDescent="0.25">
      <c r="A26" s="1" t="s">
        <v>87</v>
      </c>
      <c r="B26" s="1" t="s">
        <v>88</v>
      </c>
      <c r="C26" s="12">
        <v>38.18</v>
      </c>
      <c r="D26" s="12">
        <v>2.8</v>
      </c>
      <c r="E26" s="12">
        <v>7.46</v>
      </c>
      <c r="F26" s="1"/>
      <c r="G26" s="12">
        <v>24.42</v>
      </c>
      <c r="H26" s="1"/>
      <c r="I26" s="2">
        <v>0</v>
      </c>
      <c r="J26" s="1"/>
      <c r="K26" s="12">
        <v>10</v>
      </c>
      <c r="L26" s="12">
        <v>21.93</v>
      </c>
      <c r="M26" s="1" t="s">
        <v>24</v>
      </c>
      <c r="N26" s="1" t="s">
        <v>18</v>
      </c>
      <c r="O26" s="5">
        <v>43374</v>
      </c>
      <c r="P26" s="1"/>
    </row>
    <row r="27" spans="1:16" hidden="1" x14ac:dyDescent="0.25">
      <c r="A27" s="1" t="s">
        <v>89</v>
      </c>
      <c r="B27" s="1" t="s">
        <v>90</v>
      </c>
      <c r="C27" s="12">
        <v>62.76</v>
      </c>
      <c r="D27" s="12">
        <v>1.65</v>
      </c>
      <c r="E27" s="12">
        <v>7.58</v>
      </c>
      <c r="F27" s="1"/>
      <c r="G27" s="12">
        <v>85.94</v>
      </c>
      <c r="H27" s="1"/>
      <c r="I27" s="2">
        <v>0</v>
      </c>
      <c r="J27" s="1"/>
      <c r="K27" s="12">
        <v>5</v>
      </c>
      <c r="L27" s="12">
        <v>21.93</v>
      </c>
      <c r="M27" s="1" t="s">
        <v>91</v>
      </c>
      <c r="N27" s="1" t="s">
        <v>18</v>
      </c>
      <c r="O27" s="5">
        <v>43374</v>
      </c>
      <c r="P27" s="1"/>
    </row>
    <row r="28" spans="1:16" hidden="1" x14ac:dyDescent="0.25">
      <c r="A28" s="1" t="s">
        <v>92</v>
      </c>
      <c r="B28" s="1" t="s">
        <v>93</v>
      </c>
      <c r="C28" s="12">
        <v>243.81</v>
      </c>
      <c r="D28" s="12">
        <v>2.19</v>
      </c>
      <c r="E28" s="12">
        <v>24.09</v>
      </c>
      <c r="F28" s="1"/>
      <c r="G28" s="12">
        <v>10.3</v>
      </c>
      <c r="H28" s="1"/>
      <c r="I28" s="2">
        <v>0.35</v>
      </c>
      <c r="J28" s="1"/>
      <c r="K28" s="12">
        <v>2</v>
      </c>
      <c r="L28" s="12">
        <v>57.93</v>
      </c>
      <c r="M28" s="1" t="s">
        <v>94</v>
      </c>
      <c r="N28" s="1" t="s">
        <v>18</v>
      </c>
      <c r="O28" s="5">
        <v>43374</v>
      </c>
      <c r="P28" s="1"/>
    </row>
    <row r="29" spans="1:16" hidden="1" x14ac:dyDescent="0.25">
      <c r="A29" s="1" t="s">
        <v>95</v>
      </c>
      <c r="B29" s="1" t="s">
        <v>96</v>
      </c>
      <c r="C29" s="3">
        <v>1974.51</v>
      </c>
      <c r="D29" s="12">
        <v>9.31</v>
      </c>
      <c r="E29" s="12">
        <v>19</v>
      </c>
      <c r="F29" s="1"/>
      <c r="G29" s="12">
        <v>52.1</v>
      </c>
      <c r="H29" s="1"/>
      <c r="I29" s="2">
        <v>0.25</v>
      </c>
      <c r="J29" s="1"/>
      <c r="K29" s="12">
        <v>2</v>
      </c>
      <c r="L29" s="12">
        <v>20.54</v>
      </c>
      <c r="M29" s="1" t="s">
        <v>32</v>
      </c>
      <c r="N29" s="1" t="s">
        <v>18</v>
      </c>
      <c r="O29" s="5">
        <v>43374</v>
      </c>
      <c r="P29" s="1"/>
    </row>
    <row r="30" spans="1:16" hidden="1" x14ac:dyDescent="0.25">
      <c r="A30" s="1" t="s">
        <v>97</v>
      </c>
      <c r="B30" s="1" t="s">
        <v>98</v>
      </c>
      <c r="C30" s="3">
        <v>7615.2</v>
      </c>
      <c r="D30" s="12">
        <v>4.71</v>
      </c>
      <c r="E30" s="12">
        <v>48.41</v>
      </c>
      <c r="F30" s="1"/>
      <c r="G30" s="12">
        <v>38.229999999999997</v>
      </c>
      <c r="H30" s="1"/>
      <c r="I30" s="2">
        <v>1.25</v>
      </c>
      <c r="J30" s="1"/>
      <c r="K30" s="12">
        <v>1</v>
      </c>
      <c r="L30" s="12">
        <v>38.06</v>
      </c>
      <c r="M30" s="1" t="s">
        <v>99</v>
      </c>
      <c r="N30" s="1" t="s">
        <v>18</v>
      </c>
      <c r="O30" s="5">
        <v>43374</v>
      </c>
      <c r="P30" s="1"/>
    </row>
    <row r="31" spans="1:16" hidden="1" x14ac:dyDescent="0.25">
      <c r="A31" s="1" t="s">
        <v>100</v>
      </c>
      <c r="B31" s="1" t="s">
        <v>101</v>
      </c>
      <c r="C31" s="12">
        <v>191.67</v>
      </c>
      <c r="D31" s="4">
        <v>0</v>
      </c>
      <c r="E31" s="4">
        <v>0</v>
      </c>
      <c r="F31" s="1"/>
      <c r="G31" s="12">
        <v>-12.5</v>
      </c>
      <c r="H31" s="1"/>
      <c r="I31" s="2">
        <v>0</v>
      </c>
      <c r="J31" s="1"/>
      <c r="K31" s="12">
        <v>10</v>
      </c>
      <c r="L31" s="12">
        <v>21.93</v>
      </c>
      <c r="M31" s="1" t="s">
        <v>91</v>
      </c>
      <c r="N31" s="1" t="s">
        <v>18</v>
      </c>
      <c r="O31" s="5">
        <v>43374</v>
      </c>
      <c r="P31" s="1"/>
    </row>
    <row r="32" spans="1:16" hidden="1" x14ac:dyDescent="0.25">
      <c r="A32" s="1" t="s">
        <v>102</v>
      </c>
      <c r="B32" s="1" t="s">
        <v>103</v>
      </c>
      <c r="C32" s="12">
        <v>516.27</v>
      </c>
      <c r="D32" s="4">
        <v>0</v>
      </c>
      <c r="E32" s="4">
        <v>0</v>
      </c>
      <c r="F32" s="1"/>
      <c r="G32" s="12">
        <v>41.26</v>
      </c>
      <c r="H32" s="1"/>
      <c r="I32" s="2">
        <v>0</v>
      </c>
      <c r="J32" s="1"/>
      <c r="K32" s="12">
        <v>2</v>
      </c>
      <c r="L32" s="12">
        <v>48.55</v>
      </c>
      <c r="M32" s="1" t="s">
        <v>21</v>
      </c>
      <c r="N32" s="1" t="s">
        <v>18</v>
      </c>
      <c r="O32" s="5">
        <v>43374</v>
      </c>
      <c r="P32" s="1"/>
    </row>
    <row r="33" spans="1:16" hidden="1" x14ac:dyDescent="0.25">
      <c r="A33" s="1" t="s">
        <v>104</v>
      </c>
      <c r="B33" s="1" t="s">
        <v>105</v>
      </c>
      <c r="C33" s="12">
        <v>32.08</v>
      </c>
      <c r="D33" s="12">
        <v>7.14</v>
      </c>
      <c r="E33" s="12">
        <v>7.56</v>
      </c>
      <c r="F33" s="1"/>
      <c r="G33" s="12">
        <v>182.66</v>
      </c>
      <c r="H33" s="1"/>
      <c r="I33" s="2">
        <v>0</v>
      </c>
      <c r="J33" s="1"/>
      <c r="K33" s="12">
        <v>10</v>
      </c>
      <c r="L33" s="12">
        <v>20.54</v>
      </c>
      <c r="M33" s="1" t="s">
        <v>106</v>
      </c>
      <c r="N33" s="1" t="s">
        <v>18</v>
      </c>
      <c r="O33" s="5">
        <v>43374</v>
      </c>
      <c r="P33" s="1"/>
    </row>
    <row r="34" spans="1:16" hidden="1" x14ac:dyDescent="0.25">
      <c r="A34" s="1" t="s">
        <v>107</v>
      </c>
      <c r="B34" s="1" t="s">
        <v>108</v>
      </c>
      <c r="C34" s="3">
        <v>1808.33</v>
      </c>
      <c r="D34">
        <v>0</v>
      </c>
      <c r="E34">
        <v>0</v>
      </c>
      <c r="F34" s="1"/>
      <c r="G34" s="12">
        <v>92.75</v>
      </c>
      <c r="H34" s="1"/>
      <c r="I34" s="2">
        <v>0</v>
      </c>
      <c r="J34" s="1"/>
      <c r="K34" s="12">
        <v>2</v>
      </c>
      <c r="L34" s="12">
        <v>21.06</v>
      </c>
      <c r="M34" s="1" t="s">
        <v>109</v>
      </c>
      <c r="N34" s="1" t="s">
        <v>18</v>
      </c>
      <c r="O34" s="5">
        <v>43374</v>
      </c>
      <c r="P34" s="1"/>
    </row>
    <row r="35" spans="1:16" hidden="1" x14ac:dyDescent="0.25">
      <c r="A35" s="1" t="s">
        <v>110</v>
      </c>
      <c r="B35" s="1" t="s">
        <v>111</v>
      </c>
      <c r="C35" s="3">
        <v>15410.53</v>
      </c>
      <c r="D35" s="12">
        <v>48.76</v>
      </c>
      <c r="E35" s="12">
        <v>33.51</v>
      </c>
      <c r="F35" s="1"/>
      <c r="G35" s="12">
        <v>320</v>
      </c>
      <c r="H35" s="1"/>
      <c r="I35" s="2">
        <v>4</v>
      </c>
      <c r="J35" s="1"/>
      <c r="K35" s="12">
        <v>2</v>
      </c>
      <c r="L35" s="12">
        <v>27.51</v>
      </c>
      <c r="M35" s="1" t="s">
        <v>112</v>
      </c>
      <c r="N35" s="1" t="s">
        <v>18</v>
      </c>
      <c r="O35" s="5">
        <v>43374</v>
      </c>
      <c r="P35" s="1"/>
    </row>
    <row r="36" spans="1:16" hidden="1" x14ac:dyDescent="0.25">
      <c r="A36" s="1" t="s">
        <v>113</v>
      </c>
      <c r="B36" s="1" t="s">
        <v>114</v>
      </c>
      <c r="C36" s="12">
        <v>221.86</v>
      </c>
      <c r="D36">
        <v>0</v>
      </c>
      <c r="E36">
        <v>0</v>
      </c>
      <c r="F36" s="1"/>
      <c r="G36" s="12">
        <v>59.46</v>
      </c>
      <c r="H36" s="1"/>
      <c r="I36" s="2">
        <v>0.125</v>
      </c>
      <c r="J36" s="1"/>
      <c r="K36" s="12">
        <v>10</v>
      </c>
      <c r="L36" s="12">
        <v>55.33</v>
      </c>
      <c r="M36" s="1" t="s">
        <v>115</v>
      </c>
      <c r="N36" s="1" t="s">
        <v>18</v>
      </c>
      <c r="O36" s="5">
        <v>43374</v>
      </c>
      <c r="P36" s="1"/>
    </row>
    <row r="37" spans="1:16" hidden="1" x14ac:dyDescent="0.25">
      <c r="A37" s="1" t="s">
        <v>116</v>
      </c>
      <c r="B37" s="1" t="s">
        <v>117</v>
      </c>
      <c r="C37" s="3">
        <v>1425.08</v>
      </c>
      <c r="D37">
        <v>0</v>
      </c>
      <c r="E37">
        <v>0</v>
      </c>
      <c r="F37" s="1"/>
      <c r="G37" s="12">
        <v>-64.069999999999993</v>
      </c>
      <c r="H37" s="1"/>
      <c r="I37" s="2">
        <v>0</v>
      </c>
      <c r="J37" s="1"/>
      <c r="K37" s="12">
        <v>10</v>
      </c>
      <c r="L37" s="12">
        <v>7.38</v>
      </c>
      <c r="M37" s="1" t="s">
        <v>118</v>
      </c>
      <c r="N37" s="1" t="s">
        <v>18</v>
      </c>
      <c r="O37" s="5">
        <v>43374</v>
      </c>
      <c r="P37" s="1"/>
    </row>
    <row r="38" spans="1:16" hidden="1" x14ac:dyDescent="0.25">
      <c r="A38" s="1" t="s">
        <v>119</v>
      </c>
      <c r="B38" s="1" t="s">
        <v>120</v>
      </c>
      <c r="C38" s="3">
        <v>8741.1200000000008</v>
      </c>
      <c r="D38" s="12">
        <v>54.49</v>
      </c>
      <c r="E38" s="12">
        <v>18.22</v>
      </c>
      <c r="F38" s="1"/>
      <c r="G38" s="12">
        <v>231.9</v>
      </c>
      <c r="H38" s="1"/>
      <c r="I38" s="2">
        <v>0</v>
      </c>
      <c r="J38" s="1"/>
      <c r="K38" s="12">
        <v>2</v>
      </c>
      <c r="L38" s="12">
        <v>28.93</v>
      </c>
      <c r="M38" s="1" t="s">
        <v>32</v>
      </c>
      <c r="N38" s="1" t="s">
        <v>18</v>
      </c>
      <c r="O38" s="5">
        <v>43374</v>
      </c>
      <c r="P38" s="1"/>
    </row>
    <row r="39" spans="1:16" hidden="1" x14ac:dyDescent="0.25">
      <c r="A39" s="1" t="s">
        <v>121</v>
      </c>
      <c r="B39" s="1" t="s">
        <v>122</v>
      </c>
      <c r="C39" s="12">
        <v>528.01</v>
      </c>
      <c r="D39" s="12">
        <v>22.7</v>
      </c>
      <c r="E39" s="12">
        <v>6.56</v>
      </c>
      <c r="F39" s="1"/>
      <c r="G39" s="12">
        <v>182.07</v>
      </c>
      <c r="H39" s="1"/>
      <c r="I39" s="2">
        <v>0.33</v>
      </c>
      <c r="J39" s="1"/>
      <c r="K39" s="12">
        <v>10</v>
      </c>
      <c r="L39" s="12">
        <v>21.06</v>
      </c>
      <c r="M39" s="1" t="s">
        <v>123</v>
      </c>
      <c r="N39" s="1" t="s">
        <v>18</v>
      </c>
      <c r="O39" s="5">
        <v>43374</v>
      </c>
      <c r="P39" s="1"/>
    </row>
    <row r="40" spans="1:16" hidden="1" x14ac:dyDescent="0.25">
      <c r="A40" s="1" t="s">
        <v>124</v>
      </c>
      <c r="B40" s="1" t="s">
        <v>125</v>
      </c>
      <c r="C40" s="12">
        <v>438.47</v>
      </c>
      <c r="D40">
        <v>0</v>
      </c>
      <c r="E40">
        <v>0</v>
      </c>
      <c r="F40" s="1"/>
      <c r="G40" s="12">
        <v>29.74</v>
      </c>
      <c r="H40" s="1"/>
      <c r="I40" s="2">
        <v>0.06</v>
      </c>
      <c r="J40" s="1"/>
      <c r="K40" s="12">
        <v>5</v>
      </c>
      <c r="L40" s="12">
        <v>29.95</v>
      </c>
      <c r="M40" s="1" t="s">
        <v>126</v>
      </c>
      <c r="N40" s="1" t="s">
        <v>18</v>
      </c>
      <c r="O40" s="5">
        <v>43374</v>
      </c>
      <c r="P40" s="1"/>
    </row>
    <row r="41" spans="1:16" hidden="1" x14ac:dyDescent="0.25">
      <c r="A41" s="1" t="s">
        <v>127</v>
      </c>
      <c r="B41" s="1" t="s">
        <v>128</v>
      </c>
      <c r="C41" s="3">
        <v>6788.01</v>
      </c>
      <c r="D41">
        <v>0</v>
      </c>
      <c r="E41" s="4">
        <v>0</v>
      </c>
      <c r="F41" s="1"/>
      <c r="G41" s="12">
        <v>282.94</v>
      </c>
      <c r="H41" s="1"/>
      <c r="I41" s="2">
        <v>2.2000000000000002</v>
      </c>
      <c r="J41" s="1"/>
      <c r="K41" s="12">
        <v>10</v>
      </c>
      <c r="L41" s="12">
        <v>51.5</v>
      </c>
      <c r="M41" s="1" t="s">
        <v>129</v>
      </c>
      <c r="N41" s="1" t="s">
        <v>18</v>
      </c>
      <c r="O41" s="5">
        <v>43374</v>
      </c>
      <c r="P41" s="1"/>
    </row>
    <row r="42" spans="1:16" hidden="1" x14ac:dyDescent="0.25">
      <c r="A42" s="1" t="s">
        <v>130</v>
      </c>
      <c r="B42" s="1" t="s">
        <v>131</v>
      </c>
      <c r="C42" s="12">
        <v>290.2</v>
      </c>
      <c r="D42">
        <v>0</v>
      </c>
      <c r="E42">
        <v>0</v>
      </c>
      <c r="F42" s="1"/>
      <c r="G42" s="12">
        <v>2.6</v>
      </c>
      <c r="H42" s="1"/>
      <c r="I42" s="2">
        <v>0.2</v>
      </c>
      <c r="J42" s="1"/>
      <c r="K42" s="12">
        <v>1</v>
      </c>
      <c r="L42" s="12">
        <v>32.15</v>
      </c>
      <c r="M42" s="1" t="s">
        <v>45</v>
      </c>
      <c r="N42" s="1" t="s">
        <v>18</v>
      </c>
      <c r="O42" s="5">
        <v>43374</v>
      </c>
      <c r="P42" s="1"/>
    </row>
    <row r="43" spans="1:16" hidden="1" x14ac:dyDescent="0.25">
      <c r="A43" s="1" t="s">
        <v>132</v>
      </c>
      <c r="B43" s="1" t="s">
        <v>133</v>
      </c>
      <c r="C43" s="12">
        <v>261.5</v>
      </c>
      <c r="D43" s="12">
        <v>47.66</v>
      </c>
      <c r="E43" s="12">
        <v>9.61</v>
      </c>
      <c r="F43" s="1"/>
      <c r="G43" s="12">
        <v>325.81</v>
      </c>
      <c r="H43" s="1"/>
      <c r="I43" s="2">
        <v>0.55000000000000004</v>
      </c>
      <c r="J43" s="1"/>
      <c r="K43" s="12">
        <v>10</v>
      </c>
      <c r="L43" s="12">
        <v>28.93</v>
      </c>
      <c r="M43" s="1" t="s">
        <v>32</v>
      </c>
      <c r="N43" s="1" t="s">
        <v>18</v>
      </c>
      <c r="O43" s="5">
        <v>43374</v>
      </c>
      <c r="P43" s="1"/>
    </row>
    <row r="44" spans="1:16" hidden="1" x14ac:dyDescent="0.25">
      <c r="A44" s="1" t="s">
        <v>134</v>
      </c>
      <c r="B44" s="1" t="s">
        <v>135</v>
      </c>
      <c r="C44" s="3">
        <v>3897.4</v>
      </c>
      <c r="D44" s="4">
        <v>0</v>
      </c>
      <c r="E44" s="4">
        <v>0</v>
      </c>
      <c r="F44" s="1"/>
      <c r="G44" s="12">
        <v>103.03</v>
      </c>
      <c r="H44" s="1"/>
      <c r="I44" s="2">
        <v>0</v>
      </c>
      <c r="J44" s="1"/>
      <c r="K44" s="12">
        <v>10</v>
      </c>
      <c r="L44" s="12">
        <v>7.95</v>
      </c>
      <c r="M44" s="1" t="s">
        <v>136</v>
      </c>
      <c r="N44" s="1" t="s">
        <v>18</v>
      </c>
      <c r="O44" s="5">
        <v>43374</v>
      </c>
      <c r="P44" s="1"/>
    </row>
    <row r="45" spans="1:16" hidden="1" x14ac:dyDescent="0.25">
      <c r="A45" s="1" t="s">
        <v>137</v>
      </c>
      <c r="B45" s="1" t="s">
        <v>138</v>
      </c>
      <c r="C45" s="3">
        <v>1020.71</v>
      </c>
      <c r="D45" s="4">
        <v>0</v>
      </c>
      <c r="E45" s="4">
        <v>0</v>
      </c>
      <c r="F45" s="1"/>
      <c r="G45" s="12">
        <v>42.2</v>
      </c>
      <c r="H45" s="1"/>
      <c r="I45" s="2">
        <v>0.1</v>
      </c>
      <c r="J45" s="1"/>
      <c r="K45" s="12">
        <v>2</v>
      </c>
      <c r="L45" s="12">
        <v>28.93</v>
      </c>
      <c r="M45" s="1" t="s">
        <v>32</v>
      </c>
      <c r="N45" s="1" t="s">
        <v>18</v>
      </c>
      <c r="O45" s="5">
        <v>43374</v>
      </c>
      <c r="P45" s="1"/>
    </row>
    <row r="46" spans="1:16" hidden="1" x14ac:dyDescent="0.25">
      <c r="A46" s="1" t="s">
        <v>139</v>
      </c>
      <c r="B46" s="1" t="s">
        <v>140</v>
      </c>
      <c r="C46" s="12">
        <v>57.33</v>
      </c>
      <c r="D46" s="12">
        <v>1.59</v>
      </c>
      <c r="E46" s="12">
        <v>35.409999999999997</v>
      </c>
      <c r="F46" s="1"/>
      <c r="G46" s="12">
        <v>49.64</v>
      </c>
      <c r="H46" s="1"/>
      <c r="I46" s="2">
        <v>0.1</v>
      </c>
      <c r="J46" s="1"/>
      <c r="K46" s="12">
        <v>10</v>
      </c>
      <c r="L46" s="12">
        <v>36.44</v>
      </c>
      <c r="M46" s="1" t="s">
        <v>35</v>
      </c>
      <c r="N46" s="1" t="s">
        <v>18</v>
      </c>
      <c r="O46" s="5">
        <v>43374</v>
      </c>
      <c r="P46" s="1"/>
    </row>
    <row r="47" spans="1:16" hidden="1" x14ac:dyDescent="0.25">
      <c r="A47" s="1" t="s">
        <v>141</v>
      </c>
      <c r="B47" s="1" t="s">
        <v>142</v>
      </c>
      <c r="C47" s="3">
        <v>23319.96</v>
      </c>
      <c r="D47" s="12">
        <v>58.17</v>
      </c>
      <c r="E47" s="12">
        <v>33.53</v>
      </c>
      <c r="F47" s="1"/>
      <c r="G47" s="12">
        <v>416.96</v>
      </c>
      <c r="H47" s="1"/>
      <c r="I47" s="2">
        <v>6.5</v>
      </c>
      <c r="J47" s="1"/>
      <c r="K47" s="12">
        <v>2</v>
      </c>
      <c r="L47" s="12">
        <v>28.93</v>
      </c>
      <c r="M47" s="1" t="s">
        <v>32</v>
      </c>
      <c r="N47" s="1" t="s">
        <v>18</v>
      </c>
      <c r="O47" s="5">
        <v>43374</v>
      </c>
      <c r="P47" s="1"/>
    </row>
    <row r="48" spans="1:16" hidden="1" x14ac:dyDescent="0.25">
      <c r="A48" s="1" t="s">
        <v>143</v>
      </c>
      <c r="B48" s="1" t="s">
        <v>144</v>
      </c>
      <c r="C48" s="3">
        <v>2442.21</v>
      </c>
      <c r="D48" s="12">
        <v>6.65</v>
      </c>
      <c r="E48" s="12">
        <v>14.95</v>
      </c>
      <c r="F48" s="1"/>
      <c r="G48" s="12">
        <v>80.650000000000006</v>
      </c>
      <c r="H48" s="1"/>
      <c r="I48" s="2">
        <v>1</v>
      </c>
      <c r="J48" s="1"/>
      <c r="K48" s="12">
        <v>2</v>
      </c>
      <c r="L48" s="12">
        <v>38.06</v>
      </c>
      <c r="M48" s="1" t="s">
        <v>99</v>
      </c>
      <c r="N48" s="1" t="s">
        <v>18</v>
      </c>
      <c r="O48" s="5">
        <v>43374</v>
      </c>
      <c r="P48" s="1"/>
    </row>
    <row r="49" spans="1:16" hidden="1" x14ac:dyDescent="0.25">
      <c r="A49" s="1" t="s">
        <v>145</v>
      </c>
      <c r="B49" s="1" t="s">
        <v>146</v>
      </c>
      <c r="C49" s="12">
        <v>359.62</v>
      </c>
      <c r="D49" s="12">
        <v>34.619999999999997</v>
      </c>
      <c r="E49" s="12">
        <v>6.82</v>
      </c>
      <c r="F49" s="1"/>
      <c r="G49" s="12">
        <v>136.19</v>
      </c>
      <c r="H49" s="1"/>
      <c r="I49" s="2">
        <v>0</v>
      </c>
      <c r="J49" s="1"/>
      <c r="K49" s="12">
        <v>10</v>
      </c>
      <c r="L49" s="12">
        <v>16.03</v>
      </c>
      <c r="M49" s="1" t="s">
        <v>91</v>
      </c>
      <c r="N49" s="1" t="s">
        <v>18</v>
      </c>
      <c r="O49" s="5">
        <v>43374</v>
      </c>
      <c r="P49" s="1"/>
    </row>
    <row r="50" spans="1:16" hidden="1" x14ac:dyDescent="0.25">
      <c r="A50" s="1" t="s">
        <v>147</v>
      </c>
      <c r="B50" s="1" t="s">
        <v>148</v>
      </c>
      <c r="C50" s="12">
        <v>60.7</v>
      </c>
      <c r="D50" s="12">
        <v>3.47</v>
      </c>
      <c r="E50" s="12">
        <v>6.76</v>
      </c>
      <c r="F50" s="1"/>
      <c r="G50" s="12">
        <v>50.95</v>
      </c>
      <c r="H50" s="1"/>
      <c r="I50" s="2">
        <v>0</v>
      </c>
      <c r="J50" s="1"/>
      <c r="K50" s="12">
        <v>6</v>
      </c>
      <c r="L50" s="12">
        <v>32.57</v>
      </c>
      <c r="M50" s="1" t="s">
        <v>54</v>
      </c>
      <c r="N50" s="1" t="s">
        <v>18</v>
      </c>
      <c r="O50" s="5">
        <v>43374</v>
      </c>
      <c r="P50" s="1"/>
    </row>
    <row r="51" spans="1:16" hidden="1" x14ac:dyDescent="0.25">
      <c r="A51" s="1" t="s">
        <v>149</v>
      </c>
      <c r="B51" s="1" t="s">
        <v>150</v>
      </c>
      <c r="C51" s="12">
        <v>52.39</v>
      </c>
      <c r="D51">
        <v>0</v>
      </c>
      <c r="E51">
        <v>0</v>
      </c>
      <c r="F51" s="1"/>
      <c r="G51" s="12">
        <v>46.34</v>
      </c>
      <c r="H51" s="1"/>
      <c r="I51" s="2">
        <v>0</v>
      </c>
      <c r="J51" s="1"/>
      <c r="K51" s="12">
        <v>10</v>
      </c>
      <c r="L51" s="12">
        <v>28.93</v>
      </c>
      <c r="M51" s="1" t="s">
        <v>32</v>
      </c>
      <c r="N51" s="1" t="s">
        <v>18</v>
      </c>
      <c r="O51" s="5">
        <v>43374</v>
      </c>
      <c r="P51" s="1"/>
    </row>
    <row r="52" spans="1:16" hidden="1" x14ac:dyDescent="0.25">
      <c r="A52" s="1" t="s">
        <v>151</v>
      </c>
      <c r="B52" s="1" t="s">
        <v>152</v>
      </c>
      <c r="C52" s="12">
        <v>306.3</v>
      </c>
      <c r="D52" s="12">
        <v>88.57</v>
      </c>
      <c r="E52" s="12">
        <v>5.43</v>
      </c>
      <c r="F52" s="1"/>
      <c r="G52" s="12">
        <v>366.6</v>
      </c>
      <c r="H52" s="1"/>
      <c r="I52" s="2">
        <v>0.8</v>
      </c>
      <c r="J52" s="1"/>
      <c r="K52" s="12">
        <v>10</v>
      </c>
      <c r="L52" s="12">
        <v>11.1</v>
      </c>
      <c r="M52" s="1" t="s">
        <v>48</v>
      </c>
      <c r="N52" s="1" t="s">
        <v>18</v>
      </c>
      <c r="O52" s="5">
        <v>43374</v>
      </c>
      <c r="P52" s="1"/>
    </row>
    <row r="53" spans="1:16" hidden="1" x14ac:dyDescent="0.25">
      <c r="A53" s="1" t="s">
        <v>153</v>
      </c>
      <c r="B53" s="1" t="s">
        <v>154</v>
      </c>
      <c r="C53" s="3">
        <v>13154.27</v>
      </c>
      <c r="D53" s="12">
        <v>28.36</v>
      </c>
      <c r="E53" s="12">
        <v>27.15</v>
      </c>
      <c r="F53" s="1"/>
      <c r="G53" s="12">
        <v>171.97</v>
      </c>
      <c r="H53" s="1"/>
      <c r="I53" s="2">
        <v>4.1500000000000004</v>
      </c>
      <c r="J53" s="1"/>
      <c r="K53" s="12">
        <v>1</v>
      </c>
      <c r="L53" s="12">
        <v>29.93</v>
      </c>
      <c r="M53" s="1" t="s">
        <v>155</v>
      </c>
      <c r="N53" s="1" t="s">
        <v>18</v>
      </c>
      <c r="O53" s="5">
        <v>43374</v>
      </c>
      <c r="P53" s="1"/>
    </row>
    <row r="54" spans="1:16" hidden="1" x14ac:dyDescent="0.25">
      <c r="A54" s="1" t="s">
        <v>156</v>
      </c>
      <c r="B54" s="1" t="s">
        <v>157</v>
      </c>
      <c r="C54" s="3">
        <v>2643.08</v>
      </c>
      <c r="D54">
        <v>0</v>
      </c>
      <c r="E54">
        <v>0</v>
      </c>
      <c r="F54" s="1"/>
      <c r="G54" s="12">
        <v>283.89999999999998</v>
      </c>
      <c r="H54" s="1"/>
      <c r="I54" s="2">
        <v>0</v>
      </c>
      <c r="J54" s="1"/>
      <c r="K54" s="12">
        <v>10</v>
      </c>
      <c r="L54" s="12">
        <v>14.54</v>
      </c>
      <c r="M54" s="1" t="s">
        <v>21</v>
      </c>
      <c r="N54" s="1" t="s">
        <v>18</v>
      </c>
      <c r="O54" s="5">
        <v>43374</v>
      </c>
      <c r="P54" s="1"/>
    </row>
    <row r="55" spans="1:16" hidden="1" x14ac:dyDescent="0.25">
      <c r="A55" s="1" t="s">
        <v>158</v>
      </c>
      <c r="B55" s="1" t="s">
        <v>159</v>
      </c>
      <c r="C55" s="3">
        <v>38342.81</v>
      </c>
      <c r="D55" s="12">
        <v>8.1199999999999992</v>
      </c>
      <c r="E55" s="12">
        <v>23.78</v>
      </c>
      <c r="F55" s="1"/>
      <c r="G55" s="12">
        <v>127.31</v>
      </c>
      <c r="H55" s="1"/>
      <c r="I55" s="2">
        <v>0.8</v>
      </c>
      <c r="J55" s="1"/>
      <c r="K55" s="12">
        <v>2</v>
      </c>
      <c r="L55" s="12">
        <v>31.84</v>
      </c>
      <c r="M55" s="1" t="s">
        <v>60</v>
      </c>
      <c r="N55" s="1" t="s">
        <v>18</v>
      </c>
      <c r="O55" s="5">
        <v>43374</v>
      </c>
      <c r="P55" s="1"/>
    </row>
    <row r="56" spans="1:16" hidden="1" x14ac:dyDescent="0.25">
      <c r="A56" s="1" t="s">
        <v>160</v>
      </c>
      <c r="B56" s="1" t="s">
        <v>161</v>
      </c>
      <c r="C56" s="12">
        <v>38.81</v>
      </c>
      <c r="D56" s="4">
        <v>0</v>
      </c>
      <c r="E56" s="4">
        <v>0</v>
      </c>
      <c r="F56" s="1"/>
      <c r="G56" s="12">
        <v>54.52</v>
      </c>
      <c r="H56" s="1"/>
      <c r="I56" s="2">
        <v>0</v>
      </c>
      <c r="J56" s="1"/>
      <c r="K56" s="12">
        <v>10</v>
      </c>
      <c r="L56" s="12">
        <v>20.2</v>
      </c>
      <c r="M56" s="1" t="s">
        <v>162</v>
      </c>
      <c r="N56" s="1" t="s">
        <v>18</v>
      </c>
      <c r="O56" s="5">
        <v>43374</v>
      </c>
      <c r="P56" s="1"/>
    </row>
    <row r="57" spans="1:16" hidden="1" x14ac:dyDescent="0.25">
      <c r="A57" s="1" t="s">
        <v>163</v>
      </c>
      <c r="B57" s="1" t="s">
        <v>164</v>
      </c>
      <c r="C57" s="12">
        <v>86.72</v>
      </c>
      <c r="D57">
        <v>0</v>
      </c>
      <c r="E57" s="4">
        <v>0</v>
      </c>
      <c r="F57" s="1"/>
      <c r="G57" s="12">
        <v>24.85</v>
      </c>
      <c r="H57" s="1"/>
      <c r="I57" s="2">
        <v>0.1</v>
      </c>
      <c r="J57" s="1"/>
      <c r="K57" s="12">
        <v>2</v>
      </c>
      <c r="L57" s="12">
        <v>21.06</v>
      </c>
      <c r="M57" s="1" t="s">
        <v>165</v>
      </c>
      <c r="N57" s="1" t="s">
        <v>18</v>
      </c>
      <c r="O57" s="5">
        <v>43374</v>
      </c>
      <c r="P57" s="1"/>
    </row>
    <row r="58" spans="1:16" hidden="1" x14ac:dyDescent="0.25">
      <c r="A58" s="1" t="s">
        <v>166</v>
      </c>
      <c r="B58" s="1" t="s">
        <v>167</v>
      </c>
      <c r="C58" s="12">
        <v>728.87</v>
      </c>
      <c r="D58">
        <v>0</v>
      </c>
      <c r="E58">
        <v>0</v>
      </c>
      <c r="F58" s="1"/>
      <c r="G58" s="12">
        <v>43.11</v>
      </c>
      <c r="H58" s="1"/>
      <c r="I58" s="2">
        <v>1.95</v>
      </c>
      <c r="J58" s="1"/>
      <c r="K58" s="12">
        <v>1</v>
      </c>
      <c r="L58" s="12">
        <v>28.93</v>
      </c>
      <c r="M58" s="1" t="s">
        <v>32</v>
      </c>
      <c r="N58" s="1" t="s">
        <v>18</v>
      </c>
      <c r="O58" s="5">
        <v>43374</v>
      </c>
      <c r="P58" s="1"/>
    </row>
    <row r="59" spans="1:16" hidden="1" x14ac:dyDescent="0.25">
      <c r="A59" s="1" t="s">
        <v>168</v>
      </c>
      <c r="B59" s="1" t="s">
        <v>169</v>
      </c>
      <c r="C59" s="12">
        <v>121.15</v>
      </c>
      <c r="D59">
        <v>0</v>
      </c>
      <c r="E59">
        <v>0</v>
      </c>
      <c r="F59" s="1"/>
      <c r="G59" s="12">
        <v>95.37</v>
      </c>
      <c r="H59" s="1"/>
      <c r="I59" s="2">
        <v>0</v>
      </c>
      <c r="J59" s="1"/>
      <c r="K59" s="12">
        <v>2</v>
      </c>
      <c r="L59" s="12">
        <v>55.28</v>
      </c>
      <c r="M59" s="1" t="s">
        <v>155</v>
      </c>
      <c r="N59" s="1" t="s">
        <v>18</v>
      </c>
      <c r="O59" s="5">
        <v>43374</v>
      </c>
      <c r="P59" s="1"/>
    </row>
    <row r="60" spans="1:16" hidden="1" x14ac:dyDescent="0.25">
      <c r="A60" s="1" t="s">
        <v>170</v>
      </c>
      <c r="B60" s="1" t="s">
        <v>171</v>
      </c>
      <c r="C60" s="12">
        <v>982.67</v>
      </c>
      <c r="D60" s="12">
        <v>2.17</v>
      </c>
      <c r="E60" s="12">
        <v>15.35</v>
      </c>
      <c r="F60" s="1"/>
      <c r="G60" s="12">
        <v>141.58000000000001</v>
      </c>
      <c r="H60" s="1"/>
      <c r="I60" s="2">
        <v>0.12</v>
      </c>
      <c r="J60" s="1"/>
      <c r="K60" s="12">
        <v>2</v>
      </c>
      <c r="L60" s="12">
        <v>21.06</v>
      </c>
      <c r="M60" s="1" t="s">
        <v>123</v>
      </c>
      <c r="N60" s="1" t="s">
        <v>18</v>
      </c>
      <c r="O60" s="5">
        <v>43374</v>
      </c>
      <c r="P60" s="1"/>
    </row>
    <row r="61" spans="1:16" hidden="1" x14ac:dyDescent="0.25">
      <c r="A61" s="1" t="s">
        <v>172</v>
      </c>
      <c r="B61" s="1" t="s">
        <v>173</v>
      </c>
      <c r="C61" s="3">
        <v>3092.99</v>
      </c>
      <c r="D61" s="4">
        <v>0</v>
      </c>
      <c r="E61" s="4">
        <v>0</v>
      </c>
      <c r="F61" s="1"/>
      <c r="G61" s="12">
        <v>91.22</v>
      </c>
      <c r="H61" s="1"/>
      <c r="I61" s="2">
        <v>0</v>
      </c>
      <c r="J61" s="1"/>
      <c r="K61" s="12">
        <v>10</v>
      </c>
      <c r="L61" s="12">
        <v>7.95</v>
      </c>
      <c r="M61" s="1" t="s">
        <v>136</v>
      </c>
      <c r="N61" s="1" t="s">
        <v>18</v>
      </c>
      <c r="O61" s="5">
        <v>43374</v>
      </c>
      <c r="P61" s="1"/>
    </row>
    <row r="62" spans="1:16" hidden="1" x14ac:dyDescent="0.25">
      <c r="A62" s="1" t="s">
        <v>174</v>
      </c>
      <c r="B62" s="1" t="s">
        <v>175</v>
      </c>
      <c r="C62" s="12">
        <v>183.45</v>
      </c>
      <c r="D62" s="4">
        <v>0</v>
      </c>
      <c r="E62">
        <v>0</v>
      </c>
      <c r="F62" s="1"/>
      <c r="G62" s="12">
        <v>-4.68</v>
      </c>
      <c r="H62" s="1"/>
      <c r="I62" s="2">
        <v>0</v>
      </c>
      <c r="J62" s="1"/>
      <c r="K62" s="12">
        <v>10</v>
      </c>
      <c r="L62" s="12">
        <v>31.84</v>
      </c>
      <c r="M62" s="1" t="s">
        <v>60</v>
      </c>
      <c r="N62" s="1" t="s">
        <v>18</v>
      </c>
      <c r="O62" s="5">
        <v>43374</v>
      </c>
      <c r="P62" s="1"/>
    </row>
    <row r="63" spans="1:16" hidden="1" x14ac:dyDescent="0.25">
      <c r="A63" s="1" t="s">
        <v>176</v>
      </c>
      <c r="B63" s="1" t="s">
        <v>177</v>
      </c>
      <c r="C63" s="12">
        <v>861.33</v>
      </c>
      <c r="D63">
        <v>0</v>
      </c>
      <c r="E63">
        <v>0</v>
      </c>
      <c r="F63" s="1"/>
      <c r="G63" s="12">
        <v>396.19</v>
      </c>
      <c r="H63" s="1"/>
      <c r="I63" s="2">
        <v>1</v>
      </c>
      <c r="J63" s="1"/>
      <c r="K63" s="12">
        <v>10</v>
      </c>
      <c r="L63" s="12">
        <v>21.82</v>
      </c>
      <c r="M63" s="1" t="s">
        <v>178</v>
      </c>
      <c r="N63" s="1" t="s">
        <v>18</v>
      </c>
      <c r="O63" s="5">
        <v>43374</v>
      </c>
      <c r="P63" s="1"/>
    </row>
    <row r="64" spans="1:16" hidden="1" x14ac:dyDescent="0.25">
      <c r="A64" s="1" t="s">
        <v>179</v>
      </c>
      <c r="B64" s="1" t="s">
        <v>180</v>
      </c>
      <c r="C64" s="12">
        <v>69.8</v>
      </c>
      <c r="D64">
        <v>0</v>
      </c>
      <c r="E64">
        <v>0</v>
      </c>
      <c r="F64" s="1"/>
      <c r="G64" s="12">
        <v>162.82</v>
      </c>
      <c r="H64" s="1"/>
      <c r="I64" s="2">
        <v>0</v>
      </c>
      <c r="J64" s="1"/>
      <c r="K64" s="12">
        <v>10</v>
      </c>
      <c r="L64" s="12">
        <v>14.84</v>
      </c>
      <c r="M64" s="1" t="s">
        <v>181</v>
      </c>
      <c r="N64" s="1" t="s">
        <v>18</v>
      </c>
      <c r="O64" s="5">
        <v>43374</v>
      </c>
      <c r="P64" s="1"/>
    </row>
    <row r="65" spans="1:16" hidden="1" x14ac:dyDescent="0.25">
      <c r="A65" s="1" t="s">
        <v>182</v>
      </c>
      <c r="B65" s="1" t="s">
        <v>183</v>
      </c>
      <c r="C65" s="12">
        <v>164.49</v>
      </c>
      <c r="D65" s="4">
        <v>0</v>
      </c>
      <c r="E65" s="4">
        <v>0</v>
      </c>
      <c r="F65" s="1"/>
      <c r="G65" s="12">
        <v>106.82</v>
      </c>
      <c r="H65" s="1"/>
      <c r="I65" s="2">
        <v>0</v>
      </c>
      <c r="J65" s="1"/>
      <c r="K65" s="12">
        <v>5</v>
      </c>
      <c r="L65" s="12">
        <v>21.06</v>
      </c>
      <c r="M65" s="1" t="s">
        <v>184</v>
      </c>
      <c r="N65" s="1" t="s">
        <v>18</v>
      </c>
      <c r="O65" s="5">
        <v>43374</v>
      </c>
      <c r="P65" s="1"/>
    </row>
    <row r="66" spans="1:16" hidden="1" x14ac:dyDescent="0.25">
      <c r="A66" s="1" t="s">
        <v>185</v>
      </c>
      <c r="B66" s="1" t="s">
        <v>186</v>
      </c>
      <c r="C66" s="12">
        <v>58.14</v>
      </c>
      <c r="D66">
        <v>0</v>
      </c>
      <c r="E66">
        <v>0</v>
      </c>
      <c r="F66" s="1"/>
      <c r="G66" s="12">
        <v>70.81</v>
      </c>
      <c r="H66" s="1"/>
      <c r="I66" s="2">
        <v>0</v>
      </c>
      <c r="J66" s="1"/>
      <c r="K66" s="12">
        <v>10</v>
      </c>
      <c r="L66" s="12">
        <v>21.06</v>
      </c>
      <c r="M66" s="1" t="s">
        <v>184</v>
      </c>
      <c r="N66" s="1" t="s">
        <v>18</v>
      </c>
      <c r="O66" s="5">
        <v>43374</v>
      </c>
      <c r="P66" s="1"/>
    </row>
    <row r="67" spans="1:16" hidden="1" x14ac:dyDescent="0.25">
      <c r="A67" s="1" t="s">
        <v>187</v>
      </c>
      <c r="B67" s="1" t="s">
        <v>188</v>
      </c>
      <c r="C67" s="3">
        <v>2104.58</v>
      </c>
      <c r="D67" s="12">
        <v>35.21</v>
      </c>
      <c r="E67" s="12">
        <v>15.62</v>
      </c>
      <c r="F67" s="1"/>
      <c r="G67" s="12">
        <v>289.60000000000002</v>
      </c>
      <c r="H67" s="1"/>
      <c r="I67" s="2">
        <v>0.95</v>
      </c>
      <c r="J67" s="1"/>
      <c r="K67" s="12">
        <v>10</v>
      </c>
      <c r="L67" s="12">
        <v>13.2</v>
      </c>
      <c r="M67" s="1" t="s">
        <v>189</v>
      </c>
      <c r="N67" s="1" t="s">
        <v>18</v>
      </c>
      <c r="O67" s="5">
        <v>43374</v>
      </c>
      <c r="P67" s="1"/>
    </row>
    <row r="68" spans="1:16" hidden="1" x14ac:dyDescent="0.25">
      <c r="A68" s="1" t="s">
        <v>190</v>
      </c>
      <c r="B68" s="1" t="s">
        <v>191</v>
      </c>
      <c r="C68" s="3">
        <v>1064.9000000000001</v>
      </c>
      <c r="D68" s="12">
        <v>18.09</v>
      </c>
      <c r="E68" s="12">
        <v>28.39</v>
      </c>
      <c r="F68" s="1"/>
      <c r="G68" s="12">
        <v>90.26</v>
      </c>
      <c r="H68" s="1"/>
      <c r="I68" s="2">
        <v>1.2</v>
      </c>
      <c r="J68" s="1"/>
      <c r="K68" s="12">
        <v>5</v>
      </c>
      <c r="L68" s="12">
        <v>18.71</v>
      </c>
      <c r="M68" s="1" t="s">
        <v>192</v>
      </c>
      <c r="N68" s="1" t="s">
        <v>18</v>
      </c>
      <c r="O68" s="5">
        <v>43374</v>
      </c>
      <c r="P68" s="1"/>
    </row>
    <row r="69" spans="1:16" hidden="1" x14ac:dyDescent="0.25">
      <c r="A69" s="1" t="s">
        <v>193</v>
      </c>
      <c r="B69" s="1" t="s">
        <v>194</v>
      </c>
      <c r="C69" s="3">
        <v>1064.3800000000001</v>
      </c>
      <c r="D69" s="12">
        <v>25.47</v>
      </c>
      <c r="E69" s="12">
        <v>13.37</v>
      </c>
      <c r="F69" s="1"/>
      <c r="G69" s="12">
        <v>96.74</v>
      </c>
      <c r="H69" s="1"/>
      <c r="I69" s="2">
        <v>0.2</v>
      </c>
      <c r="J69" s="1"/>
      <c r="K69" s="12">
        <v>10</v>
      </c>
      <c r="L69" s="12">
        <v>60.78</v>
      </c>
      <c r="M69" s="1" t="s">
        <v>78</v>
      </c>
      <c r="N69" s="1" t="s">
        <v>18</v>
      </c>
      <c r="O69" s="5">
        <v>43374</v>
      </c>
      <c r="P69" s="1"/>
    </row>
    <row r="70" spans="1:16" hidden="1" x14ac:dyDescent="0.25">
      <c r="A70" s="1" t="s">
        <v>195</v>
      </c>
      <c r="B70" s="1" t="s">
        <v>196</v>
      </c>
      <c r="C70" s="3">
        <v>2933</v>
      </c>
      <c r="D70" s="12">
        <v>70.849999999999994</v>
      </c>
      <c r="E70" s="12">
        <v>17.45</v>
      </c>
      <c r="F70" s="1"/>
      <c r="G70" s="12">
        <v>353.08</v>
      </c>
      <c r="H70" s="1"/>
      <c r="I70" s="2">
        <v>1.4</v>
      </c>
      <c r="J70" s="1"/>
      <c r="K70" s="12">
        <v>10</v>
      </c>
      <c r="L70" s="12">
        <v>15</v>
      </c>
      <c r="M70" s="1" t="s">
        <v>197</v>
      </c>
      <c r="N70" s="1" t="s">
        <v>18</v>
      </c>
      <c r="O70" s="5">
        <v>43374</v>
      </c>
      <c r="P70" s="1"/>
    </row>
    <row r="71" spans="1:16" hidden="1" x14ac:dyDescent="0.25">
      <c r="A71" s="1" t="s">
        <v>198</v>
      </c>
      <c r="B71" s="1" t="s">
        <v>199</v>
      </c>
      <c r="C71" s="3">
        <v>10429.64</v>
      </c>
      <c r="D71" s="12">
        <v>27.31</v>
      </c>
      <c r="E71" s="12">
        <v>20.260000000000002</v>
      </c>
      <c r="F71" s="1"/>
      <c r="G71" s="12">
        <v>117.79</v>
      </c>
      <c r="H71" s="1"/>
      <c r="I71" s="2">
        <v>2</v>
      </c>
      <c r="J71" s="1"/>
      <c r="K71" s="12">
        <v>2</v>
      </c>
      <c r="L71" s="12">
        <v>28.93</v>
      </c>
      <c r="M71" s="1" t="s">
        <v>32</v>
      </c>
      <c r="N71" s="1" t="s">
        <v>18</v>
      </c>
      <c r="O71" s="5">
        <v>43374</v>
      </c>
      <c r="P71" s="1"/>
    </row>
    <row r="72" spans="1:16" hidden="1" x14ac:dyDescent="0.25">
      <c r="A72" s="1" t="s">
        <v>200</v>
      </c>
      <c r="B72" s="1" t="s">
        <v>201</v>
      </c>
      <c r="C72" s="12">
        <v>252.07</v>
      </c>
      <c r="D72" s="12">
        <v>11.44</v>
      </c>
      <c r="E72" s="12">
        <v>10.61</v>
      </c>
      <c r="F72" s="1"/>
      <c r="G72" s="12">
        <v>123.09</v>
      </c>
      <c r="H72" s="1"/>
      <c r="I72" s="2">
        <v>0</v>
      </c>
      <c r="J72" s="1"/>
      <c r="K72" s="12">
        <v>10</v>
      </c>
      <c r="L72" s="12">
        <v>15.31</v>
      </c>
      <c r="M72" s="1" t="s">
        <v>21</v>
      </c>
      <c r="N72" s="1" t="s">
        <v>18</v>
      </c>
      <c r="O72" s="5">
        <v>43374</v>
      </c>
      <c r="P72" s="1"/>
    </row>
    <row r="73" spans="1:16" hidden="1" x14ac:dyDescent="0.25">
      <c r="A73" s="1" t="s">
        <v>202</v>
      </c>
      <c r="B73" s="1" t="s">
        <v>203</v>
      </c>
      <c r="C73" s="3">
        <v>15627.23</v>
      </c>
      <c r="D73" s="4">
        <v>0</v>
      </c>
      <c r="E73" s="4">
        <v>0</v>
      </c>
      <c r="F73" s="1"/>
      <c r="G73" s="12">
        <v>243.23</v>
      </c>
      <c r="H73" s="1"/>
      <c r="I73" s="2">
        <v>1</v>
      </c>
      <c r="J73" s="1"/>
      <c r="K73" s="12">
        <v>5</v>
      </c>
      <c r="L73" s="12">
        <v>48.55</v>
      </c>
      <c r="M73" s="1" t="s">
        <v>204</v>
      </c>
      <c r="N73" s="1" t="s">
        <v>18</v>
      </c>
      <c r="O73" s="5">
        <v>43374</v>
      </c>
      <c r="P73" s="1"/>
    </row>
    <row r="74" spans="1:16" hidden="1" x14ac:dyDescent="0.25">
      <c r="A74" s="1" t="s">
        <v>205</v>
      </c>
      <c r="B74" s="1" t="s">
        <v>206</v>
      </c>
      <c r="C74" s="3">
        <v>11812.83</v>
      </c>
      <c r="D74" s="12">
        <v>15.51</v>
      </c>
      <c r="E74" s="12">
        <v>13.31</v>
      </c>
      <c r="F74" s="1"/>
      <c r="G74" s="12">
        <v>170.91</v>
      </c>
      <c r="H74" s="1"/>
      <c r="I74" s="2">
        <v>3</v>
      </c>
      <c r="J74" s="1"/>
      <c r="K74" s="12">
        <v>1</v>
      </c>
      <c r="L74" s="12">
        <v>22.54</v>
      </c>
      <c r="M74" s="1" t="s">
        <v>207</v>
      </c>
      <c r="N74" s="1" t="s">
        <v>18</v>
      </c>
      <c r="O74" s="5">
        <v>43374</v>
      </c>
      <c r="P74" s="1"/>
    </row>
    <row r="75" spans="1:16" hidden="1" x14ac:dyDescent="0.25">
      <c r="A75" s="1" t="s">
        <v>208</v>
      </c>
      <c r="B75" s="1" t="s">
        <v>209</v>
      </c>
      <c r="C75" s="12">
        <v>612.37</v>
      </c>
      <c r="D75" s="12">
        <v>8.65</v>
      </c>
      <c r="E75" s="12">
        <v>17.75</v>
      </c>
      <c r="F75" s="1"/>
      <c r="G75" s="12">
        <v>69.98</v>
      </c>
      <c r="H75" s="1"/>
      <c r="I75" s="2">
        <v>0.35</v>
      </c>
      <c r="J75" s="1"/>
      <c r="K75" s="12">
        <v>10</v>
      </c>
      <c r="L75" s="12">
        <v>69.349999999999994</v>
      </c>
      <c r="M75" s="1" t="s">
        <v>210</v>
      </c>
      <c r="N75" s="1" t="s">
        <v>18</v>
      </c>
      <c r="O75" s="5">
        <v>43374</v>
      </c>
      <c r="P75" s="1"/>
    </row>
    <row r="76" spans="1:16" hidden="1" x14ac:dyDescent="0.25">
      <c r="A76" s="1" t="s">
        <v>211</v>
      </c>
      <c r="B76" s="1" t="s">
        <v>212</v>
      </c>
      <c r="C76" s="12">
        <v>94.11</v>
      </c>
      <c r="D76" s="12">
        <v>0.89</v>
      </c>
      <c r="E76" s="12">
        <v>47.92</v>
      </c>
      <c r="F76" s="1"/>
      <c r="G76" s="12">
        <v>59.79</v>
      </c>
      <c r="H76" s="1"/>
      <c r="I76" s="2">
        <v>0</v>
      </c>
      <c r="J76" s="1"/>
      <c r="K76" s="12">
        <v>10</v>
      </c>
      <c r="L76" s="12">
        <v>16.100000000000001</v>
      </c>
      <c r="M76" s="1" t="s">
        <v>21</v>
      </c>
      <c r="N76" s="1" t="s">
        <v>18</v>
      </c>
      <c r="O76" s="5">
        <v>43374</v>
      </c>
      <c r="P76" s="1"/>
    </row>
    <row r="77" spans="1:16" hidden="1" x14ac:dyDescent="0.25">
      <c r="A77" s="1" t="s">
        <v>213</v>
      </c>
      <c r="B77" s="1" t="s">
        <v>214</v>
      </c>
      <c r="C77" s="12">
        <v>83.94</v>
      </c>
      <c r="D77" s="12">
        <v>0.4</v>
      </c>
      <c r="E77" s="12">
        <v>62.13</v>
      </c>
      <c r="F77" s="1"/>
      <c r="G77" s="12">
        <v>34.799999999999997</v>
      </c>
      <c r="H77" s="1"/>
      <c r="I77" s="2">
        <v>0</v>
      </c>
      <c r="J77" s="1"/>
      <c r="K77" s="12">
        <v>2</v>
      </c>
      <c r="L77" s="12">
        <v>11.12</v>
      </c>
      <c r="M77" s="1" t="s">
        <v>215</v>
      </c>
      <c r="N77" s="1" t="s">
        <v>18</v>
      </c>
      <c r="O77" s="5">
        <v>43374</v>
      </c>
      <c r="P77" s="1"/>
    </row>
    <row r="78" spans="1:16" hidden="1" x14ac:dyDescent="0.25">
      <c r="A78" s="1" t="s">
        <v>216</v>
      </c>
      <c r="B78" s="1" t="s">
        <v>217</v>
      </c>
      <c r="C78" s="12">
        <v>55.55</v>
      </c>
      <c r="D78" s="12">
        <v>0.1</v>
      </c>
      <c r="E78" s="12">
        <v>52.9</v>
      </c>
      <c r="F78" s="1"/>
      <c r="G78" s="12">
        <v>21.62</v>
      </c>
      <c r="H78" s="1"/>
      <c r="I78" s="2">
        <v>0</v>
      </c>
      <c r="J78" s="1"/>
      <c r="K78" s="12">
        <v>2</v>
      </c>
      <c r="L78" s="12">
        <v>17.89</v>
      </c>
      <c r="M78" s="1" t="s">
        <v>218</v>
      </c>
      <c r="N78" s="1" t="s">
        <v>18</v>
      </c>
      <c r="O78" s="5">
        <v>43374</v>
      </c>
      <c r="P78" s="1"/>
    </row>
    <row r="79" spans="1:16" hidden="1" x14ac:dyDescent="0.25">
      <c r="A79" s="1" t="s">
        <v>219</v>
      </c>
      <c r="B79" s="1" t="s">
        <v>220</v>
      </c>
      <c r="C79" s="12">
        <v>125.43</v>
      </c>
      <c r="D79" s="12">
        <v>9.0299999999999994</v>
      </c>
      <c r="E79" s="12">
        <v>10.68</v>
      </c>
      <c r="F79" s="1"/>
      <c r="G79" s="12">
        <v>160.83000000000001</v>
      </c>
      <c r="H79" s="1"/>
      <c r="I79" s="2">
        <v>0.23</v>
      </c>
      <c r="J79" s="1"/>
      <c r="K79" s="12">
        <v>10</v>
      </c>
      <c r="L79" s="12">
        <v>11.9</v>
      </c>
      <c r="M79" s="1" t="s">
        <v>106</v>
      </c>
      <c r="N79" s="1" t="s">
        <v>18</v>
      </c>
      <c r="O79" s="5">
        <v>43374</v>
      </c>
      <c r="P79" s="1"/>
    </row>
    <row r="80" spans="1:16" hidden="1" x14ac:dyDescent="0.25">
      <c r="A80" s="1" t="s">
        <v>221</v>
      </c>
      <c r="B80" s="1" t="s">
        <v>222</v>
      </c>
      <c r="C80" s="12">
        <v>227.2</v>
      </c>
      <c r="D80" s="12">
        <v>3.11</v>
      </c>
      <c r="E80" s="12">
        <v>17.75</v>
      </c>
      <c r="F80" s="1"/>
      <c r="G80" s="12">
        <v>30.96</v>
      </c>
      <c r="H80" s="1"/>
      <c r="I80" s="2">
        <v>0.05</v>
      </c>
      <c r="J80" s="1"/>
      <c r="K80" s="12">
        <v>10</v>
      </c>
      <c r="L80" s="12">
        <v>21.06</v>
      </c>
      <c r="M80" s="1" t="s">
        <v>123</v>
      </c>
      <c r="N80" s="1" t="s">
        <v>18</v>
      </c>
      <c r="O80" s="5">
        <v>43374</v>
      </c>
      <c r="P80" s="1"/>
    </row>
    <row r="81" spans="1:16" hidden="1" x14ac:dyDescent="0.25">
      <c r="A81" s="1" t="s">
        <v>223</v>
      </c>
      <c r="B81" s="1" t="s">
        <v>224</v>
      </c>
      <c r="C81" s="12">
        <v>81.09</v>
      </c>
      <c r="D81" s="12">
        <v>1.57</v>
      </c>
      <c r="E81" s="12">
        <v>33.76</v>
      </c>
      <c r="F81" s="1"/>
      <c r="G81" s="12">
        <v>111.5</v>
      </c>
      <c r="H81" s="1"/>
      <c r="I81" s="2">
        <v>0</v>
      </c>
      <c r="J81" s="1"/>
      <c r="K81" s="12">
        <v>10</v>
      </c>
      <c r="L81" s="12">
        <v>19.93</v>
      </c>
      <c r="M81" s="1" t="s">
        <v>225</v>
      </c>
      <c r="N81" s="1" t="s">
        <v>18</v>
      </c>
      <c r="O81" s="5">
        <v>43374</v>
      </c>
      <c r="P81" s="1"/>
    </row>
    <row r="82" spans="1:16" hidden="1" x14ac:dyDescent="0.25">
      <c r="A82" s="1" t="s">
        <v>226</v>
      </c>
      <c r="B82" s="1" t="s">
        <v>227</v>
      </c>
      <c r="C82" s="12">
        <v>120.1</v>
      </c>
      <c r="D82" s="12">
        <v>0.74</v>
      </c>
      <c r="E82" s="12">
        <v>138.24</v>
      </c>
      <c r="F82" s="1"/>
      <c r="G82" s="12">
        <v>84.86</v>
      </c>
      <c r="H82" s="1"/>
      <c r="I82" s="2">
        <v>0.2</v>
      </c>
      <c r="J82" s="1"/>
      <c r="K82" s="12">
        <v>10</v>
      </c>
      <c r="L82" s="12">
        <v>29.29</v>
      </c>
      <c r="M82" s="1" t="s">
        <v>228</v>
      </c>
      <c r="N82" s="1" t="s">
        <v>18</v>
      </c>
      <c r="O82" s="5">
        <v>43374</v>
      </c>
      <c r="P82" s="1"/>
    </row>
    <row r="83" spans="1:16" hidden="1" x14ac:dyDescent="0.25">
      <c r="A83" s="1" t="s">
        <v>229</v>
      </c>
      <c r="B83" s="1" t="s">
        <v>230</v>
      </c>
      <c r="C83" s="12">
        <v>45.99</v>
      </c>
      <c r="D83" s="12">
        <v>1.04</v>
      </c>
      <c r="E83" s="12">
        <v>23.22</v>
      </c>
      <c r="F83" s="1"/>
      <c r="G83" s="12">
        <v>18.579999999999998</v>
      </c>
      <c r="H83" s="1"/>
      <c r="I83" s="2">
        <v>0.15</v>
      </c>
      <c r="J83" s="1"/>
      <c r="K83" s="12">
        <v>10</v>
      </c>
      <c r="L83" s="12">
        <v>19.3</v>
      </c>
      <c r="M83" s="1" t="s">
        <v>231</v>
      </c>
      <c r="N83" s="1" t="s">
        <v>18</v>
      </c>
      <c r="O83" s="5">
        <v>43374</v>
      </c>
      <c r="P83" s="1"/>
    </row>
    <row r="84" spans="1:16" hidden="1" x14ac:dyDescent="0.25">
      <c r="A84" s="1" t="s">
        <v>232</v>
      </c>
      <c r="B84" s="1" t="s">
        <v>233</v>
      </c>
      <c r="C84" s="12">
        <v>827.07</v>
      </c>
      <c r="D84" s="12">
        <v>2.56</v>
      </c>
      <c r="E84" s="12">
        <v>13.26</v>
      </c>
      <c r="F84" s="1"/>
      <c r="G84" s="12">
        <v>30.6</v>
      </c>
      <c r="H84" s="1"/>
      <c r="I84" s="2">
        <v>0</v>
      </c>
      <c r="J84" s="1"/>
      <c r="K84" s="12">
        <v>2</v>
      </c>
      <c r="L84" s="12">
        <v>38.06</v>
      </c>
      <c r="M84" s="1" t="s">
        <v>99</v>
      </c>
      <c r="N84" s="1" t="s">
        <v>18</v>
      </c>
      <c r="O84" s="5">
        <v>43374</v>
      </c>
      <c r="P84" s="1"/>
    </row>
    <row r="85" spans="1:16" hidden="1" x14ac:dyDescent="0.25">
      <c r="A85" s="1" t="s">
        <v>234</v>
      </c>
      <c r="B85" s="1" t="s">
        <v>235</v>
      </c>
      <c r="C85" s="12">
        <v>53.32</v>
      </c>
      <c r="D85">
        <v>0</v>
      </c>
      <c r="E85">
        <v>0</v>
      </c>
      <c r="F85" s="1"/>
      <c r="G85" s="12">
        <v>14.18</v>
      </c>
      <c r="H85" s="1"/>
      <c r="I85" s="2">
        <v>0</v>
      </c>
      <c r="J85" s="1"/>
      <c r="K85" s="12">
        <v>10</v>
      </c>
      <c r="L85" s="12">
        <v>21.06</v>
      </c>
      <c r="M85" s="1" t="s">
        <v>109</v>
      </c>
      <c r="N85" s="1" t="s">
        <v>18</v>
      </c>
      <c r="O85" s="5">
        <v>43374</v>
      </c>
      <c r="P85" s="1"/>
    </row>
    <row r="86" spans="1:16" hidden="1" x14ac:dyDescent="0.25">
      <c r="A86" s="1" t="s">
        <v>236</v>
      </c>
      <c r="B86" s="1" t="s">
        <v>237</v>
      </c>
      <c r="C86" s="3">
        <v>8305.49</v>
      </c>
      <c r="D86" s="12">
        <v>12.23</v>
      </c>
      <c r="E86" s="12">
        <v>26.26</v>
      </c>
      <c r="F86" s="1"/>
      <c r="G86" s="12">
        <v>158.08000000000001</v>
      </c>
      <c r="H86" s="1"/>
      <c r="I86" s="2">
        <v>0.24</v>
      </c>
      <c r="J86" s="1"/>
      <c r="K86" s="12">
        <v>10</v>
      </c>
      <c r="L86" s="12">
        <v>27.78</v>
      </c>
      <c r="M86" s="1" t="s">
        <v>38</v>
      </c>
      <c r="N86" s="1" t="s">
        <v>18</v>
      </c>
      <c r="O86" s="5">
        <v>43374</v>
      </c>
      <c r="P86" s="1"/>
    </row>
    <row r="87" spans="1:16" hidden="1" x14ac:dyDescent="0.25">
      <c r="A87" s="1" t="s">
        <v>238</v>
      </c>
      <c r="B87" s="1" t="s">
        <v>239</v>
      </c>
      <c r="C87" s="12">
        <v>399.76</v>
      </c>
      <c r="D87" s="12">
        <v>7.63</v>
      </c>
      <c r="E87" s="12">
        <v>14.93</v>
      </c>
      <c r="F87" s="1"/>
      <c r="G87" s="12">
        <v>76.72</v>
      </c>
      <c r="H87" s="1"/>
      <c r="I87" s="2">
        <v>0</v>
      </c>
      <c r="J87" s="1"/>
      <c r="K87" s="12">
        <v>10</v>
      </c>
      <c r="L87" s="12">
        <v>20.96</v>
      </c>
      <c r="M87" s="1" t="s">
        <v>51</v>
      </c>
      <c r="N87" s="1" t="s">
        <v>18</v>
      </c>
      <c r="O87" s="5">
        <v>43374</v>
      </c>
      <c r="P87" s="1"/>
    </row>
    <row r="88" spans="1:16" hidden="1" x14ac:dyDescent="0.25">
      <c r="A88" s="1" t="s">
        <v>240</v>
      </c>
      <c r="B88" s="1" t="s">
        <v>241</v>
      </c>
      <c r="C88" s="3">
        <v>6959.66</v>
      </c>
      <c r="D88" s="12">
        <v>7.51</v>
      </c>
      <c r="E88" s="12">
        <v>38.119999999999997</v>
      </c>
      <c r="F88" s="1"/>
      <c r="G88" s="12">
        <v>43.86</v>
      </c>
      <c r="H88" s="1"/>
      <c r="I88" s="2">
        <v>1.5</v>
      </c>
      <c r="J88" s="1"/>
      <c r="K88" s="12">
        <v>1</v>
      </c>
      <c r="L88" s="12">
        <v>36.619999999999997</v>
      </c>
      <c r="M88" s="1" t="s">
        <v>242</v>
      </c>
      <c r="N88" s="1" t="s">
        <v>18</v>
      </c>
      <c r="O88" s="5">
        <v>43374</v>
      </c>
      <c r="P88" s="1"/>
    </row>
    <row r="89" spans="1:16" hidden="1" x14ac:dyDescent="0.25">
      <c r="A89" s="1" t="s">
        <v>243</v>
      </c>
      <c r="B89" s="1" t="s">
        <v>244</v>
      </c>
      <c r="C89" s="12">
        <v>64.489999999999995</v>
      </c>
      <c r="D89">
        <v>0</v>
      </c>
      <c r="E89">
        <v>0</v>
      </c>
      <c r="F89" s="1"/>
      <c r="G89" s="12">
        <v>-18.22</v>
      </c>
      <c r="H89" s="1"/>
      <c r="I89" s="2">
        <v>0</v>
      </c>
      <c r="J89" s="1"/>
      <c r="K89" s="12">
        <v>10</v>
      </c>
      <c r="L89" s="12">
        <v>30.02</v>
      </c>
      <c r="M89" s="1" t="s">
        <v>155</v>
      </c>
      <c r="N89" s="1" t="s">
        <v>18</v>
      </c>
      <c r="O89" s="5">
        <v>43374</v>
      </c>
      <c r="P89" s="1"/>
    </row>
    <row r="90" spans="1:16" hidden="1" x14ac:dyDescent="0.25">
      <c r="A90" s="1" t="s">
        <v>245</v>
      </c>
      <c r="B90" s="1" t="s">
        <v>246</v>
      </c>
      <c r="C90" s="12">
        <v>233.99</v>
      </c>
      <c r="D90">
        <v>0</v>
      </c>
      <c r="E90">
        <v>0</v>
      </c>
      <c r="F90" s="1"/>
      <c r="G90" s="12">
        <v>-5.42</v>
      </c>
      <c r="H90" s="1"/>
      <c r="I90" s="2">
        <v>0</v>
      </c>
      <c r="J90" s="1"/>
      <c r="K90" s="12">
        <v>2</v>
      </c>
      <c r="L90" s="12">
        <v>14.19</v>
      </c>
      <c r="M90" s="1" t="s">
        <v>17</v>
      </c>
      <c r="N90" s="1" t="s">
        <v>18</v>
      </c>
      <c r="O90" s="5">
        <v>43374</v>
      </c>
      <c r="P90" s="1"/>
    </row>
    <row r="91" spans="1:16" hidden="1" x14ac:dyDescent="0.25">
      <c r="A91" s="1" t="s">
        <v>247</v>
      </c>
      <c r="B91" s="1" t="s">
        <v>248</v>
      </c>
      <c r="C91" s="3">
        <v>1246.1400000000001</v>
      </c>
      <c r="D91" s="12">
        <v>4.87</v>
      </c>
      <c r="E91" s="12">
        <v>25</v>
      </c>
      <c r="F91" s="1"/>
      <c r="G91" s="12">
        <v>74.819999999999993</v>
      </c>
      <c r="H91" s="1"/>
      <c r="I91" s="2">
        <v>0.125</v>
      </c>
      <c r="J91" s="1"/>
      <c r="K91" s="12">
        <v>2</v>
      </c>
      <c r="L91" s="12">
        <v>20.55</v>
      </c>
      <c r="M91" s="1" t="s">
        <v>184</v>
      </c>
      <c r="N91" s="1" t="s">
        <v>18</v>
      </c>
      <c r="O91" s="5">
        <v>43374</v>
      </c>
      <c r="P91" s="1"/>
    </row>
    <row r="92" spans="1:16" hidden="1" x14ac:dyDescent="0.25">
      <c r="A92" s="1" t="s">
        <v>249</v>
      </c>
      <c r="B92" s="1" t="s">
        <v>250</v>
      </c>
      <c r="C92" s="12">
        <v>179.45</v>
      </c>
      <c r="D92" s="12">
        <v>12.25</v>
      </c>
      <c r="E92" s="12">
        <v>1.1399999999999999</v>
      </c>
      <c r="F92" s="1"/>
      <c r="G92" s="12">
        <v>12.48</v>
      </c>
      <c r="H92" s="1"/>
      <c r="I92" s="2">
        <v>0</v>
      </c>
      <c r="J92" s="1"/>
      <c r="K92" s="12">
        <v>10</v>
      </c>
      <c r="L92" s="12">
        <v>11.61</v>
      </c>
      <c r="M92" s="1" t="s">
        <v>251</v>
      </c>
      <c r="N92" s="1" t="s">
        <v>18</v>
      </c>
      <c r="O92" s="5">
        <v>43374</v>
      </c>
      <c r="P92" s="1"/>
    </row>
    <row r="93" spans="1:16" hidden="1" x14ac:dyDescent="0.25">
      <c r="A93" s="1" t="s">
        <v>252</v>
      </c>
      <c r="B93" s="1" t="s">
        <v>253</v>
      </c>
      <c r="C93" s="3">
        <v>3104.8</v>
      </c>
      <c r="D93" s="4">
        <v>0</v>
      </c>
      <c r="E93" s="4">
        <v>0</v>
      </c>
      <c r="F93" s="1"/>
      <c r="G93" s="12">
        <v>58.93</v>
      </c>
      <c r="H93" s="1"/>
      <c r="I93" s="2">
        <v>0.16</v>
      </c>
      <c r="J93" s="1"/>
      <c r="K93" s="12">
        <v>5</v>
      </c>
      <c r="L93" s="12">
        <v>21.2</v>
      </c>
      <c r="M93" s="1" t="s">
        <v>109</v>
      </c>
      <c r="N93" s="1" t="s">
        <v>18</v>
      </c>
      <c r="O93" s="5">
        <v>43374</v>
      </c>
      <c r="P93" s="1"/>
    </row>
    <row r="94" spans="1:16" hidden="1" x14ac:dyDescent="0.25">
      <c r="A94" s="1" t="s">
        <v>254</v>
      </c>
      <c r="B94" s="1" t="s">
        <v>255</v>
      </c>
      <c r="C94" s="3">
        <v>33024.68</v>
      </c>
      <c r="D94">
        <v>0</v>
      </c>
      <c r="E94">
        <v>0</v>
      </c>
      <c r="F94" s="1"/>
      <c r="G94" s="12">
        <v>28.09</v>
      </c>
      <c r="H94" s="1"/>
      <c r="I94" s="2">
        <v>2.4300000000000002</v>
      </c>
      <c r="J94" s="1"/>
      <c r="K94" s="12">
        <v>1</v>
      </c>
      <c r="L94" s="12">
        <v>27.96</v>
      </c>
      <c r="M94" s="1" t="s">
        <v>256</v>
      </c>
      <c r="N94" s="1" t="s">
        <v>18</v>
      </c>
      <c r="O94" s="5">
        <v>43374</v>
      </c>
      <c r="P94" s="1"/>
    </row>
    <row r="95" spans="1:16" hidden="1" x14ac:dyDescent="0.25">
      <c r="A95" s="1" t="s">
        <v>257</v>
      </c>
      <c r="B95" s="1" t="s">
        <v>258</v>
      </c>
      <c r="C95" s="12">
        <v>297.05</v>
      </c>
      <c r="D95" s="4">
        <v>0</v>
      </c>
      <c r="E95" s="4">
        <v>0</v>
      </c>
      <c r="F95" s="1"/>
      <c r="G95" s="12">
        <v>293.69</v>
      </c>
      <c r="H95" s="1"/>
      <c r="I95" s="2">
        <v>0</v>
      </c>
      <c r="J95" s="1"/>
      <c r="K95" s="12">
        <v>10</v>
      </c>
      <c r="L95" s="12">
        <v>57.93</v>
      </c>
      <c r="M95" s="1" t="s">
        <v>94</v>
      </c>
      <c r="N95" s="1" t="s">
        <v>18</v>
      </c>
      <c r="O95" s="5">
        <v>43374</v>
      </c>
      <c r="P95" s="1"/>
    </row>
    <row r="96" spans="1:16" hidden="1" x14ac:dyDescent="0.25">
      <c r="A96" s="1" t="s">
        <v>259</v>
      </c>
      <c r="B96" s="1" t="s">
        <v>260</v>
      </c>
      <c r="C96" s="3">
        <v>115161.29</v>
      </c>
      <c r="D96" s="12">
        <v>21.75</v>
      </c>
      <c r="E96" s="12">
        <v>55.2</v>
      </c>
      <c r="F96" s="1"/>
      <c r="G96" s="12">
        <v>91.1</v>
      </c>
      <c r="H96" s="1"/>
      <c r="I96" s="2">
        <v>8.6999999999999993</v>
      </c>
      <c r="J96" s="1"/>
      <c r="K96" s="12">
        <v>1</v>
      </c>
      <c r="L96" s="12">
        <v>51.5</v>
      </c>
      <c r="M96" s="1" t="s">
        <v>129</v>
      </c>
      <c r="N96" s="1" t="s">
        <v>18</v>
      </c>
      <c r="O96" s="5">
        <v>43374</v>
      </c>
      <c r="P96" s="1"/>
    </row>
    <row r="97" spans="1:16" hidden="1" x14ac:dyDescent="0.25">
      <c r="A97" s="1" t="s">
        <v>261</v>
      </c>
      <c r="B97" s="1" t="s">
        <v>262</v>
      </c>
      <c r="C97" s="12">
        <v>518.41</v>
      </c>
      <c r="D97" s="12">
        <v>15.98</v>
      </c>
      <c r="E97" s="12">
        <v>10.78</v>
      </c>
      <c r="F97" s="1"/>
      <c r="G97" s="12">
        <v>154.22999999999999</v>
      </c>
      <c r="H97" s="1"/>
      <c r="I97" s="2">
        <v>0.13</v>
      </c>
      <c r="J97" s="1"/>
      <c r="K97" s="12">
        <v>10</v>
      </c>
      <c r="L97" s="12">
        <v>16.739999999999998</v>
      </c>
      <c r="M97" s="1" t="s">
        <v>225</v>
      </c>
      <c r="N97" s="1" t="s">
        <v>18</v>
      </c>
      <c r="O97" s="5">
        <v>43374</v>
      </c>
      <c r="P97" s="1"/>
    </row>
    <row r="98" spans="1:16" hidden="1" x14ac:dyDescent="0.25">
      <c r="A98" s="1" t="s">
        <v>263</v>
      </c>
      <c r="B98" s="1" t="s">
        <v>264</v>
      </c>
      <c r="C98" s="3">
        <v>1037.31</v>
      </c>
      <c r="D98" s="12">
        <v>16.63</v>
      </c>
      <c r="E98" s="12">
        <v>31.91</v>
      </c>
      <c r="F98" s="1"/>
      <c r="G98" s="12">
        <v>86.95</v>
      </c>
      <c r="H98" s="1"/>
      <c r="I98" s="2">
        <v>0.15</v>
      </c>
      <c r="J98" s="1"/>
      <c r="K98" s="12">
        <v>10</v>
      </c>
      <c r="L98" s="12">
        <v>34.659999999999997</v>
      </c>
      <c r="M98" s="1" t="s">
        <v>32</v>
      </c>
      <c r="N98" s="1" t="s">
        <v>18</v>
      </c>
      <c r="O98" s="5">
        <v>43374</v>
      </c>
      <c r="P98" s="1"/>
    </row>
    <row r="99" spans="1:16" hidden="1" x14ac:dyDescent="0.25">
      <c r="A99" s="1" t="s">
        <v>265</v>
      </c>
      <c r="B99" s="1" t="s">
        <v>266</v>
      </c>
      <c r="C99" s="3">
        <v>7866.39</v>
      </c>
      <c r="D99">
        <v>0</v>
      </c>
      <c r="E99">
        <v>0</v>
      </c>
      <c r="F99" s="1"/>
      <c r="G99" s="12">
        <v>55.73</v>
      </c>
      <c r="H99" s="1"/>
      <c r="I99" s="2">
        <v>0</v>
      </c>
      <c r="J99" s="1"/>
      <c r="K99" s="12">
        <v>10</v>
      </c>
      <c r="L99" s="12">
        <v>48.55</v>
      </c>
      <c r="M99" s="1" t="s">
        <v>267</v>
      </c>
      <c r="N99" s="1" t="s">
        <v>18</v>
      </c>
      <c r="O99" s="5">
        <v>43374</v>
      </c>
      <c r="P99" s="1"/>
    </row>
    <row r="100" spans="1:16" hidden="1" x14ac:dyDescent="0.25">
      <c r="A100" s="1" t="s">
        <v>268</v>
      </c>
      <c r="B100" s="1" t="s">
        <v>269</v>
      </c>
      <c r="C100" s="3">
        <v>10521.49</v>
      </c>
      <c r="D100" s="12">
        <v>15.66</v>
      </c>
      <c r="E100" s="12">
        <v>56.09</v>
      </c>
      <c r="F100" s="1"/>
      <c r="G100" s="12">
        <v>86.03</v>
      </c>
      <c r="H100" s="1"/>
      <c r="I100" s="2">
        <v>0.6</v>
      </c>
      <c r="J100" s="1"/>
      <c r="K100" s="12">
        <v>1</v>
      </c>
      <c r="L100" s="12">
        <v>38.82</v>
      </c>
      <c r="M100" s="1" t="s">
        <v>228</v>
      </c>
      <c r="N100" s="1" t="s">
        <v>18</v>
      </c>
      <c r="O100" s="5">
        <v>43374</v>
      </c>
      <c r="P100" s="1"/>
    </row>
    <row r="101" spans="1:16" hidden="1" x14ac:dyDescent="0.25">
      <c r="A101" s="1" t="s">
        <v>270</v>
      </c>
      <c r="B101" s="1" t="s">
        <v>271</v>
      </c>
      <c r="C101" s="12">
        <v>674.27</v>
      </c>
      <c r="D101">
        <v>0</v>
      </c>
      <c r="E101">
        <v>0</v>
      </c>
      <c r="F101" s="1"/>
      <c r="G101" s="12">
        <v>57.85</v>
      </c>
      <c r="H101" s="1"/>
      <c r="I101" s="2">
        <v>0.6</v>
      </c>
      <c r="J101" s="1"/>
      <c r="K101" s="12">
        <v>2</v>
      </c>
      <c r="L101" s="12">
        <v>22.72</v>
      </c>
      <c r="M101" s="1" t="s">
        <v>272</v>
      </c>
      <c r="N101" s="1" t="s">
        <v>18</v>
      </c>
      <c r="O101" s="5">
        <v>43374</v>
      </c>
      <c r="P101" s="1"/>
    </row>
    <row r="102" spans="1:16" hidden="1" x14ac:dyDescent="0.25">
      <c r="A102" s="1" t="s">
        <v>273</v>
      </c>
      <c r="B102" s="1" t="s">
        <v>274</v>
      </c>
      <c r="C102" s="3">
        <v>4204</v>
      </c>
      <c r="D102" s="12">
        <v>10.66</v>
      </c>
      <c r="E102" s="12">
        <v>157.75</v>
      </c>
      <c r="F102" s="1"/>
      <c r="G102" s="12">
        <v>98.77</v>
      </c>
      <c r="H102" s="1"/>
      <c r="I102" s="2">
        <v>0</v>
      </c>
      <c r="J102" s="1"/>
      <c r="K102" s="12">
        <v>2</v>
      </c>
      <c r="L102" s="12">
        <v>28.93</v>
      </c>
      <c r="M102" s="1" t="s">
        <v>32</v>
      </c>
      <c r="N102" s="1" t="s">
        <v>18</v>
      </c>
      <c r="O102" s="5">
        <v>43374</v>
      </c>
      <c r="P102" s="1"/>
    </row>
    <row r="103" spans="1:16" hidden="1" x14ac:dyDescent="0.25">
      <c r="A103" s="1" t="s">
        <v>275</v>
      </c>
      <c r="B103" s="1" t="s">
        <v>276</v>
      </c>
      <c r="C103" s="12">
        <v>519.16999999999996</v>
      </c>
      <c r="D103" s="12">
        <v>4.87</v>
      </c>
      <c r="E103" s="12">
        <v>22.93</v>
      </c>
      <c r="F103" s="1"/>
      <c r="G103" s="12">
        <v>27.12</v>
      </c>
      <c r="H103" s="1"/>
      <c r="I103" s="2">
        <v>0</v>
      </c>
      <c r="J103" s="1"/>
      <c r="K103" s="12">
        <v>10</v>
      </c>
      <c r="L103" s="12">
        <v>13.06</v>
      </c>
      <c r="M103" s="1" t="s">
        <v>165</v>
      </c>
      <c r="N103" s="1" t="s">
        <v>18</v>
      </c>
      <c r="O103" s="5">
        <v>43374</v>
      </c>
      <c r="P103" s="1"/>
    </row>
    <row r="104" spans="1:16" hidden="1" x14ac:dyDescent="0.25">
      <c r="A104" s="1" t="s">
        <v>277</v>
      </c>
      <c r="B104" s="1" t="s">
        <v>278</v>
      </c>
      <c r="C104" s="3">
        <v>1247.3399999999999</v>
      </c>
      <c r="D104">
        <v>0</v>
      </c>
      <c r="E104">
        <v>0</v>
      </c>
      <c r="F104" s="1"/>
      <c r="G104" s="12">
        <v>139.38999999999999</v>
      </c>
      <c r="H104" s="1"/>
      <c r="I104" s="2">
        <v>0.25</v>
      </c>
      <c r="J104" s="1"/>
      <c r="K104" s="12">
        <v>10</v>
      </c>
      <c r="L104" s="12">
        <v>14.84</v>
      </c>
      <c r="M104" s="1" t="s">
        <v>181</v>
      </c>
      <c r="N104" s="1" t="s">
        <v>18</v>
      </c>
      <c r="O104" s="5">
        <v>43374</v>
      </c>
      <c r="P104" s="1"/>
    </row>
    <row r="105" spans="1:16" hidden="1" x14ac:dyDescent="0.25">
      <c r="A105" s="1" t="s">
        <v>279</v>
      </c>
      <c r="B105" s="1" t="s">
        <v>280</v>
      </c>
      <c r="C105" s="12">
        <v>236.35</v>
      </c>
      <c r="D105">
        <v>0</v>
      </c>
      <c r="E105">
        <v>0</v>
      </c>
      <c r="F105" s="1"/>
      <c r="G105" s="12">
        <v>52.13</v>
      </c>
      <c r="H105" s="1"/>
      <c r="I105" s="2">
        <v>0</v>
      </c>
      <c r="J105" s="1"/>
      <c r="K105" s="12">
        <v>2</v>
      </c>
      <c r="L105" s="12">
        <v>21.02</v>
      </c>
      <c r="M105" s="1" t="s">
        <v>109</v>
      </c>
      <c r="N105" s="1" t="s">
        <v>18</v>
      </c>
      <c r="O105" s="5">
        <v>43374</v>
      </c>
      <c r="P105" s="1"/>
    </row>
    <row r="106" spans="1:16" hidden="1" x14ac:dyDescent="0.25">
      <c r="A106" s="1" t="s">
        <v>281</v>
      </c>
      <c r="B106" s="1" t="s">
        <v>282</v>
      </c>
      <c r="C106" s="3">
        <v>9585.7800000000007</v>
      </c>
      <c r="D106">
        <v>0</v>
      </c>
      <c r="E106">
        <v>0</v>
      </c>
      <c r="F106" s="1"/>
      <c r="G106" s="12">
        <v>763.24</v>
      </c>
      <c r="H106" s="1"/>
      <c r="I106" s="2">
        <v>1.2</v>
      </c>
      <c r="J106" s="1"/>
      <c r="K106" s="12">
        <v>10</v>
      </c>
      <c r="L106" s="12">
        <v>22.94</v>
      </c>
      <c r="M106" s="1" t="s">
        <v>283</v>
      </c>
      <c r="N106" s="1" t="s">
        <v>18</v>
      </c>
      <c r="O106" s="5">
        <v>43374</v>
      </c>
      <c r="P106" s="1"/>
    </row>
    <row r="107" spans="1:16" hidden="1" x14ac:dyDescent="0.25">
      <c r="A107" s="1" t="s">
        <v>284</v>
      </c>
      <c r="B107" s="1" t="s">
        <v>285</v>
      </c>
      <c r="C107" s="12">
        <v>722.81</v>
      </c>
      <c r="D107">
        <v>0</v>
      </c>
      <c r="E107">
        <v>0</v>
      </c>
      <c r="F107" s="1"/>
      <c r="G107" s="12">
        <v>100.63</v>
      </c>
      <c r="H107" s="1"/>
      <c r="I107" s="2">
        <v>1.05</v>
      </c>
      <c r="J107" s="1"/>
      <c r="K107" s="12">
        <v>5</v>
      </c>
      <c r="L107" s="12">
        <v>18.05</v>
      </c>
      <c r="M107" s="1" t="s">
        <v>286</v>
      </c>
      <c r="N107" s="1" t="s">
        <v>18</v>
      </c>
      <c r="O107" s="5">
        <v>43374</v>
      </c>
      <c r="P107" s="1"/>
    </row>
    <row r="108" spans="1:16" hidden="1" x14ac:dyDescent="0.25">
      <c r="A108" s="1" t="s">
        <v>287</v>
      </c>
      <c r="B108" s="1" t="s">
        <v>288</v>
      </c>
      <c r="C108" s="3">
        <v>15495.16</v>
      </c>
      <c r="D108">
        <v>0</v>
      </c>
      <c r="E108">
        <v>0</v>
      </c>
      <c r="F108" s="1"/>
      <c r="G108" s="12">
        <v>68.31</v>
      </c>
      <c r="H108" s="1"/>
      <c r="I108" s="2">
        <v>0</v>
      </c>
      <c r="J108" s="1"/>
      <c r="K108" s="12">
        <v>10</v>
      </c>
      <c r="L108" s="12">
        <v>31.14</v>
      </c>
      <c r="M108" s="1" t="s">
        <v>45</v>
      </c>
      <c r="N108" s="1" t="s">
        <v>18</v>
      </c>
      <c r="O108" s="5">
        <v>43374</v>
      </c>
      <c r="P108" s="1"/>
    </row>
    <row r="109" spans="1:16" hidden="1" x14ac:dyDescent="0.25">
      <c r="A109" s="1" t="s">
        <v>289</v>
      </c>
      <c r="B109" s="1" t="s">
        <v>290</v>
      </c>
      <c r="C109" s="12">
        <v>336.38</v>
      </c>
      <c r="D109" s="12">
        <v>39.11</v>
      </c>
      <c r="E109" s="12">
        <v>3.64</v>
      </c>
      <c r="F109" s="1"/>
      <c r="G109" s="12">
        <v>219.15</v>
      </c>
      <c r="H109" s="1"/>
      <c r="I109" s="2">
        <v>0.2</v>
      </c>
      <c r="J109" s="1"/>
      <c r="K109" s="12">
        <v>10</v>
      </c>
      <c r="L109" s="12">
        <v>21.93</v>
      </c>
      <c r="M109" s="1" t="s">
        <v>91</v>
      </c>
      <c r="N109" s="1" t="s">
        <v>18</v>
      </c>
      <c r="O109" s="5">
        <v>43374</v>
      </c>
      <c r="P109" s="1"/>
    </row>
    <row r="110" spans="1:16" hidden="1" x14ac:dyDescent="0.25">
      <c r="A110" s="1" t="s">
        <v>291</v>
      </c>
      <c r="B110" s="1" t="s">
        <v>292</v>
      </c>
      <c r="C110" s="3">
        <v>42241.01</v>
      </c>
      <c r="D110" s="12">
        <v>40.29</v>
      </c>
      <c r="E110" s="12">
        <v>17.89</v>
      </c>
      <c r="F110" s="1"/>
      <c r="G110" s="12">
        <v>199.39</v>
      </c>
      <c r="H110" s="1"/>
      <c r="I110" s="2">
        <v>2.5</v>
      </c>
      <c r="J110" s="1"/>
      <c r="K110" s="12">
        <v>1</v>
      </c>
      <c r="L110" s="12">
        <v>28.93</v>
      </c>
      <c r="M110" s="1" t="s">
        <v>32</v>
      </c>
      <c r="N110" s="1" t="s">
        <v>18</v>
      </c>
      <c r="O110" s="5">
        <v>43374</v>
      </c>
      <c r="P110" s="1"/>
    </row>
    <row r="111" spans="1:16" hidden="1" x14ac:dyDescent="0.25">
      <c r="A111" s="1" t="s">
        <v>293</v>
      </c>
      <c r="B111" s="1" t="s">
        <v>294</v>
      </c>
      <c r="C111" s="12">
        <v>69.209999999999994</v>
      </c>
      <c r="D111">
        <v>0</v>
      </c>
      <c r="E111">
        <v>0</v>
      </c>
      <c r="F111" s="1"/>
      <c r="G111" s="12">
        <v>45.96</v>
      </c>
      <c r="H111" s="1"/>
      <c r="I111" s="2">
        <v>0</v>
      </c>
      <c r="J111" s="1"/>
      <c r="K111" s="12">
        <v>10</v>
      </c>
      <c r="L111" s="12">
        <v>52.14</v>
      </c>
      <c r="M111" s="1" t="s">
        <v>54</v>
      </c>
      <c r="N111" s="1" t="s">
        <v>18</v>
      </c>
      <c r="O111" s="5">
        <v>43374</v>
      </c>
      <c r="P111" s="1"/>
    </row>
    <row r="112" spans="1:16" hidden="1" x14ac:dyDescent="0.25">
      <c r="A112" s="1" t="s">
        <v>295</v>
      </c>
      <c r="B112" s="1" t="s">
        <v>296</v>
      </c>
      <c r="C112" s="3">
        <v>1582.9</v>
      </c>
      <c r="D112" s="12">
        <v>66.2</v>
      </c>
      <c r="E112" s="12">
        <v>15.82</v>
      </c>
      <c r="F112" s="1"/>
      <c r="G112" s="12">
        <v>294.02999999999997</v>
      </c>
      <c r="H112" s="1"/>
      <c r="I112" s="2">
        <v>1.35</v>
      </c>
      <c r="J112" s="1"/>
      <c r="K112" s="12">
        <v>10</v>
      </c>
      <c r="L112" s="12">
        <v>17.05</v>
      </c>
      <c r="M112" s="1" t="s">
        <v>155</v>
      </c>
      <c r="N112" s="1" t="s">
        <v>18</v>
      </c>
      <c r="O112" s="5">
        <v>43374</v>
      </c>
      <c r="P112" s="1"/>
    </row>
    <row r="113" spans="1:16" hidden="1" x14ac:dyDescent="0.25">
      <c r="A113" s="1" t="s">
        <v>297</v>
      </c>
      <c r="B113" s="1" t="s">
        <v>298</v>
      </c>
      <c r="C113" s="12">
        <v>121.8</v>
      </c>
      <c r="D113" s="4">
        <v>0</v>
      </c>
      <c r="E113" s="4">
        <v>0</v>
      </c>
      <c r="F113" s="1"/>
      <c r="G113" s="12">
        <v>61.44</v>
      </c>
      <c r="H113" s="1"/>
      <c r="I113" s="2">
        <v>0</v>
      </c>
      <c r="J113" s="1"/>
      <c r="K113" s="12">
        <v>10</v>
      </c>
      <c r="L113" s="12">
        <v>34</v>
      </c>
      <c r="M113" s="1" t="s">
        <v>155</v>
      </c>
      <c r="N113" s="1" t="s">
        <v>18</v>
      </c>
      <c r="O113" s="5">
        <v>43374</v>
      </c>
      <c r="P113" s="1"/>
    </row>
    <row r="114" spans="1:16" hidden="1" x14ac:dyDescent="0.25">
      <c r="A114" s="1" t="s">
        <v>299</v>
      </c>
      <c r="B114" s="1" t="s">
        <v>300</v>
      </c>
      <c r="C114" s="12">
        <v>44.72</v>
      </c>
      <c r="D114">
        <v>0</v>
      </c>
      <c r="E114">
        <v>0</v>
      </c>
      <c r="F114" s="1"/>
      <c r="G114" s="12">
        <v>35.92</v>
      </c>
      <c r="H114" s="1"/>
      <c r="I114" s="2">
        <v>0</v>
      </c>
      <c r="J114" s="1"/>
      <c r="K114" s="12">
        <v>10</v>
      </c>
      <c r="L114" s="12">
        <v>67.010000000000005</v>
      </c>
      <c r="M114" s="1" t="s">
        <v>155</v>
      </c>
      <c r="N114" s="1" t="s">
        <v>18</v>
      </c>
      <c r="O114" s="5">
        <v>43374</v>
      </c>
      <c r="P114" s="1"/>
    </row>
    <row r="115" spans="1:16" hidden="1" x14ac:dyDescent="0.25">
      <c r="A115" s="1" t="s">
        <v>301</v>
      </c>
      <c r="B115" s="1" t="s">
        <v>302</v>
      </c>
      <c r="C115" s="12">
        <v>471.38</v>
      </c>
      <c r="D115" s="12">
        <v>90.53</v>
      </c>
      <c r="E115" s="12">
        <v>5.2</v>
      </c>
      <c r="F115" s="1"/>
      <c r="G115" s="12">
        <v>390.62</v>
      </c>
      <c r="H115" s="1"/>
      <c r="I115" s="2">
        <v>0.1</v>
      </c>
      <c r="J115" s="1"/>
      <c r="K115" s="12">
        <v>10</v>
      </c>
      <c r="L115" s="12">
        <v>11.96</v>
      </c>
      <c r="M115" s="1" t="s">
        <v>178</v>
      </c>
      <c r="N115" s="1" t="s">
        <v>18</v>
      </c>
      <c r="O115" s="5">
        <v>43374</v>
      </c>
      <c r="P115" s="1"/>
    </row>
    <row r="116" spans="1:16" hidden="1" x14ac:dyDescent="0.25">
      <c r="A116" s="1" t="s">
        <v>303</v>
      </c>
      <c r="B116" s="1" t="s">
        <v>304</v>
      </c>
      <c r="C116" s="3">
        <v>5175.97</v>
      </c>
      <c r="D116" s="12">
        <v>28.29</v>
      </c>
      <c r="E116" s="12">
        <v>13.43</v>
      </c>
      <c r="F116" s="1"/>
      <c r="G116" s="12">
        <v>89.93</v>
      </c>
      <c r="H116" s="1"/>
      <c r="I116" s="2">
        <v>6</v>
      </c>
      <c r="J116" s="1"/>
      <c r="K116" s="12">
        <v>1</v>
      </c>
      <c r="L116" s="12">
        <v>12.04</v>
      </c>
      <c r="M116" s="1" t="s">
        <v>305</v>
      </c>
      <c r="N116" s="1" t="s">
        <v>18</v>
      </c>
      <c r="O116" s="5">
        <v>43374</v>
      </c>
      <c r="P116" s="1"/>
    </row>
    <row r="117" spans="1:16" hidden="1" x14ac:dyDescent="0.25">
      <c r="A117" s="1" t="s">
        <v>306</v>
      </c>
      <c r="B117" s="1" t="s">
        <v>307</v>
      </c>
      <c r="C117" s="12">
        <v>402.79</v>
      </c>
      <c r="D117" s="4">
        <v>0</v>
      </c>
      <c r="E117" s="4">
        <v>0</v>
      </c>
      <c r="F117" s="1"/>
      <c r="G117" s="12">
        <v>15.65</v>
      </c>
      <c r="H117" s="1"/>
      <c r="I117" s="2">
        <v>0.4</v>
      </c>
      <c r="J117" s="1"/>
      <c r="K117" s="12">
        <v>1</v>
      </c>
      <c r="L117" s="12">
        <v>14.84</v>
      </c>
      <c r="M117" s="1" t="s">
        <v>181</v>
      </c>
      <c r="N117" s="1" t="s">
        <v>18</v>
      </c>
      <c r="O117" s="5">
        <v>43374</v>
      </c>
      <c r="P117" s="1"/>
    </row>
    <row r="118" spans="1:16" hidden="1" x14ac:dyDescent="0.25">
      <c r="A118" s="1" t="s">
        <v>308</v>
      </c>
      <c r="B118" s="1" t="s">
        <v>309</v>
      </c>
      <c r="C118" s="3">
        <v>143880.15</v>
      </c>
      <c r="D118" s="4">
        <v>0</v>
      </c>
      <c r="E118" s="4">
        <v>0</v>
      </c>
      <c r="F118" s="1"/>
      <c r="G118" s="12">
        <v>250.18</v>
      </c>
      <c r="H118" s="1"/>
      <c r="I118" s="2">
        <v>0</v>
      </c>
      <c r="J118" s="1"/>
      <c r="K118" s="12">
        <v>2</v>
      </c>
      <c r="L118" s="12">
        <v>31.14</v>
      </c>
      <c r="M118" s="1" t="s">
        <v>310</v>
      </c>
      <c r="N118" s="1" t="s">
        <v>18</v>
      </c>
      <c r="O118" s="5">
        <v>43374</v>
      </c>
      <c r="P118" s="1"/>
    </row>
    <row r="119" spans="1:16" hidden="1" x14ac:dyDescent="0.25">
      <c r="A119" s="1" t="s">
        <v>311</v>
      </c>
      <c r="B119" s="1" t="s">
        <v>312</v>
      </c>
      <c r="C119" s="12">
        <v>254.33</v>
      </c>
      <c r="D119">
        <v>0</v>
      </c>
      <c r="E119">
        <v>0</v>
      </c>
      <c r="F119" s="1"/>
      <c r="G119" s="12">
        <v>78.05</v>
      </c>
      <c r="H119" s="1"/>
      <c r="I119" s="2">
        <v>0</v>
      </c>
      <c r="J119" s="1"/>
      <c r="K119" s="12">
        <v>5</v>
      </c>
      <c r="L119" s="12">
        <v>16.03</v>
      </c>
      <c r="M119" s="1" t="s">
        <v>91</v>
      </c>
      <c r="N119" s="1" t="s">
        <v>18</v>
      </c>
      <c r="O119" s="5">
        <v>43374</v>
      </c>
      <c r="P119" s="1"/>
    </row>
    <row r="120" spans="1:16" hidden="1" x14ac:dyDescent="0.25">
      <c r="A120" s="1" t="s">
        <v>313</v>
      </c>
      <c r="B120" s="1" t="s">
        <v>314</v>
      </c>
      <c r="C120" s="12">
        <v>181.67</v>
      </c>
      <c r="D120" s="12">
        <v>1.67</v>
      </c>
      <c r="E120" s="12">
        <v>23.86</v>
      </c>
      <c r="F120" s="1"/>
      <c r="G120" s="12">
        <v>63.59</v>
      </c>
      <c r="H120" s="1"/>
      <c r="I120" s="2">
        <v>0</v>
      </c>
      <c r="J120" s="1"/>
      <c r="K120" s="12">
        <v>10</v>
      </c>
      <c r="L120" s="12">
        <v>30.53</v>
      </c>
      <c r="M120" s="1" t="s">
        <v>315</v>
      </c>
      <c r="N120" s="1" t="s">
        <v>18</v>
      </c>
      <c r="O120" s="5">
        <v>43374</v>
      </c>
      <c r="P120" s="1"/>
    </row>
    <row r="121" spans="1:16" hidden="1" x14ac:dyDescent="0.25">
      <c r="A121" s="1" t="s">
        <v>316</v>
      </c>
      <c r="B121" s="1" t="s">
        <v>317</v>
      </c>
      <c r="C121" s="12">
        <v>32.909999999999997</v>
      </c>
      <c r="D121">
        <v>0</v>
      </c>
      <c r="E121">
        <v>0</v>
      </c>
      <c r="F121" s="1"/>
      <c r="G121" s="12">
        <v>15.73</v>
      </c>
      <c r="H121" s="1"/>
      <c r="I121" s="2">
        <v>0</v>
      </c>
      <c r="J121" s="1"/>
      <c r="K121" s="12">
        <v>10</v>
      </c>
      <c r="L121" s="12">
        <v>28.93</v>
      </c>
      <c r="M121" s="1" t="s">
        <v>32</v>
      </c>
      <c r="N121" s="1" t="s">
        <v>18</v>
      </c>
      <c r="O121" s="5">
        <v>43374</v>
      </c>
      <c r="P121" s="1"/>
    </row>
    <row r="122" spans="1:16" hidden="1" x14ac:dyDescent="0.25">
      <c r="A122" s="1" t="s">
        <v>318</v>
      </c>
      <c r="B122" s="1" t="s">
        <v>319</v>
      </c>
      <c r="C122" s="3">
        <v>71690.679999999993</v>
      </c>
      <c r="D122" s="12">
        <v>155.06</v>
      </c>
      <c r="E122" s="12">
        <v>15.98</v>
      </c>
      <c r="F122" s="1"/>
      <c r="G122" s="12">
        <v>705.86</v>
      </c>
      <c r="H122" s="1"/>
      <c r="I122" s="2">
        <v>6</v>
      </c>
      <c r="J122" s="1"/>
      <c r="K122" s="12">
        <v>10</v>
      </c>
      <c r="L122" s="12">
        <v>17.98</v>
      </c>
      <c r="M122" s="1" t="s">
        <v>286</v>
      </c>
      <c r="N122" s="1" t="s">
        <v>18</v>
      </c>
      <c r="O122" s="5">
        <v>43374</v>
      </c>
      <c r="P122" s="1"/>
    </row>
    <row r="123" spans="1:16" hidden="1" x14ac:dyDescent="0.25">
      <c r="A123" s="1" t="s">
        <v>320</v>
      </c>
      <c r="B123" s="1" t="s">
        <v>321</v>
      </c>
      <c r="C123" s="3">
        <v>5316.64</v>
      </c>
      <c r="D123">
        <v>0</v>
      </c>
      <c r="E123">
        <v>0</v>
      </c>
      <c r="F123" s="1"/>
      <c r="G123" s="12">
        <v>33.39</v>
      </c>
      <c r="H123" s="1"/>
      <c r="I123" s="2">
        <v>12</v>
      </c>
      <c r="J123" s="1"/>
      <c r="K123" s="12">
        <v>1</v>
      </c>
      <c r="L123" s="12">
        <v>63.67</v>
      </c>
      <c r="M123" s="1" t="s">
        <v>322</v>
      </c>
      <c r="N123" s="1" t="s">
        <v>18</v>
      </c>
      <c r="O123" s="5">
        <v>43374</v>
      </c>
      <c r="P123" s="1"/>
    </row>
    <row r="124" spans="1:16" hidden="1" x14ac:dyDescent="0.25">
      <c r="A124" s="1" t="s">
        <v>323</v>
      </c>
      <c r="B124" s="1" t="s">
        <v>324</v>
      </c>
      <c r="C124" s="3">
        <v>4952.1400000000003</v>
      </c>
      <c r="D124" s="4">
        <v>0</v>
      </c>
      <c r="E124" s="4">
        <v>0</v>
      </c>
      <c r="F124" s="1"/>
      <c r="G124" s="12">
        <v>91.52</v>
      </c>
      <c r="H124" s="1"/>
      <c r="I124" s="2">
        <v>1.75</v>
      </c>
      <c r="J124" s="1"/>
      <c r="K124" s="12">
        <v>2</v>
      </c>
      <c r="L124" s="12">
        <v>36.36</v>
      </c>
      <c r="M124" s="1" t="s">
        <v>325</v>
      </c>
      <c r="N124" s="1" t="s">
        <v>18</v>
      </c>
      <c r="O124" s="5">
        <v>43374</v>
      </c>
      <c r="P124" s="1"/>
    </row>
    <row r="125" spans="1:16" hidden="1" x14ac:dyDescent="0.25">
      <c r="A125" s="1" t="s">
        <v>326</v>
      </c>
      <c r="B125" s="1" t="s">
        <v>327</v>
      </c>
      <c r="C125" s="3">
        <v>85388.46</v>
      </c>
      <c r="D125" s="12">
        <v>186.24</v>
      </c>
      <c r="E125" s="12">
        <v>28.81</v>
      </c>
      <c r="F125" s="1"/>
      <c r="G125" s="12">
        <v>2023.8</v>
      </c>
      <c r="H125" s="1"/>
      <c r="I125" s="2">
        <v>0.35</v>
      </c>
      <c r="J125" s="1"/>
      <c r="K125" s="12">
        <v>5</v>
      </c>
      <c r="L125" s="12">
        <v>32.15</v>
      </c>
      <c r="M125" s="1" t="s">
        <v>54</v>
      </c>
      <c r="N125" s="1" t="s">
        <v>18</v>
      </c>
      <c r="O125" s="5">
        <v>43374</v>
      </c>
      <c r="P125" s="1"/>
    </row>
    <row r="126" spans="1:16" hidden="1" x14ac:dyDescent="0.25">
      <c r="A126" s="1" t="s">
        <v>328</v>
      </c>
      <c r="B126" s="1" t="s">
        <v>329</v>
      </c>
      <c r="C126" s="3">
        <v>1183.44</v>
      </c>
      <c r="D126">
        <v>0</v>
      </c>
      <c r="E126">
        <v>0</v>
      </c>
      <c r="F126" s="1"/>
      <c r="G126" s="12">
        <v>24.69</v>
      </c>
      <c r="H126" s="1"/>
      <c r="I126" s="2">
        <v>0</v>
      </c>
      <c r="J126" s="1"/>
      <c r="K126" s="12">
        <v>1</v>
      </c>
      <c r="L126" s="12">
        <v>12.5</v>
      </c>
      <c r="M126" s="1" t="s">
        <v>178</v>
      </c>
      <c r="N126" s="1" t="s">
        <v>18</v>
      </c>
      <c r="O126" s="5">
        <v>43374</v>
      </c>
      <c r="P126" s="1"/>
    </row>
    <row r="127" spans="1:16" hidden="1" x14ac:dyDescent="0.25">
      <c r="A127" s="1" t="s">
        <v>330</v>
      </c>
      <c r="B127" s="1" t="s">
        <v>331</v>
      </c>
      <c r="C127" s="3">
        <v>29313.599999999999</v>
      </c>
      <c r="D127" s="12">
        <v>293.02</v>
      </c>
      <c r="E127" s="12">
        <v>8.99</v>
      </c>
      <c r="F127" s="1"/>
      <c r="G127" s="12">
        <v>1922.03</v>
      </c>
      <c r="H127" s="1"/>
      <c r="I127" s="2">
        <v>4</v>
      </c>
      <c r="J127" s="1"/>
      <c r="K127" s="12">
        <v>10</v>
      </c>
      <c r="L127" s="12">
        <v>32.15</v>
      </c>
      <c r="M127" s="1" t="s">
        <v>54</v>
      </c>
      <c r="N127" s="1" t="s">
        <v>18</v>
      </c>
      <c r="O127" s="5">
        <v>43374</v>
      </c>
      <c r="P127" s="1"/>
    </row>
    <row r="128" spans="1:16" hidden="1" x14ac:dyDescent="0.25">
      <c r="A128" s="1" t="s">
        <v>332</v>
      </c>
      <c r="B128" s="1" t="s">
        <v>333</v>
      </c>
      <c r="C128" s="3">
        <v>135129.01</v>
      </c>
      <c r="D128">
        <v>0</v>
      </c>
      <c r="E128">
        <v>0</v>
      </c>
      <c r="F128" s="1"/>
      <c r="G128" s="12">
        <v>286.27999999999997</v>
      </c>
      <c r="H128" s="1"/>
      <c r="I128" s="2">
        <v>2</v>
      </c>
      <c r="J128" s="1"/>
      <c r="K128" s="12">
        <v>2</v>
      </c>
      <c r="L128" s="12">
        <v>31.9</v>
      </c>
      <c r="M128" s="1" t="s">
        <v>334</v>
      </c>
      <c r="N128" s="1" t="s">
        <v>18</v>
      </c>
      <c r="O128" s="5">
        <v>43374</v>
      </c>
      <c r="P128" s="1"/>
    </row>
    <row r="129" spans="1:16" hidden="1" x14ac:dyDescent="0.25">
      <c r="A129" s="1" t="s">
        <v>335</v>
      </c>
      <c r="B129" s="1" t="s">
        <v>336</v>
      </c>
      <c r="C129" s="12">
        <v>976.92</v>
      </c>
      <c r="D129" s="4">
        <v>0</v>
      </c>
      <c r="E129" s="4">
        <v>0</v>
      </c>
      <c r="F129" s="1"/>
      <c r="G129" s="12">
        <v>83.94</v>
      </c>
      <c r="H129" s="1"/>
      <c r="I129" s="2">
        <v>0.2</v>
      </c>
      <c r="J129" s="1"/>
      <c r="K129" s="12">
        <v>2</v>
      </c>
      <c r="L129" s="12">
        <v>26.57</v>
      </c>
      <c r="M129" s="1" t="s">
        <v>337</v>
      </c>
      <c r="N129" s="1" t="s">
        <v>18</v>
      </c>
      <c r="O129" s="5">
        <v>43374</v>
      </c>
      <c r="P129" s="1"/>
    </row>
    <row r="130" spans="1:16" hidden="1" x14ac:dyDescent="0.25">
      <c r="A130" s="1" t="s">
        <v>338</v>
      </c>
      <c r="B130" s="1" t="s">
        <v>339</v>
      </c>
      <c r="C130" s="3">
        <v>1410.25</v>
      </c>
      <c r="D130" s="4">
        <v>0</v>
      </c>
      <c r="E130">
        <v>0</v>
      </c>
      <c r="F130" s="1"/>
      <c r="G130" s="12">
        <v>149.71</v>
      </c>
      <c r="H130" s="1"/>
      <c r="I130" s="2">
        <v>1.3</v>
      </c>
      <c r="J130" s="1"/>
      <c r="K130" s="12">
        <v>2</v>
      </c>
      <c r="L130" s="12">
        <v>24.06</v>
      </c>
      <c r="M130" s="1" t="s">
        <v>35</v>
      </c>
      <c r="N130" s="1" t="s">
        <v>18</v>
      </c>
      <c r="O130" s="5">
        <v>43374</v>
      </c>
      <c r="P130" s="1"/>
    </row>
    <row r="131" spans="1:16" hidden="1" x14ac:dyDescent="0.25">
      <c r="A131" s="1" t="s">
        <v>340</v>
      </c>
      <c r="B131" s="1" t="s">
        <v>341</v>
      </c>
      <c r="C131" s="12">
        <v>49.83</v>
      </c>
      <c r="D131" s="4">
        <v>0</v>
      </c>
      <c r="E131" s="4">
        <v>0</v>
      </c>
      <c r="F131" s="1"/>
      <c r="G131" s="12">
        <v>69.930000000000007</v>
      </c>
      <c r="H131" s="1"/>
      <c r="I131" s="2">
        <v>0</v>
      </c>
      <c r="J131" s="1"/>
      <c r="K131" s="12">
        <v>10</v>
      </c>
      <c r="L131" s="12">
        <v>13.06</v>
      </c>
      <c r="M131" s="1" t="s">
        <v>165</v>
      </c>
      <c r="N131" s="1" t="s">
        <v>18</v>
      </c>
      <c r="O131" s="5">
        <v>43374</v>
      </c>
      <c r="P131" s="1"/>
    </row>
    <row r="132" spans="1:16" hidden="1" x14ac:dyDescent="0.25">
      <c r="A132" s="1" t="s">
        <v>342</v>
      </c>
      <c r="B132" s="1" t="s">
        <v>343</v>
      </c>
      <c r="C132" s="3">
        <v>19731.89</v>
      </c>
      <c r="D132" s="4">
        <v>0</v>
      </c>
      <c r="E132" s="4">
        <v>0</v>
      </c>
      <c r="F132" s="1"/>
      <c r="G132" s="12">
        <v>211.23</v>
      </c>
      <c r="H132" s="1"/>
      <c r="I132" s="2">
        <v>4</v>
      </c>
      <c r="J132" s="1"/>
      <c r="K132" s="12">
        <v>2</v>
      </c>
      <c r="L132" s="12">
        <v>22.54</v>
      </c>
      <c r="M132" s="1" t="s">
        <v>207</v>
      </c>
      <c r="N132" s="1" t="s">
        <v>18</v>
      </c>
      <c r="O132" s="5">
        <v>43374</v>
      </c>
      <c r="P132" s="1"/>
    </row>
    <row r="133" spans="1:16" hidden="1" x14ac:dyDescent="0.25">
      <c r="A133" s="1" t="s">
        <v>344</v>
      </c>
      <c r="B133" s="1" t="s">
        <v>345</v>
      </c>
      <c r="C133" s="12">
        <v>761.85</v>
      </c>
      <c r="D133" s="4">
        <v>0</v>
      </c>
      <c r="E133" s="4">
        <v>0</v>
      </c>
      <c r="F133" s="1"/>
      <c r="G133" s="12">
        <v>1.38</v>
      </c>
      <c r="H133" s="1"/>
      <c r="I133" s="2">
        <v>0</v>
      </c>
      <c r="J133" s="1"/>
      <c r="K133" s="12">
        <v>2</v>
      </c>
      <c r="L133" s="12">
        <v>13.29</v>
      </c>
      <c r="M133" s="1" t="s">
        <v>165</v>
      </c>
      <c r="N133" s="1" t="s">
        <v>18</v>
      </c>
      <c r="O133" s="5">
        <v>43374</v>
      </c>
      <c r="P133" s="1"/>
    </row>
    <row r="134" spans="1:16" hidden="1" x14ac:dyDescent="0.25">
      <c r="A134" s="1" t="s">
        <v>346</v>
      </c>
      <c r="B134" s="1" t="s">
        <v>347</v>
      </c>
      <c r="C134" s="3">
        <v>2134.6999999999998</v>
      </c>
      <c r="D134" s="4">
        <v>0</v>
      </c>
      <c r="E134" s="4">
        <v>0</v>
      </c>
      <c r="F134" s="1"/>
      <c r="G134" s="12">
        <v>132.43</v>
      </c>
      <c r="H134" s="1"/>
      <c r="I134" s="2">
        <v>1</v>
      </c>
      <c r="J134" s="1"/>
      <c r="K134" s="12">
        <v>10</v>
      </c>
      <c r="L134" s="12">
        <v>21.82</v>
      </c>
      <c r="M134" s="1" t="s">
        <v>267</v>
      </c>
      <c r="N134" s="1" t="s">
        <v>18</v>
      </c>
      <c r="O134" s="5">
        <v>43374</v>
      </c>
      <c r="P134" s="1"/>
    </row>
    <row r="135" spans="1:16" hidden="1" x14ac:dyDescent="0.25">
      <c r="A135" s="1" t="s">
        <v>348</v>
      </c>
      <c r="B135" s="1" t="s">
        <v>349</v>
      </c>
      <c r="C135" s="12">
        <v>108.21</v>
      </c>
      <c r="D135">
        <v>0</v>
      </c>
      <c r="E135">
        <v>0</v>
      </c>
      <c r="F135" s="1"/>
      <c r="G135" s="12">
        <v>42.48</v>
      </c>
      <c r="H135" s="1"/>
      <c r="I135" s="2">
        <v>0.1</v>
      </c>
      <c r="J135" s="1"/>
      <c r="K135" s="12">
        <v>10</v>
      </c>
      <c r="L135" s="12">
        <v>28.93</v>
      </c>
      <c r="M135" s="1" t="s">
        <v>32</v>
      </c>
      <c r="N135" s="1" t="s">
        <v>18</v>
      </c>
      <c r="O135" s="5">
        <v>43374</v>
      </c>
      <c r="P135" s="1"/>
    </row>
    <row r="136" spans="1:16" hidden="1" x14ac:dyDescent="0.25">
      <c r="A136" s="1" t="s">
        <v>350</v>
      </c>
      <c r="B136" s="1" t="s">
        <v>351</v>
      </c>
      <c r="C136" s="3">
        <v>2227.27</v>
      </c>
      <c r="D136">
        <v>0</v>
      </c>
      <c r="E136">
        <v>0</v>
      </c>
      <c r="F136" s="1"/>
      <c r="G136" s="12">
        <v>70.790000000000006</v>
      </c>
      <c r="H136" s="1"/>
      <c r="I136" s="2">
        <v>2.5</v>
      </c>
      <c r="J136" s="1"/>
      <c r="K136" s="12">
        <v>1</v>
      </c>
      <c r="L136" s="12">
        <v>11.96</v>
      </c>
      <c r="M136" s="1" t="s">
        <v>178</v>
      </c>
      <c r="N136" s="1" t="s">
        <v>18</v>
      </c>
      <c r="O136" s="5">
        <v>43374</v>
      </c>
      <c r="P136" s="1"/>
    </row>
    <row r="137" spans="1:16" hidden="1" x14ac:dyDescent="0.25">
      <c r="A137" s="1" t="s">
        <v>352</v>
      </c>
      <c r="B137" s="1" t="s">
        <v>353</v>
      </c>
      <c r="C137" s="12">
        <v>32.549999999999997</v>
      </c>
      <c r="D137" s="12">
        <v>2.14</v>
      </c>
      <c r="E137" s="12">
        <v>22.92</v>
      </c>
      <c r="F137" s="1"/>
      <c r="G137" s="12">
        <v>66.66</v>
      </c>
      <c r="H137" s="1"/>
      <c r="I137" s="2">
        <v>0</v>
      </c>
      <c r="J137" s="1"/>
      <c r="K137" s="12">
        <v>10</v>
      </c>
      <c r="L137" s="12">
        <v>33.270000000000003</v>
      </c>
      <c r="M137" s="1" t="s">
        <v>21</v>
      </c>
      <c r="N137" s="1" t="s">
        <v>18</v>
      </c>
      <c r="O137" s="5">
        <v>43374</v>
      </c>
      <c r="P137" s="1"/>
    </row>
    <row r="138" spans="1:16" hidden="1" x14ac:dyDescent="0.25">
      <c r="A138" s="1" t="s">
        <v>354</v>
      </c>
      <c r="B138" s="1" t="s">
        <v>355</v>
      </c>
      <c r="C138" s="3">
        <v>1312.37</v>
      </c>
      <c r="D138" s="12">
        <v>17.510000000000002</v>
      </c>
      <c r="E138" s="12">
        <v>10.48</v>
      </c>
      <c r="F138" s="1"/>
      <c r="G138" s="12">
        <v>112.86</v>
      </c>
      <c r="H138" s="1"/>
      <c r="I138" s="2">
        <v>5</v>
      </c>
      <c r="J138" s="1"/>
      <c r="K138" s="12">
        <v>2</v>
      </c>
      <c r="L138" s="12">
        <v>34</v>
      </c>
      <c r="M138" s="1" t="s">
        <v>155</v>
      </c>
      <c r="N138" s="1" t="s">
        <v>18</v>
      </c>
      <c r="O138" s="5">
        <v>43374</v>
      </c>
      <c r="P138" s="1"/>
    </row>
    <row r="139" spans="1:16" hidden="1" x14ac:dyDescent="0.25">
      <c r="A139" s="1" t="s">
        <v>356</v>
      </c>
      <c r="B139" s="1" t="s">
        <v>357</v>
      </c>
      <c r="C139" s="3">
        <v>45326.59</v>
      </c>
      <c r="D139" s="12">
        <v>13.89</v>
      </c>
      <c r="E139" s="12">
        <v>27.36</v>
      </c>
      <c r="F139" s="1"/>
      <c r="G139" s="12">
        <v>78.650000000000006</v>
      </c>
      <c r="H139" s="1"/>
      <c r="I139" s="2">
        <v>0</v>
      </c>
      <c r="J139" s="1"/>
      <c r="K139" s="12">
        <v>10</v>
      </c>
      <c r="L139" s="12">
        <v>31.14</v>
      </c>
      <c r="M139" s="1" t="s">
        <v>310</v>
      </c>
      <c r="N139" s="1" t="s">
        <v>18</v>
      </c>
      <c r="O139" s="5">
        <v>43374</v>
      </c>
      <c r="P139" s="1"/>
    </row>
    <row r="140" spans="1:16" hidden="1" x14ac:dyDescent="0.25">
      <c r="A140" s="1" t="s">
        <v>358</v>
      </c>
      <c r="B140" s="1" t="s">
        <v>359</v>
      </c>
      <c r="C140" s="12">
        <v>68.61</v>
      </c>
      <c r="D140" s="4">
        <v>0</v>
      </c>
      <c r="E140" s="4">
        <v>0</v>
      </c>
      <c r="F140" s="1"/>
      <c r="G140" s="12">
        <v>61.37</v>
      </c>
      <c r="H140" s="1"/>
      <c r="I140" s="2">
        <v>0</v>
      </c>
      <c r="J140" s="1"/>
      <c r="K140" s="12">
        <v>10</v>
      </c>
      <c r="L140" s="12">
        <v>54.45</v>
      </c>
      <c r="M140" s="1" t="s">
        <v>360</v>
      </c>
      <c r="N140" s="1" t="s">
        <v>18</v>
      </c>
      <c r="O140" s="5">
        <v>43374</v>
      </c>
      <c r="P140" s="1"/>
    </row>
    <row r="141" spans="1:16" hidden="1" x14ac:dyDescent="0.25">
      <c r="A141" s="1" t="s">
        <v>361</v>
      </c>
      <c r="B141" s="1" t="s">
        <v>362</v>
      </c>
      <c r="C141" s="3">
        <v>26084.79</v>
      </c>
      <c r="D141">
        <v>0</v>
      </c>
      <c r="E141">
        <v>0</v>
      </c>
      <c r="F141" s="1"/>
      <c r="G141" s="12">
        <v>177.04</v>
      </c>
      <c r="H141" s="1"/>
      <c r="I141" s="2">
        <v>0</v>
      </c>
      <c r="J141" s="1"/>
      <c r="K141" s="12">
        <v>2</v>
      </c>
      <c r="L141" s="12">
        <v>7.95</v>
      </c>
      <c r="M141" s="1" t="s">
        <v>136</v>
      </c>
      <c r="N141" s="1" t="s">
        <v>18</v>
      </c>
      <c r="O141" s="5">
        <v>43374</v>
      </c>
      <c r="P141" s="1"/>
    </row>
    <row r="142" spans="1:16" hidden="1" x14ac:dyDescent="0.25">
      <c r="A142" s="1" t="s">
        <v>363</v>
      </c>
      <c r="B142" s="1" t="s">
        <v>364</v>
      </c>
      <c r="C142" s="3">
        <v>13037.48</v>
      </c>
      <c r="D142" s="4">
        <v>0</v>
      </c>
      <c r="E142" s="4">
        <v>0</v>
      </c>
      <c r="F142" s="1"/>
      <c r="G142" s="12">
        <v>211.79</v>
      </c>
      <c r="H142" s="1"/>
      <c r="I142" s="2">
        <v>0</v>
      </c>
      <c r="J142" s="1"/>
      <c r="K142" s="12">
        <v>10</v>
      </c>
      <c r="L142" s="12">
        <v>7.95</v>
      </c>
      <c r="M142" s="1" t="s">
        <v>136</v>
      </c>
      <c r="N142" s="1" t="s">
        <v>18</v>
      </c>
      <c r="O142" s="5">
        <v>43374</v>
      </c>
      <c r="P142" s="1"/>
    </row>
    <row r="143" spans="1:16" hidden="1" x14ac:dyDescent="0.25">
      <c r="A143" s="1" t="s">
        <v>365</v>
      </c>
      <c r="B143" s="1" t="s">
        <v>366</v>
      </c>
      <c r="C143" s="12">
        <v>24.72</v>
      </c>
      <c r="D143" s="4">
        <v>0</v>
      </c>
      <c r="E143" s="4">
        <v>0</v>
      </c>
      <c r="F143" s="1"/>
      <c r="G143" s="12">
        <v>52.8</v>
      </c>
      <c r="H143" s="1"/>
      <c r="I143" s="2">
        <v>0</v>
      </c>
      <c r="J143" s="1"/>
      <c r="K143" s="12">
        <v>10</v>
      </c>
      <c r="L143" s="12">
        <v>18.98</v>
      </c>
      <c r="M143" s="1" t="s">
        <v>21</v>
      </c>
      <c r="N143" s="1" t="s">
        <v>18</v>
      </c>
      <c r="O143" s="5">
        <v>43374</v>
      </c>
      <c r="P143" s="1"/>
    </row>
    <row r="144" spans="1:16" hidden="1" x14ac:dyDescent="0.25">
      <c r="A144" s="1" t="s">
        <v>367</v>
      </c>
      <c r="B144" s="1" t="s">
        <v>368</v>
      </c>
      <c r="C144" s="3">
        <v>7086.94</v>
      </c>
      <c r="D144" s="12">
        <v>62.44</v>
      </c>
      <c r="E144" s="12">
        <v>26.22</v>
      </c>
      <c r="F144" s="1"/>
      <c r="G144" s="12">
        <v>310.47000000000003</v>
      </c>
      <c r="H144" s="1"/>
      <c r="I144" s="2">
        <v>0.3</v>
      </c>
      <c r="J144" s="1"/>
      <c r="K144" s="12">
        <v>10</v>
      </c>
      <c r="L144" s="12">
        <v>24.06</v>
      </c>
      <c r="M144" s="1" t="s">
        <v>35</v>
      </c>
      <c r="N144" s="1" t="s">
        <v>18</v>
      </c>
      <c r="O144" s="5">
        <v>43374</v>
      </c>
      <c r="P144" s="1"/>
    </row>
    <row r="145" spans="1:16" hidden="1" x14ac:dyDescent="0.25">
      <c r="A145" s="1" t="s">
        <v>369</v>
      </c>
      <c r="B145" s="1" t="s">
        <v>370</v>
      </c>
      <c r="C145" s="3">
        <v>11868.23</v>
      </c>
      <c r="D145">
        <v>0</v>
      </c>
      <c r="E145">
        <v>0</v>
      </c>
      <c r="F145" s="1"/>
      <c r="G145" s="12">
        <v>114.74</v>
      </c>
      <c r="H145" s="1"/>
      <c r="I145" s="2">
        <v>0.8</v>
      </c>
      <c r="J145" s="1"/>
      <c r="K145" s="12">
        <v>5</v>
      </c>
      <c r="L145" s="12">
        <v>41.31</v>
      </c>
      <c r="M145" s="1" t="s">
        <v>371</v>
      </c>
      <c r="N145" s="1" t="s">
        <v>18</v>
      </c>
      <c r="O145" s="5">
        <v>43374</v>
      </c>
      <c r="P145" s="1"/>
    </row>
    <row r="146" spans="1:16" hidden="1" x14ac:dyDescent="0.25">
      <c r="A146" s="1" t="s">
        <v>372</v>
      </c>
      <c r="B146" s="1" t="s">
        <v>373</v>
      </c>
      <c r="C146" s="12">
        <v>633.34</v>
      </c>
      <c r="D146" s="12">
        <v>137.41</v>
      </c>
      <c r="E146" s="12">
        <v>8.16</v>
      </c>
      <c r="F146" s="1"/>
      <c r="G146" s="12">
        <v>1223.43</v>
      </c>
      <c r="H146" s="1"/>
      <c r="I146" s="2">
        <v>0</v>
      </c>
      <c r="J146" s="1"/>
      <c r="K146" s="12">
        <v>10</v>
      </c>
      <c r="L146" s="12">
        <v>13.2</v>
      </c>
      <c r="M146" s="1" t="s">
        <v>189</v>
      </c>
      <c r="N146" s="1" t="s">
        <v>18</v>
      </c>
      <c r="O146" s="5">
        <v>43374</v>
      </c>
      <c r="P146" s="1"/>
    </row>
    <row r="147" spans="1:16" hidden="1" x14ac:dyDescent="0.25">
      <c r="A147" s="1" t="s">
        <v>374</v>
      </c>
      <c r="B147" s="1" t="s">
        <v>375</v>
      </c>
      <c r="C147" s="3">
        <v>8294.83</v>
      </c>
      <c r="D147" s="4">
        <v>0</v>
      </c>
      <c r="E147" s="4">
        <v>0</v>
      </c>
      <c r="F147" s="1"/>
      <c r="G147" s="12">
        <v>812.19</v>
      </c>
      <c r="H147" s="1"/>
      <c r="I147" s="2">
        <v>0.5</v>
      </c>
      <c r="J147" s="1"/>
      <c r="K147" s="12">
        <v>2</v>
      </c>
      <c r="L147" s="12">
        <v>26</v>
      </c>
      <c r="M147" s="1" t="s">
        <v>376</v>
      </c>
      <c r="N147" s="1" t="s">
        <v>18</v>
      </c>
      <c r="O147" s="5">
        <v>43374</v>
      </c>
      <c r="P147" s="1"/>
    </row>
    <row r="148" spans="1:16" hidden="1" x14ac:dyDescent="0.25">
      <c r="A148" s="1" t="s">
        <v>377</v>
      </c>
      <c r="B148" s="1" t="s">
        <v>378</v>
      </c>
      <c r="C148" s="3">
        <v>5185.9399999999996</v>
      </c>
      <c r="D148" s="12">
        <v>27.75</v>
      </c>
      <c r="E148" s="12">
        <v>10.199999999999999</v>
      </c>
      <c r="F148" s="1"/>
      <c r="G148" s="12">
        <v>106.74</v>
      </c>
      <c r="H148" s="1"/>
      <c r="I148" s="2">
        <v>0.72899999999999998</v>
      </c>
      <c r="J148" s="1"/>
      <c r="K148" s="12">
        <v>10</v>
      </c>
      <c r="L148" s="12">
        <v>19.510000000000002</v>
      </c>
      <c r="M148" s="1" t="s">
        <v>21</v>
      </c>
      <c r="N148" s="1" t="s">
        <v>18</v>
      </c>
      <c r="O148" s="5">
        <v>43374</v>
      </c>
      <c r="P148" s="1"/>
    </row>
    <row r="149" spans="1:16" hidden="1" x14ac:dyDescent="0.25">
      <c r="A149" s="1" t="s">
        <v>379</v>
      </c>
      <c r="B149" s="1" t="s">
        <v>380</v>
      </c>
      <c r="C149" s="12">
        <v>48.94</v>
      </c>
      <c r="D149">
        <v>0</v>
      </c>
      <c r="E149" s="4">
        <v>0</v>
      </c>
      <c r="F149" s="1"/>
      <c r="G149" s="12">
        <v>-8.52</v>
      </c>
      <c r="H149" s="1"/>
      <c r="I149" s="2">
        <v>0</v>
      </c>
      <c r="J149" s="1"/>
      <c r="K149" s="12">
        <v>10</v>
      </c>
      <c r="L149" s="12">
        <v>25.12</v>
      </c>
      <c r="M149" s="1" t="s">
        <v>81</v>
      </c>
      <c r="N149" s="1" t="s">
        <v>18</v>
      </c>
      <c r="O149" s="5">
        <v>43374</v>
      </c>
      <c r="P149" s="1"/>
    </row>
    <row r="150" spans="1:16" hidden="1" x14ac:dyDescent="0.25">
      <c r="A150" s="1" t="s">
        <v>381</v>
      </c>
      <c r="B150" s="1" t="s">
        <v>382</v>
      </c>
      <c r="C150" s="3">
        <v>21320.19</v>
      </c>
      <c r="D150" s="4">
        <v>0</v>
      </c>
      <c r="E150" s="4">
        <v>0</v>
      </c>
      <c r="F150" s="1"/>
      <c r="G150" s="12">
        <v>32.950000000000003</v>
      </c>
      <c r="H150" s="1"/>
      <c r="I150" s="2">
        <v>2</v>
      </c>
      <c r="J150" s="1"/>
      <c r="K150" s="12">
        <v>1</v>
      </c>
      <c r="L150" s="12">
        <v>14.79</v>
      </c>
      <c r="M150" s="1" t="s">
        <v>383</v>
      </c>
      <c r="N150" s="1" t="s">
        <v>18</v>
      </c>
      <c r="O150" s="5">
        <v>43374</v>
      </c>
      <c r="P150" s="1"/>
    </row>
    <row r="151" spans="1:16" hidden="1" x14ac:dyDescent="0.25">
      <c r="A151" s="1" t="s">
        <v>384</v>
      </c>
      <c r="B151" s="1" t="s">
        <v>385</v>
      </c>
      <c r="C151" s="3">
        <v>2256.3000000000002</v>
      </c>
      <c r="D151">
        <v>0</v>
      </c>
      <c r="E151">
        <v>0</v>
      </c>
      <c r="F151" s="1"/>
      <c r="G151" s="12">
        <v>528.57000000000005</v>
      </c>
      <c r="H151" s="1"/>
      <c r="I151" s="2">
        <v>0.8</v>
      </c>
      <c r="J151" s="1"/>
      <c r="K151" s="12">
        <v>10</v>
      </c>
      <c r="L151" s="12">
        <v>19.510000000000002</v>
      </c>
      <c r="M151" s="1" t="s">
        <v>51</v>
      </c>
      <c r="N151" s="1" t="s">
        <v>18</v>
      </c>
      <c r="O151" s="5">
        <v>43374</v>
      </c>
      <c r="P151" s="1"/>
    </row>
    <row r="152" spans="1:16" hidden="1" x14ac:dyDescent="0.25">
      <c r="A152" s="1" t="s">
        <v>386</v>
      </c>
      <c r="B152" s="1" t="s">
        <v>387</v>
      </c>
      <c r="C152" s="3">
        <v>1518.04</v>
      </c>
      <c r="D152">
        <v>0</v>
      </c>
      <c r="E152">
        <v>0</v>
      </c>
      <c r="F152" s="1"/>
      <c r="G152" s="12">
        <v>15.51</v>
      </c>
      <c r="H152" s="1"/>
      <c r="I152" s="2">
        <v>0.3</v>
      </c>
      <c r="J152" s="1"/>
      <c r="K152" s="12">
        <v>1</v>
      </c>
      <c r="L152" s="12">
        <v>23.73</v>
      </c>
      <c r="M152" s="1" t="s">
        <v>388</v>
      </c>
      <c r="N152" s="1" t="s">
        <v>18</v>
      </c>
      <c r="O152" s="5">
        <v>43374</v>
      </c>
      <c r="P152" s="1"/>
    </row>
    <row r="153" spans="1:16" hidden="1" x14ac:dyDescent="0.25">
      <c r="A153" s="1" t="s">
        <v>389</v>
      </c>
      <c r="B153" s="1" t="s">
        <v>390</v>
      </c>
      <c r="C153" s="3">
        <v>28189.15</v>
      </c>
      <c r="D153" s="12">
        <v>4.97</v>
      </c>
      <c r="E153" s="12">
        <v>58.41</v>
      </c>
      <c r="F153" s="1"/>
      <c r="G153" s="12">
        <v>22.6</v>
      </c>
      <c r="H153" s="1"/>
      <c r="I153" s="2">
        <v>1.8</v>
      </c>
      <c r="J153" s="1"/>
      <c r="K153" s="12">
        <v>1</v>
      </c>
      <c r="L153" s="12">
        <v>51.5</v>
      </c>
      <c r="M153" s="1" t="s">
        <v>129</v>
      </c>
      <c r="N153" s="1" t="s">
        <v>18</v>
      </c>
      <c r="O153" s="5">
        <v>43374</v>
      </c>
      <c r="P153" s="1"/>
    </row>
    <row r="154" spans="1:16" hidden="1" x14ac:dyDescent="0.25">
      <c r="A154" s="1" t="s">
        <v>391</v>
      </c>
      <c r="B154" s="1" t="s">
        <v>392</v>
      </c>
      <c r="C154" s="12">
        <v>806.46</v>
      </c>
      <c r="D154">
        <v>0</v>
      </c>
      <c r="E154">
        <v>0</v>
      </c>
      <c r="F154" s="1"/>
      <c r="G154" s="12">
        <v>332.32</v>
      </c>
      <c r="H154" s="1"/>
      <c r="I154" s="2">
        <v>0</v>
      </c>
      <c r="J154" s="1"/>
      <c r="K154" s="12">
        <v>5</v>
      </c>
      <c r="L154" s="12">
        <v>32.15</v>
      </c>
      <c r="M154" s="1" t="s">
        <v>54</v>
      </c>
      <c r="N154" s="1" t="s">
        <v>18</v>
      </c>
      <c r="O154" s="5">
        <v>43374</v>
      </c>
      <c r="P154" s="1"/>
    </row>
    <row r="155" spans="1:16" hidden="1" x14ac:dyDescent="0.25">
      <c r="A155" s="1" t="s">
        <v>393</v>
      </c>
      <c r="B155" s="1" t="s">
        <v>394</v>
      </c>
      <c r="C155" s="12">
        <v>746.01</v>
      </c>
      <c r="D155" s="4">
        <v>0</v>
      </c>
      <c r="E155">
        <v>0</v>
      </c>
      <c r="F155" s="1"/>
      <c r="G155" s="12">
        <v>-26.21</v>
      </c>
      <c r="H155" s="1"/>
      <c r="I155" s="2">
        <v>0</v>
      </c>
      <c r="J155" s="1"/>
      <c r="K155" s="12">
        <v>5</v>
      </c>
      <c r="L155" s="12">
        <v>11.17</v>
      </c>
      <c r="M155" s="1" t="s">
        <v>73</v>
      </c>
      <c r="N155" s="1" t="s">
        <v>18</v>
      </c>
      <c r="O155" s="5">
        <v>43374</v>
      </c>
      <c r="P155" s="1"/>
    </row>
    <row r="156" spans="1:16" hidden="1" x14ac:dyDescent="0.25">
      <c r="A156" s="1" t="s">
        <v>395</v>
      </c>
      <c r="B156" s="1" t="s">
        <v>396</v>
      </c>
      <c r="C156" s="12">
        <v>382.46</v>
      </c>
      <c r="D156" s="4">
        <v>0</v>
      </c>
      <c r="E156" s="4">
        <v>0</v>
      </c>
      <c r="F156" s="1"/>
      <c r="G156" s="12">
        <v>191.23</v>
      </c>
      <c r="H156" s="1"/>
      <c r="I156" s="2">
        <v>0</v>
      </c>
      <c r="J156" s="1"/>
      <c r="K156" s="12">
        <v>10</v>
      </c>
      <c r="L156" s="12">
        <v>22.72</v>
      </c>
      <c r="M156" s="1" t="s">
        <v>51</v>
      </c>
      <c r="N156" s="1" t="s">
        <v>18</v>
      </c>
      <c r="O156" s="5">
        <v>43374</v>
      </c>
      <c r="P156" s="1"/>
    </row>
    <row r="157" spans="1:16" hidden="1" x14ac:dyDescent="0.25">
      <c r="A157" s="1" t="s">
        <v>397</v>
      </c>
      <c r="B157" s="1" t="s">
        <v>398</v>
      </c>
      <c r="C157" s="12">
        <v>650.41</v>
      </c>
      <c r="D157" s="12">
        <v>32.68</v>
      </c>
      <c r="E157" s="12">
        <v>9.1199999999999992</v>
      </c>
      <c r="F157" s="1"/>
      <c r="G157" s="12">
        <v>136.69</v>
      </c>
      <c r="H157" s="1"/>
      <c r="I157" s="2">
        <v>1.1000000000000001</v>
      </c>
      <c r="J157" s="1"/>
      <c r="K157" s="12">
        <v>5</v>
      </c>
      <c r="L157" s="12">
        <v>22.82</v>
      </c>
      <c r="M157" s="1" t="s">
        <v>283</v>
      </c>
      <c r="N157" s="1" t="s">
        <v>18</v>
      </c>
      <c r="O157" s="5">
        <v>43374</v>
      </c>
      <c r="P157" s="1"/>
    </row>
    <row r="158" spans="1:16" hidden="1" x14ac:dyDescent="0.25">
      <c r="A158" s="1" t="s">
        <v>399</v>
      </c>
      <c r="B158" s="1" t="s">
        <v>400</v>
      </c>
      <c r="C158" s="12">
        <v>99.5</v>
      </c>
      <c r="D158" s="4">
        <v>0</v>
      </c>
      <c r="E158" s="4">
        <v>0</v>
      </c>
      <c r="F158" s="1"/>
      <c r="G158" s="12">
        <v>36.119999999999997</v>
      </c>
      <c r="H158" s="1"/>
      <c r="I158" s="2">
        <v>0</v>
      </c>
      <c r="J158" s="1"/>
      <c r="K158" s="12">
        <v>2</v>
      </c>
      <c r="L158" s="12">
        <v>14.83</v>
      </c>
      <c r="M158" s="1" t="s">
        <v>126</v>
      </c>
      <c r="N158" s="1" t="s">
        <v>18</v>
      </c>
      <c r="O158" s="5">
        <v>43374</v>
      </c>
      <c r="P158" s="1"/>
    </row>
    <row r="159" spans="1:16" hidden="1" x14ac:dyDescent="0.25">
      <c r="A159" s="1" t="s">
        <v>401</v>
      </c>
      <c r="B159" s="1" t="s">
        <v>402</v>
      </c>
      <c r="C159" s="12">
        <v>75.03</v>
      </c>
      <c r="D159">
        <v>0</v>
      </c>
      <c r="E159">
        <v>0</v>
      </c>
      <c r="F159" s="1"/>
      <c r="G159" s="12">
        <v>31.59</v>
      </c>
      <c r="H159" s="1"/>
      <c r="I159" s="2">
        <v>0</v>
      </c>
      <c r="J159" s="1"/>
      <c r="K159" s="12">
        <v>2</v>
      </c>
      <c r="L159" s="12">
        <v>21.06</v>
      </c>
      <c r="M159" s="1" t="s">
        <v>21</v>
      </c>
      <c r="N159" s="1" t="s">
        <v>18</v>
      </c>
      <c r="O159" s="5">
        <v>43374</v>
      </c>
      <c r="P159" s="1"/>
    </row>
    <row r="160" spans="1:16" hidden="1" x14ac:dyDescent="0.25">
      <c r="A160" s="1" t="s">
        <v>403</v>
      </c>
      <c r="B160" s="1" t="s">
        <v>404</v>
      </c>
      <c r="C160" s="3">
        <v>12681.6</v>
      </c>
      <c r="D160" s="12">
        <v>45.29</v>
      </c>
      <c r="E160" s="12">
        <v>19.98</v>
      </c>
      <c r="F160" s="1"/>
      <c r="G160" s="12">
        <v>214.05</v>
      </c>
      <c r="H160" s="1"/>
      <c r="I160" s="2">
        <v>0</v>
      </c>
      <c r="J160" s="1"/>
      <c r="K160" s="12">
        <v>10</v>
      </c>
      <c r="L160" s="12">
        <v>32.15</v>
      </c>
      <c r="M160" s="1" t="s">
        <v>45</v>
      </c>
      <c r="N160" s="1" t="s">
        <v>18</v>
      </c>
      <c r="O160" s="5">
        <v>43374</v>
      </c>
      <c r="P160" s="1"/>
    </row>
    <row r="161" spans="1:16" hidden="1" x14ac:dyDescent="0.25">
      <c r="A161" s="1" t="s">
        <v>405</v>
      </c>
      <c r="B161" s="1" t="s">
        <v>406</v>
      </c>
      <c r="C161" s="3">
        <v>25774.99</v>
      </c>
      <c r="D161" s="4">
        <v>0</v>
      </c>
      <c r="E161" s="4">
        <v>0</v>
      </c>
      <c r="F161" s="1"/>
      <c r="G161" s="12">
        <v>100.54</v>
      </c>
      <c r="H161" s="1"/>
      <c r="I161" s="2">
        <v>2.25</v>
      </c>
      <c r="J161" s="1"/>
      <c r="K161" s="12">
        <v>2</v>
      </c>
      <c r="L161" s="12">
        <v>40.619999999999997</v>
      </c>
      <c r="M161" s="1" t="s">
        <v>112</v>
      </c>
      <c r="N161" s="1" t="s">
        <v>18</v>
      </c>
      <c r="O161" s="5">
        <v>43374</v>
      </c>
      <c r="P161" s="1"/>
    </row>
    <row r="162" spans="1:16" hidden="1" x14ac:dyDescent="0.25">
      <c r="A162" s="1" t="s">
        <v>407</v>
      </c>
      <c r="B162" s="1" t="s">
        <v>408</v>
      </c>
      <c r="C162" s="12">
        <v>132.24</v>
      </c>
      <c r="D162" s="12">
        <v>13.21</v>
      </c>
      <c r="E162" s="12">
        <v>12.29</v>
      </c>
      <c r="F162" s="1"/>
      <c r="G162" s="12">
        <v>95.57</v>
      </c>
      <c r="H162" s="1"/>
      <c r="I162" s="2">
        <v>0</v>
      </c>
      <c r="J162" s="1"/>
      <c r="K162" s="12">
        <v>10</v>
      </c>
      <c r="L162" s="12">
        <v>30.76</v>
      </c>
      <c r="M162" s="1" t="s">
        <v>155</v>
      </c>
      <c r="N162" s="1" t="s">
        <v>18</v>
      </c>
      <c r="O162" s="5">
        <v>43374</v>
      </c>
      <c r="P162" s="1"/>
    </row>
    <row r="163" spans="1:16" hidden="1" x14ac:dyDescent="0.25">
      <c r="A163" s="1" t="s">
        <v>409</v>
      </c>
      <c r="B163" s="1" t="s">
        <v>410</v>
      </c>
      <c r="C163" s="12">
        <v>323.66000000000003</v>
      </c>
      <c r="D163">
        <v>0</v>
      </c>
      <c r="E163">
        <v>0</v>
      </c>
      <c r="F163" s="1"/>
      <c r="G163" s="12">
        <v>31.88</v>
      </c>
      <c r="H163" s="1"/>
      <c r="I163" s="2">
        <v>0</v>
      </c>
      <c r="J163" s="1"/>
      <c r="K163" s="12">
        <v>10</v>
      </c>
      <c r="L163" s="12">
        <v>25.12</v>
      </c>
      <c r="M163" s="1" t="s">
        <v>81</v>
      </c>
      <c r="N163" s="1" t="s">
        <v>18</v>
      </c>
      <c r="O163" s="5">
        <v>43374</v>
      </c>
      <c r="P163" s="1"/>
    </row>
    <row r="164" spans="1:16" hidden="1" x14ac:dyDescent="0.25">
      <c r="A164" s="1" t="s">
        <v>411</v>
      </c>
      <c r="B164" s="1" t="s">
        <v>412</v>
      </c>
      <c r="C164" s="3">
        <v>118263.08</v>
      </c>
      <c r="D164" s="12">
        <v>2.0699999999999998</v>
      </c>
      <c r="E164" s="12">
        <v>142.91999999999999</v>
      </c>
      <c r="F164" s="1"/>
      <c r="G164" s="12">
        <v>196</v>
      </c>
      <c r="H164" s="1"/>
      <c r="I164" s="2">
        <v>1.0680000000000001</v>
      </c>
      <c r="J164" s="1"/>
      <c r="K164" s="12">
        <v>5</v>
      </c>
      <c r="L164" s="12">
        <v>284.14999999999998</v>
      </c>
      <c r="M164" s="1" t="s">
        <v>413</v>
      </c>
      <c r="N164" s="1" t="s">
        <v>18</v>
      </c>
      <c r="O164" s="5">
        <v>43374</v>
      </c>
      <c r="P164" s="1"/>
    </row>
    <row r="165" spans="1:16" hidden="1" x14ac:dyDescent="0.25">
      <c r="A165" s="1" t="s">
        <v>414</v>
      </c>
      <c r="B165" s="1" t="s">
        <v>415</v>
      </c>
      <c r="C165" s="3">
        <v>25828.3</v>
      </c>
      <c r="D165">
        <v>0</v>
      </c>
      <c r="E165">
        <v>0</v>
      </c>
      <c r="F165" s="1"/>
      <c r="G165" s="12">
        <v>88.06</v>
      </c>
      <c r="H165" s="1"/>
      <c r="I165" s="2">
        <v>0.91</v>
      </c>
      <c r="J165" s="1"/>
      <c r="K165" s="12">
        <v>2</v>
      </c>
      <c r="L165" s="12">
        <v>19.510000000000002</v>
      </c>
      <c r="M165" s="1" t="s">
        <v>51</v>
      </c>
      <c r="N165" s="1" t="s">
        <v>18</v>
      </c>
      <c r="O165" s="5">
        <v>43374</v>
      </c>
      <c r="P165" s="1"/>
    </row>
    <row r="166" spans="1:16" hidden="1" x14ac:dyDescent="0.25">
      <c r="A166" s="1" t="s">
        <v>416</v>
      </c>
      <c r="B166" s="1" t="s">
        <v>417</v>
      </c>
      <c r="C166" s="3">
        <v>2853.88</v>
      </c>
      <c r="D166">
        <v>0</v>
      </c>
      <c r="E166">
        <v>0</v>
      </c>
      <c r="F166" s="1"/>
      <c r="G166" s="12">
        <v>-236.68</v>
      </c>
      <c r="H166" s="1"/>
      <c r="I166" s="2">
        <v>0</v>
      </c>
      <c r="J166" s="1"/>
      <c r="K166" s="12">
        <v>2</v>
      </c>
      <c r="L166" s="12">
        <v>10.66</v>
      </c>
      <c r="M166" s="1" t="s">
        <v>418</v>
      </c>
      <c r="N166" s="1" t="s">
        <v>18</v>
      </c>
      <c r="O166" s="5">
        <v>43374</v>
      </c>
      <c r="P166" s="1"/>
    </row>
    <row r="167" spans="1:16" hidden="1" x14ac:dyDescent="0.25">
      <c r="A167" s="1" t="s">
        <v>419</v>
      </c>
      <c r="B167" s="1" t="s">
        <v>420</v>
      </c>
      <c r="C167" s="12">
        <v>67.959999999999994</v>
      </c>
      <c r="D167" s="12">
        <v>2.7</v>
      </c>
      <c r="E167" s="12">
        <v>17.78</v>
      </c>
      <c r="F167" s="1"/>
      <c r="G167" s="12">
        <v>19.059999999999999</v>
      </c>
      <c r="H167" s="1"/>
      <c r="I167" s="2">
        <v>2.5000000000000001E-2</v>
      </c>
      <c r="J167" s="1"/>
      <c r="K167" s="12">
        <v>10</v>
      </c>
      <c r="L167" s="12">
        <v>16.489999999999998</v>
      </c>
      <c r="M167" s="1" t="s">
        <v>109</v>
      </c>
      <c r="N167" s="1" t="s">
        <v>18</v>
      </c>
      <c r="O167" s="5">
        <v>43374</v>
      </c>
      <c r="P167" s="1"/>
    </row>
    <row r="168" spans="1:16" hidden="1" x14ac:dyDescent="0.25">
      <c r="A168" s="1" t="s">
        <v>421</v>
      </c>
      <c r="B168" s="1" t="s">
        <v>422</v>
      </c>
      <c r="C168" s="12">
        <v>233.05</v>
      </c>
      <c r="D168">
        <v>0</v>
      </c>
      <c r="E168" s="4">
        <v>0</v>
      </c>
      <c r="F168" s="1"/>
      <c r="G168" s="12">
        <v>-486.3</v>
      </c>
      <c r="H168" s="1"/>
      <c r="I168" s="2">
        <v>0</v>
      </c>
      <c r="J168" s="1"/>
      <c r="K168" s="12">
        <v>10</v>
      </c>
      <c r="L168" s="12">
        <v>33.270000000000003</v>
      </c>
      <c r="M168" s="1" t="s">
        <v>21</v>
      </c>
      <c r="N168" s="1" t="s">
        <v>18</v>
      </c>
      <c r="O168" s="5">
        <v>43374</v>
      </c>
      <c r="P168" s="1"/>
    </row>
    <row r="169" spans="1:16" hidden="1" x14ac:dyDescent="0.25">
      <c r="A169" s="1" t="s">
        <v>423</v>
      </c>
      <c r="B169" s="1" t="s">
        <v>424</v>
      </c>
      <c r="C169" s="12">
        <v>422.45</v>
      </c>
      <c r="D169">
        <v>0</v>
      </c>
      <c r="E169">
        <v>0</v>
      </c>
      <c r="F169" s="1"/>
      <c r="G169" s="12">
        <v>88.3</v>
      </c>
      <c r="H169" s="1"/>
      <c r="I169" s="2">
        <v>0</v>
      </c>
      <c r="J169" s="1"/>
      <c r="K169" s="12">
        <v>10</v>
      </c>
      <c r="L169" s="12">
        <v>32.15</v>
      </c>
      <c r="M169" s="1" t="s">
        <v>106</v>
      </c>
      <c r="N169" s="1" t="s">
        <v>18</v>
      </c>
      <c r="O169" s="5">
        <v>43374</v>
      </c>
      <c r="P169" s="1"/>
    </row>
    <row r="170" spans="1:16" hidden="1" x14ac:dyDescent="0.25">
      <c r="A170" s="1" t="s">
        <v>425</v>
      </c>
      <c r="B170" s="1" t="s">
        <v>426</v>
      </c>
      <c r="C170" s="3">
        <v>36279</v>
      </c>
      <c r="D170" s="12">
        <v>6.85</v>
      </c>
      <c r="E170" s="12">
        <v>88.27</v>
      </c>
      <c r="F170" s="1"/>
      <c r="G170" s="12">
        <v>94.13</v>
      </c>
      <c r="H170" s="1"/>
      <c r="I170" s="2">
        <v>0.2</v>
      </c>
      <c r="J170" s="1"/>
      <c r="K170" s="12">
        <v>5</v>
      </c>
      <c r="L170" s="12">
        <v>28.47</v>
      </c>
      <c r="M170" s="1" t="s">
        <v>32</v>
      </c>
      <c r="N170" s="1" t="s">
        <v>18</v>
      </c>
      <c r="O170" s="5">
        <v>43374</v>
      </c>
      <c r="P170" s="1"/>
    </row>
    <row r="171" spans="1:16" hidden="1" x14ac:dyDescent="0.25">
      <c r="A171" s="1" t="s">
        <v>427</v>
      </c>
      <c r="B171" s="1" t="s">
        <v>428</v>
      </c>
      <c r="C171" s="12">
        <v>410.1</v>
      </c>
      <c r="D171" s="12">
        <v>9.17</v>
      </c>
      <c r="E171" s="12">
        <v>14.91</v>
      </c>
      <c r="F171" s="1"/>
      <c r="G171" s="12">
        <v>40.479999999999997</v>
      </c>
      <c r="H171" s="1"/>
      <c r="I171" s="2">
        <v>0</v>
      </c>
      <c r="J171" s="1"/>
      <c r="K171" s="12">
        <v>10</v>
      </c>
      <c r="L171" s="12">
        <v>29.95</v>
      </c>
      <c r="M171" s="1" t="s">
        <v>126</v>
      </c>
      <c r="N171" s="1" t="s">
        <v>18</v>
      </c>
      <c r="O171" s="5">
        <v>43374</v>
      </c>
      <c r="P171" s="1"/>
    </row>
    <row r="172" spans="1:16" hidden="1" x14ac:dyDescent="0.25">
      <c r="A172" s="1" t="s">
        <v>429</v>
      </c>
      <c r="B172" s="1" t="s">
        <v>430</v>
      </c>
      <c r="C172" s="3">
        <v>4567.1899999999996</v>
      </c>
      <c r="D172" s="12">
        <v>25.27</v>
      </c>
      <c r="E172" s="12">
        <v>23.47</v>
      </c>
      <c r="F172" s="1"/>
      <c r="G172" s="12">
        <v>449.21</v>
      </c>
      <c r="H172" s="1"/>
      <c r="I172" s="2">
        <v>0.65</v>
      </c>
      <c r="J172" s="1"/>
      <c r="K172" s="12">
        <v>10</v>
      </c>
      <c r="L172" s="12">
        <v>31.84</v>
      </c>
      <c r="M172" s="1" t="s">
        <v>60</v>
      </c>
      <c r="N172" s="1" t="s">
        <v>18</v>
      </c>
      <c r="O172" s="5">
        <v>43374</v>
      </c>
      <c r="P172" s="1"/>
    </row>
    <row r="173" spans="1:16" hidden="1" x14ac:dyDescent="0.25">
      <c r="A173" s="1" t="s">
        <v>431</v>
      </c>
      <c r="B173" s="1" t="s">
        <v>432</v>
      </c>
      <c r="C173" s="12">
        <v>258.64</v>
      </c>
      <c r="D173" s="12">
        <v>1.86</v>
      </c>
      <c r="E173" s="12">
        <v>24.73</v>
      </c>
      <c r="F173" s="1"/>
      <c r="G173" s="12">
        <v>7.96</v>
      </c>
      <c r="H173" s="1"/>
      <c r="I173" s="2">
        <v>0</v>
      </c>
      <c r="J173" s="1"/>
      <c r="K173" s="12">
        <v>1</v>
      </c>
      <c r="L173" s="12">
        <v>32.15</v>
      </c>
      <c r="M173" s="1" t="s">
        <v>45</v>
      </c>
      <c r="N173" s="1" t="s">
        <v>18</v>
      </c>
      <c r="O173" s="5">
        <v>43374</v>
      </c>
      <c r="P173" s="1"/>
    </row>
    <row r="174" spans="1:16" hidden="1" x14ac:dyDescent="0.25">
      <c r="A174" s="1" t="s">
        <v>433</v>
      </c>
      <c r="B174" s="1" t="s">
        <v>434</v>
      </c>
      <c r="C174" s="12">
        <v>70.510000000000005</v>
      </c>
      <c r="D174">
        <v>0</v>
      </c>
      <c r="E174">
        <v>0</v>
      </c>
      <c r="F174" s="1"/>
      <c r="G174" s="12">
        <v>35.979999999999997</v>
      </c>
      <c r="H174" s="1"/>
      <c r="I174" s="2">
        <v>0</v>
      </c>
      <c r="J174" s="1"/>
      <c r="K174" s="12">
        <v>1</v>
      </c>
      <c r="L174" s="12">
        <v>20.2</v>
      </c>
      <c r="M174" s="1" t="s">
        <v>162</v>
      </c>
      <c r="N174" s="1" t="s">
        <v>18</v>
      </c>
      <c r="O174" s="5">
        <v>43374</v>
      </c>
      <c r="P174" s="1"/>
    </row>
    <row r="175" spans="1:16" hidden="1" x14ac:dyDescent="0.25">
      <c r="A175" s="1" t="s">
        <v>435</v>
      </c>
      <c r="B175" s="1" t="s">
        <v>436</v>
      </c>
      <c r="C175" s="3">
        <v>1700.89</v>
      </c>
      <c r="D175" s="12">
        <v>10.14</v>
      </c>
      <c r="E175" s="12">
        <v>16.260000000000002</v>
      </c>
      <c r="F175" s="1"/>
      <c r="G175" s="12">
        <v>53.1</v>
      </c>
      <c r="H175" s="1"/>
      <c r="I175" s="2">
        <v>1</v>
      </c>
      <c r="J175" s="1"/>
      <c r="K175" s="12">
        <v>1</v>
      </c>
      <c r="L175" s="12">
        <v>28.93</v>
      </c>
      <c r="M175" s="1" t="s">
        <v>32</v>
      </c>
      <c r="N175" s="1" t="s">
        <v>18</v>
      </c>
      <c r="O175" s="5">
        <v>43374</v>
      </c>
      <c r="P175" s="1"/>
    </row>
    <row r="176" spans="1:16" hidden="1" x14ac:dyDescent="0.25">
      <c r="A176" s="1" t="s">
        <v>437</v>
      </c>
      <c r="B176" s="1" t="s">
        <v>438</v>
      </c>
      <c r="C176" s="12">
        <v>496.59</v>
      </c>
      <c r="D176" s="4">
        <v>0</v>
      </c>
      <c r="E176" s="4">
        <v>0</v>
      </c>
      <c r="F176" s="1"/>
      <c r="G176" s="12">
        <v>23.11</v>
      </c>
      <c r="H176" s="1"/>
      <c r="I176" s="2">
        <v>0</v>
      </c>
      <c r="J176" s="1"/>
      <c r="K176" s="12">
        <v>1</v>
      </c>
      <c r="L176" s="12">
        <v>21.06</v>
      </c>
      <c r="M176" s="1" t="s">
        <v>109</v>
      </c>
      <c r="N176" s="1" t="s">
        <v>18</v>
      </c>
      <c r="O176" s="5">
        <v>43374</v>
      </c>
      <c r="P176" s="1"/>
    </row>
    <row r="177" spans="1:16" hidden="1" x14ac:dyDescent="0.25">
      <c r="A177" s="1" t="s">
        <v>439</v>
      </c>
      <c r="B177" s="1" t="s">
        <v>440</v>
      </c>
      <c r="C177" s="3">
        <v>1342.1</v>
      </c>
      <c r="D177" s="12">
        <v>9.91</v>
      </c>
      <c r="E177" s="12">
        <v>13.22</v>
      </c>
      <c r="F177" s="1"/>
      <c r="G177" s="12">
        <v>25.44</v>
      </c>
      <c r="H177" s="1"/>
      <c r="I177" s="2">
        <v>0.5</v>
      </c>
      <c r="J177" s="1"/>
      <c r="K177" s="12">
        <v>1</v>
      </c>
      <c r="L177" s="12">
        <v>34.83</v>
      </c>
      <c r="M177" s="1" t="s">
        <v>21</v>
      </c>
      <c r="N177" s="1" t="s">
        <v>18</v>
      </c>
      <c r="O177" s="5">
        <v>43374</v>
      </c>
      <c r="P177" s="1"/>
    </row>
    <row r="178" spans="1:16" hidden="1" x14ac:dyDescent="0.25">
      <c r="A178" s="1" t="s">
        <v>441</v>
      </c>
      <c r="B178" s="1" t="s">
        <v>442</v>
      </c>
      <c r="C178" s="12">
        <v>7.36</v>
      </c>
      <c r="D178">
        <v>0</v>
      </c>
      <c r="E178">
        <v>0</v>
      </c>
      <c r="F178" s="1"/>
      <c r="G178" s="12">
        <v>11.73</v>
      </c>
      <c r="H178" s="1"/>
      <c r="I178" s="2">
        <v>0</v>
      </c>
      <c r="J178" s="1"/>
      <c r="K178" s="12">
        <v>10</v>
      </c>
      <c r="L178" s="12">
        <v>30.16</v>
      </c>
      <c r="M178" s="1" t="s">
        <v>315</v>
      </c>
      <c r="N178" s="1" t="s">
        <v>18</v>
      </c>
      <c r="O178" s="5">
        <v>43374</v>
      </c>
      <c r="P178" s="1"/>
    </row>
    <row r="179" spans="1:16" hidden="1" x14ac:dyDescent="0.25">
      <c r="A179" s="1" t="s">
        <v>443</v>
      </c>
      <c r="B179" s="1" t="s">
        <v>444</v>
      </c>
      <c r="C179" s="3">
        <v>4972.6899999999996</v>
      </c>
      <c r="D179" s="12">
        <v>18.93</v>
      </c>
      <c r="E179" s="12">
        <v>27.27</v>
      </c>
      <c r="F179" s="1"/>
      <c r="G179" s="12">
        <v>86.47</v>
      </c>
      <c r="H179" s="1"/>
      <c r="I179" s="2">
        <v>5</v>
      </c>
      <c r="J179" s="1"/>
      <c r="K179" s="12">
        <v>2</v>
      </c>
      <c r="L179" s="12">
        <v>14.54</v>
      </c>
      <c r="M179" s="1" t="s">
        <v>445</v>
      </c>
      <c r="N179" s="1" t="s">
        <v>18</v>
      </c>
      <c r="O179" s="5">
        <v>43374</v>
      </c>
      <c r="P179" s="1"/>
    </row>
    <row r="180" spans="1:16" hidden="1" x14ac:dyDescent="0.25">
      <c r="A180" s="1" t="s">
        <v>446</v>
      </c>
      <c r="B180" s="1" t="s">
        <v>447</v>
      </c>
      <c r="C180" s="3">
        <v>1438.16</v>
      </c>
      <c r="D180">
        <v>0</v>
      </c>
      <c r="E180">
        <v>0</v>
      </c>
      <c r="F180" s="1"/>
      <c r="G180" s="12">
        <v>57.13</v>
      </c>
      <c r="H180" s="1"/>
      <c r="I180" s="2">
        <v>0.4</v>
      </c>
      <c r="J180" s="1"/>
      <c r="K180" s="12">
        <v>2</v>
      </c>
      <c r="L180" s="12">
        <v>22.82</v>
      </c>
      <c r="M180" s="1" t="s">
        <v>283</v>
      </c>
      <c r="N180" s="1" t="s">
        <v>18</v>
      </c>
      <c r="O180" s="5">
        <v>43374</v>
      </c>
      <c r="P180" s="1"/>
    </row>
    <row r="181" spans="1:16" hidden="1" x14ac:dyDescent="0.25">
      <c r="A181" s="1" t="s">
        <v>448</v>
      </c>
      <c r="B181" s="1" t="s">
        <v>449</v>
      </c>
      <c r="C181" s="3">
        <v>1789.62</v>
      </c>
      <c r="D181" s="4">
        <v>0</v>
      </c>
      <c r="E181" s="4">
        <v>0</v>
      </c>
      <c r="F181" s="1"/>
      <c r="G181" s="12">
        <v>30.84</v>
      </c>
      <c r="H181" s="1"/>
      <c r="I181" s="2">
        <v>0.5</v>
      </c>
      <c r="J181" s="1"/>
      <c r="K181" s="12">
        <v>2</v>
      </c>
      <c r="L181" s="12">
        <v>30.53</v>
      </c>
      <c r="M181" s="1" t="s">
        <v>315</v>
      </c>
      <c r="N181" s="1" t="s">
        <v>18</v>
      </c>
      <c r="O181" s="5">
        <v>43374</v>
      </c>
      <c r="P181" s="1"/>
    </row>
    <row r="182" spans="1:16" hidden="1" x14ac:dyDescent="0.25">
      <c r="A182" s="1" t="s">
        <v>450</v>
      </c>
      <c r="B182" s="1" t="s">
        <v>451</v>
      </c>
      <c r="C182" s="3">
        <v>2379.3000000000002</v>
      </c>
      <c r="D182" s="4">
        <v>0</v>
      </c>
      <c r="E182" s="4">
        <v>0</v>
      </c>
      <c r="F182" s="1"/>
      <c r="G182" s="12">
        <v>94.75</v>
      </c>
      <c r="H182" s="1"/>
      <c r="I182" s="2">
        <v>2.5</v>
      </c>
      <c r="J182" s="1"/>
      <c r="K182" s="12">
        <v>1</v>
      </c>
      <c r="L182" s="12">
        <v>36.1</v>
      </c>
      <c r="M182" s="1" t="s">
        <v>242</v>
      </c>
      <c r="N182" s="1" t="s">
        <v>18</v>
      </c>
      <c r="O182" s="5">
        <v>43374</v>
      </c>
      <c r="P182" s="1"/>
    </row>
    <row r="183" spans="1:16" hidden="1" x14ac:dyDescent="0.25">
      <c r="A183" s="1" t="s">
        <v>452</v>
      </c>
      <c r="B183" s="1" t="s">
        <v>453</v>
      </c>
      <c r="C183" s="3">
        <v>57817.57</v>
      </c>
      <c r="D183">
        <v>0</v>
      </c>
      <c r="E183">
        <v>0</v>
      </c>
      <c r="F183" s="1"/>
      <c r="G183" s="12">
        <v>3267.49</v>
      </c>
      <c r="H183" s="1"/>
      <c r="I183" s="2">
        <v>10</v>
      </c>
      <c r="J183" s="1"/>
      <c r="K183" s="12">
        <v>10</v>
      </c>
      <c r="L183" s="12">
        <v>34</v>
      </c>
      <c r="M183" s="1" t="s">
        <v>155</v>
      </c>
      <c r="N183" s="1" t="s">
        <v>18</v>
      </c>
      <c r="O183" s="5">
        <v>43374</v>
      </c>
      <c r="P183" s="1"/>
    </row>
    <row r="184" spans="1:16" hidden="1" x14ac:dyDescent="0.25">
      <c r="A184" s="1" t="s">
        <v>454</v>
      </c>
      <c r="B184" s="1" t="s">
        <v>455</v>
      </c>
      <c r="C184" s="3">
        <v>60044.92</v>
      </c>
      <c r="D184">
        <v>0</v>
      </c>
      <c r="E184">
        <v>0</v>
      </c>
      <c r="F184" s="1"/>
      <c r="G184" s="12">
        <v>178.52</v>
      </c>
      <c r="H184" s="1"/>
      <c r="I184" s="2">
        <v>2.1</v>
      </c>
      <c r="J184" s="1"/>
      <c r="K184" s="12">
        <v>10</v>
      </c>
      <c r="L184" s="12">
        <v>6.87</v>
      </c>
      <c r="M184" s="1" t="s">
        <v>456</v>
      </c>
      <c r="N184" s="1" t="s">
        <v>18</v>
      </c>
      <c r="O184" s="5">
        <v>43374</v>
      </c>
      <c r="P184" s="1"/>
    </row>
    <row r="185" spans="1:16" hidden="1" x14ac:dyDescent="0.25">
      <c r="A185" s="1" t="s">
        <v>457</v>
      </c>
      <c r="B185" s="1" t="s">
        <v>458</v>
      </c>
      <c r="C185" s="12">
        <v>185.76</v>
      </c>
      <c r="D185" s="4">
        <v>0</v>
      </c>
      <c r="E185" s="4">
        <v>0</v>
      </c>
      <c r="F185" s="1"/>
      <c r="G185" s="12">
        <v>11.74</v>
      </c>
      <c r="H185" s="1"/>
      <c r="I185" s="2">
        <v>0</v>
      </c>
      <c r="J185" s="1"/>
      <c r="K185" s="12">
        <v>10</v>
      </c>
      <c r="L185" s="12">
        <v>18.95</v>
      </c>
      <c r="M185" s="1" t="s">
        <v>459</v>
      </c>
      <c r="N185" s="1" t="s">
        <v>18</v>
      </c>
      <c r="O185" s="5">
        <v>43374</v>
      </c>
      <c r="P185" s="1"/>
    </row>
    <row r="186" spans="1:16" hidden="1" x14ac:dyDescent="0.25">
      <c r="A186" s="1" t="s">
        <v>460</v>
      </c>
      <c r="B186" s="1" t="s">
        <v>461</v>
      </c>
      <c r="C186" s="12">
        <v>468.28</v>
      </c>
      <c r="D186">
        <v>0</v>
      </c>
      <c r="E186">
        <v>0</v>
      </c>
      <c r="F186" s="1"/>
      <c r="G186" s="12">
        <v>135.49</v>
      </c>
      <c r="H186" s="1"/>
      <c r="I186" s="2">
        <v>0</v>
      </c>
      <c r="J186" s="1"/>
      <c r="K186" s="12">
        <v>10</v>
      </c>
      <c r="L186" s="12">
        <v>19.3</v>
      </c>
      <c r="M186" s="1" t="s">
        <v>360</v>
      </c>
      <c r="N186" s="1" t="s">
        <v>18</v>
      </c>
      <c r="O186" s="5">
        <v>43374</v>
      </c>
      <c r="P186" s="1"/>
    </row>
    <row r="187" spans="1:16" hidden="1" x14ac:dyDescent="0.25">
      <c r="A187" s="1" t="s">
        <v>462</v>
      </c>
      <c r="B187" s="1" t="s">
        <v>463</v>
      </c>
      <c r="C187" s="3">
        <v>2325.04</v>
      </c>
      <c r="D187" s="12">
        <v>12.55</v>
      </c>
      <c r="E187" s="12">
        <v>13.61</v>
      </c>
      <c r="F187" s="1"/>
      <c r="G187" s="12">
        <v>180.57</v>
      </c>
      <c r="H187" s="1"/>
      <c r="I187" s="2">
        <v>0.2</v>
      </c>
      <c r="J187" s="1"/>
      <c r="K187" s="12">
        <v>10</v>
      </c>
      <c r="L187" s="12">
        <v>21.06</v>
      </c>
      <c r="M187" s="1" t="s">
        <v>123</v>
      </c>
      <c r="N187" s="1" t="s">
        <v>18</v>
      </c>
      <c r="O187" s="5">
        <v>43374</v>
      </c>
      <c r="P187" s="1"/>
    </row>
    <row r="188" spans="1:16" hidden="1" x14ac:dyDescent="0.25">
      <c r="A188" s="1" t="s">
        <v>464</v>
      </c>
      <c r="B188" s="1" t="s">
        <v>465</v>
      </c>
      <c r="C188" s="3">
        <v>63923.46</v>
      </c>
      <c r="D188" s="12">
        <v>89.34</v>
      </c>
      <c r="E188" s="12">
        <v>59.55</v>
      </c>
      <c r="F188" s="1"/>
      <c r="G188" s="12">
        <v>284.57</v>
      </c>
      <c r="H188" s="1"/>
      <c r="I188" s="2">
        <v>12.5</v>
      </c>
      <c r="J188" s="1"/>
      <c r="K188" s="12">
        <v>2</v>
      </c>
      <c r="L188" s="12">
        <v>60.78</v>
      </c>
      <c r="M188" s="1" t="s">
        <v>78</v>
      </c>
      <c r="N188" s="1" t="s">
        <v>18</v>
      </c>
      <c r="O188" s="5">
        <v>43374</v>
      </c>
      <c r="P188" s="1"/>
    </row>
    <row r="189" spans="1:16" hidden="1" x14ac:dyDescent="0.25">
      <c r="A189" s="1" t="s">
        <v>466</v>
      </c>
      <c r="B189" s="1" t="s">
        <v>467</v>
      </c>
      <c r="C189" s="3">
        <v>1001.1</v>
      </c>
      <c r="D189" s="4">
        <v>0</v>
      </c>
      <c r="E189" s="4">
        <v>0</v>
      </c>
      <c r="F189" s="1"/>
      <c r="G189" s="12">
        <v>139.99</v>
      </c>
      <c r="H189" s="1"/>
      <c r="I189" s="2">
        <v>0.1</v>
      </c>
      <c r="J189" s="1"/>
      <c r="K189" s="12">
        <v>10</v>
      </c>
      <c r="L189" s="12">
        <v>21.06</v>
      </c>
      <c r="M189" s="1" t="s">
        <v>51</v>
      </c>
      <c r="N189" s="1" t="s">
        <v>18</v>
      </c>
      <c r="O189" s="5">
        <v>43374</v>
      </c>
      <c r="P189" s="1"/>
    </row>
    <row r="190" spans="1:16" hidden="1" x14ac:dyDescent="0.25">
      <c r="A190" s="1" t="s">
        <v>468</v>
      </c>
      <c r="B190" s="1" t="s">
        <v>469</v>
      </c>
      <c r="C190" s="12">
        <v>84.74</v>
      </c>
      <c r="D190" s="4">
        <v>0</v>
      </c>
      <c r="E190">
        <v>0</v>
      </c>
      <c r="F190" s="1"/>
      <c r="G190" s="12">
        <v>70.72</v>
      </c>
      <c r="H190" s="1"/>
      <c r="I190" s="2">
        <v>0</v>
      </c>
      <c r="J190" s="1"/>
      <c r="K190" s="12">
        <v>10</v>
      </c>
      <c r="L190" s="12">
        <v>28.93</v>
      </c>
      <c r="M190" s="1" t="s">
        <v>32</v>
      </c>
      <c r="N190" s="1" t="s">
        <v>18</v>
      </c>
      <c r="O190" s="5">
        <v>43374</v>
      </c>
      <c r="P190" s="1"/>
    </row>
    <row r="191" spans="1:16" hidden="1" x14ac:dyDescent="0.25">
      <c r="A191" s="1" t="s">
        <v>470</v>
      </c>
      <c r="B191" s="1" t="s">
        <v>471</v>
      </c>
      <c r="C191" s="12">
        <v>47.29</v>
      </c>
      <c r="D191" s="12">
        <v>1.26</v>
      </c>
      <c r="E191" s="12">
        <v>36.47</v>
      </c>
      <c r="F191" s="1"/>
      <c r="G191" s="12">
        <v>75.489999999999995</v>
      </c>
      <c r="H191" s="1"/>
      <c r="I191" s="2">
        <v>0.1</v>
      </c>
      <c r="J191" s="1"/>
      <c r="K191" s="12">
        <v>10</v>
      </c>
      <c r="L191" s="12">
        <v>15.54</v>
      </c>
      <c r="M191" s="1" t="s">
        <v>231</v>
      </c>
      <c r="N191" s="1" t="s">
        <v>18</v>
      </c>
      <c r="O191" s="5">
        <v>43374</v>
      </c>
      <c r="P191" s="1"/>
    </row>
    <row r="192" spans="1:16" hidden="1" x14ac:dyDescent="0.25">
      <c r="A192" s="1" t="s">
        <v>472</v>
      </c>
      <c r="B192" s="1" t="s">
        <v>473</v>
      </c>
      <c r="C192" s="12">
        <v>430.81</v>
      </c>
      <c r="D192" s="12">
        <v>8.33</v>
      </c>
      <c r="E192" s="12">
        <v>28.93</v>
      </c>
      <c r="F192" s="1"/>
      <c r="G192" s="12">
        <v>100.79</v>
      </c>
      <c r="H192" s="1"/>
      <c r="I192" s="2">
        <v>0</v>
      </c>
      <c r="J192" s="1"/>
      <c r="K192" s="12">
        <v>10</v>
      </c>
      <c r="L192" s="12">
        <v>36.36</v>
      </c>
      <c r="M192" s="1" t="s">
        <v>325</v>
      </c>
      <c r="N192" s="1" t="s">
        <v>18</v>
      </c>
      <c r="O192" s="5">
        <v>43374</v>
      </c>
      <c r="P192" s="1"/>
    </row>
    <row r="193" spans="1:16" hidden="1" x14ac:dyDescent="0.25">
      <c r="A193" s="1" t="s">
        <v>474</v>
      </c>
      <c r="B193" s="1" t="s">
        <v>475</v>
      </c>
      <c r="C193" s="12">
        <v>308.75</v>
      </c>
      <c r="D193" s="12">
        <v>8.69</v>
      </c>
      <c r="E193" s="12">
        <v>8.86</v>
      </c>
      <c r="F193" s="1"/>
      <c r="G193" s="12">
        <v>45.82</v>
      </c>
      <c r="H193" s="1"/>
      <c r="I193" s="2">
        <v>0.1</v>
      </c>
      <c r="J193" s="1"/>
      <c r="K193" s="12">
        <v>10</v>
      </c>
      <c r="L193" s="12">
        <v>57.93</v>
      </c>
      <c r="M193" s="1" t="s">
        <v>94</v>
      </c>
      <c r="N193" s="1" t="s">
        <v>18</v>
      </c>
      <c r="O193" s="5">
        <v>43374</v>
      </c>
      <c r="P193" s="1"/>
    </row>
    <row r="194" spans="1:16" hidden="1" x14ac:dyDescent="0.25">
      <c r="A194" s="1" t="s">
        <v>476</v>
      </c>
      <c r="B194" s="1" t="s">
        <v>477</v>
      </c>
      <c r="C194" s="3">
        <v>34914.74</v>
      </c>
      <c r="D194" s="12">
        <v>20.49</v>
      </c>
      <c r="E194" s="12">
        <v>16.64</v>
      </c>
      <c r="F194" s="1"/>
      <c r="G194" s="12">
        <v>87.28</v>
      </c>
      <c r="H194" s="1"/>
      <c r="I194" s="2">
        <v>3.5</v>
      </c>
      <c r="J194" s="1"/>
      <c r="K194" s="12">
        <v>1</v>
      </c>
      <c r="L194" s="12">
        <v>28.93</v>
      </c>
      <c r="M194" s="1" t="s">
        <v>32</v>
      </c>
      <c r="N194" s="1" t="s">
        <v>18</v>
      </c>
      <c r="O194" s="5">
        <v>43374</v>
      </c>
      <c r="P194" s="1"/>
    </row>
    <row r="195" spans="1:16" hidden="1" x14ac:dyDescent="0.25">
      <c r="A195" s="1" t="s">
        <v>478</v>
      </c>
      <c r="B195" s="1" t="s">
        <v>479</v>
      </c>
      <c r="C195" s="12">
        <v>42.41</v>
      </c>
      <c r="D195" s="12">
        <v>0.02</v>
      </c>
      <c r="E195" s="3">
        <v>1715</v>
      </c>
      <c r="F195" s="1"/>
      <c r="G195" s="12">
        <v>2.08</v>
      </c>
      <c r="H195" s="1"/>
      <c r="I195" s="2">
        <v>0</v>
      </c>
      <c r="J195" s="1"/>
      <c r="K195" s="12">
        <v>10</v>
      </c>
      <c r="L195" s="12">
        <v>21.93</v>
      </c>
      <c r="M195" s="1" t="s">
        <v>91</v>
      </c>
      <c r="N195" s="1" t="s">
        <v>18</v>
      </c>
      <c r="O195" s="5">
        <v>43374</v>
      </c>
      <c r="P195" s="1"/>
    </row>
    <row r="196" spans="1:16" hidden="1" x14ac:dyDescent="0.25">
      <c r="A196" s="1" t="s">
        <v>480</v>
      </c>
      <c r="B196" s="1" t="s">
        <v>481</v>
      </c>
      <c r="C196" s="12">
        <v>527.45000000000005</v>
      </c>
      <c r="D196">
        <v>0</v>
      </c>
      <c r="E196">
        <v>0</v>
      </c>
      <c r="F196" s="1"/>
      <c r="G196" s="12">
        <v>35.74</v>
      </c>
      <c r="H196" s="1"/>
      <c r="I196" s="2">
        <v>0</v>
      </c>
      <c r="J196" s="1"/>
      <c r="K196" s="12">
        <v>1</v>
      </c>
      <c r="L196" s="12">
        <v>22.73</v>
      </c>
      <c r="M196" s="1" t="s">
        <v>35</v>
      </c>
      <c r="N196" s="1" t="s">
        <v>18</v>
      </c>
      <c r="O196" s="5">
        <v>43374</v>
      </c>
      <c r="P196" s="1"/>
    </row>
    <row r="197" spans="1:16" hidden="1" x14ac:dyDescent="0.25">
      <c r="A197" s="1" t="s">
        <v>482</v>
      </c>
      <c r="B197" s="1" t="s">
        <v>483</v>
      </c>
      <c r="C197" s="3">
        <v>15493.46</v>
      </c>
      <c r="D197">
        <v>0</v>
      </c>
      <c r="E197">
        <v>0</v>
      </c>
      <c r="F197" s="1"/>
      <c r="G197" s="12">
        <v>421.34</v>
      </c>
      <c r="H197" s="1"/>
      <c r="I197" s="2">
        <v>0</v>
      </c>
      <c r="J197" s="1"/>
      <c r="K197" s="12">
        <v>10</v>
      </c>
      <c r="L197" s="12">
        <v>7.95</v>
      </c>
      <c r="M197" s="1" t="s">
        <v>136</v>
      </c>
      <c r="N197" s="1" t="s">
        <v>18</v>
      </c>
      <c r="O197" s="5">
        <v>43374</v>
      </c>
      <c r="P197" s="1"/>
    </row>
    <row r="198" spans="1:16" hidden="1" x14ac:dyDescent="0.25">
      <c r="A198" s="1" t="s">
        <v>484</v>
      </c>
      <c r="B198" s="1" t="s">
        <v>485</v>
      </c>
      <c r="C198" s="12">
        <v>68.19</v>
      </c>
      <c r="D198" s="12">
        <v>7.35</v>
      </c>
      <c r="E198" s="12">
        <v>3.65</v>
      </c>
      <c r="F198" s="1"/>
      <c r="G198" s="12">
        <v>-20.14</v>
      </c>
      <c r="H198" s="1"/>
      <c r="I198" s="2">
        <v>0</v>
      </c>
      <c r="J198" s="1"/>
      <c r="K198" s="12">
        <v>10</v>
      </c>
      <c r="L198" s="12">
        <v>21.06</v>
      </c>
      <c r="M198" s="1" t="s">
        <v>109</v>
      </c>
      <c r="N198" s="1" t="s">
        <v>18</v>
      </c>
      <c r="O198" s="5">
        <v>43374</v>
      </c>
      <c r="P198" s="1"/>
    </row>
    <row r="199" spans="1:16" hidden="1" x14ac:dyDescent="0.25">
      <c r="A199" s="1" t="s">
        <v>486</v>
      </c>
      <c r="B199" s="1" t="s">
        <v>487</v>
      </c>
      <c r="C199" s="3">
        <v>3422.06</v>
      </c>
      <c r="D199" s="12">
        <v>23.26</v>
      </c>
      <c r="E199" s="12">
        <v>11.05</v>
      </c>
      <c r="F199" s="1"/>
      <c r="G199" s="12">
        <v>101.12</v>
      </c>
      <c r="H199" s="1"/>
      <c r="I199" s="2">
        <v>1</v>
      </c>
      <c r="J199" s="1"/>
      <c r="K199" s="12">
        <v>2</v>
      </c>
      <c r="L199" s="12">
        <v>18.8</v>
      </c>
      <c r="M199" s="1" t="s">
        <v>488</v>
      </c>
      <c r="N199" s="1" t="s">
        <v>18</v>
      </c>
      <c r="O199" s="5">
        <v>43374</v>
      </c>
      <c r="P199" s="1"/>
    </row>
    <row r="200" spans="1:16" hidden="1" x14ac:dyDescent="0.25">
      <c r="A200" s="1" t="s">
        <v>489</v>
      </c>
      <c r="B200" s="1" t="s">
        <v>490</v>
      </c>
      <c r="C200" s="12">
        <v>207.61</v>
      </c>
      <c r="D200" s="12">
        <v>12.6</v>
      </c>
      <c r="E200" s="12">
        <v>10.09</v>
      </c>
      <c r="F200" s="1"/>
      <c r="G200" s="12">
        <v>65.37</v>
      </c>
      <c r="H200" s="1"/>
      <c r="I200" s="2">
        <v>0</v>
      </c>
      <c r="J200" s="1"/>
      <c r="K200" s="12">
        <v>10</v>
      </c>
      <c r="L200" s="12">
        <v>52.62</v>
      </c>
      <c r="M200" s="1" t="s">
        <v>57</v>
      </c>
      <c r="N200" s="1" t="s">
        <v>18</v>
      </c>
      <c r="O200" s="5">
        <v>43374</v>
      </c>
      <c r="P200" s="1"/>
    </row>
    <row r="201" spans="1:16" hidden="1" x14ac:dyDescent="0.25">
      <c r="A201" s="1" t="s">
        <v>491</v>
      </c>
      <c r="B201" s="1" t="s">
        <v>492</v>
      </c>
      <c r="C201" s="3">
        <v>1200.6600000000001</v>
      </c>
      <c r="D201">
        <v>0</v>
      </c>
      <c r="E201">
        <v>0</v>
      </c>
      <c r="F201" s="1"/>
      <c r="G201" s="12">
        <v>110.17</v>
      </c>
      <c r="H201" s="1"/>
      <c r="I201" s="2">
        <v>0.1</v>
      </c>
      <c r="J201" s="1"/>
      <c r="K201" s="12">
        <v>10</v>
      </c>
      <c r="L201" s="12">
        <v>21.06</v>
      </c>
      <c r="M201" s="1" t="s">
        <v>109</v>
      </c>
      <c r="N201" s="1" t="s">
        <v>18</v>
      </c>
      <c r="O201" s="5">
        <v>43374</v>
      </c>
      <c r="P201" s="1"/>
    </row>
    <row r="202" spans="1:16" hidden="1" x14ac:dyDescent="0.25">
      <c r="A202" s="1" t="s">
        <v>493</v>
      </c>
      <c r="B202" s="1" t="s">
        <v>494</v>
      </c>
      <c r="C202" s="3">
        <v>4470.74</v>
      </c>
      <c r="D202" s="12">
        <v>36.549999999999997</v>
      </c>
      <c r="E202" s="12">
        <v>12.35</v>
      </c>
      <c r="F202" s="1"/>
      <c r="G202" s="12">
        <v>264.26</v>
      </c>
      <c r="H202" s="1"/>
      <c r="I202" s="2">
        <v>0.28000000000000003</v>
      </c>
      <c r="J202" s="1"/>
      <c r="K202" s="12">
        <v>10</v>
      </c>
      <c r="L202" s="12">
        <v>31.86</v>
      </c>
      <c r="M202" s="1" t="s">
        <v>45</v>
      </c>
      <c r="N202" s="1" t="s">
        <v>18</v>
      </c>
      <c r="O202" s="5">
        <v>43374</v>
      </c>
      <c r="P202" s="1"/>
    </row>
    <row r="203" spans="1:16" hidden="1" x14ac:dyDescent="0.25">
      <c r="A203" s="1" t="s">
        <v>495</v>
      </c>
      <c r="B203" s="1" t="s">
        <v>496</v>
      </c>
      <c r="C203" s="3">
        <v>3004.48</v>
      </c>
      <c r="D203" s="12">
        <v>19.3</v>
      </c>
      <c r="E203" s="12">
        <v>20.59</v>
      </c>
      <c r="F203" s="1"/>
      <c r="G203" s="12">
        <v>47.7</v>
      </c>
      <c r="H203" s="1"/>
      <c r="I203" s="2">
        <v>1</v>
      </c>
      <c r="J203" s="1"/>
      <c r="K203" s="12">
        <v>2</v>
      </c>
      <c r="L203" s="12">
        <v>28.93</v>
      </c>
      <c r="M203" s="1" t="s">
        <v>32</v>
      </c>
      <c r="N203" s="1" t="s">
        <v>18</v>
      </c>
      <c r="O203" s="5">
        <v>43374</v>
      </c>
      <c r="P203" s="1"/>
    </row>
    <row r="204" spans="1:16" hidden="1" x14ac:dyDescent="0.25">
      <c r="A204" s="1" t="s">
        <v>497</v>
      </c>
      <c r="B204" s="1" t="s">
        <v>498</v>
      </c>
      <c r="C204" s="3">
        <v>7058.11</v>
      </c>
      <c r="D204" s="12">
        <v>12.61</v>
      </c>
      <c r="E204" s="12">
        <v>29.61</v>
      </c>
      <c r="F204" s="1"/>
      <c r="G204" s="12">
        <v>86</v>
      </c>
      <c r="H204" s="1"/>
      <c r="I204" s="2">
        <v>2.25</v>
      </c>
      <c r="J204" s="1"/>
      <c r="K204" s="12">
        <v>1</v>
      </c>
      <c r="L204" s="12">
        <v>41.56</v>
      </c>
      <c r="M204" s="1" t="s">
        <v>499</v>
      </c>
      <c r="N204" s="1" t="s">
        <v>18</v>
      </c>
      <c r="O204" s="5">
        <v>43374</v>
      </c>
      <c r="P204" s="1"/>
    </row>
    <row r="205" spans="1:16" hidden="1" x14ac:dyDescent="0.25">
      <c r="A205" s="1" t="s">
        <v>500</v>
      </c>
      <c r="B205" s="1" t="s">
        <v>501</v>
      </c>
      <c r="C205" s="12">
        <v>128.22999999999999</v>
      </c>
      <c r="D205" s="12">
        <v>11.85</v>
      </c>
      <c r="E205" s="12">
        <v>5.96</v>
      </c>
      <c r="F205" s="1"/>
      <c r="G205" s="12">
        <v>222.39</v>
      </c>
      <c r="H205" s="1"/>
      <c r="I205" s="2">
        <v>0</v>
      </c>
      <c r="J205" s="1"/>
      <c r="K205" s="12">
        <v>10</v>
      </c>
      <c r="L205" s="12">
        <v>20.48</v>
      </c>
      <c r="M205" s="1" t="s">
        <v>210</v>
      </c>
      <c r="N205" s="1" t="s">
        <v>18</v>
      </c>
      <c r="O205" s="5">
        <v>43374</v>
      </c>
      <c r="P205" s="1"/>
    </row>
    <row r="206" spans="1:16" hidden="1" x14ac:dyDescent="0.25">
      <c r="A206" s="1" t="s">
        <v>502</v>
      </c>
      <c r="B206" s="1" t="s">
        <v>503</v>
      </c>
      <c r="C206" s="3">
        <v>3290.67</v>
      </c>
      <c r="D206">
        <v>0</v>
      </c>
      <c r="E206">
        <v>0</v>
      </c>
      <c r="F206" s="1"/>
      <c r="G206" s="12">
        <v>203.3</v>
      </c>
      <c r="H206" s="1"/>
      <c r="I206" s="2">
        <v>5.5</v>
      </c>
      <c r="J206" s="1"/>
      <c r="K206" s="12">
        <v>10</v>
      </c>
      <c r="L206" s="12">
        <v>35.340000000000003</v>
      </c>
      <c r="M206" s="1" t="s">
        <v>21</v>
      </c>
      <c r="N206" s="1" t="s">
        <v>18</v>
      </c>
      <c r="O206" s="5">
        <v>43374</v>
      </c>
      <c r="P206" s="1"/>
    </row>
    <row r="207" spans="1:16" hidden="1" x14ac:dyDescent="0.25">
      <c r="A207" s="1" t="s">
        <v>504</v>
      </c>
      <c r="B207" s="1" t="s">
        <v>505</v>
      </c>
      <c r="C207" s="3">
        <v>14480.75</v>
      </c>
      <c r="D207" s="12">
        <v>7.29</v>
      </c>
      <c r="E207" s="12">
        <v>20.079999999999998</v>
      </c>
      <c r="F207" s="1"/>
      <c r="G207" s="12">
        <v>10.31</v>
      </c>
      <c r="H207" s="1"/>
      <c r="I207" s="2">
        <v>1.4</v>
      </c>
      <c r="J207" s="1"/>
      <c r="K207" s="12">
        <v>5</v>
      </c>
      <c r="L207" s="12">
        <v>21.55</v>
      </c>
      <c r="M207" s="1" t="s">
        <v>506</v>
      </c>
      <c r="N207" s="1" t="s">
        <v>18</v>
      </c>
      <c r="O207" s="5">
        <v>43374</v>
      </c>
      <c r="P207" s="1"/>
    </row>
    <row r="208" spans="1:16" hidden="1" x14ac:dyDescent="0.25">
      <c r="A208" s="1" t="s">
        <v>507</v>
      </c>
      <c r="B208" s="1" t="s">
        <v>508</v>
      </c>
      <c r="C208" s="12">
        <v>121.78</v>
      </c>
      <c r="D208">
        <v>0</v>
      </c>
      <c r="E208">
        <v>0</v>
      </c>
      <c r="F208" s="1"/>
      <c r="G208" s="12">
        <v>60.11</v>
      </c>
      <c r="H208" s="1"/>
      <c r="I208" s="2">
        <v>0</v>
      </c>
      <c r="J208" s="1"/>
      <c r="K208" s="12">
        <v>2</v>
      </c>
      <c r="L208" s="12">
        <v>57.93</v>
      </c>
      <c r="M208" s="1" t="s">
        <v>94</v>
      </c>
      <c r="N208" s="1" t="s">
        <v>18</v>
      </c>
      <c r="O208" s="5">
        <v>43374</v>
      </c>
      <c r="P208" s="1"/>
    </row>
    <row r="209" spans="1:16" hidden="1" x14ac:dyDescent="0.25">
      <c r="A209" s="1" t="s">
        <v>509</v>
      </c>
      <c r="B209" s="1" t="s">
        <v>510</v>
      </c>
      <c r="C209" s="3">
        <v>3146.11</v>
      </c>
      <c r="D209" s="12">
        <v>13.1</v>
      </c>
      <c r="E209" s="12">
        <v>18.05</v>
      </c>
      <c r="F209" s="1"/>
      <c r="G209" s="12">
        <v>55.62</v>
      </c>
      <c r="H209" s="1"/>
      <c r="I209" s="2">
        <v>1.25</v>
      </c>
      <c r="J209" s="1"/>
      <c r="K209" s="12">
        <v>2</v>
      </c>
      <c r="L209" s="12">
        <v>26.2</v>
      </c>
      <c r="M209" s="1" t="s">
        <v>376</v>
      </c>
      <c r="N209" s="1" t="s">
        <v>18</v>
      </c>
      <c r="O209" s="5">
        <v>43374</v>
      </c>
      <c r="P209" s="1"/>
    </row>
    <row r="210" spans="1:16" hidden="1" x14ac:dyDescent="0.25">
      <c r="A210" s="1" t="s">
        <v>511</v>
      </c>
      <c r="B210" s="1" t="s">
        <v>512</v>
      </c>
      <c r="C210" s="3">
        <v>2502.25</v>
      </c>
      <c r="D210" s="12">
        <v>9.5500000000000007</v>
      </c>
      <c r="E210">
        <v>0</v>
      </c>
      <c r="F210" s="1"/>
      <c r="G210" s="12">
        <v>58.82</v>
      </c>
      <c r="H210" s="1"/>
      <c r="I210" s="2">
        <v>0.35</v>
      </c>
      <c r="J210" s="1"/>
      <c r="K210" s="12">
        <v>10</v>
      </c>
      <c r="L210" s="12">
        <v>35.340000000000003</v>
      </c>
      <c r="M210" s="1" t="s">
        <v>54</v>
      </c>
      <c r="N210" s="1" t="s">
        <v>18</v>
      </c>
      <c r="O210" s="5">
        <v>43374</v>
      </c>
      <c r="P210" s="1"/>
    </row>
    <row r="211" spans="1:16" hidden="1" x14ac:dyDescent="0.25">
      <c r="A211" s="1" t="s">
        <v>513</v>
      </c>
      <c r="B211" s="1" t="s">
        <v>514</v>
      </c>
      <c r="C211" s="3">
        <v>4121.8599999999997</v>
      </c>
      <c r="D211" s="12">
        <v>78.319999999999993</v>
      </c>
      <c r="E211" s="12">
        <v>13.01</v>
      </c>
      <c r="F211" s="1"/>
      <c r="G211" s="12">
        <v>650.04999999999995</v>
      </c>
      <c r="H211" s="1"/>
      <c r="I211" s="2">
        <v>1.1499999999999999</v>
      </c>
      <c r="J211" s="1"/>
      <c r="K211" s="12">
        <v>10</v>
      </c>
      <c r="L211" s="12">
        <v>22.54</v>
      </c>
      <c r="M211" s="1" t="s">
        <v>207</v>
      </c>
      <c r="N211" s="1" t="s">
        <v>18</v>
      </c>
      <c r="O211" s="5">
        <v>43374</v>
      </c>
      <c r="P211" s="1"/>
    </row>
    <row r="212" spans="1:16" hidden="1" x14ac:dyDescent="0.25">
      <c r="A212" s="1" t="s">
        <v>515</v>
      </c>
      <c r="B212" s="1" t="s">
        <v>516</v>
      </c>
      <c r="C212" s="12">
        <v>70.44</v>
      </c>
      <c r="D212">
        <v>0</v>
      </c>
      <c r="E212">
        <v>0</v>
      </c>
      <c r="F212" s="1"/>
      <c r="G212" s="12">
        <v>-12.23</v>
      </c>
      <c r="H212" s="1"/>
      <c r="I212" s="2">
        <v>0</v>
      </c>
      <c r="J212" s="1"/>
      <c r="K212" s="12">
        <v>10</v>
      </c>
      <c r="L212" s="12">
        <v>22.72</v>
      </c>
      <c r="M212" s="1" t="s">
        <v>517</v>
      </c>
      <c r="N212" s="1" t="s">
        <v>18</v>
      </c>
      <c r="O212" s="5">
        <v>43374</v>
      </c>
      <c r="P212" s="1"/>
    </row>
    <row r="213" spans="1:16" hidden="1" x14ac:dyDescent="0.25">
      <c r="A213" s="1" t="s">
        <v>518</v>
      </c>
      <c r="B213" s="1" t="s">
        <v>519</v>
      </c>
      <c r="C213" s="12">
        <v>43.28</v>
      </c>
      <c r="D213" s="12">
        <v>0.56999999999999995</v>
      </c>
      <c r="E213" s="12">
        <v>15.89</v>
      </c>
      <c r="F213" s="1"/>
      <c r="G213" s="12">
        <v>-1.86</v>
      </c>
      <c r="H213" s="1"/>
      <c r="I213" s="2">
        <v>0</v>
      </c>
      <c r="J213" s="1"/>
      <c r="K213" s="12">
        <v>10</v>
      </c>
      <c r="L213" s="12">
        <v>52.62</v>
      </c>
      <c r="M213" s="1" t="s">
        <v>115</v>
      </c>
      <c r="N213" s="1" t="s">
        <v>18</v>
      </c>
      <c r="O213" s="5">
        <v>43374</v>
      </c>
      <c r="P213" s="1"/>
    </row>
    <row r="214" spans="1:16" hidden="1" x14ac:dyDescent="0.25">
      <c r="A214" s="1" t="s">
        <v>520</v>
      </c>
      <c r="B214" s="1" t="s">
        <v>521</v>
      </c>
      <c r="C214" s="12">
        <v>18.84</v>
      </c>
      <c r="D214" s="12">
        <v>1.61</v>
      </c>
      <c r="E214" s="12">
        <v>5.18</v>
      </c>
      <c r="F214" s="1"/>
      <c r="G214" s="12">
        <v>45.29</v>
      </c>
      <c r="H214" s="1"/>
      <c r="I214" s="2">
        <v>0</v>
      </c>
      <c r="J214" s="1"/>
      <c r="K214" s="12">
        <v>10</v>
      </c>
      <c r="L214" s="12">
        <v>28.93</v>
      </c>
      <c r="M214" s="1" t="s">
        <v>32</v>
      </c>
      <c r="N214" s="1" t="s">
        <v>18</v>
      </c>
      <c r="O214" s="5">
        <v>43374</v>
      </c>
      <c r="P214" s="1"/>
    </row>
    <row r="215" spans="1:16" hidden="1" x14ac:dyDescent="0.25">
      <c r="A215" s="1" t="s">
        <v>522</v>
      </c>
      <c r="B215" s="1" t="s">
        <v>523</v>
      </c>
      <c r="C215" s="12">
        <v>538.51</v>
      </c>
      <c r="D215" s="12">
        <v>39.56</v>
      </c>
      <c r="E215" s="12">
        <v>6.23</v>
      </c>
      <c r="F215" s="1"/>
      <c r="G215" s="12">
        <v>412.3</v>
      </c>
      <c r="H215" s="1"/>
      <c r="I215" s="2">
        <v>0.7</v>
      </c>
      <c r="J215" s="1"/>
      <c r="K215" s="12">
        <v>10</v>
      </c>
      <c r="L215" s="12">
        <v>11.75</v>
      </c>
      <c r="M215" s="1" t="s">
        <v>524</v>
      </c>
      <c r="N215" s="1" t="s">
        <v>18</v>
      </c>
      <c r="O215" s="5">
        <v>43374</v>
      </c>
      <c r="P215" s="1"/>
    </row>
    <row r="216" spans="1:16" hidden="1" x14ac:dyDescent="0.25">
      <c r="A216" s="1" t="s">
        <v>525</v>
      </c>
      <c r="B216" s="1" t="s">
        <v>526</v>
      </c>
      <c r="C216" s="3">
        <v>7684.29</v>
      </c>
      <c r="D216">
        <v>0</v>
      </c>
      <c r="E216" s="4">
        <v>0</v>
      </c>
      <c r="F216" s="1"/>
      <c r="G216" s="12">
        <v>69.709999999999994</v>
      </c>
      <c r="H216" s="1"/>
      <c r="I216" s="2">
        <v>0</v>
      </c>
      <c r="J216" s="1"/>
      <c r="K216" s="12">
        <v>10</v>
      </c>
      <c r="L216" s="12">
        <v>7.95</v>
      </c>
      <c r="M216" s="1" t="s">
        <v>136</v>
      </c>
      <c r="N216" s="1" t="s">
        <v>18</v>
      </c>
      <c r="O216" s="5">
        <v>43374</v>
      </c>
      <c r="P216" s="1"/>
    </row>
    <row r="217" spans="1:16" hidden="1" x14ac:dyDescent="0.25">
      <c r="A217" s="1" t="s">
        <v>527</v>
      </c>
      <c r="B217" s="1" t="s">
        <v>528</v>
      </c>
      <c r="C217" s="3">
        <v>1730.69</v>
      </c>
      <c r="D217">
        <v>0</v>
      </c>
      <c r="E217">
        <v>0</v>
      </c>
      <c r="F217" s="1"/>
      <c r="G217" s="12">
        <v>12.38</v>
      </c>
      <c r="H217" s="1"/>
      <c r="I217" s="2">
        <v>0.05</v>
      </c>
      <c r="J217" s="1"/>
      <c r="K217" s="12">
        <v>1</v>
      </c>
      <c r="L217" s="12">
        <v>32.15</v>
      </c>
      <c r="M217" s="1" t="s">
        <v>45</v>
      </c>
      <c r="N217" s="1" t="s">
        <v>18</v>
      </c>
      <c r="O217" s="5">
        <v>43374</v>
      </c>
      <c r="P217" s="1"/>
    </row>
    <row r="218" spans="1:16" hidden="1" x14ac:dyDescent="0.25">
      <c r="A218" s="1" t="s">
        <v>529</v>
      </c>
      <c r="B218" s="1" t="s">
        <v>530</v>
      </c>
      <c r="C218" s="3">
        <v>3771.39</v>
      </c>
      <c r="D218" s="4">
        <v>0</v>
      </c>
      <c r="E218" s="4">
        <v>0</v>
      </c>
      <c r="F218" s="1"/>
      <c r="G218" s="12">
        <v>39.15</v>
      </c>
      <c r="H218" s="1"/>
      <c r="I218" s="2">
        <v>1</v>
      </c>
      <c r="J218" s="1"/>
      <c r="K218" s="12">
        <v>1</v>
      </c>
      <c r="L218" s="12">
        <v>25.81</v>
      </c>
      <c r="M218" s="1" t="s">
        <v>21</v>
      </c>
      <c r="N218" s="1" t="s">
        <v>18</v>
      </c>
      <c r="O218" s="5">
        <v>43374</v>
      </c>
      <c r="P218" s="1"/>
    </row>
    <row r="219" spans="1:16" hidden="1" x14ac:dyDescent="0.25">
      <c r="A219" s="1" t="s">
        <v>531</v>
      </c>
      <c r="B219" s="1" t="s">
        <v>532</v>
      </c>
      <c r="C219" s="3">
        <v>8691.0400000000009</v>
      </c>
      <c r="D219" s="4">
        <v>0</v>
      </c>
      <c r="E219" s="4">
        <v>0</v>
      </c>
      <c r="F219" s="1"/>
      <c r="G219" s="12">
        <v>246.02</v>
      </c>
      <c r="H219" s="1"/>
      <c r="I219" s="2">
        <v>0.65</v>
      </c>
      <c r="J219" s="1"/>
      <c r="K219" s="12">
        <v>10</v>
      </c>
      <c r="L219" s="12">
        <v>21.82</v>
      </c>
      <c r="M219" s="1" t="s">
        <v>267</v>
      </c>
      <c r="N219" s="1" t="s">
        <v>18</v>
      </c>
      <c r="O219" s="5">
        <v>43374</v>
      </c>
      <c r="P219" s="1"/>
    </row>
    <row r="220" spans="1:16" hidden="1" x14ac:dyDescent="0.25">
      <c r="A220" s="1" t="s">
        <v>533</v>
      </c>
      <c r="B220" s="1" t="s">
        <v>534</v>
      </c>
      <c r="C220" s="3">
        <v>3050.27</v>
      </c>
      <c r="D220">
        <v>0</v>
      </c>
      <c r="E220">
        <v>0</v>
      </c>
      <c r="F220" s="1"/>
      <c r="G220" s="12">
        <v>470.84</v>
      </c>
      <c r="H220" s="1"/>
      <c r="I220" s="2">
        <v>2.4</v>
      </c>
      <c r="J220" s="1"/>
      <c r="K220" s="12">
        <v>5</v>
      </c>
      <c r="L220" s="12">
        <v>17.11</v>
      </c>
      <c r="M220" s="1" t="s">
        <v>225</v>
      </c>
      <c r="N220" s="1" t="s">
        <v>18</v>
      </c>
      <c r="O220" s="5">
        <v>43374</v>
      </c>
      <c r="P220" s="1"/>
    </row>
    <row r="221" spans="1:16" hidden="1" x14ac:dyDescent="0.25">
      <c r="A221" s="1" t="s">
        <v>535</v>
      </c>
      <c r="B221" s="1" t="s">
        <v>536</v>
      </c>
      <c r="C221" s="12">
        <v>370.79</v>
      </c>
      <c r="D221" s="12">
        <v>3.41</v>
      </c>
      <c r="E221" s="12">
        <v>9.0299999999999994</v>
      </c>
      <c r="F221" s="1"/>
      <c r="G221" s="12">
        <v>21.19</v>
      </c>
      <c r="H221" s="1"/>
      <c r="I221" s="2">
        <v>0</v>
      </c>
      <c r="J221" s="1"/>
      <c r="K221" s="12">
        <v>10</v>
      </c>
      <c r="L221" s="12">
        <v>18.98</v>
      </c>
      <c r="M221" s="1" t="s">
        <v>537</v>
      </c>
      <c r="N221" s="1" t="s">
        <v>18</v>
      </c>
      <c r="O221" s="5">
        <v>43374</v>
      </c>
      <c r="P221" s="1"/>
    </row>
    <row r="222" spans="1:16" hidden="1" x14ac:dyDescent="0.25">
      <c r="A222" s="1" t="s">
        <v>538</v>
      </c>
      <c r="B222" s="1" t="s">
        <v>539</v>
      </c>
      <c r="C222" s="3">
        <v>11106.29</v>
      </c>
      <c r="D222" s="4">
        <v>0</v>
      </c>
      <c r="E222" s="4">
        <v>0</v>
      </c>
      <c r="F222" s="1"/>
      <c r="G222" s="12">
        <v>953.07</v>
      </c>
      <c r="H222" s="1"/>
      <c r="I222" s="2">
        <v>1.2</v>
      </c>
      <c r="J222" s="1"/>
      <c r="K222" s="12">
        <v>10</v>
      </c>
      <c r="L222" s="12">
        <v>11.17</v>
      </c>
      <c r="M222" s="1" t="s">
        <v>73</v>
      </c>
      <c r="N222" s="1" t="s">
        <v>18</v>
      </c>
      <c r="O222" s="5">
        <v>43374</v>
      </c>
      <c r="P222" s="1"/>
    </row>
    <row r="223" spans="1:16" hidden="1" x14ac:dyDescent="0.25">
      <c r="A223" s="1" t="s">
        <v>540</v>
      </c>
      <c r="B223" s="1" t="s">
        <v>541</v>
      </c>
      <c r="C223" s="3">
        <v>1879.2</v>
      </c>
      <c r="D223" s="12">
        <v>6.15</v>
      </c>
      <c r="E223" s="12">
        <v>17.45</v>
      </c>
      <c r="F223" s="1"/>
      <c r="G223" s="12">
        <v>71.86</v>
      </c>
      <c r="H223" s="1"/>
      <c r="I223" s="2">
        <v>0.15</v>
      </c>
      <c r="J223" s="1"/>
      <c r="K223" s="12">
        <v>2</v>
      </c>
      <c r="L223" s="12">
        <v>32.15</v>
      </c>
      <c r="M223" s="1" t="s">
        <v>45</v>
      </c>
      <c r="N223" s="1" t="s">
        <v>18</v>
      </c>
      <c r="O223" s="5">
        <v>43374</v>
      </c>
      <c r="P223" s="1"/>
    </row>
    <row r="224" spans="1:16" hidden="1" x14ac:dyDescent="0.25">
      <c r="A224" s="1" t="s">
        <v>542</v>
      </c>
      <c r="B224" s="1" t="s">
        <v>543</v>
      </c>
      <c r="C224" s="3">
        <v>2253.15</v>
      </c>
      <c r="D224" s="4">
        <v>0</v>
      </c>
      <c r="E224" s="4">
        <v>0</v>
      </c>
      <c r="F224" s="1"/>
      <c r="G224" s="12">
        <v>43.31</v>
      </c>
      <c r="H224" s="1"/>
      <c r="I224" s="2">
        <v>0</v>
      </c>
      <c r="J224" s="1"/>
      <c r="K224" s="12">
        <v>2</v>
      </c>
      <c r="L224" s="12">
        <v>47.22</v>
      </c>
      <c r="M224" s="1" t="s">
        <v>189</v>
      </c>
      <c r="N224" s="1" t="s">
        <v>18</v>
      </c>
      <c r="O224" s="5">
        <v>43374</v>
      </c>
      <c r="P224" s="1"/>
    </row>
    <row r="225" spans="1:16" hidden="1" x14ac:dyDescent="0.25">
      <c r="A225" s="1" t="s">
        <v>544</v>
      </c>
      <c r="B225" s="1" t="s">
        <v>545</v>
      </c>
      <c r="C225" s="3">
        <v>5922.64</v>
      </c>
      <c r="D225">
        <v>0</v>
      </c>
      <c r="E225">
        <v>0</v>
      </c>
      <c r="F225" s="1"/>
      <c r="G225" s="12">
        <v>58.1</v>
      </c>
      <c r="H225" s="1"/>
      <c r="I225" s="2">
        <v>0.19</v>
      </c>
      <c r="J225" s="1"/>
      <c r="K225" s="12">
        <v>10</v>
      </c>
      <c r="L225" s="12">
        <v>11.9</v>
      </c>
      <c r="M225" s="1" t="s">
        <v>106</v>
      </c>
      <c r="N225" s="1" t="s">
        <v>18</v>
      </c>
      <c r="O225" s="5">
        <v>43374</v>
      </c>
      <c r="P225" s="1"/>
    </row>
    <row r="226" spans="1:16" hidden="1" x14ac:dyDescent="0.25">
      <c r="A226" s="1" t="s">
        <v>546</v>
      </c>
      <c r="B226" s="1" t="s">
        <v>547</v>
      </c>
      <c r="C226" s="3">
        <v>3842.66</v>
      </c>
      <c r="D226">
        <v>0</v>
      </c>
      <c r="E226">
        <v>0</v>
      </c>
      <c r="F226" s="1"/>
      <c r="G226" s="12">
        <v>268.41000000000003</v>
      </c>
      <c r="H226" s="1"/>
      <c r="I226" s="2">
        <v>1.85</v>
      </c>
      <c r="J226" s="1"/>
      <c r="K226" s="12">
        <v>10</v>
      </c>
      <c r="L226" s="12">
        <v>6.87</v>
      </c>
      <c r="M226" s="1" t="s">
        <v>456</v>
      </c>
      <c r="N226" s="1" t="s">
        <v>18</v>
      </c>
      <c r="O226" s="5">
        <v>43374</v>
      </c>
      <c r="P226" s="1"/>
    </row>
    <row r="227" spans="1:16" hidden="1" x14ac:dyDescent="0.25">
      <c r="A227" s="1" t="s">
        <v>548</v>
      </c>
      <c r="B227" s="1" t="s">
        <v>549</v>
      </c>
      <c r="C227" s="3">
        <v>18455.759999999998</v>
      </c>
      <c r="D227" s="12">
        <v>62.39</v>
      </c>
      <c r="E227" s="12">
        <v>18.920000000000002</v>
      </c>
      <c r="F227" s="1"/>
      <c r="G227" s="12">
        <v>330.34</v>
      </c>
      <c r="H227" s="1"/>
      <c r="I227" s="2">
        <v>0.65</v>
      </c>
      <c r="J227" s="1"/>
      <c r="K227" s="12">
        <v>10</v>
      </c>
      <c r="L227" s="12">
        <v>32.15</v>
      </c>
      <c r="M227" s="1" t="s">
        <v>334</v>
      </c>
      <c r="N227" s="1" t="s">
        <v>18</v>
      </c>
      <c r="O227" s="5">
        <v>43374</v>
      </c>
      <c r="P227" s="1"/>
    </row>
    <row r="228" spans="1:16" hidden="1" x14ac:dyDescent="0.25">
      <c r="A228" s="1" t="s">
        <v>550</v>
      </c>
      <c r="B228" s="1" t="s">
        <v>551</v>
      </c>
      <c r="C228" s="12">
        <v>979.77</v>
      </c>
      <c r="D228" s="12">
        <v>28.04</v>
      </c>
      <c r="E228" s="12">
        <v>12.72</v>
      </c>
      <c r="F228" s="1"/>
      <c r="G228" s="12">
        <v>2.59</v>
      </c>
      <c r="H228" s="1"/>
      <c r="I228" s="2">
        <v>0</v>
      </c>
      <c r="J228" s="1"/>
      <c r="K228" s="12">
        <v>10</v>
      </c>
      <c r="L228" s="12">
        <v>21.93</v>
      </c>
      <c r="M228" s="1" t="s">
        <v>91</v>
      </c>
      <c r="N228" s="1" t="s">
        <v>18</v>
      </c>
      <c r="O228" s="5">
        <v>43374</v>
      </c>
      <c r="P228" s="1"/>
    </row>
    <row r="229" spans="1:16" hidden="1" x14ac:dyDescent="0.25">
      <c r="A229" s="1" t="s">
        <v>552</v>
      </c>
      <c r="B229" s="1" t="s">
        <v>553</v>
      </c>
      <c r="C229" s="12">
        <v>120.06</v>
      </c>
      <c r="D229">
        <v>0</v>
      </c>
      <c r="E229" s="4">
        <v>0</v>
      </c>
      <c r="F229" s="1"/>
      <c r="G229" s="12">
        <v>52.07</v>
      </c>
      <c r="H229" s="1"/>
      <c r="I229" s="2">
        <v>0</v>
      </c>
      <c r="J229" s="1"/>
      <c r="K229" s="12">
        <v>10</v>
      </c>
      <c r="L229" s="12">
        <v>21.82</v>
      </c>
      <c r="M229" s="1" t="s">
        <v>267</v>
      </c>
      <c r="N229" s="1" t="s">
        <v>18</v>
      </c>
      <c r="O229" s="5">
        <v>43374</v>
      </c>
      <c r="P229" s="1"/>
    </row>
    <row r="230" spans="1:16" hidden="1" x14ac:dyDescent="0.25">
      <c r="A230" s="1" t="s">
        <v>554</v>
      </c>
      <c r="B230" s="1" t="s">
        <v>555</v>
      </c>
      <c r="C230" s="12">
        <v>127.4</v>
      </c>
      <c r="D230" s="12">
        <v>7.65</v>
      </c>
      <c r="E230" s="12">
        <v>5.95</v>
      </c>
      <c r="F230" s="1"/>
      <c r="G230" s="12">
        <v>57.39</v>
      </c>
      <c r="H230" s="1"/>
      <c r="I230" s="2">
        <v>0.1</v>
      </c>
      <c r="J230" s="1"/>
      <c r="K230" s="12">
        <v>5</v>
      </c>
      <c r="L230" s="12">
        <v>26.57</v>
      </c>
      <c r="M230" s="1" t="s">
        <v>337</v>
      </c>
      <c r="N230" s="1" t="s">
        <v>18</v>
      </c>
      <c r="O230" s="5">
        <v>43374</v>
      </c>
      <c r="P230" s="1"/>
    </row>
    <row r="231" spans="1:16" hidden="1" x14ac:dyDescent="0.25">
      <c r="A231" s="1" t="s">
        <v>556</v>
      </c>
      <c r="B231" s="1" t="s">
        <v>557</v>
      </c>
      <c r="C231" s="12">
        <v>33.03</v>
      </c>
      <c r="D231">
        <v>0</v>
      </c>
      <c r="E231">
        <v>0</v>
      </c>
      <c r="F231" s="1"/>
      <c r="G231" s="12">
        <v>10.72</v>
      </c>
      <c r="H231" s="1"/>
      <c r="I231" s="2">
        <v>0</v>
      </c>
      <c r="J231" s="1"/>
      <c r="K231" s="12">
        <v>2</v>
      </c>
      <c r="L231" s="12">
        <v>26.57</v>
      </c>
      <c r="M231" s="1" t="s">
        <v>337</v>
      </c>
      <c r="N231" s="1" t="s">
        <v>18</v>
      </c>
      <c r="O231" s="5">
        <v>43374</v>
      </c>
      <c r="P231" s="1"/>
    </row>
    <row r="232" spans="1:16" hidden="1" x14ac:dyDescent="0.25">
      <c r="A232" s="1" t="s">
        <v>558</v>
      </c>
      <c r="B232" s="1" t="s">
        <v>559</v>
      </c>
      <c r="C232" s="3">
        <v>49175.26</v>
      </c>
      <c r="D232" s="12">
        <v>18.04</v>
      </c>
      <c r="E232" s="12">
        <v>33.85</v>
      </c>
      <c r="F232" s="1"/>
      <c r="G232" s="12">
        <v>181.09</v>
      </c>
      <c r="H232" s="1"/>
      <c r="I232" s="2">
        <v>1.5</v>
      </c>
      <c r="J232" s="1"/>
      <c r="K232" s="12">
        <v>2</v>
      </c>
      <c r="L232" s="12">
        <v>28.93</v>
      </c>
      <c r="M232" s="1" t="s">
        <v>32</v>
      </c>
      <c r="N232" s="1" t="s">
        <v>18</v>
      </c>
      <c r="O232" s="5">
        <v>43374</v>
      </c>
      <c r="P232" s="1"/>
    </row>
    <row r="233" spans="1:16" hidden="1" x14ac:dyDescent="0.25">
      <c r="A233" s="1" t="s">
        <v>560</v>
      </c>
      <c r="B233" s="1" t="s">
        <v>561</v>
      </c>
      <c r="C233" s="12">
        <v>160.07</v>
      </c>
      <c r="D233" s="12">
        <v>3.82</v>
      </c>
      <c r="E233" s="12">
        <v>29.58</v>
      </c>
      <c r="F233" s="1"/>
      <c r="G233" s="12">
        <v>228.38</v>
      </c>
      <c r="H233" s="1"/>
      <c r="I233" s="2">
        <v>0</v>
      </c>
      <c r="J233" s="1"/>
      <c r="K233" s="12">
        <v>10</v>
      </c>
      <c r="L233" s="12">
        <v>20.48</v>
      </c>
      <c r="M233" s="1" t="s">
        <v>21</v>
      </c>
      <c r="N233" s="1" t="s">
        <v>18</v>
      </c>
      <c r="O233" s="5">
        <v>43374</v>
      </c>
      <c r="P233" s="1"/>
    </row>
    <row r="234" spans="1:16" hidden="1" x14ac:dyDescent="0.25">
      <c r="A234" s="1" t="s">
        <v>562</v>
      </c>
      <c r="B234" s="1" t="s">
        <v>563</v>
      </c>
      <c r="C234" s="12">
        <v>902.61</v>
      </c>
      <c r="D234" s="4">
        <v>0</v>
      </c>
      <c r="E234" s="4">
        <v>0</v>
      </c>
      <c r="F234" s="1"/>
      <c r="G234" s="12">
        <v>208.76</v>
      </c>
      <c r="H234" s="1"/>
      <c r="I234" s="2">
        <v>0.5</v>
      </c>
      <c r="J234" s="1"/>
      <c r="K234" s="12">
        <v>10</v>
      </c>
      <c r="L234" s="12">
        <v>22.82</v>
      </c>
      <c r="M234" s="1" t="s">
        <v>283</v>
      </c>
      <c r="N234" s="1" t="s">
        <v>18</v>
      </c>
      <c r="O234" s="5">
        <v>43374</v>
      </c>
      <c r="P234" s="1"/>
    </row>
    <row r="235" spans="1:16" hidden="1" x14ac:dyDescent="0.25">
      <c r="A235" s="1" t="s">
        <v>564</v>
      </c>
      <c r="B235" s="1" t="s">
        <v>565</v>
      </c>
      <c r="C235" s="12">
        <v>180.63</v>
      </c>
      <c r="D235" s="12">
        <v>17.079999999999998</v>
      </c>
      <c r="E235" s="12">
        <v>7.04</v>
      </c>
      <c r="F235" s="1"/>
      <c r="G235" s="12">
        <v>158.47</v>
      </c>
      <c r="H235" s="1"/>
      <c r="I235" s="2">
        <v>0.1</v>
      </c>
      <c r="J235" s="1"/>
      <c r="K235" s="12">
        <v>10</v>
      </c>
      <c r="L235" s="12">
        <v>29.82</v>
      </c>
      <c r="M235" s="1" t="s">
        <v>126</v>
      </c>
      <c r="N235" s="1" t="s">
        <v>18</v>
      </c>
      <c r="O235" s="5">
        <v>43374</v>
      </c>
      <c r="P235" s="1"/>
    </row>
    <row r="236" spans="1:16" hidden="1" x14ac:dyDescent="0.25">
      <c r="A236" s="1" t="s">
        <v>566</v>
      </c>
      <c r="B236" s="1" t="s">
        <v>567</v>
      </c>
      <c r="C236" s="12">
        <v>73.44</v>
      </c>
      <c r="D236" s="12">
        <v>0.42</v>
      </c>
      <c r="E236" s="12">
        <v>64.52</v>
      </c>
      <c r="F236" s="1"/>
      <c r="G236" s="12">
        <v>15.94</v>
      </c>
      <c r="H236" s="1"/>
      <c r="I236" s="2">
        <v>0</v>
      </c>
      <c r="J236" s="1"/>
      <c r="K236" s="12">
        <v>10</v>
      </c>
      <c r="L236" s="12">
        <v>19.3</v>
      </c>
      <c r="M236" s="1" t="s">
        <v>524</v>
      </c>
      <c r="N236" s="1" t="s">
        <v>18</v>
      </c>
      <c r="O236" s="5">
        <v>43374</v>
      </c>
      <c r="P236" s="1"/>
    </row>
    <row r="237" spans="1:16" hidden="1" x14ac:dyDescent="0.25">
      <c r="A237" s="1" t="s">
        <v>568</v>
      </c>
      <c r="B237" s="1" t="s">
        <v>569</v>
      </c>
      <c r="C237" s="3">
        <v>174831.68</v>
      </c>
      <c r="D237" s="12">
        <v>13.62</v>
      </c>
      <c r="E237" s="12">
        <v>20.68</v>
      </c>
      <c r="F237" s="1"/>
      <c r="G237" s="12">
        <v>32.56</v>
      </c>
      <c r="H237" s="1"/>
      <c r="I237" s="2">
        <v>1.65</v>
      </c>
      <c r="J237" s="1"/>
      <c r="K237" s="12">
        <v>10</v>
      </c>
      <c r="L237" s="12">
        <v>14.19</v>
      </c>
      <c r="M237" s="1" t="s">
        <v>17</v>
      </c>
      <c r="N237" s="1" t="s">
        <v>18</v>
      </c>
      <c r="O237" s="5">
        <v>43374</v>
      </c>
      <c r="P237" s="1"/>
    </row>
    <row r="238" spans="1:16" hidden="1" x14ac:dyDescent="0.25">
      <c r="A238" s="1" t="s">
        <v>570</v>
      </c>
      <c r="B238" s="1" t="s">
        <v>571</v>
      </c>
      <c r="C238" s="3">
        <v>5169.6499999999996</v>
      </c>
      <c r="D238" s="4">
        <v>0</v>
      </c>
      <c r="E238" s="4">
        <v>0</v>
      </c>
      <c r="F238" s="1"/>
      <c r="G238" s="12">
        <v>239.9</v>
      </c>
      <c r="H238" s="1"/>
      <c r="I238" s="2">
        <v>1.2</v>
      </c>
      <c r="J238" s="1"/>
      <c r="K238" s="12">
        <v>10</v>
      </c>
      <c r="L238" s="12">
        <v>15.9</v>
      </c>
      <c r="M238" s="1" t="s">
        <v>21</v>
      </c>
      <c r="N238" s="1" t="s">
        <v>18</v>
      </c>
      <c r="O238" s="5">
        <v>43374</v>
      </c>
      <c r="P238" s="1"/>
    </row>
    <row r="239" spans="1:16" hidden="1" x14ac:dyDescent="0.25">
      <c r="A239" s="1" t="s">
        <v>572</v>
      </c>
      <c r="B239" s="1" t="s">
        <v>573</v>
      </c>
      <c r="C239" s="3">
        <v>5625.63</v>
      </c>
      <c r="D239" s="12">
        <v>4.97</v>
      </c>
      <c r="E239" s="12">
        <v>53.58</v>
      </c>
      <c r="F239" s="1"/>
      <c r="G239" s="12">
        <v>142.74</v>
      </c>
      <c r="H239" s="1"/>
      <c r="I239" s="2">
        <v>0</v>
      </c>
      <c r="J239" s="1"/>
      <c r="K239" s="12">
        <v>10</v>
      </c>
      <c r="L239" s="12">
        <v>57.93</v>
      </c>
      <c r="M239" s="1" t="s">
        <v>78</v>
      </c>
      <c r="N239" s="1" t="s">
        <v>18</v>
      </c>
      <c r="O239" s="5">
        <v>43374</v>
      </c>
      <c r="P239" s="1"/>
    </row>
    <row r="240" spans="1:16" hidden="1" x14ac:dyDescent="0.25">
      <c r="A240" s="1" t="s">
        <v>574</v>
      </c>
      <c r="B240" s="1" t="s">
        <v>575</v>
      </c>
      <c r="C240" s="3">
        <v>30194.49</v>
      </c>
      <c r="D240" s="12">
        <v>26.71</v>
      </c>
      <c r="E240" s="12">
        <v>41.56</v>
      </c>
      <c r="F240" s="1"/>
      <c r="G240" s="12">
        <v>56.05</v>
      </c>
      <c r="H240" s="1"/>
      <c r="I240" s="2">
        <v>24</v>
      </c>
      <c r="J240" s="1"/>
      <c r="K240" s="12">
        <v>1</v>
      </c>
      <c r="L240" s="12">
        <v>63.67</v>
      </c>
      <c r="M240" s="1" t="s">
        <v>322</v>
      </c>
      <c r="N240" s="1" t="s">
        <v>18</v>
      </c>
      <c r="O240" s="5">
        <v>43374</v>
      </c>
      <c r="P240" s="1"/>
    </row>
    <row r="241" spans="1:16" hidden="1" x14ac:dyDescent="0.25">
      <c r="A241" s="1" t="s">
        <v>576</v>
      </c>
      <c r="B241" s="1" t="s">
        <v>577</v>
      </c>
      <c r="C241" s="12">
        <v>129.82</v>
      </c>
      <c r="D241" s="12">
        <v>3.65</v>
      </c>
      <c r="E241" s="12">
        <v>6.05</v>
      </c>
      <c r="F241" s="1"/>
      <c r="G241" s="12">
        <v>24.24</v>
      </c>
      <c r="H241" s="1"/>
      <c r="I241" s="2">
        <v>0.2</v>
      </c>
      <c r="J241" s="1"/>
      <c r="K241" s="12">
        <v>2</v>
      </c>
      <c r="L241" s="12">
        <v>14.5</v>
      </c>
      <c r="M241" s="1" t="s">
        <v>537</v>
      </c>
      <c r="N241" s="1" t="s">
        <v>18</v>
      </c>
      <c r="O241" s="5">
        <v>43374</v>
      </c>
      <c r="P241" s="1"/>
    </row>
    <row r="242" spans="1:16" hidden="1" x14ac:dyDescent="0.25">
      <c r="A242" s="1" t="s">
        <v>578</v>
      </c>
      <c r="B242" s="1" t="s">
        <v>579</v>
      </c>
      <c r="C242" s="12">
        <v>87.28</v>
      </c>
      <c r="D242">
        <v>0</v>
      </c>
      <c r="E242">
        <v>0</v>
      </c>
      <c r="F242" s="1"/>
      <c r="G242" s="12">
        <v>16.36</v>
      </c>
      <c r="H242" s="1"/>
      <c r="I242" s="2">
        <v>0.05</v>
      </c>
      <c r="J242" s="1"/>
      <c r="K242" s="12">
        <v>2</v>
      </c>
      <c r="L242" s="12">
        <v>69.349999999999994</v>
      </c>
      <c r="M242" s="1" t="s">
        <v>91</v>
      </c>
      <c r="N242" s="1" t="s">
        <v>18</v>
      </c>
      <c r="O242" s="5">
        <v>43374</v>
      </c>
      <c r="P242" s="1"/>
    </row>
    <row r="243" spans="1:16" hidden="1" x14ac:dyDescent="0.25">
      <c r="A243" s="1" t="s">
        <v>580</v>
      </c>
      <c r="B243" s="1" t="s">
        <v>581</v>
      </c>
      <c r="C243" s="3">
        <v>28022.67</v>
      </c>
      <c r="D243" s="4">
        <v>0</v>
      </c>
      <c r="E243" s="4">
        <v>0</v>
      </c>
      <c r="F243" s="1"/>
      <c r="G243" s="12">
        <v>194.11</v>
      </c>
      <c r="H243" s="1"/>
      <c r="I243" s="2">
        <v>1.71</v>
      </c>
      <c r="J243" s="1"/>
      <c r="K243" s="12">
        <v>5</v>
      </c>
      <c r="L243" s="12">
        <v>21.76</v>
      </c>
      <c r="M243" s="1" t="s">
        <v>99</v>
      </c>
      <c r="N243" s="1" t="s">
        <v>18</v>
      </c>
      <c r="O243" s="5">
        <v>43374</v>
      </c>
      <c r="P243" s="1"/>
    </row>
    <row r="244" spans="1:16" hidden="1" x14ac:dyDescent="0.25">
      <c r="A244" s="1" t="s">
        <v>582</v>
      </c>
      <c r="B244" s="1" t="s">
        <v>583</v>
      </c>
      <c r="C244" s="12">
        <v>163.57</v>
      </c>
      <c r="D244">
        <v>0</v>
      </c>
      <c r="E244">
        <v>0</v>
      </c>
      <c r="F244" s="1"/>
      <c r="G244" s="12">
        <v>444.48</v>
      </c>
      <c r="H244" s="1"/>
      <c r="I244" s="2">
        <v>0</v>
      </c>
      <c r="J244" s="1"/>
      <c r="K244" s="12">
        <v>10</v>
      </c>
      <c r="L244" s="12">
        <v>32.15</v>
      </c>
      <c r="M244" s="1" t="s">
        <v>45</v>
      </c>
      <c r="N244" s="1" t="s">
        <v>18</v>
      </c>
      <c r="O244" s="5">
        <v>43374</v>
      </c>
      <c r="P244" s="1"/>
    </row>
    <row r="245" spans="1:16" hidden="1" x14ac:dyDescent="0.25">
      <c r="A245" s="1" t="s">
        <v>584</v>
      </c>
      <c r="B245" s="1" t="s">
        <v>585</v>
      </c>
      <c r="C245" s="12">
        <v>583.45000000000005</v>
      </c>
      <c r="D245">
        <v>0</v>
      </c>
      <c r="E245">
        <v>0</v>
      </c>
      <c r="F245" s="1"/>
      <c r="G245" s="12">
        <v>111.17</v>
      </c>
      <c r="H245" s="1"/>
      <c r="I245" s="2">
        <v>0.65</v>
      </c>
      <c r="J245" s="1"/>
      <c r="K245" s="12">
        <v>10</v>
      </c>
      <c r="L245" s="12">
        <v>14.5</v>
      </c>
      <c r="M245" s="1" t="s">
        <v>66</v>
      </c>
      <c r="N245" s="1" t="s">
        <v>18</v>
      </c>
      <c r="O245" s="5">
        <v>43374</v>
      </c>
      <c r="P245" s="1"/>
    </row>
    <row r="246" spans="1:16" hidden="1" x14ac:dyDescent="0.25">
      <c r="A246" s="1" t="s">
        <v>586</v>
      </c>
      <c r="B246" s="1" t="s">
        <v>587</v>
      </c>
      <c r="C246" s="12">
        <v>68.58</v>
      </c>
      <c r="D246" s="12">
        <v>2.41</v>
      </c>
      <c r="E246" s="12">
        <v>5.71</v>
      </c>
      <c r="F246" s="1"/>
      <c r="G246" s="12">
        <v>28.87</v>
      </c>
      <c r="H246" s="1"/>
      <c r="I246" s="2">
        <v>0</v>
      </c>
      <c r="J246" s="1"/>
      <c r="K246" s="12">
        <v>2</v>
      </c>
      <c r="L246" s="12">
        <v>18.8</v>
      </c>
      <c r="M246" s="1" t="s">
        <v>488</v>
      </c>
      <c r="N246" s="1" t="s">
        <v>18</v>
      </c>
      <c r="O246" s="5">
        <v>43374</v>
      </c>
      <c r="P246" s="1"/>
    </row>
    <row r="247" spans="1:16" hidden="1" x14ac:dyDescent="0.25">
      <c r="A247" s="1" t="s">
        <v>588</v>
      </c>
      <c r="B247" s="1" t="s">
        <v>589</v>
      </c>
      <c r="C247" s="12">
        <v>74.53</v>
      </c>
      <c r="D247" s="12">
        <v>5.07</v>
      </c>
      <c r="E247" s="12">
        <v>11.37</v>
      </c>
      <c r="F247" s="1"/>
      <c r="G247" s="12">
        <v>98.44</v>
      </c>
      <c r="H247" s="1"/>
      <c r="I247" s="2">
        <v>0</v>
      </c>
      <c r="J247" s="1"/>
      <c r="K247" s="12">
        <v>10</v>
      </c>
      <c r="L247" s="12">
        <v>16.100000000000001</v>
      </c>
      <c r="M247" s="1" t="s">
        <v>590</v>
      </c>
      <c r="N247" s="1" t="s">
        <v>18</v>
      </c>
      <c r="O247" s="5">
        <v>43374</v>
      </c>
      <c r="P247" s="1"/>
    </row>
    <row r="248" spans="1:16" hidden="1" x14ac:dyDescent="0.25">
      <c r="A248" s="1" t="s">
        <v>591</v>
      </c>
      <c r="B248" s="1" t="s">
        <v>592</v>
      </c>
      <c r="C248" s="3">
        <v>11449.46</v>
      </c>
      <c r="D248" s="12">
        <v>23.2</v>
      </c>
      <c r="E248" s="12">
        <v>16.88</v>
      </c>
      <c r="F248" s="1"/>
      <c r="G248" s="12">
        <v>106.9</v>
      </c>
      <c r="H248" s="1"/>
      <c r="I248" s="2">
        <v>6.5</v>
      </c>
      <c r="J248" s="1"/>
      <c r="K248" s="12">
        <v>1</v>
      </c>
      <c r="L248" s="12">
        <v>11.75</v>
      </c>
      <c r="M248" s="1" t="s">
        <v>106</v>
      </c>
      <c r="N248" s="1" t="s">
        <v>18</v>
      </c>
      <c r="O248" s="5">
        <v>43374</v>
      </c>
      <c r="P248" s="1"/>
    </row>
    <row r="249" spans="1:16" hidden="1" x14ac:dyDescent="0.25">
      <c r="A249" s="1" t="s">
        <v>593</v>
      </c>
      <c r="B249" s="1" t="s">
        <v>594</v>
      </c>
      <c r="C249" s="3">
        <v>5804.23</v>
      </c>
      <c r="D249">
        <v>0</v>
      </c>
      <c r="E249">
        <v>0</v>
      </c>
      <c r="F249" s="1"/>
      <c r="G249" s="12">
        <v>41.09</v>
      </c>
      <c r="H249" s="1"/>
      <c r="I249" s="2">
        <v>0</v>
      </c>
      <c r="J249" s="1"/>
      <c r="K249" s="12">
        <v>2</v>
      </c>
      <c r="L249" s="12">
        <v>7.95</v>
      </c>
      <c r="M249" s="1" t="s">
        <v>136</v>
      </c>
      <c r="N249" s="1" t="s">
        <v>18</v>
      </c>
      <c r="O249" s="5">
        <v>43374</v>
      </c>
      <c r="P249" s="1"/>
    </row>
    <row r="250" spans="1:16" hidden="1" x14ac:dyDescent="0.25">
      <c r="A250" s="1" t="s">
        <v>595</v>
      </c>
      <c r="B250" s="1" t="s">
        <v>596</v>
      </c>
      <c r="C250" s="12">
        <v>448.19</v>
      </c>
      <c r="D250" s="12">
        <v>33.58</v>
      </c>
      <c r="E250" s="12">
        <v>6.87</v>
      </c>
      <c r="F250" s="1"/>
      <c r="G250" s="12">
        <v>318.75</v>
      </c>
      <c r="H250" s="1"/>
      <c r="I250" s="2">
        <v>0.6</v>
      </c>
      <c r="J250" s="1"/>
      <c r="K250" s="12">
        <v>10</v>
      </c>
      <c r="L250" s="12">
        <v>20.2</v>
      </c>
      <c r="M250" s="1" t="s">
        <v>228</v>
      </c>
      <c r="N250" s="1" t="s">
        <v>18</v>
      </c>
      <c r="O250" s="5">
        <v>43374</v>
      </c>
      <c r="P250" s="1"/>
    </row>
    <row r="251" spans="1:16" hidden="1" x14ac:dyDescent="0.25">
      <c r="A251" s="1" t="s">
        <v>597</v>
      </c>
      <c r="B251" s="1" t="s">
        <v>598</v>
      </c>
      <c r="C251" s="3">
        <v>3238.2</v>
      </c>
      <c r="D251" s="12">
        <v>16.100000000000001</v>
      </c>
      <c r="E251" s="12">
        <v>11.39</v>
      </c>
      <c r="F251" s="1"/>
      <c r="G251" s="12">
        <v>242.13</v>
      </c>
      <c r="H251" s="1"/>
      <c r="I251" s="2">
        <v>0.2</v>
      </c>
      <c r="J251" s="1"/>
      <c r="K251" s="12">
        <v>5</v>
      </c>
      <c r="L251" s="12">
        <v>17.32</v>
      </c>
      <c r="M251" s="1" t="s">
        <v>21</v>
      </c>
      <c r="N251" s="1" t="s">
        <v>18</v>
      </c>
      <c r="O251" s="5">
        <v>43374</v>
      </c>
      <c r="P251" s="1"/>
    </row>
    <row r="252" spans="1:16" hidden="1" x14ac:dyDescent="0.25">
      <c r="A252" s="1" t="s">
        <v>599</v>
      </c>
      <c r="B252" s="1" t="s">
        <v>600</v>
      </c>
      <c r="C252" s="3">
        <v>11449.46</v>
      </c>
      <c r="D252" s="12">
        <v>23.2</v>
      </c>
      <c r="E252" s="12">
        <v>16.88</v>
      </c>
      <c r="F252" s="1"/>
      <c r="G252" s="12">
        <v>106.9</v>
      </c>
      <c r="H252" s="1"/>
      <c r="I252" s="2">
        <v>6.5</v>
      </c>
      <c r="J252" s="1"/>
      <c r="K252" s="12">
        <v>1</v>
      </c>
      <c r="L252" s="12">
        <v>11.75</v>
      </c>
      <c r="M252" s="1" t="s">
        <v>54</v>
      </c>
      <c r="N252" s="1" t="s">
        <v>18</v>
      </c>
      <c r="O252" s="5">
        <v>43374</v>
      </c>
      <c r="P252" s="1"/>
    </row>
    <row r="253" spans="1:16" hidden="1" x14ac:dyDescent="0.25">
      <c r="A253" s="1" t="s">
        <v>601</v>
      </c>
      <c r="B253" s="1" t="s">
        <v>602</v>
      </c>
      <c r="C253" s="3">
        <v>3573.15</v>
      </c>
      <c r="D253">
        <v>0</v>
      </c>
      <c r="E253" s="4">
        <v>0</v>
      </c>
      <c r="F253" s="1"/>
      <c r="G253" s="12">
        <v>143.49</v>
      </c>
      <c r="H253" s="1"/>
      <c r="I253" s="2">
        <v>0</v>
      </c>
      <c r="J253" s="1"/>
      <c r="K253" s="12">
        <v>10</v>
      </c>
      <c r="L253" s="12">
        <v>32.15</v>
      </c>
      <c r="M253" s="1" t="s">
        <v>603</v>
      </c>
      <c r="N253" s="1" t="s">
        <v>18</v>
      </c>
      <c r="O253" s="5">
        <v>43374</v>
      </c>
      <c r="P253" s="1"/>
    </row>
    <row r="254" spans="1:16" hidden="1" x14ac:dyDescent="0.25">
      <c r="A254" s="1" t="s">
        <v>604</v>
      </c>
      <c r="B254" s="1" t="s">
        <v>605</v>
      </c>
      <c r="C254" s="12">
        <v>387.91</v>
      </c>
      <c r="D254" s="12">
        <v>32.32</v>
      </c>
      <c r="E254" s="12">
        <v>4.22</v>
      </c>
      <c r="F254" s="1"/>
      <c r="G254" s="12">
        <v>154.06</v>
      </c>
      <c r="H254" s="1"/>
      <c r="I254" s="2">
        <v>0.05</v>
      </c>
      <c r="J254" s="1"/>
      <c r="K254" s="12">
        <v>10</v>
      </c>
      <c r="L254" s="12">
        <v>31.9</v>
      </c>
      <c r="M254" s="1" t="s">
        <v>488</v>
      </c>
      <c r="N254" s="1" t="s">
        <v>18</v>
      </c>
      <c r="O254" s="5">
        <v>43374</v>
      </c>
      <c r="P254" s="1"/>
    </row>
    <row r="255" spans="1:16" hidden="1" x14ac:dyDescent="0.25">
      <c r="A255" s="1" t="s">
        <v>606</v>
      </c>
      <c r="B255" s="1" t="s">
        <v>607</v>
      </c>
      <c r="C255" s="3">
        <v>9826.99</v>
      </c>
      <c r="D255" s="12">
        <v>47.88</v>
      </c>
      <c r="E255" s="12">
        <v>28.49</v>
      </c>
      <c r="F255" s="1"/>
      <c r="G255" s="12">
        <v>145.55000000000001</v>
      </c>
      <c r="H255" s="1"/>
      <c r="I255" s="2">
        <v>18</v>
      </c>
      <c r="J255" s="1"/>
      <c r="K255" s="12">
        <v>1</v>
      </c>
      <c r="L255" s="12">
        <v>35.340000000000003</v>
      </c>
      <c r="M255" s="1" t="s">
        <v>21</v>
      </c>
      <c r="N255" s="1" t="s">
        <v>18</v>
      </c>
      <c r="O255" s="5">
        <v>43374</v>
      </c>
      <c r="P255" s="1"/>
    </row>
    <row r="256" spans="1:16" hidden="1" x14ac:dyDescent="0.25">
      <c r="A256" s="1" t="s">
        <v>608</v>
      </c>
      <c r="B256" s="1" t="s">
        <v>609</v>
      </c>
      <c r="C256" s="3">
        <v>12354.44</v>
      </c>
      <c r="D256" s="12">
        <v>5.55</v>
      </c>
      <c r="E256" s="12">
        <v>35.51</v>
      </c>
      <c r="F256" s="1"/>
      <c r="G256" s="12">
        <v>12.6</v>
      </c>
      <c r="H256" s="1"/>
      <c r="I256" s="2">
        <v>0.875</v>
      </c>
      <c r="J256" s="1"/>
      <c r="K256" s="12">
        <v>2</v>
      </c>
      <c r="L256" s="12">
        <v>47.04</v>
      </c>
      <c r="M256" s="1" t="s">
        <v>383</v>
      </c>
      <c r="N256" s="1" t="s">
        <v>18</v>
      </c>
      <c r="O256" s="5">
        <v>43374</v>
      </c>
      <c r="P256" s="1"/>
    </row>
    <row r="257" spans="1:16" hidden="1" x14ac:dyDescent="0.25">
      <c r="A257" s="1" t="s">
        <v>610</v>
      </c>
      <c r="B257" s="1" t="s">
        <v>611</v>
      </c>
      <c r="C257" s="3">
        <v>12328.65</v>
      </c>
      <c r="D257" s="12">
        <v>8.3800000000000008</v>
      </c>
      <c r="E257" s="12">
        <v>20.100000000000001</v>
      </c>
      <c r="F257" s="1"/>
      <c r="G257" s="12">
        <v>48.58</v>
      </c>
      <c r="H257" s="1"/>
      <c r="I257" s="2">
        <v>0.3</v>
      </c>
      <c r="J257" s="1"/>
      <c r="K257" s="12">
        <v>1</v>
      </c>
      <c r="L257" s="12">
        <v>30.33</v>
      </c>
      <c r="M257" s="1" t="s">
        <v>310</v>
      </c>
      <c r="N257" s="1" t="s">
        <v>18</v>
      </c>
      <c r="O257" s="5">
        <v>43374</v>
      </c>
      <c r="P257" s="1"/>
    </row>
    <row r="258" spans="1:16" hidden="1" x14ac:dyDescent="0.25">
      <c r="A258" s="1" t="s">
        <v>612</v>
      </c>
      <c r="B258" s="1" t="s">
        <v>613</v>
      </c>
      <c r="C258" s="3">
        <v>18659.72</v>
      </c>
      <c r="D258" s="4">
        <v>0</v>
      </c>
      <c r="E258" s="4">
        <v>0</v>
      </c>
      <c r="F258" s="1"/>
      <c r="G258" s="12">
        <v>148.58000000000001</v>
      </c>
      <c r="H258" s="1"/>
      <c r="I258" s="2">
        <v>7.5</v>
      </c>
      <c r="J258" s="1"/>
      <c r="K258" s="12">
        <v>2</v>
      </c>
      <c r="L258" s="12">
        <v>22.68</v>
      </c>
      <c r="M258" s="1" t="s">
        <v>614</v>
      </c>
      <c r="N258" s="1" t="s">
        <v>18</v>
      </c>
      <c r="O258" s="5">
        <v>43374</v>
      </c>
      <c r="P258" s="1"/>
    </row>
    <row r="259" spans="1:16" hidden="1" x14ac:dyDescent="0.25">
      <c r="A259" s="1" t="s">
        <v>615</v>
      </c>
      <c r="B259" s="1" t="s">
        <v>616</v>
      </c>
      <c r="C259" s="12">
        <v>224.41</v>
      </c>
      <c r="D259" s="12">
        <v>12.93</v>
      </c>
      <c r="E259" s="12">
        <v>13.01</v>
      </c>
      <c r="F259" s="1"/>
      <c r="G259" s="12">
        <v>49.22</v>
      </c>
      <c r="H259" s="1"/>
      <c r="I259" s="2">
        <v>0.45</v>
      </c>
      <c r="J259" s="1"/>
      <c r="K259" s="12">
        <v>10</v>
      </c>
      <c r="L259" s="12">
        <v>13.13</v>
      </c>
      <c r="M259" s="1" t="s">
        <v>21</v>
      </c>
      <c r="N259" s="1" t="s">
        <v>18</v>
      </c>
      <c r="O259" s="5">
        <v>43374</v>
      </c>
      <c r="P259" s="1"/>
    </row>
    <row r="260" spans="1:16" hidden="1" x14ac:dyDescent="0.25">
      <c r="A260" s="1" t="s">
        <v>617</v>
      </c>
      <c r="B260" s="1" t="s">
        <v>618</v>
      </c>
      <c r="C260" s="12">
        <v>112.95</v>
      </c>
      <c r="D260" s="12">
        <v>0.81</v>
      </c>
      <c r="E260" s="12">
        <v>50.68</v>
      </c>
      <c r="F260" s="1"/>
      <c r="G260" s="12">
        <v>26.88</v>
      </c>
      <c r="H260" s="1"/>
      <c r="I260" s="2">
        <v>0.1</v>
      </c>
      <c r="J260" s="1"/>
      <c r="K260" s="12">
        <v>10</v>
      </c>
      <c r="L260" s="12">
        <v>21.49</v>
      </c>
      <c r="M260" s="1" t="s">
        <v>91</v>
      </c>
      <c r="N260" s="1" t="s">
        <v>18</v>
      </c>
      <c r="O260" s="5">
        <v>43374</v>
      </c>
      <c r="P260" s="1"/>
    </row>
    <row r="261" spans="1:16" hidden="1" x14ac:dyDescent="0.25">
      <c r="A261" s="1" t="s">
        <v>619</v>
      </c>
      <c r="B261" s="1" t="s">
        <v>620</v>
      </c>
      <c r="C261" s="3">
        <v>6978.85</v>
      </c>
      <c r="D261" s="12">
        <v>36.78</v>
      </c>
      <c r="E261" s="12">
        <v>16.79</v>
      </c>
      <c r="F261" s="1"/>
      <c r="G261" s="12">
        <v>207.4</v>
      </c>
      <c r="H261" s="1"/>
      <c r="I261" s="2">
        <v>2.6</v>
      </c>
      <c r="J261" s="1"/>
      <c r="K261" s="12">
        <v>5</v>
      </c>
      <c r="L261" s="12">
        <v>21.93</v>
      </c>
      <c r="M261" s="1" t="s">
        <v>24</v>
      </c>
      <c r="N261" s="1" t="s">
        <v>18</v>
      </c>
      <c r="O261" s="5">
        <v>43374</v>
      </c>
      <c r="P261" s="1"/>
    </row>
    <row r="262" spans="1:16" hidden="1" x14ac:dyDescent="0.25">
      <c r="A262" s="1" t="s">
        <v>621</v>
      </c>
      <c r="B262" s="1" t="s">
        <v>622</v>
      </c>
      <c r="C262" s="3">
        <v>1242.5999999999999</v>
      </c>
      <c r="D262" s="12">
        <v>4.3499999999999996</v>
      </c>
      <c r="E262" s="12">
        <v>8.93</v>
      </c>
      <c r="F262" s="1"/>
      <c r="G262" s="12">
        <v>38.61</v>
      </c>
      <c r="H262" s="1"/>
      <c r="I262" s="2">
        <v>0.15</v>
      </c>
      <c r="J262" s="1"/>
      <c r="K262" s="12">
        <v>1</v>
      </c>
      <c r="L262" s="12">
        <v>17.68</v>
      </c>
      <c r="M262" s="1" t="s">
        <v>78</v>
      </c>
      <c r="N262" s="1" t="s">
        <v>18</v>
      </c>
      <c r="O262" s="5">
        <v>43374</v>
      </c>
      <c r="P262" s="1"/>
    </row>
    <row r="263" spans="1:16" hidden="1" x14ac:dyDescent="0.25">
      <c r="A263" s="1" t="s">
        <v>623</v>
      </c>
      <c r="B263" s="1" t="s">
        <v>624</v>
      </c>
      <c r="C263" s="3">
        <v>70182.52</v>
      </c>
      <c r="D263" s="12">
        <v>8.0399999999999991</v>
      </c>
      <c r="E263" s="12">
        <v>49.42</v>
      </c>
      <c r="F263" s="1"/>
      <c r="G263" s="12">
        <v>32.46</v>
      </c>
      <c r="H263" s="1"/>
      <c r="I263" s="2">
        <v>7.5</v>
      </c>
      <c r="J263" s="1"/>
      <c r="K263" s="12">
        <v>1</v>
      </c>
      <c r="L263" s="12">
        <v>62.59</v>
      </c>
      <c r="M263" s="1" t="s">
        <v>322</v>
      </c>
      <c r="N263" s="1" t="s">
        <v>18</v>
      </c>
      <c r="O263" s="5">
        <v>43374</v>
      </c>
      <c r="P263" s="1"/>
    </row>
    <row r="264" spans="1:16" hidden="1" x14ac:dyDescent="0.25">
      <c r="A264" s="1" t="s">
        <v>625</v>
      </c>
      <c r="B264" s="1" t="s">
        <v>626</v>
      </c>
      <c r="C264" s="3">
        <v>18838.54</v>
      </c>
      <c r="D264" s="12">
        <v>59.42</v>
      </c>
      <c r="E264" s="12">
        <v>35.56</v>
      </c>
      <c r="F264" s="1"/>
      <c r="G264" s="12">
        <v>753.52</v>
      </c>
      <c r="H264" s="1"/>
      <c r="I264" s="2">
        <v>0</v>
      </c>
      <c r="J264" s="1"/>
      <c r="K264" s="12">
        <v>2</v>
      </c>
      <c r="L264" s="12">
        <v>79.36</v>
      </c>
      <c r="M264" s="1" t="s">
        <v>60</v>
      </c>
      <c r="N264" s="1" t="s">
        <v>18</v>
      </c>
      <c r="O264" s="5">
        <v>43374</v>
      </c>
      <c r="P264" s="1"/>
    </row>
    <row r="265" spans="1:16" hidden="1" x14ac:dyDescent="0.25">
      <c r="A265" s="1" t="s">
        <v>627</v>
      </c>
      <c r="B265" s="1" t="s">
        <v>628</v>
      </c>
      <c r="C265" s="12">
        <v>692.44</v>
      </c>
      <c r="D265" s="4">
        <v>0</v>
      </c>
      <c r="E265" s="4">
        <v>0</v>
      </c>
      <c r="F265" s="1"/>
      <c r="G265" s="12">
        <v>185.89</v>
      </c>
      <c r="H265" s="1"/>
      <c r="I265" s="2">
        <v>0</v>
      </c>
      <c r="J265" s="1"/>
      <c r="K265" s="12">
        <v>2</v>
      </c>
      <c r="L265" s="12">
        <v>11.96</v>
      </c>
      <c r="M265" s="1" t="s">
        <v>178</v>
      </c>
      <c r="N265" s="1" t="s">
        <v>18</v>
      </c>
      <c r="O265" s="5">
        <v>43374</v>
      </c>
      <c r="P265" s="1"/>
    </row>
    <row r="266" spans="1:16" hidden="1" x14ac:dyDescent="0.25">
      <c r="A266" s="1" t="s">
        <v>629</v>
      </c>
      <c r="B266" s="1" t="s">
        <v>630</v>
      </c>
      <c r="C266" s="12">
        <v>109.03</v>
      </c>
      <c r="D266" s="12">
        <v>9.81</v>
      </c>
      <c r="E266" s="12">
        <v>4.99</v>
      </c>
      <c r="F266" s="1"/>
      <c r="G266" s="12">
        <v>94.84</v>
      </c>
      <c r="H266" s="1"/>
      <c r="I266" s="2">
        <v>0.3</v>
      </c>
      <c r="J266" s="1"/>
      <c r="K266" s="12">
        <v>5</v>
      </c>
      <c r="L266" s="12">
        <v>13.39</v>
      </c>
      <c r="M266" s="1" t="s">
        <v>631</v>
      </c>
      <c r="N266" s="1" t="s">
        <v>18</v>
      </c>
      <c r="O266" s="5">
        <v>43374</v>
      </c>
      <c r="P266" s="1"/>
    </row>
    <row r="267" spans="1:16" hidden="1" x14ac:dyDescent="0.25">
      <c r="A267" s="1" t="s">
        <v>632</v>
      </c>
      <c r="B267" s="1" t="s">
        <v>633</v>
      </c>
      <c r="C267" s="12">
        <v>635.47</v>
      </c>
      <c r="D267" s="12">
        <v>11.43</v>
      </c>
      <c r="E267" s="12">
        <v>9.43</v>
      </c>
      <c r="F267" s="1"/>
      <c r="G267" s="12">
        <v>98.85</v>
      </c>
      <c r="H267" s="1"/>
      <c r="I267" s="2">
        <v>0.15</v>
      </c>
      <c r="J267" s="1"/>
      <c r="K267" s="12">
        <v>5</v>
      </c>
      <c r="L267" s="12">
        <v>21.49</v>
      </c>
      <c r="M267" s="1" t="s">
        <v>91</v>
      </c>
      <c r="N267" s="1" t="s">
        <v>18</v>
      </c>
      <c r="O267" s="5">
        <v>43374</v>
      </c>
      <c r="P267" s="1"/>
    </row>
    <row r="268" spans="1:16" hidden="1" x14ac:dyDescent="0.25">
      <c r="A268" s="1" t="s">
        <v>634</v>
      </c>
      <c r="B268" s="1" t="s">
        <v>635</v>
      </c>
      <c r="C268" s="3">
        <v>2852.21</v>
      </c>
      <c r="D268" s="12">
        <v>17.809999999999999</v>
      </c>
      <c r="E268" s="12">
        <v>9.16</v>
      </c>
      <c r="F268" s="1"/>
      <c r="G268" s="12">
        <v>109.79</v>
      </c>
      <c r="H268" s="1"/>
      <c r="I268" s="2">
        <v>0.1</v>
      </c>
      <c r="J268" s="1"/>
      <c r="K268" s="12">
        <v>10</v>
      </c>
      <c r="L268" s="12">
        <v>11.12</v>
      </c>
      <c r="M268" s="1" t="s">
        <v>337</v>
      </c>
      <c r="N268" s="1" t="s">
        <v>18</v>
      </c>
      <c r="O268" s="5">
        <v>43374</v>
      </c>
      <c r="P268" s="1"/>
    </row>
    <row r="269" spans="1:16" hidden="1" x14ac:dyDescent="0.25">
      <c r="A269" s="1" t="s">
        <v>636</v>
      </c>
      <c r="B269" s="1" t="s">
        <v>637</v>
      </c>
      <c r="C269" s="3">
        <v>5510.45</v>
      </c>
      <c r="D269">
        <v>0</v>
      </c>
      <c r="E269" s="4">
        <v>0</v>
      </c>
      <c r="F269" s="1"/>
      <c r="G269" s="12">
        <v>167.47</v>
      </c>
      <c r="H269" s="1"/>
      <c r="I269" s="2">
        <v>0.1</v>
      </c>
      <c r="J269" s="1"/>
      <c r="K269" s="12">
        <v>10</v>
      </c>
      <c r="L269" s="12">
        <v>21.2</v>
      </c>
      <c r="M269" s="1" t="s">
        <v>109</v>
      </c>
      <c r="N269" s="1" t="s">
        <v>18</v>
      </c>
      <c r="O269" s="5">
        <v>43374</v>
      </c>
      <c r="P269" s="1"/>
    </row>
    <row r="270" spans="1:16" hidden="1" x14ac:dyDescent="0.25">
      <c r="A270" s="1" t="s">
        <v>638</v>
      </c>
      <c r="B270" s="1" t="s">
        <v>639</v>
      </c>
      <c r="C270" s="12">
        <v>406.24</v>
      </c>
      <c r="D270">
        <v>0</v>
      </c>
      <c r="E270">
        <v>0</v>
      </c>
      <c r="F270" s="1"/>
      <c r="G270" s="12">
        <v>96.07</v>
      </c>
      <c r="H270" s="1"/>
      <c r="I270" s="2">
        <v>0</v>
      </c>
      <c r="J270" s="1"/>
      <c r="K270" s="12">
        <v>10</v>
      </c>
      <c r="L270" s="12">
        <v>21.06</v>
      </c>
      <c r="M270" s="1" t="s">
        <v>123</v>
      </c>
      <c r="N270" s="1" t="s">
        <v>18</v>
      </c>
      <c r="O270" s="5">
        <v>43374</v>
      </c>
      <c r="P270" s="1"/>
    </row>
    <row r="271" spans="1:16" hidden="1" x14ac:dyDescent="0.25">
      <c r="A271" s="1" t="s">
        <v>640</v>
      </c>
      <c r="B271" s="1" t="s">
        <v>641</v>
      </c>
      <c r="C271" s="3">
        <v>3665.26</v>
      </c>
      <c r="D271" s="12">
        <v>9.33</v>
      </c>
      <c r="E271" s="12">
        <v>20.22</v>
      </c>
      <c r="F271" s="1"/>
      <c r="G271" s="12">
        <v>316.45</v>
      </c>
      <c r="H271" s="1"/>
      <c r="I271" s="2" t="s">
        <v>42</v>
      </c>
      <c r="J271" s="1"/>
      <c r="K271" t="s">
        <v>642</v>
      </c>
      <c r="L271" s="12">
        <v>11.23</v>
      </c>
      <c r="M271" s="1" t="s">
        <v>21</v>
      </c>
      <c r="N271" s="1" t="s">
        <v>18</v>
      </c>
      <c r="O271" s="5">
        <v>43374</v>
      </c>
      <c r="P271" s="1"/>
    </row>
    <row r="272" spans="1:16" hidden="1" x14ac:dyDescent="0.25">
      <c r="A272" s="1" t="s">
        <v>643</v>
      </c>
      <c r="B272" s="1" t="s">
        <v>644</v>
      </c>
      <c r="C272" s="3">
        <v>4971.1899999999996</v>
      </c>
      <c r="D272" s="12">
        <v>8.5399999999999991</v>
      </c>
      <c r="E272" s="12">
        <v>18.82</v>
      </c>
      <c r="F272" s="1"/>
      <c r="G272" s="12">
        <v>82.69</v>
      </c>
      <c r="H272" s="1"/>
      <c r="I272" s="2">
        <v>7.4999999999999997E-2</v>
      </c>
      <c r="J272" s="1"/>
      <c r="K272" s="12">
        <v>10</v>
      </c>
      <c r="L272" s="12">
        <v>31.14</v>
      </c>
      <c r="M272" s="1" t="s">
        <v>310</v>
      </c>
      <c r="N272" s="1" t="s">
        <v>18</v>
      </c>
      <c r="O272" s="5">
        <v>43374</v>
      </c>
      <c r="P272" s="1"/>
    </row>
    <row r="273" spans="1:16" hidden="1" x14ac:dyDescent="0.25">
      <c r="A273" s="1" t="s">
        <v>645</v>
      </c>
      <c r="B273" s="1" t="s">
        <v>646</v>
      </c>
      <c r="C273" s="12">
        <v>139.62</v>
      </c>
      <c r="D273">
        <v>0</v>
      </c>
      <c r="E273">
        <v>0</v>
      </c>
      <c r="F273" s="1"/>
      <c r="G273" s="12">
        <v>94.56</v>
      </c>
      <c r="H273" s="1"/>
      <c r="I273" s="2">
        <v>0</v>
      </c>
      <c r="J273" s="1"/>
      <c r="K273" s="12">
        <v>10</v>
      </c>
      <c r="L273" s="12">
        <v>11.4</v>
      </c>
      <c r="M273" s="1" t="s">
        <v>251</v>
      </c>
      <c r="N273" s="1" t="s">
        <v>18</v>
      </c>
      <c r="O273" s="5">
        <v>43374</v>
      </c>
      <c r="P273" s="1"/>
    </row>
    <row r="274" spans="1:16" hidden="1" x14ac:dyDescent="0.25">
      <c r="A274" s="1" t="s">
        <v>647</v>
      </c>
      <c r="B274" s="1" t="s">
        <v>648</v>
      </c>
      <c r="C274" s="3">
        <v>6294.08</v>
      </c>
      <c r="D274" s="12">
        <v>41.81</v>
      </c>
      <c r="E274" s="12">
        <v>9.6199999999999992</v>
      </c>
      <c r="F274" s="1"/>
      <c r="G274" s="12">
        <v>194.2</v>
      </c>
      <c r="H274" s="1"/>
      <c r="I274" s="2">
        <v>4.0999999999999996</v>
      </c>
      <c r="J274" s="1"/>
      <c r="K274" s="12">
        <v>2</v>
      </c>
      <c r="L274" s="12">
        <v>21.62</v>
      </c>
      <c r="M274" s="1" t="s">
        <v>267</v>
      </c>
      <c r="N274" s="1" t="s">
        <v>18</v>
      </c>
      <c r="O274" s="5">
        <v>43374</v>
      </c>
      <c r="P274" s="1"/>
    </row>
    <row r="275" spans="1:16" hidden="1" x14ac:dyDescent="0.25">
      <c r="A275" s="1" t="s">
        <v>649</v>
      </c>
      <c r="B275" s="1" t="s">
        <v>650</v>
      </c>
      <c r="C275" s="12">
        <v>393.36</v>
      </c>
      <c r="D275">
        <v>0</v>
      </c>
      <c r="E275">
        <v>0</v>
      </c>
      <c r="F275" s="1"/>
      <c r="G275" s="12">
        <v>25.22</v>
      </c>
      <c r="H275" s="1"/>
      <c r="I275" s="2">
        <v>0</v>
      </c>
      <c r="J275" s="1"/>
      <c r="K275" s="12">
        <v>2</v>
      </c>
      <c r="L275" s="12">
        <v>13.49</v>
      </c>
      <c r="M275" s="1" t="s">
        <v>388</v>
      </c>
      <c r="N275" s="1" t="s">
        <v>18</v>
      </c>
      <c r="O275" s="5">
        <v>43374</v>
      </c>
      <c r="P275" s="1"/>
    </row>
    <row r="276" spans="1:16" hidden="1" x14ac:dyDescent="0.25">
      <c r="A276" s="1" t="s">
        <v>651</v>
      </c>
      <c r="B276" s="1" t="s">
        <v>652</v>
      </c>
      <c r="C276" s="3">
        <v>1797.18</v>
      </c>
      <c r="D276" s="12">
        <v>20.02</v>
      </c>
      <c r="E276" s="12">
        <v>10.18</v>
      </c>
      <c r="F276" s="1"/>
      <c r="G276" s="12">
        <v>236.55</v>
      </c>
      <c r="H276" s="1"/>
      <c r="I276" s="2">
        <v>0.6</v>
      </c>
      <c r="J276" s="1"/>
      <c r="K276" s="12">
        <v>10</v>
      </c>
      <c r="L276" s="12">
        <v>11.75</v>
      </c>
      <c r="M276" s="1" t="s">
        <v>106</v>
      </c>
      <c r="N276" s="1" t="s">
        <v>18</v>
      </c>
      <c r="O276" s="5">
        <v>43374</v>
      </c>
      <c r="P276" s="1"/>
    </row>
    <row r="277" spans="1:16" hidden="1" x14ac:dyDescent="0.25">
      <c r="A277" s="1" t="s">
        <v>653</v>
      </c>
      <c r="B277" s="1" t="s">
        <v>654</v>
      </c>
      <c r="C277" s="3">
        <v>3299.35</v>
      </c>
      <c r="D277">
        <v>0</v>
      </c>
      <c r="E277">
        <v>0</v>
      </c>
      <c r="F277" s="1"/>
      <c r="G277" s="12">
        <v>67.61</v>
      </c>
      <c r="H277" s="1"/>
      <c r="I277" s="2">
        <v>0.65</v>
      </c>
      <c r="J277" s="1"/>
      <c r="K277" s="12">
        <v>2</v>
      </c>
      <c r="L277" s="12">
        <v>23.36</v>
      </c>
      <c r="M277" s="1" t="s">
        <v>35</v>
      </c>
      <c r="N277" s="1" t="s">
        <v>18</v>
      </c>
      <c r="O277" s="5">
        <v>43374</v>
      </c>
      <c r="P277" s="1"/>
    </row>
    <row r="278" spans="1:16" hidden="1" x14ac:dyDescent="0.25">
      <c r="A278" s="1" t="s">
        <v>655</v>
      </c>
      <c r="B278" s="1" t="s">
        <v>656</v>
      </c>
      <c r="C278" s="12">
        <v>303.36</v>
      </c>
      <c r="D278" s="4">
        <v>0</v>
      </c>
      <c r="E278" s="4">
        <v>0</v>
      </c>
      <c r="F278" s="1"/>
      <c r="G278" s="12">
        <v>144.36000000000001</v>
      </c>
      <c r="H278" s="1"/>
      <c r="I278" s="2">
        <v>0.15</v>
      </c>
      <c r="J278" s="1"/>
      <c r="K278" s="12">
        <v>10</v>
      </c>
      <c r="L278" s="12">
        <v>11.02</v>
      </c>
      <c r="M278" s="1" t="s">
        <v>48</v>
      </c>
      <c r="N278" s="1" t="s">
        <v>18</v>
      </c>
      <c r="O278" s="5">
        <v>43374</v>
      </c>
      <c r="P278" s="1"/>
    </row>
    <row r="279" spans="1:16" hidden="1" x14ac:dyDescent="0.25">
      <c r="A279" s="1" t="s">
        <v>657</v>
      </c>
      <c r="B279" s="1" t="s">
        <v>658</v>
      </c>
      <c r="C279" s="3">
        <v>5795.37</v>
      </c>
      <c r="D279" s="12">
        <v>6.62</v>
      </c>
      <c r="E279" s="12">
        <v>32.31</v>
      </c>
      <c r="F279" s="1"/>
      <c r="G279" s="12">
        <v>62.64</v>
      </c>
      <c r="H279" s="1"/>
      <c r="I279" s="2">
        <v>1</v>
      </c>
      <c r="J279" s="1"/>
      <c r="K279" s="12">
        <v>1</v>
      </c>
      <c r="L279" s="12">
        <v>32.729999999999997</v>
      </c>
      <c r="M279" s="1" t="s">
        <v>123</v>
      </c>
      <c r="N279" s="1" t="s">
        <v>18</v>
      </c>
      <c r="O279" s="5">
        <v>43374</v>
      </c>
      <c r="P279" s="1"/>
    </row>
    <row r="280" spans="1:16" hidden="1" x14ac:dyDescent="0.25">
      <c r="A280" s="1" t="s">
        <v>659</v>
      </c>
      <c r="B280" s="1" t="s">
        <v>660</v>
      </c>
      <c r="C280" s="3">
        <v>1330.3</v>
      </c>
      <c r="D280" s="4">
        <v>0</v>
      </c>
      <c r="E280" s="4">
        <v>0</v>
      </c>
      <c r="F280" s="1"/>
      <c r="G280" s="12">
        <v>45.48</v>
      </c>
      <c r="H280" s="1"/>
      <c r="I280" s="2">
        <v>0</v>
      </c>
      <c r="J280" s="1"/>
      <c r="K280" s="12">
        <v>10</v>
      </c>
      <c r="L280" s="12">
        <v>25.81</v>
      </c>
      <c r="M280" s="1" t="s">
        <v>337</v>
      </c>
      <c r="N280" s="1" t="s">
        <v>18</v>
      </c>
      <c r="O280" s="5">
        <v>43374</v>
      </c>
      <c r="P280" s="1"/>
    </row>
    <row r="281" spans="1:16" hidden="1" x14ac:dyDescent="0.25">
      <c r="A281" s="1" t="s">
        <v>661</v>
      </c>
      <c r="B281" s="1" t="s">
        <v>662</v>
      </c>
      <c r="C281" s="3">
        <v>3320.8</v>
      </c>
      <c r="D281">
        <v>0</v>
      </c>
      <c r="E281">
        <v>0</v>
      </c>
      <c r="F281" s="1"/>
      <c r="G281" s="12">
        <v>40.74</v>
      </c>
      <c r="H281" s="1"/>
      <c r="I281" s="2">
        <v>0</v>
      </c>
      <c r="J281" s="1"/>
      <c r="K281" s="12">
        <v>10</v>
      </c>
      <c r="L281" s="12">
        <v>7.99</v>
      </c>
      <c r="M281" s="1" t="s">
        <v>136</v>
      </c>
      <c r="N281" s="1" t="s">
        <v>18</v>
      </c>
      <c r="O281" s="5">
        <v>43374</v>
      </c>
      <c r="P281" s="1"/>
    </row>
    <row r="282" spans="1:16" hidden="1" x14ac:dyDescent="0.25">
      <c r="A282" s="1" t="s">
        <v>663</v>
      </c>
      <c r="B282" s="1" t="s">
        <v>664</v>
      </c>
      <c r="C282" s="12">
        <v>132.80000000000001</v>
      </c>
      <c r="D282" s="12">
        <v>6.91</v>
      </c>
      <c r="E282" s="12">
        <v>36.200000000000003</v>
      </c>
      <c r="F282" s="1"/>
      <c r="G282" s="12">
        <v>98.66</v>
      </c>
      <c r="H282" s="1"/>
      <c r="I282" s="2">
        <v>0.1</v>
      </c>
      <c r="J282" s="1"/>
      <c r="K282" s="12">
        <v>10</v>
      </c>
      <c r="L282" s="12">
        <v>32.299999999999997</v>
      </c>
      <c r="M282" s="1" t="s">
        <v>189</v>
      </c>
      <c r="N282" s="1" t="s">
        <v>18</v>
      </c>
      <c r="O282" s="5">
        <v>43374</v>
      </c>
      <c r="P282" s="1"/>
    </row>
    <row r="283" spans="1:16" hidden="1" x14ac:dyDescent="0.25">
      <c r="A283" s="1" t="s">
        <v>665</v>
      </c>
      <c r="B283" s="1" t="s">
        <v>666</v>
      </c>
      <c r="C283" s="12">
        <v>965.28</v>
      </c>
      <c r="D283" s="12">
        <v>18.25</v>
      </c>
      <c r="E283" s="12">
        <v>7.97</v>
      </c>
      <c r="F283" s="1"/>
      <c r="G283" s="12">
        <v>151</v>
      </c>
      <c r="H283" s="1"/>
      <c r="I283" s="2">
        <v>0.3</v>
      </c>
      <c r="J283" s="1"/>
      <c r="K283" s="12">
        <v>10</v>
      </c>
      <c r="L283" s="12">
        <v>11.96</v>
      </c>
      <c r="M283" s="1" t="s">
        <v>178</v>
      </c>
      <c r="N283" s="1" t="s">
        <v>18</v>
      </c>
      <c r="O283" s="5">
        <v>43374</v>
      </c>
      <c r="P283" s="1"/>
    </row>
    <row r="284" spans="1:16" hidden="1" x14ac:dyDescent="0.25">
      <c r="A284" s="1" t="s">
        <v>667</v>
      </c>
      <c r="B284" s="1" t="s">
        <v>668</v>
      </c>
      <c r="C284" s="12">
        <v>282.36</v>
      </c>
      <c r="D284">
        <v>0</v>
      </c>
      <c r="E284">
        <v>0</v>
      </c>
      <c r="F284" s="1"/>
      <c r="G284" s="12">
        <v>29.62</v>
      </c>
      <c r="H284" s="1"/>
      <c r="I284" s="2">
        <v>0</v>
      </c>
      <c r="J284" s="1"/>
      <c r="K284" s="12">
        <v>10</v>
      </c>
      <c r="L284" s="12">
        <v>30.86</v>
      </c>
      <c r="M284" s="1" t="s">
        <v>310</v>
      </c>
      <c r="N284" s="1" t="s">
        <v>18</v>
      </c>
      <c r="O284" s="5">
        <v>43374</v>
      </c>
      <c r="P284" s="1"/>
    </row>
    <row r="285" spans="1:16" hidden="1" x14ac:dyDescent="0.25">
      <c r="A285" s="1" t="s">
        <v>669</v>
      </c>
      <c r="B285" s="1" t="s">
        <v>670</v>
      </c>
      <c r="C285" s="3">
        <v>1800.68</v>
      </c>
      <c r="D285">
        <v>0</v>
      </c>
      <c r="E285">
        <v>0</v>
      </c>
      <c r="F285" s="1"/>
      <c r="G285" s="12">
        <v>129.05000000000001</v>
      </c>
      <c r="H285" s="1"/>
      <c r="I285" s="2">
        <v>2.75</v>
      </c>
      <c r="J285" s="1"/>
      <c r="K285" s="12">
        <v>2</v>
      </c>
      <c r="L285" s="12">
        <v>34.35</v>
      </c>
      <c r="M285" s="1" t="s">
        <v>671</v>
      </c>
      <c r="N285" s="1" t="s">
        <v>18</v>
      </c>
      <c r="O285" s="5">
        <v>43374</v>
      </c>
      <c r="P285" s="1"/>
    </row>
    <row r="286" spans="1:16" hidden="1" x14ac:dyDescent="0.25">
      <c r="A286" s="1" t="s">
        <v>672</v>
      </c>
      <c r="B286" s="1" t="s">
        <v>673</v>
      </c>
      <c r="C286" s="12">
        <v>46.65</v>
      </c>
      <c r="D286">
        <v>0</v>
      </c>
      <c r="E286">
        <v>0</v>
      </c>
      <c r="F286" s="1"/>
      <c r="G286" s="12">
        <v>27.03</v>
      </c>
      <c r="H286" s="1"/>
      <c r="I286" s="2">
        <v>0</v>
      </c>
      <c r="J286" s="1"/>
      <c r="K286" s="12">
        <v>10</v>
      </c>
      <c r="L286" s="12">
        <v>11.96</v>
      </c>
      <c r="M286" s="1" t="s">
        <v>178</v>
      </c>
      <c r="N286" s="1" t="s">
        <v>18</v>
      </c>
      <c r="O286" s="5">
        <v>43374</v>
      </c>
      <c r="P286" s="1"/>
    </row>
    <row r="287" spans="1:16" hidden="1" x14ac:dyDescent="0.25">
      <c r="A287" s="1" t="s">
        <v>674</v>
      </c>
      <c r="B287" s="1" t="s">
        <v>675</v>
      </c>
      <c r="C287" s="3">
        <v>5706.43</v>
      </c>
      <c r="D287" s="4">
        <v>0</v>
      </c>
      <c r="E287" s="4">
        <v>0</v>
      </c>
      <c r="F287" s="1"/>
      <c r="G287" s="12">
        <v>272.79000000000002</v>
      </c>
      <c r="H287" s="1"/>
      <c r="I287" s="2">
        <v>0.55000000000000004</v>
      </c>
      <c r="J287" s="1"/>
      <c r="K287" s="12">
        <v>10</v>
      </c>
      <c r="L287" s="12">
        <v>18.329999999999998</v>
      </c>
      <c r="M287" s="1" t="s">
        <v>488</v>
      </c>
      <c r="N287" s="1" t="s">
        <v>18</v>
      </c>
      <c r="O287" s="5">
        <v>43374</v>
      </c>
      <c r="P287" s="1"/>
    </row>
    <row r="288" spans="1:16" hidden="1" x14ac:dyDescent="0.25">
      <c r="A288" s="1" t="s">
        <v>676</v>
      </c>
      <c r="B288" s="1" t="s">
        <v>677</v>
      </c>
      <c r="C288" s="3">
        <v>2356.21</v>
      </c>
      <c r="D288" s="12">
        <v>19.100000000000001</v>
      </c>
      <c r="E288" s="12">
        <v>52.6</v>
      </c>
      <c r="F288" s="1"/>
      <c r="G288" s="12">
        <v>221.52</v>
      </c>
      <c r="H288" s="1"/>
      <c r="I288" s="2">
        <v>0</v>
      </c>
      <c r="J288" s="1"/>
      <c r="K288" s="12">
        <v>5</v>
      </c>
      <c r="L288" s="12">
        <v>61.42</v>
      </c>
      <c r="M288" s="1" t="s">
        <v>78</v>
      </c>
      <c r="N288" s="1" t="s">
        <v>18</v>
      </c>
      <c r="O288" s="5">
        <v>43374</v>
      </c>
      <c r="P288" s="1"/>
    </row>
    <row r="289" spans="1:16" hidden="1" x14ac:dyDescent="0.25">
      <c r="A289" s="1" t="s">
        <v>678</v>
      </c>
      <c r="B289" s="1" t="s">
        <v>679</v>
      </c>
      <c r="C289" s="12">
        <v>34.79</v>
      </c>
      <c r="D289">
        <v>0</v>
      </c>
      <c r="E289">
        <v>0</v>
      </c>
      <c r="F289" s="1"/>
      <c r="G289" s="12">
        <v>24.28</v>
      </c>
      <c r="H289" s="1"/>
      <c r="I289" s="2">
        <v>0</v>
      </c>
      <c r="J289" s="1"/>
      <c r="K289" s="12">
        <v>10</v>
      </c>
      <c r="L289" s="12">
        <v>16.82</v>
      </c>
      <c r="M289" s="1" t="s">
        <v>590</v>
      </c>
      <c r="N289" s="1" t="s">
        <v>18</v>
      </c>
      <c r="O289" s="5">
        <v>43374</v>
      </c>
      <c r="P289" s="1"/>
    </row>
    <row r="290" spans="1:16" hidden="1" x14ac:dyDescent="0.25">
      <c r="A290" s="1" t="s">
        <v>680</v>
      </c>
      <c r="B290" s="1" t="s">
        <v>681</v>
      </c>
      <c r="C290" s="12">
        <v>38.83</v>
      </c>
      <c r="D290">
        <v>0</v>
      </c>
      <c r="E290">
        <v>0</v>
      </c>
      <c r="F290" s="1"/>
      <c r="G290" s="12">
        <v>8.25</v>
      </c>
      <c r="H290" s="1"/>
      <c r="I290" s="2">
        <v>0</v>
      </c>
      <c r="J290" s="1"/>
      <c r="K290" s="12">
        <v>10</v>
      </c>
      <c r="L290" s="12">
        <v>19.149999999999999</v>
      </c>
      <c r="M290" s="1" t="s">
        <v>682</v>
      </c>
      <c r="N290" s="1" t="s">
        <v>18</v>
      </c>
      <c r="O290" s="5">
        <v>43374</v>
      </c>
      <c r="P290" s="1"/>
    </row>
    <row r="291" spans="1:16" hidden="1" x14ac:dyDescent="0.25">
      <c r="A291" s="1" t="s">
        <v>683</v>
      </c>
      <c r="B291" s="1" t="s">
        <v>684</v>
      </c>
      <c r="C291" s="3">
        <v>6840.38</v>
      </c>
      <c r="D291" s="12">
        <v>0.72</v>
      </c>
      <c r="E291" s="12">
        <v>51.6</v>
      </c>
      <c r="F291" s="1"/>
      <c r="G291" s="12">
        <v>36.58</v>
      </c>
      <c r="H291" s="1"/>
      <c r="I291" s="2">
        <v>0</v>
      </c>
      <c r="J291" s="1"/>
      <c r="K291" s="12">
        <v>1</v>
      </c>
      <c r="L291" s="12">
        <v>25.79</v>
      </c>
      <c r="M291" s="1" t="s">
        <v>337</v>
      </c>
      <c r="N291" s="1" t="s">
        <v>18</v>
      </c>
      <c r="O291" s="5">
        <v>43374</v>
      </c>
      <c r="P291" s="1"/>
    </row>
    <row r="292" spans="1:16" hidden="1" x14ac:dyDescent="0.25">
      <c r="A292" s="1" t="s">
        <v>685</v>
      </c>
      <c r="B292" s="1" t="s">
        <v>686</v>
      </c>
      <c r="C292" s="3">
        <v>33322.94</v>
      </c>
      <c r="D292" s="4">
        <v>0</v>
      </c>
      <c r="E292" s="4">
        <v>0</v>
      </c>
      <c r="F292" s="1"/>
      <c r="G292" s="12">
        <v>223.18</v>
      </c>
      <c r="H292" s="1"/>
      <c r="I292" s="2">
        <v>5</v>
      </c>
      <c r="J292" s="1"/>
      <c r="K292" s="12">
        <v>2</v>
      </c>
      <c r="L292" s="12">
        <v>28.48</v>
      </c>
      <c r="M292" s="1" t="s">
        <v>32</v>
      </c>
      <c r="N292" s="1" t="s">
        <v>18</v>
      </c>
      <c r="O292" s="5">
        <v>43374</v>
      </c>
      <c r="P292" s="1"/>
    </row>
    <row r="293" spans="1:16" hidden="1" x14ac:dyDescent="0.25">
      <c r="A293" s="1" t="s">
        <v>687</v>
      </c>
      <c r="B293" s="1" t="s">
        <v>688</v>
      </c>
      <c r="C293" s="3">
        <v>2390.2199999999998</v>
      </c>
      <c r="D293" s="12">
        <v>55.45</v>
      </c>
      <c r="E293" s="12">
        <v>38.06</v>
      </c>
      <c r="F293" s="1"/>
      <c r="G293" s="12">
        <v>278.12</v>
      </c>
      <c r="H293" s="1"/>
      <c r="I293" s="2">
        <v>0</v>
      </c>
      <c r="J293" s="1"/>
      <c r="K293" s="12">
        <v>10</v>
      </c>
      <c r="L293" s="12">
        <v>45.34</v>
      </c>
      <c r="M293" s="1" t="s">
        <v>383</v>
      </c>
      <c r="N293" s="1" t="s">
        <v>18</v>
      </c>
      <c r="O293" s="5">
        <v>43374</v>
      </c>
      <c r="P293" s="1"/>
    </row>
    <row r="294" spans="1:16" hidden="1" x14ac:dyDescent="0.25">
      <c r="A294" s="1" t="s">
        <v>689</v>
      </c>
      <c r="B294" s="1" t="s">
        <v>690</v>
      </c>
      <c r="C294" s="3">
        <v>27719.52</v>
      </c>
      <c r="D294" s="12">
        <v>25.36</v>
      </c>
      <c r="E294" s="12">
        <v>6.13</v>
      </c>
      <c r="F294" s="1"/>
      <c r="G294" s="12">
        <v>193.96</v>
      </c>
      <c r="H294" s="1"/>
      <c r="I294" s="2">
        <v>1</v>
      </c>
      <c r="J294" s="1"/>
      <c r="K294" s="12">
        <v>2</v>
      </c>
      <c r="L294" s="12">
        <v>20.71</v>
      </c>
      <c r="M294" s="1" t="s">
        <v>123</v>
      </c>
      <c r="N294" s="1" t="s">
        <v>18</v>
      </c>
      <c r="O294" s="5">
        <v>43374</v>
      </c>
      <c r="P294" s="1"/>
    </row>
    <row r="295" spans="1:16" hidden="1" x14ac:dyDescent="0.25">
      <c r="A295" s="1" t="s">
        <v>691</v>
      </c>
      <c r="B295" s="1" t="s">
        <v>692</v>
      </c>
      <c r="C295" s="12">
        <v>252.08</v>
      </c>
      <c r="D295">
        <v>0</v>
      </c>
      <c r="E295">
        <v>0</v>
      </c>
      <c r="F295" s="1"/>
      <c r="G295" s="12">
        <v>52.25</v>
      </c>
      <c r="H295" s="1"/>
      <c r="I295" s="2">
        <v>0.25</v>
      </c>
      <c r="J295" s="1"/>
      <c r="K295" s="12">
        <v>2</v>
      </c>
      <c r="L295" s="12">
        <v>19.21</v>
      </c>
      <c r="M295" s="1" t="s">
        <v>537</v>
      </c>
      <c r="N295" s="1" t="s">
        <v>18</v>
      </c>
      <c r="O295" s="5">
        <v>43374</v>
      </c>
      <c r="P295" s="1"/>
    </row>
    <row r="296" spans="1:16" hidden="1" x14ac:dyDescent="0.25">
      <c r="A296" s="1" t="s">
        <v>693</v>
      </c>
      <c r="B296" s="1" t="s">
        <v>694</v>
      </c>
      <c r="C296" s="3">
        <v>73966.490000000005</v>
      </c>
      <c r="D296">
        <v>0</v>
      </c>
      <c r="E296">
        <v>0</v>
      </c>
      <c r="F296" s="1"/>
      <c r="G296" s="12">
        <v>74.819999999999993</v>
      </c>
      <c r="H296" s="1"/>
      <c r="I296" s="2">
        <v>0</v>
      </c>
      <c r="J296" s="1"/>
      <c r="K296" s="12">
        <v>10</v>
      </c>
      <c r="L296" s="12">
        <v>118.53</v>
      </c>
      <c r="M296" s="1" t="s">
        <v>57</v>
      </c>
      <c r="N296" s="1" t="s">
        <v>18</v>
      </c>
      <c r="O296" s="5">
        <v>43374</v>
      </c>
      <c r="P296" s="1"/>
    </row>
    <row r="297" spans="1:16" hidden="1" x14ac:dyDescent="0.25">
      <c r="A297" s="1" t="s">
        <v>695</v>
      </c>
      <c r="B297" s="1" t="s">
        <v>696</v>
      </c>
      <c r="C297" s="3">
        <v>1576.71</v>
      </c>
      <c r="D297">
        <v>0</v>
      </c>
      <c r="E297">
        <v>0</v>
      </c>
      <c r="F297" s="1"/>
      <c r="G297" s="12">
        <v>62.13</v>
      </c>
      <c r="H297" s="1"/>
      <c r="I297" s="2">
        <v>0.8</v>
      </c>
      <c r="J297" s="1"/>
      <c r="K297" s="12">
        <v>2</v>
      </c>
      <c r="L297" s="12">
        <v>23.07</v>
      </c>
      <c r="M297" s="1" t="s">
        <v>115</v>
      </c>
      <c r="N297" s="1" t="s">
        <v>18</v>
      </c>
      <c r="O297" s="5">
        <v>43374</v>
      </c>
      <c r="P297" s="1"/>
    </row>
    <row r="298" spans="1:16" hidden="1" x14ac:dyDescent="0.25">
      <c r="A298" s="1" t="s">
        <v>697</v>
      </c>
      <c r="B298" s="1" t="s">
        <v>698</v>
      </c>
      <c r="C298" s="12">
        <v>73.72</v>
      </c>
      <c r="D298">
        <v>0</v>
      </c>
      <c r="E298" s="4">
        <v>0</v>
      </c>
      <c r="F298" s="1"/>
      <c r="G298" s="12">
        <v>347.28</v>
      </c>
      <c r="H298" s="1"/>
      <c r="I298" s="2">
        <v>0</v>
      </c>
      <c r="J298" s="1"/>
      <c r="K298" s="12">
        <v>10</v>
      </c>
      <c r="L298" s="12">
        <v>11.02</v>
      </c>
      <c r="M298" s="1" t="s">
        <v>48</v>
      </c>
      <c r="N298" s="1" t="s">
        <v>18</v>
      </c>
      <c r="O298" s="5">
        <v>43374</v>
      </c>
      <c r="P298" s="1"/>
    </row>
    <row r="299" spans="1:16" hidden="1" x14ac:dyDescent="0.25">
      <c r="A299" s="1" t="s">
        <v>699</v>
      </c>
      <c r="B299" s="1" t="s">
        <v>700</v>
      </c>
      <c r="C299" s="12">
        <v>173.42</v>
      </c>
      <c r="D299" s="12">
        <v>2.7</v>
      </c>
      <c r="E299" s="12">
        <v>12.35</v>
      </c>
      <c r="F299" s="1"/>
      <c r="G299" s="12">
        <v>18.97</v>
      </c>
      <c r="H299" s="1"/>
      <c r="I299" s="2">
        <v>0.1</v>
      </c>
      <c r="J299" s="1"/>
      <c r="K299" s="12">
        <v>2</v>
      </c>
      <c r="L299" s="12">
        <v>15.54</v>
      </c>
      <c r="M299" s="1" t="s">
        <v>231</v>
      </c>
      <c r="N299" s="1" t="s">
        <v>18</v>
      </c>
      <c r="O299" s="5">
        <v>43374</v>
      </c>
      <c r="P299" s="1"/>
    </row>
    <row r="300" spans="1:16" hidden="1" x14ac:dyDescent="0.25">
      <c r="A300" s="1" t="s">
        <v>701</v>
      </c>
      <c r="B300" s="1" t="s">
        <v>702</v>
      </c>
      <c r="C300" s="12">
        <v>299.11</v>
      </c>
      <c r="D300">
        <v>0</v>
      </c>
      <c r="E300">
        <v>0</v>
      </c>
      <c r="F300" s="1"/>
      <c r="G300" s="12">
        <v>341.27</v>
      </c>
      <c r="H300" s="1"/>
      <c r="I300" s="2">
        <v>0.35</v>
      </c>
      <c r="J300" s="1"/>
      <c r="K300" s="12">
        <v>10</v>
      </c>
      <c r="L300" s="12">
        <v>29.06</v>
      </c>
      <c r="M300" s="1" t="s">
        <v>388</v>
      </c>
      <c r="N300" s="1" t="s">
        <v>18</v>
      </c>
      <c r="O300" s="5">
        <v>43374</v>
      </c>
      <c r="P300" s="1"/>
    </row>
    <row r="301" spans="1:16" hidden="1" x14ac:dyDescent="0.25">
      <c r="A301" s="1" t="s">
        <v>703</v>
      </c>
      <c r="B301" s="1" t="s">
        <v>704</v>
      </c>
      <c r="C301" s="3">
        <v>1265.93</v>
      </c>
      <c r="D301">
        <v>0</v>
      </c>
      <c r="E301">
        <v>0</v>
      </c>
      <c r="F301" s="1"/>
      <c r="G301" s="12">
        <v>53.69</v>
      </c>
      <c r="H301" s="1"/>
      <c r="I301" s="2">
        <v>0.05</v>
      </c>
      <c r="J301" s="1"/>
      <c r="K301" s="12">
        <v>1</v>
      </c>
      <c r="L301" s="12">
        <v>11.21</v>
      </c>
      <c r="M301" s="1" t="s">
        <v>73</v>
      </c>
      <c r="N301" s="1" t="s">
        <v>18</v>
      </c>
      <c r="O301" s="5">
        <v>43374</v>
      </c>
      <c r="P301" s="1"/>
    </row>
    <row r="302" spans="1:16" hidden="1" x14ac:dyDescent="0.25">
      <c r="A302" s="1" t="s">
        <v>705</v>
      </c>
      <c r="B302" s="1" t="s">
        <v>706</v>
      </c>
      <c r="C302" s="12">
        <v>52.96</v>
      </c>
      <c r="D302">
        <v>0</v>
      </c>
      <c r="E302">
        <v>0</v>
      </c>
      <c r="F302" s="1"/>
      <c r="G302" s="12">
        <v>13.49</v>
      </c>
      <c r="H302" s="1"/>
      <c r="I302" s="2">
        <v>0</v>
      </c>
      <c r="J302" s="1"/>
      <c r="K302" s="12">
        <v>10</v>
      </c>
      <c r="L302" s="12">
        <v>25.79</v>
      </c>
      <c r="M302" s="1" t="s">
        <v>337</v>
      </c>
      <c r="N302" s="1" t="s">
        <v>18</v>
      </c>
      <c r="O302" s="5">
        <v>43374</v>
      </c>
      <c r="P302" s="1"/>
    </row>
    <row r="303" spans="1:16" hidden="1" x14ac:dyDescent="0.25">
      <c r="A303" s="1" t="s">
        <v>707</v>
      </c>
      <c r="B303" s="1" t="s">
        <v>708</v>
      </c>
      <c r="C303" s="12">
        <v>853.3</v>
      </c>
      <c r="D303" s="12">
        <v>5.73</v>
      </c>
      <c r="E303" s="12">
        <v>53.18</v>
      </c>
      <c r="F303" s="1"/>
      <c r="G303" s="12">
        <v>551.47</v>
      </c>
      <c r="H303" s="1"/>
      <c r="I303" s="2">
        <v>0.2</v>
      </c>
      <c r="J303" s="1"/>
      <c r="K303" s="12">
        <v>10</v>
      </c>
      <c r="L303" s="12">
        <v>32.729999999999997</v>
      </c>
      <c r="M303" s="1" t="s">
        <v>21</v>
      </c>
      <c r="N303" s="1" t="s">
        <v>18</v>
      </c>
      <c r="O303" s="5">
        <v>43374</v>
      </c>
      <c r="P303" s="1"/>
    </row>
    <row r="304" spans="1:16" hidden="1" x14ac:dyDescent="0.25">
      <c r="A304" s="1" t="s">
        <v>709</v>
      </c>
      <c r="B304" s="1" t="s">
        <v>710</v>
      </c>
      <c r="C304" s="3">
        <v>43133.73</v>
      </c>
      <c r="D304" s="12">
        <v>94.5</v>
      </c>
      <c r="E304" s="12">
        <v>27.49</v>
      </c>
      <c r="F304" s="1"/>
      <c r="G304" s="12">
        <v>757.12</v>
      </c>
      <c r="H304" s="1"/>
      <c r="I304" s="2">
        <v>4</v>
      </c>
      <c r="J304" s="1"/>
      <c r="K304" s="12">
        <v>5</v>
      </c>
      <c r="L304" s="12">
        <v>29.65</v>
      </c>
      <c r="M304" s="1" t="s">
        <v>32</v>
      </c>
      <c r="N304" s="1" t="s">
        <v>18</v>
      </c>
      <c r="O304" s="5">
        <v>43374</v>
      </c>
      <c r="P304" s="1"/>
    </row>
    <row r="305" spans="1:16" hidden="1" x14ac:dyDescent="0.25">
      <c r="A305" s="1" t="s">
        <v>711</v>
      </c>
      <c r="B305" s="1" t="s">
        <v>712</v>
      </c>
      <c r="C305" s="12">
        <v>34.96</v>
      </c>
      <c r="D305">
        <v>0</v>
      </c>
      <c r="E305">
        <v>0</v>
      </c>
      <c r="F305" s="1"/>
      <c r="G305" s="12">
        <v>158.18</v>
      </c>
      <c r="H305" s="1"/>
      <c r="I305" s="2">
        <v>0</v>
      </c>
      <c r="J305" s="1"/>
      <c r="K305" s="12">
        <v>10</v>
      </c>
      <c r="L305" s="12">
        <v>20.71</v>
      </c>
      <c r="M305" s="1" t="s">
        <v>184</v>
      </c>
      <c r="N305" s="1" t="s">
        <v>18</v>
      </c>
      <c r="O305" s="5">
        <v>43374</v>
      </c>
      <c r="P305" s="1"/>
    </row>
    <row r="306" spans="1:16" hidden="1" x14ac:dyDescent="0.25">
      <c r="A306" s="1" t="s">
        <v>713</v>
      </c>
      <c r="B306" s="1" t="s">
        <v>714</v>
      </c>
      <c r="C306" s="12">
        <v>29.31</v>
      </c>
      <c r="D306" s="12">
        <v>3.34</v>
      </c>
      <c r="E306" s="12">
        <v>9.57</v>
      </c>
      <c r="F306" s="1"/>
      <c r="G306" s="12">
        <v>26.65</v>
      </c>
      <c r="H306" s="1"/>
      <c r="I306" s="2">
        <v>0</v>
      </c>
      <c r="J306" s="1"/>
      <c r="K306" s="12">
        <v>10</v>
      </c>
      <c r="L306" s="12">
        <v>21.97</v>
      </c>
      <c r="M306" s="1" t="s">
        <v>91</v>
      </c>
      <c r="N306" s="1" t="s">
        <v>18</v>
      </c>
      <c r="O306" s="5">
        <v>43374</v>
      </c>
      <c r="P306" s="1"/>
    </row>
    <row r="307" spans="1:16" hidden="1" x14ac:dyDescent="0.25">
      <c r="A307" s="1" t="s">
        <v>715</v>
      </c>
      <c r="B307" s="1" t="s">
        <v>716</v>
      </c>
      <c r="C307" s="12">
        <v>143.93</v>
      </c>
      <c r="D307" s="12">
        <v>0.37</v>
      </c>
      <c r="E307" s="12">
        <v>37.159999999999997</v>
      </c>
      <c r="F307" s="1"/>
      <c r="G307" s="12">
        <v>7.15</v>
      </c>
      <c r="H307" s="1"/>
      <c r="I307" s="2">
        <v>0</v>
      </c>
      <c r="J307" s="1"/>
      <c r="K307" s="12">
        <v>1</v>
      </c>
      <c r="L307" s="12">
        <v>19.21</v>
      </c>
      <c r="M307" s="1" t="s">
        <v>24</v>
      </c>
      <c r="N307" s="1" t="s">
        <v>18</v>
      </c>
      <c r="O307" s="5">
        <v>43374</v>
      </c>
      <c r="P307" s="1"/>
    </row>
    <row r="308" spans="1:16" hidden="1" x14ac:dyDescent="0.25">
      <c r="A308" s="1" t="s">
        <v>717</v>
      </c>
      <c r="B308" s="1" t="s">
        <v>718</v>
      </c>
      <c r="C308" s="12">
        <v>508.41</v>
      </c>
      <c r="D308" s="12">
        <v>3.87</v>
      </c>
      <c r="E308" s="12">
        <v>6.98</v>
      </c>
      <c r="F308" s="1"/>
      <c r="G308" s="12">
        <v>19.43</v>
      </c>
      <c r="H308" s="1"/>
      <c r="I308" s="2">
        <v>0</v>
      </c>
      <c r="J308" s="1"/>
      <c r="K308" s="12">
        <v>1</v>
      </c>
      <c r="L308" s="12">
        <v>12.17</v>
      </c>
      <c r="M308" s="1" t="s">
        <v>178</v>
      </c>
      <c r="N308" s="1" t="s">
        <v>18</v>
      </c>
      <c r="O308" s="5">
        <v>43374</v>
      </c>
      <c r="P308" s="1"/>
    </row>
    <row r="309" spans="1:16" hidden="1" x14ac:dyDescent="0.25">
      <c r="A309" s="1" t="s">
        <v>719</v>
      </c>
      <c r="B309" s="1" t="s">
        <v>720</v>
      </c>
      <c r="C309" s="12">
        <v>148.4</v>
      </c>
      <c r="D309">
        <v>0</v>
      </c>
      <c r="E309">
        <v>0</v>
      </c>
      <c r="F309" s="1"/>
      <c r="G309" s="12">
        <v>81.64</v>
      </c>
      <c r="H309" s="1"/>
      <c r="I309" s="2">
        <v>0.15</v>
      </c>
      <c r="J309" s="1"/>
      <c r="K309" s="12">
        <v>10</v>
      </c>
      <c r="L309" s="12">
        <v>22.81</v>
      </c>
      <c r="M309" s="1" t="s">
        <v>283</v>
      </c>
      <c r="N309" s="1" t="s">
        <v>18</v>
      </c>
      <c r="O309" s="5">
        <v>43374</v>
      </c>
      <c r="P309" s="1"/>
    </row>
    <row r="310" spans="1:16" hidden="1" x14ac:dyDescent="0.25">
      <c r="A310" s="1" t="s">
        <v>721</v>
      </c>
      <c r="B310" s="1" t="s">
        <v>722</v>
      </c>
      <c r="C310" s="12">
        <v>23.03</v>
      </c>
      <c r="D310">
        <v>0</v>
      </c>
      <c r="E310">
        <v>0</v>
      </c>
      <c r="F310" s="1"/>
      <c r="G310" s="12">
        <v>46.58</v>
      </c>
      <c r="H310" s="1"/>
      <c r="I310" s="2">
        <v>0</v>
      </c>
      <c r="J310" s="1"/>
      <c r="K310" s="12">
        <v>2</v>
      </c>
      <c r="L310" s="12">
        <v>46.76</v>
      </c>
      <c r="M310" s="1" t="s">
        <v>189</v>
      </c>
      <c r="N310" s="1" t="s">
        <v>18</v>
      </c>
      <c r="O310" s="5">
        <v>43374</v>
      </c>
      <c r="P310" s="1"/>
    </row>
    <row r="311" spans="1:16" hidden="1" x14ac:dyDescent="0.25">
      <c r="A311" s="1" t="s">
        <v>723</v>
      </c>
      <c r="B311" s="1" t="s">
        <v>724</v>
      </c>
      <c r="C311" s="3">
        <v>4081.12</v>
      </c>
      <c r="D311" s="12">
        <v>70</v>
      </c>
      <c r="E311" s="12">
        <v>15.07</v>
      </c>
      <c r="F311" s="1"/>
      <c r="G311" s="12">
        <v>311.7</v>
      </c>
      <c r="H311" s="1"/>
      <c r="I311" s="2">
        <v>0.1</v>
      </c>
      <c r="J311" s="1"/>
      <c r="K311" s="12">
        <v>10</v>
      </c>
      <c r="L311" s="12">
        <v>15.86</v>
      </c>
      <c r="M311" s="1" t="s">
        <v>91</v>
      </c>
      <c r="N311" s="1" t="s">
        <v>18</v>
      </c>
      <c r="O311" s="5">
        <v>43374</v>
      </c>
      <c r="P311" s="1"/>
    </row>
    <row r="312" spans="1:16" hidden="1" x14ac:dyDescent="0.25">
      <c r="A312" s="1" t="s">
        <v>725</v>
      </c>
      <c r="B312" s="1" t="s">
        <v>726</v>
      </c>
      <c r="C312" s="3">
        <v>13029.18</v>
      </c>
      <c r="D312" s="12">
        <v>10.3</v>
      </c>
      <c r="E312" s="12">
        <v>13.59</v>
      </c>
      <c r="F312" s="1"/>
      <c r="G312" s="12">
        <v>83.4</v>
      </c>
      <c r="H312" s="1"/>
      <c r="I312" s="2">
        <v>1.35</v>
      </c>
      <c r="J312" s="1"/>
      <c r="K312" s="12">
        <v>1</v>
      </c>
      <c r="L312" s="12">
        <v>31.86</v>
      </c>
      <c r="M312" s="1" t="s">
        <v>45</v>
      </c>
      <c r="N312" s="1" t="s">
        <v>18</v>
      </c>
      <c r="O312" s="5">
        <v>43374</v>
      </c>
      <c r="P312" s="1"/>
    </row>
    <row r="313" spans="1:16" hidden="1" x14ac:dyDescent="0.25">
      <c r="A313" s="1" t="s">
        <v>727</v>
      </c>
      <c r="B313" s="1" t="s">
        <v>728</v>
      </c>
      <c r="C313" s="12">
        <v>32.479999999999997</v>
      </c>
      <c r="D313">
        <v>0</v>
      </c>
      <c r="E313">
        <v>0</v>
      </c>
      <c r="F313" s="1"/>
      <c r="G313" s="12">
        <v>117.6</v>
      </c>
      <c r="H313" s="1"/>
      <c r="I313" s="2">
        <v>0</v>
      </c>
      <c r="J313" s="1"/>
      <c r="K313" s="12">
        <v>10</v>
      </c>
      <c r="L313" s="12">
        <v>57.01</v>
      </c>
      <c r="M313" s="1" t="s">
        <v>729</v>
      </c>
      <c r="N313" s="1" t="s">
        <v>18</v>
      </c>
      <c r="O313" s="5">
        <v>43374</v>
      </c>
      <c r="P313" s="1"/>
    </row>
    <row r="314" spans="1:16" hidden="1" x14ac:dyDescent="0.25">
      <c r="A314" s="1" t="s">
        <v>730</v>
      </c>
      <c r="B314" s="1" t="s">
        <v>731</v>
      </c>
      <c r="C314" s="3">
        <v>59703.519999999997</v>
      </c>
      <c r="D314" s="12">
        <v>761.4</v>
      </c>
      <c r="E314" s="12">
        <v>28.76</v>
      </c>
      <c r="F314" s="1"/>
      <c r="G314" s="12">
        <v>2578.09</v>
      </c>
      <c r="H314" s="1"/>
      <c r="I314" s="2">
        <v>11</v>
      </c>
      <c r="J314" s="1"/>
      <c r="K314" s="12">
        <v>10</v>
      </c>
      <c r="L314" s="12">
        <v>27.96</v>
      </c>
      <c r="M314" s="1" t="s">
        <v>256</v>
      </c>
      <c r="N314" s="1" t="s">
        <v>18</v>
      </c>
      <c r="O314" s="5">
        <v>43374</v>
      </c>
      <c r="P314" s="1"/>
    </row>
    <row r="315" spans="1:16" hidden="1" x14ac:dyDescent="0.25">
      <c r="A315" s="1" t="s">
        <v>732</v>
      </c>
      <c r="B315" s="1" t="s">
        <v>733</v>
      </c>
      <c r="C315" s="3">
        <v>3908.93</v>
      </c>
      <c r="D315" s="12">
        <v>3.96</v>
      </c>
      <c r="E315" s="12">
        <v>55.77</v>
      </c>
      <c r="F315" s="1"/>
      <c r="G315" s="12">
        <v>239.35</v>
      </c>
      <c r="H315" s="1"/>
      <c r="I315" s="2">
        <v>3</v>
      </c>
      <c r="J315" s="1"/>
      <c r="K315" s="12">
        <v>1</v>
      </c>
      <c r="L315" s="12">
        <v>11.96</v>
      </c>
      <c r="M315" s="1" t="s">
        <v>178</v>
      </c>
      <c r="N315" s="1" t="s">
        <v>18</v>
      </c>
      <c r="O315" s="5">
        <v>43374</v>
      </c>
      <c r="P315" s="1"/>
    </row>
    <row r="316" spans="1:16" hidden="1" x14ac:dyDescent="0.25">
      <c r="A316" s="1" t="s">
        <v>734</v>
      </c>
      <c r="B316" s="1" t="s">
        <v>735</v>
      </c>
      <c r="C316" s="12">
        <v>889.67</v>
      </c>
      <c r="D316">
        <v>0</v>
      </c>
      <c r="E316">
        <v>0</v>
      </c>
      <c r="F316" s="1"/>
      <c r="G316" s="12">
        <v>37.39</v>
      </c>
      <c r="H316" s="1"/>
      <c r="I316" s="2">
        <v>0.45</v>
      </c>
      <c r="J316" s="1"/>
      <c r="K316" s="12">
        <v>10</v>
      </c>
      <c r="L316" s="12">
        <v>58.36</v>
      </c>
      <c r="M316" s="1" t="s">
        <v>94</v>
      </c>
      <c r="N316" s="1" t="s">
        <v>18</v>
      </c>
      <c r="O316" s="5">
        <v>43374</v>
      </c>
      <c r="P316" s="1"/>
    </row>
    <row r="317" spans="1:16" hidden="1" x14ac:dyDescent="0.25">
      <c r="A317" s="1" t="s">
        <v>736</v>
      </c>
      <c r="B317" s="1" t="s">
        <v>737</v>
      </c>
      <c r="C317" s="3">
        <v>9219.41</v>
      </c>
      <c r="D317">
        <v>0</v>
      </c>
      <c r="E317">
        <v>0</v>
      </c>
      <c r="F317" s="1"/>
      <c r="G317" s="12">
        <v>51.66</v>
      </c>
      <c r="H317" s="1"/>
      <c r="I317" s="2">
        <v>0.45</v>
      </c>
      <c r="J317" s="1"/>
      <c r="K317" s="12">
        <v>2</v>
      </c>
      <c r="L317" s="12">
        <v>58.36</v>
      </c>
      <c r="M317" s="1" t="s">
        <v>94</v>
      </c>
      <c r="N317" s="1" t="s">
        <v>18</v>
      </c>
      <c r="O317" s="5">
        <v>43374</v>
      </c>
      <c r="P317" s="1"/>
    </row>
    <row r="318" spans="1:16" hidden="1" x14ac:dyDescent="0.25">
      <c r="A318" s="1" t="s">
        <v>738</v>
      </c>
      <c r="B318" s="1" t="s">
        <v>739</v>
      </c>
      <c r="C318" s="12">
        <v>320.35000000000002</v>
      </c>
      <c r="D318" s="12">
        <v>4.4000000000000004</v>
      </c>
      <c r="E318" s="12">
        <v>6.49</v>
      </c>
      <c r="F318" s="1"/>
      <c r="G318" s="12">
        <v>39.58</v>
      </c>
      <c r="H318" s="1"/>
      <c r="I318" s="2">
        <v>0</v>
      </c>
      <c r="J318" s="1"/>
      <c r="K318" s="12">
        <v>2</v>
      </c>
      <c r="L318" s="12">
        <v>19.91</v>
      </c>
      <c r="M318" s="1" t="s">
        <v>162</v>
      </c>
      <c r="N318" s="1" t="s">
        <v>18</v>
      </c>
      <c r="O318" s="5">
        <v>43374</v>
      </c>
      <c r="P318" s="1"/>
    </row>
    <row r="319" spans="1:16" hidden="1" x14ac:dyDescent="0.25">
      <c r="A319" s="1" t="s">
        <v>740</v>
      </c>
      <c r="B319" s="1" t="s">
        <v>741</v>
      </c>
      <c r="C319" s="12">
        <v>34.94</v>
      </c>
      <c r="D319">
        <v>0</v>
      </c>
      <c r="E319">
        <v>0</v>
      </c>
      <c r="F319" s="1"/>
      <c r="G319" s="12">
        <v>-48.91</v>
      </c>
      <c r="H319" s="1"/>
      <c r="I319" s="2">
        <v>0</v>
      </c>
      <c r="J319" s="1"/>
      <c r="K319" s="12">
        <v>10</v>
      </c>
      <c r="L319" s="12">
        <v>15.54</v>
      </c>
      <c r="M319" s="1" t="s">
        <v>231</v>
      </c>
      <c r="N319" s="1" t="s">
        <v>18</v>
      </c>
      <c r="O319" s="5">
        <v>43374</v>
      </c>
      <c r="P319" s="1"/>
    </row>
    <row r="320" spans="1:16" hidden="1" x14ac:dyDescent="0.25">
      <c r="A320" s="1" t="s">
        <v>742</v>
      </c>
      <c r="B320" s="1" t="s">
        <v>743</v>
      </c>
      <c r="C320" s="12">
        <v>563.24</v>
      </c>
      <c r="D320" s="12">
        <v>4.5599999999999996</v>
      </c>
      <c r="E320" s="12">
        <v>11.01</v>
      </c>
      <c r="F320" s="1"/>
      <c r="G320" s="12">
        <v>63.18</v>
      </c>
      <c r="H320" s="1"/>
      <c r="I320" s="2">
        <v>0.1</v>
      </c>
      <c r="J320" s="1"/>
      <c r="K320" s="12">
        <v>2</v>
      </c>
      <c r="L320" s="12">
        <v>18.649999999999999</v>
      </c>
      <c r="M320" s="1" t="s">
        <v>63</v>
      </c>
      <c r="N320" s="1" t="s">
        <v>18</v>
      </c>
      <c r="O320" s="5">
        <v>43374</v>
      </c>
      <c r="P320" s="1"/>
    </row>
    <row r="321" spans="1:16" hidden="1" x14ac:dyDescent="0.25">
      <c r="A321" s="1" t="s">
        <v>744</v>
      </c>
      <c r="B321" s="1" t="s">
        <v>745</v>
      </c>
      <c r="C321" s="12">
        <v>758.25</v>
      </c>
      <c r="D321">
        <v>0</v>
      </c>
      <c r="E321">
        <v>0</v>
      </c>
      <c r="F321" s="1"/>
      <c r="G321" s="12">
        <v>61.26</v>
      </c>
      <c r="H321" s="1"/>
      <c r="I321" s="2">
        <v>0.3</v>
      </c>
      <c r="J321" s="1"/>
      <c r="K321" s="12">
        <v>1</v>
      </c>
      <c r="L321" s="12">
        <v>28.51</v>
      </c>
      <c r="M321" s="1" t="s">
        <v>112</v>
      </c>
      <c r="N321" s="1" t="s">
        <v>18</v>
      </c>
      <c r="O321" s="5">
        <v>43374</v>
      </c>
      <c r="P321" s="1"/>
    </row>
    <row r="322" spans="1:16" hidden="1" x14ac:dyDescent="0.25">
      <c r="A322" s="1" t="s">
        <v>746</v>
      </c>
      <c r="B322" s="1" t="s">
        <v>747</v>
      </c>
      <c r="C322" s="12">
        <v>187.06</v>
      </c>
      <c r="D322">
        <v>0</v>
      </c>
      <c r="E322">
        <v>0</v>
      </c>
      <c r="F322" s="1"/>
      <c r="G322" s="12">
        <v>-1069.1300000000001</v>
      </c>
      <c r="H322" s="1"/>
      <c r="I322" s="2">
        <v>0</v>
      </c>
      <c r="J322" s="1"/>
      <c r="K322" s="12">
        <v>10</v>
      </c>
      <c r="L322" s="12">
        <v>22.84</v>
      </c>
      <c r="M322" s="1" t="s">
        <v>517</v>
      </c>
      <c r="N322" s="1" t="s">
        <v>18</v>
      </c>
      <c r="O322" s="5">
        <v>43374</v>
      </c>
      <c r="P322" s="1"/>
    </row>
    <row r="323" spans="1:16" hidden="1" x14ac:dyDescent="0.25">
      <c r="A323" s="1" t="s">
        <v>748</v>
      </c>
      <c r="B323" s="1" t="s">
        <v>749</v>
      </c>
      <c r="C323" s="3">
        <v>3609.48</v>
      </c>
      <c r="D323" s="4">
        <v>0</v>
      </c>
      <c r="E323" s="4">
        <v>0</v>
      </c>
      <c r="F323" s="1"/>
      <c r="G323" s="12">
        <v>-36.47</v>
      </c>
      <c r="H323" s="1"/>
      <c r="I323" s="2">
        <v>0</v>
      </c>
      <c r="J323" s="1"/>
      <c r="K323" s="12">
        <v>10</v>
      </c>
      <c r="L323" s="12">
        <v>16.64</v>
      </c>
      <c r="M323" s="1" t="s">
        <v>81</v>
      </c>
      <c r="N323" s="1" t="s">
        <v>18</v>
      </c>
      <c r="O323" s="5">
        <v>43374</v>
      </c>
      <c r="P323" s="1"/>
    </row>
    <row r="324" spans="1:16" hidden="1" x14ac:dyDescent="0.25">
      <c r="A324" s="1" t="s">
        <v>750</v>
      </c>
      <c r="B324" s="1" t="s">
        <v>751</v>
      </c>
      <c r="C324" s="3">
        <v>3855.99</v>
      </c>
      <c r="D324" s="12">
        <v>6.32</v>
      </c>
      <c r="E324" s="12">
        <v>38.5</v>
      </c>
      <c r="F324" s="1"/>
      <c r="G324" s="12">
        <v>43.48</v>
      </c>
      <c r="H324" s="1"/>
      <c r="I324" s="2">
        <v>1.2</v>
      </c>
      <c r="J324" s="1"/>
      <c r="K324" s="12">
        <v>1</v>
      </c>
      <c r="L324" s="12">
        <v>28.38</v>
      </c>
      <c r="M324" s="1" t="s">
        <v>752</v>
      </c>
      <c r="N324" s="1" t="s">
        <v>18</v>
      </c>
      <c r="O324" s="5">
        <v>43374</v>
      </c>
      <c r="P324" s="1"/>
    </row>
    <row r="325" spans="1:16" hidden="1" x14ac:dyDescent="0.25">
      <c r="A325" s="1" t="s">
        <v>753</v>
      </c>
      <c r="B325" s="1" t="s">
        <v>754</v>
      </c>
      <c r="C325" s="12">
        <v>134.13</v>
      </c>
      <c r="D325">
        <v>0</v>
      </c>
      <c r="E325">
        <v>0</v>
      </c>
      <c r="F325" s="1"/>
      <c r="G325" s="12">
        <v>47.68</v>
      </c>
      <c r="H325" s="1"/>
      <c r="I325" s="2">
        <v>0</v>
      </c>
      <c r="J325" s="1"/>
      <c r="K325" s="12">
        <v>1</v>
      </c>
      <c r="L325" s="12">
        <v>18.63</v>
      </c>
      <c r="M325" s="1" t="s">
        <v>207</v>
      </c>
      <c r="N325" s="1" t="s">
        <v>18</v>
      </c>
      <c r="O325" s="5">
        <v>43374</v>
      </c>
      <c r="P325" s="1"/>
    </row>
    <row r="326" spans="1:16" hidden="1" x14ac:dyDescent="0.25">
      <c r="A326" s="1" t="s">
        <v>755</v>
      </c>
      <c r="B326" s="1" t="s">
        <v>756</v>
      </c>
      <c r="C326" s="12">
        <v>364.88</v>
      </c>
      <c r="D326" s="4">
        <v>0</v>
      </c>
      <c r="E326" s="4">
        <v>0</v>
      </c>
      <c r="F326" s="1"/>
      <c r="G326" s="12">
        <v>48.12</v>
      </c>
      <c r="H326" s="1"/>
      <c r="I326" s="2">
        <v>0</v>
      </c>
      <c r="J326" s="1"/>
      <c r="K326" s="12">
        <v>2</v>
      </c>
      <c r="L326" s="12">
        <v>20.71</v>
      </c>
      <c r="M326" s="1" t="s">
        <v>123</v>
      </c>
      <c r="N326" s="1" t="s">
        <v>18</v>
      </c>
      <c r="O326" s="5">
        <v>43374</v>
      </c>
      <c r="P326" s="1"/>
    </row>
    <row r="327" spans="1:16" hidden="1" x14ac:dyDescent="0.25">
      <c r="A327" s="1" t="s">
        <v>757</v>
      </c>
      <c r="B327" s="1" t="s">
        <v>758</v>
      </c>
      <c r="C327" s="3">
        <v>18531.91</v>
      </c>
      <c r="D327" s="12">
        <v>7.33</v>
      </c>
      <c r="E327" s="12">
        <v>55.7</v>
      </c>
      <c r="F327" s="1"/>
      <c r="G327" s="12">
        <v>45.42</v>
      </c>
      <c r="H327" s="1"/>
      <c r="I327" s="2">
        <v>7</v>
      </c>
      <c r="J327" s="1"/>
      <c r="K327" s="12">
        <v>1</v>
      </c>
      <c r="L327" s="12">
        <v>62.92</v>
      </c>
      <c r="M327" s="1" t="s">
        <v>322</v>
      </c>
      <c r="N327" s="1" t="s">
        <v>18</v>
      </c>
      <c r="O327" s="5">
        <v>43374</v>
      </c>
      <c r="P327" s="1"/>
    </row>
    <row r="328" spans="1:16" hidden="1" x14ac:dyDescent="0.25">
      <c r="A328" s="1" t="s">
        <v>759</v>
      </c>
      <c r="B328" s="1" t="s">
        <v>760</v>
      </c>
      <c r="C328" s="12">
        <v>51.34</v>
      </c>
      <c r="D328">
        <v>0</v>
      </c>
      <c r="E328">
        <v>0</v>
      </c>
      <c r="F328" s="1"/>
      <c r="G328" s="12">
        <v>18.64</v>
      </c>
      <c r="H328" s="1"/>
      <c r="I328" s="2">
        <v>0</v>
      </c>
      <c r="J328" s="1"/>
      <c r="K328" s="12">
        <v>2</v>
      </c>
      <c r="L328" s="12">
        <v>13.04</v>
      </c>
      <c r="M328" s="1" t="s">
        <v>189</v>
      </c>
      <c r="N328" s="1" t="s">
        <v>18</v>
      </c>
      <c r="O328" s="5">
        <v>43374</v>
      </c>
      <c r="P328" s="1"/>
    </row>
    <row r="329" spans="1:16" hidden="1" x14ac:dyDescent="0.25">
      <c r="A329" s="1" t="s">
        <v>761</v>
      </c>
      <c r="B329" s="1" t="s">
        <v>762</v>
      </c>
      <c r="C329" s="12">
        <v>224.89</v>
      </c>
      <c r="D329" s="12">
        <v>11.14</v>
      </c>
      <c r="E329" s="12">
        <v>8.1999999999999993</v>
      </c>
      <c r="F329" s="1"/>
      <c r="G329" s="12">
        <v>65.599999999999994</v>
      </c>
      <c r="H329" s="1"/>
      <c r="I329" s="2">
        <v>0.2</v>
      </c>
      <c r="J329" s="1"/>
      <c r="K329" s="12">
        <v>10</v>
      </c>
      <c r="L329" s="12">
        <v>31.86</v>
      </c>
      <c r="M329" s="1" t="s">
        <v>45</v>
      </c>
      <c r="N329" s="1" t="s">
        <v>18</v>
      </c>
      <c r="O329" s="5">
        <v>43374</v>
      </c>
      <c r="P329" s="1"/>
    </row>
    <row r="330" spans="1:16" hidden="1" x14ac:dyDescent="0.25">
      <c r="A330" s="1" t="s">
        <v>763</v>
      </c>
      <c r="B330" s="1" t="s">
        <v>764</v>
      </c>
      <c r="C330" s="12">
        <v>206.98</v>
      </c>
      <c r="D330" s="12">
        <v>8.91</v>
      </c>
      <c r="E330" s="12">
        <v>13.13</v>
      </c>
      <c r="F330" s="1"/>
      <c r="G330" s="12">
        <v>55.53</v>
      </c>
      <c r="H330" s="1"/>
      <c r="I330" s="2">
        <v>0.05</v>
      </c>
      <c r="J330" s="1"/>
      <c r="K330" s="12">
        <v>10</v>
      </c>
      <c r="L330" s="12">
        <v>19.91</v>
      </c>
      <c r="M330" s="1" t="s">
        <v>162</v>
      </c>
      <c r="N330" s="1" t="s">
        <v>18</v>
      </c>
      <c r="O330" s="5">
        <v>43374</v>
      </c>
      <c r="P330" s="1"/>
    </row>
    <row r="331" spans="1:16" hidden="1" x14ac:dyDescent="0.25">
      <c r="A331" s="1" t="s">
        <v>765</v>
      </c>
      <c r="B331" s="1" t="s">
        <v>766</v>
      </c>
      <c r="C331" s="3">
        <v>15181.74</v>
      </c>
      <c r="D331" s="12">
        <v>29.77</v>
      </c>
      <c r="E331" s="12">
        <v>36.25</v>
      </c>
      <c r="F331" s="1"/>
      <c r="G331" s="12">
        <v>154.47</v>
      </c>
      <c r="H331" s="1"/>
      <c r="I331" s="2">
        <v>0.4</v>
      </c>
      <c r="J331" s="1"/>
      <c r="K331" s="12">
        <v>10</v>
      </c>
      <c r="L331" s="12">
        <v>29.52</v>
      </c>
      <c r="M331" s="1" t="s">
        <v>286</v>
      </c>
      <c r="N331" s="1" t="s">
        <v>18</v>
      </c>
      <c r="O331" s="5">
        <v>43374</v>
      </c>
      <c r="P331" s="1"/>
    </row>
    <row r="332" spans="1:16" hidden="1" x14ac:dyDescent="0.25">
      <c r="A332" s="1" t="s">
        <v>767</v>
      </c>
      <c r="B332" s="1" t="s">
        <v>768</v>
      </c>
      <c r="C332" s="12">
        <v>48.78</v>
      </c>
      <c r="D332" s="4">
        <v>0</v>
      </c>
      <c r="E332">
        <v>0</v>
      </c>
      <c r="F332" s="1"/>
      <c r="G332" s="12">
        <v>22.38</v>
      </c>
      <c r="H332" s="1"/>
      <c r="I332" s="2">
        <v>0.05</v>
      </c>
      <c r="J332" s="1"/>
      <c r="K332" s="12">
        <v>10</v>
      </c>
      <c r="L332" s="12">
        <v>11.21</v>
      </c>
      <c r="M332" s="1" t="s">
        <v>73</v>
      </c>
      <c r="N332" s="1" t="s">
        <v>18</v>
      </c>
      <c r="O332" s="5">
        <v>43374</v>
      </c>
      <c r="P332" s="1"/>
    </row>
    <row r="333" spans="1:16" hidden="1" x14ac:dyDescent="0.25">
      <c r="A333" s="1" t="s">
        <v>769</v>
      </c>
      <c r="B333" s="1" t="s">
        <v>770</v>
      </c>
      <c r="C333" s="3">
        <v>7102.68</v>
      </c>
      <c r="D333" s="4">
        <v>0</v>
      </c>
      <c r="E333" s="4">
        <v>0</v>
      </c>
      <c r="F333" s="1"/>
      <c r="G333" s="12">
        <v>37.049999999999997</v>
      </c>
      <c r="H333" s="1"/>
      <c r="I333" s="2">
        <v>0.8</v>
      </c>
      <c r="J333" s="1"/>
      <c r="K333" s="12">
        <v>5</v>
      </c>
      <c r="L333" s="12">
        <v>18.170000000000002</v>
      </c>
      <c r="M333" s="1" t="s">
        <v>51</v>
      </c>
      <c r="N333" s="1" t="s">
        <v>18</v>
      </c>
      <c r="O333" s="5">
        <v>43374</v>
      </c>
      <c r="P333" s="1"/>
    </row>
    <row r="334" spans="1:16" hidden="1" x14ac:dyDescent="0.25">
      <c r="A334" s="1" t="s">
        <v>771</v>
      </c>
      <c r="B334" s="1" t="s">
        <v>772</v>
      </c>
      <c r="C334" s="3">
        <v>3014.44</v>
      </c>
      <c r="D334" s="12">
        <v>8.48</v>
      </c>
      <c r="E334" s="12">
        <v>74.569999999999993</v>
      </c>
      <c r="F334" s="1"/>
      <c r="G334" s="12">
        <v>186.16</v>
      </c>
      <c r="H334" s="1"/>
      <c r="I334" s="2">
        <v>0.1</v>
      </c>
      <c r="J334" s="1"/>
      <c r="K334" s="12">
        <v>10</v>
      </c>
      <c r="L334" s="12">
        <v>25.79</v>
      </c>
      <c r="M334" s="1" t="s">
        <v>337</v>
      </c>
      <c r="N334" s="1" t="s">
        <v>18</v>
      </c>
      <c r="O334" s="5">
        <v>43374</v>
      </c>
      <c r="P334" s="1"/>
    </row>
    <row r="335" spans="1:16" hidden="1" x14ac:dyDescent="0.25">
      <c r="A335" s="1" t="s">
        <v>773</v>
      </c>
      <c r="B335" s="1" t="s">
        <v>774</v>
      </c>
      <c r="C335" s="12">
        <v>68.88</v>
      </c>
      <c r="D335">
        <v>0</v>
      </c>
      <c r="E335">
        <v>0</v>
      </c>
      <c r="F335" s="1"/>
      <c r="G335" s="12">
        <v>73.23</v>
      </c>
      <c r="H335" s="1"/>
      <c r="I335" s="2">
        <v>0</v>
      </c>
      <c r="J335" s="1"/>
      <c r="K335" s="12">
        <v>5</v>
      </c>
      <c r="L335" s="12">
        <v>46.76</v>
      </c>
      <c r="M335" s="1" t="s">
        <v>189</v>
      </c>
      <c r="N335" s="1" t="s">
        <v>18</v>
      </c>
      <c r="O335" s="5">
        <v>43374</v>
      </c>
      <c r="P335" s="1"/>
    </row>
    <row r="336" spans="1:16" hidden="1" x14ac:dyDescent="0.25">
      <c r="A336" s="1" t="s">
        <v>775</v>
      </c>
      <c r="B336" s="1" t="s">
        <v>776</v>
      </c>
      <c r="C336" s="3">
        <v>4407.5200000000004</v>
      </c>
      <c r="D336" s="12">
        <v>0.92</v>
      </c>
      <c r="E336" s="12">
        <v>140.43</v>
      </c>
      <c r="F336" s="1"/>
      <c r="G336" s="12">
        <v>66.75</v>
      </c>
      <c r="H336" s="1"/>
      <c r="I336" s="2">
        <v>0</v>
      </c>
      <c r="J336" s="1"/>
      <c r="K336" s="12">
        <v>10</v>
      </c>
      <c r="L336" s="12">
        <v>31.9</v>
      </c>
      <c r="M336" s="1" t="s">
        <v>45</v>
      </c>
      <c r="N336" s="1" t="s">
        <v>18</v>
      </c>
      <c r="O336" s="5">
        <v>43374</v>
      </c>
      <c r="P336" s="1"/>
    </row>
    <row r="337" spans="1:16" hidden="1" x14ac:dyDescent="0.25">
      <c r="A337" s="1" t="s">
        <v>777</v>
      </c>
      <c r="B337" s="1" t="s">
        <v>778</v>
      </c>
      <c r="C337" s="3">
        <v>9315.2999999999993</v>
      </c>
      <c r="D337" s="12">
        <v>21.42</v>
      </c>
      <c r="E337" s="12">
        <v>31.62</v>
      </c>
      <c r="F337" s="1"/>
      <c r="G337" s="12">
        <v>64.430000000000007</v>
      </c>
      <c r="H337" s="1"/>
      <c r="I337" s="2">
        <v>0</v>
      </c>
      <c r="J337" s="1"/>
      <c r="K337" s="12">
        <v>1</v>
      </c>
      <c r="L337" s="12">
        <v>28.48</v>
      </c>
      <c r="M337" s="1" t="s">
        <v>32</v>
      </c>
      <c r="N337" s="1" t="s">
        <v>18</v>
      </c>
      <c r="O337" s="5">
        <v>43374</v>
      </c>
      <c r="P337" s="1"/>
    </row>
    <row r="338" spans="1:16" hidden="1" x14ac:dyDescent="0.25">
      <c r="A338" s="1" t="s">
        <v>779</v>
      </c>
      <c r="B338" s="1" t="s">
        <v>780</v>
      </c>
      <c r="C338" s="12">
        <v>658.65</v>
      </c>
      <c r="D338" s="12">
        <v>25.34</v>
      </c>
      <c r="E338" s="12">
        <v>2.73</v>
      </c>
      <c r="F338" s="1"/>
      <c r="G338" s="12">
        <v>237.2</v>
      </c>
      <c r="H338" s="1"/>
      <c r="I338" s="2">
        <v>0</v>
      </c>
      <c r="J338" s="1"/>
      <c r="K338" s="12">
        <v>10</v>
      </c>
      <c r="L338" s="12">
        <v>25.79</v>
      </c>
      <c r="M338" s="1" t="s">
        <v>337</v>
      </c>
      <c r="N338" s="1" t="s">
        <v>18</v>
      </c>
      <c r="O338" s="5">
        <v>43374</v>
      </c>
      <c r="P338" s="1"/>
    </row>
    <row r="339" spans="1:16" hidden="1" x14ac:dyDescent="0.25">
      <c r="A339" s="1" t="s">
        <v>781</v>
      </c>
      <c r="B339" s="1" t="s">
        <v>782</v>
      </c>
      <c r="C339" s="3">
        <v>1313.02</v>
      </c>
      <c r="D339" s="12">
        <v>28.24</v>
      </c>
      <c r="E339" s="12">
        <v>30.21</v>
      </c>
      <c r="F339" s="1"/>
      <c r="G339" s="12">
        <v>245.74</v>
      </c>
      <c r="H339" s="1"/>
      <c r="I339" s="2">
        <v>0.1</v>
      </c>
      <c r="J339" s="1"/>
      <c r="K339" s="12">
        <v>10</v>
      </c>
      <c r="L339" s="12">
        <v>31.53</v>
      </c>
      <c r="M339" s="1" t="s">
        <v>86</v>
      </c>
      <c r="N339" s="1" t="s">
        <v>18</v>
      </c>
      <c r="O339" s="5">
        <v>43374</v>
      </c>
      <c r="P339" s="1"/>
    </row>
    <row r="340" spans="1:16" hidden="1" x14ac:dyDescent="0.25">
      <c r="A340" s="1" t="s">
        <v>783</v>
      </c>
      <c r="B340" s="1" t="s">
        <v>784</v>
      </c>
      <c r="C340" s="3">
        <v>7408.55</v>
      </c>
      <c r="D340">
        <v>0</v>
      </c>
      <c r="E340" s="4">
        <v>0</v>
      </c>
      <c r="F340" s="1"/>
      <c r="G340" s="12">
        <v>180.68</v>
      </c>
      <c r="H340" s="1"/>
      <c r="I340" s="2">
        <v>0.2</v>
      </c>
      <c r="J340" s="1"/>
      <c r="K340" s="12">
        <v>10</v>
      </c>
      <c r="L340" s="12">
        <v>19.46</v>
      </c>
      <c r="M340" s="1" t="s">
        <v>785</v>
      </c>
      <c r="N340" s="1" t="s">
        <v>18</v>
      </c>
      <c r="O340" s="5">
        <v>43374</v>
      </c>
      <c r="P340" s="1"/>
    </row>
    <row r="341" spans="1:16" hidden="1" x14ac:dyDescent="0.25">
      <c r="A341" s="1" t="s">
        <v>786</v>
      </c>
      <c r="B341" s="1" t="s">
        <v>787</v>
      </c>
      <c r="C341" s="12">
        <v>270.93</v>
      </c>
      <c r="D341" s="4">
        <v>0</v>
      </c>
      <c r="E341" s="4">
        <v>0</v>
      </c>
      <c r="F341" s="1"/>
      <c r="G341" s="12">
        <v>75.459999999999994</v>
      </c>
      <c r="H341" s="1"/>
      <c r="I341" s="2">
        <v>0</v>
      </c>
      <c r="J341" s="1"/>
      <c r="K341" s="12">
        <v>10</v>
      </c>
      <c r="L341" s="12">
        <v>14.06</v>
      </c>
      <c r="M341" s="1" t="s">
        <v>788</v>
      </c>
      <c r="N341" s="1" t="s">
        <v>18</v>
      </c>
      <c r="O341" s="5">
        <v>43374</v>
      </c>
      <c r="P341" s="1"/>
    </row>
    <row r="342" spans="1:16" hidden="1" x14ac:dyDescent="0.25">
      <c r="A342" s="1" t="s">
        <v>789</v>
      </c>
      <c r="B342" s="1" t="s">
        <v>790</v>
      </c>
      <c r="C342" s="12">
        <v>41.82</v>
      </c>
      <c r="D342">
        <v>0</v>
      </c>
      <c r="E342" s="4">
        <v>0</v>
      </c>
      <c r="F342" s="1"/>
      <c r="G342" s="12">
        <v>-121.34</v>
      </c>
      <c r="H342" s="1"/>
      <c r="I342" s="2">
        <v>0</v>
      </c>
      <c r="J342" s="1"/>
      <c r="K342" s="12">
        <v>10</v>
      </c>
      <c r="L342" s="12">
        <v>19.91</v>
      </c>
      <c r="M342" s="1" t="s">
        <v>162</v>
      </c>
      <c r="N342" s="1" t="s">
        <v>18</v>
      </c>
      <c r="O342" s="5">
        <v>43374</v>
      </c>
      <c r="P342" s="1"/>
    </row>
    <row r="343" spans="1:16" hidden="1" x14ac:dyDescent="0.25">
      <c r="A343" s="1" t="s">
        <v>791</v>
      </c>
      <c r="B343" s="1" t="s">
        <v>792</v>
      </c>
      <c r="C343" s="3">
        <v>2693.3</v>
      </c>
      <c r="D343" s="12">
        <v>5.68</v>
      </c>
      <c r="E343" s="12">
        <v>15.07</v>
      </c>
      <c r="F343" s="1"/>
      <c r="G343" s="12">
        <v>39.880000000000003</v>
      </c>
      <c r="H343" s="1"/>
      <c r="I343" s="2">
        <v>1.2</v>
      </c>
      <c r="J343" s="1"/>
      <c r="K343" s="12">
        <v>2</v>
      </c>
      <c r="L343" s="12">
        <v>19.91</v>
      </c>
      <c r="M343" s="1" t="s">
        <v>162</v>
      </c>
      <c r="N343" s="1" t="s">
        <v>18</v>
      </c>
      <c r="O343" s="5">
        <v>43374</v>
      </c>
      <c r="P343" s="1"/>
    </row>
    <row r="344" spans="1:16" hidden="1" x14ac:dyDescent="0.25">
      <c r="A344" s="1" t="s">
        <v>793</v>
      </c>
      <c r="B344" s="1" t="s">
        <v>794</v>
      </c>
      <c r="C344" s="12">
        <v>323.98</v>
      </c>
      <c r="D344" s="4">
        <v>0</v>
      </c>
      <c r="E344" s="4">
        <v>0</v>
      </c>
      <c r="F344" s="1"/>
      <c r="G344" s="12">
        <v>34.450000000000003</v>
      </c>
      <c r="H344" s="1"/>
      <c r="I344" s="2">
        <v>0</v>
      </c>
      <c r="J344" s="1"/>
      <c r="K344" s="12">
        <v>5</v>
      </c>
      <c r="L344" s="12">
        <v>19.91</v>
      </c>
      <c r="M344" s="1" t="s">
        <v>162</v>
      </c>
      <c r="N344" s="1" t="s">
        <v>18</v>
      </c>
      <c r="O344" s="5">
        <v>43374</v>
      </c>
      <c r="P344" s="1"/>
    </row>
    <row r="345" spans="1:16" hidden="1" x14ac:dyDescent="0.25">
      <c r="A345" s="1" t="s">
        <v>795</v>
      </c>
      <c r="B345" s="1" t="s">
        <v>796</v>
      </c>
      <c r="C345" s="3">
        <v>1413.04</v>
      </c>
      <c r="D345" s="4">
        <v>0</v>
      </c>
      <c r="E345" s="4">
        <v>0</v>
      </c>
      <c r="F345" s="1"/>
      <c r="G345" s="12">
        <v>47.15</v>
      </c>
      <c r="H345" s="1"/>
      <c r="I345" s="2">
        <v>0.3</v>
      </c>
      <c r="J345" s="1"/>
      <c r="K345" s="12">
        <v>5</v>
      </c>
      <c r="L345" s="12">
        <v>16.71</v>
      </c>
      <c r="M345" s="1" t="s">
        <v>797</v>
      </c>
      <c r="N345" s="1" t="s">
        <v>18</v>
      </c>
      <c r="O345" s="5">
        <v>43374</v>
      </c>
      <c r="P345" s="1"/>
    </row>
    <row r="346" spans="1:16" hidden="1" x14ac:dyDescent="0.25">
      <c r="A346" s="1" t="s">
        <v>798</v>
      </c>
      <c r="B346" s="1" t="s">
        <v>799</v>
      </c>
      <c r="C346" s="12">
        <v>711.77</v>
      </c>
      <c r="D346">
        <v>0</v>
      </c>
      <c r="E346">
        <v>0</v>
      </c>
      <c r="F346" s="1"/>
      <c r="G346" s="12">
        <v>254.75</v>
      </c>
      <c r="H346" s="1"/>
      <c r="I346" s="2">
        <v>0.65</v>
      </c>
      <c r="J346" s="1"/>
      <c r="K346" s="12">
        <v>10</v>
      </c>
      <c r="L346" s="12">
        <v>16.27</v>
      </c>
      <c r="M346" s="1" t="s">
        <v>800</v>
      </c>
      <c r="N346" s="1" t="s">
        <v>18</v>
      </c>
      <c r="O346" s="5">
        <v>43374</v>
      </c>
      <c r="P346" s="1"/>
    </row>
    <row r="347" spans="1:16" hidden="1" x14ac:dyDescent="0.25">
      <c r="A347" s="1" t="s">
        <v>801</v>
      </c>
      <c r="B347" s="1" t="s">
        <v>802</v>
      </c>
      <c r="C347" s="12">
        <v>42.89</v>
      </c>
      <c r="D347">
        <v>0</v>
      </c>
      <c r="E347">
        <v>0</v>
      </c>
      <c r="F347" s="1"/>
      <c r="G347" s="12">
        <v>17.95</v>
      </c>
      <c r="H347" s="1"/>
      <c r="I347" s="2">
        <v>0</v>
      </c>
      <c r="J347" s="1"/>
      <c r="K347" s="12">
        <v>10</v>
      </c>
      <c r="L347" s="12">
        <v>20.55</v>
      </c>
      <c r="M347" s="1" t="s">
        <v>91</v>
      </c>
      <c r="N347" s="1" t="s">
        <v>18</v>
      </c>
      <c r="O347" s="5">
        <v>43374</v>
      </c>
      <c r="P347" s="1"/>
    </row>
    <row r="348" spans="1:16" hidden="1" x14ac:dyDescent="0.25">
      <c r="A348" s="1" t="s">
        <v>803</v>
      </c>
      <c r="B348" s="1" t="s">
        <v>804</v>
      </c>
      <c r="C348" s="3">
        <v>3902.43</v>
      </c>
      <c r="D348" s="4">
        <v>0</v>
      </c>
      <c r="E348" s="4">
        <v>0</v>
      </c>
      <c r="F348" s="1"/>
      <c r="G348" s="12">
        <v>485.57</v>
      </c>
      <c r="H348" s="1"/>
      <c r="I348" s="2">
        <v>1.75</v>
      </c>
      <c r="J348" s="1"/>
      <c r="K348" s="12">
        <v>5</v>
      </c>
      <c r="L348" s="12">
        <v>33.78</v>
      </c>
      <c r="M348" s="1" t="s">
        <v>671</v>
      </c>
      <c r="N348" s="1" t="s">
        <v>18</v>
      </c>
      <c r="O348" s="5">
        <v>43374</v>
      </c>
      <c r="P348" s="1"/>
    </row>
    <row r="349" spans="1:16" hidden="1" x14ac:dyDescent="0.25">
      <c r="A349" s="1" t="s">
        <v>805</v>
      </c>
      <c r="B349" s="1" t="s">
        <v>806</v>
      </c>
      <c r="C349" s="3">
        <v>1655.18</v>
      </c>
      <c r="D349">
        <v>0</v>
      </c>
      <c r="E349">
        <v>0</v>
      </c>
      <c r="F349" s="1"/>
      <c r="G349" s="12">
        <v>423.58</v>
      </c>
      <c r="H349" s="1"/>
      <c r="I349" s="2">
        <v>2.5</v>
      </c>
      <c r="J349" s="1"/>
      <c r="K349" s="12">
        <v>5</v>
      </c>
      <c r="L349" s="12">
        <v>33.78</v>
      </c>
      <c r="M349" s="1" t="s">
        <v>35</v>
      </c>
      <c r="N349" s="1" t="s">
        <v>18</v>
      </c>
      <c r="O349" s="5">
        <v>43374</v>
      </c>
      <c r="P349" s="1"/>
    </row>
    <row r="350" spans="1:16" hidden="1" x14ac:dyDescent="0.25">
      <c r="A350" s="1" t="s">
        <v>807</v>
      </c>
      <c r="B350" s="1" t="s">
        <v>808</v>
      </c>
      <c r="C350" s="3">
        <v>21675</v>
      </c>
      <c r="D350">
        <v>0</v>
      </c>
      <c r="E350">
        <v>0</v>
      </c>
      <c r="F350" s="1"/>
      <c r="G350" s="12">
        <v>64.09</v>
      </c>
      <c r="H350" s="1"/>
      <c r="I350" s="2">
        <v>2.4</v>
      </c>
      <c r="J350" s="1"/>
      <c r="K350" s="12">
        <v>1</v>
      </c>
      <c r="L350" s="12">
        <v>30.44</v>
      </c>
      <c r="M350" s="1" t="s">
        <v>155</v>
      </c>
      <c r="N350" s="1" t="s">
        <v>18</v>
      </c>
      <c r="O350" s="5">
        <v>43374</v>
      </c>
      <c r="P350" s="1"/>
    </row>
    <row r="351" spans="1:16" hidden="1" x14ac:dyDescent="0.25">
      <c r="A351" s="1" t="s">
        <v>809</v>
      </c>
      <c r="B351" s="1" t="s">
        <v>810</v>
      </c>
      <c r="C351" s="3">
        <v>2232.4</v>
      </c>
      <c r="D351" s="4">
        <v>0</v>
      </c>
      <c r="E351" s="4">
        <v>0</v>
      </c>
      <c r="F351" s="1"/>
      <c r="G351" s="12">
        <v>-23.36</v>
      </c>
      <c r="H351" s="1"/>
      <c r="I351" s="2">
        <v>0</v>
      </c>
      <c r="J351" s="1"/>
      <c r="K351" s="12">
        <v>10</v>
      </c>
      <c r="L351" s="12">
        <v>11.75</v>
      </c>
      <c r="M351" s="1" t="s">
        <v>106</v>
      </c>
      <c r="N351" s="1" t="s">
        <v>18</v>
      </c>
      <c r="O351" s="5">
        <v>43374</v>
      </c>
      <c r="P351" s="1"/>
    </row>
    <row r="352" spans="1:16" hidden="1" x14ac:dyDescent="0.25">
      <c r="A352" s="1" t="s">
        <v>811</v>
      </c>
      <c r="B352" s="1" t="s">
        <v>812</v>
      </c>
      <c r="C352" s="3">
        <v>1429.89</v>
      </c>
      <c r="D352" s="12">
        <v>2.64</v>
      </c>
      <c r="E352" s="12">
        <v>138.66</v>
      </c>
      <c r="F352" s="1"/>
      <c r="G352" s="12">
        <v>126.2</v>
      </c>
      <c r="H352" s="1"/>
      <c r="I352" s="2">
        <v>0.15</v>
      </c>
      <c r="J352" s="1"/>
      <c r="K352" s="12">
        <v>10</v>
      </c>
      <c r="L352" s="12">
        <v>36.44</v>
      </c>
      <c r="M352" s="1" t="s">
        <v>35</v>
      </c>
      <c r="N352" s="1" t="s">
        <v>18</v>
      </c>
      <c r="O352" s="5">
        <v>43374</v>
      </c>
      <c r="P352" s="1"/>
    </row>
    <row r="353" spans="1:16" hidden="1" x14ac:dyDescent="0.25">
      <c r="A353" s="1" t="s">
        <v>813</v>
      </c>
      <c r="B353" s="1" t="s">
        <v>814</v>
      </c>
      <c r="C353" s="12">
        <v>455.22</v>
      </c>
      <c r="D353" s="12">
        <v>2.12</v>
      </c>
      <c r="E353" s="12">
        <v>19.29</v>
      </c>
      <c r="F353" s="1"/>
      <c r="G353" s="12">
        <v>12.75</v>
      </c>
      <c r="H353" s="1"/>
      <c r="I353" s="2">
        <v>0.1</v>
      </c>
      <c r="J353" s="1"/>
      <c r="K353" s="12">
        <v>2</v>
      </c>
      <c r="L353" s="12">
        <v>36.380000000000003</v>
      </c>
      <c r="M353" s="1" t="s">
        <v>35</v>
      </c>
      <c r="N353" s="1" t="s">
        <v>18</v>
      </c>
      <c r="O353" s="5">
        <v>43374</v>
      </c>
      <c r="P353" s="1"/>
    </row>
    <row r="354" spans="1:16" hidden="1" x14ac:dyDescent="0.25">
      <c r="A354" s="1" t="s">
        <v>815</v>
      </c>
      <c r="B354" s="1" t="s">
        <v>816</v>
      </c>
      <c r="C354" s="3">
        <v>7931.35</v>
      </c>
      <c r="D354" s="4">
        <v>0</v>
      </c>
      <c r="E354" s="4">
        <v>0</v>
      </c>
      <c r="F354" s="1"/>
      <c r="G354" s="12">
        <v>5.26</v>
      </c>
      <c r="H354" s="1"/>
      <c r="I354" s="2">
        <v>0</v>
      </c>
      <c r="J354" s="1"/>
      <c r="K354" s="12">
        <v>6</v>
      </c>
      <c r="L354" s="12">
        <v>60.9</v>
      </c>
      <c r="M354" s="1" t="s">
        <v>78</v>
      </c>
      <c r="N354" s="1" t="s">
        <v>18</v>
      </c>
      <c r="O354" s="5">
        <v>43374</v>
      </c>
      <c r="P354" s="1"/>
    </row>
    <row r="355" spans="1:16" hidden="1" x14ac:dyDescent="0.25">
      <c r="A355" s="1" t="s">
        <v>817</v>
      </c>
      <c r="B355" s="1" t="s">
        <v>818</v>
      </c>
      <c r="C355" s="3">
        <v>3420.04</v>
      </c>
      <c r="D355">
        <v>0</v>
      </c>
      <c r="E355" s="4">
        <v>0</v>
      </c>
      <c r="F355" s="1"/>
      <c r="G355" s="12">
        <v>73.17</v>
      </c>
      <c r="H355" s="1"/>
      <c r="I355" s="2">
        <v>0</v>
      </c>
      <c r="J355" s="1"/>
      <c r="K355" s="12">
        <v>1</v>
      </c>
      <c r="L355" s="12">
        <v>28.48</v>
      </c>
      <c r="M355" s="1" t="s">
        <v>32</v>
      </c>
      <c r="N355" s="1" t="s">
        <v>18</v>
      </c>
      <c r="O355" s="5">
        <v>43374</v>
      </c>
      <c r="P355" s="1"/>
    </row>
    <row r="356" spans="1:16" hidden="1" x14ac:dyDescent="0.25">
      <c r="A356" s="1" t="s">
        <v>819</v>
      </c>
      <c r="B356" s="1" t="s">
        <v>820</v>
      </c>
      <c r="C356" s="12">
        <v>58.43</v>
      </c>
      <c r="D356">
        <v>0</v>
      </c>
      <c r="E356">
        <v>0</v>
      </c>
      <c r="F356" s="1"/>
      <c r="G356" s="12">
        <v>134.31</v>
      </c>
      <c r="H356" s="1"/>
      <c r="I356" s="2">
        <v>0.1</v>
      </c>
      <c r="J356" s="1"/>
      <c r="K356" s="12">
        <v>10</v>
      </c>
      <c r="L356" s="12">
        <v>14.61</v>
      </c>
      <c r="M356" s="1" t="s">
        <v>445</v>
      </c>
      <c r="N356" s="1" t="s">
        <v>18</v>
      </c>
      <c r="O356" s="5">
        <v>43374</v>
      </c>
      <c r="P356" s="1"/>
    </row>
    <row r="357" spans="1:16" hidden="1" x14ac:dyDescent="0.25">
      <c r="A357" s="1" t="s">
        <v>821</v>
      </c>
      <c r="B357" s="1" t="s">
        <v>822</v>
      </c>
      <c r="C357" s="3">
        <v>15938.46</v>
      </c>
      <c r="D357">
        <v>0</v>
      </c>
      <c r="E357">
        <v>0</v>
      </c>
      <c r="F357" s="1"/>
      <c r="G357" s="12">
        <v>61.94</v>
      </c>
      <c r="H357" s="1"/>
      <c r="I357" s="2">
        <v>0.5</v>
      </c>
      <c r="J357" s="1"/>
      <c r="K357" s="12">
        <v>2</v>
      </c>
      <c r="L357" s="12">
        <v>30.86</v>
      </c>
      <c r="M357" s="1" t="s">
        <v>310</v>
      </c>
      <c r="N357" s="1" t="s">
        <v>18</v>
      </c>
      <c r="O357" s="5">
        <v>43374</v>
      </c>
      <c r="P357" s="1"/>
    </row>
    <row r="358" spans="1:16" hidden="1" x14ac:dyDescent="0.25">
      <c r="A358" s="1" t="s">
        <v>823</v>
      </c>
      <c r="B358" s="1" t="s">
        <v>824</v>
      </c>
      <c r="C358" s="3">
        <v>1871.38</v>
      </c>
      <c r="D358">
        <v>0</v>
      </c>
      <c r="E358">
        <v>0</v>
      </c>
      <c r="F358" s="1"/>
      <c r="G358" s="12">
        <v>88.67</v>
      </c>
      <c r="H358" s="1"/>
      <c r="I358" s="2">
        <v>0</v>
      </c>
      <c r="J358" s="1"/>
      <c r="K358" s="12">
        <v>2</v>
      </c>
      <c r="L358" s="12">
        <v>75.260000000000005</v>
      </c>
      <c r="M358" s="1" t="s">
        <v>57</v>
      </c>
      <c r="N358" s="1" t="s">
        <v>18</v>
      </c>
      <c r="O358" s="5">
        <v>43374</v>
      </c>
      <c r="P358" s="1"/>
    </row>
    <row r="359" spans="1:16" hidden="1" x14ac:dyDescent="0.25">
      <c r="A359" s="1" t="s">
        <v>825</v>
      </c>
      <c r="B359" s="1" t="s">
        <v>826</v>
      </c>
      <c r="C359" s="3">
        <v>1067.93</v>
      </c>
      <c r="D359">
        <v>0</v>
      </c>
      <c r="E359">
        <v>0</v>
      </c>
      <c r="F359" s="1"/>
      <c r="G359" s="12">
        <v>17.72</v>
      </c>
      <c r="H359" s="1"/>
      <c r="I359" s="2">
        <v>0</v>
      </c>
      <c r="J359" s="1"/>
      <c r="K359" s="12">
        <v>2</v>
      </c>
      <c r="L359" s="12">
        <v>12.22</v>
      </c>
      <c r="M359" s="1" t="s">
        <v>524</v>
      </c>
      <c r="N359" s="1" t="s">
        <v>18</v>
      </c>
      <c r="O359" s="5">
        <v>43374</v>
      </c>
      <c r="P359" s="1"/>
    </row>
    <row r="360" spans="1:16" hidden="1" x14ac:dyDescent="0.25">
      <c r="A360" s="1" t="s">
        <v>827</v>
      </c>
      <c r="B360" s="1" t="s">
        <v>828</v>
      </c>
      <c r="C360" s="3">
        <v>7234.8</v>
      </c>
      <c r="D360">
        <v>0</v>
      </c>
      <c r="E360">
        <v>0</v>
      </c>
      <c r="F360" s="1"/>
      <c r="G360" s="12">
        <v>158.82</v>
      </c>
      <c r="H360" s="1"/>
      <c r="I360" s="2">
        <v>2</v>
      </c>
      <c r="J360" s="1"/>
      <c r="K360" s="12">
        <v>2</v>
      </c>
      <c r="L360" s="12">
        <v>29.82</v>
      </c>
      <c r="M360" s="1" t="s">
        <v>126</v>
      </c>
      <c r="N360" s="1" t="s">
        <v>18</v>
      </c>
      <c r="O360" s="5">
        <v>43374</v>
      </c>
      <c r="P360" s="1"/>
    </row>
    <row r="361" spans="1:16" hidden="1" x14ac:dyDescent="0.25">
      <c r="A361" s="1" t="s">
        <v>829</v>
      </c>
      <c r="B361" s="1" t="s">
        <v>830</v>
      </c>
      <c r="C361" s="3">
        <v>3220.68</v>
      </c>
      <c r="D361">
        <v>0</v>
      </c>
      <c r="E361">
        <v>0</v>
      </c>
      <c r="F361" s="1"/>
      <c r="G361" s="12">
        <v>129.02000000000001</v>
      </c>
      <c r="H361" s="1"/>
      <c r="I361" s="2">
        <v>1.4</v>
      </c>
      <c r="J361" s="1"/>
      <c r="K361" s="12">
        <v>5</v>
      </c>
      <c r="L361" s="12">
        <v>24.15</v>
      </c>
      <c r="M361" s="1" t="s">
        <v>21</v>
      </c>
      <c r="N361" s="1" t="s">
        <v>18</v>
      </c>
      <c r="O361" s="5">
        <v>43374</v>
      </c>
      <c r="P361" s="1"/>
    </row>
    <row r="362" spans="1:16" hidden="1" x14ac:dyDescent="0.25">
      <c r="A362" s="1" t="s">
        <v>831</v>
      </c>
      <c r="B362" s="1" t="s">
        <v>832</v>
      </c>
      <c r="C362" s="3">
        <v>6505.08</v>
      </c>
      <c r="D362">
        <v>0</v>
      </c>
      <c r="E362">
        <v>0</v>
      </c>
      <c r="F362" s="1"/>
      <c r="G362" s="12">
        <v>225.24</v>
      </c>
      <c r="H362" s="1"/>
      <c r="I362" s="2">
        <v>1</v>
      </c>
      <c r="J362" s="1"/>
      <c r="K362" s="12">
        <v>10</v>
      </c>
      <c r="L362" s="12">
        <v>39.24</v>
      </c>
      <c r="M362" s="1" t="s">
        <v>388</v>
      </c>
      <c r="N362" s="1" t="s">
        <v>18</v>
      </c>
      <c r="O362" s="5">
        <v>43374</v>
      </c>
      <c r="P362" s="1"/>
    </row>
    <row r="363" spans="1:16" hidden="1" x14ac:dyDescent="0.25">
      <c r="A363" s="1" t="s">
        <v>833</v>
      </c>
      <c r="B363" s="1" t="s">
        <v>834</v>
      </c>
      <c r="C363" s="12">
        <v>71.290000000000006</v>
      </c>
      <c r="D363">
        <v>0</v>
      </c>
      <c r="E363">
        <v>0</v>
      </c>
      <c r="F363" s="1"/>
      <c r="G363" s="12">
        <v>155.16</v>
      </c>
      <c r="H363" s="1"/>
      <c r="I363" s="2">
        <v>0</v>
      </c>
      <c r="J363" s="1"/>
      <c r="K363" s="12">
        <v>10</v>
      </c>
      <c r="L363" s="12">
        <v>54.58</v>
      </c>
      <c r="M363" s="1" t="s">
        <v>162</v>
      </c>
      <c r="N363" s="1" t="s">
        <v>18</v>
      </c>
      <c r="O363" s="5">
        <v>43374</v>
      </c>
      <c r="P363" s="1"/>
    </row>
    <row r="364" spans="1:16" hidden="1" x14ac:dyDescent="0.25">
      <c r="A364" s="1" t="s">
        <v>835</v>
      </c>
      <c r="B364" s="1" t="s">
        <v>836</v>
      </c>
      <c r="C364" s="3">
        <v>7130.1</v>
      </c>
      <c r="D364" s="12">
        <v>6.48</v>
      </c>
      <c r="E364" s="12">
        <v>56.57</v>
      </c>
      <c r="F364" s="1"/>
      <c r="G364" s="12">
        <v>78.69</v>
      </c>
      <c r="H364" s="1"/>
      <c r="I364" s="2">
        <v>0.6</v>
      </c>
      <c r="J364" s="1"/>
      <c r="K364" s="12">
        <v>2</v>
      </c>
      <c r="L364" s="12">
        <v>74.66</v>
      </c>
      <c r="M364" s="1" t="s">
        <v>57</v>
      </c>
      <c r="N364" s="1" t="s">
        <v>18</v>
      </c>
      <c r="O364" s="5">
        <v>43374</v>
      </c>
      <c r="P364" s="1"/>
    </row>
    <row r="365" spans="1:16" hidden="1" x14ac:dyDescent="0.25">
      <c r="A365" s="1" t="s">
        <v>837</v>
      </c>
      <c r="B365" s="1" t="s">
        <v>838</v>
      </c>
      <c r="C365" s="3">
        <v>2276.7399999999998</v>
      </c>
      <c r="D365">
        <v>0</v>
      </c>
      <c r="E365" s="3">
        <v>0</v>
      </c>
      <c r="F365" s="1"/>
      <c r="G365" s="12">
        <v>137.13</v>
      </c>
      <c r="H365" s="1"/>
      <c r="I365" s="2">
        <v>0</v>
      </c>
      <c r="J365" s="1"/>
      <c r="K365" s="12">
        <v>10</v>
      </c>
      <c r="L365" s="12">
        <v>34.85</v>
      </c>
      <c r="M365" s="1" t="s">
        <v>155</v>
      </c>
      <c r="N365" s="1" t="s">
        <v>18</v>
      </c>
      <c r="O365" s="5">
        <v>43374</v>
      </c>
      <c r="P365" s="1"/>
    </row>
    <row r="366" spans="1:16" hidden="1" x14ac:dyDescent="0.25">
      <c r="A366" s="1" t="s">
        <v>839</v>
      </c>
      <c r="B366" s="1" t="s">
        <v>840</v>
      </c>
      <c r="C366" s="12">
        <v>333.24</v>
      </c>
      <c r="D366">
        <v>0</v>
      </c>
      <c r="E366">
        <v>0</v>
      </c>
      <c r="F366" s="1"/>
      <c r="G366" s="12">
        <v>35.130000000000003</v>
      </c>
      <c r="H366" s="1"/>
      <c r="I366" s="2">
        <v>0</v>
      </c>
      <c r="J366" s="1"/>
      <c r="K366" s="12">
        <v>10</v>
      </c>
      <c r="L366" s="12">
        <v>20.71</v>
      </c>
      <c r="M366" s="1" t="s">
        <v>21</v>
      </c>
      <c r="N366" s="1" t="s">
        <v>18</v>
      </c>
      <c r="O366" s="5">
        <v>43374</v>
      </c>
      <c r="P366" s="1"/>
    </row>
    <row r="367" spans="1:16" hidden="1" x14ac:dyDescent="0.25">
      <c r="A367" s="1" t="s">
        <v>841</v>
      </c>
      <c r="B367" s="1" t="s">
        <v>842</v>
      </c>
      <c r="C367" s="3">
        <v>6709.15</v>
      </c>
      <c r="D367">
        <v>0</v>
      </c>
      <c r="E367">
        <v>0</v>
      </c>
      <c r="F367" s="1"/>
      <c r="G367" s="12">
        <v>102.44</v>
      </c>
      <c r="H367" s="1"/>
      <c r="I367" s="2">
        <v>0</v>
      </c>
      <c r="J367" s="1"/>
      <c r="K367" s="12">
        <v>10</v>
      </c>
      <c r="L367" s="12">
        <v>48.11</v>
      </c>
      <c r="M367" s="1" t="s">
        <v>204</v>
      </c>
      <c r="N367" s="1" t="s">
        <v>18</v>
      </c>
      <c r="O367" s="5">
        <v>43374</v>
      </c>
      <c r="P367" s="1"/>
    </row>
    <row r="368" spans="1:16" hidden="1" x14ac:dyDescent="0.25">
      <c r="A368" s="1" t="s">
        <v>843</v>
      </c>
      <c r="B368" s="1" t="s">
        <v>844</v>
      </c>
      <c r="C368" s="3">
        <v>1040.8800000000001</v>
      </c>
      <c r="D368" s="12">
        <v>9.3000000000000007</v>
      </c>
      <c r="E368" s="12">
        <v>21.94</v>
      </c>
      <c r="F368" s="1"/>
      <c r="G368" s="12">
        <v>122.71</v>
      </c>
      <c r="H368" s="1"/>
      <c r="I368" s="2">
        <v>0</v>
      </c>
      <c r="J368" s="1"/>
      <c r="K368" s="12">
        <v>10</v>
      </c>
      <c r="L368" s="12">
        <v>31.9</v>
      </c>
      <c r="M368" s="1" t="s">
        <v>45</v>
      </c>
      <c r="N368" s="1" t="s">
        <v>18</v>
      </c>
      <c r="O368" s="5">
        <v>43374</v>
      </c>
      <c r="P368" s="1"/>
    </row>
    <row r="369" spans="1:16" hidden="1" x14ac:dyDescent="0.25">
      <c r="A369" s="1" t="s">
        <v>845</v>
      </c>
      <c r="B369" s="1" t="s">
        <v>846</v>
      </c>
      <c r="C369" s="3">
        <v>24123.29</v>
      </c>
      <c r="D369" s="12">
        <v>0.51</v>
      </c>
      <c r="E369" s="12">
        <v>941.18</v>
      </c>
      <c r="F369" s="1"/>
      <c r="G369" s="12">
        <v>61.61</v>
      </c>
      <c r="H369" s="1"/>
      <c r="I369" s="2">
        <v>0</v>
      </c>
      <c r="J369" s="1"/>
      <c r="K369" s="12">
        <v>2</v>
      </c>
      <c r="L369" s="12">
        <v>118.53</v>
      </c>
      <c r="M369" s="1" t="s">
        <v>57</v>
      </c>
      <c r="N369" s="1" t="s">
        <v>18</v>
      </c>
      <c r="O369" s="5">
        <v>43374</v>
      </c>
      <c r="P369" s="1"/>
    </row>
    <row r="370" spans="1:16" hidden="1" x14ac:dyDescent="0.25">
      <c r="A370" s="1" t="s">
        <v>847</v>
      </c>
      <c r="B370" s="1" t="s">
        <v>848</v>
      </c>
      <c r="C370" s="3">
        <v>2540.9699999999998</v>
      </c>
      <c r="D370">
        <v>0</v>
      </c>
      <c r="E370">
        <v>0</v>
      </c>
      <c r="F370" s="1"/>
      <c r="G370" s="12">
        <v>106.18</v>
      </c>
      <c r="H370" s="1"/>
      <c r="I370" s="2">
        <v>0.1</v>
      </c>
      <c r="J370" s="1"/>
      <c r="K370" s="12">
        <v>10</v>
      </c>
      <c r="L370" s="12">
        <v>37.869999999999997</v>
      </c>
      <c r="M370" s="1" t="s">
        <v>99</v>
      </c>
      <c r="N370" s="1" t="s">
        <v>18</v>
      </c>
      <c r="O370" s="5">
        <v>43374</v>
      </c>
      <c r="P370" s="1"/>
    </row>
    <row r="371" spans="1:16" hidden="1" x14ac:dyDescent="0.25">
      <c r="A371" s="1" t="s">
        <v>849</v>
      </c>
      <c r="B371" s="1" t="s">
        <v>850</v>
      </c>
      <c r="C371" s="3">
        <v>3960.44</v>
      </c>
      <c r="D371" s="12">
        <v>5.0599999999999996</v>
      </c>
      <c r="E371" s="12">
        <v>11.33</v>
      </c>
      <c r="F371" s="1"/>
      <c r="G371" s="12">
        <v>33.96</v>
      </c>
      <c r="H371" s="1"/>
      <c r="I371" s="2">
        <v>0.15</v>
      </c>
      <c r="J371" s="1"/>
      <c r="K371" s="12">
        <v>10</v>
      </c>
      <c r="L371" s="12">
        <v>15.86</v>
      </c>
      <c r="M371" s="1" t="s">
        <v>91</v>
      </c>
      <c r="N371" s="1" t="s">
        <v>18</v>
      </c>
      <c r="O371" s="5">
        <v>43374</v>
      </c>
      <c r="P371" s="1"/>
    </row>
    <row r="372" spans="1:16" hidden="1" x14ac:dyDescent="0.25">
      <c r="A372" s="1" t="s">
        <v>851</v>
      </c>
      <c r="B372" s="1" t="s">
        <v>852</v>
      </c>
      <c r="C372" s="3">
        <v>1771.85</v>
      </c>
      <c r="D372" s="12">
        <v>7</v>
      </c>
      <c r="E372" s="12">
        <v>17.62</v>
      </c>
      <c r="F372" s="1"/>
      <c r="G372" s="12">
        <v>36.54</v>
      </c>
      <c r="H372" s="1"/>
      <c r="I372" s="2">
        <v>1.4</v>
      </c>
      <c r="J372" s="1"/>
      <c r="K372" s="12">
        <v>1</v>
      </c>
      <c r="L372" s="12">
        <v>14.46</v>
      </c>
      <c r="M372" s="1" t="s">
        <v>155</v>
      </c>
      <c r="N372" s="1" t="s">
        <v>18</v>
      </c>
      <c r="O372" s="5">
        <v>43374</v>
      </c>
      <c r="P372" s="1"/>
    </row>
    <row r="373" spans="1:16" hidden="1" x14ac:dyDescent="0.25">
      <c r="A373" s="1" t="s">
        <v>853</v>
      </c>
      <c r="B373" s="1" t="s">
        <v>854</v>
      </c>
      <c r="C373" s="3">
        <v>2683.8</v>
      </c>
      <c r="D373">
        <v>0</v>
      </c>
      <c r="E373">
        <v>0</v>
      </c>
      <c r="F373" s="1"/>
      <c r="G373" s="12">
        <v>79.5</v>
      </c>
      <c r="H373" s="1"/>
      <c r="I373" s="2">
        <v>0.45</v>
      </c>
      <c r="J373" s="1"/>
      <c r="K373" s="12">
        <v>2</v>
      </c>
      <c r="L373" s="12">
        <v>15.02</v>
      </c>
      <c r="M373" s="1" t="s">
        <v>181</v>
      </c>
      <c r="N373" s="1" t="s">
        <v>18</v>
      </c>
      <c r="O373" s="5">
        <v>43374</v>
      </c>
      <c r="P373" s="1"/>
    </row>
    <row r="374" spans="1:16" hidden="1" x14ac:dyDescent="0.25">
      <c r="A374" s="1" t="s">
        <v>855</v>
      </c>
      <c r="B374" s="1" t="s">
        <v>856</v>
      </c>
      <c r="C374" s="3">
        <v>77484.240000000005</v>
      </c>
      <c r="D374">
        <v>0</v>
      </c>
      <c r="E374">
        <v>0</v>
      </c>
      <c r="F374" s="1"/>
      <c r="G374" s="12">
        <v>184.99</v>
      </c>
      <c r="H374" s="1"/>
      <c r="I374" s="2">
        <v>0.90900000000000003</v>
      </c>
      <c r="J374" s="1"/>
      <c r="K374" s="12">
        <v>10</v>
      </c>
      <c r="L374" s="12">
        <v>11.02</v>
      </c>
      <c r="M374" s="1" t="s">
        <v>48</v>
      </c>
      <c r="N374" s="1" t="s">
        <v>18</v>
      </c>
      <c r="O374" s="5">
        <v>43374</v>
      </c>
      <c r="P374" s="1"/>
    </row>
    <row r="375" spans="1:16" hidden="1" x14ac:dyDescent="0.25">
      <c r="A375" s="1" t="s">
        <v>857</v>
      </c>
      <c r="B375" s="1" t="s">
        <v>858</v>
      </c>
      <c r="C375" s="3">
        <v>4511.97</v>
      </c>
      <c r="D375" s="12">
        <v>47.35</v>
      </c>
      <c r="E375" s="12">
        <v>26.88</v>
      </c>
      <c r="F375" s="1"/>
      <c r="G375" s="12">
        <v>202.73</v>
      </c>
      <c r="H375" s="1"/>
      <c r="I375" s="2">
        <v>0.7</v>
      </c>
      <c r="J375" s="1"/>
      <c r="K375" s="12">
        <v>10</v>
      </c>
      <c r="L375" s="12">
        <v>36.44</v>
      </c>
      <c r="M375" s="1" t="s">
        <v>21</v>
      </c>
      <c r="N375" s="1" t="s">
        <v>18</v>
      </c>
      <c r="O375" s="5">
        <v>43374</v>
      </c>
      <c r="P375" s="1"/>
    </row>
    <row r="376" spans="1:16" hidden="1" x14ac:dyDescent="0.25">
      <c r="A376" s="1" t="s">
        <v>859</v>
      </c>
      <c r="B376" s="1" t="s">
        <v>860</v>
      </c>
      <c r="C376" s="12">
        <v>411.08</v>
      </c>
      <c r="D376" s="4">
        <v>0</v>
      </c>
      <c r="E376">
        <v>0</v>
      </c>
      <c r="F376" s="1"/>
      <c r="G376" s="12">
        <v>65.569999999999993</v>
      </c>
      <c r="H376" s="1"/>
      <c r="I376" s="2">
        <v>2.5000000000000001E-2</v>
      </c>
      <c r="J376" s="1"/>
      <c r="K376" s="12">
        <v>10</v>
      </c>
      <c r="L376" s="12">
        <v>7.5</v>
      </c>
      <c r="M376" s="1" t="s">
        <v>118</v>
      </c>
      <c r="N376" s="1" t="s">
        <v>18</v>
      </c>
      <c r="O376" s="5">
        <v>43374</v>
      </c>
      <c r="P376" s="1"/>
    </row>
    <row r="377" spans="1:16" hidden="1" x14ac:dyDescent="0.25">
      <c r="A377" s="1" t="s">
        <v>861</v>
      </c>
      <c r="B377" s="1" t="s">
        <v>862</v>
      </c>
      <c r="C377" s="12">
        <v>930.38</v>
      </c>
      <c r="D377">
        <v>0</v>
      </c>
      <c r="E377">
        <v>0</v>
      </c>
      <c r="F377" s="1"/>
      <c r="G377" s="12">
        <v>26.88</v>
      </c>
      <c r="H377" s="1"/>
      <c r="I377" s="2">
        <v>0.05</v>
      </c>
      <c r="J377" s="1"/>
      <c r="K377" s="12">
        <v>1</v>
      </c>
      <c r="L377" s="12">
        <v>17.010000000000002</v>
      </c>
      <c r="M377" s="1" t="s">
        <v>118</v>
      </c>
      <c r="N377" s="1" t="s">
        <v>18</v>
      </c>
      <c r="O377" s="5">
        <v>43374</v>
      </c>
      <c r="P377" s="1"/>
    </row>
    <row r="378" spans="1:16" hidden="1" x14ac:dyDescent="0.25">
      <c r="A378" s="1" t="s">
        <v>863</v>
      </c>
      <c r="B378" s="1" t="s">
        <v>864</v>
      </c>
      <c r="C378" s="12">
        <v>615.59</v>
      </c>
      <c r="D378" s="12">
        <v>16.899999999999999</v>
      </c>
      <c r="E378" s="12">
        <v>16.690000000000001</v>
      </c>
      <c r="F378" s="1"/>
      <c r="G378" s="12">
        <v>121.62</v>
      </c>
      <c r="H378" s="1"/>
      <c r="I378" s="2">
        <v>0.15</v>
      </c>
      <c r="J378" s="1"/>
      <c r="K378" s="12">
        <v>10</v>
      </c>
      <c r="L378" s="12">
        <v>29.92</v>
      </c>
      <c r="M378" s="1" t="s">
        <v>315</v>
      </c>
      <c r="N378" s="1" t="s">
        <v>18</v>
      </c>
      <c r="O378" s="5">
        <v>43374</v>
      </c>
      <c r="P378" s="1"/>
    </row>
    <row r="379" spans="1:16" hidden="1" x14ac:dyDescent="0.25">
      <c r="A379" s="1" t="s">
        <v>865</v>
      </c>
      <c r="B379" s="1" t="s">
        <v>866</v>
      </c>
      <c r="C379" s="12">
        <v>313.58</v>
      </c>
      <c r="D379" s="12">
        <v>10.33</v>
      </c>
      <c r="E379" s="12">
        <v>6.17</v>
      </c>
      <c r="F379" s="1"/>
      <c r="G379" s="12">
        <v>199.46</v>
      </c>
      <c r="H379" s="1"/>
      <c r="I379" s="2">
        <v>0.18</v>
      </c>
      <c r="J379" s="1"/>
      <c r="K379" s="12">
        <v>10</v>
      </c>
      <c r="L379" s="12">
        <v>20.71</v>
      </c>
      <c r="M379" s="1" t="s">
        <v>184</v>
      </c>
      <c r="N379" s="1" t="s">
        <v>18</v>
      </c>
      <c r="O379" s="5">
        <v>43374</v>
      </c>
      <c r="P379" s="1"/>
    </row>
    <row r="380" spans="1:16" hidden="1" x14ac:dyDescent="0.25">
      <c r="A380" s="1" t="s">
        <v>867</v>
      </c>
      <c r="B380" s="1" t="s">
        <v>868</v>
      </c>
      <c r="C380" s="12">
        <v>81.010000000000005</v>
      </c>
      <c r="D380">
        <v>0</v>
      </c>
      <c r="E380">
        <v>0</v>
      </c>
      <c r="F380" s="1"/>
      <c r="G380" s="12">
        <v>-50.95</v>
      </c>
      <c r="H380" s="1"/>
      <c r="I380" s="2">
        <v>0</v>
      </c>
      <c r="J380" s="1"/>
      <c r="K380" s="12">
        <v>10</v>
      </c>
      <c r="L380" s="12">
        <v>15.54</v>
      </c>
      <c r="M380" s="1" t="s">
        <v>231</v>
      </c>
      <c r="N380" s="1" t="s">
        <v>18</v>
      </c>
      <c r="O380" s="5">
        <v>43374</v>
      </c>
      <c r="P380" s="1"/>
    </row>
    <row r="381" spans="1:16" hidden="1" x14ac:dyDescent="0.25">
      <c r="A381" s="1" t="s">
        <v>869</v>
      </c>
      <c r="B381" s="1" t="s">
        <v>870</v>
      </c>
      <c r="C381" s="12">
        <v>775.53</v>
      </c>
      <c r="D381" s="12">
        <v>2</v>
      </c>
      <c r="E381" s="12">
        <v>35.729999999999997</v>
      </c>
      <c r="F381" s="1"/>
      <c r="G381" s="12">
        <v>77.42</v>
      </c>
      <c r="H381" s="1"/>
      <c r="I381" s="2">
        <v>0.45</v>
      </c>
      <c r="J381" s="1"/>
      <c r="K381" s="12">
        <v>2</v>
      </c>
      <c r="L381" s="12">
        <v>40.25</v>
      </c>
      <c r="M381" s="1" t="s">
        <v>871</v>
      </c>
      <c r="N381" s="1" t="s">
        <v>18</v>
      </c>
      <c r="O381" s="5">
        <v>43374</v>
      </c>
      <c r="P381" s="1"/>
    </row>
    <row r="382" spans="1:16" hidden="1" x14ac:dyDescent="0.25">
      <c r="A382" s="1" t="s">
        <v>872</v>
      </c>
      <c r="B382" s="1" t="s">
        <v>873</v>
      </c>
      <c r="C382" s="3">
        <v>3109.37</v>
      </c>
      <c r="D382">
        <v>0</v>
      </c>
      <c r="E382">
        <v>0</v>
      </c>
      <c r="F382" s="1"/>
      <c r="G382" s="12">
        <v>49.09</v>
      </c>
      <c r="H382" s="1"/>
      <c r="I382" s="2">
        <v>0</v>
      </c>
      <c r="J382" s="1"/>
      <c r="K382" s="12">
        <v>2</v>
      </c>
      <c r="L382" s="12">
        <v>20.71</v>
      </c>
      <c r="M382" s="1" t="s">
        <v>109</v>
      </c>
      <c r="N382" s="1" t="s">
        <v>18</v>
      </c>
      <c r="O382" s="5">
        <v>43374</v>
      </c>
      <c r="P382" s="1"/>
    </row>
    <row r="383" spans="1:16" hidden="1" x14ac:dyDescent="0.25">
      <c r="A383" s="1" t="s">
        <v>874</v>
      </c>
      <c r="B383" s="1" t="s">
        <v>875</v>
      </c>
      <c r="C383" s="3">
        <v>1509.15</v>
      </c>
      <c r="D383" s="4">
        <v>0</v>
      </c>
      <c r="E383" s="4">
        <v>0</v>
      </c>
      <c r="F383" s="1"/>
      <c r="G383" s="12">
        <v>93.64</v>
      </c>
      <c r="H383" s="1"/>
      <c r="I383" s="2">
        <v>0.7</v>
      </c>
      <c r="J383" s="1"/>
      <c r="K383" s="12">
        <v>10</v>
      </c>
      <c r="L383" s="12">
        <v>37.58</v>
      </c>
      <c r="M383" s="1" t="s">
        <v>21</v>
      </c>
      <c r="N383" s="1" t="s">
        <v>18</v>
      </c>
      <c r="O383" s="5">
        <v>43374</v>
      </c>
      <c r="P383" s="1"/>
    </row>
    <row r="384" spans="1:16" hidden="1" x14ac:dyDescent="0.25">
      <c r="A384" s="1" t="s">
        <v>876</v>
      </c>
      <c r="B384" s="1" t="s">
        <v>877</v>
      </c>
      <c r="C384" s="12">
        <v>227.69</v>
      </c>
      <c r="D384">
        <v>0</v>
      </c>
      <c r="E384">
        <v>0</v>
      </c>
      <c r="F384" s="1"/>
      <c r="G384" s="12">
        <v>189.55</v>
      </c>
      <c r="H384" s="1"/>
      <c r="I384" s="2">
        <v>0.15</v>
      </c>
      <c r="J384" s="1"/>
      <c r="K384" s="12">
        <v>10</v>
      </c>
      <c r="L384" s="12">
        <v>20.71</v>
      </c>
      <c r="M384" s="1" t="s">
        <v>21</v>
      </c>
      <c r="N384" s="1" t="s">
        <v>18</v>
      </c>
      <c r="O384" s="5">
        <v>43374</v>
      </c>
      <c r="P384" s="1"/>
    </row>
    <row r="385" spans="1:16" hidden="1" x14ac:dyDescent="0.25">
      <c r="A385" s="1" t="s">
        <v>878</v>
      </c>
      <c r="B385" s="1" t="s">
        <v>879</v>
      </c>
      <c r="C385" s="12">
        <v>451.33</v>
      </c>
      <c r="D385" s="12">
        <v>8.8800000000000008</v>
      </c>
      <c r="E385" s="12">
        <v>16.41</v>
      </c>
      <c r="F385" s="1"/>
      <c r="G385" s="12">
        <v>101.89</v>
      </c>
      <c r="H385" s="1"/>
      <c r="I385" s="2">
        <v>2.5000000000000001E-2</v>
      </c>
      <c r="J385" s="1"/>
      <c r="K385" s="12">
        <v>5</v>
      </c>
      <c r="L385" s="12">
        <v>21.49</v>
      </c>
      <c r="M385" s="1" t="s">
        <v>91</v>
      </c>
      <c r="N385" s="1" t="s">
        <v>18</v>
      </c>
      <c r="O385" s="5">
        <v>43374</v>
      </c>
      <c r="P385" s="1"/>
    </row>
    <row r="386" spans="1:16" hidden="1" x14ac:dyDescent="0.25">
      <c r="A386" s="1" t="s">
        <v>880</v>
      </c>
      <c r="B386" s="1" t="s">
        <v>881</v>
      </c>
      <c r="C386" s="12">
        <v>249.41</v>
      </c>
      <c r="D386" s="12">
        <v>0.69</v>
      </c>
      <c r="E386" s="12">
        <v>14.06</v>
      </c>
      <c r="F386" s="1"/>
      <c r="G386" s="12">
        <v>13.8</v>
      </c>
      <c r="H386" s="1"/>
      <c r="I386" s="2">
        <v>0</v>
      </c>
      <c r="J386" s="1"/>
      <c r="K386" s="12">
        <v>1</v>
      </c>
      <c r="L386" s="12">
        <v>13.13</v>
      </c>
      <c r="M386" s="1" t="s">
        <v>165</v>
      </c>
      <c r="N386" s="1" t="s">
        <v>18</v>
      </c>
      <c r="O386" s="5">
        <v>43374</v>
      </c>
      <c r="P386" s="1"/>
    </row>
    <row r="387" spans="1:16" hidden="1" x14ac:dyDescent="0.25">
      <c r="A387" s="1" t="s">
        <v>882</v>
      </c>
      <c r="B387" s="1" t="s">
        <v>883</v>
      </c>
      <c r="C387" s="12">
        <v>721.83</v>
      </c>
      <c r="D387">
        <v>0</v>
      </c>
      <c r="E387">
        <v>0</v>
      </c>
      <c r="F387" s="1"/>
      <c r="G387" s="12">
        <v>29.11</v>
      </c>
      <c r="H387" s="1"/>
      <c r="I387" s="2">
        <v>0.41</v>
      </c>
      <c r="J387" s="1"/>
      <c r="K387" s="12">
        <v>1</v>
      </c>
      <c r="L387" s="12">
        <v>14.79</v>
      </c>
      <c r="M387" s="1" t="s">
        <v>383</v>
      </c>
      <c r="N387" s="1" t="s">
        <v>18</v>
      </c>
      <c r="O387" s="5">
        <v>43374</v>
      </c>
      <c r="P387" s="1"/>
    </row>
    <row r="388" spans="1:16" hidden="1" x14ac:dyDescent="0.25">
      <c r="A388" s="1" t="s">
        <v>884</v>
      </c>
      <c r="B388" s="1" t="s">
        <v>885</v>
      </c>
      <c r="C388" s="12">
        <v>921.98</v>
      </c>
      <c r="D388" s="12">
        <v>2.4300000000000002</v>
      </c>
      <c r="E388" s="12">
        <v>15.93</v>
      </c>
      <c r="F388" s="1"/>
      <c r="G388" s="12">
        <v>25.72</v>
      </c>
      <c r="H388" s="1"/>
      <c r="I388" s="2">
        <v>2</v>
      </c>
      <c r="J388" s="1"/>
      <c r="K388" s="12">
        <v>1</v>
      </c>
      <c r="L388" s="12">
        <v>31.9</v>
      </c>
      <c r="M388" s="1" t="s">
        <v>45</v>
      </c>
      <c r="N388" s="1" t="s">
        <v>18</v>
      </c>
      <c r="O388" s="5">
        <v>43374</v>
      </c>
      <c r="P388" s="1"/>
    </row>
    <row r="389" spans="1:16" hidden="1" x14ac:dyDescent="0.25">
      <c r="A389" s="1" t="s">
        <v>886</v>
      </c>
      <c r="B389" s="1" t="s">
        <v>887</v>
      </c>
      <c r="C389" s="3">
        <v>5418.87</v>
      </c>
      <c r="D389">
        <v>0</v>
      </c>
      <c r="E389">
        <v>0</v>
      </c>
      <c r="F389" s="1"/>
      <c r="G389" s="12">
        <v>123.21</v>
      </c>
      <c r="H389" s="1"/>
      <c r="I389" s="2">
        <v>0.3</v>
      </c>
      <c r="J389" s="1"/>
      <c r="K389" s="12">
        <v>10</v>
      </c>
      <c r="L389" s="12">
        <v>13.28</v>
      </c>
      <c r="M389" s="1" t="s">
        <v>29</v>
      </c>
      <c r="N389" s="1" t="s">
        <v>18</v>
      </c>
      <c r="O389" s="5">
        <v>43374</v>
      </c>
      <c r="P389" s="1"/>
    </row>
    <row r="390" spans="1:16" hidden="1" x14ac:dyDescent="0.25">
      <c r="A390" s="1" t="s">
        <v>888</v>
      </c>
      <c r="B390" s="1" t="s">
        <v>889</v>
      </c>
      <c r="C390" s="3">
        <v>4315.99</v>
      </c>
      <c r="D390">
        <v>0</v>
      </c>
      <c r="E390">
        <v>0</v>
      </c>
      <c r="F390" s="1"/>
      <c r="G390" s="12">
        <v>459.57</v>
      </c>
      <c r="H390" s="1"/>
      <c r="I390" s="2">
        <v>0</v>
      </c>
      <c r="J390" s="1"/>
      <c r="K390" s="12">
        <v>10</v>
      </c>
      <c r="L390" s="12">
        <v>14.06</v>
      </c>
      <c r="M390" s="1" t="s">
        <v>788</v>
      </c>
      <c r="N390" s="1" t="s">
        <v>18</v>
      </c>
      <c r="O390" s="5">
        <v>43374</v>
      </c>
      <c r="P390" s="1"/>
    </row>
    <row r="391" spans="1:16" hidden="1" x14ac:dyDescent="0.25">
      <c r="A391" s="1" t="s">
        <v>890</v>
      </c>
      <c r="B391" s="1" t="s">
        <v>891</v>
      </c>
      <c r="C391" s="3">
        <v>5898.03</v>
      </c>
      <c r="D391" s="12">
        <v>8.9499999999999993</v>
      </c>
      <c r="E391" s="12">
        <v>25.74</v>
      </c>
      <c r="F391" s="1"/>
      <c r="G391" s="12">
        <v>46.46</v>
      </c>
      <c r="H391" s="1"/>
      <c r="I391" s="2">
        <v>0.9</v>
      </c>
      <c r="J391" s="1"/>
      <c r="K391" s="12">
        <v>2</v>
      </c>
      <c r="L391" s="12">
        <v>13.28</v>
      </c>
      <c r="M391" s="1" t="s">
        <v>29</v>
      </c>
      <c r="N391" s="1" t="s">
        <v>18</v>
      </c>
      <c r="O391" s="5">
        <v>43374</v>
      </c>
      <c r="P391" s="1"/>
    </row>
    <row r="392" spans="1:16" hidden="1" x14ac:dyDescent="0.25">
      <c r="A392" s="1" t="s">
        <v>892</v>
      </c>
      <c r="B392" s="1" t="s">
        <v>893</v>
      </c>
      <c r="C392" s="3">
        <v>1910.18</v>
      </c>
      <c r="D392">
        <v>0</v>
      </c>
      <c r="E392">
        <v>0</v>
      </c>
      <c r="F392" s="1"/>
      <c r="G392" s="12">
        <v>164.42</v>
      </c>
      <c r="H392" s="1"/>
      <c r="I392" s="2">
        <v>0.5</v>
      </c>
      <c r="J392" s="1"/>
      <c r="K392" s="12">
        <v>10</v>
      </c>
      <c r="L392" s="12">
        <v>8.67</v>
      </c>
      <c r="M392" s="1" t="s">
        <v>35</v>
      </c>
      <c r="N392" s="1" t="s">
        <v>18</v>
      </c>
      <c r="O392" s="5">
        <v>43374</v>
      </c>
      <c r="P392" s="1"/>
    </row>
    <row r="393" spans="1:16" hidden="1" x14ac:dyDescent="0.25">
      <c r="A393" s="1" t="s">
        <v>894</v>
      </c>
      <c r="B393" s="1" t="s">
        <v>895</v>
      </c>
      <c r="C393" s="3">
        <v>1254.73</v>
      </c>
      <c r="D393" s="12">
        <v>35.93</v>
      </c>
      <c r="E393" s="12">
        <v>6.48</v>
      </c>
      <c r="F393" s="1"/>
      <c r="G393" s="12">
        <v>183.88</v>
      </c>
      <c r="H393" s="1"/>
      <c r="I393" s="2">
        <v>0.55000000000000004</v>
      </c>
      <c r="J393" s="1"/>
      <c r="K393" s="12">
        <v>10</v>
      </c>
      <c r="L393" s="12">
        <v>18.329999999999998</v>
      </c>
      <c r="M393" s="1" t="s">
        <v>488</v>
      </c>
      <c r="N393" s="1" t="s">
        <v>18</v>
      </c>
      <c r="O393" s="5">
        <v>43374</v>
      </c>
      <c r="P393" s="1"/>
    </row>
    <row r="394" spans="1:16" hidden="1" x14ac:dyDescent="0.25">
      <c r="A394" s="1" t="s">
        <v>896</v>
      </c>
      <c r="B394" s="1" t="s">
        <v>897</v>
      </c>
      <c r="C394" s="3">
        <v>55123.25</v>
      </c>
      <c r="D394">
        <v>0</v>
      </c>
      <c r="E394">
        <v>0</v>
      </c>
      <c r="F394" s="1"/>
      <c r="G394" s="12">
        <v>287.58</v>
      </c>
      <c r="H394" s="1"/>
      <c r="I394" s="2">
        <v>2.7</v>
      </c>
      <c r="J394" s="1"/>
      <c r="K394" s="12">
        <v>5</v>
      </c>
      <c r="L394" s="12">
        <v>17.05</v>
      </c>
      <c r="M394" s="1" t="s">
        <v>267</v>
      </c>
      <c r="N394" s="1" t="s">
        <v>18</v>
      </c>
      <c r="O394" s="5">
        <v>43374</v>
      </c>
      <c r="P394" s="1"/>
    </row>
    <row r="395" spans="1:16" hidden="1" x14ac:dyDescent="0.25">
      <c r="A395" s="1" t="s">
        <v>898</v>
      </c>
      <c r="B395" s="1" t="s">
        <v>899</v>
      </c>
      <c r="C395" s="12">
        <v>118.34</v>
      </c>
      <c r="D395" s="12">
        <v>0.74</v>
      </c>
      <c r="E395" s="12">
        <v>22.64</v>
      </c>
      <c r="F395" s="1"/>
      <c r="G395" s="12">
        <v>25.31</v>
      </c>
      <c r="H395" s="1"/>
      <c r="I395" s="2">
        <v>0</v>
      </c>
      <c r="J395" s="1"/>
      <c r="K395" s="12">
        <v>10</v>
      </c>
      <c r="L395" s="12">
        <v>11.4</v>
      </c>
      <c r="M395" s="1" t="s">
        <v>251</v>
      </c>
      <c r="N395" s="1" t="s">
        <v>18</v>
      </c>
      <c r="O395" s="5">
        <v>43374</v>
      </c>
      <c r="P395" s="1"/>
    </row>
    <row r="396" spans="1:16" hidden="1" x14ac:dyDescent="0.25">
      <c r="A396" s="1" t="s">
        <v>900</v>
      </c>
      <c r="B396" s="1" t="s">
        <v>901</v>
      </c>
      <c r="C396" s="3">
        <v>1066.32</v>
      </c>
      <c r="D396">
        <v>0</v>
      </c>
      <c r="E396">
        <v>0</v>
      </c>
      <c r="F396" s="1"/>
      <c r="G396" s="12">
        <v>162.58000000000001</v>
      </c>
      <c r="H396" s="1"/>
      <c r="I396" s="2">
        <v>0.27</v>
      </c>
      <c r="J396" s="1"/>
      <c r="K396" s="12">
        <v>10</v>
      </c>
      <c r="L396" s="12">
        <v>11.21</v>
      </c>
      <c r="M396" s="1" t="s">
        <v>73</v>
      </c>
      <c r="N396" s="1" t="s">
        <v>18</v>
      </c>
      <c r="O396" s="5">
        <v>43374</v>
      </c>
      <c r="P396" s="1"/>
    </row>
    <row r="397" spans="1:16" hidden="1" x14ac:dyDescent="0.25">
      <c r="A397" s="1" t="s">
        <v>902</v>
      </c>
      <c r="B397" s="1" t="s">
        <v>903</v>
      </c>
      <c r="C397" s="12">
        <v>16.72</v>
      </c>
      <c r="D397" s="12">
        <v>16.559999999999999</v>
      </c>
      <c r="E397" s="12">
        <v>0.09</v>
      </c>
      <c r="F397" s="1"/>
      <c r="G397" s="12">
        <v>556.87</v>
      </c>
      <c r="H397" s="1"/>
      <c r="I397" s="2">
        <v>0.08</v>
      </c>
      <c r="J397" s="1"/>
      <c r="K397" s="12">
        <v>10</v>
      </c>
      <c r="L397" s="12">
        <v>19.690000000000001</v>
      </c>
      <c r="M397" s="1" t="s">
        <v>904</v>
      </c>
      <c r="N397" s="1" t="s">
        <v>18</v>
      </c>
      <c r="O397" s="5">
        <v>43374</v>
      </c>
      <c r="P397" s="1"/>
    </row>
    <row r="398" spans="1:16" hidden="1" x14ac:dyDescent="0.25">
      <c r="A398" s="1" t="s">
        <v>905</v>
      </c>
      <c r="B398" s="1" t="s">
        <v>906</v>
      </c>
      <c r="C398" s="3">
        <v>21775.45</v>
      </c>
      <c r="D398" s="4">
        <v>0</v>
      </c>
      <c r="E398" s="4">
        <v>0</v>
      </c>
      <c r="F398" s="1"/>
      <c r="G398" s="12">
        <v>121.44</v>
      </c>
      <c r="H398" s="1"/>
      <c r="I398" s="2">
        <v>3.5</v>
      </c>
      <c r="J398" s="1"/>
      <c r="K398" s="12">
        <v>10</v>
      </c>
      <c r="L398" s="12">
        <v>28.47</v>
      </c>
      <c r="M398" s="1" t="s">
        <v>32</v>
      </c>
      <c r="N398" s="1" t="s">
        <v>18</v>
      </c>
      <c r="O398" s="5">
        <v>43374</v>
      </c>
      <c r="P398" s="1"/>
    </row>
    <row r="399" spans="1:16" hidden="1" x14ac:dyDescent="0.25">
      <c r="A399" s="1" t="s">
        <v>907</v>
      </c>
      <c r="B399" s="1" t="s">
        <v>908</v>
      </c>
      <c r="C399" s="3">
        <v>17081.05</v>
      </c>
      <c r="D399" s="12">
        <v>24.93</v>
      </c>
      <c r="E399" s="12">
        <v>24.28</v>
      </c>
      <c r="F399" s="1"/>
      <c r="G399" s="12">
        <v>182.98</v>
      </c>
      <c r="H399" s="1"/>
      <c r="I399" s="2">
        <v>2</v>
      </c>
      <c r="J399" s="1"/>
      <c r="K399" s="12">
        <v>1</v>
      </c>
      <c r="L399" s="12">
        <v>28.48</v>
      </c>
      <c r="M399" s="1" t="s">
        <v>32</v>
      </c>
      <c r="N399" s="1" t="s">
        <v>18</v>
      </c>
      <c r="O399" s="5">
        <v>43374</v>
      </c>
      <c r="P399" s="1"/>
    </row>
    <row r="400" spans="1:16" hidden="1" x14ac:dyDescent="0.25">
      <c r="A400" s="1" t="s">
        <v>909</v>
      </c>
      <c r="B400" s="1" t="s">
        <v>910</v>
      </c>
      <c r="C400" s="12">
        <v>93.66</v>
      </c>
      <c r="D400">
        <v>0</v>
      </c>
      <c r="E400">
        <v>0</v>
      </c>
      <c r="F400" s="1"/>
      <c r="G400" s="12">
        <v>36.68</v>
      </c>
      <c r="H400" s="1"/>
      <c r="I400" s="2">
        <v>0</v>
      </c>
      <c r="J400" s="1"/>
      <c r="K400" s="12">
        <v>10</v>
      </c>
      <c r="L400" s="12">
        <v>13.6</v>
      </c>
      <c r="M400" s="1" t="s">
        <v>99</v>
      </c>
      <c r="N400" s="1" t="s">
        <v>18</v>
      </c>
      <c r="O400" s="5">
        <v>43374</v>
      </c>
      <c r="P400" s="1"/>
    </row>
    <row r="401" spans="1:16" hidden="1" x14ac:dyDescent="0.25">
      <c r="A401" s="1" t="s">
        <v>911</v>
      </c>
      <c r="B401" s="1" t="s">
        <v>912</v>
      </c>
      <c r="C401" s="12">
        <v>27.92</v>
      </c>
      <c r="D401">
        <v>0</v>
      </c>
      <c r="E401">
        <v>0</v>
      </c>
      <c r="F401" s="1"/>
      <c r="G401" s="12">
        <v>56.88</v>
      </c>
      <c r="H401" s="1"/>
      <c r="I401" s="2">
        <v>0</v>
      </c>
      <c r="J401" s="1"/>
      <c r="K401" s="12">
        <v>10</v>
      </c>
      <c r="L401" s="12">
        <v>14.06</v>
      </c>
      <c r="M401" s="1" t="s">
        <v>788</v>
      </c>
      <c r="N401" s="1" t="s">
        <v>18</v>
      </c>
      <c r="O401" s="5">
        <v>43374</v>
      </c>
      <c r="P401" s="1"/>
    </row>
    <row r="402" spans="1:16" hidden="1" x14ac:dyDescent="0.25">
      <c r="A402" s="1" t="s">
        <v>913</v>
      </c>
      <c r="B402" s="1" t="s">
        <v>914</v>
      </c>
      <c r="C402" s="12">
        <v>429.69</v>
      </c>
      <c r="D402">
        <v>0</v>
      </c>
      <c r="E402" s="4">
        <v>0</v>
      </c>
      <c r="F402" s="1"/>
      <c r="G402" s="12">
        <v>129.65</v>
      </c>
      <c r="H402" s="1"/>
      <c r="I402" s="2">
        <v>0</v>
      </c>
      <c r="J402" s="1"/>
      <c r="K402" s="12">
        <v>10</v>
      </c>
      <c r="L402" s="12">
        <v>57.01</v>
      </c>
      <c r="M402" s="1" t="s">
        <v>729</v>
      </c>
      <c r="N402" s="1" t="s">
        <v>18</v>
      </c>
      <c r="O402" s="5">
        <v>43374</v>
      </c>
      <c r="P402" s="1"/>
    </row>
    <row r="403" spans="1:16" hidden="1" x14ac:dyDescent="0.25">
      <c r="A403" s="1" t="s">
        <v>915</v>
      </c>
      <c r="B403" s="1" t="s">
        <v>916</v>
      </c>
      <c r="C403" s="12">
        <v>990.46</v>
      </c>
      <c r="D403" s="12">
        <v>48.46</v>
      </c>
      <c r="E403" s="12">
        <v>11.18</v>
      </c>
      <c r="F403" s="1"/>
      <c r="G403" s="12">
        <v>159.36000000000001</v>
      </c>
      <c r="H403" s="1"/>
      <c r="I403" s="2">
        <v>0.3</v>
      </c>
      <c r="J403" s="1"/>
      <c r="K403" s="12">
        <v>10</v>
      </c>
      <c r="L403" s="12">
        <v>57.01</v>
      </c>
      <c r="M403" s="1" t="s">
        <v>729</v>
      </c>
      <c r="N403" s="1" t="s">
        <v>18</v>
      </c>
      <c r="O403" s="5">
        <v>43374</v>
      </c>
      <c r="P403" s="1"/>
    </row>
    <row r="404" spans="1:16" hidden="1" x14ac:dyDescent="0.25">
      <c r="A404" s="1" t="s">
        <v>917</v>
      </c>
      <c r="B404" s="1" t="s">
        <v>918</v>
      </c>
      <c r="C404" s="3">
        <v>2621.91</v>
      </c>
      <c r="D404" s="4">
        <v>0</v>
      </c>
      <c r="E404">
        <v>0</v>
      </c>
      <c r="F404" s="1"/>
      <c r="G404" s="12">
        <v>136.85</v>
      </c>
      <c r="H404" s="1"/>
      <c r="I404" s="2">
        <v>1.75</v>
      </c>
      <c r="J404" s="1"/>
      <c r="K404" s="12">
        <v>2</v>
      </c>
      <c r="L404" s="12">
        <v>14.14</v>
      </c>
      <c r="M404" s="1" t="s">
        <v>17</v>
      </c>
      <c r="N404" s="1" t="s">
        <v>18</v>
      </c>
      <c r="O404" s="5">
        <v>43374</v>
      </c>
      <c r="P404" s="1"/>
    </row>
    <row r="405" spans="1:16" hidden="1" x14ac:dyDescent="0.25">
      <c r="A405" s="1" t="s">
        <v>919</v>
      </c>
      <c r="B405" s="1" t="s">
        <v>920</v>
      </c>
      <c r="C405" s="3">
        <v>9355.7199999999993</v>
      </c>
      <c r="D405" s="4">
        <v>0</v>
      </c>
      <c r="E405" s="4">
        <v>0</v>
      </c>
      <c r="F405" s="1"/>
      <c r="G405" s="12">
        <v>8.73</v>
      </c>
      <c r="H405" s="1"/>
      <c r="I405" s="2">
        <v>0</v>
      </c>
      <c r="J405" s="1"/>
      <c r="K405" s="12">
        <v>1</v>
      </c>
      <c r="L405" s="12">
        <v>21.02</v>
      </c>
      <c r="M405" s="1" t="s">
        <v>51</v>
      </c>
      <c r="N405" s="1" t="s">
        <v>18</v>
      </c>
      <c r="O405" s="5">
        <v>43374</v>
      </c>
      <c r="P405" s="1"/>
    </row>
    <row r="406" spans="1:16" hidden="1" x14ac:dyDescent="0.25">
      <c r="A406" s="1" t="s">
        <v>921</v>
      </c>
      <c r="B406" s="1" t="s">
        <v>922</v>
      </c>
      <c r="C406" s="12">
        <v>762.02</v>
      </c>
      <c r="D406" s="4">
        <v>0</v>
      </c>
      <c r="E406" s="4">
        <v>0</v>
      </c>
      <c r="F406" s="1"/>
      <c r="G406" s="12">
        <v>159.02000000000001</v>
      </c>
      <c r="H406" s="1"/>
      <c r="I406" s="2">
        <v>0</v>
      </c>
      <c r="J406" s="1"/>
      <c r="K406" s="12">
        <v>10</v>
      </c>
      <c r="L406" s="12">
        <v>34.85</v>
      </c>
      <c r="M406" s="1" t="s">
        <v>155</v>
      </c>
      <c r="N406" s="1" t="s">
        <v>18</v>
      </c>
      <c r="O406" s="5">
        <v>43374</v>
      </c>
      <c r="P406" s="1"/>
    </row>
    <row r="407" spans="1:16" hidden="1" x14ac:dyDescent="0.25">
      <c r="A407" s="1" t="s">
        <v>923</v>
      </c>
      <c r="B407" s="1" t="s">
        <v>924</v>
      </c>
      <c r="C407" s="3">
        <v>5028.57</v>
      </c>
      <c r="D407" s="4">
        <v>0</v>
      </c>
      <c r="E407" s="4">
        <v>0</v>
      </c>
      <c r="F407" s="1"/>
      <c r="G407" s="12">
        <v>290.64</v>
      </c>
      <c r="H407" s="1"/>
      <c r="I407" s="2">
        <v>0.75</v>
      </c>
      <c r="J407" s="1"/>
      <c r="K407" s="12">
        <v>10</v>
      </c>
      <c r="L407" s="12">
        <v>11.75</v>
      </c>
      <c r="M407" s="1" t="s">
        <v>106</v>
      </c>
      <c r="N407" s="1" t="s">
        <v>18</v>
      </c>
      <c r="O407" s="5">
        <v>43374</v>
      </c>
      <c r="P407" s="1"/>
    </row>
    <row r="408" spans="1:16" hidden="1" x14ac:dyDescent="0.25">
      <c r="A408" s="1" t="s">
        <v>925</v>
      </c>
      <c r="B408" s="1" t="s">
        <v>926</v>
      </c>
      <c r="C408" s="12">
        <v>494.02</v>
      </c>
      <c r="D408" s="4">
        <v>0</v>
      </c>
      <c r="E408" s="4">
        <v>0</v>
      </c>
      <c r="F408" s="1"/>
      <c r="G408" s="12">
        <v>87.89</v>
      </c>
      <c r="H408" s="1"/>
      <c r="I408" s="2">
        <v>1.5</v>
      </c>
      <c r="J408" s="1"/>
      <c r="K408" s="12">
        <v>10</v>
      </c>
      <c r="L408" s="12">
        <v>13.49</v>
      </c>
      <c r="M408" s="1" t="s">
        <v>388</v>
      </c>
      <c r="N408" s="1" t="s">
        <v>18</v>
      </c>
      <c r="O408" s="5">
        <v>43374</v>
      </c>
      <c r="P408" s="1"/>
    </row>
    <row r="409" spans="1:16" hidden="1" x14ac:dyDescent="0.25">
      <c r="A409" s="1" t="s">
        <v>927</v>
      </c>
      <c r="B409" s="1" t="s">
        <v>928</v>
      </c>
      <c r="C409" s="3">
        <v>3791.14</v>
      </c>
      <c r="D409">
        <v>0</v>
      </c>
      <c r="E409" s="4">
        <v>0</v>
      </c>
      <c r="F409" s="1"/>
      <c r="G409" s="12">
        <v>351.72</v>
      </c>
      <c r="H409" s="1"/>
      <c r="I409" s="2">
        <v>4</v>
      </c>
      <c r="J409" s="1"/>
      <c r="K409" s="12">
        <v>2</v>
      </c>
      <c r="L409" s="12">
        <v>31.12</v>
      </c>
      <c r="M409" s="1" t="s">
        <v>929</v>
      </c>
      <c r="N409" s="1" t="s">
        <v>18</v>
      </c>
      <c r="O409" s="5">
        <v>43374</v>
      </c>
      <c r="P409" s="1"/>
    </row>
    <row r="410" spans="1:16" hidden="1" x14ac:dyDescent="0.25">
      <c r="A410" s="1" t="s">
        <v>930</v>
      </c>
      <c r="B410" s="1" t="s">
        <v>931</v>
      </c>
      <c r="C410" s="3">
        <v>9837.6299999999992</v>
      </c>
      <c r="D410" s="12">
        <v>12.27</v>
      </c>
      <c r="E410" s="12">
        <v>41.75</v>
      </c>
      <c r="F410" s="1"/>
      <c r="G410" s="12">
        <v>87.52</v>
      </c>
      <c r="H410" s="1"/>
      <c r="I410" s="2">
        <v>0.45</v>
      </c>
      <c r="J410" s="1"/>
      <c r="K410" s="12">
        <v>10</v>
      </c>
      <c r="L410" s="12">
        <v>60.9</v>
      </c>
      <c r="M410" s="1" t="s">
        <v>21</v>
      </c>
      <c r="N410" s="1" t="s">
        <v>18</v>
      </c>
      <c r="O410" s="5">
        <v>43374</v>
      </c>
      <c r="P410" s="1"/>
    </row>
    <row r="411" spans="1:16" hidden="1" x14ac:dyDescent="0.25">
      <c r="A411" s="1" t="s">
        <v>932</v>
      </c>
      <c r="B411" s="1" t="s">
        <v>933</v>
      </c>
      <c r="C411" s="3">
        <v>72834.45</v>
      </c>
      <c r="D411" s="12">
        <v>17.75</v>
      </c>
      <c r="E411" s="12">
        <v>40.14</v>
      </c>
      <c r="F411" s="1"/>
      <c r="G411" s="12">
        <v>61.23</v>
      </c>
      <c r="H411" s="1"/>
      <c r="I411" s="2">
        <v>12</v>
      </c>
      <c r="J411" s="1"/>
      <c r="K411" s="12">
        <v>1</v>
      </c>
      <c r="L411" s="12">
        <v>62.92</v>
      </c>
      <c r="M411" s="1" t="s">
        <v>322</v>
      </c>
      <c r="N411" s="1" t="s">
        <v>18</v>
      </c>
      <c r="O411" s="5">
        <v>43374</v>
      </c>
      <c r="P411" s="1"/>
    </row>
    <row r="412" spans="1:16" hidden="1" x14ac:dyDescent="0.25">
      <c r="A412" s="1" t="s">
        <v>934</v>
      </c>
      <c r="B412" s="1" t="s">
        <v>935</v>
      </c>
      <c r="C412" s="3">
        <v>15471.84</v>
      </c>
      <c r="D412" s="12">
        <v>13.78</v>
      </c>
      <c r="E412" s="12">
        <v>33.380000000000003</v>
      </c>
      <c r="F412" s="1"/>
      <c r="G412" s="12">
        <v>169.62</v>
      </c>
      <c r="H412" s="1"/>
      <c r="I412" s="2">
        <v>1.75</v>
      </c>
      <c r="J412" s="1"/>
      <c r="K412" s="12">
        <v>1</v>
      </c>
      <c r="L412" s="12">
        <v>62.92</v>
      </c>
      <c r="M412" s="1" t="s">
        <v>322</v>
      </c>
      <c r="N412" s="1" t="s">
        <v>18</v>
      </c>
      <c r="O412" s="5">
        <v>43374</v>
      </c>
      <c r="P412" s="1"/>
    </row>
    <row r="413" spans="1:16" hidden="1" x14ac:dyDescent="0.25">
      <c r="A413" s="1" t="s">
        <v>936</v>
      </c>
      <c r="B413" s="1" t="s">
        <v>937</v>
      </c>
      <c r="C413" s="3">
        <v>12127.69</v>
      </c>
      <c r="D413" s="12">
        <v>10.72</v>
      </c>
      <c r="E413" s="12">
        <v>49.33</v>
      </c>
      <c r="F413" s="1"/>
      <c r="G413" s="12">
        <v>97.97</v>
      </c>
      <c r="H413" s="1"/>
      <c r="I413" s="2">
        <v>0</v>
      </c>
      <c r="J413" s="1"/>
      <c r="K413" s="12">
        <v>5</v>
      </c>
      <c r="L413" s="12">
        <v>20.71</v>
      </c>
      <c r="M413" s="1" t="s">
        <v>123</v>
      </c>
      <c r="N413" s="1" t="s">
        <v>18</v>
      </c>
      <c r="O413" s="5">
        <v>43374</v>
      </c>
      <c r="P413" s="1"/>
    </row>
    <row r="414" spans="1:16" hidden="1" x14ac:dyDescent="0.25">
      <c r="A414" s="1" t="s">
        <v>938</v>
      </c>
      <c r="B414" s="1" t="s">
        <v>939</v>
      </c>
      <c r="C414" s="12">
        <v>324.97000000000003</v>
      </c>
      <c r="D414" s="4">
        <v>0</v>
      </c>
      <c r="E414" s="4">
        <v>0</v>
      </c>
      <c r="F414" s="1"/>
      <c r="G414" s="12">
        <v>31.49</v>
      </c>
      <c r="H414" s="1"/>
      <c r="I414" s="2">
        <v>0</v>
      </c>
      <c r="J414" s="1"/>
      <c r="K414" s="12">
        <v>5</v>
      </c>
      <c r="L414" s="12">
        <v>53.26</v>
      </c>
      <c r="M414" s="1" t="s">
        <v>115</v>
      </c>
      <c r="N414" s="1" t="s">
        <v>18</v>
      </c>
      <c r="O414" s="5">
        <v>43374</v>
      </c>
      <c r="P414" s="1"/>
    </row>
    <row r="415" spans="1:16" hidden="1" x14ac:dyDescent="0.25">
      <c r="A415" s="1" t="s">
        <v>940</v>
      </c>
      <c r="B415" s="1" t="s">
        <v>941</v>
      </c>
      <c r="C415" s="12">
        <v>105.52</v>
      </c>
      <c r="D415" s="4">
        <v>0</v>
      </c>
      <c r="E415">
        <v>0</v>
      </c>
      <c r="F415" s="1"/>
      <c r="G415" s="12">
        <v>20.71</v>
      </c>
      <c r="H415" s="1"/>
      <c r="I415" s="2">
        <v>0</v>
      </c>
      <c r="J415" s="1"/>
      <c r="K415" s="12">
        <v>2</v>
      </c>
      <c r="L415" s="12">
        <v>14.92</v>
      </c>
      <c r="M415" s="1" t="s">
        <v>181</v>
      </c>
      <c r="N415" s="1" t="s">
        <v>18</v>
      </c>
      <c r="O415" s="5">
        <v>43374</v>
      </c>
      <c r="P415" s="1"/>
    </row>
    <row r="416" spans="1:16" hidden="1" x14ac:dyDescent="0.25">
      <c r="A416" s="1" t="s">
        <v>942</v>
      </c>
      <c r="B416" s="1" t="s">
        <v>943</v>
      </c>
      <c r="C416" s="12">
        <v>145.08000000000001</v>
      </c>
      <c r="D416" s="4">
        <v>0</v>
      </c>
      <c r="E416" s="4">
        <v>0</v>
      </c>
      <c r="F416" s="1"/>
      <c r="G416" s="12">
        <v>16.78</v>
      </c>
      <c r="H416" s="1"/>
      <c r="I416" s="2">
        <v>0</v>
      </c>
      <c r="J416" s="1"/>
      <c r="K416" s="12">
        <v>2</v>
      </c>
      <c r="L416" s="12">
        <v>15.02</v>
      </c>
      <c r="M416" s="1" t="s">
        <v>181</v>
      </c>
      <c r="N416" s="1" t="s">
        <v>18</v>
      </c>
      <c r="O416" s="5">
        <v>43374</v>
      </c>
      <c r="P416" s="1"/>
    </row>
    <row r="417" spans="1:16" hidden="1" x14ac:dyDescent="0.25">
      <c r="A417" s="1" t="s">
        <v>944</v>
      </c>
      <c r="B417" s="1" t="s">
        <v>945</v>
      </c>
      <c r="C417" s="12">
        <v>177.12</v>
      </c>
      <c r="D417" s="12">
        <v>11.53</v>
      </c>
      <c r="E417" s="12">
        <v>6.16</v>
      </c>
      <c r="F417" s="1"/>
      <c r="G417" s="12">
        <v>147.44999999999999</v>
      </c>
      <c r="H417" s="1"/>
      <c r="I417" s="2">
        <v>0</v>
      </c>
      <c r="J417" s="1"/>
      <c r="K417" s="12">
        <v>10</v>
      </c>
      <c r="L417" s="12">
        <v>19.690000000000001</v>
      </c>
      <c r="M417" s="1" t="s">
        <v>904</v>
      </c>
      <c r="N417" s="1" t="s">
        <v>18</v>
      </c>
      <c r="O417" s="5">
        <v>43374</v>
      </c>
      <c r="P417" s="1"/>
    </row>
    <row r="418" spans="1:16" hidden="1" x14ac:dyDescent="0.25">
      <c r="A418" s="1" t="s">
        <v>946</v>
      </c>
      <c r="B418" s="1" t="s">
        <v>947</v>
      </c>
      <c r="C418" s="3">
        <v>1445.05</v>
      </c>
      <c r="D418">
        <v>0</v>
      </c>
      <c r="E418" s="4">
        <v>0</v>
      </c>
      <c r="F418" s="1"/>
      <c r="G418" s="12">
        <v>25.84</v>
      </c>
      <c r="H418" s="1"/>
      <c r="I418" s="2">
        <v>0</v>
      </c>
      <c r="J418" s="1"/>
      <c r="K418" s="12">
        <v>4</v>
      </c>
      <c r="L418" s="12">
        <v>46.76</v>
      </c>
      <c r="M418" s="1" t="s">
        <v>413</v>
      </c>
      <c r="N418" s="1" t="s">
        <v>18</v>
      </c>
      <c r="O418" s="5">
        <v>43374</v>
      </c>
      <c r="P418" s="1"/>
    </row>
    <row r="419" spans="1:16" hidden="1" x14ac:dyDescent="0.25">
      <c r="A419" s="1" t="s">
        <v>948</v>
      </c>
      <c r="B419" s="1" t="s">
        <v>949</v>
      </c>
      <c r="C419" s="12">
        <v>41.23</v>
      </c>
      <c r="D419" s="12">
        <v>1.39</v>
      </c>
      <c r="E419" s="12">
        <v>15.79</v>
      </c>
      <c r="F419" s="1"/>
      <c r="G419" s="12">
        <v>22.98</v>
      </c>
      <c r="H419" s="1"/>
      <c r="I419" s="2">
        <v>0</v>
      </c>
      <c r="J419" s="1"/>
      <c r="K419" s="12">
        <v>10</v>
      </c>
      <c r="L419" s="12">
        <v>21.97</v>
      </c>
      <c r="M419" s="1" t="s">
        <v>91</v>
      </c>
      <c r="N419" s="1" t="s">
        <v>18</v>
      </c>
      <c r="O419" s="5">
        <v>43374</v>
      </c>
      <c r="P419" s="1"/>
    </row>
    <row r="420" spans="1:16" hidden="1" x14ac:dyDescent="0.25">
      <c r="A420" s="1" t="s">
        <v>950</v>
      </c>
      <c r="B420" s="1" t="s">
        <v>951</v>
      </c>
      <c r="C420" s="12">
        <v>140.22</v>
      </c>
      <c r="D420" s="12">
        <v>7.78</v>
      </c>
      <c r="E420" s="12">
        <v>7.83</v>
      </c>
      <c r="F420" s="1"/>
      <c r="G420" s="12">
        <v>120.97</v>
      </c>
      <c r="H420" s="1"/>
      <c r="I420" s="2">
        <v>0</v>
      </c>
      <c r="J420" s="1"/>
      <c r="K420" s="12">
        <v>2</v>
      </c>
      <c r="L420" s="12">
        <v>14.84</v>
      </c>
      <c r="M420" s="1" t="s">
        <v>197</v>
      </c>
      <c r="N420" s="1" t="s">
        <v>18</v>
      </c>
      <c r="O420" s="5">
        <v>43374</v>
      </c>
      <c r="P420" s="1"/>
    </row>
    <row r="421" spans="1:16" hidden="1" x14ac:dyDescent="0.25">
      <c r="A421" s="1" t="s">
        <v>952</v>
      </c>
      <c r="B421" s="1" t="s">
        <v>953</v>
      </c>
      <c r="C421" s="3">
        <v>1372.98</v>
      </c>
      <c r="D421" s="12">
        <v>73.42</v>
      </c>
      <c r="E421" s="12">
        <v>5.31</v>
      </c>
      <c r="F421" s="1"/>
      <c r="G421" s="12">
        <v>307.87</v>
      </c>
      <c r="H421" s="1"/>
      <c r="I421" s="2">
        <v>0</v>
      </c>
      <c r="J421" s="1"/>
      <c r="K421" s="12">
        <v>10</v>
      </c>
      <c r="L421" s="12">
        <v>7.38</v>
      </c>
      <c r="M421" s="1" t="s">
        <v>118</v>
      </c>
      <c r="N421" s="1" t="s">
        <v>18</v>
      </c>
      <c r="O421" s="5">
        <v>43374</v>
      </c>
      <c r="P421" s="1"/>
    </row>
    <row r="422" spans="1:16" hidden="1" x14ac:dyDescent="0.25">
      <c r="A422" s="1" t="s">
        <v>954</v>
      </c>
      <c r="B422" s="1" t="s">
        <v>955</v>
      </c>
      <c r="C422" s="3">
        <v>4863.41</v>
      </c>
      <c r="D422" s="4">
        <v>0</v>
      </c>
      <c r="E422" s="4">
        <v>0</v>
      </c>
      <c r="F422" s="1"/>
      <c r="G422" s="12">
        <v>44.67</v>
      </c>
      <c r="H422" s="1"/>
      <c r="I422" s="2">
        <v>0.34</v>
      </c>
      <c r="J422" s="1"/>
      <c r="K422" s="12">
        <v>10</v>
      </c>
      <c r="L422" s="12">
        <v>15.81</v>
      </c>
      <c r="M422" s="1" t="s">
        <v>788</v>
      </c>
      <c r="N422" s="1" t="s">
        <v>18</v>
      </c>
      <c r="O422" s="5">
        <v>43374</v>
      </c>
      <c r="P422" s="1"/>
    </row>
    <row r="423" spans="1:16" hidden="1" x14ac:dyDescent="0.25">
      <c r="A423" s="1" t="s">
        <v>956</v>
      </c>
      <c r="B423" s="1" t="s">
        <v>957</v>
      </c>
      <c r="C423" s="12">
        <v>168.41</v>
      </c>
      <c r="D423" s="12">
        <v>6.94</v>
      </c>
      <c r="E423" s="12">
        <v>8.34</v>
      </c>
      <c r="F423" s="1"/>
      <c r="G423" s="12">
        <v>74.44</v>
      </c>
      <c r="H423" s="1"/>
      <c r="I423" s="2">
        <v>0.2</v>
      </c>
      <c r="J423" s="1"/>
      <c r="K423" s="12">
        <v>10</v>
      </c>
      <c r="L423" s="12">
        <v>16.27</v>
      </c>
      <c r="M423" s="1" t="s">
        <v>109</v>
      </c>
      <c r="N423" s="1" t="s">
        <v>18</v>
      </c>
      <c r="O423" s="5">
        <v>43374</v>
      </c>
      <c r="P423" s="1"/>
    </row>
    <row r="424" spans="1:16" hidden="1" x14ac:dyDescent="0.25">
      <c r="A424" s="1" t="s">
        <v>958</v>
      </c>
      <c r="B424" s="1" t="s">
        <v>959</v>
      </c>
      <c r="C424" s="3">
        <v>2339.66</v>
      </c>
      <c r="D424" s="12">
        <v>5.81</v>
      </c>
      <c r="E424" s="12">
        <v>15.84</v>
      </c>
      <c r="F424" s="1"/>
      <c r="G424" s="12">
        <v>51.31</v>
      </c>
      <c r="H424" s="1"/>
      <c r="I424" s="2">
        <v>1</v>
      </c>
      <c r="J424" s="1"/>
      <c r="K424" s="12">
        <v>1</v>
      </c>
      <c r="L424" s="12">
        <v>28.48</v>
      </c>
      <c r="M424" s="1" t="s">
        <v>32</v>
      </c>
      <c r="N424" s="1" t="s">
        <v>18</v>
      </c>
      <c r="O424" s="5">
        <v>43374</v>
      </c>
      <c r="P424" s="1"/>
    </row>
    <row r="425" spans="1:16" hidden="1" x14ac:dyDescent="0.25">
      <c r="A425" s="1" t="s">
        <v>960</v>
      </c>
      <c r="B425" s="1" t="s">
        <v>961</v>
      </c>
      <c r="C425" s="3">
        <v>18055.64</v>
      </c>
      <c r="D425">
        <v>0</v>
      </c>
      <c r="E425">
        <v>0</v>
      </c>
      <c r="F425" s="1"/>
      <c r="G425" s="12">
        <v>139.82</v>
      </c>
      <c r="H425" s="1"/>
      <c r="I425" s="2">
        <v>8.5</v>
      </c>
      <c r="J425" s="1"/>
      <c r="K425" s="12">
        <v>2</v>
      </c>
      <c r="L425" s="12">
        <v>17.36</v>
      </c>
      <c r="M425" s="1" t="s">
        <v>86</v>
      </c>
      <c r="N425" s="1" t="s">
        <v>18</v>
      </c>
      <c r="O425" s="5">
        <v>43374</v>
      </c>
      <c r="P425" s="1"/>
    </row>
    <row r="426" spans="1:16" hidden="1" x14ac:dyDescent="0.25">
      <c r="A426" s="1" t="s">
        <v>962</v>
      </c>
      <c r="B426" s="1" t="s">
        <v>963</v>
      </c>
      <c r="C426" s="3">
        <v>49914.47</v>
      </c>
      <c r="D426" s="12">
        <v>44.16</v>
      </c>
      <c r="E426" s="12">
        <v>17.190000000000001</v>
      </c>
      <c r="F426" s="1"/>
      <c r="G426" s="12">
        <v>1272.76</v>
      </c>
      <c r="H426" s="1"/>
      <c r="I426" s="2">
        <v>3.1</v>
      </c>
      <c r="J426" s="1"/>
      <c r="K426" s="12">
        <v>2</v>
      </c>
      <c r="L426" s="12">
        <v>21.49</v>
      </c>
      <c r="M426" s="1" t="s">
        <v>267</v>
      </c>
      <c r="N426" s="1" t="s">
        <v>18</v>
      </c>
      <c r="O426" s="5">
        <v>43374</v>
      </c>
      <c r="P426" s="1"/>
    </row>
    <row r="427" spans="1:16" hidden="1" x14ac:dyDescent="0.25">
      <c r="A427" s="1" t="s">
        <v>964</v>
      </c>
      <c r="B427" s="1" t="s">
        <v>965</v>
      </c>
      <c r="C427" s="12">
        <v>479.16</v>
      </c>
      <c r="D427" s="12">
        <v>6.54</v>
      </c>
      <c r="E427" s="12">
        <v>10.66</v>
      </c>
      <c r="F427" s="1"/>
      <c r="G427" s="12">
        <v>28.31</v>
      </c>
      <c r="H427" s="1"/>
      <c r="I427" s="2">
        <v>0.35</v>
      </c>
      <c r="J427" s="1"/>
      <c r="K427" s="12">
        <v>2</v>
      </c>
      <c r="L427" s="12">
        <v>17.579999999999998</v>
      </c>
      <c r="M427" s="1" t="s">
        <v>218</v>
      </c>
      <c r="N427" s="1" t="s">
        <v>18</v>
      </c>
      <c r="O427" s="5">
        <v>43374</v>
      </c>
      <c r="P427" s="1"/>
    </row>
    <row r="428" spans="1:16" hidden="1" x14ac:dyDescent="0.25">
      <c r="A428" s="1" t="s">
        <v>966</v>
      </c>
      <c r="B428" s="1" t="s">
        <v>967</v>
      </c>
      <c r="C428" s="3">
        <v>2813.26</v>
      </c>
      <c r="D428">
        <v>0</v>
      </c>
      <c r="E428">
        <v>0</v>
      </c>
      <c r="F428" s="1"/>
      <c r="G428" s="12">
        <v>39.51</v>
      </c>
      <c r="H428" s="1"/>
      <c r="I428" s="2">
        <v>2.75</v>
      </c>
      <c r="J428" s="1"/>
      <c r="K428" s="12">
        <v>2</v>
      </c>
      <c r="L428" s="12">
        <v>22.63</v>
      </c>
      <c r="M428" s="1" t="s">
        <v>614</v>
      </c>
      <c r="N428" s="1" t="s">
        <v>18</v>
      </c>
      <c r="O428" s="5">
        <v>43374</v>
      </c>
      <c r="P428" s="1"/>
    </row>
    <row r="429" spans="1:16" hidden="1" x14ac:dyDescent="0.25">
      <c r="A429" s="1" t="s">
        <v>968</v>
      </c>
      <c r="B429" s="1" t="s">
        <v>969</v>
      </c>
      <c r="C429" s="3">
        <v>1572.08</v>
      </c>
      <c r="D429">
        <v>0</v>
      </c>
      <c r="E429">
        <v>0</v>
      </c>
      <c r="F429" s="1"/>
      <c r="G429" s="12">
        <v>71.56</v>
      </c>
      <c r="H429" s="1"/>
      <c r="I429" s="2">
        <v>0.6</v>
      </c>
      <c r="J429" s="1"/>
      <c r="K429" s="12">
        <v>1</v>
      </c>
      <c r="L429" s="12">
        <v>16.32</v>
      </c>
      <c r="M429" s="1" t="s">
        <v>21</v>
      </c>
      <c r="N429" s="1" t="s">
        <v>18</v>
      </c>
      <c r="O429" s="5">
        <v>43374</v>
      </c>
      <c r="P429" s="1"/>
    </row>
    <row r="430" spans="1:16" hidden="1" x14ac:dyDescent="0.25">
      <c r="A430" s="1" t="s">
        <v>970</v>
      </c>
      <c r="B430" s="1" t="s">
        <v>971</v>
      </c>
      <c r="C430" s="12">
        <v>443.68</v>
      </c>
      <c r="D430">
        <v>0</v>
      </c>
      <c r="E430">
        <v>0</v>
      </c>
      <c r="F430" s="1"/>
      <c r="G430" s="12">
        <v>7.17</v>
      </c>
      <c r="H430" s="1"/>
      <c r="I430" s="2">
        <v>0</v>
      </c>
      <c r="J430" s="1"/>
      <c r="K430" s="12">
        <v>10</v>
      </c>
      <c r="L430" s="12">
        <v>11.21</v>
      </c>
      <c r="M430" s="1" t="s">
        <v>73</v>
      </c>
      <c r="N430" s="1" t="s">
        <v>18</v>
      </c>
      <c r="O430" s="5">
        <v>43374</v>
      </c>
      <c r="P430" s="1"/>
    </row>
    <row r="431" spans="1:16" hidden="1" x14ac:dyDescent="0.25">
      <c r="A431" s="1" t="s">
        <v>972</v>
      </c>
      <c r="B431" s="1" t="s">
        <v>973</v>
      </c>
      <c r="C431" s="3">
        <v>5341.13</v>
      </c>
      <c r="D431" s="12">
        <v>14.72</v>
      </c>
      <c r="E431" s="12">
        <v>32.770000000000003</v>
      </c>
      <c r="F431" s="1"/>
      <c r="G431" s="12">
        <v>90.58</v>
      </c>
      <c r="H431" s="1"/>
      <c r="I431" s="2">
        <v>1</v>
      </c>
      <c r="J431" s="1"/>
      <c r="K431" s="12">
        <v>5</v>
      </c>
      <c r="L431" s="12">
        <v>41.66</v>
      </c>
      <c r="M431" s="1" t="s">
        <v>499</v>
      </c>
      <c r="N431" s="1" t="s">
        <v>18</v>
      </c>
      <c r="O431" s="5">
        <v>43374</v>
      </c>
      <c r="P431" s="1"/>
    </row>
    <row r="432" spans="1:16" hidden="1" x14ac:dyDescent="0.25">
      <c r="A432" s="1" t="s">
        <v>974</v>
      </c>
      <c r="B432" s="1" t="s">
        <v>975</v>
      </c>
      <c r="C432" s="3">
        <v>20162.740000000002</v>
      </c>
      <c r="D432" s="12">
        <v>5.54</v>
      </c>
      <c r="E432" s="12">
        <v>49.69</v>
      </c>
      <c r="F432" s="1"/>
      <c r="G432" s="12">
        <v>18.86</v>
      </c>
      <c r="H432" s="1"/>
      <c r="I432" s="2">
        <v>1.65</v>
      </c>
      <c r="J432" s="1"/>
      <c r="K432" s="12">
        <v>2</v>
      </c>
      <c r="L432" s="12">
        <v>18.329999999999998</v>
      </c>
      <c r="M432" s="1" t="s">
        <v>488</v>
      </c>
      <c r="N432" s="1" t="s">
        <v>18</v>
      </c>
      <c r="O432" s="5">
        <v>43374</v>
      </c>
      <c r="P432" s="1"/>
    </row>
    <row r="433" spans="1:16" hidden="1" x14ac:dyDescent="0.25">
      <c r="A433" s="1" t="s">
        <v>976</v>
      </c>
      <c r="B433" s="1" t="s">
        <v>977</v>
      </c>
      <c r="C433" s="12">
        <v>206.77</v>
      </c>
      <c r="D433">
        <v>0</v>
      </c>
      <c r="E433">
        <v>0</v>
      </c>
      <c r="F433" s="1"/>
      <c r="G433" s="12">
        <v>45.84</v>
      </c>
      <c r="H433" s="1"/>
      <c r="I433" s="2">
        <v>0</v>
      </c>
      <c r="J433" s="1"/>
      <c r="K433" s="12">
        <v>10</v>
      </c>
      <c r="L433" s="12">
        <v>31.47</v>
      </c>
      <c r="M433" s="1" t="s">
        <v>60</v>
      </c>
      <c r="N433" s="1" t="s">
        <v>18</v>
      </c>
      <c r="O433" s="5">
        <v>43374</v>
      </c>
      <c r="P433" s="1"/>
    </row>
    <row r="434" spans="1:16" hidden="1" x14ac:dyDescent="0.25">
      <c r="A434" s="1" t="s">
        <v>978</v>
      </c>
      <c r="B434" s="1" t="s">
        <v>979</v>
      </c>
      <c r="C434" s="3">
        <v>3745.69</v>
      </c>
      <c r="D434">
        <v>0</v>
      </c>
      <c r="E434">
        <v>0</v>
      </c>
      <c r="F434" s="1"/>
      <c r="G434" s="12">
        <v>183.31</v>
      </c>
      <c r="H434" s="1"/>
      <c r="I434" s="2">
        <v>1.1000000000000001</v>
      </c>
      <c r="J434" s="1"/>
      <c r="K434" s="12">
        <v>2</v>
      </c>
      <c r="L434" s="12">
        <v>11.75</v>
      </c>
      <c r="M434" s="1" t="s">
        <v>106</v>
      </c>
      <c r="N434" s="1" t="s">
        <v>18</v>
      </c>
      <c r="O434" s="5">
        <v>43374</v>
      </c>
      <c r="P434" s="1"/>
    </row>
    <row r="435" spans="1:16" hidden="1" x14ac:dyDescent="0.25">
      <c r="A435" s="1" t="s">
        <v>980</v>
      </c>
      <c r="B435" s="1" t="s">
        <v>981</v>
      </c>
      <c r="C435" s="3">
        <v>28982.36</v>
      </c>
      <c r="D435" s="12">
        <v>182.69</v>
      </c>
      <c r="E435" s="12">
        <v>37.72</v>
      </c>
      <c r="F435" s="1"/>
      <c r="G435" s="12">
        <v>828.69</v>
      </c>
      <c r="H435" s="1"/>
      <c r="I435" s="2">
        <v>7.5</v>
      </c>
      <c r="J435" s="1"/>
      <c r="K435" s="12">
        <v>10</v>
      </c>
      <c r="L435" s="12">
        <v>60.9</v>
      </c>
      <c r="M435" s="1" t="s">
        <v>78</v>
      </c>
      <c r="N435" s="1" t="s">
        <v>18</v>
      </c>
      <c r="O435" s="5">
        <v>43374</v>
      </c>
      <c r="P435" s="1"/>
    </row>
    <row r="436" spans="1:16" hidden="1" x14ac:dyDescent="0.25">
      <c r="A436" s="1" t="s">
        <v>982</v>
      </c>
      <c r="B436" s="1" t="s">
        <v>983</v>
      </c>
      <c r="C436" s="3">
        <v>9399.89</v>
      </c>
      <c r="D436" s="4">
        <v>0</v>
      </c>
      <c r="E436" s="4">
        <v>0</v>
      </c>
      <c r="F436" s="1"/>
      <c r="G436" s="12">
        <v>58.24</v>
      </c>
      <c r="H436" s="1"/>
      <c r="I436" s="2">
        <v>0.17499999999999999</v>
      </c>
      <c r="J436" s="1"/>
      <c r="K436" s="12">
        <v>10</v>
      </c>
      <c r="L436" s="12">
        <v>13.54</v>
      </c>
      <c r="M436" s="1" t="s">
        <v>48</v>
      </c>
      <c r="N436" s="1" t="s">
        <v>18</v>
      </c>
      <c r="O436" s="5">
        <v>43374</v>
      </c>
      <c r="P436" s="1"/>
    </row>
    <row r="437" spans="1:16" hidden="1" x14ac:dyDescent="0.25">
      <c r="A437" s="1" t="s">
        <v>984</v>
      </c>
      <c r="B437" s="1" t="s">
        <v>985</v>
      </c>
      <c r="C437" s="12">
        <v>152.6</v>
      </c>
      <c r="D437">
        <v>0</v>
      </c>
      <c r="E437">
        <v>0</v>
      </c>
      <c r="F437" s="1"/>
      <c r="G437" s="12">
        <v>65.260000000000005</v>
      </c>
      <c r="H437" s="1"/>
      <c r="I437" s="2">
        <v>0</v>
      </c>
      <c r="J437" s="1"/>
      <c r="K437" s="12">
        <v>10</v>
      </c>
      <c r="L437" s="12">
        <v>21.97</v>
      </c>
      <c r="M437" s="1" t="s">
        <v>91</v>
      </c>
      <c r="N437" s="1" t="s">
        <v>18</v>
      </c>
      <c r="O437" s="5">
        <v>43374</v>
      </c>
      <c r="P437" s="1"/>
    </row>
    <row r="438" spans="1:16" hidden="1" x14ac:dyDescent="0.25">
      <c r="A438" s="1" t="s">
        <v>986</v>
      </c>
      <c r="B438" s="1" t="s">
        <v>987</v>
      </c>
      <c r="C438" s="12">
        <v>88.56</v>
      </c>
      <c r="D438" s="4">
        <v>0</v>
      </c>
      <c r="E438" s="4">
        <v>0</v>
      </c>
      <c r="F438" s="1"/>
      <c r="G438" s="12">
        <v>-443.96</v>
      </c>
      <c r="H438" s="1"/>
      <c r="I438" s="2">
        <v>0</v>
      </c>
      <c r="J438" s="1"/>
      <c r="K438" s="12">
        <v>10</v>
      </c>
      <c r="L438" s="12">
        <v>24.58</v>
      </c>
      <c r="M438" s="1" t="s">
        <v>272</v>
      </c>
      <c r="N438" s="1" t="s">
        <v>18</v>
      </c>
      <c r="O438" s="5">
        <v>43374</v>
      </c>
      <c r="P438" s="1"/>
    </row>
    <row r="439" spans="1:16" hidden="1" x14ac:dyDescent="0.25">
      <c r="A439" s="1" t="s">
        <v>988</v>
      </c>
      <c r="B439" s="1" t="s">
        <v>989</v>
      </c>
      <c r="C439" s="12">
        <v>18.82</v>
      </c>
      <c r="D439" s="4">
        <v>0</v>
      </c>
      <c r="E439" s="4">
        <v>0</v>
      </c>
      <c r="F439" s="1"/>
      <c r="G439" s="12">
        <v>37.35</v>
      </c>
      <c r="H439" s="1"/>
      <c r="I439" s="2">
        <v>0</v>
      </c>
      <c r="J439" s="1"/>
      <c r="K439" s="12">
        <v>10</v>
      </c>
      <c r="L439" s="12">
        <v>11.47</v>
      </c>
      <c r="M439" s="1" t="s">
        <v>251</v>
      </c>
      <c r="N439" s="1" t="s">
        <v>18</v>
      </c>
      <c r="O439" s="5">
        <v>43374</v>
      </c>
      <c r="P439" s="1"/>
    </row>
    <row r="440" spans="1:16" hidden="1" x14ac:dyDescent="0.25">
      <c r="A440" s="1" t="s">
        <v>990</v>
      </c>
      <c r="B440" s="1" t="s">
        <v>991</v>
      </c>
      <c r="C440" s="12">
        <v>964.93</v>
      </c>
      <c r="D440" s="4">
        <v>0</v>
      </c>
      <c r="E440" s="4">
        <v>0</v>
      </c>
      <c r="F440" s="1"/>
      <c r="G440" s="12">
        <v>61.17</v>
      </c>
      <c r="H440" s="1"/>
      <c r="I440" s="2">
        <v>0.1</v>
      </c>
      <c r="J440" s="1"/>
      <c r="K440" s="12">
        <v>10</v>
      </c>
      <c r="L440" s="12">
        <v>25.79</v>
      </c>
      <c r="M440" s="1" t="s">
        <v>337</v>
      </c>
      <c r="N440" s="1" t="s">
        <v>18</v>
      </c>
      <c r="O440" s="5">
        <v>43374</v>
      </c>
      <c r="P440" s="1"/>
    </row>
    <row r="441" spans="1:16" hidden="1" x14ac:dyDescent="0.25">
      <c r="A441" s="1" t="s">
        <v>992</v>
      </c>
      <c r="B441" s="1" t="s">
        <v>993</v>
      </c>
      <c r="C441" s="12">
        <v>697.75</v>
      </c>
      <c r="D441" s="12">
        <v>2.5099999999999998</v>
      </c>
      <c r="E441" s="12">
        <v>35.72</v>
      </c>
      <c r="F441" s="1"/>
      <c r="G441" s="12">
        <v>6.88</v>
      </c>
      <c r="H441" s="1"/>
      <c r="I441" s="2">
        <v>0.05</v>
      </c>
      <c r="J441" s="1"/>
      <c r="K441" s="12">
        <v>1</v>
      </c>
      <c r="L441" s="12">
        <v>28.48</v>
      </c>
      <c r="M441" s="1" t="s">
        <v>32</v>
      </c>
      <c r="N441" s="1" t="s">
        <v>18</v>
      </c>
      <c r="O441" s="5">
        <v>43374</v>
      </c>
      <c r="P441" s="1"/>
    </row>
    <row r="442" spans="1:16" hidden="1" x14ac:dyDescent="0.25">
      <c r="A442" s="1" t="s">
        <v>994</v>
      </c>
      <c r="B442" s="1" t="s">
        <v>995</v>
      </c>
      <c r="C442" s="3">
        <v>4094.11</v>
      </c>
      <c r="D442">
        <v>0</v>
      </c>
      <c r="E442">
        <v>0</v>
      </c>
      <c r="F442" s="1"/>
      <c r="G442" s="12">
        <v>520.30999999999995</v>
      </c>
      <c r="H442" s="1"/>
      <c r="I442" s="2">
        <v>0.65</v>
      </c>
      <c r="J442" s="1"/>
      <c r="K442" s="12">
        <v>10</v>
      </c>
      <c r="L442" s="12">
        <v>8.67</v>
      </c>
      <c r="M442" s="1" t="s">
        <v>35</v>
      </c>
      <c r="N442" s="1" t="s">
        <v>18</v>
      </c>
      <c r="O442" s="5">
        <v>43374</v>
      </c>
      <c r="P442" s="1"/>
    </row>
    <row r="443" spans="1:16" hidden="1" x14ac:dyDescent="0.25">
      <c r="A443" s="1" t="s">
        <v>996</v>
      </c>
      <c r="B443" s="1" t="s">
        <v>997</v>
      </c>
      <c r="C443" s="3">
        <v>9467.66</v>
      </c>
      <c r="D443" s="12">
        <v>29.25</v>
      </c>
      <c r="E443" s="12">
        <v>29.47</v>
      </c>
      <c r="F443" s="1"/>
      <c r="G443" s="12">
        <v>542.58000000000004</v>
      </c>
      <c r="H443" s="1"/>
      <c r="I443" s="2">
        <v>3.5</v>
      </c>
      <c r="J443" s="1"/>
      <c r="K443" s="12">
        <v>1</v>
      </c>
      <c r="L443" s="12">
        <v>24.04</v>
      </c>
      <c r="M443" s="1" t="s">
        <v>35</v>
      </c>
      <c r="N443" s="1" t="s">
        <v>18</v>
      </c>
      <c r="O443" s="5">
        <v>43374</v>
      </c>
      <c r="P443" s="1"/>
    </row>
    <row r="444" spans="1:16" hidden="1" x14ac:dyDescent="0.25">
      <c r="A444" s="1" t="s">
        <v>998</v>
      </c>
      <c r="B444" s="1" t="s">
        <v>999</v>
      </c>
      <c r="C444" s="3">
        <v>8446.5499999999993</v>
      </c>
      <c r="D444">
        <v>0</v>
      </c>
      <c r="E444">
        <v>0</v>
      </c>
      <c r="F444" s="1"/>
      <c r="G444" s="12">
        <v>135.56</v>
      </c>
      <c r="H444" s="1"/>
      <c r="I444" s="2">
        <v>0.4</v>
      </c>
      <c r="J444" s="1"/>
      <c r="K444" s="12">
        <v>10</v>
      </c>
      <c r="L444" s="12">
        <v>21.82</v>
      </c>
      <c r="M444" s="1" t="s">
        <v>48</v>
      </c>
      <c r="N444" s="1" t="s">
        <v>18</v>
      </c>
      <c r="O444" s="5">
        <v>43374</v>
      </c>
      <c r="P444" s="1"/>
    </row>
    <row r="445" spans="1:16" hidden="1" x14ac:dyDescent="0.25">
      <c r="A445" s="1" t="s">
        <v>1000</v>
      </c>
      <c r="B445" s="1" t="s">
        <v>1001</v>
      </c>
      <c r="C445" s="3">
        <v>3480.59</v>
      </c>
      <c r="D445" s="12">
        <v>33.020000000000003</v>
      </c>
      <c r="E445" s="12">
        <v>21.17</v>
      </c>
      <c r="F445" s="1"/>
      <c r="G445" s="12">
        <v>93.88</v>
      </c>
      <c r="H445" s="1"/>
      <c r="I445" s="2">
        <v>5.25</v>
      </c>
      <c r="J445" s="1"/>
      <c r="K445" s="12">
        <v>2</v>
      </c>
      <c r="L445" s="12">
        <v>21.67</v>
      </c>
      <c r="M445" s="1" t="s">
        <v>506</v>
      </c>
      <c r="N445" s="1" t="s">
        <v>18</v>
      </c>
      <c r="O445" s="5">
        <v>43374</v>
      </c>
      <c r="P445" s="1"/>
    </row>
    <row r="446" spans="1:16" hidden="1" x14ac:dyDescent="0.25">
      <c r="A446" s="1" t="s">
        <v>1002</v>
      </c>
      <c r="B446" s="1" t="s">
        <v>1003</v>
      </c>
      <c r="C446" s="12">
        <v>349.75</v>
      </c>
      <c r="D446" s="12">
        <v>3.17</v>
      </c>
      <c r="E446" s="12">
        <v>21.64</v>
      </c>
      <c r="F446" s="1"/>
      <c r="G446" s="12">
        <v>38.46</v>
      </c>
      <c r="H446" s="1"/>
      <c r="I446" s="2">
        <v>0.15</v>
      </c>
      <c r="J446" s="1"/>
      <c r="K446" s="12">
        <v>5</v>
      </c>
      <c r="L446" s="12">
        <v>10.85</v>
      </c>
      <c r="M446" s="1" t="s">
        <v>506</v>
      </c>
      <c r="N446" s="1" t="s">
        <v>18</v>
      </c>
      <c r="O446" s="5">
        <v>43374</v>
      </c>
      <c r="P446" s="1"/>
    </row>
    <row r="447" spans="1:16" hidden="1" x14ac:dyDescent="0.25">
      <c r="A447" s="1" t="s">
        <v>1004</v>
      </c>
      <c r="B447" s="1" t="s">
        <v>1005</v>
      </c>
      <c r="C447" s="12">
        <v>256.87</v>
      </c>
      <c r="D447" s="12">
        <v>4.41</v>
      </c>
      <c r="E447" s="12">
        <v>12.41</v>
      </c>
      <c r="F447" s="1"/>
      <c r="G447" s="12">
        <v>58.21</v>
      </c>
      <c r="H447" s="1"/>
      <c r="I447" s="2">
        <v>0.7</v>
      </c>
      <c r="J447" s="1"/>
      <c r="K447" s="12">
        <v>1</v>
      </c>
      <c r="L447" s="12">
        <v>36.380000000000003</v>
      </c>
      <c r="M447" s="1" t="s">
        <v>35</v>
      </c>
      <c r="N447" s="1" t="s">
        <v>18</v>
      </c>
      <c r="O447" s="5">
        <v>43374</v>
      </c>
      <c r="P447" s="1"/>
    </row>
    <row r="448" spans="1:16" hidden="1" x14ac:dyDescent="0.25">
      <c r="A448" s="1" t="s">
        <v>1006</v>
      </c>
      <c r="B448" s="1" t="s">
        <v>1007</v>
      </c>
      <c r="C448" s="3">
        <v>1083.3399999999999</v>
      </c>
      <c r="D448">
        <v>0</v>
      </c>
      <c r="E448">
        <v>0</v>
      </c>
      <c r="F448" s="1"/>
      <c r="G448" s="12">
        <v>4.6100000000000003</v>
      </c>
      <c r="H448" s="1"/>
      <c r="I448" s="2">
        <v>0</v>
      </c>
      <c r="J448" s="1"/>
      <c r="K448" s="12">
        <v>1</v>
      </c>
      <c r="L448" s="12">
        <v>11.07</v>
      </c>
      <c r="M448" s="1" t="s">
        <v>73</v>
      </c>
      <c r="N448" s="1" t="s">
        <v>18</v>
      </c>
      <c r="O448" s="5">
        <v>43374</v>
      </c>
      <c r="P448" s="1"/>
    </row>
    <row r="449" spans="1:16" hidden="1" x14ac:dyDescent="0.25">
      <c r="A449" s="1" t="s">
        <v>1008</v>
      </c>
      <c r="B449" s="1" t="s">
        <v>1009</v>
      </c>
      <c r="C449" s="3">
        <v>25007.17</v>
      </c>
      <c r="D449">
        <v>0</v>
      </c>
      <c r="E449">
        <v>0</v>
      </c>
      <c r="F449" s="1"/>
      <c r="G449" s="12">
        <v>360.62</v>
      </c>
      <c r="H449" s="1"/>
      <c r="I449" s="2">
        <v>3.22</v>
      </c>
      <c r="J449" s="1"/>
      <c r="K449" s="12">
        <v>10</v>
      </c>
      <c r="L449" s="12">
        <v>18.649999999999999</v>
      </c>
      <c r="M449" s="1" t="s">
        <v>267</v>
      </c>
      <c r="N449" s="1" t="s">
        <v>18</v>
      </c>
      <c r="O449" s="5">
        <v>43374</v>
      </c>
      <c r="P449" s="1"/>
    </row>
    <row r="450" spans="1:16" hidden="1" x14ac:dyDescent="0.25">
      <c r="A450" s="1" t="s">
        <v>1010</v>
      </c>
      <c r="B450" s="1" t="s">
        <v>1011</v>
      </c>
      <c r="C450" s="12">
        <v>449.17</v>
      </c>
      <c r="D450" s="4">
        <v>0</v>
      </c>
      <c r="E450" s="4">
        <v>0</v>
      </c>
      <c r="F450" s="1"/>
      <c r="G450" s="12">
        <v>289.39999999999998</v>
      </c>
      <c r="H450" s="1"/>
      <c r="I450" s="2">
        <v>0.6</v>
      </c>
      <c r="J450" s="1"/>
      <c r="K450" s="12">
        <v>10</v>
      </c>
      <c r="L450" s="12">
        <v>29.73</v>
      </c>
      <c r="M450" s="1" t="s">
        <v>155</v>
      </c>
      <c r="N450" s="1" t="s">
        <v>18</v>
      </c>
      <c r="O450" s="5">
        <v>43374</v>
      </c>
      <c r="P450" s="1"/>
    </row>
    <row r="451" spans="1:16" hidden="1" x14ac:dyDescent="0.25">
      <c r="A451" s="1" t="s">
        <v>1012</v>
      </c>
      <c r="B451" s="1" t="s">
        <v>1013</v>
      </c>
      <c r="C451" s="12">
        <v>148.19999999999999</v>
      </c>
      <c r="D451" s="4">
        <v>0</v>
      </c>
      <c r="E451">
        <v>0</v>
      </c>
      <c r="F451" s="1"/>
      <c r="G451" s="12">
        <v>56.18</v>
      </c>
      <c r="H451" s="1"/>
      <c r="I451" s="2">
        <v>0</v>
      </c>
      <c r="J451" s="1"/>
      <c r="K451" s="12">
        <v>10</v>
      </c>
      <c r="L451" s="12">
        <v>33.299999999999997</v>
      </c>
      <c r="M451" s="1" t="s">
        <v>376</v>
      </c>
      <c r="N451" s="1" t="s">
        <v>18</v>
      </c>
      <c r="O451" s="5">
        <v>43374</v>
      </c>
      <c r="P451" s="1"/>
    </row>
    <row r="452" spans="1:16" hidden="1" x14ac:dyDescent="0.25">
      <c r="A452" s="1" t="s">
        <v>1014</v>
      </c>
      <c r="B452" s="1" t="s">
        <v>1015</v>
      </c>
      <c r="C452" s="3">
        <v>2570.96</v>
      </c>
      <c r="D452">
        <v>0</v>
      </c>
      <c r="E452">
        <v>0</v>
      </c>
      <c r="F452" s="1"/>
      <c r="G452" s="12">
        <v>9.23</v>
      </c>
      <c r="H452" s="1"/>
      <c r="I452" s="2">
        <v>0</v>
      </c>
      <c r="J452" s="1"/>
      <c r="K452" s="12">
        <v>2</v>
      </c>
      <c r="L452" s="12">
        <v>25.81</v>
      </c>
      <c r="M452" s="1" t="s">
        <v>337</v>
      </c>
      <c r="N452" s="1" t="s">
        <v>18</v>
      </c>
      <c r="O452" s="5">
        <v>43374</v>
      </c>
      <c r="P452" s="1"/>
    </row>
    <row r="453" spans="1:16" hidden="1" x14ac:dyDescent="0.25">
      <c r="A453" s="1" t="s">
        <v>1016</v>
      </c>
      <c r="B453" s="1" t="s">
        <v>1017</v>
      </c>
      <c r="C453" s="3">
        <v>9333.7199999999993</v>
      </c>
      <c r="D453" s="12">
        <v>5.79</v>
      </c>
      <c r="E453" s="12">
        <v>99.71</v>
      </c>
      <c r="F453" s="1"/>
      <c r="G453" s="12">
        <v>59.73</v>
      </c>
      <c r="H453" s="1"/>
      <c r="I453" s="2">
        <v>4</v>
      </c>
      <c r="J453" s="1"/>
      <c r="K453" s="12">
        <v>1</v>
      </c>
      <c r="L453" s="12">
        <v>60.78</v>
      </c>
      <c r="M453" s="1" t="s">
        <v>78</v>
      </c>
      <c r="N453" s="1" t="s">
        <v>18</v>
      </c>
      <c r="O453" s="5">
        <v>43374</v>
      </c>
      <c r="P453" s="1"/>
    </row>
    <row r="454" spans="1:16" hidden="1" x14ac:dyDescent="0.25">
      <c r="A454" s="1" t="s">
        <v>1018</v>
      </c>
      <c r="B454" s="1" t="s">
        <v>1019</v>
      </c>
      <c r="C454" s="3">
        <v>37653.47</v>
      </c>
      <c r="D454">
        <v>0</v>
      </c>
      <c r="E454">
        <v>0</v>
      </c>
      <c r="F454" s="1"/>
      <c r="G454" s="12">
        <v>59.74</v>
      </c>
      <c r="H454" s="1"/>
      <c r="I454" s="2">
        <v>4</v>
      </c>
      <c r="J454" s="1"/>
      <c r="K454" s="12">
        <v>1</v>
      </c>
      <c r="L454" s="12">
        <v>47.04</v>
      </c>
      <c r="M454" s="1" t="s">
        <v>189</v>
      </c>
      <c r="N454" s="1" t="s">
        <v>18</v>
      </c>
      <c r="O454" s="5">
        <v>43374</v>
      </c>
      <c r="P454" s="1"/>
    </row>
    <row r="455" spans="1:16" hidden="1" x14ac:dyDescent="0.25">
      <c r="A455" s="1" t="s">
        <v>1020</v>
      </c>
      <c r="B455" s="1" t="s">
        <v>1021</v>
      </c>
      <c r="C455" s="12">
        <v>753.97</v>
      </c>
      <c r="D455" s="4">
        <v>0</v>
      </c>
      <c r="E455" s="4">
        <v>0</v>
      </c>
      <c r="F455" s="1"/>
      <c r="G455" s="12">
        <v>27.06</v>
      </c>
      <c r="H455" s="1"/>
      <c r="I455" s="2">
        <v>0.25</v>
      </c>
      <c r="J455" s="1"/>
      <c r="K455" s="12">
        <v>1</v>
      </c>
      <c r="L455" s="12">
        <v>30.44</v>
      </c>
      <c r="M455" s="1" t="s">
        <v>189</v>
      </c>
      <c r="N455" s="1" t="s">
        <v>18</v>
      </c>
      <c r="O455" s="5">
        <v>43374</v>
      </c>
      <c r="P455" s="1"/>
    </row>
    <row r="456" spans="1:16" hidden="1" x14ac:dyDescent="0.25">
      <c r="A456" s="1" t="s">
        <v>1022</v>
      </c>
      <c r="B456" s="1" t="s">
        <v>1023</v>
      </c>
      <c r="C456" s="12">
        <v>7.6</v>
      </c>
      <c r="D456">
        <v>0</v>
      </c>
      <c r="E456">
        <v>0</v>
      </c>
      <c r="F456" s="1"/>
      <c r="G456" s="12">
        <v>60.51</v>
      </c>
      <c r="H456" s="1"/>
      <c r="I456" s="2">
        <v>0</v>
      </c>
      <c r="J456" s="1"/>
      <c r="K456" s="12">
        <v>10</v>
      </c>
      <c r="L456" s="12">
        <v>31.86</v>
      </c>
      <c r="M456" s="1" t="s">
        <v>334</v>
      </c>
      <c r="N456" s="1" t="s">
        <v>18</v>
      </c>
      <c r="O456" s="5">
        <v>43374</v>
      </c>
      <c r="P456" s="1"/>
    </row>
    <row r="457" spans="1:16" hidden="1" x14ac:dyDescent="0.25">
      <c r="A457" s="1" t="s">
        <v>1024</v>
      </c>
      <c r="B457" s="1" t="s">
        <v>1025</v>
      </c>
      <c r="C457" s="3">
        <v>1203.32</v>
      </c>
      <c r="D457">
        <v>0</v>
      </c>
      <c r="E457">
        <v>0</v>
      </c>
      <c r="F457" s="1"/>
      <c r="G457" s="12">
        <v>-15.27</v>
      </c>
      <c r="H457" s="1"/>
      <c r="I457" s="2">
        <v>0</v>
      </c>
      <c r="J457" s="1"/>
      <c r="K457" s="12">
        <v>1</v>
      </c>
      <c r="L457" s="12">
        <v>20.55</v>
      </c>
      <c r="M457" s="1" t="s">
        <v>109</v>
      </c>
      <c r="N457" s="1" t="s">
        <v>18</v>
      </c>
      <c r="O457" s="5">
        <v>43374</v>
      </c>
      <c r="P457" s="1"/>
    </row>
    <row r="458" spans="1:16" hidden="1" x14ac:dyDescent="0.25">
      <c r="A458" s="1" t="s">
        <v>1026</v>
      </c>
      <c r="B458" s="1" t="s">
        <v>1027</v>
      </c>
      <c r="C458" s="3">
        <v>1985.53</v>
      </c>
      <c r="D458" s="12">
        <v>1.41</v>
      </c>
      <c r="E458" s="12">
        <v>160.28</v>
      </c>
      <c r="F458" s="1"/>
      <c r="G458" s="12">
        <v>62.6</v>
      </c>
      <c r="H458" s="1"/>
      <c r="I458" s="2">
        <v>0</v>
      </c>
      <c r="J458" s="1"/>
      <c r="K458" s="12">
        <v>10</v>
      </c>
      <c r="L458" s="12">
        <v>48.11</v>
      </c>
      <c r="M458" s="1" t="s">
        <v>204</v>
      </c>
      <c r="N458" s="1" t="s">
        <v>18</v>
      </c>
      <c r="O458" s="5">
        <v>43374</v>
      </c>
      <c r="P458" s="1"/>
    </row>
    <row r="459" spans="1:16" hidden="1" x14ac:dyDescent="0.25">
      <c r="A459" s="1" t="s">
        <v>1028</v>
      </c>
      <c r="B459" s="1" t="s">
        <v>1029</v>
      </c>
      <c r="C459" s="12">
        <v>826.32</v>
      </c>
      <c r="D459">
        <v>0</v>
      </c>
      <c r="E459">
        <v>0</v>
      </c>
      <c r="F459" s="1"/>
      <c r="G459" s="12">
        <v>7.15</v>
      </c>
      <c r="H459" s="1"/>
      <c r="I459" s="2">
        <v>0</v>
      </c>
      <c r="J459" s="1"/>
      <c r="K459" s="12">
        <v>2</v>
      </c>
      <c r="L459" s="12">
        <v>19.39</v>
      </c>
      <c r="M459" s="1" t="s">
        <v>537</v>
      </c>
      <c r="N459" s="1" t="s">
        <v>18</v>
      </c>
      <c r="O459" s="5">
        <v>43374</v>
      </c>
      <c r="P459" s="1"/>
    </row>
    <row r="460" spans="1:16" hidden="1" x14ac:dyDescent="0.25">
      <c r="A460" s="1" t="s">
        <v>1030</v>
      </c>
      <c r="B460" s="1" t="s">
        <v>1031</v>
      </c>
      <c r="C460" s="3">
        <v>134364.42000000001</v>
      </c>
      <c r="D460" s="12">
        <v>66.56</v>
      </c>
      <c r="E460" s="12">
        <v>14.5</v>
      </c>
      <c r="F460" s="1"/>
      <c r="G460" s="12">
        <v>261.3</v>
      </c>
      <c r="H460" s="1"/>
      <c r="I460" s="2">
        <v>6</v>
      </c>
      <c r="J460" s="1"/>
      <c r="K460" s="12">
        <v>2</v>
      </c>
      <c r="L460" s="12">
        <v>21.49</v>
      </c>
      <c r="M460" s="1" t="s">
        <v>24</v>
      </c>
      <c r="N460" s="1" t="s">
        <v>18</v>
      </c>
      <c r="O460" s="5">
        <v>43374</v>
      </c>
      <c r="P460" s="1"/>
    </row>
    <row r="461" spans="1:16" hidden="1" x14ac:dyDescent="0.25">
      <c r="A461" s="1" t="s">
        <v>1032</v>
      </c>
      <c r="B461" s="1" t="s">
        <v>1033</v>
      </c>
      <c r="C461" s="3">
        <v>292206.11</v>
      </c>
      <c r="D461" s="12">
        <v>94.57</v>
      </c>
      <c r="E461" s="12">
        <v>17.989999999999998</v>
      </c>
      <c r="F461" s="1"/>
      <c r="G461" s="12">
        <v>531</v>
      </c>
      <c r="H461" s="1"/>
      <c r="I461" s="2">
        <v>10</v>
      </c>
      <c r="J461" s="1"/>
      <c r="K461" s="12">
        <v>2</v>
      </c>
      <c r="L461" s="12">
        <v>18.37</v>
      </c>
      <c r="M461" s="1" t="s">
        <v>488</v>
      </c>
      <c r="N461" s="1" t="s">
        <v>18</v>
      </c>
      <c r="O461" s="5">
        <v>43374</v>
      </c>
      <c r="P461" s="1"/>
    </row>
    <row r="462" spans="1:16" hidden="1" x14ac:dyDescent="0.25">
      <c r="A462" s="1" t="s">
        <v>1034</v>
      </c>
      <c r="B462" s="1" t="s">
        <v>1035</v>
      </c>
      <c r="C462" s="3">
        <v>28601.919999999998</v>
      </c>
      <c r="D462" s="4">
        <v>0</v>
      </c>
      <c r="E462" s="4">
        <v>0</v>
      </c>
      <c r="F462" s="1"/>
      <c r="G462" s="12">
        <v>101.76</v>
      </c>
      <c r="H462" s="1"/>
      <c r="I462" s="2">
        <v>3.2</v>
      </c>
      <c r="J462" s="1"/>
      <c r="K462" s="12">
        <v>5</v>
      </c>
      <c r="L462" s="12">
        <v>31.28</v>
      </c>
      <c r="M462" s="1" t="s">
        <v>54</v>
      </c>
      <c r="N462" s="1" t="s">
        <v>18</v>
      </c>
      <c r="O462" s="5">
        <v>43374</v>
      </c>
      <c r="P462" s="1"/>
    </row>
    <row r="463" spans="1:16" hidden="1" x14ac:dyDescent="0.25">
      <c r="A463" s="1" t="s">
        <v>1036</v>
      </c>
      <c r="B463" s="1" t="s">
        <v>1037</v>
      </c>
      <c r="C463" s="3">
        <v>533177.9</v>
      </c>
      <c r="D463" s="4">
        <v>0</v>
      </c>
      <c r="E463" s="4">
        <v>0</v>
      </c>
      <c r="F463" s="1"/>
      <c r="G463" s="12">
        <v>404.76</v>
      </c>
      <c r="H463" s="1"/>
      <c r="I463" s="2">
        <v>6.5</v>
      </c>
      <c r="J463" s="1"/>
      <c r="K463" s="12">
        <v>2</v>
      </c>
      <c r="L463" s="12">
        <v>30.33</v>
      </c>
      <c r="M463" s="1" t="s">
        <v>310</v>
      </c>
      <c r="N463" s="1" t="s">
        <v>18</v>
      </c>
      <c r="O463" s="5">
        <v>43374</v>
      </c>
      <c r="P463" s="1"/>
    </row>
    <row r="464" spans="1:16" hidden="1" x14ac:dyDescent="0.25">
      <c r="A464" s="1" t="s">
        <v>1038</v>
      </c>
      <c r="B464" s="1" t="s">
        <v>1039</v>
      </c>
      <c r="C464" s="3">
        <v>72440.27</v>
      </c>
      <c r="D464">
        <v>0</v>
      </c>
      <c r="E464">
        <v>0</v>
      </c>
      <c r="F464" s="1"/>
      <c r="G464" s="12">
        <v>23.52</v>
      </c>
      <c r="H464" s="1"/>
      <c r="I464" s="2">
        <v>0.13600000000000001</v>
      </c>
      <c r="J464" s="1"/>
      <c r="K464" s="12">
        <v>10</v>
      </c>
      <c r="L464" s="12">
        <v>45.4</v>
      </c>
      <c r="M464" s="1" t="s">
        <v>21</v>
      </c>
      <c r="N464" s="1" t="s">
        <v>18</v>
      </c>
      <c r="O464" s="5">
        <v>43374</v>
      </c>
      <c r="P464" s="1"/>
    </row>
    <row r="465" spans="1:16" hidden="1" x14ac:dyDescent="0.25">
      <c r="A465" s="1" t="s">
        <v>1040</v>
      </c>
      <c r="B465" s="1" t="s">
        <v>1041</v>
      </c>
      <c r="C465" s="12">
        <v>815.93</v>
      </c>
      <c r="D465" s="12">
        <v>2.6</v>
      </c>
      <c r="E465" s="12">
        <v>7.23</v>
      </c>
      <c r="F465" s="1"/>
      <c r="G465" s="12">
        <v>266.75</v>
      </c>
      <c r="H465" s="1"/>
      <c r="I465" s="2">
        <v>0</v>
      </c>
      <c r="J465" s="1"/>
      <c r="K465" s="12">
        <v>10</v>
      </c>
      <c r="L465" s="12">
        <v>20.55</v>
      </c>
      <c r="M465" s="1" t="s">
        <v>123</v>
      </c>
      <c r="N465" s="1" t="s">
        <v>18</v>
      </c>
      <c r="O465" s="5">
        <v>43374</v>
      </c>
      <c r="P465" s="1"/>
    </row>
    <row r="466" spans="1:16" hidden="1" x14ac:dyDescent="0.25">
      <c r="A466" s="1" t="s">
        <v>1042</v>
      </c>
      <c r="B466" s="1" t="s">
        <v>1043</v>
      </c>
      <c r="C466" s="3">
        <v>16591.04</v>
      </c>
      <c r="D466" s="4">
        <v>0</v>
      </c>
      <c r="E466" s="4">
        <v>0</v>
      </c>
      <c r="F466" s="1"/>
      <c r="G466" s="12">
        <v>477.37</v>
      </c>
      <c r="H466" s="1"/>
      <c r="I466" s="2">
        <v>8</v>
      </c>
      <c r="J466" s="1"/>
      <c r="K466" s="12">
        <v>10</v>
      </c>
      <c r="L466" s="12">
        <v>17.36</v>
      </c>
      <c r="M466" s="1" t="s">
        <v>86</v>
      </c>
      <c r="N466" s="1" t="s">
        <v>18</v>
      </c>
      <c r="O466" s="5">
        <v>43374</v>
      </c>
      <c r="P466" s="1"/>
    </row>
    <row r="467" spans="1:16" hidden="1" x14ac:dyDescent="0.25">
      <c r="A467" s="1" t="s">
        <v>1044</v>
      </c>
      <c r="B467" s="1" t="s">
        <v>1045</v>
      </c>
      <c r="C467" s="3">
        <v>3057.01</v>
      </c>
      <c r="D467" s="12">
        <v>7.42</v>
      </c>
      <c r="E467" s="12">
        <v>18.18</v>
      </c>
      <c r="F467" s="1"/>
      <c r="G467" s="12">
        <v>46.18</v>
      </c>
      <c r="H467" s="1"/>
      <c r="I467" s="2">
        <v>0.25</v>
      </c>
      <c r="J467" s="1"/>
      <c r="K467" s="12">
        <v>10</v>
      </c>
      <c r="L467" s="12">
        <v>31.55</v>
      </c>
      <c r="M467" s="1" t="s">
        <v>60</v>
      </c>
      <c r="N467" s="1" t="s">
        <v>18</v>
      </c>
      <c r="O467" s="5">
        <v>43374</v>
      </c>
      <c r="P467" s="1"/>
    </row>
    <row r="468" spans="1:16" hidden="1" x14ac:dyDescent="0.25">
      <c r="A468" s="1" t="s">
        <v>1046</v>
      </c>
      <c r="B468" s="1" t="s">
        <v>1047</v>
      </c>
      <c r="C468" s="12">
        <v>285.27999999999997</v>
      </c>
      <c r="D468" s="12">
        <v>3.11</v>
      </c>
      <c r="E468" s="12">
        <v>28.67</v>
      </c>
      <c r="F468" s="1"/>
      <c r="G468" s="12">
        <v>118.77</v>
      </c>
      <c r="H468" s="1"/>
      <c r="I468" s="2">
        <v>1.25</v>
      </c>
      <c r="J468" s="1"/>
      <c r="K468" s="12">
        <v>1</v>
      </c>
      <c r="L468" s="12">
        <v>23.46</v>
      </c>
      <c r="M468" s="1" t="s">
        <v>517</v>
      </c>
      <c r="N468" s="1" t="s">
        <v>18</v>
      </c>
      <c r="O468" s="5">
        <v>43374</v>
      </c>
      <c r="P468" s="1"/>
    </row>
    <row r="469" spans="1:16" hidden="1" x14ac:dyDescent="0.25">
      <c r="A469" s="1" t="s">
        <v>1048</v>
      </c>
      <c r="B469" s="1" t="s">
        <v>1049</v>
      </c>
      <c r="C469" s="3">
        <v>2038.96</v>
      </c>
      <c r="D469" s="12">
        <v>14.02</v>
      </c>
      <c r="E469" s="12">
        <v>31.34</v>
      </c>
      <c r="F469" s="1"/>
      <c r="G469" s="12">
        <v>169.88</v>
      </c>
      <c r="H469" s="1"/>
      <c r="I469" s="2">
        <v>0.4</v>
      </c>
      <c r="J469" s="1"/>
      <c r="K469" s="12">
        <v>5</v>
      </c>
      <c r="L469" s="12">
        <v>60.78</v>
      </c>
      <c r="M469" s="1" t="s">
        <v>78</v>
      </c>
      <c r="N469" s="1" t="s">
        <v>18</v>
      </c>
      <c r="O469" s="5">
        <v>43374</v>
      </c>
      <c r="P469" s="1"/>
    </row>
    <row r="470" spans="1:16" hidden="1" x14ac:dyDescent="0.25">
      <c r="A470" s="1" t="s">
        <v>1050</v>
      </c>
      <c r="B470" s="1" t="s">
        <v>1051</v>
      </c>
      <c r="C470" s="3">
        <v>54036.93</v>
      </c>
      <c r="D470">
        <v>0</v>
      </c>
      <c r="E470">
        <v>0</v>
      </c>
      <c r="F470" s="1"/>
      <c r="G470" s="12">
        <v>604.11</v>
      </c>
      <c r="H470" s="1"/>
      <c r="I470" s="2">
        <v>47.5</v>
      </c>
      <c r="J470" s="1"/>
      <c r="K470" s="12">
        <v>2</v>
      </c>
      <c r="L470" s="12">
        <v>18.14</v>
      </c>
      <c r="M470" s="1" t="s">
        <v>286</v>
      </c>
      <c r="N470" s="1" t="s">
        <v>18</v>
      </c>
      <c r="O470" s="5">
        <v>43374</v>
      </c>
      <c r="P470" s="1"/>
    </row>
    <row r="471" spans="1:16" hidden="1" x14ac:dyDescent="0.25">
      <c r="A471" s="1" t="s">
        <v>1052</v>
      </c>
      <c r="B471" s="1" t="s">
        <v>1053</v>
      </c>
      <c r="C471" s="12">
        <v>161.04</v>
      </c>
      <c r="D471">
        <v>0</v>
      </c>
      <c r="E471">
        <v>0</v>
      </c>
      <c r="F471" s="1"/>
      <c r="G471" s="12">
        <v>49.66</v>
      </c>
      <c r="H471" s="1"/>
      <c r="I471" s="2">
        <v>0</v>
      </c>
      <c r="J471" s="1"/>
      <c r="K471" s="12">
        <v>2</v>
      </c>
      <c r="L471" s="12">
        <v>51.57</v>
      </c>
      <c r="M471" s="1" t="s">
        <v>54</v>
      </c>
      <c r="N471" s="1" t="s">
        <v>18</v>
      </c>
      <c r="O471" s="5">
        <v>43374</v>
      </c>
      <c r="P471" s="1"/>
    </row>
    <row r="472" spans="1:16" hidden="1" x14ac:dyDescent="0.25">
      <c r="A472" s="1" t="s">
        <v>1054</v>
      </c>
      <c r="B472" s="1" t="s">
        <v>1055</v>
      </c>
      <c r="C472" s="3">
        <v>9541.11</v>
      </c>
      <c r="D472" s="12">
        <v>19.57</v>
      </c>
      <c r="E472" s="12">
        <v>16.420000000000002</v>
      </c>
      <c r="F472" s="1"/>
      <c r="G472" s="12">
        <v>67.61</v>
      </c>
      <c r="H472" s="1"/>
      <c r="I472" s="2">
        <v>2</v>
      </c>
      <c r="J472" s="1"/>
      <c r="K472" s="12">
        <v>2</v>
      </c>
      <c r="L472" s="12">
        <v>21.49</v>
      </c>
      <c r="M472" s="1" t="s">
        <v>24</v>
      </c>
      <c r="N472" s="1" t="s">
        <v>18</v>
      </c>
      <c r="O472" s="5">
        <v>43374</v>
      </c>
      <c r="P472" s="1"/>
    </row>
    <row r="473" spans="1:16" hidden="1" x14ac:dyDescent="0.25">
      <c r="A473" s="1" t="s">
        <v>1056</v>
      </c>
      <c r="B473" s="1" t="s">
        <v>1057</v>
      </c>
      <c r="C473" s="3">
        <v>2416.79</v>
      </c>
      <c r="D473" s="4">
        <v>0</v>
      </c>
      <c r="E473" s="4">
        <v>0</v>
      </c>
      <c r="F473" s="1"/>
      <c r="G473" s="12">
        <v>9.19</v>
      </c>
      <c r="H473" s="1"/>
      <c r="I473" s="2">
        <v>0</v>
      </c>
      <c r="J473" s="1"/>
      <c r="K473" s="12">
        <v>1</v>
      </c>
      <c r="L473" s="12">
        <v>24.58</v>
      </c>
      <c r="M473" s="1" t="s">
        <v>272</v>
      </c>
      <c r="N473" s="1" t="s">
        <v>18</v>
      </c>
      <c r="O473" s="5">
        <v>43374</v>
      </c>
      <c r="P473" s="1"/>
    </row>
    <row r="474" spans="1:16" hidden="1" x14ac:dyDescent="0.25">
      <c r="A474" s="1" t="s">
        <v>1058</v>
      </c>
      <c r="B474" s="1" t="s">
        <v>1059</v>
      </c>
      <c r="C474" s="3">
        <v>1138.8699999999999</v>
      </c>
      <c r="D474" s="12">
        <v>14.21</v>
      </c>
      <c r="E474" s="12">
        <v>12.3</v>
      </c>
      <c r="F474" s="1"/>
      <c r="G474" s="12">
        <v>82.99</v>
      </c>
      <c r="H474" s="1"/>
      <c r="I474" s="2">
        <v>0.05</v>
      </c>
      <c r="J474" s="1"/>
      <c r="K474" s="12">
        <v>10</v>
      </c>
      <c r="L474" s="12">
        <v>20.55</v>
      </c>
      <c r="M474" s="1" t="s">
        <v>51</v>
      </c>
      <c r="N474" s="1" t="s">
        <v>18</v>
      </c>
      <c r="O474" s="5">
        <v>43374</v>
      </c>
      <c r="P474" s="1"/>
    </row>
    <row r="475" spans="1:16" hidden="1" x14ac:dyDescent="0.25">
      <c r="A475" s="1" t="s">
        <v>1060</v>
      </c>
      <c r="B475" s="1" t="s">
        <v>1061</v>
      </c>
      <c r="C475" s="3">
        <v>1381.08</v>
      </c>
      <c r="D475" s="12">
        <v>92.24</v>
      </c>
      <c r="E475" s="12">
        <v>7.19</v>
      </c>
      <c r="F475" s="1"/>
      <c r="G475" s="12">
        <v>711.86</v>
      </c>
      <c r="H475" s="1"/>
      <c r="I475" s="2">
        <v>1</v>
      </c>
      <c r="J475" s="1"/>
      <c r="K475" s="12">
        <v>10</v>
      </c>
      <c r="L475" s="12">
        <v>15.95</v>
      </c>
      <c r="M475" s="1" t="s">
        <v>24</v>
      </c>
      <c r="N475" s="1" t="s">
        <v>18</v>
      </c>
      <c r="O475" s="5">
        <v>43374</v>
      </c>
      <c r="P475" s="1"/>
    </row>
    <row r="476" spans="1:16" hidden="1" x14ac:dyDescent="0.25">
      <c r="A476" s="1" t="s">
        <v>1062</v>
      </c>
      <c r="B476" s="1" t="s">
        <v>1063</v>
      </c>
      <c r="C476" s="12">
        <v>94.51</v>
      </c>
      <c r="D476" s="4">
        <v>0</v>
      </c>
      <c r="E476" s="4">
        <v>0</v>
      </c>
      <c r="F476" s="1"/>
      <c r="G476" s="12">
        <v>8.08</v>
      </c>
      <c r="H476" s="1"/>
      <c r="I476" s="2">
        <v>0.1</v>
      </c>
      <c r="J476" s="1"/>
      <c r="K476" s="12">
        <v>1</v>
      </c>
      <c r="L476" s="12">
        <v>22.84</v>
      </c>
      <c r="M476" s="1" t="s">
        <v>66</v>
      </c>
      <c r="N476" s="1" t="s">
        <v>18</v>
      </c>
      <c r="O476" s="5">
        <v>43374</v>
      </c>
      <c r="P476" s="1"/>
    </row>
    <row r="477" spans="1:16" hidden="1" x14ac:dyDescent="0.25">
      <c r="A477" s="1" t="s">
        <v>1064</v>
      </c>
      <c r="B477" s="1" t="s">
        <v>1065</v>
      </c>
      <c r="C477" s="3">
        <v>1823.62</v>
      </c>
      <c r="D477">
        <v>0</v>
      </c>
      <c r="E477">
        <v>0</v>
      </c>
      <c r="F477" s="1"/>
      <c r="G477" s="12">
        <v>42.95</v>
      </c>
      <c r="H477" s="1"/>
      <c r="I477" s="2">
        <v>0.6</v>
      </c>
      <c r="J477" s="1"/>
      <c r="K477" s="12">
        <v>2</v>
      </c>
      <c r="L477" s="12">
        <v>28.47</v>
      </c>
      <c r="M477" s="1" t="s">
        <v>32</v>
      </c>
      <c r="N477" s="1" t="s">
        <v>18</v>
      </c>
      <c r="O477" s="5">
        <v>43374</v>
      </c>
      <c r="P477" s="1"/>
    </row>
    <row r="478" spans="1:16" hidden="1" x14ac:dyDescent="0.25">
      <c r="A478" s="1" t="s">
        <v>1066</v>
      </c>
      <c r="B478" s="1" t="s">
        <v>1067</v>
      </c>
      <c r="C478" s="3">
        <v>1562.48</v>
      </c>
      <c r="D478" s="4">
        <v>0</v>
      </c>
      <c r="E478" s="4">
        <v>0</v>
      </c>
      <c r="F478" s="1"/>
      <c r="G478" s="12">
        <v>610.42999999999995</v>
      </c>
      <c r="H478" s="1"/>
      <c r="I478" s="2">
        <v>2.25</v>
      </c>
      <c r="J478" s="1"/>
      <c r="K478" s="12">
        <v>10</v>
      </c>
      <c r="L478" s="12">
        <v>16.55</v>
      </c>
      <c r="M478" s="1" t="s">
        <v>800</v>
      </c>
      <c r="N478" s="1" t="s">
        <v>18</v>
      </c>
      <c r="O478" s="5">
        <v>43374</v>
      </c>
      <c r="P478" s="1"/>
    </row>
    <row r="479" spans="1:16" hidden="1" x14ac:dyDescent="0.25">
      <c r="A479" s="1" t="s">
        <v>1068</v>
      </c>
      <c r="B479" s="1" t="s">
        <v>1069</v>
      </c>
      <c r="C479" s="12">
        <v>27.81</v>
      </c>
      <c r="D479" s="12">
        <v>0.45</v>
      </c>
      <c r="E479" s="12">
        <v>49.67</v>
      </c>
      <c r="F479" s="1"/>
      <c r="G479" s="12">
        <v>47.77</v>
      </c>
      <c r="H479" s="1"/>
      <c r="I479" s="2">
        <v>0</v>
      </c>
      <c r="J479" s="1"/>
      <c r="K479" s="12">
        <v>10</v>
      </c>
      <c r="L479" s="12">
        <v>40.89</v>
      </c>
      <c r="M479" s="1" t="s">
        <v>112</v>
      </c>
      <c r="N479" s="1" t="s">
        <v>18</v>
      </c>
      <c r="O479" s="5">
        <v>43374</v>
      </c>
      <c r="P479" s="1"/>
    </row>
    <row r="480" spans="1:16" hidden="1" x14ac:dyDescent="0.25">
      <c r="A480" s="1" t="s">
        <v>1070</v>
      </c>
      <c r="B480" s="1" t="s">
        <v>1071</v>
      </c>
      <c r="C480" s="3">
        <v>2249.75</v>
      </c>
      <c r="D480" s="12">
        <v>19.87</v>
      </c>
      <c r="E480" s="12">
        <v>11.5</v>
      </c>
      <c r="F480" s="1"/>
      <c r="G480" s="12">
        <v>124.68</v>
      </c>
      <c r="H480" s="1"/>
      <c r="I480" s="2">
        <v>0.5</v>
      </c>
      <c r="J480" s="1"/>
      <c r="K480" s="12">
        <v>5</v>
      </c>
      <c r="L480" s="12">
        <v>10.11</v>
      </c>
      <c r="M480" s="1" t="s">
        <v>1072</v>
      </c>
      <c r="N480" s="1" t="s">
        <v>18</v>
      </c>
      <c r="O480" s="5">
        <v>43374</v>
      </c>
      <c r="P480" s="1"/>
    </row>
    <row r="481" spans="1:16" hidden="1" x14ac:dyDescent="0.25">
      <c r="A481" s="1" t="s">
        <v>1073</v>
      </c>
      <c r="B481" s="1" t="s">
        <v>1074</v>
      </c>
      <c r="C481" s="3">
        <v>49690.12</v>
      </c>
      <c r="D481">
        <v>0</v>
      </c>
      <c r="E481">
        <v>0</v>
      </c>
      <c r="F481" s="1"/>
      <c r="G481" s="12">
        <v>244.32</v>
      </c>
      <c r="H481" s="1"/>
      <c r="I481" s="2">
        <v>1.2</v>
      </c>
      <c r="J481" s="1"/>
      <c r="K481" s="12">
        <v>1</v>
      </c>
      <c r="L481" s="12">
        <v>22.52</v>
      </c>
      <c r="M481" s="1" t="s">
        <v>1075</v>
      </c>
      <c r="N481" s="1" t="s">
        <v>18</v>
      </c>
      <c r="O481" s="5">
        <v>43374</v>
      </c>
      <c r="P481" s="1"/>
    </row>
    <row r="482" spans="1:16" hidden="1" x14ac:dyDescent="0.25">
      <c r="A482" s="1" t="s">
        <v>1076</v>
      </c>
      <c r="B482" s="1" t="s">
        <v>1077</v>
      </c>
      <c r="C482" s="3">
        <v>4357.78</v>
      </c>
      <c r="D482" s="12">
        <v>1.1299999999999999</v>
      </c>
      <c r="E482" s="12">
        <v>41.68</v>
      </c>
      <c r="F482" s="1"/>
      <c r="G482" s="12">
        <v>16.510000000000002</v>
      </c>
      <c r="H482" s="1"/>
      <c r="I482" s="2">
        <v>0.05</v>
      </c>
      <c r="J482" s="1"/>
      <c r="K482" s="12">
        <v>5</v>
      </c>
      <c r="L482" s="12">
        <v>14.66</v>
      </c>
      <c r="M482" s="1" t="s">
        <v>218</v>
      </c>
      <c r="N482" s="1" t="s">
        <v>18</v>
      </c>
      <c r="O482" s="5">
        <v>43374</v>
      </c>
      <c r="P482" s="1"/>
    </row>
    <row r="483" spans="1:16" hidden="1" x14ac:dyDescent="0.25">
      <c r="A483" s="1" t="s">
        <v>1078</v>
      </c>
      <c r="B483" s="1" t="s">
        <v>1079</v>
      </c>
      <c r="C483" s="12">
        <v>718.67</v>
      </c>
      <c r="D483">
        <v>0</v>
      </c>
      <c r="E483">
        <v>0</v>
      </c>
      <c r="F483" s="1"/>
      <c r="G483" s="12">
        <v>17.8</v>
      </c>
      <c r="H483" s="1"/>
      <c r="I483" s="2">
        <v>0</v>
      </c>
      <c r="J483" s="1"/>
      <c r="K483" s="12">
        <v>2</v>
      </c>
      <c r="L483" s="12">
        <v>36.1</v>
      </c>
      <c r="M483" s="1" t="s">
        <v>242</v>
      </c>
      <c r="N483" s="1" t="s">
        <v>18</v>
      </c>
      <c r="O483" s="5">
        <v>43374</v>
      </c>
      <c r="P483" s="1"/>
    </row>
    <row r="484" spans="1:16" hidden="1" x14ac:dyDescent="0.25">
      <c r="A484" s="1" t="s">
        <v>1080</v>
      </c>
      <c r="B484" s="1" t="s">
        <v>1081</v>
      </c>
      <c r="C484" s="3">
        <v>1674.23</v>
      </c>
      <c r="D484">
        <v>0</v>
      </c>
      <c r="E484">
        <v>0</v>
      </c>
      <c r="F484" s="1"/>
      <c r="G484" s="12">
        <v>29.36</v>
      </c>
      <c r="H484" s="1"/>
      <c r="I484" s="2">
        <v>0</v>
      </c>
      <c r="J484" s="1"/>
      <c r="K484" s="12">
        <v>10</v>
      </c>
      <c r="L484" s="12">
        <v>10.85</v>
      </c>
      <c r="M484" s="1" t="s">
        <v>48</v>
      </c>
      <c r="N484" s="1" t="s">
        <v>18</v>
      </c>
      <c r="O484" s="5">
        <v>43374</v>
      </c>
      <c r="P484" s="1"/>
    </row>
    <row r="485" spans="1:16" hidden="1" x14ac:dyDescent="0.25">
      <c r="A485" s="1" t="s">
        <v>1082</v>
      </c>
      <c r="B485" s="1" t="s">
        <v>1083</v>
      </c>
      <c r="C485" s="3">
        <v>34217.440000000002</v>
      </c>
      <c r="D485">
        <v>0</v>
      </c>
      <c r="E485">
        <v>0</v>
      </c>
      <c r="F485" s="1"/>
      <c r="G485" s="12">
        <v>167.55</v>
      </c>
      <c r="H485" s="1"/>
      <c r="I485" s="2">
        <v>1.7</v>
      </c>
      <c r="J485" s="1"/>
      <c r="K485" s="12">
        <v>10</v>
      </c>
      <c r="L485" s="12">
        <v>6.8</v>
      </c>
      <c r="M485" s="1" t="s">
        <v>456</v>
      </c>
      <c r="N485" s="1" t="s">
        <v>18</v>
      </c>
      <c r="O485" s="5">
        <v>43374</v>
      </c>
      <c r="P485" s="1"/>
    </row>
    <row r="486" spans="1:16" hidden="1" x14ac:dyDescent="0.25">
      <c r="A486" s="1" t="s">
        <v>1084</v>
      </c>
      <c r="B486" s="1" t="s">
        <v>1085</v>
      </c>
      <c r="C486" s="12">
        <v>878.85</v>
      </c>
      <c r="D486">
        <v>0</v>
      </c>
      <c r="E486">
        <v>0</v>
      </c>
      <c r="F486" s="1"/>
      <c r="G486" s="12">
        <v>124.79</v>
      </c>
      <c r="H486" s="1"/>
      <c r="I486" s="2">
        <v>1.75</v>
      </c>
      <c r="J486" s="1"/>
      <c r="K486" s="12">
        <v>10</v>
      </c>
      <c r="L486" s="12">
        <v>34.83</v>
      </c>
      <c r="M486" s="1" t="s">
        <v>24</v>
      </c>
      <c r="N486" s="1" t="s">
        <v>18</v>
      </c>
      <c r="O486" s="5">
        <v>43374</v>
      </c>
      <c r="P486" s="1"/>
    </row>
    <row r="487" spans="1:16" hidden="1" x14ac:dyDescent="0.25">
      <c r="A487" s="1" t="s">
        <v>1086</v>
      </c>
      <c r="B487" s="1" t="s">
        <v>1087</v>
      </c>
      <c r="C487" s="3">
        <v>337782.64</v>
      </c>
      <c r="D487" s="4">
        <v>0</v>
      </c>
      <c r="E487" s="4">
        <v>0</v>
      </c>
      <c r="F487" s="1"/>
      <c r="G487" s="12">
        <v>33.729999999999997</v>
      </c>
      <c r="H487" s="1"/>
      <c r="I487" s="2">
        <v>20</v>
      </c>
      <c r="J487" s="1"/>
      <c r="K487" s="12">
        <v>1</v>
      </c>
      <c r="L487" s="12">
        <v>62.59</v>
      </c>
      <c r="M487" s="1" t="s">
        <v>322</v>
      </c>
      <c r="N487" s="1" t="s">
        <v>18</v>
      </c>
      <c r="O487" s="5">
        <v>43374</v>
      </c>
      <c r="P487" s="1"/>
    </row>
    <row r="488" spans="1:16" hidden="1" x14ac:dyDescent="0.25">
      <c r="A488" s="1" t="s">
        <v>1088</v>
      </c>
      <c r="B488" s="1" t="s">
        <v>1089</v>
      </c>
      <c r="C488" s="3">
        <v>117484.99</v>
      </c>
      <c r="D488" s="12">
        <v>20.04</v>
      </c>
      <c r="E488" s="12">
        <v>13.87</v>
      </c>
      <c r="F488" s="1"/>
      <c r="G488" s="12">
        <v>85.04</v>
      </c>
      <c r="H488" s="1"/>
      <c r="I488" s="2">
        <v>4</v>
      </c>
      <c r="J488" s="1"/>
      <c r="K488" s="12">
        <v>2</v>
      </c>
      <c r="L488" s="12">
        <v>12.67</v>
      </c>
      <c r="M488" s="1" t="s">
        <v>218</v>
      </c>
      <c r="N488" s="1" t="s">
        <v>18</v>
      </c>
      <c r="O488" s="5">
        <v>43374</v>
      </c>
      <c r="P488" s="1"/>
    </row>
    <row r="489" spans="1:16" hidden="1" x14ac:dyDescent="0.25">
      <c r="A489" s="1" t="s">
        <v>1090</v>
      </c>
      <c r="B489" s="1" t="s">
        <v>1091</v>
      </c>
      <c r="C489" s="12">
        <v>185.51</v>
      </c>
      <c r="D489" s="12">
        <v>2.67</v>
      </c>
      <c r="E489" s="12">
        <v>41.95</v>
      </c>
      <c r="F489" s="1"/>
      <c r="G489" s="12">
        <v>40.020000000000003</v>
      </c>
      <c r="H489" s="1"/>
      <c r="I489" s="2">
        <v>0</v>
      </c>
      <c r="J489" s="1"/>
      <c r="K489" s="12">
        <v>2</v>
      </c>
      <c r="L489" s="12">
        <v>15.46</v>
      </c>
      <c r="M489" s="1" t="s">
        <v>383</v>
      </c>
      <c r="N489" s="1" t="s">
        <v>18</v>
      </c>
      <c r="O489" s="5">
        <v>43374</v>
      </c>
      <c r="P489" s="1"/>
    </row>
    <row r="490" spans="1:16" hidden="1" x14ac:dyDescent="0.25">
      <c r="A490" s="1" t="s">
        <v>1092</v>
      </c>
      <c r="B490" s="1" t="s">
        <v>1093</v>
      </c>
      <c r="C490" s="12">
        <v>251.37</v>
      </c>
      <c r="D490" s="12">
        <v>21.76</v>
      </c>
      <c r="E490" s="4">
        <v>0</v>
      </c>
      <c r="F490" s="1"/>
      <c r="G490" s="12">
        <v>106.32</v>
      </c>
      <c r="H490" s="1"/>
      <c r="I490" s="2">
        <v>2.5000000000000001E-2</v>
      </c>
      <c r="J490" s="1"/>
      <c r="K490" s="12">
        <v>10</v>
      </c>
      <c r="L490" s="12">
        <v>14.79</v>
      </c>
      <c r="M490" s="1" t="s">
        <v>197</v>
      </c>
      <c r="N490" s="1" t="s">
        <v>18</v>
      </c>
      <c r="O490" s="5">
        <v>43374</v>
      </c>
      <c r="P490" s="1"/>
    </row>
    <row r="491" spans="1:16" hidden="1" x14ac:dyDescent="0.25">
      <c r="A491" s="1" t="s">
        <v>1094</v>
      </c>
      <c r="B491" s="1" t="s">
        <v>1095</v>
      </c>
      <c r="C491" s="12">
        <v>662.04</v>
      </c>
      <c r="D491">
        <v>0</v>
      </c>
      <c r="E491">
        <v>0</v>
      </c>
      <c r="F491" s="1"/>
      <c r="G491" s="12">
        <v>128.32</v>
      </c>
      <c r="H491" s="1"/>
      <c r="I491" s="2">
        <v>0.35</v>
      </c>
      <c r="J491" s="1"/>
      <c r="K491" s="12">
        <v>10</v>
      </c>
      <c r="L491" s="12">
        <v>30.58</v>
      </c>
      <c r="M491" s="1" t="s">
        <v>155</v>
      </c>
      <c r="N491" s="1" t="s">
        <v>18</v>
      </c>
      <c r="O491" s="5">
        <v>43374</v>
      </c>
      <c r="P491" s="1"/>
    </row>
    <row r="492" spans="1:16" hidden="1" x14ac:dyDescent="0.25">
      <c r="A492" s="1" t="s">
        <v>1096</v>
      </c>
      <c r="B492" s="1" t="s">
        <v>1097</v>
      </c>
      <c r="C492" s="12">
        <v>975.04</v>
      </c>
      <c r="D492" s="12">
        <v>23.88</v>
      </c>
      <c r="E492" s="12">
        <v>5.56</v>
      </c>
      <c r="F492" s="1"/>
      <c r="G492" s="12">
        <v>181.45</v>
      </c>
      <c r="H492" s="1"/>
      <c r="I492" s="2">
        <v>0.12</v>
      </c>
      <c r="J492" s="1"/>
      <c r="K492" s="12">
        <v>10</v>
      </c>
      <c r="L492" s="12">
        <v>10.98</v>
      </c>
      <c r="M492" s="1" t="s">
        <v>337</v>
      </c>
      <c r="N492" s="1" t="s">
        <v>18</v>
      </c>
      <c r="O492" s="5">
        <v>43374</v>
      </c>
      <c r="P492" s="1"/>
    </row>
    <row r="493" spans="1:16" hidden="1" x14ac:dyDescent="0.25">
      <c r="A493" s="1" t="s">
        <v>1098</v>
      </c>
      <c r="B493" s="1" t="s">
        <v>1099</v>
      </c>
      <c r="C493" s="12">
        <v>853.14</v>
      </c>
      <c r="D493">
        <v>0</v>
      </c>
      <c r="E493">
        <v>0</v>
      </c>
      <c r="F493" s="1"/>
      <c r="G493" s="12">
        <v>6.09</v>
      </c>
      <c r="H493" s="1"/>
      <c r="I493" s="2">
        <v>0</v>
      </c>
      <c r="J493" s="1"/>
      <c r="K493" s="12">
        <v>2</v>
      </c>
      <c r="L493" s="12">
        <v>58.31</v>
      </c>
      <c r="M493" s="1" t="s">
        <v>94</v>
      </c>
      <c r="N493" s="1" t="s">
        <v>18</v>
      </c>
      <c r="O493" s="5">
        <v>43374</v>
      </c>
      <c r="P493" s="1"/>
    </row>
    <row r="494" spans="1:16" hidden="1" x14ac:dyDescent="0.25">
      <c r="A494" s="1" t="s">
        <v>1100</v>
      </c>
      <c r="B494" s="1" t="s">
        <v>1101</v>
      </c>
      <c r="C494" s="12">
        <v>208.03</v>
      </c>
      <c r="D494">
        <v>0</v>
      </c>
      <c r="E494">
        <v>0</v>
      </c>
      <c r="F494" s="1"/>
      <c r="G494" s="12">
        <v>569.03</v>
      </c>
      <c r="H494" s="1"/>
      <c r="I494" s="2">
        <v>0</v>
      </c>
      <c r="J494" s="1"/>
      <c r="K494" s="12">
        <v>10</v>
      </c>
      <c r="L494" s="12">
        <v>15.95</v>
      </c>
      <c r="M494" s="1" t="s">
        <v>91</v>
      </c>
      <c r="N494" s="1" t="s">
        <v>18</v>
      </c>
      <c r="O494" s="5">
        <v>43374</v>
      </c>
      <c r="P494" s="1"/>
    </row>
    <row r="495" spans="1:16" hidden="1" x14ac:dyDescent="0.25">
      <c r="A495" s="1" t="s">
        <v>1102</v>
      </c>
      <c r="B495" s="1" t="s">
        <v>1103</v>
      </c>
      <c r="C495" s="12">
        <v>366.51</v>
      </c>
      <c r="D495" s="12">
        <v>4.32</v>
      </c>
      <c r="E495" s="12">
        <v>13.19</v>
      </c>
      <c r="F495" s="1"/>
      <c r="G495" s="12">
        <v>109.68</v>
      </c>
      <c r="H495" s="1"/>
      <c r="I495" s="2">
        <v>0.1</v>
      </c>
      <c r="J495" s="1"/>
      <c r="K495" s="12">
        <v>10</v>
      </c>
      <c r="L495" s="12">
        <v>47.04</v>
      </c>
      <c r="M495" s="1" t="s">
        <v>189</v>
      </c>
      <c r="N495" s="1" t="s">
        <v>18</v>
      </c>
      <c r="O495" s="5">
        <v>43374</v>
      </c>
      <c r="P495" s="1"/>
    </row>
    <row r="496" spans="1:16" hidden="1" x14ac:dyDescent="0.25">
      <c r="A496" s="1" t="s">
        <v>1104</v>
      </c>
      <c r="B496" s="1" t="s">
        <v>1105</v>
      </c>
      <c r="C496" s="3">
        <v>5142.2299999999996</v>
      </c>
      <c r="D496" s="4">
        <v>0</v>
      </c>
      <c r="E496" s="4">
        <v>0</v>
      </c>
      <c r="F496" s="1"/>
      <c r="G496" s="12">
        <v>33.799999999999997</v>
      </c>
      <c r="H496" s="1"/>
      <c r="I496" s="2">
        <v>0.1</v>
      </c>
      <c r="J496" s="1"/>
      <c r="K496" s="12">
        <v>1</v>
      </c>
      <c r="L496" s="12">
        <v>36.380000000000003</v>
      </c>
      <c r="M496" s="1" t="s">
        <v>35</v>
      </c>
      <c r="N496" s="1" t="s">
        <v>18</v>
      </c>
      <c r="O496" s="5">
        <v>43374</v>
      </c>
      <c r="P496" s="1"/>
    </row>
    <row r="497" spans="1:16" hidden="1" x14ac:dyDescent="0.25">
      <c r="A497" s="1" t="s">
        <v>1106</v>
      </c>
      <c r="B497" s="1" t="s">
        <v>1107</v>
      </c>
      <c r="C497" s="3">
        <v>1715.23</v>
      </c>
      <c r="D497">
        <v>0</v>
      </c>
      <c r="E497">
        <v>0</v>
      </c>
      <c r="F497" s="1"/>
      <c r="G497" s="12">
        <v>205.4</v>
      </c>
      <c r="H497" s="1"/>
      <c r="I497" s="2">
        <v>2</v>
      </c>
      <c r="J497" s="1"/>
      <c r="K497" s="12">
        <v>2</v>
      </c>
      <c r="L497" s="12">
        <v>17.62</v>
      </c>
      <c r="M497" s="1" t="s">
        <v>225</v>
      </c>
      <c r="N497" s="1" t="s">
        <v>18</v>
      </c>
      <c r="O497" s="5">
        <v>43374</v>
      </c>
      <c r="P497" s="1"/>
    </row>
    <row r="498" spans="1:16" hidden="1" x14ac:dyDescent="0.25">
      <c r="A498" s="1" t="s">
        <v>1108</v>
      </c>
      <c r="B498" s="1" t="s">
        <v>1109</v>
      </c>
      <c r="C498" s="3">
        <v>1042.71</v>
      </c>
      <c r="D498" s="12">
        <v>11.66</v>
      </c>
      <c r="E498" s="12">
        <v>3.84</v>
      </c>
      <c r="F498" s="1"/>
      <c r="G498" s="12">
        <v>123.48</v>
      </c>
      <c r="H498" s="1"/>
      <c r="I498" s="2">
        <v>0.2</v>
      </c>
      <c r="J498" s="1"/>
      <c r="K498" s="12">
        <v>2</v>
      </c>
      <c r="L498" s="12">
        <v>10.98</v>
      </c>
      <c r="M498" s="1" t="s">
        <v>337</v>
      </c>
      <c r="N498" s="1" t="s">
        <v>18</v>
      </c>
      <c r="O498" s="5">
        <v>43374</v>
      </c>
      <c r="P498" s="1"/>
    </row>
    <row r="499" spans="1:16" hidden="1" x14ac:dyDescent="0.25">
      <c r="A499" s="1" t="s">
        <v>1110</v>
      </c>
      <c r="B499" s="1" t="s">
        <v>1111</v>
      </c>
      <c r="C499" s="12">
        <v>276.39999999999998</v>
      </c>
      <c r="D499" s="4">
        <v>0</v>
      </c>
      <c r="E499">
        <v>0</v>
      </c>
      <c r="F499" s="1"/>
      <c r="G499" s="12">
        <v>225.85</v>
      </c>
      <c r="H499" s="1"/>
      <c r="I499" s="2">
        <v>0</v>
      </c>
      <c r="J499" s="1"/>
      <c r="K499" s="12">
        <v>10</v>
      </c>
      <c r="L499" s="12">
        <v>20.55</v>
      </c>
      <c r="M499" s="1" t="s">
        <v>123</v>
      </c>
      <c r="N499" s="1" t="s">
        <v>18</v>
      </c>
      <c r="O499" s="5">
        <v>43374</v>
      </c>
      <c r="P499" s="1"/>
    </row>
    <row r="500" spans="1:16" hidden="1" x14ac:dyDescent="0.25">
      <c r="A500" s="1" t="s">
        <v>1112</v>
      </c>
      <c r="B500" s="1" t="s">
        <v>1113</v>
      </c>
      <c r="C500" s="3">
        <v>8187.77</v>
      </c>
      <c r="D500">
        <v>0</v>
      </c>
      <c r="E500">
        <v>0</v>
      </c>
      <c r="F500" s="1"/>
      <c r="G500" s="12">
        <v>49.07</v>
      </c>
      <c r="H500" s="1"/>
      <c r="I500" s="2">
        <v>5.5E-2</v>
      </c>
      <c r="J500" s="1"/>
      <c r="K500" s="12">
        <v>10</v>
      </c>
      <c r="L500" s="12">
        <v>18.37</v>
      </c>
      <c r="M500" s="1" t="s">
        <v>123</v>
      </c>
      <c r="N500" s="1" t="s">
        <v>18</v>
      </c>
      <c r="O500" s="5">
        <v>43374</v>
      </c>
      <c r="P500" s="1"/>
    </row>
    <row r="501" spans="1:16" hidden="1" x14ac:dyDescent="0.25">
      <c r="A501" s="1" t="s">
        <v>1114</v>
      </c>
      <c r="B501" s="1" t="s">
        <v>1115</v>
      </c>
      <c r="C501" s="3">
        <v>3332</v>
      </c>
      <c r="D501" s="12">
        <v>40.43</v>
      </c>
      <c r="E501" s="12">
        <v>1.73</v>
      </c>
      <c r="F501" s="1"/>
      <c r="G501" s="12">
        <v>126.75</v>
      </c>
      <c r="H501" s="1"/>
      <c r="I501" s="2">
        <v>0</v>
      </c>
      <c r="J501" s="1"/>
      <c r="K501" s="12">
        <v>2</v>
      </c>
      <c r="L501" s="12">
        <v>20.55</v>
      </c>
      <c r="M501" s="1" t="s">
        <v>123</v>
      </c>
      <c r="N501" s="1" t="s">
        <v>18</v>
      </c>
      <c r="O501" s="5">
        <v>43374</v>
      </c>
      <c r="P501" s="1"/>
    </row>
    <row r="502" spans="1:16" hidden="1" x14ac:dyDescent="0.25">
      <c r="A502" s="1" t="s">
        <v>1116</v>
      </c>
      <c r="B502" s="1" t="s">
        <v>1117</v>
      </c>
      <c r="C502" s="3">
        <v>29230.79</v>
      </c>
      <c r="D502" s="12">
        <v>100.7</v>
      </c>
      <c r="E502" s="12">
        <v>6.8</v>
      </c>
      <c r="F502" s="1"/>
      <c r="G502" s="12">
        <v>314.58999999999997</v>
      </c>
      <c r="H502" s="1"/>
      <c r="I502" s="2">
        <v>21</v>
      </c>
      <c r="J502" s="1"/>
      <c r="K502" s="12">
        <v>2</v>
      </c>
      <c r="L502" s="12">
        <v>18.37</v>
      </c>
      <c r="M502" s="1" t="s">
        <v>488</v>
      </c>
      <c r="N502" s="1" t="s">
        <v>18</v>
      </c>
      <c r="O502" s="5">
        <v>43374</v>
      </c>
      <c r="P502" s="1"/>
    </row>
    <row r="503" spans="1:16" hidden="1" x14ac:dyDescent="0.25">
      <c r="A503" s="1" t="s">
        <v>1118</v>
      </c>
      <c r="B503" s="1" t="s">
        <v>1119</v>
      </c>
      <c r="C503" s="3">
        <v>2977.22</v>
      </c>
      <c r="D503" s="12">
        <v>1</v>
      </c>
      <c r="E503" s="12">
        <v>333.3</v>
      </c>
      <c r="F503" s="1"/>
      <c r="G503" s="12">
        <v>43.42</v>
      </c>
      <c r="H503" s="1"/>
      <c r="I503" s="2">
        <v>0.5</v>
      </c>
      <c r="J503" s="1"/>
      <c r="K503" s="12">
        <v>2</v>
      </c>
      <c r="L503" s="12">
        <v>20.55</v>
      </c>
      <c r="M503" s="1" t="s">
        <v>21</v>
      </c>
      <c r="N503" s="1" t="s">
        <v>18</v>
      </c>
      <c r="O503" s="5">
        <v>43374</v>
      </c>
      <c r="P503" s="1"/>
    </row>
    <row r="504" spans="1:16" hidden="1" x14ac:dyDescent="0.25">
      <c r="A504" s="1" t="s">
        <v>1120</v>
      </c>
      <c r="B504" s="1" t="s">
        <v>1121</v>
      </c>
      <c r="C504" s="3">
        <v>24435.11</v>
      </c>
      <c r="D504" s="12">
        <v>5.95</v>
      </c>
      <c r="E504" s="12">
        <v>67.88</v>
      </c>
      <c r="F504" s="1"/>
      <c r="G504" s="12">
        <v>31.91</v>
      </c>
      <c r="H504" s="1"/>
      <c r="I504" s="2">
        <v>0</v>
      </c>
      <c r="J504" s="1"/>
      <c r="K504" s="12">
        <v>2</v>
      </c>
      <c r="L504" s="12">
        <v>31.86</v>
      </c>
      <c r="M504" s="1" t="s">
        <v>54</v>
      </c>
      <c r="N504" s="1" t="s">
        <v>18</v>
      </c>
      <c r="O504" s="5">
        <v>43374</v>
      </c>
      <c r="P504" s="1"/>
    </row>
    <row r="505" spans="1:16" hidden="1" x14ac:dyDescent="0.25">
      <c r="A505" s="1" t="s">
        <v>1122</v>
      </c>
      <c r="B505" s="1" t="s">
        <v>1123</v>
      </c>
      <c r="C505" s="3">
        <v>202749.58</v>
      </c>
      <c r="D505">
        <v>0</v>
      </c>
      <c r="E505">
        <v>0</v>
      </c>
      <c r="F505" s="1"/>
      <c r="G505" s="12">
        <v>176.53</v>
      </c>
      <c r="H505" s="1"/>
      <c r="I505" s="2">
        <v>0.75</v>
      </c>
      <c r="J505" s="1"/>
      <c r="K505" s="12">
        <v>2</v>
      </c>
      <c r="L505" s="12">
        <v>30.33</v>
      </c>
      <c r="M505" s="1" t="s">
        <v>310</v>
      </c>
      <c r="N505" s="1" t="s">
        <v>18</v>
      </c>
      <c r="O505" s="5">
        <v>43374</v>
      </c>
      <c r="P505" s="1"/>
    </row>
    <row r="506" spans="1:16" hidden="1" x14ac:dyDescent="0.25">
      <c r="A506" s="1" t="s">
        <v>1124</v>
      </c>
      <c r="B506" s="1" t="s">
        <v>1125</v>
      </c>
      <c r="C506" s="3">
        <v>36295.64</v>
      </c>
      <c r="D506" s="12">
        <v>22.6</v>
      </c>
      <c r="E506" s="12">
        <v>35.369999999999997</v>
      </c>
      <c r="F506" s="1"/>
      <c r="G506" s="12">
        <v>104.1</v>
      </c>
      <c r="H506" s="1"/>
      <c r="I506" s="2">
        <v>0.32500000000000001</v>
      </c>
      <c r="J506" s="1"/>
      <c r="K506" s="12">
        <v>10</v>
      </c>
      <c r="L506" s="12">
        <v>22.93</v>
      </c>
      <c r="M506" s="1" t="s">
        <v>267</v>
      </c>
      <c r="N506" s="1" t="s">
        <v>18</v>
      </c>
      <c r="O506" s="5">
        <v>43374</v>
      </c>
      <c r="P506" s="1"/>
    </row>
    <row r="507" spans="1:16" hidden="1" x14ac:dyDescent="0.25">
      <c r="A507" s="1" t="s">
        <v>1126</v>
      </c>
      <c r="B507" s="1" t="s">
        <v>1127</v>
      </c>
      <c r="C507" s="3">
        <v>46770.76</v>
      </c>
      <c r="D507" s="4">
        <v>0</v>
      </c>
      <c r="E507" s="4">
        <v>0</v>
      </c>
      <c r="F507" s="1"/>
      <c r="G507" s="12">
        <v>47.79</v>
      </c>
      <c r="H507" s="1"/>
      <c r="I507" s="2">
        <v>0.78</v>
      </c>
      <c r="J507" s="1"/>
      <c r="K507" s="12">
        <v>10</v>
      </c>
      <c r="L507" s="12">
        <v>45.4</v>
      </c>
      <c r="M507" s="1" t="s">
        <v>45</v>
      </c>
      <c r="N507" s="1" t="s">
        <v>18</v>
      </c>
      <c r="O507" s="5">
        <v>43374</v>
      </c>
      <c r="P507" s="1"/>
    </row>
    <row r="508" spans="1:16" hidden="1" x14ac:dyDescent="0.25">
      <c r="A508" s="1" t="s">
        <v>1128</v>
      </c>
      <c r="B508" s="1" t="s">
        <v>1129</v>
      </c>
      <c r="C508" s="3">
        <v>1286.06</v>
      </c>
      <c r="D508" s="4">
        <v>0</v>
      </c>
      <c r="E508" s="4">
        <v>0</v>
      </c>
      <c r="F508" s="1"/>
      <c r="G508" s="12">
        <v>48.82</v>
      </c>
      <c r="H508" s="1"/>
      <c r="I508" s="2">
        <v>0.4</v>
      </c>
      <c r="J508" s="1"/>
      <c r="K508" s="12">
        <v>2</v>
      </c>
      <c r="L508" s="12">
        <v>11.4</v>
      </c>
      <c r="M508" s="1" t="s">
        <v>251</v>
      </c>
      <c r="N508" s="1" t="s">
        <v>18</v>
      </c>
      <c r="O508" s="5">
        <v>43374</v>
      </c>
      <c r="P508" s="1"/>
    </row>
    <row r="509" spans="1:16" hidden="1" x14ac:dyDescent="0.25">
      <c r="A509" s="1" t="s">
        <v>1130</v>
      </c>
      <c r="B509" s="1" t="s">
        <v>1131</v>
      </c>
      <c r="C509" s="3">
        <v>24857.17</v>
      </c>
      <c r="D509">
        <v>0</v>
      </c>
      <c r="E509">
        <v>0</v>
      </c>
      <c r="F509" s="1"/>
      <c r="G509" s="12">
        <v>43.14</v>
      </c>
      <c r="H509" s="1"/>
      <c r="I509" s="2">
        <v>0</v>
      </c>
      <c r="J509" s="1"/>
      <c r="K509" s="12">
        <v>10</v>
      </c>
      <c r="L509" s="12">
        <v>8.06</v>
      </c>
      <c r="M509" s="1" t="s">
        <v>136</v>
      </c>
      <c r="N509" s="1" t="s">
        <v>18</v>
      </c>
      <c r="O509" s="5">
        <v>43374</v>
      </c>
      <c r="P509" s="1"/>
    </row>
    <row r="510" spans="1:16" hidden="1" x14ac:dyDescent="0.25">
      <c r="A510" s="1" t="s">
        <v>1132</v>
      </c>
      <c r="B510" s="1" t="s">
        <v>1133</v>
      </c>
      <c r="C510" s="3">
        <v>32277.25</v>
      </c>
      <c r="D510" s="4">
        <v>0</v>
      </c>
      <c r="E510" s="1">
        <v>0</v>
      </c>
      <c r="F510" s="1"/>
      <c r="G510" s="12">
        <v>36.22</v>
      </c>
      <c r="H510" s="1"/>
      <c r="I510" s="2">
        <v>0</v>
      </c>
      <c r="J510" s="1"/>
      <c r="K510" s="12">
        <v>10</v>
      </c>
      <c r="L510" s="12">
        <v>331.25</v>
      </c>
      <c r="M510" s="1" t="s">
        <v>413</v>
      </c>
      <c r="N510" s="1" t="s">
        <v>18</v>
      </c>
      <c r="O510" s="5">
        <v>43374</v>
      </c>
      <c r="P510" s="1"/>
    </row>
    <row r="511" spans="1:16" hidden="1" x14ac:dyDescent="0.25">
      <c r="A511" s="1" t="s">
        <v>1134</v>
      </c>
      <c r="B511" s="1" t="s">
        <v>1135</v>
      </c>
      <c r="C511" s="3">
        <v>5643.13</v>
      </c>
      <c r="D511" s="12">
        <v>3.69</v>
      </c>
      <c r="E511" s="12">
        <v>9.58</v>
      </c>
      <c r="F511" s="1"/>
      <c r="G511" s="12">
        <v>117.08</v>
      </c>
      <c r="H511" s="1"/>
      <c r="I511" s="2">
        <v>7.4999999999999997E-2</v>
      </c>
      <c r="J511" s="1"/>
      <c r="K511" s="12">
        <v>10</v>
      </c>
      <c r="L511" s="12">
        <v>4.6500000000000004</v>
      </c>
      <c r="M511" s="1" t="s">
        <v>603</v>
      </c>
      <c r="N511" s="1" t="s">
        <v>18</v>
      </c>
      <c r="O511" s="5">
        <v>43374</v>
      </c>
      <c r="P511" s="1"/>
    </row>
    <row r="512" spans="1:16" hidden="1" x14ac:dyDescent="0.25">
      <c r="A512" s="1" t="s">
        <v>1136</v>
      </c>
      <c r="B512" s="1" t="s">
        <v>1137</v>
      </c>
      <c r="C512" s="3">
        <v>11336.69</v>
      </c>
      <c r="D512">
        <v>0</v>
      </c>
      <c r="E512">
        <v>0</v>
      </c>
      <c r="F512" s="1"/>
      <c r="G512" s="12">
        <v>44.87</v>
      </c>
      <c r="H512" s="1"/>
      <c r="I512" s="2">
        <v>7.4999999999999997E-2</v>
      </c>
      <c r="J512" s="1"/>
      <c r="K512" s="12">
        <v>10</v>
      </c>
      <c r="L512" s="12">
        <v>30.33</v>
      </c>
      <c r="M512" s="1" t="s">
        <v>310</v>
      </c>
      <c r="N512" s="1" t="s">
        <v>18</v>
      </c>
      <c r="O512" s="5">
        <v>43374</v>
      </c>
      <c r="P512" s="1"/>
    </row>
    <row r="513" spans="1:16" hidden="1" x14ac:dyDescent="0.25">
      <c r="A513" s="1" t="s">
        <v>1138</v>
      </c>
      <c r="B513" s="1" t="s">
        <v>1139</v>
      </c>
      <c r="C513" s="3">
        <v>4767.66</v>
      </c>
      <c r="D513" s="12">
        <v>4.6900000000000004</v>
      </c>
      <c r="E513" s="12">
        <v>33.520000000000003</v>
      </c>
      <c r="F513" s="1"/>
      <c r="G513" s="12">
        <v>9.36</v>
      </c>
      <c r="H513" s="1"/>
      <c r="I513" s="2">
        <v>2.2000000000000002</v>
      </c>
      <c r="J513" s="1"/>
      <c r="K513" s="12">
        <v>1</v>
      </c>
      <c r="L513" s="12">
        <v>14.42</v>
      </c>
      <c r="M513" s="1" t="s">
        <v>267</v>
      </c>
      <c r="N513" s="1" t="s">
        <v>18</v>
      </c>
      <c r="O513" s="5">
        <v>43374</v>
      </c>
      <c r="P513" s="1"/>
    </row>
    <row r="514" spans="1:16" hidden="1" x14ac:dyDescent="0.25">
      <c r="A514" s="1" t="s">
        <v>1140</v>
      </c>
      <c r="B514" s="1" t="s">
        <v>1141</v>
      </c>
      <c r="C514" s="3">
        <v>3631.5</v>
      </c>
      <c r="D514" s="12">
        <v>21.78</v>
      </c>
      <c r="E514" s="12">
        <v>41.15</v>
      </c>
      <c r="F514" s="1"/>
      <c r="G514" s="12">
        <v>136.01</v>
      </c>
      <c r="H514" s="1"/>
      <c r="I514" s="2">
        <v>0</v>
      </c>
      <c r="J514" s="1"/>
      <c r="K514" s="12">
        <v>10</v>
      </c>
      <c r="L514" s="12">
        <v>36.380000000000003</v>
      </c>
      <c r="M514" s="1" t="s">
        <v>445</v>
      </c>
      <c r="N514" s="1" t="s">
        <v>18</v>
      </c>
      <c r="O514" s="5">
        <v>43374</v>
      </c>
      <c r="P514" s="1"/>
    </row>
    <row r="515" spans="1:16" hidden="1" x14ac:dyDescent="0.25">
      <c r="A515" s="1" t="s">
        <v>1142</v>
      </c>
      <c r="B515" s="1" t="s">
        <v>1143</v>
      </c>
      <c r="C515" s="3">
        <v>2136.9499999999998</v>
      </c>
      <c r="D515" s="4">
        <v>0</v>
      </c>
      <c r="E515" s="4">
        <v>0</v>
      </c>
      <c r="F515" s="1"/>
      <c r="G515" s="12">
        <v>32.28</v>
      </c>
      <c r="H515" s="1"/>
      <c r="I515" s="2">
        <v>0</v>
      </c>
      <c r="J515" s="1"/>
      <c r="K515" s="12">
        <v>10</v>
      </c>
      <c r="L515" s="12">
        <v>4.6500000000000004</v>
      </c>
      <c r="M515" s="1" t="s">
        <v>603</v>
      </c>
      <c r="N515" s="1" t="s">
        <v>18</v>
      </c>
      <c r="O515" s="5">
        <v>43374</v>
      </c>
      <c r="P515" s="1"/>
    </row>
    <row r="516" spans="1:16" hidden="1" x14ac:dyDescent="0.25">
      <c r="A516" s="1" t="s">
        <v>1144</v>
      </c>
      <c r="B516" s="1" t="s">
        <v>1145</v>
      </c>
      <c r="C516" s="12">
        <v>878.46</v>
      </c>
      <c r="D516" s="12">
        <v>14.26</v>
      </c>
      <c r="E516" s="12">
        <v>17.09</v>
      </c>
      <c r="F516" s="1"/>
      <c r="G516" s="12">
        <v>208.66</v>
      </c>
      <c r="H516" s="1"/>
      <c r="I516" s="2">
        <v>0.2</v>
      </c>
      <c r="J516" s="1"/>
      <c r="K516" s="12">
        <v>10</v>
      </c>
      <c r="L516" s="12">
        <v>80.55</v>
      </c>
      <c r="M516" s="1" t="s">
        <v>800</v>
      </c>
      <c r="N516" s="1" t="s">
        <v>18</v>
      </c>
      <c r="O516" s="5">
        <v>43374</v>
      </c>
      <c r="P516" s="1"/>
    </row>
    <row r="517" spans="1:16" hidden="1" x14ac:dyDescent="0.25">
      <c r="A517" s="1" t="s">
        <v>1146</v>
      </c>
      <c r="B517" s="1" t="s">
        <v>1147</v>
      </c>
      <c r="C517" s="3">
        <v>1862.69</v>
      </c>
      <c r="D517" s="12">
        <v>19.75</v>
      </c>
      <c r="E517" s="12">
        <v>29.96</v>
      </c>
      <c r="F517" s="1"/>
      <c r="G517" s="12">
        <v>130.6</v>
      </c>
      <c r="H517" s="1"/>
      <c r="I517" s="2">
        <v>0.6</v>
      </c>
      <c r="J517" s="1"/>
      <c r="K517" s="12">
        <v>10</v>
      </c>
      <c r="L517" s="12">
        <v>47.04</v>
      </c>
      <c r="M517" s="1" t="s">
        <v>189</v>
      </c>
      <c r="N517" s="1" t="s">
        <v>18</v>
      </c>
      <c r="O517" s="5">
        <v>43374</v>
      </c>
      <c r="P517" s="1"/>
    </row>
    <row r="518" spans="1:16" hidden="1" x14ac:dyDescent="0.25">
      <c r="A518" s="1" t="s">
        <v>1148</v>
      </c>
      <c r="B518" s="1" t="s">
        <v>1149</v>
      </c>
      <c r="C518" s="3">
        <v>17517.52</v>
      </c>
      <c r="D518">
        <v>0</v>
      </c>
      <c r="E518">
        <v>0</v>
      </c>
      <c r="F518" s="1"/>
      <c r="G518" s="12">
        <v>52.1</v>
      </c>
      <c r="H518" s="1"/>
      <c r="I518" s="2">
        <v>1</v>
      </c>
      <c r="J518" s="1"/>
      <c r="K518" s="12">
        <v>2</v>
      </c>
      <c r="L518" s="12">
        <v>30.8</v>
      </c>
      <c r="M518" s="1" t="s">
        <v>48</v>
      </c>
      <c r="N518" s="1" t="s">
        <v>18</v>
      </c>
      <c r="O518" s="5">
        <v>43374</v>
      </c>
      <c r="P518" s="1"/>
    </row>
    <row r="519" spans="1:16" hidden="1" x14ac:dyDescent="0.25">
      <c r="A519" s="1" t="s">
        <v>1150</v>
      </c>
      <c r="B519" s="1" t="s">
        <v>1151</v>
      </c>
      <c r="C519" s="3">
        <v>1230.72</v>
      </c>
      <c r="D519">
        <v>0</v>
      </c>
      <c r="E519">
        <v>0</v>
      </c>
      <c r="F519" s="1"/>
      <c r="G519" s="12">
        <v>171.38</v>
      </c>
      <c r="H519" s="1"/>
      <c r="I519" s="2">
        <v>0.4</v>
      </c>
      <c r="J519" s="1"/>
      <c r="K519" s="12">
        <v>10</v>
      </c>
      <c r="L519" s="12">
        <v>6.42</v>
      </c>
      <c r="M519" s="1" t="s">
        <v>35</v>
      </c>
      <c r="N519" s="1" t="s">
        <v>18</v>
      </c>
      <c r="O519" s="5">
        <v>43374</v>
      </c>
      <c r="P519" s="1"/>
    </row>
    <row r="520" spans="1:16" hidden="1" x14ac:dyDescent="0.25">
      <c r="A520" s="1" t="s">
        <v>1152</v>
      </c>
      <c r="B520" s="1" t="s">
        <v>1153</v>
      </c>
      <c r="C520" s="3">
        <v>12724.3</v>
      </c>
      <c r="D520" s="12">
        <v>30.7</v>
      </c>
      <c r="E520" s="12">
        <v>12.99</v>
      </c>
      <c r="F520" s="1"/>
      <c r="G520" s="12">
        <v>205.79</v>
      </c>
      <c r="H520" s="1"/>
      <c r="I520" s="2">
        <v>2.5</v>
      </c>
      <c r="J520" s="1"/>
      <c r="K520" s="12">
        <v>2</v>
      </c>
      <c r="L520" s="12">
        <v>31.86</v>
      </c>
      <c r="M520" s="1" t="s">
        <v>45</v>
      </c>
      <c r="N520" s="1" t="s">
        <v>18</v>
      </c>
      <c r="O520" s="5">
        <v>43374</v>
      </c>
      <c r="P520" s="1"/>
    </row>
    <row r="521" spans="1:16" hidden="1" x14ac:dyDescent="0.25">
      <c r="A521" s="1" t="s">
        <v>1154</v>
      </c>
      <c r="B521" s="1" t="s">
        <v>1155</v>
      </c>
      <c r="C521" s="12">
        <v>196.42</v>
      </c>
      <c r="D521" s="4">
        <v>0</v>
      </c>
      <c r="E521" s="4">
        <v>0</v>
      </c>
      <c r="F521" s="1"/>
      <c r="G521" s="12">
        <v>-10.61</v>
      </c>
      <c r="H521" s="1"/>
      <c r="I521" s="2">
        <v>0</v>
      </c>
      <c r="J521" s="1"/>
      <c r="K521" s="12">
        <v>10</v>
      </c>
      <c r="L521" s="12">
        <v>20.55</v>
      </c>
      <c r="M521" s="1" t="s">
        <v>109</v>
      </c>
      <c r="N521" s="1" t="s">
        <v>18</v>
      </c>
      <c r="O521" s="5">
        <v>43374</v>
      </c>
      <c r="P521" s="1"/>
    </row>
    <row r="522" spans="1:16" hidden="1" x14ac:dyDescent="0.25">
      <c r="A522" s="1" t="s">
        <v>1156</v>
      </c>
      <c r="B522" s="1" t="s">
        <v>1157</v>
      </c>
      <c r="C522" s="12">
        <v>631.6</v>
      </c>
      <c r="D522">
        <v>0</v>
      </c>
      <c r="E522">
        <v>0</v>
      </c>
      <c r="F522" s="1"/>
      <c r="G522" s="12">
        <v>146.71</v>
      </c>
      <c r="H522" s="1"/>
      <c r="I522" s="2">
        <v>0</v>
      </c>
      <c r="J522" s="1"/>
      <c r="K522" s="12">
        <v>10</v>
      </c>
      <c r="L522" s="12">
        <v>21.76</v>
      </c>
      <c r="M522" s="1" t="s">
        <v>51</v>
      </c>
      <c r="N522" s="1" t="s">
        <v>18</v>
      </c>
      <c r="O522" s="5">
        <v>43374</v>
      </c>
      <c r="P522" s="1"/>
    </row>
    <row r="523" spans="1:16" hidden="1" x14ac:dyDescent="0.25">
      <c r="A523" s="1" t="s">
        <v>1158</v>
      </c>
      <c r="B523" s="1" t="s">
        <v>1159</v>
      </c>
      <c r="C523" s="12">
        <v>684.95</v>
      </c>
      <c r="D523">
        <v>0</v>
      </c>
      <c r="E523">
        <v>0</v>
      </c>
      <c r="F523" s="1"/>
      <c r="G523" s="12">
        <v>461.92</v>
      </c>
      <c r="H523" s="1"/>
      <c r="I523" s="2">
        <v>1.5</v>
      </c>
      <c r="J523" s="1"/>
      <c r="K523" s="12">
        <v>10</v>
      </c>
      <c r="L523" s="12">
        <v>3.85</v>
      </c>
      <c r="M523" s="1" t="s">
        <v>17</v>
      </c>
      <c r="N523" s="1" t="s">
        <v>18</v>
      </c>
      <c r="O523" s="5">
        <v>43374</v>
      </c>
      <c r="P523" s="1"/>
    </row>
    <row r="524" spans="1:16" hidden="1" x14ac:dyDescent="0.25">
      <c r="A524" s="1" t="s">
        <v>1160</v>
      </c>
      <c r="B524" s="1" t="s">
        <v>1161</v>
      </c>
      <c r="C524" s="12">
        <v>39.270000000000003</v>
      </c>
      <c r="D524" s="12">
        <v>0.03</v>
      </c>
      <c r="E524" s="12">
        <v>295</v>
      </c>
      <c r="F524" s="1"/>
      <c r="G524" s="12">
        <v>12.73</v>
      </c>
      <c r="H524" s="1"/>
      <c r="I524" s="2">
        <v>0</v>
      </c>
      <c r="J524" s="1"/>
      <c r="K524" s="12">
        <v>10</v>
      </c>
      <c r="L524" s="12">
        <v>31.86</v>
      </c>
      <c r="M524" s="1" t="s">
        <v>45</v>
      </c>
      <c r="N524" s="1" t="s">
        <v>18</v>
      </c>
      <c r="O524" s="5">
        <v>43374</v>
      </c>
      <c r="P524" s="1"/>
    </row>
    <row r="525" spans="1:16" hidden="1" x14ac:dyDescent="0.25">
      <c r="A525" s="1" t="s">
        <v>1162</v>
      </c>
      <c r="B525" s="1" t="s">
        <v>1163</v>
      </c>
      <c r="C525" s="3">
        <v>15270.08</v>
      </c>
      <c r="D525" s="12">
        <v>1.19</v>
      </c>
      <c r="E525" s="12">
        <v>107.9</v>
      </c>
      <c r="F525" s="1"/>
      <c r="G525" s="12">
        <v>41.69</v>
      </c>
      <c r="H525" s="1"/>
      <c r="I525" s="2">
        <v>0.4</v>
      </c>
      <c r="J525" s="1"/>
      <c r="K525" s="12">
        <v>1</v>
      </c>
      <c r="L525" s="12">
        <v>58.31</v>
      </c>
      <c r="M525" s="1" t="s">
        <v>94</v>
      </c>
      <c r="N525" s="1" t="s">
        <v>18</v>
      </c>
      <c r="O525" s="5">
        <v>43374</v>
      </c>
      <c r="P525" s="1"/>
    </row>
    <row r="526" spans="1:16" hidden="1" x14ac:dyDescent="0.25">
      <c r="A526" s="1" t="s">
        <v>1164</v>
      </c>
      <c r="B526" s="1" t="s">
        <v>1165</v>
      </c>
      <c r="C526" s="3">
        <v>2529.36</v>
      </c>
      <c r="D526" s="4">
        <v>0</v>
      </c>
      <c r="E526" s="4">
        <v>0</v>
      </c>
      <c r="F526" s="1"/>
      <c r="G526" s="12">
        <v>171.63</v>
      </c>
      <c r="H526" s="1"/>
      <c r="I526" s="2">
        <v>0.08</v>
      </c>
      <c r="J526" s="1"/>
      <c r="K526" s="12">
        <v>10</v>
      </c>
      <c r="L526" s="12">
        <v>31.55</v>
      </c>
      <c r="M526" s="1" t="s">
        <v>60</v>
      </c>
      <c r="N526" s="1" t="s">
        <v>18</v>
      </c>
      <c r="O526" s="5">
        <v>43374</v>
      </c>
      <c r="P526" s="1"/>
    </row>
    <row r="527" spans="1:16" hidden="1" x14ac:dyDescent="0.25">
      <c r="A527" s="1" t="s">
        <v>1166</v>
      </c>
      <c r="B527" s="1" t="s">
        <v>1167</v>
      </c>
      <c r="C527" s="3">
        <v>1066.6199999999999</v>
      </c>
      <c r="D527">
        <v>0</v>
      </c>
      <c r="E527">
        <v>0</v>
      </c>
      <c r="F527" s="1"/>
      <c r="G527" s="12">
        <v>272.97000000000003</v>
      </c>
      <c r="H527" s="1"/>
      <c r="I527" s="2">
        <v>0.4</v>
      </c>
      <c r="J527" s="1"/>
      <c r="K527" s="12">
        <v>10</v>
      </c>
      <c r="L527" s="12">
        <v>12.79</v>
      </c>
      <c r="M527" s="1" t="s">
        <v>35</v>
      </c>
      <c r="N527" s="1" t="s">
        <v>18</v>
      </c>
      <c r="O527" s="5">
        <v>43374</v>
      </c>
      <c r="P527" s="1"/>
    </row>
    <row r="528" spans="1:16" hidden="1" x14ac:dyDescent="0.25">
      <c r="A528" s="1" t="s">
        <v>1168</v>
      </c>
      <c r="B528" s="1" t="s">
        <v>1169</v>
      </c>
      <c r="C528" s="3">
        <v>10710.5</v>
      </c>
      <c r="D528">
        <v>0</v>
      </c>
      <c r="E528" s="4">
        <v>0</v>
      </c>
      <c r="F528" s="1"/>
      <c r="G528" s="12">
        <v>335.5</v>
      </c>
      <c r="H528" s="1"/>
      <c r="I528" s="2">
        <v>0</v>
      </c>
      <c r="J528" s="1"/>
      <c r="K528" s="12">
        <v>10</v>
      </c>
      <c r="L528" s="12">
        <v>8.06</v>
      </c>
      <c r="M528" s="1" t="s">
        <v>136</v>
      </c>
      <c r="N528" s="1" t="s">
        <v>18</v>
      </c>
      <c r="O528" s="5">
        <v>43374</v>
      </c>
      <c r="P528" s="1"/>
    </row>
    <row r="529" spans="1:16" hidden="1" x14ac:dyDescent="0.25">
      <c r="A529" s="1" t="s">
        <v>1170</v>
      </c>
      <c r="B529" s="1" t="s">
        <v>1171</v>
      </c>
      <c r="C529" s="3">
        <v>1245.58</v>
      </c>
      <c r="D529" s="12">
        <v>13.04</v>
      </c>
      <c r="E529" s="12">
        <v>19.72</v>
      </c>
      <c r="F529" s="1"/>
      <c r="G529" s="12">
        <v>93.52</v>
      </c>
      <c r="H529" s="1"/>
      <c r="I529" s="2">
        <v>1.7</v>
      </c>
      <c r="J529" s="1"/>
      <c r="K529" s="12">
        <v>2</v>
      </c>
      <c r="L529" s="12">
        <v>16.55</v>
      </c>
      <c r="M529" s="1" t="s">
        <v>800</v>
      </c>
      <c r="N529" s="1" t="s">
        <v>18</v>
      </c>
      <c r="O529" s="5">
        <v>43374</v>
      </c>
      <c r="P529" s="1"/>
    </row>
    <row r="530" spans="1:16" hidden="1" x14ac:dyDescent="0.25">
      <c r="A530" s="1" t="s">
        <v>1172</v>
      </c>
      <c r="B530" s="1" t="s">
        <v>1173</v>
      </c>
      <c r="C530" s="3">
        <v>33564.480000000003</v>
      </c>
      <c r="D530" s="4">
        <v>0</v>
      </c>
      <c r="E530">
        <v>0</v>
      </c>
      <c r="F530" s="1"/>
      <c r="G530" s="12">
        <v>184.11</v>
      </c>
      <c r="H530" s="1"/>
      <c r="I530" s="2">
        <v>0.6</v>
      </c>
      <c r="J530" s="1"/>
      <c r="K530" s="12">
        <v>10</v>
      </c>
      <c r="L530" s="12">
        <v>13.5</v>
      </c>
      <c r="M530" s="1" t="s">
        <v>99</v>
      </c>
      <c r="N530" s="1" t="s">
        <v>18</v>
      </c>
      <c r="O530" s="5">
        <v>43374</v>
      </c>
      <c r="P530" s="1"/>
    </row>
    <row r="531" spans="1:16" hidden="1" x14ac:dyDescent="0.25">
      <c r="A531" s="1" t="s">
        <v>1174</v>
      </c>
      <c r="B531" s="1" t="s">
        <v>1175</v>
      </c>
      <c r="C531" s="12">
        <v>966.5</v>
      </c>
      <c r="D531" s="4">
        <v>0</v>
      </c>
      <c r="E531">
        <v>0</v>
      </c>
      <c r="F531" s="1"/>
      <c r="G531" s="12">
        <v>151.36000000000001</v>
      </c>
      <c r="H531" s="1"/>
      <c r="I531" s="2">
        <v>1.3</v>
      </c>
      <c r="J531" s="1"/>
      <c r="K531" s="12">
        <v>5</v>
      </c>
      <c r="L531" s="12">
        <v>53.09</v>
      </c>
      <c r="M531" s="1" t="s">
        <v>155</v>
      </c>
      <c r="N531" s="1" t="s">
        <v>18</v>
      </c>
      <c r="O531" s="5">
        <v>43374</v>
      </c>
      <c r="P531" s="1"/>
    </row>
    <row r="532" spans="1:16" hidden="1" x14ac:dyDescent="0.25">
      <c r="A532" s="1" t="s">
        <v>1176</v>
      </c>
      <c r="B532" s="1" t="s">
        <v>1177</v>
      </c>
      <c r="C532" s="3">
        <v>1660.58</v>
      </c>
      <c r="D532">
        <v>0</v>
      </c>
      <c r="E532">
        <v>0</v>
      </c>
      <c r="F532" s="1"/>
      <c r="G532" s="12">
        <v>73.25</v>
      </c>
      <c r="H532" s="1"/>
      <c r="I532" s="2">
        <v>0.5</v>
      </c>
      <c r="J532" s="1"/>
      <c r="K532" s="12">
        <v>2</v>
      </c>
      <c r="L532" s="12">
        <v>28.47</v>
      </c>
      <c r="M532" s="1" t="s">
        <v>32</v>
      </c>
      <c r="N532" s="1" t="s">
        <v>18</v>
      </c>
      <c r="O532" s="5">
        <v>43374</v>
      </c>
      <c r="P532" s="1"/>
    </row>
    <row r="533" spans="1:16" hidden="1" x14ac:dyDescent="0.25">
      <c r="A533" s="1" t="s">
        <v>1178</v>
      </c>
      <c r="B533" s="1" t="s">
        <v>1179</v>
      </c>
      <c r="C533" s="12">
        <v>309.76</v>
      </c>
      <c r="D533" s="4">
        <v>0</v>
      </c>
      <c r="E533">
        <v>0</v>
      </c>
      <c r="F533" s="1"/>
      <c r="G533" s="12">
        <v>31.74</v>
      </c>
      <c r="H533" s="1"/>
      <c r="I533" s="2">
        <v>0</v>
      </c>
      <c r="J533" s="1"/>
      <c r="K533" s="12">
        <v>10</v>
      </c>
      <c r="L533" s="12">
        <v>13.18</v>
      </c>
      <c r="M533" s="1" t="s">
        <v>631</v>
      </c>
      <c r="N533" s="1" t="s">
        <v>18</v>
      </c>
      <c r="O533" s="5">
        <v>43374</v>
      </c>
      <c r="P533" s="1"/>
    </row>
    <row r="534" spans="1:16" hidden="1" x14ac:dyDescent="0.25">
      <c r="A534" s="1" t="s">
        <v>1180</v>
      </c>
      <c r="B534" s="1" t="s">
        <v>1181</v>
      </c>
      <c r="C534" s="3">
        <v>2605.71</v>
      </c>
      <c r="D534" s="4">
        <v>0</v>
      </c>
      <c r="E534" s="1">
        <v>0</v>
      </c>
      <c r="F534" s="1"/>
      <c r="G534" s="12">
        <v>233.17</v>
      </c>
      <c r="H534" s="1"/>
      <c r="I534" s="2">
        <v>0</v>
      </c>
      <c r="J534" s="1"/>
      <c r="K534" s="12">
        <v>10</v>
      </c>
      <c r="L534" s="12">
        <v>31.86</v>
      </c>
      <c r="M534" s="1" t="s">
        <v>45</v>
      </c>
      <c r="N534" s="1" t="s">
        <v>18</v>
      </c>
      <c r="O534" s="5">
        <v>43374</v>
      </c>
      <c r="P534" s="1"/>
    </row>
    <row r="535" spans="1:16" hidden="1" x14ac:dyDescent="0.25">
      <c r="A535" s="1" t="s">
        <v>1182</v>
      </c>
      <c r="B535" s="1" t="s">
        <v>1183</v>
      </c>
      <c r="C535" s="12">
        <v>37</v>
      </c>
      <c r="D535" s="12">
        <v>11.18</v>
      </c>
      <c r="E535" s="12">
        <v>3.31</v>
      </c>
      <c r="F535" s="1"/>
      <c r="G535" s="12">
        <v>55.57</v>
      </c>
      <c r="H535" s="1"/>
      <c r="I535" s="2">
        <v>0.1</v>
      </c>
      <c r="J535" s="1"/>
      <c r="K535" s="12">
        <v>10</v>
      </c>
      <c r="L535" s="12">
        <v>31.86</v>
      </c>
      <c r="M535" s="1" t="s">
        <v>45</v>
      </c>
      <c r="N535" s="1" t="s">
        <v>18</v>
      </c>
      <c r="O535" s="5">
        <v>43374</v>
      </c>
      <c r="P535" s="1"/>
    </row>
    <row r="536" spans="1:16" hidden="1" x14ac:dyDescent="0.25">
      <c r="A536" s="1" t="s">
        <v>1184</v>
      </c>
      <c r="B536" s="1" t="s">
        <v>1185</v>
      </c>
      <c r="C536" s="12">
        <v>352.02</v>
      </c>
      <c r="D536" s="12">
        <v>2.4900000000000002</v>
      </c>
      <c r="E536" s="12">
        <v>15.42</v>
      </c>
      <c r="F536" s="1"/>
      <c r="G536" s="12">
        <v>25.34</v>
      </c>
      <c r="H536" s="1"/>
      <c r="I536" s="2">
        <v>0.15</v>
      </c>
      <c r="J536" s="1"/>
      <c r="K536" s="12">
        <v>10</v>
      </c>
      <c r="L536" s="12">
        <v>48.11</v>
      </c>
      <c r="M536" s="1" t="s">
        <v>204</v>
      </c>
      <c r="N536" s="1" t="s">
        <v>18</v>
      </c>
      <c r="O536" s="5">
        <v>43374</v>
      </c>
      <c r="P536" s="1"/>
    </row>
    <row r="537" spans="1:16" hidden="1" x14ac:dyDescent="0.25">
      <c r="A537" s="1" t="s">
        <v>1186</v>
      </c>
      <c r="B537" s="1" t="s">
        <v>1187</v>
      </c>
      <c r="C537" s="12">
        <v>266.39</v>
      </c>
      <c r="D537">
        <v>0</v>
      </c>
      <c r="E537">
        <v>0</v>
      </c>
      <c r="F537" s="1"/>
      <c r="G537" s="12">
        <v>63.23</v>
      </c>
      <c r="H537" s="1"/>
      <c r="I537" s="2">
        <v>0</v>
      </c>
      <c r="J537" s="1"/>
      <c r="K537" s="12">
        <v>10</v>
      </c>
      <c r="L537" s="12">
        <v>28.47</v>
      </c>
      <c r="M537" s="1" t="s">
        <v>32</v>
      </c>
      <c r="N537" s="1" t="s">
        <v>18</v>
      </c>
      <c r="O537" s="5">
        <v>43374</v>
      </c>
      <c r="P537" s="1"/>
    </row>
    <row r="538" spans="1:16" hidden="1" x14ac:dyDescent="0.25">
      <c r="A538" s="1" t="s">
        <v>1188</v>
      </c>
      <c r="B538" s="1" t="s">
        <v>1189</v>
      </c>
      <c r="C538" s="12">
        <v>522.07000000000005</v>
      </c>
      <c r="D538" s="12">
        <v>6.78</v>
      </c>
      <c r="E538" s="12">
        <v>20.29</v>
      </c>
      <c r="F538" s="1"/>
      <c r="G538" s="12">
        <v>53.77</v>
      </c>
      <c r="H538" s="1"/>
      <c r="I538" s="2">
        <v>0</v>
      </c>
      <c r="J538" s="1"/>
      <c r="K538" s="12">
        <v>2</v>
      </c>
      <c r="L538" s="12">
        <v>54.45</v>
      </c>
      <c r="M538" s="1" t="s">
        <v>115</v>
      </c>
      <c r="N538" s="1" t="s">
        <v>18</v>
      </c>
      <c r="O538" s="5">
        <v>43374</v>
      </c>
      <c r="P538" s="1"/>
    </row>
    <row r="539" spans="1:16" hidden="1" x14ac:dyDescent="0.25">
      <c r="A539" s="1" t="s">
        <v>1190</v>
      </c>
      <c r="B539" s="1" t="s">
        <v>1191</v>
      </c>
      <c r="C539" s="3">
        <v>86913.23</v>
      </c>
      <c r="D539">
        <v>0</v>
      </c>
      <c r="E539">
        <v>0</v>
      </c>
      <c r="F539" s="1"/>
      <c r="G539" s="12">
        <v>390.2</v>
      </c>
      <c r="H539" s="1"/>
      <c r="I539" s="2">
        <v>0.75</v>
      </c>
      <c r="J539" s="1"/>
      <c r="K539" s="12">
        <v>10</v>
      </c>
      <c r="L539" s="12">
        <v>30.33</v>
      </c>
      <c r="M539" s="1" t="s">
        <v>310</v>
      </c>
      <c r="N539" s="1" t="s">
        <v>18</v>
      </c>
      <c r="O539" s="5">
        <v>43374</v>
      </c>
      <c r="P539" s="1"/>
    </row>
    <row r="540" spans="1:16" hidden="1" x14ac:dyDescent="0.25">
      <c r="A540" s="1" t="s">
        <v>1192</v>
      </c>
      <c r="B540" s="1" t="s">
        <v>1193</v>
      </c>
      <c r="C540" s="3">
        <v>1990.18</v>
      </c>
      <c r="D540" s="12">
        <v>1.3</v>
      </c>
      <c r="E540" s="12">
        <v>23.08</v>
      </c>
      <c r="F540" s="1"/>
      <c r="G540" s="12">
        <v>39.770000000000003</v>
      </c>
      <c r="H540" s="1"/>
      <c r="I540" s="2">
        <v>0.2</v>
      </c>
      <c r="J540" s="1"/>
      <c r="K540" s="12">
        <v>1</v>
      </c>
      <c r="L540" s="12">
        <v>21.49</v>
      </c>
      <c r="M540" s="1" t="s">
        <v>21</v>
      </c>
      <c r="N540" s="1" t="s">
        <v>18</v>
      </c>
      <c r="O540" s="5">
        <v>43374</v>
      </c>
      <c r="P540" s="1"/>
    </row>
    <row r="541" spans="1:16" hidden="1" x14ac:dyDescent="0.25">
      <c r="A541" s="1" t="s">
        <v>1194</v>
      </c>
      <c r="B541" s="1" t="s">
        <v>1195</v>
      </c>
      <c r="C541" s="3">
        <v>1561.71</v>
      </c>
      <c r="D541" s="12">
        <v>33.64</v>
      </c>
      <c r="E541" s="12">
        <v>13.92</v>
      </c>
      <c r="F541" s="1"/>
      <c r="G541" s="12">
        <v>295.22000000000003</v>
      </c>
      <c r="H541" s="1"/>
      <c r="I541" s="2">
        <v>0</v>
      </c>
      <c r="J541" s="1"/>
      <c r="K541" s="12">
        <v>10</v>
      </c>
      <c r="L541" s="12">
        <v>21.49</v>
      </c>
      <c r="M541" s="1" t="s">
        <v>24</v>
      </c>
      <c r="N541" s="1" t="s">
        <v>18</v>
      </c>
      <c r="O541" s="5">
        <v>43374</v>
      </c>
      <c r="P541" s="1"/>
    </row>
    <row r="542" spans="1:16" hidden="1" x14ac:dyDescent="0.25">
      <c r="A542" s="1" t="s">
        <v>1196</v>
      </c>
      <c r="B542" s="1" t="s">
        <v>1197</v>
      </c>
      <c r="C542" s="3">
        <v>48912.89</v>
      </c>
      <c r="D542" s="12">
        <v>13.13</v>
      </c>
      <c r="E542" s="12">
        <v>20.14</v>
      </c>
      <c r="F542" s="1"/>
      <c r="G542" s="12">
        <v>91.72</v>
      </c>
      <c r="H542" s="1"/>
      <c r="I542" s="2">
        <v>1.4</v>
      </c>
      <c r="J542" s="1"/>
      <c r="K542" s="12">
        <v>10</v>
      </c>
      <c r="L542" s="12">
        <v>20.93</v>
      </c>
      <c r="M542" s="1" t="s">
        <v>272</v>
      </c>
      <c r="N542" s="1" t="s">
        <v>18</v>
      </c>
      <c r="O542" s="5">
        <v>43374</v>
      </c>
      <c r="P542" s="1"/>
    </row>
    <row r="543" spans="1:16" hidden="1" x14ac:dyDescent="0.25">
      <c r="A543" s="1" t="s">
        <v>1198</v>
      </c>
      <c r="B543" s="1" t="s">
        <v>1199</v>
      </c>
      <c r="C543" s="3">
        <v>276737.06</v>
      </c>
      <c r="D543" s="12">
        <v>37.869999999999997</v>
      </c>
      <c r="E543" s="12">
        <v>16.73</v>
      </c>
      <c r="F543" s="1"/>
      <c r="G543" s="12">
        <v>148.63</v>
      </c>
      <c r="H543" s="1"/>
      <c r="I543" s="2">
        <v>8.6999999999999993</v>
      </c>
      <c r="J543" s="1"/>
      <c r="K543" s="12">
        <v>5</v>
      </c>
      <c r="L543" s="12">
        <v>21.49</v>
      </c>
      <c r="M543" s="1" t="s">
        <v>24</v>
      </c>
      <c r="N543" s="1" t="s">
        <v>18</v>
      </c>
      <c r="O543" s="5">
        <v>43374</v>
      </c>
      <c r="P543" s="1"/>
    </row>
    <row r="544" spans="1:16" hidden="1" x14ac:dyDescent="0.25">
      <c r="A544" s="1" t="s">
        <v>1200</v>
      </c>
      <c r="B544" s="1" t="s">
        <v>1201</v>
      </c>
      <c r="C544" s="3">
        <v>1631.28</v>
      </c>
      <c r="D544" s="12">
        <v>30.43</v>
      </c>
      <c r="E544" s="12">
        <v>16.98</v>
      </c>
      <c r="F544" s="1"/>
      <c r="G544" s="12">
        <v>357.48</v>
      </c>
      <c r="H544" s="1"/>
      <c r="I544" s="2">
        <v>20.8</v>
      </c>
      <c r="J544" s="1"/>
      <c r="K544" s="12">
        <v>10</v>
      </c>
      <c r="L544" s="12">
        <v>28.44</v>
      </c>
      <c r="M544" s="1" t="s">
        <v>752</v>
      </c>
      <c r="N544" s="1" t="s">
        <v>18</v>
      </c>
      <c r="O544" s="5">
        <v>43374</v>
      </c>
      <c r="P544" s="1"/>
    </row>
    <row r="545" spans="1:16" hidden="1" x14ac:dyDescent="0.25">
      <c r="A545" s="1" t="s">
        <v>1202</v>
      </c>
      <c r="B545" s="1" t="s">
        <v>1203</v>
      </c>
      <c r="C545" s="3">
        <v>2063.71</v>
      </c>
      <c r="D545" s="12">
        <v>12.42</v>
      </c>
      <c r="E545" s="12">
        <v>17.23</v>
      </c>
      <c r="F545" s="1"/>
      <c r="G545" s="12">
        <v>72.84</v>
      </c>
      <c r="H545" s="1"/>
      <c r="I545" s="2">
        <v>0</v>
      </c>
      <c r="J545" s="1"/>
      <c r="K545" s="12">
        <v>10</v>
      </c>
      <c r="L545" s="12">
        <v>25.81</v>
      </c>
      <c r="M545" s="1" t="s">
        <v>337</v>
      </c>
      <c r="N545" s="1" t="s">
        <v>18</v>
      </c>
      <c r="O545" s="5">
        <v>43374</v>
      </c>
      <c r="P545" s="1"/>
    </row>
    <row r="546" spans="1:16" hidden="1" x14ac:dyDescent="0.25">
      <c r="A546" s="1" t="s">
        <v>1204</v>
      </c>
      <c r="B546" s="1" t="s">
        <v>1205</v>
      </c>
      <c r="C546" s="3">
        <v>1745.39</v>
      </c>
      <c r="D546">
        <v>0</v>
      </c>
      <c r="E546">
        <v>0</v>
      </c>
      <c r="F546" s="1"/>
      <c r="G546" s="12">
        <v>90.32</v>
      </c>
      <c r="H546" s="1"/>
      <c r="I546" s="2">
        <v>0</v>
      </c>
      <c r="J546" s="1"/>
      <c r="K546" s="12">
        <v>10</v>
      </c>
      <c r="L546" s="12">
        <v>18.649999999999999</v>
      </c>
      <c r="M546" s="1" t="s">
        <v>73</v>
      </c>
      <c r="N546" s="1" t="s">
        <v>18</v>
      </c>
      <c r="O546" s="5">
        <v>43374</v>
      </c>
      <c r="P546" s="1"/>
    </row>
    <row r="547" spans="1:16" hidden="1" x14ac:dyDescent="0.25">
      <c r="A547" s="1" t="s">
        <v>1206</v>
      </c>
      <c r="B547" s="1" t="s">
        <v>1207</v>
      </c>
      <c r="C547" s="12">
        <v>819.79</v>
      </c>
      <c r="D547">
        <v>0</v>
      </c>
      <c r="E547">
        <v>0</v>
      </c>
      <c r="F547" s="1"/>
      <c r="G547" s="12">
        <v>265.07</v>
      </c>
      <c r="H547" s="1"/>
      <c r="I547" s="2">
        <v>0.2</v>
      </c>
      <c r="J547" s="1"/>
      <c r="K547" s="12">
        <v>10</v>
      </c>
      <c r="L547" s="12">
        <v>34.35</v>
      </c>
      <c r="M547" s="1" t="s">
        <v>671</v>
      </c>
      <c r="N547" s="1" t="s">
        <v>18</v>
      </c>
      <c r="O547" s="5">
        <v>43374</v>
      </c>
      <c r="P547" s="1"/>
    </row>
    <row r="548" spans="1:16" hidden="1" x14ac:dyDescent="0.25">
      <c r="A548" s="1" t="s">
        <v>1208</v>
      </c>
      <c r="B548" s="1" t="s">
        <v>1209</v>
      </c>
      <c r="C548" s="3">
        <v>2993.82</v>
      </c>
      <c r="D548" s="12">
        <v>6.92</v>
      </c>
      <c r="E548" s="12">
        <v>32.950000000000003</v>
      </c>
      <c r="F548" s="1"/>
      <c r="G548" s="12">
        <v>65.489999999999995</v>
      </c>
      <c r="H548" s="1"/>
      <c r="I548" s="2">
        <v>0</v>
      </c>
      <c r="J548" s="1"/>
      <c r="K548" s="12">
        <v>5</v>
      </c>
      <c r="L548" s="12">
        <v>21.49</v>
      </c>
      <c r="M548" s="1" t="s">
        <v>24</v>
      </c>
      <c r="N548" s="1" t="s">
        <v>18</v>
      </c>
      <c r="O548" s="5">
        <v>43374</v>
      </c>
      <c r="P548" s="1"/>
    </row>
    <row r="549" spans="1:16" hidden="1" x14ac:dyDescent="0.25">
      <c r="A549" s="1" t="s">
        <v>1210</v>
      </c>
      <c r="B549" s="1" t="s">
        <v>1211</v>
      </c>
      <c r="C549" s="12">
        <v>90.59</v>
      </c>
      <c r="D549" s="4">
        <v>0</v>
      </c>
      <c r="E549" s="4">
        <v>0</v>
      </c>
      <c r="F549" s="1"/>
      <c r="G549" s="12">
        <v>16.96</v>
      </c>
      <c r="H549" s="1"/>
      <c r="I549" s="2">
        <v>0</v>
      </c>
      <c r="J549" s="1"/>
      <c r="K549" s="12">
        <v>2</v>
      </c>
      <c r="L549" s="12">
        <v>21.49</v>
      </c>
      <c r="M549" s="1" t="s">
        <v>91</v>
      </c>
      <c r="N549" s="1" t="s">
        <v>18</v>
      </c>
      <c r="O549" s="5">
        <v>43374</v>
      </c>
      <c r="P549" s="1"/>
    </row>
    <row r="550" spans="1:16" hidden="1" x14ac:dyDescent="0.25">
      <c r="A550" s="1" t="s">
        <v>1212</v>
      </c>
      <c r="B550" s="1" t="s">
        <v>1213</v>
      </c>
      <c r="C550" s="12">
        <v>113.48</v>
      </c>
      <c r="D550">
        <v>0</v>
      </c>
      <c r="E550">
        <v>0</v>
      </c>
      <c r="F550" s="1"/>
      <c r="G550" s="12">
        <v>21.5</v>
      </c>
      <c r="H550" s="1"/>
      <c r="I550" s="2">
        <v>0</v>
      </c>
      <c r="J550" s="1"/>
      <c r="K550" s="12">
        <v>10</v>
      </c>
      <c r="L550" s="12">
        <v>31.86</v>
      </c>
      <c r="M550" s="1" t="s">
        <v>54</v>
      </c>
      <c r="N550" s="1" t="s">
        <v>18</v>
      </c>
      <c r="O550" s="5">
        <v>43374</v>
      </c>
      <c r="P550" s="1"/>
    </row>
    <row r="551" spans="1:16" hidden="1" x14ac:dyDescent="0.25">
      <c r="A551" s="1" t="s">
        <v>1214</v>
      </c>
      <c r="B551" s="1" t="s">
        <v>1215</v>
      </c>
      <c r="C551" s="3">
        <v>6847.08</v>
      </c>
      <c r="D551">
        <v>0</v>
      </c>
      <c r="E551">
        <v>0</v>
      </c>
      <c r="F551" s="1"/>
      <c r="G551" s="12">
        <v>27.14</v>
      </c>
      <c r="H551" s="1"/>
      <c r="I551" s="2">
        <v>0</v>
      </c>
      <c r="J551" s="1"/>
      <c r="K551" s="12">
        <v>10</v>
      </c>
      <c r="L551" s="12">
        <v>8.06</v>
      </c>
      <c r="M551" s="1" t="s">
        <v>136</v>
      </c>
      <c r="N551" s="1" t="s">
        <v>18</v>
      </c>
      <c r="O551" s="5">
        <v>43374</v>
      </c>
      <c r="P551" s="1"/>
    </row>
    <row r="552" spans="1:16" hidden="1" x14ac:dyDescent="0.25">
      <c r="A552" s="1" t="s">
        <v>1216</v>
      </c>
      <c r="B552" s="1" t="s">
        <v>1217</v>
      </c>
      <c r="C552" s="3">
        <v>133148.91</v>
      </c>
      <c r="D552" s="4">
        <v>0</v>
      </c>
      <c r="E552" s="4">
        <v>0</v>
      </c>
      <c r="F552" s="1"/>
      <c r="G552" s="12">
        <v>119.71</v>
      </c>
      <c r="H552" s="1"/>
      <c r="I552" s="2">
        <v>2.1</v>
      </c>
      <c r="J552" s="1"/>
      <c r="K552" s="12">
        <v>10</v>
      </c>
      <c r="L552" s="12">
        <v>6.8</v>
      </c>
      <c r="M552" s="1" t="s">
        <v>456</v>
      </c>
      <c r="N552" s="1" t="s">
        <v>18</v>
      </c>
      <c r="O552" s="5">
        <v>43374</v>
      </c>
      <c r="P552" s="1"/>
    </row>
    <row r="553" spans="1:16" hidden="1" x14ac:dyDescent="0.25">
      <c r="A553" s="1" t="s">
        <v>1218</v>
      </c>
      <c r="B553" s="1" t="s">
        <v>1219</v>
      </c>
      <c r="C553" s="12">
        <v>668.28</v>
      </c>
      <c r="D553" s="12">
        <v>6.96</v>
      </c>
      <c r="E553" s="12">
        <v>17.079999999999998</v>
      </c>
      <c r="F553" s="1"/>
      <c r="G553" s="12">
        <v>38.380000000000003</v>
      </c>
      <c r="H553" s="1"/>
      <c r="I553" s="2">
        <v>0</v>
      </c>
      <c r="J553" s="1"/>
      <c r="K553" s="12">
        <v>10</v>
      </c>
      <c r="L553" s="12">
        <v>28.47</v>
      </c>
      <c r="M553" s="1" t="s">
        <v>32</v>
      </c>
      <c r="N553" s="1" t="s">
        <v>18</v>
      </c>
      <c r="O553" s="5">
        <v>43374</v>
      </c>
      <c r="P553" s="1"/>
    </row>
    <row r="554" spans="1:16" hidden="1" x14ac:dyDescent="0.25">
      <c r="A554" s="1" t="s">
        <v>1220</v>
      </c>
      <c r="B554" s="1" t="s">
        <v>1221</v>
      </c>
      <c r="C554" s="3">
        <v>1797.61</v>
      </c>
      <c r="D554" s="12">
        <v>34.14</v>
      </c>
      <c r="E554" s="12">
        <v>13.24</v>
      </c>
      <c r="F554" s="1"/>
      <c r="G554" s="12">
        <v>141.82</v>
      </c>
      <c r="H554" s="1"/>
      <c r="I554" s="2">
        <v>0</v>
      </c>
      <c r="J554" s="1"/>
      <c r="K554" s="12">
        <v>10</v>
      </c>
      <c r="L554" s="12">
        <v>13.06</v>
      </c>
      <c r="M554" s="1" t="s">
        <v>165</v>
      </c>
      <c r="N554" s="1" t="s">
        <v>18</v>
      </c>
      <c r="O554" s="5">
        <v>43374</v>
      </c>
      <c r="P554" s="1"/>
    </row>
    <row r="555" spans="1:16" hidden="1" x14ac:dyDescent="0.25">
      <c r="A555" s="1" t="s">
        <v>1222</v>
      </c>
      <c r="B555" s="1" t="s">
        <v>1223</v>
      </c>
      <c r="C555" s="3">
        <v>8240.68</v>
      </c>
      <c r="D555" s="4">
        <v>0</v>
      </c>
      <c r="E555" s="4">
        <v>0</v>
      </c>
      <c r="F555" s="1"/>
      <c r="G555" s="12">
        <v>212.79</v>
      </c>
      <c r="H555" s="1"/>
      <c r="I555" s="2">
        <v>0.5</v>
      </c>
      <c r="J555" s="1"/>
      <c r="K555" s="12">
        <v>2</v>
      </c>
      <c r="L555" s="12">
        <v>28.47</v>
      </c>
      <c r="M555" s="1" t="s">
        <v>32</v>
      </c>
      <c r="N555" s="1" t="s">
        <v>18</v>
      </c>
      <c r="O555" s="5">
        <v>43374</v>
      </c>
      <c r="P555" s="1"/>
    </row>
    <row r="556" spans="1:16" hidden="1" x14ac:dyDescent="0.25">
      <c r="A556" s="1" t="s">
        <v>1224</v>
      </c>
      <c r="B556" s="1" t="s">
        <v>1225</v>
      </c>
      <c r="C556" s="3">
        <v>4296.4799999999996</v>
      </c>
      <c r="D556" s="12">
        <v>26.52</v>
      </c>
      <c r="E556" s="12">
        <v>4.6100000000000003</v>
      </c>
      <c r="F556" s="1"/>
      <c r="G556" s="12">
        <v>161.97</v>
      </c>
      <c r="H556" s="1"/>
      <c r="I556" s="2">
        <v>0.5</v>
      </c>
      <c r="J556" s="1"/>
      <c r="K556" s="12">
        <v>10</v>
      </c>
      <c r="L556" s="12">
        <v>20.55</v>
      </c>
      <c r="M556" s="1" t="s">
        <v>51</v>
      </c>
      <c r="N556" s="1" t="s">
        <v>18</v>
      </c>
      <c r="O556" s="5">
        <v>43374</v>
      </c>
      <c r="P556" s="1"/>
    </row>
    <row r="557" spans="1:16" hidden="1" x14ac:dyDescent="0.25">
      <c r="A557" s="1" t="s">
        <v>1226</v>
      </c>
      <c r="B557" s="1" t="s">
        <v>1227</v>
      </c>
      <c r="C557" s="3">
        <v>3231.61</v>
      </c>
      <c r="D557" s="4">
        <v>0</v>
      </c>
      <c r="E557" s="4">
        <v>0</v>
      </c>
      <c r="F557" s="1"/>
      <c r="G557" s="12">
        <v>399.97</v>
      </c>
      <c r="H557" s="1"/>
      <c r="I557" s="2">
        <v>2.0446</v>
      </c>
      <c r="J557" s="1"/>
      <c r="K557" s="12">
        <v>10</v>
      </c>
      <c r="L557" s="12">
        <v>23.46</v>
      </c>
      <c r="M557" s="1" t="s">
        <v>63</v>
      </c>
      <c r="N557" s="1" t="s">
        <v>18</v>
      </c>
      <c r="O557" s="5">
        <v>43374</v>
      </c>
      <c r="P557" s="1"/>
    </row>
    <row r="558" spans="1:16" hidden="1" x14ac:dyDescent="0.25">
      <c r="A558" s="1" t="s">
        <v>1228</v>
      </c>
      <c r="B558" s="1" t="s">
        <v>1229</v>
      </c>
      <c r="C558" s="3">
        <v>7745.89</v>
      </c>
      <c r="D558" s="12">
        <v>18</v>
      </c>
      <c r="E558" s="12">
        <v>13.36</v>
      </c>
      <c r="F558" s="1"/>
      <c r="G558" s="12">
        <v>25.89</v>
      </c>
      <c r="H558" s="1"/>
      <c r="I558" s="2">
        <v>0.78</v>
      </c>
      <c r="J558" s="1"/>
      <c r="K558" s="12">
        <v>5</v>
      </c>
      <c r="L558" s="12">
        <v>31.86</v>
      </c>
      <c r="M558" s="1" t="s">
        <v>21</v>
      </c>
      <c r="N558" s="1" t="s">
        <v>18</v>
      </c>
      <c r="O558" s="5">
        <v>43374</v>
      </c>
      <c r="P558" s="1"/>
    </row>
    <row r="559" spans="1:16" hidden="1" x14ac:dyDescent="0.25">
      <c r="A559" s="1" t="s">
        <v>1230</v>
      </c>
      <c r="B559" s="1" t="s">
        <v>1231</v>
      </c>
      <c r="C559" s="12">
        <v>174.28</v>
      </c>
      <c r="D559" s="12">
        <v>6.98</v>
      </c>
      <c r="E559" s="12">
        <v>16.95</v>
      </c>
      <c r="F559" s="1"/>
      <c r="G559" s="12">
        <v>96.29</v>
      </c>
      <c r="H559" s="1"/>
      <c r="I559" s="2">
        <v>0.2</v>
      </c>
      <c r="J559" s="1"/>
      <c r="K559" s="12">
        <v>10</v>
      </c>
      <c r="L559" s="12">
        <v>15.95</v>
      </c>
      <c r="M559" s="1" t="s">
        <v>57</v>
      </c>
      <c r="N559" s="1" t="s">
        <v>18</v>
      </c>
      <c r="O559" s="5">
        <v>43374</v>
      </c>
      <c r="P559" s="1"/>
    </row>
    <row r="560" spans="1:16" hidden="1" x14ac:dyDescent="0.25">
      <c r="A560" s="1" t="s">
        <v>1232</v>
      </c>
      <c r="B560" s="1" t="s">
        <v>1233</v>
      </c>
      <c r="C560" s="12">
        <v>80.87</v>
      </c>
      <c r="D560" s="4">
        <v>0</v>
      </c>
      <c r="E560" s="4">
        <v>0</v>
      </c>
      <c r="F560" s="1"/>
      <c r="G560" s="12">
        <v>-44.11</v>
      </c>
      <c r="H560" s="1"/>
      <c r="I560" s="2">
        <v>0</v>
      </c>
      <c r="J560" s="1"/>
      <c r="K560" s="12">
        <v>5</v>
      </c>
      <c r="L560" s="12">
        <v>8.27</v>
      </c>
      <c r="M560" s="1" t="s">
        <v>1234</v>
      </c>
      <c r="N560" s="1" t="s">
        <v>18</v>
      </c>
      <c r="O560" s="5">
        <v>43374</v>
      </c>
      <c r="P560" s="1"/>
    </row>
    <row r="561" spans="1:16" hidden="1" x14ac:dyDescent="0.25">
      <c r="A561" s="1" t="s">
        <v>1235</v>
      </c>
      <c r="B561" s="1" t="s">
        <v>1236</v>
      </c>
      <c r="C561" s="3">
        <v>343592.12</v>
      </c>
      <c r="D561" s="4">
        <v>0</v>
      </c>
      <c r="E561" s="4">
        <v>0</v>
      </c>
      <c r="F561" s="1"/>
      <c r="G561" s="12">
        <v>43.17</v>
      </c>
      <c r="H561" s="1"/>
      <c r="I561" s="2">
        <v>5.15</v>
      </c>
      <c r="J561" s="1"/>
      <c r="K561" s="12">
        <v>1</v>
      </c>
      <c r="L561" s="12">
        <v>30.43</v>
      </c>
      <c r="M561" s="1" t="s">
        <v>929</v>
      </c>
      <c r="N561" s="1" t="s">
        <v>18</v>
      </c>
      <c r="O561" s="5">
        <v>43374</v>
      </c>
      <c r="P561" s="1"/>
    </row>
    <row r="562" spans="1:16" hidden="1" x14ac:dyDescent="0.25">
      <c r="A562" s="1" t="s">
        <v>1237</v>
      </c>
      <c r="B562" s="1" t="s">
        <v>1238</v>
      </c>
      <c r="C562" s="3">
        <v>1894.82</v>
      </c>
      <c r="D562" s="12">
        <v>5.49</v>
      </c>
      <c r="E562" s="12">
        <v>20.09</v>
      </c>
      <c r="F562" s="1"/>
      <c r="G562" s="12">
        <v>36.08</v>
      </c>
      <c r="H562" s="1"/>
      <c r="I562" s="2">
        <v>0.4</v>
      </c>
      <c r="J562" s="1"/>
      <c r="K562" s="12">
        <v>1</v>
      </c>
      <c r="L562" s="12">
        <v>20.55</v>
      </c>
      <c r="M562" s="1" t="s">
        <v>109</v>
      </c>
      <c r="N562" s="1" t="s">
        <v>18</v>
      </c>
      <c r="O562" s="5">
        <v>43374</v>
      </c>
      <c r="P562" s="1"/>
    </row>
    <row r="563" spans="1:16" hidden="1" x14ac:dyDescent="0.25">
      <c r="A563" s="1" t="s">
        <v>1239</v>
      </c>
      <c r="B563" s="1" t="s">
        <v>1238</v>
      </c>
      <c r="C563" s="3">
        <v>1894.82</v>
      </c>
      <c r="D563" s="12">
        <v>5.49</v>
      </c>
      <c r="E563" s="12">
        <v>20.09</v>
      </c>
      <c r="F563" s="1"/>
      <c r="G563" s="12">
        <v>36.08</v>
      </c>
      <c r="H563" s="1"/>
      <c r="I563" s="2">
        <v>0.4</v>
      </c>
      <c r="J563" s="1"/>
      <c r="K563" s="12">
        <v>1</v>
      </c>
      <c r="L563" s="12">
        <v>20.55</v>
      </c>
      <c r="M563" s="1" t="s">
        <v>109</v>
      </c>
      <c r="N563" s="1" t="s">
        <v>18</v>
      </c>
      <c r="O563" s="5">
        <v>43374</v>
      </c>
      <c r="P563" s="1"/>
    </row>
    <row r="564" spans="1:16" hidden="1" x14ac:dyDescent="0.25">
      <c r="A564" s="1" t="s">
        <v>1240</v>
      </c>
      <c r="B564" s="1" t="s">
        <v>1241</v>
      </c>
      <c r="C564" s="3">
        <v>6619.86</v>
      </c>
      <c r="D564">
        <v>0</v>
      </c>
      <c r="E564" s="4">
        <v>0</v>
      </c>
      <c r="F564" s="1"/>
      <c r="G564" s="12">
        <v>-7.51</v>
      </c>
      <c r="H564" s="1"/>
      <c r="I564" s="2">
        <v>0</v>
      </c>
      <c r="J564" s="1"/>
      <c r="K564" s="12">
        <v>10</v>
      </c>
      <c r="L564" s="12">
        <v>24.58</v>
      </c>
      <c r="M564" s="1" t="s">
        <v>272</v>
      </c>
      <c r="N564" s="1" t="s">
        <v>18</v>
      </c>
      <c r="O564" s="5">
        <v>43374</v>
      </c>
      <c r="P564" s="1"/>
    </row>
    <row r="565" spans="1:16" hidden="1" x14ac:dyDescent="0.25">
      <c r="A565" s="1" t="s">
        <v>1242</v>
      </c>
      <c r="B565" s="1" t="s">
        <v>1243</v>
      </c>
      <c r="C565" s="12">
        <v>233.01</v>
      </c>
      <c r="D565" s="12">
        <v>0.13</v>
      </c>
      <c r="E565" s="12">
        <v>57.08</v>
      </c>
      <c r="F565" s="1"/>
      <c r="G565" s="12">
        <v>9.98</v>
      </c>
      <c r="H565" s="1"/>
      <c r="I565" s="2">
        <v>0.3</v>
      </c>
      <c r="J565" s="1"/>
      <c r="K565" s="12">
        <v>2</v>
      </c>
      <c r="L565" s="12">
        <v>31.86</v>
      </c>
      <c r="M565" s="1" t="s">
        <v>54</v>
      </c>
      <c r="N565" s="1" t="s">
        <v>18</v>
      </c>
      <c r="O565" s="5">
        <v>43374</v>
      </c>
      <c r="P565" s="1"/>
    </row>
    <row r="566" spans="1:16" hidden="1" x14ac:dyDescent="0.25">
      <c r="A566" s="1" t="s">
        <v>1244</v>
      </c>
      <c r="B566" s="1" t="s">
        <v>1245</v>
      </c>
      <c r="C566" s="12">
        <v>86.48</v>
      </c>
      <c r="D566" s="12">
        <v>4.79</v>
      </c>
      <c r="E566" s="12">
        <v>14</v>
      </c>
      <c r="F566" s="1"/>
      <c r="G566" s="12">
        <v>145.87</v>
      </c>
      <c r="H566" s="1"/>
      <c r="I566" s="2">
        <v>0</v>
      </c>
      <c r="J566" s="1"/>
      <c r="K566" s="12">
        <v>10</v>
      </c>
      <c r="L566" s="12">
        <v>21.49</v>
      </c>
      <c r="M566" s="1" t="s">
        <v>91</v>
      </c>
      <c r="N566" s="1" t="s">
        <v>18</v>
      </c>
      <c r="O566" s="5">
        <v>43374</v>
      </c>
      <c r="P566" s="1"/>
    </row>
    <row r="567" spans="1:16" hidden="1" x14ac:dyDescent="0.25">
      <c r="A567" s="1" t="s">
        <v>1246</v>
      </c>
      <c r="B567" s="1" t="s">
        <v>1247</v>
      </c>
      <c r="C567" s="3">
        <v>2168.96</v>
      </c>
      <c r="D567" s="4">
        <v>0</v>
      </c>
      <c r="E567">
        <v>0</v>
      </c>
      <c r="F567" s="1"/>
      <c r="G567" s="12">
        <v>99.44</v>
      </c>
      <c r="H567" s="1"/>
      <c r="I567" s="2">
        <v>0</v>
      </c>
      <c r="J567" s="1"/>
      <c r="K567" s="12">
        <v>1</v>
      </c>
      <c r="L567" s="12">
        <v>30.33</v>
      </c>
      <c r="M567" s="1" t="s">
        <v>310</v>
      </c>
      <c r="N567" s="1" t="s">
        <v>18</v>
      </c>
      <c r="O567" s="5">
        <v>43374</v>
      </c>
      <c r="P567" s="1"/>
    </row>
    <row r="568" spans="1:16" hidden="1" x14ac:dyDescent="0.25">
      <c r="A568" s="1" t="s">
        <v>1248</v>
      </c>
      <c r="B568" s="1" t="s">
        <v>1249</v>
      </c>
      <c r="C568" s="3">
        <v>3223.48</v>
      </c>
      <c r="D568" s="12">
        <v>10.08</v>
      </c>
      <c r="E568" s="12">
        <v>10.79</v>
      </c>
      <c r="F568" s="1"/>
      <c r="G568" s="12">
        <v>76.739999999999995</v>
      </c>
      <c r="H568" s="1"/>
      <c r="I568" s="2">
        <v>1.5</v>
      </c>
      <c r="J568" s="1"/>
      <c r="K568" s="12">
        <v>2</v>
      </c>
      <c r="L568" s="12">
        <v>10.98</v>
      </c>
      <c r="M568" s="1" t="s">
        <v>337</v>
      </c>
      <c r="N568" s="1" t="s">
        <v>18</v>
      </c>
      <c r="O568" s="5">
        <v>43374</v>
      </c>
      <c r="P568" s="1"/>
    </row>
    <row r="569" spans="1:16" hidden="1" x14ac:dyDescent="0.25">
      <c r="A569" s="1" t="s">
        <v>1250</v>
      </c>
      <c r="B569" s="1" t="s">
        <v>1251</v>
      </c>
      <c r="C569" s="12">
        <v>74.400000000000006</v>
      </c>
      <c r="D569" s="4">
        <v>0</v>
      </c>
      <c r="E569" s="4">
        <v>0</v>
      </c>
      <c r="F569" s="1"/>
      <c r="G569" s="12">
        <v>34.43</v>
      </c>
      <c r="H569" s="1"/>
      <c r="I569" s="2">
        <v>0.02</v>
      </c>
      <c r="J569" s="1"/>
      <c r="K569" s="12">
        <v>5</v>
      </c>
      <c r="L569" s="12">
        <v>28.47</v>
      </c>
      <c r="M569" s="1" t="s">
        <v>32</v>
      </c>
      <c r="N569" s="1" t="s">
        <v>18</v>
      </c>
      <c r="O569" s="5">
        <v>43374</v>
      </c>
      <c r="P569" s="1"/>
    </row>
    <row r="570" spans="1:16" hidden="1" x14ac:dyDescent="0.25">
      <c r="A570" s="1" t="s">
        <v>1252</v>
      </c>
      <c r="B570" s="1" t="s">
        <v>1253</v>
      </c>
      <c r="C570" s="12">
        <v>154.22</v>
      </c>
      <c r="D570" s="4">
        <v>0</v>
      </c>
      <c r="E570" s="4">
        <v>0</v>
      </c>
      <c r="F570" s="1"/>
      <c r="G570" s="12">
        <v>-148.02000000000001</v>
      </c>
      <c r="H570" s="1"/>
      <c r="I570" s="2">
        <v>0</v>
      </c>
      <c r="J570" s="1"/>
      <c r="K570" s="12">
        <v>10</v>
      </c>
      <c r="L570" s="12">
        <v>7.5</v>
      </c>
      <c r="M570" s="1" t="s">
        <v>118</v>
      </c>
      <c r="N570" s="1" t="s">
        <v>18</v>
      </c>
      <c r="O570" s="5">
        <v>43374</v>
      </c>
      <c r="P570" s="1"/>
    </row>
    <row r="571" spans="1:16" hidden="1" x14ac:dyDescent="0.25">
      <c r="A571" s="1" t="s">
        <v>1254</v>
      </c>
      <c r="B571" s="1" t="s">
        <v>1255</v>
      </c>
      <c r="C571" s="3">
        <v>1723.82</v>
      </c>
      <c r="D571">
        <v>0</v>
      </c>
      <c r="E571">
        <v>0</v>
      </c>
      <c r="F571" s="1"/>
      <c r="G571" s="12">
        <v>64.81</v>
      </c>
      <c r="H571" s="1"/>
      <c r="I571" s="2">
        <v>0.5</v>
      </c>
      <c r="J571" s="1"/>
      <c r="K571" s="12">
        <v>1</v>
      </c>
      <c r="L571" s="12">
        <v>66.239999999999995</v>
      </c>
      <c r="M571" s="1" t="s">
        <v>1256</v>
      </c>
      <c r="N571" s="1" t="s">
        <v>18</v>
      </c>
      <c r="O571" s="5">
        <v>43374</v>
      </c>
      <c r="P571" s="1"/>
    </row>
    <row r="572" spans="1:16" hidden="1" x14ac:dyDescent="0.25">
      <c r="A572" s="1" t="s">
        <v>1257</v>
      </c>
      <c r="B572" s="1" t="s">
        <v>1258</v>
      </c>
      <c r="C572" s="3">
        <v>2715.53</v>
      </c>
      <c r="D572" s="12">
        <v>3.71</v>
      </c>
      <c r="E572" s="12">
        <v>18.37</v>
      </c>
      <c r="F572" s="1"/>
      <c r="G572" s="12">
        <v>10.64</v>
      </c>
      <c r="H572" s="1"/>
      <c r="I572" s="2">
        <v>0.85</v>
      </c>
      <c r="J572" s="1"/>
      <c r="K572" s="12">
        <v>1</v>
      </c>
      <c r="L572" s="12">
        <v>21.45</v>
      </c>
      <c r="M572" s="1" t="s">
        <v>155</v>
      </c>
      <c r="N572" s="1" t="s">
        <v>18</v>
      </c>
      <c r="O572" s="5">
        <v>43374</v>
      </c>
      <c r="P572" s="1"/>
    </row>
    <row r="573" spans="1:16" hidden="1" x14ac:dyDescent="0.25">
      <c r="A573" s="1" t="s">
        <v>1259</v>
      </c>
      <c r="B573" s="1" t="s">
        <v>1260</v>
      </c>
      <c r="C573" s="12">
        <v>614.25</v>
      </c>
      <c r="D573" s="12">
        <v>17.87</v>
      </c>
      <c r="E573" s="12">
        <v>11.46</v>
      </c>
      <c r="F573" s="1"/>
      <c r="G573" s="12">
        <v>113.96</v>
      </c>
      <c r="H573" s="1"/>
      <c r="I573" s="2">
        <v>0.67</v>
      </c>
      <c r="J573" s="1"/>
      <c r="K573" s="12">
        <v>5</v>
      </c>
      <c r="L573" s="12">
        <v>36.380000000000003</v>
      </c>
      <c r="M573" s="1" t="s">
        <v>35</v>
      </c>
      <c r="N573" s="1" t="s">
        <v>18</v>
      </c>
      <c r="O573" s="5">
        <v>43374</v>
      </c>
      <c r="P573" s="1"/>
    </row>
    <row r="574" spans="1:16" hidden="1" x14ac:dyDescent="0.25">
      <c r="A574" s="1" t="s">
        <v>1261</v>
      </c>
      <c r="B574" s="1" t="s">
        <v>1262</v>
      </c>
      <c r="C574" s="12">
        <v>617.78</v>
      </c>
      <c r="D574" s="12">
        <v>28.64</v>
      </c>
      <c r="E574" s="12">
        <v>9.9600000000000009</v>
      </c>
      <c r="F574" s="1"/>
      <c r="G574" s="12">
        <v>166.39</v>
      </c>
      <c r="H574" s="1"/>
      <c r="I574" s="2">
        <v>0.5</v>
      </c>
      <c r="J574" s="1"/>
      <c r="K574" s="12">
        <v>5</v>
      </c>
      <c r="L574" s="12">
        <v>29.73</v>
      </c>
      <c r="M574" s="1" t="s">
        <v>155</v>
      </c>
      <c r="N574" s="1" t="s">
        <v>18</v>
      </c>
      <c r="O574" s="5">
        <v>43374</v>
      </c>
      <c r="P574" s="1"/>
    </row>
    <row r="575" spans="1:16" hidden="1" x14ac:dyDescent="0.25">
      <c r="A575" s="1" t="s">
        <v>1263</v>
      </c>
      <c r="B575" s="1" t="s">
        <v>1264</v>
      </c>
      <c r="C575" s="12">
        <v>237.23</v>
      </c>
      <c r="D575">
        <v>0</v>
      </c>
      <c r="E575">
        <v>0</v>
      </c>
      <c r="F575" s="1"/>
      <c r="G575" s="12">
        <v>116.4</v>
      </c>
      <c r="H575" s="1"/>
      <c r="I575" s="2">
        <v>0.1</v>
      </c>
      <c r="J575" s="1"/>
      <c r="K575" s="12">
        <v>5</v>
      </c>
      <c r="L575" s="12">
        <v>26</v>
      </c>
      <c r="M575" s="1" t="s">
        <v>376</v>
      </c>
      <c r="N575" s="1" t="s">
        <v>18</v>
      </c>
      <c r="O575" s="5">
        <v>43374</v>
      </c>
      <c r="P575" s="1"/>
    </row>
    <row r="576" spans="1:16" hidden="1" x14ac:dyDescent="0.25">
      <c r="A576" s="1" t="s">
        <v>1265</v>
      </c>
      <c r="B576" s="1" t="s">
        <v>1266</v>
      </c>
      <c r="C576" s="3">
        <v>2429.38</v>
      </c>
      <c r="D576">
        <v>0</v>
      </c>
      <c r="E576">
        <v>0</v>
      </c>
      <c r="F576" s="1"/>
      <c r="G576" s="12">
        <v>172.83</v>
      </c>
      <c r="H576" s="1"/>
      <c r="I576" s="2">
        <v>1</v>
      </c>
      <c r="J576" s="1"/>
      <c r="K576" s="12">
        <v>2</v>
      </c>
      <c r="L576" s="12">
        <v>28.47</v>
      </c>
      <c r="M576" s="1" t="s">
        <v>32</v>
      </c>
      <c r="N576" s="1" t="s">
        <v>18</v>
      </c>
      <c r="O576" s="5">
        <v>43374</v>
      </c>
      <c r="P576" s="1"/>
    </row>
    <row r="577" spans="1:16" hidden="1" x14ac:dyDescent="0.25">
      <c r="A577" s="1" t="s">
        <v>1267</v>
      </c>
      <c r="B577" s="1" t="s">
        <v>1268</v>
      </c>
      <c r="C577" s="12">
        <v>158.83000000000001</v>
      </c>
      <c r="D577">
        <v>0</v>
      </c>
      <c r="E577">
        <v>0</v>
      </c>
      <c r="F577" s="1"/>
      <c r="G577" s="12">
        <v>272.98</v>
      </c>
      <c r="H577" s="1"/>
      <c r="I577" s="2">
        <v>0</v>
      </c>
      <c r="J577" s="1"/>
      <c r="K577" s="12">
        <v>10</v>
      </c>
      <c r="L577" s="12">
        <v>11.59</v>
      </c>
      <c r="M577" s="1" t="s">
        <v>524</v>
      </c>
      <c r="N577" s="1" t="s">
        <v>18</v>
      </c>
      <c r="O577" s="5">
        <v>43374</v>
      </c>
      <c r="P577" s="1"/>
    </row>
    <row r="578" spans="1:16" hidden="1" x14ac:dyDescent="0.25">
      <c r="A578" s="1" t="s">
        <v>1269</v>
      </c>
      <c r="B578" s="1" t="s">
        <v>1270</v>
      </c>
      <c r="C578" s="3">
        <v>1062.52</v>
      </c>
      <c r="D578" s="12">
        <v>18.309999999999999</v>
      </c>
      <c r="E578" s="12">
        <v>14.22</v>
      </c>
      <c r="F578" s="1"/>
      <c r="G578" s="12">
        <v>120.29</v>
      </c>
      <c r="H578" s="1"/>
      <c r="I578" s="2">
        <v>0.4</v>
      </c>
      <c r="J578" s="1"/>
      <c r="K578" s="12">
        <v>5</v>
      </c>
      <c r="L578" s="12">
        <v>29.73</v>
      </c>
      <c r="M578" s="1" t="s">
        <v>155</v>
      </c>
      <c r="N578" s="1" t="s">
        <v>18</v>
      </c>
      <c r="O578" s="5">
        <v>43374</v>
      </c>
      <c r="P578" s="1"/>
    </row>
    <row r="579" spans="1:16" hidden="1" x14ac:dyDescent="0.25">
      <c r="A579" s="1" t="s">
        <v>1271</v>
      </c>
      <c r="B579" s="1" t="s">
        <v>1272</v>
      </c>
      <c r="C579" s="3">
        <v>2465.06</v>
      </c>
      <c r="D579">
        <v>0</v>
      </c>
      <c r="E579">
        <v>0</v>
      </c>
      <c r="F579" s="1"/>
      <c r="G579" s="12">
        <v>-628.46</v>
      </c>
      <c r="H579" s="1"/>
      <c r="I579" s="2">
        <v>0</v>
      </c>
      <c r="J579" s="1"/>
      <c r="K579" s="12">
        <v>10</v>
      </c>
      <c r="L579" s="12">
        <v>13.5</v>
      </c>
      <c r="M579" s="1" t="s">
        <v>99</v>
      </c>
      <c r="N579" s="1" t="s">
        <v>18</v>
      </c>
      <c r="O579" s="5">
        <v>43374</v>
      </c>
      <c r="P579" s="1"/>
    </row>
    <row r="580" spans="1:16" hidden="1" x14ac:dyDescent="0.25">
      <c r="A580" s="1" t="s">
        <v>1273</v>
      </c>
      <c r="B580" s="1" t="s">
        <v>1274</v>
      </c>
      <c r="C580" s="12">
        <v>117.81</v>
      </c>
      <c r="D580" s="12">
        <v>1.5</v>
      </c>
      <c r="E580" s="12">
        <v>17.63</v>
      </c>
      <c r="F580" s="1"/>
      <c r="G580" s="12">
        <v>35.43</v>
      </c>
      <c r="H580" s="1"/>
      <c r="I580" s="2">
        <v>0</v>
      </c>
      <c r="J580" s="1"/>
      <c r="K580" s="12">
        <v>10</v>
      </c>
      <c r="L580" s="12">
        <v>62.59</v>
      </c>
      <c r="M580" s="1" t="s">
        <v>322</v>
      </c>
      <c r="N580" s="1" t="s">
        <v>18</v>
      </c>
      <c r="O580" s="5">
        <v>43374</v>
      </c>
      <c r="P580" s="1"/>
    </row>
    <row r="581" spans="1:16" hidden="1" x14ac:dyDescent="0.25">
      <c r="A581" s="1" t="s">
        <v>1275</v>
      </c>
      <c r="B581" s="1" t="s">
        <v>1276</v>
      </c>
      <c r="C581" s="3">
        <v>1179.82</v>
      </c>
      <c r="D581" s="12">
        <v>19.46</v>
      </c>
      <c r="E581" s="12">
        <v>13.85</v>
      </c>
      <c r="F581" s="1"/>
      <c r="G581" s="12">
        <v>565.69000000000005</v>
      </c>
      <c r="H581" s="1"/>
      <c r="I581" s="2">
        <v>0.1</v>
      </c>
      <c r="J581" s="1"/>
      <c r="K581" s="12">
        <v>10</v>
      </c>
      <c r="L581" s="12">
        <v>20.02</v>
      </c>
      <c r="M581" s="1" t="s">
        <v>162</v>
      </c>
      <c r="N581" s="1" t="s">
        <v>18</v>
      </c>
      <c r="O581" s="5">
        <v>43374</v>
      </c>
      <c r="P581" s="1"/>
    </row>
    <row r="582" spans="1:16" hidden="1" x14ac:dyDescent="0.25">
      <c r="A582" s="1" t="s">
        <v>1277</v>
      </c>
      <c r="B582" s="1" t="s">
        <v>1278</v>
      </c>
      <c r="C582" s="3">
        <v>2367.7800000000002</v>
      </c>
      <c r="D582">
        <v>0</v>
      </c>
      <c r="E582">
        <v>0</v>
      </c>
      <c r="F582" s="1"/>
      <c r="G582" s="12">
        <v>162.62</v>
      </c>
      <c r="H582" s="1"/>
      <c r="I582" s="2">
        <v>0.6</v>
      </c>
      <c r="J582" s="1"/>
      <c r="K582" s="12">
        <v>2</v>
      </c>
      <c r="L582" s="12">
        <v>14.79</v>
      </c>
      <c r="M582" s="1" t="s">
        <v>197</v>
      </c>
      <c r="N582" s="1" t="s">
        <v>18</v>
      </c>
      <c r="O582" s="5">
        <v>43374</v>
      </c>
      <c r="P582" s="1"/>
    </row>
    <row r="583" spans="1:16" hidden="1" x14ac:dyDescent="0.25">
      <c r="A583" s="1" t="s">
        <v>1279</v>
      </c>
      <c r="B583" s="1" t="s">
        <v>1280</v>
      </c>
      <c r="C583" s="3">
        <v>15583.94</v>
      </c>
      <c r="D583" s="4">
        <v>0</v>
      </c>
      <c r="E583" s="4">
        <v>0</v>
      </c>
      <c r="F583" s="1"/>
      <c r="G583" s="12">
        <v>318.18</v>
      </c>
      <c r="H583" s="1"/>
      <c r="I583" s="2">
        <v>0</v>
      </c>
      <c r="J583" s="1"/>
      <c r="K583" s="12">
        <v>1</v>
      </c>
      <c r="L583" s="12">
        <v>7.5</v>
      </c>
      <c r="M583" s="1" t="s">
        <v>118</v>
      </c>
      <c r="N583" s="1" t="s">
        <v>18</v>
      </c>
      <c r="O583" s="5">
        <v>43374</v>
      </c>
      <c r="P583" s="1"/>
    </row>
    <row r="584" spans="1:16" hidden="1" x14ac:dyDescent="0.25">
      <c r="A584" s="1" t="s">
        <v>1281</v>
      </c>
      <c r="B584" s="1" t="s">
        <v>1282</v>
      </c>
      <c r="C584" s="12">
        <v>334.3</v>
      </c>
      <c r="D584">
        <v>0</v>
      </c>
      <c r="E584" s="4">
        <v>0</v>
      </c>
      <c r="F584" s="1"/>
      <c r="G584" s="12">
        <v>580.87</v>
      </c>
      <c r="H584" s="1"/>
      <c r="I584" s="2">
        <v>0.1</v>
      </c>
      <c r="J584" s="1"/>
      <c r="K584" s="12">
        <v>5</v>
      </c>
      <c r="L584" s="12">
        <v>10.85</v>
      </c>
      <c r="M584" s="1" t="s">
        <v>48</v>
      </c>
      <c r="N584" s="1" t="s">
        <v>18</v>
      </c>
      <c r="O584" s="5">
        <v>43374</v>
      </c>
      <c r="P584" s="1"/>
    </row>
    <row r="585" spans="1:16" hidden="1" x14ac:dyDescent="0.25">
      <c r="A585" s="1" t="s">
        <v>1283</v>
      </c>
      <c r="B585" s="1" t="s">
        <v>1284</v>
      </c>
      <c r="C585" s="3">
        <v>1142.57</v>
      </c>
      <c r="D585">
        <v>0</v>
      </c>
      <c r="E585">
        <v>0</v>
      </c>
      <c r="F585" s="1"/>
      <c r="G585" s="12">
        <v>81.290000000000006</v>
      </c>
      <c r="H585" s="1"/>
      <c r="I585" s="2">
        <v>0.05</v>
      </c>
      <c r="J585" s="1"/>
      <c r="K585" s="12">
        <v>5</v>
      </c>
      <c r="L585" s="12">
        <v>19.04</v>
      </c>
      <c r="M585" s="1" t="s">
        <v>360</v>
      </c>
      <c r="N585" s="1" t="s">
        <v>18</v>
      </c>
      <c r="O585" s="5">
        <v>43374</v>
      </c>
      <c r="P585" s="1"/>
    </row>
    <row r="586" spans="1:16" hidden="1" x14ac:dyDescent="0.25">
      <c r="A586" s="1" t="s">
        <v>1285</v>
      </c>
      <c r="B586" s="1" t="s">
        <v>1286</v>
      </c>
      <c r="C586" s="12">
        <v>81.23</v>
      </c>
      <c r="D586" s="4">
        <v>0</v>
      </c>
      <c r="E586" s="4">
        <v>0</v>
      </c>
      <c r="F586" s="1"/>
      <c r="G586" s="12">
        <v>91.76</v>
      </c>
      <c r="H586" s="1"/>
      <c r="I586" s="2">
        <v>0.5</v>
      </c>
      <c r="J586" s="1"/>
      <c r="K586" s="12">
        <v>2</v>
      </c>
      <c r="L586" s="12">
        <v>11.96</v>
      </c>
      <c r="M586" s="1" t="s">
        <v>228</v>
      </c>
      <c r="N586" s="1" t="s">
        <v>18</v>
      </c>
      <c r="O586" s="5">
        <v>43374</v>
      </c>
      <c r="P586" s="1"/>
    </row>
    <row r="587" spans="1:16" hidden="1" x14ac:dyDescent="0.25">
      <c r="A587" s="1" t="s">
        <v>1287</v>
      </c>
      <c r="B587" s="1" t="s">
        <v>1286</v>
      </c>
      <c r="C587" s="3">
        <v>3362.88</v>
      </c>
      <c r="D587" s="12">
        <v>5.17</v>
      </c>
      <c r="E587" s="12">
        <v>13.1</v>
      </c>
      <c r="F587" s="1"/>
      <c r="G587" s="12">
        <v>90.2</v>
      </c>
      <c r="H587" s="1"/>
      <c r="I587" s="2">
        <v>0.5</v>
      </c>
      <c r="J587" s="1"/>
      <c r="K587" s="12">
        <v>2</v>
      </c>
      <c r="L587" s="12">
        <v>11.96</v>
      </c>
      <c r="M587" s="1" t="s">
        <v>228</v>
      </c>
      <c r="N587" s="1" t="s">
        <v>18</v>
      </c>
      <c r="O587" s="5">
        <v>43374</v>
      </c>
      <c r="P587" s="1"/>
    </row>
    <row r="588" spans="1:16" hidden="1" x14ac:dyDescent="0.25">
      <c r="A588" s="1" t="s">
        <v>1288</v>
      </c>
      <c r="B588" s="1" t="s">
        <v>1289</v>
      </c>
      <c r="C588" s="12">
        <v>48.58</v>
      </c>
      <c r="D588">
        <v>0</v>
      </c>
      <c r="E588">
        <v>0</v>
      </c>
      <c r="F588" s="1"/>
      <c r="G588" s="12">
        <v>-104.13</v>
      </c>
      <c r="H588" s="1"/>
      <c r="I588" s="2">
        <v>0</v>
      </c>
      <c r="J588" s="1"/>
      <c r="K588" s="12">
        <v>2</v>
      </c>
      <c r="L588" s="12">
        <v>37.58</v>
      </c>
      <c r="M588" s="1" t="s">
        <v>21</v>
      </c>
      <c r="N588" s="1" t="s">
        <v>18</v>
      </c>
      <c r="O588" s="5">
        <v>43374</v>
      </c>
      <c r="P588" s="1"/>
    </row>
    <row r="589" spans="1:16" hidden="1" x14ac:dyDescent="0.25">
      <c r="A589" s="1" t="s">
        <v>1290</v>
      </c>
      <c r="B589" s="1" t="s">
        <v>1291</v>
      </c>
      <c r="C589" s="3">
        <v>4694.22</v>
      </c>
      <c r="D589">
        <v>0</v>
      </c>
      <c r="E589">
        <v>0</v>
      </c>
      <c r="F589" s="1"/>
      <c r="G589" s="12">
        <v>282.42</v>
      </c>
      <c r="H589" s="1"/>
      <c r="I589" s="2">
        <v>1</v>
      </c>
      <c r="J589" s="1"/>
      <c r="K589" s="12">
        <v>10</v>
      </c>
      <c r="L589" s="12">
        <v>31.55</v>
      </c>
      <c r="M589" s="1" t="s">
        <v>60</v>
      </c>
      <c r="N589" s="1" t="s">
        <v>18</v>
      </c>
      <c r="O589" s="5">
        <v>43374</v>
      </c>
      <c r="P589" s="1"/>
    </row>
    <row r="590" spans="1:16" hidden="1" x14ac:dyDescent="0.25">
      <c r="A590" s="1" t="s">
        <v>1292</v>
      </c>
      <c r="B590" s="1" t="s">
        <v>1293</v>
      </c>
      <c r="C590" s="12">
        <v>912.15</v>
      </c>
      <c r="D590">
        <v>0</v>
      </c>
      <c r="E590">
        <v>0</v>
      </c>
      <c r="F590" s="1"/>
      <c r="G590" s="12">
        <v>183.58</v>
      </c>
      <c r="H590" s="1"/>
      <c r="I590" s="2">
        <v>0.4</v>
      </c>
      <c r="J590" s="1"/>
      <c r="K590" s="12">
        <v>5</v>
      </c>
      <c r="L590" s="12">
        <v>20.55</v>
      </c>
      <c r="M590" s="1" t="s">
        <v>109</v>
      </c>
      <c r="N590" s="1" t="s">
        <v>18</v>
      </c>
      <c r="O590" s="5">
        <v>43374</v>
      </c>
      <c r="P590" s="1"/>
    </row>
    <row r="591" spans="1:16" hidden="1" x14ac:dyDescent="0.25">
      <c r="A591" s="1" t="s">
        <v>1294</v>
      </c>
      <c r="B591" s="1" t="s">
        <v>1295</v>
      </c>
      <c r="C591" s="3">
        <v>3108.84</v>
      </c>
      <c r="D591">
        <v>0</v>
      </c>
      <c r="E591">
        <v>0</v>
      </c>
      <c r="F591" s="1"/>
      <c r="G591" s="12">
        <v>122.78</v>
      </c>
      <c r="H591" s="1"/>
      <c r="I591" s="2">
        <v>0.15</v>
      </c>
      <c r="J591" s="1"/>
      <c r="K591" s="12">
        <v>5</v>
      </c>
      <c r="L591" s="12">
        <v>31.55</v>
      </c>
      <c r="M591" s="1" t="s">
        <v>60</v>
      </c>
      <c r="N591" s="1" t="s">
        <v>18</v>
      </c>
      <c r="O591" s="5">
        <v>43374</v>
      </c>
      <c r="P591" s="1"/>
    </row>
    <row r="592" spans="1:16" hidden="1" x14ac:dyDescent="0.25">
      <c r="A592" s="1" t="s">
        <v>1296</v>
      </c>
      <c r="B592" s="1" t="s">
        <v>1297</v>
      </c>
      <c r="C592" s="3">
        <v>2810.01</v>
      </c>
      <c r="D592" s="4">
        <v>0</v>
      </c>
      <c r="E592" s="4">
        <v>0</v>
      </c>
      <c r="F592" s="1"/>
      <c r="G592" s="12">
        <v>92.49</v>
      </c>
      <c r="H592" s="1"/>
      <c r="I592" s="2">
        <v>0.25</v>
      </c>
      <c r="J592" s="1"/>
      <c r="K592" s="12">
        <v>10</v>
      </c>
      <c r="L592" s="12">
        <v>13.06</v>
      </c>
      <c r="M592" s="1" t="s">
        <v>165</v>
      </c>
      <c r="N592" s="1" t="s">
        <v>18</v>
      </c>
      <c r="O592" s="5">
        <v>43374</v>
      </c>
      <c r="P592" s="1"/>
    </row>
    <row r="593" spans="1:16" hidden="1" x14ac:dyDescent="0.25">
      <c r="A593" s="1" t="s">
        <v>1298</v>
      </c>
      <c r="B593" s="1" t="s">
        <v>1299</v>
      </c>
      <c r="C593" s="3">
        <v>2189.88</v>
      </c>
      <c r="D593" s="12">
        <v>10.49</v>
      </c>
      <c r="E593" s="12">
        <v>9.1999999999999993</v>
      </c>
      <c r="F593" s="1"/>
      <c r="G593" s="12">
        <v>92.72</v>
      </c>
      <c r="H593" s="1"/>
      <c r="I593" s="2">
        <v>0.75</v>
      </c>
      <c r="J593" s="1"/>
      <c r="K593" s="12">
        <v>2</v>
      </c>
      <c r="L593" s="12">
        <v>22.85</v>
      </c>
      <c r="M593" s="1" t="s">
        <v>207</v>
      </c>
      <c r="N593" s="1" t="s">
        <v>18</v>
      </c>
      <c r="O593" s="5">
        <v>43374</v>
      </c>
      <c r="P593" s="1"/>
    </row>
    <row r="594" spans="1:16" hidden="1" x14ac:dyDescent="0.25">
      <c r="A594" s="1" t="s">
        <v>1300</v>
      </c>
      <c r="B594" s="1" t="s">
        <v>1301</v>
      </c>
      <c r="C594" s="3">
        <v>1321.41</v>
      </c>
      <c r="D594" s="4">
        <v>0</v>
      </c>
      <c r="E594" s="4">
        <v>0</v>
      </c>
      <c r="F594" s="1"/>
      <c r="G594" s="12">
        <v>29.84</v>
      </c>
      <c r="H594" s="1"/>
      <c r="I594" s="2">
        <v>0.3</v>
      </c>
      <c r="J594" s="1"/>
      <c r="K594" s="12">
        <v>2</v>
      </c>
      <c r="L594" s="12">
        <v>20.55</v>
      </c>
      <c r="M594" s="1" t="s">
        <v>109</v>
      </c>
      <c r="N594" s="1" t="s">
        <v>18</v>
      </c>
      <c r="O594" s="5">
        <v>43374</v>
      </c>
      <c r="P594" s="1"/>
    </row>
    <row r="595" spans="1:16" hidden="1" x14ac:dyDescent="0.25">
      <c r="A595" s="1" t="s">
        <v>1302</v>
      </c>
      <c r="B595" s="1" t="s">
        <v>1303</v>
      </c>
      <c r="C595" s="3">
        <v>5441.04</v>
      </c>
      <c r="D595" s="12">
        <v>7.69</v>
      </c>
      <c r="E595" s="12">
        <v>8.43</v>
      </c>
      <c r="F595" s="1"/>
      <c r="G595" s="12">
        <v>68.989999999999995</v>
      </c>
      <c r="H595" s="1"/>
      <c r="I595" s="2">
        <v>1.8</v>
      </c>
      <c r="J595" s="1"/>
      <c r="K595" s="12">
        <v>1</v>
      </c>
      <c r="L595" s="12">
        <v>31.86</v>
      </c>
      <c r="M595" s="1" t="s">
        <v>54</v>
      </c>
      <c r="N595" s="1" t="s">
        <v>18</v>
      </c>
      <c r="O595" s="5">
        <v>43374</v>
      </c>
      <c r="P595" s="1"/>
    </row>
    <row r="596" spans="1:16" hidden="1" x14ac:dyDescent="0.25">
      <c r="A596" s="1" t="s">
        <v>1304</v>
      </c>
      <c r="B596" s="1" t="s">
        <v>1305</v>
      </c>
      <c r="C596" s="3">
        <v>1420.55</v>
      </c>
      <c r="D596">
        <v>0</v>
      </c>
      <c r="E596">
        <v>0</v>
      </c>
      <c r="F596" s="1"/>
      <c r="G596" s="12">
        <v>23.24</v>
      </c>
      <c r="H596" s="1"/>
      <c r="I596" s="2">
        <v>0</v>
      </c>
      <c r="J596" s="1"/>
      <c r="K596" s="12">
        <v>2</v>
      </c>
      <c r="L596" s="12">
        <v>20.55</v>
      </c>
      <c r="M596" s="1" t="s">
        <v>51</v>
      </c>
      <c r="N596" s="1" t="s">
        <v>18</v>
      </c>
      <c r="O596" s="5">
        <v>43374</v>
      </c>
      <c r="P596" s="1"/>
    </row>
    <row r="597" spans="1:16" hidden="1" x14ac:dyDescent="0.25">
      <c r="A597" s="1" t="s">
        <v>1306</v>
      </c>
      <c r="B597" s="1" t="s">
        <v>1307</v>
      </c>
      <c r="C597" s="12">
        <v>302.79000000000002</v>
      </c>
      <c r="D597" s="4">
        <v>0</v>
      </c>
      <c r="E597" s="4">
        <v>0</v>
      </c>
      <c r="F597" s="1"/>
      <c r="G597" s="12">
        <v>21.83</v>
      </c>
      <c r="H597" s="1"/>
      <c r="I597" s="2">
        <v>0</v>
      </c>
      <c r="J597" s="1"/>
      <c r="K597" s="12">
        <v>10</v>
      </c>
      <c r="L597" s="12">
        <v>20.55</v>
      </c>
      <c r="M597" s="1" t="s">
        <v>51</v>
      </c>
      <c r="N597" s="1" t="s">
        <v>18</v>
      </c>
      <c r="O597" s="5">
        <v>43374</v>
      </c>
      <c r="P597" s="1"/>
    </row>
    <row r="598" spans="1:16" hidden="1" x14ac:dyDescent="0.25">
      <c r="A598" s="1" t="s">
        <v>1308</v>
      </c>
      <c r="B598" s="1" t="s">
        <v>1309</v>
      </c>
      <c r="C598" s="3">
        <v>2448.8200000000002</v>
      </c>
      <c r="D598" s="4">
        <v>0</v>
      </c>
      <c r="E598" s="4">
        <v>0</v>
      </c>
      <c r="F598" s="1"/>
      <c r="G598" s="12">
        <v>51.63</v>
      </c>
      <c r="H598" s="1"/>
      <c r="I598" s="2">
        <v>0</v>
      </c>
      <c r="J598" s="1"/>
      <c r="K598" s="12">
        <v>2</v>
      </c>
      <c r="L598" s="12">
        <v>10.1</v>
      </c>
      <c r="M598" s="1" t="s">
        <v>81</v>
      </c>
      <c r="N598" s="1" t="s">
        <v>18</v>
      </c>
      <c r="O598" s="5">
        <v>43374</v>
      </c>
      <c r="P598" s="1"/>
    </row>
    <row r="599" spans="1:16" hidden="1" x14ac:dyDescent="0.25">
      <c r="A599" s="1" t="s">
        <v>1310</v>
      </c>
      <c r="B599" s="1" t="s">
        <v>1311</v>
      </c>
      <c r="C599" s="3">
        <v>2170.6</v>
      </c>
      <c r="D599">
        <v>0</v>
      </c>
      <c r="E599" s="4">
        <v>0</v>
      </c>
      <c r="F599" s="1"/>
      <c r="G599" s="12">
        <v>63.83</v>
      </c>
      <c r="H599" s="1"/>
      <c r="I599" s="2">
        <v>0</v>
      </c>
      <c r="J599" s="1"/>
      <c r="K599" s="12">
        <v>2</v>
      </c>
      <c r="L599" s="12">
        <v>7.65</v>
      </c>
      <c r="M599" s="1" t="s">
        <v>1312</v>
      </c>
      <c r="N599" s="1" t="s">
        <v>18</v>
      </c>
      <c r="O599" s="5">
        <v>43374</v>
      </c>
      <c r="P599" s="1"/>
    </row>
    <row r="600" spans="1:16" hidden="1" x14ac:dyDescent="0.25">
      <c r="A600" s="1" t="s">
        <v>1313</v>
      </c>
      <c r="B600" s="1" t="s">
        <v>1314</v>
      </c>
      <c r="C600" s="3">
        <v>10452.33</v>
      </c>
      <c r="D600" s="12">
        <v>0.55000000000000004</v>
      </c>
      <c r="E600" s="12">
        <v>115.82</v>
      </c>
      <c r="F600" s="1"/>
      <c r="G600" s="12">
        <v>67.69</v>
      </c>
      <c r="H600" s="1"/>
      <c r="I600" s="2">
        <v>0</v>
      </c>
      <c r="J600" s="1"/>
      <c r="K600" s="12">
        <v>10</v>
      </c>
      <c r="L600" s="12">
        <v>11.07</v>
      </c>
      <c r="M600" s="1" t="s">
        <v>73</v>
      </c>
      <c r="N600" s="1" t="s">
        <v>18</v>
      </c>
      <c r="O600" s="5">
        <v>43374</v>
      </c>
      <c r="P600" s="1"/>
    </row>
    <row r="601" spans="1:16" hidden="1" x14ac:dyDescent="0.25">
      <c r="A601" s="1" t="s">
        <v>1315</v>
      </c>
      <c r="B601" s="1" t="s">
        <v>1316</v>
      </c>
      <c r="C601" s="3">
        <v>81593.279999999999</v>
      </c>
      <c r="D601" s="12">
        <v>32.909999999999997</v>
      </c>
      <c r="E601" s="12">
        <v>10.26</v>
      </c>
      <c r="F601" s="1"/>
      <c r="G601" s="12">
        <v>113.66</v>
      </c>
      <c r="H601" s="1"/>
      <c r="I601" s="2">
        <v>3.2</v>
      </c>
      <c r="J601" s="1"/>
      <c r="K601" s="12">
        <v>1</v>
      </c>
      <c r="L601" s="12">
        <v>16.64</v>
      </c>
      <c r="M601" s="1" t="s">
        <v>1312</v>
      </c>
      <c r="N601" s="1" t="s">
        <v>18</v>
      </c>
      <c r="O601" s="5">
        <v>43374</v>
      </c>
      <c r="P601" s="1"/>
    </row>
    <row r="602" spans="1:16" hidden="1" x14ac:dyDescent="0.25">
      <c r="A602" s="1" t="s">
        <v>1317</v>
      </c>
      <c r="B602" s="1" t="s">
        <v>1318</v>
      </c>
      <c r="C602" s="3">
        <v>2147.41</v>
      </c>
      <c r="D602">
        <v>0</v>
      </c>
      <c r="E602">
        <v>0</v>
      </c>
      <c r="F602" s="1"/>
      <c r="G602" s="12">
        <v>22.05</v>
      </c>
      <c r="H602" s="1"/>
      <c r="I602" s="2">
        <v>0.5</v>
      </c>
      <c r="J602" s="1"/>
      <c r="K602" s="12">
        <v>1</v>
      </c>
      <c r="L602" s="12">
        <v>30.58</v>
      </c>
      <c r="M602" s="1" t="s">
        <v>155</v>
      </c>
      <c r="N602" s="1" t="s">
        <v>18</v>
      </c>
      <c r="O602" s="5">
        <v>43374</v>
      </c>
      <c r="P602" s="1"/>
    </row>
    <row r="603" spans="1:16" hidden="1" x14ac:dyDescent="0.25">
      <c r="A603" s="1" t="s">
        <v>1319</v>
      </c>
      <c r="B603" s="1" t="s">
        <v>1320</v>
      </c>
      <c r="C603" s="3">
        <v>10307.879999999999</v>
      </c>
      <c r="D603" s="12">
        <v>48.99</v>
      </c>
      <c r="E603" s="12">
        <v>13.21</v>
      </c>
      <c r="F603" s="1"/>
      <c r="G603" s="12">
        <v>253.35</v>
      </c>
      <c r="H603" s="1"/>
      <c r="I603" s="2">
        <v>3</v>
      </c>
      <c r="J603" s="1"/>
      <c r="K603" s="12">
        <v>1</v>
      </c>
      <c r="L603" s="12">
        <v>28.47</v>
      </c>
      <c r="M603" s="1" t="s">
        <v>32</v>
      </c>
      <c r="N603" s="1" t="s">
        <v>18</v>
      </c>
      <c r="O603" s="5">
        <v>43374</v>
      </c>
      <c r="P603" s="1"/>
    </row>
    <row r="604" spans="1:16" hidden="1" x14ac:dyDescent="0.25">
      <c r="A604" s="1" t="s">
        <v>1321</v>
      </c>
      <c r="B604" s="1" t="s">
        <v>1322</v>
      </c>
      <c r="C604" s="3">
        <v>13937.91</v>
      </c>
      <c r="D604">
        <v>0</v>
      </c>
      <c r="E604">
        <v>0</v>
      </c>
      <c r="F604" s="1"/>
      <c r="G604" s="12">
        <v>75.89</v>
      </c>
      <c r="H604" s="1"/>
      <c r="I604" s="2">
        <v>0.25</v>
      </c>
      <c r="J604" s="1"/>
      <c r="K604" s="12">
        <v>10</v>
      </c>
      <c r="L604" s="12">
        <v>60.78</v>
      </c>
      <c r="M604" s="1" t="s">
        <v>21</v>
      </c>
      <c r="N604" s="1" t="s">
        <v>18</v>
      </c>
      <c r="O604" s="5">
        <v>43374</v>
      </c>
      <c r="P604" s="1"/>
    </row>
    <row r="605" spans="1:16" hidden="1" x14ac:dyDescent="0.25">
      <c r="A605" s="1" t="s">
        <v>1323</v>
      </c>
      <c r="B605" s="1" t="s">
        <v>1324</v>
      </c>
      <c r="C605" s="12">
        <v>119.01</v>
      </c>
      <c r="D605" s="4">
        <v>0</v>
      </c>
      <c r="E605" s="4">
        <v>0</v>
      </c>
      <c r="F605" s="1"/>
      <c r="G605" s="12">
        <v>31.63</v>
      </c>
      <c r="H605" s="1"/>
      <c r="I605" s="2">
        <v>0</v>
      </c>
      <c r="J605" s="1"/>
      <c r="K605" s="12">
        <v>10</v>
      </c>
      <c r="L605" s="12">
        <v>55.16</v>
      </c>
      <c r="M605" s="1" t="s">
        <v>21</v>
      </c>
      <c r="N605" s="1" t="s">
        <v>18</v>
      </c>
      <c r="O605" s="5">
        <v>43374</v>
      </c>
      <c r="P605" s="1"/>
    </row>
    <row r="606" spans="1:16" hidden="1" x14ac:dyDescent="0.25">
      <c r="A606" s="1" t="s">
        <v>1325</v>
      </c>
      <c r="B606" s="1" t="s">
        <v>1326</v>
      </c>
      <c r="C606" s="3">
        <v>2945.76</v>
      </c>
      <c r="D606">
        <v>0</v>
      </c>
      <c r="E606">
        <v>0</v>
      </c>
      <c r="F606" s="1"/>
      <c r="G606" s="12">
        <v>145.27000000000001</v>
      </c>
      <c r="H606" s="1"/>
      <c r="I606" s="2">
        <v>0</v>
      </c>
      <c r="J606" s="1"/>
      <c r="K606" s="12">
        <v>10</v>
      </c>
      <c r="L606" s="12">
        <v>34.83</v>
      </c>
      <c r="M606" s="1" t="s">
        <v>21</v>
      </c>
      <c r="N606" s="1" t="s">
        <v>18</v>
      </c>
      <c r="O606" s="5">
        <v>43374</v>
      </c>
      <c r="P606" s="1"/>
    </row>
    <row r="607" spans="1:16" hidden="1" x14ac:dyDescent="0.25">
      <c r="A607" s="1" t="s">
        <v>1327</v>
      </c>
      <c r="B607" s="1" t="s">
        <v>1328</v>
      </c>
      <c r="C607" s="12">
        <v>71.209999999999994</v>
      </c>
      <c r="D607" s="4">
        <v>0</v>
      </c>
      <c r="E607" s="4">
        <v>0</v>
      </c>
      <c r="F607" s="1"/>
      <c r="G607" s="12">
        <v>36.520000000000003</v>
      </c>
      <c r="H607" s="1"/>
      <c r="I607" s="2">
        <v>0</v>
      </c>
      <c r="J607" s="1"/>
      <c r="K607" s="12">
        <v>1</v>
      </c>
      <c r="L607" s="12">
        <v>14.92</v>
      </c>
      <c r="M607" s="1" t="s">
        <v>1329</v>
      </c>
      <c r="N607" s="1" t="s">
        <v>18</v>
      </c>
      <c r="O607" s="5">
        <v>43374</v>
      </c>
      <c r="P607" s="1"/>
    </row>
    <row r="608" spans="1:16" hidden="1" x14ac:dyDescent="0.25">
      <c r="A608" s="1" t="s">
        <v>1330</v>
      </c>
      <c r="B608" s="1" t="s">
        <v>1331</v>
      </c>
      <c r="C608" s="3">
        <v>6524.59</v>
      </c>
      <c r="D608" s="12">
        <v>5.12</v>
      </c>
      <c r="E608" s="12">
        <v>35.049999999999997</v>
      </c>
      <c r="F608" s="1"/>
      <c r="G608" s="12">
        <v>34.49</v>
      </c>
      <c r="H608" s="1"/>
      <c r="I608" s="2">
        <v>0.5</v>
      </c>
      <c r="J608" s="1"/>
      <c r="K608" s="12">
        <v>1</v>
      </c>
      <c r="L608" s="12">
        <v>62.59</v>
      </c>
      <c r="M608" s="1" t="s">
        <v>322</v>
      </c>
      <c r="N608" s="1" t="s">
        <v>18</v>
      </c>
      <c r="O608" s="5">
        <v>43374</v>
      </c>
      <c r="P608" s="1"/>
    </row>
    <row r="609" spans="1:16" hidden="1" x14ac:dyDescent="0.25">
      <c r="A609" s="1" t="s">
        <v>1332</v>
      </c>
      <c r="B609" s="1" t="s">
        <v>1333</v>
      </c>
      <c r="C609" s="12">
        <v>19.71</v>
      </c>
      <c r="D609">
        <v>0</v>
      </c>
      <c r="E609">
        <v>0</v>
      </c>
      <c r="F609" s="1"/>
      <c r="G609" s="12">
        <v>-138.80000000000001</v>
      </c>
      <c r="H609" s="1"/>
      <c r="I609" s="2">
        <v>0</v>
      </c>
      <c r="J609" s="1"/>
      <c r="K609" s="12">
        <v>2</v>
      </c>
      <c r="L609" s="12">
        <v>13.12</v>
      </c>
      <c r="M609" s="1" t="s">
        <v>29</v>
      </c>
      <c r="N609" s="1" t="s">
        <v>18</v>
      </c>
      <c r="O609" s="5">
        <v>43374</v>
      </c>
      <c r="P609" s="1"/>
    </row>
    <row r="610" spans="1:16" hidden="1" x14ac:dyDescent="0.25">
      <c r="A610" s="1" t="s">
        <v>1334</v>
      </c>
      <c r="B610" s="1" t="s">
        <v>1335</v>
      </c>
      <c r="C610" s="12">
        <v>225.39</v>
      </c>
      <c r="D610">
        <v>0</v>
      </c>
      <c r="E610">
        <v>0</v>
      </c>
      <c r="F610" s="1"/>
      <c r="G610" s="12">
        <v>73.12</v>
      </c>
      <c r="H610" s="1"/>
      <c r="I610" s="2">
        <v>0.4</v>
      </c>
      <c r="J610" s="1"/>
      <c r="K610" s="12">
        <v>5</v>
      </c>
      <c r="L610" s="12">
        <v>18.649999999999999</v>
      </c>
      <c r="M610" s="1" t="s">
        <v>63</v>
      </c>
      <c r="N610" s="1" t="s">
        <v>18</v>
      </c>
      <c r="O610" s="5">
        <v>43374</v>
      </c>
      <c r="P610" s="1"/>
    </row>
    <row r="611" spans="1:16" hidden="1" x14ac:dyDescent="0.25">
      <c r="A611" s="1" t="s">
        <v>1336</v>
      </c>
      <c r="B611" s="1" t="s">
        <v>1337</v>
      </c>
      <c r="C611" s="3">
        <v>6048.85</v>
      </c>
      <c r="D611" s="12">
        <v>14.44</v>
      </c>
      <c r="E611" s="12">
        <v>26.35</v>
      </c>
      <c r="F611" s="1"/>
      <c r="G611" s="12">
        <v>89.15</v>
      </c>
      <c r="H611" s="1"/>
      <c r="I611" s="2">
        <v>3</v>
      </c>
      <c r="J611" s="1"/>
      <c r="K611" s="12">
        <v>1</v>
      </c>
      <c r="L611" s="12">
        <v>17.62</v>
      </c>
      <c r="M611" s="1" t="s">
        <v>225</v>
      </c>
      <c r="N611" s="1" t="s">
        <v>18</v>
      </c>
      <c r="O611" s="5">
        <v>43374</v>
      </c>
      <c r="P611" s="1"/>
    </row>
    <row r="612" spans="1:16" hidden="1" x14ac:dyDescent="0.25">
      <c r="A612" s="1" t="s">
        <v>1338</v>
      </c>
      <c r="B612" s="1" t="s">
        <v>1339</v>
      </c>
      <c r="C612" s="12">
        <v>143.35</v>
      </c>
      <c r="D612" s="12">
        <v>2.4</v>
      </c>
      <c r="E612" s="12">
        <v>76.83</v>
      </c>
      <c r="F612" s="1"/>
      <c r="G612" s="12">
        <v>283.31</v>
      </c>
      <c r="H612" s="1"/>
      <c r="I612" s="2">
        <v>0.3</v>
      </c>
      <c r="J612" s="1"/>
      <c r="K612" s="12">
        <v>10</v>
      </c>
      <c r="L612" s="12">
        <v>31.55</v>
      </c>
      <c r="M612" s="1" t="s">
        <v>1340</v>
      </c>
      <c r="N612" s="1" t="s">
        <v>18</v>
      </c>
      <c r="O612" s="5">
        <v>43374</v>
      </c>
      <c r="P612" s="1"/>
    </row>
    <row r="613" spans="1:16" hidden="1" x14ac:dyDescent="0.25">
      <c r="A613" s="1" t="s">
        <v>1341</v>
      </c>
      <c r="B613" s="1" t="s">
        <v>1342</v>
      </c>
      <c r="C613" s="3">
        <v>4230.91</v>
      </c>
      <c r="D613">
        <v>0</v>
      </c>
      <c r="E613">
        <v>0</v>
      </c>
      <c r="F613" s="1"/>
      <c r="G613" s="12">
        <v>183.75</v>
      </c>
      <c r="H613" s="1"/>
      <c r="I613" s="2">
        <v>1.25</v>
      </c>
      <c r="J613" s="1"/>
      <c r="K613" s="12">
        <v>2</v>
      </c>
      <c r="L613" s="12">
        <v>13.12</v>
      </c>
      <c r="M613" s="1" t="s">
        <v>29</v>
      </c>
      <c r="N613" s="1" t="s">
        <v>18</v>
      </c>
      <c r="O613" s="5">
        <v>43374</v>
      </c>
      <c r="P613" s="1"/>
    </row>
    <row r="614" spans="1:16" hidden="1" x14ac:dyDescent="0.25">
      <c r="A614" s="1" t="s">
        <v>1343</v>
      </c>
      <c r="B614" s="1" t="s">
        <v>1344</v>
      </c>
      <c r="C614" s="12">
        <v>96.09</v>
      </c>
      <c r="D614">
        <v>0</v>
      </c>
      <c r="E614">
        <v>0</v>
      </c>
      <c r="F614" s="1"/>
      <c r="G614" s="12">
        <v>-67.88</v>
      </c>
      <c r="H614" s="1"/>
      <c r="I614" s="2">
        <v>0</v>
      </c>
      <c r="J614" s="1"/>
      <c r="K614" s="12">
        <v>10</v>
      </c>
      <c r="L614" s="12">
        <v>58.31</v>
      </c>
      <c r="M614" s="1" t="s">
        <v>94</v>
      </c>
      <c r="N614" s="1" t="s">
        <v>18</v>
      </c>
      <c r="O614" s="5">
        <v>43374</v>
      </c>
      <c r="P614" s="1"/>
    </row>
    <row r="615" spans="1:16" hidden="1" x14ac:dyDescent="0.25">
      <c r="A615" s="1" t="s">
        <v>1345</v>
      </c>
      <c r="B615" s="1" t="s">
        <v>1346</v>
      </c>
      <c r="C615" s="12">
        <v>393.82</v>
      </c>
      <c r="D615" s="12">
        <v>7.72</v>
      </c>
      <c r="E615" s="12">
        <v>20.91</v>
      </c>
      <c r="F615" s="1"/>
      <c r="G615" s="12">
        <v>53.11</v>
      </c>
      <c r="H615" s="1"/>
      <c r="I615" s="2">
        <v>0.1</v>
      </c>
      <c r="J615" s="1"/>
      <c r="K615" s="12">
        <v>10</v>
      </c>
      <c r="L615" s="12">
        <v>21.6</v>
      </c>
      <c r="M615" s="1" t="s">
        <v>81</v>
      </c>
      <c r="N615" s="1" t="s">
        <v>18</v>
      </c>
      <c r="O615" s="5">
        <v>43374</v>
      </c>
      <c r="P615" s="1"/>
    </row>
    <row r="616" spans="1:16" hidden="1" x14ac:dyDescent="0.25">
      <c r="A616" s="1" t="s">
        <v>1347</v>
      </c>
      <c r="B616" s="1" t="s">
        <v>1348</v>
      </c>
      <c r="C616" s="12">
        <v>252.11</v>
      </c>
      <c r="D616">
        <v>0</v>
      </c>
      <c r="E616">
        <v>0</v>
      </c>
      <c r="F616" s="1"/>
      <c r="G616" s="12">
        <v>135.94</v>
      </c>
      <c r="H616" s="1"/>
      <c r="I616" s="2">
        <v>0.3</v>
      </c>
      <c r="J616" s="1"/>
      <c r="K616" s="12">
        <v>5</v>
      </c>
      <c r="L616" s="12">
        <v>12.79</v>
      </c>
      <c r="M616" s="1" t="s">
        <v>35</v>
      </c>
      <c r="N616" s="1" t="s">
        <v>18</v>
      </c>
      <c r="O616" s="5">
        <v>43374</v>
      </c>
      <c r="P616" s="1"/>
    </row>
    <row r="617" spans="1:16" hidden="1" x14ac:dyDescent="0.25">
      <c r="A617" s="1" t="s">
        <v>1349</v>
      </c>
      <c r="B617" s="1" t="s">
        <v>1350</v>
      </c>
      <c r="C617" s="3">
        <v>19770.27</v>
      </c>
      <c r="D617">
        <v>0</v>
      </c>
      <c r="E617">
        <v>0</v>
      </c>
      <c r="F617" s="1"/>
      <c r="G617" s="12">
        <v>58.43</v>
      </c>
      <c r="H617" s="1"/>
      <c r="I617" s="2">
        <v>2.6</v>
      </c>
      <c r="J617" s="1"/>
      <c r="K617" s="12">
        <v>1</v>
      </c>
      <c r="L617" s="12">
        <v>51.63</v>
      </c>
      <c r="M617" s="1" t="s">
        <v>129</v>
      </c>
      <c r="N617" s="1" t="s">
        <v>18</v>
      </c>
      <c r="O617" s="5">
        <v>43374</v>
      </c>
      <c r="P617" s="1"/>
    </row>
    <row r="618" spans="1:16" hidden="1" x14ac:dyDescent="0.25">
      <c r="A618" s="1" t="s">
        <v>1351</v>
      </c>
      <c r="B618" s="1" t="s">
        <v>1352</v>
      </c>
      <c r="C618" s="12">
        <v>160.27000000000001</v>
      </c>
      <c r="D618" s="4">
        <v>0</v>
      </c>
      <c r="E618" s="4">
        <v>0</v>
      </c>
      <c r="F618" s="1"/>
      <c r="G618" s="12">
        <v>67.78</v>
      </c>
      <c r="H618" s="1"/>
      <c r="I618" s="2">
        <v>0</v>
      </c>
      <c r="J618" s="1"/>
      <c r="K618" s="12">
        <v>10</v>
      </c>
      <c r="L618" s="12">
        <v>20.55</v>
      </c>
      <c r="M618" s="1" t="s">
        <v>109</v>
      </c>
      <c r="N618" s="1" t="s">
        <v>18</v>
      </c>
      <c r="O618" s="5">
        <v>43374</v>
      </c>
      <c r="P618" s="1"/>
    </row>
    <row r="619" spans="1:16" hidden="1" x14ac:dyDescent="0.25">
      <c r="A619" s="1" t="s">
        <v>1353</v>
      </c>
      <c r="B619" s="1" t="s">
        <v>1354</v>
      </c>
      <c r="C619" s="3">
        <v>6098.69</v>
      </c>
      <c r="D619" s="12">
        <v>3.15</v>
      </c>
      <c r="E619" s="12">
        <v>24.22</v>
      </c>
      <c r="F619" s="1"/>
      <c r="G619" s="12">
        <v>78.37</v>
      </c>
      <c r="H619" s="1"/>
      <c r="I619" s="2">
        <v>0.3</v>
      </c>
      <c r="J619" s="1"/>
      <c r="K619" s="12">
        <v>2</v>
      </c>
      <c r="L619" s="12">
        <v>30.33</v>
      </c>
      <c r="M619" s="1" t="s">
        <v>310</v>
      </c>
      <c r="N619" s="1" t="s">
        <v>18</v>
      </c>
      <c r="O619" s="5">
        <v>43374</v>
      </c>
      <c r="P619" s="1"/>
    </row>
    <row r="620" spans="1:16" hidden="1" x14ac:dyDescent="0.25">
      <c r="A620" s="1" t="s">
        <v>1355</v>
      </c>
      <c r="B620" s="1" t="s">
        <v>1356</v>
      </c>
      <c r="C620" s="12">
        <v>17.61</v>
      </c>
      <c r="D620" s="4">
        <v>0</v>
      </c>
      <c r="E620" s="4">
        <v>0</v>
      </c>
      <c r="F620" s="1"/>
      <c r="G620" s="12">
        <v>11.07</v>
      </c>
      <c r="H620" s="1"/>
      <c r="I620" s="2">
        <v>0</v>
      </c>
      <c r="J620" s="1"/>
      <c r="K620" s="12">
        <v>10</v>
      </c>
      <c r="L620" s="12">
        <v>24.58</v>
      </c>
      <c r="M620" s="1" t="s">
        <v>272</v>
      </c>
      <c r="N620" s="1" t="s">
        <v>18</v>
      </c>
      <c r="O620" s="5">
        <v>43374</v>
      </c>
      <c r="P620" s="1"/>
    </row>
    <row r="621" spans="1:16" hidden="1" x14ac:dyDescent="0.25">
      <c r="A621" s="1" t="s">
        <v>1357</v>
      </c>
      <c r="B621" s="1" t="s">
        <v>1358</v>
      </c>
      <c r="C621" s="12">
        <v>901.42</v>
      </c>
      <c r="D621" s="4">
        <v>0</v>
      </c>
      <c r="E621" s="4">
        <v>0</v>
      </c>
      <c r="F621" s="1"/>
      <c r="G621" s="12">
        <v>162.18</v>
      </c>
      <c r="H621" s="1"/>
      <c r="I621" s="2">
        <v>0</v>
      </c>
      <c r="J621" s="1"/>
      <c r="K621" s="12">
        <v>10</v>
      </c>
      <c r="L621" s="12">
        <v>62.59</v>
      </c>
      <c r="M621" s="1" t="s">
        <v>21</v>
      </c>
      <c r="N621" s="1" t="s">
        <v>18</v>
      </c>
      <c r="O621" s="5">
        <v>43374</v>
      </c>
      <c r="P621" s="1"/>
    </row>
    <row r="622" spans="1:16" hidden="1" x14ac:dyDescent="0.25">
      <c r="A622" s="1" t="s">
        <v>1359</v>
      </c>
      <c r="B622" s="1" t="s">
        <v>1360</v>
      </c>
      <c r="C622" s="3">
        <v>1260.8499999999999</v>
      </c>
      <c r="D622">
        <v>0</v>
      </c>
      <c r="E622">
        <v>0</v>
      </c>
      <c r="F622" s="1"/>
      <c r="G622" s="12">
        <v>68.14</v>
      </c>
      <c r="H622" s="1"/>
      <c r="I622" s="2">
        <v>1</v>
      </c>
      <c r="J622" s="1"/>
      <c r="K622" s="12">
        <v>1</v>
      </c>
      <c r="L622" s="12">
        <v>31.55</v>
      </c>
      <c r="M622" s="1" t="s">
        <v>60</v>
      </c>
      <c r="N622" s="1" t="s">
        <v>18</v>
      </c>
      <c r="O622" s="5">
        <v>43374</v>
      </c>
      <c r="P622" s="1"/>
    </row>
    <row r="623" spans="1:16" hidden="1" x14ac:dyDescent="0.25">
      <c r="A623" s="1" t="s">
        <v>1361</v>
      </c>
      <c r="B623" s="1" t="s">
        <v>1362</v>
      </c>
      <c r="C623" s="12">
        <v>207.49</v>
      </c>
      <c r="D623">
        <v>0</v>
      </c>
      <c r="E623">
        <v>0</v>
      </c>
      <c r="F623" s="1"/>
      <c r="G623" s="12">
        <v>24.85</v>
      </c>
      <c r="H623" s="1"/>
      <c r="I623" s="2">
        <v>0.1</v>
      </c>
      <c r="J623" s="1"/>
      <c r="K623" s="12">
        <v>1</v>
      </c>
      <c r="L623" s="12">
        <v>12.17</v>
      </c>
      <c r="M623" s="1" t="s">
        <v>178</v>
      </c>
      <c r="N623" s="1" t="s">
        <v>18</v>
      </c>
      <c r="O623" s="5">
        <v>43374</v>
      </c>
      <c r="P623" s="1"/>
    </row>
    <row r="624" spans="1:16" hidden="1" x14ac:dyDescent="0.25">
      <c r="A624" s="1" t="s">
        <v>1363</v>
      </c>
      <c r="B624" s="1" t="s">
        <v>1364</v>
      </c>
      <c r="C624" s="3">
        <v>7023.65</v>
      </c>
      <c r="D624" s="12">
        <v>18.84</v>
      </c>
      <c r="E624" s="12">
        <v>14.5</v>
      </c>
      <c r="F624" s="1"/>
      <c r="G624" s="12">
        <v>77.7</v>
      </c>
      <c r="H624" s="1"/>
      <c r="I624" s="2">
        <v>1.2</v>
      </c>
      <c r="J624" s="1"/>
      <c r="K624" s="12">
        <v>2</v>
      </c>
      <c r="L624" s="12">
        <v>13.12</v>
      </c>
      <c r="M624" s="1" t="s">
        <v>29</v>
      </c>
      <c r="N624" s="1" t="s">
        <v>18</v>
      </c>
      <c r="O624" s="5">
        <v>43374</v>
      </c>
      <c r="P624" s="1"/>
    </row>
    <row r="625" spans="1:16" hidden="1" x14ac:dyDescent="0.25">
      <c r="A625" s="1" t="s">
        <v>1365</v>
      </c>
      <c r="B625" s="1" t="s">
        <v>1366</v>
      </c>
      <c r="C625" s="12">
        <v>105.6</v>
      </c>
      <c r="D625">
        <v>0</v>
      </c>
      <c r="E625">
        <v>0</v>
      </c>
      <c r="F625" s="1"/>
      <c r="G625" s="12">
        <v>-2.2000000000000002</v>
      </c>
      <c r="H625" s="1"/>
      <c r="I625" s="2">
        <v>0</v>
      </c>
      <c r="J625" s="1"/>
      <c r="K625" s="12">
        <v>10</v>
      </c>
      <c r="L625" s="12">
        <v>47.04</v>
      </c>
      <c r="M625" s="1" t="s">
        <v>189</v>
      </c>
      <c r="N625" s="1" t="s">
        <v>18</v>
      </c>
      <c r="O625" s="5">
        <v>43374</v>
      </c>
      <c r="P625" s="1"/>
    </row>
    <row r="626" spans="1:16" hidden="1" x14ac:dyDescent="0.25">
      <c r="A626" s="1" t="s">
        <v>1367</v>
      </c>
      <c r="B626" s="1" t="s">
        <v>1368</v>
      </c>
      <c r="C626" s="3">
        <v>2287.65</v>
      </c>
      <c r="D626" s="4">
        <v>0</v>
      </c>
      <c r="E626" s="4">
        <v>0</v>
      </c>
      <c r="F626" s="1"/>
      <c r="G626" s="12">
        <v>76.63</v>
      </c>
      <c r="H626" s="1"/>
      <c r="I626" s="2">
        <v>0.5</v>
      </c>
      <c r="J626" s="1"/>
      <c r="K626" s="12">
        <v>2</v>
      </c>
      <c r="L626" s="12">
        <v>16.82</v>
      </c>
      <c r="M626" s="1" t="s">
        <v>590</v>
      </c>
      <c r="N626" s="1" t="s">
        <v>18</v>
      </c>
      <c r="O626" s="5">
        <v>43374</v>
      </c>
      <c r="P626" s="1"/>
    </row>
    <row r="627" spans="1:16" hidden="1" x14ac:dyDescent="0.25">
      <c r="A627" s="1" t="s">
        <v>1369</v>
      </c>
      <c r="B627" s="1" t="s">
        <v>1370</v>
      </c>
      <c r="C627" s="12">
        <v>290.11</v>
      </c>
      <c r="D627" s="12">
        <v>7.63</v>
      </c>
      <c r="E627" s="12">
        <v>3.94</v>
      </c>
      <c r="F627" s="1"/>
      <c r="G627" s="12">
        <v>26.99</v>
      </c>
      <c r="H627" s="1"/>
      <c r="I627" s="2">
        <v>0</v>
      </c>
      <c r="J627" s="1"/>
      <c r="K627" s="12">
        <v>5</v>
      </c>
      <c r="L627" s="12">
        <v>21.49</v>
      </c>
      <c r="M627" s="1" t="s">
        <v>91</v>
      </c>
      <c r="N627" s="1" t="s">
        <v>18</v>
      </c>
      <c r="O627" s="5">
        <v>43374</v>
      </c>
      <c r="P627" s="1"/>
    </row>
    <row r="628" spans="1:16" hidden="1" x14ac:dyDescent="0.25">
      <c r="A628" s="1" t="s">
        <v>1371</v>
      </c>
      <c r="B628" s="1" t="s">
        <v>1372</v>
      </c>
      <c r="C628" s="12">
        <v>788.52</v>
      </c>
      <c r="D628" s="4">
        <v>0</v>
      </c>
      <c r="E628" s="4">
        <v>0</v>
      </c>
      <c r="F628" s="1"/>
      <c r="G628" s="12">
        <v>37.36</v>
      </c>
      <c r="H628" s="1"/>
      <c r="I628" s="2">
        <v>0</v>
      </c>
      <c r="J628" s="1"/>
      <c r="K628" s="12">
        <v>10</v>
      </c>
      <c r="L628" s="12">
        <v>21.62</v>
      </c>
      <c r="M628" s="1" t="s">
        <v>267</v>
      </c>
      <c r="N628" s="1" t="s">
        <v>18</v>
      </c>
      <c r="O628" s="5">
        <v>43374</v>
      </c>
      <c r="P628" s="1"/>
    </row>
    <row r="629" spans="1:16" hidden="1" x14ac:dyDescent="0.25">
      <c r="A629" s="1" t="s">
        <v>1373</v>
      </c>
      <c r="B629" s="1" t="s">
        <v>1374</v>
      </c>
      <c r="C629" s="3">
        <v>1065.8800000000001</v>
      </c>
      <c r="D629" s="12">
        <v>21.08</v>
      </c>
      <c r="E629" s="12">
        <v>28.15</v>
      </c>
      <c r="F629" s="1"/>
      <c r="G629" s="12">
        <v>149.44999999999999</v>
      </c>
      <c r="H629" s="1"/>
      <c r="I629" s="2">
        <v>0</v>
      </c>
      <c r="J629" s="1"/>
      <c r="K629" s="12">
        <v>10</v>
      </c>
      <c r="L629" s="12">
        <v>41.65</v>
      </c>
      <c r="M629" s="1" t="s">
        <v>371</v>
      </c>
      <c r="N629" s="1" t="s">
        <v>18</v>
      </c>
      <c r="O629" s="5">
        <v>43374</v>
      </c>
      <c r="P629" s="1"/>
    </row>
    <row r="630" spans="1:16" hidden="1" x14ac:dyDescent="0.25">
      <c r="A630" s="1" t="s">
        <v>1375</v>
      </c>
      <c r="B630" s="1" t="s">
        <v>1376</v>
      </c>
      <c r="C630" s="12">
        <v>235.86</v>
      </c>
      <c r="D630">
        <v>0</v>
      </c>
      <c r="E630">
        <v>0</v>
      </c>
      <c r="F630" s="1"/>
      <c r="G630" s="12">
        <v>74.489999999999995</v>
      </c>
      <c r="H630" s="1"/>
      <c r="I630" s="2">
        <v>0.05</v>
      </c>
      <c r="J630" s="1"/>
      <c r="K630" s="12">
        <v>10</v>
      </c>
      <c r="L630" s="12">
        <v>28.47</v>
      </c>
      <c r="M630" s="1" t="s">
        <v>32</v>
      </c>
      <c r="N630" s="1" t="s">
        <v>18</v>
      </c>
      <c r="O630" s="5">
        <v>43374</v>
      </c>
      <c r="P630" s="1"/>
    </row>
    <row r="631" spans="1:16" hidden="1" x14ac:dyDescent="0.25">
      <c r="A631" s="1" t="s">
        <v>1377</v>
      </c>
      <c r="B631" s="1" t="s">
        <v>1378</v>
      </c>
      <c r="C631" s="3">
        <v>9733.44</v>
      </c>
      <c r="D631" s="12">
        <v>1.1299999999999999</v>
      </c>
      <c r="E631" s="12">
        <v>135.75</v>
      </c>
      <c r="F631" s="1"/>
      <c r="G631" s="12">
        <v>33.82</v>
      </c>
      <c r="H631" s="1"/>
      <c r="I631" s="2">
        <v>0.106</v>
      </c>
      <c r="J631" s="1"/>
      <c r="K631" s="12">
        <v>10</v>
      </c>
      <c r="L631" s="12">
        <v>14.09</v>
      </c>
      <c r="M631" s="1" t="s">
        <v>118</v>
      </c>
      <c r="N631" s="1" t="s">
        <v>18</v>
      </c>
      <c r="O631" s="5">
        <v>43374</v>
      </c>
      <c r="P631" s="1"/>
    </row>
    <row r="632" spans="1:16" hidden="1" x14ac:dyDescent="0.25">
      <c r="A632" s="1" t="s">
        <v>1379</v>
      </c>
      <c r="B632" s="1" t="s">
        <v>1380</v>
      </c>
      <c r="C632" s="3">
        <v>1230.72</v>
      </c>
      <c r="D632" s="12">
        <v>108.66</v>
      </c>
      <c r="E632" s="12">
        <v>3.61</v>
      </c>
      <c r="F632" s="1"/>
      <c r="G632" s="12">
        <v>448.51</v>
      </c>
      <c r="H632" s="1"/>
      <c r="I632" s="2">
        <v>0</v>
      </c>
      <c r="J632" s="1"/>
      <c r="K632" s="12">
        <v>10</v>
      </c>
      <c r="L632" s="12">
        <v>22.94</v>
      </c>
      <c r="M632" s="1" t="s">
        <v>283</v>
      </c>
      <c r="N632" s="1" t="s">
        <v>18</v>
      </c>
      <c r="O632" s="5">
        <v>43374</v>
      </c>
      <c r="P632" s="1"/>
    </row>
    <row r="633" spans="1:16" hidden="1" x14ac:dyDescent="0.25">
      <c r="A633" s="1" t="s">
        <v>1381</v>
      </c>
      <c r="B633" s="1" t="s">
        <v>1382</v>
      </c>
      <c r="C633" s="3">
        <v>1619.55</v>
      </c>
      <c r="D633">
        <v>0</v>
      </c>
      <c r="E633">
        <v>0</v>
      </c>
      <c r="F633" s="1"/>
      <c r="G633" s="12">
        <v>119.13</v>
      </c>
      <c r="H633" s="1"/>
      <c r="I633" s="2">
        <v>1.25</v>
      </c>
      <c r="J633" s="1"/>
      <c r="K633" s="12">
        <v>2</v>
      </c>
      <c r="L633" s="12">
        <v>27.35</v>
      </c>
      <c r="M633" s="1" t="s">
        <v>1383</v>
      </c>
      <c r="N633" s="1" t="s">
        <v>18</v>
      </c>
      <c r="O633" s="5">
        <v>43374</v>
      </c>
      <c r="P633" s="1"/>
    </row>
    <row r="634" spans="1:16" hidden="1" x14ac:dyDescent="0.25">
      <c r="A634" s="1" t="s">
        <v>1384</v>
      </c>
      <c r="B634" s="1" t="s">
        <v>1385</v>
      </c>
      <c r="C634" s="3">
        <v>3143.18</v>
      </c>
      <c r="D634" s="4">
        <v>0</v>
      </c>
      <c r="E634" s="4">
        <v>0</v>
      </c>
      <c r="F634" s="1"/>
      <c r="G634" s="12">
        <v>108.53</v>
      </c>
      <c r="H634" s="1"/>
      <c r="I634" s="2">
        <v>2.5</v>
      </c>
      <c r="J634" s="1"/>
      <c r="K634" s="12">
        <v>2</v>
      </c>
      <c r="L634" s="12">
        <v>22.72</v>
      </c>
      <c r="M634" s="1" t="s">
        <v>614</v>
      </c>
      <c r="N634" s="1" t="s">
        <v>18</v>
      </c>
      <c r="O634" s="5">
        <v>43374</v>
      </c>
      <c r="P634" s="1"/>
    </row>
    <row r="635" spans="1:16" hidden="1" x14ac:dyDescent="0.25">
      <c r="A635" s="1" t="s">
        <v>1386</v>
      </c>
      <c r="B635" s="1" t="s">
        <v>1387</v>
      </c>
      <c r="C635" s="12">
        <v>739.48</v>
      </c>
      <c r="D635" s="4">
        <v>0</v>
      </c>
      <c r="E635" s="4">
        <v>0</v>
      </c>
      <c r="F635" s="1"/>
      <c r="G635" s="12">
        <v>74.989999999999995</v>
      </c>
      <c r="H635" s="1"/>
      <c r="I635" s="2">
        <v>1.5</v>
      </c>
      <c r="J635" s="1"/>
      <c r="K635" s="12">
        <v>1</v>
      </c>
      <c r="L635" s="12">
        <v>54.45</v>
      </c>
      <c r="M635" s="1" t="s">
        <v>115</v>
      </c>
      <c r="N635" s="1" t="s">
        <v>18</v>
      </c>
      <c r="O635" s="5">
        <v>43374</v>
      </c>
      <c r="P635" s="1"/>
    </row>
    <row r="636" spans="1:16" hidden="1" x14ac:dyDescent="0.25">
      <c r="A636" s="1" t="s">
        <v>1388</v>
      </c>
      <c r="B636" s="1" t="s">
        <v>1389</v>
      </c>
      <c r="C636" s="12">
        <v>77.569999999999993</v>
      </c>
      <c r="D636">
        <v>0</v>
      </c>
      <c r="E636">
        <v>0</v>
      </c>
      <c r="F636" s="1"/>
      <c r="G636" s="12">
        <v>6.92</v>
      </c>
      <c r="H636" s="1"/>
      <c r="I636" s="2">
        <v>0</v>
      </c>
      <c r="J636" s="1"/>
      <c r="K636" s="12">
        <v>2</v>
      </c>
      <c r="L636" s="12">
        <v>12.17</v>
      </c>
      <c r="M636" s="1" t="s">
        <v>178</v>
      </c>
      <c r="N636" s="1" t="s">
        <v>18</v>
      </c>
      <c r="O636" s="5">
        <v>43374</v>
      </c>
      <c r="P636" s="1"/>
    </row>
    <row r="637" spans="1:16" hidden="1" x14ac:dyDescent="0.25">
      <c r="A637" s="1" t="s">
        <v>1390</v>
      </c>
      <c r="B637" s="1" t="s">
        <v>1391</v>
      </c>
      <c r="C637" s="3">
        <v>2408.77</v>
      </c>
      <c r="D637" s="4">
        <v>0</v>
      </c>
      <c r="E637" s="4">
        <v>0</v>
      </c>
      <c r="F637" s="1"/>
      <c r="G637" s="12">
        <v>78.069999999999993</v>
      </c>
      <c r="H637" s="1"/>
      <c r="I637" s="2">
        <v>0.2</v>
      </c>
      <c r="J637" s="1"/>
      <c r="K637" s="12">
        <v>2</v>
      </c>
      <c r="L637" s="12">
        <v>20.55</v>
      </c>
      <c r="M637" s="1" t="s">
        <v>109</v>
      </c>
      <c r="N637" s="1" t="s">
        <v>18</v>
      </c>
      <c r="O637" s="5">
        <v>43374</v>
      </c>
      <c r="P637" s="1"/>
    </row>
    <row r="638" spans="1:16" hidden="1" x14ac:dyDescent="0.25">
      <c r="A638" s="1" t="s">
        <v>1392</v>
      </c>
      <c r="B638" s="1" t="s">
        <v>1393</v>
      </c>
      <c r="C638" s="12">
        <v>103.79</v>
      </c>
      <c r="D638">
        <v>0</v>
      </c>
      <c r="E638">
        <v>0</v>
      </c>
      <c r="F638" s="1"/>
      <c r="G638" s="12">
        <v>-47.78</v>
      </c>
      <c r="H638" s="1"/>
      <c r="I638" s="2">
        <v>0</v>
      </c>
      <c r="J638" s="1"/>
      <c r="K638" s="12">
        <v>10</v>
      </c>
      <c r="L638" s="12">
        <v>16.7</v>
      </c>
      <c r="M638" s="1" t="s">
        <v>78</v>
      </c>
      <c r="N638" s="1" t="s">
        <v>18</v>
      </c>
      <c r="O638" s="5">
        <v>43374</v>
      </c>
      <c r="P638" s="1"/>
    </row>
    <row r="639" spans="1:16" hidden="1" x14ac:dyDescent="0.25">
      <c r="A639" s="1" t="s">
        <v>1394</v>
      </c>
      <c r="B639" s="1" t="s">
        <v>1395</v>
      </c>
      <c r="C639" s="3">
        <v>1042.6600000000001</v>
      </c>
      <c r="D639">
        <v>0</v>
      </c>
      <c r="E639">
        <v>0</v>
      </c>
      <c r="F639" s="1"/>
      <c r="G639" s="12">
        <v>23.76</v>
      </c>
      <c r="H639" s="1"/>
      <c r="I639" s="2">
        <v>0</v>
      </c>
      <c r="J639" s="1"/>
      <c r="K639" s="12">
        <v>1</v>
      </c>
      <c r="L639" s="12">
        <v>10.98</v>
      </c>
      <c r="M639" s="1" t="s">
        <v>267</v>
      </c>
      <c r="N639" s="1" t="s">
        <v>18</v>
      </c>
      <c r="O639" s="5">
        <v>43374</v>
      </c>
      <c r="P639" s="1"/>
    </row>
    <row r="640" spans="1:16" hidden="1" x14ac:dyDescent="0.25">
      <c r="A640" s="1" t="s">
        <v>1396</v>
      </c>
      <c r="B640" s="1" t="s">
        <v>1397</v>
      </c>
      <c r="C640" s="3">
        <v>1780.89</v>
      </c>
      <c r="D640" s="12">
        <v>17.97</v>
      </c>
      <c r="E640" s="12">
        <v>13.07</v>
      </c>
      <c r="F640" s="1"/>
      <c r="G640" s="12">
        <v>157.11000000000001</v>
      </c>
      <c r="H640" s="1"/>
      <c r="I640" s="2">
        <v>0.2</v>
      </c>
      <c r="J640" s="1"/>
      <c r="K640" s="12">
        <v>10</v>
      </c>
      <c r="L640" s="12">
        <v>20.55</v>
      </c>
      <c r="M640" s="1" t="s">
        <v>123</v>
      </c>
      <c r="N640" s="1" t="s">
        <v>18</v>
      </c>
      <c r="O640" s="5">
        <v>43374</v>
      </c>
      <c r="P640" s="1"/>
    </row>
    <row r="641" spans="1:16" hidden="1" x14ac:dyDescent="0.25">
      <c r="A641" s="1" t="s">
        <v>1398</v>
      </c>
      <c r="B641" s="1" t="s">
        <v>1399</v>
      </c>
      <c r="C641" s="12">
        <v>148.79</v>
      </c>
      <c r="D641" s="12">
        <v>4.7699999999999996</v>
      </c>
      <c r="E641" s="12">
        <v>7.21</v>
      </c>
      <c r="F641" s="1"/>
      <c r="G641" s="12">
        <v>33.46</v>
      </c>
      <c r="H641" s="1"/>
      <c r="I641" s="2">
        <v>0</v>
      </c>
      <c r="J641" s="1"/>
      <c r="K641" s="12">
        <v>10</v>
      </c>
      <c r="L641" s="12">
        <v>28.47</v>
      </c>
      <c r="M641" s="1" t="s">
        <v>32</v>
      </c>
      <c r="N641" s="1" t="s">
        <v>18</v>
      </c>
      <c r="O641" s="5">
        <v>43374</v>
      </c>
      <c r="P641" s="1"/>
    </row>
    <row r="642" spans="1:16" hidden="1" x14ac:dyDescent="0.25">
      <c r="A642" s="1" t="s">
        <v>1400</v>
      </c>
      <c r="B642" s="1" t="s">
        <v>1401</v>
      </c>
      <c r="C642" s="3">
        <v>221031.31</v>
      </c>
      <c r="D642" s="12">
        <v>35.32</v>
      </c>
      <c r="E642" s="12">
        <v>32.82</v>
      </c>
      <c r="F642" s="1"/>
      <c r="G642" s="12">
        <v>264.74</v>
      </c>
      <c r="H642" s="1"/>
      <c r="I642" s="2">
        <v>0.14000000000000001</v>
      </c>
      <c r="J642" s="1"/>
      <c r="K642" s="12">
        <v>5</v>
      </c>
      <c r="L642" s="12">
        <v>30.33</v>
      </c>
      <c r="M642" s="1" t="s">
        <v>310</v>
      </c>
      <c r="N642" s="1" t="s">
        <v>18</v>
      </c>
      <c r="O642" s="5">
        <v>43374</v>
      </c>
      <c r="P642" s="1"/>
    </row>
    <row r="643" spans="1:16" hidden="1" x14ac:dyDescent="0.25">
      <c r="A643" s="1" t="s">
        <v>1402</v>
      </c>
      <c r="B643" s="5" t="s">
        <v>1403</v>
      </c>
      <c r="C643" s="12">
        <v>88.69</v>
      </c>
      <c r="D643" s="4">
        <v>0</v>
      </c>
      <c r="E643" s="4">
        <v>0</v>
      </c>
      <c r="F643" s="1"/>
      <c r="G643" s="12">
        <v>16.850000000000001</v>
      </c>
      <c r="H643" s="1"/>
      <c r="I643" s="2">
        <v>0</v>
      </c>
      <c r="J643" s="1"/>
      <c r="K643" s="12">
        <v>10</v>
      </c>
      <c r="L643" s="12">
        <v>12.17</v>
      </c>
      <c r="M643" s="1" t="s">
        <v>178</v>
      </c>
      <c r="N643" s="1" t="s">
        <v>18</v>
      </c>
      <c r="O643" s="5">
        <v>43374</v>
      </c>
      <c r="P643" s="1"/>
    </row>
    <row r="644" spans="1:16" hidden="1" x14ac:dyDescent="0.25">
      <c r="A644" s="1" t="s">
        <v>1404</v>
      </c>
      <c r="B644" s="5" t="s">
        <v>1405</v>
      </c>
      <c r="C644" s="12">
        <v>116.22</v>
      </c>
      <c r="D644">
        <v>0</v>
      </c>
      <c r="E644">
        <v>0</v>
      </c>
      <c r="F644" s="1"/>
      <c r="G644" s="12">
        <v>11.54</v>
      </c>
      <c r="H644" s="1"/>
      <c r="I644" s="2">
        <v>7.4999999999999997E-2</v>
      </c>
      <c r="J644" s="1"/>
      <c r="K644" s="12">
        <v>10</v>
      </c>
      <c r="L644" s="12">
        <v>21.62</v>
      </c>
      <c r="M644" s="1" t="s">
        <v>66</v>
      </c>
      <c r="N644" s="1" t="s">
        <v>18</v>
      </c>
      <c r="O644" s="5">
        <v>43374</v>
      </c>
      <c r="P644" s="1"/>
    </row>
    <row r="645" spans="1:16" hidden="1" x14ac:dyDescent="0.25">
      <c r="A645" s="1" t="s">
        <v>1406</v>
      </c>
      <c r="B645" s="5" t="s">
        <v>1407</v>
      </c>
      <c r="C645" s="12">
        <v>302.62</v>
      </c>
      <c r="D645" s="4">
        <v>0</v>
      </c>
      <c r="E645" s="4">
        <v>0</v>
      </c>
      <c r="F645" s="1"/>
      <c r="G645" s="12">
        <v>339.3</v>
      </c>
      <c r="H645" s="1"/>
      <c r="I645" s="2">
        <v>0.15</v>
      </c>
      <c r="J645" s="1"/>
      <c r="K645" s="12">
        <v>10</v>
      </c>
      <c r="L645" s="12">
        <v>7.55</v>
      </c>
      <c r="M645" s="1" t="s">
        <v>929</v>
      </c>
      <c r="N645" s="1" t="s">
        <v>18</v>
      </c>
      <c r="O645" s="5">
        <v>43374</v>
      </c>
      <c r="P645" s="1"/>
    </row>
    <row r="646" spans="1:16" hidden="1" x14ac:dyDescent="0.25">
      <c r="A646" s="1" t="s">
        <v>1408</v>
      </c>
      <c r="B646" s="5" t="s">
        <v>1409</v>
      </c>
      <c r="C646" s="3">
        <v>4323.25</v>
      </c>
      <c r="D646" s="12">
        <v>15.05</v>
      </c>
      <c r="E646" s="12">
        <v>14.54</v>
      </c>
      <c r="F646" s="1"/>
      <c r="G646" s="12">
        <v>92.24</v>
      </c>
      <c r="H646" s="1"/>
      <c r="I646" s="2">
        <v>1.2</v>
      </c>
      <c r="J646" s="1"/>
      <c r="K646" s="12">
        <v>2</v>
      </c>
      <c r="L646" s="12">
        <v>21.49</v>
      </c>
      <c r="M646" s="1" t="s">
        <v>91</v>
      </c>
      <c r="N646" s="1" t="s">
        <v>18</v>
      </c>
      <c r="O646" s="5">
        <v>43374</v>
      </c>
      <c r="P646" s="1"/>
    </row>
    <row r="647" spans="1:16" hidden="1" x14ac:dyDescent="0.25">
      <c r="A647" s="1" t="s">
        <v>1410</v>
      </c>
      <c r="B647" s="5" t="s">
        <v>1411</v>
      </c>
      <c r="C647" s="3">
        <v>4238.6400000000003</v>
      </c>
      <c r="D647" s="12">
        <v>41.14</v>
      </c>
      <c r="E647" s="12">
        <v>14.2</v>
      </c>
      <c r="F647" s="1"/>
      <c r="G647" s="12">
        <v>216.28</v>
      </c>
      <c r="H647" s="1"/>
      <c r="I647" s="2">
        <v>0.15</v>
      </c>
      <c r="J647" s="1"/>
      <c r="K647" s="12">
        <v>5</v>
      </c>
      <c r="L647" s="12">
        <v>11.4</v>
      </c>
      <c r="M647" s="1" t="s">
        <v>115</v>
      </c>
      <c r="N647" s="1" t="s">
        <v>18</v>
      </c>
      <c r="O647" s="5">
        <v>43374</v>
      </c>
      <c r="P647" s="1"/>
    </row>
    <row r="648" spans="1:16" hidden="1" x14ac:dyDescent="0.25">
      <c r="A648" s="1" t="s">
        <v>1412</v>
      </c>
      <c r="B648" s="5" t="s">
        <v>1413</v>
      </c>
      <c r="C648" s="3">
        <v>7624.28</v>
      </c>
      <c r="D648" s="12">
        <v>17.91</v>
      </c>
      <c r="E648" s="12">
        <v>18.079999999999998</v>
      </c>
      <c r="F648" s="1"/>
      <c r="G648" s="12">
        <v>97.23</v>
      </c>
      <c r="H648" s="1"/>
      <c r="I648" s="2">
        <v>2.2999999999999998</v>
      </c>
      <c r="J648" s="1"/>
      <c r="K648" s="12">
        <v>1</v>
      </c>
      <c r="L648" s="12">
        <v>16.7</v>
      </c>
      <c r="M648" s="1" t="s">
        <v>78</v>
      </c>
      <c r="N648" s="1" t="s">
        <v>18</v>
      </c>
      <c r="O648" s="5">
        <v>43374</v>
      </c>
      <c r="P648" s="1"/>
    </row>
    <row r="649" spans="1:16" hidden="1" x14ac:dyDescent="0.25">
      <c r="A649" s="1" t="s">
        <v>1414</v>
      </c>
      <c r="B649" s="5" t="s">
        <v>1415</v>
      </c>
      <c r="C649" s="12">
        <v>421.29</v>
      </c>
      <c r="D649" s="12">
        <v>4.26</v>
      </c>
      <c r="E649" s="12">
        <v>10.43</v>
      </c>
      <c r="F649" s="1"/>
      <c r="G649" s="12">
        <v>61.24</v>
      </c>
      <c r="H649" s="1"/>
      <c r="I649" s="2">
        <v>0.1</v>
      </c>
      <c r="J649" s="1"/>
      <c r="K649" s="12">
        <v>2</v>
      </c>
      <c r="L649" s="12">
        <v>20.93</v>
      </c>
      <c r="M649" s="1" t="s">
        <v>21</v>
      </c>
      <c r="N649" s="1" t="s">
        <v>18</v>
      </c>
      <c r="O649" s="5">
        <v>43374</v>
      </c>
      <c r="P649" s="1"/>
    </row>
    <row r="650" spans="1:16" hidden="1" x14ac:dyDescent="0.25">
      <c r="A650" s="1" t="s">
        <v>1416</v>
      </c>
      <c r="B650" s="5" t="s">
        <v>1417</v>
      </c>
      <c r="C650" s="3">
        <v>2709.62</v>
      </c>
      <c r="D650">
        <v>0</v>
      </c>
      <c r="E650">
        <v>0</v>
      </c>
      <c r="F650" s="1"/>
      <c r="G650" s="12">
        <v>204.1</v>
      </c>
      <c r="H650" s="1"/>
      <c r="I650" s="2">
        <v>0.6</v>
      </c>
      <c r="J650" s="1"/>
      <c r="K650" s="12">
        <v>10</v>
      </c>
      <c r="L650" s="12">
        <v>27.35</v>
      </c>
      <c r="M650" s="1" t="s">
        <v>1383</v>
      </c>
      <c r="N650" s="1" t="s">
        <v>18</v>
      </c>
      <c r="O650" s="5">
        <v>43374</v>
      </c>
      <c r="P650" s="1"/>
    </row>
    <row r="651" spans="1:16" hidden="1" x14ac:dyDescent="0.25">
      <c r="A651" s="1" t="s">
        <v>1418</v>
      </c>
      <c r="B651" s="5" t="s">
        <v>1419</v>
      </c>
      <c r="C651" s="3">
        <v>2911.2</v>
      </c>
      <c r="D651">
        <v>0</v>
      </c>
      <c r="E651">
        <v>0</v>
      </c>
      <c r="F651" s="1"/>
      <c r="G651" s="12">
        <v>160.19</v>
      </c>
      <c r="H651" s="1"/>
      <c r="I651" s="2">
        <v>1.5</v>
      </c>
      <c r="J651" s="1"/>
      <c r="K651" s="12">
        <v>2</v>
      </c>
      <c r="L651" s="12">
        <v>20.54</v>
      </c>
      <c r="M651" s="1" t="s">
        <v>21</v>
      </c>
      <c r="N651" s="1" t="s">
        <v>18</v>
      </c>
      <c r="O651" s="5">
        <v>43374</v>
      </c>
      <c r="P651" s="1"/>
    </row>
    <row r="652" spans="1:16" hidden="1" x14ac:dyDescent="0.25">
      <c r="A652" s="1" t="s">
        <v>1420</v>
      </c>
      <c r="B652" s="5" t="s">
        <v>1421</v>
      </c>
      <c r="C652" s="12">
        <v>35.19</v>
      </c>
      <c r="D652">
        <v>0</v>
      </c>
      <c r="E652">
        <v>0</v>
      </c>
      <c r="F652" s="1"/>
      <c r="G652" s="12">
        <v>21.57</v>
      </c>
      <c r="H652" s="1"/>
      <c r="I652" s="2">
        <v>0</v>
      </c>
      <c r="J652" s="1"/>
      <c r="K652" s="12">
        <v>10</v>
      </c>
      <c r="L652" s="12">
        <v>11.07</v>
      </c>
      <c r="M652" s="1" t="s">
        <v>73</v>
      </c>
      <c r="N652" s="1" t="s">
        <v>18</v>
      </c>
      <c r="O652" s="5">
        <v>43374</v>
      </c>
      <c r="P652" s="1"/>
    </row>
    <row r="653" spans="1:16" hidden="1" x14ac:dyDescent="0.25">
      <c r="A653" s="1" t="s">
        <v>1422</v>
      </c>
      <c r="B653" s="5" t="s">
        <v>1423</v>
      </c>
      <c r="C653" s="12">
        <v>946.62</v>
      </c>
      <c r="D653">
        <v>0</v>
      </c>
      <c r="E653">
        <v>0</v>
      </c>
      <c r="F653" s="1"/>
      <c r="G653" s="12">
        <v>178.56</v>
      </c>
      <c r="H653" s="1"/>
      <c r="I653" s="2">
        <v>1</v>
      </c>
      <c r="J653" s="1"/>
      <c r="K653" s="12">
        <v>5</v>
      </c>
      <c r="L653" s="12">
        <v>8.27</v>
      </c>
      <c r="M653" s="1" t="s">
        <v>1234</v>
      </c>
      <c r="N653" s="1" t="s">
        <v>18</v>
      </c>
      <c r="O653" s="5">
        <v>43374</v>
      </c>
      <c r="P653" s="1"/>
    </row>
    <row r="654" spans="1:16" hidden="1" x14ac:dyDescent="0.25">
      <c r="A654" s="1" t="s">
        <v>1424</v>
      </c>
      <c r="B654" s="5" t="s">
        <v>1425</v>
      </c>
      <c r="C654" s="12">
        <v>69.98</v>
      </c>
      <c r="D654">
        <v>0</v>
      </c>
      <c r="E654">
        <v>0</v>
      </c>
      <c r="F654" s="1"/>
      <c r="G654" s="12">
        <v>51.98</v>
      </c>
      <c r="H654" s="1"/>
      <c r="I654" s="2">
        <v>0.2</v>
      </c>
      <c r="J654" s="1"/>
      <c r="K654" s="12">
        <v>5</v>
      </c>
      <c r="L654" s="12">
        <v>20.93</v>
      </c>
      <c r="M654" s="1" t="s">
        <v>21</v>
      </c>
      <c r="N654" s="1" t="s">
        <v>18</v>
      </c>
      <c r="O654" s="5">
        <v>43374</v>
      </c>
      <c r="P654" s="1"/>
    </row>
    <row r="655" spans="1:16" hidden="1" x14ac:dyDescent="0.25">
      <c r="A655" s="1" t="s">
        <v>1426</v>
      </c>
      <c r="B655" s="5" t="s">
        <v>1427</v>
      </c>
      <c r="C655" s="3">
        <v>2713.03</v>
      </c>
      <c r="D655" s="12">
        <v>13.22</v>
      </c>
      <c r="E655" s="12">
        <v>7.26</v>
      </c>
      <c r="F655" s="1"/>
      <c r="G655" s="12">
        <v>176.71</v>
      </c>
      <c r="H655" s="1"/>
      <c r="I655" s="2">
        <v>0.3</v>
      </c>
      <c r="J655" s="1"/>
      <c r="K655" s="12">
        <v>10</v>
      </c>
      <c r="L655" s="12">
        <v>30.33</v>
      </c>
      <c r="M655" s="1" t="s">
        <v>310</v>
      </c>
      <c r="N655" s="1" t="s">
        <v>18</v>
      </c>
      <c r="O655" s="5">
        <v>43374</v>
      </c>
      <c r="P655" s="1"/>
    </row>
    <row r="656" spans="1:16" hidden="1" x14ac:dyDescent="0.25">
      <c r="A656" s="1" t="s">
        <v>1428</v>
      </c>
      <c r="B656" s="5" t="s">
        <v>1429</v>
      </c>
      <c r="C656" s="12">
        <v>174.26</v>
      </c>
      <c r="D656" s="4">
        <v>0</v>
      </c>
      <c r="E656" s="4">
        <v>0</v>
      </c>
      <c r="F656" s="1"/>
      <c r="G656" s="12">
        <v>51.39</v>
      </c>
      <c r="H656" s="1"/>
      <c r="I656" s="2">
        <v>0.1</v>
      </c>
      <c r="J656" s="1"/>
      <c r="K656" s="12">
        <v>1</v>
      </c>
      <c r="L656" s="12">
        <v>60.78</v>
      </c>
      <c r="M656" s="1" t="s">
        <v>78</v>
      </c>
      <c r="N656" s="1" t="s">
        <v>18</v>
      </c>
      <c r="O656" s="5">
        <v>43374</v>
      </c>
      <c r="P656" s="1"/>
    </row>
    <row r="657" spans="1:16" hidden="1" x14ac:dyDescent="0.25">
      <c r="A657" s="1" t="s">
        <v>1430</v>
      </c>
      <c r="B657" s="5" t="s">
        <v>1431</v>
      </c>
      <c r="C657" s="3">
        <v>23495.29</v>
      </c>
      <c r="D657" s="12">
        <v>9.4600000000000009</v>
      </c>
      <c r="E657" s="12">
        <v>12.44</v>
      </c>
      <c r="F657" s="1"/>
      <c r="G657" s="12">
        <v>63.47</v>
      </c>
      <c r="H657" s="1"/>
      <c r="I657" s="2">
        <v>0.1</v>
      </c>
      <c r="J657" s="1"/>
      <c r="K657" s="12">
        <v>10</v>
      </c>
      <c r="L657" s="12">
        <v>31.86</v>
      </c>
      <c r="M657" s="1" t="s">
        <v>54</v>
      </c>
      <c r="N657" s="1" t="s">
        <v>18</v>
      </c>
      <c r="O657" s="5">
        <v>43374</v>
      </c>
      <c r="P657" s="1"/>
    </row>
    <row r="658" spans="1:16" hidden="1" x14ac:dyDescent="0.25">
      <c r="A658" s="1" t="s">
        <v>1432</v>
      </c>
      <c r="B658" s="5" t="s">
        <v>1433</v>
      </c>
      <c r="C658" s="12">
        <v>11.98</v>
      </c>
      <c r="D658">
        <v>0</v>
      </c>
      <c r="E658">
        <v>0</v>
      </c>
      <c r="F658" s="1"/>
      <c r="G658" s="12">
        <v>24.07</v>
      </c>
      <c r="H658" s="1"/>
      <c r="I658" s="2">
        <v>0</v>
      </c>
      <c r="J658" s="1"/>
      <c r="K658" s="12">
        <v>10</v>
      </c>
      <c r="L658" s="12">
        <v>27.41</v>
      </c>
      <c r="M658" s="1" t="s">
        <v>1434</v>
      </c>
      <c r="N658" s="1" t="s">
        <v>18</v>
      </c>
      <c r="O658" s="5">
        <v>43374</v>
      </c>
      <c r="P658" s="1"/>
    </row>
    <row r="659" spans="1:16" hidden="1" x14ac:dyDescent="0.25">
      <c r="A659" s="1" t="s">
        <v>1435</v>
      </c>
      <c r="B659" s="5" t="s">
        <v>1436</v>
      </c>
      <c r="C659" s="12">
        <v>49.55</v>
      </c>
      <c r="D659" s="4">
        <v>0</v>
      </c>
      <c r="E659" s="4">
        <v>0</v>
      </c>
      <c r="F659" s="1"/>
      <c r="G659" s="12">
        <v>45.92</v>
      </c>
      <c r="H659" s="1"/>
      <c r="I659" s="2">
        <v>0</v>
      </c>
      <c r="J659" s="1"/>
      <c r="K659" s="12">
        <v>2</v>
      </c>
      <c r="L659" s="12">
        <v>16.7</v>
      </c>
      <c r="M659" s="1" t="s">
        <v>78</v>
      </c>
      <c r="N659" s="1" t="s">
        <v>18</v>
      </c>
      <c r="O659" s="5">
        <v>43374</v>
      </c>
      <c r="P659" s="1"/>
    </row>
    <row r="660" spans="1:16" hidden="1" x14ac:dyDescent="0.25">
      <c r="A660" s="1" t="s">
        <v>1437</v>
      </c>
      <c r="B660" s="5" t="s">
        <v>1438</v>
      </c>
      <c r="C660" s="3">
        <v>2176.5700000000002</v>
      </c>
      <c r="D660">
        <v>0</v>
      </c>
      <c r="E660">
        <v>0</v>
      </c>
      <c r="F660" s="1"/>
      <c r="G660" s="12">
        <v>84.37</v>
      </c>
      <c r="H660" s="1"/>
      <c r="I660" s="2">
        <v>0</v>
      </c>
      <c r="J660" s="1"/>
      <c r="K660" s="12">
        <v>10</v>
      </c>
      <c r="L660" s="12">
        <v>30.33</v>
      </c>
      <c r="M660" s="1" t="s">
        <v>310</v>
      </c>
      <c r="N660" s="1" t="s">
        <v>18</v>
      </c>
      <c r="O660" s="5">
        <v>43374</v>
      </c>
      <c r="P660" s="1"/>
    </row>
    <row r="661" spans="1:16" x14ac:dyDescent="0.25">
      <c r="A661" s="1" t="s">
        <v>1439</v>
      </c>
      <c r="B661" s="5" t="s">
        <v>1440</v>
      </c>
      <c r="F661" s="1"/>
      <c r="H661" s="1"/>
      <c r="I661" s="2"/>
      <c r="J661" s="1"/>
      <c r="M661" s="1"/>
      <c r="N661" s="1" t="s">
        <v>18</v>
      </c>
      <c r="O661" s="5">
        <v>43374</v>
      </c>
      <c r="P661" s="1"/>
    </row>
    <row r="662" spans="1:16" hidden="1" x14ac:dyDescent="0.25">
      <c r="A662" s="1" t="s">
        <v>1441</v>
      </c>
      <c r="B662" s="5" t="s">
        <v>1442</v>
      </c>
      <c r="C662" s="12">
        <v>37.69</v>
      </c>
      <c r="D662" s="12">
        <v>6.71</v>
      </c>
      <c r="E662" s="12">
        <v>5.86</v>
      </c>
      <c r="F662" s="1"/>
      <c r="G662" s="12">
        <v>52.34</v>
      </c>
      <c r="H662" s="1"/>
      <c r="I662" s="2">
        <v>0.2</v>
      </c>
      <c r="J662" s="1"/>
      <c r="K662" s="12">
        <v>5</v>
      </c>
      <c r="L662" s="12">
        <v>11.4</v>
      </c>
      <c r="M662" s="1" t="s">
        <v>251</v>
      </c>
      <c r="N662" s="1" t="s">
        <v>18</v>
      </c>
      <c r="O662" s="5">
        <v>43374</v>
      </c>
      <c r="P662" s="1"/>
    </row>
    <row r="663" spans="1:16" hidden="1" x14ac:dyDescent="0.25">
      <c r="A663" s="1" t="s">
        <v>1443</v>
      </c>
      <c r="B663" s="5" t="s">
        <v>1444</v>
      </c>
      <c r="C663" s="3">
        <v>2413.14</v>
      </c>
      <c r="D663" s="12">
        <v>6.79</v>
      </c>
      <c r="E663" s="12">
        <v>32.020000000000003</v>
      </c>
      <c r="F663" s="1"/>
      <c r="G663" s="12">
        <v>45.37</v>
      </c>
      <c r="H663" s="1"/>
      <c r="I663" s="2">
        <v>0.55000000000000004</v>
      </c>
      <c r="J663" s="1"/>
      <c r="K663" s="12">
        <v>2</v>
      </c>
      <c r="L663" s="12">
        <v>36.1</v>
      </c>
      <c r="M663" s="1" t="s">
        <v>242</v>
      </c>
      <c r="N663" s="1" t="s">
        <v>18</v>
      </c>
      <c r="O663" s="5">
        <v>43374</v>
      </c>
      <c r="P663" s="1"/>
    </row>
    <row r="664" spans="1:16" hidden="1" x14ac:dyDescent="0.25">
      <c r="A664" s="1" t="s">
        <v>1445</v>
      </c>
      <c r="B664" s="5" t="s">
        <v>1446</v>
      </c>
      <c r="C664" s="12">
        <v>42.18</v>
      </c>
      <c r="D664" s="4" t="s">
        <v>41</v>
      </c>
      <c r="E664" s="12">
        <v>18.09</v>
      </c>
      <c r="F664" s="1"/>
      <c r="G664" s="12">
        <v>39.409999999999997</v>
      </c>
      <c r="H664" s="1"/>
      <c r="I664" s="2" t="s">
        <v>42</v>
      </c>
      <c r="J664" s="1"/>
      <c r="K664" t="s">
        <v>43</v>
      </c>
      <c r="L664" t="s">
        <v>44</v>
      </c>
      <c r="M664" s="1" t="s">
        <v>21</v>
      </c>
      <c r="N664" s="1" t="s">
        <v>18</v>
      </c>
      <c r="O664" s="5">
        <v>43374</v>
      </c>
      <c r="P664" s="1"/>
    </row>
    <row r="665" spans="1:16" hidden="1" x14ac:dyDescent="0.25">
      <c r="A665" s="1" t="s">
        <v>1447</v>
      </c>
      <c r="B665" s="5" t="s">
        <v>1448</v>
      </c>
      <c r="C665" s="3">
        <v>3646.52</v>
      </c>
      <c r="D665" s="12">
        <v>13.65</v>
      </c>
      <c r="E665" s="12">
        <v>25.1</v>
      </c>
      <c r="F665" s="1"/>
      <c r="G665" s="12">
        <v>139.34</v>
      </c>
      <c r="H665" s="1"/>
      <c r="I665" s="2">
        <v>0.15</v>
      </c>
      <c r="J665" s="1"/>
      <c r="K665" s="12">
        <v>10</v>
      </c>
      <c r="L665" s="12">
        <v>28.47</v>
      </c>
      <c r="M665" s="1" t="s">
        <v>32</v>
      </c>
      <c r="N665" s="1" t="s">
        <v>18</v>
      </c>
      <c r="O665" s="5">
        <v>43374</v>
      </c>
      <c r="P665" s="1"/>
    </row>
    <row r="666" spans="1:16" hidden="1" x14ac:dyDescent="0.25">
      <c r="A666" s="1" t="s">
        <v>1449</v>
      </c>
      <c r="B666" s="5" t="s">
        <v>1450</v>
      </c>
      <c r="C666" s="12">
        <v>257.52</v>
      </c>
      <c r="D666" s="4">
        <v>0</v>
      </c>
      <c r="E666" s="4">
        <v>0</v>
      </c>
      <c r="F666" s="1"/>
      <c r="G666" s="12">
        <v>326.16000000000003</v>
      </c>
      <c r="H666" s="1"/>
      <c r="I666" s="2">
        <v>0</v>
      </c>
      <c r="J666" s="1"/>
      <c r="K666" s="12">
        <v>10</v>
      </c>
      <c r="L666" s="12">
        <v>14.6</v>
      </c>
      <c r="M666" s="1" t="s">
        <v>445</v>
      </c>
      <c r="N666" s="1" t="s">
        <v>18</v>
      </c>
      <c r="O666" s="5">
        <v>43374</v>
      </c>
      <c r="P666" s="1"/>
    </row>
    <row r="667" spans="1:16" hidden="1" x14ac:dyDescent="0.25">
      <c r="A667" s="1" t="s">
        <v>1451</v>
      </c>
      <c r="B667" s="5" t="s">
        <v>1452</v>
      </c>
      <c r="C667" s="3">
        <v>5415</v>
      </c>
      <c r="D667" s="12">
        <v>0.24</v>
      </c>
      <c r="E667" s="12">
        <v>284.79000000000002</v>
      </c>
      <c r="F667" s="1"/>
      <c r="G667" s="12">
        <v>15.77</v>
      </c>
      <c r="H667" s="1"/>
      <c r="I667" s="2">
        <v>0</v>
      </c>
      <c r="J667" s="1"/>
      <c r="K667" s="12">
        <v>10</v>
      </c>
      <c r="L667" s="12">
        <v>58.31</v>
      </c>
      <c r="M667" s="1" t="s">
        <v>94</v>
      </c>
      <c r="N667" s="1" t="s">
        <v>18</v>
      </c>
      <c r="O667" s="5">
        <v>43374</v>
      </c>
      <c r="P667" s="1"/>
    </row>
    <row r="668" spans="1:16" hidden="1" x14ac:dyDescent="0.25">
      <c r="A668" s="1" t="s">
        <v>1453</v>
      </c>
      <c r="B668" s="5" t="s">
        <v>1454</v>
      </c>
      <c r="C668" s="3">
        <v>1234.82</v>
      </c>
      <c r="D668">
        <v>0</v>
      </c>
      <c r="E668">
        <v>0</v>
      </c>
      <c r="F668" s="1"/>
      <c r="G668" s="12">
        <v>191.55</v>
      </c>
      <c r="H668" s="1"/>
      <c r="I668" s="2">
        <v>0</v>
      </c>
      <c r="J668" s="1"/>
      <c r="K668" s="12">
        <v>10</v>
      </c>
      <c r="L668" s="12">
        <v>29.73</v>
      </c>
      <c r="M668" s="1" t="s">
        <v>155</v>
      </c>
      <c r="N668" s="1" t="s">
        <v>18</v>
      </c>
      <c r="O668" s="5">
        <v>43374</v>
      </c>
      <c r="P668" s="1"/>
    </row>
    <row r="669" spans="1:16" hidden="1" x14ac:dyDescent="0.25">
      <c r="A669" s="1" t="s">
        <v>1455</v>
      </c>
      <c r="B669" s="5" t="s">
        <v>1456</v>
      </c>
      <c r="C669" s="12">
        <v>244.18</v>
      </c>
      <c r="D669">
        <v>0</v>
      </c>
      <c r="E669">
        <v>0</v>
      </c>
      <c r="F669" s="1"/>
      <c r="G669" s="12">
        <v>95.2</v>
      </c>
      <c r="H669" s="1"/>
      <c r="I669" s="2">
        <v>0</v>
      </c>
      <c r="J669" s="1"/>
      <c r="K669" s="12">
        <v>10</v>
      </c>
      <c r="L669" s="12">
        <v>41.65</v>
      </c>
      <c r="M669" s="1" t="s">
        <v>371</v>
      </c>
      <c r="N669" s="1" t="s">
        <v>18</v>
      </c>
      <c r="O669" s="5">
        <v>43374</v>
      </c>
      <c r="P669" s="1"/>
    </row>
    <row r="670" spans="1:16" hidden="1" x14ac:dyDescent="0.25">
      <c r="A670" s="1" t="s">
        <v>1457</v>
      </c>
      <c r="B670" s="5" t="s">
        <v>1458</v>
      </c>
      <c r="C670" s="3">
        <v>20453.990000000002</v>
      </c>
      <c r="D670">
        <v>0</v>
      </c>
      <c r="E670">
        <v>0</v>
      </c>
      <c r="F670" s="1"/>
      <c r="G670" s="12">
        <v>253.54</v>
      </c>
      <c r="H670" s="1"/>
      <c r="I670" s="2">
        <v>3.4</v>
      </c>
      <c r="J670" s="1"/>
      <c r="K670" s="12">
        <v>2</v>
      </c>
      <c r="L670" s="12">
        <v>18.37</v>
      </c>
      <c r="M670" s="1" t="s">
        <v>488</v>
      </c>
      <c r="N670" s="1" t="s">
        <v>18</v>
      </c>
      <c r="O670" s="5">
        <v>43374</v>
      </c>
      <c r="P670" s="1"/>
    </row>
    <row r="671" spans="1:16" hidden="1" x14ac:dyDescent="0.25">
      <c r="A671" s="1" t="s">
        <v>1459</v>
      </c>
      <c r="B671" s="5" t="s">
        <v>1460</v>
      </c>
      <c r="C671" s="12">
        <v>433.6</v>
      </c>
      <c r="D671" s="12">
        <v>22.89</v>
      </c>
      <c r="E671" s="12">
        <v>9.4700000000000006</v>
      </c>
      <c r="F671" s="1"/>
      <c r="G671" s="12">
        <v>112.27</v>
      </c>
      <c r="H671" s="1"/>
      <c r="I671" s="2">
        <v>0.15</v>
      </c>
      <c r="J671" s="1"/>
      <c r="K671" s="12">
        <v>10</v>
      </c>
      <c r="L671" s="12">
        <v>28.47</v>
      </c>
      <c r="M671" s="1" t="s">
        <v>32</v>
      </c>
      <c r="N671" s="1" t="s">
        <v>18</v>
      </c>
      <c r="O671" s="5">
        <v>43374</v>
      </c>
      <c r="P671" s="1"/>
    </row>
    <row r="672" spans="1:16" hidden="1" x14ac:dyDescent="0.25">
      <c r="A672" s="1" t="s">
        <v>1461</v>
      </c>
      <c r="B672" s="5" t="s">
        <v>1462</v>
      </c>
      <c r="C672" s="12">
        <v>430.27</v>
      </c>
      <c r="D672" s="12">
        <v>6.05</v>
      </c>
      <c r="E672" s="12">
        <v>48.1</v>
      </c>
      <c r="F672" s="1"/>
      <c r="G672" s="12">
        <v>81.680000000000007</v>
      </c>
      <c r="H672" s="1"/>
      <c r="I672" s="2">
        <v>0.15</v>
      </c>
      <c r="J672" s="1"/>
      <c r="K672" s="12">
        <v>10</v>
      </c>
      <c r="L672" s="12">
        <v>10.98</v>
      </c>
      <c r="M672" s="1" t="s">
        <v>21</v>
      </c>
      <c r="N672" s="1" t="s">
        <v>18</v>
      </c>
      <c r="O672" s="5">
        <v>43374</v>
      </c>
      <c r="P672" s="1"/>
    </row>
    <row r="673" spans="1:16" hidden="1" x14ac:dyDescent="0.25">
      <c r="A673" s="1" t="s">
        <v>1463</v>
      </c>
      <c r="B673" s="5" t="s">
        <v>1464</v>
      </c>
      <c r="C673" s="3">
        <v>3395.16</v>
      </c>
      <c r="D673" s="4">
        <v>0</v>
      </c>
      <c r="E673" s="4">
        <v>0</v>
      </c>
      <c r="F673" s="1"/>
      <c r="G673" s="12">
        <v>170.09</v>
      </c>
      <c r="H673" s="1"/>
      <c r="I673" s="2">
        <v>0.1</v>
      </c>
      <c r="J673" s="1"/>
      <c r="K673" s="12">
        <v>10</v>
      </c>
      <c r="L673" s="12">
        <v>30.8</v>
      </c>
      <c r="M673" s="1" t="s">
        <v>35</v>
      </c>
      <c r="N673" s="1" t="s">
        <v>18</v>
      </c>
      <c r="O673" s="5">
        <v>43374</v>
      </c>
      <c r="P673" s="1"/>
    </row>
    <row r="674" spans="1:16" x14ac:dyDescent="0.25">
      <c r="A674" s="1" t="s">
        <v>1465</v>
      </c>
      <c r="B674" s="5" t="s">
        <v>1466</v>
      </c>
      <c r="D674" s="4"/>
      <c r="E674" s="4"/>
      <c r="F674" s="1"/>
      <c r="H674" s="1"/>
      <c r="I674" s="2"/>
      <c r="J674" s="1"/>
      <c r="M674" s="1"/>
      <c r="N674" s="1" t="s">
        <v>18</v>
      </c>
      <c r="O674" s="5">
        <v>43374</v>
      </c>
      <c r="P674" s="1"/>
    </row>
    <row r="675" spans="1:16" hidden="1" x14ac:dyDescent="0.25">
      <c r="A675" s="1" t="s">
        <v>1467</v>
      </c>
      <c r="B675" s="5" t="s">
        <v>1468</v>
      </c>
      <c r="C675" s="12">
        <v>30.74</v>
      </c>
      <c r="D675" s="4">
        <v>0</v>
      </c>
      <c r="E675" s="4">
        <v>0</v>
      </c>
      <c r="F675" s="1"/>
      <c r="G675" s="12">
        <v>-106.41</v>
      </c>
      <c r="H675" s="1"/>
      <c r="I675" s="2">
        <v>0</v>
      </c>
      <c r="J675" s="1"/>
      <c r="K675" s="12">
        <v>10</v>
      </c>
      <c r="L675" s="12">
        <v>18.14</v>
      </c>
      <c r="M675" s="1" t="s">
        <v>286</v>
      </c>
      <c r="N675" s="1" t="s">
        <v>18</v>
      </c>
      <c r="O675" s="5">
        <v>43374</v>
      </c>
      <c r="P675" s="1"/>
    </row>
    <row r="676" spans="1:16" hidden="1" x14ac:dyDescent="0.25">
      <c r="A676" s="1" t="s">
        <v>1469</v>
      </c>
      <c r="B676" s="5" t="s">
        <v>1470</v>
      </c>
      <c r="C676" s="12">
        <v>85.01</v>
      </c>
      <c r="D676" s="12">
        <v>2.74</v>
      </c>
      <c r="E676" s="12">
        <v>17.34</v>
      </c>
      <c r="F676" s="1"/>
      <c r="G676" s="12">
        <v>76.91</v>
      </c>
      <c r="H676" s="1"/>
      <c r="I676" s="2">
        <v>0</v>
      </c>
      <c r="J676" s="1"/>
      <c r="K676" s="12">
        <v>10</v>
      </c>
      <c r="L676" s="12">
        <v>23.46</v>
      </c>
      <c r="M676" s="1" t="s">
        <v>1471</v>
      </c>
      <c r="N676" s="1" t="s">
        <v>18</v>
      </c>
      <c r="O676" s="5">
        <v>43374</v>
      </c>
      <c r="P676" s="1"/>
    </row>
    <row r="677" spans="1:16" hidden="1" x14ac:dyDescent="0.25">
      <c r="A677" s="1" t="s">
        <v>1472</v>
      </c>
      <c r="B677" s="5" t="s">
        <v>1473</v>
      </c>
      <c r="C677" s="12">
        <v>59.69</v>
      </c>
      <c r="D677" s="12">
        <v>0.66</v>
      </c>
      <c r="E677" s="12">
        <v>43.48</v>
      </c>
      <c r="F677" s="1"/>
      <c r="G677" s="12">
        <v>24.35</v>
      </c>
      <c r="H677" s="1"/>
      <c r="I677" s="2">
        <v>0.05</v>
      </c>
      <c r="J677" s="1"/>
      <c r="K677" s="12">
        <v>10</v>
      </c>
      <c r="L677" s="12">
        <v>48.11</v>
      </c>
      <c r="M677" s="1" t="s">
        <v>204</v>
      </c>
      <c r="N677" s="1" t="s">
        <v>18</v>
      </c>
      <c r="O677" s="5">
        <v>43374</v>
      </c>
      <c r="P677" s="1"/>
    </row>
    <row r="678" spans="1:16" hidden="1" x14ac:dyDescent="0.25">
      <c r="A678" s="1" t="s">
        <v>1474</v>
      </c>
      <c r="B678" s="5" t="s">
        <v>1475</v>
      </c>
      <c r="C678" s="12">
        <v>144.97</v>
      </c>
      <c r="D678" s="4">
        <v>0</v>
      </c>
      <c r="E678" s="4">
        <v>0</v>
      </c>
      <c r="F678" s="1"/>
      <c r="G678" s="12">
        <v>111.7</v>
      </c>
      <c r="H678" s="1"/>
      <c r="I678" s="2">
        <v>0</v>
      </c>
      <c r="J678" s="1"/>
      <c r="K678" s="12">
        <v>10</v>
      </c>
      <c r="L678" s="12">
        <v>54.45</v>
      </c>
      <c r="M678" s="1" t="s">
        <v>115</v>
      </c>
      <c r="N678" s="1" t="s">
        <v>18</v>
      </c>
      <c r="O678" s="5">
        <v>43374</v>
      </c>
      <c r="P678" s="1"/>
    </row>
    <row r="679" spans="1:16" hidden="1" x14ac:dyDescent="0.25">
      <c r="A679" s="1" t="s">
        <v>1476</v>
      </c>
      <c r="B679" s="5" t="s">
        <v>1477</v>
      </c>
      <c r="C679" s="3">
        <v>189832.58</v>
      </c>
      <c r="D679" s="9">
        <v>54.86</v>
      </c>
      <c r="E679" s="9">
        <v>24.68</v>
      </c>
      <c r="F679" s="1" t="s">
        <v>2279</v>
      </c>
      <c r="G679" s="4">
        <v>435.92</v>
      </c>
      <c r="H679" s="1"/>
      <c r="I679" s="2"/>
      <c r="J679" s="1"/>
      <c r="M679" s="1" t="s">
        <v>51</v>
      </c>
      <c r="N679" s="1" t="s">
        <v>18</v>
      </c>
      <c r="O679" s="5">
        <v>43374</v>
      </c>
      <c r="P679" s="1"/>
    </row>
    <row r="680" spans="1:16" hidden="1" x14ac:dyDescent="0.25">
      <c r="A680" s="1" t="s">
        <v>1478</v>
      </c>
      <c r="B680" s="5" t="s">
        <v>1479</v>
      </c>
      <c r="C680" s="3">
        <v>28582.77</v>
      </c>
      <c r="D680" s="12">
        <v>77.069999999999993</v>
      </c>
      <c r="E680" s="12">
        <v>21.43</v>
      </c>
      <c r="F680" s="1"/>
      <c r="G680" s="12">
        <v>223.13</v>
      </c>
      <c r="H680" s="1"/>
      <c r="I680" s="2">
        <v>21.5</v>
      </c>
      <c r="J680" s="1"/>
      <c r="K680" s="12">
        <v>1</v>
      </c>
      <c r="L680" s="12">
        <v>21.49</v>
      </c>
      <c r="M680" s="1" t="s">
        <v>24</v>
      </c>
      <c r="N680" s="1" t="s">
        <v>18</v>
      </c>
      <c r="O680" s="5">
        <v>43374</v>
      </c>
      <c r="P680" s="1"/>
    </row>
    <row r="681" spans="1:16" hidden="1" x14ac:dyDescent="0.25">
      <c r="A681" s="1" t="s">
        <v>1480</v>
      </c>
      <c r="B681" s="5" t="s">
        <v>1481</v>
      </c>
      <c r="C681" s="3">
        <v>16162.85</v>
      </c>
      <c r="D681" s="12">
        <v>58.4</v>
      </c>
      <c r="E681" s="12">
        <v>26.7</v>
      </c>
      <c r="F681" s="1"/>
      <c r="G681" s="12">
        <v>186.88</v>
      </c>
      <c r="H681" s="1"/>
      <c r="I681" s="2">
        <v>8</v>
      </c>
      <c r="J681" s="1"/>
      <c r="K681" s="12">
        <v>2</v>
      </c>
      <c r="L681" s="12">
        <v>23.46</v>
      </c>
      <c r="M681" s="1" t="s">
        <v>91</v>
      </c>
      <c r="N681" s="1" t="s">
        <v>18</v>
      </c>
      <c r="O681" s="5">
        <v>43374</v>
      </c>
      <c r="P681" s="1"/>
    </row>
    <row r="682" spans="1:16" hidden="1" x14ac:dyDescent="0.25">
      <c r="A682" s="1" t="s">
        <v>1482</v>
      </c>
      <c r="B682" s="5" t="s">
        <v>1483</v>
      </c>
      <c r="C682" s="3">
        <v>1036</v>
      </c>
      <c r="D682" s="12">
        <v>8.4600000000000009</v>
      </c>
      <c r="E682" s="12">
        <v>17.97</v>
      </c>
      <c r="F682" s="1"/>
      <c r="G682" s="12">
        <v>70.64</v>
      </c>
      <c r="H682" s="1"/>
      <c r="I682" s="2">
        <v>0</v>
      </c>
      <c r="J682" s="1"/>
      <c r="K682" s="12">
        <v>2</v>
      </c>
      <c r="L682" s="12">
        <v>29.73</v>
      </c>
      <c r="M682" s="1" t="s">
        <v>155</v>
      </c>
      <c r="N682" s="1" t="s">
        <v>18</v>
      </c>
      <c r="O682" s="5">
        <v>43374</v>
      </c>
      <c r="P682" s="1"/>
    </row>
    <row r="683" spans="1:16" hidden="1" x14ac:dyDescent="0.25">
      <c r="A683" s="1" t="s">
        <v>1484</v>
      </c>
      <c r="B683" s="5" t="s">
        <v>1485</v>
      </c>
      <c r="C683" s="3">
        <v>40039.480000000003</v>
      </c>
      <c r="D683" s="12">
        <v>2.12</v>
      </c>
      <c r="E683" s="12">
        <v>417.67</v>
      </c>
      <c r="F683" s="1"/>
      <c r="G683" s="12">
        <v>301.14</v>
      </c>
      <c r="H683" s="1"/>
      <c r="I683" s="2">
        <v>2.5</v>
      </c>
      <c r="J683" s="1"/>
      <c r="K683" s="12">
        <v>2</v>
      </c>
      <c r="L683" s="12">
        <v>28.47</v>
      </c>
      <c r="M683" s="1" t="s">
        <v>32</v>
      </c>
      <c r="N683" s="1" t="s">
        <v>18</v>
      </c>
      <c r="O683" s="5">
        <v>43374</v>
      </c>
      <c r="P683" s="1"/>
    </row>
    <row r="684" spans="1:16" hidden="1" x14ac:dyDescent="0.25">
      <c r="A684" s="1" t="s">
        <v>1486</v>
      </c>
      <c r="B684" s="5" t="s">
        <v>1487</v>
      </c>
      <c r="C684" s="3">
        <v>3682.77</v>
      </c>
      <c r="D684" s="4">
        <v>0</v>
      </c>
      <c r="E684" s="4">
        <v>0</v>
      </c>
      <c r="F684" s="1"/>
      <c r="G684" s="12">
        <v>126.87</v>
      </c>
      <c r="H684" s="1"/>
      <c r="I684" s="2">
        <v>1</v>
      </c>
      <c r="J684" s="1"/>
      <c r="K684" s="12">
        <v>2</v>
      </c>
      <c r="L684" s="12">
        <v>54.45</v>
      </c>
      <c r="M684" s="1" t="s">
        <v>315</v>
      </c>
      <c r="N684" s="1" t="s">
        <v>18</v>
      </c>
      <c r="O684" s="5">
        <v>43374</v>
      </c>
      <c r="P684" s="1"/>
    </row>
    <row r="685" spans="1:16" hidden="1" x14ac:dyDescent="0.25">
      <c r="A685" s="1" t="s">
        <v>1488</v>
      </c>
      <c r="B685" s="5" t="s">
        <v>1489</v>
      </c>
      <c r="C685" s="12">
        <v>90.47</v>
      </c>
      <c r="D685">
        <v>0</v>
      </c>
      <c r="E685" s="4">
        <v>0</v>
      </c>
      <c r="F685" s="1"/>
      <c r="G685" s="12">
        <v>19.899999999999999</v>
      </c>
      <c r="H685" s="1"/>
      <c r="I685" s="2">
        <v>0</v>
      </c>
      <c r="J685" s="1"/>
      <c r="K685" s="12">
        <v>10</v>
      </c>
      <c r="L685" s="12">
        <v>28.47</v>
      </c>
      <c r="M685" s="1" t="s">
        <v>32</v>
      </c>
      <c r="N685" s="1" t="s">
        <v>18</v>
      </c>
      <c r="O685" s="5">
        <v>43374</v>
      </c>
      <c r="P685" s="1"/>
    </row>
    <row r="686" spans="1:16" hidden="1" x14ac:dyDescent="0.25">
      <c r="A686" s="1" t="s">
        <v>1490</v>
      </c>
      <c r="B686" s="5" t="s">
        <v>1491</v>
      </c>
      <c r="C686" s="12">
        <v>30.66</v>
      </c>
      <c r="D686" s="12">
        <v>9.14</v>
      </c>
      <c r="E686" s="12">
        <v>1.1399999999999999</v>
      </c>
      <c r="F686" s="1"/>
      <c r="G686" s="12">
        <v>40.700000000000003</v>
      </c>
      <c r="H686" s="1"/>
      <c r="I686" s="2">
        <v>0</v>
      </c>
      <c r="J686" s="1"/>
      <c r="K686" s="12">
        <v>10</v>
      </c>
      <c r="L686" s="12">
        <v>19.829999999999998</v>
      </c>
      <c r="M686" s="1" t="s">
        <v>904</v>
      </c>
      <c r="N686" s="1" t="s">
        <v>18</v>
      </c>
      <c r="O686" s="5">
        <v>43374</v>
      </c>
      <c r="P686" s="1"/>
    </row>
    <row r="687" spans="1:16" hidden="1" x14ac:dyDescent="0.25">
      <c r="A687" s="1" t="s">
        <v>1492</v>
      </c>
      <c r="B687" s="5" t="s">
        <v>1493</v>
      </c>
      <c r="C687" s="3">
        <v>92617.84</v>
      </c>
      <c r="D687" s="4">
        <v>0</v>
      </c>
      <c r="E687" s="4">
        <v>0</v>
      </c>
      <c r="F687" s="1"/>
      <c r="G687" s="12">
        <v>362.81</v>
      </c>
      <c r="H687" s="1"/>
      <c r="I687" s="2">
        <v>1.5</v>
      </c>
      <c r="J687" s="1"/>
      <c r="K687" s="12">
        <v>5</v>
      </c>
      <c r="L687" s="12">
        <v>24.17</v>
      </c>
      <c r="M687" s="1" t="s">
        <v>1494</v>
      </c>
      <c r="N687" s="1" t="s">
        <v>18</v>
      </c>
      <c r="O687" s="5">
        <v>43374</v>
      </c>
      <c r="P687" s="1"/>
    </row>
    <row r="688" spans="1:16" hidden="1" x14ac:dyDescent="0.25">
      <c r="A688" s="1" t="s">
        <v>1495</v>
      </c>
      <c r="B688" s="5" t="s">
        <v>1496</v>
      </c>
      <c r="C688" s="3">
        <v>24114.46</v>
      </c>
      <c r="D688" s="12">
        <v>16.57</v>
      </c>
      <c r="E688" s="12">
        <v>23.56</v>
      </c>
      <c r="F688" s="1"/>
      <c r="G688" s="12">
        <v>162.84</v>
      </c>
      <c r="H688" s="1"/>
      <c r="I688" s="2">
        <v>2</v>
      </c>
      <c r="J688" s="1"/>
      <c r="K688" s="12">
        <v>2</v>
      </c>
      <c r="L688" s="12">
        <v>31.86</v>
      </c>
      <c r="M688" s="1" t="s">
        <v>334</v>
      </c>
      <c r="N688" s="1" t="s">
        <v>18</v>
      </c>
      <c r="O688" s="5">
        <v>43374</v>
      </c>
      <c r="P688" s="1"/>
    </row>
    <row r="689" spans="1:16" hidden="1" x14ac:dyDescent="0.25">
      <c r="A689" s="1" t="s">
        <v>1497</v>
      </c>
      <c r="B689" s="5" t="s">
        <v>1498</v>
      </c>
      <c r="C689" s="12">
        <v>65.75</v>
      </c>
      <c r="D689" s="12">
        <v>10.43</v>
      </c>
      <c r="E689" s="12">
        <v>9.32</v>
      </c>
      <c r="F689" s="1"/>
      <c r="G689" s="12">
        <v>52.28</v>
      </c>
      <c r="H689" s="1"/>
      <c r="I689" s="2">
        <v>0.1</v>
      </c>
      <c r="J689" s="1"/>
      <c r="K689" s="12">
        <v>10</v>
      </c>
      <c r="L689" s="12">
        <v>22.52</v>
      </c>
      <c r="M689" s="1" t="s">
        <v>1075</v>
      </c>
      <c r="N689" s="1" t="s">
        <v>18</v>
      </c>
      <c r="O689" s="5">
        <v>43374</v>
      </c>
      <c r="P689" s="1"/>
    </row>
    <row r="690" spans="1:16" hidden="1" x14ac:dyDescent="0.25">
      <c r="A690" s="1" t="s">
        <v>1499</v>
      </c>
      <c r="B690" s="5" t="s">
        <v>1500</v>
      </c>
      <c r="C690" s="12">
        <v>38.159999999999997</v>
      </c>
      <c r="D690" s="12">
        <v>2.46</v>
      </c>
      <c r="E690" s="12">
        <v>17.34</v>
      </c>
      <c r="F690" s="1"/>
      <c r="G690" s="12">
        <v>138.75</v>
      </c>
      <c r="H690" s="1"/>
      <c r="I690" s="2">
        <v>2.5000000000000001E-2</v>
      </c>
      <c r="J690" s="1"/>
      <c r="K690" s="12">
        <v>10</v>
      </c>
      <c r="L690" s="12">
        <v>19.82</v>
      </c>
      <c r="M690" s="1" t="s">
        <v>225</v>
      </c>
      <c r="N690" s="1" t="s">
        <v>18</v>
      </c>
      <c r="O690" s="5">
        <v>43374</v>
      </c>
      <c r="P690" s="1"/>
    </row>
    <row r="691" spans="1:16" hidden="1" x14ac:dyDescent="0.25">
      <c r="A691" s="1" t="s">
        <v>1501</v>
      </c>
      <c r="B691" s="5" t="s">
        <v>1502</v>
      </c>
      <c r="C691" s="12">
        <v>48.63</v>
      </c>
      <c r="D691">
        <v>0</v>
      </c>
      <c r="E691">
        <v>0</v>
      </c>
      <c r="F691" s="1"/>
      <c r="G691" s="12">
        <v>-240.62</v>
      </c>
      <c r="H691" s="1"/>
      <c r="I691" s="2">
        <v>0</v>
      </c>
      <c r="J691" s="1"/>
      <c r="K691" s="12">
        <v>1</v>
      </c>
      <c r="L691" s="12">
        <v>20.55</v>
      </c>
      <c r="M691" s="1" t="s">
        <v>109</v>
      </c>
      <c r="N691" s="1" t="s">
        <v>18</v>
      </c>
      <c r="O691" s="5">
        <v>43374</v>
      </c>
      <c r="P691" s="1"/>
    </row>
    <row r="692" spans="1:16" hidden="1" x14ac:dyDescent="0.25">
      <c r="A692" s="1" t="s">
        <v>1503</v>
      </c>
      <c r="B692" s="5" t="s">
        <v>1504</v>
      </c>
      <c r="C692" s="12">
        <v>293.2</v>
      </c>
      <c r="D692" s="4">
        <v>0</v>
      </c>
      <c r="E692" s="4">
        <v>0</v>
      </c>
      <c r="F692" s="1"/>
      <c r="G692" s="12">
        <v>-30.61</v>
      </c>
      <c r="H692" s="1"/>
      <c r="I692" s="2">
        <v>0</v>
      </c>
      <c r="J692" s="1"/>
      <c r="K692" s="12">
        <v>10</v>
      </c>
      <c r="L692" s="12">
        <v>11.79</v>
      </c>
      <c r="M692" s="1" t="s">
        <v>106</v>
      </c>
      <c r="N692" s="1" t="s">
        <v>18</v>
      </c>
      <c r="O692" s="5">
        <v>43374</v>
      </c>
      <c r="P692" s="1"/>
    </row>
    <row r="693" spans="1:16" hidden="1" x14ac:dyDescent="0.25">
      <c r="A693" s="1" t="s">
        <v>1505</v>
      </c>
      <c r="B693" s="5" t="s">
        <v>1506</v>
      </c>
      <c r="C693" s="12">
        <v>111.32</v>
      </c>
      <c r="D693" s="12">
        <v>39.880000000000003</v>
      </c>
      <c r="E693" s="12">
        <v>2.77</v>
      </c>
      <c r="F693" s="1"/>
      <c r="G693" s="12">
        <v>421.22</v>
      </c>
      <c r="H693" s="1"/>
      <c r="I693" s="2">
        <v>0</v>
      </c>
      <c r="J693" s="1"/>
      <c r="K693" s="12">
        <v>10</v>
      </c>
      <c r="L693" s="12">
        <v>12.17</v>
      </c>
      <c r="M693" s="1" t="s">
        <v>178</v>
      </c>
      <c r="N693" s="1" t="s">
        <v>18</v>
      </c>
      <c r="O693" s="5">
        <v>43374</v>
      </c>
      <c r="P693" s="1"/>
    </row>
    <row r="694" spans="1:16" hidden="1" x14ac:dyDescent="0.25">
      <c r="A694" s="1" t="s">
        <v>1507</v>
      </c>
      <c r="B694" s="5" t="s">
        <v>1508</v>
      </c>
      <c r="C694" s="3">
        <v>2634.97</v>
      </c>
      <c r="D694" s="12">
        <v>9.41</v>
      </c>
      <c r="E694" s="12">
        <v>10.4</v>
      </c>
      <c r="F694" s="1"/>
      <c r="G694" s="12">
        <v>86.37</v>
      </c>
      <c r="H694" s="1"/>
      <c r="I694" s="2">
        <v>0.4</v>
      </c>
      <c r="J694" s="1"/>
      <c r="K694" s="12">
        <v>2</v>
      </c>
      <c r="L694" s="12">
        <v>31.86</v>
      </c>
      <c r="M694" s="1" t="s">
        <v>334</v>
      </c>
      <c r="N694" s="1" t="s">
        <v>18</v>
      </c>
      <c r="O694" s="5">
        <v>43374</v>
      </c>
      <c r="P694" s="1"/>
    </row>
    <row r="695" spans="1:16" hidden="1" x14ac:dyDescent="0.25">
      <c r="A695" s="1" t="s">
        <v>1509</v>
      </c>
      <c r="B695" s="5" t="s">
        <v>1510</v>
      </c>
      <c r="C695" s="12">
        <v>18.989999999999998</v>
      </c>
      <c r="D695" s="12">
        <v>0.22</v>
      </c>
      <c r="E695" s="12">
        <v>22.95</v>
      </c>
      <c r="F695" s="1"/>
      <c r="G695" s="12">
        <v>-12.14</v>
      </c>
      <c r="H695" s="1"/>
      <c r="I695" s="2">
        <v>0</v>
      </c>
      <c r="J695" s="1"/>
      <c r="K695" s="12">
        <v>10</v>
      </c>
      <c r="L695" s="12">
        <v>13.06</v>
      </c>
      <c r="M695" s="1" t="s">
        <v>165</v>
      </c>
      <c r="N695" s="1" t="s">
        <v>18</v>
      </c>
      <c r="O695" s="5">
        <v>43374</v>
      </c>
      <c r="P695" s="1"/>
    </row>
    <row r="696" spans="1:16" hidden="1" x14ac:dyDescent="0.25">
      <c r="A696" s="1" t="s">
        <v>1511</v>
      </c>
      <c r="B696" s="5" t="s">
        <v>1512</v>
      </c>
      <c r="C696" s="3">
        <v>2829.72</v>
      </c>
      <c r="D696">
        <v>0</v>
      </c>
      <c r="E696">
        <v>0</v>
      </c>
      <c r="F696" s="1"/>
      <c r="G696" s="12">
        <v>38.74</v>
      </c>
      <c r="H696" s="1"/>
      <c r="I696" s="2">
        <v>0</v>
      </c>
      <c r="J696" s="1"/>
      <c r="K696" s="12">
        <v>10</v>
      </c>
      <c r="L696" s="12">
        <v>8.06</v>
      </c>
      <c r="M696" s="1" t="s">
        <v>136</v>
      </c>
      <c r="N696" s="1" t="s">
        <v>18</v>
      </c>
      <c r="O696" s="5">
        <v>43374</v>
      </c>
      <c r="P696" s="1"/>
    </row>
    <row r="697" spans="1:16" hidden="1" x14ac:dyDescent="0.25">
      <c r="A697" s="1" t="s">
        <v>1513</v>
      </c>
      <c r="B697" s="5" t="s">
        <v>1514</v>
      </c>
      <c r="C697" s="12">
        <v>104.97</v>
      </c>
      <c r="D697" s="4">
        <v>0</v>
      </c>
      <c r="E697">
        <v>0</v>
      </c>
      <c r="F697" s="1"/>
      <c r="G697" s="12">
        <v>68.14</v>
      </c>
      <c r="H697" s="1"/>
      <c r="I697" s="2">
        <v>0</v>
      </c>
      <c r="J697" s="1"/>
      <c r="K697" s="12">
        <v>10</v>
      </c>
      <c r="L697" s="12">
        <v>10.45</v>
      </c>
      <c r="M697" s="1" t="s">
        <v>418</v>
      </c>
      <c r="N697" s="1" t="s">
        <v>18</v>
      </c>
      <c r="O697" s="5">
        <v>43374</v>
      </c>
      <c r="P697" s="1"/>
    </row>
    <row r="698" spans="1:16" hidden="1" x14ac:dyDescent="0.25">
      <c r="A698" s="1" t="s">
        <v>1515</v>
      </c>
      <c r="B698" s="5" t="s">
        <v>1516</v>
      </c>
      <c r="C698" s="3">
        <v>9908.5300000000007</v>
      </c>
      <c r="D698">
        <v>0</v>
      </c>
      <c r="E698" s="4">
        <v>0</v>
      </c>
      <c r="F698" s="1"/>
      <c r="G698" s="12">
        <v>98.14</v>
      </c>
      <c r="H698" s="1"/>
      <c r="I698" s="2">
        <v>0</v>
      </c>
      <c r="J698" s="1"/>
      <c r="K698" s="12">
        <v>10</v>
      </c>
      <c r="L698" s="12">
        <v>40.89</v>
      </c>
      <c r="M698" s="1" t="s">
        <v>112</v>
      </c>
      <c r="N698" s="1" t="s">
        <v>18</v>
      </c>
      <c r="O698" s="5">
        <v>43374</v>
      </c>
      <c r="P698" s="1"/>
    </row>
    <row r="699" spans="1:16" hidden="1" x14ac:dyDescent="0.25">
      <c r="A699" s="1" t="s">
        <v>1517</v>
      </c>
      <c r="B699" s="5" t="s">
        <v>1518</v>
      </c>
      <c r="C699" s="3">
        <v>2067.16</v>
      </c>
      <c r="D699" s="12">
        <v>22.38</v>
      </c>
      <c r="E699" s="12">
        <v>17.989999999999998</v>
      </c>
      <c r="F699" s="1"/>
      <c r="G699" s="12">
        <v>409.66</v>
      </c>
      <c r="H699" s="1"/>
      <c r="I699" s="2">
        <v>0.6</v>
      </c>
      <c r="J699" s="1"/>
      <c r="K699" s="12">
        <v>10</v>
      </c>
      <c r="L699" s="12">
        <v>20.55</v>
      </c>
      <c r="M699" s="1" t="s">
        <v>109</v>
      </c>
      <c r="N699" s="1" t="s">
        <v>18</v>
      </c>
      <c r="O699" s="5">
        <v>43374</v>
      </c>
      <c r="P699" s="1"/>
    </row>
    <row r="700" spans="1:16" hidden="1" x14ac:dyDescent="0.25">
      <c r="A700" s="1" t="s">
        <v>1519</v>
      </c>
      <c r="B700" s="5" t="s">
        <v>1520</v>
      </c>
      <c r="C700" s="3">
        <v>3820.32</v>
      </c>
      <c r="D700" s="12">
        <v>10.27</v>
      </c>
      <c r="E700" s="12">
        <v>52.29</v>
      </c>
      <c r="F700" s="1"/>
      <c r="G700" s="12">
        <v>59.96</v>
      </c>
      <c r="H700" s="1"/>
      <c r="I700" s="2">
        <v>0.15</v>
      </c>
      <c r="J700" s="1"/>
      <c r="K700" s="12">
        <v>10</v>
      </c>
      <c r="L700" s="12">
        <v>37.58</v>
      </c>
      <c r="M700" s="1" t="s">
        <v>267</v>
      </c>
      <c r="N700" s="1" t="s">
        <v>18</v>
      </c>
      <c r="O700" s="5">
        <v>43374</v>
      </c>
      <c r="P700" s="1"/>
    </row>
    <row r="701" spans="1:16" hidden="1" x14ac:dyDescent="0.25">
      <c r="A701" s="1" t="s">
        <v>1521</v>
      </c>
      <c r="B701" s="5" t="s">
        <v>1522</v>
      </c>
      <c r="C701" s="3">
        <v>3069.92</v>
      </c>
      <c r="D701" s="4">
        <v>0</v>
      </c>
      <c r="E701" s="4">
        <v>0</v>
      </c>
      <c r="F701" s="1"/>
      <c r="G701" s="12">
        <v>437.31</v>
      </c>
      <c r="H701" s="1"/>
      <c r="I701" s="2">
        <v>1.2</v>
      </c>
      <c r="J701" s="1"/>
      <c r="K701" s="12">
        <v>5</v>
      </c>
      <c r="L701" s="12">
        <v>15.49</v>
      </c>
      <c r="M701" s="1" t="s">
        <v>197</v>
      </c>
      <c r="N701" s="1" t="s">
        <v>18</v>
      </c>
      <c r="O701" s="5">
        <v>43374</v>
      </c>
      <c r="P701" s="1"/>
    </row>
    <row r="702" spans="1:16" hidden="1" x14ac:dyDescent="0.25">
      <c r="A702" s="1" t="s">
        <v>1523</v>
      </c>
      <c r="B702" s="5" t="s">
        <v>1524</v>
      </c>
      <c r="C702" s="3">
        <v>1449.03</v>
      </c>
      <c r="D702" s="4">
        <v>0</v>
      </c>
      <c r="E702" s="4">
        <v>0</v>
      </c>
      <c r="F702" s="1"/>
      <c r="G702" s="12">
        <v>298.29000000000002</v>
      </c>
      <c r="H702" s="1"/>
      <c r="I702" s="2">
        <v>0.3</v>
      </c>
      <c r="J702" s="1"/>
      <c r="K702" s="12">
        <v>10</v>
      </c>
      <c r="L702" s="12">
        <v>5.18</v>
      </c>
      <c r="M702" s="1" t="s">
        <v>17</v>
      </c>
      <c r="N702" s="1" t="s">
        <v>18</v>
      </c>
      <c r="O702" s="5">
        <v>43374</v>
      </c>
      <c r="P702" s="1"/>
    </row>
    <row r="703" spans="1:16" hidden="1" x14ac:dyDescent="0.25">
      <c r="A703" s="1" t="s">
        <v>1525</v>
      </c>
      <c r="B703" s="5" t="s">
        <v>1526</v>
      </c>
      <c r="C703" s="3">
        <v>1220.8699999999999</v>
      </c>
      <c r="D703" s="12">
        <v>7.42</v>
      </c>
      <c r="E703" s="12">
        <v>58.31</v>
      </c>
      <c r="F703" s="1"/>
      <c r="G703" s="12">
        <v>220.42</v>
      </c>
      <c r="H703" s="1"/>
      <c r="I703" s="2">
        <v>0.2</v>
      </c>
      <c r="J703" s="1"/>
      <c r="K703" s="12">
        <v>5</v>
      </c>
      <c r="L703" s="12">
        <v>21.49</v>
      </c>
      <c r="M703" s="1" t="s">
        <v>91</v>
      </c>
      <c r="N703" s="1" t="s">
        <v>18</v>
      </c>
      <c r="O703" s="5">
        <v>43374</v>
      </c>
      <c r="P703" s="1"/>
    </row>
    <row r="704" spans="1:16" hidden="1" x14ac:dyDescent="0.25">
      <c r="A704" s="1" t="s">
        <v>1527</v>
      </c>
      <c r="B704" s="5" t="s">
        <v>1528</v>
      </c>
      <c r="C704" s="12">
        <v>71.56</v>
      </c>
      <c r="D704" s="12">
        <v>1.4</v>
      </c>
      <c r="E704" s="12">
        <v>29.96</v>
      </c>
      <c r="F704" s="1"/>
      <c r="G704" s="12">
        <v>14.39</v>
      </c>
      <c r="H704" s="1"/>
      <c r="I704" s="2">
        <v>0</v>
      </c>
      <c r="J704" s="1"/>
      <c r="K704" s="12">
        <v>10</v>
      </c>
      <c r="L704" s="12">
        <v>13.06</v>
      </c>
      <c r="M704" s="1" t="s">
        <v>165</v>
      </c>
      <c r="N704" s="1" t="s">
        <v>18</v>
      </c>
      <c r="O704" s="5">
        <v>43374</v>
      </c>
      <c r="P704" s="1"/>
    </row>
    <row r="705" spans="1:16" hidden="1" x14ac:dyDescent="0.25">
      <c r="A705" s="1" t="s">
        <v>1529</v>
      </c>
      <c r="B705" s="5" t="s">
        <v>1530</v>
      </c>
      <c r="C705" s="12">
        <v>44.56</v>
      </c>
      <c r="D705" s="12">
        <v>0.15</v>
      </c>
      <c r="E705" s="12">
        <v>45.33</v>
      </c>
      <c r="F705" s="1"/>
      <c r="G705" s="12">
        <v>15.11</v>
      </c>
      <c r="H705" s="1"/>
      <c r="I705" s="2">
        <v>0</v>
      </c>
      <c r="J705" s="1"/>
      <c r="K705" s="12">
        <v>1</v>
      </c>
      <c r="L705" s="12">
        <v>22.52</v>
      </c>
      <c r="M705" s="1" t="s">
        <v>1075</v>
      </c>
      <c r="N705" s="1" t="s">
        <v>18</v>
      </c>
      <c r="O705" s="5">
        <v>43374</v>
      </c>
      <c r="P705" s="1"/>
    </row>
    <row r="706" spans="1:16" hidden="1" x14ac:dyDescent="0.25">
      <c r="A706" s="1" t="s">
        <v>1531</v>
      </c>
      <c r="B706" s="5" t="s">
        <v>1532</v>
      </c>
      <c r="C706" s="12">
        <v>47.05</v>
      </c>
      <c r="D706" s="12">
        <v>0.31</v>
      </c>
      <c r="E706" s="12">
        <v>23.16</v>
      </c>
      <c r="F706" s="1"/>
      <c r="G706" s="12">
        <v>13.57</v>
      </c>
      <c r="H706" s="1"/>
      <c r="I706" s="2">
        <v>0</v>
      </c>
      <c r="J706" s="1"/>
      <c r="K706" s="12">
        <v>1</v>
      </c>
      <c r="L706" s="12">
        <v>12.83</v>
      </c>
      <c r="M706" s="1" t="s">
        <v>81</v>
      </c>
      <c r="N706" s="1" t="s">
        <v>18</v>
      </c>
      <c r="O706" s="5">
        <v>43374</v>
      </c>
      <c r="P706" s="1"/>
    </row>
    <row r="707" spans="1:16" hidden="1" x14ac:dyDescent="0.25">
      <c r="A707" s="1" t="s">
        <v>1533</v>
      </c>
      <c r="B707" s="5" t="s">
        <v>1534</v>
      </c>
      <c r="C707" s="12">
        <v>241.82</v>
      </c>
      <c r="D707" s="12">
        <v>14.66</v>
      </c>
      <c r="E707" s="12">
        <v>2.52</v>
      </c>
      <c r="F707" s="1"/>
      <c r="G707" s="12">
        <v>152.91999999999999</v>
      </c>
      <c r="H707" s="1"/>
      <c r="I707" s="2">
        <v>1.5</v>
      </c>
      <c r="J707" s="1"/>
      <c r="K707" s="12">
        <v>2</v>
      </c>
      <c r="L707" s="12">
        <v>20.02</v>
      </c>
      <c r="M707" s="1" t="s">
        <v>1234</v>
      </c>
      <c r="N707" s="1" t="s">
        <v>18</v>
      </c>
      <c r="O707" s="5">
        <v>43374</v>
      </c>
      <c r="P707" s="1"/>
    </row>
    <row r="708" spans="1:16" hidden="1" x14ac:dyDescent="0.25">
      <c r="A708" s="1" t="s">
        <v>1535</v>
      </c>
      <c r="B708" s="5" t="s">
        <v>1536</v>
      </c>
      <c r="C708" s="12">
        <v>136.31</v>
      </c>
      <c r="D708" s="12">
        <v>2.23</v>
      </c>
      <c r="E708" s="12">
        <v>9.33</v>
      </c>
      <c r="F708" s="1"/>
      <c r="G708" s="12">
        <v>26.83</v>
      </c>
      <c r="H708" s="1"/>
      <c r="I708" s="2">
        <v>0</v>
      </c>
      <c r="J708" s="1"/>
      <c r="K708" s="12">
        <v>1</v>
      </c>
      <c r="L708" s="12">
        <v>17.02</v>
      </c>
      <c r="M708" s="1" t="s">
        <v>1312</v>
      </c>
      <c r="N708" s="1" t="s">
        <v>18</v>
      </c>
      <c r="O708" s="5">
        <v>43374</v>
      </c>
      <c r="P708" s="1"/>
    </row>
    <row r="709" spans="1:16" hidden="1" x14ac:dyDescent="0.25">
      <c r="A709" s="1" t="s">
        <v>1537</v>
      </c>
      <c r="B709" s="5" t="s">
        <v>1538</v>
      </c>
      <c r="C709" s="12">
        <v>563.29999999999995</v>
      </c>
      <c r="D709">
        <v>0</v>
      </c>
      <c r="E709">
        <v>0</v>
      </c>
      <c r="F709" s="1"/>
      <c r="G709" s="12">
        <v>22.77</v>
      </c>
      <c r="H709" s="1"/>
      <c r="I709" s="2">
        <v>0.1</v>
      </c>
      <c r="J709" s="1"/>
      <c r="K709" s="12">
        <v>5</v>
      </c>
      <c r="L709" s="12">
        <v>23.68</v>
      </c>
      <c r="M709" s="1" t="s">
        <v>388</v>
      </c>
      <c r="N709" s="1" t="s">
        <v>18</v>
      </c>
      <c r="O709" s="5">
        <v>43374</v>
      </c>
      <c r="P709" s="1"/>
    </row>
    <row r="710" spans="1:16" hidden="1" x14ac:dyDescent="0.25">
      <c r="A710" s="1" t="s">
        <v>1539</v>
      </c>
      <c r="B710" s="5" t="s">
        <v>1540</v>
      </c>
      <c r="C710" s="3">
        <v>6329.5</v>
      </c>
      <c r="D710" s="12">
        <v>8.4700000000000006</v>
      </c>
      <c r="E710" s="12">
        <v>8.8699999999999992</v>
      </c>
      <c r="F710" s="1"/>
      <c r="G710" s="12">
        <v>45.83</v>
      </c>
      <c r="H710" s="1"/>
      <c r="I710" s="2">
        <v>1</v>
      </c>
      <c r="J710" s="1"/>
      <c r="K710" s="12">
        <v>2</v>
      </c>
      <c r="L710" s="12">
        <v>31.86</v>
      </c>
      <c r="M710" s="1" t="s">
        <v>334</v>
      </c>
      <c r="N710" s="1" t="s">
        <v>18</v>
      </c>
      <c r="O710" s="5">
        <v>43374</v>
      </c>
      <c r="P710" s="1"/>
    </row>
    <row r="711" spans="1:16" hidden="1" x14ac:dyDescent="0.25">
      <c r="A711" s="1" t="s">
        <v>1541</v>
      </c>
      <c r="B711" s="5" t="s">
        <v>1542</v>
      </c>
      <c r="C711" s="12">
        <v>123.7</v>
      </c>
      <c r="D711" s="12">
        <v>10.36</v>
      </c>
      <c r="E711" s="12">
        <v>7.54</v>
      </c>
      <c r="F711" s="1"/>
      <c r="G711" s="12">
        <v>66.45</v>
      </c>
      <c r="H711" s="1"/>
      <c r="I711" s="2">
        <v>0.05</v>
      </c>
      <c r="J711" s="1"/>
      <c r="K711" s="12">
        <v>10</v>
      </c>
      <c r="L711" s="12">
        <v>29.65</v>
      </c>
      <c r="M711" s="1" t="s">
        <v>32</v>
      </c>
      <c r="N711" s="1" t="s">
        <v>18</v>
      </c>
      <c r="O711" s="5">
        <v>43374</v>
      </c>
      <c r="P711" s="1"/>
    </row>
    <row r="712" spans="1:16" hidden="1" x14ac:dyDescent="0.25">
      <c r="A712" s="1" t="s">
        <v>1543</v>
      </c>
      <c r="B712" s="5" t="s">
        <v>1544</v>
      </c>
      <c r="C712" s="12">
        <v>431.99</v>
      </c>
      <c r="D712" s="12">
        <v>5.05</v>
      </c>
      <c r="E712" s="12">
        <v>7.22</v>
      </c>
      <c r="F712" s="1"/>
      <c r="G712" s="12">
        <v>40.270000000000003</v>
      </c>
      <c r="H712" s="1"/>
      <c r="I712" s="2">
        <v>0.1</v>
      </c>
      <c r="J712" s="1"/>
      <c r="K712" s="12">
        <v>10</v>
      </c>
      <c r="L712" s="12">
        <v>11.79</v>
      </c>
      <c r="M712" s="1" t="s">
        <v>106</v>
      </c>
      <c r="N712" s="1" t="s">
        <v>18</v>
      </c>
      <c r="O712" s="5">
        <v>43374</v>
      </c>
      <c r="P712" s="1"/>
    </row>
    <row r="713" spans="1:16" hidden="1" x14ac:dyDescent="0.25">
      <c r="A713" s="1" t="s">
        <v>1545</v>
      </c>
      <c r="B713" s="5" t="s">
        <v>1546</v>
      </c>
      <c r="C713" s="12">
        <v>565.64</v>
      </c>
      <c r="D713" s="4">
        <v>0</v>
      </c>
      <c r="E713" s="4">
        <v>0</v>
      </c>
      <c r="F713" s="1"/>
      <c r="G713" s="12">
        <v>192.92</v>
      </c>
      <c r="H713" s="1"/>
      <c r="I713" s="2">
        <v>0.05</v>
      </c>
      <c r="J713" s="1"/>
      <c r="K713" s="12">
        <v>10</v>
      </c>
      <c r="L713" s="12">
        <v>31.55</v>
      </c>
      <c r="M713" s="1" t="s">
        <v>60</v>
      </c>
      <c r="N713" s="1" t="s">
        <v>18</v>
      </c>
      <c r="O713" s="5">
        <v>43374</v>
      </c>
      <c r="P713" s="1"/>
    </row>
    <row r="714" spans="1:16" hidden="1" x14ac:dyDescent="0.25">
      <c r="A714" s="1" t="s">
        <v>1547</v>
      </c>
      <c r="B714" s="5" t="s">
        <v>1548</v>
      </c>
      <c r="C714" s="12">
        <v>32.81</v>
      </c>
      <c r="D714">
        <v>0</v>
      </c>
      <c r="E714">
        <v>0</v>
      </c>
      <c r="F714" s="1"/>
      <c r="G714" s="12">
        <v>-17.96</v>
      </c>
      <c r="H714" s="1"/>
      <c r="I714" s="2">
        <v>0</v>
      </c>
      <c r="J714" s="1"/>
      <c r="K714" s="12">
        <v>10</v>
      </c>
      <c r="L714" s="12">
        <v>16.690000000000001</v>
      </c>
      <c r="M714" s="1" t="s">
        <v>21</v>
      </c>
      <c r="N714" s="1" t="s">
        <v>18</v>
      </c>
      <c r="O714" s="5">
        <v>43374</v>
      </c>
      <c r="P714" s="1"/>
    </row>
    <row r="715" spans="1:16" hidden="1" x14ac:dyDescent="0.25">
      <c r="A715" s="1" t="s">
        <v>1549</v>
      </c>
      <c r="B715" s="5" t="s">
        <v>1550</v>
      </c>
      <c r="C715" s="12">
        <v>450.26</v>
      </c>
      <c r="D715" s="4">
        <v>0</v>
      </c>
      <c r="E715" s="4">
        <v>0</v>
      </c>
      <c r="F715" s="1"/>
      <c r="G715" s="12">
        <v>114.21</v>
      </c>
      <c r="H715" s="1"/>
      <c r="I715" s="2">
        <v>0.3</v>
      </c>
      <c r="J715" s="1"/>
      <c r="K715" s="12">
        <v>5</v>
      </c>
      <c r="L715" s="12">
        <v>14.79</v>
      </c>
      <c r="M715" s="1" t="s">
        <v>197</v>
      </c>
      <c r="N715" s="1" t="s">
        <v>18</v>
      </c>
      <c r="O715" s="5">
        <v>43374</v>
      </c>
      <c r="P715" s="1"/>
    </row>
    <row r="716" spans="1:16" hidden="1" x14ac:dyDescent="0.25">
      <c r="A716" s="1" t="s">
        <v>1551</v>
      </c>
      <c r="B716" s="5" t="s">
        <v>1552</v>
      </c>
      <c r="C716" s="12">
        <v>928.13</v>
      </c>
      <c r="D716" s="12">
        <v>2.4300000000000002</v>
      </c>
      <c r="E716" s="12">
        <v>15.43</v>
      </c>
      <c r="F716" s="1"/>
      <c r="G716" s="12">
        <v>30.8</v>
      </c>
      <c r="H716" s="1"/>
      <c r="I716" s="2">
        <v>0.54</v>
      </c>
      <c r="J716" s="1"/>
      <c r="K716" s="12">
        <v>2</v>
      </c>
      <c r="L716" s="12">
        <v>20.55</v>
      </c>
      <c r="M716" s="1" t="s">
        <v>109</v>
      </c>
      <c r="N716" s="1" t="s">
        <v>18</v>
      </c>
      <c r="O716" s="5">
        <v>43374</v>
      </c>
      <c r="P716" s="1"/>
    </row>
    <row r="717" spans="1:16" hidden="1" x14ac:dyDescent="0.25">
      <c r="A717" s="1" t="s">
        <v>1553</v>
      </c>
      <c r="B717" s="5" t="s">
        <v>1554</v>
      </c>
      <c r="C717" s="12">
        <v>951.18</v>
      </c>
      <c r="D717" s="12">
        <v>8.74</v>
      </c>
      <c r="E717" s="12">
        <v>9.51</v>
      </c>
      <c r="F717" s="1"/>
      <c r="G717" s="12">
        <v>108.9</v>
      </c>
      <c r="H717" s="1"/>
      <c r="I717" s="2">
        <v>0.05</v>
      </c>
      <c r="J717" s="1"/>
      <c r="K717" s="12">
        <v>10</v>
      </c>
      <c r="L717" s="12">
        <v>43.87</v>
      </c>
      <c r="M717" s="1" t="s">
        <v>78</v>
      </c>
      <c r="N717" s="1" t="s">
        <v>18</v>
      </c>
      <c r="O717" s="5">
        <v>43374</v>
      </c>
      <c r="P717" s="1"/>
    </row>
    <row r="718" spans="1:16" hidden="1" x14ac:dyDescent="0.25">
      <c r="A718" s="1" t="s">
        <v>1555</v>
      </c>
      <c r="B718" s="5" t="s">
        <v>1556</v>
      </c>
      <c r="C718" s="12">
        <v>106.15</v>
      </c>
      <c r="D718">
        <v>0</v>
      </c>
      <c r="E718">
        <v>0</v>
      </c>
      <c r="F718" s="1"/>
      <c r="G718" s="12">
        <v>68.8</v>
      </c>
      <c r="H718" s="1"/>
      <c r="I718" s="2">
        <v>0.3</v>
      </c>
      <c r="J718" s="1"/>
      <c r="K718" s="12">
        <v>2</v>
      </c>
      <c r="L718" s="12">
        <v>23.46</v>
      </c>
      <c r="M718" s="1" t="s">
        <v>517</v>
      </c>
      <c r="N718" s="1" t="s">
        <v>18</v>
      </c>
      <c r="O718" s="5">
        <v>43374</v>
      </c>
      <c r="P718" s="1"/>
    </row>
    <row r="719" spans="1:16" hidden="1" x14ac:dyDescent="0.25">
      <c r="A719" s="1" t="s">
        <v>1557</v>
      </c>
      <c r="B719" s="5" t="s">
        <v>1558</v>
      </c>
      <c r="C719" s="12">
        <v>111.45</v>
      </c>
      <c r="D719" s="12">
        <v>0.75</v>
      </c>
      <c r="E719" s="12">
        <v>35.799999999999997</v>
      </c>
      <c r="F719" s="1"/>
      <c r="G719" s="12">
        <v>22.6</v>
      </c>
      <c r="H719" s="1"/>
      <c r="I719" s="2">
        <v>0</v>
      </c>
      <c r="J719" s="1"/>
      <c r="K719" s="12">
        <v>10</v>
      </c>
      <c r="L719" s="12">
        <v>11.4</v>
      </c>
      <c r="M719" s="1" t="s">
        <v>251</v>
      </c>
      <c r="N719" s="1" t="s">
        <v>18</v>
      </c>
      <c r="O719" s="5">
        <v>43374</v>
      </c>
      <c r="P719" s="1"/>
    </row>
    <row r="720" spans="1:16" hidden="1" x14ac:dyDescent="0.25">
      <c r="A720" s="1" t="s">
        <v>1559</v>
      </c>
      <c r="B720" s="5" t="s">
        <v>1560</v>
      </c>
      <c r="C720" s="3">
        <v>38926.019999999997</v>
      </c>
      <c r="D720" s="12">
        <v>6.49</v>
      </c>
      <c r="E720" s="12">
        <v>46.46</v>
      </c>
      <c r="F720" s="1"/>
      <c r="G720" s="12">
        <v>19.8</v>
      </c>
      <c r="H720" s="1"/>
      <c r="I720" s="2">
        <v>4.25</v>
      </c>
      <c r="J720" s="1"/>
      <c r="K720" s="12">
        <v>1</v>
      </c>
      <c r="L720" s="12">
        <v>62.59</v>
      </c>
      <c r="M720" s="1" t="s">
        <v>322</v>
      </c>
      <c r="N720" s="1" t="s">
        <v>18</v>
      </c>
      <c r="O720" s="5">
        <v>43374</v>
      </c>
      <c r="P720" s="1"/>
    </row>
    <row r="721" spans="1:16" hidden="1" x14ac:dyDescent="0.25">
      <c r="A721" s="1" t="s">
        <v>1561</v>
      </c>
      <c r="B721" s="5" t="s">
        <v>1562</v>
      </c>
      <c r="C721" s="3">
        <v>1109.24</v>
      </c>
      <c r="D721" s="12">
        <v>1.1499999999999999</v>
      </c>
      <c r="E721" s="12">
        <v>23.57</v>
      </c>
      <c r="F721" s="1"/>
      <c r="G721" s="12">
        <v>11.74</v>
      </c>
      <c r="H721" s="1"/>
      <c r="I721" s="2">
        <v>0.05</v>
      </c>
      <c r="J721" s="1"/>
      <c r="K721" s="12">
        <v>1</v>
      </c>
      <c r="L721" s="12">
        <v>28.47</v>
      </c>
      <c r="M721" s="1" t="s">
        <v>32</v>
      </c>
      <c r="N721" s="1" t="s">
        <v>18</v>
      </c>
      <c r="O721" s="5">
        <v>43374</v>
      </c>
      <c r="P721" s="1"/>
    </row>
    <row r="722" spans="1:16" hidden="1" x14ac:dyDescent="0.25">
      <c r="A722" s="1" t="s">
        <v>1563</v>
      </c>
      <c r="B722" s="5" t="s">
        <v>1564</v>
      </c>
      <c r="C722" s="3">
        <v>204206.12</v>
      </c>
      <c r="D722" s="4">
        <v>0</v>
      </c>
      <c r="E722" s="4">
        <v>0</v>
      </c>
      <c r="F722" s="1"/>
      <c r="G722" s="12">
        <v>1409.41</v>
      </c>
      <c r="H722" s="1"/>
      <c r="I722" s="2">
        <v>16</v>
      </c>
      <c r="J722" s="1"/>
      <c r="K722" s="12">
        <v>5</v>
      </c>
      <c r="L722" s="12">
        <v>24.17</v>
      </c>
      <c r="M722" s="1" t="s">
        <v>1494</v>
      </c>
      <c r="N722" s="1" t="s">
        <v>18</v>
      </c>
      <c r="O722" s="5">
        <v>43374</v>
      </c>
      <c r="P722" s="1"/>
    </row>
    <row r="723" spans="1:16" hidden="1" x14ac:dyDescent="0.25">
      <c r="A723" s="1" t="s">
        <v>1565</v>
      </c>
      <c r="B723" s="5" t="s">
        <v>1566</v>
      </c>
      <c r="C723" s="3">
        <v>2261.92</v>
      </c>
      <c r="D723">
        <v>0</v>
      </c>
      <c r="E723">
        <v>0</v>
      </c>
      <c r="F723" s="1"/>
      <c r="G723" s="12">
        <v>133.76</v>
      </c>
      <c r="H723" s="1"/>
      <c r="I723" s="2">
        <v>0.36599999999999999</v>
      </c>
      <c r="J723" s="1"/>
      <c r="K723" s="12">
        <v>10</v>
      </c>
      <c r="L723" s="12">
        <v>31.86</v>
      </c>
      <c r="M723" s="1" t="s">
        <v>45</v>
      </c>
      <c r="N723" s="1" t="s">
        <v>18</v>
      </c>
      <c r="O723" s="5">
        <v>43374</v>
      </c>
      <c r="P723" s="1"/>
    </row>
    <row r="724" spans="1:16" hidden="1" x14ac:dyDescent="0.25">
      <c r="A724" s="1" t="s">
        <v>1567</v>
      </c>
      <c r="B724" s="5" t="s">
        <v>1568</v>
      </c>
      <c r="C724" s="3">
        <v>1044.2</v>
      </c>
      <c r="D724" s="12">
        <v>35.89</v>
      </c>
      <c r="E724" s="12">
        <v>12.23</v>
      </c>
      <c r="F724" s="1"/>
      <c r="G724" s="12">
        <v>230.95</v>
      </c>
      <c r="H724" s="1"/>
      <c r="I724" s="2">
        <v>1.2</v>
      </c>
      <c r="J724" s="1"/>
      <c r="K724" s="12">
        <v>5</v>
      </c>
      <c r="L724" s="12">
        <v>21.49</v>
      </c>
      <c r="M724" s="1" t="s">
        <v>24</v>
      </c>
      <c r="N724" s="1" t="s">
        <v>18</v>
      </c>
      <c r="O724" s="5">
        <v>43374</v>
      </c>
      <c r="P724" s="1"/>
    </row>
    <row r="725" spans="1:16" hidden="1" x14ac:dyDescent="0.25">
      <c r="A725" s="1" t="s">
        <v>1569</v>
      </c>
      <c r="B725" s="5" t="s">
        <v>1570</v>
      </c>
      <c r="C725" s="3">
        <v>1091.58</v>
      </c>
      <c r="D725" s="12">
        <v>32.83</v>
      </c>
      <c r="E725" s="12">
        <v>14.63</v>
      </c>
      <c r="F725" s="1"/>
      <c r="G725" s="12">
        <v>73.760000000000005</v>
      </c>
      <c r="H725" s="1"/>
      <c r="I725" s="2">
        <v>0</v>
      </c>
      <c r="J725" s="1"/>
      <c r="K725" s="12">
        <v>5</v>
      </c>
      <c r="L725" s="12">
        <v>34.83</v>
      </c>
      <c r="M725" s="1" t="s">
        <v>21</v>
      </c>
      <c r="N725" s="1" t="s">
        <v>18</v>
      </c>
      <c r="O725" s="5">
        <v>43374</v>
      </c>
      <c r="P725" s="1"/>
    </row>
    <row r="726" spans="1:16" hidden="1" x14ac:dyDescent="0.25">
      <c r="A726" s="1" t="s">
        <v>1571</v>
      </c>
      <c r="B726" s="5" t="s">
        <v>1572</v>
      </c>
      <c r="C726" s="12">
        <v>228.44</v>
      </c>
      <c r="D726" s="4">
        <v>0</v>
      </c>
      <c r="E726" s="4">
        <v>0</v>
      </c>
      <c r="F726" s="1"/>
      <c r="G726" s="12">
        <v>87.15</v>
      </c>
      <c r="H726" s="1"/>
      <c r="I726" s="2">
        <v>0</v>
      </c>
      <c r="J726" s="1"/>
      <c r="K726" s="12">
        <v>10</v>
      </c>
      <c r="L726" s="12">
        <v>12.17</v>
      </c>
      <c r="M726" s="1" t="s">
        <v>178</v>
      </c>
      <c r="N726" s="1" t="s">
        <v>18</v>
      </c>
      <c r="O726" s="5">
        <v>43374</v>
      </c>
      <c r="P726" s="1"/>
    </row>
    <row r="727" spans="1:16" hidden="1" x14ac:dyDescent="0.25">
      <c r="A727" s="1" t="s">
        <v>1573</v>
      </c>
      <c r="B727" s="5" t="s">
        <v>1574</v>
      </c>
      <c r="C727" s="3">
        <v>1823.92</v>
      </c>
      <c r="D727">
        <v>0</v>
      </c>
      <c r="E727">
        <v>0</v>
      </c>
      <c r="F727" s="1"/>
      <c r="G727" s="12">
        <v>49.88</v>
      </c>
      <c r="H727" s="1"/>
      <c r="I727" s="2">
        <v>0</v>
      </c>
      <c r="J727" s="1"/>
      <c r="K727" s="12">
        <v>2</v>
      </c>
      <c r="L727" s="12">
        <v>31.86</v>
      </c>
      <c r="M727" s="1" t="s">
        <v>21</v>
      </c>
      <c r="N727" s="1" t="s">
        <v>18</v>
      </c>
      <c r="O727" s="5">
        <v>43374</v>
      </c>
      <c r="P727" s="1"/>
    </row>
    <row r="728" spans="1:16" hidden="1" x14ac:dyDescent="0.25">
      <c r="A728" s="1" t="s">
        <v>1575</v>
      </c>
      <c r="B728" s="5" t="s">
        <v>1576</v>
      </c>
      <c r="C728" s="12">
        <v>715.93</v>
      </c>
      <c r="D728" s="4">
        <v>0</v>
      </c>
      <c r="E728" s="4">
        <v>0</v>
      </c>
      <c r="F728" s="1"/>
      <c r="G728" s="12">
        <v>61.47</v>
      </c>
      <c r="H728" s="1"/>
      <c r="I728" s="2">
        <v>0</v>
      </c>
      <c r="J728" s="1"/>
      <c r="K728" s="12">
        <v>10</v>
      </c>
      <c r="L728" s="12">
        <v>32.57</v>
      </c>
      <c r="M728" s="1" t="s">
        <v>162</v>
      </c>
      <c r="N728" s="1" t="s">
        <v>18</v>
      </c>
      <c r="O728" s="5">
        <v>43374</v>
      </c>
      <c r="P728" s="1"/>
    </row>
    <row r="729" spans="1:16" hidden="1" x14ac:dyDescent="0.25">
      <c r="A729" s="1" t="s">
        <v>1577</v>
      </c>
      <c r="B729" s="5" t="s">
        <v>1578</v>
      </c>
      <c r="C729" s="3">
        <v>1653.78</v>
      </c>
      <c r="D729" s="4">
        <v>0</v>
      </c>
      <c r="E729" s="4">
        <v>0</v>
      </c>
      <c r="F729" s="1"/>
      <c r="G729" s="12">
        <v>99.2</v>
      </c>
      <c r="H729" s="1"/>
      <c r="I729" s="2">
        <v>0.28000000000000003</v>
      </c>
      <c r="J729" s="1"/>
      <c r="K729" s="12">
        <v>5</v>
      </c>
      <c r="L729" s="12">
        <v>29.02</v>
      </c>
      <c r="M729" s="1" t="s">
        <v>228</v>
      </c>
      <c r="N729" s="1" t="s">
        <v>18</v>
      </c>
      <c r="O729" s="5">
        <v>43374</v>
      </c>
      <c r="P729" s="1"/>
    </row>
    <row r="730" spans="1:16" hidden="1" x14ac:dyDescent="0.25">
      <c r="A730" s="1" t="s">
        <v>1579</v>
      </c>
      <c r="B730" s="5" t="s">
        <v>1580</v>
      </c>
      <c r="C730" s="12">
        <v>140.94</v>
      </c>
      <c r="D730" s="12">
        <v>25.21</v>
      </c>
      <c r="E730" s="12">
        <v>13.13</v>
      </c>
      <c r="F730" s="1"/>
      <c r="G730" s="12">
        <v>292.89999999999998</v>
      </c>
      <c r="H730" s="1"/>
      <c r="I730" s="2">
        <v>0.81</v>
      </c>
      <c r="J730" s="1"/>
      <c r="K730" s="12">
        <v>10</v>
      </c>
      <c r="L730" s="12">
        <v>23.46</v>
      </c>
      <c r="M730" s="1" t="s">
        <v>517</v>
      </c>
      <c r="N730" s="1" t="s">
        <v>18</v>
      </c>
      <c r="O730" s="5">
        <v>43374</v>
      </c>
      <c r="P730" s="1"/>
    </row>
    <row r="731" spans="1:16" hidden="1" x14ac:dyDescent="0.25">
      <c r="A731" s="1" t="s">
        <v>1581</v>
      </c>
      <c r="B731" s="5" t="s">
        <v>1582</v>
      </c>
      <c r="C731" s="12">
        <v>238.43</v>
      </c>
      <c r="D731">
        <v>0</v>
      </c>
      <c r="E731">
        <v>0</v>
      </c>
      <c r="F731" s="1"/>
      <c r="G731" s="12">
        <v>4.5</v>
      </c>
      <c r="H731" s="1"/>
      <c r="I731" s="2">
        <v>0</v>
      </c>
      <c r="J731" s="1"/>
      <c r="K731" s="12">
        <v>10</v>
      </c>
      <c r="L731" s="12">
        <v>23.46</v>
      </c>
      <c r="M731" s="1" t="s">
        <v>517</v>
      </c>
      <c r="N731" s="1" t="s">
        <v>18</v>
      </c>
      <c r="O731" s="5">
        <v>43374</v>
      </c>
      <c r="P731" s="1"/>
    </row>
    <row r="732" spans="1:16" hidden="1" x14ac:dyDescent="0.25">
      <c r="A732" s="1" t="s">
        <v>1583</v>
      </c>
      <c r="B732" s="5" t="s">
        <v>1584</v>
      </c>
      <c r="C732" s="12">
        <v>150.85</v>
      </c>
      <c r="D732" s="12">
        <v>1.86</v>
      </c>
      <c r="E732" s="12">
        <v>7.74</v>
      </c>
      <c r="F732" s="1"/>
      <c r="G732" s="12">
        <v>73.5</v>
      </c>
      <c r="H732" s="1"/>
      <c r="I732" s="2">
        <v>0</v>
      </c>
      <c r="J732" s="1"/>
      <c r="K732" s="12">
        <v>10</v>
      </c>
      <c r="L732" s="12">
        <v>20.55</v>
      </c>
      <c r="M732" s="1" t="s">
        <v>109</v>
      </c>
      <c r="N732" s="1" t="s">
        <v>18</v>
      </c>
      <c r="O732" s="5">
        <v>43374</v>
      </c>
      <c r="P732" s="1"/>
    </row>
    <row r="733" spans="1:16" hidden="1" x14ac:dyDescent="0.25">
      <c r="A733" s="1" t="s">
        <v>1585</v>
      </c>
      <c r="B733" s="5" t="s">
        <v>1586</v>
      </c>
      <c r="C733" s="12">
        <v>41.07</v>
      </c>
      <c r="D733">
        <v>0</v>
      </c>
      <c r="E733">
        <v>0</v>
      </c>
      <c r="F733" s="1"/>
      <c r="G733" s="12">
        <v>6.57</v>
      </c>
      <c r="H733" s="1"/>
      <c r="I733" s="2">
        <v>0</v>
      </c>
      <c r="J733" s="1"/>
      <c r="K733" s="12">
        <v>10</v>
      </c>
      <c r="L733" s="12">
        <v>31.86</v>
      </c>
      <c r="M733" s="1" t="s">
        <v>54</v>
      </c>
      <c r="N733" s="1" t="s">
        <v>18</v>
      </c>
      <c r="O733" s="5">
        <v>43374</v>
      </c>
      <c r="P733" s="1"/>
    </row>
    <row r="734" spans="1:16" hidden="1" x14ac:dyDescent="0.25">
      <c r="A734" s="1" t="s">
        <v>1587</v>
      </c>
      <c r="B734" s="5" t="s">
        <v>1588</v>
      </c>
      <c r="C734" s="3">
        <v>37658.050000000003</v>
      </c>
      <c r="D734">
        <v>0</v>
      </c>
      <c r="E734">
        <v>0</v>
      </c>
      <c r="F734" s="1"/>
      <c r="G734" s="12">
        <v>33.479999999999997</v>
      </c>
      <c r="H734" s="1"/>
      <c r="I734" s="2">
        <v>0</v>
      </c>
      <c r="J734" s="1"/>
      <c r="K734" s="12">
        <v>2</v>
      </c>
      <c r="L734" s="12">
        <v>55.16</v>
      </c>
      <c r="M734" s="1" t="s">
        <v>729</v>
      </c>
      <c r="N734" s="1" t="s">
        <v>18</v>
      </c>
      <c r="O734" s="5">
        <v>43374</v>
      </c>
      <c r="P734" s="1"/>
    </row>
    <row r="735" spans="1:16" hidden="1" x14ac:dyDescent="0.25">
      <c r="A735" s="1" t="s">
        <v>1589</v>
      </c>
      <c r="B735" s="5" t="s">
        <v>1590</v>
      </c>
      <c r="C735" s="3">
        <v>1395.31</v>
      </c>
      <c r="D735">
        <v>0</v>
      </c>
      <c r="E735">
        <v>0</v>
      </c>
      <c r="F735" s="1"/>
      <c r="G735" s="12">
        <v>174.09</v>
      </c>
      <c r="H735" s="1"/>
      <c r="I735" s="2">
        <v>0.1</v>
      </c>
      <c r="J735" s="1"/>
      <c r="K735" s="12">
        <v>5</v>
      </c>
      <c r="L735" s="12">
        <v>26</v>
      </c>
      <c r="M735" s="1" t="s">
        <v>376</v>
      </c>
      <c r="N735" s="1" t="s">
        <v>18</v>
      </c>
      <c r="O735" s="5">
        <v>43374</v>
      </c>
      <c r="P735" s="1"/>
    </row>
    <row r="736" spans="1:16" hidden="1" x14ac:dyDescent="0.25">
      <c r="A736" s="1" t="s">
        <v>1591</v>
      </c>
      <c r="B736" s="5" t="s">
        <v>1592</v>
      </c>
      <c r="C736" s="3">
        <v>3679.02</v>
      </c>
      <c r="D736" s="12">
        <v>18.86</v>
      </c>
      <c r="E736" s="12">
        <v>38.25</v>
      </c>
      <c r="F736" s="1"/>
      <c r="G736" s="12">
        <v>270.69</v>
      </c>
      <c r="H736" s="1"/>
      <c r="I736" s="2">
        <v>1.7</v>
      </c>
      <c r="J736" s="1"/>
      <c r="K736" s="12">
        <v>10</v>
      </c>
      <c r="L736" s="12">
        <v>14.42</v>
      </c>
      <c r="M736" s="1" t="s">
        <v>21</v>
      </c>
      <c r="N736" s="1" t="s">
        <v>18</v>
      </c>
      <c r="O736" s="5">
        <v>43374</v>
      </c>
      <c r="P736" s="1"/>
    </row>
    <row r="737" spans="1:16" hidden="1" x14ac:dyDescent="0.25">
      <c r="A737" s="1" t="s">
        <v>1593</v>
      </c>
      <c r="B737" s="5" t="s">
        <v>1594</v>
      </c>
      <c r="C737" s="12">
        <v>27.93</v>
      </c>
      <c r="D737" s="12">
        <v>0.3</v>
      </c>
      <c r="E737" s="12">
        <v>21.03</v>
      </c>
      <c r="F737" s="1"/>
      <c r="G737" s="12">
        <v>30.56</v>
      </c>
      <c r="H737" s="1"/>
      <c r="I737" s="2">
        <v>0</v>
      </c>
      <c r="J737" s="1"/>
      <c r="K737" s="12">
        <v>10</v>
      </c>
      <c r="L737" s="12">
        <v>21.49</v>
      </c>
      <c r="M737" s="1" t="s">
        <v>91</v>
      </c>
      <c r="N737" s="1" t="s">
        <v>18</v>
      </c>
      <c r="O737" s="5">
        <v>43374</v>
      </c>
      <c r="P737" s="1"/>
    </row>
    <row r="738" spans="1:16" hidden="1" x14ac:dyDescent="0.25">
      <c r="A738" s="1" t="s">
        <v>1595</v>
      </c>
      <c r="B738" s="5" t="s">
        <v>1596</v>
      </c>
      <c r="C738" s="3">
        <v>1978.56</v>
      </c>
      <c r="D738" s="12">
        <v>7.95</v>
      </c>
      <c r="E738" s="12">
        <v>9.7899999999999991</v>
      </c>
      <c r="F738" s="1"/>
      <c r="G738" s="12">
        <v>42.94</v>
      </c>
      <c r="H738" s="1"/>
      <c r="I738" s="2">
        <v>0.4</v>
      </c>
      <c r="J738" s="1"/>
      <c r="K738" s="12">
        <v>1</v>
      </c>
      <c r="L738" s="12">
        <v>34.35</v>
      </c>
      <c r="M738" s="1" t="s">
        <v>671</v>
      </c>
      <c r="N738" s="1" t="s">
        <v>18</v>
      </c>
      <c r="O738" s="5">
        <v>43374</v>
      </c>
      <c r="P738" s="1"/>
    </row>
    <row r="739" spans="1:16" hidden="1" x14ac:dyDescent="0.25">
      <c r="A739" s="1" t="s">
        <v>1597</v>
      </c>
      <c r="B739" s="5" t="s">
        <v>1598</v>
      </c>
      <c r="C739" s="12">
        <v>408.53</v>
      </c>
      <c r="D739" s="12">
        <v>4.4800000000000004</v>
      </c>
      <c r="E739" s="12">
        <v>16.27</v>
      </c>
      <c r="F739" s="1"/>
      <c r="G739" s="12">
        <v>13.75</v>
      </c>
      <c r="H739" s="1"/>
      <c r="I739" s="2">
        <v>1.5</v>
      </c>
      <c r="J739" s="1"/>
      <c r="K739" s="12">
        <v>1</v>
      </c>
      <c r="L739" s="12">
        <v>31.17</v>
      </c>
      <c r="M739" s="1" t="s">
        <v>1599</v>
      </c>
      <c r="N739" s="1" t="s">
        <v>18</v>
      </c>
      <c r="O739" s="5">
        <v>43374</v>
      </c>
      <c r="P739" s="1"/>
    </row>
    <row r="740" spans="1:16" hidden="1" x14ac:dyDescent="0.25">
      <c r="A740" s="1" t="s">
        <v>1600</v>
      </c>
      <c r="B740" s="5" t="s">
        <v>1601</v>
      </c>
      <c r="C740" s="12">
        <v>759.47</v>
      </c>
      <c r="D740" s="12">
        <v>4.59</v>
      </c>
      <c r="E740" s="12">
        <v>9.02</v>
      </c>
      <c r="F740" s="1"/>
      <c r="G740" s="12">
        <v>4.4000000000000004</v>
      </c>
      <c r="H740" s="1"/>
      <c r="I740" s="2">
        <v>0.03</v>
      </c>
      <c r="J740" s="1"/>
      <c r="K740" s="12">
        <v>10</v>
      </c>
      <c r="L740" s="12">
        <v>20.96</v>
      </c>
      <c r="M740" s="1" t="s">
        <v>51</v>
      </c>
      <c r="N740" s="1" t="s">
        <v>18</v>
      </c>
      <c r="O740" s="5">
        <v>43374</v>
      </c>
      <c r="P740" s="1"/>
    </row>
    <row r="741" spans="1:16" hidden="1" x14ac:dyDescent="0.25">
      <c r="A741" s="1" t="s">
        <v>1602</v>
      </c>
      <c r="B741" s="5" t="s">
        <v>1603</v>
      </c>
      <c r="C741" s="12">
        <v>341.78</v>
      </c>
      <c r="D741">
        <v>0</v>
      </c>
      <c r="E741">
        <v>0</v>
      </c>
      <c r="F741" s="1"/>
      <c r="G741" s="12">
        <v>33.51</v>
      </c>
      <c r="H741" s="1"/>
      <c r="I741" s="2">
        <v>5.3900000000000003E-2</v>
      </c>
      <c r="J741" s="1"/>
      <c r="K741" s="12">
        <v>1</v>
      </c>
      <c r="L741" s="12">
        <v>21.62</v>
      </c>
      <c r="M741" s="1" t="s">
        <v>788</v>
      </c>
      <c r="N741" s="1" t="s">
        <v>18</v>
      </c>
      <c r="O741" s="5">
        <v>43374</v>
      </c>
      <c r="P741" s="1"/>
    </row>
    <row r="742" spans="1:16" hidden="1" x14ac:dyDescent="0.25">
      <c r="A742" s="1" t="s">
        <v>1604</v>
      </c>
      <c r="B742" s="5" t="s">
        <v>1605</v>
      </c>
      <c r="C742" s="3">
        <v>4746.68</v>
      </c>
      <c r="D742" s="12">
        <v>78.3</v>
      </c>
      <c r="E742" s="12">
        <v>36.520000000000003</v>
      </c>
      <c r="F742" s="1"/>
      <c r="G742" s="12">
        <v>441.74</v>
      </c>
      <c r="H742" s="1"/>
      <c r="I742" s="2">
        <v>1.5</v>
      </c>
      <c r="J742" s="1"/>
      <c r="K742" s="12">
        <v>10</v>
      </c>
      <c r="L742" s="12">
        <v>28.47</v>
      </c>
      <c r="M742" s="1" t="s">
        <v>32</v>
      </c>
      <c r="N742" s="1" t="s">
        <v>18</v>
      </c>
      <c r="O742" s="5">
        <v>43374</v>
      </c>
      <c r="P742" s="1"/>
    </row>
    <row r="743" spans="1:16" hidden="1" x14ac:dyDescent="0.25">
      <c r="A743" s="1" t="s">
        <v>1606</v>
      </c>
      <c r="B743" s="5" t="s">
        <v>1607</v>
      </c>
      <c r="C743" s="12">
        <v>54</v>
      </c>
      <c r="D743">
        <v>0</v>
      </c>
      <c r="E743">
        <v>0</v>
      </c>
      <c r="F743" s="1"/>
      <c r="G743" s="12">
        <v>-159.81</v>
      </c>
      <c r="H743" s="1"/>
      <c r="I743" s="2">
        <v>0</v>
      </c>
      <c r="J743" s="1"/>
      <c r="K743" s="12">
        <v>10</v>
      </c>
      <c r="L743" s="12">
        <v>40.89</v>
      </c>
      <c r="M743" s="1" t="s">
        <v>112</v>
      </c>
      <c r="N743" s="1" t="s">
        <v>18</v>
      </c>
      <c r="O743" s="5">
        <v>43374</v>
      </c>
      <c r="P743" s="1"/>
    </row>
    <row r="744" spans="1:16" hidden="1" x14ac:dyDescent="0.25">
      <c r="A744" s="1" t="s">
        <v>1608</v>
      </c>
      <c r="B744" s="5" t="s">
        <v>1609</v>
      </c>
      <c r="C744" s="3">
        <v>9846.83</v>
      </c>
      <c r="D744" s="4">
        <v>0</v>
      </c>
      <c r="E744" s="4">
        <v>0</v>
      </c>
      <c r="F744" s="1"/>
      <c r="G744" s="12">
        <v>126.02</v>
      </c>
      <c r="H744" s="1"/>
      <c r="I744" s="2">
        <v>0</v>
      </c>
      <c r="J744" s="1"/>
      <c r="K744" s="12">
        <v>2</v>
      </c>
      <c r="L744" s="12">
        <v>31.86</v>
      </c>
      <c r="M744" s="1" t="s">
        <v>54</v>
      </c>
      <c r="N744" s="1" t="s">
        <v>18</v>
      </c>
      <c r="O744" s="5">
        <v>43374</v>
      </c>
      <c r="P744" s="1"/>
    </row>
    <row r="745" spans="1:16" hidden="1" x14ac:dyDescent="0.25">
      <c r="A745" s="1" t="s">
        <v>1610</v>
      </c>
      <c r="B745" s="5" t="s">
        <v>1611</v>
      </c>
      <c r="C745" s="3">
        <v>8044.96</v>
      </c>
      <c r="D745" s="12">
        <v>48.78</v>
      </c>
      <c r="E745" s="12">
        <v>16.7</v>
      </c>
      <c r="F745" s="1"/>
      <c r="G745" s="12">
        <v>212.13</v>
      </c>
      <c r="H745" s="1"/>
      <c r="I745" s="2">
        <v>1.9</v>
      </c>
      <c r="J745" s="1"/>
      <c r="K745" s="12">
        <v>10</v>
      </c>
      <c r="L745" s="12">
        <v>21.82</v>
      </c>
      <c r="M745" s="1" t="s">
        <v>456</v>
      </c>
      <c r="N745" s="1" t="s">
        <v>18</v>
      </c>
      <c r="O745" s="5">
        <v>43374</v>
      </c>
      <c r="P745" s="1"/>
    </row>
    <row r="746" spans="1:16" hidden="1" x14ac:dyDescent="0.25">
      <c r="A746" s="1" t="s">
        <v>1612</v>
      </c>
      <c r="B746" s="5" t="s">
        <v>1613</v>
      </c>
      <c r="C746" s="3">
        <v>2785.26</v>
      </c>
      <c r="D746" s="4">
        <v>0</v>
      </c>
      <c r="E746" s="4">
        <v>0</v>
      </c>
      <c r="F746" s="1"/>
      <c r="G746" s="12">
        <v>55.38</v>
      </c>
      <c r="H746" s="1"/>
      <c r="I746" s="2">
        <v>0.4</v>
      </c>
      <c r="J746" s="1"/>
      <c r="K746" s="12">
        <v>10</v>
      </c>
      <c r="L746" s="12">
        <v>58.31</v>
      </c>
      <c r="M746" s="1" t="s">
        <v>94</v>
      </c>
      <c r="N746" s="1" t="s">
        <v>18</v>
      </c>
      <c r="O746" s="5">
        <v>43374</v>
      </c>
      <c r="P746" s="1"/>
    </row>
    <row r="747" spans="1:16" hidden="1" x14ac:dyDescent="0.25">
      <c r="A747" s="1" t="s">
        <v>1614</v>
      </c>
      <c r="B747" s="5" t="s">
        <v>1615</v>
      </c>
      <c r="C747" s="3">
        <v>2032.64</v>
      </c>
      <c r="D747">
        <v>0</v>
      </c>
      <c r="E747">
        <v>0</v>
      </c>
      <c r="F747" s="1"/>
      <c r="G747" s="12">
        <v>42.12</v>
      </c>
      <c r="H747" s="1"/>
      <c r="I747" s="2">
        <v>0.21</v>
      </c>
      <c r="J747" s="1"/>
      <c r="K747" s="12">
        <v>10</v>
      </c>
      <c r="L747" s="12">
        <v>10.1</v>
      </c>
      <c r="M747" s="1" t="s">
        <v>21</v>
      </c>
      <c r="N747" s="1" t="s">
        <v>18</v>
      </c>
      <c r="O747" s="5">
        <v>43374</v>
      </c>
      <c r="P747" s="1"/>
    </row>
    <row r="748" spans="1:16" hidden="1" x14ac:dyDescent="0.25">
      <c r="A748" s="1" t="s">
        <v>1616</v>
      </c>
      <c r="B748" s="5" t="s">
        <v>1617</v>
      </c>
      <c r="C748" s="3">
        <v>2456.27</v>
      </c>
      <c r="D748" s="12">
        <v>6.87</v>
      </c>
      <c r="E748" s="12">
        <v>15.74</v>
      </c>
      <c r="F748" s="1"/>
      <c r="G748" s="12">
        <v>32.619999999999997</v>
      </c>
      <c r="H748" s="1"/>
      <c r="I748" s="2">
        <v>0.3</v>
      </c>
      <c r="J748" s="1"/>
      <c r="K748" s="12">
        <v>2</v>
      </c>
      <c r="L748" s="12">
        <v>29.73</v>
      </c>
      <c r="M748" s="1" t="s">
        <v>155</v>
      </c>
      <c r="N748" s="1" t="s">
        <v>18</v>
      </c>
      <c r="O748" s="5">
        <v>43374</v>
      </c>
      <c r="P748" s="1"/>
    </row>
    <row r="749" spans="1:16" hidden="1" x14ac:dyDescent="0.25">
      <c r="A749" s="1" t="s">
        <v>1618</v>
      </c>
      <c r="B749" s="5" t="s">
        <v>1619</v>
      </c>
      <c r="C749" s="3">
        <v>7988.44</v>
      </c>
      <c r="D749" s="12">
        <v>12.68</v>
      </c>
      <c r="E749" s="12">
        <v>24.03</v>
      </c>
      <c r="F749" s="1"/>
      <c r="G749" s="12">
        <v>48.47</v>
      </c>
      <c r="H749" s="1"/>
      <c r="I749" s="2">
        <v>1.4</v>
      </c>
      <c r="J749" s="1"/>
      <c r="K749" s="12">
        <v>2</v>
      </c>
      <c r="L749" s="12">
        <v>53.09</v>
      </c>
      <c r="M749" s="1" t="s">
        <v>155</v>
      </c>
      <c r="N749" s="1" t="s">
        <v>18</v>
      </c>
      <c r="O749" s="5">
        <v>43374</v>
      </c>
      <c r="P749" s="1"/>
    </row>
    <row r="750" spans="1:16" hidden="1" x14ac:dyDescent="0.25">
      <c r="A750" s="1" t="s">
        <v>1620</v>
      </c>
      <c r="B750" s="5" t="s">
        <v>1621</v>
      </c>
      <c r="C750" s="12">
        <v>105.82</v>
      </c>
      <c r="D750">
        <v>0</v>
      </c>
      <c r="E750">
        <v>0</v>
      </c>
      <c r="F750" s="1"/>
      <c r="G750" s="12">
        <v>73.83</v>
      </c>
      <c r="H750" s="1"/>
      <c r="I750" s="2">
        <v>0.1</v>
      </c>
      <c r="J750" s="1"/>
      <c r="K750" s="12">
        <v>10</v>
      </c>
      <c r="L750" s="12">
        <v>21.49</v>
      </c>
      <c r="M750" s="1" t="s">
        <v>24</v>
      </c>
      <c r="N750" s="1" t="s">
        <v>18</v>
      </c>
      <c r="O750" s="5">
        <v>43374</v>
      </c>
      <c r="P750" s="1"/>
    </row>
    <row r="751" spans="1:16" hidden="1" x14ac:dyDescent="0.25">
      <c r="A751" s="1" t="s">
        <v>1622</v>
      </c>
      <c r="B751" s="5" t="s">
        <v>1623</v>
      </c>
      <c r="C751" s="3">
        <v>12645.04</v>
      </c>
      <c r="D751" s="12">
        <v>41.92</v>
      </c>
      <c r="E751" s="12">
        <v>18.37</v>
      </c>
      <c r="F751" s="1"/>
      <c r="G751" s="12">
        <v>166.98</v>
      </c>
      <c r="H751" s="1"/>
      <c r="I751" s="2">
        <v>1.1000000000000001</v>
      </c>
      <c r="J751" s="1"/>
      <c r="K751" s="12">
        <v>10</v>
      </c>
      <c r="L751" s="12">
        <v>21.49</v>
      </c>
      <c r="M751" s="1" t="s">
        <v>24</v>
      </c>
      <c r="N751" s="1" t="s">
        <v>18</v>
      </c>
      <c r="O751" s="5">
        <v>43374</v>
      </c>
      <c r="P751" s="1"/>
    </row>
    <row r="752" spans="1:16" hidden="1" x14ac:dyDescent="0.25">
      <c r="A752" s="1" t="s">
        <v>1624</v>
      </c>
      <c r="B752" s="5" t="s">
        <v>1625</v>
      </c>
      <c r="C752" s="12">
        <v>546.20000000000005</v>
      </c>
      <c r="D752" s="4">
        <v>0</v>
      </c>
      <c r="E752" s="4">
        <v>0</v>
      </c>
      <c r="F752" s="1"/>
      <c r="G752" s="12">
        <v>5.86</v>
      </c>
      <c r="H752" s="1"/>
      <c r="I752" s="2">
        <v>0</v>
      </c>
      <c r="J752" s="1"/>
      <c r="K752" s="12">
        <v>1</v>
      </c>
      <c r="L752" s="12">
        <v>18.95</v>
      </c>
      <c r="M752" s="1" t="s">
        <v>459</v>
      </c>
      <c r="N752" s="1" t="s">
        <v>18</v>
      </c>
      <c r="O752" s="5">
        <v>43374</v>
      </c>
      <c r="P752" s="1"/>
    </row>
    <row r="753" spans="1:16" hidden="1" x14ac:dyDescent="0.25">
      <c r="A753" s="1" t="s">
        <v>1626</v>
      </c>
      <c r="B753" s="5" t="s">
        <v>1627</v>
      </c>
      <c r="C753" s="12">
        <v>908.31</v>
      </c>
      <c r="D753" s="12">
        <v>6.32</v>
      </c>
      <c r="E753" s="12">
        <v>11.95</v>
      </c>
      <c r="F753" s="1"/>
      <c r="G753" s="12">
        <v>47.53</v>
      </c>
      <c r="H753" s="1"/>
      <c r="I753" s="2">
        <v>0.45</v>
      </c>
      <c r="J753" s="1"/>
      <c r="K753" s="12">
        <v>2</v>
      </c>
      <c r="L753" s="12">
        <v>41.65</v>
      </c>
      <c r="M753" s="1" t="s">
        <v>371</v>
      </c>
      <c r="N753" s="1" t="s">
        <v>18</v>
      </c>
      <c r="O753" s="5">
        <v>43374</v>
      </c>
      <c r="P753" s="1"/>
    </row>
    <row r="754" spans="1:16" hidden="1" x14ac:dyDescent="0.25">
      <c r="A754" s="1" t="s">
        <v>1628</v>
      </c>
      <c r="B754" s="5" t="s">
        <v>1629</v>
      </c>
      <c r="C754" s="3">
        <v>1443.14</v>
      </c>
      <c r="D754">
        <v>0</v>
      </c>
      <c r="E754">
        <v>0</v>
      </c>
      <c r="F754" s="1"/>
      <c r="G754" s="12">
        <v>150.19999999999999</v>
      </c>
      <c r="H754" s="1"/>
      <c r="I754" s="2">
        <v>1</v>
      </c>
      <c r="J754" s="1"/>
      <c r="K754" s="12">
        <v>10</v>
      </c>
      <c r="L754" s="12">
        <v>40.89</v>
      </c>
      <c r="M754" s="1" t="s">
        <v>112</v>
      </c>
      <c r="N754" s="1" t="s">
        <v>18</v>
      </c>
      <c r="O754" s="5">
        <v>43374</v>
      </c>
      <c r="P754" s="1"/>
    </row>
    <row r="755" spans="1:16" hidden="1" x14ac:dyDescent="0.25">
      <c r="A755" s="1" t="s">
        <v>1630</v>
      </c>
      <c r="B755" s="5" t="s">
        <v>1631</v>
      </c>
      <c r="C755" s="3">
        <v>4050</v>
      </c>
      <c r="D755">
        <v>0</v>
      </c>
      <c r="E755">
        <v>0</v>
      </c>
      <c r="F755" s="1"/>
      <c r="G755" s="12">
        <v>8</v>
      </c>
      <c r="H755" s="1"/>
      <c r="I755" s="2">
        <v>0.2</v>
      </c>
      <c r="J755" s="1"/>
      <c r="K755" s="12">
        <v>1</v>
      </c>
      <c r="L755" s="12">
        <v>51.57</v>
      </c>
      <c r="M755" s="1" t="s">
        <v>66</v>
      </c>
      <c r="N755" s="1" t="s">
        <v>18</v>
      </c>
      <c r="O755" s="5">
        <v>43374</v>
      </c>
      <c r="P755" s="1"/>
    </row>
    <row r="756" spans="1:16" hidden="1" x14ac:dyDescent="0.25">
      <c r="A756" s="1" t="s">
        <v>1632</v>
      </c>
      <c r="B756" s="5" t="s">
        <v>1633</v>
      </c>
      <c r="C756" s="12">
        <v>10.050000000000001</v>
      </c>
      <c r="D756" s="12">
        <v>0.38</v>
      </c>
      <c r="E756" s="12">
        <v>18.68</v>
      </c>
      <c r="F756" s="1"/>
      <c r="G756" s="12">
        <v>47.89</v>
      </c>
      <c r="H756" s="1"/>
      <c r="I756" s="2">
        <v>0</v>
      </c>
      <c r="J756" s="1"/>
      <c r="K756" s="12">
        <v>10</v>
      </c>
      <c r="L756" s="12">
        <v>29.49</v>
      </c>
      <c r="M756" s="1" t="s">
        <v>315</v>
      </c>
      <c r="N756" s="1" t="s">
        <v>18</v>
      </c>
      <c r="O756" s="5">
        <v>43374</v>
      </c>
      <c r="P756" s="1"/>
    </row>
    <row r="757" spans="1:16" hidden="1" x14ac:dyDescent="0.25">
      <c r="A757" s="1" t="s">
        <v>1634</v>
      </c>
      <c r="B757" s="5" t="s">
        <v>1635</v>
      </c>
      <c r="C757" s="12">
        <v>103.68</v>
      </c>
      <c r="D757" s="12">
        <v>3.77</v>
      </c>
      <c r="E757" s="12">
        <v>18.7</v>
      </c>
      <c r="F757" s="1"/>
      <c r="G757" s="12">
        <v>29.28</v>
      </c>
      <c r="H757" s="1"/>
      <c r="I757" s="2">
        <v>0.01</v>
      </c>
      <c r="J757" s="1"/>
      <c r="K757" s="12">
        <v>10</v>
      </c>
      <c r="L757" s="12">
        <v>14.41</v>
      </c>
      <c r="M757" s="1" t="s">
        <v>1636</v>
      </c>
      <c r="N757" s="1" t="s">
        <v>18</v>
      </c>
      <c r="O757" s="5">
        <v>43374</v>
      </c>
      <c r="P757" s="1"/>
    </row>
    <row r="758" spans="1:16" hidden="1" x14ac:dyDescent="0.25">
      <c r="A758" s="1" t="s">
        <v>1637</v>
      </c>
      <c r="B758" s="5" t="s">
        <v>1638</v>
      </c>
      <c r="C758" s="3">
        <v>4347.1499999999996</v>
      </c>
      <c r="D758" s="4">
        <v>0</v>
      </c>
      <c r="E758">
        <v>0</v>
      </c>
      <c r="F758" s="1"/>
      <c r="G758" s="12">
        <v>108.48</v>
      </c>
      <c r="H758" s="1"/>
      <c r="I758" s="2">
        <v>0.55000000000000004</v>
      </c>
      <c r="J758" s="1"/>
      <c r="K758" s="12">
        <v>10</v>
      </c>
      <c r="L758" s="12">
        <v>14.09</v>
      </c>
      <c r="M758" s="1" t="s">
        <v>17</v>
      </c>
      <c r="N758" s="1" t="s">
        <v>18</v>
      </c>
      <c r="O758" s="5">
        <v>43374</v>
      </c>
      <c r="P758" s="1"/>
    </row>
    <row r="759" spans="1:16" hidden="1" x14ac:dyDescent="0.25">
      <c r="A759" s="1" t="s">
        <v>1639</v>
      </c>
      <c r="B759" s="5" t="s">
        <v>1640</v>
      </c>
      <c r="C759" s="12">
        <v>107.77</v>
      </c>
      <c r="D759" s="12">
        <v>2.34</v>
      </c>
      <c r="E759" s="12">
        <v>16.71</v>
      </c>
      <c r="F759" s="1"/>
      <c r="G759" s="12">
        <v>14.86</v>
      </c>
      <c r="H759" s="1"/>
      <c r="I759" s="2">
        <v>0.35</v>
      </c>
      <c r="J759" s="1"/>
      <c r="K759" s="12">
        <v>2</v>
      </c>
      <c r="L759" s="12">
        <v>23.46</v>
      </c>
      <c r="M759" s="1" t="s">
        <v>162</v>
      </c>
      <c r="N759" s="1" t="s">
        <v>18</v>
      </c>
      <c r="O759" s="5">
        <v>43374</v>
      </c>
      <c r="P759" s="1"/>
    </row>
    <row r="760" spans="1:16" hidden="1" x14ac:dyDescent="0.25">
      <c r="A760" s="1" t="s">
        <v>1641</v>
      </c>
      <c r="B760" s="5" t="s">
        <v>1642</v>
      </c>
      <c r="C760" s="12">
        <v>749.74</v>
      </c>
      <c r="D760" s="12">
        <v>10.45</v>
      </c>
      <c r="E760" s="12">
        <v>25.91</v>
      </c>
      <c r="F760" s="1"/>
      <c r="G760" s="12">
        <v>62.76</v>
      </c>
      <c r="H760" s="1"/>
      <c r="I760" s="2">
        <v>0.8</v>
      </c>
      <c r="J760" s="1"/>
      <c r="K760" s="12">
        <v>5</v>
      </c>
      <c r="L760" s="12">
        <v>29.02</v>
      </c>
      <c r="M760" s="1" t="s">
        <v>228</v>
      </c>
      <c r="N760" s="1" t="s">
        <v>18</v>
      </c>
      <c r="O760" s="5">
        <v>43374</v>
      </c>
      <c r="P760" s="1"/>
    </row>
    <row r="761" spans="1:16" hidden="1" x14ac:dyDescent="0.25">
      <c r="A761" s="1" t="s">
        <v>1643</v>
      </c>
      <c r="B761" s="5" t="s">
        <v>117</v>
      </c>
      <c r="C761" s="3">
        <v>1425.08</v>
      </c>
      <c r="D761">
        <v>0</v>
      </c>
      <c r="E761">
        <v>0</v>
      </c>
      <c r="F761" s="1"/>
      <c r="G761" s="12">
        <v>-64.069999999999993</v>
      </c>
      <c r="H761" s="1"/>
      <c r="I761" s="2">
        <v>0</v>
      </c>
      <c r="J761" s="1"/>
      <c r="K761" s="12">
        <v>10</v>
      </c>
      <c r="L761" s="12">
        <v>7.5</v>
      </c>
      <c r="M761" s="1" t="s">
        <v>118</v>
      </c>
      <c r="N761" s="1" t="s">
        <v>18</v>
      </c>
      <c r="O761" s="5">
        <v>43374</v>
      </c>
      <c r="P761" s="1"/>
    </row>
    <row r="762" spans="1:16" hidden="1" x14ac:dyDescent="0.25">
      <c r="A762" s="1" t="s">
        <v>1644</v>
      </c>
      <c r="B762" s="5" t="s">
        <v>1645</v>
      </c>
      <c r="C762" s="3">
        <v>4308.3500000000004</v>
      </c>
      <c r="D762" s="12">
        <v>102.02</v>
      </c>
      <c r="E762" s="12">
        <v>24.46</v>
      </c>
      <c r="F762" s="1"/>
      <c r="G762" s="12">
        <v>369.05</v>
      </c>
      <c r="H762" s="1"/>
      <c r="I762" s="2">
        <v>3</v>
      </c>
      <c r="J762" s="1"/>
      <c r="K762" s="12">
        <v>10</v>
      </c>
      <c r="L762" s="12">
        <v>34.35</v>
      </c>
      <c r="M762" s="1" t="s">
        <v>671</v>
      </c>
      <c r="N762" s="1" t="s">
        <v>18</v>
      </c>
      <c r="O762" s="5">
        <v>43374</v>
      </c>
      <c r="P762" s="1"/>
    </row>
    <row r="763" spans="1:16" hidden="1" x14ac:dyDescent="0.25">
      <c r="A763" s="1" t="s">
        <v>1646</v>
      </c>
      <c r="B763" s="5" t="s">
        <v>1647</v>
      </c>
      <c r="C763" s="12">
        <v>761.49</v>
      </c>
      <c r="D763" s="12">
        <v>27.96</v>
      </c>
      <c r="E763" s="12">
        <v>12.53</v>
      </c>
      <c r="F763" s="1"/>
      <c r="G763" s="12">
        <v>243.39</v>
      </c>
      <c r="H763" s="1"/>
      <c r="I763" s="2">
        <v>1.2</v>
      </c>
      <c r="J763" s="1"/>
      <c r="K763" s="12">
        <v>10</v>
      </c>
      <c r="L763" s="12">
        <v>54.45</v>
      </c>
      <c r="M763" s="1" t="s">
        <v>115</v>
      </c>
      <c r="N763" s="1" t="s">
        <v>18</v>
      </c>
      <c r="O763" s="5">
        <v>43374</v>
      </c>
      <c r="P763" s="1"/>
    </row>
    <row r="764" spans="1:16" hidden="1" x14ac:dyDescent="0.25">
      <c r="A764" s="1" t="s">
        <v>1648</v>
      </c>
      <c r="B764" s="5" t="s">
        <v>1649</v>
      </c>
      <c r="C764" s="12">
        <v>79.930000000000007</v>
      </c>
      <c r="D764" s="4">
        <v>0</v>
      </c>
      <c r="E764" s="4">
        <v>0</v>
      </c>
      <c r="F764" s="1"/>
      <c r="G764" s="12">
        <v>29.64</v>
      </c>
      <c r="H764" s="1"/>
      <c r="I764" s="2">
        <v>0</v>
      </c>
      <c r="J764" s="1"/>
      <c r="K764" s="12">
        <v>7</v>
      </c>
      <c r="L764" s="12">
        <v>19.04</v>
      </c>
      <c r="M764" s="1" t="s">
        <v>251</v>
      </c>
      <c r="N764" s="1" t="s">
        <v>18</v>
      </c>
      <c r="O764" s="5">
        <v>43374</v>
      </c>
      <c r="P764" s="1"/>
    </row>
    <row r="765" spans="1:16" hidden="1" x14ac:dyDescent="0.25">
      <c r="A765" s="1" t="s">
        <v>1650</v>
      </c>
      <c r="B765" s="5" t="s">
        <v>1651</v>
      </c>
      <c r="C765" s="3">
        <v>1000.86</v>
      </c>
      <c r="D765">
        <v>0</v>
      </c>
      <c r="E765">
        <v>0</v>
      </c>
      <c r="F765" s="1"/>
      <c r="G765" s="12">
        <v>5.01</v>
      </c>
      <c r="H765" s="1"/>
      <c r="I765" s="2">
        <v>0</v>
      </c>
      <c r="J765" s="1"/>
      <c r="K765" s="12">
        <v>2</v>
      </c>
      <c r="L765" s="12">
        <v>28.47</v>
      </c>
      <c r="M765" s="1" t="s">
        <v>32</v>
      </c>
      <c r="N765" s="1" t="s">
        <v>18</v>
      </c>
      <c r="O765" s="5">
        <v>43374</v>
      </c>
      <c r="P765" s="1"/>
    </row>
    <row r="766" spans="1:16" hidden="1" x14ac:dyDescent="0.25">
      <c r="A766" s="1" t="s">
        <v>1652</v>
      </c>
      <c r="B766" s="5" t="s">
        <v>1653</v>
      </c>
      <c r="C766" s="3">
        <v>47632.17</v>
      </c>
      <c r="D766" s="12">
        <v>8.3699999999999992</v>
      </c>
      <c r="E766" s="12">
        <v>27.03</v>
      </c>
      <c r="F766" s="1"/>
      <c r="G766" s="12">
        <v>61.01</v>
      </c>
      <c r="H766" s="1"/>
      <c r="I766" s="2">
        <v>2.25</v>
      </c>
      <c r="J766" s="1"/>
      <c r="K766" s="12">
        <v>1</v>
      </c>
      <c r="L766" s="12">
        <v>53.09</v>
      </c>
      <c r="M766" s="1" t="s">
        <v>155</v>
      </c>
      <c r="N766" s="1" t="s">
        <v>18</v>
      </c>
      <c r="O766" s="5">
        <v>43374</v>
      </c>
      <c r="P766" s="1"/>
    </row>
    <row r="767" spans="1:16" hidden="1" x14ac:dyDescent="0.25">
      <c r="A767" s="1" t="s">
        <v>1654</v>
      </c>
      <c r="B767" s="5" t="s">
        <v>1655</v>
      </c>
      <c r="C767" s="3">
        <v>8254.33</v>
      </c>
      <c r="D767" s="12">
        <v>37.340000000000003</v>
      </c>
      <c r="E767" s="12">
        <v>15.19</v>
      </c>
      <c r="F767" s="1"/>
      <c r="G767" s="12">
        <v>158.27000000000001</v>
      </c>
      <c r="H767" s="1"/>
      <c r="I767" s="2">
        <v>8.5</v>
      </c>
      <c r="J767" s="1"/>
      <c r="K767" s="12">
        <v>1</v>
      </c>
      <c r="L767" s="12">
        <v>31.86</v>
      </c>
      <c r="M767" s="1" t="s">
        <v>45</v>
      </c>
      <c r="N767" s="1" t="s">
        <v>18</v>
      </c>
      <c r="O767" s="5">
        <v>43374</v>
      </c>
      <c r="P767" s="1"/>
    </row>
    <row r="768" spans="1:16" hidden="1" x14ac:dyDescent="0.25">
      <c r="A768" s="1" t="s">
        <v>1656</v>
      </c>
      <c r="B768" s="5" t="s">
        <v>1657</v>
      </c>
      <c r="C768" s="3">
        <v>19455.830000000002</v>
      </c>
      <c r="D768" s="12">
        <v>50.76</v>
      </c>
      <c r="E768" s="12">
        <v>19.82</v>
      </c>
      <c r="F768" s="1"/>
      <c r="G768" s="12">
        <v>283.43</v>
      </c>
      <c r="H768" s="1"/>
      <c r="I768" s="2">
        <v>2</v>
      </c>
      <c r="J768" s="1"/>
      <c r="K768" s="12">
        <v>10</v>
      </c>
      <c r="L768" s="12">
        <v>21.49</v>
      </c>
      <c r="M768" s="1" t="s">
        <v>24</v>
      </c>
      <c r="N768" s="1" t="s">
        <v>18</v>
      </c>
      <c r="O768" s="5">
        <v>43374</v>
      </c>
      <c r="P768" s="1"/>
    </row>
    <row r="769" spans="1:16" hidden="1" x14ac:dyDescent="0.25">
      <c r="A769" s="1" t="s">
        <v>1658</v>
      </c>
      <c r="B769" s="5" t="s">
        <v>1659</v>
      </c>
      <c r="C769" s="12">
        <v>929.17</v>
      </c>
      <c r="D769" s="12">
        <v>35.81</v>
      </c>
      <c r="E769" s="12">
        <v>13.94</v>
      </c>
      <c r="F769" s="1"/>
      <c r="G769" s="12">
        <v>224.89</v>
      </c>
      <c r="H769" s="1"/>
      <c r="I769" s="2">
        <v>1.2</v>
      </c>
      <c r="J769" s="1"/>
      <c r="K769" s="12">
        <v>10</v>
      </c>
      <c r="L769" s="12">
        <v>10.98</v>
      </c>
      <c r="M769" s="1" t="s">
        <v>215</v>
      </c>
      <c r="N769" s="1" t="s">
        <v>18</v>
      </c>
      <c r="O769" s="5">
        <v>43374</v>
      </c>
      <c r="P769" s="1"/>
    </row>
    <row r="770" spans="1:16" hidden="1" x14ac:dyDescent="0.25">
      <c r="A770" s="1" t="s">
        <v>1660</v>
      </c>
      <c r="B770" s="5" t="s">
        <v>1661</v>
      </c>
      <c r="C770" s="3">
        <v>14266.15</v>
      </c>
      <c r="D770" s="4">
        <v>0</v>
      </c>
      <c r="E770" s="4">
        <v>0</v>
      </c>
      <c r="F770" s="1"/>
      <c r="G770" s="12">
        <v>59.27</v>
      </c>
      <c r="H770" s="1"/>
      <c r="I770" s="2">
        <v>0</v>
      </c>
      <c r="J770" s="1"/>
      <c r="K770" s="12">
        <v>10</v>
      </c>
      <c r="L770" s="12">
        <v>6.8</v>
      </c>
      <c r="M770" s="1" t="s">
        <v>456</v>
      </c>
      <c r="N770" s="1" t="s">
        <v>18</v>
      </c>
      <c r="O770" s="5">
        <v>43374</v>
      </c>
      <c r="P770" s="1"/>
    </row>
    <row r="771" spans="1:16" hidden="1" x14ac:dyDescent="0.25">
      <c r="A771" s="1" t="s">
        <v>1662</v>
      </c>
      <c r="B771" s="5" t="s">
        <v>1663</v>
      </c>
      <c r="C771" s="12">
        <v>497.19</v>
      </c>
      <c r="D771">
        <v>0</v>
      </c>
      <c r="E771" s="4">
        <v>0</v>
      </c>
      <c r="F771" s="1"/>
      <c r="G771" s="12">
        <v>10.32</v>
      </c>
      <c r="H771" s="1"/>
      <c r="I771" s="2">
        <v>0</v>
      </c>
      <c r="J771" s="1"/>
      <c r="K771" s="12">
        <v>10</v>
      </c>
      <c r="L771" s="12">
        <v>7.5</v>
      </c>
      <c r="M771" s="1" t="s">
        <v>118</v>
      </c>
      <c r="N771" s="1" t="s">
        <v>18</v>
      </c>
      <c r="O771" s="5">
        <v>43374</v>
      </c>
      <c r="P771" s="1"/>
    </row>
    <row r="772" spans="1:16" hidden="1" x14ac:dyDescent="0.25">
      <c r="A772" s="1" t="s">
        <v>1664</v>
      </c>
      <c r="B772" s="5" t="s">
        <v>1665</v>
      </c>
      <c r="C772" s="12">
        <v>378.31</v>
      </c>
      <c r="D772" s="4">
        <v>0</v>
      </c>
      <c r="E772">
        <v>0</v>
      </c>
      <c r="F772" s="1"/>
      <c r="G772" s="12">
        <v>28.54</v>
      </c>
      <c r="H772" s="1"/>
      <c r="I772" s="2">
        <v>0</v>
      </c>
      <c r="J772" s="1"/>
      <c r="K772" s="12">
        <v>10</v>
      </c>
      <c r="L772" s="12">
        <v>20.77</v>
      </c>
      <c r="M772" s="1" t="s">
        <v>210</v>
      </c>
      <c r="N772" s="1" t="s">
        <v>18</v>
      </c>
      <c r="O772" s="5">
        <v>43374</v>
      </c>
      <c r="P772" s="1"/>
    </row>
    <row r="773" spans="1:16" hidden="1" x14ac:dyDescent="0.25">
      <c r="A773" s="1" t="s">
        <v>1666</v>
      </c>
      <c r="B773" s="5" t="s">
        <v>1667</v>
      </c>
      <c r="C773" s="12">
        <v>819.63</v>
      </c>
      <c r="D773">
        <v>0</v>
      </c>
      <c r="E773">
        <v>0</v>
      </c>
      <c r="F773" s="1"/>
      <c r="G773" s="12">
        <v>-100.51</v>
      </c>
      <c r="H773" s="1"/>
      <c r="I773" s="2">
        <v>0</v>
      </c>
      <c r="J773" s="1"/>
      <c r="K773" s="12">
        <v>10</v>
      </c>
      <c r="L773" s="12">
        <v>268.94</v>
      </c>
      <c r="M773" s="1" t="s">
        <v>413</v>
      </c>
      <c r="N773" s="1" t="s">
        <v>18</v>
      </c>
      <c r="O773" s="5">
        <v>43374</v>
      </c>
      <c r="P773" s="1"/>
    </row>
    <row r="774" spans="1:16" hidden="1" x14ac:dyDescent="0.25">
      <c r="A774" s="1" t="s">
        <v>1668</v>
      </c>
      <c r="B774" s="5" t="s">
        <v>1669</v>
      </c>
      <c r="C774" s="12">
        <v>26.34</v>
      </c>
      <c r="D774">
        <v>0</v>
      </c>
      <c r="E774" s="4">
        <v>0</v>
      </c>
      <c r="F774" s="1"/>
      <c r="G774" s="12">
        <v>31.3</v>
      </c>
      <c r="H774" s="1"/>
      <c r="I774" s="2">
        <v>0</v>
      </c>
      <c r="J774" s="1"/>
      <c r="K774" s="12">
        <v>10</v>
      </c>
      <c r="L774" s="12">
        <v>18.170000000000002</v>
      </c>
      <c r="M774" s="1" t="s">
        <v>109</v>
      </c>
      <c r="N774" s="1" t="s">
        <v>18</v>
      </c>
      <c r="O774" s="5">
        <v>43374</v>
      </c>
      <c r="P774" s="1"/>
    </row>
    <row r="775" spans="1:16" hidden="1" x14ac:dyDescent="0.25">
      <c r="A775" s="1" t="s">
        <v>1670</v>
      </c>
      <c r="B775" s="5" t="s">
        <v>1671</v>
      </c>
      <c r="C775" s="12">
        <v>718.34</v>
      </c>
      <c r="D775">
        <v>0</v>
      </c>
      <c r="E775">
        <v>0</v>
      </c>
      <c r="F775" s="1"/>
      <c r="G775" s="12">
        <v>76.36</v>
      </c>
      <c r="H775" s="1"/>
      <c r="I775" s="2">
        <v>0</v>
      </c>
      <c r="J775" s="1"/>
      <c r="K775" s="12">
        <v>10</v>
      </c>
      <c r="L775" s="12">
        <v>10.1</v>
      </c>
      <c r="M775" s="1" t="s">
        <v>81</v>
      </c>
      <c r="N775" s="1" t="s">
        <v>18</v>
      </c>
      <c r="O775" s="5">
        <v>43374</v>
      </c>
      <c r="P775" s="1"/>
    </row>
    <row r="776" spans="1:16" hidden="1" x14ac:dyDescent="0.25">
      <c r="A776" s="1" t="s">
        <v>1672</v>
      </c>
      <c r="B776" s="5" t="s">
        <v>1673</v>
      </c>
      <c r="C776" s="12">
        <v>80.06</v>
      </c>
      <c r="D776">
        <v>0</v>
      </c>
      <c r="E776">
        <v>0</v>
      </c>
      <c r="F776" s="1"/>
      <c r="G776" s="12">
        <v>16.440000000000001</v>
      </c>
      <c r="H776" s="1"/>
      <c r="I776" s="2">
        <v>0</v>
      </c>
      <c r="J776" s="1"/>
      <c r="K776" s="12">
        <v>5</v>
      </c>
      <c r="L776" s="12">
        <v>25.81</v>
      </c>
      <c r="M776" s="1" t="s">
        <v>337</v>
      </c>
      <c r="N776" s="1" t="s">
        <v>18</v>
      </c>
      <c r="O776" s="5">
        <v>43374</v>
      </c>
      <c r="P776" s="1"/>
    </row>
    <row r="777" spans="1:16" hidden="1" x14ac:dyDescent="0.25">
      <c r="A777" s="1" t="s">
        <v>1674</v>
      </c>
      <c r="B777" s="5" t="s">
        <v>1675</v>
      </c>
      <c r="C777" s="12">
        <v>518</v>
      </c>
      <c r="D777" s="12">
        <v>3.96</v>
      </c>
      <c r="E777" s="12">
        <v>13.08</v>
      </c>
      <c r="F777" s="1"/>
      <c r="G777" s="12">
        <v>28.26</v>
      </c>
      <c r="H777" s="1"/>
      <c r="I777" s="2">
        <v>0</v>
      </c>
      <c r="J777" s="1"/>
      <c r="K777" s="12">
        <v>2</v>
      </c>
      <c r="L777" s="12">
        <v>29.73</v>
      </c>
      <c r="M777" s="1" t="s">
        <v>155</v>
      </c>
      <c r="N777" s="1" t="s">
        <v>18</v>
      </c>
      <c r="O777" s="5">
        <v>43374</v>
      </c>
      <c r="P777" s="1"/>
    </row>
    <row r="778" spans="1:16" hidden="1" x14ac:dyDescent="0.25">
      <c r="A778" s="1" t="s">
        <v>1676</v>
      </c>
      <c r="B778" s="5" t="s">
        <v>1677</v>
      </c>
      <c r="C778" s="12">
        <v>693.71</v>
      </c>
      <c r="D778" s="12">
        <v>19.309999999999999</v>
      </c>
      <c r="E778" s="12">
        <v>8.98</v>
      </c>
      <c r="F778" s="1"/>
      <c r="G778" s="12">
        <v>142.41999999999999</v>
      </c>
      <c r="H778" s="1"/>
      <c r="I778" s="2">
        <v>2.25</v>
      </c>
      <c r="J778" s="1"/>
      <c r="K778" s="12">
        <v>2</v>
      </c>
      <c r="L778" s="12">
        <v>14.33</v>
      </c>
      <c r="M778" s="1" t="s">
        <v>155</v>
      </c>
      <c r="N778" s="1" t="s">
        <v>18</v>
      </c>
      <c r="O778" s="5">
        <v>43374</v>
      </c>
      <c r="P778" s="1"/>
    </row>
    <row r="779" spans="1:16" hidden="1" x14ac:dyDescent="0.25">
      <c r="A779" s="1" t="s">
        <v>1678</v>
      </c>
      <c r="B779" s="5" t="s">
        <v>1679</v>
      </c>
      <c r="C779" s="12">
        <v>107.04</v>
      </c>
      <c r="D779" s="12">
        <v>0.83</v>
      </c>
      <c r="E779" s="12">
        <v>27.11</v>
      </c>
      <c r="F779" s="1"/>
      <c r="G779" s="12">
        <v>71.2</v>
      </c>
      <c r="H779" s="1"/>
      <c r="I779" s="2">
        <v>0</v>
      </c>
      <c r="J779" s="1"/>
      <c r="K779" s="12">
        <v>10</v>
      </c>
      <c r="L779" s="12">
        <v>17.62</v>
      </c>
      <c r="M779" s="1" t="s">
        <v>225</v>
      </c>
      <c r="N779" s="1" t="s">
        <v>18</v>
      </c>
      <c r="O779" s="5">
        <v>43374</v>
      </c>
      <c r="P779" s="1"/>
    </row>
    <row r="780" spans="1:16" hidden="1" x14ac:dyDescent="0.25">
      <c r="A780" s="1" t="s">
        <v>1680</v>
      </c>
      <c r="B780" s="5" t="s">
        <v>1681</v>
      </c>
      <c r="C780" s="3">
        <v>1395.82</v>
      </c>
      <c r="D780" s="12">
        <v>47.42</v>
      </c>
      <c r="E780" s="12">
        <v>17.899999999999999</v>
      </c>
      <c r="F780" s="1"/>
      <c r="G780" s="12">
        <v>239.51</v>
      </c>
      <c r="H780" s="1"/>
      <c r="I780" s="2">
        <v>0</v>
      </c>
      <c r="J780" s="1"/>
      <c r="K780" s="12">
        <v>10</v>
      </c>
      <c r="L780" s="12">
        <v>31.86</v>
      </c>
      <c r="M780" s="1" t="s">
        <v>54</v>
      </c>
      <c r="N780" s="1" t="s">
        <v>18</v>
      </c>
      <c r="O780" s="5">
        <v>43374</v>
      </c>
      <c r="P780" s="1"/>
    </row>
    <row r="781" spans="1:16" hidden="1" x14ac:dyDescent="0.25">
      <c r="A781" s="1" t="s">
        <v>1682</v>
      </c>
      <c r="B781" s="5" t="s">
        <v>1683</v>
      </c>
      <c r="C781" s="3">
        <v>16156.55</v>
      </c>
      <c r="D781">
        <v>0</v>
      </c>
      <c r="E781">
        <v>0</v>
      </c>
      <c r="F781" s="1"/>
      <c r="G781" s="12">
        <v>198.61</v>
      </c>
      <c r="H781" s="1"/>
      <c r="I781" s="2">
        <v>1</v>
      </c>
      <c r="J781" s="1"/>
      <c r="K781" s="12">
        <v>10</v>
      </c>
      <c r="L781" s="12">
        <v>31.86</v>
      </c>
      <c r="M781" s="1" t="s">
        <v>54</v>
      </c>
      <c r="N781" s="1" t="s">
        <v>18</v>
      </c>
      <c r="O781" s="5">
        <v>43374</v>
      </c>
      <c r="P781" s="1"/>
    </row>
    <row r="782" spans="1:16" hidden="1" x14ac:dyDescent="0.25">
      <c r="A782" s="1" t="s">
        <v>1684</v>
      </c>
      <c r="B782" s="5" t="s">
        <v>1685</v>
      </c>
      <c r="C782" s="12">
        <v>422.03</v>
      </c>
      <c r="D782">
        <v>0</v>
      </c>
      <c r="E782">
        <v>0</v>
      </c>
      <c r="F782" s="1"/>
      <c r="G782" s="12">
        <v>15.29</v>
      </c>
      <c r="H782" s="1"/>
      <c r="I782" s="2">
        <v>0.125</v>
      </c>
      <c r="J782" s="1"/>
      <c r="K782" s="12">
        <v>1</v>
      </c>
      <c r="L782" s="12">
        <v>34.35</v>
      </c>
      <c r="M782" s="1" t="s">
        <v>671</v>
      </c>
      <c r="N782" s="1" t="s">
        <v>18</v>
      </c>
      <c r="O782" s="5">
        <v>43374</v>
      </c>
      <c r="P782" s="1"/>
    </row>
    <row r="783" spans="1:16" hidden="1" x14ac:dyDescent="0.25">
      <c r="A783" s="1" t="s">
        <v>1686</v>
      </c>
      <c r="B783" s="5" t="s">
        <v>1687</v>
      </c>
      <c r="C783" s="12">
        <v>531.67999999999995</v>
      </c>
      <c r="D783">
        <v>0</v>
      </c>
      <c r="E783">
        <v>0</v>
      </c>
      <c r="F783" s="1"/>
      <c r="G783" s="12">
        <v>17.95</v>
      </c>
      <c r="H783" s="1"/>
      <c r="I783" s="2">
        <v>0</v>
      </c>
      <c r="J783" s="1"/>
      <c r="K783" s="12">
        <v>1</v>
      </c>
      <c r="L783" s="12">
        <v>11.79</v>
      </c>
      <c r="M783" s="1" t="s">
        <v>106</v>
      </c>
      <c r="N783" s="1" t="s">
        <v>18</v>
      </c>
      <c r="O783" s="5">
        <v>43374</v>
      </c>
      <c r="P783" s="1"/>
    </row>
    <row r="784" spans="1:16" hidden="1" x14ac:dyDescent="0.25">
      <c r="A784" s="1" t="s">
        <v>1688</v>
      </c>
      <c r="B784" s="5" t="s">
        <v>1689</v>
      </c>
      <c r="C784" s="12">
        <v>16.53</v>
      </c>
      <c r="D784">
        <v>0</v>
      </c>
      <c r="E784">
        <v>0</v>
      </c>
      <c r="F784" s="1"/>
      <c r="G784" s="12">
        <v>70.5</v>
      </c>
      <c r="H784" s="1"/>
      <c r="I784" s="2">
        <v>0</v>
      </c>
      <c r="J784" s="1"/>
      <c r="K784" s="12">
        <v>5</v>
      </c>
      <c r="L784" s="12">
        <v>31.86</v>
      </c>
      <c r="M784" s="1" t="s">
        <v>54</v>
      </c>
      <c r="N784" s="1" t="s">
        <v>18</v>
      </c>
      <c r="O784" s="5">
        <v>43374</v>
      </c>
      <c r="P784" s="1"/>
    </row>
    <row r="785" spans="1:16" hidden="1" x14ac:dyDescent="0.25">
      <c r="A785" s="1" t="s">
        <v>1690</v>
      </c>
      <c r="B785" s="5" t="s">
        <v>1691</v>
      </c>
      <c r="C785" s="12">
        <v>207.74</v>
      </c>
      <c r="D785">
        <v>0</v>
      </c>
      <c r="E785">
        <v>0</v>
      </c>
      <c r="F785" s="1"/>
      <c r="G785" s="12">
        <v>176.89</v>
      </c>
      <c r="H785" s="1"/>
      <c r="I785" s="2">
        <v>0</v>
      </c>
      <c r="J785" s="1"/>
      <c r="K785" s="12">
        <v>10</v>
      </c>
      <c r="L785" s="12">
        <v>14.41</v>
      </c>
      <c r="M785" s="1" t="s">
        <v>1636</v>
      </c>
      <c r="N785" s="1" t="s">
        <v>18</v>
      </c>
      <c r="O785" s="5">
        <v>43374</v>
      </c>
      <c r="P785" s="1"/>
    </row>
    <row r="786" spans="1:16" hidden="1" x14ac:dyDescent="0.25">
      <c r="A786" s="1" t="s">
        <v>1692</v>
      </c>
      <c r="B786" s="5" t="s">
        <v>1693</v>
      </c>
      <c r="C786" s="12">
        <v>90.73</v>
      </c>
      <c r="D786" s="4">
        <v>0</v>
      </c>
      <c r="E786">
        <v>0</v>
      </c>
      <c r="F786" s="1"/>
      <c r="G786" s="12">
        <v>152.77000000000001</v>
      </c>
      <c r="H786" s="1"/>
      <c r="I786" s="2">
        <v>0.1</v>
      </c>
      <c r="J786" s="1"/>
      <c r="K786" s="12">
        <v>5</v>
      </c>
      <c r="L786" s="12">
        <v>11.4</v>
      </c>
      <c r="M786" s="1" t="s">
        <v>251</v>
      </c>
      <c r="N786" s="1" t="s">
        <v>18</v>
      </c>
      <c r="O786" s="5">
        <v>43374</v>
      </c>
      <c r="P786" s="1"/>
    </row>
    <row r="787" spans="1:16" hidden="1" x14ac:dyDescent="0.25">
      <c r="A787" s="1" t="s">
        <v>1694</v>
      </c>
      <c r="B787" s="5" t="s">
        <v>1695</v>
      </c>
      <c r="C787" s="12">
        <v>268.14999999999998</v>
      </c>
      <c r="D787" s="12">
        <v>0.46</v>
      </c>
      <c r="E787" s="12">
        <v>161.63</v>
      </c>
      <c r="F787" s="1"/>
      <c r="G787" s="12">
        <v>226.96</v>
      </c>
      <c r="H787" s="1"/>
      <c r="I787" s="2">
        <v>0.1</v>
      </c>
      <c r="J787" s="1"/>
      <c r="K787" s="12">
        <v>5</v>
      </c>
      <c r="L787" s="12">
        <v>22.67</v>
      </c>
      <c r="M787" s="1" t="s">
        <v>1696</v>
      </c>
      <c r="N787" s="1" t="s">
        <v>18</v>
      </c>
      <c r="O787" s="5">
        <v>43374</v>
      </c>
      <c r="P787" s="1"/>
    </row>
    <row r="788" spans="1:16" hidden="1" x14ac:dyDescent="0.25">
      <c r="A788" s="1" t="s">
        <v>1697</v>
      </c>
      <c r="B788" s="5" t="s">
        <v>1698</v>
      </c>
      <c r="C788" s="3">
        <v>12984.41</v>
      </c>
      <c r="D788" s="12">
        <v>42.45</v>
      </c>
      <c r="E788" s="12">
        <v>16.57</v>
      </c>
      <c r="F788" s="1"/>
      <c r="G788" s="12">
        <v>166.6</v>
      </c>
      <c r="H788" s="1"/>
      <c r="I788" s="2">
        <v>4.125</v>
      </c>
      <c r="J788" s="1"/>
      <c r="K788" s="12">
        <v>2</v>
      </c>
      <c r="L788" s="12">
        <v>28.47</v>
      </c>
      <c r="M788" s="1" t="s">
        <v>32</v>
      </c>
      <c r="N788" s="1" t="s">
        <v>18</v>
      </c>
      <c r="O788" s="5">
        <v>43374</v>
      </c>
      <c r="P788" s="1"/>
    </row>
    <row r="789" spans="1:16" hidden="1" x14ac:dyDescent="0.25">
      <c r="A789" s="1" t="s">
        <v>1699</v>
      </c>
      <c r="B789" s="5" t="s">
        <v>1700</v>
      </c>
      <c r="C789" s="12">
        <v>661.15</v>
      </c>
      <c r="D789" s="12">
        <v>18.55</v>
      </c>
      <c r="E789" s="12">
        <v>18.75</v>
      </c>
      <c r="F789" s="1"/>
      <c r="G789" s="12">
        <v>246.91</v>
      </c>
      <c r="H789" s="1"/>
      <c r="I789" s="2">
        <v>0</v>
      </c>
      <c r="J789" s="1"/>
      <c r="K789" s="12">
        <v>10</v>
      </c>
      <c r="L789" s="12">
        <v>20.54</v>
      </c>
      <c r="M789" s="1" t="s">
        <v>32</v>
      </c>
      <c r="N789" s="1" t="s">
        <v>18</v>
      </c>
      <c r="O789" s="5">
        <v>43374</v>
      </c>
      <c r="P789" s="1"/>
    </row>
    <row r="790" spans="1:16" hidden="1" x14ac:dyDescent="0.25">
      <c r="A790" s="1" t="s">
        <v>1701</v>
      </c>
      <c r="B790" s="5" t="s">
        <v>1702</v>
      </c>
      <c r="C790" s="3">
        <v>13018.28</v>
      </c>
      <c r="D790" s="4">
        <v>0</v>
      </c>
      <c r="E790" s="4">
        <v>0</v>
      </c>
      <c r="F790" s="1"/>
      <c r="G790" s="12">
        <v>54.34</v>
      </c>
      <c r="H790" s="1"/>
      <c r="I790" s="2">
        <v>1.1399999999999999</v>
      </c>
      <c r="J790" s="1"/>
      <c r="K790" s="12">
        <v>5</v>
      </c>
      <c r="L790" s="12">
        <v>22.52</v>
      </c>
      <c r="M790" s="1" t="s">
        <v>1075</v>
      </c>
      <c r="N790" s="1" t="s">
        <v>18</v>
      </c>
      <c r="O790" s="5">
        <v>43374</v>
      </c>
      <c r="P790" s="1"/>
    </row>
    <row r="791" spans="1:16" hidden="1" x14ac:dyDescent="0.25">
      <c r="A791" s="1" t="s">
        <v>1703</v>
      </c>
      <c r="B791" s="5" t="s">
        <v>1704</v>
      </c>
      <c r="C791" s="12">
        <v>30.35</v>
      </c>
      <c r="D791" s="4">
        <v>0</v>
      </c>
      <c r="E791" s="4">
        <v>0</v>
      </c>
      <c r="F791" s="1"/>
      <c r="G791" s="12">
        <v>-115.59</v>
      </c>
      <c r="H791" s="1"/>
      <c r="I791" s="2">
        <v>0.05</v>
      </c>
      <c r="J791" s="1"/>
      <c r="K791" s="12">
        <v>10</v>
      </c>
      <c r="L791" s="12">
        <v>66.239999999999995</v>
      </c>
      <c r="M791" s="1" t="s">
        <v>1256</v>
      </c>
      <c r="N791" s="1" t="s">
        <v>18</v>
      </c>
      <c r="O791" s="5">
        <v>43374</v>
      </c>
      <c r="P791" s="1"/>
    </row>
    <row r="792" spans="1:16" hidden="1" x14ac:dyDescent="0.25">
      <c r="A792" s="1" t="s">
        <v>1705</v>
      </c>
      <c r="B792" s="5" t="s">
        <v>1706</v>
      </c>
      <c r="C792" s="3">
        <v>19490.740000000002</v>
      </c>
      <c r="D792">
        <v>0</v>
      </c>
      <c r="E792">
        <v>0</v>
      </c>
      <c r="F792" s="1"/>
      <c r="G792" s="12">
        <v>166.52</v>
      </c>
      <c r="H792" s="1"/>
      <c r="I792" s="2">
        <v>0.55000000000000004</v>
      </c>
      <c r="J792" s="1"/>
      <c r="K792" s="12">
        <v>10</v>
      </c>
      <c r="L792" s="12">
        <v>32.81</v>
      </c>
      <c r="M792" s="1" t="s">
        <v>21</v>
      </c>
      <c r="N792" s="1" t="s">
        <v>18</v>
      </c>
      <c r="O792" s="5">
        <v>43374</v>
      </c>
      <c r="P792" s="1"/>
    </row>
    <row r="793" spans="1:16" hidden="1" x14ac:dyDescent="0.25">
      <c r="A793" s="1" t="s">
        <v>1707</v>
      </c>
      <c r="B793" s="5" t="s">
        <v>1708</v>
      </c>
      <c r="C793" s="3">
        <v>3093.46</v>
      </c>
      <c r="D793">
        <v>0</v>
      </c>
      <c r="E793">
        <v>0</v>
      </c>
      <c r="F793" s="1"/>
      <c r="G793" s="12">
        <v>198.91</v>
      </c>
      <c r="H793" s="1"/>
      <c r="I793" s="2">
        <v>5</v>
      </c>
      <c r="J793" s="1"/>
      <c r="K793" s="12">
        <v>2</v>
      </c>
      <c r="L793" s="12">
        <v>21.66</v>
      </c>
      <c r="M793" s="1" t="s">
        <v>35</v>
      </c>
      <c r="N793" s="1" t="s">
        <v>18</v>
      </c>
      <c r="O793" s="5">
        <v>43374</v>
      </c>
      <c r="P793" s="1"/>
    </row>
    <row r="794" spans="1:16" hidden="1" x14ac:dyDescent="0.25">
      <c r="A794" s="1" t="s">
        <v>1709</v>
      </c>
      <c r="B794" s="5" t="s">
        <v>1710</v>
      </c>
      <c r="C794" s="3">
        <v>1022.78</v>
      </c>
      <c r="D794" s="12">
        <v>5.99</v>
      </c>
      <c r="E794" s="12">
        <v>11.34</v>
      </c>
      <c r="F794" s="1"/>
      <c r="G794" s="12">
        <v>96.79</v>
      </c>
      <c r="H794" s="1"/>
      <c r="I794" s="2">
        <v>0</v>
      </c>
      <c r="J794" s="1"/>
      <c r="K794" s="12">
        <v>10</v>
      </c>
      <c r="L794" s="12">
        <v>37.58</v>
      </c>
      <c r="M794" s="1" t="s">
        <v>99</v>
      </c>
      <c r="N794" s="1" t="s">
        <v>18</v>
      </c>
      <c r="O794" s="5">
        <v>43374</v>
      </c>
      <c r="P794" s="1"/>
    </row>
    <row r="795" spans="1:16" hidden="1" x14ac:dyDescent="0.25">
      <c r="A795" s="1" t="s">
        <v>1711</v>
      </c>
      <c r="B795" s="5" t="s">
        <v>1712</v>
      </c>
      <c r="C795" s="3">
        <v>2344.92</v>
      </c>
      <c r="D795" s="4">
        <v>0</v>
      </c>
      <c r="E795" s="4">
        <v>0</v>
      </c>
      <c r="F795" s="1"/>
      <c r="G795" s="12">
        <v>32.200000000000003</v>
      </c>
      <c r="H795" s="1"/>
      <c r="I795" s="2">
        <v>0.75</v>
      </c>
      <c r="J795" s="1"/>
      <c r="K795" s="12">
        <v>2</v>
      </c>
      <c r="L795" s="12">
        <v>10.98</v>
      </c>
      <c r="M795" s="1" t="s">
        <v>215</v>
      </c>
      <c r="N795" s="1" t="s">
        <v>18</v>
      </c>
      <c r="O795" s="5">
        <v>43374</v>
      </c>
      <c r="P795" s="1"/>
    </row>
    <row r="796" spans="1:16" hidden="1" x14ac:dyDescent="0.25">
      <c r="A796" s="1" t="s">
        <v>1713</v>
      </c>
      <c r="B796" s="5" t="s">
        <v>1714</v>
      </c>
      <c r="C796" s="3">
        <v>9315</v>
      </c>
      <c r="D796" s="12">
        <v>2.0299999999999998</v>
      </c>
      <c r="E796" s="12">
        <v>25.49</v>
      </c>
      <c r="F796" s="1"/>
      <c r="G796" s="12">
        <v>11.77</v>
      </c>
      <c r="H796" s="1"/>
      <c r="I796" s="2">
        <v>0.83499999999999996</v>
      </c>
      <c r="J796" s="1"/>
      <c r="K796" s="12">
        <v>1</v>
      </c>
      <c r="L796" s="12">
        <v>20.55</v>
      </c>
      <c r="M796" s="1" t="s">
        <v>51</v>
      </c>
      <c r="N796" s="1" t="s">
        <v>18</v>
      </c>
      <c r="O796" s="5">
        <v>43374</v>
      </c>
      <c r="P796" s="1"/>
    </row>
    <row r="797" spans="1:16" hidden="1" x14ac:dyDescent="0.25">
      <c r="A797" s="1" t="s">
        <v>1715</v>
      </c>
      <c r="B797" s="5" t="s">
        <v>1716</v>
      </c>
      <c r="C797" s="3">
        <v>1949.15</v>
      </c>
      <c r="D797" s="12">
        <v>17.25</v>
      </c>
      <c r="E797" s="12">
        <v>6.33</v>
      </c>
      <c r="F797" s="1"/>
      <c r="G797" s="12">
        <v>207.38</v>
      </c>
      <c r="H797" s="1"/>
      <c r="I797" s="2">
        <v>0.75</v>
      </c>
      <c r="J797" s="1"/>
      <c r="K797" s="12">
        <v>2</v>
      </c>
      <c r="L797" s="12">
        <v>21.62</v>
      </c>
      <c r="M797" s="1" t="s">
        <v>267</v>
      </c>
      <c r="N797" s="1" t="s">
        <v>18</v>
      </c>
      <c r="O797" s="5">
        <v>43374</v>
      </c>
      <c r="P797" s="1"/>
    </row>
    <row r="798" spans="1:16" hidden="1" x14ac:dyDescent="0.25">
      <c r="A798" s="1" t="s">
        <v>1717</v>
      </c>
      <c r="B798" s="5" t="s">
        <v>1718</v>
      </c>
      <c r="C798" s="3">
        <v>4258.58</v>
      </c>
      <c r="D798">
        <v>0</v>
      </c>
      <c r="E798">
        <v>0</v>
      </c>
      <c r="F798" s="1"/>
      <c r="G798" s="12">
        <v>72.97</v>
      </c>
      <c r="H798" s="1"/>
      <c r="I798" s="2">
        <v>0.5</v>
      </c>
      <c r="J798" s="1"/>
      <c r="K798" s="12">
        <v>2</v>
      </c>
      <c r="L798" s="12">
        <v>20.55</v>
      </c>
      <c r="M798" s="1" t="s">
        <v>109</v>
      </c>
      <c r="N798" s="1" t="s">
        <v>18</v>
      </c>
      <c r="O798" s="5">
        <v>43374</v>
      </c>
      <c r="P798" s="1"/>
    </row>
    <row r="799" spans="1:16" hidden="1" x14ac:dyDescent="0.25">
      <c r="A799" s="1" t="s">
        <v>1719</v>
      </c>
      <c r="B799" s="5" t="s">
        <v>1720</v>
      </c>
      <c r="C799" s="12">
        <v>523.34</v>
      </c>
      <c r="D799" s="12">
        <v>8.6300000000000008</v>
      </c>
      <c r="E799" s="12">
        <v>13.41</v>
      </c>
      <c r="F799" s="1"/>
      <c r="G799" s="12">
        <v>101.96</v>
      </c>
      <c r="H799" s="1"/>
      <c r="I799" s="2">
        <v>0.25</v>
      </c>
      <c r="J799" s="1"/>
      <c r="K799" s="12">
        <v>10</v>
      </c>
      <c r="L799" s="12">
        <v>31.55</v>
      </c>
      <c r="M799" s="1" t="s">
        <v>1340</v>
      </c>
      <c r="N799" s="1" t="s">
        <v>18</v>
      </c>
      <c r="O799" s="5">
        <v>43374</v>
      </c>
      <c r="P799" s="1"/>
    </row>
    <row r="800" spans="1:16" hidden="1" x14ac:dyDescent="0.25">
      <c r="A800" s="1" t="s">
        <v>1721</v>
      </c>
      <c r="B800" s="5" t="s">
        <v>1722</v>
      </c>
      <c r="C800" s="12">
        <v>322.89</v>
      </c>
      <c r="D800" s="12">
        <v>7.46</v>
      </c>
      <c r="E800" s="12">
        <v>9.01</v>
      </c>
      <c r="F800" s="1"/>
      <c r="G800" s="12">
        <v>98.81</v>
      </c>
      <c r="H800" s="1"/>
      <c r="I800" s="2">
        <v>0.08</v>
      </c>
      <c r="J800" s="1"/>
      <c r="K800" s="12">
        <v>10</v>
      </c>
      <c r="L800" s="12">
        <v>27.85</v>
      </c>
      <c r="M800" s="1" t="s">
        <v>38</v>
      </c>
      <c r="N800" s="1" t="s">
        <v>18</v>
      </c>
      <c r="O800" s="5">
        <v>43374</v>
      </c>
      <c r="P800" s="1"/>
    </row>
    <row r="801" spans="1:16" hidden="1" x14ac:dyDescent="0.25">
      <c r="A801" s="1" t="s">
        <v>1723</v>
      </c>
      <c r="B801" s="5" t="s">
        <v>1724</v>
      </c>
      <c r="C801" s="12">
        <v>213.4</v>
      </c>
      <c r="D801">
        <v>0</v>
      </c>
      <c r="E801">
        <v>0</v>
      </c>
      <c r="F801" s="1"/>
      <c r="G801" s="12">
        <v>8.52</v>
      </c>
      <c r="H801" s="1"/>
      <c r="I801" s="2">
        <v>0</v>
      </c>
      <c r="J801" s="1"/>
      <c r="K801" s="12">
        <v>4</v>
      </c>
      <c r="L801" s="12">
        <v>25.81</v>
      </c>
      <c r="M801" s="1" t="s">
        <v>337</v>
      </c>
      <c r="N801" s="1" t="s">
        <v>18</v>
      </c>
      <c r="O801" s="5">
        <v>43374</v>
      </c>
      <c r="P801" s="1"/>
    </row>
    <row r="802" spans="1:16" hidden="1" x14ac:dyDescent="0.25">
      <c r="A802" s="1" t="s">
        <v>1725</v>
      </c>
      <c r="B802" s="5" t="s">
        <v>1726</v>
      </c>
      <c r="C802" s="12">
        <v>39.200000000000003</v>
      </c>
      <c r="D802" s="12">
        <v>0.88</v>
      </c>
      <c r="E802" s="12">
        <v>8.8800000000000008</v>
      </c>
      <c r="F802" s="1"/>
      <c r="G802" s="12">
        <v>15.63</v>
      </c>
      <c r="H802" s="1"/>
      <c r="I802" s="2">
        <v>0</v>
      </c>
      <c r="J802" s="1"/>
      <c r="K802" s="12">
        <v>10</v>
      </c>
      <c r="L802" s="12">
        <v>23.37</v>
      </c>
      <c r="M802" s="1" t="s">
        <v>99</v>
      </c>
      <c r="N802" s="1" t="s">
        <v>18</v>
      </c>
      <c r="O802" s="5">
        <v>43374</v>
      </c>
      <c r="P802" s="1"/>
    </row>
    <row r="803" spans="1:16" hidden="1" x14ac:dyDescent="0.25">
      <c r="A803" s="1" t="s">
        <v>1727</v>
      </c>
      <c r="B803" s="5" t="s">
        <v>1728</v>
      </c>
      <c r="C803" s="12">
        <v>464.22</v>
      </c>
      <c r="D803">
        <v>0</v>
      </c>
      <c r="E803">
        <v>0</v>
      </c>
      <c r="F803" s="1"/>
      <c r="G803" s="12">
        <v>47.21</v>
      </c>
      <c r="H803" s="1"/>
      <c r="I803" s="2">
        <v>0.05</v>
      </c>
      <c r="J803" s="1"/>
      <c r="K803" s="12">
        <v>1</v>
      </c>
      <c r="L803" s="12">
        <v>28.47</v>
      </c>
      <c r="M803" s="1" t="s">
        <v>32</v>
      </c>
      <c r="N803" s="1" t="s">
        <v>18</v>
      </c>
      <c r="O803" s="5">
        <v>43374</v>
      </c>
      <c r="P803" s="1"/>
    </row>
    <row r="804" spans="1:16" hidden="1" x14ac:dyDescent="0.25">
      <c r="A804" s="1" t="s">
        <v>1729</v>
      </c>
      <c r="B804" s="5" t="s">
        <v>1730</v>
      </c>
      <c r="C804" s="12">
        <v>583.78</v>
      </c>
      <c r="D804">
        <v>0</v>
      </c>
      <c r="E804">
        <v>0</v>
      </c>
      <c r="F804" s="1"/>
      <c r="G804" s="12">
        <v>42.55</v>
      </c>
      <c r="H804" s="1"/>
      <c r="I804" s="2">
        <v>0.5</v>
      </c>
      <c r="J804" s="1"/>
      <c r="K804" s="12">
        <v>2</v>
      </c>
      <c r="L804" s="12">
        <v>29.39</v>
      </c>
      <c r="M804" s="1" t="s">
        <v>112</v>
      </c>
      <c r="N804" s="1" t="s">
        <v>18</v>
      </c>
      <c r="O804" s="5">
        <v>43374</v>
      </c>
      <c r="P804" s="1"/>
    </row>
    <row r="805" spans="1:16" hidden="1" x14ac:dyDescent="0.25">
      <c r="A805" s="1" t="s">
        <v>1731</v>
      </c>
      <c r="B805" s="5" t="s">
        <v>1732</v>
      </c>
      <c r="C805" s="12">
        <v>565.33000000000004</v>
      </c>
      <c r="D805" s="12">
        <v>9.33</v>
      </c>
      <c r="E805" s="12">
        <v>26.55</v>
      </c>
      <c r="F805" s="1"/>
      <c r="G805" s="12">
        <v>14.8</v>
      </c>
      <c r="H805" s="1"/>
      <c r="I805" s="2">
        <v>0</v>
      </c>
      <c r="J805" s="1"/>
      <c r="K805" s="12">
        <v>10</v>
      </c>
      <c r="L805" s="12">
        <v>24.58</v>
      </c>
      <c r="M805" s="1" t="s">
        <v>272</v>
      </c>
      <c r="N805" s="1" t="s">
        <v>18</v>
      </c>
      <c r="O805" s="5">
        <v>43374</v>
      </c>
      <c r="P805" s="1"/>
    </row>
    <row r="806" spans="1:16" hidden="1" x14ac:dyDescent="0.25">
      <c r="A806" s="1" t="s">
        <v>1733</v>
      </c>
      <c r="B806" s="5" t="s">
        <v>1734</v>
      </c>
      <c r="C806" s="3">
        <v>3074.87</v>
      </c>
      <c r="D806">
        <v>0</v>
      </c>
      <c r="E806">
        <v>0</v>
      </c>
      <c r="F806" s="1"/>
      <c r="G806" s="12">
        <v>143.51</v>
      </c>
      <c r="H806" s="1"/>
      <c r="I806" s="2">
        <v>1.1499999999999999</v>
      </c>
      <c r="J806" s="1"/>
      <c r="K806" s="12">
        <v>2</v>
      </c>
      <c r="L806" s="12">
        <v>21.62</v>
      </c>
      <c r="M806" s="1" t="s">
        <v>267</v>
      </c>
      <c r="N806" s="1" t="s">
        <v>18</v>
      </c>
      <c r="O806" s="5">
        <v>43374</v>
      </c>
      <c r="P806" s="1"/>
    </row>
    <row r="807" spans="1:16" hidden="1" x14ac:dyDescent="0.25">
      <c r="A807" s="1" t="s">
        <v>1735</v>
      </c>
      <c r="B807" s="5" t="s">
        <v>1736</v>
      </c>
      <c r="C807" s="3">
        <v>91984.93</v>
      </c>
      <c r="D807" s="12">
        <v>152.88999999999999</v>
      </c>
      <c r="E807" s="12">
        <v>62.4</v>
      </c>
      <c r="F807" s="1"/>
      <c r="G807" s="12">
        <v>354.77</v>
      </c>
      <c r="H807" s="1"/>
      <c r="I807" s="2">
        <v>7.1</v>
      </c>
      <c r="J807" s="1"/>
      <c r="K807" s="12">
        <v>10</v>
      </c>
      <c r="L807" s="12">
        <v>60.78</v>
      </c>
      <c r="M807" s="1" t="s">
        <v>78</v>
      </c>
      <c r="N807" s="1" t="s">
        <v>18</v>
      </c>
      <c r="O807" s="5">
        <v>43374</v>
      </c>
      <c r="P807" s="1"/>
    </row>
    <row r="808" spans="1:16" hidden="1" x14ac:dyDescent="0.25">
      <c r="A808" s="1" t="s">
        <v>1737</v>
      </c>
      <c r="B808" s="5" t="s">
        <v>1738</v>
      </c>
      <c r="C808" s="3">
        <v>4282.0200000000004</v>
      </c>
      <c r="D808" s="4">
        <v>0</v>
      </c>
      <c r="E808" s="4">
        <v>0</v>
      </c>
      <c r="F808" s="1"/>
      <c r="G808" s="12">
        <v>32.74</v>
      </c>
      <c r="H808" s="1"/>
      <c r="I808" s="2">
        <v>0</v>
      </c>
      <c r="J808" s="1"/>
      <c r="K808" s="12">
        <v>5</v>
      </c>
      <c r="L808" s="12">
        <v>31.86</v>
      </c>
      <c r="M808" s="1" t="s">
        <v>45</v>
      </c>
      <c r="N808" s="1" t="s">
        <v>18</v>
      </c>
      <c r="O808" s="5">
        <v>43374</v>
      </c>
      <c r="P808" s="1"/>
    </row>
    <row r="809" spans="1:16" hidden="1" x14ac:dyDescent="0.25">
      <c r="A809" s="1" t="s">
        <v>1739</v>
      </c>
      <c r="B809" s="5" t="s">
        <v>1740</v>
      </c>
      <c r="C809" s="12">
        <v>720.27</v>
      </c>
      <c r="D809" s="4">
        <v>0</v>
      </c>
      <c r="E809" s="4">
        <v>0</v>
      </c>
      <c r="F809" s="1"/>
      <c r="G809" s="12">
        <v>195.04</v>
      </c>
      <c r="H809" s="1"/>
      <c r="I809" s="2">
        <v>0</v>
      </c>
      <c r="J809" s="1"/>
      <c r="K809" s="12">
        <v>10</v>
      </c>
      <c r="L809" s="12">
        <v>28.47</v>
      </c>
      <c r="M809" s="1" t="s">
        <v>32</v>
      </c>
      <c r="N809" s="1" t="s">
        <v>18</v>
      </c>
      <c r="O809" s="5">
        <v>43374</v>
      </c>
      <c r="P809" s="1"/>
    </row>
    <row r="810" spans="1:16" hidden="1" x14ac:dyDescent="0.25">
      <c r="A810" s="1" t="s">
        <v>1741</v>
      </c>
      <c r="B810" s="5" t="s">
        <v>1742</v>
      </c>
      <c r="C810" s="3">
        <v>1621.85</v>
      </c>
      <c r="D810">
        <v>0</v>
      </c>
      <c r="E810">
        <v>0</v>
      </c>
      <c r="F810" s="1"/>
      <c r="G810" s="12">
        <v>58.72</v>
      </c>
      <c r="H810" s="1"/>
      <c r="I810" s="2">
        <v>0.2</v>
      </c>
      <c r="J810" s="1"/>
      <c r="K810" s="12">
        <v>10</v>
      </c>
      <c r="L810" s="12">
        <v>21.49</v>
      </c>
      <c r="M810" s="1" t="s">
        <v>24</v>
      </c>
      <c r="N810" s="1" t="s">
        <v>18</v>
      </c>
      <c r="O810" s="5">
        <v>43374</v>
      </c>
      <c r="P810" s="1"/>
    </row>
    <row r="811" spans="1:16" hidden="1" x14ac:dyDescent="0.25">
      <c r="A811" s="1" t="s">
        <v>1743</v>
      </c>
      <c r="B811" s="5" t="s">
        <v>1744</v>
      </c>
      <c r="C811" s="12">
        <v>101.68</v>
      </c>
      <c r="D811">
        <v>0</v>
      </c>
      <c r="E811">
        <v>0</v>
      </c>
      <c r="F811" s="1"/>
      <c r="G811" s="12">
        <v>8.17</v>
      </c>
      <c r="H811" s="1"/>
      <c r="I811" s="2">
        <v>0</v>
      </c>
      <c r="J811" s="1"/>
      <c r="K811" s="12">
        <v>10</v>
      </c>
      <c r="L811" s="12">
        <v>25.81</v>
      </c>
      <c r="M811" s="1" t="s">
        <v>337</v>
      </c>
      <c r="N811" s="1" t="s">
        <v>18</v>
      </c>
      <c r="O811" s="5">
        <v>43374</v>
      </c>
      <c r="P811" s="1"/>
    </row>
    <row r="812" spans="1:16" hidden="1" x14ac:dyDescent="0.25">
      <c r="A812" s="1" t="s">
        <v>1745</v>
      </c>
      <c r="B812" s="5" t="s">
        <v>1746</v>
      </c>
      <c r="C812" s="3">
        <v>1609.1</v>
      </c>
      <c r="D812" s="4">
        <v>0</v>
      </c>
      <c r="E812" s="4">
        <v>0</v>
      </c>
      <c r="F812" s="1"/>
      <c r="G812" s="12">
        <v>40.47</v>
      </c>
      <c r="H812" s="1"/>
      <c r="I812" s="2">
        <v>0</v>
      </c>
      <c r="J812" s="1"/>
      <c r="K812" s="12">
        <v>10</v>
      </c>
      <c r="L812" s="12">
        <v>11.79</v>
      </c>
      <c r="M812" s="1" t="s">
        <v>106</v>
      </c>
      <c r="N812" s="1" t="s">
        <v>18</v>
      </c>
      <c r="O812" s="5">
        <v>43374</v>
      </c>
      <c r="P812" s="1"/>
    </row>
    <row r="813" spans="1:16" hidden="1" x14ac:dyDescent="0.25">
      <c r="A813" s="1" t="s">
        <v>1747</v>
      </c>
      <c r="B813" s="5" t="s">
        <v>1748</v>
      </c>
      <c r="C813" s="3">
        <v>4610.38</v>
      </c>
      <c r="D813" s="12">
        <v>1.77</v>
      </c>
      <c r="E813" s="12">
        <v>127.46</v>
      </c>
      <c r="F813" s="1"/>
      <c r="G813" s="12">
        <v>50.7</v>
      </c>
      <c r="H813" s="1"/>
      <c r="I813" s="2">
        <v>0</v>
      </c>
      <c r="J813" s="1"/>
      <c r="K813" s="12">
        <v>10</v>
      </c>
      <c r="L813" s="12">
        <v>49.34</v>
      </c>
      <c r="M813" s="1" t="s">
        <v>204</v>
      </c>
      <c r="N813" s="1" t="s">
        <v>18</v>
      </c>
      <c r="O813" s="5">
        <v>43374</v>
      </c>
      <c r="P813" s="1"/>
    </row>
    <row r="814" spans="1:16" hidden="1" x14ac:dyDescent="0.25">
      <c r="A814" s="1" t="s">
        <v>1749</v>
      </c>
      <c r="B814" s="5" t="s">
        <v>1750</v>
      </c>
      <c r="C814" s="3">
        <v>24827.56</v>
      </c>
      <c r="D814">
        <v>0</v>
      </c>
      <c r="E814">
        <v>0</v>
      </c>
      <c r="F814" s="1"/>
      <c r="G814" s="12">
        <v>32.119999999999997</v>
      </c>
      <c r="H814" s="1"/>
      <c r="I814" s="2">
        <v>0.14000000000000001</v>
      </c>
      <c r="J814" s="1"/>
      <c r="K814" s="12">
        <v>10</v>
      </c>
      <c r="L814" s="12">
        <v>11.07</v>
      </c>
      <c r="M814" s="1" t="s">
        <v>73</v>
      </c>
      <c r="N814" s="1" t="s">
        <v>18</v>
      </c>
      <c r="O814" s="5">
        <v>43374</v>
      </c>
      <c r="P814" s="1"/>
    </row>
    <row r="815" spans="1:16" hidden="1" x14ac:dyDescent="0.25">
      <c r="A815" s="1" t="s">
        <v>1751</v>
      </c>
      <c r="B815" s="5" t="s">
        <v>1752</v>
      </c>
      <c r="C815" s="3">
        <v>33932.32</v>
      </c>
      <c r="D815">
        <v>0</v>
      </c>
      <c r="E815">
        <v>0</v>
      </c>
      <c r="F815" s="1"/>
      <c r="G815" s="12">
        <v>81.73</v>
      </c>
      <c r="H815" s="1"/>
      <c r="I815" s="2">
        <v>1.75</v>
      </c>
      <c r="J815" s="1"/>
      <c r="K815" s="12">
        <v>5</v>
      </c>
      <c r="L815" s="12">
        <v>22.93</v>
      </c>
      <c r="M815" s="1" t="s">
        <v>21</v>
      </c>
      <c r="N815" s="1" t="s">
        <v>18</v>
      </c>
      <c r="O815" s="5">
        <v>43374</v>
      </c>
      <c r="P815" s="1"/>
    </row>
    <row r="816" spans="1:16" hidden="1" x14ac:dyDescent="0.25">
      <c r="A816" s="1" t="s">
        <v>1753</v>
      </c>
      <c r="B816" s="5" t="s">
        <v>1754</v>
      </c>
      <c r="C816" s="12">
        <v>56.7</v>
      </c>
      <c r="D816" s="4">
        <v>0</v>
      </c>
      <c r="E816" s="4">
        <v>0</v>
      </c>
      <c r="F816" s="1"/>
      <c r="G816" s="12">
        <v>1.45</v>
      </c>
      <c r="H816" s="1"/>
      <c r="I816" s="2">
        <v>0</v>
      </c>
      <c r="J816" s="1"/>
      <c r="K816" s="12">
        <v>2</v>
      </c>
      <c r="L816" s="12">
        <v>31.17</v>
      </c>
      <c r="M816" s="1" t="s">
        <v>1599</v>
      </c>
      <c r="N816" s="1" t="s">
        <v>18</v>
      </c>
      <c r="O816" s="5">
        <v>43374</v>
      </c>
      <c r="P816" s="1"/>
    </row>
    <row r="817" spans="1:16" hidden="1" x14ac:dyDescent="0.25">
      <c r="A817" s="1" t="s">
        <v>1755</v>
      </c>
      <c r="B817" s="5" t="s">
        <v>1756</v>
      </c>
      <c r="C817" s="3">
        <v>1205.1199999999999</v>
      </c>
      <c r="D817">
        <v>0</v>
      </c>
      <c r="E817">
        <v>0</v>
      </c>
      <c r="F817" s="1"/>
      <c r="G817" s="12">
        <v>43.83</v>
      </c>
      <c r="H817" s="1"/>
      <c r="I817" s="2">
        <v>0</v>
      </c>
      <c r="J817" s="1"/>
      <c r="K817" s="12">
        <v>2</v>
      </c>
      <c r="L817" s="12">
        <v>67.92</v>
      </c>
      <c r="M817" s="1" t="s">
        <v>210</v>
      </c>
      <c r="N817" s="1" t="s">
        <v>18</v>
      </c>
      <c r="O817" s="5">
        <v>43374</v>
      </c>
      <c r="P817" s="1"/>
    </row>
    <row r="818" spans="1:16" hidden="1" x14ac:dyDescent="0.25">
      <c r="A818" s="1" t="s">
        <v>1757</v>
      </c>
      <c r="B818" s="5" t="s">
        <v>1758</v>
      </c>
      <c r="C818" s="3">
        <v>7877.16</v>
      </c>
      <c r="D818" s="12">
        <v>58.37</v>
      </c>
      <c r="E818" s="12">
        <v>21.92</v>
      </c>
      <c r="F818" s="1"/>
      <c r="G818" s="12">
        <v>291.79000000000002</v>
      </c>
      <c r="H818" s="1"/>
      <c r="I818" s="2">
        <v>1.5</v>
      </c>
      <c r="J818" s="1"/>
      <c r="K818" s="12">
        <v>10</v>
      </c>
      <c r="L818" s="12">
        <v>21.49</v>
      </c>
      <c r="M818" s="1" t="s">
        <v>24</v>
      </c>
      <c r="N818" s="1" t="s">
        <v>18</v>
      </c>
      <c r="O818" s="5">
        <v>43374</v>
      </c>
      <c r="P818" s="1"/>
    </row>
    <row r="819" spans="1:16" hidden="1" x14ac:dyDescent="0.25">
      <c r="A819" s="1" t="s">
        <v>1759</v>
      </c>
      <c r="B819" s="5" t="s">
        <v>1760</v>
      </c>
      <c r="C819" s="12">
        <v>267.06</v>
      </c>
      <c r="D819">
        <v>0</v>
      </c>
      <c r="E819">
        <v>0</v>
      </c>
      <c r="F819" s="1"/>
      <c r="G819" s="12">
        <v>2.62</v>
      </c>
      <c r="H819" s="1"/>
      <c r="I819" s="2">
        <v>0.11</v>
      </c>
      <c r="J819" s="1"/>
      <c r="K819" s="12">
        <v>1</v>
      </c>
      <c r="L819" s="12">
        <v>20.55</v>
      </c>
      <c r="M819" s="1" t="s">
        <v>184</v>
      </c>
      <c r="N819" s="1" t="s">
        <v>18</v>
      </c>
      <c r="O819" s="5">
        <v>43374</v>
      </c>
      <c r="P819" s="1"/>
    </row>
    <row r="820" spans="1:16" hidden="1" x14ac:dyDescent="0.25">
      <c r="A820" s="1" t="s">
        <v>1761</v>
      </c>
      <c r="B820" s="5" t="s">
        <v>1762</v>
      </c>
      <c r="C820" s="3">
        <v>2481.84</v>
      </c>
      <c r="D820" s="4">
        <v>0</v>
      </c>
      <c r="E820" s="4">
        <v>0</v>
      </c>
      <c r="F820" s="1"/>
      <c r="G820" s="12">
        <v>573.5</v>
      </c>
      <c r="H820" s="1"/>
      <c r="I820" s="2">
        <v>1.3</v>
      </c>
      <c r="J820" s="1"/>
      <c r="K820" s="12">
        <v>10</v>
      </c>
      <c r="L820" s="12">
        <v>29.02</v>
      </c>
      <c r="M820" s="1" t="s">
        <v>228</v>
      </c>
      <c r="N820" s="1" t="s">
        <v>18</v>
      </c>
      <c r="O820" s="5">
        <v>43374</v>
      </c>
      <c r="P820" s="1"/>
    </row>
    <row r="821" spans="1:16" hidden="1" x14ac:dyDescent="0.25">
      <c r="A821" s="1" t="s">
        <v>1763</v>
      </c>
      <c r="B821" s="5" t="s">
        <v>1764</v>
      </c>
      <c r="C821" s="12">
        <v>243.24</v>
      </c>
      <c r="D821" s="4">
        <v>0</v>
      </c>
      <c r="E821" s="4">
        <v>0</v>
      </c>
      <c r="F821" s="1"/>
      <c r="G821" s="12">
        <v>22.92</v>
      </c>
      <c r="H821" s="1"/>
      <c r="I821" s="2">
        <v>0</v>
      </c>
      <c r="J821" s="1"/>
      <c r="K821" s="12">
        <v>10</v>
      </c>
      <c r="L821" s="12">
        <v>17.62</v>
      </c>
      <c r="M821" s="1" t="s">
        <v>225</v>
      </c>
      <c r="N821" s="1" t="s">
        <v>18</v>
      </c>
      <c r="O821" s="5">
        <v>43374</v>
      </c>
      <c r="P821" s="1"/>
    </row>
    <row r="822" spans="1:16" hidden="1" x14ac:dyDescent="0.25">
      <c r="A822" s="1" t="s">
        <v>1765</v>
      </c>
      <c r="B822" s="5" t="s">
        <v>1766</v>
      </c>
      <c r="C822" s="12">
        <v>87.35</v>
      </c>
      <c r="D822" s="4">
        <v>0</v>
      </c>
      <c r="E822" s="4">
        <v>0</v>
      </c>
      <c r="F822" s="1"/>
      <c r="G822" s="12">
        <v>-6.14</v>
      </c>
      <c r="H822" s="1"/>
      <c r="I822" s="2">
        <v>0</v>
      </c>
      <c r="J822" s="1"/>
      <c r="K822" s="12">
        <v>10</v>
      </c>
      <c r="L822" s="12">
        <v>20.55</v>
      </c>
      <c r="M822" s="1" t="s">
        <v>123</v>
      </c>
      <c r="N822" s="1" t="s">
        <v>18</v>
      </c>
      <c r="O822" s="5">
        <v>43374</v>
      </c>
      <c r="P822" s="1"/>
    </row>
    <row r="823" spans="1:16" hidden="1" x14ac:dyDescent="0.25">
      <c r="A823" s="1" t="s">
        <v>1767</v>
      </c>
      <c r="B823" s="5" t="s">
        <v>1768</v>
      </c>
      <c r="C823" s="12">
        <v>415.47</v>
      </c>
      <c r="D823" s="12">
        <v>9.8000000000000007</v>
      </c>
      <c r="E823" s="12">
        <v>7.54</v>
      </c>
      <c r="F823" s="1"/>
      <c r="G823" s="12">
        <v>74.260000000000005</v>
      </c>
      <c r="H823" s="1"/>
      <c r="I823" s="2">
        <v>0.12</v>
      </c>
      <c r="J823" s="1"/>
      <c r="K823" s="12">
        <v>10</v>
      </c>
      <c r="L823" s="12">
        <v>11.4</v>
      </c>
      <c r="M823" s="1" t="s">
        <v>251</v>
      </c>
      <c r="N823" s="1" t="s">
        <v>18</v>
      </c>
      <c r="O823" s="5">
        <v>43374</v>
      </c>
      <c r="P823" s="1"/>
    </row>
    <row r="824" spans="1:16" hidden="1" x14ac:dyDescent="0.25">
      <c r="A824" s="1" t="s">
        <v>1769</v>
      </c>
      <c r="B824" s="5" t="s">
        <v>1770</v>
      </c>
      <c r="C824" s="3">
        <v>12411.98</v>
      </c>
      <c r="D824">
        <v>0</v>
      </c>
      <c r="E824">
        <v>0</v>
      </c>
      <c r="F824" s="1"/>
      <c r="G824" s="12">
        <v>91.84</v>
      </c>
      <c r="H824" s="1"/>
      <c r="I824" s="2">
        <v>0.45</v>
      </c>
      <c r="J824" s="1"/>
      <c r="K824" s="12">
        <v>10</v>
      </c>
      <c r="L824" s="12">
        <v>11.07</v>
      </c>
      <c r="M824" s="1" t="s">
        <v>73</v>
      </c>
      <c r="N824" s="1" t="s">
        <v>18</v>
      </c>
      <c r="O824" s="5">
        <v>43374</v>
      </c>
      <c r="P824" s="1"/>
    </row>
    <row r="825" spans="1:16" hidden="1" x14ac:dyDescent="0.25">
      <c r="A825" s="1" t="s">
        <v>1771</v>
      </c>
      <c r="B825" s="5" t="s">
        <v>1772</v>
      </c>
      <c r="C825" s="3">
        <v>34533.85</v>
      </c>
      <c r="D825">
        <v>0</v>
      </c>
      <c r="E825">
        <v>0</v>
      </c>
      <c r="F825" s="1"/>
      <c r="G825" s="12">
        <v>77.22</v>
      </c>
      <c r="H825" s="1"/>
      <c r="I825" s="2">
        <v>4.3</v>
      </c>
      <c r="J825" s="1"/>
      <c r="K825" s="12">
        <v>1</v>
      </c>
      <c r="L825" s="12">
        <v>14.09</v>
      </c>
      <c r="M825" s="1" t="s">
        <v>17</v>
      </c>
      <c r="N825" s="1" t="s">
        <v>18</v>
      </c>
      <c r="O825" s="5">
        <v>43374</v>
      </c>
      <c r="P825" s="1"/>
    </row>
    <row r="826" spans="1:16" hidden="1" x14ac:dyDescent="0.25">
      <c r="A826" s="1" t="s">
        <v>1773</v>
      </c>
      <c r="B826" s="5" t="s">
        <v>1774</v>
      </c>
      <c r="C826" s="3">
        <v>2534.9899999999998</v>
      </c>
      <c r="D826">
        <v>0</v>
      </c>
      <c r="E826">
        <v>0</v>
      </c>
      <c r="F826" s="1"/>
      <c r="G826" s="12">
        <v>63.35</v>
      </c>
      <c r="H826" s="1"/>
      <c r="I826" s="2">
        <v>0.25</v>
      </c>
      <c r="J826" s="1"/>
      <c r="K826" s="12">
        <v>10</v>
      </c>
      <c r="L826" s="12">
        <v>23.68</v>
      </c>
      <c r="M826" s="1" t="s">
        <v>388</v>
      </c>
      <c r="N826" s="1" t="s">
        <v>18</v>
      </c>
      <c r="O826" s="5">
        <v>43374</v>
      </c>
      <c r="P826" s="1"/>
    </row>
    <row r="827" spans="1:16" hidden="1" x14ac:dyDescent="0.25">
      <c r="A827" s="1" t="s">
        <v>1775</v>
      </c>
      <c r="B827" s="5" t="s">
        <v>1776</v>
      </c>
      <c r="C827" s="12">
        <v>126.61</v>
      </c>
      <c r="D827" s="4">
        <v>0</v>
      </c>
      <c r="E827" s="4">
        <v>0</v>
      </c>
      <c r="F827" s="1"/>
      <c r="G827" s="12">
        <v>22.48</v>
      </c>
      <c r="H827" s="1"/>
      <c r="I827" s="2">
        <v>0</v>
      </c>
      <c r="J827" s="1"/>
      <c r="K827" s="12">
        <v>10</v>
      </c>
      <c r="L827" s="12">
        <v>20.93</v>
      </c>
      <c r="M827" s="1" t="s">
        <v>109</v>
      </c>
      <c r="N827" s="1" t="s">
        <v>18</v>
      </c>
      <c r="O827" s="5">
        <v>43374</v>
      </c>
      <c r="P827" s="1"/>
    </row>
    <row r="828" spans="1:16" hidden="1" x14ac:dyDescent="0.25">
      <c r="A828" s="1" t="s">
        <v>1777</v>
      </c>
      <c r="B828" s="5" t="s">
        <v>1778</v>
      </c>
      <c r="C828" s="12">
        <v>888.4</v>
      </c>
      <c r="D828" s="12">
        <v>57.5</v>
      </c>
      <c r="E828" s="12">
        <v>9.08</v>
      </c>
      <c r="F828" s="1"/>
      <c r="G828" s="12">
        <v>128.91</v>
      </c>
      <c r="H828" s="1"/>
      <c r="I828" s="2">
        <v>0.3</v>
      </c>
      <c r="J828" s="1"/>
      <c r="K828" s="12">
        <v>10</v>
      </c>
      <c r="L828" s="12">
        <v>13.06</v>
      </c>
      <c r="M828" s="1" t="s">
        <v>165</v>
      </c>
      <c r="N828" s="1" t="s">
        <v>18</v>
      </c>
      <c r="O828" s="5">
        <v>43374</v>
      </c>
      <c r="P828" s="1"/>
    </row>
    <row r="829" spans="1:16" hidden="1" x14ac:dyDescent="0.25">
      <c r="A829" s="1" t="s">
        <v>1779</v>
      </c>
      <c r="B829" s="5" t="s">
        <v>1780</v>
      </c>
      <c r="C829" s="3">
        <v>1496.97</v>
      </c>
      <c r="D829">
        <v>0</v>
      </c>
      <c r="E829">
        <v>0</v>
      </c>
      <c r="F829" s="1"/>
      <c r="G829" s="12">
        <v>39.79</v>
      </c>
      <c r="H829" s="1"/>
      <c r="I829" s="2">
        <v>1.3</v>
      </c>
      <c r="J829" s="1"/>
      <c r="K829" s="12">
        <v>2</v>
      </c>
      <c r="L829" s="12">
        <v>31.17</v>
      </c>
      <c r="M829" s="1" t="s">
        <v>1599</v>
      </c>
      <c r="N829" s="1" t="s">
        <v>18</v>
      </c>
      <c r="O829" s="5">
        <v>43374</v>
      </c>
      <c r="P829" s="1"/>
    </row>
    <row r="830" spans="1:16" hidden="1" x14ac:dyDescent="0.25">
      <c r="A830" s="1" t="s">
        <v>1781</v>
      </c>
      <c r="B830" s="5" t="s">
        <v>1782</v>
      </c>
      <c r="C830" s="3">
        <v>130649.38</v>
      </c>
      <c r="D830">
        <v>0</v>
      </c>
      <c r="E830">
        <v>0</v>
      </c>
      <c r="F830" s="1"/>
      <c r="G830" s="12">
        <v>126.75</v>
      </c>
      <c r="H830" s="1"/>
      <c r="I830" s="2">
        <v>0.51200000000000001</v>
      </c>
      <c r="J830" s="1"/>
      <c r="K830" s="12">
        <v>10</v>
      </c>
      <c r="L830" s="12">
        <v>11.07</v>
      </c>
      <c r="M830" s="1" t="s">
        <v>73</v>
      </c>
      <c r="N830" s="1" t="s">
        <v>18</v>
      </c>
      <c r="O830" s="5">
        <v>43374</v>
      </c>
      <c r="P830" s="1"/>
    </row>
    <row r="831" spans="1:16" hidden="1" x14ac:dyDescent="0.25">
      <c r="A831" s="1" t="s">
        <v>1783</v>
      </c>
      <c r="B831" s="5" t="s">
        <v>1784</v>
      </c>
      <c r="C831" s="3">
        <v>1128.96</v>
      </c>
      <c r="D831" s="12">
        <v>24.83</v>
      </c>
      <c r="E831" s="12">
        <v>15.66</v>
      </c>
      <c r="F831" s="1"/>
      <c r="G831" s="12">
        <v>158.85</v>
      </c>
      <c r="H831" s="1"/>
      <c r="I831" s="2">
        <v>0.8</v>
      </c>
      <c r="J831" s="1"/>
      <c r="K831" s="12">
        <v>10</v>
      </c>
      <c r="L831" s="12">
        <v>22.1</v>
      </c>
      <c r="M831" s="1" t="s">
        <v>91</v>
      </c>
      <c r="N831" s="1" t="s">
        <v>18</v>
      </c>
      <c r="O831" s="5">
        <v>43374</v>
      </c>
      <c r="P831" s="1"/>
    </row>
    <row r="832" spans="1:16" hidden="1" x14ac:dyDescent="0.25">
      <c r="A832" s="1" t="s">
        <v>1785</v>
      </c>
      <c r="B832" s="5" t="s">
        <v>1786</v>
      </c>
      <c r="C832" s="3">
        <v>15374.92</v>
      </c>
      <c r="D832" s="12">
        <v>21.63</v>
      </c>
      <c r="E832" s="12">
        <v>19.55</v>
      </c>
      <c r="F832" s="1"/>
      <c r="G832" s="12">
        <v>168.22</v>
      </c>
      <c r="H832" s="1"/>
      <c r="I832" s="2">
        <v>0.2</v>
      </c>
      <c r="J832" s="1"/>
      <c r="K832" s="12">
        <v>10</v>
      </c>
      <c r="L832" s="12">
        <v>20.55</v>
      </c>
      <c r="M832" s="1" t="s">
        <v>123</v>
      </c>
      <c r="N832" s="1" t="s">
        <v>18</v>
      </c>
      <c r="O832" s="5">
        <v>43374</v>
      </c>
      <c r="P832" s="1"/>
    </row>
    <row r="833" spans="1:16" hidden="1" x14ac:dyDescent="0.25">
      <c r="A833" s="1" t="s">
        <v>1787</v>
      </c>
      <c r="B833" s="5" t="s">
        <v>1788</v>
      </c>
      <c r="C833" s="3">
        <v>5160.8500000000004</v>
      </c>
      <c r="D833">
        <v>0</v>
      </c>
      <c r="E833">
        <v>0</v>
      </c>
      <c r="F833" s="1"/>
      <c r="G833" s="12">
        <v>487.04</v>
      </c>
      <c r="H833" s="1"/>
      <c r="I833" s="2">
        <v>0</v>
      </c>
      <c r="J833" s="1"/>
      <c r="K833" s="12">
        <v>2</v>
      </c>
      <c r="L833" s="12">
        <v>31.87</v>
      </c>
      <c r="M833" s="1" t="s">
        <v>60</v>
      </c>
      <c r="N833" s="1" t="s">
        <v>18</v>
      </c>
      <c r="O833" s="5">
        <v>43374</v>
      </c>
      <c r="P833" s="1"/>
    </row>
    <row r="834" spans="1:16" hidden="1" x14ac:dyDescent="0.25">
      <c r="A834" s="1" t="s">
        <v>1789</v>
      </c>
      <c r="B834" s="5" t="s">
        <v>1790</v>
      </c>
      <c r="C834" s="3">
        <v>30316.51</v>
      </c>
      <c r="D834" s="12">
        <v>148.07</v>
      </c>
      <c r="E834" s="12">
        <v>23.88</v>
      </c>
      <c r="F834" s="1"/>
      <c r="G834" s="12">
        <v>549.16999999999996</v>
      </c>
      <c r="H834" s="1"/>
      <c r="I834" s="2">
        <v>26</v>
      </c>
      <c r="J834" s="1"/>
      <c r="K834" s="12">
        <v>5</v>
      </c>
      <c r="L834" s="12">
        <v>21.49</v>
      </c>
      <c r="M834" s="1" t="s">
        <v>24</v>
      </c>
      <c r="N834" s="1" t="s">
        <v>18</v>
      </c>
      <c r="O834" s="5">
        <v>43374</v>
      </c>
      <c r="P834" s="1"/>
    </row>
    <row r="835" spans="1:16" hidden="1" x14ac:dyDescent="0.25">
      <c r="A835" s="1" t="s">
        <v>1791</v>
      </c>
      <c r="B835" s="5" t="s">
        <v>1792</v>
      </c>
      <c r="C835" s="3">
        <v>22981.8</v>
      </c>
      <c r="D835">
        <v>0</v>
      </c>
      <c r="E835">
        <v>0</v>
      </c>
      <c r="F835" s="1"/>
      <c r="G835" s="12">
        <v>259.70999999999998</v>
      </c>
      <c r="H835" s="1"/>
      <c r="I835" s="2">
        <v>1.5</v>
      </c>
      <c r="J835" s="1"/>
      <c r="K835" s="12">
        <v>10</v>
      </c>
      <c r="L835" s="12">
        <v>10.85</v>
      </c>
      <c r="M835" s="1" t="s">
        <v>48</v>
      </c>
      <c r="N835" s="1" t="s">
        <v>18</v>
      </c>
      <c r="O835" s="5">
        <v>43374</v>
      </c>
      <c r="P835" s="1"/>
    </row>
    <row r="836" spans="1:16" hidden="1" x14ac:dyDescent="0.25">
      <c r="A836" s="1" t="s">
        <v>1793</v>
      </c>
      <c r="B836" s="5" t="s">
        <v>1794</v>
      </c>
      <c r="C836" s="12">
        <v>59.13</v>
      </c>
      <c r="D836">
        <v>0</v>
      </c>
      <c r="E836">
        <v>0</v>
      </c>
      <c r="F836" s="1"/>
      <c r="G836" s="12">
        <v>26.96</v>
      </c>
      <c r="H836" s="1"/>
      <c r="I836" s="2">
        <v>0</v>
      </c>
      <c r="J836" s="1"/>
      <c r="K836" s="12">
        <v>10</v>
      </c>
      <c r="L836" s="12">
        <v>14.79</v>
      </c>
      <c r="M836" s="1" t="s">
        <v>197</v>
      </c>
      <c r="N836" s="1" t="s">
        <v>18</v>
      </c>
      <c r="O836" s="5">
        <v>43374</v>
      </c>
      <c r="P836" s="1"/>
    </row>
    <row r="837" spans="1:16" hidden="1" x14ac:dyDescent="0.25">
      <c r="A837" s="1" t="s">
        <v>1795</v>
      </c>
      <c r="B837" s="5" t="s">
        <v>947</v>
      </c>
      <c r="C837" s="3">
        <v>1517.13</v>
      </c>
      <c r="D837">
        <v>0</v>
      </c>
      <c r="E837">
        <v>0</v>
      </c>
      <c r="F837" s="1"/>
      <c r="G837" s="12">
        <v>25.84</v>
      </c>
      <c r="H837" s="1"/>
      <c r="I837" s="2">
        <v>0</v>
      </c>
      <c r="J837" s="1"/>
      <c r="K837" s="12">
        <v>4</v>
      </c>
      <c r="L837" s="12">
        <v>47.04</v>
      </c>
      <c r="M837" s="1" t="s">
        <v>413</v>
      </c>
      <c r="N837" s="1" t="s">
        <v>18</v>
      </c>
      <c r="O837" s="5">
        <v>43374</v>
      </c>
      <c r="P837" s="1"/>
    </row>
    <row r="838" spans="1:16" hidden="1" x14ac:dyDescent="0.25">
      <c r="A838" s="1" t="s">
        <v>1796</v>
      </c>
      <c r="B838" s="5" t="s">
        <v>1797</v>
      </c>
      <c r="C838" s="12">
        <v>159.88</v>
      </c>
      <c r="D838">
        <v>0</v>
      </c>
      <c r="E838">
        <v>0</v>
      </c>
      <c r="F838" s="1"/>
      <c r="G838" s="12">
        <v>94.36</v>
      </c>
      <c r="H838" s="1"/>
      <c r="I838" s="2">
        <v>0</v>
      </c>
      <c r="J838" s="1"/>
      <c r="K838" s="12">
        <v>10</v>
      </c>
      <c r="L838" s="12">
        <v>29.73</v>
      </c>
      <c r="M838" s="1" t="s">
        <v>155</v>
      </c>
      <c r="N838" s="1" t="s">
        <v>18</v>
      </c>
      <c r="O838" s="5">
        <v>43374</v>
      </c>
      <c r="P838" s="1"/>
    </row>
    <row r="839" spans="1:16" hidden="1" x14ac:dyDescent="0.25">
      <c r="A839" s="1" t="s">
        <v>1798</v>
      </c>
      <c r="B839" s="5" t="s">
        <v>1799</v>
      </c>
      <c r="C839" s="3">
        <v>3899.44</v>
      </c>
      <c r="D839" s="12">
        <v>3.81</v>
      </c>
      <c r="E839" s="12">
        <v>55.96</v>
      </c>
      <c r="F839" s="1"/>
      <c r="G839" s="12">
        <v>108.68</v>
      </c>
      <c r="H839" s="1"/>
      <c r="I839" s="2">
        <v>7.0000000000000007E-2</v>
      </c>
      <c r="J839" s="1"/>
      <c r="K839" s="12">
        <v>10</v>
      </c>
      <c r="L839" s="12">
        <v>20.55</v>
      </c>
      <c r="M839" s="1" t="s">
        <v>123</v>
      </c>
      <c r="N839" s="1" t="s">
        <v>18</v>
      </c>
      <c r="O839" s="5">
        <v>43374</v>
      </c>
      <c r="P839" s="1"/>
    </row>
    <row r="840" spans="1:16" hidden="1" x14ac:dyDescent="0.25">
      <c r="A840" s="1" t="s">
        <v>1800</v>
      </c>
      <c r="B840" s="5" t="s">
        <v>1801</v>
      </c>
      <c r="C840" s="12">
        <v>19.239999999999998</v>
      </c>
      <c r="D840" s="12">
        <v>18.02</v>
      </c>
      <c r="E840" s="12">
        <v>0.52</v>
      </c>
      <c r="F840" s="1"/>
      <c r="G840" s="12">
        <v>94.99</v>
      </c>
      <c r="H840" s="1"/>
      <c r="I840" s="2">
        <v>0</v>
      </c>
      <c r="J840" s="1"/>
      <c r="K840" s="12">
        <v>10</v>
      </c>
      <c r="L840" s="12">
        <v>36.380000000000003</v>
      </c>
      <c r="M840" s="1" t="s">
        <v>35</v>
      </c>
      <c r="N840" s="1" t="s">
        <v>18</v>
      </c>
      <c r="O840" s="5">
        <v>43374</v>
      </c>
      <c r="P840" s="1"/>
    </row>
    <row r="841" spans="1:16" hidden="1" x14ac:dyDescent="0.25">
      <c r="A841" s="1" t="s">
        <v>1802</v>
      </c>
      <c r="B841" s="5" t="s">
        <v>1803</v>
      </c>
      <c r="C841" s="12">
        <v>286.5</v>
      </c>
      <c r="D841" s="4">
        <v>0</v>
      </c>
      <c r="E841">
        <v>0</v>
      </c>
      <c r="F841" s="1"/>
      <c r="G841" s="12">
        <v>65.47</v>
      </c>
      <c r="H841" s="1"/>
      <c r="I841" s="2">
        <v>0.35</v>
      </c>
      <c r="J841" s="1"/>
      <c r="K841" s="12">
        <v>1</v>
      </c>
      <c r="L841" s="12">
        <v>18.170000000000002</v>
      </c>
      <c r="M841" s="1" t="s">
        <v>517</v>
      </c>
      <c r="N841" s="1" t="s">
        <v>18</v>
      </c>
      <c r="O841" s="5">
        <v>43374</v>
      </c>
      <c r="P841" s="1"/>
    </row>
    <row r="842" spans="1:16" hidden="1" x14ac:dyDescent="0.25">
      <c r="A842" s="1" t="s">
        <v>1804</v>
      </c>
      <c r="B842" s="5" t="s">
        <v>1805</v>
      </c>
      <c r="C842" s="3">
        <v>198209.32</v>
      </c>
      <c r="D842">
        <v>0</v>
      </c>
      <c r="E842">
        <v>0</v>
      </c>
      <c r="F842" s="1"/>
      <c r="G842" s="12">
        <v>156.12</v>
      </c>
      <c r="H842" s="1"/>
      <c r="I842" s="2">
        <v>1.32</v>
      </c>
      <c r="J842" s="1"/>
      <c r="K842" s="12">
        <v>5</v>
      </c>
      <c r="L842" s="12">
        <v>10.85</v>
      </c>
      <c r="M842" s="1" t="s">
        <v>48</v>
      </c>
      <c r="N842" s="1" t="s">
        <v>18</v>
      </c>
      <c r="O842" s="5">
        <v>43374</v>
      </c>
      <c r="P842" s="1"/>
    </row>
    <row r="843" spans="1:16" hidden="1" x14ac:dyDescent="0.25">
      <c r="A843" s="1" t="s">
        <v>1806</v>
      </c>
      <c r="B843" s="5" t="s">
        <v>1807</v>
      </c>
      <c r="C843" s="12">
        <v>343.51</v>
      </c>
      <c r="D843" s="12">
        <v>0.86</v>
      </c>
      <c r="E843" s="12">
        <v>37.79</v>
      </c>
      <c r="F843" s="1"/>
      <c r="G843" s="12">
        <v>54.54</v>
      </c>
      <c r="H843" s="1"/>
      <c r="I843" s="2">
        <v>0.15</v>
      </c>
      <c r="J843" s="1"/>
      <c r="K843" s="12">
        <v>10</v>
      </c>
      <c r="L843" s="12">
        <v>268.94</v>
      </c>
      <c r="M843" s="1" t="s">
        <v>413</v>
      </c>
      <c r="N843" s="1" t="s">
        <v>18</v>
      </c>
      <c r="O843" s="5">
        <v>43374</v>
      </c>
      <c r="P843" s="1"/>
    </row>
    <row r="844" spans="1:16" hidden="1" x14ac:dyDescent="0.25">
      <c r="A844" s="1" t="s">
        <v>1808</v>
      </c>
      <c r="B844" s="5" t="s">
        <v>1809</v>
      </c>
      <c r="C844" s="12">
        <v>88.92</v>
      </c>
      <c r="D844" s="12">
        <v>4.3099999999999996</v>
      </c>
      <c r="E844" s="12">
        <v>13.1</v>
      </c>
      <c r="F844" s="1"/>
      <c r="G844" s="12">
        <v>31.75</v>
      </c>
      <c r="H844" s="1"/>
      <c r="I844" s="2">
        <v>0</v>
      </c>
      <c r="J844" s="1"/>
      <c r="K844" s="12">
        <v>10</v>
      </c>
      <c r="L844" s="12">
        <v>21.49</v>
      </c>
      <c r="M844" s="1" t="s">
        <v>91</v>
      </c>
      <c r="N844" s="1" t="s">
        <v>18</v>
      </c>
      <c r="O844" s="5">
        <v>43374</v>
      </c>
      <c r="P844" s="1"/>
    </row>
    <row r="845" spans="1:16" hidden="1" x14ac:dyDescent="0.25">
      <c r="A845" s="1" t="s">
        <v>1810</v>
      </c>
      <c r="B845" s="5" t="s">
        <v>1811</v>
      </c>
      <c r="C845" s="3">
        <v>1038.3499999999999</v>
      </c>
      <c r="D845">
        <v>0</v>
      </c>
      <c r="E845">
        <v>0</v>
      </c>
      <c r="F845" s="1"/>
      <c r="G845" s="12">
        <v>35.67</v>
      </c>
      <c r="H845" s="1"/>
      <c r="I845" s="2">
        <v>0</v>
      </c>
      <c r="J845" s="1"/>
      <c r="K845" s="12">
        <v>10</v>
      </c>
      <c r="L845" s="12">
        <v>24.58</v>
      </c>
      <c r="M845" s="1" t="s">
        <v>334</v>
      </c>
      <c r="N845" s="1" t="s">
        <v>18</v>
      </c>
      <c r="O845" s="5">
        <v>43374</v>
      </c>
      <c r="P845" s="1"/>
    </row>
    <row r="846" spans="1:16" hidden="1" x14ac:dyDescent="0.25">
      <c r="A846" s="1" t="s">
        <v>1812</v>
      </c>
      <c r="B846" s="5" t="s">
        <v>1813</v>
      </c>
      <c r="C846" s="12">
        <v>274.56</v>
      </c>
      <c r="D846" s="12">
        <v>1.1399999999999999</v>
      </c>
      <c r="E846" s="12">
        <v>8.3800000000000008</v>
      </c>
      <c r="F846" s="1"/>
      <c r="G846" s="12">
        <v>28.27</v>
      </c>
      <c r="H846" s="1"/>
      <c r="I846" s="2">
        <v>0</v>
      </c>
      <c r="J846" s="1"/>
      <c r="K846" s="12">
        <v>10</v>
      </c>
      <c r="L846" s="12">
        <v>25.96</v>
      </c>
      <c r="M846" s="1" t="s">
        <v>204</v>
      </c>
      <c r="N846" s="1" t="s">
        <v>18</v>
      </c>
      <c r="O846" s="5">
        <v>43374</v>
      </c>
      <c r="P846" s="1"/>
    </row>
    <row r="847" spans="1:16" hidden="1" x14ac:dyDescent="0.25">
      <c r="A847" s="1" t="s">
        <v>1814</v>
      </c>
      <c r="B847" s="5" t="s">
        <v>1815</v>
      </c>
      <c r="C847" s="12">
        <v>387.13</v>
      </c>
      <c r="D847">
        <v>0</v>
      </c>
      <c r="E847">
        <v>0</v>
      </c>
      <c r="F847" s="1"/>
      <c r="G847" s="12">
        <v>39.159999999999997</v>
      </c>
      <c r="H847" s="1"/>
      <c r="I847" s="2">
        <v>0</v>
      </c>
      <c r="J847" s="1"/>
      <c r="K847" s="12">
        <v>10</v>
      </c>
      <c r="L847" s="12">
        <v>14.99</v>
      </c>
      <c r="M847" s="1" t="s">
        <v>231</v>
      </c>
      <c r="N847" s="1" t="s">
        <v>18</v>
      </c>
      <c r="O847" s="5">
        <v>43374</v>
      </c>
      <c r="P847" s="1"/>
    </row>
    <row r="848" spans="1:16" hidden="1" x14ac:dyDescent="0.25">
      <c r="A848" s="1" t="s">
        <v>1816</v>
      </c>
      <c r="B848" s="5" t="s">
        <v>1817</v>
      </c>
      <c r="C848" s="12">
        <v>427.17</v>
      </c>
      <c r="D848">
        <v>0</v>
      </c>
      <c r="E848">
        <v>0</v>
      </c>
      <c r="F848" s="1"/>
      <c r="G848" s="12">
        <v>67.03</v>
      </c>
      <c r="H848" s="1"/>
      <c r="I848" s="2">
        <v>0.25</v>
      </c>
      <c r="J848" s="1"/>
      <c r="K848" s="12">
        <v>2</v>
      </c>
      <c r="L848" s="12">
        <v>20.02</v>
      </c>
      <c r="M848" s="1" t="s">
        <v>162</v>
      </c>
      <c r="N848" s="1" t="s">
        <v>18</v>
      </c>
      <c r="O848" s="5">
        <v>43374</v>
      </c>
      <c r="P848" s="1"/>
    </row>
    <row r="849" spans="1:16" hidden="1" x14ac:dyDescent="0.25">
      <c r="A849" s="1" t="s">
        <v>1818</v>
      </c>
      <c r="B849" s="5" t="s">
        <v>1819</v>
      </c>
      <c r="C849" s="12">
        <v>317.04000000000002</v>
      </c>
      <c r="D849" s="4">
        <v>0</v>
      </c>
      <c r="E849" s="4">
        <v>0</v>
      </c>
      <c r="F849" s="1"/>
      <c r="G849" s="12">
        <v>1</v>
      </c>
      <c r="H849" s="1"/>
      <c r="I849" s="2">
        <v>0.25</v>
      </c>
      <c r="J849" s="1"/>
      <c r="K849" s="12">
        <v>1</v>
      </c>
      <c r="L849" s="12">
        <v>40.729999999999997</v>
      </c>
      <c r="M849" s="1" t="s">
        <v>499</v>
      </c>
      <c r="N849" s="1" t="s">
        <v>18</v>
      </c>
      <c r="O849" s="5">
        <v>43374</v>
      </c>
      <c r="P849" s="1"/>
    </row>
    <row r="850" spans="1:16" hidden="1" x14ac:dyDescent="0.25">
      <c r="A850" s="1" t="s">
        <v>1820</v>
      </c>
      <c r="B850" s="5" t="s">
        <v>1821</v>
      </c>
      <c r="C850" s="12">
        <v>29.8</v>
      </c>
      <c r="D850" s="12">
        <v>2.93</v>
      </c>
      <c r="E850" s="12">
        <v>3.57</v>
      </c>
      <c r="F850" s="1"/>
      <c r="G850" s="12">
        <v>27.35</v>
      </c>
      <c r="H850" s="1"/>
      <c r="I850" s="2">
        <v>0</v>
      </c>
      <c r="J850" s="1"/>
      <c r="K850" s="12">
        <v>10</v>
      </c>
      <c r="L850" s="12">
        <v>19.5</v>
      </c>
      <c r="M850" s="1" t="s">
        <v>225</v>
      </c>
      <c r="N850" s="1" t="s">
        <v>18</v>
      </c>
      <c r="O850" s="5">
        <v>43374</v>
      </c>
      <c r="P850" s="1"/>
    </row>
    <row r="851" spans="1:16" hidden="1" x14ac:dyDescent="0.25">
      <c r="A851" s="1" t="s">
        <v>1822</v>
      </c>
      <c r="B851" s="5" t="s">
        <v>1823</v>
      </c>
      <c r="C851" s="3">
        <v>4714.12</v>
      </c>
      <c r="D851">
        <v>0</v>
      </c>
      <c r="E851">
        <v>0</v>
      </c>
      <c r="F851" s="1"/>
      <c r="G851" s="12">
        <v>164.08</v>
      </c>
      <c r="H851" s="1"/>
      <c r="I851" s="2">
        <v>0</v>
      </c>
      <c r="J851" s="1"/>
      <c r="K851" s="12">
        <v>10</v>
      </c>
      <c r="L851" s="12">
        <v>8.06</v>
      </c>
      <c r="M851" s="1" t="s">
        <v>136</v>
      </c>
      <c r="N851" s="1" t="s">
        <v>18</v>
      </c>
      <c r="O851" s="5">
        <v>43374</v>
      </c>
      <c r="P851" s="1"/>
    </row>
    <row r="852" spans="1:16" hidden="1" x14ac:dyDescent="0.25">
      <c r="A852" s="1" t="s">
        <v>1824</v>
      </c>
      <c r="B852" s="5" t="s">
        <v>1825</v>
      </c>
      <c r="C852" s="12">
        <v>237.24</v>
      </c>
      <c r="D852">
        <v>0</v>
      </c>
      <c r="E852">
        <v>0</v>
      </c>
      <c r="F852" s="1"/>
      <c r="G852" s="12">
        <v>155.66</v>
      </c>
      <c r="H852" s="1"/>
      <c r="I852" s="2">
        <v>0.05</v>
      </c>
      <c r="J852" s="1"/>
      <c r="K852" s="12">
        <v>10</v>
      </c>
      <c r="L852" s="12">
        <v>17.62</v>
      </c>
      <c r="M852" s="1" t="s">
        <v>225</v>
      </c>
      <c r="N852" s="1" t="s">
        <v>18</v>
      </c>
      <c r="O852" s="5">
        <v>43374</v>
      </c>
      <c r="P852" s="1"/>
    </row>
    <row r="853" spans="1:16" hidden="1" x14ac:dyDescent="0.25">
      <c r="A853" s="1" t="s">
        <v>1826</v>
      </c>
      <c r="B853" s="5" t="s">
        <v>1827</v>
      </c>
      <c r="C853" s="3">
        <v>1680.95</v>
      </c>
      <c r="D853" s="12">
        <v>1.04</v>
      </c>
      <c r="E853" s="12">
        <v>78.89</v>
      </c>
      <c r="F853" s="1"/>
      <c r="G853" s="12">
        <v>49.89</v>
      </c>
      <c r="H853" s="1"/>
      <c r="I853" s="2">
        <v>0.75</v>
      </c>
      <c r="J853" s="1"/>
      <c r="K853" s="12">
        <v>1</v>
      </c>
      <c r="L853" s="12">
        <v>31.55</v>
      </c>
      <c r="M853" s="1" t="s">
        <v>60</v>
      </c>
      <c r="N853" s="1" t="s">
        <v>18</v>
      </c>
      <c r="O853" s="5">
        <v>43374</v>
      </c>
      <c r="P853" s="1"/>
    </row>
    <row r="854" spans="1:16" x14ac:dyDescent="0.25">
      <c r="A854" s="1" t="s">
        <v>1828</v>
      </c>
      <c r="B854" s="5" t="s">
        <v>1829</v>
      </c>
      <c r="C854" s="3">
        <v>2662.93</v>
      </c>
      <c r="D854" s="12">
        <v>3.61</v>
      </c>
      <c r="E854" s="12">
        <v>34.76</v>
      </c>
      <c r="F854" s="1"/>
      <c r="G854" s="12">
        <v>12.41</v>
      </c>
      <c r="H854" s="1"/>
      <c r="I854" s="2">
        <v>0.5</v>
      </c>
      <c r="J854" s="1"/>
      <c r="K854" s="12">
        <v>1</v>
      </c>
      <c r="L854" s="12">
        <v>47.04</v>
      </c>
      <c r="M854" s="1"/>
      <c r="N854" s="1" t="s">
        <v>18</v>
      </c>
      <c r="O854" s="5">
        <v>43374</v>
      </c>
      <c r="P854" s="1"/>
    </row>
    <row r="855" spans="1:16" hidden="1" x14ac:dyDescent="0.25">
      <c r="A855" s="1" t="s">
        <v>1830</v>
      </c>
      <c r="B855" s="5" t="s">
        <v>1831</v>
      </c>
      <c r="C855" s="12">
        <v>655.46</v>
      </c>
      <c r="D855" s="4">
        <v>0</v>
      </c>
      <c r="E855" s="1">
        <v>0</v>
      </c>
      <c r="F855" s="1"/>
      <c r="G855" s="12">
        <v>24.72</v>
      </c>
      <c r="H855" s="1"/>
      <c r="I855" s="2">
        <v>0</v>
      </c>
      <c r="J855" s="1"/>
      <c r="K855" s="12">
        <v>1</v>
      </c>
      <c r="L855" s="12">
        <v>58.31</v>
      </c>
      <c r="M855" s="1" t="s">
        <v>94</v>
      </c>
      <c r="N855" s="1" t="s">
        <v>18</v>
      </c>
      <c r="O855" s="5">
        <v>43374</v>
      </c>
      <c r="P855" s="1"/>
    </row>
    <row r="856" spans="1:16" hidden="1" x14ac:dyDescent="0.25">
      <c r="A856" s="1" t="s">
        <v>1832</v>
      </c>
      <c r="B856" s="5" t="s">
        <v>1833</v>
      </c>
      <c r="C856" s="12">
        <v>204</v>
      </c>
      <c r="D856" s="12">
        <v>2.59</v>
      </c>
      <c r="E856" s="12">
        <v>78.760000000000005</v>
      </c>
      <c r="F856" s="1"/>
      <c r="G856" s="12">
        <v>81.98</v>
      </c>
      <c r="H856" s="1"/>
      <c r="I856" s="2">
        <v>0.125</v>
      </c>
      <c r="J856" s="1"/>
      <c r="K856" s="12">
        <v>10</v>
      </c>
      <c r="L856" s="12">
        <v>10.98</v>
      </c>
      <c r="M856" s="1" t="s">
        <v>215</v>
      </c>
      <c r="N856" s="1" t="s">
        <v>18</v>
      </c>
      <c r="O856" s="5">
        <v>43374</v>
      </c>
      <c r="P856" s="1"/>
    </row>
    <row r="857" spans="1:16" hidden="1" x14ac:dyDescent="0.25">
      <c r="A857" s="1" t="s">
        <v>1834</v>
      </c>
      <c r="B857" s="5" t="s">
        <v>1835</v>
      </c>
      <c r="C857" s="12">
        <v>993.03</v>
      </c>
      <c r="D857" s="12">
        <v>3.13</v>
      </c>
      <c r="E857" s="12">
        <v>14.95</v>
      </c>
      <c r="F857" s="1"/>
      <c r="G857" s="12">
        <v>62.1</v>
      </c>
      <c r="H857" s="1"/>
      <c r="I857" s="2">
        <v>1</v>
      </c>
      <c r="J857" s="1"/>
      <c r="K857" s="12">
        <v>1</v>
      </c>
      <c r="L857" s="12">
        <v>13.06</v>
      </c>
      <c r="M857" s="1" t="s">
        <v>267</v>
      </c>
      <c r="N857" s="1" t="s">
        <v>18</v>
      </c>
      <c r="O857" s="5">
        <v>43374</v>
      </c>
      <c r="P857" s="1"/>
    </row>
    <row r="858" spans="1:16" hidden="1" x14ac:dyDescent="0.25">
      <c r="A858" s="1" t="s">
        <v>1836</v>
      </c>
      <c r="B858" s="5" t="s">
        <v>1837</v>
      </c>
      <c r="C858" s="3">
        <v>2653.27</v>
      </c>
      <c r="D858" s="12">
        <v>7.61</v>
      </c>
      <c r="E858" s="12">
        <v>29.02</v>
      </c>
      <c r="F858" s="1"/>
      <c r="G858" s="12">
        <v>26.87</v>
      </c>
      <c r="H858" s="1"/>
      <c r="I858" s="2">
        <v>2.5</v>
      </c>
      <c r="J858" s="1"/>
      <c r="K858" s="12">
        <v>1</v>
      </c>
      <c r="L858" s="12">
        <v>80.55</v>
      </c>
      <c r="M858" s="1" t="s">
        <v>800</v>
      </c>
      <c r="N858" s="1" t="s">
        <v>18</v>
      </c>
      <c r="O858" s="5">
        <v>43374</v>
      </c>
      <c r="P858" s="1"/>
    </row>
    <row r="859" spans="1:16" hidden="1" x14ac:dyDescent="0.25">
      <c r="A859" s="1" t="s">
        <v>1838</v>
      </c>
      <c r="B859" s="5" t="s">
        <v>1839</v>
      </c>
      <c r="C859" s="12">
        <v>24.44</v>
      </c>
      <c r="D859">
        <v>0</v>
      </c>
      <c r="E859">
        <v>0</v>
      </c>
      <c r="F859" s="1"/>
      <c r="G859" s="12">
        <v>7.02</v>
      </c>
      <c r="H859" s="1"/>
      <c r="I859" s="2">
        <v>0</v>
      </c>
      <c r="J859" s="1"/>
      <c r="K859" s="12">
        <v>10</v>
      </c>
      <c r="L859" s="12">
        <v>25.81</v>
      </c>
      <c r="M859" s="1" t="s">
        <v>337</v>
      </c>
      <c r="N859" s="1" t="s">
        <v>18</v>
      </c>
      <c r="O859" s="5">
        <v>43374</v>
      </c>
      <c r="P859" s="1"/>
    </row>
    <row r="860" spans="1:16" hidden="1" x14ac:dyDescent="0.25">
      <c r="A860" s="1" t="s">
        <v>1840</v>
      </c>
      <c r="B860" s="5" t="s">
        <v>1841</v>
      </c>
      <c r="C860" s="12">
        <v>27.7</v>
      </c>
      <c r="D860" s="12">
        <v>0.85</v>
      </c>
      <c r="E860" s="12">
        <v>19.239999999999998</v>
      </c>
      <c r="F860" s="1"/>
      <c r="G860" s="12">
        <v>14.21</v>
      </c>
      <c r="H860" s="1"/>
      <c r="I860" s="2">
        <v>0</v>
      </c>
      <c r="J860" s="1"/>
      <c r="K860" s="12">
        <v>10</v>
      </c>
      <c r="L860" s="12">
        <v>28.47</v>
      </c>
      <c r="M860" s="1" t="s">
        <v>32</v>
      </c>
      <c r="N860" s="1" t="s">
        <v>18</v>
      </c>
      <c r="O860" s="5">
        <v>43374</v>
      </c>
      <c r="P860" s="1"/>
    </row>
    <row r="861" spans="1:16" hidden="1" x14ac:dyDescent="0.25">
      <c r="A861" s="1" t="s">
        <v>1842</v>
      </c>
      <c r="B861" s="5" t="s">
        <v>1843</v>
      </c>
      <c r="C861" s="12">
        <v>120.81</v>
      </c>
      <c r="D861">
        <v>0</v>
      </c>
      <c r="E861">
        <v>0</v>
      </c>
      <c r="F861" s="1"/>
      <c r="G861" s="12">
        <v>52.79</v>
      </c>
      <c r="H861" s="1"/>
      <c r="I861" s="2">
        <v>0</v>
      </c>
      <c r="J861" s="1"/>
      <c r="K861" s="12">
        <v>10</v>
      </c>
      <c r="L861" s="12">
        <v>32.57</v>
      </c>
      <c r="M861" s="1" t="s">
        <v>54</v>
      </c>
      <c r="N861" s="1" t="s">
        <v>18</v>
      </c>
      <c r="O861" s="5">
        <v>43374</v>
      </c>
      <c r="P861" s="1"/>
    </row>
    <row r="862" spans="1:16" hidden="1" x14ac:dyDescent="0.25">
      <c r="A862" s="1" t="s">
        <v>1844</v>
      </c>
      <c r="B862" s="5" t="s">
        <v>1845</v>
      </c>
      <c r="C862" s="3">
        <v>33083.839999999997</v>
      </c>
      <c r="D862" s="12">
        <v>346.17</v>
      </c>
      <c r="E862" s="12">
        <v>85.68</v>
      </c>
      <c r="F862" s="1"/>
      <c r="G862" s="12">
        <v>759.65</v>
      </c>
      <c r="H862" s="1"/>
      <c r="I862" s="2">
        <v>13.1</v>
      </c>
      <c r="J862" s="1"/>
      <c r="K862" s="12">
        <v>10</v>
      </c>
      <c r="L862" s="12">
        <v>54.45</v>
      </c>
      <c r="M862" s="1" t="s">
        <v>115</v>
      </c>
      <c r="N862" s="1" t="s">
        <v>18</v>
      </c>
      <c r="O862" s="5">
        <v>43374</v>
      </c>
      <c r="P862" s="1"/>
    </row>
    <row r="863" spans="1:16" hidden="1" x14ac:dyDescent="0.25">
      <c r="A863" s="1" t="s">
        <v>1846</v>
      </c>
      <c r="B863" s="5" t="s">
        <v>1847</v>
      </c>
      <c r="C863" s="12">
        <v>32.17</v>
      </c>
      <c r="D863">
        <v>0</v>
      </c>
      <c r="E863">
        <v>0</v>
      </c>
      <c r="F863" s="1"/>
      <c r="G863" s="12">
        <v>45.23</v>
      </c>
      <c r="H863" s="1"/>
      <c r="I863" s="2">
        <v>0</v>
      </c>
      <c r="J863" s="1"/>
      <c r="K863" s="12">
        <v>10</v>
      </c>
      <c r="L863" s="12">
        <v>21.49</v>
      </c>
      <c r="M863" s="1" t="s">
        <v>91</v>
      </c>
      <c r="N863" s="1" t="s">
        <v>18</v>
      </c>
      <c r="O863" s="5">
        <v>43374</v>
      </c>
      <c r="P863" s="1"/>
    </row>
    <row r="864" spans="1:16" hidden="1" x14ac:dyDescent="0.25">
      <c r="A864" s="1" t="s">
        <v>1848</v>
      </c>
      <c r="B864" s="5" t="s">
        <v>1849</v>
      </c>
      <c r="C864" s="12">
        <v>918.76</v>
      </c>
      <c r="D864">
        <v>0</v>
      </c>
      <c r="E864">
        <v>0</v>
      </c>
      <c r="F864" s="1"/>
      <c r="G864" s="12">
        <v>48.34</v>
      </c>
      <c r="H864" s="1"/>
      <c r="I864" s="2">
        <v>0</v>
      </c>
      <c r="J864" s="1"/>
      <c r="K864" s="12">
        <v>1</v>
      </c>
      <c r="L864" s="12">
        <v>28.47</v>
      </c>
      <c r="M864" s="1" t="s">
        <v>32</v>
      </c>
      <c r="N864" s="1" t="s">
        <v>18</v>
      </c>
      <c r="O864" s="5">
        <v>43374</v>
      </c>
      <c r="P864" s="1"/>
    </row>
    <row r="865" spans="1:16" hidden="1" x14ac:dyDescent="0.25">
      <c r="A865" s="1" t="s">
        <v>1850</v>
      </c>
      <c r="B865" s="5" t="s">
        <v>1851</v>
      </c>
      <c r="C865" s="12">
        <v>649.70000000000005</v>
      </c>
      <c r="D865" s="12">
        <v>9.4</v>
      </c>
      <c r="E865" s="12">
        <v>11.43</v>
      </c>
      <c r="F865" s="1"/>
      <c r="G865" s="12">
        <v>61.42</v>
      </c>
      <c r="H865" s="1"/>
      <c r="I865" s="2">
        <v>0.6</v>
      </c>
      <c r="J865" s="1"/>
      <c r="K865" s="12">
        <v>2</v>
      </c>
      <c r="L865" s="12">
        <v>36.380000000000003</v>
      </c>
      <c r="M865" s="1" t="s">
        <v>35</v>
      </c>
      <c r="N865" s="1" t="s">
        <v>18</v>
      </c>
      <c r="O865" s="5">
        <v>43374</v>
      </c>
      <c r="P865" s="1"/>
    </row>
    <row r="866" spans="1:16" hidden="1" x14ac:dyDescent="0.25">
      <c r="A866" s="1" t="s">
        <v>1852</v>
      </c>
      <c r="B866" s="5" t="s">
        <v>1853</v>
      </c>
      <c r="C866" s="12">
        <v>19.440000000000001</v>
      </c>
      <c r="D866">
        <v>0</v>
      </c>
      <c r="E866">
        <v>0</v>
      </c>
      <c r="F866" s="1"/>
      <c r="G866" s="12">
        <v>22.1</v>
      </c>
      <c r="H866" s="1"/>
      <c r="I866" s="2">
        <v>0</v>
      </c>
      <c r="J866" s="1"/>
      <c r="K866" s="12">
        <v>5</v>
      </c>
      <c r="L866" s="12">
        <v>58.31</v>
      </c>
      <c r="M866" s="1" t="s">
        <v>91</v>
      </c>
      <c r="N866" s="1" t="s">
        <v>18</v>
      </c>
      <c r="O866" s="5">
        <v>43374</v>
      </c>
      <c r="P866" s="1"/>
    </row>
    <row r="867" spans="1:16" hidden="1" x14ac:dyDescent="0.25">
      <c r="A867" s="1" t="s">
        <v>1854</v>
      </c>
      <c r="B867" s="5" t="s">
        <v>1855</v>
      </c>
      <c r="C867" s="3">
        <v>1525.92</v>
      </c>
      <c r="D867" s="12">
        <v>11.2</v>
      </c>
      <c r="E867" s="12">
        <v>18.04</v>
      </c>
      <c r="F867" s="1"/>
      <c r="G867" s="12">
        <v>93.34</v>
      </c>
      <c r="H867" s="1"/>
      <c r="I867" s="2">
        <v>1.5</v>
      </c>
      <c r="J867" s="1"/>
      <c r="K867" s="12">
        <v>2</v>
      </c>
      <c r="L867" s="12">
        <v>20.02</v>
      </c>
      <c r="M867" s="1" t="s">
        <v>162</v>
      </c>
      <c r="N867" s="1" t="s">
        <v>18</v>
      </c>
      <c r="O867" s="5">
        <v>43374</v>
      </c>
      <c r="P867" s="1"/>
    </row>
    <row r="868" spans="1:16" hidden="1" x14ac:dyDescent="0.25">
      <c r="A868" s="1" t="s">
        <v>1856</v>
      </c>
      <c r="B868" s="5" t="s">
        <v>1857</v>
      </c>
      <c r="C868" s="12">
        <v>180.37</v>
      </c>
      <c r="D868">
        <v>0</v>
      </c>
      <c r="E868">
        <v>0</v>
      </c>
      <c r="F868" s="1"/>
      <c r="G868" s="12">
        <v>1.07</v>
      </c>
      <c r="H868" s="1"/>
      <c r="I868" s="2">
        <v>0</v>
      </c>
      <c r="J868" s="1"/>
      <c r="K868" s="12">
        <v>2</v>
      </c>
      <c r="L868" s="12">
        <v>31.05</v>
      </c>
      <c r="M868" s="1" t="s">
        <v>126</v>
      </c>
      <c r="N868" s="1" t="s">
        <v>18</v>
      </c>
      <c r="O868" s="5">
        <v>43374</v>
      </c>
      <c r="P868" s="1"/>
    </row>
    <row r="869" spans="1:16" hidden="1" x14ac:dyDescent="0.25">
      <c r="A869" s="1" t="s">
        <v>1858</v>
      </c>
      <c r="B869" s="5" t="s">
        <v>1859</v>
      </c>
      <c r="C869" s="3">
        <v>2169.3200000000002</v>
      </c>
      <c r="D869" s="12">
        <v>12.46</v>
      </c>
      <c r="E869" s="12">
        <v>20.7</v>
      </c>
      <c r="F869" s="1"/>
      <c r="G869" s="12">
        <v>84.6</v>
      </c>
      <c r="H869" s="1"/>
      <c r="I869" s="2">
        <v>7.4999999999999997E-2</v>
      </c>
      <c r="J869" s="1"/>
      <c r="K869" s="12">
        <v>10</v>
      </c>
      <c r="L869" s="12">
        <v>60.78</v>
      </c>
      <c r="M869" s="1" t="s">
        <v>78</v>
      </c>
      <c r="N869" s="1" t="s">
        <v>18</v>
      </c>
      <c r="O869" s="5">
        <v>43374</v>
      </c>
      <c r="P869" s="1"/>
    </row>
    <row r="870" spans="1:16" hidden="1" x14ac:dyDescent="0.25">
      <c r="A870" s="1" t="s">
        <v>1860</v>
      </c>
      <c r="B870" s="5" t="s">
        <v>1861</v>
      </c>
      <c r="C870" s="12">
        <v>300.27999999999997</v>
      </c>
      <c r="D870">
        <v>0</v>
      </c>
      <c r="E870" s="4">
        <v>0</v>
      </c>
      <c r="F870" s="1"/>
      <c r="G870" s="12">
        <v>53.49</v>
      </c>
      <c r="H870" s="1"/>
      <c r="I870" s="2">
        <v>0</v>
      </c>
      <c r="J870" s="1"/>
      <c r="K870" s="12">
        <v>5</v>
      </c>
      <c r="L870" s="12">
        <v>20.55</v>
      </c>
      <c r="M870" s="1" t="s">
        <v>123</v>
      </c>
      <c r="N870" s="1" t="s">
        <v>18</v>
      </c>
      <c r="O870" s="5">
        <v>43374</v>
      </c>
      <c r="P870" s="1"/>
    </row>
    <row r="871" spans="1:16" hidden="1" x14ac:dyDescent="0.25">
      <c r="A871" s="1" t="s">
        <v>1862</v>
      </c>
      <c r="B871" s="5" t="s">
        <v>1863</v>
      </c>
      <c r="C871" s="12">
        <v>566.75</v>
      </c>
      <c r="D871">
        <v>0</v>
      </c>
      <c r="E871">
        <v>0</v>
      </c>
      <c r="F871" s="1"/>
      <c r="G871" s="12">
        <v>141.12</v>
      </c>
      <c r="H871" s="1"/>
      <c r="I871" s="2">
        <v>0</v>
      </c>
      <c r="J871" s="1"/>
      <c r="K871" s="12">
        <v>1</v>
      </c>
      <c r="L871" s="12">
        <v>20.55</v>
      </c>
      <c r="M871" s="1" t="s">
        <v>109</v>
      </c>
      <c r="N871" s="1" t="s">
        <v>18</v>
      </c>
      <c r="O871" s="5">
        <v>43374</v>
      </c>
      <c r="P871" s="1"/>
    </row>
    <row r="872" spans="1:16" hidden="1" x14ac:dyDescent="0.25">
      <c r="A872" s="1" t="s">
        <v>1864</v>
      </c>
      <c r="B872" s="5" t="s">
        <v>1865</v>
      </c>
      <c r="C872" s="12">
        <v>64.819999999999993</v>
      </c>
      <c r="D872">
        <v>0</v>
      </c>
      <c r="E872">
        <v>0</v>
      </c>
      <c r="F872" s="1"/>
      <c r="G872" s="12">
        <v>77.02</v>
      </c>
      <c r="H872" s="1"/>
      <c r="I872" s="2">
        <v>7.4999999999999997E-2</v>
      </c>
      <c r="J872" s="1"/>
      <c r="K872" s="12">
        <v>10</v>
      </c>
      <c r="L872" s="12">
        <v>37.58</v>
      </c>
      <c r="M872" s="1" t="s">
        <v>99</v>
      </c>
      <c r="N872" s="1" t="s">
        <v>18</v>
      </c>
      <c r="O872" s="5">
        <v>43374</v>
      </c>
      <c r="P872" s="1"/>
    </row>
    <row r="873" spans="1:16" hidden="1" x14ac:dyDescent="0.25">
      <c r="A873" s="1" t="s">
        <v>1866</v>
      </c>
      <c r="B873" s="5" t="s">
        <v>1867</v>
      </c>
      <c r="C873" s="12">
        <v>30.89</v>
      </c>
      <c r="D873">
        <v>0</v>
      </c>
      <c r="E873">
        <v>0</v>
      </c>
      <c r="F873" s="1"/>
      <c r="G873" s="12">
        <v>19.940000000000001</v>
      </c>
      <c r="H873" s="1"/>
      <c r="I873" s="2">
        <v>0</v>
      </c>
      <c r="J873" s="1"/>
      <c r="K873" s="12">
        <v>10</v>
      </c>
      <c r="L873" s="12">
        <v>11.4</v>
      </c>
      <c r="M873" s="1" t="s">
        <v>251</v>
      </c>
      <c r="N873" s="1" t="s">
        <v>18</v>
      </c>
      <c r="O873" s="5">
        <v>43374</v>
      </c>
      <c r="P873" s="1"/>
    </row>
    <row r="874" spans="1:16" hidden="1" x14ac:dyDescent="0.25">
      <c r="A874" s="1" t="s">
        <v>1868</v>
      </c>
      <c r="B874" s="5" t="s">
        <v>1869</v>
      </c>
      <c r="C874" s="12">
        <v>9.4499999999999993</v>
      </c>
      <c r="D874">
        <v>0</v>
      </c>
      <c r="E874">
        <v>0</v>
      </c>
      <c r="F874" s="1"/>
      <c r="G874" s="12">
        <v>2.5299999999999998</v>
      </c>
      <c r="H874" s="1"/>
      <c r="I874" s="2">
        <v>0</v>
      </c>
      <c r="J874" s="1"/>
      <c r="K874" s="12">
        <v>10</v>
      </c>
      <c r="L874" s="12">
        <v>20.93</v>
      </c>
      <c r="M874" s="1" t="s">
        <v>109</v>
      </c>
      <c r="N874" s="1" t="s">
        <v>18</v>
      </c>
      <c r="O874" s="5">
        <v>43374</v>
      </c>
      <c r="P874" s="1"/>
    </row>
    <row r="875" spans="1:16" hidden="1" x14ac:dyDescent="0.25">
      <c r="A875" s="1" t="s">
        <v>1870</v>
      </c>
      <c r="B875" s="5" t="s">
        <v>1871</v>
      </c>
      <c r="C875" s="3">
        <v>2000.87</v>
      </c>
      <c r="D875">
        <v>0</v>
      </c>
      <c r="E875">
        <v>0</v>
      </c>
      <c r="F875" s="1"/>
      <c r="G875" s="12">
        <v>98.35</v>
      </c>
      <c r="H875" s="1"/>
      <c r="I875" s="2">
        <v>0.05</v>
      </c>
      <c r="J875" s="1"/>
      <c r="K875" s="12">
        <v>10</v>
      </c>
      <c r="L875" s="12">
        <v>19.829999999999998</v>
      </c>
      <c r="M875" s="1" t="s">
        <v>904</v>
      </c>
      <c r="N875" s="1" t="s">
        <v>18</v>
      </c>
      <c r="O875" s="5">
        <v>43374</v>
      </c>
      <c r="P875" s="1"/>
    </row>
    <row r="876" spans="1:16" hidden="1" x14ac:dyDescent="0.25">
      <c r="A876" s="1" t="s">
        <v>1872</v>
      </c>
      <c r="B876" s="5" t="s">
        <v>1873</v>
      </c>
      <c r="C876" s="12">
        <v>213.16</v>
      </c>
      <c r="D876" s="12">
        <v>2.14</v>
      </c>
      <c r="E876" s="12">
        <v>10.49</v>
      </c>
      <c r="F876" s="1"/>
      <c r="G876" s="12">
        <v>25.56</v>
      </c>
      <c r="H876" s="1"/>
      <c r="I876" s="2">
        <v>0.15</v>
      </c>
      <c r="J876" s="1"/>
      <c r="K876" s="12">
        <v>1</v>
      </c>
      <c r="L876" s="12">
        <v>13.06</v>
      </c>
      <c r="M876" s="1" t="s">
        <v>165</v>
      </c>
      <c r="N876" s="1" t="s">
        <v>18</v>
      </c>
      <c r="O876" s="5">
        <v>43374</v>
      </c>
      <c r="P876" s="1"/>
    </row>
    <row r="877" spans="1:16" hidden="1" x14ac:dyDescent="0.25">
      <c r="A877" s="1" t="s">
        <v>1874</v>
      </c>
      <c r="B877" s="5" t="s">
        <v>1875</v>
      </c>
      <c r="C877" s="12">
        <v>23.47</v>
      </c>
      <c r="D877">
        <v>0</v>
      </c>
      <c r="E877">
        <v>0</v>
      </c>
      <c r="F877" s="1"/>
      <c r="G877" s="12">
        <v>-45.66</v>
      </c>
      <c r="H877" s="1"/>
      <c r="I877" s="2">
        <v>0</v>
      </c>
      <c r="J877" s="1"/>
      <c r="K877" s="12">
        <v>10</v>
      </c>
      <c r="L877" s="12">
        <v>28.47</v>
      </c>
      <c r="M877" s="1" t="s">
        <v>32</v>
      </c>
      <c r="N877" s="1" t="s">
        <v>18</v>
      </c>
      <c r="O877" s="5">
        <v>43374</v>
      </c>
      <c r="P877" s="1"/>
    </row>
    <row r="878" spans="1:16" hidden="1" x14ac:dyDescent="0.25">
      <c r="A878" s="1" t="s">
        <v>1876</v>
      </c>
      <c r="B878" s="5" t="s">
        <v>1877</v>
      </c>
      <c r="C878" s="12">
        <v>19.010000000000002</v>
      </c>
      <c r="D878">
        <v>0</v>
      </c>
      <c r="E878">
        <v>0</v>
      </c>
      <c r="F878" s="1"/>
      <c r="G878" s="12">
        <v>2.58</v>
      </c>
      <c r="H878" s="1"/>
      <c r="I878" s="2">
        <v>0</v>
      </c>
      <c r="J878" s="1"/>
      <c r="K878" s="12">
        <v>2</v>
      </c>
      <c r="L878" s="12">
        <v>20.55</v>
      </c>
      <c r="M878" s="1" t="s">
        <v>165</v>
      </c>
      <c r="N878" s="1" t="s">
        <v>18</v>
      </c>
      <c r="O878" s="5">
        <v>43374</v>
      </c>
      <c r="P878" s="1"/>
    </row>
    <row r="879" spans="1:16" hidden="1" x14ac:dyDescent="0.25">
      <c r="A879" s="1" t="s">
        <v>1878</v>
      </c>
      <c r="B879" s="5" t="s">
        <v>164</v>
      </c>
      <c r="C879" s="12">
        <v>87.95</v>
      </c>
      <c r="D879" s="4">
        <v>0</v>
      </c>
      <c r="E879" s="4">
        <v>0</v>
      </c>
      <c r="F879" s="1"/>
      <c r="G879" s="12">
        <v>24.85</v>
      </c>
      <c r="H879" s="1"/>
      <c r="I879" s="2">
        <v>0.1</v>
      </c>
      <c r="J879" s="1"/>
      <c r="K879" s="12">
        <v>2</v>
      </c>
      <c r="L879" s="12">
        <v>20.55</v>
      </c>
      <c r="M879" s="1" t="s">
        <v>165</v>
      </c>
      <c r="N879" s="1" t="s">
        <v>18</v>
      </c>
      <c r="O879" s="5">
        <v>43374</v>
      </c>
      <c r="P879" s="1"/>
    </row>
    <row r="880" spans="1:16" hidden="1" x14ac:dyDescent="0.25">
      <c r="A880" s="1" t="s">
        <v>1879</v>
      </c>
      <c r="B880" s="5" t="s">
        <v>1880</v>
      </c>
      <c r="C880" s="12">
        <v>20.52</v>
      </c>
      <c r="D880">
        <v>0</v>
      </c>
      <c r="E880">
        <v>0</v>
      </c>
      <c r="F880" s="1"/>
      <c r="G880" s="12">
        <v>29.88</v>
      </c>
      <c r="H880" s="1"/>
      <c r="I880" s="2">
        <v>0</v>
      </c>
      <c r="J880" s="1"/>
      <c r="K880" s="12">
        <v>10</v>
      </c>
      <c r="L880" s="12">
        <v>29.02</v>
      </c>
      <c r="M880" s="1" t="s">
        <v>228</v>
      </c>
      <c r="N880" s="1" t="s">
        <v>18</v>
      </c>
      <c r="O880" s="5">
        <v>43374</v>
      </c>
      <c r="P880" s="1"/>
    </row>
    <row r="881" spans="1:16" hidden="1" x14ac:dyDescent="0.25">
      <c r="A881" s="1" t="s">
        <v>1881</v>
      </c>
      <c r="B881" s="5" t="s">
        <v>1882</v>
      </c>
      <c r="C881" s="3">
        <v>36461.69</v>
      </c>
      <c r="D881" s="12">
        <v>267.33999999999997</v>
      </c>
      <c r="E881" s="12">
        <v>7.52</v>
      </c>
      <c r="F881" s="1"/>
      <c r="G881" s="12">
        <v>1459.24</v>
      </c>
      <c r="H881" s="1"/>
      <c r="I881" s="2">
        <v>12.5</v>
      </c>
      <c r="J881" s="1"/>
      <c r="K881" s="12">
        <v>2</v>
      </c>
      <c r="L881" s="12">
        <v>29.65</v>
      </c>
      <c r="M881" s="1" t="s">
        <v>32</v>
      </c>
      <c r="N881" s="1" t="s">
        <v>18</v>
      </c>
      <c r="O881" s="5">
        <v>43374</v>
      </c>
      <c r="P881" s="1"/>
    </row>
    <row r="882" spans="1:16" hidden="1" x14ac:dyDescent="0.25">
      <c r="A882" s="1" t="s">
        <v>1883</v>
      </c>
      <c r="B882" s="5" t="s">
        <v>1884</v>
      </c>
      <c r="C882" s="12">
        <v>448.3</v>
      </c>
      <c r="D882" s="12">
        <v>6.05</v>
      </c>
      <c r="E882" s="12">
        <v>6.16</v>
      </c>
      <c r="F882" s="1"/>
      <c r="G882" s="12">
        <v>50.19</v>
      </c>
      <c r="H882" s="1"/>
      <c r="I882" s="2">
        <v>0</v>
      </c>
      <c r="J882" s="1"/>
      <c r="K882" s="12">
        <v>5</v>
      </c>
      <c r="L882" s="12">
        <v>10.45</v>
      </c>
      <c r="M882" s="1" t="s">
        <v>418</v>
      </c>
      <c r="N882" s="1" t="s">
        <v>18</v>
      </c>
      <c r="O882" s="5">
        <v>43374</v>
      </c>
      <c r="P882" s="1"/>
    </row>
    <row r="883" spans="1:16" hidden="1" x14ac:dyDescent="0.25">
      <c r="A883" s="1" t="s">
        <v>1885</v>
      </c>
      <c r="B883" s="5" t="s">
        <v>1886</v>
      </c>
      <c r="C883" s="12">
        <v>301.26</v>
      </c>
      <c r="D883" s="4">
        <v>0</v>
      </c>
      <c r="E883" s="4">
        <v>0</v>
      </c>
      <c r="F883" s="1"/>
      <c r="G883" s="12">
        <v>41.36</v>
      </c>
      <c r="H883" s="1"/>
      <c r="I883" s="2">
        <v>0</v>
      </c>
      <c r="J883" s="1"/>
      <c r="K883" s="12">
        <v>2</v>
      </c>
      <c r="L883" s="12">
        <v>20.55</v>
      </c>
      <c r="M883" s="1" t="s">
        <v>184</v>
      </c>
      <c r="N883" s="1" t="s">
        <v>18</v>
      </c>
      <c r="O883" s="5">
        <v>43374</v>
      </c>
      <c r="P883" s="1"/>
    </row>
    <row r="884" spans="1:16" hidden="1" x14ac:dyDescent="0.25">
      <c r="A884" s="1" t="s">
        <v>1887</v>
      </c>
      <c r="B884" s="5" t="s">
        <v>1888</v>
      </c>
      <c r="C884" s="12">
        <v>188.51</v>
      </c>
      <c r="D884" s="12">
        <v>3.98</v>
      </c>
      <c r="E884" s="12">
        <v>13.82</v>
      </c>
      <c r="F884" s="1"/>
      <c r="G884" s="12">
        <v>54.62</v>
      </c>
      <c r="H884" s="1"/>
      <c r="I884" s="2">
        <v>0</v>
      </c>
      <c r="J884" s="1"/>
      <c r="K884" s="12">
        <v>10</v>
      </c>
      <c r="L884" s="12">
        <v>23.46</v>
      </c>
      <c r="M884" s="1" t="s">
        <v>21</v>
      </c>
      <c r="N884" s="1" t="s">
        <v>18</v>
      </c>
      <c r="O884" s="5">
        <v>43374</v>
      </c>
      <c r="P884" s="1"/>
    </row>
    <row r="885" spans="1:16" hidden="1" x14ac:dyDescent="0.25">
      <c r="A885" s="1" t="s">
        <v>1889</v>
      </c>
      <c r="B885" s="5" t="s">
        <v>1890</v>
      </c>
      <c r="C885" s="3">
        <v>4426.8</v>
      </c>
      <c r="D885" s="12">
        <v>42.61</v>
      </c>
      <c r="E885" s="12">
        <v>12.99</v>
      </c>
      <c r="F885" s="1"/>
      <c r="G885" s="12">
        <v>265.89999999999998</v>
      </c>
      <c r="H885" s="1"/>
      <c r="I885" s="2">
        <v>1</v>
      </c>
      <c r="J885" s="1"/>
      <c r="K885" s="12">
        <v>10</v>
      </c>
      <c r="L885" s="12">
        <v>21.49</v>
      </c>
      <c r="M885" s="1" t="s">
        <v>24</v>
      </c>
      <c r="N885" s="1" t="s">
        <v>18</v>
      </c>
      <c r="O885" s="5">
        <v>43374</v>
      </c>
      <c r="P885" s="1"/>
    </row>
    <row r="886" spans="1:16" hidden="1" x14ac:dyDescent="0.25">
      <c r="A886" s="1" t="s">
        <v>1891</v>
      </c>
      <c r="B886" s="5" t="s">
        <v>1892</v>
      </c>
      <c r="C886" s="3">
        <v>32602.5</v>
      </c>
      <c r="D886">
        <v>0</v>
      </c>
      <c r="E886">
        <v>0</v>
      </c>
      <c r="F886" s="1"/>
      <c r="G886" s="12">
        <v>65.41</v>
      </c>
      <c r="H886" s="1"/>
      <c r="I886" s="2">
        <v>0.45</v>
      </c>
      <c r="J886" s="1"/>
      <c r="K886" s="12">
        <v>10</v>
      </c>
      <c r="L886" s="12">
        <v>6.94</v>
      </c>
      <c r="M886" s="1" t="s">
        <v>48</v>
      </c>
      <c r="N886" s="1" t="s">
        <v>18</v>
      </c>
      <c r="O886" s="5">
        <v>43374</v>
      </c>
      <c r="P886" s="1"/>
    </row>
    <row r="887" spans="1:16" hidden="1" x14ac:dyDescent="0.25">
      <c r="A887" s="1" t="s">
        <v>1893</v>
      </c>
      <c r="B887" s="5" t="s">
        <v>1894</v>
      </c>
      <c r="C887" s="3">
        <v>24037.94</v>
      </c>
      <c r="D887">
        <v>0</v>
      </c>
      <c r="E887">
        <v>0</v>
      </c>
      <c r="F887" s="1"/>
      <c r="G887" s="12">
        <v>135.47</v>
      </c>
      <c r="H887" s="1"/>
      <c r="I887" s="2">
        <v>0.78</v>
      </c>
      <c r="J887" s="1"/>
      <c r="K887" s="12">
        <v>10</v>
      </c>
      <c r="L887" s="12">
        <v>4.6500000000000004</v>
      </c>
      <c r="M887" s="1" t="s">
        <v>603</v>
      </c>
      <c r="N887" s="1" t="s">
        <v>18</v>
      </c>
      <c r="O887" s="5">
        <v>43374</v>
      </c>
      <c r="P887" s="1"/>
    </row>
    <row r="888" spans="1:16" hidden="1" x14ac:dyDescent="0.25">
      <c r="A888" s="1" t="s">
        <v>1895</v>
      </c>
      <c r="B888" s="5" t="s">
        <v>1896</v>
      </c>
      <c r="C888" s="3">
        <v>13278.51</v>
      </c>
      <c r="D888" s="12">
        <v>86.29</v>
      </c>
      <c r="E888" s="12">
        <v>33.64</v>
      </c>
      <c r="F888" s="1"/>
      <c r="G888" s="12">
        <v>586.52</v>
      </c>
      <c r="H888" s="1"/>
      <c r="I888" s="2">
        <v>2</v>
      </c>
      <c r="J888" s="1"/>
      <c r="K888" s="12">
        <v>10</v>
      </c>
      <c r="L888" s="12">
        <v>28.47</v>
      </c>
      <c r="M888" s="1" t="s">
        <v>32</v>
      </c>
      <c r="N888" s="1" t="s">
        <v>18</v>
      </c>
      <c r="O888" s="5">
        <v>43374</v>
      </c>
      <c r="P888" s="1"/>
    </row>
    <row r="889" spans="1:16" hidden="1" x14ac:dyDescent="0.25">
      <c r="A889" s="1" t="s">
        <v>1897</v>
      </c>
      <c r="B889" s="5" t="s">
        <v>1898</v>
      </c>
      <c r="C889" s="3">
        <v>1973</v>
      </c>
      <c r="D889">
        <v>0</v>
      </c>
      <c r="E889">
        <v>0</v>
      </c>
      <c r="F889" s="1"/>
      <c r="G889" s="12">
        <v>20.61</v>
      </c>
      <c r="H889" s="1"/>
      <c r="I889" s="2">
        <v>0</v>
      </c>
      <c r="J889" s="1"/>
      <c r="K889" s="12">
        <v>1</v>
      </c>
      <c r="L889" s="12">
        <v>25.81</v>
      </c>
      <c r="M889" s="1" t="s">
        <v>337</v>
      </c>
      <c r="N889" s="1" t="s">
        <v>18</v>
      </c>
      <c r="O889" s="5">
        <v>43374</v>
      </c>
      <c r="P889" s="1"/>
    </row>
    <row r="890" spans="1:16" hidden="1" x14ac:dyDescent="0.25">
      <c r="A890" s="1" t="s">
        <v>1899</v>
      </c>
      <c r="B890" s="5" t="s">
        <v>1900</v>
      </c>
      <c r="C890" s="12">
        <v>948.01</v>
      </c>
      <c r="D890">
        <v>0</v>
      </c>
      <c r="E890">
        <v>0</v>
      </c>
      <c r="F890" s="1"/>
      <c r="G890" s="12">
        <v>36.43</v>
      </c>
      <c r="H890" s="1"/>
      <c r="I890" s="2">
        <v>0.02</v>
      </c>
      <c r="J890" s="1"/>
      <c r="K890" s="12">
        <v>10</v>
      </c>
      <c r="L890" s="12">
        <v>31.86</v>
      </c>
      <c r="M890" s="1" t="s">
        <v>603</v>
      </c>
      <c r="N890" s="1" t="s">
        <v>18</v>
      </c>
      <c r="O890" s="5">
        <v>43374</v>
      </c>
      <c r="P890" s="1"/>
    </row>
    <row r="891" spans="1:16" hidden="1" x14ac:dyDescent="0.25">
      <c r="A891" s="1" t="s">
        <v>1901</v>
      </c>
      <c r="B891" s="5" t="s">
        <v>1902</v>
      </c>
      <c r="C891" s="12">
        <v>179</v>
      </c>
      <c r="D891" s="4">
        <v>0</v>
      </c>
      <c r="E891">
        <v>0</v>
      </c>
      <c r="F891" s="1"/>
      <c r="G891" s="12">
        <v>86.82</v>
      </c>
      <c r="H891" s="1"/>
      <c r="I891" s="2">
        <v>0</v>
      </c>
      <c r="J891" s="1"/>
      <c r="K891" s="12">
        <v>10</v>
      </c>
      <c r="L891" s="12">
        <v>15.46</v>
      </c>
      <c r="M891" s="1" t="s">
        <v>459</v>
      </c>
      <c r="N891" s="1" t="s">
        <v>18</v>
      </c>
      <c r="O891" s="5">
        <v>43374</v>
      </c>
      <c r="P891" s="1"/>
    </row>
    <row r="892" spans="1:16" hidden="1" x14ac:dyDescent="0.25">
      <c r="A892" s="1" t="s">
        <v>1903</v>
      </c>
      <c r="B892" s="5" t="s">
        <v>1904</v>
      </c>
      <c r="C892" s="12">
        <v>304.38</v>
      </c>
      <c r="D892" s="12">
        <v>9.89</v>
      </c>
      <c r="E892" s="12">
        <v>14.21</v>
      </c>
      <c r="F892" s="1"/>
      <c r="G892" s="12">
        <v>186.85</v>
      </c>
      <c r="H892" s="1"/>
      <c r="I892" s="2">
        <v>0.2</v>
      </c>
      <c r="J892" s="1"/>
      <c r="K892" s="12">
        <v>10</v>
      </c>
      <c r="L892" s="12">
        <v>54.45</v>
      </c>
      <c r="M892" s="1" t="s">
        <v>115</v>
      </c>
      <c r="N892" s="1" t="s">
        <v>18</v>
      </c>
      <c r="O892" s="5">
        <v>43374</v>
      </c>
      <c r="P892" s="1"/>
    </row>
    <row r="893" spans="1:16" hidden="1" x14ac:dyDescent="0.25">
      <c r="A893" s="1" t="s">
        <v>1905</v>
      </c>
      <c r="B893" s="5" t="s">
        <v>1906</v>
      </c>
      <c r="C893" s="3">
        <v>3804.36</v>
      </c>
      <c r="D893">
        <v>0</v>
      </c>
      <c r="E893">
        <v>0</v>
      </c>
      <c r="F893" s="1"/>
      <c r="G893" s="12">
        <v>80.319999999999993</v>
      </c>
      <c r="H893" s="1"/>
      <c r="I893" s="2">
        <v>1.2</v>
      </c>
      <c r="J893" s="1"/>
      <c r="K893" s="12">
        <v>2</v>
      </c>
      <c r="L893" s="12">
        <v>16.149999999999999</v>
      </c>
      <c r="M893" s="1" t="s">
        <v>35</v>
      </c>
      <c r="N893" s="1" t="s">
        <v>18</v>
      </c>
      <c r="O893" s="5">
        <v>43374</v>
      </c>
      <c r="P893" s="1"/>
    </row>
    <row r="894" spans="1:16" hidden="1" x14ac:dyDescent="0.25">
      <c r="A894" s="1" t="s">
        <v>1907</v>
      </c>
      <c r="B894" s="5" t="s">
        <v>1908</v>
      </c>
      <c r="C894" s="3">
        <v>8316.1</v>
      </c>
      <c r="D894" s="12">
        <v>16.93</v>
      </c>
      <c r="E894" s="12">
        <v>32.06</v>
      </c>
      <c r="F894" s="1"/>
      <c r="G894" s="12">
        <v>216.58</v>
      </c>
      <c r="H894" s="1"/>
      <c r="I894" s="2">
        <v>1.3</v>
      </c>
      <c r="J894" s="1"/>
      <c r="K894" s="12">
        <v>2</v>
      </c>
      <c r="L894" s="12">
        <v>20.55</v>
      </c>
      <c r="M894" s="1" t="s">
        <v>123</v>
      </c>
      <c r="N894" s="1" t="s">
        <v>18</v>
      </c>
      <c r="O894" s="5">
        <v>43374</v>
      </c>
      <c r="P894" s="1"/>
    </row>
    <row r="895" spans="1:16" hidden="1" x14ac:dyDescent="0.25">
      <c r="A895" s="1" t="s">
        <v>1909</v>
      </c>
      <c r="B895" s="5" t="s">
        <v>1910</v>
      </c>
      <c r="C895" s="3">
        <v>48869.82</v>
      </c>
      <c r="D895" s="12">
        <v>19.190000000000001</v>
      </c>
      <c r="E895" s="12">
        <v>50.14</v>
      </c>
      <c r="F895" s="1"/>
      <c r="G895" s="12">
        <v>73.81</v>
      </c>
      <c r="H895" s="1"/>
      <c r="I895" s="2">
        <v>6</v>
      </c>
      <c r="J895" s="1"/>
      <c r="K895" s="12">
        <v>1</v>
      </c>
      <c r="L895" s="12">
        <v>36.380000000000003</v>
      </c>
      <c r="M895" s="1" t="s">
        <v>35</v>
      </c>
      <c r="N895" s="1" t="s">
        <v>18</v>
      </c>
      <c r="O895" s="5">
        <v>43374</v>
      </c>
      <c r="P895" s="1"/>
    </row>
    <row r="896" spans="1:16" hidden="1" x14ac:dyDescent="0.25">
      <c r="A896" s="1" t="s">
        <v>1911</v>
      </c>
      <c r="B896" s="5" t="s">
        <v>1912</v>
      </c>
      <c r="C896" s="3">
        <v>10092.75</v>
      </c>
      <c r="D896" s="4">
        <v>0</v>
      </c>
      <c r="E896" s="4">
        <v>0</v>
      </c>
      <c r="F896" s="1"/>
      <c r="G896" s="12">
        <v>139.57</v>
      </c>
      <c r="H896" s="1"/>
      <c r="I896" s="2">
        <v>4</v>
      </c>
      <c r="J896" s="1"/>
      <c r="K896" s="12">
        <v>1</v>
      </c>
      <c r="L896" s="12">
        <v>34.35</v>
      </c>
      <c r="M896" s="1" t="s">
        <v>671</v>
      </c>
      <c r="N896" s="1" t="s">
        <v>18</v>
      </c>
      <c r="O896" s="5">
        <v>43374</v>
      </c>
      <c r="P896" s="1"/>
    </row>
    <row r="897" spans="1:16" hidden="1" x14ac:dyDescent="0.25">
      <c r="A897" s="1" t="s">
        <v>1913</v>
      </c>
      <c r="B897" s="5" t="s">
        <v>1914</v>
      </c>
      <c r="C897" s="12">
        <v>136.30000000000001</v>
      </c>
      <c r="D897" s="12">
        <v>0.46</v>
      </c>
      <c r="E897" s="12">
        <v>12.61</v>
      </c>
      <c r="F897" s="1"/>
      <c r="G897" s="12">
        <v>2.4</v>
      </c>
      <c r="H897" s="1"/>
      <c r="I897" s="2">
        <v>0</v>
      </c>
      <c r="J897" s="1"/>
      <c r="K897" s="12">
        <v>1</v>
      </c>
      <c r="L897" s="12">
        <v>29.02</v>
      </c>
      <c r="M897" s="1" t="s">
        <v>228</v>
      </c>
      <c r="N897" s="1" t="s">
        <v>18</v>
      </c>
      <c r="O897" s="5">
        <v>43374</v>
      </c>
      <c r="P897" s="1"/>
    </row>
    <row r="898" spans="1:16" hidden="1" x14ac:dyDescent="0.25">
      <c r="A898" s="1" t="s">
        <v>1915</v>
      </c>
      <c r="B898" s="5" t="s">
        <v>1916</v>
      </c>
      <c r="C898" s="12">
        <v>218.23</v>
      </c>
      <c r="D898" s="12">
        <v>1.34</v>
      </c>
      <c r="E898" s="12">
        <v>121.64</v>
      </c>
      <c r="F898" s="1"/>
      <c r="G898" s="12">
        <v>19.079999999999998</v>
      </c>
      <c r="H898" s="1"/>
      <c r="I898" s="2">
        <v>0</v>
      </c>
      <c r="J898" s="1"/>
      <c r="K898" s="12">
        <v>10</v>
      </c>
      <c r="L898" s="12">
        <v>55.16</v>
      </c>
      <c r="M898" s="1" t="s">
        <v>729</v>
      </c>
      <c r="N898" s="1" t="s">
        <v>18</v>
      </c>
      <c r="O898" s="5">
        <v>43374</v>
      </c>
      <c r="P898" s="1"/>
    </row>
    <row r="899" spans="1:16" hidden="1" x14ac:dyDescent="0.25">
      <c r="A899" s="1" t="s">
        <v>1917</v>
      </c>
      <c r="B899" s="5" t="s">
        <v>1918</v>
      </c>
      <c r="C899" s="12">
        <v>70.06</v>
      </c>
      <c r="D899">
        <v>0</v>
      </c>
      <c r="E899">
        <v>0</v>
      </c>
      <c r="F899" s="1"/>
      <c r="G899" s="12">
        <v>28.56</v>
      </c>
      <c r="H899" s="1"/>
      <c r="I899" s="2">
        <v>0</v>
      </c>
      <c r="J899" s="1"/>
      <c r="K899" s="12">
        <v>10</v>
      </c>
      <c r="L899" s="12">
        <v>22.67</v>
      </c>
      <c r="M899" s="1" t="s">
        <v>1696</v>
      </c>
      <c r="N899" s="1" t="s">
        <v>18</v>
      </c>
      <c r="O899" s="5">
        <v>43374</v>
      </c>
      <c r="P899" s="1"/>
    </row>
    <row r="900" spans="1:16" hidden="1" x14ac:dyDescent="0.25">
      <c r="A900" s="1" t="s">
        <v>1919</v>
      </c>
      <c r="B900" s="5" t="s">
        <v>1920</v>
      </c>
      <c r="C900" s="12">
        <v>232.81</v>
      </c>
      <c r="D900" s="12">
        <v>5.85</v>
      </c>
      <c r="E900" s="12">
        <v>13.34</v>
      </c>
      <c r="F900" s="1"/>
      <c r="G900" s="12">
        <v>50.14</v>
      </c>
      <c r="H900" s="1"/>
      <c r="I900" s="2">
        <v>0</v>
      </c>
      <c r="J900" s="1"/>
      <c r="K900" s="12">
        <v>5</v>
      </c>
      <c r="L900" s="12">
        <v>23.46</v>
      </c>
      <c r="M900" s="1" t="s">
        <v>517</v>
      </c>
      <c r="N900" s="1" t="s">
        <v>18</v>
      </c>
      <c r="O900" s="5">
        <v>43374</v>
      </c>
      <c r="P900" s="1"/>
    </row>
    <row r="901" spans="1:16" hidden="1" x14ac:dyDescent="0.25">
      <c r="A901" s="1" t="s">
        <v>1921</v>
      </c>
      <c r="B901" s="5" t="s">
        <v>1920</v>
      </c>
      <c r="C901" s="12">
        <v>232.81</v>
      </c>
      <c r="D901" s="12">
        <v>5.85</v>
      </c>
      <c r="E901" s="12">
        <v>13.34</v>
      </c>
      <c r="F901" s="1"/>
      <c r="G901" s="12">
        <v>50.14</v>
      </c>
      <c r="H901" s="1"/>
      <c r="I901" s="2">
        <v>0</v>
      </c>
      <c r="J901" s="1"/>
      <c r="K901" s="12">
        <v>5</v>
      </c>
      <c r="L901" s="12">
        <v>23.46</v>
      </c>
      <c r="M901" s="1" t="s">
        <v>517</v>
      </c>
      <c r="N901" s="1" t="s">
        <v>18</v>
      </c>
      <c r="O901" s="5">
        <v>43374</v>
      </c>
      <c r="P901" s="1"/>
    </row>
    <row r="902" spans="1:16" hidden="1" x14ac:dyDescent="0.25">
      <c r="A902" s="1" t="s">
        <v>1922</v>
      </c>
      <c r="B902" s="5" t="s">
        <v>1923</v>
      </c>
      <c r="C902" s="12">
        <v>579.69000000000005</v>
      </c>
      <c r="D902" s="12">
        <v>12.35</v>
      </c>
      <c r="E902" s="12">
        <v>18.059999999999999</v>
      </c>
      <c r="F902" s="1"/>
      <c r="G902" s="12">
        <v>95.42</v>
      </c>
      <c r="H902" s="1"/>
      <c r="I902" s="2">
        <v>0</v>
      </c>
      <c r="J902" s="1"/>
      <c r="K902" s="12">
        <v>5</v>
      </c>
      <c r="L902" s="12">
        <v>29.02</v>
      </c>
      <c r="M902" s="1" t="s">
        <v>228</v>
      </c>
      <c r="N902" s="1" t="s">
        <v>18</v>
      </c>
      <c r="O902" s="5">
        <v>43374</v>
      </c>
      <c r="P902" s="1"/>
    </row>
    <row r="903" spans="1:16" hidden="1" x14ac:dyDescent="0.25">
      <c r="A903" s="1" t="s">
        <v>1924</v>
      </c>
      <c r="B903" s="5" t="s">
        <v>1925</v>
      </c>
      <c r="C903" s="3">
        <v>22267.99</v>
      </c>
      <c r="D903">
        <v>0</v>
      </c>
      <c r="E903">
        <v>0</v>
      </c>
      <c r="F903" s="1"/>
      <c r="G903" s="12">
        <v>129.05000000000001</v>
      </c>
      <c r="H903" s="1"/>
      <c r="I903" s="2">
        <v>0</v>
      </c>
      <c r="J903" s="1"/>
      <c r="K903" s="12">
        <v>2</v>
      </c>
      <c r="L903" s="12">
        <v>8.69</v>
      </c>
      <c r="M903" s="1" t="s">
        <v>136</v>
      </c>
      <c r="N903" s="1" t="s">
        <v>18</v>
      </c>
      <c r="O903" s="5">
        <v>43374</v>
      </c>
      <c r="P903" s="1"/>
    </row>
    <row r="904" spans="1:16" hidden="1" x14ac:dyDescent="0.25">
      <c r="A904" s="1" t="s">
        <v>1926</v>
      </c>
      <c r="B904" s="5" t="s">
        <v>1927</v>
      </c>
      <c r="C904" s="12">
        <v>498.63</v>
      </c>
      <c r="D904" s="4">
        <v>0</v>
      </c>
      <c r="E904" s="4">
        <v>0</v>
      </c>
      <c r="F904" s="1"/>
      <c r="G904" s="12">
        <v>48.96</v>
      </c>
      <c r="H904" s="1"/>
      <c r="I904" s="2">
        <v>0.1</v>
      </c>
      <c r="J904" s="1"/>
      <c r="K904" s="12">
        <v>10</v>
      </c>
      <c r="L904" s="12">
        <v>31.86</v>
      </c>
      <c r="M904" s="1" t="s">
        <v>54</v>
      </c>
      <c r="N904" s="1" t="s">
        <v>18</v>
      </c>
      <c r="O904" s="5">
        <v>43374</v>
      </c>
      <c r="P904" s="1"/>
    </row>
    <row r="905" spans="1:16" hidden="1" x14ac:dyDescent="0.25">
      <c r="A905" s="1" t="s">
        <v>1928</v>
      </c>
      <c r="B905" s="5" t="s">
        <v>1929</v>
      </c>
      <c r="C905" s="3">
        <v>12133.65</v>
      </c>
      <c r="D905" s="4">
        <v>0</v>
      </c>
      <c r="E905">
        <v>0</v>
      </c>
      <c r="F905" s="1"/>
      <c r="G905" s="12">
        <v>376.58</v>
      </c>
      <c r="H905" s="1"/>
      <c r="I905" s="2">
        <v>0.9</v>
      </c>
      <c r="J905" s="1"/>
      <c r="K905" s="12">
        <v>10</v>
      </c>
      <c r="L905" s="12">
        <v>18.37</v>
      </c>
      <c r="M905" s="1" t="s">
        <v>488</v>
      </c>
      <c r="N905" s="1" t="s">
        <v>18</v>
      </c>
      <c r="O905" s="5">
        <v>43374</v>
      </c>
      <c r="P905" s="1"/>
    </row>
    <row r="906" spans="1:16" hidden="1" x14ac:dyDescent="0.25">
      <c r="A906" s="1" t="s">
        <v>1930</v>
      </c>
      <c r="B906" s="5" t="s">
        <v>1931</v>
      </c>
      <c r="C906" s="3">
        <v>3346.55</v>
      </c>
      <c r="D906">
        <v>0</v>
      </c>
      <c r="E906">
        <v>0</v>
      </c>
      <c r="F906" s="1"/>
      <c r="G906" s="12">
        <v>65.83</v>
      </c>
      <c r="H906" s="1"/>
      <c r="I906" s="2">
        <v>0.25</v>
      </c>
      <c r="J906" s="1"/>
      <c r="K906" s="12">
        <v>2</v>
      </c>
      <c r="L906" s="12">
        <v>20.55</v>
      </c>
      <c r="M906" s="1" t="s">
        <v>123</v>
      </c>
      <c r="N906" s="1" t="s">
        <v>18</v>
      </c>
      <c r="O906" s="5">
        <v>43374</v>
      </c>
      <c r="P906" s="1"/>
    </row>
    <row r="907" spans="1:16" hidden="1" x14ac:dyDescent="0.25">
      <c r="A907" s="1" t="s">
        <v>1932</v>
      </c>
      <c r="B907" s="5" t="s">
        <v>1933</v>
      </c>
      <c r="C907" s="12">
        <v>413.28</v>
      </c>
      <c r="D907" s="12">
        <v>15.03</v>
      </c>
      <c r="E907" s="12">
        <v>8.8699999999999992</v>
      </c>
      <c r="F907" s="1"/>
      <c r="G907" s="12">
        <v>61.71</v>
      </c>
      <c r="H907" s="1"/>
      <c r="I907" s="2">
        <v>0</v>
      </c>
      <c r="J907" s="1"/>
      <c r="K907" s="12">
        <v>2</v>
      </c>
      <c r="L907" s="12">
        <v>19.5</v>
      </c>
      <c r="M907" s="1" t="s">
        <v>225</v>
      </c>
      <c r="N907" s="1" t="s">
        <v>18</v>
      </c>
      <c r="O907" s="5">
        <v>43374</v>
      </c>
      <c r="P907" s="1"/>
    </row>
    <row r="908" spans="1:16" hidden="1" x14ac:dyDescent="0.25">
      <c r="A908" s="1" t="s">
        <v>1934</v>
      </c>
      <c r="B908" s="5" t="s">
        <v>1935</v>
      </c>
      <c r="C908" s="3">
        <v>4893.0600000000004</v>
      </c>
      <c r="D908" s="12">
        <v>21.95</v>
      </c>
      <c r="E908" s="4">
        <v>0</v>
      </c>
      <c r="F908" s="1"/>
      <c r="G908" s="12">
        <v>129.16999999999999</v>
      </c>
      <c r="H908" s="1"/>
      <c r="I908" s="2">
        <v>0</v>
      </c>
      <c r="J908" s="1"/>
      <c r="K908" s="12">
        <v>5</v>
      </c>
      <c r="L908" s="12">
        <v>21.49</v>
      </c>
      <c r="M908" s="1" t="s">
        <v>24</v>
      </c>
      <c r="N908" s="1" t="s">
        <v>18</v>
      </c>
      <c r="O908" s="5">
        <v>43374</v>
      </c>
      <c r="P908" s="1"/>
    </row>
    <row r="909" spans="1:16" hidden="1" x14ac:dyDescent="0.25">
      <c r="A909" s="1" t="s">
        <v>1936</v>
      </c>
      <c r="B909" s="5" t="s">
        <v>1937</v>
      </c>
      <c r="C909" s="3">
        <v>1919.82</v>
      </c>
      <c r="D909">
        <v>0</v>
      </c>
      <c r="E909">
        <v>0</v>
      </c>
      <c r="F909" s="1"/>
      <c r="G909" s="12">
        <v>25.91</v>
      </c>
      <c r="H909" s="1"/>
      <c r="I909" s="2">
        <v>0.4</v>
      </c>
      <c r="J909" s="1"/>
      <c r="K909" s="12">
        <v>5</v>
      </c>
      <c r="L909" s="12">
        <v>25.96</v>
      </c>
      <c r="M909" s="1" t="s">
        <v>204</v>
      </c>
      <c r="N909" s="1" t="s">
        <v>18</v>
      </c>
      <c r="O909" s="5">
        <v>43374</v>
      </c>
      <c r="P909" s="1"/>
    </row>
    <row r="910" spans="1:16" hidden="1" x14ac:dyDescent="0.25">
      <c r="A910" s="1" t="s">
        <v>1938</v>
      </c>
      <c r="B910" s="5" t="s">
        <v>1939</v>
      </c>
      <c r="C910" s="3">
        <v>1591.71</v>
      </c>
      <c r="D910" s="12">
        <v>64.25</v>
      </c>
      <c r="E910" s="12">
        <v>7.75</v>
      </c>
      <c r="F910" s="1"/>
      <c r="G910" s="12">
        <v>1131.75</v>
      </c>
      <c r="H910" s="1"/>
      <c r="I910" s="2">
        <v>4</v>
      </c>
      <c r="J910" s="1"/>
      <c r="K910" s="12">
        <v>10</v>
      </c>
      <c r="L910" s="12">
        <v>20.02</v>
      </c>
      <c r="M910" s="1" t="s">
        <v>162</v>
      </c>
      <c r="N910" s="1" t="s">
        <v>18</v>
      </c>
      <c r="O910" s="5">
        <v>43374</v>
      </c>
      <c r="P910" s="1"/>
    </row>
    <row r="911" spans="1:16" hidden="1" x14ac:dyDescent="0.25">
      <c r="A911" s="1" t="s">
        <v>1940</v>
      </c>
      <c r="B911" s="5" t="s">
        <v>1941</v>
      </c>
      <c r="C911" s="3">
        <v>99138.62</v>
      </c>
      <c r="D911">
        <v>0</v>
      </c>
      <c r="E911">
        <v>0</v>
      </c>
      <c r="F911" s="1"/>
      <c r="G911" s="12">
        <v>104.03</v>
      </c>
      <c r="H911" s="1"/>
      <c r="I911" s="2">
        <v>0.52500000000000002</v>
      </c>
      <c r="J911" s="1"/>
      <c r="K911" s="12">
        <v>10</v>
      </c>
      <c r="L911" s="12">
        <v>13.12</v>
      </c>
      <c r="M911" s="1" t="s">
        <v>73</v>
      </c>
      <c r="N911" s="1" t="s">
        <v>18</v>
      </c>
      <c r="O911" s="5">
        <v>43374</v>
      </c>
      <c r="P911" s="1"/>
    </row>
    <row r="912" spans="1:16" hidden="1" x14ac:dyDescent="0.25">
      <c r="A912" s="1" t="s">
        <v>1942</v>
      </c>
      <c r="B912" s="5" t="s">
        <v>1943</v>
      </c>
      <c r="C912" s="3">
        <v>1265.27</v>
      </c>
      <c r="D912" s="12">
        <v>58.22</v>
      </c>
      <c r="E912" s="12">
        <v>14.77</v>
      </c>
      <c r="F912" s="1"/>
      <c r="G912" s="12">
        <v>484.18</v>
      </c>
      <c r="H912" s="1"/>
      <c r="I912" s="2">
        <v>0.1</v>
      </c>
      <c r="J912" s="1"/>
      <c r="K912" s="12">
        <v>10</v>
      </c>
      <c r="L912" s="12">
        <v>18.170000000000002</v>
      </c>
      <c r="M912" s="1" t="s">
        <v>51</v>
      </c>
      <c r="N912" s="1" t="s">
        <v>18</v>
      </c>
      <c r="O912" s="5">
        <v>43374</v>
      </c>
      <c r="P912" s="1"/>
    </row>
    <row r="913" spans="1:16" hidden="1" x14ac:dyDescent="0.25">
      <c r="A913" s="1" t="s">
        <v>1944</v>
      </c>
      <c r="B913" s="5" t="s">
        <v>1945</v>
      </c>
      <c r="C913" s="12">
        <v>534.79999999999995</v>
      </c>
      <c r="D913">
        <v>0</v>
      </c>
      <c r="E913">
        <v>0</v>
      </c>
      <c r="F913" s="1"/>
      <c r="G913" s="12">
        <v>192.64</v>
      </c>
      <c r="H913" s="1"/>
      <c r="I913" s="2">
        <v>0.45</v>
      </c>
      <c r="J913" s="1"/>
      <c r="K913" s="12">
        <v>10</v>
      </c>
      <c r="L913" s="12">
        <v>29.73</v>
      </c>
      <c r="M913" s="1" t="s">
        <v>155</v>
      </c>
      <c r="N913" s="1" t="s">
        <v>18</v>
      </c>
      <c r="O913" s="5">
        <v>43374</v>
      </c>
      <c r="P913" s="1"/>
    </row>
    <row r="914" spans="1:16" hidden="1" x14ac:dyDescent="0.25">
      <c r="A914" s="1" t="s">
        <v>1946</v>
      </c>
      <c r="B914" s="5" t="s">
        <v>1947</v>
      </c>
      <c r="C914" s="12">
        <v>974.81</v>
      </c>
      <c r="D914" s="12">
        <v>5.38</v>
      </c>
      <c r="E914" s="12">
        <v>18.55</v>
      </c>
      <c r="F914" s="1"/>
      <c r="G914" s="12">
        <v>74.819999999999993</v>
      </c>
      <c r="H914" s="1"/>
      <c r="I914" s="2">
        <v>0</v>
      </c>
      <c r="J914" s="1"/>
      <c r="K914" s="12">
        <v>10</v>
      </c>
      <c r="L914" s="12">
        <v>61.78</v>
      </c>
      <c r="M914" s="1" t="s">
        <v>78</v>
      </c>
      <c r="N914" s="1" t="s">
        <v>18</v>
      </c>
      <c r="O914" s="5">
        <v>43374</v>
      </c>
      <c r="P914" s="1"/>
    </row>
    <row r="915" spans="1:16" hidden="1" x14ac:dyDescent="0.25">
      <c r="A915" s="1" t="s">
        <v>1948</v>
      </c>
      <c r="B915" s="5" t="s">
        <v>1949</v>
      </c>
      <c r="C915" s="12">
        <v>70.08</v>
      </c>
      <c r="D915">
        <v>0</v>
      </c>
      <c r="E915">
        <v>0</v>
      </c>
      <c r="F915" s="1"/>
      <c r="G915" s="12">
        <v>85.65</v>
      </c>
      <c r="H915" s="1"/>
      <c r="I915" s="2">
        <v>0</v>
      </c>
      <c r="J915" s="1"/>
      <c r="K915" s="12">
        <v>10</v>
      </c>
      <c r="L915" s="12">
        <v>20.55</v>
      </c>
      <c r="M915" s="1" t="s">
        <v>184</v>
      </c>
      <c r="N915" s="1" t="s">
        <v>18</v>
      </c>
      <c r="O915" s="5">
        <v>43374</v>
      </c>
      <c r="P915" s="1"/>
    </row>
    <row r="916" spans="1:16" hidden="1" x14ac:dyDescent="0.25">
      <c r="A916" s="1" t="s">
        <v>1950</v>
      </c>
      <c r="B916" s="5" t="s">
        <v>1951</v>
      </c>
      <c r="C916" s="3">
        <v>2039.22</v>
      </c>
      <c r="D916" s="12">
        <v>2.57</v>
      </c>
      <c r="E916" s="12">
        <v>43.6</v>
      </c>
      <c r="F916" s="1"/>
      <c r="G916" s="12">
        <v>39.950000000000003</v>
      </c>
      <c r="H916" s="1"/>
      <c r="I916" s="2">
        <v>0.81</v>
      </c>
      <c r="J916" s="1"/>
      <c r="K916" s="12">
        <v>2</v>
      </c>
      <c r="L916" s="12">
        <v>18.649999999999999</v>
      </c>
      <c r="M916" s="1" t="s">
        <v>63</v>
      </c>
      <c r="N916" s="1" t="s">
        <v>18</v>
      </c>
      <c r="O916" s="5">
        <v>43374</v>
      </c>
      <c r="P916" s="1"/>
    </row>
    <row r="917" spans="1:16" hidden="1" x14ac:dyDescent="0.25">
      <c r="A917" s="1" t="s">
        <v>1952</v>
      </c>
      <c r="B917" s="5" t="s">
        <v>1953</v>
      </c>
      <c r="C917" s="3">
        <v>1746.18</v>
      </c>
      <c r="D917">
        <v>0</v>
      </c>
      <c r="E917">
        <v>0</v>
      </c>
      <c r="F917" s="1"/>
      <c r="G917" s="12">
        <v>167.9</v>
      </c>
      <c r="H917" s="1"/>
      <c r="I917" s="2">
        <v>0</v>
      </c>
      <c r="J917" s="1"/>
      <c r="K917" s="12">
        <v>10</v>
      </c>
      <c r="L917" s="12">
        <v>22.53</v>
      </c>
      <c r="M917" s="1" t="s">
        <v>267</v>
      </c>
      <c r="N917" s="1" t="s">
        <v>18</v>
      </c>
      <c r="O917" s="5">
        <v>43374</v>
      </c>
      <c r="P917" s="1"/>
    </row>
    <row r="918" spans="1:16" x14ac:dyDescent="0.25">
      <c r="A918" s="1" t="s">
        <v>1954</v>
      </c>
      <c r="B918" s="5" t="s">
        <v>1955</v>
      </c>
      <c r="C918" s="12">
        <v>429.48</v>
      </c>
      <c r="D918" s="4">
        <v>0</v>
      </c>
      <c r="E918" s="4">
        <v>0</v>
      </c>
      <c r="F918" s="1"/>
      <c r="G918" s="12">
        <v>28.49</v>
      </c>
      <c r="H918" s="1"/>
      <c r="I918" s="2">
        <v>0</v>
      </c>
      <c r="J918" s="1"/>
      <c r="K918" s="12">
        <v>5</v>
      </c>
      <c r="L918" s="12">
        <v>121.12</v>
      </c>
      <c r="M918" s="1"/>
      <c r="N918" s="1" t="s">
        <v>18</v>
      </c>
      <c r="O918" s="5">
        <v>43374</v>
      </c>
      <c r="P918" s="1"/>
    </row>
    <row r="919" spans="1:16" hidden="1" x14ac:dyDescent="0.25">
      <c r="A919" s="1" t="s">
        <v>1956</v>
      </c>
      <c r="B919" s="5" t="s">
        <v>1957</v>
      </c>
      <c r="C919" s="12">
        <v>602.21</v>
      </c>
      <c r="D919" s="4">
        <v>0</v>
      </c>
      <c r="E919" s="4">
        <v>0</v>
      </c>
      <c r="F919" s="1"/>
      <c r="G919" s="12">
        <v>61.41</v>
      </c>
      <c r="H919" s="1"/>
      <c r="I919" s="2">
        <v>0.1</v>
      </c>
      <c r="J919" s="1"/>
      <c r="K919" s="12">
        <v>10</v>
      </c>
      <c r="L919" s="12">
        <v>31.06</v>
      </c>
      <c r="M919" s="1" t="s">
        <v>155</v>
      </c>
      <c r="N919" s="1" t="s">
        <v>18</v>
      </c>
      <c r="O919" s="5">
        <v>43374</v>
      </c>
      <c r="P919" s="1"/>
    </row>
    <row r="920" spans="1:16" hidden="1" x14ac:dyDescent="0.25">
      <c r="A920" s="1" t="s">
        <v>1958</v>
      </c>
      <c r="B920" s="5" t="s">
        <v>1959</v>
      </c>
      <c r="C920" s="12">
        <v>472.03</v>
      </c>
      <c r="D920">
        <v>0</v>
      </c>
      <c r="E920">
        <v>0</v>
      </c>
      <c r="F920" s="1"/>
      <c r="G920" s="12">
        <v>84.19</v>
      </c>
      <c r="H920" s="1"/>
      <c r="I920" s="2">
        <v>0.9</v>
      </c>
      <c r="J920" s="1"/>
      <c r="K920" s="12">
        <v>5</v>
      </c>
      <c r="L920" s="12">
        <v>14.66</v>
      </c>
      <c r="M920" s="1" t="s">
        <v>218</v>
      </c>
      <c r="N920" s="1" t="s">
        <v>18</v>
      </c>
      <c r="O920" s="5">
        <v>43374</v>
      </c>
      <c r="P920" s="1"/>
    </row>
    <row r="921" spans="1:16" hidden="1" x14ac:dyDescent="0.25">
      <c r="A921" s="1" t="s">
        <v>1960</v>
      </c>
      <c r="B921" s="5" t="s">
        <v>1961</v>
      </c>
      <c r="C921" s="12">
        <v>202.74</v>
      </c>
      <c r="D921" s="4">
        <v>0</v>
      </c>
      <c r="E921" s="4">
        <v>0</v>
      </c>
      <c r="F921" s="1"/>
      <c r="G921" s="12">
        <v>187.05</v>
      </c>
      <c r="H921" s="1"/>
      <c r="I921" s="2">
        <v>0.25</v>
      </c>
      <c r="J921" s="1"/>
      <c r="K921" s="12">
        <v>10</v>
      </c>
      <c r="L921" s="12">
        <v>59.62</v>
      </c>
      <c r="M921" s="1" t="s">
        <v>35</v>
      </c>
      <c r="N921" s="1" t="s">
        <v>18</v>
      </c>
      <c r="O921" s="5">
        <v>43374</v>
      </c>
      <c r="P921" s="1"/>
    </row>
    <row r="922" spans="1:16" hidden="1" x14ac:dyDescent="0.25">
      <c r="A922" s="1" t="s">
        <v>1962</v>
      </c>
      <c r="B922" s="5" t="s">
        <v>1963</v>
      </c>
      <c r="C922" s="12">
        <v>23.99</v>
      </c>
      <c r="D922" s="4">
        <v>0</v>
      </c>
      <c r="E922">
        <v>0</v>
      </c>
      <c r="F922" s="1"/>
      <c r="G922" s="12">
        <v>-3.53</v>
      </c>
      <c r="H922" s="1"/>
      <c r="I922" s="2">
        <v>0</v>
      </c>
      <c r="J922" s="1"/>
      <c r="K922" s="12">
        <v>10</v>
      </c>
      <c r="L922" s="12">
        <v>24.2</v>
      </c>
      <c r="M922" s="1" t="s">
        <v>517</v>
      </c>
      <c r="N922" s="1" t="s">
        <v>18</v>
      </c>
      <c r="O922" s="5">
        <v>43374</v>
      </c>
      <c r="P922" s="1"/>
    </row>
    <row r="923" spans="1:16" hidden="1" x14ac:dyDescent="0.25">
      <c r="A923" s="1" t="s">
        <v>1964</v>
      </c>
      <c r="B923" s="5" t="s">
        <v>1965</v>
      </c>
      <c r="C923" s="12">
        <v>79.84</v>
      </c>
      <c r="D923" s="12">
        <v>3.56</v>
      </c>
      <c r="E923" s="12">
        <v>9.5500000000000007</v>
      </c>
      <c r="F923" s="1"/>
      <c r="G923" s="12">
        <v>15.13</v>
      </c>
      <c r="H923" s="1"/>
      <c r="I923" s="2">
        <v>0.7</v>
      </c>
      <c r="J923" s="1"/>
      <c r="K923" s="12">
        <v>2</v>
      </c>
      <c r="L923" s="12">
        <v>25.81</v>
      </c>
      <c r="M923" s="1" t="s">
        <v>337</v>
      </c>
      <c r="N923" s="1" t="s">
        <v>18</v>
      </c>
      <c r="O923" s="5">
        <v>43374</v>
      </c>
      <c r="P923" s="1"/>
    </row>
    <row r="924" spans="1:16" hidden="1" x14ac:dyDescent="0.25">
      <c r="A924" s="1" t="s">
        <v>1966</v>
      </c>
      <c r="B924" s="5" t="s">
        <v>1967</v>
      </c>
      <c r="C924" s="3">
        <v>7179.38</v>
      </c>
      <c r="D924" s="12">
        <v>10.64</v>
      </c>
      <c r="E924" s="12">
        <v>17.989999999999998</v>
      </c>
      <c r="F924" s="1"/>
      <c r="G924" s="12">
        <v>132.34</v>
      </c>
      <c r="H924" s="1"/>
      <c r="I924" s="2">
        <v>0.12</v>
      </c>
      <c r="J924" s="1"/>
      <c r="K924" s="12">
        <v>10</v>
      </c>
      <c r="L924" s="12">
        <v>21.2</v>
      </c>
      <c r="M924" s="1" t="s">
        <v>123</v>
      </c>
      <c r="N924" s="1" t="s">
        <v>18</v>
      </c>
      <c r="O924" s="5">
        <v>43374</v>
      </c>
      <c r="P924" s="1"/>
    </row>
    <row r="925" spans="1:16" hidden="1" x14ac:dyDescent="0.25">
      <c r="A925" s="1" t="s">
        <v>1968</v>
      </c>
      <c r="B925" s="5" t="s">
        <v>1969</v>
      </c>
      <c r="C925" s="12">
        <v>466.87</v>
      </c>
      <c r="D925">
        <v>0</v>
      </c>
      <c r="E925">
        <v>0</v>
      </c>
      <c r="F925" s="1"/>
      <c r="G925" s="12">
        <v>70.209999999999994</v>
      </c>
      <c r="H925" s="1"/>
      <c r="I925" s="2">
        <v>1</v>
      </c>
      <c r="J925" s="1"/>
      <c r="K925" s="12">
        <v>1</v>
      </c>
      <c r="L925" s="12">
        <v>29.73</v>
      </c>
      <c r="M925" s="1" t="s">
        <v>155</v>
      </c>
      <c r="N925" s="1" t="s">
        <v>18</v>
      </c>
      <c r="O925" s="5">
        <v>43374</v>
      </c>
      <c r="P925" s="1"/>
    </row>
    <row r="926" spans="1:16" hidden="1" x14ac:dyDescent="0.25">
      <c r="A926" s="1" t="s">
        <v>1970</v>
      </c>
      <c r="B926" s="5" t="s">
        <v>1971</v>
      </c>
      <c r="C926" s="12">
        <v>93.6</v>
      </c>
      <c r="D926" s="12">
        <v>4.79</v>
      </c>
      <c r="E926" s="12">
        <v>7.37</v>
      </c>
      <c r="F926" s="1"/>
      <c r="G926" s="12">
        <v>3.8</v>
      </c>
      <c r="H926" s="1"/>
      <c r="I926" s="2">
        <v>0</v>
      </c>
      <c r="J926" s="1"/>
      <c r="K926" s="12">
        <v>5</v>
      </c>
      <c r="L926" s="12">
        <v>31.86</v>
      </c>
      <c r="M926" s="1" t="s">
        <v>54</v>
      </c>
      <c r="N926" s="1" t="s">
        <v>18</v>
      </c>
      <c r="O926" s="5">
        <v>43374</v>
      </c>
      <c r="P926" s="1"/>
    </row>
    <row r="927" spans="1:16" hidden="1" x14ac:dyDescent="0.25">
      <c r="A927" s="1" t="s">
        <v>1972</v>
      </c>
      <c r="B927" s="5" t="s">
        <v>1973</v>
      </c>
      <c r="C927" s="3">
        <v>4263.43</v>
      </c>
      <c r="D927" s="4">
        <v>0</v>
      </c>
      <c r="E927" s="4">
        <v>0</v>
      </c>
      <c r="F927" s="1"/>
      <c r="G927" s="12">
        <v>26.04</v>
      </c>
      <c r="H927" s="1"/>
      <c r="I927" s="2">
        <v>0</v>
      </c>
      <c r="J927" s="1"/>
      <c r="K927" s="12">
        <v>10</v>
      </c>
      <c r="L927" s="12">
        <v>31.55</v>
      </c>
      <c r="M927" s="1" t="s">
        <v>60</v>
      </c>
      <c r="N927" s="1" t="s">
        <v>18</v>
      </c>
      <c r="O927" s="5">
        <v>43374</v>
      </c>
      <c r="P927" s="1"/>
    </row>
    <row r="928" spans="1:16" hidden="1" x14ac:dyDescent="0.25">
      <c r="A928" s="1" t="s">
        <v>1974</v>
      </c>
      <c r="B928" s="5" t="s">
        <v>1975</v>
      </c>
      <c r="C928" s="12">
        <v>421.18</v>
      </c>
      <c r="D928">
        <v>0</v>
      </c>
      <c r="E928">
        <v>0</v>
      </c>
      <c r="F928" s="1"/>
      <c r="G928" s="12">
        <v>56.75</v>
      </c>
      <c r="H928" s="1"/>
      <c r="I928" s="2">
        <v>0</v>
      </c>
      <c r="J928" s="1"/>
      <c r="K928" s="12">
        <v>2</v>
      </c>
      <c r="L928" s="12">
        <v>18.170000000000002</v>
      </c>
      <c r="M928" s="1" t="s">
        <v>123</v>
      </c>
      <c r="N928" s="1" t="s">
        <v>18</v>
      </c>
      <c r="O928" s="5">
        <v>43374</v>
      </c>
      <c r="P928" s="1"/>
    </row>
    <row r="929" spans="1:16" hidden="1" x14ac:dyDescent="0.25">
      <c r="A929" s="1" t="s">
        <v>1976</v>
      </c>
      <c r="B929" s="5" t="s">
        <v>1973</v>
      </c>
      <c r="C929" s="3">
        <v>4263.43</v>
      </c>
      <c r="D929">
        <v>0</v>
      </c>
      <c r="E929">
        <v>0</v>
      </c>
      <c r="F929" s="1"/>
      <c r="G929" s="12">
        <v>26.04</v>
      </c>
      <c r="H929" s="1"/>
      <c r="I929" s="2">
        <v>0</v>
      </c>
      <c r="J929" s="1"/>
      <c r="K929" s="12">
        <v>10</v>
      </c>
      <c r="L929" s="12">
        <v>31.55</v>
      </c>
      <c r="M929" s="1" t="s">
        <v>60</v>
      </c>
      <c r="N929" s="1" t="s">
        <v>18</v>
      </c>
      <c r="O929" s="5">
        <v>43374</v>
      </c>
      <c r="P929" s="1"/>
    </row>
    <row r="930" spans="1:16" hidden="1" x14ac:dyDescent="0.25">
      <c r="A930" s="1" t="s">
        <v>1977</v>
      </c>
      <c r="B930" s="5" t="s">
        <v>1978</v>
      </c>
      <c r="C930" s="3">
        <v>1502.67</v>
      </c>
      <c r="D930" s="4">
        <v>0</v>
      </c>
      <c r="E930" s="4">
        <v>0</v>
      </c>
      <c r="F930" s="1"/>
      <c r="G930" s="12">
        <v>109.45</v>
      </c>
      <c r="H930" s="1"/>
      <c r="I930" s="2">
        <v>0</v>
      </c>
      <c r="J930" s="1"/>
      <c r="K930" s="12">
        <v>10</v>
      </c>
      <c r="L930" s="12">
        <v>8.06</v>
      </c>
      <c r="M930" s="1" t="s">
        <v>136</v>
      </c>
      <c r="N930" s="1" t="s">
        <v>18</v>
      </c>
      <c r="O930" s="5">
        <v>43374</v>
      </c>
      <c r="P930" s="1"/>
    </row>
    <row r="931" spans="1:16" hidden="1" x14ac:dyDescent="0.25">
      <c r="A931" s="1" t="s">
        <v>1979</v>
      </c>
      <c r="B931" s="5" t="s">
        <v>1980</v>
      </c>
      <c r="C931" s="3">
        <v>1314.72</v>
      </c>
      <c r="D931">
        <v>0</v>
      </c>
      <c r="E931">
        <v>0</v>
      </c>
      <c r="F931" s="1"/>
      <c r="G931" s="12">
        <v>84.02</v>
      </c>
      <c r="H931" s="1"/>
      <c r="I931" s="2">
        <v>0.5</v>
      </c>
      <c r="J931" s="1"/>
      <c r="K931" s="12">
        <v>10</v>
      </c>
      <c r="L931" s="12">
        <v>20.55</v>
      </c>
      <c r="M931" s="1" t="s">
        <v>109</v>
      </c>
      <c r="N931" s="1" t="s">
        <v>18</v>
      </c>
      <c r="O931" s="5">
        <v>43374</v>
      </c>
      <c r="P931" s="1"/>
    </row>
    <row r="932" spans="1:16" hidden="1" x14ac:dyDescent="0.25">
      <c r="A932" s="1" t="s">
        <v>1981</v>
      </c>
      <c r="B932" s="5" t="s">
        <v>1982</v>
      </c>
      <c r="C932" s="3">
        <v>2245.2199999999998</v>
      </c>
      <c r="D932" s="4">
        <v>0</v>
      </c>
      <c r="E932">
        <v>0</v>
      </c>
      <c r="F932" s="1"/>
      <c r="G932" s="12">
        <v>160.69</v>
      </c>
      <c r="H932" s="1"/>
      <c r="I932" s="2">
        <v>0.4</v>
      </c>
      <c r="J932" s="1"/>
      <c r="K932" s="12">
        <v>10</v>
      </c>
      <c r="L932" s="12">
        <v>11.17</v>
      </c>
      <c r="M932" s="1" t="s">
        <v>66</v>
      </c>
      <c r="N932" s="1" t="s">
        <v>18</v>
      </c>
      <c r="O932" s="5">
        <v>43374</v>
      </c>
      <c r="P932" s="1"/>
    </row>
    <row r="933" spans="1:16" hidden="1" x14ac:dyDescent="0.25">
      <c r="A933" s="1" t="s">
        <v>1983</v>
      </c>
      <c r="B933" s="5" t="s">
        <v>1984</v>
      </c>
      <c r="C933" s="12">
        <v>284.94</v>
      </c>
      <c r="D933">
        <v>0</v>
      </c>
      <c r="E933">
        <v>0</v>
      </c>
      <c r="F933" s="1"/>
      <c r="G933" s="12">
        <v>18.59</v>
      </c>
      <c r="H933" s="1"/>
      <c r="I933" s="2">
        <v>1</v>
      </c>
      <c r="J933" s="1"/>
      <c r="K933" s="12">
        <v>2</v>
      </c>
      <c r="L933" s="12">
        <v>31.86</v>
      </c>
      <c r="M933" s="1" t="s">
        <v>207</v>
      </c>
      <c r="N933" s="1" t="s">
        <v>18</v>
      </c>
      <c r="O933" s="5">
        <v>43374</v>
      </c>
      <c r="P933" s="1"/>
    </row>
    <row r="934" spans="1:16" hidden="1" x14ac:dyDescent="0.25">
      <c r="A934" s="1" t="s">
        <v>1985</v>
      </c>
      <c r="B934" s="5" t="s">
        <v>1986</v>
      </c>
      <c r="C934" s="12">
        <v>725.19</v>
      </c>
      <c r="D934" s="4">
        <v>0</v>
      </c>
      <c r="E934" s="4">
        <v>0</v>
      </c>
      <c r="F934" s="1"/>
      <c r="G934" s="12">
        <v>60.49</v>
      </c>
      <c r="H934" s="1"/>
      <c r="I934" s="2">
        <v>0</v>
      </c>
      <c r="J934" s="1"/>
      <c r="K934" s="12">
        <v>10</v>
      </c>
      <c r="L934" s="12">
        <v>54.48</v>
      </c>
      <c r="M934" s="1" t="s">
        <v>35</v>
      </c>
      <c r="N934" s="1" t="s">
        <v>18</v>
      </c>
      <c r="O934" s="5">
        <v>43374</v>
      </c>
      <c r="P934" s="1"/>
    </row>
    <row r="935" spans="1:16" hidden="1" x14ac:dyDescent="0.25">
      <c r="A935" s="1" t="s">
        <v>1987</v>
      </c>
      <c r="B935" s="5" t="s">
        <v>1988</v>
      </c>
      <c r="C935" s="12">
        <v>273.51</v>
      </c>
      <c r="D935">
        <v>0</v>
      </c>
      <c r="E935">
        <v>0</v>
      </c>
      <c r="F935" s="1"/>
      <c r="G935" s="12">
        <v>-60.99</v>
      </c>
      <c r="H935" s="1"/>
      <c r="I935" s="2">
        <v>0</v>
      </c>
      <c r="J935" s="1"/>
      <c r="K935" s="12">
        <v>2</v>
      </c>
      <c r="L935" s="12">
        <v>20.55</v>
      </c>
      <c r="M935" s="1" t="s">
        <v>51</v>
      </c>
      <c r="N935" s="1" t="s">
        <v>18</v>
      </c>
      <c r="O935" s="5">
        <v>43374</v>
      </c>
      <c r="P935" s="1"/>
    </row>
    <row r="936" spans="1:16" hidden="1" x14ac:dyDescent="0.25">
      <c r="A936" s="1" t="s">
        <v>1989</v>
      </c>
      <c r="B936" s="5" t="s">
        <v>1990</v>
      </c>
      <c r="C936" s="3">
        <v>1571.12</v>
      </c>
      <c r="D936" s="12">
        <v>4.1399999999999997</v>
      </c>
      <c r="E936" s="12">
        <v>16</v>
      </c>
      <c r="F936" s="1"/>
      <c r="G936" s="12">
        <v>100.91</v>
      </c>
      <c r="H936" s="1"/>
      <c r="I936" s="2">
        <v>0.32</v>
      </c>
      <c r="J936" s="1"/>
      <c r="K936" s="12">
        <v>5</v>
      </c>
      <c r="L936" s="12">
        <v>20.55</v>
      </c>
      <c r="M936" s="1" t="s">
        <v>123</v>
      </c>
      <c r="N936" s="1" t="s">
        <v>18</v>
      </c>
      <c r="O936" s="5">
        <v>43374</v>
      </c>
      <c r="P936" s="1"/>
    </row>
    <row r="937" spans="1:16" hidden="1" x14ac:dyDescent="0.25">
      <c r="A937" s="1" t="s">
        <v>1991</v>
      </c>
      <c r="B937" s="5" t="s">
        <v>1992</v>
      </c>
      <c r="C937" s="3">
        <v>6163.18</v>
      </c>
      <c r="D937" s="12">
        <v>30.01</v>
      </c>
      <c r="E937" s="12">
        <v>43.94</v>
      </c>
      <c r="F937" s="1"/>
      <c r="G937" s="12">
        <v>230.25</v>
      </c>
      <c r="H937" s="1"/>
      <c r="I937" s="2">
        <v>0.2</v>
      </c>
      <c r="J937" s="1"/>
      <c r="K937" s="12">
        <v>10</v>
      </c>
      <c r="L937" s="12">
        <v>25.81</v>
      </c>
      <c r="M937" s="1" t="s">
        <v>337</v>
      </c>
      <c r="N937" s="1" t="s">
        <v>18</v>
      </c>
      <c r="O937" s="5">
        <v>43374</v>
      </c>
      <c r="P937" s="1"/>
    </row>
    <row r="938" spans="1:16" hidden="1" x14ac:dyDescent="0.25">
      <c r="A938" s="1" t="s">
        <v>1993</v>
      </c>
      <c r="B938" s="5" t="s">
        <v>1994</v>
      </c>
      <c r="C938" s="3">
        <v>10096.65</v>
      </c>
      <c r="D938" s="12">
        <v>18.02</v>
      </c>
      <c r="E938" s="12">
        <v>38.35</v>
      </c>
      <c r="F938" s="1"/>
      <c r="G938" s="12">
        <v>168.6</v>
      </c>
      <c r="H938" s="1"/>
      <c r="I938" s="2">
        <v>0</v>
      </c>
      <c r="J938" s="1"/>
      <c r="K938" s="12">
        <v>10</v>
      </c>
      <c r="L938" s="12">
        <v>34.83</v>
      </c>
      <c r="M938" s="1" t="s">
        <v>517</v>
      </c>
      <c r="N938" s="1" t="s">
        <v>18</v>
      </c>
      <c r="O938" s="5">
        <v>43374</v>
      </c>
      <c r="P938" s="1"/>
    </row>
    <row r="939" spans="1:16" hidden="1" x14ac:dyDescent="0.25">
      <c r="A939" s="1" t="s">
        <v>1995</v>
      </c>
      <c r="B939" s="5" t="s">
        <v>1996</v>
      </c>
      <c r="C939" s="3">
        <v>1362.61</v>
      </c>
      <c r="D939">
        <v>0</v>
      </c>
      <c r="E939">
        <v>0</v>
      </c>
      <c r="F939" s="1"/>
      <c r="G939" s="12">
        <v>102.7</v>
      </c>
      <c r="H939" s="1"/>
      <c r="I939" s="2">
        <v>0.25</v>
      </c>
      <c r="J939" s="1"/>
      <c r="K939" s="12">
        <v>10</v>
      </c>
      <c r="L939" s="12">
        <v>21.49</v>
      </c>
      <c r="M939" s="1" t="s">
        <v>24</v>
      </c>
      <c r="N939" s="1" t="s">
        <v>18</v>
      </c>
      <c r="O939" s="5">
        <v>43374</v>
      </c>
      <c r="P939" s="1"/>
    </row>
    <row r="940" spans="1:16" hidden="1" x14ac:dyDescent="0.25">
      <c r="A940" s="1" t="s">
        <v>1997</v>
      </c>
      <c r="B940" s="5" t="s">
        <v>1998</v>
      </c>
      <c r="C940" s="3">
        <v>5177.6499999999996</v>
      </c>
      <c r="D940">
        <v>0</v>
      </c>
      <c r="E940">
        <v>0</v>
      </c>
      <c r="F940" s="1"/>
      <c r="G940" s="12">
        <v>86.78</v>
      </c>
      <c r="H940" s="1"/>
      <c r="I940" s="2">
        <v>0.5</v>
      </c>
      <c r="J940" s="1"/>
      <c r="K940" s="12">
        <v>2</v>
      </c>
      <c r="L940" s="12">
        <v>57.21</v>
      </c>
      <c r="M940" s="1" t="s">
        <v>729</v>
      </c>
      <c r="N940" s="1" t="s">
        <v>18</v>
      </c>
      <c r="O940" s="5">
        <v>43374</v>
      </c>
      <c r="P940" s="1"/>
    </row>
    <row r="941" spans="1:16" hidden="1" x14ac:dyDescent="0.25">
      <c r="A941" s="1" t="s">
        <v>1999</v>
      </c>
      <c r="B941" s="5" t="s">
        <v>2000</v>
      </c>
      <c r="C941" s="3">
        <v>1828.66</v>
      </c>
      <c r="D941" s="12">
        <v>9.74</v>
      </c>
      <c r="E941" s="12">
        <v>33.24</v>
      </c>
      <c r="F941" s="1"/>
      <c r="G941" s="12">
        <v>106.1</v>
      </c>
      <c r="H941" s="1"/>
      <c r="I941" s="2">
        <v>0</v>
      </c>
      <c r="J941" s="1"/>
      <c r="K941" s="12">
        <v>10</v>
      </c>
      <c r="L941" s="12">
        <v>25.81</v>
      </c>
      <c r="M941" s="1" t="s">
        <v>337</v>
      </c>
      <c r="N941" s="1" t="s">
        <v>18</v>
      </c>
      <c r="O941" s="5">
        <v>43374</v>
      </c>
      <c r="P941" s="1"/>
    </row>
    <row r="942" spans="1:16" hidden="1" x14ac:dyDescent="0.25">
      <c r="A942" s="1" t="s">
        <v>2001</v>
      </c>
      <c r="B942" s="5" t="s">
        <v>2002</v>
      </c>
      <c r="C942" s="3">
        <v>6484.74</v>
      </c>
      <c r="D942" s="12">
        <v>32.67</v>
      </c>
      <c r="E942" s="12">
        <v>5.9</v>
      </c>
      <c r="F942" s="1"/>
      <c r="G942" s="12">
        <v>120.28</v>
      </c>
      <c r="H942" s="1"/>
      <c r="I942" s="2">
        <v>1</v>
      </c>
      <c r="J942" s="1"/>
      <c r="K942" s="12">
        <v>2</v>
      </c>
      <c r="L942" s="12">
        <v>31.87</v>
      </c>
      <c r="M942" s="1" t="s">
        <v>60</v>
      </c>
      <c r="N942" s="1" t="s">
        <v>18</v>
      </c>
      <c r="O942" s="5">
        <v>43374</v>
      </c>
      <c r="P942" s="1"/>
    </row>
    <row r="943" spans="1:16" hidden="1" x14ac:dyDescent="0.25">
      <c r="A943" s="1" t="s">
        <v>2003</v>
      </c>
      <c r="B943" s="5" t="s">
        <v>2004</v>
      </c>
      <c r="C943" s="3">
        <v>16792.91</v>
      </c>
      <c r="D943" s="12">
        <v>46.33</v>
      </c>
      <c r="E943" s="12">
        <v>12.28</v>
      </c>
      <c r="F943" s="1"/>
      <c r="G943" s="12">
        <v>242.99</v>
      </c>
      <c r="H943" s="1"/>
      <c r="I943" s="2">
        <v>1</v>
      </c>
      <c r="J943" s="1"/>
      <c r="K943" s="12">
        <v>1</v>
      </c>
      <c r="L943" s="12">
        <v>19.829999999999998</v>
      </c>
      <c r="M943" s="1" t="s">
        <v>904</v>
      </c>
      <c r="N943" s="1" t="s">
        <v>18</v>
      </c>
      <c r="O943" s="5">
        <v>43374</v>
      </c>
      <c r="P943" s="1"/>
    </row>
    <row r="944" spans="1:16" hidden="1" x14ac:dyDescent="0.25">
      <c r="A944" s="1" t="s">
        <v>2005</v>
      </c>
      <c r="B944" s="5" t="s">
        <v>2006</v>
      </c>
      <c r="C944" s="12">
        <v>66.48</v>
      </c>
      <c r="D944">
        <v>0</v>
      </c>
      <c r="E944">
        <v>0</v>
      </c>
      <c r="F944" s="1"/>
      <c r="G944" s="12">
        <v>46.73</v>
      </c>
      <c r="H944" s="1"/>
      <c r="I944" s="2">
        <v>0</v>
      </c>
      <c r="J944" s="1"/>
      <c r="K944" s="12">
        <v>10</v>
      </c>
      <c r="L944" s="12">
        <v>12.17</v>
      </c>
      <c r="M944" s="1" t="s">
        <v>178</v>
      </c>
      <c r="N944" s="1" t="s">
        <v>18</v>
      </c>
      <c r="O944" s="5">
        <v>43374</v>
      </c>
      <c r="P944" s="1"/>
    </row>
    <row r="945" spans="1:16" hidden="1" x14ac:dyDescent="0.25">
      <c r="A945" s="1" t="s">
        <v>2007</v>
      </c>
      <c r="B945" s="5" t="s">
        <v>2008</v>
      </c>
      <c r="C945" s="12">
        <v>205.06</v>
      </c>
      <c r="D945">
        <v>0</v>
      </c>
      <c r="E945">
        <v>0</v>
      </c>
      <c r="F945" s="1"/>
      <c r="G945" s="12">
        <v>17.8</v>
      </c>
      <c r="H945" s="1"/>
      <c r="I945" s="2">
        <v>0</v>
      </c>
      <c r="J945" s="1"/>
      <c r="K945" s="12">
        <v>5</v>
      </c>
      <c r="L945" s="12">
        <v>25.81</v>
      </c>
      <c r="M945" s="1" t="s">
        <v>337</v>
      </c>
      <c r="N945" s="1" t="s">
        <v>18</v>
      </c>
      <c r="O945" s="5">
        <v>43374</v>
      </c>
      <c r="P945" s="1"/>
    </row>
    <row r="946" spans="1:16" hidden="1" x14ac:dyDescent="0.25">
      <c r="A946" s="1" t="s">
        <v>2009</v>
      </c>
      <c r="B946" s="5" t="s">
        <v>2010</v>
      </c>
      <c r="C946" s="3">
        <v>3270.97</v>
      </c>
      <c r="D946" s="12">
        <v>9.5</v>
      </c>
      <c r="E946" s="12">
        <v>17.71</v>
      </c>
      <c r="F946" s="1"/>
      <c r="G946" s="12">
        <v>61.28</v>
      </c>
      <c r="H946" s="1"/>
      <c r="I946" s="2">
        <v>2.5</v>
      </c>
      <c r="J946" s="1"/>
      <c r="K946" s="12">
        <v>1</v>
      </c>
      <c r="L946" s="12">
        <v>34.35</v>
      </c>
      <c r="M946" s="1" t="s">
        <v>671</v>
      </c>
      <c r="N946" s="1" t="s">
        <v>18</v>
      </c>
      <c r="O946" s="5">
        <v>43374</v>
      </c>
      <c r="P946" s="1"/>
    </row>
    <row r="947" spans="1:16" hidden="1" x14ac:dyDescent="0.25">
      <c r="A947" s="1" t="s">
        <v>2011</v>
      </c>
      <c r="B947" s="5" t="s">
        <v>2012</v>
      </c>
      <c r="C947" s="12">
        <v>402.74</v>
      </c>
      <c r="D947" s="4">
        <v>0</v>
      </c>
      <c r="E947" s="4">
        <v>0</v>
      </c>
      <c r="F947" s="1"/>
      <c r="G947" s="12">
        <v>27.93</v>
      </c>
      <c r="H947" s="1"/>
      <c r="I947" s="2">
        <v>0</v>
      </c>
      <c r="J947" s="1"/>
      <c r="K947" s="12">
        <v>10</v>
      </c>
      <c r="L947" s="12">
        <v>13.06</v>
      </c>
      <c r="M947" s="1" t="s">
        <v>165</v>
      </c>
      <c r="N947" s="1" t="s">
        <v>18</v>
      </c>
      <c r="O947" s="5">
        <v>43374</v>
      </c>
      <c r="P947" s="1"/>
    </row>
    <row r="948" spans="1:16" hidden="1" x14ac:dyDescent="0.25">
      <c r="A948" s="1" t="s">
        <v>2013</v>
      </c>
      <c r="B948" s="5" t="s">
        <v>2014</v>
      </c>
      <c r="C948" s="12">
        <v>154.75</v>
      </c>
      <c r="D948" s="12">
        <v>7.84</v>
      </c>
      <c r="E948" s="12">
        <v>11.73</v>
      </c>
      <c r="F948" s="1"/>
      <c r="G948" s="12">
        <v>45.48</v>
      </c>
      <c r="H948" s="1"/>
      <c r="I948" s="2">
        <v>0</v>
      </c>
      <c r="J948" s="1"/>
      <c r="K948" s="12">
        <v>5</v>
      </c>
      <c r="L948" s="12">
        <v>14.79</v>
      </c>
      <c r="M948" s="1" t="s">
        <v>81</v>
      </c>
      <c r="N948" s="1" t="s">
        <v>18</v>
      </c>
      <c r="O948" s="5">
        <v>43374</v>
      </c>
      <c r="P948" s="1"/>
    </row>
    <row r="949" spans="1:16" hidden="1" x14ac:dyDescent="0.25">
      <c r="A949" s="1" t="s">
        <v>2015</v>
      </c>
      <c r="B949" s="5" t="s">
        <v>2016</v>
      </c>
      <c r="C949" s="3">
        <v>13433.77</v>
      </c>
      <c r="D949" s="4">
        <v>0</v>
      </c>
      <c r="E949" s="4">
        <v>0</v>
      </c>
      <c r="F949" s="1"/>
      <c r="G949" s="12">
        <v>174.39</v>
      </c>
      <c r="H949" s="1"/>
      <c r="I949" s="2">
        <v>3</v>
      </c>
      <c r="J949" s="1"/>
      <c r="K949" s="12">
        <v>1</v>
      </c>
      <c r="L949" s="12">
        <v>31.55</v>
      </c>
      <c r="M949" s="1" t="s">
        <v>60</v>
      </c>
      <c r="N949" s="1" t="s">
        <v>18</v>
      </c>
      <c r="O949" s="5">
        <v>43374</v>
      </c>
      <c r="P949" s="1"/>
    </row>
    <row r="950" spans="1:16" hidden="1" x14ac:dyDescent="0.25">
      <c r="A950" s="1" t="s">
        <v>2017</v>
      </c>
      <c r="B950" s="5" t="s">
        <v>2018</v>
      </c>
      <c r="C950" s="3">
        <v>1595.03</v>
      </c>
      <c r="D950" s="4">
        <v>0</v>
      </c>
      <c r="E950">
        <v>0</v>
      </c>
      <c r="F950" s="1"/>
      <c r="G950" s="12">
        <v>332.95</v>
      </c>
      <c r="H950" s="1"/>
      <c r="I950" s="2">
        <v>0.5</v>
      </c>
      <c r="J950" s="1"/>
      <c r="K950" s="12">
        <v>1</v>
      </c>
      <c r="L950" s="12">
        <v>16.55</v>
      </c>
      <c r="M950" s="1" t="s">
        <v>800</v>
      </c>
      <c r="N950" s="1" t="s">
        <v>18</v>
      </c>
      <c r="O950" s="5">
        <v>43374</v>
      </c>
      <c r="P950" s="1"/>
    </row>
    <row r="951" spans="1:16" hidden="1" x14ac:dyDescent="0.25">
      <c r="A951" s="1" t="s">
        <v>2019</v>
      </c>
      <c r="B951" s="5" t="s">
        <v>2020</v>
      </c>
      <c r="C951" s="12">
        <v>886.59</v>
      </c>
      <c r="D951" s="12">
        <v>6.9</v>
      </c>
      <c r="E951" s="12">
        <v>42.02</v>
      </c>
      <c r="F951" s="1"/>
      <c r="G951" s="12">
        <v>181.37</v>
      </c>
      <c r="H951" s="1"/>
      <c r="I951" s="2">
        <v>0</v>
      </c>
      <c r="J951" s="1"/>
      <c r="K951" s="12">
        <v>10</v>
      </c>
      <c r="L951" s="12">
        <v>21.49</v>
      </c>
      <c r="M951" s="1" t="s">
        <v>24</v>
      </c>
      <c r="N951" s="1" t="s">
        <v>18</v>
      </c>
      <c r="O951" s="5">
        <v>43374</v>
      </c>
      <c r="P951" s="1"/>
    </row>
    <row r="952" spans="1:16" hidden="1" x14ac:dyDescent="0.25">
      <c r="A952" s="1" t="s">
        <v>2021</v>
      </c>
      <c r="B952" s="5" t="s">
        <v>2022</v>
      </c>
      <c r="C952" s="12">
        <v>632.59</v>
      </c>
      <c r="D952">
        <v>0</v>
      </c>
      <c r="E952">
        <v>0</v>
      </c>
      <c r="F952" s="1"/>
      <c r="G952" s="12">
        <v>84.08</v>
      </c>
      <c r="H952" s="1"/>
      <c r="I952" s="2">
        <v>0</v>
      </c>
      <c r="J952" s="1"/>
      <c r="K952" s="12">
        <v>10</v>
      </c>
      <c r="L952" s="12">
        <v>20.55</v>
      </c>
      <c r="M952" s="1" t="s">
        <v>109</v>
      </c>
      <c r="N952" s="1" t="s">
        <v>18</v>
      </c>
      <c r="O952" s="5">
        <v>43374</v>
      </c>
      <c r="P952" s="1"/>
    </row>
    <row r="953" spans="1:16" hidden="1" x14ac:dyDescent="0.25">
      <c r="A953" s="1" t="s">
        <v>2023</v>
      </c>
      <c r="B953" s="5" t="s">
        <v>2024</v>
      </c>
      <c r="C953" s="3">
        <v>3891.27</v>
      </c>
      <c r="D953">
        <v>0</v>
      </c>
      <c r="E953" s="4">
        <v>0</v>
      </c>
      <c r="F953" s="1"/>
      <c r="G953" s="12">
        <v>280.10000000000002</v>
      </c>
      <c r="H953" s="1"/>
      <c r="I953" s="2">
        <v>3</v>
      </c>
      <c r="J953" s="1"/>
      <c r="K953" s="12">
        <v>2</v>
      </c>
      <c r="L953" s="12">
        <v>15.19</v>
      </c>
      <c r="M953" s="1" t="s">
        <v>197</v>
      </c>
      <c r="N953" s="1" t="s">
        <v>18</v>
      </c>
      <c r="O953" s="5">
        <v>43374</v>
      </c>
      <c r="P953" s="1"/>
    </row>
    <row r="954" spans="1:16" hidden="1" x14ac:dyDescent="0.25">
      <c r="A954" s="1" t="s">
        <v>2025</v>
      </c>
      <c r="B954" s="5" t="s">
        <v>2026</v>
      </c>
      <c r="C954" s="3">
        <v>4583.92</v>
      </c>
      <c r="D954" s="12">
        <v>23.6</v>
      </c>
      <c r="E954" s="12">
        <v>31.64</v>
      </c>
      <c r="F954" s="1"/>
      <c r="G954" s="12">
        <v>307.63</v>
      </c>
      <c r="H954" s="1"/>
      <c r="I954" s="2">
        <v>0.3</v>
      </c>
      <c r="J954" s="1"/>
      <c r="K954" s="12">
        <v>10</v>
      </c>
      <c r="L954" s="12">
        <v>44.99</v>
      </c>
      <c r="M954" s="1" t="s">
        <v>682</v>
      </c>
      <c r="N954" s="1" t="s">
        <v>18</v>
      </c>
      <c r="O954" s="5">
        <v>43374</v>
      </c>
      <c r="P954" s="1"/>
    </row>
    <row r="955" spans="1:16" hidden="1" x14ac:dyDescent="0.25">
      <c r="A955" s="1" t="s">
        <v>2027</v>
      </c>
      <c r="B955" s="5" t="s">
        <v>2028</v>
      </c>
      <c r="C955" s="12">
        <v>413.8</v>
      </c>
      <c r="D955" s="12">
        <v>39.14</v>
      </c>
      <c r="E955" s="12">
        <v>13.36</v>
      </c>
      <c r="F955" s="1"/>
      <c r="G955" s="12">
        <v>237.8</v>
      </c>
      <c r="H955" s="1"/>
      <c r="I955" s="2">
        <v>1.55</v>
      </c>
      <c r="J955" s="1"/>
      <c r="K955" s="12">
        <v>10</v>
      </c>
      <c r="L955" s="12">
        <v>53.69</v>
      </c>
      <c r="M955" s="1" t="s">
        <v>155</v>
      </c>
      <c r="N955" s="1" t="s">
        <v>18</v>
      </c>
      <c r="O955" s="5">
        <v>43374</v>
      </c>
      <c r="P955" s="1"/>
    </row>
    <row r="956" spans="1:16" hidden="1" x14ac:dyDescent="0.25">
      <c r="A956" s="1" t="s">
        <v>2029</v>
      </c>
      <c r="B956" s="5" t="s">
        <v>2030</v>
      </c>
      <c r="C956" s="3">
        <v>21931.67</v>
      </c>
      <c r="D956" s="4">
        <v>0</v>
      </c>
      <c r="E956" s="4">
        <v>0</v>
      </c>
      <c r="F956" s="1"/>
      <c r="G956" s="12">
        <v>157.91</v>
      </c>
      <c r="H956" s="1"/>
      <c r="I956" s="2">
        <v>0.21</v>
      </c>
      <c r="J956" s="1"/>
      <c r="K956" s="12">
        <v>10</v>
      </c>
      <c r="L956" s="12">
        <v>30.33</v>
      </c>
      <c r="M956" s="1" t="s">
        <v>310</v>
      </c>
      <c r="N956" s="1" t="s">
        <v>18</v>
      </c>
      <c r="O956" s="5">
        <v>43374</v>
      </c>
      <c r="P956" s="1"/>
    </row>
    <row r="957" spans="1:16" hidden="1" x14ac:dyDescent="0.25">
      <c r="A957" s="1" t="s">
        <v>2031</v>
      </c>
      <c r="B957" s="5" t="s">
        <v>2032</v>
      </c>
      <c r="C957" s="3">
        <v>3227.38</v>
      </c>
      <c r="D957">
        <v>0</v>
      </c>
      <c r="E957">
        <v>0</v>
      </c>
      <c r="F957" s="1"/>
      <c r="G957" s="12">
        <v>53.1</v>
      </c>
      <c r="H957" s="1"/>
      <c r="I957" s="2">
        <v>0.06</v>
      </c>
      <c r="J957" s="1"/>
      <c r="K957" s="12">
        <v>10</v>
      </c>
      <c r="L957" s="12">
        <v>11.79</v>
      </c>
      <c r="M957" s="1" t="s">
        <v>106</v>
      </c>
      <c r="N957" s="1" t="s">
        <v>18</v>
      </c>
      <c r="O957" s="5">
        <v>43374</v>
      </c>
      <c r="P957" s="1"/>
    </row>
    <row r="958" spans="1:16" hidden="1" x14ac:dyDescent="0.25">
      <c r="A958" s="1" t="s">
        <v>2033</v>
      </c>
      <c r="B958" s="5" t="s">
        <v>2034</v>
      </c>
      <c r="C958" s="3">
        <v>3025.49</v>
      </c>
      <c r="D958" s="4">
        <v>0</v>
      </c>
      <c r="E958" s="4">
        <v>0</v>
      </c>
      <c r="F958" s="1"/>
      <c r="G958" s="12">
        <v>11.26</v>
      </c>
      <c r="H958" s="1"/>
      <c r="I958" s="2">
        <v>0</v>
      </c>
      <c r="J958" s="1"/>
      <c r="K958" s="12">
        <v>5</v>
      </c>
      <c r="L958" s="12">
        <v>268.94</v>
      </c>
      <c r="M958" s="1" t="s">
        <v>413</v>
      </c>
      <c r="N958" s="1" t="s">
        <v>18</v>
      </c>
      <c r="O958" s="5">
        <v>43374</v>
      </c>
      <c r="P958" s="1"/>
    </row>
    <row r="959" spans="1:16" hidden="1" x14ac:dyDescent="0.25">
      <c r="A959" s="1" t="s">
        <v>2035</v>
      </c>
      <c r="B959" s="5" t="s">
        <v>2036</v>
      </c>
      <c r="C959" s="3">
        <v>22277.08</v>
      </c>
      <c r="D959" s="4">
        <v>0</v>
      </c>
      <c r="E959" s="4">
        <v>0</v>
      </c>
      <c r="F959" s="1"/>
      <c r="G959" s="12">
        <v>146.30000000000001</v>
      </c>
      <c r="H959" s="1"/>
      <c r="I959" s="2">
        <v>0.91500000000000004</v>
      </c>
      <c r="J959" s="1"/>
      <c r="K959" s="12">
        <v>10</v>
      </c>
      <c r="L959" s="12">
        <v>4.6500000000000004</v>
      </c>
      <c r="M959" s="1" t="s">
        <v>603</v>
      </c>
      <c r="N959" s="1" t="s">
        <v>18</v>
      </c>
      <c r="O959" s="5">
        <v>43374</v>
      </c>
      <c r="P959" s="1"/>
    </row>
    <row r="960" spans="1:16" hidden="1" x14ac:dyDescent="0.25">
      <c r="A960" s="1" t="s">
        <v>2037</v>
      </c>
      <c r="B960" s="5" t="s">
        <v>2038</v>
      </c>
      <c r="C960" s="3">
        <v>3281.42</v>
      </c>
      <c r="D960" s="12">
        <v>11.79</v>
      </c>
      <c r="E960" s="12">
        <v>6.96</v>
      </c>
      <c r="F960" s="1"/>
      <c r="G960" s="12">
        <v>97.19</v>
      </c>
      <c r="H960" s="1"/>
      <c r="I960" s="2">
        <v>1.2</v>
      </c>
      <c r="J960" s="1"/>
      <c r="K960" s="12">
        <v>2</v>
      </c>
      <c r="L960" s="12">
        <v>19.39</v>
      </c>
      <c r="M960" s="1" t="s">
        <v>537</v>
      </c>
      <c r="N960" s="1" t="s">
        <v>18</v>
      </c>
      <c r="O960" s="5">
        <v>43374</v>
      </c>
      <c r="P960" s="1"/>
    </row>
    <row r="961" spans="1:16" hidden="1" x14ac:dyDescent="0.25">
      <c r="A961" s="1" t="s">
        <v>2039</v>
      </c>
      <c r="B961" s="5" t="s">
        <v>2040</v>
      </c>
      <c r="C961" s="12">
        <v>26.23</v>
      </c>
      <c r="D961" s="4">
        <v>0</v>
      </c>
      <c r="E961" s="4">
        <v>0</v>
      </c>
      <c r="F961" s="1"/>
      <c r="G961" s="12">
        <v>7.17</v>
      </c>
      <c r="H961" s="1"/>
      <c r="I961" s="2">
        <v>0</v>
      </c>
      <c r="J961" s="1"/>
      <c r="K961" s="12">
        <v>10</v>
      </c>
      <c r="L961" s="12">
        <v>30.8</v>
      </c>
      <c r="M961" s="1" t="s">
        <v>35</v>
      </c>
      <c r="N961" s="1" t="s">
        <v>18</v>
      </c>
      <c r="O961" s="5">
        <v>43374</v>
      </c>
      <c r="P961" s="1"/>
    </row>
    <row r="962" spans="1:16" hidden="1" x14ac:dyDescent="0.25">
      <c r="A962" s="1" t="s">
        <v>2041</v>
      </c>
      <c r="B962" s="5" t="s">
        <v>2042</v>
      </c>
      <c r="C962" s="3">
        <v>8903.76</v>
      </c>
      <c r="D962" s="12">
        <v>14.1</v>
      </c>
      <c r="E962" s="12">
        <v>52.47</v>
      </c>
      <c r="F962" s="1"/>
      <c r="G962" s="12">
        <v>63.25</v>
      </c>
      <c r="H962" s="1"/>
      <c r="I962" s="2">
        <v>1.5</v>
      </c>
      <c r="J962" s="1"/>
      <c r="K962" s="12">
        <v>1</v>
      </c>
      <c r="L962" s="12">
        <v>41.65</v>
      </c>
      <c r="M962" s="1" t="s">
        <v>371</v>
      </c>
      <c r="N962" s="1" t="s">
        <v>18</v>
      </c>
      <c r="O962" s="5">
        <v>43374</v>
      </c>
      <c r="P962" s="1"/>
    </row>
    <row r="963" spans="1:16" hidden="1" x14ac:dyDescent="0.25">
      <c r="A963" s="1" t="s">
        <v>2043</v>
      </c>
      <c r="B963" s="5" t="s">
        <v>2044</v>
      </c>
      <c r="C963" s="3">
        <v>5952.56</v>
      </c>
      <c r="D963" s="12">
        <v>54.09</v>
      </c>
      <c r="E963" s="12">
        <v>4.3499999999999996</v>
      </c>
      <c r="F963" s="1"/>
      <c r="G963" s="12">
        <v>671.16</v>
      </c>
      <c r="H963" s="1"/>
      <c r="I963" s="2">
        <v>1.1000000000000001</v>
      </c>
      <c r="J963" s="1"/>
      <c r="K963" s="12">
        <v>10</v>
      </c>
      <c r="L963" s="12">
        <v>32.57</v>
      </c>
      <c r="M963" s="1" t="s">
        <v>54</v>
      </c>
      <c r="N963" s="1" t="s">
        <v>18</v>
      </c>
      <c r="O963" s="5">
        <v>43374</v>
      </c>
      <c r="P963" s="1"/>
    </row>
    <row r="964" spans="1:16" hidden="1" x14ac:dyDescent="0.25">
      <c r="A964" s="1" t="s">
        <v>2045</v>
      </c>
      <c r="B964" s="5" t="s">
        <v>2046</v>
      </c>
      <c r="C964" s="3">
        <v>670071.81999999995</v>
      </c>
      <c r="D964" s="12">
        <v>59.69</v>
      </c>
      <c r="E964" s="12">
        <v>17.71</v>
      </c>
      <c r="F964" s="1"/>
      <c r="G964" s="12">
        <v>469.27</v>
      </c>
      <c r="H964" s="1"/>
      <c r="I964" s="2">
        <v>0.6</v>
      </c>
      <c r="J964" s="1"/>
      <c r="K964" s="12">
        <v>10</v>
      </c>
      <c r="L964" s="12">
        <v>22.53</v>
      </c>
      <c r="M964" s="1" t="s">
        <v>456</v>
      </c>
      <c r="N964" s="1" t="s">
        <v>18</v>
      </c>
      <c r="O964" s="5">
        <v>43374</v>
      </c>
      <c r="P964" s="1"/>
    </row>
    <row r="965" spans="1:16" hidden="1" x14ac:dyDescent="0.25">
      <c r="A965" s="1" t="s">
        <v>2047</v>
      </c>
      <c r="B965" s="5" t="s">
        <v>2048</v>
      </c>
      <c r="C965" s="12">
        <v>669.27</v>
      </c>
      <c r="D965" s="4">
        <v>0</v>
      </c>
      <c r="E965" s="4">
        <v>0</v>
      </c>
      <c r="F965" s="1"/>
      <c r="G965" s="12">
        <v>93.94</v>
      </c>
      <c r="H965" s="1"/>
      <c r="I965" s="2">
        <v>0</v>
      </c>
      <c r="J965" s="1"/>
      <c r="K965" s="12">
        <v>10</v>
      </c>
      <c r="L965" s="12">
        <v>32.57</v>
      </c>
      <c r="M965" s="1" t="s">
        <v>54</v>
      </c>
      <c r="N965" s="1" t="s">
        <v>18</v>
      </c>
      <c r="O965" s="5">
        <v>43374</v>
      </c>
      <c r="P965" s="1"/>
    </row>
    <row r="966" spans="1:16" hidden="1" x14ac:dyDescent="0.25">
      <c r="A966" s="1" t="s">
        <v>2049</v>
      </c>
      <c r="B966" s="5" t="s">
        <v>2050</v>
      </c>
      <c r="C966" s="3">
        <v>9220.43</v>
      </c>
      <c r="D966" s="12">
        <v>48.56</v>
      </c>
      <c r="E966" s="12">
        <v>7.22</v>
      </c>
      <c r="F966" s="1"/>
      <c r="G966" s="12">
        <v>980.85</v>
      </c>
      <c r="H966" s="1"/>
      <c r="I966" s="2">
        <v>0.95</v>
      </c>
      <c r="J966" s="1"/>
      <c r="K966" s="12">
        <v>10</v>
      </c>
      <c r="L966" s="12">
        <v>11.07</v>
      </c>
      <c r="M966" s="1" t="s">
        <v>73</v>
      </c>
      <c r="N966" s="1" t="s">
        <v>18</v>
      </c>
      <c r="O966" s="5">
        <v>43374</v>
      </c>
      <c r="P966" s="1"/>
    </row>
    <row r="967" spans="1:16" hidden="1" x14ac:dyDescent="0.25">
      <c r="A967" s="1" t="s">
        <v>2051</v>
      </c>
      <c r="B967" s="5" t="s">
        <v>2052</v>
      </c>
      <c r="C967" s="3">
        <v>2597.29</v>
      </c>
      <c r="D967">
        <v>0</v>
      </c>
      <c r="E967" s="4">
        <v>0</v>
      </c>
      <c r="F967" s="1"/>
      <c r="G967" s="12">
        <v>-25.38</v>
      </c>
      <c r="H967" s="1"/>
      <c r="I967" s="2">
        <v>0</v>
      </c>
      <c r="J967" s="1"/>
      <c r="K967" s="12">
        <v>1</v>
      </c>
      <c r="L967" s="12">
        <v>12.17</v>
      </c>
      <c r="M967" s="1" t="s">
        <v>178</v>
      </c>
      <c r="N967" s="1" t="s">
        <v>18</v>
      </c>
      <c r="O967" s="5">
        <v>43374</v>
      </c>
      <c r="P967" s="1"/>
    </row>
    <row r="968" spans="1:16" hidden="1" x14ac:dyDescent="0.25">
      <c r="A968" s="1" t="s">
        <v>2053</v>
      </c>
      <c r="B968" s="5" t="s">
        <v>2054</v>
      </c>
      <c r="C968" s="3">
        <v>2133.0300000000002</v>
      </c>
      <c r="D968" s="4">
        <v>0</v>
      </c>
      <c r="E968">
        <v>0</v>
      </c>
      <c r="F968" s="1"/>
      <c r="G968" s="12">
        <v>215.4</v>
      </c>
      <c r="H968" s="1"/>
      <c r="I968" s="2">
        <v>0.22</v>
      </c>
      <c r="J968" s="1"/>
      <c r="K968" s="12">
        <v>10</v>
      </c>
      <c r="L968" s="12">
        <v>18.37</v>
      </c>
      <c r="M968" s="1" t="s">
        <v>488</v>
      </c>
      <c r="N968" s="1" t="s">
        <v>18</v>
      </c>
      <c r="O968" s="5">
        <v>43374</v>
      </c>
      <c r="P968" s="1"/>
    </row>
    <row r="969" spans="1:16" hidden="1" x14ac:dyDescent="0.25">
      <c r="A969" s="1" t="s">
        <v>2055</v>
      </c>
      <c r="B969" s="5" t="s">
        <v>2056</v>
      </c>
      <c r="C969" s="3">
        <v>2108.61</v>
      </c>
      <c r="D969" s="4">
        <v>0</v>
      </c>
      <c r="E969" s="4">
        <v>0</v>
      </c>
      <c r="F969" s="1"/>
      <c r="G969" s="12">
        <v>39.56</v>
      </c>
      <c r="H969" s="1"/>
      <c r="I969" s="2">
        <v>0.1</v>
      </c>
      <c r="J969" s="1"/>
      <c r="K969" s="12">
        <v>1</v>
      </c>
      <c r="L969" s="12">
        <v>29.02</v>
      </c>
      <c r="M969" s="1" t="s">
        <v>228</v>
      </c>
      <c r="N969" s="1" t="s">
        <v>18</v>
      </c>
      <c r="O969" s="5">
        <v>43374</v>
      </c>
      <c r="P969" s="1"/>
    </row>
    <row r="970" spans="1:16" hidden="1" x14ac:dyDescent="0.25">
      <c r="A970" s="1" t="s">
        <v>2057</v>
      </c>
      <c r="B970" s="5" t="s">
        <v>2058</v>
      </c>
      <c r="C970" s="3">
        <v>1843.22</v>
      </c>
      <c r="D970" s="12">
        <v>3.96</v>
      </c>
      <c r="E970" s="12">
        <v>9.6</v>
      </c>
      <c r="F970" s="1"/>
      <c r="G970" s="12">
        <v>39.130000000000003</v>
      </c>
      <c r="H970" s="1"/>
      <c r="I970" s="2">
        <v>0.1</v>
      </c>
      <c r="J970" s="1"/>
      <c r="K970" s="12">
        <v>10</v>
      </c>
      <c r="L970" s="12">
        <v>18.37</v>
      </c>
      <c r="M970" s="1" t="s">
        <v>488</v>
      </c>
      <c r="N970" s="1" t="s">
        <v>18</v>
      </c>
      <c r="O970" s="5">
        <v>43374</v>
      </c>
      <c r="P970" s="1"/>
    </row>
    <row r="971" spans="1:16" hidden="1" x14ac:dyDescent="0.25">
      <c r="A971" s="1" t="s">
        <v>2059</v>
      </c>
      <c r="B971" s="5" t="s">
        <v>2060</v>
      </c>
      <c r="C971" s="12">
        <v>922.64</v>
      </c>
      <c r="D971" s="12">
        <v>4.3600000000000003</v>
      </c>
      <c r="E971" s="12">
        <v>15.64</v>
      </c>
      <c r="F971" s="1"/>
      <c r="G971" s="12">
        <v>41.88</v>
      </c>
      <c r="H971" s="1"/>
      <c r="I971" s="2">
        <v>0.8</v>
      </c>
      <c r="J971" s="1"/>
      <c r="K971" s="12">
        <v>1</v>
      </c>
      <c r="L971" s="12">
        <v>17.27</v>
      </c>
      <c r="M971" s="1" t="s">
        <v>155</v>
      </c>
      <c r="N971" s="1" t="s">
        <v>18</v>
      </c>
      <c r="O971" s="5">
        <v>43374</v>
      </c>
      <c r="P971" s="1"/>
    </row>
    <row r="972" spans="1:16" hidden="1" x14ac:dyDescent="0.25">
      <c r="A972" s="1" t="s">
        <v>2061</v>
      </c>
      <c r="B972" s="5" t="s">
        <v>2062</v>
      </c>
      <c r="C972" s="12">
        <v>489.77</v>
      </c>
      <c r="D972" s="4">
        <v>0</v>
      </c>
      <c r="E972" s="4">
        <v>0</v>
      </c>
      <c r="F972" s="1"/>
      <c r="G972" s="12">
        <v>234.46</v>
      </c>
      <c r="H972" s="1"/>
      <c r="I972" s="2">
        <v>0.35</v>
      </c>
      <c r="J972" s="1"/>
      <c r="K972" s="12">
        <v>10</v>
      </c>
      <c r="L972" s="12">
        <v>18.170000000000002</v>
      </c>
      <c r="M972" s="1" t="s">
        <v>51</v>
      </c>
      <c r="N972" s="1" t="s">
        <v>18</v>
      </c>
      <c r="O972" s="5">
        <v>43374</v>
      </c>
      <c r="P972" s="1"/>
    </row>
    <row r="973" spans="1:16" hidden="1" x14ac:dyDescent="0.25">
      <c r="A973" s="1" t="s">
        <v>2063</v>
      </c>
      <c r="B973" s="5" t="s">
        <v>2064</v>
      </c>
      <c r="C973" s="3">
        <v>5036</v>
      </c>
      <c r="D973" s="4">
        <v>0</v>
      </c>
      <c r="E973" s="4">
        <v>0</v>
      </c>
      <c r="F973" s="1"/>
      <c r="G973" s="12">
        <v>113.15</v>
      </c>
      <c r="H973" s="1"/>
      <c r="I973" s="2">
        <v>0.55000000000000004</v>
      </c>
      <c r="J973" s="1"/>
      <c r="K973" s="12">
        <v>10</v>
      </c>
      <c r="L973" s="12">
        <v>18.809999999999999</v>
      </c>
      <c r="M973" s="1" t="s">
        <v>267</v>
      </c>
      <c r="N973" s="1" t="s">
        <v>18</v>
      </c>
      <c r="O973" s="5">
        <v>43374</v>
      </c>
      <c r="P973" s="1"/>
    </row>
    <row r="974" spans="1:16" hidden="1" x14ac:dyDescent="0.25">
      <c r="A974" s="1" t="s">
        <v>2065</v>
      </c>
      <c r="B974" s="5" t="s">
        <v>2066</v>
      </c>
      <c r="C974" s="12">
        <v>572.14</v>
      </c>
      <c r="D974" s="12">
        <v>34.94</v>
      </c>
      <c r="E974" s="12">
        <v>8.67</v>
      </c>
      <c r="F974" s="1"/>
      <c r="G974" s="12">
        <v>295.55</v>
      </c>
      <c r="H974" s="1"/>
      <c r="I974" s="2">
        <v>0</v>
      </c>
      <c r="J974" s="1"/>
      <c r="K974" s="12">
        <v>10</v>
      </c>
      <c r="L974" s="12">
        <v>19.829999999999998</v>
      </c>
      <c r="M974" s="1" t="s">
        <v>904</v>
      </c>
      <c r="N974" s="1" t="s">
        <v>18</v>
      </c>
      <c r="O974" s="5">
        <v>43374</v>
      </c>
      <c r="P974" s="1"/>
    </row>
    <row r="975" spans="1:16" hidden="1" x14ac:dyDescent="0.25">
      <c r="A975" s="1" t="s">
        <v>2067</v>
      </c>
      <c r="B975" s="5" t="s">
        <v>2068</v>
      </c>
      <c r="C975" s="12">
        <v>27.1</v>
      </c>
      <c r="D975" s="4">
        <v>0</v>
      </c>
      <c r="E975" s="4">
        <v>0</v>
      </c>
      <c r="F975" s="1"/>
      <c r="G975" s="12">
        <v>26.22</v>
      </c>
      <c r="H975" s="1"/>
      <c r="I975" s="2">
        <v>0</v>
      </c>
      <c r="J975" s="1"/>
      <c r="K975" s="12">
        <v>10</v>
      </c>
      <c r="L975" s="12">
        <v>55.16</v>
      </c>
      <c r="M975" s="1" t="s">
        <v>729</v>
      </c>
      <c r="N975" s="1" t="s">
        <v>18</v>
      </c>
      <c r="O975" s="5">
        <v>43374</v>
      </c>
      <c r="P975" s="1"/>
    </row>
    <row r="976" spans="1:16" hidden="1" x14ac:dyDescent="0.25">
      <c r="A976" s="1" t="s">
        <v>2069</v>
      </c>
      <c r="B976" s="5" t="s">
        <v>2070</v>
      </c>
      <c r="C976" s="3">
        <v>1792.04</v>
      </c>
      <c r="D976">
        <v>0</v>
      </c>
      <c r="E976">
        <v>0</v>
      </c>
      <c r="F976" s="1"/>
      <c r="G976" s="12">
        <v>232.75</v>
      </c>
      <c r="H976" s="1"/>
      <c r="I976" s="2">
        <v>0.1</v>
      </c>
      <c r="J976" s="1"/>
      <c r="K976" s="12">
        <v>10</v>
      </c>
      <c r="L976" s="12">
        <v>40.89</v>
      </c>
      <c r="M976" s="1" t="s">
        <v>112</v>
      </c>
      <c r="N976" s="1" t="s">
        <v>18</v>
      </c>
      <c r="O976" s="5">
        <v>43374</v>
      </c>
      <c r="P976" s="1"/>
    </row>
    <row r="977" spans="1:16" hidden="1" x14ac:dyDescent="0.25">
      <c r="A977" s="1" t="s">
        <v>2071</v>
      </c>
      <c r="B977" s="5" t="s">
        <v>2072</v>
      </c>
      <c r="C977" s="12">
        <v>281.48</v>
      </c>
      <c r="D977" s="12">
        <v>10.53</v>
      </c>
      <c r="E977" s="12">
        <v>3.1</v>
      </c>
      <c r="F977" s="1"/>
      <c r="G977" s="12">
        <v>-9.8699999999999992</v>
      </c>
      <c r="H977" s="1"/>
      <c r="I977" s="2">
        <v>0</v>
      </c>
      <c r="J977" s="1"/>
      <c r="K977" s="12">
        <v>10</v>
      </c>
      <c r="L977" s="12">
        <v>20.02</v>
      </c>
      <c r="M977" s="1" t="s">
        <v>162</v>
      </c>
      <c r="N977" s="1" t="s">
        <v>18</v>
      </c>
      <c r="O977" s="5">
        <v>43374</v>
      </c>
      <c r="P977" s="1"/>
    </row>
    <row r="978" spans="1:16" hidden="1" x14ac:dyDescent="0.25">
      <c r="A978" s="1" t="s">
        <v>2073</v>
      </c>
      <c r="B978" s="5" t="s">
        <v>2074</v>
      </c>
      <c r="C978" s="12">
        <v>544.45000000000005</v>
      </c>
      <c r="D978" s="12">
        <v>23.64</v>
      </c>
      <c r="E978" s="12">
        <v>19.84</v>
      </c>
      <c r="F978" s="1"/>
      <c r="G978" s="12">
        <v>197.92</v>
      </c>
      <c r="H978" s="1"/>
      <c r="I978" s="2">
        <v>0</v>
      </c>
      <c r="J978" s="1"/>
      <c r="K978" s="12">
        <v>10</v>
      </c>
      <c r="L978" s="12">
        <v>17.27</v>
      </c>
      <c r="M978" s="1" t="s">
        <v>155</v>
      </c>
      <c r="N978" s="1" t="s">
        <v>18</v>
      </c>
      <c r="O978" s="5">
        <v>43374</v>
      </c>
      <c r="P978" s="1"/>
    </row>
    <row r="979" spans="1:16" hidden="1" x14ac:dyDescent="0.25">
      <c r="A979" s="1" t="s">
        <v>2075</v>
      </c>
      <c r="B979" s="5" t="s">
        <v>2076</v>
      </c>
      <c r="C979" s="3">
        <v>9703.26</v>
      </c>
      <c r="D979" s="12">
        <v>8.58</v>
      </c>
      <c r="E979" s="12">
        <v>18.48</v>
      </c>
      <c r="F979" s="1"/>
      <c r="G979" s="12">
        <v>37.369999999999997</v>
      </c>
      <c r="H979" s="1"/>
      <c r="I979" s="2">
        <v>0.6</v>
      </c>
      <c r="J979" s="1"/>
      <c r="K979" s="12">
        <v>10</v>
      </c>
      <c r="L979" s="12">
        <v>31.28</v>
      </c>
      <c r="M979" s="1" t="s">
        <v>21</v>
      </c>
      <c r="N979" s="1" t="s">
        <v>18</v>
      </c>
      <c r="O979" s="5">
        <v>43374</v>
      </c>
      <c r="P979" s="1"/>
    </row>
    <row r="980" spans="1:16" hidden="1" x14ac:dyDescent="0.25">
      <c r="A980" s="1" t="s">
        <v>2077</v>
      </c>
      <c r="B980" s="5" t="s">
        <v>2078</v>
      </c>
      <c r="C980" s="12">
        <v>863.72</v>
      </c>
      <c r="D980">
        <v>0</v>
      </c>
      <c r="E980" s="4">
        <v>0</v>
      </c>
      <c r="F980" s="1"/>
      <c r="G980" s="12">
        <v>6.01</v>
      </c>
      <c r="H980" s="1"/>
      <c r="I980" s="2">
        <v>0</v>
      </c>
      <c r="J980" s="1"/>
      <c r="K980" s="12">
        <v>10</v>
      </c>
      <c r="L980" s="12">
        <v>15.96</v>
      </c>
      <c r="M980" s="1" t="s">
        <v>788</v>
      </c>
      <c r="N980" s="1" t="s">
        <v>18</v>
      </c>
      <c r="O980" s="5">
        <v>43374</v>
      </c>
      <c r="P980" s="1"/>
    </row>
    <row r="981" spans="1:16" hidden="1" x14ac:dyDescent="0.25">
      <c r="A981" s="1" t="s">
        <v>2079</v>
      </c>
      <c r="B981" s="5" t="s">
        <v>2080</v>
      </c>
      <c r="C981" s="12">
        <v>298.55</v>
      </c>
      <c r="D981">
        <v>0</v>
      </c>
      <c r="E981">
        <v>0</v>
      </c>
      <c r="F981" s="1"/>
      <c r="G981" s="12">
        <v>78.13</v>
      </c>
      <c r="H981" s="1"/>
      <c r="I981" s="2">
        <v>0.15</v>
      </c>
      <c r="J981" s="1"/>
      <c r="K981" s="12">
        <v>10</v>
      </c>
      <c r="L981" s="12">
        <v>58.31</v>
      </c>
      <c r="M981" s="1" t="s">
        <v>94</v>
      </c>
      <c r="N981" s="1" t="s">
        <v>18</v>
      </c>
      <c r="O981" s="5">
        <v>43374</v>
      </c>
      <c r="P981" s="1"/>
    </row>
    <row r="982" spans="1:16" hidden="1" x14ac:dyDescent="0.25">
      <c r="A982" s="1" t="s">
        <v>2081</v>
      </c>
      <c r="B982" s="5" t="s">
        <v>2082</v>
      </c>
      <c r="C982" s="12">
        <v>245.35</v>
      </c>
      <c r="D982" s="4">
        <v>0</v>
      </c>
      <c r="E982" s="4">
        <v>0</v>
      </c>
      <c r="F982" s="1"/>
      <c r="G982" s="12">
        <v>150.04</v>
      </c>
      <c r="H982" s="1"/>
      <c r="I982" s="2">
        <v>0</v>
      </c>
      <c r="J982" s="1"/>
      <c r="K982" s="12">
        <v>10</v>
      </c>
      <c r="L982" s="12">
        <v>21.49</v>
      </c>
      <c r="M982" s="1" t="s">
        <v>24</v>
      </c>
      <c r="N982" s="1" t="s">
        <v>18</v>
      </c>
      <c r="O982" s="5">
        <v>43374</v>
      </c>
      <c r="P982" s="1"/>
    </row>
    <row r="983" spans="1:16" hidden="1" x14ac:dyDescent="0.25">
      <c r="A983" s="1" t="s">
        <v>2083</v>
      </c>
      <c r="B983" s="5" t="s">
        <v>2084</v>
      </c>
      <c r="C983" s="12">
        <v>298.52999999999997</v>
      </c>
      <c r="D983">
        <v>0</v>
      </c>
      <c r="E983">
        <v>0</v>
      </c>
      <c r="F983" s="1"/>
      <c r="G983" s="12">
        <v>45.94</v>
      </c>
      <c r="H983" s="1"/>
      <c r="I983" s="2">
        <v>0</v>
      </c>
      <c r="J983" s="1"/>
      <c r="K983" s="12">
        <v>2</v>
      </c>
      <c r="L983" s="12">
        <v>26.2</v>
      </c>
      <c r="M983" s="1" t="s">
        <v>376</v>
      </c>
      <c r="N983" s="1" t="s">
        <v>18</v>
      </c>
      <c r="O983" s="5">
        <v>43374</v>
      </c>
      <c r="P983" s="1"/>
    </row>
    <row r="984" spans="1:16" hidden="1" x14ac:dyDescent="0.25">
      <c r="A984" s="1" t="s">
        <v>2085</v>
      </c>
      <c r="B984" s="5" t="s">
        <v>2086</v>
      </c>
      <c r="C984" s="12">
        <v>409.09</v>
      </c>
      <c r="D984" s="12">
        <v>8.98</v>
      </c>
      <c r="E984" s="12">
        <v>27.54</v>
      </c>
      <c r="F984" s="1"/>
      <c r="G984" s="12">
        <v>93.57</v>
      </c>
      <c r="H984" s="1"/>
      <c r="I984" s="2">
        <v>0.3</v>
      </c>
      <c r="J984" s="1"/>
      <c r="K984" s="12">
        <v>8</v>
      </c>
      <c r="L984" s="12">
        <v>29.65</v>
      </c>
      <c r="M984" s="1" t="s">
        <v>32</v>
      </c>
      <c r="N984" s="1" t="s">
        <v>18</v>
      </c>
      <c r="O984" s="5">
        <v>43374</v>
      </c>
      <c r="P984" s="1"/>
    </row>
    <row r="985" spans="1:16" hidden="1" x14ac:dyDescent="0.25">
      <c r="A985" s="1" t="s">
        <v>2087</v>
      </c>
      <c r="B985" s="5" t="s">
        <v>2088</v>
      </c>
      <c r="C985" s="3">
        <v>8289.15</v>
      </c>
      <c r="D985" s="12">
        <v>3.71</v>
      </c>
      <c r="E985" s="12">
        <v>7.96</v>
      </c>
      <c r="F985" s="1"/>
      <c r="G985" s="12">
        <v>80.150000000000006</v>
      </c>
      <c r="H985" s="1"/>
      <c r="I985" s="2">
        <v>0</v>
      </c>
      <c r="J985" s="1"/>
      <c r="K985" s="12">
        <v>10</v>
      </c>
      <c r="L985" s="12">
        <v>11.07</v>
      </c>
      <c r="M985" s="1" t="s">
        <v>73</v>
      </c>
      <c r="N985" s="1" t="s">
        <v>18</v>
      </c>
      <c r="O985" s="5">
        <v>43374</v>
      </c>
      <c r="P985" s="1"/>
    </row>
    <row r="986" spans="1:16" hidden="1" x14ac:dyDescent="0.25">
      <c r="A986" s="1" t="s">
        <v>2089</v>
      </c>
      <c r="B986" s="5" t="s">
        <v>2090</v>
      </c>
      <c r="C986" s="12">
        <v>269.51</v>
      </c>
      <c r="D986">
        <v>0</v>
      </c>
      <c r="E986">
        <v>0</v>
      </c>
      <c r="F986" s="1"/>
      <c r="G986" s="12">
        <v>97.28</v>
      </c>
      <c r="H986" s="1"/>
      <c r="I986" s="2">
        <v>0</v>
      </c>
      <c r="J986" s="1"/>
      <c r="K986" s="12">
        <v>10</v>
      </c>
      <c r="L986" s="12">
        <v>20.55</v>
      </c>
      <c r="M986" s="1" t="s">
        <v>109</v>
      </c>
      <c r="N986" s="1" t="s">
        <v>18</v>
      </c>
      <c r="O986" s="5">
        <v>43374</v>
      </c>
      <c r="P986" s="1"/>
    </row>
    <row r="987" spans="1:16" hidden="1" x14ac:dyDescent="0.25">
      <c r="A987" s="1" t="s">
        <v>2091</v>
      </c>
      <c r="B987" s="5" t="s">
        <v>2092</v>
      </c>
      <c r="C987" s="12">
        <v>76.349999999999994</v>
      </c>
      <c r="D987">
        <v>0</v>
      </c>
      <c r="E987">
        <v>0</v>
      </c>
      <c r="F987" s="1"/>
      <c r="G987" s="12">
        <v>73.52</v>
      </c>
      <c r="H987" s="1"/>
      <c r="I987" s="2">
        <v>0</v>
      </c>
      <c r="J987" s="1"/>
      <c r="K987" s="12">
        <v>5</v>
      </c>
      <c r="L987" s="12">
        <v>21.49</v>
      </c>
      <c r="M987" s="1" t="s">
        <v>91</v>
      </c>
      <c r="N987" s="1" t="s">
        <v>18</v>
      </c>
      <c r="O987" s="5">
        <v>43374</v>
      </c>
      <c r="P987" s="1"/>
    </row>
    <row r="988" spans="1:16" hidden="1" x14ac:dyDescent="0.25">
      <c r="A988" s="1" t="s">
        <v>2093</v>
      </c>
      <c r="B988" s="5" t="s">
        <v>2094</v>
      </c>
      <c r="C988" s="12">
        <v>470.66</v>
      </c>
      <c r="D988" s="4">
        <v>0</v>
      </c>
      <c r="E988" s="4">
        <v>0</v>
      </c>
      <c r="F988" s="1"/>
      <c r="G988" s="12">
        <v>417.14</v>
      </c>
      <c r="H988" s="1"/>
      <c r="I988" s="2">
        <v>0.2</v>
      </c>
      <c r="J988" s="1"/>
      <c r="K988" s="12">
        <v>10</v>
      </c>
      <c r="L988" s="12">
        <v>13.3</v>
      </c>
      <c r="M988" s="1" t="s">
        <v>631</v>
      </c>
      <c r="N988" s="1" t="s">
        <v>18</v>
      </c>
      <c r="O988" s="5">
        <v>43374</v>
      </c>
      <c r="P988" s="1"/>
    </row>
    <row r="989" spans="1:16" hidden="1" x14ac:dyDescent="0.25">
      <c r="A989" s="1" t="s">
        <v>2095</v>
      </c>
      <c r="B989" s="5" t="s">
        <v>2096</v>
      </c>
      <c r="C989" s="12">
        <v>464.96</v>
      </c>
      <c r="D989" s="12">
        <v>2.21</v>
      </c>
      <c r="E989" s="12">
        <v>16.97</v>
      </c>
      <c r="F989" s="1"/>
      <c r="G989" s="12">
        <v>24.47</v>
      </c>
      <c r="H989" s="1"/>
      <c r="I989" s="2">
        <v>0</v>
      </c>
      <c r="J989" s="1"/>
      <c r="K989" s="12">
        <v>1</v>
      </c>
      <c r="L989" s="12">
        <v>21.49</v>
      </c>
      <c r="M989" s="1" t="s">
        <v>91</v>
      </c>
      <c r="N989" s="1" t="s">
        <v>18</v>
      </c>
      <c r="O989" s="5">
        <v>43374</v>
      </c>
      <c r="P989" s="1"/>
    </row>
    <row r="990" spans="1:16" hidden="1" x14ac:dyDescent="0.25">
      <c r="A990" s="1" t="s">
        <v>2097</v>
      </c>
      <c r="B990" s="5" t="s">
        <v>2098</v>
      </c>
      <c r="C990" s="12">
        <v>445.67</v>
      </c>
      <c r="D990" s="12">
        <v>20.65</v>
      </c>
      <c r="E990" s="12">
        <v>12.91</v>
      </c>
      <c r="F990" s="1"/>
      <c r="G990" s="12">
        <v>262.2</v>
      </c>
      <c r="H990" s="1"/>
      <c r="I990" s="2">
        <v>0.35</v>
      </c>
      <c r="J990" s="1"/>
      <c r="K990" s="12">
        <v>5</v>
      </c>
      <c r="L990" s="12">
        <v>14.41</v>
      </c>
      <c r="M990" s="1" t="s">
        <v>1636</v>
      </c>
      <c r="N990" s="1" t="s">
        <v>18</v>
      </c>
      <c r="O990" s="5">
        <v>43374</v>
      </c>
      <c r="P990" s="1"/>
    </row>
    <row r="991" spans="1:16" hidden="1" x14ac:dyDescent="0.25">
      <c r="A991" s="1" t="s">
        <v>2099</v>
      </c>
      <c r="B991" s="5" t="s">
        <v>2100</v>
      </c>
      <c r="C991" s="12">
        <v>296.86</v>
      </c>
      <c r="D991" s="12">
        <v>17.14</v>
      </c>
      <c r="E991" s="12">
        <v>7.72</v>
      </c>
      <c r="F991" s="1"/>
      <c r="G991" s="12">
        <v>82.47</v>
      </c>
      <c r="H991" s="1"/>
      <c r="I991" s="2">
        <v>0.22500000000000001</v>
      </c>
      <c r="J991" s="1"/>
      <c r="K991" s="12">
        <v>10</v>
      </c>
      <c r="L991" s="12">
        <v>13.06</v>
      </c>
      <c r="M991" s="1" t="s">
        <v>165</v>
      </c>
      <c r="N991" s="1" t="s">
        <v>18</v>
      </c>
      <c r="O991" s="5">
        <v>43374</v>
      </c>
      <c r="P991" s="1"/>
    </row>
    <row r="992" spans="1:16" hidden="1" x14ac:dyDescent="0.25">
      <c r="A992" s="1" t="s">
        <v>2101</v>
      </c>
      <c r="B992" s="5" t="s">
        <v>2102</v>
      </c>
      <c r="C992" s="12">
        <v>188.77</v>
      </c>
      <c r="D992">
        <v>0</v>
      </c>
      <c r="E992">
        <v>0</v>
      </c>
      <c r="F992" s="1"/>
      <c r="G992" s="12">
        <v>-147.61000000000001</v>
      </c>
      <c r="H992" s="1"/>
      <c r="I992" s="2">
        <v>0</v>
      </c>
      <c r="J992" s="1"/>
      <c r="K992" s="12">
        <v>2</v>
      </c>
      <c r="L992" s="12">
        <v>14.92</v>
      </c>
      <c r="M992" s="1" t="s">
        <v>181</v>
      </c>
      <c r="N992" s="1" t="s">
        <v>18</v>
      </c>
      <c r="O992" s="5">
        <v>43374</v>
      </c>
      <c r="P992" s="1"/>
    </row>
    <row r="993" spans="1:16" hidden="1" x14ac:dyDescent="0.25">
      <c r="A993" s="1" t="s">
        <v>2103</v>
      </c>
      <c r="B993" s="5" t="s">
        <v>2104</v>
      </c>
      <c r="C993" s="3">
        <v>2399.65</v>
      </c>
      <c r="D993">
        <v>0</v>
      </c>
      <c r="E993">
        <v>0</v>
      </c>
      <c r="F993" s="1"/>
      <c r="G993" s="12">
        <v>62.77</v>
      </c>
      <c r="H993" s="1"/>
      <c r="I993" s="2">
        <v>3</v>
      </c>
      <c r="J993" s="1"/>
      <c r="K993" s="12">
        <v>1</v>
      </c>
      <c r="L993" s="12">
        <v>22.73</v>
      </c>
      <c r="M993" s="1" t="s">
        <v>1696</v>
      </c>
      <c r="N993" s="1" t="s">
        <v>18</v>
      </c>
      <c r="O993" s="5">
        <v>43374</v>
      </c>
      <c r="P993" s="1"/>
    </row>
    <row r="994" spans="1:16" hidden="1" x14ac:dyDescent="0.25">
      <c r="A994" s="1" t="s">
        <v>2105</v>
      </c>
      <c r="B994" s="5" t="s">
        <v>2106</v>
      </c>
      <c r="C994" s="12">
        <v>844.52</v>
      </c>
      <c r="D994" s="12">
        <v>19.920000000000002</v>
      </c>
      <c r="E994" s="12">
        <v>28.39</v>
      </c>
      <c r="F994" s="1"/>
      <c r="G994" s="12">
        <v>114.44</v>
      </c>
      <c r="H994" s="1"/>
      <c r="I994" s="2">
        <v>0.05</v>
      </c>
      <c r="J994" s="1"/>
      <c r="K994" s="12">
        <v>10</v>
      </c>
      <c r="L994" s="12">
        <v>29.6</v>
      </c>
      <c r="M994" s="1" t="s">
        <v>21</v>
      </c>
      <c r="N994" s="1" t="s">
        <v>18</v>
      </c>
      <c r="O994" s="5">
        <v>43374</v>
      </c>
      <c r="P994" s="1"/>
    </row>
    <row r="995" spans="1:16" hidden="1" x14ac:dyDescent="0.25">
      <c r="A995" s="1" t="s">
        <v>2107</v>
      </c>
      <c r="B995" s="5" t="s">
        <v>2108</v>
      </c>
      <c r="C995" s="12">
        <v>3.88</v>
      </c>
      <c r="D995" s="4">
        <v>0</v>
      </c>
      <c r="E995" s="4">
        <v>0</v>
      </c>
      <c r="F995" s="1"/>
      <c r="G995" s="12">
        <v>5.66</v>
      </c>
      <c r="H995" s="1"/>
      <c r="I995" s="2">
        <v>0</v>
      </c>
      <c r="J995" s="1"/>
      <c r="K995" s="12">
        <v>10</v>
      </c>
      <c r="L995" s="12">
        <v>25.81</v>
      </c>
      <c r="M995" s="1" t="s">
        <v>337</v>
      </c>
      <c r="N995" s="1" t="s">
        <v>18</v>
      </c>
      <c r="O995" s="5">
        <v>43374</v>
      </c>
      <c r="P995" s="1"/>
    </row>
    <row r="996" spans="1:16" hidden="1" x14ac:dyDescent="0.25">
      <c r="A996" s="1" t="s">
        <v>2109</v>
      </c>
      <c r="B996" s="5" t="s">
        <v>2110</v>
      </c>
      <c r="C996" s="12">
        <v>22.15</v>
      </c>
      <c r="D996">
        <v>0</v>
      </c>
      <c r="E996">
        <v>0</v>
      </c>
      <c r="F996" s="1"/>
      <c r="G996" s="12">
        <v>14.09</v>
      </c>
      <c r="H996" s="1"/>
      <c r="I996" s="2">
        <v>0</v>
      </c>
      <c r="J996" s="1"/>
      <c r="K996" s="12">
        <v>10</v>
      </c>
      <c r="L996" s="12">
        <v>25.81</v>
      </c>
      <c r="M996" s="1" t="s">
        <v>337</v>
      </c>
      <c r="N996" s="1" t="s">
        <v>18</v>
      </c>
      <c r="O996" s="5">
        <v>43374</v>
      </c>
      <c r="P996" s="1"/>
    </row>
    <row r="997" spans="1:16" hidden="1" x14ac:dyDescent="0.25">
      <c r="A997" s="1" t="s">
        <v>2111</v>
      </c>
      <c r="B997" s="5" t="s">
        <v>2112</v>
      </c>
      <c r="C997" s="3">
        <v>3379.94</v>
      </c>
      <c r="D997" s="4">
        <v>0</v>
      </c>
      <c r="E997">
        <v>0</v>
      </c>
      <c r="F997" s="1"/>
      <c r="G997" s="12">
        <v>65.38</v>
      </c>
      <c r="H997" s="1"/>
      <c r="I997" s="2">
        <v>1</v>
      </c>
      <c r="J997" s="1"/>
      <c r="K997" s="12">
        <v>1</v>
      </c>
      <c r="L997" s="12">
        <v>21.2</v>
      </c>
      <c r="M997" s="1" t="s">
        <v>51</v>
      </c>
      <c r="N997" s="1" t="s">
        <v>18</v>
      </c>
      <c r="O997" s="5">
        <v>43374</v>
      </c>
      <c r="P997" s="1"/>
    </row>
    <row r="998" spans="1:16" hidden="1" x14ac:dyDescent="0.25">
      <c r="A998" s="1" t="s">
        <v>2113</v>
      </c>
      <c r="B998" s="5" t="s">
        <v>2114</v>
      </c>
      <c r="C998" s="3">
        <v>3594.46</v>
      </c>
      <c r="D998">
        <v>0</v>
      </c>
      <c r="E998">
        <v>0</v>
      </c>
      <c r="F998" s="1"/>
      <c r="G998" s="12">
        <v>-8.76</v>
      </c>
      <c r="H998" s="1"/>
      <c r="I998" s="2">
        <v>0.05</v>
      </c>
      <c r="J998" s="1"/>
      <c r="K998" s="12">
        <v>10</v>
      </c>
      <c r="L998" s="12">
        <v>20.93</v>
      </c>
      <c r="M998" s="1" t="s">
        <v>51</v>
      </c>
      <c r="N998" s="1" t="s">
        <v>18</v>
      </c>
      <c r="O998" s="5">
        <v>43374</v>
      </c>
      <c r="P998" s="1"/>
    </row>
    <row r="999" spans="1:16" hidden="1" x14ac:dyDescent="0.25">
      <c r="A999" s="1" t="s">
        <v>2115</v>
      </c>
      <c r="B999" s="5" t="s">
        <v>2116</v>
      </c>
      <c r="C999" s="3">
        <v>1287.3399999999999</v>
      </c>
      <c r="D999" s="12">
        <v>10.84</v>
      </c>
      <c r="E999" s="12">
        <v>58.21</v>
      </c>
      <c r="F999" s="1"/>
      <c r="G999" s="12">
        <v>381.96</v>
      </c>
      <c r="H999" s="1"/>
      <c r="I999" s="2">
        <v>0.4</v>
      </c>
      <c r="J999" s="1"/>
      <c r="K999" s="12">
        <v>10</v>
      </c>
      <c r="L999" s="12">
        <v>31.55</v>
      </c>
      <c r="M999" s="1" t="s">
        <v>1340</v>
      </c>
      <c r="N999" s="1" t="s">
        <v>18</v>
      </c>
      <c r="O999" s="5">
        <v>43374</v>
      </c>
      <c r="P999" s="1"/>
    </row>
    <row r="1000" spans="1:16" hidden="1" x14ac:dyDescent="0.25">
      <c r="A1000" s="1" t="s">
        <v>2117</v>
      </c>
      <c r="B1000" s="5" t="s">
        <v>2118</v>
      </c>
      <c r="C1000" s="3">
        <v>26807.11</v>
      </c>
      <c r="D1000">
        <v>0</v>
      </c>
      <c r="E1000">
        <v>0</v>
      </c>
      <c r="F1000" s="1"/>
      <c r="G1000" s="12">
        <v>89.45</v>
      </c>
      <c r="H1000" s="1"/>
      <c r="I1000" s="2">
        <v>0</v>
      </c>
      <c r="J1000" s="1"/>
      <c r="K1000" s="12">
        <v>10</v>
      </c>
      <c r="L1000" s="12">
        <v>16.64</v>
      </c>
      <c r="M1000" s="1" t="s">
        <v>1312</v>
      </c>
      <c r="N1000" s="1" t="s">
        <v>18</v>
      </c>
      <c r="O1000" s="5">
        <v>43374</v>
      </c>
      <c r="P1000" s="1"/>
    </row>
    <row r="1001" spans="1:16" hidden="1" x14ac:dyDescent="0.25">
      <c r="A1001" s="1" t="s">
        <v>2119</v>
      </c>
      <c r="B1001" s="5" t="s">
        <v>2120</v>
      </c>
      <c r="C1001" s="12">
        <v>163.54</v>
      </c>
      <c r="D1001">
        <v>0</v>
      </c>
      <c r="E1001">
        <v>0</v>
      </c>
      <c r="F1001" s="1"/>
      <c r="G1001" s="12">
        <v>21.74</v>
      </c>
      <c r="H1001" s="1"/>
      <c r="I1001" s="2">
        <v>0</v>
      </c>
      <c r="J1001" s="1"/>
      <c r="K1001" s="12">
        <v>10</v>
      </c>
      <c r="L1001" s="12">
        <v>12.17</v>
      </c>
      <c r="M1001" s="1" t="s">
        <v>178</v>
      </c>
      <c r="N1001" s="1" t="s">
        <v>18</v>
      </c>
      <c r="O1001" s="5">
        <v>43374</v>
      </c>
      <c r="P1001" s="1"/>
    </row>
    <row r="1002" spans="1:16" hidden="1" x14ac:dyDescent="0.25">
      <c r="A1002" s="1" t="s">
        <v>2121</v>
      </c>
      <c r="B1002" s="5" t="s">
        <v>2122</v>
      </c>
      <c r="C1002" s="12">
        <v>250.72</v>
      </c>
      <c r="D1002" s="12">
        <v>23.91</v>
      </c>
      <c r="E1002" s="12">
        <v>10.01</v>
      </c>
      <c r="F1002" s="1"/>
      <c r="G1002" s="12">
        <v>147.62</v>
      </c>
      <c r="H1002" s="1"/>
      <c r="I1002" s="2">
        <v>0.35</v>
      </c>
      <c r="J1002" s="1"/>
      <c r="K1002" s="12">
        <v>10</v>
      </c>
      <c r="L1002" s="12">
        <v>21.49</v>
      </c>
      <c r="M1002" s="1" t="s">
        <v>24</v>
      </c>
      <c r="N1002" s="1" t="s">
        <v>18</v>
      </c>
      <c r="O1002" s="5">
        <v>43374</v>
      </c>
      <c r="P1002" s="1"/>
    </row>
    <row r="1003" spans="1:16" hidden="1" x14ac:dyDescent="0.25">
      <c r="A1003" s="1" t="s">
        <v>2123</v>
      </c>
      <c r="B1003" s="5" t="s">
        <v>2124</v>
      </c>
      <c r="C1003" s="12">
        <v>454.14</v>
      </c>
      <c r="D1003" s="4">
        <v>0</v>
      </c>
      <c r="E1003" s="4">
        <v>0</v>
      </c>
      <c r="F1003" s="1"/>
      <c r="G1003" s="12">
        <v>113.51</v>
      </c>
      <c r="H1003" s="1"/>
      <c r="I1003" s="2">
        <v>0.1</v>
      </c>
      <c r="J1003" s="1"/>
      <c r="K1003" s="12">
        <v>10</v>
      </c>
      <c r="L1003" s="12">
        <v>51.57</v>
      </c>
      <c r="M1003" s="1" t="s">
        <v>66</v>
      </c>
      <c r="N1003" s="1" t="s">
        <v>18</v>
      </c>
      <c r="O1003" s="5">
        <v>43374</v>
      </c>
      <c r="P1003" s="1"/>
    </row>
    <row r="1004" spans="1:16" hidden="1" x14ac:dyDescent="0.25">
      <c r="A1004" s="1" t="s">
        <v>2125</v>
      </c>
      <c r="B1004" s="5" t="s">
        <v>2126</v>
      </c>
      <c r="C1004" s="12">
        <v>284.24</v>
      </c>
      <c r="D1004" s="12">
        <v>24.42</v>
      </c>
      <c r="E1004" s="12">
        <v>8.76</v>
      </c>
      <c r="F1004" s="1"/>
      <c r="G1004" s="12">
        <v>119.68</v>
      </c>
      <c r="H1004" s="1"/>
      <c r="I1004" s="2">
        <v>0.2</v>
      </c>
      <c r="J1004" s="1"/>
      <c r="K1004" s="12">
        <v>10</v>
      </c>
      <c r="L1004" s="12">
        <v>24.2</v>
      </c>
      <c r="M1004" s="1" t="s">
        <v>517</v>
      </c>
      <c r="N1004" s="1" t="s">
        <v>18</v>
      </c>
      <c r="O1004" s="5">
        <v>43374</v>
      </c>
      <c r="P1004" s="1"/>
    </row>
    <row r="1005" spans="1:16" hidden="1" x14ac:dyDescent="0.25">
      <c r="A1005" s="1" t="s">
        <v>2127</v>
      </c>
      <c r="B1005" s="5" t="s">
        <v>2128</v>
      </c>
      <c r="C1005" s="12">
        <v>208.59</v>
      </c>
      <c r="D1005" s="12">
        <v>12.73</v>
      </c>
      <c r="E1005" s="12">
        <v>10.27</v>
      </c>
      <c r="F1005" s="1"/>
      <c r="G1005" s="12">
        <v>169.95</v>
      </c>
      <c r="H1005" s="1"/>
      <c r="I1005" s="2">
        <v>0.16</v>
      </c>
      <c r="J1005" s="1"/>
      <c r="K1005" s="12">
        <v>10</v>
      </c>
      <c r="L1005" s="12">
        <v>47.04</v>
      </c>
      <c r="M1005" s="1" t="s">
        <v>189</v>
      </c>
      <c r="N1005" s="1" t="s">
        <v>18</v>
      </c>
      <c r="O1005" s="5">
        <v>43374</v>
      </c>
      <c r="P1005" s="1"/>
    </row>
    <row r="1006" spans="1:16" hidden="1" x14ac:dyDescent="0.25">
      <c r="A1006" s="1" t="s">
        <v>2129</v>
      </c>
      <c r="B1006" s="5" t="s">
        <v>2130</v>
      </c>
      <c r="C1006" s="12">
        <v>15.32</v>
      </c>
      <c r="D1006">
        <v>0</v>
      </c>
      <c r="E1006">
        <v>0</v>
      </c>
      <c r="F1006" s="1"/>
      <c r="G1006" s="12">
        <v>33.67</v>
      </c>
      <c r="H1006" s="1"/>
      <c r="I1006" s="2">
        <v>0</v>
      </c>
      <c r="J1006" s="1"/>
      <c r="K1006" s="12">
        <v>10</v>
      </c>
      <c r="L1006" s="12">
        <v>39.31</v>
      </c>
      <c r="M1006" s="1" t="s">
        <v>228</v>
      </c>
      <c r="N1006" s="1" t="s">
        <v>18</v>
      </c>
      <c r="O1006" s="5">
        <v>43374</v>
      </c>
      <c r="P1006" s="1"/>
    </row>
    <row r="1007" spans="1:16" hidden="1" x14ac:dyDescent="0.25">
      <c r="A1007" s="1" t="s">
        <v>2131</v>
      </c>
      <c r="B1007" s="5" t="s">
        <v>2132</v>
      </c>
      <c r="C1007" s="3">
        <v>1876.75</v>
      </c>
      <c r="D1007" s="4">
        <v>0</v>
      </c>
      <c r="E1007">
        <v>0</v>
      </c>
      <c r="F1007" s="1"/>
      <c r="G1007" s="12">
        <v>105.84</v>
      </c>
      <c r="H1007" s="1"/>
      <c r="I1007" s="2">
        <v>0.2</v>
      </c>
      <c r="J1007" s="1"/>
      <c r="K1007" s="12">
        <v>10</v>
      </c>
      <c r="L1007" s="12">
        <v>29.73</v>
      </c>
      <c r="M1007" s="1" t="s">
        <v>155</v>
      </c>
      <c r="N1007" s="1" t="s">
        <v>18</v>
      </c>
      <c r="O1007" s="5">
        <v>43374</v>
      </c>
      <c r="P1007" s="1"/>
    </row>
    <row r="1008" spans="1:16" hidden="1" x14ac:dyDescent="0.25">
      <c r="A1008" s="1" t="s">
        <v>2133</v>
      </c>
      <c r="B1008" s="5" t="s">
        <v>2134</v>
      </c>
      <c r="C1008" s="12">
        <v>245.2</v>
      </c>
      <c r="D1008" s="4">
        <v>0</v>
      </c>
      <c r="E1008" s="4">
        <v>0</v>
      </c>
      <c r="F1008" s="1"/>
      <c r="G1008" s="12">
        <v>129.82</v>
      </c>
      <c r="H1008" s="1"/>
      <c r="I1008" s="2">
        <v>0.1</v>
      </c>
      <c r="J1008" s="1"/>
      <c r="K1008" s="12">
        <v>10</v>
      </c>
      <c r="L1008" s="12">
        <v>13.18</v>
      </c>
      <c r="M1008" s="1" t="s">
        <v>631</v>
      </c>
      <c r="N1008" s="1" t="s">
        <v>18</v>
      </c>
      <c r="O1008" s="5">
        <v>43374</v>
      </c>
      <c r="P1008" s="1"/>
    </row>
    <row r="1009" spans="1:16" hidden="1" x14ac:dyDescent="0.25">
      <c r="A1009" s="1" t="s">
        <v>2135</v>
      </c>
      <c r="B1009" s="5" t="s">
        <v>2136</v>
      </c>
      <c r="C1009" s="3">
        <v>1516.04</v>
      </c>
      <c r="D1009" s="12">
        <v>3.25</v>
      </c>
      <c r="E1009" s="12">
        <v>18.579999999999998</v>
      </c>
      <c r="F1009" s="1"/>
      <c r="G1009" s="12">
        <v>63.66</v>
      </c>
      <c r="H1009" s="1"/>
      <c r="I1009" s="2">
        <v>0</v>
      </c>
      <c r="J1009" s="1"/>
      <c r="K1009" s="12">
        <v>10</v>
      </c>
      <c r="L1009" s="12">
        <v>16.55</v>
      </c>
      <c r="M1009" s="1" t="s">
        <v>800</v>
      </c>
      <c r="N1009" s="1" t="s">
        <v>18</v>
      </c>
      <c r="O1009" s="5">
        <v>43374</v>
      </c>
      <c r="P1009" s="1"/>
    </row>
    <row r="1010" spans="1:16" hidden="1" x14ac:dyDescent="0.25">
      <c r="A1010" s="1" t="s">
        <v>2137</v>
      </c>
      <c r="B1010" s="5" t="s">
        <v>2138</v>
      </c>
      <c r="C1010" s="12">
        <v>35.520000000000003</v>
      </c>
      <c r="D1010" s="4">
        <v>0</v>
      </c>
      <c r="E1010" s="4">
        <v>0</v>
      </c>
      <c r="F1010" s="1"/>
      <c r="G1010" s="12">
        <v>-1.65</v>
      </c>
      <c r="H1010" s="1"/>
      <c r="I1010" s="2">
        <v>0</v>
      </c>
      <c r="J1010" s="1"/>
      <c r="K1010" s="12">
        <v>10</v>
      </c>
      <c r="L1010" s="12">
        <v>40.89</v>
      </c>
      <c r="M1010" s="1" t="s">
        <v>112</v>
      </c>
      <c r="N1010" s="1" t="s">
        <v>18</v>
      </c>
      <c r="O1010" s="5">
        <v>43374</v>
      </c>
      <c r="P1010" s="1"/>
    </row>
    <row r="1011" spans="1:16" hidden="1" x14ac:dyDescent="0.25">
      <c r="A1011" s="1" t="s">
        <v>2139</v>
      </c>
      <c r="B1011" s="5" t="s">
        <v>2140</v>
      </c>
      <c r="C1011" s="12">
        <v>496.08</v>
      </c>
      <c r="D1011" s="4">
        <v>0</v>
      </c>
      <c r="E1011" s="4">
        <v>0</v>
      </c>
      <c r="F1011" s="1"/>
      <c r="G1011" s="12">
        <v>182.26</v>
      </c>
      <c r="H1011" s="1"/>
      <c r="I1011" s="2">
        <v>0</v>
      </c>
      <c r="J1011" s="1"/>
      <c r="K1011" s="12">
        <v>2</v>
      </c>
      <c r="L1011" s="12">
        <v>18.649999999999999</v>
      </c>
      <c r="M1011" s="1" t="s">
        <v>63</v>
      </c>
      <c r="N1011" s="1" t="s">
        <v>18</v>
      </c>
      <c r="O1011" s="5">
        <v>43374</v>
      </c>
      <c r="P1011" s="1"/>
    </row>
    <row r="1012" spans="1:16" hidden="1" x14ac:dyDescent="0.25">
      <c r="A1012" s="1" t="s">
        <v>2141</v>
      </c>
      <c r="B1012" s="5" t="s">
        <v>2142</v>
      </c>
      <c r="C1012" s="3">
        <v>13274.04</v>
      </c>
      <c r="D1012" s="12">
        <v>162.57</v>
      </c>
      <c r="E1012" s="12">
        <v>35.450000000000003</v>
      </c>
      <c r="F1012" s="1"/>
      <c r="G1012" s="12">
        <v>868.77</v>
      </c>
      <c r="H1012" s="1"/>
      <c r="I1012" s="2">
        <v>1.8</v>
      </c>
      <c r="J1012" s="1"/>
      <c r="K1012" s="12">
        <v>10</v>
      </c>
      <c r="L1012" s="12">
        <v>28.47</v>
      </c>
      <c r="M1012" s="1" t="s">
        <v>32</v>
      </c>
      <c r="N1012" s="1" t="s">
        <v>18</v>
      </c>
      <c r="O1012" s="5">
        <v>43374</v>
      </c>
      <c r="P1012" s="1"/>
    </row>
    <row r="1013" spans="1:16" hidden="1" x14ac:dyDescent="0.25">
      <c r="A1013" s="1" t="s">
        <v>2143</v>
      </c>
      <c r="B1013" s="5" t="s">
        <v>2144</v>
      </c>
      <c r="C1013" s="12">
        <v>839.15</v>
      </c>
      <c r="D1013" s="12">
        <v>1.55</v>
      </c>
      <c r="E1013" s="12">
        <v>7.35</v>
      </c>
      <c r="F1013" s="1"/>
      <c r="G1013" s="12">
        <v>6.21</v>
      </c>
      <c r="H1013" s="1"/>
      <c r="I1013" s="2">
        <v>0</v>
      </c>
      <c r="J1013" s="1"/>
      <c r="K1013" s="12">
        <v>1</v>
      </c>
      <c r="L1013" s="12">
        <v>14.92</v>
      </c>
      <c r="M1013" s="1" t="s">
        <v>322</v>
      </c>
      <c r="N1013" s="1" t="s">
        <v>18</v>
      </c>
      <c r="O1013" s="5">
        <v>43374</v>
      </c>
      <c r="P1013" s="1"/>
    </row>
    <row r="1014" spans="1:16" hidden="1" x14ac:dyDescent="0.25">
      <c r="A1014" s="1" t="s">
        <v>2145</v>
      </c>
      <c r="B1014" s="5" t="s">
        <v>2146</v>
      </c>
      <c r="C1014" s="3">
        <v>1035.69</v>
      </c>
      <c r="D1014">
        <v>0</v>
      </c>
      <c r="E1014" s="4">
        <v>0</v>
      </c>
      <c r="F1014" s="1"/>
      <c r="G1014" s="12">
        <v>461.85</v>
      </c>
      <c r="H1014" s="1"/>
      <c r="I1014" s="2">
        <v>0.5</v>
      </c>
      <c r="J1014" s="1"/>
      <c r="K1014" s="12">
        <v>10</v>
      </c>
      <c r="L1014" s="12">
        <v>7.5</v>
      </c>
      <c r="M1014" s="1" t="s">
        <v>118</v>
      </c>
      <c r="N1014" s="1" t="s">
        <v>18</v>
      </c>
      <c r="O1014" s="5">
        <v>43374</v>
      </c>
      <c r="P1014" s="1"/>
    </row>
    <row r="1015" spans="1:16" hidden="1" x14ac:dyDescent="0.25">
      <c r="A1015" s="1" t="s">
        <v>2147</v>
      </c>
      <c r="B1015" s="5" t="s">
        <v>2148</v>
      </c>
      <c r="C1015" s="12">
        <v>846.15</v>
      </c>
      <c r="D1015" s="4">
        <v>0</v>
      </c>
      <c r="E1015">
        <v>0</v>
      </c>
      <c r="F1015" s="1"/>
      <c r="G1015" s="12">
        <v>220.54</v>
      </c>
      <c r="H1015" s="1"/>
      <c r="I1015" s="2">
        <v>0.3</v>
      </c>
      <c r="J1015" s="1"/>
      <c r="K1015" s="12">
        <v>10</v>
      </c>
      <c r="L1015" s="12">
        <v>25.81</v>
      </c>
      <c r="M1015" s="1" t="s">
        <v>337</v>
      </c>
      <c r="N1015" s="1" t="s">
        <v>18</v>
      </c>
      <c r="O1015" s="5">
        <v>43374</v>
      </c>
      <c r="P1015" s="1"/>
    </row>
    <row r="1016" spans="1:16" hidden="1" x14ac:dyDescent="0.25">
      <c r="A1016" s="1" t="s">
        <v>2149</v>
      </c>
      <c r="B1016" s="5" t="s">
        <v>2150</v>
      </c>
      <c r="C1016" s="12">
        <v>262.62</v>
      </c>
      <c r="D1016" s="12">
        <v>2.88</v>
      </c>
      <c r="E1016" s="12">
        <v>10.92</v>
      </c>
      <c r="F1016" s="1"/>
      <c r="G1016" s="12">
        <v>32.700000000000003</v>
      </c>
      <c r="H1016" s="1"/>
      <c r="I1016" s="2">
        <v>1.1000000000000001</v>
      </c>
      <c r="J1016" s="1"/>
      <c r="K1016" s="12">
        <v>1</v>
      </c>
      <c r="L1016" s="12">
        <v>29.49</v>
      </c>
      <c r="M1016" s="1" t="s">
        <v>315</v>
      </c>
      <c r="N1016" s="1" t="s">
        <v>18</v>
      </c>
      <c r="O1016" s="5">
        <v>43374</v>
      </c>
      <c r="P1016" s="1"/>
    </row>
    <row r="1017" spans="1:16" hidden="1" x14ac:dyDescent="0.25">
      <c r="A1017" s="1" t="s">
        <v>2151</v>
      </c>
      <c r="B1017" s="5" t="s">
        <v>2152</v>
      </c>
      <c r="C1017" s="3">
        <v>1114.81</v>
      </c>
      <c r="D1017" s="12">
        <v>53.33</v>
      </c>
      <c r="E1017" s="12">
        <v>12.22</v>
      </c>
      <c r="F1017" s="1"/>
      <c r="G1017" s="12">
        <v>362.96</v>
      </c>
      <c r="H1017" s="1"/>
      <c r="I1017" s="2">
        <v>1</v>
      </c>
      <c r="J1017" s="1"/>
      <c r="K1017" s="12">
        <v>10</v>
      </c>
      <c r="L1017" s="12">
        <v>21.49</v>
      </c>
      <c r="M1017" s="1" t="s">
        <v>24</v>
      </c>
      <c r="N1017" s="1" t="s">
        <v>18</v>
      </c>
      <c r="O1017" s="5">
        <v>43374</v>
      </c>
      <c r="P1017" s="1"/>
    </row>
    <row r="1018" spans="1:16" hidden="1" x14ac:dyDescent="0.25">
      <c r="A1018" s="1" t="s">
        <v>2153</v>
      </c>
      <c r="B1018" s="5" t="s">
        <v>2154</v>
      </c>
      <c r="C1018" s="12">
        <v>319.38</v>
      </c>
      <c r="D1018" s="4">
        <v>0</v>
      </c>
      <c r="E1018" s="4">
        <v>0</v>
      </c>
      <c r="F1018" s="1"/>
      <c r="G1018" s="12">
        <v>63.93</v>
      </c>
      <c r="H1018" s="1"/>
      <c r="I1018" s="2">
        <v>0</v>
      </c>
      <c r="J1018" s="1"/>
      <c r="K1018" s="12">
        <v>10</v>
      </c>
      <c r="L1018" s="12">
        <v>31.86</v>
      </c>
      <c r="M1018" s="1" t="s">
        <v>45</v>
      </c>
      <c r="N1018" s="1" t="s">
        <v>18</v>
      </c>
      <c r="O1018" s="5">
        <v>43374</v>
      </c>
      <c r="P1018" s="1"/>
    </row>
    <row r="1019" spans="1:16" hidden="1" x14ac:dyDescent="0.25">
      <c r="A1019" s="1" t="s">
        <v>2155</v>
      </c>
      <c r="B1019" s="5" t="s">
        <v>2156</v>
      </c>
      <c r="C1019" s="12">
        <v>49.02</v>
      </c>
      <c r="D1019">
        <v>0</v>
      </c>
      <c r="E1019">
        <v>0</v>
      </c>
      <c r="F1019" s="1"/>
      <c r="G1019" s="12">
        <v>-29.16</v>
      </c>
      <c r="H1019" s="1"/>
      <c r="I1019" s="2">
        <v>0</v>
      </c>
      <c r="J1019" s="1"/>
      <c r="K1019" s="12">
        <v>10</v>
      </c>
      <c r="L1019" s="12">
        <v>10.039999999999999</v>
      </c>
      <c r="M1019" s="1" t="s">
        <v>2157</v>
      </c>
      <c r="N1019" s="1" t="s">
        <v>18</v>
      </c>
      <c r="O1019" s="5">
        <v>43374</v>
      </c>
      <c r="P1019" s="1"/>
    </row>
    <row r="1020" spans="1:16" hidden="1" x14ac:dyDescent="0.25">
      <c r="A1020" s="1" t="s">
        <v>2158</v>
      </c>
      <c r="B1020" s="5" t="s">
        <v>2159</v>
      </c>
      <c r="C1020" s="3">
        <v>1076.3699999999999</v>
      </c>
      <c r="D1020" s="12">
        <v>21.3</v>
      </c>
      <c r="E1020" s="12">
        <v>10.33</v>
      </c>
      <c r="F1020" s="1"/>
      <c r="G1020" s="12">
        <v>214.69</v>
      </c>
      <c r="H1020" s="1"/>
      <c r="I1020" s="2">
        <v>0</v>
      </c>
      <c r="J1020" s="1"/>
      <c r="K1020" s="12">
        <v>10</v>
      </c>
      <c r="L1020" s="12">
        <v>32.57</v>
      </c>
      <c r="M1020" s="1" t="s">
        <v>54</v>
      </c>
      <c r="N1020" s="1" t="s">
        <v>18</v>
      </c>
      <c r="O1020" s="5">
        <v>43374</v>
      </c>
      <c r="P1020" s="1"/>
    </row>
    <row r="1021" spans="1:16" hidden="1" x14ac:dyDescent="0.25">
      <c r="A1021" s="1" t="s">
        <v>2160</v>
      </c>
      <c r="B1021" s="5" t="s">
        <v>2161</v>
      </c>
      <c r="C1021" s="3">
        <v>57990</v>
      </c>
      <c r="D1021" s="12">
        <v>12.16</v>
      </c>
      <c r="E1021" s="12">
        <v>47.69</v>
      </c>
      <c r="F1021" s="1"/>
      <c r="G1021" s="12">
        <v>63.74</v>
      </c>
      <c r="H1021" s="1"/>
      <c r="I1021" s="2">
        <v>0.2</v>
      </c>
      <c r="J1021" s="1"/>
      <c r="K1021" s="12">
        <v>10</v>
      </c>
      <c r="L1021" s="12">
        <v>45.4</v>
      </c>
      <c r="M1021" s="1" t="s">
        <v>267</v>
      </c>
      <c r="N1021" s="1" t="s">
        <v>18</v>
      </c>
      <c r="O1021" s="5">
        <v>43374</v>
      </c>
      <c r="P1021" s="1"/>
    </row>
    <row r="1022" spans="1:16" hidden="1" x14ac:dyDescent="0.25">
      <c r="A1022" s="1" t="s">
        <v>2162</v>
      </c>
      <c r="B1022" s="5" t="s">
        <v>2163</v>
      </c>
      <c r="C1022" s="3">
        <v>239223.57</v>
      </c>
      <c r="D1022" s="4">
        <v>0</v>
      </c>
      <c r="E1022" s="1">
        <v>0</v>
      </c>
      <c r="F1022" s="1"/>
      <c r="G1022" s="12">
        <v>235.4</v>
      </c>
      <c r="H1022" s="1"/>
      <c r="I1022" s="2">
        <v>0</v>
      </c>
      <c r="J1022" s="1"/>
      <c r="K1022" s="12">
        <v>1</v>
      </c>
      <c r="L1022" s="12">
        <v>8.06</v>
      </c>
      <c r="M1022" s="1" t="s">
        <v>136</v>
      </c>
      <c r="N1022" s="1" t="s">
        <v>18</v>
      </c>
      <c r="O1022" s="5">
        <v>43374</v>
      </c>
      <c r="P1022" s="1"/>
    </row>
    <row r="1023" spans="1:16" hidden="1" x14ac:dyDescent="0.25">
      <c r="A1023" s="1" t="s">
        <v>2164</v>
      </c>
      <c r="B1023" s="5" t="s">
        <v>2165</v>
      </c>
      <c r="C1023" s="12">
        <v>674.85</v>
      </c>
      <c r="D1023" s="4">
        <v>0</v>
      </c>
      <c r="E1023" s="4">
        <v>0</v>
      </c>
      <c r="F1023" s="1"/>
      <c r="G1023" s="12">
        <v>287.04000000000002</v>
      </c>
      <c r="H1023" s="1"/>
      <c r="I1023" s="2">
        <v>0.3</v>
      </c>
      <c r="J1023" s="1"/>
      <c r="K1023" s="12">
        <v>5</v>
      </c>
      <c r="L1023" s="12">
        <v>20.77</v>
      </c>
      <c r="M1023" s="1" t="s">
        <v>215</v>
      </c>
      <c r="N1023" s="1" t="s">
        <v>18</v>
      </c>
      <c r="O1023" s="5">
        <v>43374</v>
      </c>
      <c r="P1023" s="1"/>
    </row>
    <row r="1024" spans="1:16" hidden="1" x14ac:dyDescent="0.25">
      <c r="A1024" s="1" t="s">
        <v>2166</v>
      </c>
      <c r="B1024" s="5" t="s">
        <v>2167</v>
      </c>
      <c r="C1024" s="3">
        <v>2595.4699999999998</v>
      </c>
      <c r="D1024">
        <v>0</v>
      </c>
      <c r="E1024" s="4">
        <v>0</v>
      </c>
      <c r="F1024" s="1"/>
      <c r="G1024" s="12">
        <v>2.2000000000000002</v>
      </c>
      <c r="H1024" s="1"/>
      <c r="I1024" s="2">
        <v>0</v>
      </c>
      <c r="J1024" s="1"/>
      <c r="K1024" s="12">
        <v>2</v>
      </c>
      <c r="L1024" s="12">
        <v>47.89</v>
      </c>
      <c r="M1024" s="1" t="s">
        <v>73</v>
      </c>
      <c r="N1024" s="1" t="s">
        <v>18</v>
      </c>
      <c r="O1024" s="5">
        <v>43374</v>
      </c>
      <c r="P1024" s="1"/>
    </row>
    <row r="1025" spans="1:16" hidden="1" x14ac:dyDescent="0.25">
      <c r="A1025" s="1" t="s">
        <v>2168</v>
      </c>
      <c r="B1025" s="5" t="s">
        <v>2169</v>
      </c>
      <c r="C1025" s="3">
        <v>2037.87</v>
      </c>
      <c r="D1025">
        <v>0</v>
      </c>
      <c r="E1025">
        <v>0</v>
      </c>
      <c r="F1025" s="1"/>
      <c r="G1025" s="12">
        <v>155.31</v>
      </c>
      <c r="H1025" s="1"/>
      <c r="I1025" s="2">
        <v>0</v>
      </c>
      <c r="J1025" s="1"/>
      <c r="K1025" s="12">
        <v>10</v>
      </c>
      <c r="L1025" s="12">
        <v>14.61</v>
      </c>
      <c r="M1025" s="1" t="s">
        <v>788</v>
      </c>
      <c r="N1025" s="1" t="s">
        <v>18</v>
      </c>
      <c r="O1025" s="5">
        <v>43374</v>
      </c>
      <c r="P1025" s="1"/>
    </row>
    <row r="1026" spans="1:16" hidden="1" x14ac:dyDescent="0.25">
      <c r="A1026" s="1" t="s">
        <v>2170</v>
      </c>
      <c r="B1026" s="5" t="s">
        <v>2171</v>
      </c>
      <c r="C1026" s="12">
        <v>573.08000000000004</v>
      </c>
      <c r="D1026" s="12">
        <v>8.44</v>
      </c>
      <c r="E1026" s="12">
        <v>21.76</v>
      </c>
      <c r="F1026" s="1"/>
      <c r="G1026" s="12">
        <v>52.79</v>
      </c>
      <c r="H1026" s="1"/>
      <c r="I1026" s="2">
        <v>0.15</v>
      </c>
      <c r="J1026" s="1"/>
      <c r="K1026" s="12">
        <v>10</v>
      </c>
      <c r="L1026" s="12">
        <v>55.16</v>
      </c>
      <c r="M1026" s="1" t="s">
        <v>729</v>
      </c>
      <c r="N1026" s="1" t="s">
        <v>18</v>
      </c>
      <c r="O1026" s="5">
        <v>43374</v>
      </c>
      <c r="P1026" s="1"/>
    </row>
    <row r="1027" spans="1:16" hidden="1" x14ac:dyDescent="0.25">
      <c r="A1027" s="1" t="s">
        <v>2172</v>
      </c>
      <c r="B1027" s="5" t="s">
        <v>2173</v>
      </c>
      <c r="C1027" s="12">
        <v>564.55999999999995</v>
      </c>
      <c r="D1027">
        <v>0</v>
      </c>
      <c r="E1027">
        <v>0</v>
      </c>
      <c r="F1027" s="1"/>
      <c r="G1027" s="12">
        <v>134.99</v>
      </c>
      <c r="H1027" s="1"/>
      <c r="I1027" s="2">
        <v>0</v>
      </c>
      <c r="J1027" s="1"/>
      <c r="K1027" s="12">
        <v>10</v>
      </c>
      <c r="L1027" s="12">
        <v>14.28</v>
      </c>
      <c r="M1027" s="1" t="s">
        <v>788</v>
      </c>
      <c r="N1027" s="1" t="s">
        <v>18</v>
      </c>
      <c r="O1027" s="5">
        <v>43374</v>
      </c>
      <c r="P1027" s="1"/>
    </row>
    <row r="1028" spans="1:16" hidden="1" x14ac:dyDescent="0.25">
      <c r="A1028" s="1" t="s">
        <v>2174</v>
      </c>
      <c r="B1028" s="5" t="s">
        <v>2175</v>
      </c>
      <c r="C1028" s="3">
        <v>1225.93</v>
      </c>
      <c r="D1028" s="12">
        <v>14.39</v>
      </c>
      <c r="E1028" s="12">
        <v>21</v>
      </c>
      <c r="F1028" s="1"/>
      <c r="G1028" s="12">
        <v>151.12</v>
      </c>
      <c r="H1028" s="1"/>
      <c r="I1028" s="2">
        <v>0.1</v>
      </c>
      <c r="J1028" s="1"/>
      <c r="K1028" s="12">
        <v>10</v>
      </c>
      <c r="L1028" s="12">
        <v>31.86</v>
      </c>
      <c r="M1028" s="1" t="s">
        <v>54</v>
      </c>
      <c r="N1028" s="1" t="s">
        <v>18</v>
      </c>
      <c r="O1028" s="5">
        <v>43374</v>
      </c>
      <c r="P1028" s="1"/>
    </row>
    <row r="1029" spans="1:16" hidden="1" x14ac:dyDescent="0.25">
      <c r="A1029" s="1" t="s">
        <v>2176</v>
      </c>
      <c r="B1029" s="5" t="s">
        <v>2177</v>
      </c>
      <c r="C1029" s="12">
        <v>364.16</v>
      </c>
      <c r="D1029" s="12">
        <v>20.07</v>
      </c>
      <c r="E1029" s="12">
        <v>11.06</v>
      </c>
      <c r="F1029" s="1"/>
      <c r="G1029" s="12">
        <v>179.51</v>
      </c>
      <c r="H1029" s="1"/>
      <c r="I1029" s="2">
        <v>0.5</v>
      </c>
      <c r="J1029" s="1"/>
      <c r="K1029" s="12">
        <v>10</v>
      </c>
      <c r="L1029" s="12">
        <v>10.85</v>
      </c>
      <c r="M1029" s="1" t="s">
        <v>48</v>
      </c>
      <c r="N1029" s="1" t="s">
        <v>18</v>
      </c>
      <c r="O1029" s="5">
        <v>43374</v>
      </c>
      <c r="P1029" s="1"/>
    </row>
    <row r="1030" spans="1:16" hidden="1" x14ac:dyDescent="0.25">
      <c r="A1030" s="1" t="s">
        <v>2178</v>
      </c>
      <c r="B1030" s="5" t="s">
        <v>2179</v>
      </c>
      <c r="C1030" s="3">
        <v>1149.22</v>
      </c>
      <c r="D1030" s="12">
        <v>17.260000000000002</v>
      </c>
      <c r="E1030" s="12">
        <v>2.73</v>
      </c>
      <c r="F1030" s="1"/>
      <c r="G1030" s="12">
        <v>28.09</v>
      </c>
      <c r="H1030" s="1"/>
      <c r="I1030" s="2">
        <v>0.1</v>
      </c>
      <c r="J1030" s="1"/>
      <c r="K1030" s="12">
        <v>2</v>
      </c>
      <c r="L1030" s="12">
        <v>28.47</v>
      </c>
      <c r="M1030" s="1" t="s">
        <v>32</v>
      </c>
      <c r="N1030" s="1" t="s">
        <v>18</v>
      </c>
      <c r="O1030" s="5">
        <v>43374</v>
      </c>
      <c r="P1030" s="1"/>
    </row>
    <row r="1031" spans="1:16" hidden="1" x14ac:dyDescent="0.25">
      <c r="A1031" s="1" t="s">
        <v>2180</v>
      </c>
      <c r="B1031" s="5" t="s">
        <v>2181</v>
      </c>
      <c r="C1031" s="12">
        <v>484.58</v>
      </c>
      <c r="D1031" s="4">
        <v>0</v>
      </c>
      <c r="E1031" s="4">
        <v>0</v>
      </c>
      <c r="F1031" s="1"/>
      <c r="G1031" s="12">
        <v>14.05</v>
      </c>
      <c r="H1031" s="1"/>
      <c r="I1031" s="2">
        <v>0.4</v>
      </c>
      <c r="J1031" s="1"/>
      <c r="K1031" s="12">
        <v>2</v>
      </c>
      <c r="L1031" s="12">
        <v>17.78</v>
      </c>
      <c r="M1031" s="1" t="s">
        <v>155</v>
      </c>
      <c r="N1031" s="1" t="s">
        <v>18</v>
      </c>
      <c r="O1031" s="5">
        <v>43374</v>
      </c>
      <c r="P1031" s="1"/>
    </row>
    <row r="1032" spans="1:16" hidden="1" x14ac:dyDescent="0.25">
      <c r="A1032" s="1" t="s">
        <v>2182</v>
      </c>
      <c r="B1032" s="5" t="s">
        <v>2183</v>
      </c>
      <c r="C1032" s="3">
        <v>7390.6</v>
      </c>
      <c r="D1032" s="12">
        <v>28.32</v>
      </c>
      <c r="E1032" s="12">
        <v>53.5</v>
      </c>
      <c r="F1032" s="1"/>
      <c r="G1032" s="12">
        <v>122.43</v>
      </c>
      <c r="H1032" s="1"/>
      <c r="I1032" s="2">
        <v>0</v>
      </c>
      <c r="J1032" s="1"/>
      <c r="K1032" s="12">
        <v>5</v>
      </c>
      <c r="L1032" s="12">
        <v>23.62</v>
      </c>
      <c r="M1032" s="1" t="s">
        <v>21</v>
      </c>
      <c r="N1032" s="1" t="s">
        <v>18</v>
      </c>
      <c r="O1032" s="5">
        <v>43374</v>
      </c>
      <c r="P1032" s="1"/>
    </row>
    <row r="1033" spans="1:16" hidden="1" x14ac:dyDescent="0.25">
      <c r="A1033" s="1" t="s">
        <v>2184</v>
      </c>
      <c r="B1033" s="5" t="s">
        <v>2185</v>
      </c>
      <c r="C1033" s="12">
        <v>30.72</v>
      </c>
      <c r="D1033" s="12">
        <v>11.18</v>
      </c>
      <c r="E1033" s="12">
        <v>1</v>
      </c>
      <c r="F1033" s="1"/>
      <c r="G1033" s="12">
        <v>-26.45</v>
      </c>
      <c r="H1033" s="1"/>
      <c r="I1033" s="2">
        <v>0</v>
      </c>
      <c r="J1033" s="1"/>
      <c r="K1033" s="12">
        <v>10</v>
      </c>
      <c r="L1033" s="12">
        <v>19.04</v>
      </c>
      <c r="M1033" s="1" t="s">
        <v>360</v>
      </c>
      <c r="N1033" s="1" t="s">
        <v>18</v>
      </c>
      <c r="O1033" s="5">
        <v>43374</v>
      </c>
      <c r="P1033" s="1"/>
    </row>
    <row r="1034" spans="1:16" hidden="1" x14ac:dyDescent="0.25">
      <c r="A1034" s="1" t="s">
        <v>2186</v>
      </c>
      <c r="B1034" s="5" t="s">
        <v>2187</v>
      </c>
      <c r="C1034" s="12">
        <v>36.43</v>
      </c>
      <c r="D1034" s="12">
        <v>11.41</v>
      </c>
      <c r="E1034" s="12">
        <v>1.61</v>
      </c>
      <c r="F1034" s="1"/>
      <c r="G1034" s="12">
        <v>-87.57</v>
      </c>
      <c r="H1034" s="1"/>
      <c r="I1034" s="2">
        <v>0</v>
      </c>
      <c r="J1034" s="1"/>
      <c r="K1034" s="12">
        <v>10</v>
      </c>
      <c r="L1034" s="12">
        <v>10.1</v>
      </c>
      <c r="M1034" s="1" t="s">
        <v>81</v>
      </c>
      <c r="N1034" s="1" t="s">
        <v>18</v>
      </c>
      <c r="O1034" s="5">
        <v>43374</v>
      </c>
      <c r="P1034" s="1"/>
    </row>
    <row r="1035" spans="1:16" hidden="1" x14ac:dyDescent="0.25">
      <c r="A1035" s="1" t="s">
        <v>2188</v>
      </c>
      <c r="B1035" s="5" t="s">
        <v>2189</v>
      </c>
      <c r="C1035" s="12">
        <v>719.58</v>
      </c>
      <c r="D1035" s="12">
        <v>22.95</v>
      </c>
      <c r="E1035" s="12">
        <v>17.059999999999999</v>
      </c>
      <c r="F1035" s="1"/>
      <c r="G1035" s="12">
        <v>137.99</v>
      </c>
      <c r="H1035" s="1"/>
      <c r="I1035" s="2">
        <v>0.37</v>
      </c>
      <c r="J1035" s="1"/>
      <c r="K1035" s="12">
        <v>10</v>
      </c>
      <c r="L1035" s="12">
        <v>27.35</v>
      </c>
      <c r="M1035" s="1" t="s">
        <v>1383</v>
      </c>
      <c r="N1035" s="1" t="s">
        <v>18</v>
      </c>
      <c r="O1035" s="5">
        <v>43374</v>
      </c>
      <c r="P1035" s="1"/>
    </row>
    <row r="1036" spans="1:16" hidden="1" x14ac:dyDescent="0.25">
      <c r="A1036" s="1" t="s">
        <v>2190</v>
      </c>
      <c r="B1036" s="5" t="s">
        <v>2191</v>
      </c>
      <c r="C1036" s="3">
        <v>1652.55</v>
      </c>
      <c r="D1036" s="4">
        <v>0</v>
      </c>
      <c r="E1036" s="1">
        <v>0</v>
      </c>
      <c r="F1036" s="1"/>
      <c r="G1036" s="12">
        <v>70.5</v>
      </c>
      <c r="H1036" s="1"/>
      <c r="I1036" s="2">
        <v>0</v>
      </c>
      <c r="J1036" s="1"/>
      <c r="K1036" s="12">
        <v>10</v>
      </c>
      <c r="L1036" s="12">
        <v>48.11</v>
      </c>
      <c r="M1036" s="1" t="s">
        <v>204</v>
      </c>
      <c r="N1036" s="1" t="s">
        <v>18</v>
      </c>
      <c r="O1036" s="5">
        <v>43374</v>
      </c>
      <c r="P1036" s="1"/>
    </row>
    <row r="1037" spans="1:16" hidden="1" x14ac:dyDescent="0.25">
      <c r="A1037" s="1" t="s">
        <v>2192</v>
      </c>
      <c r="B1037" s="5" t="s">
        <v>2193</v>
      </c>
      <c r="C1037" s="12">
        <v>196.52</v>
      </c>
      <c r="D1037" s="4">
        <v>0</v>
      </c>
      <c r="E1037" s="1">
        <v>0</v>
      </c>
      <c r="F1037" s="1"/>
      <c r="G1037" s="12">
        <v>61.67</v>
      </c>
      <c r="H1037" s="1"/>
      <c r="I1037" s="2">
        <v>0</v>
      </c>
      <c r="J1037" s="1"/>
      <c r="K1037" s="12">
        <v>2</v>
      </c>
      <c r="L1037" s="12">
        <v>51.63</v>
      </c>
      <c r="M1037" s="1" t="s">
        <v>129</v>
      </c>
      <c r="N1037" s="1" t="s">
        <v>18</v>
      </c>
      <c r="O1037" s="5">
        <v>43374</v>
      </c>
      <c r="P1037" s="1"/>
    </row>
    <row r="1038" spans="1:16" hidden="1" x14ac:dyDescent="0.25">
      <c r="A1038" s="1" t="s">
        <v>2194</v>
      </c>
      <c r="B1038" s="5" t="s">
        <v>2195</v>
      </c>
      <c r="C1038" s="3">
        <v>2490.23</v>
      </c>
      <c r="D1038" s="12">
        <v>33.28</v>
      </c>
      <c r="E1038" s="12">
        <v>32.75</v>
      </c>
      <c r="F1038" s="1"/>
      <c r="G1038" s="12">
        <v>199.46</v>
      </c>
      <c r="H1038" s="1"/>
      <c r="I1038" s="2">
        <v>0.32500000000000001</v>
      </c>
      <c r="J1038" s="1"/>
      <c r="K1038" s="12">
        <v>10</v>
      </c>
      <c r="L1038" s="12">
        <v>51.57</v>
      </c>
      <c r="M1038" s="1" t="s">
        <v>21</v>
      </c>
      <c r="N1038" s="1" t="s">
        <v>18</v>
      </c>
      <c r="O1038" s="5">
        <v>43374</v>
      </c>
      <c r="P1038" s="1"/>
    </row>
    <row r="1039" spans="1:16" hidden="1" x14ac:dyDescent="0.25">
      <c r="A1039" s="1" t="s">
        <v>2196</v>
      </c>
      <c r="B1039" s="5" t="s">
        <v>2197</v>
      </c>
      <c r="C1039" s="12">
        <v>932.38</v>
      </c>
      <c r="D1039" s="12">
        <v>4.1399999999999997</v>
      </c>
      <c r="E1039" s="12">
        <v>27.56</v>
      </c>
      <c r="F1039" s="1"/>
      <c r="G1039" s="12">
        <v>38.89</v>
      </c>
      <c r="H1039" s="1"/>
      <c r="I1039" s="2">
        <v>1</v>
      </c>
      <c r="J1039" s="1"/>
      <c r="K1039" s="12">
        <v>1</v>
      </c>
      <c r="L1039" s="12">
        <v>30.58</v>
      </c>
      <c r="M1039" s="1" t="s">
        <v>155</v>
      </c>
      <c r="N1039" s="1" t="s">
        <v>18</v>
      </c>
      <c r="O1039" s="5">
        <v>43374</v>
      </c>
      <c r="P1039" s="1"/>
    </row>
    <row r="1040" spans="1:16" hidden="1" x14ac:dyDescent="0.25">
      <c r="A1040" s="1" t="s">
        <v>2198</v>
      </c>
      <c r="B1040" s="5" t="s">
        <v>2199</v>
      </c>
      <c r="C1040" s="3">
        <v>3036.82</v>
      </c>
      <c r="D1040" s="12">
        <v>20.149999999999999</v>
      </c>
      <c r="E1040" s="12">
        <v>16.7</v>
      </c>
      <c r="F1040" s="1"/>
      <c r="G1040" s="12">
        <v>125.81</v>
      </c>
      <c r="H1040" s="1"/>
      <c r="I1040" s="2">
        <v>0.4</v>
      </c>
      <c r="J1040" s="1"/>
      <c r="K1040" s="12">
        <v>10</v>
      </c>
      <c r="L1040" s="12">
        <v>34.35</v>
      </c>
      <c r="M1040" s="1" t="s">
        <v>671</v>
      </c>
      <c r="N1040" s="1" t="s">
        <v>18</v>
      </c>
      <c r="O1040" s="5">
        <v>43374</v>
      </c>
      <c r="P1040" s="1"/>
    </row>
    <row r="1041" spans="1:16" hidden="1" x14ac:dyDescent="0.25">
      <c r="A1041" s="1" t="s">
        <v>2200</v>
      </c>
      <c r="B1041" s="5" t="s">
        <v>2201</v>
      </c>
      <c r="C1041" s="3">
        <v>1245.08</v>
      </c>
      <c r="D1041" s="12">
        <v>27.51</v>
      </c>
      <c r="E1041" s="12">
        <v>16.649999999999999</v>
      </c>
      <c r="F1041" s="1"/>
      <c r="G1041" s="12">
        <v>180.19</v>
      </c>
      <c r="H1041" s="1"/>
      <c r="I1041" s="2">
        <v>0.155</v>
      </c>
      <c r="J1041" s="1"/>
      <c r="K1041" s="12">
        <v>10</v>
      </c>
      <c r="L1041" s="12">
        <v>25.81</v>
      </c>
      <c r="M1041" s="1" t="s">
        <v>337</v>
      </c>
      <c r="N1041" s="1" t="s">
        <v>18</v>
      </c>
      <c r="O1041" s="5">
        <v>43374</v>
      </c>
      <c r="P1041" s="1"/>
    </row>
    <row r="1042" spans="1:16" hidden="1" x14ac:dyDescent="0.25">
      <c r="A1042" s="1" t="s">
        <v>2202</v>
      </c>
      <c r="B1042" s="5" t="s">
        <v>2203</v>
      </c>
      <c r="C1042" s="3">
        <v>3190.15</v>
      </c>
      <c r="D1042" s="12">
        <v>14.23</v>
      </c>
      <c r="E1042" s="12">
        <v>27.5</v>
      </c>
      <c r="F1042" s="1"/>
      <c r="G1042" s="12">
        <v>132.44999999999999</v>
      </c>
      <c r="H1042" s="1"/>
      <c r="I1042" s="2">
        <v>0.7</v>
      </c>
      <c r="J1042" s="1"/>
      <c r="K1042" s="12">
        <v>1</v>
      </c>
      <c r="L1042" s="12">
        <v>28.47</v>
      </c>
      <c r="M1042" s="1" t="s">
        <v>32</v>
      </c>
      <c r="N1042" s="1" t="s">
        <v>18</v>
      </c>
      <c r="O1042" s="5">
        <v>43374</v>
      </c>
      <c r="P1042" s="1"/>
    </row>
    <row r="1043" spans="1:16" hidden="1" x14ac:dyDescent="0.25">
      <c r="A1043" t="s">
        <v>2204</v>
      </c>
      <c r="B1043" s="5" t="s">
        <v>2205</v>
      </c>
      <c r="C1043" s="12">
        <v>438</v>
      </c>
      <c r="D1043">
        <v>0</v>
      </c>
      <c r="E1043">
        <v>0</v>
      </c>
      <c r="G1043" s="12">
        <v>19.09</v>
      </c>
      <c r="I1043" s="2">
        <v>0</v>
      </c>
      <c r="K1043" s="12">
        <v>2</v>
      </c>
      <c r="L1043" s="12">
        <v>29.73</v>
      </c>
      <c r="M1043" t="s">
        <v>155</v>
      </c>
      <c r="N1043" s="1" t="s">
        <v>18</v>
      </c>
      <c r="O1043" s="5">
        <v>43374</v>
      </c>
      <c r="P1043" s="1"/>
    </row>
    <row r="1044" spans="1:16" hidden="1" x14ac:dyDescent="0.25">
      <c r="A1044" t="s">
        <v>2206</v>
      </c>
      <c r="B1044" s="5" t="s">
        <v>2207</v>
      </c>
      <c r="C1044" s="3">
        <v>2415.17</v>
      </c>
      <c r="D1044" s="12">
        <v>5.95</v>
      </c>
      <c r="E1044" s="12">
        <v>28.07</v>
      </c>
      <c r="G1044" s="12">
        <v>59.27</v>
      </c>
      <c r="I1044" s="2">
        <v>0.17499999999999999</v>
      </c>
      <c r="K1044" s="12">
        <v>10</v>
      </c>
      <c r="L1044" s="12">
        <v>21.66</v>
      </c>
      <c r="M1044" t="s">
        <v>35</v>
      </c>
      <c r="N1044" s="1" t="s">
        <v>18</v>
      </c>
      <c r="O1044" s="5">
        <v>43374</v>
      </c>
      <c r="P1044" s="1"/>
    </row>
    <row r="1045" spans="1:16" hidden="1" x14ac:dyDescent="0.25">
      <c r="A1045" t="s">
        <v>2208</v>
      </c>
      <c r="B1045" s="5" t="s">
        <v>2209</v>
      </c>
      <c r="C1045" s="3">
        <v>4324.2700000000004</v>
      </c>
      <c r="D1045">
        <v>0</v>
      </c>
      <c r="E1045">
        <v>0</v>
      </c>
      <c r="G1045" s="12">
        <v>102.79</v>
      </c>
      <c r="I1045" s="2">
        <v>0.15</v>
      </c>
      <c r="K1045" s="12">
        <v>5</v>
      </c>
      <c r="L1045" s="12">
        <v>121.12</v>
      </c>
      <c r="M1045" t="s">
        <v>57</v>
      </c>
      <c r="N1045" s="1" t="s">
        <v>18</v>
      </c>
      <c r="O1045" s="5">
        <v>43374</v>
      </c>
      <c r="P1045" s="1"/>
    </row>
    <row r="1046" spans="1:16" hidden="1" x14ac:dyDescent="0.25">
      <c r="A1046" t="s">
        <v>2210</v>
      </c>
      <c r="B1046" s="5" t="s">
        <v>2211</v>
      </c>
      <c r="C1046" s="3">
        <v>47132.5</v>
      </c>
      <c r="D1046">
        <v>0</v>
      </c>
      <c r="E1046">
        <v>0</v>
      </c>
      <c r="G1046" s="12">
        <v>2553.7800000000002</v>
      </c>
      <c r="I1046" s="2">
        <v>5</v>
      </c>
      <c r="K1046" s="12">
        <v>10</v>
      </c>
      <c r="L1046" s="12">
        <v>31.55</v>
      </c>
      <c r="M1046" t="s">
        <v>60</v>
      </c>
      <c r="N1046" s="1" t="s">
        <v>18</v>
      </c>
      <c r="O1046" s="5">
        <v>43374</v>
      </c>
      <c r="P1046" s="1"/>
    </row>
    <row r="1047" spans="1:16" hidden="1" x14ac:dyDescent="0.25">
      <c r="A1047" t="s">
        <v>2212</v>
      </c>
      <c r="B1047" s="5" t="s">
        <v>2213</v>
      </c>
      <c r="C1047" s="12">
        <v>581.99</v>
      </c>
      <c r="D1047" s="12">
        <v>12.51</v>
      </c>
      <c r="E1047" s="12">
        <v>15.05</v>
      </c>
      <c r="G1047" s="12">
        <v>72.72</v>
      </c>
      <c r="I1047" s="2">
        <v>0</v>
      </c>
      <c r="K1047" s="12">
        <v>10</v>
      </c>
      <c r="L1047" s="12">
        <v>21.66</v>
      </c>
      <c r="M1047" t="s">
        <v>35</v>
      </c>
      <c r="N1047" s="1" t="s">
        <v>18</v>
      </c>
      <c r="O1047" s="5">
        <v>43374</v>
      </c>
      <c r="P1047" s="1"/>
    </row>
    <row r="1048" spans="1:16" hidden="1" x14ac:dyDescent="0.25">
      <c r="A1048" t="s">
        <v>2214</v>
      </c>
      <c r="B1048" s="5" t="s">
        <v>2183</v>
      </c>
      <c r="C1048" s="3">
        <v>7390.6</v>
      </c>
      <c r="D1048" s="12">
        <v>28.32</v>
      </c>
      <c r="E1048" s="12">
        <v>53.5</v>
      </c>
      <c r="G1048" s="12">
        <v>122.43</v>
      </c>
      <c r="I1048" s="2">
        <v>0</v>
      </c>
      <c r="K1048" s="12">
        <v>5</v>
      </c>
      <c r="L1048" s="12">
        <v>23.62</v>
      </c>
      <c r="M1048" t="s">
        <v>21</v>
      </c>
      <c r="N1048" s="1" t="s">
        <v>18</v>
      </c>
      <c r="O1048" s="5">
        <v>43374</v>
      </c>
      <c r="P1048" s="1"/>
    </row>
    <row r="1049" spans="1:16" hidden="1" x14ac:dyDescent="0.25">
      <c r="A1049" t="s">
        <v>2215</v>
      </c>
      <c r="B1049" s="5" t="s">
        <v>2216</v>
      </c>
      <c r="C1049" s="12">
        <v>223.75</v>
      </c>
      <c r="D1049" s="12">
        <v>24.25</v>
      </c>
      <c r="E1049" s="12">
        <v>6.67</v>
      </c>
      <c r="G1049" s="12">
        <v>111.81</v>
      </c>
      <c r="I1049" s="2">
        <v>0.18</v>
      </c>
      <c r="K1049" s="12">
        <v>10</v>
      </c>
      <c r="L1049" s="12">
        <v>13.06</v>
      </c>
      <c r="M1049" t="s">
        <v>165</v>
      </c>
      <c r="N1049" s="1" t="s">
        <v>18</v>
      </c>
      <c r="O1049" s="5">
        <v>43374</v>
      </c>
      <c r="P1049" s="1"/>
    </row>
    <row r="1050" spans="1:16" hidden="1" x14ac:dyDescent="0.25">
      <c r="A1050" t="s">
        <v>2217</v>
      </c>
      <c r="B1050" s="5" t="s">
        <v>2218</v>
      </c>
      <c r="C1050" s="3">
        <v>10712.23</v>
      </c>
      <c r="D1050">
        <v>0</v>
      </c>
      <c r="E1050">
        <v>0</v>
      </c>
      <c r="G1050" s="12">
        <v>886.73</v>
      </c>
      <c r="I1050" s="2">
        <v>1.8</v>
      </c>
      <c r="K1050" s="12">
        <v>10</v>
      </c>
      <c r="L1050" s="12">
        <v>32.57</v>
      </c>
      <c r="M1050" t="s">
        <v>334</v>
      </c>
      <c r="N1050" s="1" t="s">
        <v>18</v>
      </c>
      <c r="O1050" s="5">
        <v>43374</v>
      </c>
      <c r="P1050" s="1"/>
    </row>
    <row r="1051" spans="1:16" hidden="1" x14ac:dyDescent="0.25">
      <c r="A1051" t="s">
        <v>2219</v>
      </c>
      <c r="B1051" s="5" t="s">
        <v>2220</v>
      </c>
      <c r="C1051" s="3">
        <v>1034.68</v>
      </c>
      <c r="D1051">
        <v>0</v>
      </c>
      <c r="E1051">
        <v>0</v>
      </c>
      <c r="G1051" s="12">
        <v>12.66</v>
      </c>
      <c r="I1051" s="2">
        <v>0</v>
      </c>
      <c r="K1051" s="12">
        <v>10</v>
      </c>
      <c r="L1051" s="12">
        <v>18.170000000000002</v>
      </c>
      <c r="M1051" t="s">
        <v>63</v>
      </c>
      <c r="N1051" s="1" t="s">
        <v>18</v>
      </c>
      <c r="O1051" s="5">
        <v>43374</v>
      </c>
      <c r="P1051" s="1"/>
    </row>
    <row r="1052" spans="1:16" hidden="1" x14ac:dyDescent="0.25">
      <c r="A1052" t="s">
        <v>2221</v>
      </c>
      <c r="B1052" s="5" t="s">
        <v>2222</v>
      </c>
      <c r="C1052" s="12">
        <v>151.08000000000001</v>
      </c>
      <c r="D1052" s="12">
        <v>0.84</v>
      </c>
      <c r="E1052" s="12">
        <v>8.1</v>
      </c>
      <c r="G1052" s="12">
        <v>5.99</v>
      </c>
      <c r="I1052" s="2">
        <v>0</v>
      </c>
      <c r="K1052" s="12">
        <v>1</v>
      </c>
      <c r="L1052" s="12">
        <v>5.18</v>
      </c>
      <c r="M1052" t="s">
        <v>17</v>
      </c>
      <c r="N1052" s="1" t="s">
        <v>18</v>
      </c>
      <c r="O1052" s="5">
        <v>43374</v>
      </c>
      <c r="P1052" s="1"/>
    </row>
    <row r="1053" spans="1:16" hidden="1" x14ac:dyDescent="0.25">
      <c r="A1053" t="s">
        <v>2223</v>
      </c>
      <c r="B1053" s="5" t="s">
        <v>2224</v>
      </c>
      <c r="C1053" s="12">
        <v>93.59</v>
      </c>
      <c r="D1053">
        <v>0</v>
      </c>
      <c r="E1053">
        <v>0</v>
      </c>
      <c r="G1053" s="12">
        <v>99.33</v>
      </c>
      <c r="I1053" s="2">
        <v>0.06</v>
      </c>
      <c r="K1053" s="12">
        <v>10</v>
      </c>
      <c r="L1053" s="12">
        <v>51.57</v>
      </c>
      <c r="M1053" t="s">
        <v>66</v>
      </c>
      <c r="N1053" s="1" t="s">
        <v>18</v>
      </c>
      <c r="O1053" s="5">
        <v>43374</v>
      </c>
      <c r="P1053" s="1"/>
    </row>
    <row r="1054" spans="1:16" hidden="1" x14ac:dyDescent="0.25">
      <c r="A1054" t="s">
        <v>2225</v>
      </c>
      <c r="B1054" s="5" t="s">
        <v>2226</v>
      </c>
      <c r="C1054" s="12">
        <v>823.46</v>
      </c>
      <c r="D1054" s="12">
        <v>4.13</v>
      </c>
      <c r="E1054" s="12">
        <v>35.86</v>
      </c>
      <c r="G1054" s="12">
        <v>129.77000000000001</v>
      </c>
      <c r="I1054" s="2">
        <v>0</v>
      </c>
      <c r="K1054" s="12">
        <v>10</v>
      </c>
      <c r="L1054" s="12">
        <v>37.58</v>
      </c>
      <c r="M1054" t="s">
        <v>99</v>
      </c>
      <c r="N1054" s="1" t="s">
        <v>18</v>
      </c>
      <c r="O1054" s="5">
        <v>43374</v>
      </c>
      <c r="P1054" s="1"/>
    </row>
    <row r="1055" spans="1:16" hidden="1" x14ac:dyDescent="0.25">
      <c r="A1055" t="s">
        <v>2227</v>
      </c>
      <c r="B1055" s="5" t="s">
        <v>2228</v>
      </c>
      <c r="C1055" s="3">
        <v>32214.639999999999</v>
      </c>
      <c r="D1055">
        <v>0</v>
      </c>
      <c r="E1055">
        <v>0</v>
      </c>
      <c r="G1055" s="12">
        <v>215.96</v>
      </c>
      <c r="I1055" s="2">
        <v>3.5</v>
      </c>
      <c r="K1055" s="12">
        <v>2</v>
      </c>
      <c r="L1055" s="12">
        <v>35.18</v>
      </c>
      <c r="M1055" t="s">
        <v>51</v>
      </c>
      <c r="N1055" s="1" t="s">
        <v>18</v>
      </c>
      <c r="O1055" s="5">
        <v>43374</v>
      </c>
      <c r="P1055" s="1"/>
    </row>
    <row r="1056" spans="1:16" hidden="1" x14ac:dyDescent="0.25">
      <c r="A1056" t="s">
        <v>2229</v>
      </c>
      <c r="B1056" s="5" t="s">
        <v>2230</v>
      </c>
      <c r="C1056" s="12">
        <v>113.63</v>
      </c>
      <c r="D1056" s="12">
        <v>6.36</v>
      </c>
      <c r="E1056" s="12">
        <v>6.07</v>
      </c>
      <c r="G1056" s="12">
        <v>52.76</v>
      </c>
      <c r="I1056" s="2">
        <v>0.05</v>
      </c>
      <c r="K1056" s="12">
        <v>10</v>
      </c>
      <c r="L1056" s="12">
        <v>23.62</v>
      </c>
      <c r="M1056" t="s">
        <v>54</v>
      </c>
      <c r="N1056" s="1" t="s">
        <v>18</v>
      </c>
      <c r="O1056" s="5">
        <v>43374</v>
      </c>
      <c r="P1056" s="1"/>
    </row>
    <row r="1057" spans="1:16" hidden="1" x14ac:dyDescent="0.25">
      <c r="A1057" t="s">
        <v>2231</v>
      </c>
      <c r="B1057" s="5" t="s">
        <v>2232</v>
      </c>
      <c r="C1057" s="12">
        <v>178.01</v>
      </c>
      <c r="D1057">
        <v>0</v>
      </c>
      <c r="E1057">
        <v>0</v>
      </c>
      <c r="G1057" s="12">
        <v>349.66</v>
      </c>
      <c r="I1057" s="2">
        <v>0.15</v>
      </c>
      <c r="K1057" s="12">
        <v>10</v>
      </c>
      <c r="L1057" s="12">
        <v>31.86</v>
      </c>
      <c r="M1057" t="s">
        <v>54</v>
      </c>
      <c r="N1057" s="1" t="s">
        <v>18</v>
      </c>
      <c r="O1057" s="5">
        <v>43374</v>
      </c>
      <c r="P1057" s="1"/>
    </row>
    <row r="1058" spans="1:16" hidden="1" x14ac:dyDescent="0.25">
      <c r="A1058" t="s">
        <v>2233</v>
      </c>
      <c r="B1058" s="5" t="s">
        <v>2234</v>
      </c>
      <c r="C1058" s="12">
        <v>50.67</v>
      </c>
      <c r="D1058">
        <v>0</v>
      </c>
      <c r="E1058">
        <v>0</v>
      </c>
      <c r="G1058" s="12">
        <v>15.38</v>
      </c>
      <c r="I1058" s="2">
        <v>0</v>
      </c>
      <c r="K1058" s="12">
        <v>10</v>
      </c>
      <c r="L1058" s="12">
        <v>12.17</v>
      </c>
      <c r="M1058" t="s">
        <v>178</v>
      </c>
      <c r="N1058" s="1" t="s">
        <v>18</v>
      </c>
      <c r="O1058" s="5">
        <v>43374</v>
      </c>
      <c r="P1058" s="1"/>
    </row>
    <row r="1059" spans="1:16" hidden="1" x14ac:dyDescent="0.25">
      <c r="A1059" t="s">
        <v>2235</v>
      </c>
      <c r="B1059" s="5" t="s">
        <v>2236</v>
      </c>
      <c r="C1059" s="12">
        <v>17.64</v>
      </c>
      <c r="D1059">
        <v>0</v>
      </c>
      <c r="E1059">
        <v>0</v>
      </c>
      <c r="G1059" s="12">
        <v>90.46</v>
      </c>
      <c r="I1059" s="2">
        <v>0</v>
      </c>
      <c r="K1059" s="12">
        <v>10</v>
      </c>
      <c r="L1059" s="12">
        <v>21.2</v>
      </c>
      <c r="M1059" t="s">
        <v>109</v>
      </c>
      <c r="N1059" s="1" t="s">
        <v>18</v>
      </c>
      <c r="O1059" s="5">
        <v>43374</v>
      </c>
      <c r="P1059" s="1"/>
    </row>
    <row r="1060" spans="1:16" hidden="1" x14ac:dyDescent="0.25">
      <c r="A1060" t="s">
        <v>2237</v>
      </c>
      <c r="B1060" s="5" t="s">
        <v>2238</v>
      </c>
      <c r="C1060" s="3">
        <v>1265.95</v>
      </c>
      <c r="D1060">
        <v>0</v>
      </c>
      <c r="E1060">
        <v>0</v>
      </c>
      <c r="G1060" s="12">
        <v>287.99</v>
      </c>
      <c r="I1060" s="2">
        <v>0.25</v>
      </c>
      <c r="K1060" s="12">
        <v>2</v>
      </c>
      <c r="L1060" s="12">
        <v>20.55</v>
      </c>
      <c r="M1060" t="s">
        <v>109</v>
      </c>
      <c r="N1060" s="1" t="s">
        <v>18</v>
      </c>
      <c r="O1060" s="5">
        <v>43374</v>
      </c>
      <c r="P1060" s="1"/>
    </row>
    <row r="1061" spans="1:16" hidden="1" x14ac:dyDescent="0.25">
      <c r="A1061" t="s">
        <v>2239</v>
      </c>
      <c r="B1061" s="5" t="s">
        <v>2240</v>
      </c>
      <c r="C1061" s="12">
        <v>719.45</v>
      </c>
      <c r="D1061" s="12">
        <v>2.79</v>
      </c>
      <c r="E1061" s="12">
        <v>4.34</v>
      </c>
      <c r="G1061" s="12">
        <v>74.23</v>
      </c>
      <c r="I1061" s="2">
        <v>0.1</v>
      </c>
      <c r="K1061" s="12">
        <v>1</v>
      </c>
      <c r="L1061" s="12">
        <v>19.66</v>
      </c>
      <c r="M1061" t="s">
        <v>267</v>
      </c>
      <c r="N1061" s="1" t="s">
        <v>18</v>
      </c>
      <c r="O1061" s="5">
        <v>43374</v>
      </c>
      <c r="P1061" s="1"/>
    </row>
    <row r="1062" spans="1:16" hidden="1" x14ac:dyDescent="0.25">
      <c r="A1062" t="s">
        <v>2241</v>
      </c>
      <c r="B1062" s="5" t="s">
        <v>2242</v>
      </c>
      <c r="C1062" s="3">
        <v>6225.03</v>
      </c>
      <c r="D1062" s="12">
        <v>22.73</v>
      </c>
      <c r="E1062" s="12">
        <v>37.36</v>
      </c>
      <c r="G1062" s="12">
        <v>140.49</v>
      </c>
      <c r="I1062" s="2">
        <v>0.35</v>
      </c>
      <c r="K1062" s="12">
        <v>10</v>
      </c>
      <c r="L1062" s="12">
        <v>35.26</v>
      </c>
      <c r="M1062" t="s">
        <v>21</v>
      </c>
      <c r="N1062" s="1" t="s">
        <v>18</v>
      </c>
      <c r="O1062" s="5">
        <v>43374</v>
      </c>
      <c r="P1062" s="1"/>
    </row>
    <row r="1063" spans="1:16" hidden="1" x14ac:dyDescent="0.25">
      <c r="A1063" t="s">
        <v>2243</v>
      </c>
      <c r="B1063" s="5" t="s">
        <v>2244</v>
      </c>
      <c r="C1063" s="12">
        <v>732.53</v>
      </c>
      <c r="D1063">
        <v>0</v>
      </c>
      <c r="E1063">
        <v>0</v>
      </c>
      <c r="G1063" s="12">
        <v>5.26</v>
      </c>
      <c r="I1063" s="2">
        <v>0</v>
      </c>
      <c r="K1063" s="12">
        <v>1</v>
      </c>
      <c r="L1063" s="12">
        <v>25.81</v>
      </c>
      <c r="M1063" t="s">
        <v>337</v>
      </c>
      <c r="N1063" s="1" t="s">
        <v>18</v>
      </c>
      <c r="O1063" s="5">
        <v>43374</v>
      </c>
      <c r="P1063" s="1"/>
    </row>
    <row r="1064" spans="1:16" hidden="1" x14ac:dyDescent="0.25">
      <c r="A1064" t="s">
        <v>2245</v>
      </c>
      <c r="B1064" s="5" t="s">
        <v>2246</v>
      </c>
      <c r="C1064" s="3">
        <v>1592.18</v>
      </c>
      <c r="D1064">
        <v>0</v>
      </c>
      <c r="E1064">
        <v>0</v>
      </c>
      <c r="G1064" s="12">
        <v>144.69999999999999</v>
      </c>
      <c r="I1064" s="2">
        <v>2.1</v>
      </c>
      <c r="K1064" s="12">
        <v>2</v>
      </c>
      <c r="L1064" s="12">
        <v>14.99</v>
      </c>
      <c r="M1064" t="s">
        <v>231</v>
      </c>
      <c r="N1064" s="1" t="s">
        <v>18</v>
      </c>
      <c r="O1064" s="5">
        <v>43374</v>
      </c>
      <c r="P1064" s="1"/>
    </row>
    <row r="1065" spans="1:16" hidden="1" x14ac:dyDescent="0.25">
      <c r="A1065" t="s">
        <v>2247</v>
      </c>
      <c r="B1065" s="5" t="s">
        <v>2248</v>
      </c>
      <c r="C1065" s="3">
        <v>11101.67</v>
      </c>
      <c r="D1065">
        <v>0</v>
      </c>
      <c r="E1065">
        <v>0</v>
      </c>
      <c r="G1065" s="12">
        <v>27.23</v>
      </c>
      <c r="I1065" s="2">
        <v>0.21</v>
      </c>
      <c r="K1065" s="12">
        <v>10</v>
      </c>
      <c r="L1065" s="12">
        <v>11.07</v>
      </c>
      <c r="M1065" t="s">
        <v>73</v>
      </c>
      <c r="N1065" s="1" t="s">
        <v>18</v>
      </c>
      <c r="O1065" s="5">
        <v>43374</v>
      </c>
      <c r="P1065" s="1"/>
    </row>
    <row r="1066" spans="1:16" hidden="1" x14ac:dyDescent="0.25">
      <c r="A1066" t="s">
        <v>2249</v>
      </c>
      <c r="B1066" s="5" t="s">
        <v>2250</v>
      </c>
      <c r="C1066" s="3">
        <v>9118.65</v>
      </c>
      <c r="D1066" s="12">
        <v>62.89</v>
      </c>
      <c r="E1066" s="12">
        <v>28.24</v>
      </c>
      <c r="G1066" s="12">
        <v>357.88</v>
      </c>
      <c r="I1066" s="2">
        <v>1.2</v>
      </c>
      <c r="K1066" s="12">
        <v>10</v>
      </c>
      <c r="L1066" s="12">
        <v>31.17</v>
      </c>
      <c r="M1066" t="s">
        <v>1599</v>
      </c>
      <c r="N1066" s="1" t="s">
        <v>18</v>
      </c>
      <c r="O1066" s="5">
        <v>43374</v>
      </c>
      <c r="P1066" s="1"/>
    </row>
    <row r="1067" spans="1:16" hidden="1" x14ac:dyDescent="0.25">
      <c r="A1067" t="s">
        <v>2251</v>
      </c>
      <c r="B1067" s="5" t="s">
        <v>2252</v>
      </c>
      <c r="C1067" s="12">
        <v>267.47000000000003</v>
      </c>
      <c r="D1067">
        <v>0</v>
      </c>
      <c r="E1067">
        <v>0</v>
      </c>
      <c r="G1067" s="12">
        <v>120.4</v>
      </c>
      <c r="I1067" s="2">
        <v>0</v>
      </c>
      <c r="K1067" s="12">
        <v>10</v>
      </c>
      <c r="L1067" s="12">
        <v>21.2</v>
      </c>
      <c r="M1067" t="s">
        <v>51</v>
      </c>
      <c r="N1067" s="1" t="s">
        <v>18</v>
      </c>
      <c r="O1067" s="5">
        <v>43374</v>
      </c>
      <c r="P1067" s="1"/>
    </row>
    <row r="1068" spans="1:16" hidden="1" x14ac:dyDescent="0.25">
      <c r="A1068" t="s">
        <v>2253</v>
      </c>
      <c r="B1068" s="5" t="s">
        <v>2254</v>
      </c>
      <c r="C1068" s="12">
        <v>920.44</v>
      </c>
      <c r="D1068" s="12">
        <v>10.35</v>
      </c>
      <c r="E1068" s="12">
        <v>8.66</v>
      </c>
      <c r="G1068" s="12">
        <v>62.07</v>
      </c>
      <c r="I1068" s="2">
        <v>1.65</v>
      </c>
      <c r="K1068" s="12">
        <v>1</v>
      </c>
      <c r="L1068" s="12">
        <v>23.46</v>
      </c>
      <c r="M1068" t="s">
        <v>517</v>
      </c>
      <c r="N1068" s="1" t="s">
        <v>18</v>
      </c>
      <c r="O1068" s="5">
        <v>43374</v>
      </c>
      <c r="P1068" s="1"/>
    </row>
    <row r="1069" spans="1:16" hidden="1" x14ac:dyDescent="0.25">
      <c r="A1069" t="s">
        <v>2255</v>
      </c>
      <c r="B1069" s="5" t="s">
        <v>2256</v>
      </c>
      <c r="C1069" s="12">
        <v>162.32</v>
      </c>
      <c r="D1069">
        <v>0</v>
      </c>
      <c r="E1069">
        <v>0</v>
      </c>
      <c r="G1069" s="12">
        <v>35.200000000000003</v>
      </c>
      <c r="I1069" s="2">
        <v>0</v>
      </c>
      <c r="K1069" s="12">
        <v>10</v>
      </c>
      <c r="L1069" s="12">
        <v>60.78</v>
      </c>
      <c r="M1069" t="s">
        <v>78</v>
      </c>
      <c r="N1069" s="1" t="s">
        <v>18</v>
      </c>
      <c r="O1069" s="5">
        <v>43374</v>
      </c>
      <c r="P1069" s="1"/>
    </row>
    <row r="1070" spans="1:16" hidden="1" x14ac:dyDescent="0.25">
      <c r="A1070" t="s">
        <v>2257</v>
      </c>
      <c r="B1070" s="5" t="s">
        <v>2258</v>
      </c>
      <c r="C1070" s="12">
        <v>152.13</v>
      </c>
      <c r="D1070" s="12">
        <v>1.43</v>
      </c>
      <c r="E1070" s="12">
        <v>62.76</v>
      </c>
      <c r="G1070" s="12">
        <v>183.98</v>
      </c>
      <c r="I1070" s="2">
        <v>0</v>
      </c>
      <c r="K1070" s="12">
        <v>2</v>
      </c>
      <c r="L1070" s="12">
        <v>31.86</v>
      </c>
      <c r="M1070" t="s">
        <v>537</v>
      </c>
      <c r="N1070" s="1" t="s">
        <v>18</v>
      </c>
      <c r="O1070" s="5">
        <v>43374</v>
      </c>
      <c r="P1070" s="1"/>
    </row>
    <row r="1071" spans="1:16" hidden="1" x14ac:dyDescent="0.25">
      <c r="A1071" t="s">
        <v>2259</v>
      </c>
      <c r="B1071" s="5" t="s">
        <v>2260</v>
      </c>
      <c r="C1071" s="12">
        <v>996.08</v>
      </c>
      <c r="D1071" s="12">
        <v>15.11</v>
      </c>
      <c r="E1071" s="12">
        <v>45.55</v>
      </c>
      <c r="G1071" s="12">
        <v>275.05</v>
      </c>
      <c r="I1071" s="2">
        <v>0.15</v>
      </c>
      <c r="K1071" s="12">
        <v>10</v>
      </c>
      <c r="L1071" s="12">
        <v>27.95</v>
      </c>
      <c r="M1071" t="s">
        <v>256</v>
      </c>
      <c r="N1071" s="1" t="s">
        <v>18</v>
      </c>
      <c r="O1071" s="5">
        <v>43374</v>
      </c>
      <c r="P1071" s="1"/>
    </row>
    <row r="1072" spans="1:16" hidden="1" x14ac:dyDescent="0.25">
      <c r="A1072" t="s">
        <v>2261</v>
      </c>
      <c r="B1072" s="5" t="s">
        <v>2262</v>
      </c>
      <c r="C1072" s="12">
        <v>542.62</v>
      </c>
      <c r="D1072">
        <v>0</v>
      </c>
      <c r="E1072">
        <v>0</v>
      </c>
      <c r="G1072" s="12">
        <v>33.61</v>
      </c>
      <c r="I1072" s="2">
        <v>0.25</v>
      </c>
      <c r="K1072" s="12">
        <v>1</v>
      </c>
      <c r="L1072" s="12">
        <v>28.47</v>
      </c>
      <c r="M1072" t="s">
        <v>32</v>
      </c>
      <c r="N1072" s="1" t="s">
        <v>18</v>
      </c>
      <c r="O1072" s="5">
        <v>43374</v>
      </c>
      <c r="P1072" s="1"/>
    </row>
    <row r="1073" spans="1:16" hidden="1" x14ac:dyDescent="0.25">
      <c r="A1073" t="s">
        <v>2263</v>
      </c>
      <c r="B1073" s="5" t="s">
        <v>2264</v>
      </c>
      <c r="C1073" s="12">
        <v>645.79999999999995</v>
      </c>
      <c r="D1073">
        <v>0</v>
      </c>
      <c r="E1073">
        <v>0</v>
      </c>
      <c r="G1073" s="12">
        <v>25.45</v>
      </c>
      <c r="I1073" s="2">
        <v>0</v>
      </c>
      <c r="K1073" s="12">
        <v>10</v>
      </c>
      <c r="L1073" s="12">
        <v>37.58</v>
      </c>
      <c r="M1073" t="s">
        <v>99</v>
      </c>
      <c r="N1073" s="1" t="s">
        <v>18</v>
      </c>
      <c r="O1073" s="5">
        <v>43374</v>
      </c>
      <c r="P1073" s="1"/>
    </row>
    <row r="1074" spans="1:16" hidden="1" x14ac:dyDescent="0.25">
      <c r="A1074" t="s">
        <v>2265</v>
      </c>
      <c r="B1074" s="5" t="s">
        <v>2266</v>
      </c>
      <c r="C1074" s="3">
        <v>4245.7700000000004</v>
      </c>
      <c r="D1074" s="12">
        <v>23.37</v>
      </c>
      <c r="E1074" s="12">
        <v>19.149999999999999</v>
      </c>
      <c r="G1074" s="12">
        <v>292.05</v>
      </c>
      <c r="I1074" s="2">
        <v>0.7</v>
      </c>
      <c r="K1074" s="12">
        <v>10</v>
      </c>
      <c r="L1074" s="12">
        <v>21.2</v>
      </c>
      <c r="M1074" t="s">
        <v>123</v>
      </c>
      <c r="N1074" s="1" t="s">
        <v>18</v>
      </c>
      <c r="O1074" s="5">
        <v>43374</v>
      </c>
      <c r="P1074" s="1"/>
    </row>
    <row r="1075" spans="1:16" x14ac:dyDescent="0.25">
      <c r="A1075" t="s">
        <v>2267</v>
      </c>
      <c r="B1075" s="5" t="s">
        <v>2268</v>
      </c>
      <c r="C1075" s="12">
        <v>761.82</v>
      </c>
      <c r="D1075">
        <v>0</v>
      </c>
      <c r="E1075">
        <v>0</v>
      </c>
      <c r="G1075" s="12">
        <v>311.44</v>
      </c>
      <c r="I1075" s="2">
        <v>0</v>
      </c>
      <c r="K1075" s="12">
        <v>10</v>
      </c>
      <c r="L1075" s="12">
        <v>28.47</v>
      </c>
      <c r="N1075" s="1" t="s">
        <v>18</v>
      </c>
      <c r="O1075" s="5">
        <v>43374</v>
      </c>
      <c r="P1075" s="1"/>
    </row>
    <row r="1076" spans="1:16" hidden="1" x14ac:dyDescent="0.25">
      <c r="A1076" t="s">
        <v>2269</v>
      </c>
      <c r="B1076" s="5" t="s">
        <v>2270</v>
      </c>
      <c r="C1076" s="3">
        <v>8685.24</v>
      </c>
      <c r="D1076" s="12">
        <v>26.69</v>
      </c>
      <c r="E1076" s="12">
        <v>35.96</v>
      </c>
      <c r="G1076" s="12">
        <v>125.01</v>
      </c>
      <c r="I1076" s="2">
        <v>3</v>
      </c>
      <c r="K1076" s="12">
        <v>2</v>
      </c>
      <c r="L1076" s="12">
        <v>58.86</v>
      </c>
      <c r="M1076" t="s">
        <v>35</v>
      </c>
      <c r="N1076" s="1" t="s">
        <v>18</v>
      </c>
      <c r="O1076" s="5">
        <v>43374</v>
      </c>
      <c r="P1076" s="1"/>
    </row>
    <row r="1077" spans="1:16" hidden="1" x14ac:dyDescent="0.25">
      <c r="A1077" t="s">
        <v>2271</v>
      </c>
      <c r="B1077" s="5" t="s">
        <v>2272</v>
      </c>
      <c r="C1077" s="3">
        <v>1433.91</v>
      </c>
      <c r="D1077">
        <v>0</v>
      </c>
      <c r="E1077">
        <v>0</v>
      </c>
      <c r="G1077" s="12">
        <v>159.65</v>
      </c>
      <c r="I1077" s="2">
        <v>1.35</v>
      </c>
      <c r="K1077" s="12">
        <v>2</v>
      </c>
      <c r="L1077" s="12">
        <v>17.62</v>
      </c>
      <c r="M1077" t="s">
        <v>225</v>
      </c>
      <c r="N1077" s="1" t="s">
        <v>18</v>
      </c>
      <c r="O1077" s="5">
        <v>43374</v>
      </c>
      <c r="P1077" s="1"/>
    </row>
    <row r="1078" spans="1:16" hidden="1" x14ac:dyDescent="0.25">
      <c r="A1078" t="s">
        <v>2273</v>
      </c>
      <c r="B1078" s="5" t="s">
        <v>2274</v>
      </c>
      <c r="C1078" s="12">
        <v>21.11</v>
      </c>
      <c r="D1078">
        <v>0</v>
      </c>
      <c r="E1078">
        <v>0</v>
      </c>
      <c r="G1078" s="12">
        <v>-7.41</v>
      </c>
      <c r="I1078" s="2">
        <v>0</v>
      </c>
      <c r="K1078" s="12">
        <v>10</v>
      </c>
      <c r="L1078" s="12">
        <v>14.41</v>
      </c>
      <c r="M1078" t="s">
        <v>1636</v>
      </c>
      <c r="N1078" s="1" t="s">
        <v>18</v>
      </c>
      <c r="O1078" s="5">
        <v>43374</v>
      </c>
      <c r="P1078" s="1"/>
    </row>
    <row r="1079" spans="1:16" hidden="1" x14ac:dyDescent="0.25">
      <c r="A1079" t="s">
        <v>2275</v>
      </c>
      <c r="B1079" s="5" t="s">
        <v>2276</v>
      </c>
      <c r="C1079" s="12">
        <v>36.159999999999997</v>
      </c>
      <c r="D1079" s="12">
        <v>0.81</v>
      </c>
      <c r="E1079" s="12">
        <v>37.9</v>
      </c>
      <c r="G1079" s="12">
        <v>48.08</v>
      </c>
      <c r="I1079" s="2">
        <v>0.05</v>
      </c>
      <c r="K1079" s="12">
        <v>10</v>
      </c>
      <c r="L1079" s="12">
        <v>23.46</v>
      </c>
      <c r="M1079" t="s">
        <v>192</v>
      </c>
      <c r="N1079" s="1" t="s">
        <v>18</v>
      </c>
      <c r="O1079" s="5">
        <v>43374</v>
      </c>
      <c r="P1079" s="1"/>
    </row>
    <row r="1080" spans="1:16" hidden="1" x14ac:dyDescent="0.25">
      <c r="A1080" t="s">
        <v>2277</v>
      </c>
      <c r="B1080" s="5" t="s">
        <v>2278</v>
      </c>
      <c r="C1080" s="3">
        <v>2973.91</v>
      </c>
      <c r="D1080" s="12">
        <v>19.73</v>
      </c>
      <c r="E1080" s="12">
        <v>14.33</v>
      </c>
      <c r="G1080" s="12">
        <v>62.13</v>
      </c>
      <c r="I1080" s="2">
        <v>10.5</v>
      </c>
      <c r="K1080" s="12">
        <v>1</v>
      </c>
      <c r="L1080" s="12">
        <v>21.49</v>
      </c>
      <c r="M1080" t="s">
        <v>91</v>
      </c>
      <c r="N1080" s="1" t="s">
        <v>18</v>
      </c>
      <c r="O1080" s="5">
        <v>43374</v>
      </c>
      <c r="P1080" s="1"/>
    </row>
    <row r="1081" spans="1:16" hidden="1" x14ac:dyDescent="0.25">
      <c r="A1081" t="s">
        <v>2280</v>
      </c>
      <c r="B1081" s="5" t="s">
        <v>1119</v>
      </c>
      <c r="C1081" s="3">
        <v>3072.8</v>
      </c>
      <c r="D1081" s="12">
        <v>1</v>
      </c>
      <c r="E1081" s="12">
        <v>344</v>
      </c>
      <c r="G1081" s="12">
        <v>43.42</v>
      </c>
      <c r="I1081" s="2">
        <v>0.5</v>
      </c>
      <c r="K1081" s="12">
        <v>2</v>
      </c>
      <c r="L1081" s="12">
        <v>20.55</v>
      </c>
      <c r="M1081" t="s">
        <v>21</v>
      </c>
      <c r="N1081" s="1" t="s">
        <v>18</v>
      </c>
      <c r="O1081" s="5">
        <v>43374</v>
      </c>
      <c r="P1081" s="1"/>
    </row>
    <row r="1082" spans="1:16" hidden="1" x14ac:dyDescent="0.25">
      <c r="A1082" t="s">
        <v>2281</v>
      </c>
      <c r="B1082" s="5" t="s">
        <v>2282</v>
      </c>
      <c r="C1082" s="3">
        <v>1145.54</v>
      </c>
      <c r="D1082">
        <v>0</v>
      </c>
      <c r="E1082">
        <v>0</v>
      </c>
      <c r="G1082" s="12">
        <v>0.11</v>
      </c>
      <c r="I1082" s="2">
        <v>0</v>
      </c>
      <c r="K1082" s="12">
        <v>10</v>
      </c>
      <c r="L1082" s="12">
        <v>75.260000000000005</v>
      </c>
      <c r="M1082" t="s">
        <v>115</v>
      </c>
      <c r="N1082" s="1" t="s">
        <v>18</v>
      </c>
      <c r="O1082" s="5">
        <v>43374</v>
      </c>
      <c r="P1082" s="1"/>
    </row>
    <row r="1083" spans="1:16" hidden="1" x14ac:dyDescent="0.25">
      <c r="A1083" t="s">
        <v>2283</v>
      </c>
      <c r="B1083" s="5" t="s">
        <v>2284</v>
      </c>
      <c r="C1083" s="3">
        <v>2531.75</v>
      </c>
      <c r="D1083" s="12">
        <v>1.78</v>
      </c>
      <c r="E1083" s="12">
        <v>7.86</v>
      </c>
      <c r="G1083" s="12">
        <v>27.63</v>
      </c>
      <c r="I1083" s="2">
        <v>0.4</v>
      </c>
      <c r="K1083" s="12">
        <v>1</v>
      </c>
      <c r="L1083" s="12">
        <v>30.33</v>
      </c>
      <c r="M1083" t="s">
        <v>310</v>
      </c>
      <c r="N1083" s="1" t="s">
        <v>18</v>
      </c>
      <c r="O1083" s="5">
        <v>43374</v>
      </c>
      <c r="P1083" s="1"/>
    </row>
    <row r="1084" spans="1:16" hidden="1" x14ac:dyDescent="0.25">
      <c r="A1084" t="s">
        <v>2285</v>
      </c>
      <c r="B1084" s="5" t="s">
        <v>2286</v>
      </c>
      <c r="C1084" s="12">
        <v>688.3</v>
      </c>
      <c r="D1084" s="12">
        <v>18.8</v>
      </c>
      <c r="E1084" s="12">
        <v>14.25</v>
      </c>
      <c r="G1084" s="12">
        <v>152.34</v>
      </c>
      <c r="I1084" s="2">
        <v>0.05</v>
      </c>
      <c r="K1084" s="12">
        <v>10</v>
      </c>
      <c r="L1084" s="12">
        <v>55.33</v>
      </c>
      <c r="M1084" t="s">
        <v>360</v>
      </c>
      <c r="N1084" s="1" t="s">
        <v>18</v>
      </c>
      <c r="O1084" s="5">
        <v>43374</v>
      </c>
      <c r="P1084" s="1"/>
    </row>
    <row r="1085" spans="1:16" hidden="1" x14ac:dyDescent="0.25">
      <c r="A1085" t="s">
        <v>2287</v>
      </c>
      <c r="B1085" s="5" t="s">
        <v>2288</v>
      </c>
      <c r="C1085" s="3">
        <v>7670.65</v>
      </c>
      <c r="D1085">
        <v>0</v>
      </c>
      <c r="E1085">
        <v>0</v>
      </c>
      <c r="G1085" s="12">
        <v>7.24</v>
      </c>
      <c r="I1085" s="2">
        <v>0</v>
      </c>
      <c r="K1085" s="12">
        <v>1</v>
      </c>
      <c r="L1085" s="12">
        <v>34.32</v>
      </c>
      <c r="M1085" t="s">
        <v>32</v>
      </c>
      <c r="N1085" s="1" t="s">
        <v>18</v>
      </c>
      <c r="O1085" s="5">
        <v>43374</v>
      </c>
      <c r="P1085" s="1"/>
    </row>
    <row r="1086" spans="1:16" hidden="1" x14ac:dyDescent="0.25">
      <c r="A1086" t="s">
        <v>2289</v>
      </c>
      <c r="B1086" s="5" t="s">
        <v>2290</v>
      </c>
      <c r="C1086" s="12">
        <v>322.83</v>
      </c>
      <c r="D1086">
        <v>0</v>
      </c>
      <c r="E1086">
        <v>0</v>
      </c>
      <c r="G1086" s="12">
        <v>48.54</v>
      </c>
      <c r="I1086" s="2">
        <v>0</v>
      </c>
      <c r="K1086" s="12">
        <v>10</v>
      </c>
      <c r="L1086" s="12">
        <v>58.96</v>
      </c>
      <c r="M1086" t="s">
        <v>94</v>
      </c>
      <c r="N1086" s="1" t="s">
        <v>18</v>
      </c>
      <c r="O1086" s="5">
        <v>43374</v>
      </c>
      <c r="P1086" s="1"/>
    </row>
    <row r="1087" spans="1:16" hidden="1" x14ac:dyDescent="0.25">
      <c r="A1087" t="s">
        <v>2291</v>
      </c>
      <c r="B1087" s="5" t="s">
        <v>2292</v>
      </c>
      <c r="C1087" s="12">
        <v>528.45000000000005</v>
      </c>
      <c r="D1087">
        <v>0</v>
      </c>
      <c r="E1087">
        <v>0</v>
      </c>
      <c r="G1087" s="12">
        <v>16.91</v>
      </c>
      <c r="I1087" s="2">
        <v>0</v>
      </c>
      <c r="K1087" s="12">
        <v>10</v>
      </c>
      <c r="L1087" s="12">
        <v>12.01</v>
      </c>
      <c r="M1087" t="s">
        <v>106</v>
      </c>
      <c r="N1087" s="1" t="s">
        <v>18</v>
      </c>
      <c r="O1087" s="5">
        <v>43374</v>
      </c>
      <c r="P1087" s="1"/>
    </row>
    <row r="1088" spans="1:16" hidden="1" x14ac:dyDescent="0.25">
      <c r="A1088" t="s">
        <v>2293</v>
      </c>
      <c r="B1088" s="5" t="s">
        <v>2294</v>
      </c>
      <c r="C1088" s="12">
        <v>243.13</v>
      </c>
      <c r="D1088">
        <v>0</v>
      </c>
      <c r="E1088">
        <v>0</v>
      </c>
      <c r="G1088" s="12">
        <v>13.07</v>
      </c>
      <c r="I1088" s="2">
        <v>0</v>
      </c>
      <c r="K1088" s="12">
        <v>3</v>
      </c>
      <c r="L1088" s="12">
        <v>24.58</v>
      </c>
      <c r="M1088" t="s">
        <v>272</v>
      </c>
      <c r="N1088" s="1" t="s">
        <v>18</v>
      </c>
      <c r="O1088" s="5">
        <v>43374</v>
      </c>
      <c r="P1088" s="1"/>
    </row>
    <row r="1089" spans="1:16" hidden="1" x14ac:dyDescent="0.25">
      <c r="A1089" t="s">
        <v>2295</v>
      </c>
      <c r="B1089" s="5" t="s">
        <v>2296</v>
      </c>
      <c r="C1089" s="12">
        <v>104.98</v>
      </c>
      <c r="D1089">
        <v>0</v>
      </c>
      <c r="E1089">
        <v>0</v>
      </c>
      <c r="G1089" s="12">
        <v>14.39</v>
      </c>
      <c r="I1089" s="2">
        <v>0</v>
      </c>
      <c r="K1089" s="12">
        <v>10</v>
      </c>
      <c r="L1089" s="12">
        <v>54.45</v>
      </c>
      <c r="M1089" t="s">
        <v>115</v>
      </c>
      <c r="N1089" s="1" t="s">
        <v>18</v>
      </c>
      <c r="O1089" s="5">
        <v>43374</v>
      </c>
      <c r="P1089" s="1"/>
    </row>
    <row r="1090" spans="1:16" hidden="1" x14ac:dyDescent="0.25">
      <c r="A1090" t="s">
        <v>2297</v>
      </c>
      <c r="B1090" s="5" t="s">
        <v>2298</v>
      </c>
      <c r="C1090" s="12">
        <v>214.22</v>
      </c>
      <c r="D1090">
        <v>0</v>
      </c>
      <c r="E1090">
        <v>0</v>
      </c>
      <c r="G1090" s="12">
        <v>156.80000000000001</v>
      </c>
      <c r="I1090" s="2">
        <v>0</v>
      </c>
      <c r="K1090" s="12">
        <v>2</v>
      </c>
      <c r="L1090" s="12">
        <v>20.55</v>
      </c>
      <c r="M1090" t="s">
        <v>109</v>
      </c>
      <c r="N1090" s="1" t="s">
        <v>18</v>
      </c>
      <c r="O1090" s="5">
        <v>43374</v>
      </c>
      <c r="P1090" s="1"/>
    </row>
    <row r="1091" spans="1:16" hidden="1" x14ac:dyDescent="0.25">
      <c r="A1091" t="s">
        <v>2299</v>
      </c>
      <c r="B1091" s="5" t="s">
        <v>2300</v>
      </c>
      <c r="C1091" s="3">
        <v>1665.92</v>
      </c>
      <c r="D1091" s="12">
        <v>1.86</v>
      </c>
      <c r="E1091" s="12">
        <v>14.19</v>
      </c>
      <c r="G1091" s="12">
        <v>56.46</v>
      </c>
      <c r="I1091" s="2">
        <v>0</v>
      </c>
      <c r="K1091" s="12">
        <v>1</v>
      </c>
      <c r="L1091" s="12">
        <v>29.02</v>
      </c>
      <c r="M1091" t="s">
        <v>228</v>
      </c>
      <c r="N1091" s="1" t="s">
        <v>18</v>
      </c>
      <c r="O1091" s="5">
        <v>43374</v>
      </c>
      <c r="P1091" s="1"/>
    </row>
    <row r="1092" spans="1:16" hidden="1" x14ac:dyDescent="0.25">
      <c r="A1092" t="s">
        <v>2301</v>
      </c>
      <c r="B1092" s="5" t="s">
        <v>2302</v>
      </c>
      <c r="C1092" s="12">
        <v>454.25</v>
      </c>
      <c r="D1092" s="12">
        <v>35.15</v>
      </c>
      <c r="E1092" s="12">
        <v>12.06</v>
      </c>
      <c r="G1092" s="12">
        <v>120.04</v>
      </c>
      <c r="I1092" s="2">
        <v>2.4</v>
      </c>
      <c r="K1092" s="12">
        <v>10</v>
      </c>
      <c r="L1092" s="12">
        <v>21.49</v>
      </c>
      <c r="M1092" t="s">
        <v>24</v>
      </c>
      <c r="N1092" s="1" t="s">
        <v>18</v>
      </c>
      <c r="O1092" s="5">
        <v>43374</v>
      </c>
      <c r="P1092" s="1"/>
    </row>
    <row r="1093" spans="1:16" hidden="1" x14ac:dyDescent="0.25">
      <c r="A1093" t="s">
        <v>2303</v>
      </c>
      <c r="B1093" s="5" t="s">
        <v>2304</v>
      </c>
      <c r="C1093" s="12">
        <v>423.86</v>
      </c>
      <c r="D1093" s="12">
        <v>8.8699999999999992</v>
      </c>
      <c r="E1093" s="12">
        <v>19</v>
      </c>
      <c r="G1093" s="12">
        <v>101.39</v>
      </c>
      <c r="I1093" s="2">
        <v>0</v>
      </c>
      <c r="K1093" s="12">
        <v>10</v>
      </c>
      <c r="L1093" s="12">
        <v>41.65</v>
      </c>
      <c r="M1093" t="s">
        <v>371</v>
      </c>
      <c r="N1093" s="1" t="s">
        <v>18</v>
      </c>
      <c r="O1093" s="5">
        <v>43374</v>
      </c>
      <c r="P1093" s="1"/>
    </row>
    <row r="1094" spans="1:16" hidden="1" x14ac:dyDescent="0.25">
      <c r="A1094" t="s">
        <v>2305</v>
      </c>
      <c r="B1094" s="5" t="s">
        <v>2306</v>
      </c>
      <c r="C1094" s="3">
        <v>1519.32</v>
      </c>
      <c r="D1094" s="12">
        <v>8.9</v>
      </c>
      <c r="E1094" s="12">
        <v>3.39</v>
      </c>
      <c r="G1094" s="12">
        <v>104.72</v>
      </c>
      <c r="I1094" s="2">
        <v>0.05</v>
      </c>
      <c r="K1094" s="12">
        <v>10</v>
      </c>
      <c r="L1094" s="12">
        <v>31.86</v>
      </c>
      <c r="M1094" t="s">
        <v>334</v>
      </c>
      <c r="N1094" s="1" t="s">
        <v>18</v>
      </c>
      <c r="O1094" s="5">
        <v>43374</v>
      </c>
      <c r="P1094" s="1"/>
    </row>
    <row r="1095" spans="1:16" hidden="1" x14ac:dyDescent="0.25">
      <c r="A1095" t="s">
        <v>2307</v>
      </c>
      <c r="B1095" s="5" t="s">
        <v>2308</v>
      </c>
      <c r="C1095" s="3">
        <v>10752.3</v>
      </c>
      <c r="D1095" s="12">
        <v>85.55</v>
      </c>
      <c r="E1095" s="12">
        <v>21.87</v>
      </c>
      <c r="G1095" s="12">
        <v>619.96</v>
      </c>
      <c r="I1095" s="2">
        <v>1.2</v>
      </c>
      <c r="K1095" s="12">
        <v>10</v>
      </c>
      <c r="L1095" s="12">
        <v>26.2</v>
      </c>
      <c r="M1095" t="s">
        <v>524</v>
      </c>
      <c r="N1095" s="1" t="s">
        <v>18</v>
      </c>
      <c r="O1095" s="5">
        <v>43374</v>
      </c>
      <c r="P1095" s="1"/>
    </row>
    <row r="1096" spans="1:16" hidden="1" x14ac:dyDescent="0.25">
      <c r="A1096" t="s">
        <v>2309</v>
      </c>
      <c r="B1096" s="5" t="s">
        <v>2310</v>
      </c>
      <c r="C1096" s="12">
        <v>260.99</v>
      </c>
      <c r="D1096">
        <v>0</v>
      </c>
      <c r="E1096">
        <v>0</v>
      </c>
      <c r="G1096" s="12">
        <v>115.91</v>
      </c>
      <c r="I1096" s="2">
        <v>0.2</v>
      </c>
      <c r="K1096" s="12">
        <v>10</v>
      </c>
      <c r="L1096" s="12">
        <v>23.36</v>
      </c>
      <c r="M1096" t="s">
        <v>35</v>
      </c>
      <c r="N1096" s="1" t="s">
        <v>18</v>
      </c>
      <c r="O1096" s="5">
        <v>43374</v>
      </c>
      <c r="P1096" s="1"/>
    </row>
    <row r="1097" spans="1:16" hidden="1" x14ac:dyDescent="0.25">
      <c r="A1097" t="s">
        <v>2311</v>
      </c>
      <c r="B1097" s="5" t="s">
        <v>2312</v>
      </c>
      <c r="C1097" s="12">
        <v>792.94</v>
      </c>
      <c r="D1097" s="12">
        <v>27.46</v>
      </c>
      <c r="E1097" s="12">
        <v>6.18</v>
      </c>
      <c r="G1097" s="12">
        <v>252.43</v>
      </c>
      <c r="I1097" s="2">
        <v>0.6</v>
      </c>
      <c r="K1097" s="12">
        <v>10</v>
      </c>
      <c r="L1097" s="12">
        <v>10.039999999999999</v>
      </c>
      <c r="M1097" t="s">
        <v>2157</v>
      </c>
      <c r="N1097" s="1" t="s">
        <v>18</v>
      </c>
      <c r="O1097" s="5">
        <v>43374</v>
      </c>
      <c r="P1097" s="1"/>
    </row>
    <row r="1098" spans="1:16" hidden="1" x14ac:dyDescent="0.25">
      <c r="A1098" t="s">
        <v>2313</v>
      </c>
      <c r="B1098" s="5" t="s">
        <v>2314</v>
      </c>
      <c r="C1098" s="3">
        <v>24620.18</v>
      </c>
      <c r="D1098">
        <v>0</v>
      </c>
      <c r="E1098">
        <v>0</v>
      </c>
      <c r="G1098" s="12">
        <v>554.82000000000005</v>
      </c>
      <c r="I1098" s="2">
        <v>1.1000000000000001</v>
      </c>
      <c r="K1098" s="12">
        <v>10</v>
      </c>
      <c r="L1098" s="12">
        <v>31.86</v>
      </c>
      <c r="M1098" t="s">
        <v>334</v>
      </c>
      <c r="N1098" s="1" t="s">
        <v>18</v>
      </c>
      <c r="O1098" s="5">
        <v>43374</v>
      </c>
      <c r="P1098" s="1"/>
    </row>
    <row r="1099" spans="1:16" hidden="1" x14ac:dyDescent="0.25">
      <c r="A1099" t="s">
        <v>2315</v>
      </c>
      <c r="B1099" s="5" t="s">
        <v>2316</v>
      </c>
      <c r="C1099" s="3">
        <v>1511.29</v>
      </c>
      <c r="D1099" s="12">
        <v>51.47</v>
      </c>
      <c r="E1099" s="12">
        <v>18.850000000000001</v>
      </c>
      <c r="G1099" s="12">
        <v>375.03</v>
      </c>
      <c r="I1099" s="2">
        <v>0.4</v>
      </c>
      <c r="K1099" s="12">
        <v>10</v>
      </c>
      <c r="L1099" s="12">
        <v>28.88</v>
      </c>
      <c r="M1099" t="s">
        <v>155</v>
      </c>
      <c r="N1099" s="1" t="s">
        <v>18</v>
      </c>
      <c r="O1099" s="5">
        <v>43374</v>
      </c>
      <c r="P1099" s="1"/>
    </row>
    <row r="1100" spans="1:16" hidden="1" x14ac:dyDescent="0.25">
      <c r="A1100" t="s">
        <v>2317</v>
      </c>
      <c r="B1100" s="5" t="s">
        <v>2318</v>
      </c>
      <c r="C1100" s="3">
        <v>3705.09</v>
      </c>
      <c r="D1100" s="12">
        <v>72.819999999999993</v>
      </c>
      <c r="E1100" s="12">
        <v>5.68</v>
      </c>
      <c r="G1100" s="12">
        <v>291.36</v>
      </c>
      <c r="I1100" s="2">
        <v>0.2</v>
      </c>
      <c r="K1100" s="12">
        <v>10</v>
      </c>
      <c r="L1100" s="12">
        <v>29.65</v>
      </c>
      <c r="M1100" t="s">
        <v>32</v>
      </c>
      <c r="N1100" s="1" t="s">
        <v>18</v>
      </c>
      <c r="O1100" s="5">
        <v>43374</v>
      </c>
      <c r="P1100" s="1"/>
    </row>
    <row r="1101" spans="1:16" hidden="1" x14ac:dyDescent="0.25">
      <c r="A1101" t="s">
        <v>2319</v>
      </c>
      <c r="B1101" s="5" t="s">
        <v>2320</v>
      </c>
      <c r="C1101" s="3">
        <v>4393.5200000000004</v>
      </c>
      <c r="D1101" s="12">
        <v>7.48</v>
      </c>
      <c r="E1101" s="12">
        <v>14.01</v>
      </c>
      <c r="G1101" s="12">
        <v>36.700000000000003</v>
      </c>
      <c r="I1101" s="2">
        <v>1</v>
      </c>
      <c r="K1101" s="12">
        <v>1</v>
      </c>
      <c r="L1101" s="12">
        <v>31.87</v>
      </c>
      <c r="M1101" t="s">
        <v>60</v>
      </c>
      <c r="N1101" s="1" t="s">
        <v>18</v>
      </c>
      <c r="O1101" s="5">
        <v>43374</v>
      </c>
      <c r="P1101" s="1"/>
    </row>
    <row r="1102" spans="1:16" hidden="1" x14ac:dyDescent="0.25">
      <c r="A1102" t="s">
        <v>2321</v>
      </c>
      <c r="B1102" s="5" t="s">
        <v>2322</v>
      </c>
      <c r="C1102" s="12">
        <v>259.72000000000003</v>
      </c>
      <c r="D1102" s="12">
        <v>32.28</v>
      </c>
      <c r="E1102" s="12">
        <v>5.15</v>
      </c>
      <c r="G1102" s="12">
        <v>260.12</v>
      </c>
      <c r="I1102" s="2">
        <v>0.25</v>
      </c>
      <c r="K1102" s="12">
        <v>10</v>
      </c>
      <c r="L1102" s="12">
        <v>13.06</v>
      </c>
      <c r="M1102" t="s">
        <v>165</v>
      </c>
      <c r="N1102" s="1" t="s">
        <v>18</v>
      </c>
      <c r="O1102" s="5">
        <v>43374</v>
      </c>
      <c r="P1102" s="1"/>
    </row>
    <row r="1103" spans="1:16" hidden="1" x14ac:dyDescent="0.25">
      <c r="A1103" t="s">
        <v>2323</v>
      </c>
      <c r="B1103" s="5" t="s">
        <v>2324</v>
      </c>
      <c r="C1103" s="12">
        <v>675.3</v>
      </c>
      <c r="D1103">
        <v>0</v>
      </c>
      <c r="E1103">
        <v>0</v>
      </c>
      <c r="G1103" s="12">
        <v>-605.30999999999995</v>
      </c>
      <c r="I1103" s="2">
        <v>0</v>
      </c>
      <c r="K1103" s="12">
        <v>10</v>
      </c>
      <c r="L1103" s="12">
        <v>51.57</v>
      </c>
      <c r="M1103" t="s">
        <v>66</v>
      </c>
      <c r="N1103" s="1" t="s">
        <v>18</v>
      </c>
      <c r="O1103" s="5">
        <v>43374</v>
      </c>
      <c r="P1103" s="1"/>
    </row>
    <row r="1104" spans="1:16" hidden="1" x14ac:dyDescent="0.25">
      <c r="A1104" t="s">
        <v>2325</v>
      </c>
      <c r="B1104" s="5" t="s">
        <v>2326</v>
      </c>
      <c r="C1104" s="12">
        <v>145.88999999999999</v>
      </c>
      <c r="D1104">
        <v>0</v>
      </c>
      <c r="E1104">
        <v>0</v>
      </c>
      <c r="G1104" s="12">
        <v>-13.59</v>
      </c>
      <c r="I1104" s="2">
        <v>0</v>
      </c>
      <c r="K1104" s="12">
        <v>10</v>
      </c>
      <c r="L1104" s="12">
        <v>16.64</v>
      </c>
      <c r="M1104" t="s">
        <v>1312</v>
      </c>
      <c r="N1104" s="1" t="s">
        <v>18</v>
      </c>
      <c r="O1104" s="5">
        <v>43374</v>
      </c>
      <c r="P1104" s="1"/>
    </row>
    <row r="1105" spans="1:16" hidden="1" x14ac:dyDescent="0.25">
      <c r="A1105" t="s">
        <v>2327</v>
      </c>
      <c r="B1105" s="5" t="s">
        <v>2328</v>
      </c>
      <c r="C1105" s="12">
        <v>183.82</v>
      </c>
      <c r="D1105">
        <v>0</v>
      </c>
      <c r="E1105">
        <v>0</v>
      </c>
      <c r="G1105" s="12">
        <v>408.32</v>
      </c>
      <c r="I1105" s="2">
        <v>0</v>
      </c>
      <c r="K1105" s="12">
        <v>10</v>
      </c>
      <c r="L1105" s="12">
        <v>32.57</v>
      </c>
      <c r="M1105" t="s">
        <v>54</v>
      </c>
      <c r="N1105" s="1" t="s">
        <v>18</v>
      </c>
      <c r="O1105" s="5">
        <v>43374</v>
      </c>
      <c r="P1105" s="1"/>
    </row>
    <row r="1106" spans="1:16" hidden="1" x14ac:dyDescent="0.25">
      <c r="A1106" t="s">
        <v>2329</v>
      </c>
      <c r="B1106" s="5" t="s">
        <v>2330</v>
      </c>
      <c r="C1106" s="3">
        <v>1224.82</v>
      </c>
      <c r="D1106">
        <v>0</v>
      </c>
      <c r="E1106">
        <v>0</v>
      </c>
      <c r="G1106" s="12">
        <v>67.75</v>
      </c>
      <c r="I1106" s="2">
        <v>1</v>
      </c>
      <c r="K1106" s="12">
        <v>2</v>
      </c>
      <c r="L1106" s="12">
        <v>27.41</v>
      </c>
      <c r="M1106" t="s">
        <v>1434</v>
      </c>
      <c r="N1106" s="1" t="s">
        <v>18</v>
      </c>
      <c r="O1106" s="5">
        <v>43374</v>
      </c>
      <c r="P1106" s="1"/>
    </row>
    <row r="1107" spans="1:16" hidden="1" x14ac:dyDescent="0.25">
      <c r="A1107" t="s">
        <v>2331</v>
      </c>
      <c r="B1107" s="5" t="s">
        <v>2332</v>
      </c>
      <c r="C1107" s="3">
        <v>14724.29</v>
      </c>
      <c r="D1107" s="12">
        <v>11.3</v>
      </c>
      <c r="E1107" s="12">
        <v>32.39</v>
      </c>
      <c r="G1107" s="12">
        <v>31.26</v>
      </c>
      <c r="I1107" s="2">
        <v>1</v>
      </c>
      <c r="K1107" s="12">
        <v>2</v>
      </c>
      <c r="L1107" s="12">
        <v>31.05</v>
      </c>
      <c r="M1107" t="s">
        <v>126</v>
      </c>
      <c r="N1107" s="1" t="s">
        <v>18</v>
      </c>
      <c r="O1107" s="5">
        <v>43374</v>
      </c>
      <c r="P1107" s="1"/>
    </row>
    <row r="1108" spans="1:16" hidden="1" x14ac:dyDescent="0.25">
      <c r="A1108" t="s">
        <v>2333</v>
      </c>
      <c r="B1108" s="5" t="s">
        <v>2334</v>
      </c>
      <c r="C1108" s="3">
        <v>1612.49</v>
      </c>
      <c r="D1108">
        <v>0</v>
      </c>
      <c r="E1108">
        <v>0</v>
      </c>
      <c r="G1108" s="12">
        <v>67.42</v>
      </c>
      <c r="I1108" s="2">
        <v>0.55000000000000004</v>
      </c>
      <c r="K1108" s="12">
        <v>2</v>
      </c>
      <c r="L1108" s="12">
        <v>28.17</v>
      </c>
      <c r="M1108" t="s">
        <v>155</v>
      </c>
      <c r="N1108" s="1" t="s">
        <v>18</v>
      </c>
      <c r="O1108" s="5">
        <v>43374</v>
      </c>
      <c r="P1108" s="1"/>
    </row>
    <row r="1109" spans="1:16" hidden="1" x14ac:dyDescent="0.25">
      <c r="A1109" t="s">
        <v>2335</v>
      </c>
      <c r="B1109" s="5" t="s">
        <v>2336</v>
      </c>
      <c r="C1109" s="3">
        <v>2697.09</v>
      </c>
      <c r="D1109">
        <v>0</v>
      </c>
      <c r="E1109">
        <v>0</v>
      </c>
      <c r="G1109" s="12">
        <v>63.55</v>
      </c>
      <c r="I1109" s="2">
        <v>1.75</v>
      </c>
      <c r="K1109" s="12">
        <v>2</v>
      </c>
      <c r="L1109" s="12">
        <v>22.94</v>
      </c>
      <c r="M1109" t="s">
        <v>283</v>
      </c>
      <c r="N1109" s="1" t="s">
        <v>18</v>
      </c>
      <c r="O1109" s="5">
        <v>43374</v>
      </c>
      <c r="P1109" s="1"/>
    </row>
    <row r="1110" spans="1:16" hidden="1" x14ac:dyDescent="0.25">
      <c r="A1110" t="s">
        <v>2337</v>
      </c>
      <c r="B1110" s="5" t="s">
        <v>2338</v>
      </c>
      <c r="C1110" s="12">
        <v>51.2</v>
      </c>
      <c r="D1110">
        <v>0</v>
      </c>
      <c r="E1110">
        <v>0</v>
      </c>
      <c r="G1110" s="12">
        <v>33.49</v>
      </c>
      <c r="I1110" s="2">
        <v>0</v>
      </c>
      <c r="K1110" s="12">
        <v>10</v>
      </c>
      <c r="L1110" s="12">
        <v>10.76</v>
      </c>
      <c r="M1110" t="s">
        <v>524</v>
      </c>
      <c r="N1110" s="1" t="s">
        <v>18</v>
      </c>
      <c r="O1110" s="5">
        <v>43374</v>
      </c>
      <c r="P1110" s="1"/>
    </row>
    <row r="1111" spans="1:16" hidden="1" x14ac:dyDescent="0.25">
      <c r="A1111" t="s">
        <v>2339</v>
      </c>
      <c r="B1111" s="5" t="s">
        <v>2340</v>
      </c>
      <c r="C1111" s="3">
        <v>15702.86</v>
      </c>
      <c r="D1111">
        <v>0</v>
      </c>
      <c r="E1111">
        <v>0</v>
      </c>
      <c r="G1111" s="12">
        <v>515.15</v>
      </c>
      <c r="I1111" s="2">
        <v>1.2</v>
      </c>
      <c r="K1111" s="12">
        <v>10</v>
      </c>
      <c r="L1111" s="12">
        <v>31.86</v>
      </c>
      <c r="M1111" t="s">
        <v>334</v>
      </c>
      <c r="N1111" s="1" t="s">
        <v>18</v>
      </c>
      <c r="O1111" s="5">
        <v>43374</v>
      </c>
      <c r="P1111" s="1"/>
    </row>
    <row r="1112" spans="1:16" hidden="1" x14ac:dyDescent="0.25">
      <c r="A1112" t="s">
        <v>2341</v>
      </c>
      <c r="B1112" s="5" t="s">
        <v>2342</v>
      </c>
      <c r="C1112" s="3">
        <v>1479.31</v>
      </c>
      <c r="D1112">
        <v>0</v>
      </c>
      <c r="E1112">
        <v>0</v>
      </c>
      <c r="G1112" s="12">
        <v>55.17</v>
      </c>
      <c r="I1112" s="2">
        <v>0.3</v>
      </c>
      <c r="K1112" s="12">
        <v>5</v>
      </c>
      <c r="L1112" s="12">
        <v>31.86</v>
      </c>
      <c r="M1112" t="s">
        <v>45</v>
      </c>
      <c r="N1112" s="1" t="s">
        <v>18</v>
      </c>
      <c r="O1112" s="5">
        <v>43374</v>
      </c>
      <c r="P1112" s="1"/>
    </row>
    <row r="1113" spans="1:16" hidden="1" x14ac:dyDescent="0.25">
      <c r="A1113" t="s">
        <v>2343</v>
      </c>
      <c r="B1113" s="5" t="s">
        <v>2344</v>
      </c>
      <c r="C1113" s="3">
        <v>10956.09</v>
      </c>
      <c r="D1113">
        <v>0</v>
      </c>
      <c r="E1113">
        <v>0</v>
      </c>
      <c r="G1113" s="12">
        <v>73.22</v>
      </c>
      <c r="I1113" s="2">
        <v>4.5999999999999996</v>
      </c>
      <c r="K1113" s="12">
        <v>1</v>
      </c>
      <c r="L1113" s="12">
        <v>34.25</v>
      </c>
      <c r="M1113" t="s">
        <v>1434</v>
      </c>
      <c r="N1113" s="1" t="s">
        <v>18</v>
      </c>
      <c r="O1113" s="5">
        <v>43374</v>
      </c>
      <c r="P1113" s="1"/>
    </row>
    <row r="1114" spans="1:16" hidden="1" x14ac:dyDescent="0.25">
      <c r="A1114" t="s">
        <v>2345</v>
      </c>
      <c r="B1114" s="5" t="s">
        <v>2346</v>
      </c>
      <c r="C1114" s="3">
        <v>1078.6099999999999</v>
      </c>
      <c r="D1114">
        <v>0</v>
      </c>
      <c r="E1114">
        <v>0</v>
      </c>
      <c r="G1114" s="12">
        <v>46.58</v>
      </c>
      <c r="I1114" s="2">
        <v>0.05</v>
      </c>
      <c r="K1114" s="12">
        <v>10</v>
      </c>
      <c r="L1114" s="12">
        <v>8.27</v>
      </c>
      <c r="M1114" t="s">
        <v>1234</v>
      </c>
      <c r="N1114" s="1" t="s">
        <v>18</v>
      </c>
      <c r="O1114" s="5">
        <v>43374</v>
      </c>
      <c r="P1114" s="1"/>
    </row>
    <row r="1115" spans="1:16" hidden="1" x14ac:dyDescent="0.25">
      <c r="A1115" t="s">
        <v>2347</v>
      </c>
      <c r="B1115" s="5" t="s">
        <v>2328</v>
      </c>
      <c r="C1115" s="12">
        <v>183.82</v>
      </c>
      <c r="D1115">
        <v>0</v>
      </c>
      <c r="E1115">
        <v>0</v>
      </c>
      <c r="G1115" s="12">
        <v>408.32</v>
      </c>
      <c r="I1115" s="2">
        <v>0</v>
      </c>
      <c r="K1115" s="12">
        <v>10</v>
      </c>
      <c r="L1115" s="12">
        <v>32.57</v>
      </c>
      <c r="M1115" t="s">
        <v>54</v>
      </c>
      <c r="N1115" s="1" t="s">
        <v>18</v>
      </c>
      <c r="O1115" s="5">
        <v>43374</v>
      </c>
      <c r="P1115" s="1"/>
    </row>
    <row r="1116" spans="1:16" hidden="1" x14ac:dyDescent="0.25">
      <c r="A1116" t="s">
        <v>2348</v>
      </c>
      <c r="B1116" s="5" t="s">
        <v>2349</v>
      </c>
      <c r="C1116" s="3">
        <v>4828.3999999999996</v>
      </c>
      <c r="D1116" s="12">
        <v>16.91</v>
      </c>
      <c r="E1116" s="12">
        <v>19.52</v>
      </c>
      <c r="G1116" s="12">
        <v>185.11</v>
      </c>
      <c r="I1116" s="2">
        <v>1.5</v>
      </c>
      <c r="K1116" s="12">
        <v>1</v>
      </c>
      <c r="L1116" s="12">
        <v>21.2</v>
      </c>
      <c r="M1116" t="s">
        <v>123</v>
      </c>
      <c r="N1116" s="1" t="s">
        <v>18</v>
      </c>
      <c r="O1116" s="5">
        <v>43374</v>
      </c>
      <c r="P1116" s="1"/>
    </row>
    <row r="1117" spans="1:16" hidden="1" x14ac:dyDescent="0.25">
      <c r="A1117" t="s">
        <v>2350</v>
      </c>
      <c r="B1117" s="5" t="s">
        <v>2351</v>
      </c>
      <c r="C1117" s="3">
        <v>25587.91</v>
      </c>
      <c r="D1117">
        <v>0</v>
      </c>
      <c r="E1117">
        <v>0</v>
      </c>
      <c r="G1117" s="12">
        <v>119.07</v>
      </c>
      <c r="I1117" s="2">
        <v>2</v>
      </c>
      <c r="K1117" s="12">
        <v>5</v>
      </c>
      <c r="L1117" s="12">
        <v>25.81</v>
      </c>
      <c r="M1117" t="s">
        <v>337</v>
      </c>
      <c r="N1117" s="1" t="s">
        <v>18</v>
      </c>
      <c r="O1117" s="5">
        <v>43374</v>
      </c>
      <c r="P1117" s="1"/>
    </row>
    <row r="1118" spans="1:16" hidden="1" x14ac:dyDescent="0.25">
      <c r="A1118" t="s">
        <v>2352</v>
      </c>
      <c r="B1118" s="5" t="s">
        <v>2353</v>
      </c>
      <c r="C1118" s="12">
        <v>136.63999999999999</v>
      </c>
      <c r="D1118">
        <v>0</v>
      </c>
      <c r="E1118">
        <v>0</v>
      </c>
      <c r="G1118" s="12">
        <v>263.36</v>
      </c>
      <c r="I1118" s="2">
        <v>0.1</v>
      </c>
      <c r="K1118" s="12">
        <v>10</v>
      </c>
      <c r="L1118" s="12">
        <v>41.65</v>
      </c>
      <c r="M1118" t="s">
        <v>371</v>
      </c>
      <c r="N1118" s="1" t="s">
        <v>18</v>
      </c>
      <c r="O1118" s="5">
        <v>43374</v>
      </c>
      <c r="P1118" s="1"/>
    </row>
    <row r="1119" spans="1:16" hidden="1" x14ac:dyDescent="0.25">
      <c r="A1119" t="s">
        <v>2354</v>
      </c>
      <c r="B1119" s="5" t="s">
        <v>2355</v>
      </c>
      <c r="C1119" s="12">
        <v>33.549999999999997</v>
      </c>
      <c r="D1119">
        <v>0</v>
      </c>
      <c r="E1119">
        <v>0</v>
      </c>
      <c r="G1119" s="12">
        <v>7.54</v>
      </c>
      <c r="I1119" s="2">
        <v>0</v>
      </c>
      <c r="K1119" s="12">
        <v>1</v>
      </c>
      <c r="L1119" s="12">
        <v>11.4</v>
      </c>
      <c r="M1119" t="s">
        <v>251</v>
      </c>
      <c r="N1119" s="1" t="s">
        <v>18</v>
      </c>
      <c r="O1119" s="5">
        <v>43374</v>
      </c>
      <c r="P1119" s="1"/>
    </row>
    <row r="1120" spans="1:16" hidden="1" x14ac:dyDescent="0.25">
      <c r="A1120" t="s">
        <v>2356</v>
      </c>
      <c r="B1120" s="5" t="s">
        <v>2357</v>
      </c>
      <c r="C1120" s="3">
        <v>2248.0100000000002</v>
      </c>
      <c r="D1120" s="12">
        <v>10.050000000000001</v>
      </c>
      <c r="E1120" s="12">
        <v>23.18</v>
      </c>
      <c r="G1120" s="12">
        <v>66.900000000000006</v>
      </c>
      <c r="I1120" s="2">
        <v>0.45</v>
      </c>
      <c r="K1120" s="12">
        <v>10</v>
      </c>
      <c r="L1120" s="12">
        <v>23.68</v>
      </c>
      <c r="M1120" t="s">
        <v>388</v>
      </c>
      <c r="N1120" s="1" t="s">
        <v>18</v>
      </c>
      <c r="O1120" s="5">
        <v>43374</v>
      </c>
      <c r="P1120" s="1"/>
    </row>
    <row r="1121" spans="1:16" hidden="1" x14ac:dyDescent="0.25">
      <c r="A1121" t="s">
        <v>2358</v>
      </c>
      <c r="B1121" s="5" t="s">
        <v>2359</v>
      </c>
      <c r="C1121" s="3">
        <v>3193.99</v>
      </c>
      <c r="D1121" s="12">
        <v>10.34</v>
      </c>
      <c r="E1121" s="12">
        <v>22.08</v>
      </c>
      <c r="G1121" s="12">
        <v>46.82</v>
      </c>
      <c r="I1121" s="2">
        <v>1.4</v>
      </c>
      <c r="K1121" s="12">
        <v>1</v>
      </c>
      <c r="L1121" s="12">
        <v>28.17</v>
      </c>
      <c r="M1121" t="s">
        <v>155</v>
      </c>
      <c r="N1121" s="1" t="s">
        <v>18</v>
      </c>
      <c r="O1121" s="5">
        <v>43374</v>
      </c>
      <c r="P1121" s="1"/>
    </row>
    <row r="1122" spans="1:16" hidden="1" x14ac:dyDescent="0.25">
      <c r="A1122" t="s">
        <v>2360</v>
      </c>
      <c r="B1122" s="5" t="s">
        <v>2361</v>
      </c>
      <c r="C1122" s="3">
        <v>12596.62</v>
      </c>
      <c r="D1122" s="12">
        <v>38.549999999999997</v>
      </c>
      <c r="E1122" s="12">
        <v>25.72</v>
      </c>
      <c r="G1122" s="12">
        <v>149.16999999999999</v>
      </c>
      <c r="I1122" s="2">
        <v>6</v>
      </c>
      <c r="K1122" s="12">
        <v>2</v>
      </c>
      <c r="L1122" s="12">
        <v>29.53</v>
      </c>
      <c r="M1122" t="s">
        <v>228</v>
      </c>
      <c r="N1122" s="1" t="s">
        <v>18</v>
      </c>
      <c r="O1122" s="5">
        <v>43374</v>
      </c>
      <c r="P1122" s="1"/>
    </row>
    <row r="1123" spans="1:16" hidden="1" x14ac:dyDescent="0.25">
      <c r="A1123" t="s">
        <v>2362</v>
      </c>
      <c r="B1123" s="5" t="s">
        <v>2363</v>
      </c>
      <c r="C1123" s="12">
        <v>58.98</v>
      </c>
      <c r="D1123">
        <v>0</v>
      </c>
      <c r="E1123">
        <v>0</v>
      </c>
      <c r="G1123" s="12">
        <v>-303.77</v>
      </c>
      <c r="I1123" s="2">
        <v>0</v>
      </c>
      <c r="K1123" s="12">
        <v>10</v>
      </c>
      <c r="L1123" s="12">
        <v>20.55</v>
      </c>
      <c r="M1123" t="s">
        <v>109</v>
      </c>
      <c r="N1123" s="1" t="s">
        <v>18</v>
      </c>
      <c r="O1123" s="5">
        <v>43374</v>
      </c>
      <c r="P1123" s="1"/>
    </row>
    <row r="1124" spans="1:16" hidden="1" x14ac:dyDescent="0.25">
      <c r="A1124" t="s">
        <v>2364</v>
      </c>
      <c r="B1124" s="5" t="s">
        <v>2365</v>
      </c>
      <c r="C1124" s="12">
        <v>41.58</v>
      </c>
      <c r="D1124" s="12">
        <v>0.18</v>
      </c>
      <c r="E1124" s="12">
        <v>46.94</v>
      </c>
      <c r="G1124" s="12">
        <v>10.67</v>
      </c>
      <c r="I1124" s="2">
        <v>0</v>
      </c>
      <c r="K1124" s="12">
        <v>5</v>
      </c>
      <c r="L1124" s="12">
        <v>47.04</v>
      </c>
      <c r="M1124" t="s">
        <v>189</v>
      </c>
      <c r="N1124" s="1" t="s">
        <v>18</v>
      </c>
      <c r="O1124" s="5">
        <v>43374</v>
      </c>
      <c r="P1124" s="1"/>
    </row>
    <row r="1125" spans="1:16" hidden="1" x14ac:dyDescent="0.25">
      <c r="A1125" t="s">
        <v>2366</v>
      </c>
      <c r="B1125" s="5" t="s">
        <v>2367</v>
      </c>
      <c r="C1125" s="12">
        <v>64.61</v>
      </c>
      <c r="D1125">
        <v>0</v>
      </c>
      <c r="E1125">
        <v>0</v>
      </c>
      <c r="G1125" s="12">
        <v>123.7</v>
      </c>
      <c r="I1125" s="2">
        <v>0</v>
      </c>
      <c r="K1125" s="12">
        <v>10</v>
      </c>
      <c r="L1125" s="12">
        <v>11.4</v>
      </c>
      <c r="M1125" t="s">
        <v>251</v>
      </c>
      <c r="N1125" s="1" t="s">
        <v>18</v>
      </c>
      <c r="O1125" s="5">
        <v>43374</v>
      </c>
      <c r="P1125" s="1"/>
    </row>
    <row r="1126" spans="1:16" hidden="1" x14ac:dyDescent="0.25">
      <c r="A1126" t="s">
        <v>2368</v>
      </c>
      <c r="B1126" s="5" t="s">
        <v>2369</v>
      </c>
      <c r="C1126" s="3">
        <v>1183.67</v>
      </c>
      <c r="D1126">
        <v>0</v>
      </c>
      <c r="E1126">
        <v>0</v>
      </c>
      <c r="G1126" s="12">
        <v>142.96</v>
      </c>
      <c r="I1126" s="2">
        <v>0.2</v>
      </c>
      <c r="K1126" s="12">
        <v>10</v>
      </c>
      <c r="L1126" s="12">
        <v>14.79</v>
      </c>
      <c r="M1126" t="s">
        <v>197</v>
      </c>
      <c r="N1126" s="1" t="s">
        <v>18</v>
      </c>
      <c r="O1126" s="5">
        <v>43374</v>
      </c>
      <c r="P1126" s="1"/>
    </row>
    <row r="1127" spans="1:16" hidden="1" x14ac:dyDescent="0.25">
      <c r="A1127" t="s">
        <v>2370</v>
      </c>
      <c r="B1127" s="5" t="s">
        <v>2371</v>
      </c>
      <c r="C1127" s="12">
        <v>759.35</v>
      </c>
      <c r="D1127">
        <v>0</v>
      </c>
      <c r="E1127">
        <v>0</v>
      </c>
      <c r="G1127" s="12">
        <v>55.36</v>
      </c>
      <c r="I1127" s="2">
        <v>1.3</v>
      </c>
      <c r="K1127" s="12">
        <v>1</v>
      </c>
      <c r="L1127" s="12">
        <v>19.04</v>
      </c>
      <c r="M1127" t="s">
        <v>360</v>
      </c>
      <c r="N1127" s="1" t="s">
        <v>18</v>
      </c>
      <c r="O1127" s="5">
        <v>43374</v>
      </c>
      <c r="P1127" s="1"/>
    </row>
    <row r="1128" spans="1:16" hidden="1" x14ac:dyDescent="0.25">
      <c r="A1128" t="s">
        <v>2372</v>
      </c>
      <c r="B1128" s="5" t="s">
        <v>2373</v>
      </c>
      <c r="C1128" s="3">
        <v>3060.51</v>
      </c>
      <c r="D1128">
        <v>0</v>
      </c>
      <c r="E1128">
        <v>0</v>
      </c>
      <c r="G1128" s="12">
        <v>60.29</v>
      </c>
      <c r="I1128" s="2">
        <v>1.5</v>
      </c>
      <c r="K1128" s="12">
        <v>1</v>
      </c>
      <c r="L1128" s="12">
        <v>28.47</v>
      </c>
      <c r="M1128" t="s">
        <v>32</v>
      </c>
      <c r="N1128" s="1" t="s">
        <v>18</v>
      </c>
      <c r="O1128" s="5">
        <v>43374</v>
      </c>
      <c r="P1128" s="1"/>
    </row>
    <row r="1129" spans="1:16" hidden="1" x14ac:dyDescent="0.25">
      <c r="A1129" t="s">
        <v>2374</v>
      </c>
      <c r="B1129" s="5" t="s">
        <v>2375</v>
      </c>
      <c r="C1129" s="3">
        <v>3308.9</v>
      </c>
      <c r="D1129">
        <v>0</v>
      </c>
      <c r="E1129">
        <v>0</v>
      </c>
      <c r="G1129" s="12">
        <v>-13.08</v>
      </c>
      <c r="I1129" s="2">
        <v>0</v>
      </c>
      <c r="K1129" s="12">
        <v>2</v>
      </c>
      <c r="L1129" s="12">
        <v>18.8</v>
      </c>
      <c r="M1129" t="s">
        <v>73</v>
      </c>
      <c r="N1129" s="1" t="s">
        <v>18</v>
      </c>
      <c r="O1129" s="5">
        <v>43374</v>
      </c>
      <c r="P1129" s="1"/>
    </row>
    <row r="1130" spans="1:16" hidden="1" x14ac:dyDescent="0.25">
      <c r="A1130" t="s">
        <v>2376</v>
      </c>
      <c r="B1130" s="5" t="s">
        <v>2377</v>
      </c>
      <c r="C1130" s="3">
        <v>2420.59</v>
      </c>
      <c r="D1130">
        <v>0</v>
      </c>
      <c r="E1130">
        <v>0</v>
      </c>
      <c r="G1130" s="12">
        <v>38.15</v>
      </c>
      <c r="I1130" s="2">
        <v>0.1</v>
      </c>
      <c r="K1130" s="12">
        <v>1</v>
      </c>
      <c r="L1130" s="12">
        <v>19.04</v>
      </c>
      <c r="M1130" t="s">
        <v>66</v>
      </c>
      <c r="N1130" s="1" t="s">
        <v>18</v>
      </c>
      <c r="O1130" s="5">
        <v>43374</v>
      </c>
      <c r="P1130" s="1"/>
    </row>
    <row r="1131" spans="1:16" hidden="1" x14ac:dyDescent="0.25">
      <c r="A1131" t="s">
        <v>2378</v>
      </c>
      <c r="B1131" s="5" t="s">
        <v>2379</v>
      </c>
      <c r="C1131" s="3">
        <v>6698.03</v>
      </c>
      <c r="D1131">
        <v>0</v>
      </c>
      <c r="E1131">
        <v>0</v>
      </c>
      <c r="G1131" s="12">
        <v>87.43</v>
      </c>
      <c r="I1131" s="2">
        <v>2.25</v>
      </c>
      <c r="K1131" s="12">
        <v>2</v>
      </c>
      <c r="L1131" s="12">
        <v>43.9</v>
      </c>
      <c r="M1131" t="s">
        <v>445</v>
      </c>
      <c r="N1131" s="1" t="s">
        <v>18</v>
      </c>
      <c r="O1131" s="5">
        <v>43374</v>
      </c>
      <c r="P1131" s="1"/>
    </row>
    <row r="1132" spans="1:16" hidden="1" x14ac:dyDescent="0.25">
      <c r="A1132" t="s">
        <v>2380</v>
      </c>
      <c r="B1132" s="5" t="s">
        <v>2381</v>
      </c>
      <c r="C1132" s="3">
        <v>4747.8599999999997</v>
      </c>
      <c r="D1132">
        <v>0</v>
      </c>
      <c r="E1132">
        <v>0</v>
      </c>
      <c r="G1132" s="12">
        <v>106</v>
      </c>
      <c r="I1132" s="2">
        <v>0</v>
      </c>
      <c r="K1132" s="12">
        <v>10</v>
      </c>
      <c r="L1132" s="12">
        <v>8.06</v>
      </c>
      <c r="M1132" t="s">
        <v>136</v>
      </c>
      <c r="N1132" s="1" t="s">
        <v>18</v>
      </c>
      <c r="O1132" s="5">
        <v>43374</v>
      </c>
      <c r="P1132" s="1"/>
    </row>
    <row r="1133" spans="1:16" hidden="1" x14ac:dyDescent="0.25">
      <c r="A1133" t="s">
        <v>2382</v>
      </c>
      <c r="B1133" s="5" t="s">
        <v>2383</v>
      </c>
      <c r="C1133" s="3">
        <v>11713</v>
      </c>
      <c r="D1133" s="12">
        <v>15.55</v>
      </c>
      <c r="E1133" s="12">
        <v>37.659999999999997</v>
      </c>
      <c r="G1133" s="12">
        <v>86.02</v>
      </c>
      <c r="I1133" s="2">
        <v>0.1</v>
      </c>
      <c r="K1133" s="12">
        <v>10</v>
      </c>
      <c r="L1133" s="12">
        <v>32.81</v>
      </c>
      <c r="M1133" t="s">
        <v>21</v>
      </c>
      <c r="N1133" s="1" t="s">
        <v>18</v>
      </c>
      <c r="O1133" s="5">
        <v>43374</v>
      </c>
      <c r="P1133" s="1"/>
    </row>
    <row r="1134" spans="1:16" hidden="1" x14ac:dyDescent="0.25">
      <c r="A1134" t="s">
        <v>2384</v>
      </c>
      <c r="B1134" s="5" t="s">
        <v>2385</v>
      </c>
      <c r="C1134" s="3">
        <v>1026.74</v>
      </c>
      <c r="D1134" s="12">
        <v>3.85</v>
      </c>
      <c r="E1134" s="12">
        <v>42.53</v>
      </c>
      <c r="G1134" s="12">
        <v>58.88</v>
      </c>
      <c r="I1134" s="2">
        <v>0.3</v>
      </c>
      <c r="K1134" s="12">
        <v>2</v>
      </c>
      <c r="L1134" s="12">
        <v>58.31</v>
      </c>
      <c r="M1134" t="s">
        <v>94</v>
      </c>
      <c r="N1134" s="1" t="s">
        <v>18</v>
      </c>
      <c r="O1134" s="5">
        <v>43374</v>
      </c>
      <c r="P1134" s="1"/>
    </row>
    <row r="1135" spans="1:16" hidden="1" x14ac:dyDescent="0.25">
      <c r="A1135" t="s">
        <v>2386</v>
      </c>
      <c r="B1135" s="5" t="s">
        <v>2387</v>
      </c>
      <c r="C1135" s="3">
        <v>2340.3200000000002</v>
      </c>
      <c r="D1135" s="12">
        <v>12.02</v>
      </c>
      <c r="E1135" s="12">
        <v>13.16</v>
      </c>
      <c r="G1135" s="12">
        <v>90.37</v>
      </c>
      <c r="I1135" s="2">
        <v>1.6</v>
      </c>
      <c r="K1135" s="12">
        <v>1</v>
      </c>
      <c r="L1135" s="12">
        <v>21.49</v>
      </c>
      <c r="M1135" t="s">
        <v>91</v>
      </c>
      <c r="N1135" s="1" t="s">
        <v>18</v>
      </c>
      <c r="O1135" s="5">
        <v>43374</v>
      </c>
      <c r="P1135" s="1"/>
    </row>
    <row r="1136" spans="1:16" hidden="1" x14ac:dyDescent="0.25">
      <c r="A1136" t="s">
        <v>2388</v>
      </c>
      <c r="B1136" s="5" t="s">
        <v>2389</v>
      </c>
      <c r="C1136" s="12">
        <v>271.85000000000002</v>
      </c>
      <c r="D1136" s="12">
        <v>21.36</v>
      </c>
      <c r="E1136" s="12">
        <v>10.31</v>
      </c>
      <c r="G1136" s="12">
        <v>145.32</v>
      </c>
      <c r="I1136" s="2">
        <v>0.15</v>
      </c>
      <c r="K1136" s="12">
        <v>10</v>
      </c>
      <c r="L1136" s="12">
        <v>34.25</v>
      </c>
      <c r="M1136" t="s">
        <v>155</v>
      </c>
      <c r="N1136" s="1" t="s">
        <v>18</v>
      </c>
      <c r="O1136" s="5">
        <v>43374</v>
      </c>
      <c r="P1136" s="1"/>
    </row>
    <row r="1137" spans="1:16" hidden="1" x14ac:dyDescent="0.25">
      <c r="A1137" t="s">
        <v>2390</v>
      </c>
      <c r="B1137" s="5" t="s">
        <v>2391</v>
      </c>
      <c r="C1137" s="12">
        <v>123.71</v>
      </c>
      <c r="D1137" s="12">
        <v>15.5</v>
      </c>
      <c r="E1137" s="12">
        <v>2.57</v>
      </c>
      <c r="G1137" s="12">
        <v>66.87</v>
      </c>
      <c r="I1137" s="2">
        <v>0.05</v>
      </c>
      <c r="K1137" s="12">
        <v>10</v>
      </c>
      <c r="L1137" s="12">
        <v>34.32</v>
      </c>
      <c r="M1137" t="s">
        <v>21</v>
      </c>
      <c r="N1137" s="1" t="s">
        <v>18</v>
      </c>
      <c r="O1137" s="5">
        <v>43374</v>
      </c>
      <c r="P1137" s="1"/>
    </row>
    <row r="1138" spans="1:16" x14ac:dyDescent="0.25">
      <c r="A1138" t="s">
        <v>2392</v>
      </c>
      <c r="B1138" s="5" t="s">
        <v>2393</v>
      </c>
      <c r="C1138" s="12">
        <v>387.56</v>
      </c>
      <c r="D1138">
        <v>0</v>
      </c>
      <c r="E1138">
        <v>0</v>
      </c>
      <c r="G1138" s="12">
        <v>140.84</v>
      </c>
      <c r="I1138" s="2">
        <v>0.1</v>
      </c>
      <c r="K1138" s="12">
        <v>10</v>
      </c>
      <c r="L1138" s="12">
        <v>7.38</v>
      </c>
      <c r="N1138" s="1" t="s">
        <v>18</v>
      </c>
      <c r="O1138" s="5">
        <v>43374</v>
      </c>
      <c r="P1138" s="1"/>
    </row>
    <row r="1139" spans="1:16" hidden="1" x14ac:dyDescent="0.25">
      <c r="A1139" t="s">
        <v>2394</v>
      </c>
      <c r="B1139" s="5" t="s">
        <v>2395</v>
      </c>
      <c r="C1139" s="12">
        <v>355.82</v>
      </c>
      <c r="D1139" s="12">
        <v>0.65</v>
      </c>
      <c r="E1139" s="12">
        <v>48.69</v>
      </c>
      <c r="G1139" s="12">
        <v>61.17</v>
      </c>
      <c r="I1139" s="2">
        <v>0.3</v>
      </c>
      <c r="K1139" s="12">
        <v>1</v>
      </c>
      <c r="L1139" s="12">
        <v>21.49</v>
      </c>
      <c r="M1139" t="s">
        <v>91</v>
      </c>
      <c r="N1139" s="1" t="s">
        <v>18</v>
      </c>
      <c r="O1139" s="5">
        <v>43374</v>
      </c>
      <c r="P1139" s="1"/>
    </row>
    <row r="1140" spans="1:16" hidden="1" x14ac:dyDescent="0.25">
      <c r="A1140" t="s">
        <v>2396</v>
      </c>
      <c r="B1140" s="5" t="s">
        <v>2397</v>
      </c>
      <c r="C1140" s="12">
        <v>8.4</v>
      </c>
      <c r="D1140">
        <v>0</v>
      </c>
      <c r="E1140">
        <v>0</v>
      </c>
      <c r="G1140" s="12">
        <v>-51.61</v>
      </c>
      <c r="I1140" s="2">
        <v>0</v>
      </c>
      <c r="K1140" s="12">
        <v>10</v>
      </c>
      <c r="L1140" s="12">
        <v>19.829999999999998</v>
      </c>
      <c r="M1140" t="s">
        <v>904</v>
      </c>
      <c r="N1140" s="1" t="s">
        <v>18</v>
      </c>
      <c r="O1140" s="5">
        <v>43374</v>
      </c>
      <c r="P1140" s="1"/>
    </row>
    <row r="1141" spans="1:16" hidden="1" x14ac:dyDescent="0.25">
      <c r="A1141" t="s">
        <v>2398</v>
      </c>
      <c r="B1141" s="5" t="s">
        <v>2399</v>
      </c>
      <c r="C1141" s="12">
        <v>34.14</v>
      </c>
      <c r="D1141">
        <v>0</v>
      </c>
      <c r="E1141">
        <v>0</v>
      </c>
      <c r="G1141" s="12">
        <v>35.78</v>
      </c>
      <c r="I1141" s="2">
        <v>0</v>
      </c>
      <c r="K1141" s="12">
        <v>10</v>
      </c>
      <c r="L1141" s="12">
        <v>20.55</v>
      </c>
      <c r="M1141" t="s">
        <v>109</v>
      </c>
      <c r="N1141" s="1" t="s">
        <v>18</v>
      </c>
      <c r="O1141" s="5">
        <v>43374</v>
      </c>
      <c r="P1141" s="1"/>
    </row>
    <row r="1142" spans="1:16" hidden="1" x14ac:dyDescent="0.25">
      <c r="A1142" t="s">
        <v>2400</v>
      </c>
      <c r="B1142" s="5" t="s">
        <v>2401</v>
      </c>
      <c r="C1142" s="3">
        <v>17436.79</v>
      </c>
      <c r="D1142" s="12">
        <v>96.61</v>
      </c>
      <c r="E1142" s="12">
        <v>7.08</v>
      </c>
      <c r="G1142" s="12">
        <v>542.42999999999995</v>
      </c>
      <c r="I1142" s="2">
        <v>2.2000000000000002</v>
      </c>
      <c r="K1142" s="12">
        <v>10</v>
      </c>
      <c r="L1142" s="12">
        <v>8.68</v>
      </c>
      <c r="M1142" t="s">
        <v>35</v>
      </c>
      <c r="N1142" s="1" t="s">
        <v>18</v>
      </c>
      <c r="O1142" s="5">
        <v>43374</v>
      </c>
      <c r="P1142" s="1"/>
    </row>
    <row r="1143" spans="1:16" hidden="1" x14ac:dyDescent="0.25">
      <c r="A1143" t="s">
        <v>2402</v>
      </c>
      <c r="B1143" s="5" t="s">
        <v>2403</v>
      </c>
      <c r="C1143" s="3">
        <v>1792.06</v>
      </c>
      <c r="D1143" s="12">
        <v>4.82</v>
      </c>
      <c r="E1143" s="12">
        <v>19.91</v>
      </c>
      <c r="G1143" s="12">
        <v>78.67</v>
      </c>
      <c r="I1143" s="2">
        <v>1.5</v>
      </c>
      <c r="K1143" s="12">
        <v>1</v>
      </c>
      <c r="L1143" s="12">
        <v>26.2</v>
      </c>
      <c r="M1143" t="s">
        <v>376</v>
      </c>
      <c r="N1143" s="1" t="s">
        <v>18</v>
      </c>
      <c r="O1143" s="5">
        <v>43374</v>
      </c>
      <c r="P1143" s="1"/>
    </row>
    <row r="1144" spans="1:16" hidden="1" x14ac:dyDescent="0.25">
      <c r="A1144" t="s">
        <v>2404</v>
      </c>
      <c r="B1144" s="5" t="s">
        <v>2405</v>
      </c>
      <c r="C1144" s="3">
        <v>13275.3</v>
      </c>
      <c r="D1144">
        <v>0</v>
      </c>
      <c r="E1144">
        <v>0</v>
      </c>
      <c r="G1144" s="12">
        <v>17.68</v>
      </c>
      <c r="I1144" s="2">
        <v>0.45</v>
      </c>
      <c r="K1144" s="12">
        <v>10</v>
      </c>
      <c r="L1144" s="12">
        <v>268.94</v>
      </c>
      <c r="M1144" t="s">
        <v>413</v>
      </c>
      <c r="N1144" s="1" t="s">
        <v>18</v>
      </c>
      <c r="O1144" s="5">
        <v>43374</v>
      </c>
      <c r="P1144" s="1"/>
    </row>
    <row r="1145" spans="1:16" hidden="1" x14ac:dyDescent="0.25">
      <c r="A1145" t="s">
        <v>2406</v>
      </c>
      <c r="B1145" s="5" t="s">
        <v>2407</v>
      </c>
      <c r="C1145" s="3">
        <v>6163.19</v>
      </c>
      <c r="D1145" s="12">
        <v>32.76</v>
      </c>
      <c r="E1145" s="12">
        <v>30.21</v>
      </c>
      <c r="G1145" s="12">
        <v>91.02</v>
      </c>
      <c r="I1145" s="2">
        <v>1.1000000000000001</v>
      </c>
      <c r="K1145" s="12">
        <v>10</v>
      </c>
      <c r="L1145" s="12">
        <v>21.49</v>
      </c>
      <c r="M1145" t="s">
        <v>24</v>
      </c>
      <c r="N1145" s="1" t="s">
        <v>18</v>
      </c>
      <c r="O1145" s="5">
        <v>43374</v>
      </c>
      <c r="P1145" s="1"/>
    </row>
    <row r="1146" spans="1:16" hidden="1" x14ac:dyDescent="0.25">
      <c r="A1146" t="s">
        <v>2408</v>
      </c>
      <c r="B1146" s="5" t="s">
        <v>2409</v>
      </c>
      <c r="C1146" s="3">
        <v>13859.61</v>
      </c>
      <c r="D1146" s="12">
        <v>7.72</v>
      </c>
      <c r="E1146" s="12">
        <v>28.45</v>
      </c>
      <c r="G1146" s="12">
        <v>127.4</v>
      </c>
      <c r="I1146" s="2">
        <v>2.5</v>
      </c>
      <c r="K1146" s="12">
        <v>1</v>
      </c>
      <c r="L1146" s="12">
        <v>26</v>
      </c>
      <c r="M1146" t="s">
        <v>376</v>
      </c>
      <c r="N1146" s="1" t="s">
        <v>18</v>
      </c>
      <c r="O1146" s="5">
        <v>43374</v>
      </c>
      <c r="P1146" s="1"/>
    </row>
    <row r="1147" spans="1:16" hidden="1" x14ac:dyDescent="0.25">
      <c r="A1147" t="s">
        <v>2410</v>
      </c>
      <c r="B1147" s="5" t="s">
        <v>2411</v>
      </c>
      <c r="C1147" s="3">
        <v>3676.78</v>
      </c>
      <c r="D1147">
        <v>0</v>
      </c>
      <c r="E1147">
        <v>0</v>
      </c>
      <c r="G1147" s="12">
        <v>480.68</v>
      </c>
      <c r="I1147" s="2">
        <v>2</v>
      </c>
      <c r="K1147" s="12">
        <v>10</v>
      </c>
      <c r="L1147" s="12">
        <v>32.57</v>
      </c>
      <c r="M1147" t="s">
        <v>54</v>
      </c>
      <c r="N1147" s="1" t="s">
        <v>18</v>
      </c>
      <c r="O1147" s="5">
        <v>43374</v>
      </c>
      <c r="P1147" s="1"/>
    </row>
    <row r="1148" spans="1:16" hidden="1" x14ac:dyDescent="0.25">
      <c r="A1148" t="s">
        <v>2412</v>
      </c>
      <c r="B1148" s="5" t="s">
        <v>2413</v>
      </c>
      <c r="C1148" s="3">
        <v>1615.4</v>
      </c>
      <c r="D1148" s="12">
        <v>51.77</v>
      </c>
      <c r="E1148" s="12">
        <v>12.34</v>
      </c>
      <c r="G1148" s="12">
        <v>36.79</v>
      </c>
      <c r="I1148" s="2">
        <v>0.3</v>
      </c>
      <c r="K1148" s="12">
        <v>10</v>
      </c>
      <c r="L1148" s="12">
        <v>10.31</v>
      </c>
      <c r="M1148" t="s">
        <v>2157</v>
      </c>
      <c r="N1148" s="1" t="s">
        <v>18</v>
      </c>
      <c r="O1148" s="5">
        <v>43374</v>
      </c>
      <c r="P1148" s="1"/>
    </row>
    <row r="1149" spans="1:16" hidden="1" x14ac:dyDescent="0.25">
      <c r="A1149" t="s">
        <v>2414</v>
      </c>
      <c r="B1149" s="5" t="s">
        <v>2415</v>
      </c>
      <c r="C1149" s="3">
        <v>51192.69</v>
      </c>
      <c r="D1149" s="12">
        <v>58.08</v>
      </c>
      <c r="E1149" s="12">
        <v>3.05</v>
      </c>
      <c r="G1149" s="12">
        <v>331.97</v>
      </c>
      <c r="I1149" s="2">
        <v>0</v>
      </c>
      <c r="K1149" s="12">
        <v>2</v>
      </c>
      <c r="L1149" s="12">
        <v>27.86</v>
      </c>
      <c r="M1149" t="s">
        <v>256</v>
      </c>
      <c r="N1149" s="1" t="s">
        <v>18</v>
      </c>
      <c r="O1149" s="5">
        <v>43374</v>
      </c>
      <c r="P1149" s="1"/>
    </row>
    <row r="1150" spans="1:16" hidden="1" x14ac:dyDescent="0.25">
      <c r="A1150" t="s">
        <v>2416</v>
      </c>
      <c r="B1150" s="5" t="s">
        <v>2415</v>
      </c>
      <c r="C1150" s="3">
        <v>3106.1</v>
      </c>
      <c r="D1150">
        <v>0</v>
      </c>
      <c r="E1150">
        <v>0</v>
      </c>
      <c r="G1150" s="12">
        <v>69.510000000000005</v>
      </c>
      <c r="I1150" s="2">
        <v>0</v>
      </c>
      <c r="K1150" s="12">
        <v>2</v>
      </c>
      <c r="L1150" s="12">
        <v>27.86</v>
      </c>
      <c r="M1150" t="s">
        <v>256</v>
      </c>
      <c r="N1150" s="1" t="s">
        <v>18</v>
      </c>
      <c r="O1150" s="5">
        <v>43374</v>
      </c>
      <c r="P1150" s="1"/>
    </row>
    <row r="1151" spans="1:16" hidden="1" x14ac:dyDescent="0.25">
      <c r="A1151" t="s">
        <v>2417</v>
      </c>
      <c r="B1151" s="5" t="s">
        <v>2418</v>
      </c>
      <c r="C1151" s="3">
        <v>20975.52</v>
      </c>
      <c r="D1151" s="12">
        <v>14.87</v>
      </c>
      <c r="E1151" s="12">
        <v>5.22</v>
      </c>
      <c r="G1151" s="12">
        <v>63.87</v>
      </c>
      <c r="I1151" s="2">
        <v>1.3</v>
      </c>
      <c r="K1151" s="12">
        <v>1</v>
      </c>
      <c r="L1151" s="12">
        <v>11.17</v>
      </c>
      <c r="M1151" t="s">
        <v>73</v>
      </c>
      <c r="N1151" s="1" t="s">
        <v>18</v>
      </c>
      <c r="O1151" s="5">
        <v>43374</v>
      </c>
      <c r="P1151" s="1"/>
    </row>
    <row r="1152" spans="1:16" hidden="1" x14ac:dyDescent="0.25">
      <c r="A1152" t="s">
        <v>2419</v>
      </c>
      <c r="B1152" s="5" t="s">
        <v>2420</v>
      </c>
      <c r="C1152" s="3">
        <v>1225.46</v>
      </c>
      <c r="D1152" s="12">
        <v>101.22</v>
      </c>
      <c r="E1152" s="12">
        <v>7.86</v>
      </c>
      <c r="G1152" s="12">
        <v>640.6</v>
      </c>
      <c r="I1152" s="2">
        <v>2</v>
      </c>
      <c r="K1152" s="12">
        <v>10</v>
      </c>
      <c r="L1152" s="12">
        <v>7.55</v>
      </c>
      <c r="M1152" t="s">
        <v>118</v>
      </c>
      <c r="N1152" s="1" t="s">
        <v>18</v>
      </c>
      <c r="O1152" s="5">
        <v>43374</v>
      </c>
      <c r="P1152" s="1"/>
    </row>
    <row r="1153" spans="1:16" hidden="1" x14ac:dyDescent="0.25">
      <c r="A1153" t="s">
        <v>2421</v>
      </c>
      <c r="B1153" s="5" t="s">
        <v>2422</v>
      </c>
      <c r="C1153" s="3">
        <v>68044.820000000007</v>
      </c>
      <c r="D1153" s="12">
        <v>119.87</v>
      </c>
      <c r="E1153" s="12">
        <v>4.71</v>
      </c>
      <c r="G1153" s="12">
        <v>494.89</v>
      </c>
      <c r="I1153" s="2">
        <v>1</v>
      </c>
      <c r="K1153" s="12">
        <v>10</v>
      </c>
      <c r="L1153" s="12">
        <v>17.02</v>
      </c>
      <c r="M1153" t="s">
        <v>1312</v>
      </c>
      <c r="N1153" s="1" t="s">
        <v>18</v>
      </c>
      <c r="O1153" s="5">
        <v>43374</v>
      </c>
      <c r="P1153" s="1"/>
    </row>
    <row r="1154" spans="1:16" hidden="1" x14ac:dyDescent="0.25">
      <c r="A1154" t="s">
        <v>2423</v>
      </c>
      <c r="B1154" s="5" t="s">
        <v>2424</v>
      </c>
      <c r="C1154" s="12">
        <v>386.7</v>
      </c>
      <c r="D1154">
        <v>0</v>
      </c>
      <c r="E1154">
        <v>0</v>
      </c>
      <c r="G1154" s="12">
        <v>71.430000000000007</v>
      </c>
      <c r="I1154" s="2">
        <v>0</v>
      </c>
      <c r="K1154" s="12">
        <v>10</v>
      </c>
      <c r="L1154" s="12">
        <v>20.07</v>
      </c>
      <c r="M1154" t="s">
        <v>904</v>
      </c>
      <c r="N1154" s="1" t="s">
        <v>18</v>
      </c>
      <c r="O1154" s="5">
        <v>43374</v>
      </c>
      <c r="P1154" s="1"/>
    </row>
    <row r="1155" spans="1:16" hidden="1" x14ac:dyDescent="0.25">
      <c r="A1155" t="s">
        <v>2425</v>
      </c>
      <c r="B1155" s="5" t="s">
        <v>2426</v>
      </c>
      <c r="C1155" s="3">
        <v>2185.25</v>
      </c>
      <c r="D1155">
        <v>0</v>
      </c>
      <c r="E1155">
        <v>0</v>
      </c>
      <c r="G1155" s="12">
        <v>99.98</v>
      </c>
      <c r="I1155" s="2">
        <v>0.8</v>
      </c>
      <c r="K1155" s="12">
        <v>2</v>
      </c>
      <c r="L1155" s="12">
        <v>23.37</v>
      </c>
      <c r="M1155" t="s">
        <v>99</v>
      </c>
      <c r="N1155" s="1" t="s">
        <v>18</v>
      </c>
      <c r="O1155" s="5">
        <v>43374</v>
      </c>
      <c r="P1155" s="1"/>
    </row>
    <row r="1156" spans="1:16" hidden="1" x14ac:dyDescent="0.25">
      <c r="A1156" t="s">
        <v>2427</v>
      </c>
      <c r="B1156" s="5" t="s">
        <v>2428</v>
      </c>
      <c r="C1156" s="3">
        <v>2315.4899999999998</v>
      </c>
      <c r="D1156" s="12">
        <v>16.29</v>
      </c>
      <c r="E1156" s="12">
        <v>37.1</v>
      </c>
      <c r="G1156" s="12">
        <v>53.98</v>
      </c>
      <c r="I1156" s="2">
        <v>1.25</v>
      </c>
      <c r="K1156" s="12">
        <v>2</v>
      </c>
      <c r="L1156" s="12">
        <v>37.94</v>
      </c>
      <c r="M1156" t="s">
        <v>99</v>
      </c>
      <c r="N1156" s="1" t="s">
        <v>18</v>
      </c>
      <c r="O1156" s="5">
        <v>43374</v>
      </c>
      <c r="P1156" s="1"/>
    </row>
    <row r="1157" spans="1:16" hidden="1" x14ac:dyDescent="0.25">
      <c r="A1157" t="s">
        <v>2429</v>
      </c>
      <c r="B1157" s="5" t="s">
        <v>2430</v>
      </c>
      <c r="C1157" s="12">
        <v>21.05</v>
      </c>
      <c r="D1157">
        <v>0</v>
      </c>
      <c r="E1157">
        <v>0</v>
      </c>
      <c r="G1157" s="12">
        <v>35.229999999999997</v>
      </c>
      <c r="I1157" s="2">
        <v>0</v>
      </c>
      <c r="K1157" s="12">
        <v>10</v>
      </c>
      <c r="L1157" s="12">
        <v>32.57</v>
      </c>
      <c r="M1157" t="s">
        <v>54</v>
      </c>
      <c r="N1157" s="1" t="s">
        <v>18</v>
      </c>
      <c r="O1157" s="5">
        <v>43374</v>
      </c>
      <c r="P1157" s="1"/>
    </row>
    <row r="1158" spans="1:16" hidden="1" x14ac:dyDescent="0.25">
      <c r="A1158" t="s">
        <v>2431</v>
      </c>
      <c r="B1158" s="5" t="s">
        <v>2432</v>
      </c>
      <c r="C1158" s="3">
        <v>3686.75</v>
      </c>
      <c r="D1158">
        <v>0</v>
      </c>
      <c r="E1158">
        <v>0</v>
      </c>
      <c r="G1158" s="12">
        <v>66.58</v>
      </c>
      <c r="I1158" s="2">
        <v>0</v>
      </c>
      <c r="K1158" s="12">
        <v>2</v>
      </c>
      <c r="L1158" s="12">
        <v>19.66</v>
      </c>
      <c r="M1158" t="s">
        <v>360</v>
      </c>
      <c r="N1158" s="1" t="s">
        <v>18</v>
      </c>
      <c r="O1158" s="5">
        <v>43374</v>
      </c>
      <c r="P1158" s="1"/>
    </row>
    <row r="1159" spans="1:16" hidden="1" x14ac:dyDescent="0.25">
      <c r="A1159" t="s">
        <v>2433</v>
      </c>
      <c r="B1159" s="5" t="s">
        <v>2434</v>
      </c>
      <c r="C1159" s="3">
        <v>711227</v>
      </c>
      <c r="D1159" s="12">
        <v>76.42</v>
      </c>
      <c r="E1159" s="12">
        <v>24.8</v>
      </c>
      <c r="G1159" s="12">
        <v>227.92</v>
      </c>
      <c r="I1159" s="2">
        <v>50</v>
      </c>
      <c r="K1159" s="12">
        <v>1</v>
      </c>
      <c r="L1159" s="12">
        <v>22.1</v>
      </c>
      <c r="M1159" t="s">
        <v>24</v>
      </c>
      <c r="N1159" s="1" t="s">
        <v>18</v>
      </c>
      <c r="O1159" s="5">
        <v>43374</v>
      </c>
      <c r="P1159" s="1"/>
    </row>
    <row r="1160" spans="1:16" hidden="1" x14ac:dyDescent="0.25">
      <c r="A1160" t="s">
        <v>2435</v>
      </c>
      <c r="B1160" s="5" t="s">
        <v>2436</v>
      </c>
      <c r="C1160" s="12">
        <v>437.91</v>
      </c>
      <c r="D1160">
        <v>0</v>
      </c>
      <c r="E1160">
        <v>0</v>
      </c>
      <c r="G1160" s="12">
        <v>135.21</v>
      </c>
      <c r="I1160" s="2">
        <v>0.18</v>
      </c>
      <c r="K1160" s="12">
        <v>10</v>
      </c>
      <c r="L1160" s="12">
        <v>27.28</v>
      </c>
      <c r="M1160" t="s">
        <v>63</v>
      </c>
      <c r="N1160" s="1" t="s">
        <v>18</v>
      </c>
      <c r="O1160" s="5">
        <v>43374</v>
      </c>
      <c r="P1160" s="1"/>
    </row>
    <row r="1161" spans="1:16" hidden="1" x14ac:dyDescent="0.25">
      <c r="A1161" t="s">
        <v>2437</v>
      </c>
      <c r="B1161" s="5" t="s">
        <v>2438</v>
      </c>
      <c r="C1161" s="3">
        <v>4331.55</v>
      </c>
      <c r="D1161" s="12">
        <v>46.12</v>
      </c>
      <c r="E1161" s="12">
        <v>54.93</v>
      </c>
      <c r="G1161" s="12">
        <v>258.33</v>
      </c>
      <c r="I1161" s="2">
        <v>0</v>
      </c>
      <c r="K1161" s="12">
        <v>10</v>
      </c>
      <c r="L1161" s="12">
        <v>35.26</v>
      </c>
      <c r="M1161" t="s">
        <v>21</v>
      </c>
      <c r="N1161" s="1" t="s">
        <v>18</v>
      </c>
      <c r="O1161" s="5">
        <v>43374</v>
      </c>
      <c r="P1161" s="1"/>
    </row>
    <row r="1162" spans="1:16" hidden="1" x14ac:dyDescent="0.25">
      <c r="A1162" t="s">
        <v>2439</v>
      </c>
      <c r="B1162" s="5" t="s">
        <v>2440</v>
      </c>
      <c r="C1162" s="3">
        <v>67062.080000000002</v>
      </c>
      <c r="D1162" s="12">
        <v>39.75</v>
      </c>
      <c r="E1162" s="12">
        <v>17.2</v>
      </c>
      <c r="G1162" s="12">
        <v>197.75</v>
      </c>
      <c r="I1162" s="2">
        <v>2.8</v>
      </c>
      <c r="K1162" s="12">
        <v>5</v>
      </c>
      <c r="L1162" s="12">
        <v>22.1</v>
      </c>
      <c r="M1162" t="s">
        <v>24</v>
      </c>
      <c r="N1162" s="1" t="s">
        <v>18</v>
      </c>
      <c r="O1162" s="5">
        <v>43374</v>
      </c>
      <c r="P1162" s="1"/>
    </row>
    <row r="1163" spans="1:16" hidden="1" x14ac:dyDescent="0.25">
      <c r="A1163" t="s">
        <v>2441</v>
      </c>
      <c r="B1163" s="5" t="s">
        <v>2442</v>
      </c>
      <c r="C1163" s="3">
        <v>2971.43</v>
      </c>
      <c r="D1163" s="12">
        <v>18.27</v>
      </c>
      <c r="E1163">
        <v>0</v>
      </c>
      <c r="G1163" s="12">
        <v>111.11</v>
      </c>
      <c r="I1163" s="2">
        <v>0</v>
      </c>
      <c r="K1163" s="12">
        <v>2</v>
      </c>
      <c r="L1163" s="12">
        <v>18.8</v>
      </c>
      <c r="M1163" t="s">
        <v>189</v>
      </c>
      <c r="N1163" s="1" t="s">
        <v>18</v>
      </c>
      <c r="O1163" s="5">
        <v>43374</v>
      </c>
      <c r="P1163" s="1"/>
    </row>
    <row r="1164" spans="1:16" hidden="1" x14ac:dyDescent="0.25">
      <c r="A1164" t="s">
        <v>2443</v>
      </c>
      <c r="B1164" s="5" t="s">
        <v>2444</v>
      </c>
      <c r="C1164" s="3">
        <v>2281.35</v>
      </c>
      <c r="D1164" s="12">
        <v>15.07</v>
      </c>
      <c r="E1164" s="12">
        <v>16.559999999999999</v>
      </c>
      <c r="G1164" s="12">
        <v>125.75</v>
      </c>
      <c r="I1164" s="2">
        <v>0</v>
      </c>
      <c r="K1164" s="12">
        <v>10</v>
      </c>
      <c r="L1164" s="12">
        <v>266.33</v>
      </c>
      <c r="M1164" t="s">
        <v>272</v>
      </c>
      <c r="N1164" s="1" t="s">
        <v>18</v>
      </c>
      <c r="O1164" s="5">
        <v>43374</v>
      </c>
      <c r="P1164" s="1"/>
    </row>
    <row r="1165" spans="1:16" hidden="1" x14ac:dyDescent="0.25">
      <c r="A1165" t="s">
        <v>2445</v>
      </c>
      <c r="B1165" s="5" t="s">
        <v>2446</v>
      </c>
      <c r="C1165" s="12">
        <v>32.53</v>
      </c>
      <c r="D1165" s="12">
        <v>1.37</v>
      </c>
      <c r="E1165" s="12">
        <v>18.98</v>
      </c>
      <c r="G1165" s="12">
        <v>78.87</v>
      </c>
      <c r="I1165" s="2">
        <v>0</v>
      </c>
      <c r="K1165" s="12">
        <v>10</v>
      </c>
      <c r="L1165" s="12">
        <v>22.1</v>
      </c>
      <c r="M1165" t="s">
        <v>91</v>
      </c>
      <c r="N1165" s="1" t="s">
        <v>18</v>
      </c>
      <c r="O1165" s="5">
        <v>43374</v>
      </c>
      <c r="P1165" s="1"/>
    </row>
    <row r="1166" spans="1:16" hidden="1" x14ac:dyDescent="0.25">
      <c r="A1166" t="s">
        <v>2447</v>
      </c>
      <c r="B1166" s="5" t="s">
        <v>2448</v>
      </c>
      <c r="C1166" s="12">
        <v>726.33</v>
      </c>
      <c r="D1166">
        <v>0</v>
      </c>
      <c r="E1166">
        <v>0</v>
      </c>
      <c r="G1166" s="12">
        <v>56.56</v>
      </c>
      <c r="I1166" s="2">
        <v>0.2</v>
      </c>
      <c r="K1166" s="12">
        <v>1</v>
      </c>
      <c r="L1166" s="12">
        <v>21.2</v>
      </c>
      <c r="M1166" t="s">
        <v>51</v>
      </c>
      <c r="N1166" s="1" t="s">
        <v>18</v>
      </c>
      <c r="O1166" s="5">
        <v>43374</v>
      </c>
      <c r="P1166" s="1"/>
    </row>
    <row r="1167" spans="1:16" hidden="1" x14ac:dyDescent="0.25">
      <c r="A1167" t="s">
        <v>2449</v>
      </c>
      <c r="B1167" s="5" t="s">
        <v>2450</v>
      </c>
      <c r="C1167" s="12">
        <v>57.8</v>
      </c>
      <c r="D1167">
        <v>0</v>
      </c>
      <c r="E1167">
        <v>0</v>
      </c>
      <c r="G1167" s="12">
        <v>51.26</v>
      </c>
      <c r="I1167" s="2">
        <v>0</v>
      </c>
      <c r="K1167" s="12">
        <v>10</v>
      </c>
      <c r="L1167" s="12">
        <v>39.31</v>
      </c>
      <c r="M1167" t="s">
        <v>228</v>
      </c>
      <c r="N1167" s="1" t="s">
        <v>18</v>
      </c>
      <c r="O1167" s="5">
        <v>43374</v>
      </c>
      <c r="P1167" s="1"/>
    </row>
    <row r="1168" spans="1:16" hidden="1" x14ac:dyDescent="0.25">
      <c r="A1168" t="s">
        <v>2451</v>
      </c>
      <c r="B1168" s="5" t="s">
        <v>2452</v>
      </c>
      <c r="C1168" s="3">
        <v>1333.5</v>
      </c>
      <c r="D1168">
        <v>0</v>
      </c>
      <c r="E1168">
        <v>0</v>
      </c>
      <c r="G1168" s="12">
        <v>47.24</v>
      </c>
      <c r="I1168" s="2">
        <v>0.25</v>
      </c>
      <c r="K1168" s="12">
        <v>1</v>
      </c>
      <c r="L1168" s="12">
        <v>18.8</v>
      </c>
      <c r="M1168" t="s">
        <v>51</v>
      </c>
      <c r="N1168" s="1" t="s">
        <v>18</v>
      </c>
      <c r="O1168" s="5">
        <v>43374</v>
      </c>
      <c r="P1168" s="1"/>
    </row>
    <row r="1169" spans="1:16" hidden="1" x14ac:dyDescent="0.25">
      <c r="A1169" t="s">
        <v>2453</v>
      </c>
      <c r="B1169" s="5" t="s">
        <v>2454</v>
      </c>
      <c r="C1169" s="12">
        <v>994.03</v>
      </c>
      <c r="D1169" s="12">
        <v>9.1300000000000008</v>
      </c>
      <c r="E1169" s="12">
        <v>13.49</v>
      </c>
      <c r="G1169" s="12">
        <v>77.489999999999995</v>
      </c>
      <c r="I1169" s="2">
        <v>0</v>
      </c>
      <c r="K1169" s="12">
        <v>10</v>
      </c>
      <c r="L1169" s="12">
        <v>4.95</v>
      </c>
      <c r="M1169" t="s">
        <v>603</v>
      </c>
      <c r="N1169" s="1" t="s">
        <v>18</v>
      </c>
      <c r="O1169" s="5">
        <v>43374</v>
      </c>
      <c r="P1169" s="1"/>
    </row>
    <row r="1170" spans="1:16" hidden="1" x14ac:dyDescent="0.25">
      <c r="A1170" t="s">
        <v>2455</v>
      </c>
      <c r="B1170" s="5" t="s">
        <v>2456</v>
      </c>
      <c r="C1170" s="12">
        <v>35.229999999999997</v>
      </c>
      <c r="D1170">
        <v>0</v>
      </c>
      <c r="E1170">
        <v>0</v>
      </c>
      <c r="G1170" s="12">
        <v>52.53</v>
      </c>
      <c r="I1170" s="2">
        <v>0</v>
      </c>
      <c r="K1170" s="12">
        <v>10</v>
      </c>
      <c r="L1170" s="12">
        <v>58.96</v>
      </c>
      <c r="M1170" t="s">
        <v>94</v>
      </c>
      <c r="N1170" s="1" t="s">
        <v>18</v>
      </c>
      <c r="O1170" s="5">
        <v>43374</v>
      </c>
      <c r="P1170" s="1"/>
    </row>
    <row r="1171" spans="1:16" hidden="1" x14ac:dyDescent="0.25">
      <c r="A1171" t="s">
        <v>2457</v>
      </c>
      <c r="B1171" s="5" t="s">
        <v>844</v>
      </c>
      <c r="C1171" s="3">
        <v>1019.97</v>
      </c>
      <c r="D1171" s="12">
        <v>11.17</v>
      </c>
      <c r="E1171" s="12">
        <v>17.899999999999999</v>
      </c>
      <c r="G1171" s="12">
        <v>122.71</v>
      </c>
      <c r="I1171" s="2">
        <v>0</v>
      </c>
      <c r="K1171" s="12">
        <v>10</v>
      </c>
      <c r="L1171" s="12">
        <v>32.57</v>
      </c>
      <c r="M1171" t="s">
        <v>45</v>
      </c>
      <c r="N1171" s="1" t="s">
        <v>18</v>
      </c>
      <c r="O1171" s="5">
        <v>43374</v>
      </c>
      <c r="P1171" s="1"/>
    </row>
    <row r="1172" spans="1:16" hidden="1" x14ac:dyDescent="0.25">
      <c r="A1172" t="s">
        <v>2458</v>
      </c>
      <c r="B1172" s="5" t="s">
        <v>2459</v>
      </c>
      <c r="C1172" s="3">
        <v>11804.22</v>
      </c>
      <c r="D1172" s="12">
        <v>20.18</v>
      </c>
      <c r="E1172" s="12">
        <v>49.09</v>
      </c>
      <c r="G1172" s="12">
        <v>227.94</v>
      </c>
      <c r="I1172" s="2">
        <v>3</v>
      </c>
      <c r="K1172" s="12">
        <v>2</v>
      </c>
      <c r="L1172" s="12">
        <v>24.2</v>
      </c>
      <c r="M1172" t="s">
        <v>51</v>
      </c>
      <c r="N1172" s="1" t="s">
        <v>18</v>
      </c>
      <c r="O1172" s="5">
        <v>43374</v>
      </c>
      <c r="P1172" s="1"/>
    </row>
    <row r="1173" spans="1:16" hidden="1" x14ac:dyDescent="0.25">
      <c r="A1173" t="s">
        <v>2460</v>
      </c>
      <c r="B1173" s="5" t="s">
        <v>2461</v>
      </c>
      <c r="C1173" s="12">
        <v>33.72</v>
      </c>
      <c r="D1173">
        <v>0</v>
      </c>
      <c r="E1173">
        <v>0</v>
      </c>
      <c r="G1173" s="12">
        <v>300.58999999999997</v>
      </c>
      <c r="I1173" s="2">
        <v>0</v>
      </c>
      <c r="K1173" s="12">
        <v>10</v>
      </c>
      <c r="L1173" s="12">
        <v>12.5</v>
      </c>
      <c r="M1173" t="s">
        <v>178</v>
      </c>
      <c r="N1173" s="1" t="s">
        <v>18</v>
      </c>
      <c r="O1173" s="5">
        <v>43374</v>
      </c>
      <c r="P1173" s="1"/>
    </row>
    <row r="1174" spans="1:16" hidden="1" x14ac:dyDescent="0.25">
      <c r="A1174" t="s">
        <v>2462</v>
      </c>
      <c r="B1174" s="5" t="s">
        <v>2463</v>
      </c>
      <c r="C1174" s="3">
        <v>7582.38</v>
      </c>
      <c r="D1174" s="12">
        <v>161.01</v>
      </c>
      <c r="E1174" s="12">
        <v>1.27</v>
      </c>
      <c r="G1174" s="12">
        <v>234.38</v>
      </c>
      <c r="I1174" s="2">
        <v>0.375</v>
      </c>
      <c r="K1174" s="12">
        <v>1</v>
      </c>
      <c r="L1174" s="12">
        <v>16.940000000000001</v>
      </c>
      <c r="M1174" t="s">
        <v>21</v>
      </c>
      <c r="N1174" s="1" t="s">
        <v>18</v>
      </c>
      <c r="O1174" s="5">
        <v>43374</v>
      </c>
      <c r="P1174" s="1"/>
    </row>
    <row r="1175" spans="1:16" hidden="1" x14ac:dyDescent="0.25">
      <c r="A1175" t="s">
        <v>2464</v>
      </c>
      <c r="B1175" s="5" t="s">
        <v>2465</v>
      </c>
      <c r="C1175" s="3">
        <v>3002.61</v>
      </c>
      <c r="D1175" s="12">
        <v>17.62</v>
      </c>
      <c r="E1175" s="12">
        <v>31.72</v>
      </c>
      <c r="G1175" s="12">
        <v>82.51</v>
      </c>
      <c r="I1175" s="2">
        <v>1</v>
      </c>
      <c r="K1175" s="12">
        <v>10</v>
      </c>
      <c r="L1175" s="12">
        <v>49.34</v>
      </c>
      <c r="M1175" t="s">
        <v>204</v>
      </c>
      <c r="N1175" s="1" t="s">
        <v>18</v>
      </c>
      <c r="O1175" s="5">
        <v>43374</v>
      </c>
      <c r="P1175" s="1"/>
    </row>
    <row r="1176" spans="1:16" hidden="1" x14ac:dyDescent="0.25">
      <c r="A1176" t="s">
        <v>2466</v>
      </c>
      <c r="B1176" s="5" t="s">
        <v>2467</v>
      </c>
      <c r="C1176" s="12">
        <v>189.55</v>
      </c>
      <c r="D1176">
        <v>0</v>
      </c>
      <c r="E1176">
        <v>0</v>
      </c>
      <c r="G1176" s="12">
        <v>-10.38</v>
      </c>
      <c r="I1176" s="2">
        <v>0</v>
      </c>
      <c r="K1176" s="12">
        <v>10</v>
      </c>
      <c r="L1176" s="12">
        <v>57.21</v>
      </c>
      <c r="M1176" t="s">
        <v>729</v>
      </c>
      <c r="N1176" s="1" t="s">
        <v>18</v>
      </c>
      <c r="O1176" s="5">
        <v>43374</v>
      </c>
      <c r="P1176" s="1"/>
    </row>
    <row r="1177" spans="1:16" hidden="1" x14ac:dyDescent="0.25">
      <c r="A1177" t="s">
        <v>2468</v>
      </c>
      <c r="B1177" s="5" t="s">
        <v>2469</v>
      </c>
      <c r="C1177" s="3">
        <v>9050.2900000000009</v>
      </c>
      <c r="D1177" s="12">
        <v>31.92</v>
      </c>
      <c r="E1177" s="12">
        <v>15.11</v>
      </c>
      <c r="G1177" s="12">
        <v>205.31</v>
      </c>
      <c r="I1177" s="2">
        <v>1.25</v>
      </c>
      <c r="K1177" s="12">
        <v>1</v>
      </c>
      <c r="L1177" s="12">
        <v>32.57</v>
      </c>
      <c r="M1177" t="s">
        <v>21</v>
      </c>
      <c r="N1177" s="1" t="s">
        <v>18</v>
      </c>
      <c r="O1177" s="5">
        <v>43374</v>
      </c>
      <c r="P1177" s="1"/>
    </row>
    <row r="1178" spans="1:16" hidden="1" x14ac:dyDescent="0.25">
      <c r="A1178" t="s">
        <v>2470</v>
      </c>
      <c r="B1178" s="5" t="s">
        <v>2471</v>
      </c>
      <c r="C1178" s="3">
        <v>1422.94</v>
      </c>
      <c r="D1178">
        <v>0</v>
      </c>
      <c r="E1178">
        <v>0</v>
      </c>
      <c r="G1178" s="12">
        <v>291.37</v>
      </c>
      <c r="I1178" s="2">
        <v>0</v>
      </c>
      <c r="K1178" s="12">
        <v>10</v>
      </c>
      <c r="L1178" s="12">
        <v>17.02</v>
      </c>
      <c r="M1178" t="s">
        <v>81</v>
      </c>
      <c r="N1178" s="1" t="s">
        <v>18</v>
      </c>
      <c r="O1178" s="5">
        <v>43374</v>
      </c>
      <c r="P1178" s="1"/>
    </row>
    <row r="1179" spans="1:16" x14ac:dyDescent="0.25">
      <c r="A1179" t="s">
        <v>2472</v>
      </c>
      <c r="B1179" s="5" t="s">
        <v>2473</v>
      </c>
      <c r="C1179" s="3">
        <v>5428.31</v>
      </c>
      <c r="D1179" s="12">
        <v>9.1</v>
      </c>
      <c r="E1179" s="12">
        <v>31.79</v>
      </c>
      <c r="G1179" s="12">
        <v>73.150000000000006</v>
      </c>
      <c r="I1179" s="2">
        <v>1.75</v>
      </c>
      <c r="K1179" s="12">
        <v>1</v>
      </c>
      <c r="L1179" s="12">
        <v>41.22</v>
      </c>
      <c r="N1179" s="1" t="s">
        <v>18</v>
      </c>
      <c r="O1179" s="5">
        <v>43374</v>
      </c>
      <c r="P1179" s="1"/>
    </row>
    <row r="1180" spans="1:16" hidden="1" x14ac:dyDescent="0.25">
      <c r="A1180" t="s">
        <v>2474</v>
      </c>
      <c r="B1180" s="5" t="s">
        <v>2475</v>
      </c>
      <c r="C1180" s="12">
        <v>47.49</v>
      </c>
      <c r="D1180">
        <v>0</v>
      </c>
      <c r="E1180">
        <v>0</v>
      </c>
      <c r="G1180" s="12">
        <v>4.9000000000000004</v>
      </c>
      <c r="I1180" s="2">
        <v>0</v>
      </c>
      <c r="K1180" s="12">
        <v>10</v>
      </c>
      <c r="L1180" s="12">
        <v>39.31</v>
      </c>
      <c r="M1180" t="s">
        <v>228</v>
      </c>
      <c r="N1180" s="1" t="s">
        <v>18</v>
      </c>
      <c r="O1180" s="5">
        <v>43374</v>
      </c>
      <c r="P1180" s="1"/>
    </row>
    <row r="1181" spans="1:16" hidden="1" x14ac:dyDescent="0.25">
      <c r="A1181" t="s">
        <v>2476</v>
      </c>
      <c r="B1181" s="5" t="s">
        <v>2477</v>
      </c>
      <c r="C1181" s="12">
        <v>285.20999999999998</v>
      </c>
      <c r="D1181">
        <v>0</v>
      </c>
      <c r="E1181">
        <v>0</v>
      </c>
      <c r="G1181" s="12">
        <v>299.19</v>
      </c>
      <c r="I1181" s="2">
        <v>0.35</v>
      </c>
      <c r="K1181" s="12">
        <v>10</v>
      </c>
      <c r="L1181" s="12">
        <v>52.8</v>
      </c>
      <c r="M1181" t="s">
        <v>517</v>
      </c>
      <c r="N1181" s="1" t="s">
        <v>18</v>
      </c>
      <c r="O1181" s="5">
        <v>43374</v>
      </c>
      <c r="P1181" s="1"/>
    </row>
    <row r="1182" spans="1:16" hidden="1" x14ac:dyDescent="0.25">
      <c r="A1182" t="s">
        <v>2478</v>
      </c>
      <c r="B1182" s="5" t="s">
        <v>2479</v>
      </c>
      <c r="C1182" s="3">
        <v>2509.1</v>
      </c>
      <c r="D1182" s="12">
        <v>8.2799999999999994</v>
      </c>
      <c r="E1182" s="12">
        <v>13.4</v>
      </c>
      <c r="G1182" s="12">
        <v>67.02</v>
      </c>
      <c r="I1182" s="2">
        <v>0.8</v>
      </c>
      <c r="K1182" s="12">
        <v>1</v>
      </c>
      <c r="L1182" s="12">
        <v>20.3</v>
      </c>
      <c r="M1182" t="s">
        <v>162</v>
      </c>
      <c r="N1182" s="1" t="s">
        <v>18</v>
      </c>
      <c r="O1182" s="5">
        <v>43374</v>
      </c>
      <c r="P1182" s="1"/>
    </row>
    <row r="1183" spans="1:16" hidden="1" x14ac:dyDescent="0.25">
      <c r="A1183" t="s">
        <v>2480</v>
      </c>
      <c r="B1183" s="5" t="s">
        <v>2481</v>
      </c>
      <c r="C1183" s="3">
        <v>3848.94</v>
      </c>
      <c r="D1183" s="12">
        <v>13.53</v>
      </c>
      <c r="E1183" s="12">
        <v>37.82</v>
      </c>
      <c r="G1183" s="12">
        <v>94.33</v>
      </c>
      <c r="I1183" s="2">
        <v>0.1</v>
      </c>
      <c r="K1183" s="12">
        <v>10</v>
      </c>
      <c r="L1183" s="12">
        <v>31.09</v>
      </c>
      <c r="M1183" t="s">
        <v>1599</v>
      </c>
      <c r="N1183" s="1" t="s">
        <v>18</v>
      </c>
      <c r="O1183" s="5">
        <v>43374</v>
      </c>
      <c r="P1183" s="1"/>
    </row>
    <row r="1184" spans="1:16" hidden="1" x14ac:dyDescent="0.25">
      <c r="A1184" t="s">
        <v>2482</v>
      </c>
      <c r="B1184" s="5" t="s">
        <v>2483</v>
      </c>
      <c r="C1184" s="3">
        <v>1620.26</v>
      </c>
      <c r="D1184" s="12">
        <v>6.55</v>
      </c>
      <c r="E1184" s="12">
        <v>23.63</v>
      </c>
      <c r="G1184" s="12">
        <v>64.64</v>
      </c>
      <c r="I1184" s="2">
        <v>0.2</v>
      </c>
      <c r="K1184" s="12">
        <v>10</v>
      </c>
      <c r="L1184" s="12">
        <v>18.37</v>
      </c>
      <c r="M1184" t="s">
        <v>218</v>
      </c>
      <c r="N1184" s="1" t="s">
        <v>18</v>
      </c>
      <c r="O1184" s="5">
        <v>43374</v>
      </c>
      <c r="P1184" s="1"/>
    </row>
    <row r="1185" spans="1:16" hidden="1" x14ac:dyDescent="0.25">
      <c r="A1185" t="s">
        <v>2484</v>
      </c>
      <c r="B1185" s="5" t="s">
        <v>2485</v>
      </c>
      <c r="C1185" s="12">
        <v>95.65</v>
      </c>
      <c r="D1185" s="12">
        <v>2.4300000000000002</v>
      </c>
      <c r="E1185" s="12">
        <v>27.49</v>
      </c>
      <c r="G1185" s="12">
        <v>48.66</v>
      </c>
      <c r="I1185" s="2">
        <v>0.1</v>
      </c>
      <c r="K1185" s="12">
        <v>10</v>
      </c>
      <c r="L1185" s="12">
        <v>26.54</v>
      </c>
      <c r="M1185" t="s">
        <v>337</v>
      </c>
      <c r="N1185" s="1" t="s">
        <v>18</v>
      </c>
      <c r="O1185" s="5">
        <v>43374</v>
      </c>
      <c r="P1185" s="1"/>
    </row>
    <row r="1186" spans="1:16" hidden="1" x14ac:dyDescent="0.25">
      <c r="A1186" t="s">
        <v>2486</v>
      </c>
      <c r="B1186" s="5" t="s">
        <v>2487</v>
      </c>
      <c r="C1186" s="3">
        <v>1202.04</v>
      </c>
      <c r="D1186" s="12">
        <v>16.48</v>
      </c>
      <c r="E1186" s="12">
        <v>7.12</v>
      </c>
      <c r="G1186" s="12">
        <v>55.96</v>
      </c>
      <c r="I1186" s="2">
        <v>2</v>
      </c>
      <c r="K1186" s="12">
        <v>1</v>
      </c>
      <c r="L1186" s="12">
        <v>37.270000000000003</v>
      </c>
      <c r="M1186" t="s">
        <v>35</v>
      </c>
      <c r="N1186" s="1" t="s">
        <v>18</v>
      </c>
      <c r="O1186" s="5">
        <v>43374</v>
      </c>
      <c r="P1186" s="1"/>
    </row>
    <row r="1187" spans="1:16" hidden="1" x14ac:dyDescent="0.25">
      <c r="A1187" t="s">
        <v>2488</v>
      </c>
      <c r="B1187" s="5" t="s">
        <v>2489</v>
      </c>
      <c r="C1187" s="3">
        <v>73655.179999999993</v>
      </c>
      <c r="D1187" s="12">
        <v>13.72</v>
      </c>
      <c r="E1187" s="12">
        <v>60.47</v>
      </c>
      <c r="G1187" s="12">
        <v>57.31</v>
      </c>
      <c r="I1187" s="2">
        <v>3.75</v>
      </c>
      <c r="K1187" s="12">
        <v>1</v>
      </c>
      <c r="L1187" s="12">
        <v>62.86</v>
      </c>
      <c r="M1187" t="s">
        <v>21</v>
      </c>
      <c r="N1187" s="1" t="s">
        <v>18</v>
      </c>
      <c r="O1187" s="5">
        <v>43374</v>
      </c>
      <c r="P1187" s="1"/>
    </row>
    <row r="1188" spans="1:16" hidden="1" x14ac:dyDescent="0.25">
      <c r="A1188" t="s">
        <v>2490</v>
      </c>
      <c r="B1188" s="5" t="s">
        <v>2491</v>
      </c>
      <c r="C1188" s="12">
        <v>87.67</v>
      </c>
      <c r="D1188" s="12">
        <v>3.05</v>
      </c>
      <c r="E1188" s="12">
        <v>13.02</v>
      </c>
      <c r="G1188" s="12">
        <v>30.53</v>
      </c>
      <c r="I1188" s="2">
        <v>0</v>
      </c>
      <c r="K1188" s="12">
        <v>10</v>
      </c>
      <c r="L1188" s="12">
        <v>126.66</v>
      </c>
      <c r="M1188" t="s">
        <v>57</v>
      </c>
      <c r="N1188" s="1" t="s">
        <v>18</v>
      </c>
      <c r="O1188" s="5">
        <v>43374</v>
      </c>
      <c r="P1188" s="1"/>
    </row>
    <row r="1189" spans="1:16" hidden="1" x14ac:dyDescent="0.25">
      <c r="A1189" t="s">
        <v>2492</v>
      </c>
      <c r="B1189" s="5" t="s">
        <v>2493</v>
      </c>
      <c r="C1189" s="12">
        <v>330.65</v>
      </c>
      <c r="D1189">
        <v>0</v>
      </c>
      <c r="E1189">
        <v>0</v>
      </c>
      <c r="G1189" s="12">
        <v>40.22</v>
      </c>
      <c r="I1189" s="2">
        <v>0</v>
      </c>
      <c r="K1189" s="12">
        <v>10</v>
      </c>
      <c r="L1189" s="12">
        <v>7.45</v>
      </c>
      <c r="M1189" t="s">
        <v>2494</v>
      </c>
      <c r="N1189" s="1" t="s">
        <v>18</v>
      </c>
      <c r="O1189" s="5">
        <v>43374</v>
      </c>
      <c r="P1189" s="1"/>
    </row>
    <row r="1190" spans="1:16" hidden="1" x14ac:dyDescent="0.25">
      <c r="A1190" t="s">
        <v>2495</v>
      </c>
      <c r="B1190" s="5" t="s">
        <v>2496</v>
      </c>
      <c r="C1190" s="3">
        <v>1768.68</v>
      </c>
      <c r="D1190" s="12">
        <v>10.36</v>
      </c>
      <c r="E1190" s="12">
        <v>24.67</v>
      </c>
      <c r="G1190" s="12">
        <v>231.61</v>
      </c>
      <c r="I1190" s="2">
        <v>0.5</v>
      </c>
      <c r="K1190" s="12">
        <v>10</v>
      </c>
      <c r="L1190" s="12">
        <v>13.73</v>
      </c>
      <c r="M1190" t="s">
        <v>165</v>
      </c>
      <c r="N1190" s="1" t="s">
        <v>18</v>
      </c>
      <c r="O1190" s="5">
        <v>43374</v>
      </c>
      <c r="P1190" s="1"/>
    </row>
    <row r="1191" spans="1:16" hidden="1" x14ac:dyDescent="0.25">
      <c r="A1191" t="s">
        <v>2497</v>
      </c>
      <c r="B1191" s="5" t="s">
        <v>2498</v>
      </c>
      <c r="C1191" s="12">
        <v>42.09</v>
      </c>
      <c r="D1191">
        <v>0</v>
      </c>
      <c r="E1191">
        <v>0</v>
      </c>
      <c r="G1191" s="12">
        <v>63.42</v>
      </c>
      <c r="I1191" s="2">
        <v>0</v>
      </c>
      <c r="K1191" s="12">
        <v>10</v>
      </c>
      <c r="L1191" s="12">
        <v>36.43</v>
      </c>
      <c r="M1191" t="s">
        <v>228</v>
      </c>
      <c r="N1191" s="1" t="s">
        <v>18</v>
      </c>
      <c r="O1191" s="5">
        <v>43374</v>
      </c>
      <c r="P1191" s="1"/>
    </row>
    <row r="1192" spans="1:16" hidden="1" x14ac:dyDescent="0.25">
      <c r="A1192" t="s">
        <v>2499</v>
      </c>
      <c r="B1192" s="5" t="s">
        <v>2500</v>
      </c>
      <c r="C1192" s="3">
        <v>28021.59</v>
      </c>
      <c r="D1192" s="12">
        <v>38.590000000000003</v>
      </c>
      <c r="E1192" s="12">
        <v>42.91</v>
      </c>
      <c r="G1192" s="12">
        <v>273.17</v>
      </c>
      <c r="I1192" s="2">
        <v>2.8</v>
      </c>
      <c r="K1192" s="12">
        <v>5</v>
      </c>
      <c r="L1192" s="12">
        <v>29.65</v>
      </c>
      <c r="M1192" t="s">
        <v>32</v>
      </c>
      <c r="N1192" s="1" t="s">
        <v>18</v>
      </c>
      <c r="O1192" s="5">
        <v>43374</v>
      </c>
      <c r="P1192" s="1"/>
    </row>
    <row r="1193" spans="1:16" hidden="1" x14ac:dyDescent="0.25">
      <c r="A1193" t="s">
        <v>2501</v>
      </c>
      <c r="B1193" s="5" t="s">
        <v>2502</v>
      </c>
      <c r="C1193" s="3">
        <v>10929.23</v>
      </c>
      <c r="D1193" s="12">
        <v>20.09</v>
      </c>
      <c r="E1193" s="12">
        <v>11.32</v>
      </c>
      <c r="G1193" s="12">
        <v>161.36000000000001</v>
      </c>
      <c r="I1193" s="2">
        <v>0.5</v>
      </c>
      <c r="K1193" s="12">
        <v>10</v>
      </c>
      <c r="L1193" s="12">
        <v>11.17</v>
      </c>
      <c r="M1193" t="s">
        <v>73</v>
      </c>
      <c r="N1193" s="1" t="s">
        <v>18</v>
      </c>
      <c r="O1193" s="5">
        <v>43374</v>
      </c>
      <c r="P1193" s="1"/>
    </row>
    <row r="1194" spans="1:16" hidden="1" x14ac:dyDescent="0.25">
      <c r="A1194" t="s">
        <v>2503</v>
      </c>
      <c r="B1194" s="5" t="s">
        <v>2504</v>
      </c>
      <c r="C1194" s="12">
        <v>138.54</v>
      </c>
      <c r="D1194">
        <v>0</v>
      </c>
      <c r="E1194">
        <v>0</v>
      </c>
      <c r="G1194" s="12">
        <v>89.98</v>
      </c>
      <c r="I1194" s="2">
        <v>0.35</v>
      </c>
      <c r="K1194" s="12">
        <v>10</v>
      </c>
      <c r="L1194" s="12">
        <v>29.53</v>
      </c>
      <c r="M1194" t="s">
        <v>228</v>
      </c>
      <c r="N1194" s="1" t="s">
        <v>18</v>
      </c>
      <c r="O1194" s="5">
        <v>43374</v>
      </c>
      <c r="P1194" s="1"/>
    </row>
    <row r="1195" spans="1:16" hidden="1" x14ac:dyDescent="0.25">
      <c r="A1195" t="s">
        <v>2505</v>
      </c>
      <c r="B1195" s="5" t="s">
        <v>2506</v>
      </c>
      <c r="C1195" s="12">
        <v>24.33</v>
      </c>
      <c r="D1195">
        <v>0</v>
      </c>
      <c r="E1195">
        <v>0</v>
      </c>
      <c r="G1195" s="12">
        <v>93.47</v>
      </c>
      <c r="I1195" s="2">
        <v>0</v>
      </c>
      <c r="K1195" s="12">
        <v>10</v>
      </c>
      <c r="L1195" s="12">
        <v>21.27</v>
      </c>
      <c r="M1195" t="s">
        <v>210</v>
      </c>
      <c r="N1195" s="1" t="s">
        <v>18</v>
      </c>
      <c r="O1195" s="5">
        <v>43374</v>
      </c>
      <c r="P1195" s="1"/>
    </row>
    <row r="1196" spans="1:16" hidden="1" x14ac:dyDescent="0.25">
      <c r="A1196" t="s">
        <v>2507</v>
      </c>
      <c r="B1196" s="5" t="s">
        <v>2508</v>
      </c>
      <c r="C1196" s="3">
        <v>10772.05</v>
      </c>
      <c r="D1196">
        <v>0</v>
      </c>
      <c r="E1196">
        <v>0</v>
      </c>
      <c r="G1196" s="12">
        <v>48.03</v>
      </c>
      <c r="I1196" s="2">
        <v>1.1499999999999999</v>
      </c>
      <c r="K1196" s="12">
        <v>1</v>
      </c>
      <c r="L1196" s="12">
        <v>76.319999999999993</v>
      </c>
      <c r="M1196" t="s">
        <v>57</v>
      </c>
      <c r="N1196" s="1" t="s">
        <v>18</v>
      </c>
      <c r="O1196" s="5">
        <v>43374</v>
      </c>
      <c r="P1196" s="1"/>
    </row>
    <row r="1197" spans="1:16" hidden="1" x14ac:dyDescent="0.25">
      <c r="A1197" t="s">
        <v>2509</v>
      </c>
      <c r="B1197" s="5" t="s">
        <v>2510</v>
      </c>
      <c r="C1197" s="12">
        <v>134.53</v>
      </c>
      <c r="D1197">
        <v>0</v>
      </c>
      <c r="E1197">
        <v>0</v>
      </c>
      <c r="G1197" s="12">
        <v>-182.08</v>
      </c>
      <c r="I1197" s="2">
        <v>0</v>
      </c>
      <c r="K1197" s="12">
        <v>10</v>
      </c>
      <c r="L1197" s="12">
        <v>18.8</v>
      </c>
      <c r="M1197" t="s">
        <v>63</v>
      </c>
      <c r="N1197" s="1" t="s">
        <v>18</v>
      </c>
      <c r="O1197" s="5">
        <v>43374</v>
      </c>
      <c r="P1197" s="1"/>
    </row>
    <row r="1198" spans="1:16" hidden="1" x14ac:dyDescent="0.25">
      <c r="A1198" t="s">
        <v>2511</v>
      </c>
      <c r="B1198" s="5" t="s">
        <v>2512</v>
      </c>
      <c r="C1198" s="3">
        <v>3238.48</v>
      </c>
      <c r="D1198">
        <v>0</v>
      </c>
      <c r="E1198">
        <v>0</v>
      </c>
      <c r="G1198" s="12">
        <v>57.95</v>
      </c>
      <c r="I1198" s="2">
        <v>0.15</v>
      </c>
      <c r="K1198" s="12">
        <v>10</v>
      </c>
      <c r="L1198" s="12">
        <v>11.72</v>
      </c>
      <c r="M1198" t="s">
        <v>251</v>
      </c>
      <c r="N1198" s="1" t="s">
        <v>18</v>
      </c>
      <c r="O1198" s="5">
        <v>43374</v>
      </c>
      <c r="P1198" s="1"/>
    </row>
    <row r="1199" spans="1:16" hidden="1" x14ac:dyDescent="0.25">
      <c r="A1199" t="s">
        <v>2513</v>
      </c>
      <c r="B1199" s="5" t="s">
        <v>2514</v>
      </c>
      <c r="C1199" s="12">
        <v>245.72</v>
      </c>
      <c r="D1199" s="12">
        <v>14.08</v>
      </c>
      <c r="E1199" s="12">
        <v>5.81</v>
      </c>
      <c r="G1199" s="12">
        <v>121.76</v>
      </c>
      <c r="I1199" s="2">
        <v>0</v>
      </c>
      <c r="K1199" s="12">
        <v>10</v>
      </c>
      <c r="L1199" s="12">
        <v>22.1</v>
      </c>
      <c r="M1199" t="s">
        <v>91</v>
      </c>
      <c r="N1199" s="1" t="s">
        <v>18</v>
      </c>
      <c r="O1199" s="5">
        <v>43374</v>
      </c>
      <c r="P1199" s="1"/>
    </row>
    <row r="1200" spans="1:16" hidden="1" x14ac:dyDescent="0.25">
      <c r="A1200" t="s">
        <v>2515</v>
      </c>
      <c r="B1200" s="5" t="s">
        <v>2516</v>
      </c>
      <c r="C1200" s="12">
        <v>18.36</v>
      </c>
      <c r="D1200">
        <v>0</v>
      </c>
      <c r="E1200">
        <v>0</v>
      </c>
      <c r="G1200" s="12">
        <v>25.46</v>
      </c>
      <c r="I1200" s="2">
        <v>0</v>
      </c>
      <c r="K1200" s="12">
        <v>1</v>
      </c>
      <c r="L1200" s="12">
        <v>13.24</v>
      </c>
      <c r="M1200" t="s">
        <v>29</v>
      </c>
      <c r="N1200" s="1" t="s">
        <v>18</v>
      </c>
      <c r="O1200" s="5">
        <v>43374</v>
      </c>
      <c r="P1200" s="1"/>
    </row>
    <row r="1201" spans="1:16" hidden="1" x14ac:dyDescent="0.25">
      <c r="A1201" t="s">
        <v>2517</v>
      </c>
      <c r="B1201" s="5" t="s">
        <v>2518</v>
      </c>
      <c r="C1201" s="3">
        <v>3370.67</v>
      </c>
      <c r="D1201" s="12">
        <v>3.1</v>
      </c>
      <c r="E1201" s="12">
        <v>32.950000000000003</v>
      </c>
      <c r="G1201" s="12">
        <v>13.7</v>
      </c>
      <c r="I1201" s="2">
        <v>1</v>
      </c>
      <c r="K1201" s="12">
        <v>1</v>
      </c>
      <c r="L1201" s="12">
        <v>27.28</v>
      </c>
      <c r="M1201" t="s">
        <v>189</v>
      </c>
      <c r="N1201" s="1" t="s">
        <v>18</v>
      </c>
      <c r="O1201" s="5">
        <v>43374</v>
      </c>
      <c r="P1201" s="1"/>
    </row>
    <row r="1202" spans="1:16" hidden="1" x14ac:dyDescent="0.25">
      <c r="A1202" t="s">
        <v>2519</v>
      </c>
      <c r="B1202" s="5" t="s">
        <v>2520</v>
      </c>
      <c r="C1202" s="3">
        <v>1247.1600000000001</v>
      </c>
      <c r="D1202" s="12">
        <v>3.71</v>
      </c>
      <c r="E1202" s="12">
        <v>13.03</v>
      </c>
      <c r="G1202" s="12">
        <v>36.69</v>
      </c>
      <c r="I1202" s="2">
        <v>0.25</v>
      </c>
      <c r="K1202" s="12">
        <v>1</v>
      </c>
      <c r="L1202" s="12">
        <v>12.5</v>
      </c>
      <c r="M1202" t="s">
        <v>178</v>
      </c>
      <c r="N1202" s="1" t="s">
        <v>18</v>
      </c>
      <c r="O1202" s="5">
        <v>43374</v>
      </c>
      <c r="P1202" s="1"/>
    </row>
    <row r="1203" spans="1:16" hidden="1" x14ac:dyDescent="0.25">
      <c r="A1203" t="s">
        <v>2521</v>
      </c>
      <c r="B1203" s="5" t="s">
        <v>2522</v>
      </c>
      <c r="C1203" s="3">
        <v>1133.46</v>
      </c>
      <c r="D1203" s="12">
        <v>25.46</v>
      </c>
      <c r="E1203" s="12">
        <v>31.51</v>
      </c>
      <c r="G1203" s="12">
        <v>161.75</v>
      </c>
      <c r="I1203" s="2">
        <v>0</v>
      </c>
      <c r="K1203" s="12">
        <v>10</v>
      </c>
      <c r="L1203" s="12">
        <v>29.65</v>
      </c>
      <c r="M1203" t="s">
        <v>32</v>
      </c>
      <c r="N1203" s="1" t="s">
        <v>18</v>
      </c>
      <c r="O1203" s="5">
        <v>43374</v>
      </c>
      <c r="P1203" s="1"/>
    </row>
    <row r="1204" spans="1:16" hidden="1" x14ac:dyDescent="0.25">
      <c r="A1204" t="s">
        <v>2523</v>
      </c>
      <c r="B1204" s="5" t="s">
        <v>2524</v>
      </c>
      <c r="C1204" s="12">
        <v>136.62</v>
      </c>
      <c r="D1204">
        <v>0</v>
      </c>
      <c r="E1204">
        <v>0</v>
      </c>
      <c r="G1204" s="12">
        <v>35.94</v>
      </c>
      <c r="I1204" s="2">
        <v>0</v>
      </c>
      <c r="K1204" s="12">
        <v>10</v>
      </c>
      <c r="L1204" s="12">
        <v>22.73</v>
      </c>
      <c r="M1204" t="s">
        <v>1696</v>
      </c>
      <c r="N1204" s="1" t="s">
        <v>18</v>
      </c>
      <c r="O1204" s="5">
        <v>43374</v>
      </c>
      <c r="P1204" s="1"/>
    </row>
    <row r="1205" spans="1:16" hidden="1" x14ac:dyDescent="0.25">
      <c r="A1205" t="s">
        <v>2525</v>
      </c>
      <c r="B1205" s="5" t="s">
        <v>2526</v>
      </c>
      <c r="C1205" s="3">
        <v>6385.99</v>
      </c>
      <c r="D1205" s="12">
        <v>0.1</v>
      </c>
      <c r="E1205" s="12">
        <v>372.5</v>
      </c>
      <c r="G1205" s="12">
        <v>23.3</v>
      </c>
      <c r="I1205" s="2">
        <v>0</v>
      </c>
      <c r="K1205" s="12">
        <v>2</v>
      </c>
      <c r="L1205" s="12">
        <v>26.54</v>
      </c>
      <c r="M1205" t="s">
        <v>337</v>
      </c>
      <c r="N1205" s="1" t="s">
        <v>18</v>
      </c>
      <c r="O1205" s="5">
        <v>43374</v>
      </c>
      <c r="P1205" s="1"/>
    </row>
    <row r="1206" spans="1:16" hidden="1" x14ac:dyDescent="0.25">
      <c r="A1206" t="s">
        <v>2527</v>
      </c>
      <c r="B1206" s="5" t="s">
        <v>2528</v>
      </c>
      <c r="C1206" s="12">
        <v>428.93</v>
      </c>
      <c r="D1206">
        <v>0</v>
      </c>
      <c r="E1206">
        <v>0</v>
      </c>
      <c r="G1206" s="12">
        <v>44.16</v>
      </c>
      <c r="I1206" s="2">
        <v>0.15</v>
      </c>
      <c r="K1206" s="12">
        <v>10</v>
      </c>
      <c r="L1206" s="12">
        <v>14.92</v>
      </c>
      <c r="M1206" t="s">
        <v>537</v>
      </c>
      <c r="N1206" s="1" t="s">
        <v>18</v>
      </c>
      <c r="O1206" s="5">
        <v>43374</v>
      </c>
      <c r="P1206" s="1"/>
    </row>
    <row r="1207" spans="1:16" hidden="1" x14ac:dyDescent="0.25">
      <c r="A1207" t="s">
        <v>2529</v>
      </c>
      <c r="B1207" s="5" t="s">
        <v>2530</v>
      </c>
      <c r="C1207" s="3">
        <v>25581.07</v>
      </c>
      <c r="D1207">
        <v>0</v>
      </c>
      <c r="E1207">
        <v>0</v>
      </c>
      <c r="G1207" s="12">
        <v>60.16</v>
      </c>
      <c r="I1207" s="2">
        <v>3.3</v>
      </c>
      <c r="K1207" s="12">
        <v>1</v>
      </c>
      <c r="L1207" s="12">
        <v>18.559999999999999</v>
      </c>
      <c r="M1207" t="s">
        <v>286</v>
      </c>
      <c r="N1207" s="1" t="s">
        <v>18</v>
      </c>
      <c r="O1207" s="5">
        <v>43374</v>
      </c>
      <c r="P1207" s="1"/>
    </row>
    <row r="1208" spans="1:16" hidden="1" x14ac:dyDescent="0.25">
      <c r="A1208" t="s">
        <v>2531</v>
      </c>
      <c r="B1208" s="5" t="s">
        <v>2532</v>
      </c>
      <c r="C1208" s="3">
        <v>2310.08</v>
      </c>
      <c r="D1208">
        <v>0</v>
      </c>
      <c r="E1208">
        <v>0</v>
      </c>
      <c r="G1208" s="12">
        <v>110.91</v>
      </c>
      <c r="I1208" s="2">
        <v>0.45</v>
      </c>
      <c r="K1208" s="12">
        <v>5</v>
      </c>
      <c r="L1208" s="12">
        <v>26.54</v>
      </c>
      <c r="M1208" t="s">
        <v>337</v>
      </c>
      <c r="N1208" s="1" t="s">
        <v>18</v>
      </c>
      <c r="O1208" s="5">
        <v>43374</v>
      </c>
      <c r="P1208" s="1"/>
    </row>
    <row r="1209" spans="1:16" hidden="1" x14ac:dyDescent="0.25">
      <c r="A1209" t="s">
        <v>2533</v>
      </c>
      <c r="B1209" s="5" t="s">
        <v>2534</v>
      </c>
      <c r="C1209" s="12">
        <v>15.27</v>
      </c>
      <c r="D1209">
        <v>0</v>
      </c>
      <c r="E1209">
        <v>0</v>
      </c>
      <c r="G1209" s="12">
        <v>25.37</v>
      </c>
      <c r="I1209" s="2">
        <v>0</v>
      </c>
      <c r="K1209" s="12">
        <v>10</v>
      </c>
      <c r="L1209" s="12">
        <v>26.54</v>
      </c>
      <c r="M1209" t="s">
        <v>337</v>
      </c>
      <c r="N1209" s="1" t="s">
        <v>18</v>
      </c>
      <c r="O1209" s="5">
        <v>43374</v>
      </c>
      <c r="P1209" s="1"/>
    </row>
    <row r="1210" spans="1:16" hidden="1" x14ac:dyDescent="0.25">
      <c r="A1210" t="s">
        <v>2535</v>
      </c>
      <c r="B1210" s="5" t="s">
        <v>2536</v>
      </c>
      <c r="C1210" s="12">
        <v>775.19</v>
      </c>
      <c r="D1210">
        <v>0</v>
      </c>
      <c r="E1210">
        <v>0</v>
      </c>
      <c r="G1210" s="12">
        <v>79.48</v>
      </c>
      <c r="I1210" s="2">
        <v>0.15</v>
      </c>
      <c r="K1210" s="12">
        <v>2</v>
      </c>
      <c r="L1210" s="12">
        <v>18.8</v>
      </c>
      <c r="M1210" t="s">
        <v>51</v>
      </c>
      <c r="N1210" s="1" t="s">
        <v>18</v>
      </c>
      <c r="O1210" s="5">
        <v>43374</v>
      </c>
      <c r="P1210" s="1"/>
    </row>
    <row r="1211" spans="1:16" hidden="1" x14ac:dyDescent="0.25">
      <c r="A1211" t="s">
        <v>2537</v>
      </c>
      <c r="B1211" s="5" t="s">
        <v>2538</v>
      </c>
      <c r="C1211" s="3">
        <v>31038.52</v>
      </c>
      <c r="D1211">
        <v>0</v>
      </c>
      <c r="E1211">
        <v>0</v>
      </c>
      <c r="G1211" s="12">
        <v>101.86</v>
      </c>
      <c r="I1211" s="2">
        <v>2</v>
      </c>
      <c r="K1211" s="12">
        <v>1</v>
      </c>
      <c r="L1211" s="12">
        <v>57.21</v>
      </c>
      <c r="M1211" t="s">
        <v>729</v>
      </c>
      <c r="N1211" s="1" t="s">
        <v>18</v>
      </c>
      <c r="O1211" s="5">
        <v>43374</v>
      </c>
      <c r="P1211" s="1"/>
    </row>
    <row r="1212" spans="1:16" hidden="1" x14ac:dyDescent="0.25">
      <c r="A1212" t="s">
        <v>2539</v>
      </c>
      <c r="B1212" s="5" t="s">
        <v>2540</v>
      </c>
      <c r="C1212" s="12">
        <v>409.88</v>
      </c>
      <c r="D1212">
        <v>0</v>
      </c>
      <c r="E1212">
        <v>0</v>
      </c>
      <c r="G1212" s="12">
        <v>134.94999999999999</v>
      </c>
      <c r="I1212" s="2">
        <v>1</v>
      </c>
      <c r="K1212" s="12">
        <v>10</v>
      </c>
      <c r="L1212" s="12">
        <v>34.46</v>
      </c>
      <c r="M1212" t="s">
        <v>155</v>
      </c>
      <c r="N1212" s="1" t="s">
        <v>18</v>
      </c>
      <c r="O1212" s="5">
        <v>43374</v>
      </c>
      <c r="P1212" s="1"/>
    </row>
    <row r="1213" spans="1:16" hidden="1" x14ac:dyDescent="0.25">
      <c r="A1213" t="s">
        <v>2541</v>
      </c>
      <c r="B1213" s="5" t="s">
        <v>2542</v>
      </c>
      <c r="C1213" s="3">
        <v>7040.15</v>
      </c>
      <c r="D1213">
        <v>0</v>
      </c>
      <c r="E1213">
        <v>0</v>
      </c>
      <c r="G1213" s="12">
        <v>23.06</v>
      </c>
      <c r="I1213" s="2">
        <v>0</v>
      </c>
      <c r="K1213" s="12">
        <v>10</v>
      </c>
      <c r="L1213" s="12">
        <v>8.69</v>
      </c>
      <c r="M1213" t="s">
        <v>136</v>
      </c>
      <c r="N1213" s="1" t="s">
        <v>18</v>
      </c>
      <c r="O1213" s="5">
        <v>43374</v>
      </c>
      <c r="P1213" s="1"/>
    </row>
    <row r="1214" spans="1:16" hidden="1" x14ac:dyDescent="0.25">
      <c r="A1214" t="s">
        <v>2543</v>
      </c>
      <c r="B1214" s="5" t="s">
        <v>2544</v>
      </c>
      <c r="C1214" s="3">
        <v>2025.89</v>
      </c>
      <c r="D1214" s="12">
        <v>43.14</v>
      </c>
      <c r="E1214" s="12">
        <v>6.5</v>
      </c>
      <c r="G1214" s="12">
        <v>551.11</v>
      </c>
      <c r="I1214" s="2">
        <v>0.2</v>
      </c>
      <c r="K1214" s="12">
        <v>10</v>
      </c>
      <c r="L1214" s="12">
        <v>20.3</v>
      </c>
      <c r="M1214" t="s">
        <v>162</v>
      </c>
      <c r="N1214" s="1" t="s">
        <v>18</v>
      </c>
      <c r="O1214" s="5">
        <v>43374</v>
      </c>
      <c r="P1214" s="1"/>
    </row>
    <row r="1215" spans="1:16" hidden="1" x14ac:dyDescent="0.25">
      <c r="A1215" t="s">
        <v>2545</v>
      </c>
      <c r="B1215" s="5" t="s">
        <v>2546</v>
      </c>
      <c r="C1215" s="12">
        <v>893.05</v>
      </c>
      <c r="D1215" s="12">
        <v>20</v>
      </c>
      <c r="E1215" s="12">
        <v>15.75</v>
      </c>
      <c r="G1215" s="12">
        <v>165.02</v>
      </c>
      <c r="I1215" s="2">
        <v>1.25</v>
      </c>
      <c r="K1215" s="12">
        <v>10</v>
      </c>
      <c r="L1215" s="12">
        <v>26.54</v>
      </c>
      <c r="M1215" t="s">
        <v>337</v>
      </c>
      <c r="N1215" s="1" t="s">
        <v>18</v>
      </c>
      <c r="O1215" s="5">
        <v>43374</v>
      </c>
      <c r="P1215" s="1"/>
    </row>
    <row r="1216" spans="1:16" hidden="1" x14ac:dyDescent="0.25">
      <c r="A1216" t="s">
        <v>2547</v>
      </c>
      <c r="B1216" s="5" t="s">
        <v>2548</v>
      </c>
      <c r="C1216" s="12">
        <v>165.83</v>
      </c>
      <c r="D1216">
        <v>0</v>
      </c>
      <c r="E1216">
        <v>0</v>
      </c>
      <c r="G1216" s="12">
        <v>4.03</v>
      </c>
      <c r="I1216" s="2">
        <v>0.2</v>
      </c>
      <c r="K1216" s="12">
        <v>1</v>
      </c>
      <c r="L1216" s="12">
        <v>12.5</v>
      </c>
      <c r="M1216" t="s">
        <v>178</v>
      </c>
      <c r="N1216" s="1" t="s">
        <v>18</v>
      </c>
      <c r="O1216" s="5">
        <v>43374</v>
      </c>
      <c r="P1216" s="1"/>
    </row>
    <row r="1217" spans="1:16" hidden="1" x14ac:dyDescent="0.25">
      <c r="A1217" t="s">
        <v>2549</v>
      </c>
      <c r="B1217" s="5" t="s">
        <v>2550</v>
      </c>
      <c r="C1217" s="12">
        <v>167.8</v>
      </c>
      <c r="D1217">
        <v>0</v>
      </c>
      <c r="E1217">
        <v>0</v>
      </c>
      <c r="G1217" s="12">
        <v>10.75</v>
      </c>
      <c r="I1217" s="2">
        <v>0</v>
      </c>
      <c r="K1217" s="12">
        <v>1</v>
      </c>
      <c r="L1217" s="12">
        <v>13.12</v>
      </c>
      <c r="M1217" t="s">
        <v>29</v>
      </c>
      <c r="N1217" s="1" t="s">
        <v>18</v>
      </c>
      <c r="O1217" s="5">
        <v>43374</v>
      </c>
      <c r="P1217" s="1"/>
    </row>
    <row r="1218" spans="1:16" hidden="1" x14ac:dyDescent="0.25">
      <c r="A1218" t="s">
        <v>2551</v>
      </c>
      <c r="B1218" s="5" t="s">
        <v>2552</v>
      </c>
      <c r="C1218" s="3">
        <v>2427.0500000000002</v>
      </c>
      <c r="D1218" s="12">
        <v>0.6</v>
      </c>
      <c r="E1218" s="12">
        <v>334.25</v>
      </c>
      <c r="G1218" s="12">
        <v>145.55000000000001</v>
      </c>
      <c r="I1218" s="2">
        <v>0.05</v>
      </c>
      <c r="K1218" s="12">
        <v>10</v>
      </c>
      <c r="L1218" s="12">
        <v>32.57</v>
      </c>
      <c r="M1218" t="s">
        <v>45</v>
      </c>
      <c r="N1218" s="1" t="s">
        <v>18</v>
      </c>
      <c r="O1218" s="5">
        <v>43374</v>
      </c>
      <c r="P1218" s="1"/>
    </row>
    <row r="1219" spans="1:16" hidden="1" x14ac:dyDescent="0.25">
      <c r="A1219" t="s">
        <v>2553</v>
      </c>
      <c r="B1219" s="5" t="s">
        <v>2554</v>
      </c>
      <c r="C1219" s="3">
        <v>94963.46</v>
      </c>
      <c r="D1219" s="12">
        <v>46.51</v>
      </c>
      <c r="E1219" s="12">
        <v>74.349999999999994</v>
      </c>
      <c r="G1219" s="12">
        <v>961.2</v>
      </c>
      <c r="I1219" s="2">
        <v>1.05</v>
      </c>
      <c r="K1219" s="12">
        <v>10</v>
      </c>
      <c r="L1219" s="12">
        <v>31.87</v>
      </c>
      <c r="M1219" t="s">
        <v>60</v>
      </c>
      <c r="N1219" s="1" t="s">
        <v>18</v>
      </c>
      <c r="O1219" s="5">
        <v>43374</v>
      </c>
      <c r="P1219" s="1"/>
    </row>
    <row r="1220" spans="1:16" hidden="1" x14ac:dyDescent="0.25">
      <c r="A1220" t="s">
        <v>2555</v>
      </c>
      <c r="B1220" s="5" t="s">
        <v>2556</v>
      </c>
      <c r="C1220" s="12">
        <v>128.06</v>
      </c>
      <c r="D1220" s="12">
        <v>4.01</v>
      </c>
      <c r="E1220" s="12">
        <v>14.51</v>
      </c>
      <c r="G1220" s="12">
        <v>24.06</v>
      </c>
      <c r="I1220" s="2">
        <v>0.05</v>
      </c>
      <c r="K1220" s="12">
        <v>5</v>
      </c>
      <c r="L1220" s="12">
        <v>61.78</v>
      </c>
      <c r="M1220" t="s">
        <v>78</v>
      </c>
      <c r="N1220" s="1" t="s">
        <v>18</v>
      </c>
      <c r="O1220" s="5">
        <v>43374</v>
      </c>
      <c r="P1220" s="1"/>
    </row>
    <row r="1221" spans="1:16" hidden="1" x14ac:dyDescent="0.25">
      <c r="A1221" t="s">
        <v>2557</v>
      </c>
      <c r="B1221" s="5" t="s">
        <v>2558</v>
      </c>
      <c r="C1221" s="3">
        <v>1540.87</v>
      </c>
      <c r="D1221">
        <v>0</v>
      </c>
      <c r="E1221">
        <v>0</v>
      </c>
      <c r="G1221" s="12">
        <v>381</v>
      </c>
      <c r="I1221" s="2">
        <v>2.5</v>
      </c>
      <c r="K1221" s="12">
        <v>2</v>
      </c>
      <c r="L1221" s="12">
        <v>29.65</v>
      </c>
      <c r="M1221" t="s">
        <v>32</v>
      </c>
      <c r="N1221" s="1" t="s">
        <v>18</v>
      </c>
      <c r="O1221" s="5">
        <v>43374</v>
      </c>
      <c r="P1221" s="1"/>
    </row>
    <row r="1222" spans="1:16" hidden="1" x14ac:dyDescent="0.25">
      <c r="A1222" t="s">
        <v>2559</v>
      </c>
      <c r="B1222" s="5" t="s">
        <v>2560</v>
      </c>
      <c r="C1222" s="12">
        <v>644.34</v>
      </c>
      <c r="D1222" s="12">
        <v>2.91</v>
      </c>
      <c r="E1222" s="12">
        <v>31.84</v>
      </c>
      <c r="G1222" s="12">
        <v>279.64999999999998</v>
      </c>
      <c r="I1222" s="2">
        <v>0</v>
      </c>
      <c r="K1222" s="12">
        <v>2</v>
      </c>
      <c r="L1222" s="12">
        <v>52.8</v>
      </c>
      <c r="M1222" t="s">
        <v>66</v>
      </c>
      <c r="N1222" s="1" t="s">
        <v>18</v>
      </c>
      <c r="O1222" s="5">
        <v>43374</v>
      </c>
      <c r="P1222" s="1"/>
    </row>
    <row r="1223" spans="1:16" hidden="1" x14ac:dyDescent="0.25">
      <c r="A1223" t="s">
        <v>2561</v>
      </c>
      <c r="B1223" s="5" t="s">
        <v>2562</v>
      </c>
      <c r="C1223" s="3">
        <v>8846.1</v>
      </c>
      <c r="D1223">
        <v>0</v>
      </c>
      <c r="E1223">
        <v>0</v>
      </c>
      <c r="G1223" s="12">
        <v>196.05</v>
      </c>
      <c r="I1223" s="2">
        <v>0</v>
      </c>
      <c r="K1223" s="12">
        <v>10</v>
      </c>
      <c r="L1223" s="12">
        <v>8.69</v>
      </c>
      <c r="M1223" t="s">
        <v>136</v>
      </c>
      <c r="N1223" s="1" t="s">
        <v>18</v>
      </c>
      <c r="O1223" s="5">
        <v>43374</v>
      </c>
      <c r="P1223" s="1"/>
    </row>
    <row r="1224" spans="1:16" hidden="1" x14ac:dyDescent="0.25">
      <c r="A1224" t="s">
        <v>2563</v>
      </c>
      <c r="B1224" s="5" t="s">
        <v>2564</v>
      </c>
      <c r="C1224" s="12">
        <v>787.29</v>
      </c>
      <c r="D1224" s="12">
        <v>2.63</v>
      </c>
      <c r="E1224" s="12">
        <v>21.06</v>
      </c>
      <c r="G1224" s="12">
        <v>13.37</v>
      </c>
      <c r="I1224" s="2">
        <v>0</v>
      </c>
      <c r="K1224" s="12">
        <v>2</v>
      </c>
      <c r="L1224" s="12">
        <v>16.82</v>
      </c>
      <c r="M1224" t="s">
        <v>21</v>
      </c>
      <c r="N1224" s="1" t="s">
        <v>18</v>
      </c>
      <c r="O1224" s="5">
        <v>43374</v>
      </c>
      <c r="P1224" s="1"/>
    </row>
    <row r="1225" spans="1:16" hidden="1" x14ac:dyDescent="0.25">
      <c r="A1225" t="s">
        <v>2565</v>
      </c>
      <c r="B1225" s="5" t="s">
        <v>2566</v>
      </c>
      <c r="C1225" s="3">
        <v>3300.88</v>
      </c>
      <c r="D1225">
        <v>0</v>
      </c>
      <c r="E1225">
        <v>0</v>
      </c>
      <c r="G1225" s="12">
        <v>25.53</v>
      </c>
      <c r="I1225" s="2">
        <v>0</v>
      </c>
      <c r="K1225" s="12">
        <v>10</v>
      </c>
      <c r="L1225" s="12">
        <v>8.69</v>
      </c>
      <c r="M1225" t="s">
        <v>136</v>
      </c>
      <c r="N1225" s="1" t="s">
        <v>18</v>
      </c>
      <c r="O1225" s="5">
        <v>43374</v>
      </c>
      <c r="P1225" s="1"/>
    </row>
    <row r="1226" spans="1:16" hidden="1" x14ac:dyDescent="0.25">
      <c r="A1226" t="s">
        <v>2567</v>
      </c>
      <c r="B1226" s="5" t="s">
        <v>2568</v>
      </c>
      <c r="C1226" s="12">
        <v>891.67</v>
      </c>
      <c r="D1226">
        <v>0</v>
      </c>
      <c r="E1226">
        <v>0</v>
      </c>
      <c r="G1226" s="12">
        <v>240.55</v>
      </c>
      <c r="I1226" s="2">
        <v>0</v>
      </c>
      <c r="K1226" s="12">
        <v>10</v>
      </c>
      <c r="L1226" s="12">
        <v>17.54</v>
      </c>
      <c r="M1226" t="s">
        <v>590</v>
      </c>
      <c r="N1226" s="1" t="s">
        <v>18</v>
      </c>
      <c r="O1226" s="5">
        <v>43374</v>
      </c>
      <c r="P1226" s="1"/>
    </row>
    <row r="1227" spans="1:16" hidden="1" x14ac:dyDescent="0.25">
      <c r="A1227" t="s">
        <v>2569</v>
      </c>
      <c r="B1227" s="5" t="s">
        <v>2570</v>
      </c>
      <c r="C1227" s="3">
        <v>32447.67</v>
      </c>
      <c r="D1227" s="12">
        <v>41.03</v>
      </c>
      <c r="E1227" s="12">
        <v>15.53</v>
      </c>
      <c r="G1227" s="12">
        <v>180.39</v>
      </c>
      <c r="I1227" s="2">
        <v>4</v>
      </c>
      <c r="K1227" s="12">
        <v>2</v>
      </c>
      <c r="L1227" s="12">
        <v>35.01</v>
      </c>
      <c r="M1227" t="s">
        <v>35</v>
      </c>
      <c r="N1227" s="1" t="s">
        <v>18</v>
      </c>
      <c r="O1227" s="5">
        <v>43374</v>
      </c>
      <c r="P1227" s="1"/>
    </row>
    <row r="1228" spans="1:16" hidden="1" x14ac:dyDescent="0.25">
      <c r="A1228" t="s">
        <v>2571</v>
      </c>
      <c r="B1228" s="5" t="s">
        <v>2572</v>
      </c>
      <c r="C1228" s="12">
        <v>969.08</v>
      </c>
      <c r="D1228">
        <v>0</v>
      </c>
      <c r="E1228">
        <v>0</v>
      </c>
      <c r="G1228" s="12">
        <v>24.96</v>
      </c>
      <c r="I1228" s="2">
        <v>0</v>
      </c>
      <c r="K1228" s="12">
        <v>1</v>
      </c>
      <c r="L1228" s="12">
        <v>10.45</v>
      </c>
      <c r="M1228" t="s">
        <v>81</v>
      </c>
      <c r="N1228" s="1" t="s">
        <v>18</v>
      </c>
      <c r="O1228" s="5">
        <v>43374</v>
      </c>
      <c r="P1228" s="1"/>
    </row>
    <row r="1229" spans="1:16" hidden="1" x14ac:dyDescent="0.25">
      <c r="A1229" t="s">
        <v>2573</v>
      </c>
      <c r="B1229" s="5" t="s">
        <v>2574</v>
      </c>
      <c r="C1229" s="12">
        <v>172.85</v>
      </c>
      <c r="D1229">
        <v>0</v>
      </c>
      <c r="E1229">
        <v>0</v>
      </c>
      <c r="G1229" s="12">
        <v>-48.18</v>
      </c>
      <c r="I1229" s="2">
        <v>0</v>
      </c>
      <c r="K1229" s="12">
        <v>10</v>
      </c>
      <c r="L1229" s="12">
        <v>68.91</v>
      </c>
      <c r="M1229" t="s">
        <v>1256</v>
      </c>
      <c r="N1229" s="1" t="s">
        <v>18</v>
      </c>
      <c r="O1229" s="5">
        <v>43374</v>
      </c>
      <c r="P1229" s="1"/>
    </row>
    <row r="1230" spans="1:16" hidden="1" x14ac:dyDescent="0.25">
      <c r="A1230" t="s">
        <v>2575</v>
      </c>
      <c r="B1230" s="5" t="s">
        <v>2576</v>
      </c>
      <c r="C1230" s="12">
        <v>546.71</v>
      </c>
      <c r="D1230" s="12">
        <v>11.11</v>
      </c>
      <c r="E1230" s="12">
        <v>12.9</v>
      </c>
      <c r="G1230" s="12">
        <v>46.14</v>
      </c>
      <c r="I1230" s="2">
        <v>0</v>
      </c>
      <c r="K1230" s="12">
        <v>10</v>
      </c>
      <c r="L1230" s="12">
        <v>12.5</v>
      </c>
      <c r="M1230" t="s">
        <v>178</v>
      </c>
      <c r="N1230" s="1" t="s">
        <v>18</v>
      </c>
      <c r="O1230" s="5">
        <v>43374</v>
      </c>
      <c r="P1230" s="1"/>
    </row>
    <row r="1231" spans="1:16" hidden="1" x14ac:dyDescent="0.25">
      <c r="A1231" t="s">
        <v>2577</v>
      </c>
      <c r="B1231" s="5" t="s">
        <v>2578</v>
      </c>
      <c r="C1231" s="3">
        <v>1060.3800000000001</v>
      </c>
      <c r="D1231">
        <v>0</v>
      </c>
      <c r="E1231">
        <v>0</v>
      </c>
      <c r="G1231" s="12">
        <v>110.45</v>
      </c>
      <c r="I1231" s="2">
        <v>0</v>
      </c>
      <c r="K1231" s="12">
        <v>10</v>
      </c>
      <c r="L1231" s="12">
        <v>76.319999999999993</v>
      </c>
      <c r="M1231" t="s">
        <v>57</v>
      </c>
      <c r="N1231" s="1" t="s">
        <v>18</v>
      </c>
      <c r="O1231" s="5">
        <v>43374</v>
      </c>
      <c r="P1231" s="1"/>
    </row>
    <row r="1232" spans="1:16" hidden="1" x14ac:dyDescent="0.25">
      <c r="A1232" t="s">
        <v>2579</v>
      </c>
      <c r="B1232" s="5" t="s">
        <v>2580</v>
      </c>
      <c r="C1232" s="12">
        <v>314.43</v>
      </c>
      <c r="D1232" s="12">
        <v>32.39</v>
      </c>
      <c r="E1232" s="12">
        <v>13.51</v>
      </c>
      <c r="G1232" s="12">
        <v>139.62</v>
      </c>
      <c r="I1232" s="2">
        <v>0.125</v>
      </c>
      <c r="K1232" s="12">
        <v>10</v>
      </c>
      <c r="L1232" s="12">
        <v>61.78</v>
      </c>
      <c r="M1232" t="s">
        <v>78</v>
      </c>
      <c r="N1232" s="1" t="s">
        <v>18</v>
      </c>
      <c r="O1232" s="5">
        <v>43374</v>
      </c>
      <c r="P1232" s="1"/>
    </row>
    <row r="1233" spans="1:16" hidden="1" x14ac:dyDescent="0.25">
      <c r="A1233" t="s">
        <v>2581</v>
      </c>
      <c r="B1233" s="5" t="s">
        <v>2582</v>
      </c>
      <c r="C1233" s="3">
        <v>2423.79</v>
      </c>
      <c r="D1233" s="12">
        <v>39.07</v>
      </c>
      <c r="E1233" s="12">
        <v>19.02</v>
      </c>
      <c r="G1233" s="12">
        <v>168.64</v>
      </c>
      <c r="I1233" s="2">
        <v>0</v>
      </c>
      <c r="K1233" s="12">
        <v>10</v>
      </c>
      <c r="L1233" s="12">
        <v>20.07</v>
      </c>
      <c r="M1233" t="s">
        <v>904</v>
      </c>
      <c r="N1233" s="1" t="s">
        <v>18</v>
      </c>
      <c r="O1233" s="5">
        <v>43374</v>
      </c>
      <c r="P1233" s="1"/>
    </row>
    <row r="1234" spans="1:16" hidden="1" x14ac:dyDescent="0.25">
      <c r="A1234" t="s">
        <v>2583</v>
      </c>
      <c r="B1234" s="5" t="s">
        <v>2584</v>
      </c>
      <c r="C1234" s="3">
        <v>2895.83</v>
      </c>
      <c r="D1234" s="12">
        <v>4.96</v>
      </c>
      <c r="E1234" s="12">
        <v>5.51</v>
      </c>
      <c r="G1234" s="12">
        <v>24.48</v>
      </c>
      <c r="I1234" s="2">
        <v>0.25</v>
      </c>
      <c r="K1234" s="12">
        <v>1</v>
      </c>
      <c r="L1234" s="12">
        <v>22.1</v>
      </c>
      <c r="M1234" t="s">
        <v>91</v>
      </c>
      <c r="N1234" s="1" t="s">
        <v>18</v>
      </c>
      <c r="O1234" s="5">
        <v>43374</v>
      </c>
      <c r="P1234" s="1"/>
    </row>
    <row r="1235" spans="1:16" hidden="1" x14ac:dyDescent="0.25">
      <c r="A1235" t="s">
        <v>2585</v>
      </c>
      <c r="B1235" s="5" t="s">
        <v>2586</v>
      </c>
      <c r="C1235" s="12">
        <v>8.9</v>
      </c>
      <c r="D1235">
        <v>0</v>
      </c>
      <c r="E1235">
        <v>0</v>
      </c>
      <c r="G1235" s="12">
        <v>47.47</v>
      </c>
      <c r="I1235" s="2">
        <v>0</v>
      </c>
      <c r="K1235" s="12">
        <v>10</v>
      </c>
      <c r="L1235" s="12">
        <v>36.43</v>
      </c>
      <c r="M1235" t="s">
        <v>445</v>
      </c>
      <c r="N1235" s="1" t="s">
        <v>18</v>
      </c>
      <c r="O1235" s="5">
        <v>43374</v>
      </c>
      <c r="P1235" s="1"/>
    </row>
    <row r="1236" spans="1:16" hidden="1" x14ac:dyDescent="0.25">
      <c r="A1236" t="s">
        <v>2587</v>
      </c>
      <c r="B1236" s="5" t="s">
        <v>2588</v>
      </c>
      <c r="C1236" s="12">
        <v>333.11</v>
      </c>
      <c r="D1236" s="12">
        <v>5.85</v>
      </c>
      <c r="E1236">
        <v>0</v>
      </c>
      <c r="G1236" s="12">
        <v>39.74</v>
      </c>
      <c r="I1236" s="2">
        <v>0</v>
      </c>
      <c r="K1236" s="12">
        <v>10</v>
      </c>
      <c r="L1236" s="12">
        <v>8.66</v>
      </c>
      <c r="M1236" t="s">
        <v>524</v>
      </c>
      <c r="N1236" s="1" t="s">
        <v>18</v>
      </c>
      <c r="O1236" s="5">
        <v>43374</v>
      </c>
      <c r="P1236" s="1"/>
    </row>
    <row r="1237" spans="1:16" hidden="1" x14ac:dyDescent="0.25">
      <c r="A1237" t="s">
        <v>2589</v>
      </c>
      <c r="B1237" s="5" t="s">
        <v>2590</v>
      </c>
      <c r="C1237" s="12">
        <v>23.49</v>
      </c>
      <c r="D1237">
        <v>0</v>
      </c>
      <c r="E1237">
        <v>0</v>
      </c>
      <c r="G1237" s="12">
        <v>-105.71</v>
      </c>
      <c r="I1237" s="2">
        <v>0</v>
      </c>
      <c r="K1237" s="12">
        <v>10</v>
      </c>
      <c r="L1237" s="12">
        <v>11.72</v>
      </c>
      <c r="M1237" t="s">
        <v>251</v>
      </c>
      <c r="N1237" s="1" t="s">
        <v>18</v>
      </c>
      <c r="O1237" s="5">
        <v>43374</v>
      </c>
      <c r="P1237" s="1"/>
    </row>
    <row r="1238" spans="1:16" hidden="1" x14ac:dyDescent="0.25">
      <c r="A1238" t="s">
        <v>2591</v>
      </c>
      <c r="B1238" s="5" t="s">
        <v>2592</v>
      </c>
      <c r="C1238" s="3">
        <v>10090.64</v>
      </c>
      <c r="D1238">
        <v>0</v>
      </c>
      <c r="E1238">
        <v>0</v>
      </c>
      <c r="G1238" s="12">
        <v>211.32</v>
      </c>
      <c r="I1238" s="2">
        <v>0.5</v>
      </c>
      <c r="K1238" s="12">
        <v>1</v>
      </c>
      <c r="L1238" s="12">
        <v>66.150000000000006</v>
      </c>
      <c r="M1238" t="s">
        <v>63</v>
      </c>
      <c r="N1238" s="1" t="s">
        <v>18</v>
      </c>
      <c r="O1238" s="5">
        <v>43374</v>
      </c>
      <c r="P1238" s="1"/>
    </row>
    <row r="1239" spans="1:16" hidden="1" x14ac:dyDescent="0.25">
      <c r="A1239" t="s">
        <v>2593</v>
      </c>
      <c r="B1239" s="5" t="s">
        <v>2594</v>
      </c>
      <c r="C1239" s="12">
        <v>335.79</v>
      </c>
      <c r="D1239">
        <v>0</v>
      </c>
      <c r="E1239">
        <v>0</v>
      </c>
      <c r="G1239" s="12">
        <v>38.340000000000003</v>
      </c>
      <c r="I1239" s="2">
        <v>0</v>
      </c>
      <c r="K1239" s="12">
        <v>10</v>
      </c>
      <c r="L1239" s="12">
        <v>21.2</v>
      </c>
      <c r="M1239" t="s">
        <v>123</v>
      </c>
      <c r="N1239" s="1" t="s">
        <v>18</v>
      </c>
      <c r="O1239" s="5">
        <v>43374</v>
      </c>
      <c r="P1239" s="1"/>
    </row>
    <row r="1240" spans="1:16" hidden="1" x14ac:dyDescent="0.25">
      <c r="A1240" t="s">
        <v>2595</v>
      </c>
      <c r="B1240" s="5" t="s">
        <v>2596</v>
      </c>
      <c r="C1240" s="12">
        <v>27</v>
      </c>
      <c r="D1240" s="12">
        <v>1.54</v>
      </c>
      <c r="E1240" s="12">
        <v>5.84</v>
      </c>
      <c r="G1240" s="12">
        <v>28.84</v>
      </c>
      <c r="I1240" s="2">
        <v>0</v>
      </c>
      <c r="K1240" s="12">
        <v>10</v>
      </c>
      <c r="L1240" s="12">
        <v>7.55</v>
      </c>
      <c r="M1240" t="s">
        <v>118</v>
      </c>
      <c r="N1240" s="1" t="s">
        <v>18</v>
      </c>
      <c r="O1240" s="5">
        <v>43374</v>
      </c>
      <c r="P1240" s="1"/>
    </row>
    <row r="1241" spans="1:16" hidden="1" x14ac:dyDescent="0.25">
      <c r="A1241" t="s">
        <v>2597</v>
      </c>
      <c r="B1241" s="5" t="s">
        <v>2598</v>
      </c>
      <c r="C1241" s="3">
        <v>14717.57</v>
      </c>
      <c r="D1241" s="12">
        <v>15.96</v>
      </c>
      <c r="E1241" s="12">
        <v>50.49</v>
      </c>
      <c r="G1241" s="12">
        <v>96.8</v>
      </c>
      <c r="I1241" s="2">
        <v>0.25</v>
      </c>
      <c r="K1241" s="12">
        <v>10</v>
      </c>
      <c r="L1241" s="12">
        <v>44.08</v>
      </c>
      <c r="M1241" t="s">
        <v>78</v>
      </c>
      <c r="N1241" s="1" t="s">
        <v>18</v>
      </c>
      <c r="O1241" s="5">
        <v>43374</v>
      </c>
      <c r="P1241" s="1"/>
    </row>
    <row r="1242" spans="1:16" hidden="1" x14ac:dyDescent="0.25">
      <c r="A1242" t="s">
        <v>2599</v>
      </c>
      <c r="B1242" s="5" t="s">
        <v>2600</v>
      </c>
      <c r="C1242" s="3">
        <v>78488.61</v>
      </c>
      <c r="D1242" s="12">
        <v>28.19</v>
      </c>
      <c r="E1242" s="12">
        <v>7.49</v>
      </c>
      <c r="G1242" s="12">
        <v>213.78</v>
      </c>
      <c r="I1242" s="2">
        <v>21.2</v>
      </c>
      <c r="K1242" s="12">
        <v>1</v>
      </c>
      <c r="L1242" s="12">
        <v>14.47</v>
      </c>
      <c r="M1242" t="s">
        <v>17</v>
      </c>
      <c r="N1242" s="1" t="s">
        <v>18</v>
      </c>
      <c r="O1242" s="5">
        <v>43374</v>
      </c>
      <c r="P1242" s="1"/>
    </row>
    <row r="1243" spans="1:16" hidden="1" x14ac:dyDescent="0.25">
      <c r="A1243" t="s">
        <v>2601</v>
      </c>
      <c r="B1243" s="5" t="s">
        <v>2602</v>
      </c>
      <c r="C1243" s="3">
        <v>3496.69</v>
      </c>
      <c r="D1243" s="12">
        <v>155.32</v>
      </c>
      <c r="E1243" s="12">
        <v>15.98</v>
      </c>
      <c r="G1243" s="12">
        <v>511.92</v>
      </c>
      <c r="I1243" s="2">
        <v>0.8</v>
      </c>
      <c r="K1243" s="12">
        <v>10</v>
      </c>
      <c r="L1243" s="12">
        <v>16.96</v>
      </c>
      <c r="M1243" t="s">
        <v>21</v>
      </c>
      <c r="N1243" s="1" t="s">
        <v>18</v>
      </c>
      <c r="O1243" s="5">
        <v>43374</v>
      </c>
      <c r="P1243" s="1"/>
    </row>
    <row r="1244" spans="1:16" hidden="1" x14ac:dyDescent="0.25">
      <c r="A1244" t="s">
        <v>2603</v>
      </c>
      <c r="B1244" s="5" t="s">
        <v>2604</v>
      </c>
      <c r="C1244" s="12">
        <v>45.67</v>
      </c>
      <c r="D1244">
        <v>0</v>
      </c>
      <c r="E1244">
        <v>0</v>
      </c>
      <c r="G1244" s="12">
        <v>293.23</v>
      </c>
      <c r="I1244" s="2">
        <v>0</v>
      </c>
      <c r="K1244" s="12">
        <v>10</v>
      </c>
      <c r="L1244" s="12">
        <v>29.65</v>
      </c>
      <c r="M1244" t="s">
        <v>32</v>
      </c>
      <c r="N1244" s="1" t="s">
        <v>18</v>
      </c>
      <c r="O1244" s="5">
        <v>43374</v>
      </c>
      <c r="P1244" s="1"/>
    </row>
    <row r="1245" spans="1:16" hidden="1" x14ac:dyDescent="0.25">
      <c r="A1245" t="s">
        <v>2605</v>
      </c>
      <c r="B1245" s="5" t="s">
        <v>2606</v>
      </c>
      <c r="C1245" s="12">
        <v>182.45</v>
      </c>
      <c r="D1245" s="12">
        <v>16.8</v>
      </c>
      <c r="E1245" s="12">
        <v>5.93</v>
      </c>
      <c r="G1245" s="12">
        <v>81</v>
      </c>
      <c r="I1245" s="2">
        <v>0.2</v>
      </c>
      <c r="K1245" s="12">
        <v>10</v>
      </c>
      <c r="L1245" s="12">
        <v>9.1300000000000008</v>
      </c>
      <c r="M1245" t="s">
        <v>189</v>
      </c>
      <c r="N1245" s="1" t="s">
        <v>18</v>
      </c>
      <c r="O1245" s="5">
        <v>43374</v>
      </c>
      <c r="P1245" s="1"/>
    </row>
    <row r="1246" spans="1:16" hidden="1" x14ac:dyDescent="0.25">
      <c r="A1246" t="s">
        <v>2607</v>
      </c>
      <c r="B1246" s="5" t="s">
        <v>2608</v>
      </c>
      <c r="C1246" s="3">
        <v>7779.86</v>
      </c>
      <c r="D1246">
        <v>0</v>
      </c>
      <c r="E1246">
        <v>0</v>
      </c>
      <c r="G1246" s="12">
        <v>17.62</v>
      </c>
      <c r="I1246" s="2">
        <v>0.7</v>
      </c>
      <c r="K1246" s="12">
        <v>1</v>
      </c>
      <c r="L1246" s="12">
        <v>47.89</v>
      </c>
      <c r="M1246" t="s">
        <v>189</v>
      </c>
      <c r="N1246" s="1" t="s">
        <v>18</v>
      </c>
      <c r="O1246" s="5">
        <v>43374</v>
      </c>
      <c r="P1246" s="1"/>
    </row>
    <row r="1247" spans="1:16" hidden="1" x14ac:dyDescent="0.25">
      <c r="A1247" t="s">
        <v>2609</v>
      </c>
      <c r="B1247" s="5" t="s">
        <v>2610</v>
      </c>
      <c r="C1247" s="12">
        <v>21.29</v>
      </c>
      <c r="D1247">
        <v>0</v>
      </c>
      <c r="E1247">
        <v>0</v>
      </c>
      <c r="G1247" s="12">
        <v>-86.32</v>
      </c>
      <c r="I1247" s="2">
        <v>0</v>
      </c>
      <c r="K1247" s="12">
        <v>10</v>
      </c>
      <c r="L1247" s="12">
        <v>58.96</v>
      </c>
      <c r="M1247" t="s">
        <v>94</v>
      </c>
      <c r="N1247" s="1" t="s">
        <v>18</v>
      </c>
      <c r="O1247" s="5">
        <v>43374</v>
      </c>
      <c r="P1247" s="1"/>
    </row>
    <row r="1248" spans="1:16" hidden="1" x14ac:dyDescent="0.25">
      <c r="A1248" t="s">
        <v>2611</v>
      </c>
      <c r="B1248" s="5" t="s">
        <v>2612</v>
      </c>
      <c r="C1248" s="12">
        <v>99.33</v>
      </c>
      <c r="D1248">
        <v>0</v>
      </c>
      <c r="E1248">
        <v>0</v>
      </c>
      <c r="G1248" s="12">
        <v>183.67</v>
      </c>
      <c r="I1248" s="2">
        <v>0</v>
      </c>
      <c r="K1248" s="12">
        <v>10</v>
      </c>
      <c r="L1248" s="12">
        <v>19.79</v>
      </c>
      <c r="M1248" t="s">
        <v>459</v>
      </c>
      <c r="N1248" s="1" t="s">
        <v>18</v>
      </c>
      <c r="O1248" s="5">
        <v>43374</v>
      </c>
      <c r="P1248" s="1"/>
    </row>
    <row r="1249" spans="1:16" hidden="1" x14ac:dyDescent="0.25">
      <c r="A1249" t="s">
        <v>2613</v>
      </c>
      <c r="B1249" s="5" t="s">
        <v>2614</v>
      </c>
      <c r="C1249" s="12">
        <v>368.34</v>
      </c>
      <c r="D1249" s="12">
        <v>3.97</v>
      </c>
      <c r="E1249" s="12">
        <v>18.579999999999998</v>
      </c>
      <c r="G1249" s="12">
        <v>15.41</v>
      </c>
      <c r="I1249" s="2">
        <v>0.8</v>
      </c>
      <c r="K1249" s="12">
        <v>1</v>
      </c>
      <c r="L1249" s="12">
        <v>23.35</v>
      </c>
      <c r="M1249" t="s">
        <v>283</v>
      </c>
      <c r="N1249" s="1" t="s">
        <v>18</v>
      </c>
      <c r="O1249" s="5">
        <v>43374</v>
      </c>
      <c r="P1249" s="1"/>
    </row>
    <row r="1250" spans="1:16" hidden="1" x14ac:dyDescent="0.25">
      <c r="A1250" t="s">
        <v>2615</v>
      </c>
      <c r="B1250" s="5" t="s">
        <v>2616</v>
      </c>
      <c r="C1250" s="3">
        <v>5796.94</v>
      </c>
      <c r="D1250" s="12">
        <v>4.38</v>
      </c>
      <c r="E1250" s="12">
        <v>10.15</v>
      </c>
      <c r="G1250" s="12">
        <v>75.430000000000007</v>
      </c>
      <c r="I1250" s="2">
        <v>0.12</v>
      </c>
      <c r="K1250" s="12">
        <v>10</v>
      </c>
      <c r="L1250" s="12">
        <v>8.69</v>
      </c>
      <c r="M1250" t="s">
        <v>136</v>
      </c>
      <c r="N1250" s="1" t="s">
        <v>18</v>
      </c>
      <c r="O1250" s="5">
        <v>43374</v>
      </c>
      <c r="P1250" s="1"/>
    </row>
    <row r="1251" spans="1:16" hidden="1" x14ac:dyDescent="0.25">
      <c r="A1251" t="s">
        <v>2617</v>
      </c>
      <c r="B1251" s="5" t="s">
        <v>2618</v>
      </c>
      <c r="C1251" s="12">
        <v>18.02</v>
      </c>
      <c r="D1251">
        <v>0</v>
      </c>
      <c r="E1251">
        <v>0</v>
      </c>
      <c r="G1251" s="12">
        <v>48.54</v>
      </c>
      <c r="I1251" s="2">
        <v>0</v>
      </c>
      <c r="K1251" s="12">
        <v>10</v>
      </c>
      <c r="L1251" s="12">
        <v>21.2</v>
      </c>
      <c r="M1251" t="s">
        <v>184</v>
      </c>
      <c r="N1251" s="1" t="s">
        <v>18</v>
      </c>
      <c r="O1251" s="5">
        <v>43374</v>
      </c>
      <c r="P1251" s="1"/>
    </row>
    <row r="1252" spans="1:16" hidden="1" x14ac:dyDescent="0.25">
      <c r="A1252" t="s">
        <v>2619</v>
      </c>
      <c r="B1252" s="5" t="s">
        <v>2620</v>
      </c>
      <c r="C1252" s="12">
        <v>403.06</v>
      </c>
      <c r="D1252" s="12">
        <v>0.13</v>
      </c>
      <c r="E1252" s="12">
        <v>110.77</v>
      </c>
      <c r="G1252" s="12">
        <v>2.4</v>
      </c>
      <c r="I1252" s="2">
        <v>0.05</v>
      </c>
      <c r="K1252" s="12">
        <v>1</v>
      </c>
      <c r="L1252" s="12">
        <v>19.100000000000001</v>
      </c>
      <c r="M1252" t="s">
        <v>35</v>
      </c>
      <c r="N1252" s="1" t="s">
        <v>18</v>
      </c>
      <c r="O1252" s="5">
        <v>43374</v>
      </c>
      <c r="P1252" s="1"/>
    </row>
    <row r="1253" spans="1:16" hidden="1" x14ac:dyDescent="0.25">
      <c r="A1253" t="s">
        <v>2621</v>
      </c>
      <c r="B1253" s="5" t="s">
        <v>2622</v>
      </c>
      <c r="C1253" s="12">
        <v>566.07000000000005</v>
      </c>
      <c r="D1253" s="12">
        <v>9.8699999999999992</v>
      </c>
      <c r="E1253" s="12">
        <v>25.94</v>
      </c>
      <c r="G1253" s="12">
        <v>68.78</v>
      </c>
      <c r="I1253" s="2">
        <v>1</v>
      </c>
      <c r="K1253" s="12">
        <v>2</v>
      </c>
      <c r="L1253" s="12">
        <v>49.34</v>
      </c>
      <c r="M1253" t="s">
        <v>21</v>
      </c>
      <c r="N1253" s="1" t="s">
        <v>18</v>
      </c>
      <c r="O1253" s="5">
        <v>43374</v>
      </c>
      <c r="P1253" s="1"/>
    </row>
    <row r="1254" spans="1:16" hidden="1" x14ac:dyDescent="0.25">
      <c r="A1254" t="s">
        <v>2623</v>
      </c>
      <c r="B1254" s="5" t="s">
        <v>2624</v>
      </c>
      <c r="C1254" s="3">
        <v>7377.44</v>
      </c>
      <c r="D1254" s="12">
        <v>41.43</v>
      </c>
      <c r="E1254" s="12">
        <v>34.65</v>
      </c>
      <c r="G1254" s="12">
        <v>155.02000000000001</v>
      </c>
      <c r="I1254" s="2">
        <v>2.25</v>
      </c>
      <c r="K1254" s="12">
        <v>2</v>
      </c>
      <c r="L1254" s="12">
        <v>43.65</v>
      </c>
      <c r="M1254" t="s">
        <v>35</v>
      </c>
      <c r="N1254" s="1" t="s">
        <v>18</v>
      </c>
      <c r="O1254" s="5">
        <v>43374</v>
      </c>
      <c r="P1254" s="1"/>
    </row>
    <row r="1255" spans="1:16" hidden="1" x14ac:dyDescent="0.25">
      <c r="A1255" t="s">
        <v>2625</v>
      </c>
      <c r="B1255" s="5" t="s">
        <v>2626</v>
      </c>
      <c r="C1255" s="3">
        <v>1675.59</v>
      </c>
      <c r="D1255">
        <v>0</v>
      </c>
      <c r="E1255">
        <v>0</v>
      </c>
      <c r="G1255" s="12">
        <v>1593.76</v>
      </c>
      <c r="I1255" s="2">
        <v>1</v>
      </c>
      <c r="K1255" s="12">
        <v>10</v>
      </c>
      <c r="L1255" s="12">
        <v>32.35</v>
      </c>
      <c r="M1255" t="s">
        <v>126</v>
      </c>
      <c r="N1255" s="1" t="s">
        <v>18</v>
      </c>
      <c r="O1255" s="5">
        <v>43374</v>
      </c>
      <c r="P1255" s="1"/>
    </row>
    <row r="1256" spans="1:16" hidden="1" x14ac:dyDescent="0.25">
      <c r="A1256" t="s">
        <v>2627</v>
      </c>
      <c r="B1256" s="5" t="s">
        <v>2628</v>
      </c>
      <c r="C1256" s="12">
        <v>137.07</v>
      </c>
      <c r="D1256" s="12">
        <v>4.8</v>
      </c>
      <c r="E1256" s="12">
        <v>15.57</v>
      </c>
      <c r="G1256" s="12">
        <v>30.26</v>
      </c>
      <c r="I1256" s="2">
        <v>2.4</v>
      </c>
      <c r="K1256" s="12">
        <v>1</v>
      </c>
      <c r="L1256" s="12">
        <v>24.21</v>
      </c>
      <c r="M1256" t="s">
        <v>35</v>
      </c>
      <c r="N1256" s="1" t="s">
        <v>18</v>
      </c>
      <c r="O1256" s="5">
        <v>43374</v>
      </c>
      <c r="P1256" s="1"/>
    </row>
    <row r="1257" spans="1:16" hidden="1" x14ac:dyDescent="0.25">
      <c r="A1257" t="s">
        <v>2629</v>
      </c>
      <c r="B1257" s="5" t="s">
        <v>2630</v>
      </c>
      <c r="C1257" s="12">
        <v>326.26</v>
      </c>
      <c r="D1257" s="12">
        <v>7.0000000000000007E-2</v>
      </c>
      <c r="E1257" s="12">
        <v>564.29</v>
      </c>
      <c r="G1257" s="12">
        <v>23.56</v>
      </c>
      <c r="I1257" s="2">
        <v>0</v>
      </c>
      <c r="K1257" s="12">
        <v>2</v>
      </c>
      <c r="L1257" s="12">
        <v>55.33</v>
      </c>
      <c r="M1257" t="s">
        <v>115</v>
      </c>
      <c r="N1257" s="1" t="s">
        <v>18</v>
      </c>
      <c r="O1257" s="5">
        <v>43374</v>
      </c>
      <c r="P1257" s="1"/>
    </row>
    <row r="1258" spans="1:16" hidden="1" x14ac:dyDescent="0.25">
      <c r="A1258" t="s">
        <v>2631</v>
      </c>
      <c r="B1258" s="5" t="s">
        <v>2632</v>
      </c>
      <c r="C1258" s="3">
        <v>6129.64</v>
      </c>
      <c r="D1258" s="12">
        <v>10.55</v>
      </c>
      <c r="E1258" s="12">
        <v>41.11</v>
      </c>
      <c r="G1258" s="12">
        <v>34.61</v>
      </c>
      <c r="I1258" s="2">
        <v>1.5</v>
      </c>
      <c r="K1258" s="12">
        <v>2</v>
      </c>
      <c r="L1258" s="12">
        <v>29.53</v>
      </c>
      <c r="M1258" t="s">
        <v>228</v>
      </c>
      <c r="N1258" s="1" t="s">
        <v>18</v>
      </c>
      <c r="O1258" s="5">
        <v>43374</v>
      </c>
      <c r="P1258" s="1"/>
    </row>
    <row r="1259" spans="1:16" hidden="1" x14ac:dyDescent="0.25">
      <c r="A1259" t="s">
        <v>2633</v>
      </c>
      <c r="B1259" s="5" t="s">
        <v>2634</v>
      </c>
      <c r="C1259" s="12">
        <v>552.53</v>
      </c>
      <c r="D1259">
        <v>0</v>
      </c>
      <c r="E1259">
        <v>0</v>
      </c>
      <c r="G1259" s="12">
        <v>30.4</v>
      </c>
      <c r="I1259" s="2">
        <v>0.05</v>
      </c>
      <c r="K1259" s="12">
        <v>1</v>
      </c>
      <c r="L1259" s="12">
        <v>21.2</v>
      </c>
      <c r="M1259" t="s">
        <v>123</v>
      </c>
      <c r="N1259" s="1" t="s">
        <v>18</v>
      </c>
      <c r="O1259" s="5">
        <v>43374</v>
      </c>
      <c r="P1259" s="1"/>
    </row>
    <row r="1260" spans="1:16" hidden="1" x14ac:dyDescent="0.25">
      <c r="A1260" t="s">
        <v>2635</v>
      </c>
      <c r="B1260" s="5" t="s">
        <v>2636</v>
      </c>
      <c r="C1260" s="12">
        <v>751.09</v>
      </c>
      <c r="D1260" s="12">
        <v>46.56</v>
      </c>
      <c r="E1260" s="12">
        <v>10.16</v>
      </c>
      <c r="G1260" s="12">
        <v>280.60000000000002</v>
      </c>
      <c r="I1260" s="2">
        <v>0.7</v>
      </c>
      <c r="K1260" s="12">
        <v>10</v>
      </c>
      <c r="L1260" s="12">
        <v>16.760000000000002</v>
      </c>
      <c r="M1260" t="s">
        <v>800</v>
      </c>
      <c r="N1260" s="1" t="s">
        <v>18</v>
      </c>
      <c r="O1260" s="5">
        <v>43374</v>
      </c>
      <c r="P1260" s="1"/>
    </row>
    <row r="1261" spans="1:16" hidden="1" x14ac:dyDescent="0.25">
      <c r="A1261" t="s">
        <v>2637</v>
      </c>
      <c r="B1261" s="5" t="s">
        <v>2638</v>
      </c>
      <c r="C1261" s="12">
        <v>105.25</v>
      </c>
      <c r="D1261">
        <v>0</v>
      </c>
      <c r="E1261">
        <v>0</v>
      </c>
      <c r="G1261" s="12">
        <v>-68.52</v>
      </c>
      <c r="I1261" s="2">
        <v>0</v>
      </c>
      <c r="K1261" s="12">
        <v>10</v>
      </c>
      <c r="L1261" s="12">
        <v>17.02</v>
      </c>
      <c r="M1261" t="s">
        <v>1312</v>
      </c>
      <c r="N1261" s="1" t="s">
        <v>18</v>
      </c>
      <c r="O1261" s="5">
        <v>43374</v>
      </c>
      <c r="P1261" s="1"/>
    </row>
    <row r="1262" spans="1:16" hidden="1" x14ac:dyDescent="0.25">
      <c r="A1262" t="s">
        <v>2639</v>
      </c>
      <c r="B1262" s="5" t="s">
        <v>2640</v>
      </c>
      <c r="C1262" s="12">
        <v>187.61</v>
      </c>
      <c r="D1262">
        <v>0</v>
      </c>
      <c r="E1262">
        <v>0</v>
      </c>
      <c r="G1262" s="12">
        <v>93.19</v>
      </c>
      <c r="I1262" s="2">
        <v>0.1</v>
      </c>
      <c r="K1262" s="12">
        <v>10</v>
      </c>
      <c r="L1262" s="12">
        <v>24.06</v>
      </c>
      <c r="M1262" t="s">
        <v>35</v>
      </c>
      <c r="N1262" s="1" t="s">
        <v>18</v>
      </c>
      <c r="O1262" s="5">
        <v>43374</v>
      </c>
      <c r="P1262" s="1"/>
    </row>
    <row r="1263" spans="1:16" hidden="1" x14ac:dyDescent="0.25">
      <c r="A1263" t="s">
        <v>2641</v>
      </c>
      <c r="B1263" s="5" t="s">
        <v>2642</v>
      </c>
      <c r="C1263" s="12">
        <v>309.45999999999998</v>
      </c>
      <c r="D1263" s="12">
        <v>10</v>
      </c>
      <c r="E1263" s="12">
        <v>3.75</v>
      </c>
      <c r="G1263" s="12">
        <v>110.69</v>
      </c>
      <c r="I1263" s="2">
        <v>0.2</v>
      </c>
      <c r="K1263" s="12">
        <v>2</v>
      </c>
      <c r="L1263" s="12">
        <v>29.65</v>
      </c>
      <c r="M1263" t="s">
        <v>32</v>
      </c>
      <c r="N1263" s="1" t="s">
        <v>18</v>
      </c>
      <c r="O1263" s="5">
        <v>43374</v>
      </c>
      <c r="P1263" s="1"/>
    </row>
    <row r="1264" spans="1:16" hidden="1" x14ac:dyDescent="0.25">
      <c r="A1264" t="s">
        <v>2643</v>
      </c>
      <c r="B1264" s="5" t="s">
        <v>2644</v>
      </c>
      <c r="C1264" s="12">
        <v>220.57</v>
      </c>
      <c r="D1264">
        <v>0</v>
      </c>
      <c r="E1264">
        <v>0</v>
      </c>
      <c r="G1264" s="12">
        <v>78.27</v>
      </c>
      <c r="I1264" s="2">
        <v>0.1</v>
      </c>
      <c r="K1264" s="12">
        <v>10</v>
      </c>
      <c r="L1264" s="12">
        <v>32.57</v>
      </c>
      <c r="M1264" t="s">
        <v>334</v>
      </c>
      <c r="N1264" s="1" t="s">
        <v>18</v>
      </c>
      <c r="O1264" s="5">
        <v>43374</v>
      </c>
      <c r="P1264" s="1"/>
    </row>
    <row r="1265" spans="1:16" hidden="1" x14ac:dyDescent="0.25">
      <c r="A1265" t="s">
        <v>2645</v>
      </c>
      <c r="B1265" s="5" t="s">
        <v>2646</v>
      </c>
      <c r="C1265" s="3">
        <v>4242.22</v>
      </c>
      <c r="D1265" s="12">
        <v>44.25</v>
      </c>
      <c r="E1265" s="12">
        <v>52.89</v>
      </c>
      <c r="G1265" s="12">
        <v>191.68</v>
      </c>
      <c r="I1265" s="2">
        <v>0.2</v>
      </c>
      <c r="K1265" s="12">
        <v>10</v>
      </c>
      <c r="L1265" s="12">
        <v>126.66</v>
      </c>
      <c r="M1265" t="s">
        <v>57</v>
      </c>
      <c r="N1265" s="1" t="s">
        <v>18</v>
      </c>
      <c r="O1265" s="5">
        <v>43374</v>
      </c>
      <c r="P1265" s="1"/>
    </row>
    <row r="1266" spans="1:16" hidden="1" x14ac:dyDescent="0.25">
      <c r="A1266" t="s">
        <v>2647</v>
      </c>
      <c r="B1266" s="5" t="s">
        <v>2648</v>
      </c>
      <c r="C1266" s="12">
        <v>816.2</v>
      </c>
      <c r="D1266" s="12">
        <v>73.17</v>
      </c>
      <c r="E1266" s="12">
        <v>11.03</v>
      </c>
      <c r="G1266" s="12">
        <v>612.95000000000005</v>
      </c>
      <c r="I1266" s="2">
        <v>1.5</v>
      </c>
      <c r="K1266" s="12">
        <v>10</v>
      </c>
      <c r="L1266" s="12">
        <v>13.24</v>
      </c>
      <c r="M1266" t="s">
        <v>29</v>
      </c>
      <c r="N1266" s="1" t="s">
        <v>18</v>
      </c>
      <c r="O1266" s="5">
        <v>43374</v>
      </c>
      <c r="P1266" s="1"/>
    </row>
    <row r="1267" spans="1:16" hidden="1" x14ac:dyDescent="0.25">
      <c r="A1267" t="s">
        <v>2649</v>
      </c>
      <c r="B1267" s="5" t="s">
        <v>2650</v>
      </c>
      <c r="C1267" s="3">
        <v>17129.900000000001</v>
      </c>
      <c r="D1267" s="12">
        <v>17.25</v>
      </c>
      <c r="E1267" s="12">
        <v>30.01</v>
      </c>
      <c r="G1267" s="12">
        <v>118.98</v>
      </c>
      <c r="I1267" s="2">
        <v>4</v>
      </c>
      <c r="K1267" s="12">
        <v>1</v>
      </c>
      <c r="L1267" s="12">
        <v>22.53</v>
      </c>
      <c r="M1267" t="s">
        <v>267</v>
      </c>
      <c r="N1267" s="1" t="s">
        <v>18</v>
      </c>
      <c r="O1267" s="5">
        <v>43374</v>
      </c>
      <c r="P1267" s="1"/>
    </row>
    <row r="1268" spans="1:16" hidden="1" x14ac:dyDescent="0.25">
      <c r="A1268" t="s">
        <v>2651</v>
      </c>
      <c r="B1268" s="5" t="s">
        <v>2652</v>
      </c>
      <c r="C1268" s="3">
        <v>2343.06</v>
      </c>
      <c r="D1268" s="12">
        <v>9.19</v>
      </c>
      <c r="E1268" s="12">
        <v>28.22</v>
      </c>
      <c r="G1268" s="12">
        <v>65.66</v>
      </c>
      <c r="I1268" s="2">
        <v>0</v>
      </c>
      <c r="K1268" s="12">
        <v>10</v>
      </c>
      <c r="L1268" s="12">
        <v>37.94</v>
      </c>
      <c r="M1268" t="s">
        <v>99</v>
      </c>
      <c r="N1268" s="1" t="s">
        <v>18</v>
      </c>
      <c r="O1268" s="5">
        <v>43374</v>
      </c>
      <c r="P1268" s="1"/>
    </row>
    <row r="1269" spans="1:16" hidden="1" x14ac:dyDescent="0.25">
      <c r="A1269" t="s">
        <v>2653</v>
      </c>
      <c r="B1269" s="5" t="s">
        <v>2654</v>
      </c>
      <c r="C1269" s="12">
        <v>381.25</v>
      </c>
      <c r="D1269" s="12">
        <v>8.8699999999999992</v>
      </c>
      <c r="E1269" s="12">
        <v>12.04</v>
      </c>
      <c r="G1269" s="12">
        <v>94.9</v>
      </c>
      <c r="I1269" s="2">
        <v>0</v>
      </c>
      <c r="K1269" s="12">
        <v>10</v>
      </c>
      <c r="L1269" s="12">
        <v>7.7</v>
      </c>
      <c r="M1269" t="s">
        <v>81</v>
      </c>
      <c r="N1269" s="1" t="s">
        <v>18</v>
      </c>
      <c r="O1269" s="5">
        <v>43374</v>
      </c>
      <c r="P1269" s="1"/>
    </row>
    <row r="1270" spans="1:16" hidden="1" x14ac:dyDescent="0.25">
      <c r="A1270" t="s">
        <v>2655</v>
      </c>
      <c r="B1270" s="5" t="s">
        <v>2656</v>
      </c>
      <c r="C1270" s="3">
        <v>5766.64</v>
      </c>
      <c r="D1270" s="12">
        <v>102.97</v>
      </c>
      <c r="E1270" s="12">
        <v>9.75</v>
      </c>
      <c r="G1270" s="12">
        <v>879.51</v>
      </c>
      <c r="I1270" s="2">
        <v>1.5</v>
      </c>
      <c r="K1270" s="12">
        <v>10</v>
      </c>
      <c r="L1270" s="12">
        <v>11.72</v>
      </c>
      <c r="M1270" t="s">
        <v>251</v>
      </c>
      <c r="N1270" s="1" t="s">
        <v>18</v>
      </c>
      <c r="O1270" s="5">
        <v>43374</v>
      </c>
      <c r="P1270" s="1"/>
    </row>
    <row r="1271" spans="1:16" hidden="1" x14ac:dyDescent="0.25">
      <c r="A1271" t="s">
        <v>2657</v>
      </c>
      <c r="B1271" s="5" t="s">
        <v>2658</v>
      </c>
      <c r="C1271" s="3">
        <v>1371.3</v>
      </c>
      <c r="D1271" s="12">
        <v>24.9</v>
      </c>
      <c r="E1271" s="12">
        <v>10.07</v>
      </c>
      <c r="G1271" s="12">
        <v>212.64</v>
      </c>
      <c r="I1271" s="2">
        <v>2</v>
      </c>
      <c r="K1271" s="12">
        <v>2</v>
      </c>
      <c r="L1271" s="12">
        <v>24.2</v>
      </c>
      <c r="M1271" t="s">
        <v>51</v>
      </c>
      <c r="N1271" s="1" t="s">
        <v>18</v>
      </c>
      <c r="O1271" s="5">
        <v>43374</v>
      </c>
      <c r="P1271" s="1"/>
    </row>
    <row r="1272" spans="1:16" hidden="1" x14ac:dyDescent="0.25">
      <c r="A1272" t="s">
        <v>2659</v>
      </c>
      <c r="B1272" s="5" t="s">
        <v>2660</v>
      </c>
      <c r="C1272" s="12">
        <v>360.52</v>
      </c>
      <c r="D1272">
        <v>0</v>
      </c>
      <c r="E1272">
        <v>0</v>
      </c>
      <c r="G1272" s="12">
        <v>89.06</v>
      </c>
      <c r="I1272" s="2">
        <v>0</v>
      </c>
      <c r="K1272" s="12">
        <v>2</v>
      </c>
      <c r="L1272" s="12">
        <v>18.8</v>
      </c>
      <c r="M1272" t="s">
        <v>63</v>
      </c>
      <c r="N1272" s="1" t="s">
        <v>18</v>
      </c>
      <c r="O1272" s="5">
        <v>43374</v>
      </c>
      <c r="P1272" s="1"/>
    </row>
    <row r="1273" spans="1:16" hidden="1" x14ac:dyDescent="0.25">
      <c r="A1273" t="s">
        <v>2661</v>
      </c>
      <c r="B1273" s="5" t="s">
        <v>2662</v>
      </c>
      <c r="C1273" s="12">
        <v>100.87</v>
      </c>
      <c r="D1273">
        <v>0</v>
      </c>
      <c r="E1273">
        <v>0</v>
      </c>
      <c r="G1273" s="12">
        <v>31.75</v>
      </c>
      <c r="I1273" s="2">
        <v>0</v>
      </c>
      <c r="K1273" s="12">
        <v>10</v>
      </c>
      <c r="L1273" s="12">
        <v>47.89</v>
      </c>
      <c r="M1273" t="s">
        <v>189</v>
      </c>
      <c r="N1273" s="1" t="s">
        <v>18</v>
      </c>
      <c r="O1273" s="5">
        <v>43374</v>
      </c>
      <c r="P1273" s="1"/>
    </row>
    <row r="1274" spans="1:16" hidden="1" x14ac:dyDescent="0.25">
      <c r="A1274" t="s">
        <v>2663</v>
      </c>
      <c r="B1274" s="5" t="s">
        <v>2664</v>
      </c>
      <c r="C1274" s="12">
        <v>601</v>
      </c>
      <c r="D1274">
        <v>0</v>
      </c>
      <c r="E1274">
        <v>0</v>
      </c>
      <c r="G1274" s="12">
        <v>154.77000000000001</v>
      </c>
      <c r="I1274" s="2">
        <v>0.1</v>
      </c>
      <c r="K1274" s="12">
        <v>10</v>
      </c>
      <c r="L1274" s="12">
        <v>32.57</v>
      </c>
      <c r="M1274" t="s">
        <v>54</v>
      </c>
      <c r="N1274" s="1" t="s">
        <v>18</v>
      </c>
      <c r="O1274" s="5">
        <v>43374</v>
      </c>
      <c r="P1274" s="1"/>
    </row>
    <row r="1275" spans="1:16" hidden="1" x14ac:dyDescent="0.25">
      <c r="A1275" t="s">
        <v>2665</v>
      </c>
      <c r="B1275" s="5" t="s">
        <v>2666</v>
      </c>
      <c r="C1275" s="3">
        <v>3479.77</v>
      </c>
      <c r="D1275" s="12">
        <v>5.67</v>
      </c>
      <c r="E1275" s="12">
        <v>23.14</v>
      </c>
      <c r="G1275" s="12">
        <v>109.74</v>
      </c>
      <c r="I1275" s="2">
        <v>0.1</v>
      </c>
      <c r="K1275" s="12">
        <v>5</v>
      </c>
      <c r="L1275" s="12">
        <v>15.19</v>
      </c>
      <c r="M1275" t="s">
        <v>197</v>
      </c>
      <c r="N1275" s="1" t="s">
        <v>18</v>
      </c>
      <c r="O1275" s="5">
        <v>43374</v>
      </c>
      <c r="P1275" s="1"/>
    </row>
    <row r="1276" spans="1:16" hidden="1" x14ac:dyDescent="0.25">
      <c r="A1276" t="s">
        <v>2667</v>
      </c>
      <c r="B1276" s="5" t="s">
        <v>2668</v>
      </c>
      <c r="C1276" s="3">
        <v>1826.6</v>
      </c>
      <c r="D1276" s="12">
        <v>5.46</v>
      </c>
      <c r="E1276" s="12">
        <v>22.59</v>
      </c>
      <c r="G1276" s="12">
        <v>90.44</v>
      </c>
      <c r="I1276" s="2">
        <v>0.15</v>
      </c>
      <c r="K1276" s="12">
        <v>10</v>
      </c>
      <c r="L1276" s="12">
        <v>21.2</v>
      </c>
      <c r="M1276" t="s">
        <v>109</v>
      </c>
      <c r="N1276" s="1" t="s">
        <v>18</v>
      </c>
      <c r="O1276" s="5">
        <v>43374</v>
      </c>
      <c r="P1276" s="1"/>
    </row>
    <row r="1277" spans="1:16" hidden="1" x14ac:dyDescent="0.25">
      <c r="A1277" t="s">
        <v>2669</v>
      </c>
      <c r="B1277" s="5" t="s">
        <v>2670</v>
      </c>
      <c r="C1277" s="3">
        <v>5947.97</v>
      </c>
      <c r="D1277" s="12">
        <v>4.04</v>
      </c>
      <c r="E1277" s="12">
        <v>14.65</v>
      </c>
      <c r="G1277" s="12">
        <v>26.4</v>
      </c>
      <c r="I1277" s="2">
        <v>0.65</v>
      </c>
      <c r="K1277" s="12">
        <v>1</v>
      </c>
      <c r="L1277" s="12">
        <v>19.53</v>
      </c>
      <c r="M1277" t="s">
        <v>231</v>
      </c>
      <c r="N1277" s="1" t="s">
        <v>18</v>
      </c>
      <c r="O1277" s="5">
        <v>43374</v>
      </c>
      <c r="P1277" s="1"/>
    </row>
    <row r="1278" spans="1:16" hidden="1" x14ac:dyDescent="0.25">
      <c r="A1278" t="s">
        <v>2671</v>
      </c>
      <c r="B1278" s="5" t="s">
        <v>2672</v>
      </c>
      <c r="C1278" s="3">
        <v>16898.689999999999</v>
      </c>
      <c r="D1278" s="12">
        <v>30.09</v>
      </c>
      <c r="E1278" s="12">
        <v>44.27</v>
      </c>
      <c r="G1278" s="12">
        <v>141.59</v>
      </c>
      <c r="I1278" s="2">
        <v>0.4</v>
      </c>
      <c r="K1278" s="12">
        <v>10</v>
      </c>
      <c r="L1278" s="12">
        <v>44.49</v>
      </c>
      <c r="M1278" t="s">
        <v>445</v>
      </c>
      <c r="N1278" s="1" t="s">
        <v>18</v>
      </c>
      <c r="O1278" s="5">
        <v>43374</v>
      </c>
      <c r="P1278" s="1"/>
    </row>
    <row r="1279" spans="1:16" hidden="1" x14ac:dyDescent="0.25">
      <c r="A1279" t="s">
        <v>2673</v>
      </c>
      <c r="B1279" s="5" t="s">
        <v>2674</v>
      </c>
      <c r="C1279" s="12">
        <v>415.24</v>
      </c>
      <c r="D1279">
        <v>0</v>
      </c>
      <c r="E1279">
        <v>0</v>
      </c>
      <c r="G1279" s="12">
        <v>46.7</v>
      </c>
      <c r="I1279" s="2">
        <v>0.5</v>
      </c>
      <c r="K1279" s="12">
        <v>2</v>
      </c>
      <c r="L1279" s="12">
        <v>18.8</v>
      </c>
      <c r="M1279" t="s">
        <v>63</v>
      </c>
      <c r="N1279" s="1" t="s">
        <v>18</v>
      </c>
      <c r="O1279" s="5">
        <v>43374</v>
      </c>
      <c r="P1279" s="1"/>
    </row>
    <row r="1280" spans="1:16" hidden="1" x14ac:dyDescent="0.25">
      <c r="A1280" t="s">
        <v>2675</v>
      </c>
      <c r="B1280" s="5" t="s">
        <v>2676</v>
      </c>
      <c r="C1280" s="3">
        <v>148502.91</v>
      </c>
      <c r="D1280" s="12">
        <v>17.12</v>
      </c>
      <c r="E1280" s="12">
        <v>19.170000000000002</v>
      </c>
      <c r="G1280" s="12">
        <v>106.47</v>
      </c>
      <c r="I1280" s="2">
        <v>0.5</v>
      </c>
      <c r="K1280" s="12">
        <v>2</v>
      </c>
      <c r="L1280" s="12">
        <v>22.1</v>
      </c>
      <c r="M1280" t="s">
        <v>24</v>
      </c>
      <c r="N1280" s="1" t="s">
        <v>18</v>
      </c>
      <c r="O1280" s="5">
        <v>43374</v>
      </c>
      <c r="P1280" s="1"/>
    </row>
    <row r="1281" spans="1:16" hidden="1" x14ac:dyDescent="0.25">
      <c r="A1281" t="s">
        <v>2677</v>
      </c>
      <c r="B1281" s="5" t="s">
        <v>2678</v>
      </c>
      <c r="C1281" s="3">
        <v>5429.16</v>
      </c>
      <c r="D1281">
        <v>0</v>
      </c>
      <c r="E1281">
        <v>0</v>
      </c>
      <c r="G1281" s="12">
        <v>288.92</v>
      </c>
      <c r="I1281" s="2">
        <v>0</v>
      </c>
      <c r="K1281" s="12">
        <v>5</v>
      </c>
      <c r="L1281" s="12">
        <v>29.65</v>
      </c>
      <c r="M1281" t="s">
        <v>32</v>
      </c>
      <c r="N1281" s="1" t="s">
        <v>18</v>
      </c>
      <c r="O1281" s="5">
        <v>43374</v>
      </c>
      <c r="P1281" s="1"/>
    </row>
    <row r="1282" spans="1:16" hidden="1" x14ac:dyDescent="0.25">
      <c r="A1282" t="s">
        <v>2679</v>
      </c>
      <c r="B1282" s="5" t="s">
        <v>2680</v>
      </c>
      <c r="C1282" s="3">
        <v>1556.25</v>
      </c>
      <c r="D1282" s="12">
        <v>7.81</v>
      </c>
      <c r="E1282" s="12">
        <v>35.26</v>
      </c>
      <c r="G1282" s="12">
        <v>136.72999999999999</v>
      </c>
      <c r="I1282" s="2">
        <v>0.15</v>
      </c>
      <c r="K1282" s="12">
        <v>10</v>
      </c>
      <c r="L1282" s="12">
        <v>16.940000000000001</v>
      </c>
      <c r="M1282" t="s">
        <v>21</v>
      </c>
      <c r="N1282" s="1" t="s">
        <v>18</v>
      </c>
      <c r="O1282" s="5">
        <v>43374</v>
      </c>
      <c r="P1282" s="1"/>
    </row>
    <row r="1283" spans="1:16" hidden="1" x14ac:dyDescent="0.25">
      <c r="A1283" t="s">
        <v>2681</v>
      </c>
      <c r="B1283" s="5" t="s">
        <v>2682</v>
      </c>
      <c r="C1283" s="3">
        <v>2466.27</v>
      </c>
      <c r="D1283">
        <v>0</v>
      </c>
      <c r="E1283">
        <v>0</v>
      </c>
      <c r="G1283" s="12">
        <v>127.02</v>
      </c>
      <c r="I1283" s="2">
        <v>2</v>
      </c>
      <c r="K1283" s="12">
        <v>2</v>
      </c>
      <c r="L1283" s="12">
        <v>13.73</v>
      </c>
      <c r="M1283" t="s">
        <v>165</v>
      </c>
      <c r="N1283" s="1" t="s">
        <v>18</v>
      </c>
      <c r="O1283" s="5">
        <v>43374</v>
      </c>
      <c r="P1283" s="1"/>
    </row>
    <row r="1284" spans="1:16" hidden="1" x14ac:dyDescent="0.25">
      <c r="A1284" t="s">
        <v>2683</v>
      </c>
      <c r="B1284" s="5" t="s">
        <v>2684</v>
      </c>
      <c r="C1284" s="12">
        <v>413.31</v>
      </c>
      <c r="D1284">
        <v>0</v>
      </c>
      <c r="E1284">
        <v>0</v>
      </c>
      <c r="G1284" s="12">
        <v>34.43</v>
      </c>
      <c r="I1284" s="2">
        <v>0</v>
      </c>
      <c r="K1284" s="12">
        <v>10</v>
      </c>
      <c r="L1284" s="12">
        <v>22.1</v>
      </c>
      <c r="M1284" t="s">
        <v>91</v>
      </c>
      <c r="N1284" s="1" t="s">
        <v>18</v>
      </c>
      <c r="O1284" s="5">
        <v>43374</v>
      </c>
      <c r="P1284" s="1"/>
    </row>
    <row r="1285" spans="1:16" hidden="1" x14ac:dyDescent="0.25">
      <c r="A1285" t="s">
        <v>2685</v>
      </c>
      <c r="B1285" s="5" t="s">
        <v>2686</v>
      </c>
      <c r="C1285" s="3">
        <v>42074.65</v>
      </c>
      <c r="D1285">
        <v>0</v>
      </c>
      <c r="E1285">
        <v>0</v>
      </c>
      <c r="G1285" s="12">
        <v>111.43</v>
      </c>
      <c r="I1285" s="2">
        <v>1.35</v>
      </c>
      <c r="K1285" s="12">
        <v>2</v>
      </c>
      <c r="L1285" s="12">
        <v>30.71</v>
      </c>
      <c r="M1285" t="s">
        <v>310</v>
      </c>
      <c r="N1285" s="1" t="s">
        <v>18</v>
      </c>
      <c r="O1285" s="5">
        <v>43374</v>
      </c>
      <c r="P1285" s="1"/>
    </row>
    <row r="1286" spans="1:16" hidden="1" x14ac:dyDescent="0.25">
      <c r="A1286" t="s">
        <v>2687</v>
      </c>
      <c r="B1286" s="5" t="s">
        <v>2688</v>
      </c>
      <c r="C1286" s="3">
        <v>42668.57</v>
      </c>
      <c r="D1286" s="12">
        <v>13.18</v>
      </c>
      <c r="E1286" s="12">
        <v>33.71</v>
      </c>
      <c r="G1286" s="12">
        <v>78.88</v>
      </c>
      <c r="I1286" s="2">
        <v>2.9</v>
      </c>
      <c r="K1286" s="12">
        <v>1</v>
      </c>
      <c r="L1286" s="12">
        <v>26.54</v>
      </c>
      <c r="M1286" t="s">
        <v>337</v>
      </c>
      <c r="N1286" s="1" t="s">
        <v>18</v>
      </c>
      <c r="O1286" s="5">
        <v>43374</v>
      </c>
      <c r="P1286" s="1"/>
    </row>
    <row r="1287" spans="1:16" hidden="1" x14ac:dyDescent="0.25">
      <c r="A1287" t="s">
        <v>2689</v>
      </c>
      <c r="B1287" s="5" t="s">
        <v>2690</v>
      </c>
      <c r="C1287" s="3">
        <v>1310.78</v>
      </c>
      <c r="D1287" s="12">
        <v>1.84</v>
      </c>
      <c r="E1287" s="12">
        <v>21.85</v>
      </c>
      <c r="G1287" s="12">
        <v>10.84</v>
      </c>
      <c r="I1287" s="2">
        <v>0.1</v>
      </c>
      <c r="K1287" s="12">
        <v>1</v>
      </c>
      <c r="L1287" s="12">
        <v>21.27</v>
      </c>
      <c r="M1287" t="s">
        <v>210</v>
      </c>
      <c r="N1287" s="1" t="s">
        <v>18</v>
      </c>
      <c r="O1287" s="5">
        <v>43374</v>
      </c>
      <c r="P1287" s="1"/>
    </row>
    <row r="1288" spans="1:16" hidden="1" x14ac:dyDescent="0.25">
      <c r="A1288" t="s">
        <v>2691</v>
      </c>
      <c r="B1288" s="5" t="s">
        <v>2692</v>
      </c>
      <c r="C1288" s="3">
        <v>1151.08</v>
      </c>
      <c r="D1288" s="12">
        <v>1.38</v>
      </c>
      <c r="E1288" s="12">
        <v>17.72</v>
      </c>
      <c r="G1288" s="12">
        <v>14.72</v>
      </c>
      <c r="I1288" s="2">
        <v>0</v>
      </c>
      <c r="K1288" s="12">
        <v>1</v>
      </c>
      <c r="L1288" s="12">
        <v>26.54</v>
      </c>
      <c r="M1288" t="s">
        <v>337</v>
      </c>
      <c r="N1288" s="1" t="s">
        <v>18</v>
      </c>
      <c r="O1288" s="5">
        <v>43374</v>
      </c>
      <c r="P1288" s="1"/>
    </row>
    <row r="1289" spans="1:16" hidden="1" x14ac:dyDescent="0.25">
      <c r="A1289" t="s">
        <v>2693</v>
      </c>
      <c r="B1289" s="5" t="s">
        <v>2694</v>
      </c>
      <c r="C1289" s="3">
        <v>5655.52</v>
      </c>
      <c r="D1289" s="12">
        <v>13.65</v>
      </c>
      <c r="E1289" s="12">
        <v>18.41</v>
      </c>
      <c r="G1289" s="12">
        <v>74.760000000000005</v>
      </c>
      <c r="I1289" s="2">
        <v>1.2</v>
      </c>
      <c r="K1289" s="12">
        <v>2</v>
      </c>
      <c r="L1289" s="12">
        <v>22.1</v>
      </c>
      <c r="M1289" t="s">
        <v>24</v>
      </c>
      <c r="N1289" s="1" t="s">
        <v>18</v>
      </c>
      <c r="O1289" s="5">
        <v>43374</v>
      </c>
      <c r="P1289" s="1"/>
    </row>
    <row r="1290" spans="1:16" hidden="1" x14ac:dyDescent="0.25">
      <c r="A1290" t="s">
        <v>2695</v>
      </c>
      <c r="B1290" s="5" t="s">
        <v>2696</v>
      </c>
      <c r="C1290" s="12">
        <v>483.02</v>
      </c>
      <c r="D1290">
        <v>0</v>
      </c>
      <c r="E1290">
        <v>0</v>
      </c>
      <c r="G1290" s="12">
        <v>15.49</v>
      </c>
      <c r="I1290" s="2">
        <v>0.1</v>
      </c>
      <c r="K1290" s="12">
        <v>1</v>
      </c>
      <c r="L1290" s="12">
        <v>22.1</v>
      </c>
      <c r="M1290" t="s">
        <v>91</v>
      </c>
      <c r="N1290" s="1" t="s">
        <v>18</v>
      </c>
      <c r="O1290" s="5">
        <v>43374</v>
      </c>
      <c r="P1290" s="1"/>
    </row>
    <row r="1291" spans="1:16" hidden="1" x14ac:dyDescent="0.25">
      <c r="A1291" t="s">
        <v>2697</v>
      </c>
      <c r="B1291" s="5" t="s">
        <v>2698</v>
      </c>
      <c r="C1291" s="12">
        <v>30.84</v>
      </c>
      <c r="D1291">
        <v>0</v>
      </c>
      <c r="E1291">
        <v>0</v>
      </c>
      <c r="G1291" s="12">
        <v>-14.85</v>
      </c>
      <c r="I1291" s="2">
        <v>0</v>
      </c>
      <c r="K1291" s="12">
        <v>10</v>
      </c>
      <c r="L1291" s="12">
        <v>15.31</v>
      </c>
      <c r="M1291" t="s">
        <v>383</v>
      </c>
      <c r="N1291" s="1" t="s">
        <v>18</v>
      </c>
      <c r="O1291" s="5">
        <v>43374</v>
      </c>
      <c r="P1291" s="1"/>
    </row>
    <row r="1292" spans="1:16" hidden="1" x14ac:dyDescent="0.25">
      <c r="A1292" t="s">
        <v>2699</v>
      </c>
      <c r="B1292" s="5" t="s">
        <v>2700</v>
      </c>
      <c r="C1292" s="3">
        <v>1001.19</v>
      </c>
      <c r="D1292">
        <v>0</v>
      </c>
      <c r="E1292">
        <v>0</v>
      </c>
      <c r="G1292" s="12">
        <v>443.76</v>
      </c>
      <c r="I1292" s="2">
        <v>0</v>
      </c>
      <c r="K1292" s="12">
        <v>10</v>
      </c>
      <c r="L1292" s="12">
        <v>12.01</v>
      </c>
      <c r="M1292" t="s">
        <v>106</v>
      </c>
      <c r="N1292" s="1" t="s">
        <v>18</v>
      </c>
      <c r="O1292" s="5">
        <v>43374</v>
      </c>
      <c r="P1292" s="1"/>
    </row>
    <row r="1293" spans="1:16" hidden="1" x14ac:dyDescent="0.25">
      <c r="A1293" t="s">
        <v>2701</v>
      </c>
      <c r="B1293" t="s">
        <v>2702</v>
      </c>
      <c r="C1293" s="12">
        <v>318.25</v>
      </c>
      <c r="D1293">
        <v>0</v>
      </c>
      <c r="E1293">
        <v>0</v>
      </c>
      <c r="G1293" s="12">
        <v>822.33</v>
      </c>
      <c r="I1293" s="2">
        <v>0.1</v>
      </c>
      <c r="K1293" s="12">
        <v>10</v>
      </c>
      <c r="L1293" s="12">
        <v>21.2</v>
      </c>
      <c r="M1293" t="s">
        <v>106</v>
      </c>
      <c r="N1293" s="1" t="s">
        <v>18</v>
      </c>
      <c r="O1293" s="5">
        <v>43374</v>
      </c>
      <c r="P1293" s="1"/>
    </row>
    <row r="1294" spans="1:16" hidden="1" x14ac:dyDescent="0.25">
      <c r="A1294" t="s">
        <v>2703</v>
      </c>
      <c r="B1294" t="s">
        <v>2704</v>
      </c>
      <c r="C1294" s="3">
        <v>4518.1000000000004</v>
      </c>
      <c r="D1294" s="12">
        <v>34.39</v>
      </c>
      <c r="E1294" s="12">
        <v>33.619999999999997</v>
      </c>
      <c r="G1294" s="12">
        <v>180.27</v>
      </c>
      <c r="I1294" s="2">
        <v>0.8</v>
      </c>
      <c r="K1294" s="12">
        <v>10</v>
      </c>
      <c r="L1294" s="12">
        <v>62.76</v>
      </c>
      <c r="M1294" t="s">
        <v>1329</v>
      </c>
      <c r="N1294" s="1" t="s">
        <v>18</v>
      </c>
      <c r="O1294" s="5">
        <v>43374</v>
      </c>
      <c r="P1294" s="1"/>
    </row>
  </sheetData>
  <autoFilter ref="A1:N1294">
    <filterColumn colId="12">
      <filters blank="1"/>
    </filterColumn>
  </autoFilter>
  <conditionalFormatting sqref="B2:B642">
    <cfRule type="duplicateValues" dxfId="7" priority="135"/>
  </conditionalFormatting>
  <conditionalFormatting sqref="C2:C1042">
    <cfRule type="duplicateValues" dxfId="6" priority="165"/>
    <cfRule type="duplicateValues" dxfId="5" priority="166"/>
  </conditionalFormatting>
  <conditionalFormatting sqref="A2:A1042">
    <cfRule type="duplicateValues" dxfId="4" priority="169"/>
    <cfRule type="duplicateValues" dxfId="3" priority="170"/>
    <cfRule type="duplicateValues" dxfId="2" priority="171"/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5189"/>
  <sheetViews>
    <sheetView workbookViewId="0">
      <pane ySplit="1" topLeftCell="A124" activePane="bottomLeft" state="frozen"/>
      <selection pane="bottomLeft" activeCell="A139" sqref="A139"/>
    </sheetView>
  </sheetViews>
  <sheetFormatPr defaultRowHeight="15" x14ac:dyDescent="0.25"/>
  <cols>
    <col min="1" max="1" width="14.5703125" style="9" bestFit="1" customWidth="1"/>
    <col min="2" max="2" width="12.42578125" style="9" customWidth="1"/>
    <col min="3" max="6" width="9.7109375" style="9" bestFit="1" customWidth="1"/>
    <col min="7" max="7" width="49.42578125" style="9" bestFit="1" customWidth="1"/>
    <col min="8" max="8" width="9.42578125" style="9" bestFit="1" customWidth="1"/>
  </cols>
  <sheetData>
    <row r="1" spans="1:7" x14ac:dyDescent="0.25">
      <c r="A1" t="s">
        <v>2705</v>
      </c>
      <c r="B1" t="s">
        <v>2706</v>
      </c>
      <c r="C1" t="s">
        <v>2707</v>
      </c>
      <c r="D1" t="s">
        <v>2708</v>
      </c>
      <c r="E1" t="s">
        <v>2709</v>
      </c>
      <c r="F1" t="s">
        <v>2710</v>
      </c>
      <c r="G1" t="s">
        <v>12</v>
      </c>
    </row>
    <row r="2" spans="1:7" x14ac:dyDescent="0.25">
      <c r="A2" s="9" t="s">
        <v>15</v>
      </c>
      <c r="B2" s="9" t="s">
        <v>14</v>
      </c>
      <c r="C2" s="7">
        <v>43344</v>
      </c>
      <c r="D2" s="7">
        <v>43252</v>
      </c>
      <c r="E2" s="7">
        <v>43160</v>
      </c>
      <c r="F2" s="7">
        <v>42979</v>
      </c>
      <c r="G2"/>
    </row>
    <row r="3" spans="1:7" x14ac:dyDescent="0.25">
      <c r="A3" s="9" t="s">
        <v>15</v>
      </c>
      <c r="B3" s="9" t="s">
        <v>2711</v>
      </c>
      <c r="C3" s="12">
        <v>43.85</v>
      </c>
      <c r="D3" s="12">
        <v>43.36</v>
      </c>
      <c r="E3" s="12">
        <v>43.36</v>
      </c>
      <c r="F3" s="12">
        <v>43.36</v>
      </c>
      <c r="G3"/>
    </row>
    <row r="4" spans="1:7" x14ac:dyDescent="0.25">
      <c r="A4" s="9" t="s">
        <v>15</v>
      </c>
      <c r="B4" s="9" t="s">
        <v>2712</v>
      </c>
      <c r="C4" s="12">
        <v>56.15</v>
      </c>
      <c r="D4" s="12">
        <v>56.64</v>
      </c>
      <c r="E4" s="12">
        <v>56.64</v>
      </c>
      <c r="F4" s="12">
        <v>56.64</v>
      </c>
      <c r="G4"/>
    </row>
    <row r="5" spans="1:7" x14ac:dyDescent="0.25">
      <c r="A5" s="9" t="s">
        <v>15</v>
      </c>
      <c r="B5" s="9" t="s">
        <v>2713</v>
      </c>
      <c r="C5" s="12">
        <v>0</v>
      </c>
      <c r="D5" s="12">
        <v>0</v>
      </c>
      <c r="E5" s="12">
        <v>0</v>
      </c>
      <c r="F5" s="12">
        <v>0</v>
      </c>
      <c r="G5"/>
    </row>
    <row r="6" spans="1:7" x14ac:dyDescent="0.25">
      <c r="A6" s="9" t="s">
        <v>19</v>
      </c>
      <c r="B6" s="9" t="s">
        <v>14</v>
      </c>
      <c r="C6" s="7">
        <v>43344</v>
      </c>
      <c r="D6" s="7">
        <v>43252</v>
      </c>
      <c r="E6" s="7">
        <v>43160</v>
      </c>
      <c r="F6" s="7">
        <v>43040</v>
      </c>
      <c r="G6"/>
    </row>
    <row r="7" spans="1:7" x14ac:dyDescent="0.25">
      <c r="A7" s="9" t="s">
        <v>19</v>
      </c>
      <c r="B7" s="9" t="s">
        <v>2711</v>
      </c>
      <c r="C7" s="12">
        <v>30.01</v>
      </c>
      <c r="D7" s="12">
        <v>30.01</v>
      </c>
      <c r="E7" s="12">
        <v>30.01</v>
      </c>
      <c r="F7" s="12">
        <v>29</v>
      </c>
      <c r="G7"/>
    </row>
    <row r="8" spans="1:7" x14ac:dyDescent="0.25">
      <c r="A8" s="9" t="s">
        <v>19</v>
      </c>
      <c r="B8" s="9" t="s">
        <v>2712</v>
      </c>
      <c r="C8" s="12">
        <v>69.97</v>
      </c>
      <c r="D8" s="12">
        <v>69.97</v>
      </c>
      <c r="E8" s="12">
        <v>69.97</v>
      </c>
      <c r="F8" s="12">
        <v>70.98</v>
      </c>
      <c r="G8"/>
    </row>
    <row r="9" spans="1:7" x14ac:dyDescent="0.25">
      <c r="A9" s="9" t="s">
        <v>19</v>
      </c>
      <c r="B9" s="9" t="s">
        <v>2713</v>
      </c>
      <c r="C9" s="12">
        <v>0.02</v>
      </c>
      <c r="D9" s="12">
        <v>0.02</v>
      </c>
      <c r="E9" s="12">
        <v>0.02</v>
      </c>
      <c r="F9" s="12">
        <v>0.02</v>
      </c>
      <c r="G9"/>
    </row>
    <row r="10" spans="1:7" x14ac:dyDescent="0.25">
      <c r="A10" s="9" t="s">
        <v>22</v>
      </c>
      <c r="B10" s="9" t="s">
        <v>14</v>
      </c>
      <c r="C10" s="7">
        <v>43344</v>
      </c>
      <c r="D10" s="7">
        <v>43252</v>
      </c>
      <c r="E10" s="7">
        <v>43160</v>
      </c>
      <c r="F10" s="7">
        <v>42979</v>
      </c>
      <c r="G10"/>
    </row>
    <row r="11" spans="1:7" x14ac:dyDescent="0.25">
      <c r="A11" s="9" t="s">
        <v>22</v>
      </c>
      <c r="B11" s="9" t="s">
        <v>2711</v>
      </c>
      <c r="C11" s="12">
        <v>45.63</v>
      </c>
      <c r="D11" s="12">
        <v>45.63</v>
      </c>
      <c r="E11" s="12">
        <v>45.63</v>
      </c>
      <c r="F11" s="12">
        <v>45.63</v>
      </c>
      <c r="G11"/>
    </row>
    <row r="12" spans="1:7" x14ac:dyDescent="0.25">
      <c r="A12" s="9" t="s">
        <v>22</v>
      </c>
      <c r="B12" s="9" t="s">
        <v>2712</v>
      </c>
      <c r="C12" s="12">
        <v>54.37</v>
      </c>
      <c r="D12" s="12">
        <v>54.37</v>
      </c>
      <c r="E12" s="12">
        <v>54.37</v>
      </c>
      <c r="F12" s="12">
        <v>54.37</v>
      </c>
      <c r="G12"/>
    </row>
    <row r="13" spans="1:7" x14ac:dyDescent="0.25">
      <c r="A13" s="9" t="s">
        <v>22</v>
      </c>
      <c r="B13" s="9" t="s">
        <v>2713</v>
      </c>
      <c r="C13" s="12">
        <v>0</v>
      </c>
      <c r="D13" s="12">
        <v>0</v>
      </c>
      <c r="E13" s="12">
        <v>0</v>
      </c>
      <c r="F13" s="12">
        <v>0</v>
      </c>
      <c r="G13"/>
    </row>
    <row r="14" spans="1:7" x14ac:dyDescent="0.25">
      <c r="A14" s="9" t="s">
        <v>25</v>
      </c>
      <c r="B14" s="9" t="s">
        <v>14</v>
      </c>
      <c r="C14" s="7">
        <v>43344</v>
      </c>
      <c r="D14" s="7">
        <v>43252</v>
      </c>
      <c r="E14" s="7">
        <v>43160</v>
      </c>
      <c r="F14" s="7">
        <v>43070</v>
      </c>
      <c r="G14"/>
    </row>
    <row r="15" spans="1:7" x14ac:dyDescent="0.25">
      <c r="A15" s="9" t="s">
        <v>25</v>
      </c>
      <c r="B15" s="9" t="s">
        <v>2711</v>
      </c>
      <c r="C15" s="12">
        <v>48.94</v>
      </c>
      <c r="D15" s="12">
        <v>57.4</v>
      </c>
      <c r="E15" s="12">
        <v>57.4</v>
      </c>
      <c r="F15" s="12">
        <v>59.63</v>
      </c>
      <c r="G15"/>
    </row>
    <row r="16" spans="1:7" x14ac:dyDescent="0.25">
      <c r="A16" s="9" t="s">
        <v>25</v>
      </c>
      <c r="B16" s="9" t="s">
        <v>2712</v>
      </c>
      <c r="C16" s="12">
        <v>51.06</v>
      </c>
      <c r="D16" s="12">
        <v>42.6</v>
      </c>
      <c r="E16" s="12">
        <v>42.6</v>
      </c>
      <c r="F16" s="12">
        <v>40.369999999999997</v>
      </c>
      <c r="G16"/>
    </row>
    <row r="17" spans="1:7" x14ac:dyDescent="0.25">
      <c r="A17" s="9" t="s">
        <v>25</v>
      </c>
      <c r="B17" s="9" t="s">
        <v>2713</v>
      </c>
      <c r="C17" s="12">
        <v>0</v>
      </c>
      <c r="D17" s="12">
        <v>0</v>
      </c>
      <c r="E17" s="12">
        <v>0</v>
      </c>
      <c r="F17" s="12">
        <v>0</v>
      </c>
      <c r="G17"/>
    </row>
    <row r="18" spans="1:7" x14ac:dyDescent="0.25">
      <c r="A18" s="9" t="s">
        <v>27</v>
      </c>
      <c r="B18" s="9" t="s">
        <v>14</v>
      </c>
      <c r="C18" s="7">
        <v>43344</v>
      </c>
      <c r="D18" s="7">
        <v>43252</v>
      </c>
      <c r="E18" s="7">
        <v>43160</v>
      </c>
      <c r="F18" s="7">
        <v>43160</v>
      </c>
      <c r="G18"/>
    </row>
    <row r="19" spans="1:7" x14ac:dyDescent="0.25">
      <c r="A19" s="9" t="s">
        <v>27</v>
      </c>
      <c r="B19" s="9" t="s">
        <v>2711</v>
      </c>
      <c r="C19" s="12">
        <v>29.56</v>
      </c>
      <c r="D19" s="12">
        <v>29.56</v>
      </c>
      <c r="E19" s="12">
        <v>29.56</v>
      </c>
      <c r="F19" s="12">
        <v>29.56</v>
      </c>
      <c r="G19"/>
    </row>
    <row r="20" spans="1:7" x14ac:dyDescent="0.25">
      <c r="A20" s="9" t="s">
        <v>27</v>
      </c>
      <c r="B20" s="9" t="s">
        <v>2712</v>
      </c>
      <c r="C20" s="12">
        <v>70.44</v>
      </c>
      <c r="D20" s="12">
        <v>70.44</v>
      </c>
      <c r="E20" s="12">
        <v>70.44</v>
      </c>
      <c r="F20" s="12">
        <v>70.44</v>
      </c>
      <c r="G20"/>
    </row>
    <row r="21" spans="1:7" x14ac:dyDescent="0.25">
      <c r="A21" s="9" t="s">
        <v>27</v>
      </c>
      <c r="B21" s="9" t="s">
        <v>2713</v>
      </c>
      <c r="C21" s="12">
        <v>0</v>
      </c>
      <c r="D21" s="12">
        <v>0</v>
      </c>
      <c r="E21" s="12">
        <v>0</v>
      </c>
      <c r="F21" s="12">
        <v>0</v>
      </c>
      <c r="G21"/>
    </row>
    <row r="22" spans="1:7" x14ac:dyDescent="0.25">
      <c r="A22" s="9" t="s">
        <v>30</v>
      </c>
      <c r="B22" s="9" t="s">
        <v>14</v>
      </c>
      <c r="C22" s="7">
        <v>43344</v>
      </c>
      <c r="D22" s="7">
        <v>43160</v>
      </c>
      <c r="E22" s="7">
        <v>42979</v>
      </c>
      <c r="F22" s="7">
        <v>42887</v>
      </c>
      <c r="G22"/>
    </row>
    <row r="23" spans="1:7" x14ac:dyDescent="0.25">
      <c r="A23" s="9" t="s">
        <v>30</v>
      </c>
      <c r="B23" s="9" t="s">
        <v>2711</v>
      </c>
      <c r="C23" s="12">
        <v>62.43</v>
      </c>
      <c r="D23" s="12">
        <v>62.48</v>
      </c>
      <c r="E23" s="12">
        <v>62.49</v>
      </c>
      <c r="F23" s="12">
        <v>62.67</v>
      </c>
      <c r="G23"/>
    </row>
    <row r="24" spans="1:7" x14ac:dyDescent="0.25">
      <c r="A24" s="9" t="s">
        <v>30</v>
      </c>
      <c r="B24" s="9" t="s">
        <v>2712</v>
      </c>
      <c r="C24" s="12">
        <v>37.57</v>
      </c>
      <c r="D24" s="12">
        <v>37.520000000000003</v>
      </c>
      <c r="E24" s="12">
        <v>37.51</v>
      </c>
      <c r="F24" s="12">
        <v>37.33</v>
      </c>
      <c r="G24"/>
    </row>
    <row r="25" spans="1:7" x14ac:dyDescent="0.25">
      <c r="A25" s="9" t="s">
        <v>30</v>
      </c>
      <c r="B25" s="9" t="s">
        <v>2713</v>
      </c>
      <c r="C25" s="12">
        <v>0</v>
      </c>
      <c r="D25" s="12">
        <v>0</v>
      </c>
      <c r="E25" s="12">
        <v>0</v>
      </c>
      <c r="F25" s="12">
        <v>0</v>
      </c>
      <c r="G25"/>
    </row>
    <row r="26" spans="1:7" x14ac:dyDescent="0.25">
      <c r="A26" s="9" t="s">
        <v>33</v>
      </c>
      <c r="B26" s="9" t="s">
        <v>14</v>
      </c>
      <c r="C26" s="7">
        <v>43344</v>
      </c>
      <c r="D26" s="7">
        <v>43160</v>
      </c>
      <c r="E26" s="7">
        <v>43070</v>
      </c>
      <c r="F26" s="7">
        <v>42979</v>
      </c>
      <c r="G26"/>
    </row>
    <row r="27" spans="1:7" x14ac:dyDescent="0.25">
      <c r="A27" s="9" t="s">
        <v>33</v>
      </c>
      <c r="B27" s="9" t="s">
        <v>2711</v>
      </c>
      <c r="C27" s="12">
        <v>53</v>
      </c>
      <c r="D27" s="12">
        <v>51.07</v>
      </c>
      <c r="E27" s="12">
        <v>53.63</v>
      </c>
      <c r="F27" s="12">
        <v>53.7</v>
      </c>
      <c r="G27"/>
    </row>
    <row r="28" spans="1:7" x14ac:dyDescent="0.25">
      <c r="A28" s="9" t="s">
        <v>33</v>
      </c>
      <c r="B28" s="9" t="s">
        <v>2712</v>
      </c>
      <c r="C28" s="12">
        <v>47</v>
      </c>
      <c r="D28" s="12">
        <v>48.93</v>
      </c>
      <c r="E28" s="12">
        <v>46.37</v>
      </c>
      <c r="F28" s="12">
        <v>46.3</v>
      </c>
      <c r="G28"/>
    </row>
    <row r="29" spans="1:7" x14ac:dyDescent="0.25">
      <c r="A29" s="9" t="s">
        <v>33</v>
      </c>
      <c r="B29" s="9" t="s">
        <v>2713</v>
      </c>
      <c r="C29" s="12">
        <v>0</v>
      </c>
      <c r="D29" s="12">
        <v>0</v>
      </c>
      <c r="E29" s="12">
        <v>0</v>
      </c>
      <c r="F29" s="12">
        <v>0</v>
      </c>
      <c r="G29"/>
    </row>
    <row r="30" spans="1:7" x14ac:dyDescent="0.25">
      <c r="A30" s="9" t="s">
        <v>36</v>
      </c>
      <c r="B30" s="9" t="s">
        <v>14</v>
      </c>
      <c r="C30" s="7">
        <v>43344</v>
      </c>
      <c r="D30" s="7">
        <v>43252</v>
      </c>
      <c r="E30" s="7">
        <v>43160</v>
      </c>
      <c r="F30" s="7">
        <v>42979</v>
      </c>
      <c r="G30"/>
    </row>
    <row r="31" spans="1:7" x14ac:dyDescent="0.25">
      <c r="A31" s="9" t="s">
        <v>36</v>
      </c>
      <c r="B31" s="9" t="s">
        <v>2711</v>
      </c>
      <c r="C31" s="12">
        <v>65.8</v>
      </c>
      <c r="D31" s="12">
        <v>65.8</v>
      </c>
      <c r="E31" s="12">
        <v>65.8</v>
      </c>
      <c r="F31" s="12">
        <v>65.8</v>
      </c>
      <c r="G31"/>
    </row>
    <row r="32" spans="1:7" x14ac:dyDescent="0.25">
      <c r="A32" s="9" t="s">
        <v>36</v>
      </c>
      <c r="B32" s="9" t="s">
        <v>2712</v>
      </c>
      <c r="C32" s="12">
        <v>34.200000000000003</v>
      </c>
      <c r="D32" s="12">
        <v>34.200000000000003</v>
      </c>
      <c r="E32" s="12">
        <v>34.200000000000003</v>
      </c>
      <c r="F32" s="12">
        <v>34.200000000000003</v>
      </c>
      <c r="G32"/>
    </row>
    <row r="33" spans="1:7" x14ac:dyDescent="0.25">
      <c r="A33" s="9" t="s">
        <v>36</v>
      </c>
      <c r="B33" s="9" t="s">
        <v>2713</v>
      </c>
      <c r="C33" s="12">
        <v>0</v>
      </c>
      <c r="D33" s="12">
        <v>0</v>
      </c>
      <c r="E33" s="12">
        <v>0</v>
      </c>
      <c r="F33" s="12">
        <v>0</v>
      </c>
      <c r="G33"/>
    </row>
    <row r="34" spans="1:7" x14ac:dyDescent="0.25">
      <c r="A34" s="9" t="s">
        <v>39</v>
      </c>
      <c r="B34" s="9" t="s">
        <v>14</v>
      </c>
      <c r="C34" s="7">
        <v>43344</v>
      </c>
      <c r="D34" s="7">
        <v>43374</v>
      </c>
      <c r="G34"/>
    </row>
    <row r="35" spans="1:7" x14ac:dyDescent="0.25">
      <c r="A35" s="9" t="s">
        <v>39</v>
      </c>
      <c r="B35" s="9" t="s">
        <v>2711</v>
      </c>
      <c r="C35" s="12">
        <v>58.29</v>
      </c>
      <c r="D35" s="12">
        <v>58.29</v>
      </c>
      <c r="G35"/>
    </row>
    <row r="36" spans="1:7" x14ac:dyDescent="0.25">
      <c r="A36" s="9" t="s">
        <v>39</v>
      </c>
      <c r="B36" s="9" t="s">
        <v>2712</v>
      </c>
      <c r="C36" s="12">
        <v>41.71</v>
      </c>
      <c r="D36" s="12">
        <v>41.71</v>
      </c>
      <c r="G36"/>
    </row>
    <row r="37" spans="1:7" x14ac:dyDescent="0.25">
      <c r="A37" s="9" t="s">
        <v>39</v>
      </c>
      <c r="B37" s="9" t="s">
        <v>2713</v>
      </c>
      <c r="C37" s="12">
        <v>0</v>
      </c>
      <c r="D37" s="12">
        <v>0</v>
      </c>
      <c r="G37"/>
    </row>
    <row r="38" spans="1:7" x14ac:dyDescent="0.25">
      <c r="A38" s="9" t="s">
        <v>52</v>
      </c>
      <c r="B38" s="9" t="s">
        <v>14</v>
      </c>
      <c r="C38" s="7">
        <v>43344</v>
      </c>
      <c r="D38" s="7">
        <v>43252</v>
      </c>
      <c r="E38" s="7">
        <v>43160</v>
      </c>
      <c r="F38" s="7">
        <v>42979</v>
      </c>
      <c r="G38"/>
    </row>
    <row r="39" spans="1:7" x14ac:dyDescent="0.25">
      <c r="A39" s="9" t="s">
        <v>52</v>
      </c>
      <c r="B39" s="9" t="s">
        <v>2711</v>
      </c>
      <c r="C39" s="12">
        <v>73.010000000000005</v>
      </c>
      <c r="D39" s="12">
        <v>73.03</v>
      </c>
      <c r="E39" s="12">
        <v>73.05</v>
      </c>
      <c r="F39" s="12">
        <v>73.27</v>
      </c>
      <c r="G39"/>
    </row>
    <row r="40" spans="1:7" x14ac:dyDescent="0.25">
      <c r="A40" s="9" t="s">
        <v>52</v>
      </c>
      <c r="B40" s="9" t="s">
        <v>2712</v>
      </c>
      <c r="C40" s="12">
        <v>26.99</v>
      </c>
      <c r="D40" s="12">
        <v>26.97</v>
      </c>
      <c r="E40" s="12">
        <v>26.95</v>
      </c>
      <c r="F40" s="12">
        <v>26.73</v>
      </c>
      <c r="G40"/>
    </row>
    <row r="41" spans="1:7" x14ac:dyDescent="0.25">
      <c r="A41" s="9" t="s">
        <v>52</v>
      </c>
      <c r="B41" s="9" t="s">
        <v>2713</v>
      </c>
      <c r="C41" s="12">
        <v>0</v>
      </c>
      <c r="D41" s="12">
        <v>0</v>
      </c>
      <c r="E41" s="12">
        <v>0</v>
      </c>
      <c r="F41" s="12">
        <v>0</v>
      </c>
      <c r="G41"/>
    </row>
    <row r="42" spans="1:7" x14ac:dyDescent="0.25">
      <c r="A42" s="9" t="s">
        <v>55</v>
      </c>
      <c r="B42" s="9" t="s">
        <v>14</v>
      </c>
      <c r="C42" s="7">
        <v>43344</v>
      </c>
      <c r="D42" s="7">
        <v>43252</v>
      </c>
      <c r="E42" s="7">
        <v>43160</v>
      </c>
      <c r="F42" s="7">
        <v>42979</v>
      </c>
      <c r="G42"/>
    </row>
    <row r="43" spans="1:7" x14ac:dyDescent="0.25">
      <c r="A43" s="9" t="s">
        <v>55</v>
      </c>
      <c r="B43" s="9" t="s">
        <v>2711</v>
      </c>
      <c r="C43" s="12">
        <v>59.24</v>
      </c>
      <c r="D43" s="12">
        <v>59.24</v>
      </c>
      <c r="E43" s="12">
        <v>59.24</v>
      </c>
      <c r="F43" s="12">
        <v>59.25</v>
      </c>
      <c r="G43"/>
    </row>
    <row r="44" spans="1:7" x14ac:dyDescent="0.25">
      <c r="A44" s="9" t="s">
        <v>55</v>
      </c>
      <c r="B44" s="9" t="s">
        <v>2712</v>
      </c>
      <c r="C44" s="12">
        <v>40.76</v>
      </c>
      <c r="D44" s="12">
        <v>40.76</v>
      </c>
      <c r="E44" s="12">
        <v>40.76</v>
      </c>
      <c r="F44" s="12">
        <v>40.75</v>
      </c>
      <c r="G44"/>
    </row>
    <row r="45" spans="1:7" x14ac:dyDescent="0.25">
      <c r="A45" s="9" t="s">
        <v>55</v>
      </c>
      <c r="B45" s="9" t="s">
        <v>2713</v>
      </c>
      <c r="C45" s="12">
        <v>0</v>
      </c>
      <c r="D45" s="12">
        <v>0</v>
      </c>
      <c r="E45" s="12">
        <v>0</v>
      </c>
      <c r="F45" s="12">
        <v>0</v>
      </c>
      <c r="G45"/>
    </row>
    <row r="46" spans="1:7" x14ac:dyDescent="0.25">
      <c r="A46" s="9" t="s">
        <v>64</v>
      </c>
      <c r="B46" s="9" t="s">
        <v>14</v>
      </c>
      <c r="C46" s="7">
        <v>43344</v>
      </c>
      <c r="D46" s="7">
        <v>43160</v>
      </c>
      <c r="E46" s="7">
        <v>43070</v>
      </c>
      <c r="F46" s="7">
        <v>42887</v>
      </c>
      <c r="G46"/>
    </row>
    <row r="47" spans="1:7" x14ac:dyDescent="0.25">
      <c r="A47" s="9" t="s">
        <v>64</v>
      </c>
      <c r="B47" s="9" t="s">
        <v>2711</v>
      </c>
      <c r="C47" s="12">
        <v>74.92</v>
      </c>
      <c r="D47" s="12">
        <v>74.92</v>
      </c>
      <c r="E47" s="12">
        <v>74.92</v>
      </c>
      <c r="F47" s="12">
        <v>74.92</v>
      </c>
      <c r="G47"/>
    </row>
    <row r="48" spans="1:7" x14ac:dyDescent="0.25">
      <c r="A48" s="9" t="s">
        <v>64</v>
      </c>
      <c r="B48" s="9" t="s">
        <v>2712</v>
      </c>
      <c r="C48" s="12">
        <v>25.08</v>
      </c>
      <c r="D48" s="12">
        <v>25.08</v>
      </c>
      <c r="E48" s="12">
        <v>25.08</v>
      </c>
      <c r="F48" s="12">
        <v>25.08</v>
      </c>
      <c r="G48"/>
    </row>
    <row r="49" spans="1:7" x14ac:dyDescent="0.25">
      <c r="A49" s="9" t="s">
        <v>64</v>
      </c>
      <c r="B49" s="9" t="s">
        <v>2713</v>
      </c>
      <c r="C49" s="12">
        <v>0</v>
      </c>
      <c r="D49" s="12">
        <v>0</v>
      </c>
      <c r="E49" s="12">
        <v>0</v>
      </c>
      <c r="F49" s="12">
        <v>0</v>
      </c>
      <c r="G49"/>
    </row>
    <row r="50" spans="1:7" x14ac:dyDescent="0.25">
      <c r="A50" s="9" t="s">
        <v>67</v>
      </c>
      <c r="B50" s="9" t="s">
        <v>14</v>
      </c>
      <c r="C50" s="7">
        <v>43344</v>
      </c>
      <c r="D50" s="7">
        <v>43252</v>
      </c>
      <c r="E50" s="7">
        <v>43252</v>
      </c>
      <c r="G50"/>
    </row>
    <row r="51" spans="1:7" x14ac:dyDescent="0.25">
      <c r="A51" s="9" t="s">
        <v>67</v>
      </c>
      <c r="B51" s="9" t="s">
        <v>2711</v>
      </c>
      <c r="C51" s="12">
        <v>86.58</v>
      </c>
      <c r="D51" s="12">
        <v>86.58</v>
      </c>
      <c r="E51" s="12">
        <v>86.58</v>
      </c>
      <c r="G51"/>
    </row>
    <row r="52" spans="1:7" x14ac:dyDescent="0.25">
      <c r="A52" s="9" t="s">
        <v>67</v>
      </c>
      <c r="B52" s="9" t="s">
        <v>2712</v>
      </c>
      <c r="C52" s="12">
        <v>13.42</v>
      </c>
      <c r="D52" s="12">
        <v>13.42</v>
      </c>
      <c r="E52" s="12">
        <v>13.42</v>
      </c>
      <c r="G52"/>
    </row>
    <row r="53" spans="1:7" x14ac:dyDescent="0.25">
      <c r="A53" s="9" t="s">
        <v>67</v>
      </c>
      <c r="B53" s="9" t="s">
        <v>2713</v>
      </c>
      <c r="C53" s="12">
        <v>0</v>
      </c>
      <c r="D53" s="12">
        <v>0</v>
      </c>
      <c r="E53" s="12">
        <v>0</v>
      </c>
      <c r="G53"/>
    </row>
    <row r="54" spans="1:7" x14ac:dyDescent="0.25">
      <c r="A54" s="9" t="s">
        <v>69</v>
      </c>
      <c r="B54" s="9" t="s">
        <v>14</v>
      </c>
      <c r="C54" s="7">
        <v>43344</v>
      </c>
      <c r="D54" s="7">
        <v>42979</v>
      </c>
      <c r="E54" s="7">
        <v>42887</v>
      </c>
      <c r="F54" s="7">
        <v>42795</v>
      </c>
      <c r="G54"/>
    </row>
    <row r="55" spans="1:7" x14ac:dyDescent="0.25">
      <c r="A55" s="9" t="s">
        <v>69</v>
      </c>
      <c r="B55" s="9" t="s">
        <v>2711</v>
      </c>
      <c r="C55" s="12">
        <v>62.3</v>
      </c>
      <c r="D55" s="12">
        <v>63.34</v>
      </c>
      <c r="E55" s="12">
        <v>61.92</v>
      </c>
      <c r="F55" s="12">
        <v>61.3</v>
      </c>
      <c r="G55"/>
    </row>
    <row r="56" spans="1:7" x14ac:dyDescent="0.25">
      <c r="A56" s="9" t="s">
        <v>69</v>
      </c>
      <c r="B56" s="9" t="s">
        <v>2712</v>
      </c>
      <c r="C56" s="12">
        <v>37.700000000000003</v>
      </c>
      <c r="D56" s="12">
        <v>36.659999999999997</v>
      </c>
      <c r="E56" s="12">
        <v>38.08</v>
      </c>
      <c r="F56" s="12">
        <v>38.700000000000003</v>
      </c>
      <c r="G56"/>
    </row>
    <row r="57" spans="1:7" x14ac:dyDescent="0.25">
      <c r="A57" s="9" t="s">
        <v>69</v>
      </c>
      <c r="B57" s="9" t="s">
        <v>2713</v>
      </c>
      <c r="C57" s="12">
        <v>0</v>
      </c>
      <c r="D57" s="12">
        <v>0</v>
      </c>
      <c r="E57" s="12">
        <v>0</v>
      </c>
      <c r="F57" s="12">
        <v>0</v>
      </c>
      <c r="G57"/>
    </row>
    <row r="58" spans="1:7" x14ac:dyDescent="0.25">
      <c r="A58" s="9" t="s">
        <v>71</v>
      </c>
      <c r="B58" s="9" t="s">
        <v>14</v>
      </c>
      <c r="C58" s="7">
        <v>43344</v>
      </c>
      <c r="D58" s="7">
        <v>43160</v>
      </c>
      <c r="E58" s="7">
        <v>43070</v>
      </c>
      <c r="F58" s="7">
        <v>42979</v>
      </c>
      <c r="G58"/>
    </row>
    <row r="59" spans="1:7" x14ac:dyDescent="0.25">
      <c r="A59" s="9" t="s">
        <v>71</v>
      </c>
      <c r="B59" s="9" t="s">
        <v>2711</v>
      </c>
      <c r="C59" s="12">
        <v>74.97</v>
      </c>
      <c r="D59" s="12">
        <v>73.069999999999993</v>
      </c>
      <c r="E59" s="12">
        <v>71.55</v>
      </c>
      <c r="F59" s="12">
        <v>69.47</v>
      </c>
      <c r="G59"/>
    </row>
    <row r="60" spans="1:7" x14ac:dyDescent="0.25">
      <c r="A60" s="9" t="s">
        <v>71</v>
      </c>
      <c r="B60" s="9" t="s">
        <v>2712</v>
      </c>
      <c r="C60" s="12">
        <v>25.03</v>
      </c>
      <c r="D60" s="12">
        <v>26.93</v>
      </c>
      <c r="E60" s="12">
        <v>28.45</v>
      </c>
      <c r="F60" s="12">
        <v>30.53</v>
      </c>
      <c r="G60"/>
    </row>
    <row r="61" spans="1:7" x14ac:dyDescent="0.25">
      <c r="A61" s="9" t="s">
        <v>71</v>
      </c>
      <c r="B61" s="9" t="s">
        <v>2713</v>
      </c>
      <c r="C61" s="12">
        <v>0</v>
      </c>
      <c r="D61" s="12">
        <v>0</v>
      </c>
      <c r="E61" s="12">
        <v>0</v>
      </c>
      <c r="F61" s="12">
        <v>0</v>
      </c>
      <c r="G61"/>
    </row>
    <row r="62" spans="1:7" x14ac:dyDescent="0.25">
      <c r="A62" s="9" t="s">
        <v>74</v>
      </c>
      <c r="B62" s="9" t="s">
        <v>14</v>
      </c>
      <c r="C62" s="7">
        <v>43344</v>
      </c>
      <c r="D62" s="7">
        <v>43160</v>
      </c>
      <c r="E62" s="7">
        <v>43070</v>
      </c>
      <c r="F62" s="7">
        <v>42979</v>
      </c>
      <c r="G62"/>
    </row>
    <row r="63" spans="1:7" x14ac:dyDescent="0.25">
      <c r="A63" s="9" t="s">
        <v>74</v>
      </c>
      <c r="B63" s="9" t="s">
        <v>2711</v>
      </c>
      <c r="C63" s="12">
        <v>74.92</v>
      </c>
      <c r="D63" s="12">
        <v>74.92</v>
      </c>
      <c r="E63" s="12">
        <v>74.92</v>
      </c>
      <c r="F63" s="12">
        <v>74.92</v>
      </c>
      <c r="G63"/>
    </row>
    <row r="64" spans="1:7" x14ac:dyDescent="0.25">
      <c r="A64" s="9" t="s">
        <v>74</v>
      </c>
      <c r="B64" s="9" t="s">
        <v>2712</v>
      </c>
      <c r="C64" s="12">
        <v>25.08</v>
      </c>
      <c r="D64" s="12">
        <v>25.08</v>
      </c>
      <c r="E64" s="12">
        <v>25.08</v>
      </c>
      <c r="F64" s="12">
        <v>25.08</v>
      </c>
      <c r="G64"/>
    </row>
    <row r="65" spans="1:7" x14ac:dyDescent="0.25">
      <c r="A65" s="9" t="s">
        <v>74</v>
      </c>
      <c r="B65" s="9" t="s">
        <v>2713</v>
      </c>
      <c r="C65" s="12">
        <v>0</v>
      </c>
      <c r="D65" s="12">
        <v>0</v>
      </c>
      <c r="E65" s="12">
        <v>0</v>
      </c>
      <c r="F65" s="12">
        <v>0</v>
      </c>
      <c r="G65"/>
    </row>
    <row r="66" spans="1:7" x14ac:dyDescent="0.25">
      <c r="A66" s="9" t="s">
        <v>76</v>
      </c>
      <c r="B66" s="9" t="s">
        <v>14</v>
      </c>
      <c r="C66" s="7">
        <v>43344</v>
      </c>
      <c r="D66" s="7">
        <v>43252</v>
      </c>
      <c r="E66" s="7">
        <v>43160</v>
      </c>
      <c r="F66" s="7">
        <v>43070</v>
      </c>
      <c r="G66"/>
    </row>
    <row r="67" spans="1:7" x14ac:dyDescent="0.25">
      <c r="A67" s="9" t="s">
        <v>76</v>
      </c>
      <c r="B67" s="9" t="s">
        <v>2711</v>
      </c>
      <c r="C67" s="12">
        <v>32.31</v>
      </c>
      <c r="D67" s="12">
        <v>30.51</v>
      </c>
      <c r="E67" s="12">
        <v>35.22</v>
      </c>
      <c r="F67" s="12">
        <v>35.22</v>
      </c>
      <c r="G67"/>
    </row>
    <row r="68" spans="1:7" x14ac:dyDescent="0.25">
      <c r="A68" s="9" t="s">
        <v>76</v>
      </c>
      <c r="B68" s="9" t="s">
        <v>2712</v>
      </c>
      <c r="C68" s="12">
        <v>67.69</v>
      </c>
      <c r="D68" s="12">
        <v>69.489999999999995</v>
      </c>
      <c r="E68" s="12">
        <v>64.78</v>
      </c>
      <c r="F68" s="12">
        <v>64.78</v>
      </c>
      <c r="G68"/>
    </row>
    <row r="69" spans="1:7" x14ac:dyDescent="0.25">
      <c r="A69" s="9" t="s">
        <v>76</v>
      </c>
      <c r="B69" s="9" t="s">
        <v>2713</v>
      </c>
      <c r="C69" s="12">
        <v>0</v>
      </c>
      <c r="D69" s="12">
        <v>0</v>
      </c>
      <c r="E69" s="12">
        <v>0</v>
      </c>
      <c r="F69" s="12">
        <v>0</v>
      </c>
      <c r="G69"/>
    </row>
    <row r="70" spans="1:7" x14ac:dyDescent="0.25">
      <c r="A70" s="9" t="s">
        <v>79</v>
      </c>
      <c r="B70" s="9" t="s">
        <v>14</v>
      </c>
      <c r="C70" s="7">
        <v>43344</v>
      </c>
      <c r="D70" s="7">
        <v>43252</v>
      </c>
      <c r="E70" s="7">
        <v>43160</v>
      </c>
      <c r="F70" s="7">
        <v>43070</v>
      </c>
      <c r="G70"/>
    </row>
    <row r="71" spans="1:7" x14ac:dyDescent="0.25">
      <c r="A71" s="9" t="s">
        <v>79</v>
      </c>
      <c r="B71" s="9" t="s">
        <v>2711</v>
      </c>
      <c r="C71" s="12">
        <v>74.959999999999994</v>
      </c>
      <c r="D71" s="12">
        <v>74.959999999999994</v>
      </c>
      <c r="E71" s="12">
        <v>74.959999999999994</v>
      </c>
      <c r="F71" s="12">
        <v>74.959999999999994</v>
      </c>
      <c r="G71"/>
    </row>
    <row r="72" spans="1:7" x14ac:dyDescent="0.25">
      <c r="A72" s="9" t="s">
        <v>79</v>
      </c>
      <c r="B72" s="9" t="s">
        <v>2712</v>
      </c>
      <c r="C72" s="12">
        <v>25.04</v>
      </c>
      <c r="D72" s="12">
        <v>25.04</v>
      </c>
      <c r="E72" s="12">
        <v>25.04</v>
      </c>
      <c r="F72" s="12">
        <v>25.04</v>
      </c>
      <c r="G72"/>
    </row>
    <row r="73" spans="1:7" x14ac:dyDescent="0.25">
      <c r="A73" s="9" t="s">
        <v>79</v>
      </c>
      <c r="B73" s="9" t="s">
        <v>2713</v>
      </c>
      <c r="C73" s="12">
        <v>0</v>
      </c>
      <c r="D73" s="12">
        <v>0</v>
      </c>
      <c r="E73" s="12">
        <v>0</v>
      </c>
      <c r="F73" s="12">
        <v>0</v>
      </c>
      <c r="G73"/>
    </row>
    <row r="74" spans="1:7" x14ac:dyDescent="0.25">
      <c r="A74" s="9" t="s">
        <v>84</v>
      </c>
      <c r="B74" s="9" t="s">
        <v>14</v>
      </c>
      <c r="C74" s="7">
        <v>43344</v>
      </c>
      <c r="D74" s="7">
        <v>43252</v>
      </c>
      <c r="E74" s="7">
        <v>43160</v>
      </c>
      <c r="F74" s="7">
        <v>43070</v>
      </c>
      <c r="G74"/>
    </row>
    <row r="75" spans="1:7" x14ac:dyDescent="0.25">
      <c r="A75" s="9" t="s">
        <v>84</v>
      </c>
      <c r="B75" s="9" t="s">
        <v>2711</v>
      </c>
      <c r="C75" s="12">
        <v>56.7</v>
      </c>
      <c r="D75" s="12">
        <v>56.7</v>
      </c>
      <c r="E75" s="12">
        <v>56.69</v>
      </c>
      <c r="F75" s="12">
        <v>56.69</v>
      </c>
      <c r="G75"/>
    </row>
    <row r="76" spans="1:7" x14ac:dyDescent="0.25">
      <c r="A76" s="9" t="s">
        <v>84</v>
      </c>
      <c r="B76" s="9" t="s">
        <v>2712</v>
      </c>
      <c r="C76" s="12">
        <v>43.3</v>
      </c>
      <c r="D76" s="12">
        <v>43.3</v>
      </c>
      <c r="E76" s="12">
        <v>43.31</v>
      </c>
      <c r="F76" s="12">
        <v>43.31</v>
      </c>
      <c r="G76"/>
    </row>
    <row r="77" spans="1:7" x14ac:dyDescent="0.25">
      <c r="A77" s="9" t="s">
        <v>84</v>
      </c>
      <c r="B77" s="9" t="s">
        <v>2713</v>
      </c>
      <c r="C77" s="12">
        <v>0</v>
      </c>
      <c r="D77" s="12">
        <v>0</v>
      </c>
      <c r="E77" s="12">
        <v>0</v>
      </c>
      <c r="F77" s="12">
        <v>0</v>
      </c>
      <c r="G77"/>
    </row>
    <row r="78" spans="1:7" x14ac:dyDescent="0.25">
      <c r="A78" s="9" t="s">
        <v>87</v>
      </c>
      <c r="B78" s="9" t="s">
        <v>14</v>
      </c>
      <c r="C78" s="7">
        <v>43344</v>
      </c>
      <c r="D78" s="7">
        <v>43252</v>
      </c>
      <c r="E78" s="7">
        <v>42979</v>
      </c>
      <c r="F78" s="7">
        <v>42887</v>
      </c>
      <c r="G78"/>
    </row>
    <row r="79" spans="1:7" x14ac:dyDescent="0.25">
      <c r="A79" s="9" t="s">
        <v>87</v>
      </c>
      <c r="B79" s="9" t="s">
        <v>2711</v>
      </c>
      <c r="C79" s="12">
        <v>53.14</v>
      </c>
      <c r="D79" s="12">
        <v>53.14</v>
      </c>
      <c r="E79" s="12">
        <v>53.72</v>
      </c>
      <c r="F79" s="12">
        <v>53.72</v>
      </c>
      <c r="G79"/>
    </row>
    <row r="80" spans="1:7" x14ac:dyDescent="0.25">
      <c r="A80" s="9" t="s">
        <v>87</v>
      </c>
      <c r="B80" s="9" t="s">
        <v>2712</v>
      </c>
      <c r="C80" s="12">
        <v>46.86</v>
      </c>
      <c r="D80" s="12">
        <v>46.86</v>
      </c>
      <c r="E80" s="12">
        <v>46.28</v>
      </c>
      <c r="F80" s="12">
        <v>46.28</v>
      </c>
      <c r="G80"/>
    </row>
    <row r="81" spans="1:7" x14ac:dyDescent="0.25">
      <c r="A81" s="9" t="s">
        <v>87</v>
      </c>
      <c r="B81" s="9" t="s">
        <v>2713</v>
      </c>
      <c r="C81" s="12">
        <v>0</v>
      </c>
      <c r="D81" s="12">
        <v>0</v>
      </c>
      <c r="E81" s="12">
        <v>0</v>
      </c>
      <c r="F81" s="12">
        <v>0</v>
      </c>
      <c r="G81"/>
    </row>
    <row r="82" spans="1:7" x14ac:dyDescent="0.25">
      <c r="A82" s="9" t="s">
        <v>89</v>
      </c>
      <c r="B82" s="9" t="s">
        <v>14</v>
      </c>
      <c r="C82" s="7">
        <v>43344</v>
      </c>
      <c r="D82" s="7">
        <v>43160</v>
      </c>
      <c r="E82" s="7">
        <v>43070</v>
      </c>
      <c r="F82" s="7">
        <v>42979</v>
      </c>
      <c r="G82"/>
    </row>
    <row r="83" spans="1:7" x14ac:dyDescent="0.25">
      <c r="A83" s="9" t="s">
        <v>89</v>
      </c>
      <c r="B83" s="9" t="s">
        <v>2711</v>
      </c>
      <c r="C83" s="12">
        <v>49</v>
      </c>
      <c r="D83" s="12">
        <v>48.97</v>
      </c>
      <c r="E83" s="12">
        <v>48.96</v>
      </c>
      <c r="F83" s="12">
        <v>48.96</v>
      </c>
      <c r="G83"/>
    </row>
    <row r="84" spans="1:7" x14ac:dyDescent="0.25">
      <c r="A84" s="9" t="s">
        <v>89</v>
      </c>
      <c r="B84" s="9" t="s">
        <v>2712</v>
      </c>
      <c r="C84" s="12">
        <v>51</v>
      </c>
      <c r="D84" s="12">
        <v>51.03</v>
      </c>
      <c r="E84" s="12">
        <v>51.04</v>
      </c>
      <c r="F84" s="12">
        <v>51.04</v>
      </c>
      <c r="G84"/>
    </row>
    <row r="85" spans="1:7" x14ac:dyDescent="0.25">
      <c r="A85" s="9" t="s">
        <v>89</v>
      </c>
      <c r="B85" s="9" t="s">
        <v>2713</v>
      </c>
      <c r="C85" s="12">
        <v>0</v>
      </c>
      <c r="D85" s="12">
        <v>0</v>
      </c>
      <c r="E85" s="12">
        <v>0</v>
      </c>
      <c r="F85" s="12">
        <v>0</v>
      </c>
      <c r="G85"/>
    </row>
    <row r="86" spans="1:7" x14ac:dyDescent="0.25">
      <c r="A86" s="9" t="s">
        <v>92</v>
      </c>
      <c r="B86" s="9" t="s">
        <v>14</v>
      </c>
      <c r="C86" s="7">
        <v>43344</v>
      </c>
      <c r="D86" s="7">
        <v>43252</v>
      </c>
      <c r="E86" s="7">
        <v>43160</v>
      </c>
      <c r="F86" s="7">
        <v>43070</v>
      </c>
      <c r="G86"/>
    </row>
    <row r="87" spans="1:7" x14ac:dyDescent="0.25">
      <c r="A87" s="9" t="s">
        <v>92</v>
      </c>
      <c r="B87" s="9" t="s">
        <v>2711</v>
      </c>
      <c r="C87" s="12">
        <v>50.17</v>
      </c>
      <c r="D87" s="12">
        <v>50.17</v>
      </c>
      <c r="E87" s="12">
        <v>50.17</v>
      </c>
      <c r="F87" s="12">
        <v>50.17</v>
      </c>
      <c r="G87"/>
    </row>
    <row r="88" spans="1:7" x14ac:dyDescent="0.25">
      <c r="A88" s="9" t="s">
        <v>92</v>
      </c>
      <c r="B88" s="9" t="s">
        <v>2712</v>
      </c>
      <c r="C88" s="12">
        <v>49.83</v>
      </c>
      <c r="D88" s="12">
        <v>49.83</v>
      </c>
      <c r="E88" s="12">
        <v>49.83</v>
      </c>
      <c r="F88" s="12">
        <v>49.83</v>
      </c>
      <c r="G88"/>
    </row>
    <row r="89" spans="1:7" x14ac:dyDescent="0.25">
      <c r="A89" s="9" t="s">
        <v>92</v>
      </c>
      <c r="B89" s="9" t="s">
        <v>2713</v>
      </c>
      <c r="C89" s="12">
        <v>0</v>
      </c>
      <c r="D89" s="12">
        <v>0</v>
      </c>
      <c r="E89" s="12">
        <v>0</v>
      </c>
      <c r="F89" s="12">
        <v>0</v>
      </c>
      <c r="G89"/>
    </row>
    <row r="90" spans="1:7" x14ac:dyDescent="0.25">
      <c r="A90" s="9" t="s">
        <v>97</v>
      </c>
      <c r="B90" s="9" t="s">
        <v>14</v>
      </c>
      <c r="C90" s="7">
        <v>43344</v>
      </c>
      <c r="D90" s="7">
        <v>43252</v>
      </c>
      <c r="E90" s="7">
        <v>42887</v>
      </c>
      <c r="F90" s="7">
        <v>42795</v>
      </c>
      <c r="G90"/>
    </row>
    <row r="91" spans="1:7" x14ac:dyDescent="0.25">
      <c r="A91" s="9" t="s">
        <v>97</v>
      </c>
      <c r="B91" s="9" t="s">
        <v>2711</v>
      </c>
      <c r="C91" s="12">
        <v>60.58</v>
      </c>
      <c r="D91" s="12">
        <v>60.51</v>
      </c>
      <c r="E91" s="12">
        <v>61.5</v>
      </c>
      <c r="F91" s="12">
        <v>61.5</v>
      </c>
      <c r="G91"/>
    </row>
    <row r="92" spans="1:7" x14ac:dyDescent="0.25">
      <c r="A92" s="9" t="s">
        <v>97</v>
      </c>
      <c r="B92" s="9" t="s">
        <v>2712</v>
      </c>
      <c r="C92" s="12">
        <v>39.42</v>
      </c>
      <c r="D92" s="12">
        <v>39.49</v>
      </c>
      <c r="E92" s="12">
        <v>38.5</v>
      </c>
      <c r="F92" s="12">
        <v>38.5</v>
      </c>
      <c r="G92"/>
    </row>
    <row r="93" spans="1:7" x14ac:dyDescent="0.25">
      <c r="A93" s="9" t="s">
        <v>97</v>
      </c>
      <c r="B93" s="9" t="s">
        <v>2713</v>
      </c>
      <c r="C93" s="12">
        <v>0</v>
      </c>
      <c r="D93" s="12">
        <v>0</v>
      </c>
      <c r="E93" s="12">
        <v>0</v>
      </c>
      <c r="F93" s="12">
        <v>0</v>
      </c>
      <c r="G93"/>
    </row>
    <row r="94" spans="1:7" x14ac:dyDescent="0.25">
      <c r="A94" s="9" t="s">
        <v>100</v>
      </c>
      <c r="B94" s="9" t="s">
        <v>14</v>
      </c>
      <c r="C94" s="7">
        <v>43344</v>
      </c>
      <c r="D94" s="7">
        <v>43252</v>
      </c>
      <c r="E94" s="7">
        <v>43070</v>
      </c>
      <c r="F94" s="7">
        <v>42979</v>
      </c>
      <c r="G94"/>
    </row>
    <row r="95" spans="1:7" x14ac:dyDescent="0.25">
      <c r="A95" s="9" t="s">
        <v>100</v>
      </c>
      <c r="B95" s="9" t="s">
        <v>2711</v>
      </c>
      <c r="C95" s="12">
        <v>60</v>
      </c>
      <c r="D95" s="12">
        <v>60</v>
      </c>
      <c r="E95" s="12">
        <v>60</v>
      </c>
      <c r="F95" s="12">
        <v>60</v>
      </c>
      <c r="G95"/>
    </row>
    <row r="96" spans="1:7" x14ac:dyDescent="0.25">
      <c r="A96" s="9" t="s">
        <v>100</v>
      </c>
      <c r="B96" s="9" t="s">
        <v>2712</v>
      </c>
      <c r="C96" s="12">
        <v>40</v>
      </c>
      <c r="D96" s="12">
        <v>40</v>
      </c>
      <c r="E96" s="12">
        <v>40</v>
      </c>
      <c r="F96" s="12">
        <v>40</v>
      </c>
      <c r="G96"/>
    </row>
    <row r="97" spans="1:7" x14ac:dyDescent="0.25">
      <c r="A97" s="9" t="s">
        <v>100</v>
      </c>
      <c r="B97" s="9" t="s">
        <v>2713</v>
      </c>
      <c r="C97" s="12">
        <v>0</v>
      </c>
      <c r="D97" s="12">
        <v>0</v>
      </c>
      <c r="E97" s="12">
        <v>0</v>
      </c>
      <c r="F97" s="12">
        <v>0</v>
      </c>
      <c r="G97"/>
    </row>
    <row r="98" spans="1:7" x14ac:dyDescent="0.25">
      <c r="A98" s="9" t="s">
        <v>102</v>
      </c>
      <c r="B98" s="9" t="s">
        <v>14</v>
      </c>
      <c r="C98" s="7">
        <v>43344</v>
      </c>
      <c r="D98" s="7">
        <v>43252</v>
      </c>
      <c r="E98" s="7">
        <v>43160</v>
      </c>
      <c r="F98" s="7">
        <v>43070</v>
      </c>
      <c r="G98"/>
    </row>
    <row r="99" spans="1:7" x14ac:dyDescent="0.25">
      <c r="A99" s="9" t="s">
        <v>102</v>
      </c>
      <c r="B99" s="9" t="s">
        <v>2711</v>
      </c>
      <c r="C99" s="12">
        <v>69.819999999999993</v>
      </c>
      <c r="D99" s="12">
        <v>69.819999999999993</v>
      </c>
      <c r="E99" s="12">
        <v>69.819999999999993</v>
      </c>
      <c r="F99" s="12">
        <v>69.819999999999993</v>
      </c>
      <c r="G99"/>
    </row>
    <row r="100" spans="1:7" x14ac:dyDescent="0.25">
      <c r="A100" s="9" t="s">
        <v>102</v>
      </c>
      <c r="B100" s="9" t="s">
        <v>2712</v>
      </c>
      <c r="C100" s="12">
        <v>30.18</v>
      </c>
      <c r="D100" s="12">
        <v>30.18</v>
      </c>
      <c r="E100" s="12">
        <v>30.18</v>
      </c>
      <c r="F100" s="12">
        <v>30.18</v>
      </c>
      <c r="G100"/>
    </row>
    <row r="101" spans="1:7" x14ac:dyDescent="0.25">
      <c r="A101" s="9" t="s">
        <v>102</v>
      </c>
      <c r="B101" s="9" t="s">
        <v>2713</v>
      </c>
      <c r="C101" s="12">
        <v>0</v>
      </c>
      <c r="D101" s="12">
        <v>0</v>
      </c>
      <c r="E101" s="12">
        <v>0</v>
      </c>
      <c r="F101" s="12">
        <v>0</v>
      </c>
      <c r="G101"/>
    </row>
    <row r="102" spans="1:7" x14ac:dyDescent="0.25">
      <c r="A102" s="9" t="s">
        <v>107</v>
      </c>
      <c r="B102" s="9" t="s">
        <v>14</v>
      </c>
      <c r="C102" s="7">
        <v>43344</v>
      </c>
      <c r="D102" s="7">
        <v>43252</v>
      </c>
      <c r="E102" s="7">
        <v>43160</v>
      </c>
      <c r="F102" s="7">
        <v>42979</v>
      </c>
      <c r="G102"/>
    </row>
    <row r="103" spans="1:7" x14ac:dyDescent="0.25">
      <c r="A103" s="9" t="s">
        <v>107</v>
      </c>
      <c r="B103" s="9" t="s">
        <v>2711</v>
      </c>
      <c r="C103" s="12">
        <v>57.96</v>
      </c>
      <c r="D103" s="12">
        <v>57.96</v>
      </c>
      <c r="E103" s="12">
        <v>57.96</v>
      </c>
      <c r="F103" s="12">
        <v>57.96</v>
      </c>
      <c r="G103"/>
    </row>
    <row r="104" spans="1:7" x14ac:dyDescent="0.25">
      <c r="A104" s="9" t="s">
        <v>107</v>
      </c>
      <c r="B104" s="9" t="s">
        <v>2712</v>
      </c>
      <c r="C104" s="12">
        <v>42.04</v>
      </c>
      <c r="D104" s="12">
        <v>42.04</v>
      </c>
      <c r="E104" s="12">
        <v>42.04</v>
      </c>
      <c r="F104" s="12">
        <v>42.04</v>
      </c>
      <c r="G104"/>
    </row>
    <row r="105" spans="1:7" x14ac:dyDescent="0.25">
      <c r="A105" s="9" t="s">
        <v>107</v>
      </c>
      <c r="B105" s="9" t="s">
        <v>2713</v>
      </c>
      <c r="C105" s="12">
        <v>0</v>
      </c>
      <c r="D105" s="12">
        <v>0</v>
      </c>
      <c r="E105" s="12">
        <v>0</v>
      </c>
      <c r="F105" s="12">
        <v>0</v>
      </c>
      <c r="G105"/>
    </row>
    <row r="106" spans="1:7" x14ac:dyDescent="0.25">
      <c r="A106" s="9" t="s">
        <v>110</v>
      </c>
      <c r="B106" s="9" t="s">
        <v>14</v>
      </c>
      <c r="C106" s="7">
        <v>43344</v>
      </c>
      <c r="D106" s="7">
        <v>43252</v>
      </c>
      <c r="E106" s="7">
        <v>43070</v>
      </c>
      <c r="F106" s="7">
        <v>42979</v>
      </c>
      <c r="G106"/>
    </row>
    <row r="107" spans="1:7" x14ac:dyDescent="0.25">
      <c r="A107" s="9" t="s">
        <v>110</v>
      </c>
      <c r="B107" s="9" t="s">
        <v>2711</v>
      </c>
      <c r="C107" s="12">
        <v>58.47</v>
      </c>
      <c r="D107" s="12">
        <v>58.47</v>
      </c>
      <c r="E107" s="12">
        <v>61.65</v>
      </c>
      <c r="F107" s="12">
        <v>61.65</v>
      </c>
      <c r="G107"/>
    </row>
    <row r="108" spans="1:7" x14ac:dyDescent="0.25">
      <c r="A108" s="9" t="s">
        <v>110</v>
      </c>
      <c r="B108" s="9" t="s">
        <v>2712</v>
      </c>
      <c r="C108" s="12">
        <v>41.53</v>
      </c>
      <c r="D108" s="12">
        <v>41.53</v>
      </c>
      <c r="E108" s="12">
        <v>38.35</v>
      </c>
      <c r="F108" s="12">
        <v>38.35</v>
      </c>
      <c r="G108"/>
    </row>
    <row r="109" spans="1:7" x14ac:dyDescent="0.25">
      <c r="A109" s="9" t="s">
        <v>110</v>
      </c>
      <c r="B109" s="9" t="s">
        <v>2713</v>
      </c>
      <c r="C109" s="12">
        <v>0</v>
      </c>
      <c r="D109" s="12">
        <v>0</v>
      </c>
      <c r="E109" s="12">
        <v>0</v>
      </c>
      <c r="F109" s="12">
        <v>0</v>
      </c>
      <c r="G109"/>
    </row>
    <row r="110" spans="1:7" x14ac:dyDescent="0.25">
      <c r="A110" s="9" t="s">
        <v>119</v>
      </c>
      <c r="B110" s="9" t="s">
        <v>14</v>
      </c>
      <c r="C110" s="7">
        <v>43344</v>
      </c>
      <c r="D110" s="7">
        <v>43252</v>
      </c>
      <c r="E110" s="7">
        <v>43160</v>
      </c>
      <c r="F110" s="7">
        <v>43070</v>
      </c>
      <c r="G110"/>
    </row>
    <row r="111" spans="1:7" x14ac:dyDescent="0.25">
      <c r="A111" s="9" t="s">
        <v>119</v>
      </c>
      <c r="B111" s="9" t="s">
        <v>2711</v>
      </c>
      <c r="C111" s="12">
        <v>70.47</v>
      </c>
      <c r="D111" s="12">
        <v>70.48</v>
      </c>
      <c r="E111" s="12">
        <v>70.7</v>
      </c>
      <c r="F111" s="12">
        <v>70.7</v>
      </c>
      <c r="G111"/>
    </row>
    <row r="112" spans="1:7" x14ac:dyDescent="0.25">
      <c r="A112" s="9" t="s">
        <v>119</v>
      </c>
      <c r="B112" s="9" t="s">
        <v>2712</v>
      </c>
      <c r="C112" s="12">
        <v>29.53</v>
      </c>
      <c r="D112" s="12">
        <v>29.52</v>
      </c>
      <c r="E112" s="12">
        <v>29.3</v>
      </c>
      <c r="F112" s="12">
        <v>29.3</v>
      </c>
      <c r="G112"/>
    </row>
    <row r="113" spans="1:7" x14ac:dyDescent="0.25">
      <c r="A113" s="9" t="s">
        <v>119</v>
      </c>
      <c r="B113" s="9" t="s">
        <v>2713</v>
      </c>
      <c r="C113" s="12">
        <v>0</v>
      </c>
      <c r="D113" s="12">
        <v>0</v>
      </c>
      <c r="E113" s="12">
        <v>0</v>
      </c>
      <c r="F113" s="12">
        <v>0</v>
      </c>
      <c r="G113"/>
    </row>
    <row r="114" spans="1:7" x14ac:dyDescent="0.25">
      <c r="A114" s="9" t="s">
        <v>121</v>
      </c>
      <c r="B114" s="9" t="s">
        <v>14</v>
      </c>
      <c r="C114" s="7">
        <v>43344</v>
      </c>
      <c r="D114" s="7">
        <v>43252</v>
      </c>
      <c r="E114" s="7">
        <v>43160</v>
      </c>
      <c r="F114" s="7">
        <v>42979</v>
      </c>
      <c r="G114"/>
    </row>
    <row r="115" spans="1:7" x14ac:dyDescent="0.25">
      <c r="A115" s="9" t="s">
        <v>121</v>
      </c>
      <c r="B115" s="9" t="s">
        <v>2711</v>
      </c>
      <c r="C115" s="12">
        <v>67.459999999999994</v>
      </c>
      <c r="D115" s="12">
        <v>67.459999999999994</v>
      </c>
      <c r="E115" s="12">
        <v>63.25</v>
      </c>
      <c r="F115" s="12">
        <v>62.52</v>
      </c>
      <c r="G115"/>
    </row>
    <row r="116" spans="1:7" x14ac:dyDescent="0.25">
      <c r="A116" s="9" t="s">
        <v>121</v>
      </c>
      <c r="B116" s="9" t="s">
        <v>2712</v>
      </c>
      <c r="C116" s="12">
        <v>32.54</v>
      </c>
      <c r="D116" s="12">
        <v>32.54</v>
      </c>
      <c r="E116" s="12">
        <v>36.75</v>
      </c>
      <c r="F116" s="12">
        <v>37.479999999999997</v>
      </c>
      <c r="G116"/>
    </row>
    <row r="117" spans="1:7" x14ac:dyDescent="0.25">
      <c r="A117" s="9" t="s">
        <v>121</v>
      </c>
      <c r="B117" s="9" t="s">
        <v>2713</v>
      </c>
      <c r="C117" s="12">
        <v>0</v>
      </c>
      <c r="D117" s="12">
        <v>0</v>
      </c>
      <c r="E117" s="12">
        <v>0</v>
      </c>
      <c r="F117" s="12">
        <v>0</v>
      </c>
      <c r="G117"/>
    </row>
    <row r="118" spans="1:7" x14ac:dyDescent="0.25">
      <c r="A118" s="9" t="s">
        <v>124</v>
      </c>
      <c r="B118" s="9" t="s">
        <v>14</v>
      </c>
      <c r="C118" s="7">
        <v>43344</v>
      </c>
      <c r="D118" s="7">
        <v>43252</v>
      </c>
      <c r="E118" s="7">
        <v>43160</v>
      </c>
      <c r="F118" s="7">
        <v>42979</v>
      </c>
      <c r="G118"/>
    </row>
    <row r="119" spans="1:7" x14ac:dyDescent="0.25">
      <c r="A119" s="9" t="s">
        <v>124</v>
      </c>
      <c r="B119" s="9" t="s">
        <v>2711</v>
      </c>
      <c r="C119" s="12">
        <v>27.64</v>
      </c>
      <c r="D119" s="12">
        <v>27.64</v>
      </c>
      <c r="E119" s="12">
        <v>27.64</v>
      </c>
      <c r="F119" s="12">
        <v>27.64</v>
      </c>
      <c r="G119"/>
    </row>
    <row r="120" spans="1:7" x14ac:dyDescent="0.25">
      <c r="A120" s="9" t="s">
        <v>124</v>
      </c>
      <c r="B120" s="9" t="s">
        <v>2712</v>
      </c>
      <c r="C120" s="12">
        <v>72.36</v>
      </c>
      <c r="D120" s="12">
        <v>72.36</v>
      </c>
      <c r="E120" s="12">
        <v>72.36</v>
      </c>
      <c r="F120" s="12">
        <v>72.36</v>
      </c>
      <c r="G120"/>
    </row>
    <row r="121" spans="1:7" x14ac:dyDescent="0.25">
      <c r="A121" s="9" t="s">
        <v>124</v>
      </c>
      <c r="B121" s="9" t="s">
        <v>2713</v>
      </c>
      <c r="C121" s="12">
        <v>0</v>
      </c>
      <c r="D121" s="12">
        <v>0</v>
      </c>
      <c r="E121" s="12">
        <v>0</v>
      </c>
      <c r="F121" s="12">
        <v>0</v>
      </c>
      <c r="G121"/>
    </row>
    <row r="122" spans="1:7" x14ac:dyDescent="0.25">
      <c r="A122" s="9" t="s">
        <v>127</v>
      </c>
      <c r="B122" s="9" t="s">
        <v>14</v>
      </c>
      <c r="C122" s="7">
        <v>43344</v>
      </c>
      <c r="D122" s="7">
        <v>43252</v>
      </c>
      <c r="E122" s="7">
        <v>43160</v>
      </c>
      <c r="F122" s="7">
        <v>43070</v>
      </c>
      <c r="G122"/>
    </row>
    <row r="123" spans="1:7" x14ac:dyDescent="0.25">
      <c r="A123" s="9" t="s">
        <v>127</v>
      </c>
      <c r="B123" s="9" t="s">
        <v>2711</v>
      </c>
      <c r="C123" s="12">
        <v>74.760000000000005</v>
      </c>
      <c r="D123" s="12">
        <v>72.959999999999994</v>
      </c>
      <c r="E123" s="12">
        <v>72.959999999999994</v>
      </c>
      <c r="F123" s="12">
        <v>72.959999999999994</v>
      </c>
      <c r="G123"/>
    </row>
    <row r="124" spans="1:7" x14ac:dyDescent="0.25">
      <c r="A124" s="9" t="s">
        <v>127</v>
      </c>
      <c r="B124" s="9" t="s">
        <v>2712</v>
      </c>
      <c r="C124" s="12">
        <v>25.24</v>
      </c>
      <c r="D124" s="12">
        <v>27.04</v>
      </c>
      <c r="E124" s="12">
        <v>27.04</v>
      </c>
      <c r="F124" s="12">
        <v>27.04</v>
      </c>
      <c r="G124"/>
    </row>
    <row r="125" spans="1:7" x14ac:dyDescent="0.25">
      <c r="A125" s="9" t="s">
        <v>127</v>
      </c>
      <c r="B125" s="9" t="s">
        <v>2713</v>
      </c>
      <c r="C125" s="12">
        <v>0</v>
      </c>
      <c r="D125" s="12">
        <v>0</v>
      </c>
      <c r="E125" s="12">
        <v>0</v>
      </c>
      <c r="F125" s="12">
        <v>0</v>
      </c>
      <c r="G125"/>
    </row>
    <row r="126" spans="1:7" x14ac:dyDescent="0.25">
      <c r="A126" s="9" t="s">
        <v>130</v>
      </c>
      <c r="B126" s="9" t="s">
        <v>14</v>
      </c>
      <c r="C126" s="7">
        <v>43252</v>
      </c>
      <c r="D126" s="7">
        <v>43160</v>
      </c>
      <c r="E126" s="7">
        <v>42979</v>
      </c>
      <c r="F126" s="7">
        <v>42887</v>
      </c>
      <c r="G126"/>
    </row>
    <row r="127" spans="1:7" x14ac:dyDescent="0.25">
      <c r="A127" s="9" t="s">
        <v>130</v>
      </c>
      <c r="B127" s="9" t="s">
        <v>2711</v>
      </c>
      <c r="C127" s="12">
        <v>68.06</v>
      </c>
      <c r="D127" s="12">
        <v>68.06</v>
      </c>
      <c r="E127" s="12">
        <v>24.34</v>
      </c>
      <c r="F127" s="12">
        <v>68.06</v>
      </c>
      <c r="G127"/>
    </row>
    <row r="128" spans="1:7" x14ac:dyDescent="0.25">
      <c r="A128" s="9" t="s">
        <v>130</v>
      </c>
      <c r="B128" s="9" t="s">
        <v>2712</v>
      </c>
      <c r="C128" s="12">
        <v>31.94</v>
      </c>
      <c r="D128" s="12">
        <v>31.94</v>
      </c>
      <c r="E128" s="12">
        <v>75.66</v>
      </c>
      <c r="F128" s="12">
        <v>31.94</v>
      </c>
      <c r="G128"/>
    </row>
    <row r="129" spans="1:7" x14ac:dyDescent="0.25">
      <c r="A129" s="9" t="s">
        <v>130</v>
      </c>
      <c r="B129" s="9" t="s">
        <v>2713</v>
      </c>
      <c r="C129" s="12">
        <v>0</v>
      </c>
      <c r="D129" s="12">
        <v>0</v>
      </c>
      <c r="E129" s="12">
        <v>0</v>
      </c>
      <c r="F129" s="12">
        <v>0</v>
      </c>
      <c r="G129"/>
    </row>
    <row r="130" spans="1:7" x14ac:dyDescent="0.25">
      <c r="A130" s="9" t="s">
        <v>132</v>
      </c>
      <c r="B130" s="9" t="s">
        <v>14</v>
      </c>
      <c r="C130" s="7">
        <v>43344</v>
      </c>
      <c r="D130" s="7">
        <v>43252</v>
      </c>
      <c r="E130" s="7">
        <v>43160</v>
      </c>
      <c r="F130" s="7">
        <v>43070</v>
      </c>
      <c r="G130"/>
    </row>
    <row r="131" spans="1:7" x14ac:dyDescent="0.25">
      <c r="A131" s="9" t="s">
        <v>132</v>
      </c>
      <c r="B131" s="9" t="s">
        <v>2711</v>
      </c>
      <c r="C131" s="12">
        <v>60.9</v>
      </c>
      <c r="D131" s="12">
        <v>60.9</v>
      </c>
      <c r="E131" s="12">
        <v>60.9</v>
      </c>
      <c r="F131" s="12">
        <v>60.9</v>
      </c>
      <c r="G131"/>
    </row>
    <row r="132" spans="1:7" x14ac:dyDescent="0.25">
      <c r="A132" s="9" t="s">
        <v>132</v>
      </c>
      <c r="B132" s="9" t="s">
        <v>2712</v>
      </c>
      <c r="C132" s="12">
        <v>39.1</v>
      </c>
      <c r="D132" s="12">
        <v>39.1</v>
      </c>
      <c r="E132" s="12">
        <v>39.1</v>
      </c>
      <c r="F132" s="12">
        <v>39.1</v>
      </c>
      <c r="G132"/>
    </row>
    <row r="133" spans="1:7" x14ac:dyDescent="0.25">
      <c r="A133" s="9" t="s">
        <v>132</v>
      </c>
      <c r="B133" s="9" t="s">
        <v>2713</v>
      </c>
      <c r="C133" s="12">
        <v>0</v>
      </c>
      <c r="D133" s="12">
        <v>0</v>
      </c>
      <c r="E133" s="12">
        <v>0</v>
      </c>
      <c r="F133" s="12">
        <v>0</v>
      </c>
      <c r="G133"/>
    </row>
    <row r="134" spans="1:7" x14ac:dyDescent="0.25">
      <c r="A134" s="9" t="s">
        <v>134</v>
      </c>
      <c r="B134" s="9" t="s">
        <v>14</v>
      </c>
      <c r="C134" s="7">
        <v>43374</v>
      </c>
      <c r="D134" s="7">
        <v>43344</v>
      </c>
      <c r="E134" s="7">
        <v>43252</v>
      </c>
      <c r="F134" s="7">
        <v>40269</v>
      </c>
      <c r="G134"/>
    </row>
    <row r="135" spans="1:7" x14ac:dyDescent="0.25">
      <c r="A135" s="9" t="s">
        <v>134</v>
      </c>
      <c r="B135" s="9" t="s">
        <v>2711</v>
      </c>
      <c r="C135" s="12">
        <v>79.41</v>
      </c>
      <c r="D135" s="12">
        <v>71.81</v>
      </c>
      <c r="E135" s="12">
        <v>71.81</v>
      </c>
      <c r="F135" s="12">
        <v>64.78</v>
      </c>
      <c r="G135"/>
    </row>
    <row r="136" spans="1:7" x14ac:dyDescent="0.25">
      <c r="A136" s="9" t="s">
        <v>134</v>
      </c>
      <c r="B136" s="9" t="s">
        <v>2712</v>
      </c>
      <c r="C136" s="12">
        <v>20.59</v>
      </c>
      <c r="D136" s="12">
        <v>28.19</v>
      </c>
      <c r="E136" s="12">
        <v>28.19</v>
      </c>
      <c r="F136" s="12">
        <v>35.22</v>
      </c>
      <c r="G136"/>
    </row>
    <row r="137" spans="1:7" x14ac:dyDescent="0.25">
      <c r="A137" s="9" t="s">
        <v>134</v>
      </c>
      <c r="B137" s="9" t="s">
        <v>2713</v>
      </c>
      <c r="C137" s="12">
        <v>0</v>
      </c>
      <c r="D137" s="12">
        <v>0</v>
      </c>
      <c r="E137" s="12">
        <v>0</v>
      </c>
      <c r="F137" s="12">
        <v>0</v>
      </c>
      <c r="G137"/>
    </row>
    <row r="138" spans="1:7" x14ac:dyDescent="0.25">
      <c r="A138" s="9" t="s">
        <v>137</v>
      </c>
      <c r="B138" s="9" t="s">
        <v>14</v>
      </c>
      <c r="C138" s="7">
        <v>43344</v>
      </c>
      <c r="D138" s="7">
        <v>43252</v>
      </c>
      <c r="E138" s="7">
        <v>40299</v>
      </c>
      <c r="F138" s="7">
        <v>43160</v>
      </c>
      <c r="G138"/>
    </row>
    <row r="139" spans="1:7" x14ac:dyDescent="0.25">
      <c r="A139" s="9" t="s">
        <v>137</v>
      </c>
      <c r="B139" s="9" t="s">
        <v>2711</v>
      </c>
      <c r="C139" s="12">
        <v>63.54</v>
      </c>
      <c r="D139" s="12">
        <v>63.54</v>
      </c>
      <c r="E139" s="12">
        <v>63.54</v>
      </c>
      <c r="F139" s="12">
        <v>63.71</v>
      </c>
      <c r="G139"/>
    </row>
    <row r="140" spans="1:7" x14ac:dyDescent="0.25">
      <c r="A140" s="9" t="s">
        <v>137</v>
      </c>
      <c r="B140" s="9" t="s">
        <v>2712</v>
      </c>
      <c r="C140" s="12">
        <v>36.46</v>
      </c>
      <c r="D140" s="12">
        <v>36.46</v>
      </c>
      <c r="E140" s="12">
        <v>36.46</v>
      </c>
      <c r="F140" s="12">
        <v>36.29</v>
      </c>
      <c r="G140"/>
    </row>
    <row r="141" spans="1:7" x14ac:dyDescent="0.25">
      <c r="A141" s="9" t="s">
        <v>137</v>
      </c>
      <c r="B141" s="9" t="s">
        <v>2713</v>
      </c>
      <c r="C141" s="12">
        <v>0</v>
      </c>
      <c r="D141" s="12">
        <v>0</v>
      </c>
      <c r="E141" s="12">
        <v>0</v>
      </c>
      <c r="F141" s="12">
        <v>0</v>
      </c>
      <c r="G141"/>
    </row>
    <row r="142" spans="1:7" x14ac:dyDescent="0.25">
      <c r="A142" s="9" t="s">
        <v>141</v>
      </c>
      <c r="B142" s="9" t="s">
        <v>14</v>
      </c>
      <c r="C142" s="7">
        <v>43344</v>
      </c>
      <c r="D142" s="7">
        <v>43252</v>
      </c>
      <c r="E142" s="7">
        <v>43160</v>
      </c>
      <c r="F142" s="7">
        <v>43070</v>
      </c>
      <c r="G142"/>
    </row>
    <row r="143" spans="1:7" x14ac:dyDescent="0.25">
      <c r="A143" s="9" t="s">
        <v>141</v>
      </c>
      <c r="B143" s="9" t="s">
        <v>2711</v>
      </c>
      <c r="C143" s="12">
        <v>65.92</v>
      </c>
      <c r="D143" s="12">
        <v>65.92</v>
      </c>
      <c r="E143" s="12">
        <v>65.86</v>
      </c>
      <c r="F143" s="12">
        <v>65.86</v>
      </c>
      <c r="G143"/>
    </row>
    <row r="144" spans="1:7" x14ac:dyDescent="0.25">
      <c r="A144" s="9" t="s">
        <v>141</v>
      </c>
      <c r="B144" s="9" t="s">
        <v>2712</v>
      </c>
      <c r="C144" s="12">
        <v>34.08</v>
      </c>
      <c r="D144" s="12">
        <v>34.08</v>
      </c>
      <c r="E144" s="12">
        <v>34.14</v>
      </c>
      <c r="F144" s="12">
        <v>34.14</v>
      </c>
      <c r="G144"/>
    </row>
    <row r="145" spans="1:7" x14ac:dyDescent="0.25">
      <c r="A145" s="9" t="s">
        <v>141</v>
      </c>
      <c r="B145" s="9" t="s">
        <v>2713</v>
      </c>
      <c r="C145" s="12">
        <v>0</v>
      </c>
      <c r="D145" s="12">
        <v>0</v>
      </c>
      <c r="E145" s="12">
        <v>0</v>
      </c>
      <c r="F145" s="12">
        <v>0</v>
      </c>
      <c r="G145"/>
    </row>
    <row r="146" spans="1:7" x14ac:dyDescent="0.25">
      <c r="A146" s="9" t="s">
        <v>143</v>
      </c>
      <c r="B146" s="9" t="s">
        <v>14</v>
      </c>
      <c r="C146" s="7">
        <v>43344</v>
      </c>
      <c r="D146" s="7">
        <v>43160</v>
      </c>
      <c r="E146" s="7">
        <v>43070</v>
      </c>
      <c r="F146" s="7">
        <v>42979</v>
      </c>
      <c r="G146"/>
    </row>
    <row r="147" spans="1:7" x14ac:dyDescent="0.25">
      <c r="A147" s="9" t="s">
        <v>143</v>
      </c>
      <c r="B147" s="9" t="s">
        <v>2711</v>
      </c>
      <c r="C147" s="12">
        <v>69.95</v>
      </c>
      <c r="D147" s="12">
        <v>69.11</v>
      </c>
      <c r="E147" s="12">
        <v>69.11</v>
      </c>
      <c r="F147" s="12">
        <v>69.11</v>
      </c>
      <c r="G147"/>
    </row>
    <row r="148" spans="1:7" x14ac:dyDescent="0.25">
      <c r="A148" s="9" t="s">
        <v>143</v>
      </c>
      <c r="B148" s="9" t="s">
        <v>2712</v>
      </c>
      <c r="C148" s="12">
        <v>30.05</v>
      </c>
      <c r="D148" s="12">
        <v>30.89</v>
      </c>
      <c r="E148" s="12">
        <v>30.89</v>
      </c>
      <c r="F148" s="12">
        <v>30.89</v>
      </c>
      <c r="G148"/>
    </row>
    <row r="149" spans="1:7" x14ac:dyDescent="0.25">
      <c r="A149" s="9" t="s">
        <v>143</v>
      </c>
      <c r="B149" s="9" t="s">
        <v>2713</v>
      </c>
      <c r="C149" s="12">
        <v>0</v>
      </c>
      <c r="D149" s="12">
        <v>0</v>
      </c>
      <c r="E149" s="12">
        <v>0</v>
      </c>
      <c r="F149" s="12">
        <v>0</v>
      </c>
      <c r="G149"/>
    </row>
    <row r="150" spans="1:7" x14ac:dyDescent="0.25">
      <c r="A150" s="9" t="s">
        <v>145</v>
      </c>
      <c r="B150" s="9" t="s">
        <v>14</v>
      </c>
      <c r="C150" s="7">
        <v>43344</v>
      </c>
      <c r="D150" s="7">
        <v>43252</v>
      </c>
      <c r="E150" s="7">
        <v>43160</v>
      </c>
      <c r="F150" s="7">
        <v>43070</v>
      </c>
      <c r="G150"/>
    </row>
    <row r="151" spans="1:7" x14ac:dyDescent="0.25">
      <c r="A151" s="9" t="s">
        <v>145</v>
      </c>
      <c r="B151" s="9" t="s">
        <v>2711</v>
      </c>
      <c r="C151" s="12">
        <v>40.35</v>
      </c>
      <c r="D151" s="12">
        <v>40.35</v>
      </c>
      <c r="E151" s="12">
        <v>40.35</v>
      </c>
      <c r="F151" s="12">
        <v>40.35</v>
      </c>
      <c r="G151"/>
    </row>
    <row r="152" spans="1:7" x14ac:dyDescent="0.25">
      <c r="A152" s="9" t="s">
        <v>145</v>
      </c>
      <c r="B152" s="9" t="s">
        <v>2712</v>
      </c>
      <c r="C152" s="12">
        <v>59.65</v>
      </c>
      <c r="D152" s="12">
        <v>59.65</v>
      </c>
      <c r="E152" s="12">
        <v>59.65</v>
      </c>
      <c r="F152" s="12">
        <v>59.65</v>
      </c>
      <c r="G152"/>
    </row>
    <row r="153" spans="1:7" x14ac:dyDescent="0.25">
      <c r="A153" s="9" t="s">
        <v>145</v>
      </c>
      <c r="B153" s="9" t="s">
        <v>2713</v>
      </c>
      <c r="C153" s="12">
        <v>0</v>
      </c>
      <c r="D153" s="12">
        <v>0</v>
      </c>
      <c r="E153" s="12">
        <v>0</v>
      </c>
      <c r="F153" s="12">
        <v>0</v>
      </c>
      <c r="G153"/>
    </row>
    <row r="154" spans="1:7" x14ac:dyDescent="0.25">
      <c r="A154" s="9" t="s">
        <v>149</v>
      </c>
      <c r="B154" s="9" t="s">
        <v>14</v>
      </c>
      <c r="C154" s="7">
        <v>43344</v>
      </c>
      <c r="D154" s="7">
        <v>43252</v>
      </c>
      <c r="E154" s="7">
        <v>43160</v>
      </c>
      <c r="F154" s="7">
        <v>43070</v>
      </c>
      <c r="G154"/>
    </row>
    <row r="155" spans="1:7" x14ac:dyDescent="0.25">
      <c r="A155" s="9" t="s">
        <v>149</v>
      </c>
      <c r="B155" s="9" t="s">
        <v>2711</v>
      </c>
      <c r="C155" s="12">
        <v>54.61</v>
      </c>
      <c r="D155" s="12">
        <v>54.61</v>
      </c>
      <c r="E155" s="12">
        <v>54.61</v>
      </c>
      <c r="F155" s="12">
        <v>54.61</v>
      </c>
      <c r="G155"/>
    </row>
    <row r="156" spans="1:7" x14ac:dyDescent="0.25">
      <c r="A156" s="9" t="s">
        <v>149</v>
      </c>
      <c r="B156" s="9" t="s">
        <v>2712</v>
      </c>
      <c r="C156" s="12">
        <v>45.39</v>
      </c>
      <c r="D156" s="12">
        <v>45.39</v>
      </c>
      <c r="E156" s="12">
        <v>45.39</v>
      </c>
      <c r="F156" s="12">
        <v>45.39</v>
      </c>
      <c r="G156"/>
    </row>
    <row r="157" spans="1:7" x14ac:dyDescent="0.25">
      <c r="A157" s="9" t="s">
        <v>149</v>
      </c>
      <c r="B157" s="9" t="s">
        <v>2713</v>
      </c>
      <c r="C157" s="12">
        <v>0</v>
      </c>
      <c r="D157" s="12">
        <v>0</v>
      </c>
      <c r="E157" s="12">
        <v>0</v>
      </c>
      <c r="F157" s="12">
        <v>0</v>
      </c>
      <c r="G157"/>
    </row>
    <row r="158" spans="1:7" x14ac:dyDescent="0.25">
      <c r="A158" s="9" t="s">
        <v>151</v>
      </c>
      <c r="B158" s="9" t="s">
        <v>14</v>
      </c>
      <c r="C158" s="7">
        <v>43252</v>
      </c>
      <c r="D158" s="7">
        <v>43160</v>
      </c>
      <c r="E158" s="7">
        <v>43070</v>
      </c>
      <c r="F158" s="7">
        <v>42979</v>
      </c>
      <c r="G158"/>
    </row>
    <row r="159" spans="1:7" x14ac:dyDescent="0.25">
      <c r="A159" s="9" t="s">
        <v>151</v>
      </c>
      <c r="B159" s="9" t="s">
        <v>2711</v>
      </c>
      <c r="C159" s="12">
        <v>44.43</v>
      </c>
      <c r="D159" s="12">
        <v>44.31</v>
      </c>
      <c r="E159" s="12">
        <v>44.23</v>
      </c>
      <c r="F159" s="12">
        <v>44.23</v>
      </c>
      <c r="G159"/>
    </row>
    <row r="160" spans="1:7" x14ac:dyDescent="0.25">
      <c r="A160" s="9" t="s">
        <v>151</v>
      </c>
      <c r="B160" s="9" t="s">
        <v>2712</v>
      </c>
      <c r="C160" s="12">
        <v>55.57</v>
      </c>
      <c r="D160" s="12">
        <v>55.69</v>
      </c>
      <c r="E160" s="12">
        <v>55.77</v>
      </c>
      <c r="F160" s="12">
        <v>55.77</v>
      </c>
      <c r="G160"/>
    </row>
    <row r="161" spans="1:7" x14ac:dyDescent="0.25">
      <c r="A161" s="9" t="s">
        <v>151</v>
      </c>
      <c r="B161" s="9" t="s">
        <v>2713</v>
      </c>
      <c r="C161" s="12">
        <v>0</v>
      </c>
      <c r="D161" s="12">
        <v>0</v>
      </c>
      <c r="E161" s="12">
        <v>0</v>
      </c>
      <c r="F161" s="12">
        <v>0</v>
      </c>
      <c r="G161"/>
    </row>
    <row r="162" spans="1:7" x14ac:dyDescent="0.25">
      <c r="A162" s="9" t="s">
        <v>153</v>
      </c>
      <c r="B162" s="9" t="s">
        <v>14</v>
      </c>
      <c r="C162" s="7">
        <v>43344</v>
      </c>
      <c r="D162" s="7">
        <v>43252</v>
      </c>
      <c r="E162" s="7">
        <v>43160</v>
      </c>
      <c r="F162" s="7">
        <v>42979</v>
      </c>
      <c r="G162"/>
    </row>
    <row r="163" spans="1:7" x14ac:dyDescent="0.25">
      <c r="A163" s="9" t="s">
        <v>153</v>
      </c>
      <c r="B163" s="9" t="s">
        <v>2711</v>
      </c>
      <c r="C163" s="12">
        <v>52.06</v>
      </c>
      <c r="D163" s="12">
        <v>52.06</v>
      </c>
      <c r="E163" s="12">
        <v>52.06</v>
      </c>
      <c r="F163" s="12">
        <v>52.06</v>
      </c>
      <c r="G163"/>
    </row>
    <row r="164" spans="1:7" x14ac:dyDescent="0.25">
      <c r="A164" s="9" t="s">
        <v>153</v>
      </c>
      <c r="B164" s="9" t="s">
        <v>2712</v>
      </c>
      <c r="C164" s="12">
        <v>47.94</v>
      </c>
      <c r="D164" s="12">
        <v>47.94</v>
      </c>
      <c r="E164" s="12">
        <v>47.94</v>
      </c>
      <c r="F164" s="12">
        <v>47.94</v>
      </c>
      <c r="G164"/>
    </row>
    <row r="165" spans="1:7" x14ac:dyDescent="0.25">
      <c r="A165" s="9" t="s">
        <v>153</v>
      </c>
      <c r="B165" s="9" t="s">
        <v>2713</v>
      </c>
      <c r="C165" s="12">
        <v>0</v>
      </c>
      <c r="D165" s="12">
        <v>0</v>
      </c>
      <c r="E165" s="12">
        <v>0</v>
      </c>
      <c r="F165" s="12">
        <v>0</v>
      </c>
      <c r="G165"/>
    </row>
    <row r="166" spans="1:7" x14ac:dyDescent="0.25">
      <c r="A166" s="9" t="s">
        <v>156</v>
      </c>
      <c r="B166" s="9" t="s">
        <v>14</v>
      </c>
      <c r="C166" s="7">
        <v>43344</v>
      </c>
      <c r="D166" s="7">
        <v>43252</v>
      </c>
      <c r="E166" s="7">
        <v>43160</v>
      </c>
      <c r="F166" s="7">
        <v>43101</v>
      </c>
      <c r="G166"/>
    </row>
    <row r="167" spans="1:7" x14ac:dyDescent="0.25">
      <c r="A167" s="9" t="s">
        <v>156</v>
      </c>
      <c r="B167" s="9" t="s">
        <v>2711</v>
      </c>
      <c r="C167" s="12">
        <v>44.02</v>
      </c>
      <c r="D167" s="12">
        <v>44</v>
      </c>
      <c r="E167" s="12">
        <v>44</v>
      </c>
      <c r="F167" s="12">
        <v>44</v>
      </c>
      <c r="G167"/>
    </row>
    <row r="168" spans="1:7" x14ac:dyDescent="0.25">
      <c r="A168" s="9" t="s">
        <v>156</v>
      </c>
      <c r="B168" s="9" t="s">
        <v>2712</v>
      </c>
      <c r="C168" s="12">
        <v>55.98</v>
      </c>
      <c r="D168" s="12">
        <v>56</v>
      </c>
      <c r="E168" s="12">
        <v>56</v>
      </c>
      <c r="F168" s="12">
        <v>56</v>
      </c>
      <c r="G168"/>
    </row>
    <row r="169" spans="1:7" x14ac:dyDescent="0.25">
      <c r="A169" s="9" t="s">
        <v>156</v>
      </c>
      <c r="B169" s="9" t="s">
        <v>2713</v>
      </c>
      <c r="C169" s="12">
        <v>0</v>
      </c>
      <c r="D169" s="12">
        <v>0</v>
      </c>
      <c r="E169" s="12">
        <v>0</v>
      </c>
      <c r="F169" s="12">
        <v>0</v>
      </c>
      <c r="G169"/>
    </row>
    <row r="170" spans="1:7" x14ac:dyDescent="0.25">
      <c r="A170" s="9" t="s">
        <v>160</v>
      </c>
      <c r="B170" s="9" t="s">
        <v>14</v>
      </c>
      <c r="C170" s="7">
        <v>43344</v>
      </c>
      <c r="D170" s="7">
        <v>43252</v>
      </c>
      <c r="E170" s="7">
        <v>42979</v>
      </c>
      <c r="F170" s="7">
        <v>42887</v>
      </c>
      <c r="G170"/>
    </row>
    <row r="171" spans="1:7" x14ac:dyDescent="0.25">
      <c r="A171" s="9" t="s">
        <v>160</v>
      </c>
      <c r="B171" s="9" t="s">
        <v>2711</v>
      </c>
      <c r="C171" s="12">
        <v>66.52</v>
      </c>
      <c r="D171" s="12">
        <v>66.52</v>
      </c>
      <c r="E171" s="12">
        <v>66.52</v>
      </c>
      <c r="F171" s="12">
        <v>66.52</v>
      </c>
      <c r="G171"/>
    </row>
    <row r="172" spans="1:7" x14ac:dyDescent="0.25">
      <c r="A172" s="9" t="s">
        <v>160</v>
      </c>
      <c r="B172" s="9" t="s">
        <v>2712</v>
      </c>
      <c r="C172" s="12">
        <v>33.479999999999997</v>
      </c>
      <c r="D172" s="12">
        <v>33.479999999999997</v>
      </c>
      <c r="E172" s="12">
        <v>33.479999999999997</v>
      </c>
      <c r="F172" s="12">
        <v>33.479999999999997</v>
      </c>
      <c r="G172"/>
    </row>
    <row r="173" spans="1:7" x14ac:dyDescent="0.25">
      <c r="A173" s="9" t="s">
        <v>160</v>
      </c>
      <c r="B173" s="9" t="s">
        <v>2713</v>
      </c>
      <c r="C173" s="12">
        <v>0</v>
      </c>
      <c r="D173" s="12">
        <v>0</v>
      </c>
      <c r="E173" s="12">
        <v>0</v>
      </c>
      <c r="F173" s="12">
        <v>0</v>
      </c>
      <c r="G173"/>
    </row>
    <row r="174" spans="1:7" x14ac:dyDescent="0.25">
      <c r="A174" s="9" t="s">
        <v>163</v>
      </c>
      <c r="B174" s="9" t="s">
        <v>14</v>
      </c>
      <c r="C174" s="7">
        <v>43344</v>
      </c>
      <c r="D174" s="7">
        <v>43252</v>
      </c>
      <c r="E174" s="7">
        <v>42979</v>
      </c>
      <c r="F174" s="7">
        <v>42887</v>
      </c>
      <c r="G174"/>
    </row>
    <row r="175" spans="1:7" x14ac:dyDescent="0.25">
      <c r="A175" s="9" t="s">
        <v>163</v>
      </c>
      <c r="B175" s="9" t="s">
        <v>2711</v>
      </c>
      <c r="C175" s="12">
        <v>61.75</v>
      </c>
      <c r="D175" s="12">
        <v>61.75</v>
      </c>
      <c r="E175" s="12">
        <v>61.51</v>
      </c>
      <c r="F175" s="12">
        <v>61.51</v>
      </c>
      <c r="G175"/>
    </row>
    <row r="176" spans="1:7" x14ac:dyDescent="0.25">
      <c r="A176" s="9" t="s">
        <v>163</v>
      </c>
      <c r="B176" s="9" t="s">
        <v>2712</v>
      </c>
      <c r="C176" s="12">
        <v>38.25</v>
      </c>
      <c r="D176" s="12">
        <v>38.25</v>
      </c>
      <c r="E176" s="12">
        <v>38.49</v>
      </c>
      <c r="F176" s="12">
        <v>38.49</v>
      </c>
      <c r="G176"/>
    </row>
    <row r="177" spans="1:7" x14ac:dyDescent="0.25">
      <c r="A177" s="9" t="s">
        <v>163</v>
      </c>
      <c r="B177" s="9" t="s">
        <v>2713</v>
      </c>
      <c r="C177" s="12">
        <v>0</v>
      </c>
      <c r="D177" s="12">
        <v>0</v>
      </c>
      <c r="E177" s="12">
        <v>0</v>
      </c>
      <c r="F177" s="12">
        <v>0</v>
      </c>
      <c r="G177"/>
    </row>
    <row r="178" spans="1:7" x14ac:dyDescent="0.25">
      <c r="A178" s="9" t="s">
        <v>166</v>
      </c>
      <c r="B178" s="9" t="s">
        <v>14</v>
      </c>
      <c r="C178" s="7">
        <v>43344</v>
      </c>
      <c r="D178" s="7">
        <v>43160</v>
      </c>
      <c r="E178" s="7">
        <v>42979</v>
      </c>
      <c r="F178" s="7">
        <v>42887</v>
      </c>
      <c r="G178"/>
    </row>
    <row r="179" spans="1:7" x14ac:dyDescent="0.25">
      <c r="A179" s="9" t="s">
        <v>166</v>
      </c>
      <c r="B179" s="9" t="s">
        <v>2711</v>
      </c>
      <c r="C179" s="12">
        <v>50.02</v>
      </c>
      <c r="D179" s="12">
        <v>50.02</v>
      </c>
      <c r="E179" s="12">
        <v>50.06</v>
      </c>
      <c r="F179" s="12">
        <v>50.06</v>
      </c>
      <c r="G179"/>
    </row>
    <row r="180" spans="1:7" x14ac:dyDescent="0.25">
      <c r="A180" s="9" t="s">
        <v>166</v>
      </c>
      <c r="B180" s="9" t="s">
        <v>2712</v>
      </c>
      <c r="C180" s="12">
        <v>49.98</v>
      </c>
      <c r="D180" s="12">
        <v>49.98</v>
      </c>
      <c r="E180" s="12">
        <v>49.94</v>
      </c>
      <c r="F180" s="12">
        <v>49.94</v>
      </c>
      <c r="G180"/>
    </row>
    <row r="181" spans="1:7" x14ac:dyDescent="0.25">
      <c r="A181" s="9" t="s">
        <v>166</v>
      </c>
      <c r="B181" s="9" t="s">
        <v>2713</v>
      </c>
      <c r="C181" s="12">
        <v>0</v>
      </c>
      <c r="D181" s="12">
        <v>0</v>
      </c>
      <c r="E181" s="12">
        <v>0</v>
      </c>
      <c r="F181" s="12">
        <v>0</v>
      </c>
      <c r="G181"/>
    </row>
    <row r="182" spans="1:7" x14ac:dyDescent="0.25">
      <c r="A182" s="9" t="s">
        <v>168</v>
      </c>
      <c r="B182" s="9" t="s">
        <v>14</v>
      </c>
      <c r="C182" s="7">
        <v>43344</v>
      </c>
      <c r="D182" s="7">
        <v>43252</v>
      </c>
      <c r="E182" s="7">
        <v>43160</v>
      </c>
      <c r="F182" s="7">
        <v>42887</v>
      </c>
      <c r="G182"/>
    </row>
    <row r="183" spans="1:7" x14ac:dyDescent="0.25">
      <c r="A183" s="9" t="s">
        <v>168</v>
      </c>
      <c r="B183" s="9" t="s">
        <v>2711</v>
      </c>
      <c r="C183" s="12">
        <v>52.4</v>
      </c>
      <c r="D183" s="12">
        <v>52.4</v>
      </c>
      <c r="E183" s="12">
        <v>52.4</v>
      </c>
      <c r="F183" s="12">
        <v>52.4</v>
      </c>
      <c r="G183"/>
    </row>
    <row r="184" spans="1:7" x14ac:dyDescent="0.25">
      <c r="A184" s="9" t="s">
        <v>168</v>
      </c>
      <c r="B184" s="9" t="s">
        <v>2712</v>
      </c>
      <c r="C184" s="12">
        <v>47.6</v>
      </c>
      <c r="D184" s="12">
        <v>47.6</v>
      </c>
      <c r="E184" s="12">
        <v>47.6</v>
      </c>
      <c r="F184" s="12">
        <v>47.6</v>
      </c>
      <c r="G184"/>
    </row>
    <row r="185" spans="1:7" x14ac:dyDescent="0.25">
      <c r="A185" s="9" t="s">
        <v>168</v>
      </c>
      <c r="B185" s="9" t="s">
        <v>2713</v>
      </c>
      <c r="C185" s="12">
        <v>0</v>
      </c>
      <c r="D185" s="12">
        <v>0</v>
      </c>
      <c r="E185" s="12">
        <v>0</v>
      </c>
      <c r="F185" s="12">
        <v>0</v>
      </c>
      <c r="G185"/>
    </row>
    <row r="186" spans="1:7" x14ac:dyDescent="0.25">
      <c r="A186" s="9" t="s">
        <v>170</v>
      </c>
      <c r="B186" s="9" t="s">
        <v>14</v>
      </c>
      <c r="C186" s="7">
        <v>43344</v>
      </c>
      <c r="D186" s="7">
        <v>43252</v>
      </c>
      <c r="E186" s="7">
        <v>43160</v>
      </c>
      <c r="F186" s="7">
        <v>42979</v>
      </c>
      <c r="G186"/>
    </row>
    <row r="187" spans="1:7" x14ac:dyDescent="0.25">
      <c r="A187" s="9" t="s">
        <v>170</v>
      </c>
      <c r="B187" s="9" t="s">
        <v>2711</v>
      </c>
      <c r="C187" s="12">
        <v>63.49</v>
      </c>
      <c r="D187" s="12">
        <v>63.47</v>
      </c>
      <c r="E187" s="12">
        <v>63.47</v>
      </c>
      <c r="F187" s="12">
        <v>63.47</v>
      </c>
      <c r="G187"/>
    </row>
    <row r="188" spans="1:7" x14ac:dyDescent="0.25">
      <c r="A188" s="9" t="s">
        <v>170</v>
      </c>
      <c r="B188" s="9" t="s">
        <v>2712</v>
      </c>
      <c r="C188" s="12">
        <v>36.51</v>
      </c>
      <c r="D188" s="12">
        <v>36.53</v>
      </c>
      <c r="E188" s="12">
        <v>36.53</v>
      </c>
      <c r="F188" s="12">
        <v>36.53</v>
      </c>
      <c r="G188"/>
    </row>
    <row r="189" spans="1:7" x14ac:dyDescent="0.25">
      <c r="A189" s="9" t="s">
        <v>170</v>
      </c>
      <c r="B189" s="9" t="s">
        <v>2713</v>
      </c>
      <c r="C189" s="12">
        <v>0</v>
      </c>
      <c r="D189" s="12">
        <v>0</v>
      </c>
      <c r="E189" s="12">
        <v>0</v>
      </c>
      <c r="F189" s="12">
        <v>0</v>
      </c>
      <c r="G189"/>
    </row>
    <row r="190" spans="1:7" x14ac:dyDescent="0.25">
      <c r="A190" s="9" t="s">
        <v>172</v>
      </c>
      <c r="B190" s="9" t="s">
        <v>14</v>
      </c>
      <c r="C190" s="7">
        <v>43374</v>
      </c>
      <c r="D190" s="7">
        <v>43344</v>
      </c>
      <c r="E190" s="7">
        <v>43252</v>
      </c>
      <c r="F190" s="7">
        <v>43160</v>
      </c>
      <c r="G190"/>
    </row>
    <row r="191" spans="1:7" x14ac:dyDescent="0.25">
      <c r="A191" s="9" t="s">
        <v>172</v>
      </c>
      <c r="B191" s="9" t="s">
        <v>2711</v>
      </c>
      <c r="C191" s="12">
        <v>84.83</v>
      </c>
      <c r="D191" s="12">
        <v>77.989999999999995</v>
      </c>
      <c r="E191" s="12">
        <v>77.989999999999995</v>
      </c>
      <c r="F191" s="12">
        <v>77.989999999999995</v>
      </c>
      <c r="G191"/>
    </row>
    <row r="192" spans="1:7" x14ac:dyDescent="0.25">
      <c r="A192" s="9" t="s">
        <v>172</v>
      </c>
      <c r="B192" s="9" t="s">
        <v>2712</v>
      </c>
      <c r="C192" s="12">
        <v>15.17</v>
      </c>
      <c r="D192" s="12">
        <v>22.01</v>
      </c>
      <c r="E192" s="12">
        <v>22.01</v>
      </c>
      <c r="F192" s="12">
        <v>22.01</v>
      </c>
      <c r="G192"/>
    </row>
    <row r="193" spans="1:7" x14ac:dyDescent="0.25">
      <c r="A193" s="9" t="s">
        <v>172</v>
      </c>
      <c r="B193" s="9" t="s">
        <v>2713</v>
      </c>
      <c r="C193" s="12">
        <v>0</v>
      </c>
      <c r="D193" s="12">
        <v>0</v>
      </c>
      <c r="E193" s="12">
        <v>0</v>
      </c>
      <c r="F193" s="12">
        <v>0</v>
      </c>
      <c r="G193"/>
    </row>
    <row r="194" spans="1:7" x14ac:dyDescent="0.25">
      <c r="A194" s="9" t="s">
        <v>174</v>
      </c>
      <c r="B194" s="9" t="s">
        <v>14</v>
      </c>
      <c r="C194" s="7">
        <v>43344</v>
      </c>
      <c r="D194" s="7">
        <v>43252</v>
      </c>
      <c r="E194" s="7">
        <v>42979</v>
      </c>
      <c r="F194" s="7">
        <v>42795</v>
      </c>
      <c r="G194"/>
    </row>
    <row r="195" spans="1:7" x14ac:dyDescent="0.25">
      <c r="A195" s="9" t="s">
        <v>174</v>
      </c>
      <c r="B195" s="9" t="s">
        <v>2711</v>
      </c>
      <c r="C195" s="12">
        <v>68.790000000000006</v>
      </c>
      <c r="D195" s="12">
        <v>68.790000000000006</v>
      </c>
      <c r="E195" s="12">
        <v>68.790000000000006</v>
      </c>
      <c r="F195" s="12">
        <v>68.790000000000006</v>
      </c>
      <c r="G195"/>
    </row>
    <row r="196" spans="1:7" x14ac:dyDescent="0.25">
      <c r="A196" s="9" t="s">
        <v>174</v>
      </c>
      <c r="B196" s="9" t="s">
        <v>2712</v>
      </c>
      <c r="C196" s="12">
        <v>31.21</v>
      </c>
      <c r="D196" s="12">
        <v>31.21</v>
      </c>
      <c r="E196" s="12">
        <v>31.21</v>
      </c>
      <c r="F196" s="12">
        <v>31.21</v>
      </c>
      <c r="G196"/>
    </row>
    <row r="197" spans="1:7" x14ac:dyDescent="0.25">
      <c r="A197" s="9" t="s">
        <v>174</v>
      </c>
      <c r="B197" s="9" t="s">
        <v>2713</v>
      </c>
      <c r="C197" s="12">
        <v>0</v>
      </c>
      <c r="D197" s="12">
        <v>0</v>
      </c>
      <c r="E197" s="12">
        <v>0</v>
      </c>
      <c r="F197" s="12">
        <v>0</v>
      </c>
      <c r="G197"/>
    </row>
    <row r="198" spans="1:7" x14ac:dyDescent="0.25">
      <c r="A198" s="9" t="s">
        <v>176</v>
      </c>
      <c r="B198" s="9" t="s">
        <v>14</v>
      </c>
      <c r="C198" s="7">
        <v>41244</v>
      </c>
      <c r="D198" s="7">
        <v>41061</v>
      </c>
      <c r="E198" s="7">
        <v>40969</v>
      </c>
      <c r="F198" s="7">
        <v>40878</v>
      </c>
      <c r="G198"/>
    </row>
    <row r="199" spans="1:7" x14ac:dyDescent="0.25">
      <c r="A199" s="9" t="s">
        <v>176</v>
      </c>
      <c r="B199" s="9" t="s">
        <v>2711</v>
      </c>
      <c r="C199" s="12">
        <v>46.47</v>
      </c>
      <c r="D199" s="12">
        <v>46.85</v>
      </c>
      <c r="E199" s="12">
        <v>46.85</v>
      </c>
      <c r="F199" s="12">
        <v>45.05</v>
      </c>
      <c r="G199"/>
    </row>
    <row r="200" spans="1:7" x14ac:dyDescent="0.25">
      <c r="A200" s="9" t="s">
        <v>176</v>
      </c>
      <c r="B200" s="9" t="s">
        <v>2712</v>
      </c>
      <c r="C200" s="12">
        <v>53.53</v>
      </c>
      <c r="D200" s="12">
        <v>53.15</v>
      </c>
      <c r="E200" s="12">
        <v>53.15</v>
      </c>
      <c r="F200" s="12">
        <v>54.95</v>
      </c>
      <c r="G200"/>
    </row>
    <row r="201" spans="1:7" x14ac:dyDescent="0.25">
      <c r="A201" s="9" t="s">
        <v>176</v>
      </c>
      <c r="B201" s="9" t="s">
        <v>2713</v>
      </c>
      <c r="C201" s="12">
        <v>0</v>
      </c>
      <c r="D201" s="12">
        <v>0</v>
      </c>
      <c r="E201" s="12">
        <v>0</v>
      </c>
      <c r="F201" s="12">
        <v>0</v>
      </c>
      <c r="G201"/>
    </row>
    <row r="202" spans="1:7" x14ac:dyDescent="0.25">
      <c r="A202" s="9" t="s">
        <v>179</v>
      </c>
      <c r="B202" s="9" t="s">
        <v>14</v>
      </c>
      <c r="C202" s="7">
        <v>43344</v>
      </c>
      <c r="D202" s="7">
        <v>43160</v>
      </c>
      <c r="E202" s="7">
        <v>42979</v>
      </c>
      <c r="F202" s="7">
        <v>42795</v>
      </c>
      <c r="G202"/>
    </row>
    <row r="203" spans="1:7" x14ac:dyDescent="0.25">
      <c r="A203" s="9" t="s">
        <v>179</v>
      </c>
      <c r="B203" s="9" t="s">
        <v>2711</v>
      </c>
      <c r="C203" s="12">
        <v>50.56</v>
      </c>
      <c r="D203" s="12">
        <v>50.55</v>
      </c>
      <c r="E203" s="12">
        <v>50.66</v>
      </c>
      <c r="F203" s="12">
        <v>50.66</v>
      </c>
      <c r="G203"/>
    </row>
    <row r="204" spans="1:7" x14ac:dyDescent="0.25">
      <c r="A204" s="9" t="s">
        <v>179</v>
      </c>
      <c r="B204" s="9" t="s">
        <v>2712</v>
      </c>
      <c r="C204" s="12">
        <v>49.44</v>
      </c>
      <c r="D204" s="12">
        <v>49.45</v>
      </c>
      <c r="E204" s="12">
        <v>49.34</v>
      </c>
      <c r="F204" s="12">
        <v>49.34</v>
      </c>
      <c r="G204"/>
    </row>
    <row r="205" spans="1:7" x14ac:dyDescent="0.25">
      <c r="A205" s="9" t="s">
        <v>179</v>
      </c>
      <c r="B205" s="9" t="s">
        <v>2713</v>
      </c>
      <c r="C205" s="12">
        <v>0</v>
      </c>
      <c r="D205" s="12">
        <v>0</v>
      </c>
      <c r="E205" s="12">
        <v>0</v>
      </c>
      <c r="F205" s="12">
        <v>0</v>
      </c>
      <c r="G205"/>
    </row>
    <row r="206" spans="1:7" x14ac:dyDescent="0.25">
      <c r="A206" s="9" t="s">
        <v>182</v>
      </c>
      <c r="B206" s="9" t="s">
        <v>14</v>
      </c>
      <c r="C206" s="7">
        <v>43344</v>
      </c>
      <c r="D206" s="7">
        <v>43252</v>
      </c>
      <c r="E206" s="7">
        <v>43160</v>
      </c>
      <c r="F206" s="7">
        <v>42979</v>
      </c>
      <c r="G206"/>
    </row>
    <row r="207" spans="1:7" x14ac:dyDescent="0.25">
      <c r="A207" s="9" t="s">
        <v>182</v>
      </c>
      <c r="B207" s="9" t="s">
        <v>2711</v>
      </c>
      <c r="C207" s="12">
        <v>48.77</v>
      </c>
      <c r="D207" s="12">
        <v>48.77</v>
      </c>
      <c r="E207" s="12">
        <v>48.58</v>
      </c>
      <c r="F207" s="12">
        <v>49.05</v>
      </c>
      <c r="G207"/>
    </row>
    <row r="208" spans="1:7" x14ac:dyDescent="0.25">
      <c r="A208" s="9" t="s">
        <v>182</v>
      </c>
      <c r="B208" s="9" t="s">
        <v>2712</v>
      </c>
      <c r="C208" s="12">
        <v>51.23</v>
      </c>
      <c r="D208" s="12">
        <v>51.23</v>
      </c>
      <c r="E208" s="12">
        <v>51.42</v>
      </c>
      <c r="F208" s="12">
        <v>50.95</v>
      </c>
      <c r="G208"/>
    </row>
    <row r="209" spans="1:7" x14ac:dyDescent="0.25">
      <c r="A209" s="9" t="s">
        <v>182</v>
      </c>
      <c r="B209" s="9" t="s">
        <v>2713</v>
      </c>
      <c r="C209" s="12">
        <v>0</v>
      </c>
      <c r="D209" s="12">
        <v>0</v>
      </c>
      <c r="E209" s="12">
        <v>0</v>
      </c>
      <c r="F209" s="12">
        <v>0</v>
      </c>
      <c r="G209"/>
    </row>
    <row r="210" spans="1:7" x14ac:dyDescent="0.25">
      <c r="A210" s="9" t="s">
        <v>185</v>
      </c>
      <c r="B210" s="9" t="s">
        <v>14</v>
      </c>
      <c r="C210" s="7">
        <v>43344</v>
      </c>
      <c r="D210" s="7">
        <v>43252</v>
      </c>
      <c r="E210" s="7">
        <v>43160</v>
      </c>
      <c r="F210" s="7">
        <v>43070</v>
      </c>
      <c r="G210"/>
    </row>
    <row r="211" spans="1:7" x14ac:dyDescent="0.25">
      <c r="A211" s="9" t="s">
        <v>185</v>
      </c>
      <c r="B211" s="9" t="s">
        <v>2711</v>
      </c>
      <c r="C211" s="12">
        <v>59.03</v>
      </c>
      <c r="D211" s="12">
        <v>59.03</v>
      </c>
      <c r="E211" s="12">
        <v>59.03</v>
      </c>
      <c r="F211" s="12">
        <v>59.03</v>
      </c>
      <c r="G211"/>
    </row>
    <row r="212" spans="1:7" x14ac:dyDescent="0.25">
      <c r="A212" s="9" t="s">
        <v>185</v>
      </c>
      <c r="B212" s="9" t="s">
        <v>2712</v>
      </c>
      <c r="C212" s="12">
        <v>40.97</v>
      </c>
      <c r="D212" s="12">
        <v>40.97</v>
      </c>
      <c r="E212" s="12">
        <v>40.97</v>
      </c>
      <c r="F212" s="12">
        <v>40.97</v>
      </c>
      <c r="G212"/>
    </row>
    <row r="213" spans="1:7" x14ac:dyDescent="0.25">
      <c r="A213" s="9" t="s">
        <v>185</v>
      </c>
      <c r="B213" s="9" t="s">
        <v>2713</v>
      </c>
      <c r="C213" s="12">
        <v>0</v>
      </c>
      <c r="D213" s="12">
        <v>0</v>
      </c>
      <c r="E213" s="12">
        <v>0</v>
      </c>
      <c r="F213" s="12">
        <v>0</v>
      </c>
      <c r="G213"/>
    </row>
    <row r="214" spans="1:7" x14ac:dyDescent="0.25">
      <c r="A214" s="9" t="s">
        <v>187</v>
      </c>
      <c r="B214" s="9" t="s">
        <v>14</v>
      </c>
      <c r="C214" s="7">
        <v>43160</v>
      </c>
      <c r="D214" s="7">
        <v>42979</v>
      </c>
      <c r="E214" s="7">
        <v>42887</v>
      </c>
      <c r="F214" s="7">
        <v>42795</v>
      </c>
      <c r="G214"/>
    </row>
    <row r="215" spans="1:7" x14ac:dyDescent="0.25">
      <c r="A215" s="9" t="s">
        <v>187</v>
      </c>
      <c r="B215" s="9" t="s">
        <v>2711</v>
      </c>
      <c r="C215" s="12">
        <v>57.96</v>
      </c>
      <c r="D215" s="12">
        <v>57.96</v>
      </c>
      <c r="E215" s="12">
        <v>57.96</v>
      </c>
      <c r="F215" s="12">
        <v>57.96</v>
      </c>
      <c r="G215"/>
    </row>
    <row r="216" spans="1:7" x14ac:dyDescent="0.25">
      <c r="A216" s="9" t="s">
        <v>187</v>
      </c>
      <c r="B216" s="9" t="s">
        <v>2712</v>
      </c>
      <c r="C216" s="12">
        <v>42.04</v>
      </c>
      <c r="D216" s="12">
        <v>42.04</v>
      </c>
      <c r="E216" s="12">
        <v>42.04</v>
      </c>
      <c r="F216" s="12">
        <v>42.04</v>
      </c>
      <c r="G216"/>
    </row>
    <row r="217" spans="1:7" x14ac:dyDescent="0.25">
      <c r="A217" s="9" t="s">
        <v>187</v>
      </c>
      <c r="B217" s="9" t="s">
        <v>2713</v>
      </c>
      <c r="C217" s="12">
        <v>0</v>
      </c>
      <c r="D217" s="12">
        <v>0</v>
      </c>
      <c r="E217" s="12">
        <v>0</v>
      </c>
      <c r="F217" s="12">
        <v>0</v>
      </c>
      <c r="G217"/>
    </row>
    <row r="218" spans="1:7" x14ac:dyDescent="0.25">
      <c r="A218" s="9" t="s">
        <v>190</v>
      </c>
      <c r="B218" s="9" t="s">
        <v>14</v>
      </c>
      <c r="C218" s="7">
        <v>43344</v>
      </c>
      <c r="D218" s="7">
        <v>43252</v>
      </c>
      <c r="E218" s="7">
        <v>43160</v>
      </c>
      <c r="F218" s="7">
        <v>42979</v>
      </c>
      <c r="G218"/>
    </row>
    <row r="219" spans="1:7" x14ac:dyDescent="0.25">
      <c r="A219" s="9" t="s">
        <v>190</v>
      </c>
      <c r="B219" s="9" t="s">
        <v>2711</v>
      </c>
      <c r="C219" s="12">
        <v>57.92</v>
      </c>
      <c r="D219" s="12">
        <v>57.92</v>
      </c>
      <c r="E219" s="12">
        <v>57.92</v>
      </c>
      <c r="F219" s="12">
        <v>57.92</v>
      </c>
      <c r="G219"/>
    </row>
    <row r="220" spans="1:7" x14ac:dyDescent="0.25">
      <c r="A220" s="9" t="s">
        <v>190</v>
      </c>
      <c r="B220" s="9" t="s">
        <v>2712</v>
      </c>
      <c r="C220" s="12">
        <v>42.08</v>
      </c>
      <c r="D220" s="12">
        <v>42.08</v>
      </c>
      <c r="E220" s="12">
        <v>42.08</v>
      </c>
      <c r="F220" s="12">
        <v>42.08</v>
      </c>
      <c r="G220"/>
    </row>
    <row r="221" spans="1:7" x14ac:dyDescent="0.25">
      <c r="A221" s="9" t="s">
        <v>190</v>
      </c>
      <c r="B221" s="9" t="s">
        <v>2713</v>
      </c>
      <c r="C221" s="12">
        <v>0</v>
      </c>
      <c r="D221" s="12">
        <v>0</v>
      </c>
      <c r="E221" s="12">
        <v>0</v>
      </c>
      <c r="F221" s="12">
        <v>0</v>
      </c>
      <c r="G221"/>
    </row>
    <row r="222" spans="1:7" x14ac:dyDescent="0.25">
      <c r="A222" s="9" t="s">
        <v>195</v>
      </c>
      <c r="B222" s="9" t="s">
        <v>14</v>
      </c>
      <c r="C222" s="7">
        <v>43344</v>
      </c>
      <c r="D222" s="7">
        <v>43252</v>
      </c>
      <c r="E222" s="7">
        <v>43160</v>
      </c>
      <c r="F222" s="7">
        <v>43070</v>
      </c>
      <c r="G222"/>
    </row>
    <row r="223" spans="1:7" x14ac:dyDescent="0.25">
      <c r="A223" s="9" t="s">
        <v>195</v>
      </c>
      <c r="B223" s="9" t="s">
        <v>2711</v>
      </c>
      <c r="C223" s="12">
        <v>37.25</v>
      </c>
      <c r="D223" s="12">
        <v>37.25</v>
      </c>
      <c r="E223" s="12">
        <v>37.25</v>
      </c>
      <c r="F223" s="12">
        <v>37.25</v>
      </c>
      <c r="G223"/>
    </row>
    <row r="224" spans="1:7" x14ac:dyDescent="0.25">
      <c r="A224" s="9" t="s">
        <v>195</v>
      </c>
      <c r="B224" s="9" t="s">
        <v>2712</v>
      </c>
      <c r="C224" s="12">
        <v>62.75</v>
      </c>
      <c r="D224" s="12">
        <v>62.75</v>
      </c>
      <c r="E224" s="12">
        <v>62.75</v>
      </c>
      <c r="F224" s="12">
        <v>62.75</v>
      </c>
      <c r="G224"/>
    </row>
    <row r="225" spans="1:7" x14ac:dyDescent="0.25">
      <c r="A225" s="9" t="s">
        <v>195</v>
      </c>
      <c r="B225" s="9" t="s">
        <v>2713</v>
      </c>
      <c r="C225" s="12">
        <v>0</v>
      </c>
      <c r="D225" s="12">
        <v>0</v>
      </c>
      <c r="E225" s="12">
        <v>0</v>
      </c>
      <c r="F225" s="12">
        <v>0</v>
      </c>
      <c r="G225"/>
    </row>
    <row r="226" spans="1:7" x14ac:dyDescent="0.25">
      <c r="A226" s="9" t="s">
        <v>198</v>
      </c>
      <c r="B226" s="9" t="s">
        <v>14</v>
      </c>
      <c r="C226" s="7">
        <v>43344</v>
      </c>
      <c r="D226" s="7">
        <v>43252</v>
      </c>
      <c r="E226" s="7">
        <v>43160</v>
      </c>
      <c r="F226" s="7">
        <v>43070</v>
      </c>
      <c r="G226"/>
    </row>
    <row r="227" spans="1:7" x14ac:dyDescent="0.25">
      <c r="A227" s="9" t="s">
        <v>198</v>
      </c>
      <c r="B227" s="9" t="s">
        <v>2711</v>
      </c>
      <c r="C227" s="12">
        <v>72.959999999999994</v>
      </c>
      <c r="D227" s="12">
        <v>72.959999999999994</v>
      </c>
      <c r="E227" s="12">
        <v>72.930000000000007</v>
      </c>
      <c r="F227" s="12">
        <v>72.680000000000007</v>
      </c>
      <c r="G227"/>
    </row>
    <row r="228" spans="1:7" x14ac:dyDescent="0.25">
      <c r="A228" s="9" t="s">
        <v>198</v>
      </c>
      <c r="B228" s="9" t="s">
        <v>2712</v>
      </c>
      <c r="C228" s="12">
        <v>27.04</v>
      </c>
      <c r="D228" s="12">
        <v>27.04</v>
      </c>
      <c r="E228" s="12">
        <v>27.07</v>
      </c>
      <c r="F228" s="12">
        <v>27.32</v>
      </c>
      <c r="G228"/>
    </row>
    <row r="229" spans="1:7" x14ac:dyDescent="0.25">
      <c r="A229" s="9" t="s">
        <v>198</v>
      </c>
      <c r="B229" s="9" t="s">
        <v>2713</v>
      </c>
      <c r="C229" s="12">
        <v>0</v>
      </c>
      <c r="D229" s="12">
        <v>0</v>
      </c>
      <c r="E229" s="12">
        <v>0</v>
      </c>
      <c r="F229" s="12">
        <v>0</v>
      </c>
      <c r="G229"/>
    </row>
    <row r="230" spans="1:7" x14ac:dyDescent="0.25">
      <c r="A230" s="9" t="s">
        <v>202</v>
      </c>
      <c r="B230" s="9" t="s">
        <v>14</v>
      </c>
      <c r="C230" s="7">
        <v>43344</v>
      </c>
      <c r="D230" s="7">
        <v>43252</v>
      </c>
      <c r="E230" s="7">
        <v>43160</v>
      </c>
      <c r="F230" s="7">
        <v>43070</v>
      </c>
      <c r="G230"/>
    </row>
    <row r="231" spans="1:7" x14ac:dyDescent="0.25">
      <c r="A231" s="9" t="s">
        <v>202</v>
      </c>
      <c r="B231" s="9" t="s">
        <v>2711</v>
      </c>
      <c r="C231" s="12">
        <v>34.5</v>
      </c>
      <c r="D231" s="12">
        <v>34.5</v>
      </c>
      <c r="E231" s="12">
        <v>34.49</v>
      </c>
      <c r="F231" s="12">
        <v>34.49</v>
      </c>
      <c r="G231"/>
    </row>
    <row r="232" spans="1:7" x14ac:dyDescent="0.25">
      <c r="A232" s="9" t="s">
        <v>202</v>
      </c>
      <c r="B232" s="9" t="s">
        <v>2712</v>
      </c>
      <c r="C232" s="12">
        <v>65.5</v>
      </c>
      <c r="D232" s="12">
        <v>65.5</v>
      </c>
      <c r="E232" s="12">
        <v>65.510000000000005</v>
      </c>
      <c r="F232" s="12">
        <v>65.510000000000005</v>
      </c>
      <c r="G232"/>
    </row>
    <row r="233" spans="1:7" x14ac:dyDescent="0.25">
      <c r="A233" s="9" t="s">
        <v>202</v>
      </c>
      <c r="B233" s="9" t="s">
        <v>2713</v>
      </c>
      <c r="C233" s="12">
        <v>0</v>
      </c>
      <c r="D233" s="12">
        <v>0</v>
      </c>
      <c r="E233" s="12">
        <v>0</v>
      </c>
      <c r="F233" s="12">
        <v>0</v>
      </c>
      <c r="G233"/>
    </row>
    <row r="234" spans="1:7" x14ac:dyDescent="0.25">
      <c r="A234" s="9" t="s">
        <v>205</v>
      </c>
      <c r="B234" s="9" t="s">
        <v>14</v>
      </c>
      <c r="C234" s="7">
        <v>43344</v>
      </c>
      <c r="D234" s="7">
        <v>43252</v>
      </c>
      <c r="E234" s="7">
        <v>43160</v>
      </c>
      <c r="F234" s="7">
        <v>43070</v>
      </c>
      <c r="G234"/>
    </row>
    <row r="235" spans="1:7" x14ac:dyDescent="0.25">
      <c r="A235" s="9" t="s">
        <v>205</v>
      </c>
      <c r="B235" s="9" t="s">
        <v>2711</v>
      </c>
      <c r="C235" s="12">
        <v>40.57</v>
      </c>
      <c r="D235" s="12">
        <v>40.39</v>
      </c>
      <c r="E235" s="12">
        <v>40.32</v>
      </c>
      <c r="F235" s="12">
        <v>39.43</v>
      </c>
      <c r="G235"/>
    </row>
    <row r="236" spans="1:7" x14ac:dyDescent="0.25">
      <c r="A236" s="9" t="s">
        <v>205</v>
      </c>
      <c r="B236" s="9" t="s">
        <v>2712</v>
      </c>
      <c r="C236" s="12">
        <v>59.43</v>
      </c>
      <c r="D236" s="12">
        <v>59.61</v>
      </c>
      <c r="E236" s="12">
        <v>59.68</v>
      </c>
      <c r="F236" s="12">
        <v>60.57</v>
      </c>
      <c r="G236"/>
    </row>
    <row r="237" spans="1:7" x14ac:dyDescent="0.25">
      <c r="A237" s="9" t="s">
        <v>205</v>
      </c>
      <c r="B237" s="9" t="s">
        <v>2713</v>
      </c>
      <c r="C237" s="12">
        <v>0</v>
      </c>
      <c r="D237" s="12">
        <v>0</v>
      </c>
      <c r="E237" s="12">
        <v>0</v>
      </c>
      <c r="F237" s="12">
        <v>0</v>
      </c>
      <c r="G237"/>
    </row>
    <row r="238" spans="1:7" x14ac:dyDescent="0.25">
      <c r="A238" s="9" t="s">
        <v>208</v>
      </c>
      <c r="B238" s="9" t="s">
        <v>14</v>
      </c>
      <c r="C238" s="7">
        <v>43344</v>
      </c>
      <c r="D238" s="7">
        <v>43252</v>
      </c>
      <c r="E238" s="7">
        <v>43160</v>
      </c>
      <c r="F238" s="7">
        <v>43070</v>
      </c>
      <c r="G238"/>
    </row>
    <row r="239" spans="1:7" x14ac:dyDescent="0.25">
      <c r="A239" s="9" t="s">
        <v>208</v>
      </c>
      <c r="B239" s="9" t="s">
        <v>2711</v>
      </c>
      <c r="C239" s="12">
        <v>49.3</v>
      </c>
      <c r="D239" s="12">
        <v>49.3</v>
      </c>
      <c r="E239" s="12">
        <v>49.3</v>
      </c>
      <c r="F239" s="12">
        <v>49.3</v>
      </c>
      <c r="G239"/>
    </row>
    <row r="240" spans="1:7" x14ac:dyDescent="0.25">
      <c r="A240" s="9" t="s">
        <v>208</v>
      </c>
      <c r="B240" s="9" t="s">
        <v>2712</v>
      </c>
      <c r="C240" s="12">
        <v>50.7</v>
      </c>
      <c r="D240" s="12">
        <v>50.7</v>
      </c>
      <c r="E240" s="12">
        <v>50.7</v>
      </c>
      <c r="F240" s="12">
        <v>50.7</v>
      </c>
      <c r="G240"/>
    </row>
    <row r="241" spans="1:7" x14ac:dyDescent="0.25">
      <c r="A241" s="9" t="s">
        <v>208</v>
      </c>
      <c r="B241" s="9" t="s">
        <v>2713</v>
      </c>
      <c r="C241" s="12">
        <v>0</v>
      </c>
      <c r="D241" s="12">
        <v>0</v>
      </c>
      <c r="E241" s="12">
        <v>0</v>
      </c>
      <c r="F241" s="12">
        <v>0</v>
      </c>
      <c r="G241"/>
    </row>
    <row r="242" spans="1:7" x14ac:dyDescent="0.25">
      <c r="A242" s="9" t="s">
        <v>211</v>
      </c>
      <c r="B242" s="9" t="s">
        <v>14</v>
      </c>
      <c r="C242" s="7">
        <v>43344</v>
      </c>
      <c r="D242" s="7">
        <v>43252</v>
      </c>
      <c r="E242" s="7">
        <v>43160</v>
      </c>
      <c r="F242" s="7">
        <v>43070</v>
      </c>
      <c r="G242"/>
    </row>
    <row r="243" spans="1:7" x14ac:dyDescent="0.25">
      <c r="A243" s="9" t="s">
        <v>211</v>
      </c>
      <c r="B243" s="9" t="s">
        <v>2711</v>
      </c>
      <c r="C243" s="12">
        <v>72.67</v>
      </c>
      <c r="D243" s="12">
        <v>72.67</v>
      </c>
      <c r="E243" s="12">
        <v>72.67</v>
      </c>
      <c r="F243" s="12">
        <v>72.67</v>
      </c>
      <c r="G243"/>
    </row>
    <row r="244" spans="1:7" x14ac:dyDescent="0.25">
      <c r="A244" s="9" t="s">
        <v>211</v>
      </c>
      <c r="B244" s="9" t="s">
        <v>2712</v>
      </c>
      <c r="C244" s="12">
        <v>27.33</v>
      </c>
      <c r="D244" s="12">
        <v>27.33</v>
      </c>
      <c r="E244" s="12">
        <v>27.33</v>
      </c>
      <c r="F244" s="12">
        <v>27.33</v>
      </c>
      <c r="G244"/>
    </row>
    <row r="245" spans="1:7" x14ac:dyDescent="0.25">
      <c r="A245" s="9" t="s">
        <v>211</v>
      </c>
      <c r="B245" s="9" t="s">
        <v>2713</v>
      </c>
      <c r="C245" s="12">
        <v>0</v>
      </c>
      <c r="D245" s="12">
        <v>0</v>
      </c>
      <c r="E245" s="12">
        <v>0</v>
      </c>
      <c r="F245" s="12">
        <v>0</v>
      </c>
      <c r="G245"/>
    </row>
    <row r="246" spans="1:7" x14ac:dyDescent="0.25">
      <c r="A246" s="9" t="s">
        <v>213</v>
      </c>
      <c r="B246" s="9" t="s">
        <v>14</v>
      </c>
      <c r="C246" s="7">
        <v>43344</v>
      </c>
      <c r="D246" s="7">
        <v>43252</v>
      </c>
      <c r="E246" s="7">
        <v>43070</v>
      </c>
      <c r="F246" s="7">
        <v>42979</v>
      </c>
      <c r="G246"/>
    </row>
    <row r="247" spans="1:7" x14ac:dyDescent="0.25">
      <c r="A247" s="9" t="s">
        <v>213</v>
      </c>
      <c r="B247" s="9" t="s">
        <v>2711</v>
      </c>
      <c r="C247" s="12">
        <v>60.85</v>
      </c>
      <c r="D247" s="12">
        <v>60.7</v>
      </c>
      <c r="E247" s="12">
        <v>60.75</v>
      </c>
      <c r="F247" s="12">
        <v>60.55</v>
      </c>
      <c r="G247"/>
    </row>
    <row r="248" spans="1:7" x14ac:dyDescent="0.25">
      <c r="A248" s="9" t="s">
        <v>213</v>
      </c>
      <c r="B248" s="9" t="s">
        <v>2712</v>
      </c>
      <c r="C248" s="12">
        <v>39.15</v>
      </c>
      <c r="D248" s="12">
        <v>39.299999999999997</v>
      </c>
      <c r="E248" s="12">
        <v>39.25</v>
      </c>
      <c r="F248" s="12">
        <v>39.450000000000003</v>
      </c>
      <c r="G248"/>
    </row>
    <row r="249" spans="1:7" x14ac:dyDescent="0.25">
      <c r="A249" s="9" t="s">
        <v>213</v>
      </c>
      <c r="B249" s="9" t="s">
        <v>2713</v>
      </c>
      <c r="C249" s="12">
        <v>0</v>
      </c>
      <c r="D249" s="12">
        <v>0</v>
      </c>
      <c r="E249" s="12">
        <v>0</v>
      </c>
      <c r="F249" s="12">
        <v>0</v>
      </c>
      <c r="G249"/>
    </row>
    <row r="250" spans="1:7" x14ac:dyDescent="0.25">
      <c r="A250" s="9" t="s">
        <v>216</v>
      </c>
      <c r="B250" s="9" t="s">
        <v>14</v>
      </c>
      <c r="C250" s="7">
        <v>43344</v>
      </c>
      <c r="D250" s="7">
        <v>43160</v>
      </c>
      <c r="E250" s="7">
        <v>42979</v>
      </c>
      <c r="F250" s="7">
        <v>42887</v>
      </c>
      <c r="G250"/>
    </row>
    <row r="251" spans="1:7" x14ac:dyDescent="0.25">
      <c r="A251" s="9" t="s">
        <v>216</v>
      </c>
      <c r="B251" s="9" t="s">
        <v>2711</v>
      </c>
      <c r="C251" s="12">
        <v>68.31</v>
      </c>
      <c r="D251" s="12">
        <v>72.16</v>
      </c>
      <c r="E251" s="12">
        <v>74.98</v>
      </c>
      <c r="F251" s="12">
        <v>74.98</v>
      </c>
      <c r="G251"/>
    </row>
    <row r="252" spans="1:7" x14ac:dyDescent="0.25">
      <c r="A252" s="9" t="s">
        <v>216</v>
      </c>
      <c r="B252" s="9" t="s">
        <v>2712</v>
      </c>
      <c r="C252" s="12">
        <v>31.69</v>
      </c>
      <c r="D252" s="12">
        <v>27.84</v>
      </c>
      <c r="E252" s="12">
        <v>25.02</v>
      </c>
      <c r="F252" s="12">
        <v>25.02</v>
      </c>
      <c r="G252"/>
    </row>
    <row r="253" spans="1:7" x14ac:dyDescent="0.25">
      <c r="A253" s="9" t="s">
        <v>216</v>
      </c>
      <c r="B253" s="9" t="s">
        <v>2713</v>
      </c>
      <c r="C253" s="12">
        <v>0</v>
      </c>
      <c r="D253" s="12">
        <v>0</v>
      </c>
      <c r="E253" s="12">
        <v>0</v>
      </c>
      <c r="F253" s="12">
        <v>0</v>
      </c>
      <c r="G253"/>
    </row>
    <row r="254" spans="1:7" x14ac:dyDescent="0.25">
      <c r="A254" s="9" t="s">
        <v>219</v>
      </c>
      <c r="B254" s="9" t="s">
        <v>14</v>
      </c>
      <c r="C254" s="7">
        <v>43344</v>
      </c>
      <c r="D254" s="7">
        <v>43252</v>
      </c>
      <c r="E254" s="7">
        <v>43160</v>
      </c>
      <c r="F254" s="7">
        <v>43070</v>
      </c>
      <c r="G254"/>
    </row>
    <row r="255" spans="1:7" x14ac:dyDescent="0.25">
      <c r="A255" s="9" t="s">
        <v>219</v>
      </c>
      <c r="B255" s="9" t="s">
        <v>2711</v>
      </c>
      <c r="C255" s="12">
        <v>52.66</v>
      </c>
      <c r="D255" s="12">
        <v>52.66</v>
      </c>
      <c r="E255" s="12">
        <v>52.66</v>
      </c>
      <c r="F255" s="12">
        <v>52.66</v>
      </c>
      <c r="G255"/>
    </row>
    <row r="256" spans="1:7" x14ac:dyDescent="0.25">
      <c r="A256" s="9" t="s">
        <v>219</v>
      </c>
      <c r="B256" s="9" t="s">
        <v>2712</v>
      </c>
      <c r="C256" s="12">
        <v>47.34</v>
      </c>
      <c r="D256" s="12">
        <v>47.34</v>
      </c>
      <c r="E256" s="12">
        <v>47.34</v>
      </c>
      <c r="F256" s="12">
        <v>47.34</v>
      </c>
      <c r="G256"/>
    </row>
    <row r="257" spans="1:7" x14ac:dyDescent="0.25">
      <c r="A257" s="9" t="s">
        <v>219</v>
      </c>
      <c r="B257" s="9" t="s">
        <v>2713</v>
      </c>
      <c r="C257" s="12">
        <v>0</v>
      </c>
      <c r="D257" s="12">
        <v>0</v>
      </c>
      <c r="E257" s="12">
        <v>0</v>
      </c>
      <c r="F257" s="12">
        <v>0</v>
      </c>
      <c r="G257"/>
    </row>
    <row r="258" spans="1:7" x14ac:dyDescent="0.25">
      <c r="A258" s="9" t="s">
        <v>221</v>
      </c>
      <c r="B258" s="9" t="s">
        <v>14</v>
      </c>
      <c r="C258" s="7">
        <v>43252</v>
      </c>
      <c r="D258" s="7">
        <v>43160</v>
      </c>
      <c r="E258" s="7">
        <v>42979</v>
      </c>
      <c r="F258" s="7">
        <v>42887</v>
      </c>
      <c r="G258"/>
    </row>
    <row r="259" spans="1:7" x14ac:dyDescent="0.25">
      <c r="A259" s="9" t="s">
        <v>221</v>
      </c>
      <c r="B259" s="9" t="s">
        <v>2711</v>
      </c>
      <c r="C259" s="12">
        <v>74.14</v>
      </c>
      <c r="D259" s="12">
        <v>74.14</v>
      </c>
      <c r="E259" s="12">
        <v>74.14</v>
      </c>
      <c r="F259" s="12">
        <v>74.14</v>
      </c>
      <c r="G259"/>
    </row>
    <row r="260" spans="1:7" x14ac:dyDescent="0.25">
      <c r="A260" s="9" t="s">
        <v>221</v>
      </c>
      <c r="B260" s="9" t="s">
        <v>2712</v>
      </c>
      <c r="C260" s="12">
        <v>25.86</v>
      </c>
      <c r="D260" s="12">
        <v>25.86</v>
      </c>
      <c r="E260" s="12">
        <v>25.86</v>
      </c>
      <c r="F260" s="12">
        <v>25.86</v>
      </c>
      <c r="G260"/>
    </row>
    <row r="261" spans="1:7" x14ac:dyDescent="0.25">
      <c r="A261" s="9" t="s">
        <v>221</v>
      </c>
      <c r="B261" s="9" t="s">
        <v>2713</v>
      </c>
      <c r="C261" s="12">
        <v>0</v>
      </c>
      <c r="D261" s="12">
        <v>0</v>
      </c>
      <c r="E261" s="12">
        <v>0</v>
      </c>
      <c r="F261" s="12">
        <v>0</v>
      </c>
      <c r="G261"/>
    </row>
    <row r="262" spans="1:7" x14ac:dyDescent="0.25">
      <c r="A262" s="9" t="s">
        <v>223</v>
      </c>
      <c r="B262" s="9" t="s">
        <v>14</v>
      </c>
      <c r="C262" s="7">
        <v>43344</v>
      </c>
      <c r="D262" s="7">
        <v>43252</v>
      </c>
      <c r="E262" s="7">
        <v>43160</v>
      </c>
      <c r="F262" s="7">
        <v>43070</v>
      </c>
      <c r="G262"/>
    </row>
    <row r="263" spans="1:7" x14ac:dyDescent="0.25">
      <c r="A263" s="9" t="s">
        <v>223</v>
      </c>
      <c r="B263" s="9" t="s">
        <v>2711</v>
      </c>
      <c r="C263" s="12">
        <v>41.06</v>
      </c>
      <c r="D263" s="12">
        <v>41.06</v>
      </c>
      <c r="E263" s="12">
        <v>41.06</v>
      </c>
      <c r="F263" s="12">
        <v>41.06</v>
      </c>
      <c r="G263"/>
    </row>
    <row r="264" spans="1:7" x14ac:dyDescent="0.25">
      <c r="A264" s="9" t="s">
        <v>223</v>
      </c>
      <c r="B264" s="9" t="s">
        <v>2712</v>
      </c>
      <c r="C264" s="12">
        <v>58.94</v>
      </c>
      <c r="D264" s="12">
        <v>58.94</v>
      </c>
      <c r="E264" s="12">
        <v>58.94</v>
      </c>
      <c r="F264" s="12">
        <v>58.94</v>
      </c>
      <c r="G264"/>
    </row>
    <row r="265" spans="1:7" x14ac:dyDescent="0.25">
      <c r="A265" s="9" t="s">
        <v>223</v>
      </c>
      <c r="B265" s="9" t="s">
        <v>2713</v>
      </c>
      <c r="C265" s="12">
        <v>0</v>
      </c>
      <c r="D265" s="12">
        <v>0</v>
      </c>
      <c r="E265" s="12">
        <v>0</v>
      </c>
      <c r="F265" s="12">
        <v>0</v>
      </c>
      <c r="G265"/>
    </row>
    <row r="266" spans="1:7" x14ac:dyDescent="0.25">
      <c r="A266" s="9" t="s">
        <v>226</v>
      </c>
      <c r="B266" s="9" t="s">
        <v>14</v>
      </c>
      <c r="C266" s="7">
        <v>43344</v>
      </c>
      <c r="D266" s="7">
        <v>43252</v>
      </c>
      <c r="E266" s="7">
        <v>43160</v>
      </c>
      <c r="F266" s="7">
        <v>43070</v>
      </c>
      <c r="G266"/>
    </row>
    <row r="267" spans="1:7" x14ac:dyDescent="0.25">
      <c r="A267" s="9" t="s">
        <v>226</v>
      </c>
      <c r="B267" s="9" t="s">
        <v>2711</v>
      </c>
      <c r="C267" s="12">
        <v>65.42</v>
      </c>
      <c r="D267" s="12">
        <v>65.42</v>
      </c>
      <c r="E267" s="12">
        <v>65.42</v>
      </c>
      <c r="F267" s="12">
        <v>65.42</v>
      </c>
      <c r="G267"/>
    </row>
    <row r="268" spans="1:7" x14ac:dyDescent="0.25">
      <c r="A268" s="9" t="s">
        <v>226</v>
      </c>
      <c r="B268" s="9" t="s">
        <v>2712</v>
      </c>
      <c r="C268" s="12">
        <v>34.58</v>
      </c>
      <c r="D268" s="12">
        <v>34.58</v>
      </c>
      <c r="E268" s="12">
        <v>34.58</v>
      </c>
      <c r="F268" s="12">
        <v>34.58</v>
      </c>
      <c r="G268"/>
    </row>
    <row r="269" spans="1:7" x14ac:dyDescent="0.25">
      <c r="A269" s="9" t="s">
        <v>226</v>
      </c>
      <c r="B269" s="9" t="s">
        <v>2713</v>
      </c>
      <c r="C269" s="12">
        <v>0</v>
      </c>
      <c r="D269" s="12">
        <v>0</v>
      </c>
      <c r="E269" s="12">
        <v>0</v>
      </c>
      <c r="F269" s="12">
        <v>0</v>
      </c>
      <c r="G269"/>
    </row>
    <row r="270" spans="1:7" x14ac:dyDescent="0.25">
      <c r="A270" s="9" t="s">
        <v>229</v>
      </c>
      <c r="B270" s="9" t="s">
        <v>14</v>
      </c>
      <c r="C270" s="7">
        <v>43344</v>
      </c>
      <c r="D270" s="7">
        <v>43252</v>
      </c>
      <c r="E270" s="7">
        <v>43160</v>
      </c>
      <c r="F270" s="7">
        <v>43070</v>
      </c>
      <c r="G270"/>
    </row>
    <row r="271" spans="1:7" x14ac:dyDescent="0.25">
      <c r="A271" s="9" t="s">
        <v>229</v>
      </c>
      <c r="B271" s="9" t="s">
        <v>2711</v>
      </c>
      <c r="C271" s="12">
        <v>68.63</v>
      </c>
      <c r="D271" s="12">
        <v>68.63</v>
      </c>
      <c r="E271" s="12">
        <v>68.63</v>
      </c>
      <c r="F271" s="12">
        <v>68.63</v>
      </c>
      <c r="G271"/>
    </row>
    <row r="272" spans="1:7" x14ac:dyDescent="0.25">
      <c r="A272" s="9" t="s">
        <v>229</v>
      </c>
      <c r="B272" s="9" t="s">
        <v>2712</v>
      </c>
      <c r="C272" s="12">
        <v>31.37</v>
      </c>
      <c r="D272" s="12">
        <v>31.37</v>
      </c>
      <c r="E272" s="12">
        <v>31.37</v>
      </c>
      <c r="F272" s="12">
        <v>31.37</v>
      </c>
      <c r="G272"/>
    </row>
    <row r="273" spans="1:7" x14ac:dyDescent="0.25">
      <c r="A273" s="9" t="s">
        <v>229</v>
      </c>
      <c r="B273" s="9" t="s">
        <v>2713</v>
      </c>
      <c r="C273" s="12">
        <v>0</v>
      </c>
      <c r="D273" s="12">
        <v>0</v>
      </c>
      <c r="E273" s="12">
        <v>0</v>
      </c>
      <c r="F273" s="12">
        <v>0</v>
      </c>
      <c r="G273"/>
    </row>
    <row r="274" spans="1:7" x14ac:dyDescent="0.25">
      <c r="A274" s="9" t="s">
        <v>232</v>
      </c>
      <c r="B274" s="9" t="s">
        <v>14</v>
      </c>
      <c r="C274" s="7">
        <v>43313</v>
      </c>
      <c r="D274" s="7">
        <v>43252</v>
      </c>
      <c r="E274" s="7">
        <v>43160</v>
      </c>
      <c r="F274" s="7">
        <v>43132</v>
      </c>
      <c r="G274"/>
    </row>
    <row r="275" spans="1:7" x14ac:dyDescent="0.25">
      <c r="A275" s="9" t="s">
        <v>232</v>
      </c>
      <c r="B275" s="9" t="s">
        <v>2711</v>
      </c>
      <c r="C275" s="12">
        <v>52.18</v>
      </c>
      <c r="D275" s="12">
        <v>55.34</v>
      </c>
      <c r="E275" s="12">
        <v>55.04</v>
      </c>
      <c r="F275" s="12">
        <v>55.04</v>
      </c>
      <c r="G275"/>
    </row>
    <row r="276" spans="1:7" x14ac:dyDescent="0.25">
      <c r="A276" s="9" t="s">
        <v>232</v>
      </c>
      <c r="B276" s="9" t="s">
        <v>2712</v>
      </c>
      <c r="C276" s="12">
        <v>47.82</v>
      </c>
      <c r="D276" s="12">
        <v>44.66</v>
      </c>
      <c r="E276" s="12">
        <v>44.96</v>
      </c>
      <c r="F276" s="12">
        <v>44.96</v>
      </c>
      <c r="G276"/>
    </row>
    <row r="277" spans="1:7" x14ac:dyDescent="0.25">
      <c r="A277" s="9" t="s">
        <v>232</v>
      </c>
      <c r="B277" s="9" t="s">
        <v>2713</v>
      </c>
      <c r="C277" s="12">
        <v>0</v>
      </c>
      <c r="D277" s="12">
        <v>0</v>
      </c>
      <c r="E277" s="12">
        <v>0</v>
      </c>
      <c r="F277" s="12">
        <v>0</v>
      </c>
      <c r="G277"/>
    </row>
    <row r="278" spans="1:7" x14ac:dyDescent="0.25">
      <c r="A278" s="9" t="s">
        <v>234</v>
      </c>
      <c r="B278" s="9" t="s">
        <v>14</v>
      </c>
      <c r="C278" s="7">
        <v>43252</v>
      </c>
      <c r="D278" s="7">
        <v>43160</v>
      </c>
      <c r="E278" s="7">
        <v>42979</v>
      </c>
      <c r="F278" s="7">
        <v>42887</v>
      </c>
      <c r="G278"/>
    </row>
    <row r="279" spans="1:7" x14ac:dyDescent="0.25">
      <c r="A279" s="9" t="s">
        <v>234</v>
      </c>
      <c r="B279" s="9" t="s">
        <v>2711</v>
      </c>
      <c r="C279" s="12">
        <v>46.7</v>
      </c>
      <c r="D279" s="12">
        <v>46.7</v>
      </c>
      <c r="E279" s="12">
        <v>46.7</v>
      </c>
      <c r="F279" s="12">
        <v>18.36</v>
      </c>
      <c r="G279"/>
    </row>
    <row r="280" spans="1:7" x14ac:dyDescent="0.25">
      <c r="A280" s="9" t="s">
        <v>234</v>
      </c>
      <c r="B280" s="9" t="s">
        <v>2712</v>
      </c>
      <c r="C280" s="12">
        <v>53.3</v>
      </c>
      <c r="D280" s="12">
        <v>53.3</v>
      </c>
      <c r="E280" s="12">
        <v>53.3</v>
      </c>
      <c r="F280" s="12">
        <v>81.64</v>
      </c>
      <c r="G280"/>
    </row>
    <row r="281" spans="1:7" x14ac:dyDescent="0.25">
      <c r="A281" s="9" t="s">
        <v>234</v>
      </c>
      <c r="B281" s="9" t="s">
        <v>2713</v>
      </c>
      <c r="C281" s="12">
        <v>0</v>
      </c>
      <c r="D281" s="12">
        <v>0</v>
      </c>
      <c r="E281" s="12">
        <v>0</v>
      </c>
      <c r="F281" s="12">
        <v>0</v>
      </c>
      <c r="G281"/>
    </row>
    <row r="282" spans="1:7" x14ac:dyDescent="0.25">
      <c r="A282" s="9" t="s">
        <v>240</v>
      </c>
      <c r="B282" s="9" t="s">
        <v>14</v>
      </c>
      <c r="C282" s="7">
        <v>43344</v>
      </c>
      <c r="D282" s="7">
        <v>43252</v>
      </c>
      <c r="E282" s="7">
        <v>43160</v>
      </c>
      <c r="F282" s="7">
        <v>42979</v>
      </c>
      <c r="G282"/>
    </row>
    <row r="283" spans="1:7" x14ac:dyDescent="0.25">
      <c r="A283" s="9" t="s">
        <v>240</v>
      </c>
      <c r="B283" s="9" t="s">
        <v>2711</v>
      </c>
      <c r="C283" s="12">
        <v>54.27</v>
      </c>
      <c r="D283" s="12">
        <v>54.27</v>
      </c>
      <c r="E283" s="12">
        <v>54.27</v>
      </c>
      <c r="F283" s="12">
        <v>54.26</v>
      </c>
      <c r="G283"/>
    </row>
    <row r="284" spans="1:7" x14ac:dyDescent="0.25">
      <c r="A284" s="9" t="s">
        <v>240</v>
      </c>
      <c r="B284" s="9" t="s">
        <v>2712</v>
      </c>
      <c r="C284" s="12">
        <v>45.73</v>
      </c>
      <c r="D284" s="12">
        <v>45.73</v>
      </c>
      <c r="E284" s="12">
        <v>45.73</v>
      </c>
      <c r="F284" s="12">
        <v>45.74</v>
      </c>
      <c r="G284"/>
    </row>
    <row r="285" spans="1:7" x14ac:dyDescent="0.25">
      <c r="A285" s="9" t="s">
        <v>240</v>
      </c>
      <c r="B285" s="9" t="s">
        <v>2713</v>
      </c>
      <c r="C285" s="12">
        <v>0</v>
      </c>
      <c r="D285" s="12">
        <v>0</v>
      </c>
      <c r="E285" s="12">
        <v>0</v>
      </c>
      <c r="F285" s="12">
        <v>0</v>
      </c>
      <c r="G285"/>
    </row>
    <row r="286" spans="1:7" x14ac:dyDescent="0.25">
      <c r="A286" s="9" t="s">
        <v>243</v>
      </c>
      <c r="B286" s="9" t="s">
        <v>14</v>
      </c>
      <c r="C286" s="7">
        <v>43344</v>
      </c>
      <c r="D286" s="7">
        <v>43160</v>
      </c>
      <c r="E286" s="7">
        <v>42979</v>
      </c>
      <c r="F286" s="7">
        <v>42887</v>
      </c>
      <c r="G286"/>
    </row>
    <row r="287" spans="1:7" x14ac:dyDescent="0.25">
      <c r="A287" s="9" t="s">
        <v>243</v>
      </c>
      <c r="B287" s="9" t="s">
        <v>2711</v>
      </c>
      <c r="C287" s="12">
        <v>75</v>
      </c>
      <c r="D287" s="12">
        <v>75</v>
      </c>
      <c r="E287" s="12">
        <v>75</v>
      </c>
      <c r="F287" s="12">
        <v>75</v>
      </c>
      <c r="G287"/>
    </row>
    <row r="288" spans="1:7" x14ac:dyDescent="0.25">
      <c r="A288" s="9" t="s">
        <v>243</v>
      </c>
      <c r="B288" s="9" t="s">
        <v>2712</v>
      </c>
      <c r="C288" s="12">
        <v>25</v>
      </c>
      <c r="D288" s="12">
        <v>25</v>
      </c>
      <c r="E288" s="12">
        <v>25</v>
      </c>
      <c r="F288" s="12">
        <v>25</v>
      </c>
      <c r="G288"/>
    </row>
    <row r="289" spans="1:7" x14ac:dyDescent="0.25">
      <c r="A289" s="9" t="s">
        <v>243</v>
      </c>
      <c r="B289" s="9" t="s">
        <v>2713</v>
      </c>
      <c r="C289" s="12">
        <v>0</v>
      </c>
      <c r="D289" s="12">
        <v>0</v>
      </c>
      <c r="E289" s="12">
        <v>0</v>
      </c>
      <c r="F289" s="12">
        <v>0</v>
      </c>
      <c r="G289"/>
    </row>
    <row r="290" spans="1:7" x14ac:dyDescent="0.25">
      <c r="A290" s="9" t="s">
        <v>245</v>
      </c>
      <c r="B290" s="9" t="s">
        <v>14</v>
      </c>
      <c r="C290" s="7">
        <v>43252</v>
      </c>
      <c r="D290" s="7">
        <v>43160</v>
      </c>
      <c r="E290" s="7">
        <v>42979</v>
      </c>
      <c r="F290" s="7">
        <v>42887</v>
      </c>
      <c r="G290"/>
    </row>
    <row r="291" spans="1:7" x14ac:dyDescent="0.25">
      <c r="A291" s="9" t="s">
        <v>245</v>
      </c>
      <c r="B291" s="9" t="s">
        <v>2711</v>
      </c>
      <c r="C291" s="12">
        <v>39.78</v>
      </c>
      <c r="D291" s="12">
        <v>39.78</v>
      </c>
      <c r="E291" s="12">
        <v>45.11</v>
      </c>
      <c r="F291" s="12">
        <v>46.32</v>
      </c>
      <c r="G291"/>
    </row>
    <row r="292" spans="1:7" x14ac:dyDescent="0.25">
      <c r="A292" s="9" t="s">
        <v>245</v>
      </c>
      <c r="B292" s="9" t="s">
        <v>2712</v>
      </c>
      <c r="C292" s="12">
        <v>60.22</v>
      </c>
      <c r="D292" s="12">
        <v>60.22</v>
      </c>
      <c r="E292" s="12">
        <v>54.89</v>
      </c>
      <c r="F292" s="12">
        <v>53.68</v>
      </c>
      <c r="G292"/>
    </row>
    <row r="293" spans="1:7" x14ac:dyDescent="0.25">
      <c r="A293" s="9" t="s">
        <v>245</v>
      </c>
      <c r="B293" s="9" t="s">
        <v>2713</v>
      </c>
      <c r="C293" s="12">
        <v>0</v>
      </c>
      <c r="D293" s="12">
        <v>0</v>
      </c>
      <c r="E293" s="12">
        <v>0</v>
      </c>
      <c r="F293" s="12">
        <v>0</v>
      </c>
      <c r="G293"/>
    </row>
    <row r="294" spans="1:7" x14ac:dyDescent="0.25">
      <c r="A294" s="9" t="s">
        <v>249</v>
      </c>
      <c r="B294" s="9" t="s">
        <v>14</v>
      </c>
      <c r="C294" s="7">
        <v>43344</v>
      </c>
      <c r="D294" s="7">
        <v>43252</v>
      </c>
      <c r="E294" s="7">
        <v>43160</v>
      </c>
      <c r="F294" s="7">
        <v>42979</v>
      </c>
      <c r="G294"/>
    </row>
    <row r="295" spans="1:7" x14ac:dyDescent="0.25">
      <c r="A295" s="9" t="s">
        <v>249</v>
      </c>
      <c r="B295" s="9" t="s">
        <v>2711</v>
      </c>
      <c r="C295" s="12">
        <v>60.92</v>
      </c>
      <c r="D295" s="12">
        <v>60.92</v>
      </c>
      <c r="E295" s="12">
        <v>60.92</v>
      </c>
      <c r="F295" s="12">
        <v>59.18</v>
      </c>
      <c r="G295"/>
    </row>
    <row r="296" spans="1:7" x14ac:dyDescent="0.25">
      <c r="A296" s="9" t="s">
        <v>249</v>
      </c>
      <c r="B296" s="9" t="s">
        <v>2712</v>
      </c>
      <c r="C296" s="12">
        <v>39.08</v>
      </c>
      <c r="D296" s="12">
        <v>39.08</v>
      </c>
      <c r="E296" s="12">
        <v>39.08</v>
      </c>
      <c r="F296" s="12">
        <v>40.82</v>
      </c>
      <c r="G296"/>
    </row>
    <row r="297" spans="1:7" x14ac:dyDescent="0.25">
      <c r="A297" s="9" t="s">
        <v>249</v>
      </c>
      <c r="B297" s="9" t="s">
        <v>2713</v>
      </c>
      <c r="C297" s="12">
        <v>0</v>
      </c>
      <c r="D297" s="12">
        <v>0</v>
      </c>
      <c r="E297" s="12">
        <v>0</v>
      </c>
      <c r="F297" s="12">
        <v>0</v>
      </c>
      <c r="G297"/>
    </row>
    <row r="298" spans="1:7" x14ac:dyDescent="0.25">
      <c r="A298" s="9" t="s">
        <v>257</v>
      </c>
      <c r="B298" s="9" t="s">
        <v>14</v>
      </c>
      <c r="C298" s="7">
        <v>43344</v>
      </c>
      <c r="D298" s="7">
        <v>43252</v>
      </c>
      <c r="E298" s="7">
        <v>43160</v>
      </c>
      <c r="F298" s="7">
        <v>43070</v>
      </c>
      <c r="G298"/>
    </row>
    <row r="299" spans="1:7" x14ac:dyDescent="0.25">
      <c r="A299" s="9" t="s">
        <v>257</v>
      </c>
      <c r="B299" s="9" t="s">
        <v>2711</v>
      </c>
      <c r="C299" s="12">
        <v>72.489999999999995</v>
      </c>
      <c r="D299" s="12">
        <v>72.489999999999995</v>
      </c>
      <c r="E299" s="12">
        <v>72.489999999999995</v>
      </c>
      <c r="F299" s="12">
        <v>72.489999999999995</v>
      </c>
      <c r="G299"/>
    </row>
    <row r="300" spans="1:7" x14ac:dyDescent="0.25">
      <c r="A300" s="9" t="s">
        <v>257</v>
      </c>
      <c r="B300" s="9" t="s">
        <v>2712</v>
      </c>
      <c r="C300" s="12">
        <v>27.51</v>
      </c>
      <c r="D300" s="12">
        <v>27.51</v>
      </c>
      <c r="E300" s="12">
        <v>27.51</v>
      </c>
      <c r="F300" s="12">
        <v>27.51</v>
      </c>
      <c r="G300"/>
    </row>
    <row r="301" spans="1:7" x14ac:dyDescent="0.25">
      <c r="A301" s="9" t="s">
        <v>257</v>
      </c>
      <c r="B301" s="9" t="s">
        <v>2713</v>
      </c>
      <c r="C301" s="12">
        <v>0</v>
      </c>
      <c r="D301" s="12">
        <v>0</v>
      </c>
      <c r="E301" s="12">
        <v>0</v>
      </c>
      <c r="F301" s="12">
        <v>0</v>
      </c>
      <c r="G301"/>
    </row>
    <row r="302" spans="1:7" x14ac:dyDescent="0.25">
      <c r="A302" s="9" t="s">
        <v>259</v>
      </c>
      <c r="B302" s="9" t="s">
        <v>14</v>
      </c>
      <c r="C302" s="7">
        <v>43344</v>
      </c>
      <c r="D302" s="7">
        <v>43252</v>
      </c>
      <c r="E302" s="7">
        <v>43160</v>
      </c>
      <c r="F302" s="7">
        <v>42979</v>
      </c>
      <c r="G302"/>
    </row>
    <row r="303" spans="1:7" x14ac:dyDescent="0.25">
      <c r="A303" s="9" t="s">
        <v>259</v>
      </c>
      <c r="B303" s="9" t="s">
        <v>2711</v>
      </c>
      <c r="C303" s="12">
        <v>52.79</v>
      </c>
      <c r="D303" s="12">
        <v>52.79</v>
      </c>
      <c r="E303" s="12">
        <v>52.79</v>
      </c>
      <c r="F303" s="12">
        <v>52.79</v>
      </c>
      <c r="G303"/>
    </row>
    <row r="304" spans="1:7" x14ac:dyDescent="0.25">
      <c r="A304" s="9" t="s">
        <v>259</v>
      </c>
      <c r="B304" s="9" t="s">
        <v>2712</v>
      </c>
      <c r="C304" s="12">
        <v>47.21</v>
      </c>
      <c r="D304" s="12">
        <v>47.21</v>
      </c>
      <c r="E304" s="12">
        <v>47.21</v>
      </c>
      <c r="F304" s="12">
        <v>47.21</v>
      </c>
      <c r="G304"/>
    </row>
    <row r="305" spans="1:7" x14ac:dyDescent="0.25">
      <c r="A305" s="9" t="s">
        <v>259</v>
      </c>
      <c r="B305" s="9" t="s">
        <v>2713</v>
      </c>
      <c r="C305" s="12">
        <v>0</v>
      </c>
      <c r="D305" s="12">
        <v>0</v>
      </c>
      <c r="E305" s="12">
        <v>0</v>
      </c>
      <c r="F305" s="12">
        <v>0</v>
      </c>
      <c r="G305"/>
    </row>
    <row r="306" spans="1:7" x14ac:dyDescent="0.25">
      <c r="A306" s="9" t="s">
        <v>261</v>
      </c>
      <c r="B306" s="9" t="s">
        <v>14</v>
      </c>
      <c r="C306" s="7">
        <v>43344</v>
      </c>
      <c r="D306" s="7">
        <v>43160</v>
      </c>
      <c r="E306" s="7">
        <v>42979</v>
      </c>
      <c r="F306" s="7">
        <v>42887</v>
      </c>
      <c r="G306"/>
    </row>
    <row r="307" spans="1:7" x14ac:dyDescent="0.25">
      <c r="A307" s="9" t="s">
        <v>261</v>
      </c>
      <c r="B307" s="9" t="s">
        <v>2711</v>
      </c>
      <c r="C307" s="12">
        <v>32.42</v>
      </c>
      <c r="D307" s="12">
        <v>32.53</v>
      </c>
      <c r="E307" s="12">
        <v>32.32</v>
      </c>
      <c r="F307" s="12">
        <v>32.44</v>
      </c>
      <c r="G307"/>
    </row>
    <row r="308" spans="1:7" x14ac:dyDescent="0.25">
      <c r="A308" s="9" t="s">
        <v>261</v>
      </c>
      <c r="B308" s="9" t="s">
        <v>2712</v>
      </c>
      <c r="C308" s="12">
        <v>67.58</v>
      </c>
      <c r="D308" s="12">
        <v>67.47</v>
      </c>
      <c r="E308" s="12">
        <v>67.680000000000007</v>
      </c>
      <c r="F308" s="12">
        <v>67.56</v>
      </c>
      <c r="G308"/>
    </row>
    <row r="309" spans="1:7" x14ac:dyDescent="0.25">
      <c r="A309" s="9" t="s">
        <v>261</v>
      </c>
      <c r="B309" s="9" t="s">
        <v>2713</v>
      </c>
      <c r="C309" s="12">
        <v>0</v>
      </c>
      <c r="D309" s="12">
        <v>0</v>
      </c>
      <c r="E309" s="12">
        <v>0</v>
      </c>
      <c r="F309" s="12">
        <v>0</v>
      </c>
      <c r="G309"/>
    </row>
    <row r="310" spans="1:7" x14ac:dyDescent="0.25">
      <c r="A310" s="9" t="s">
        <v>263</v>
      </c>
      <c r="B310" s="9" t="s">
        <v>14</v>
      </c>
      <c r="C310" s="7">
        <v>43252</v>
      </c>
      <c r="D310" s="7">
        <v>43070</v>
      </c>
      <c r="E310" s="7">
        <v>42979</v>
      </c>
      <c r="F310" s="7">
        <v>42887</v>
      </c>
      <c r="G310"/>
    </row>
    <row r="311" spans="1:7" x14ac:dyDescent="0.25">
      <c r="A311" s="9" t="s">
        <v>263</v>
      </c>
      <c r="B311" s="9" t="s">
        <v>2711</v>
      </c>
      <c r="C311" s="12">
        <v>67.349999999999994</v>
      </c>
      <c r="D311" s="12">
        <v>67.08</v>
      </c>
      <c r="E311" s="12">
        <v>66.790000000000006</v>
      </c>
      <c r="F311" s="12">
        <v>65.62</v>
      </c>
      <c r="G311"/>
    </row>
    <row r="312" spans="1:7" x14ac:dyDescent="0.25">
      <c r="A312" s="9" t="s">
        <v>263</v>
      </c>
      <c r="B312" s="9" t="s">
        <v>2712</v>
      </c>
      <c r="C312" s="12">
        <v>32.65</v>
      </c>
      <c r="D312" s="12">
        <v>32.92</v>
      </c>
      <c r="E312" s="12">
        <v>33.21</v>
      </c>
      <c r="F312" s="12">
        <v>34.380000000000003</v>
      </c>
      <c r="G312"/>
    </row>
    <row r="313" spans="1:7" x14ac:dyDescent="0.25">
      <c r="A313" s="9" t="s">
        <v>263</v>
      </c>
      <c r="B313" s="9" t="s">
        <v>2713</v>
      </c>
      <c r="C313" s="12">
        <v>0</v>
      </c>
      <c r="D313" s="12">
        <v>0</v>
      </c>
      <c r="E313" s="12">
        <v>0</v>
      </c>
      <c r="F313" s="12">
        <v>0</v>
      </c>
      <c r="G313"/>
    </row>
    <row r="314" spans="1:7" x14ac:dyDescent="0.25">
      <c r="A314" s="9" t="s">
        <v>265</v>
      </c>
      <c r="B314" s="9" t="s">
        <v>14</v>
      </c>
      <c r="C314" s="7">
        <v>43344</v>
      </c>
      <c r="D314" s="7">
        <v>43252</v>
      </c>
      <c r="E314" s="7">
        <v>43160</v>
      </c>
      <c r="F314" s="7">
        <v>43132</v>
      </c>
      <c r="G314"/>
    </row>
    <row r="315" spans="1:7" x14ac:dyDescent="0.25">
      <c r="A315" s="9" t="s">
        <v>265</v>
      </c>
      <c r="B315" s="9" t="s">
        <v>2711</v>
      </c>
      <c r="C315" s="12">
        <v>37.450000000000003</v>
      </c>
      <c r="D315" s="12">
        <v>37.450000000000003</v>
      </c>
      <c r="E315" s="12">
        <v>37.450000000000003</v>
      </c>
      <c r="F315" s="12">
        <v>37.35</v>
      </c>
      <c r="G315"/>
    </row>
    <row r="316" spans="1:7" x14ac:dyDescent="0.25">
      <c r="A316" s="9" t="s">
        <v>265</v>
      </c>
      <c r="B316" s="9" t="s">
        <v>2712</v>
      </c>
      <c r="C316" s="12">
        <v>61.94</v>
      </c>
      <c r="D316" s="12">
        <v>61.91</v>
      </c>
      <c r="E316" s="12">
        <v>61.81</v>
      </c>
      <c r="F316" s="12">
        <v>61.92</v>
      </c>
      <c r="G316"/>
    </row>
    <row r="317" spans="1:7" x14ac:dyDescent="0.25">
      <c r="A317" s="9" t="s">
        <v>265</v>
      </c>
      <c r="B317" s="9" t="s">
        <v>2713</v>
      </c>
      <c r="C317" s="12">
        <v>0.61</v>
      </c>
      <c r="D317" s="12">
        <v>0.64</v>
      </c>
      <c r="E317" s="12">
        <v>0.74</v>
      </c>
      <c r="F317" s="12">
        <v>0.73</v>
      </c>
      <c r="G317"/>
    </row>
    <row r="318" spans="1:7" x14ac:dyDescent="0.25">
      <c r="A318" s="9" t="s">
        <v>268</v>
      </c>
      <c r="B318" s="9" t="s">
        <v>14</v>
      </c>
      <c r="C318" s="7">
        <v>43344</v>
      </c>
      <c r="D318" s="7">
        <v>43160</v>
      </c>
      <c r="E318" s="7">
        <v>42887</v>
      </c>
      <c r="F318" s="7">
        <v>42795</v>
      </c>
      <c r="G318"/>
    </row>
    <row r="319" spans="1:7" x14ac:dyDescent="0.25">
      <c r="A319" s="9" t="s">
        <v>268</v>
      </c>
      <c r="B319" s="9" t="s">
        <v>2711</v>
      </c>
      <c r="C319" s="12">
        <v>58.49</v>
      </c>
      <c r="D319" s="12">
        <v>58.5</v>
      </c>
      <c r="E319" s="12">
        <v>59.34</v>
      </c>
      <c r="F319" s="12">
        <v>59.34</v>
      </c>
      <c r="G319"/>
    </row>
    <row r="320" spans="1:7" x14ac:dyDescent="0.25">
      <c r="A320" s="9" t="s">
        <v>268</v>
      </c>
      <c r="B320" s="9" t="s">
        <v>2712</v>
      </c>
      <c r="C320" s="12">
        <v>41.51</v>
      </c>
      <c r="D320" s="12">
        <v>41.5</v>
      </c>
      <c r="E320" s="12">
        <v>40.659999999999997</v>
      </c>
      <c r="F320" s="12">
        <v>40.659999999999997</v>
      </c>
      <c r="G320"/>
    </row>
    <row r="321" spans="1:7" x14ac:dyDescent="0.25">
      <c r="A321" s="9" t="s">
        <v>268</v>
      </c>
      <c r="B321" s="9" t="s">
        <v>2713</v>
      </c>
      <c r="C321" s="12">
        <v>0</v>
      </c>
      <c r="D321" s="12">
        <v>0</v>
      </c>
      <c r="E321" s="12">
        <v>0</v>
      </c>
      <c r="F321" s="12">
        <v>0</v>
      </c>
      <c r="G321"/>
    </row>
    <row r="322" spans="1:7" x14ac:dyDescent="0.25">
      <c r="A322" s="9" t="s">
        <v>270</v>
      </c>
      <c r="B322" s="9" t="s">
        <v>14</v>
      </c>
      <c r="C322" s="7">
        <v>43344</v>
      </c>
      <c r="D322" s="7">
        <v>43252</v>
      </c>
      <c r="E322" s="7">
        <v>43160</v>
      </c>
      <c r="F322" s="7">
        <v>42887</v>
      </c>
      <c r="G322"/>
    </row>
    <row r="323" spans="1:7" x14ac:dyDescent="0.25">
      <c r="A323" s="9" t="s">
        <v>270</v>
      </c>
      <c r="B323" s="9" t="s">
        <v>2711</v>
      </c>
      <c r="C323" s="12">
        <v>13.26</v>
      </c>
      <c r="D323" s="12">
        <v>13.13</v>
      </c>
      <c r="E323" s="12">
        <v>13.11</v>
      </c>
      <c r="F323" s="12">
        <v>15.63</v>
      </c>
      <c r="G323"/>
    </row>
    <row r="324" spans="1:7" x14ac:dyDescent="0.25">
      <c r="A324" s="9" t="s">
        <v>270</v>
      </c>
      <c r="B324" s="9" t="s">
        <v>2712</v>
      </c>
      <c r="C324" s="12">
        <v>86.74</v>
      </c>
      <c r="D324" s="12">
        <v>86.87</v>
      </c>
      <c r="E324" s="12">
        <v>86.89</v>
      </c>
      <c r="F324" s="12">
        <v>84.37</v>
      </c>
      <c r="G324"/>
    </row>
    <row r="325" spans="1:7" x14ac:dyDescent="0.25">
      <c r="A325" s="9" t="s">
        <v>270</v>
      </c>
      <c r="B325" s="9" t="s">
        <v>2713</v>
      </c>
      <c r="C325" s="12">
        <v>0</v>
      </c>
      <c r="D325" s="12">
        <v>0</v>
      </c>
      <c r="E325" s="12">
        <v>0</v>
      </c>
      <c r="F325" s="12">
        <v>0</v>
      </c>
      <c r="G325"/>
    </row>
    <row r="326" spans="1:7" x14ac:dyDescent="0.25">
      <c r="A326" s="9" t="s">
        <v>273</v>
      </c>
      <c r="B326" s="9" t="s">
        <v>14</v>
      </c>
      <c r="C326" s="7">
        <v>43252</v>
      </c>
      <c r="D326" s="7">
        <v>43070</v>
      </c>
      <c r="E326" s="7">
        <v>42979</v>
      </c>
      <c r="F326" s="7">
        <v>42887</v>
      </c>
      <c r="G326"/>
    </row>
    <row r="327" spans="1:7" x14ac:dyDescent="0.25">
      <c r="A327" s="9" t="s">
        <v>273</v>
      </c>
      <c r="B327" s="9" t="s">
        <v>2711</v>
      </c>
      <c r="C327" s="12">
        <v>75</v>
      </c>
      <c r="D327" s="12">
        <v>75</v>
      </c>
      <c r="E327" s="12">
        <v>75</v>
      </c>
      <c r="F327" s="12">
        <v>75</v>
      </c>
      <c r="G327"/>
    </row>
    <row r="328" spans="1:7" x14ac:dyDescent="0.25">
      <c r="A328" s="9" t="s">
        <v>273</v>
      </c>
      <c r="B328" s="9" t="s">
        <v>2712</v>
      </c>
      <c r="C328" s="12">
        <v>25</v>
      </c>
      <c r="D328" s="12">
        <v>25</v>
      </c>
      <c r="E328" s="12">
        <v>25</v>
      </c>
      <c r="F328" s="12">
        <v>25</v>
      </c>
      <c r="G328"/>
    </row>
    <row r="329" spans="1:7" x14ac:dyDescent="0.25">
      <c r="A329" s="9" t="s">
        <v>273</v>
      </c>
      <c r="B329" s="9" t="s">
        <v>2713</v>
      </c>
      <c r="C329" s="12">
        <v>0</v>
      </c>
      <c r="D329" s="12">
        <v>0</v>
      </c>
      <c r="E329" s="12">
        <v>0</v>
      </c>
      <c r="F329" s="12">
        <v>0</v>
      </c>
      <c r="G329"/>
    </row>
    <row r="330" spans="1:7" x14ac:dyDescent="0.25">
      <c r="A330" s="9" t="s">
        <v>277</v>
      </c>
      <c r="B330" s="9" t="s">
        <v>14</v>
      </c>
      <c r="C330" s="7">
        <v>43344</v>
      </c>
      <c r="D330" s="7">
        <v>43160</v>
      </c>
      <c r="E330" s="7">
        <v>42979</v>
      </c>
      <c r="F330" s="7">
        <v>42887</v>
      </c>
      <c r="G330"/>
    </row>
    <row r="331" spans="1:7" x14ac:dyDescent="0.25">
      <c r="A331" s="9" t="s">
        <v>277</v>
      </c>
      <c r="B331" s="9" t="s">
        <v>2711</v>
      </c>
      <c r="C331" s="12">
        <v>51.77</v>
      </c>
      <c r="D331" s="12">
        <v>51.77</v>
      </c>
      <c r="E331" s="12">
        <v>51.77</v>
      </c>
      <c r="F331" s="12">
        <v>51.77</v>
      </c>
      <c r="G331"/>
    </row>
    <row r="332" spans="1:7" x14ac:dyDescent="0.25">
      <c r="A332" s="9" t="s">
        <v>277</v>
      </c>
      <c r="B332" s="9" t="s">
        <v>2712</v>
      </c>
      <c r="C332" s="12">
        <v>44.18</v>
      </c>
      <c r="D332" s="12">
        <v>44.09</v>
      </c>
      <c r="E332" s="12">
        <v>43.61</v>
      </c>
      <c r="F332" s="12">
        <v>43.61</v>
      </c>
      <c r="G332"/>
    </row>
    <row r="333" spans="1:7" x14ac:dyDescent="0.25">
      <c r="A333" s="9" t="s">
        <v>277</v>
      </c>
      <c r="B333" s="9" t="s">
        <v>2713</v>
      </c>
      <c r="C333" s="12">
        <v>4.05</v>
      </c>
      <c r="D333" s="12">
        <v>4.1399999999999997</v>
      </c>
      <c r="E333" s="12">
        <v>4.62</v>
      </c>
      <c r="F333" s="12">
        <v>4.62</v>
      </c>
      <c r="G333"/>
    </row>
    <row r="334" spans="1:7" x14ac:dyDescent="0.25">
      <c r="A334" s="9" t="s">
        <v>284</v>
      </c>
      <c r="B334" s="9" t="s">
        <v>14</v>
      </c>
      <c r="C334" s="7">
        <v>43344</v>
      </c>
      <c r="D334" s="7">
        <v>43252</v>
      </c>
      <c r="E334" s="7">
        <v>42887</v>
      </c>
      <c r="F334" s="7">
        <v>42795</v>
      </c>
      <c r="G334"/>
    </row>
    <row r="335" spans="1:7" x14ac:dyDescent="0.25">
      <c r="A335" s="9" t="s">
        <v>284</v>
      </c>
      <c r="B335" s="9" t="s">
        <v>2711</v>
      </c>
      <c r="C335" s="12">
        <v>52.7</v>
      </c>
      <c r="D335" s="12">
        <v>52.7</v>
      </c>
      <c r="E335" s="12">
        <v>52.7</v>
      </c>
      <c r="F335" s="12">
        <v>52.7</v>
      </c>
      <c r="G335"/>
    </row>
    <row r="336" spans="1:7" x14ac:dyDescent="0.25">
      <c r="A336" s="9" t="s">
        <v>284</v>
      </c>
      <c r="B336" s="9" t="s">
        <v>2712</v>
      </c>
      <c r="C336" s="12">
        <v>47.3</v>
      </c>
      <c r="D336" s="12">
        <v>47.3</v>
      </c>
      <c r="E336" s="12">
        <v>47.3</v>
      </c>
      <c r="F336" s="12">
        <v>47.3</v>
      </c>
      <c r="G336"/>
    </row>
    <row r="337" spans="1:7" x14ac:dyDescent="0.25">
      <c r="A337" s="9" t="s">
        <v>284</v>
      </c>
      <c r="B337" s="9" t="s">
        <v>2713</v>
      </c>
      <c r="C337" s="12">
        <v>0</v>
      </c>
      <c r="D337" s="12">
        <v>0</v>
      </c>
      <c r="E337" s="12">
        <v>0</v>
      </c>
      <c r="F337" s="12">
        <v>0</v>
      </c>
      <c r="G337"/>
    </row>
    <row r="338" spans="1:7" x14ac:dyDescent="0.25">
      <c r="A338" s="9" t="s">
        <v>287</v>
      </c>
      <c r="B338" s="9" t="s">
        <v>14</v>
      </c>
      <c r="C338" s="7">
        <v>43344</v>
      </c>
      <c r="D338" s="7">
        <v>43252</v>
      </c>
      <c r="E338" s="7">
        <v>43160</v>
      </c>
      <c r="F338" s="7">
        <v>43070</v>
      </c>
      <c r="G338"/>
    </row>
    <row r="339" spans="1:7" x14ac:dyDescent="0.25">
      <c r="A339" s="9" t="s">
        <v>287</v>
      </c>
      <c r="B339" s="9" t="s">
        <v>2711</v>
      </c>
      <c r="C339" s="12">
        <v>32.43</v>
      </c>
      <c r="D339" s="12">
        <v>32.700000000000003</v>
      </c>
      <c r="E339" s="12">
        <v>32.22</v>
      </c>
      <c r="F339" s="12">
        <v>32.71</v>
      </c>
      <c r="G339"/>
    </row>
    <row r="340" spans="1:7" x14ac:dyDescent="0.25">
      <c r="A340" s="9" t="s">
        <v>287</v>
      </c>
      <c r="B340" s="9" t="s">
        <v>2712</v>
      </c>
      <c r="C340" s="12">
        <v>67.569999999999993</v>
      </c>
      <c r="D340" s="12">
        <v>67.3</v>
      </c>
      <c r="E340" s="12">
        <v>67.78</v>
      </c>
      <c r="F340" s="12">
        <v>67.290000000000006</v>
      </c>
      <c r="G340"/>
    </row>
    <row r="341" spans="1:7" x14ac:dyDescent="0.25">
      <c r="A341" s="9" t="s">
        <v>287</v>
      </c>
      <c r="B341" s="9" t="s">
        <v>2713</v>
      </c>
      <c r="C341" s="12">
        <v>0</v>
      </c>
      <c r="D341" s="12">
        <v>0</v>
      </c>
      <c r="E341" s="12">
        <v>0</v>
      </c>
      <c r="F341" s="12">
        <v>0</v>
      </c>
      <c r="G341"/>
    </row>
    <row r="342" spans="1:7" x14ac:dyDescent="0.25">
      <c r="A342" s="9" t="s">
        <v>289</v>
      </c>
      <c r="B342" s="9" t="s">
        <v>14</v>
      </c>
      <c r="C342" s="7">
        <v>43344</v>
      </c>
      <c r="D342" s="7">
        <v>43252</v>
      </c>
      <c r="E342" s="7">
        <v>43160</v>
      </c>
      <c r="F342" s="7">
        <v>43070</v>
      </c>
      <c r="G342"/>
    </row>
    <row r="343" spans="1:7" x14ac:dyDescent="0.25">
      <c r="A343" s="9" t="s">
        <v>289</v>
      </c>
      <c r="B343" s="9" t="s">
        <v>2711</v>
      </c>
      <c r="C343" s="12">
        <v>26.7</v>
      </c>
      <c r="D343" s="12">
        <v>31.35</v>
      </c>
      <c r="E343" s="12">
        <v>31.37</v>
      </c>
      <c r="F343" s="12">
        <v>32.01</v>
      </c>
      <c r="G343"/>
    </row>
    <row r="344" spans="1:7" x14ac:dyDescent="0.25">
      <c r="A344" s="9" t="s">
        <v>289</v>
      </c>
      <c r="B344" s="9" t="s">
        <v>2712</v>
      </c>
      <c r="C344" s="12">
        <v>73.3</v>
      </c>
      <c r="D344" s="12">
        <v>68.650000000000006</v>
      </c>
      <c r="E344" s="12">
        <v>68.63</v>
      </c>
      <c r="F344" s="12">
        <v>67.989999999999995</v>
      </c>
      <c r="G344"/>
    </row>
    <row r="345" spans="1:7" x14ac:dyDescent="0.25">
      <c r="A345" s="9" t="s">
        <v>289</v>
      </c>
      <c r="B345" s="9" t="s">
        <v>2713</v>
      </c>
      <c r="C345" s="12">
        <v>0</v>
      </c>
      <c r="D345" s="12">
        <v>0</v>
      </c>
      <c r="E345" s="12">
        <v>0</v>
      </c>
      <c r="F345" s="12">
        <v>0</v>
      </c>
      <c r="G345"/>
    </row>
    <row r="346" spans="1:7" x14ac:dyDescent="0.25">
      <c r="A346" s="9" t="s">
        <v>291</v>
      </c>
      <c r="B346" s="9" t="s">
        <v>14</v>
      </c>
      <c r="C346" s="7">
        <v>43344</v>
      </c>
      <c r="D346" s="7">
        <v>43252</v>
      </c>
      <c r="E346" s="7">
        <v>42887</v>
      </c>
      <c r="F346" s="7">
        <v>42795</v>
      </c>
      <c r="G346"/>
    </row>
    <row r="347" spans="1:7" x14ac:dyDescent="0.25">
      <c r="A347" s="9" t="s">
        <v>291</v>
      </c>
      <c r="B347" s="9" t="s">
        <v>2711</v>
      </c>
      <c r="C347" s="12">
        <v>51.87</v>
      </c>
      <c r="D347" s="12">
        <v>51.87</v>
      </c>
      <c r="E347" s="12">
        <v>51.87</v>
      </c>
      <c r="F347" s="12">
        <v>51.87</v>
      </c>
      <c r="G347"/>
    </row>
    <row r="348" spans="1:7" x14ac:dyDescent="0.25">
      <c r="A348" s="9" t="s">
        <v>291</v>
      </c>
      <c r="B348" s="9" t="s">
        <v>2712</v>
      </c>
      <c r="C348" s="12">
        <v>48.13</v>
      </c>
      <c r="D348" s="12">
        <v>48.13</v>
      </c>
      <c r="E348" s="12">
        <v>48.13</v>
      </c>
      <c r="F348" s="12">
        <v>48.13</v>
      </c>
      <c r="G348"/>
    </row>
    <row r="349" spans="1:7" x14ac:dyDescent="0.25">
      <c r="A349" s="9" t="s">
        <v>291</v>
      </c>
      <c r="B349" s="9" t="s">
        <v>2713</v>
      </c>
      <c r="C349" s="12">
        <v>0</v>
      </c>
      <c r="D349" s="12">
        <v>0</v>
      </c>
      <c r="E349" s="12">
        <v>0</v>
      </c>
      <c r="F349" s="12">
        <v>0</v>
      </c>
      <c r="G349"/>
    </row>
    <row r="350" spans="1:7" x14ac:dyDescent="0.25">
      <c r="A350" s="9" t="s">
        <v>293</v>
      </c>
      <c r="B350" s="9" t="s">
        <v>14</v>
      </c>
      <c r="C350" s="7">
        <v>43344</v>
      </c>
      <c r="D350" s="7">
        <v>43252</v>
      </c>
      <c r="E350" s="7">
        <v>43160</v>
      </c>
      <c r="F350" s="7">
        <v>43070</v>
      </c>
      <c r="G350"/>
    </row>
    <row r="351" spans="1:7" x14ac:dyDescent="0.25">
      <c r="A351" s="9" t="s">
        <v>293</v>
      </c>
      <c r="B351" s="9" t="s">
        <v>2711</v>
      </c>
      <c r="C351" s="12">
        <v>73.7</v>
      </c>
      <c r="D351" s="12">
        <v>73.7</v>
      </c>
      <c r="E351" s="12">
        <v>73.7</v>
      </c>
      <c r="F351" s="12">
        <v>73.7</v>
      </c>
      <c r="G351"/>
    </row>
    <row r="352" spans="1:7" x14ac:dyDescent="0.25">
      <c r="A352" s="9" t="s">
        <v>293</v>
      </c>
      <c r="B352" s="9" t="s">
        <v>2712</v>
      </c>
      <c r="C352" s="12">
        <v>26.3</v>
      </c>
      <c r="D352" s="12">
        <v>26.3</v>
      </c>
      <c r="E352" s="12">
        <v>26.3</v>
      </c>
      <c r="F352" s="12">
        <v>26.3</v>
      </c>
      <c r="G352"/>
    </row>
    <row r="353" spans="1:7" x14ac:dyDescent="0.25">
      <c r="A353" s="9" t="s">
        <v>293</v>
      </c>
      <c r="B353" s="9" t="s">
        <v>2713</v>
      </c>
      <c r="C353" s="12">
        <v>0</v>
      </c>
      <c r="D353" s="12">
        <v>0</v>
      </c>
      <c r="E353" s="12">
        <v>0</v>
      </c>
      <c r="F353" s="12">
        <v>0</v>
      </c>
      <c r="G353"/>
    </row>
    <row r="354" spans="1:7" x14ac:dyDescent="0.25">
      <c r="A354" s="9" t="s">
        <v>295</v>
      </c>
      <c r="B354" s="9" t="s">
        <v>14</v>
      </c>
      <c r="C354" s="7">
        <v>43344</v>
      </c>
      <c r="D354" s="7">
        <v>43252</v>
      </c>
      <c r="E354" s="7">
        <v>43160</v>
      </c>
      <c r="F354" s="7">
        <v>42887</v>
      </c>
      <c r="G354"/>
    </row>
    <row r="355" spans="1:7" x14ac:dyDescent="0.25">
      <c r="A355" s="9" t="s">
        <v>295</v>
      </c>
      <c r="B355" s="9" t="s">
        <v>2711</v>
      </c>
      <c r="C355" s="12">
        <v>71.040000000000006</v>
      </c>
      <c r="D355" s="12">
        <v>71.040000000000006</v>
      </c>
      <c r="E355" s="12">
        <v>71.040000000000006</v>
      </c>
      <c r="F355" s="12">
        <v>71.040000000000006</v>
      </c>
      <c r="G355"/>
    </row>
    <row r="356" spans="1:7" x14ac:dyDescent="0.25">
      <c r="A356" s="9" t="s">
        <v>295</v>
      </c>
      <c r="B356" s="9" t="s">
        <v>2712</v>
      </c>
      <c r="C356" s="12">
        <v>28.96</v>
      </c>
      <c r="D356" s="12">
        <v>28.96</v>
      </c>
      <c r="E356" s="12">
        <v>28.96</v>
      </c>
      <c r="F356" s="12">
        <v>28.96</v>
      </c>
      <c r="G356"/>
    </row>
    <row r="357" spans="1:7" x14ac:dyDescent="0.25">
      <c r="A357" s="9" t="s">
        <v>295</v>
      </c>
      <c r="B357" s="9" t="s">
        <v>2713</v>
      </c>
      <c r="C357" s="12">
        <v>0</v>
      </c>
      <c r="D357" s="12">
        <v>0</v>
      </c>
      <c r="E357" s="12">
        <v>0</v>
      </c>
      <c r="F357" s="12">
        <v>0</v>
      </c>
      <c r="G357"/>
    </row>
    <row r="358" spans="1:7" x14ac:dyDescent="0.25">
      <c r="A358" s="9" t="s">
        <v>297</v>
      </c>
      <c r="B358" s="9" t="s">
        <v>14</v>
      </c>
      <c r="C358" s="7">
        <v>43344</v>
      </c>
      <c r="D358" s="7">
        <v>43160</v>
      </c>
      <c r="E358" s="7">
        <v>43070</v>
      </c>
      <c r="F358" s="7">
        <v>42979</v>
      </c>
      <c r="G358"/>
    </row>
    <row r="359" spans="1:7" x14ac:dyDescent="0.25">
      <c r="A359" s="9" t="s">
        <v>297</v>
      </c>
      <c r="B359" s="9" t="s">
        <v>2711</v>
      </c>
      <c r="C359" s="12">
        <v>32.36</v>
      </c>
      <c r="D359" s="12">
        <v>32.36</v>
      </c>
      <c r="E359" s="12">
        <v>32.36</v>
      </c>
      <c r="F359" s="12">
        <v>32.380000000000003</v>
      </c>
      <c r="G359"/>
    </row>
    <row r="360" spans="1:7" x14ac:dyDescent="0.25">
      <c r="A360" s="9" t="s">
        <v>297</v>
      </c>
      <c r="B360" s="9" t="s">
        <v>2712</v>
      </c>
      <c r="C360" s="12">
        <v>67.64</v>
      </c>
      <c r="D360" s="12">
        <v>67.64</v>
      </c>
      <c r="E360" s="12">
        <v>67.64</v>
      </c>
      <c r="F360" s="12">
        <v>67.62</v>
      </c>
      <c r="G360"/>
    </row>
    <row r="361" spans="1:7" x14ac:dyDescent="0.25">
      <c r="A361" s="9" t="s">
        <v>297</v>
      </c>
      <c r="B361" s="9" t="s">
        <v>2713</v>
      </c>
      <c r="C361" s="12">
        <v>0</v>
      </c>
      <c r="D361" s="12">
        <v>0</v>
      </c>
      <c r="E361" s="12">
        <v>0</v>
      </c>
      <c r="F361" s="12">
        <v>0</v>
      </c>
      <c r="G361"/>
    </row>
    <row r="362" spans="1:7" x14ac:dyDescent="0.25">
      <c r="A362" s="9" t="s">
        <v>299</v>
      </c>
      <c r="B362" s="9" t="s">
        <v>14</v>
      </c>
      <c r="C362" s="7">
        <v>43160</v>
      </c>
      <c r="D362" s="7">
        <v>43070</v>
      </c>
      <c r="E362" s="7">
        <v>42979</v>
      </c>
      <c r="F362" s="7">
        <v>42795</v>
      </c>
      <c r="G362"/>
    </row>
    <row r="363" spans="1:7" x14ac:dyDescent="0.25">
      <c r="A363" s="9" t="s">
        <v>299</v>
      </c>
      <c r="B363" s="9" t="s">
        <v>2711</v>
      </c>
      <c r="C363" s="12">
        <v>53.98</v>
      </c>
      <c r="D363" s="12">
        <v>53.98</v>
      </c>
      <c r="E363" s="12">
        <v>53.98</v>
      </c>
      <c r="F363" s="12">
        <v>53.95</v>
      </c>
      <c r="G363"/>
    </row>
    <row r="364" spans="1:7" x14ac:dyDescent="0.25">
      <c r="A364" s="9" t="s">
        <v>299</v>
      </c>
      <c r="B364" s="9" t="s">
        <v>2712</v>
      </c>
      <c r="C364" s="12">
        <v>46.02</v>
      </c>
      <c r="D364" s="12">
        <v>46.02</v>
      </c>
      <c r="E364" s="12">
        <v>46.02</v>
      </c>
      <c r="F364" s="12">
        <v>46.05</v>
      </c>
      <c r="G364"/>
    </row>
    <row r="365" spans="1:7" x14ac:dyDescent="0.25">
      <c r="A365" s="9" t="s">
        <v>299</v>
      </c>
      <c r="B365" s="9" t="s">
        <v>2713</v>
      </c>
      <c r="C365" s="12">
        <v>0</v>
      </c>
      <c r="D365" s="12">
        <v>0</v>
      </c>
      <c r="E365" s="12">
        <v>0</v>
      </c>
      <c r="F365" s="12">
        <v>0</v>
      </c>
      <c r="G365"/>
    </row>
    <row r="366" spans="1:7" x14ac:dyDescent="0.25">
      <c r="A366" s="9" t="s">
        <v>301</v>
      </c>
      <c r="B366" s="9" t="s">
        <v>14</v>
      </c>
      <c r="C366" s="7">
        <v>43252</v>
      </c>
      <c r="D366" s="7">
        <v>43160</v>
      </c>
      <c r="E366" s="7">
        <v>43070</v>
      </c>
      <c r="F366" s="7">
        <v>42979</v>
      </c>
      <c r="G366"/>
    </row>
    <row r="367" spans="1:7" x14ac:dyDescent="0.25">
      <c r="A367" s="9" t="s">
        <v>301</v>
      </c>
      <c r="B367" s="9" t="s">
        <v>2711</v>
      </c>
      <c r="C367" s="12">
        <v>60.3</v>
      </c>
      <c r="D367" s="12">
        <v>59.35</v>
      </c>
      <c r="E367" s="12">
        <v>59.35</v>
      </c>
      <c r="F367" s="12">
        <v>59.35</v>
      </c>
      <c r="G367"/>
    </row>
    <row r="368" spans="1:7" x14ac:dyDescent="0.25">
      <c r="A368" s="9" t="s">
        <v>301</v>
      </c>
      <c r="B368" s="9" t="s">
        <v>2712</v>
      </c>
      <c r="C368" s="12">
        <v>39.700000000000003</v>
      </c>
      <c r="D368" s="12">
        <v>40.65</v>
      </c>
      <c r="E368" s="12">
        <v>40.65</v>
      </c>
      <c r="F368" s="12">
        <v>40.65</v>
      </c>
      <c r="G368"/>
    </row>
    <row r="369" spans="1:7" x14ac:dyDescent="0.25">
      <c r="A369" s="9" t="s">
        <v>301</v>
      </c>
      <c r="B369" s="9" t="s">
        <v>2713</v>
      </c>
      <c r="C369" s="12">
        <v>0</v>
      </c>
      <c r="D369" s="12">
        <v>0</v>
      </c>
      <c r="E369" s="12">
        <v>0</v>
      </c>
      <c r="F369" s="12">
        <v>0</v>
      </c>
      <c r="G369"/>
    </row>
    <row r="370" spans="1:7" x14ac:dyDescent="0.25">
      <c r="A370" s="9" t="s">
        <v>303</v>
      </c>
      <c r="B370" s="9" t="s">
        <v>14</v>
      </c>
      <c r="C370" s="7">
        <v>43344</v>
      </c>
      <c r="D370" s="7">
        <v>43252</v>
      </c>
      <c r="E370" s="7">
        <v>43160</v>
      </c>
      <c r="F370" s="7">
        <v>42979</v>
      </c>
      <c r="G370"/>
    </row>
    <row r="371" spans="1:7" x14ac:dyDescent="0.25">
      <c r="A371" s="9" t="s">
        <v>303</v>
      </c>
      <c r="B371" s="9" t="s">
        <v>2711</v>
      </c>
      <c r="C371" s="12">
        <v>43.76</v>
      </c>
      <c r="D371" s="12">
        <v>43.78</v>
      </c>
      <c r="E371" s="12">
        <v>43.78</v>
      </c>
      <c r="F371" s="12">
        <v>43.86</v>
      </c>
      <c r="G371"/>
    </row>
    <row r="372" spans="1:7" x14ac:dyDescent="0.25">
      <c r="A372" s="9" t="s">
        <v>303</v>
      </c>
      <c r="B372" s="9" t="s">
        <v>2712</v>
      </c>
      <c r="C372" s="12">
        <v>56.24</v>
      </c>
      <c r="D372" s="12">
        <v>56.22</v>
      </c>
      <c r="E372" s="12">
        <v>56.22</v>
      </c>
      <c r="F372" s="12">
        <v>56.14</v>
      </c>
      <c r="G372"/>
    </row>
    <row r="373" spans="1:7" x14ac:dyDescent="0.25">
      <c r="A373" s="9" t="s">
        <v>303</v>
      </c>
      <c r="B373" s="9" t="s">
        <v>2713</v>
      </c>
      <c r="C373" s="12">
        <v>0</v>
      </c>
      <c r="D373" s="12">
        <v>0</v>
      </c>
      <c r="E373" s="12">
        <v>0</v>
      </c>
      <c r="F373" s="12">
        <v>0</v>
      </c>
      <c r="G373"/>
    </row>
    <row r="374" spans="1:7" x14ac:dyDescent="0.25">
      <c r="A374" s="9" t="s">
        <v>306</v>
      </c>
      <c r="B374" s="9" t="s">
        <v>14</v>
      </c>
      <c r="C374" s="7">
        <v>43344</v>
      </c>
      <c r="D374" s="7">
        <v>43252</v>
      </c>
      <c r="E374" s="7">
        <v>43160</v>
      </c>
      <c r="F374" s="7">
        <v>43070</v>
      </c>
      <c r="G374"/>
    </row>
    <row r="375" spans="1:7" x14ac:dyDescent="0.25">
      <c r="A375" s="9" t="s">
        <v>306</v>
      </c>
      <c r="B375" s="9" t="s">
        <v>2711</v>
      </c>
      <c r="C375" s="12">
        <v>74.36</v>
      </c>
      <c r="D375" s="12">
        <v>74.36</v>
      </c>
      <c r="E375" s="12">
        <v>74.36</v>
      </c>
      <c r="F375" s="12">
        <v>74.349999999999994</v>
      </c>
      <c r="G375"/>
    </row>
    <row r="376" spans="1:7" x14ac:dyDescent="0.25">
      <c r="A376" s="9" t="s">
        <v>306</v>
      </c>
      <c r="B376" s="9" t="s">
        <v>2712</v>
      </c>
      <c r="C376" s="12">
        <v>25.64</v>
      </c>
      <c r="D376" s="12">
        <v>25.64</v>
      </c>
      <c r="E376" s="12">
        <v>25.64</v>
      </c>
      <c r="F376" s="12">
        <v>25.65</v>
      </c>
      <c r="G376"/>
    </row>
    <row r="377" spans="1:7" x14ac:dyDescent="0.25">
      <c r="A377" s="9" t="s">
        <v>306</v>
      </c>
      <c r="B377" s="9" t="s">
        <v>2713</v>
      </c>
      <c r="C377" s="12">
        <v>0</v>
      </c>
      <c r="D377" s="12">
        <v>0</v>
      </c>
      <c r="E377" s="12">
        <v>0</v>
      </c>
      <c r="F377" s="12">
        <v>0</v>
      </c>
      <c r="G377"/>
    </row>
    <row r="378" spans="1:7" x14ac:dyDescent="0.25">
      <c r="A378" s="9" t="s">
        <v>308</v>
      </c>
      <c r="B378" s="9" t="s">
        <v>14</v>
      </c>
      <c r="C378" s="7">
        <v>43344</v>
      </c>
      <c r="D378" s="7">
        <v>43252</v>
      </c>
      <c r="E378" s="7">
        <v>43160</v>
      </c>
      <c r="F378" s="7">
        <v>43070</v>
      </c>
      <c r="G378"/>
    </row>
    <row r="379" spans="1:7" x14ac:dyDescent="0.25">
      <c r="A379" s="9" t="s">
        <v>308</v>
      </c>
      <c r="B379" s="9" t="s">
        <v>2711</v>
      </c>
      <c r="C379" s="12">
        <v>25.02</v>
      </c>
      <c r="D379" s="12">
        <v>25.15</v>
      </c>
      <c r="E379" s="12">
        <v>26.36</v>
      </c>
      <c r="F379" s="12">
        <v>26.64</v>
      </c>
      <c r="G379"/>
    </row>
    <row r="380" spans="1:7" x14ac:dyDescent="0.25">
      <c r="A380" s="9" t="s">
        <v>308</v>
      </c>
      <c r="B380" s="9" t="s">
        <v>2712</v>
      </c>
      <c r="C380" s="12">
        <v>71.489999999999995</v>
      </c>
      <c r="D380" s="12">
        <v>70.709999999999994</v>
      </c>
      <c r="E380" s="12">
        <v>69.14</v>
      </c>
      <c r="F380" s="12">
        <v>68.34</v>
      </c>
      <c r="G380"/>
    </row>
    <row r="381" spans="1:7" x14ac:dyDescent="0.25">
      <c r="A381" s="9" t="s">
        <v>308</v>
      </c>
      <c r="B381" s="9" t="s">
        <v>2713</v>
      </c>
      <c r="C381" s="12">
        <v>3.49</v>
      </c>
      <c r="D381" s="12">
        <v>4.1399999999999997</v>
      </c>
      <c r="E381" s="12">
        <v>4.5</v>
      </c>
      <c r="F381" s="12">
        <v>5.0199999999999996</v>
      </c>
      <c r="G381"/>
    </row>
    <row r="382" spans="1:7" x14ac:dyDescent="0.25">
      <c r="A382" s="9" t="s">
        <v>311</v>
      </c>
      <c r="B382" s="9" t="s">
        <v>14</v>
      </c>
      <c r="C382" s="7">
        <v>43344</v>
      </c>
      <c r="D382" s="7">
        <v>43252</v>
      </c>
      <c r="E382" s="7">
        <v>42979</v>
      </c>
      <c r="F382" s="7">
        <v>42887</v>
      </c>
      <c r="G382"/>
    </row>
    <row r="383" spans="1:7" x14ac:dyDescent="0.25">
      <c r="A383" s="9" t="s">
        <v>311</v>
      </c>
      <c r="B383" s="9" t="s">
        <v>2711</v>
      </c>
      <c r="C383" s="12">
        <v>66.709999999999994</v>
      </c>
      <c r="D383" s="12">
        <v>65.989999999999995</v>
      </c>
      <c r="E383" s="12">
        <v>66.06</v>
      </c>
      <c r="F383" s="12">
        <v>66.06</v>
      </c>
      <c r="G383"/>
    </row>
    <row r="384" spans="1:7" x14ac:dyDescent="0.25">
      <c r="A384" s="9" t="s">
        <v>311</v>
      </c>
      <c r="B384" s="9" t="s">
        <v>2712</v>
      </c>
      <c r="C384" s="12">
        <v>33.29</v>
      </c>
      <c r="D384" s="12">
        <v>34.01</v>
      </c>
      <c r="E384" s="12">
        <v>33.94</v>
      </c>
      <c r="F384" s="12">
        <v>33.94</v>
      </c>
      <c r="G384"/>
    </row>
    <row r="385" spans="1:7" x14ac:dyDescent="0.25">
      <c r="A385" s="9" t="s">
        <v>311</v>
      </c>
      <c r="B385" s="9" t="s">
        <v>2713</v>
      </c>
      <c r="C385" s="12">
        <v>0</v>
      </c>
      <c r="D385" s="12">
        <v>0</v>
      </c>
      <c r="E385" s="12">
        <v>0</v>
      </c>
      <c r="F385" s="12">
        <v>0</v>
      </c>
      <c r="G385"/>
    </row>
    <row r="386" spans="1:7" x14ac:dyDescent="0.25">
      <c r="A386" s="9" t="s">
        <v>313</v>
      </c>
      <c r="B386" s="9" t="s">
        <v>14</v>
      </c>
      <c r="C386" s="7">
        <v>43344</v>
      </c>
      <c r="D386" s="7">
        <v>43252</v>
      </c>
      <c r="E386" s="7">
        <v>43160</v>
      </c>
      <c r="F386" s="7">
        <v>43070</v>
      </c>
      <c r="G386"/>
    </row>
    <row r="387" spans="1:7" x14ac:dyDescent="0.25">
      <c r="A387" s="9" t="s">
        <v>313</v>
      </c>
      <c r="B387" s="9" t="s">
        <v>2711</v>
      </c>
      <c r="C387" s="12">
        <v>70</v>
      </c>
      <c r="D387" s="12">
        <v>70</v>
      </c>
      <c r="E387" s="12">
        <v>70</v>
      </c>
      <c r="F387" s="12">
        <v>65.150000000000006</v>
      </c>
      <c r="G387"/>
    </row>
    <row r="388" spans="1:7" x14ac:dyDescent="0.25">
      <c r="A388" s="9" t="s">
        <v>313</v>
      </c>
      <c r="B388" s="9" t="s">
        <v>2712</v>
      </c>
      <c r="C388" s="12">
        <v>30</v>
      </c>
      <c r="D388" s="12">
        <v>30</v>
      </c>
      <c r="E388" s="12">
        <v>30</v>
      </c>
      <c r="F388" s="12">
        <v>34.85</v>
      </c>
      <c r="G388"/>
    </row>
    <row r="389" spans="1:7" x14ac:dyDescent="0.25">
      <c r="A389" s="9" t="s">
        <v>313</v>
      </c>
      <c r="B389" s="9" t="s">
        <v>2713</v>
      </c>
      <c r="C389" s="12">
        <v>0</v>
      </c>
      <c r="D389" s="12">
        <v>0</v>
      </c>
      <c r="E389" s="12">
        <v>0</v>
      </c>
      <c r="F389" s="12">
        <v>0</v>
      </c>
      <c r="G389"/>
    </row>
    <row r="390" spans="1:7" x14ac:dyDescent="0.25">
      <c r="A390" s="9" t="s">
        <v>316</v>
      </c>
      <c r="B390" s="9" t="s">
        <v>14</v>
      </c>
      <c r="C390" s="7">
        <v>43344</v>
      </c>
      <c r="D390" s="7">
        <v>43252</v>
      </c>
      <c r="E390" s="7">
        <v>43160</v>
      </c>
      <c r="F390" s="7">
        <v>43070</v>
      </c>
      <c r="G390"/>
    </row>
    <row r="391" spans="1:7" x14ac:dyDescent="0.25">
      <c r="A391" s="9" t="s">
        <v>316</v>
      </c>
      <c r="B391" s="9" t="s">
        <v>2711</v>
      </c>
      <c r="C391" s="12">
        <v>26.36</v>
      </c>
      <c r="D391" s="12">
        <v>26.36</v>
      </c>
      <c r="E391" s="12">
        <v>26.36</v>
      </c>
      <c r="F391" s="12">
        <v>33.42</v>
      </c>
      <c r="G391"/>
    </row>
    <row r="392" spans="1:7" x14ac:dyDescent="0.25">
      <c r="A392" s="9" t="s">
        <v>316</v>
      </c>
      <c r="B392" s="9" t="s">
        <v>2712</v>
      </c>
      <c r="C392" s="12">
        <v>73.64</v>
      </c>
      <c r="D392" s="12">
        <v>73.64</v>
      </c>
      <c r="E392" s="12">
        <v>73.64</v>
      </c>
      <c r="F392" s="12">
        <v>66.58</v>
      </c>
      <c r="G392"/>
    </row>
    <row r="393" spans="1:7" x14ac:dyDescent="0.25">
      <c r="A393" s="9" t="s">
        <v>316</v>
      </c>
      <c r="B393" s="9" t="s">
        <v>2713</v>
      </c>
      <c r="C393" s="12">
        <v>0</v>
      </c>
      <c r="D393" s="12">
        <v>0</v>
      </c>
      <c r="E393" s="12">
        <v>0</v>
      </c>
      <c r="F393" s="12">
        <v>0</v>
      </c>
      <c r="G393"/>
    </row>
    <row r="394" spans="1:7" x14ac:dyDescent="0.25">
      <c r="A394" s="9" t="s">
        <v>320</v>
      </c>
      <c r="B394" s="9" t="s">
        <v>14</v>
      </c>
      <c r="C394" s="7">
        <v>43344</v>
      </c>
      <c r="D394" s="7">
        <v>43252</v>
      </c>
      <c r="E394" s="7">
        <v>43160</v>
      </c>
      <c r="F394" s="7">
        <v>43070</v>
      </c>
      <c r="G394"/>
    </row>
    <row r="395" spans="1:7" x14ac:dyDescent="0.25">
      <c r="A395" s="9" t="s">
        <v>320</v>
      </c>
      <c r="B395" s="9" t="s">
        <v>2711</v>
      </c>
      <c r="C395" s="12">
        <v>66.86</v>
      </c>
      <c r="D395" s="12">
        <v>66.86</v>
      </c>
      <c r="E395" s="12">
        <v>66.86</v>
      </c>
      <c r="F395" s="12">
        <v>66.86</v>
      </c>
      <c r="G395"/>
    </row>
    <row r="396" spans="1:7" x14ac:dyDescent="0.25">
      <c r="A396" s="9" t="s">
        <v>320</v>
      </c>
      <c r="B396" s="9" t="s">
        <v>2712</v>
      </c>
      <c r="C396" s="12">
        <v>33.14</v>
      </c>
      <c r="D396" s="12">
        <v>33.14</v>
      </c>
      <c r="E396" s="12">
        <v>33.14</v>
      </c>
      <c r="F396" s="12">
        <v>33.14</v>
      </c>
      <c r="G396"/>
    </row>
    <row r="397" spans="1:7" x14ac:dyDescent="0.25">
      <c r="A397" s="9" t="s">
        <v>320</v>
      </c>
      <c r="B397" s="9" t="s">
        <v>2713</v>
      </c>
      <c r="C397" s="12">
        <v>0</v>
      </c>
      <c r="D397" s="12">
        <v>0</v>
      </c>
      <c r="E397" s="12">
        <v>0</v>
      </c>
      <c r="F397" s="12">
        <v>0</v>
      </c>
      <c r="G397"/>
    </row>
    <row r="398" spans="1:7" x14ac:dyDescent="0.25">
      <c r="A398" s="9" t="s">
        <v>323</v>
      </c>
      <c r="B398" s="9" t="s">
        <v>14</v>
      </c>
      <c r="C398" s="7">
        <v>43344</v>
      </c>
      <c r="D398" s="7">
        <v>43252</v>
      </c>
      <c r="E398" s="7">
        <v>43160</v>
      </c>
      <c r="F398" s="7">
        <v>42979</v>
      </c>
      <c r="G398"/>
    </row>
    <row r="399" spans="1:7" x14ac:dyDescent="0.25">
      <c r="A399" s="9" t="s">
        <v>323</v>
      </c>
      <c r="B399" s="9" t="s">
        <v>2711</v>
      </c>
      <c r="C399" s="12">
        <v>62.76</v>
      </c>
      <c r="D399" s="12">
        <v>62.87</v>
      </c>
      <c r="E399" s="12">
        <v>62.94</v>
      </c>
      <c r="F399" s="12">
        <v>63.25</v>
      </c>
      <c r="G399"/>
    </row>
    <row r="400" spans="1:7" x14ac:dyDescent="0.25">
      <c r="A400" s="9" t="s">
        <v>323</v>
      </c>
      <c r="B400" s="9" t="s">
        <v>2712</v>
      </c>
      <c r="C400" s="12">
        <v>37.24</v>
      </c>
      <c r="D400" s="12">
        <v>37.130000000000003</v>
      </c>
      <c r="E400" s="12">
        <v>37.06</v>
      </c>
      <c r="F400" s="12">
        <v>36.75</v>
      </c>
      <c r="G400"/>
    </row>
    <row r="401" spans="1:7" x14ac:dyDescent="0.25">
      <c r="A401" s="9" t="s">
        <v>323</v>
      </c>
      <c r="B401" s="9" t="s">
        <v>2713</v>
      </c>
      <c r="C401" s="12">
        <v>0</v>
      </c>
      <c r="D401" s="12">
        <v>0</v>
      </c>
      <c r="E401" s="12">
        <v>0</v>
      </c>
      <c r="F401" s="12">
        <v>0</v>
      </c>
      <c r="G401"/>
    </row>
    <row r="402" spans="1:7" x14ac:dyDescent="0.25">
      <c r="A402" s="9" t="s">
        <v>326</v>
      </c>
      <c r="B402" s="9" t="s">
        <v>14</v>
      </c>
      <c r="C402" s="7">
        <v>43344</v>
      </c>
      <c r="D402" s="7">
        <v>43252</v>
      </c>
      <c r="E402" s="7">
        <v>43160</v>
      </c>
      <c r="F402" s="7">
        <v>43070</v>
      </c>
      <c r="G402"/>
    </row>
    <row r="403" spans="1:7" x14ac:dyDescent="0.25">
      <c r="A403" s="9" t="s">
        <v>326</v>
      </c>
      <c r="B403" s="9" t="s">
        <v>2711</v>
      </c>
      <c r="C403" s="12">
        <v>58.35</v>
      </c>
      <c r="D403" s="12">
        <v>58.35</v>
      </c>
      <c r="E403" s="12">
        <v>58.35</v>
      </c>
      <c r="F403" s="12">
        <v>58.35</v>
      </c>
      <c r="G403"/>
    </row>
    <row r="404" spans="1:7" x14ac:dyDescent="0.25">
      <c r="A404" s="9" t="s">
        <v>326</v>
      </c>
      <c r="B404" s="9" t="s">
        <v>2712</v>
      </c>
      <c r="C404" s="12">
        <v>41.63</v>
      </c>
      <c r="D404" s="12">
        <v>41.65</v>
      </c>
      <c r="E404" s="12">
        <v>41.65</v>
      </c>
      <c r="F404" s="12">
        <v>41.65</v>
      </c>
      <c r="G404"/>
    </row>
    <row r="405" spans="1:7" x14ac:dyDescent="0.25">
      <c r="A405" s="9" t="s">
        <v>326</v>
      </c>
      <c r="B405" s="9" t="s">
        <v>2713</v>
      </c>
      <c r="C405" s="12">
        <v>0.02</v>
      </c>
      <c r="D405" s="12">
        <v>0</v>
      </c>
      <c r="E405" s="12">
        <v>0</v>
      </c>
      <c r="F405" s="12">
        <v>0</v>
      </c>
      <c r="G405"/>
    </row>
    <row r="406" spans="1:7" x14ac:dyDescent="0.25">
      <c r="A406" s="9" t="s">
        <v>330</v>
      </c>
      <c r="B406" s="9" t="s">
        <v>14</v>
      </c>
      <c r="C406" s="7">
        <v>43344</v>
      </c>
      <c r="D406" s="7">
        <v>43252</v>
      </c>
      <c r="E406" s="7">
        <v>43160</v>
      </c>
      <c r="F406" s="7">
        <v>43070</v>
      </c>
      <c r="G406"/>
    </row>
    <row r="407" spans="1:7" x14ac:dyDescent="0.25">
      <c r="A407" s="9" t="s">
        <v>330</v>
      </c>
      <c r="B407" s="9" t="s">
        <v>2711</v>
      </c>
      <c r="C407" s="12">
        <v>45.87</v>
      </c>
      <c r="D407" s="12">
        <v>45.56</v>
      </c>
      <c r="E407" s="12">
        <v>44.32</v>
      </c>
      <c r="F407" s="12">
        <v>44.25</v>
      </c>
      <c r="G407"/>
    </row>
    <row r="408" spans="1:7" x14ac:dyDescent="0.25">
      <c r="A408" s="9" t="s">
        <v>330</v>
      </c>
      <c r="B408" s="9" t="s">
        <v>2712</v>
      </c>
      <c r="C408" s="12">
        <v>54.13</v>
      </c>
      <c r="D408" s="12">
        <v>54.44</v>
      </c>
      <c r="E408" s="12">
        <v>55.68</v>
      </c>
      <c r="F408" s="12">
        <v>55.75</v>
      </c>
      <c r="G408"/>
    </row>
    <row r="409" spans="1:7" x14ac:dyDescent="0.25">
      <c r="A409" s="9" t="s">
        <v>330</v>
      </c>
      <c r="B409" s="9" t="s">
        <v>2713</v>
      </c>
      <c r="C409" s="12">
        <v>0</v>
      </c>
      <c r="D409" s="12">
        <v>0</v>
      </c>
      <c r="E409" s="12">
        <v>0</v>
      </c>
      <c r="F409" s="12">
        <v>0</v>
      </c>
      <c r="G409"/>
    </row>
    <row r="410" spans="1:7" x14ac:dyDescent="0.25">
      <c r="A410" s="9" t="s">
        <v>335</v>
      </c>
      <c r="B410" s="9" t="s">
        <v>14</v>
      </c>
      <c r="C410" s="7">
        <v>43344</v>
      </c>
      <c r="D410" s="7">
        <v>43252</v>
      </c>
      <c r="E410" s="7">
        <v>43160</v>
      </c>
      <c r="F410" s="7">
        <v>42979</v>
      </c>
      <c r="G410"/>
    </row>
    <row r="411" spans="1:7" x14ac:dyDescent="0.25">
      <c r="A411" s="9" t="s">
        <v>335</v>
      </c>
      <c r="B411" s="9" t="s">
        <v>2711</v>
      </c>
      <c r="C411" s="12">
        <v>33.26</v>
      </c>
      <c r="D411" s="12">
        <v>33.159999999999997</v>
      </c>
      <c r="E411" s="12">
        <v>32.51</v>
      </c>
      <c r="F411" s="12">
        <v>32.51</v>
      </c>
      <c r="G411"/>
    </row>
    <row r="412" spans="1:7" x14ac:dyDescent="0.25">
      <c r="A412" s="9" t="s">
        <v>335</v>
      </c>
      <c r="B412" s="9" t="s">
        <v>2712</v>
      </c>
      <c r="C412" s="12">
        <v>66.739999999999995</v>
      </c>
      <c r="D412" s="12">
        <v>66.84</v>
      </c>
      <c r="E412" s="12">
        <v>67.489999999999995</v>
      </c>
      <c r="F412" s="12">
        <v>67.489999999999995</v>
      </c>
      <c r="G412"/>
    </row>
    <row r="413" spans="1:7" x14ac:dyDescent="0.25">
      <c r="A413" s="9" t="s">
        <v>335</v>
      </c>
      <c r="B413" s="9" t="s">
        <v>2713</v>
      </c>
      <c r="C413" s="12">
        <v>0</v>
      </c>
      <c r="D413" s="12">
        <v>0</v>
      </c>
      <c r="E413" s="12">
        <v>0</v>
      </c>
      <c r="F413" s="12">
        <v>0</v>
      </c>
      <c r="G413"/>
    </row>
    <row r="414" spans="1:7" x14ac:dyDescent="0.25">
      <c r="A414" s="9" t="s">
        <v>338</v>
      </c>
      <c r="B414" s="9" t="s">
        <v>14</v>
      </c>
      <c r="C414" s="7">
        <v>43344</v>
      </c>
      <c r="D414" s="7">
        <v>43252</v>
      </c>
      <c r="E414" s="7">
        <v>43160</v>
      </c>
      <c r="F414" s="7">
        <v>43070</v>
      </c>
      <c r="G414"/>
    </row>
    <row r="415" spans="1:7" x14ac:dyDescent="0.25">
      <c r="A415" s="9" t="s">
        <v>338</v>
      </c>
      <c r="B415" s="9" t="s">
        <v>2711</v>
      </c>
      <c r="C415" s="12">
        <v>54.59</v>
      </c>
      <c r="D415" s="12">
        <v>54.57</v>
      </c>
      <c r="E415" s="12">
        <v>54.55</v>
      </c>
      <c r="F415" s="12">
        <v>54.49</v>
      </c>
      <c r="G415"/>
    </row>
    <row r="416" spans="1:7" x14ac:dyDescent="0.25">
      <c r="A416" s="9" t="s">
        <v>338</v>
      </c>
      <c r="B416" s="9" t="s">
        <v>2712</v>
      </c>
      <c r="C416" s="12">
        <v>45.41</v>
      </c>
      <c r="D416" s="12">
        <v>45.43</v>
      </c>
      <c r="E416" s="12">
        <v>45.45</v>
      </c>
      <c r="F416" s="12">
        <v>45.51</v>
      </c>
      <c r="G416"/>
    </row>
    <row r="417" spans="1:7" x14ac:dyDescent="0.25">
      <c r="A417" s="9" t="s">
        <v>338</v>
      </c>
      <c r="B417" s="9" t="s">
        <v>2713</v>
      </c>
      <c r="C417" s="12">
        <v>0</v>
      </c>
      <c r="D417" s="12">
        <v>0</v>
      </c>
      <c r="E417" s="12">
        <v>0</v>
      </c>
      <c r="F417" s="12">
        <v>0</v>
      </c>
      <c r="G417"/>
    </row>
    <row r="418" spans="1:7" x14ac:dyDescent="0.25">
      <c r="A418" s="9" t="s">
        <v>342</v>
      </c>
      <c r="B418" s="9" t="s">
        <v>14</v>
      </c>
      <c r="C418" s="7">
        <v>43344</v>
      </c>
      <c r="D418" s="7">
        <v>43252</v>
      </c>
      <c r="E418" s="7">
        <v>43160</v>
      </c>
      <c r="F418" s="7">
        <v>43070</v>
      </c>
      <c r="G418"/>
    </row>
    <row r="419" spans="1:7" x14ac:dyDescent="0.25">
      <c r="A419" s="9" t="s">
        <v>342</v>
      </c>
      <c r="B419" s="9" t="s">
        <v>2711</v>
      </c>
      <c r="C419" s="12">
        <v>58.3</v>
      </c>
      <c r="D419" s="12">
        <v>58.3</v>
      </c>
      <c r="E419" s="12">
        <v>58.3</v>
      </c>
      <c r="F419" s="12">
        <v>58.3</v>
      </c>
      <c r="G419"/>
    </row>
    <row r="420" spans="1:7" x14ac:dyDescent="0.25">
      <c r="A420" s="9" t="s">
        <v>342</v>
      </c>
      <c r="B420" s="9" t="s">
        <v>2712</v>
      </c>
      <c r="C420" s="12">
        <v>41.7</v>
      </c>
      <c r="D420" s="12">
        <v>41.7</v>
      </c>
      <c r="E420" s="12">
        <v>41.7</v>
      </c>
      <c r="F420" s="12">
        <v>41.7</v>
      </c>
      <c r="G420"/>
    </row>
    <row r="421" spans="1:7" x14ac:dyDescent="0.25">
      <c r="A421" s="9" t="s">
        <v>342</v>
      </c>
      <c r="B421" s="9" t="s">
        <v>2713</v>
      </c>
      <c r="C421" s="12">
        <v>0</v>
      </c>
      <c r="D421" s="12">
        <v>0</v>
      </c>
      <c r="E421" s="12">
        <v>0</v>
      </c>
      <c r="F421" s="12">
        <v>0</v>
      </c>
      <c r="G421"/>
    </row>
    <row r="422" spans="1:7" x14ac:dyDescent="0.25">
      <c r="A422" s="9" t="s">
        <v>344</v>
      </c>
      <c r="B422" s="9" t="s">
        <v>14</v>
      </c>
      <c r="C422" s="7">
        <v>43344</v>
      </c>
      <c r="D422" s="7">
        <v>43070</v>
      </c>
      <c r="E422" s="7">
        <v>42979</v>
      </c>
      <c r="F422" s="7">
        <v>42887</v>
      </c>
      <c r="G422"/>
    </row>
    <row r="423" spans="1:7" x14ac:dyDescent="0.25">
      <c r="A423" s="9" t="s">
        <v>344</v>
      </c>
      <c r="B423" s="9" t="s">
        <v>2711</v>
      </c>
      <c r="C423" s="12">
        <v>25.05</v>
      </c>
      <c r="D423" s="12">
        <v>25.05</v>
      </c>
      <c r="E423" s="12">
        <v>25.05</v>
      </c>
      <c r="F423" s="12">
        <v>49.43</v>
      </c>
      <c r="G423"/>
    </row>
    <row r="424" spans="1:7" x14ac:dyDescent="0.25">
      <c r="A424" s="9" t="s">
        <v>344</v>
      </c>
      <c r="B424" s="9" t="s">
        <v>2712</v>
      </c>
      <c r="C424" s="12">
        <v>74.95</v>
      </c>
      <c r="D424" s="12">
        <v>74.95</v>
      </c>
      <c r="E424" s="12">
        <v>74.95</v>
      </c>
      <c r="F424" s="12">
        <v>50.57</v>
      </c>
      <c r="G424"/>
    </row>
    <row r="425" spans="1:7" x14ac:dyDescent="0.25">
      <c r="A425" s="9" t="s">
        <v>344</v>
      </c>
      <c r="B425" s="9" t="s">
        <v>2713</v>
      </c>
      <c r="C425" s="12">
        <v>0</v>
      </c>
      <c r="D425" s="12">
        <v>0</v>
      </c>
      <c r="E425" s="12">
        <v>0</v>
      </c>
      <c r="F425" s="12">
        <v>0</v>
      </c>
      <c r="G425"/>
    </row>
    <row r="426" spans="1:7" x14ac:dyDescent="0.25">
      <c r="A426" s="9" t="s">
        <v>346</v>
      </c>
      <c r="B426" s="9" t="s">
        <v>14</v>
      </c>
      <c r="C426" s="7">
        <v>43344</v>
      </c>
      <c r="D426" s="7">
        <v>43160</v>
      </c>
      <c r="E426" s="7">
        <v>43070</v>
      </c>
      <c r="F426" s="7">
        <v>42979</v>
      </c>
      <c r="G426"/>
    </row>
    <row r="427" spans="1:7" x14ac:dyDescent="0.25">
      <c r="A427" s="9" t="s">
        <v>346</v>
      </c>
      <c r="B427" s="9" t="s">
        <v>2711</v>
      </c>
      <c r="C427" s="12">
        <v>0</v>
      </c>
      <c r="D427" s="12">
        <v>0</v>
      </c>
      <c r="E427" s="12">
        <v>0</v>
      </c>
      <c r="F427" s="12">
        <v>0</v>
      </c>
      <c r="G427"/>
    </row>
    <row r="428" spans="1:7" x14ac:dyDescent="0.25">
      <c r="A428" s="9" t="s">
        <v>346</v>
      </c>
      <c r="B428" s="9" t="s">
        <v>2712</v>
      </c>
      <c r="C428" s="12">
        <v>100</v>
      </c>
      <c r="D428" s="12">
        <v>100</v>
      </c>
      <c r="E428" s="12">
        <v>100</v>
      </c>
      <c r="F428" s="12">
        <v>100</v>
      </c>
      <c r="G428"/>
    </row>
    <row r="429" spans="1:7" x14ac:dyDescent="0.25">
      <c r="A429" s="9" t="s">
        <v>346</v>
      </c>
      <c r="B429" s="9" t="s">
        <v>2713</v>
      </c>
      <c r="C429" s="12">
        <v>0</v>
      </c>
      <c r="D429" s="12">
        <v>0</v>
      </c>
      <c r="E429" s="12">
        <v>0</v>
      </c>
      <c r="F429" s="12">
        <v>0</v>
      </c>
      <c r="G429"/>
    </row>
    <row r="430" spans="1:7" x14ac:dyDescent="0.25">
      <c r="A430" s="9" t="s">
        <v>348</v>
      </c>
      <c r="B430" s="9" t="s">
        <v>14</v>
      </c>
      <c r="C430" s="7">
        <v>43252</v>
      </c>
      <c r="D430" s="7">
        <v>43160</v>
      </c>
      <c r="E430" s="7">
        <v>43070</v>
      </c>
      <c r="F430" s="7">
        <v>42979</v>
      </c>
      <c r="G430"/>
    </row>
    <row r="431" spans="1:7" x14ac:dyDescent="0.25">
      <c r="A431" s="9" t="s">
        <v>348</v>
      </c>
      <c r="B431" s="9" t="s">
        <v>2711</v>
      </c>
      <c r="C431" s="12">
        <v>44.57</v>
      </c>
      <c r="D431" s="12">
        <v>44.57</v>
      </c>
      <c r="E431" s="12">
        <v>44.57</v>
      </c>
      <c r="F431" s="12">
        <v>44.57</v>
      </c>
      <c r="G431"/>
    </row>
    <row r="432" spans="1:7" x14ac:dyDescent="0.25">
      <c r="A432" s="9" t="s">
        <v>348</v>
      </c>
      <c r="B432" s="9" t="s">
        <v>2712</v>
      </c>
      <c r="C432" s="12">
        <v>55.43</v>
      </c>
      <c r="D432" s="12">
        <v>55.43</v>
      </c>
      <c r="E432" s="12">
        <v>55.43</v>
      </c>
      <c r="F432" s="12">
        <v>55.43</v>
      </c>
      <c r="G432"/>
    </row>
    <row r="433" spans="1:7" x14ac:dyDescent="0.25">
      <c r="A433" s="9" t="s">
        <v>348</v>
      </c>
      <c r="B433" s="9" t="s">
        <v>2713</v>
      </c>
      <c r="C433" s="12">
        <v>0</v>
      </c>
      <c r="D433" s="12">
        <v>0</v>
      </c>
      <c r="E433" s="12">
        <v>0</v>
      </c>
      <c r="F433" s="12">
        <v>0</v>
      </c>
      <c r="G433"/>
    </row>
    <row r="434" spans="1:7" x14ac:dyDescent="0.25">
      <c r="A434" s="9" t="s">
        <v>350</v>
      </c>
      <c r="B434" s="9" t="s">
        <v>14</v>
      </c>
      <c r="C434" s="7">
        <v>43344</v>
      </c>
      <c r="D434" s="7">
        <v>40269</v>
      </c>
      <c r="E434" s="7">
        <v>43160</v>
      </c>
      <c r="F434" s="7">
        <v>43070</v>
      </c>
      <c r="G434"/>
    </row>
    <row r="435" spans="1:7" x14ac:dyDescent="0.25">
      <c r="A435" s="9" t="s">
        <v>350</v>
      </c>
      <c r="B435" s="9" t="s">
        <v>2711</v>
      </c>
      <c r="C435" s="12">
        <v>40.98</v>
      </c>
      <c r="D435" s="12">
        <v>39.840000000000003</v>
      </c>
      <c r="E435" s="12">
        <v>40.99</v>
      </c>
      <c r="F435" s="12">
        <v>40.94</v>
      </c>
      <c r="G435"/>
    </row>
    <row r="436" spans="1:7" x14ac:dyDescent="0.25">
      <c r="A436" s="9" t="s">
        <v>350</v>
      </c>
      <c r="B436" s="9" t="s">
        <v>2712</v>
      </c>
      <c r="C436" s="12">
        <v>59.02</v>
      </c>
      <c r="D436" s="12">
        <v>60.16</v>
      </c>
      <c r="E436" s="12">
        <v>59.01</v>
      </c>
      <c r="F436" s="12">
        <v>59.06</v>
      </c>
      <c r="G436"/>
    </row>
    <row r="437" spans="1:7" x14ac:dyDescent="0.25">
      <c r="A437" s="9" t="s">
        <v>350</v>
      </c>
      <c r="B437" s="9" t="s">
        <v>2713</v>
      </c>
      <c r="C437" s="12">
        <v>0</v>
      </c>
      <c r="D437" s="12">
        <v>0</v>
      </c>
      <c r="E437" s="12">
        <v>0</v>
      </c>
      <c r="F437" s="12">
        <v>0</v>
      </c>
      <c r="G437"/>
    </row>
    <row r="438" spans="1:7" x14ac:dyDescent="0.25">
      <c r="A438" s="9" t="s">
        <v>352</v>
      </c>
      <c r="B438" s="9" t="s">
        <v>14</v>
      </c>
      <c r="C438" s="7">
        <v>43344</v>
      </c>
      <c r="D438" s="7">
        <v>43160</v>
      </c>
      <c r="E438" s="7">
        <v>43070</v>
      </c>
      <c r="F438" s="7">
        <v>42979</v>
      </c>
      <c r="G438"/>
    </row>
    <row r="439" spans="1:7" x14ac:dyDescent="0.25">
      <c r="A439" s="9" t="s">
        <v>352</v>
      </c>
      <c r="B439" s="9" t="s">
        <v>2711</v>
      </c>
      <c r="C439" s="12">
        <v>58.19</v>
      </c>
      <c r="D439" s="12">
        <v>58.19</v>
      </c>
      <c r="E439" s="12">
        <v>58.19</v>
      </c>
      <c r="F439" s="12">
        <v>58.19</v>
      </c>
      <c r="G439"/>
    </row>
    <row r="440" spans="1:7" x14ac:dyDescent="0.25">
      <c r="A440" s="9" t="s">
        <v>352</v>
      </c>
      <c r="B440" s="9" t="s">
        <v>2712</v>
      </c>
      <c r="C440" s="12">
        <v>41.81</v>
      </c>
      <c r="D440" s="12">
        <v>41.81</v>
      </c>
      <c r="E440" s="12">
        <v>41.81</v>
      </c>
      <c r="F440" s="12">
        <v>41.81</v>
      </c>
      <c r="G440"/>
    </row>
    <row r="441" spans="1:7" x14ac:dyDescent="0.25">
      <c r="A441" s="9" t="s">
        <v>352</v>
      </c>
      <c r="B441" s="9" t="s">
        <v>2713</v>
      </c>
      <c r="C441" s="12">
        <v>0</v>
      </c>
      <c r="D441" s="12">
        <v>0</v>
      </c>
      <c r="E441" s="12">
        <v>0</v>
      </c>
      <c r="F441" s="12">
        <v>0</v>
      </c>
      <c r="G441"/>
    </row>
    <row r="442" spans="1:7" x14ac:dyDescent="0.25">
      <c r="A442" s="9" t="s">
        <v>354</v>
      </c>
      <c r="B442" s="9" t="s">
        <v>14</v>
      </c>
      <c r="C442" s="7">
        <v>43344</v>
      </c>
      <c r="D442" s="7">
        <v>43160</v>
      </c>
      <c r="E442" s="7">
        <v>43070</v>
      </c>
      <c r="F442" s="7">
        <v>42979</v>
      </c>
      <c r="G442"/>
    </row>
    <row r="443" spans="1:7" x14ac:dyDescent="0.25">
      <c r="A443" s="9" t="s">
        <v>354</v>
      </c>
      <c r="B443" s="9" t="s">
        <v>2711</v>
      </c>
      <c r="C443" s="12">
        <v>67.88</v>
      </c>
      <c r="D443" s="12">
        <v>67.88</v>
      </c>
      <c r="E443" s="12">
        <v>67.88</v>
      </c>
      <c r="F443" s="12">
        <v>67.88</v>
      </c>
      <c r="G443"/>
    </row>
    <row r="444" spans="1:7" x14ac:dyDescent="0.25">
      <c r="A444" s="9" t="s">
        <v>354</v>
      </c>
      <c r="B444" s="9" t="s">
        <v>2712</v>
      </c>
      <c r="C444" s="12">
        <v>32.119999999999997</v>
      </c>
      <c r="D444" s="12">
        <v>32.119999999999997</v>
      </c>
      <c r="E444" s="12">
        <v>32.119999999999997</v>
      </c>
      <c r="F444" s="12">
        <v>32.119999999999997</v>
      </c>
      <c r="G444"/>
    </row>
    <row r="445" spans="1:7" x14ac:dyDescent="0.25">
      <c r="A445" s="9" t="s">
        <v>354</v>
      </c>
      <c r="B445" s="9" t="s">
        <v>2713</v>
      </c>
      <c r="C445" s="12">
        <v>0</v>
      </c>
      <c r="D445" s="12">
        <v>0</v>
      </c>
      <c r="E445" s="12">
        <v>0</v>
      </c>
      <c r="F445" s="12">
        <v>0</v>
      </c>
      <c r="G445"/>
    </row>
    <row r="446" spans="1:7" x14ac:dyDescent="0.25">
      <c r="A446" s="9" t="s">
        <v>356</v>
      </c>
      <c r="B446" s="9" t="s">
        <v>14</v>
      </c>
      <c r="C446" s="7">
        <v>43344</v>
      </c>
      <c r="D446" s="7">
        <v>43252</v>
      </c>
      <c r="E446" s="7">
        <v>43160</v>
      </c>
      <c r="G446"/>
    </row>
    <row r="447" spans="1:7" x14ac:dyDescent="0.25">
      <c r="A447" s="9" t="s">
        <v>356</v>
      </c>
      <c r="B447" s="9" t="s">
        <v>2711</v>
      </c>
      <c r="C447" s="12">
        <v>82.28</v>
      </c>
      <c r="D447" s="12">
        <v>82.28</v>
      </c>
      <c r="E447" s="12">
        <v>82.28</v>
      </c>
      <c r="G447"/>
    </row>
    <row r="448" spans="1:7" x14ac:dyDescent="0.25">
      <c r="A448" s="9" t="s">
        <v>356</v>
      </c>
      <c r="B448" s="9" t="s">
        <v>2712</v>
      </c>
      <c r="C448" s="12">
        <v>17.72</v>
      </c>
      <c r="D448" s="12">
        <v>17.72</v>
      </c>
      <c r="E448" s="12">
        <v>17.72</v>
      </c>
      <c r="G448"/>
    </row>
    <row r="449" spans="1:7" x14ac:dyDescent="0.25">
      <c r="A449" s="9" t="s">
        <v>356</v>
      </c>
      <c r="B449" s="9" t="s">
        <v>2713</v>
      </c>
      <c r="C449" s="12">
        <v>0</v>
      </c>
      <c r="D449" s="12">
        <v>0</v>
      </c>
      <c r="E449" s="12">
        <v>0</v>
      </c>
      <c r="G449"/>
    </row>
    <row r="450" spans="1:7" x14ac:dyDescent="0.25">
      <c r="A450" s="9" t="s">
        <v>361</v>
      </c>
      <c r="B450" s="9" t="s">
        <v>14</v>
      </c>
      <c r="C450" s="7">
        <v>43344</v>
      </c>
      <c r="D450" s="7">
        <v>43252</v>
      </c>
      <c r="E450" s="7">
        <v>43160</v>
      </c>
      <c r="F450" s="7">
        <v>43070</v>
      </c>
      <c r="G450"/>
    </row>
    <row r="451" spans="1:7" x14ac:dyDescent="0.25">
      <c r="A451" s="9" t="s">
        <v>361</v>
      </c>
      <c r="B451" s="9" t="s">
        <v>2711</v>
      </c>
      <c r="C451" s="12">
        <v>63.74</v>
      </c>
      <c r="D451" s="12">
        <v>63.71</v>
      </c>
      <c r="E451" s="12">
        <v>64.03</v>
      </c>
      <c r="F451" s="12">
        <v>58.7</v>
      </c>
      <c r="G451"/>
    </row>
    <row r="452" spans="1:7" x14ac:dyDescent="0.25">
      <c r="A452" s="9" t="s">
        <v>361</v>
      </c>
      <c r="B452" s="9" t="s">
        <v>2712</v>
      </c>
      <c r="C452" s="12">
        <v>36.26</v>
      </c>
      <c r="D452" s="12">
        <v>36.29</v>
      </c>
      <c r="E452" s="12">
        <v>35.97</v>
      </c>
      <c r="F452" s="12">
        <v>41.3</v>
      </c>
      <c r="G452"/>
    </row>
    <row r="453" spans="1:7" x14ac:dyDescent="0.25">
      <c r="A453" s="9" t="s">
        <v>361</v>
      </c>
      <c r="B453" s="9" t="s">
        <v>2713</v>
      </c>
      <c r="C453" s="12">
        <v>0</v>
      </c>
      <c r="D453" s="12">
        <v>0</v>
      </c>
      <c r="E453" s="12">
        <v>0</v>
      </c>
      <c r="F453" s="12">
        <v>0</v>
      </c>
      <c r="G453"/>
    </row>
    <row r="454" spans="1:7" x14ac:dyDescent="0.25">
      <c r="A454" s="9" t="s">
        <v>363</v>
      </c>
      <c r="B454" s="9" t="s">
        <v>14</v>
      </c>
      <c r="C454" s="7">
        <v>43344</v>
      </c>
      <c r="D454" s="7">
        <v>43252</v>
      </c>
      <c r="E454" s="7">
        <v>43160</v>
      </c>
      <c r="F454" s="7">
        <v>43160</v>
      </c>
      <c r="G454"/>
    </row>
    <row r="455" spans="1:7" x14ac:dyDescent="0.25">
      <c r="A455" s="9" t="s">
        <v>363</v>
      </c>
      <c r="B455" s="9" t="s">
        <v>2711</v>
      </c>
      <c r="C455" s="12">
        <v>83.09</v>
      </c>
      <c r="D455" s="12">
        <v>83.09</v>
      </c>
      <c r="E455" s="12">
        <v>83.09</v>
      </c>
      <c r="F455" s="12">
        <v>83.09</v>
      </c>
      <c r="G455"/>
    </row>
    <row r="456" spans="1:7" x14ac:dyDescent="0.25">
      <c r="A456" s="9" t="s">
        <v>363</v>
      </c>
      <c r="B456" s="9" t="s">
        <v>2712</v>
      </c>
      <c r="C456" s="12">
        <v>16.91</v>
      </c>
      <c r="D456" s="12">
        <v>16.91</v>
      </c>
      <c r="E456" s="12">
        <v>16.91</v>
      </c>
      <c r="F456" s="12">
        <v>16.91</v>
      </c>
      <c r="G456"/>
    </row>
    <row r="457" spans="1:7" x14ac:dyDescent="0.25">
      <c r="A457" s="9" t="s">
        <v>363</v>
      </c>
      <c r="B457" s="9" t="s">
        <v>2713</v>
      </c>
      <c r="C457" s="12">
        <v>0</v>
      </c>
      <c r="D457" s="12">
        <v>0</v>
      </c>
      <c r="E457" s="12">
        <v>0</v>
      </c>
      <c r="F457" s="12">
        <v>0</v>
      </c>
      <c r="G457"/>
    </row>
    <row r="458" spans="1:7" x14ac:dyDescent="0.25">
      <c r="A458" s="9" t="s">
        <v>365</v>
      </c>
      <c r="B458" s="9" t="s">
        <v>14</v>
      </c>
      <c r="C458" s="7">
        <v>43344</v>
      </c>
      <c r="D458" s="7">
        <v>43252</v>
      </c>
      <c r="E458" s="7">
        <v>42979</v>
      </c>
      <c r="F458" s="7">
        <v>42887</v>
      </c>
      <c r="G458"/>
    </row>
    <row r="459" spans="1:7" x14ac:dyDescent="0.25">
      <c r="A459" s="9" t="s">
        <v>365</v>
      </c>
      <c r="B459" s="9" t="s">
        <v>2711</v>
      </c>
      <c r="C459" s="12">
        <v>10.55</v>
      </c>
      <c r="D459" s="12">
        <v>10.55</v>
      </c>
      <c r="E459" s="12">
        <v>10.55</v>
      </c>
      <c r="F459" s="12">
        <v>10.55</v>
      </c>
      <c r="G459"/>
    </row>
    <row r="460" spans="1:7" x14ac:dyDescent="0.25">
      <c r="A460" s="9" t="s">
        <v>365</v>
      </c>
      <c r="B460" s="9" t="s">
        <v>2712</v>
      </c>
      <c r="C460" s="12">
        <v>89.45</v>
      </c>
      <c r="D460" s="12">
        <v>89.45</v>
      </c>
      <c r="E460" s="12">
        <v>89.45</v>
      </c>
      <c r="F460" s="12">
        <v>89.45</v>
      </c>
      <c r="G460"/>
    </row>
    <row r="461" spans="1:7" x14ac:dyDescent="0.25">
      <c r="A461" s="9" t="s">
        <v>365</v>
      </c>
      <c r="B461" s="9" t="s">
        <v>2713</v>
      </c>
      <c r="C461" s="12">
        <v>0</v>
      </c>
      <c r="D461" s="12">
        <v>0</v>
      </c>
      <c r="E461" s="12">
        <v>0</v>
      </c>
      <c r="F461" s="12">
        <v>0</v>
      </c>
      <c r="G461"/>
    </row>
    <row r="462" spans="1:7" x14ac:dyDescent="0.25">
      <c r="A462" s="9" t="s">
        <v>367</v>
      </c>
      <c r="B462" s="9" t="s">
        <v>14</v>
      </c>
      <c r="C462" s="7">
        <v>43344</v>
      </c>
      <c r="D462" s="7">
        <v>43252</v>
      </c>
      <c r="E462" s="7">
        <v>43160</v>
      </c>
      <c r="F462" s="7">
        <v>43070</v>
      </c>
      <c r="G462"/>
    </row>
    <row r="463" spans="1:7" x14ac:dyDescent="0.25">
      <c r="A463" s="9" t="s">
        <v>367</v>
      </c>
      <c r="B463" s="9" t="s">
        <v>2711</v>
      </c>
      <c r="C463" s="12">
        <v>73.33</v>
      </c>
      <c r="D463" s="12">
        <v>73.33</v>
      </c>
      <c r="E463" s="12">
        <v>73.33</v>
      </c>
      <c r="F463" s="12">
        <v>73.33</v>
      </c>
      <c r="G463"/>
    </row>
    <row r="464" spans="1:7" x14ac:dyDescent="0.25">
      <c r="A464" s="9" t="s">
        <v>367</v>
      </c>
      <c r="B464" s="9" t="s">
        <v>2712</v>
      </c>
      <c r="C464" s="12">
        <v>26.67</v>
      </c>
      <c r="D464" s="12">
        <v>26.67</v>
      </c>
      <c r="E464" s="12">
        <v>26.67</v>
      </c>
      <c r="F464" s="12">
        <v>26.67</v>
      </c>
      <c r="G464"/>
    </row>
    <row r="465" spans="1:7" x14ac:dyDescent="0.25">
      <c r="A465" s="9" t="s">
        <v>367</v>
      </c>
      <c r="B465" s="9" t="s">
        <v>2713</v>
      </c>
      <c r="C465" s="12">
        <v>0</v>
      </c>
      <c r="D465" s="12">
        <v>0</v>
      </c>
      <c r="E465" s="12">
        <v>0</v>
      </c>
      <c r="F465" s="12">
        <v>0</v>
      </c>
      <c r="G465"/>
    </row>
    <row r="466" spans="1:7" x14ac:dyDescent="0.25">
      <c r="A466" s="9" t="s">
        <v>369</v>
      </c>
      <c r="B466" s="9" t="s">
        <v>14</v>
      </c>
      <c r="C466" s="7">
        <v>43344</v>
      </c>
      <c r="D466" s="7">
        <v>43252</v>
      </c>
      <c r="E466" s="7">
        <v>43070</v>
      </c>
      <c r="F466" s="7">
        <v>42887</v>
      </c>
      <c r="G466"/>
    </row>
    <row r="467" spans="1:7" x14ac:dyDescent="0.25">
      <c r="A467" s="9" t="s">
        <v>369</v>
      </c>
      <c r="B467" s="9" t="s">
        <v>2711</v>
      </c>
      <c r="C467" s="12">
        <v>52.96</v>
      </c>
      <c r="D467" s="12">
        <v>52.96</v>
      </c>
      <c r="E467" s="12">
        <v>52.96</v>
      </c>
      <c r="F467" s="12">
        <v>52.96</v>
      </c>
      <c r="G467"/>
    </row>
    <row r="468" spans="1:7" x14ac:dyDescent="0.25">
      <c r="A468" s="9" t="s">
        <v>369</v>
      </c>
      <c r="B468" s="9" t="s">
        <v>2712</v>
      </c>
      <c r="C468" s="12">
        <v>47.04</v>
      </c>
      <c r="D468" s="12">
        <v>47.04</v>
      </c>
      <c r="E468" s="12">
        <v>47.04</v>
      </c>
      <c r="F468" s="12">
        <v>47.04</v>
      </c>
      <c r="G468"/>
    </row>
    <row r="469" spans="1:7" x14ac:dyDescent="0.25">
      <c r="A469" s="9" t="s">
        <v>369</v>
      </c>
      <c r="B469" s="9" t="s">
        <v>2713</v>
      </c>
      <c r="C469" s="12">
        <v>0</v>
      </c>
      <c r="D469" s="12">
        <v>0</v>
      </c>
      <c r="E469" s="12">
        <v>0</v>
      </c>
      <c r="F469" s="12">
        <v>0</v>
      </c>
      <c r="G469"/>
    </row>
    <row r="470" spans="1:7" x14ac:dyDescent="0.25">
      <c r="A470" s="9" t="s">
        <v>372</v>
      </c>
      <c r="B470" s="9" t="s">
        <v>14</v>
      </c>
      <c r="C470" s="7">
        <v>43344</v>
      </c>
      <c r="D470" s="7">
        <v>42979</v>
      </c>
      <c r="E470" s="7">
        <v>42887</v>
      </c>
      <c r="F470" s="7">
        <v>42795</v>
      </c>
      <c r="G470"/>
    </row>
    <row r="471" spans="1:7" x14ac:dyDescent="0.25">
      <c r="A471" s="9" t="s">
        <v>372</v>
      </c>
      <c r="B471" s="9" t="s">
        <v>2711</v>
      </c>
      <c r="C471" s="12">
        <v>33.450000000000003</v>
      </c>
      <c r="D471" s="12">
        <v>33.840000000000003</v>
      </c>
      <c r="E471" s="12">
        <v>33.85</v>
      </c>
      <c r="F471" s="12">
        <v>33.85</v>
      </c>
      <c r="G471"/>
    </row>
    <row r="472" spans="1:7" x14ac:dyDescent="0.25">
      <c r="A472" s="9" t="s">
        <v>372</v>
      </c>
      <c r="B472" s="9" t="s">
        <v>2712</v>
      </c>
      <c r="C472" s="12">
        <v>66.55</v>
      </c>
      <c r="D472" s="12">
        <v>66.16</v>
      </c>
      <c r="E472" s="12">
        <v>66.150000000000006</v>
      </c>
      <c r="F472" s="12">
        <v>66.150000000000006</v>
      </c>
      <c r="G472"/>
    </row>
    <row r="473" spans="1:7" x14ac:dyDescent="0.25">
      <c r="A473" s="9" t="s">
        <v>372</v>
      </c>
      <c r="B473" s="9" t="s">
        <v>2713</v>
      </c>
      <c r="C473" s="12">
        <v>0</v>
      </c>
      <c r="D473" s="12">
        <v>0</v>
      </c>
      <c r="E473" s="12">
        <v>0</v>
      </c>
      <c r="F473" s="12">
        <v>0</v>
      </c>
      <c r="G473"/>
    </row>
    <row r="474" spans="1:7" x14ac:dyDescent="0.25">
      <c r="A474" s="9" t="s">
        <v>377</v>
      </c>
      <c r="B474" s="9" t="s">
        <v>14</v>
      </c>
      <c r="C474" s="7">
        <v>43344</v>
      </c>
      <c r="D474" s="7">
        <v>43252</v>
      </c>
      <c r="E474" s="7">
        <v>43160</v>
      </c>
      <c r="G474"/>
    </row>
    <row r="475" spans="1:7" x14ac:dyDescent="0.25">
      <c r="A475" s="9" t="s">
        <v>377</v>
      </c>
      <c r="B475" s="9" t="s">
        <v>2711</v>
      </c>
      <c r="C475" s="12">
        <v>87.75</v>
      </c>
      <c r="D475" s="12">
        <v>87.75</v>
      </c>
      <c r="E475" s="12">
        <v>87.75</v>
      </c>
      <c r="G475"/>
    </row>
    <row r="476" spans="1:7" x14ac:dyDescent="0.25">
      <c r="A476" s="9" t="s">
        <v>377</v>
      </c>
      <c r="B476" s="9" t="s">
        <v>2712</v>
      </c>
      <c r="C476" s="12">
        <v>12.25</v>
      </c>
      <c r="D476" s="12">
        <v>12.25</v>
      </c>
      <c r="E476" s="12">
        <v>12.25</v>
      </c>
      <c r="G476"/>
    </row>
    <row r="477" spans="1:7" x14ac:dyDescent="0.25">
      <c r="A477" s="9" t="s">
        <v>377</v>
      </c>
      <c r="B477" s="9" t="s">
        <v>2713</v>
      </c>
      <c r="C477" s="12">
        <v>0</v>
      </c>
      <c r="D477" s="12">
        <v>0</v>
      </c>
      <c r="E477" s="12">
        <v>0</v>
      </c>
      <c r="G477"/>
    </row>
    <row r="478" spans="1:7" x14ac:dyDescent="0.25">
      <c r="A478" s="9" t="s">
        <v>379</v>
      </c>
      <c r="B478" s="9" t="s">
        <v>14</v>
      </c>
      <c r="C478" s="7">
        <v>43344</v>
      </c>
      <c r="D478" s="7">
        <v>43252</v>
      </c>
      <c r="E478" s="7">
        <v>43160</v>
      </c>
      <c r="F478" s="7">
        <v>43070</v>
      </c>
      <c r="G478"/>
    </row>
    <row r="479" spans="1:7" x14ac:dyDescent="0.25">
      <c r="A479" s="9" t="s">
        <v>379</v>
      </c>
      <c r="B479" s="9" t="s">
        <v>2711</v>
      </c>
      <c r="C479" s="12">
        <v>71.319999999999993</v>
      </c>
      <c r="D479" s="12">
        <v>71.319999999999993</v>
      </c>
      <c r="E479" s="12">
        <v>71.319999999999993</v>
      </c>
      <c r="F479" s="12">
        <v>71.319999999999993</v>
      </c>
      <c r="G479"/>
    </row>
    <row r="480" spans="1:7" x14ac:dyDescent="0.25">
      <c r="A480" s="9" t="s">
        <v>379</v>
      </c>
      <c r="B480" s="9" t="s">
        <v>2712</v>
      </c>
      <c r="C480" s="12">
        <v>28.68</v>
      </c>
      <c r="D480" s="12">
        <v>28.68</v>
      </c>
      <c r="E480" s="12">
        <v>28.68</v>
      </c>
      <c r="F480" s="12">
        <v>28.68</v>
      </c>
      <c r="G480"/>
    </row>
    <row r="481" spans="1:7" x14ac:dyDescent="0.25">
      <c r="A481" s="9" t="s">
        <v>379</v>
      </c>
      <c r="B481" s="9" t="s">
        <v>2713</v>
      </c>
      <c r="C481" s="12">
        <v>0</v>
      </c>
      <c r="D481" s="12">
        <v>0</v>
      </c>
      <c r="E481" s="12">
        <v>0</v>
      </c>
      <c r="F481" s="12">
        <v>0</v>
      </c>
      <c r="G481"/>
    </row>
    <row r="482" spans="1:7" x14ac:dyDescent="0.25">
      <c r="A482" s="9" t="s">
        <v>384</v>
      </c>
      <c r="B482" s="9" t="s">
        <v>14</v>
      </c>
      <c r="C482" s="7">
        <v>43344</v>
      </c>
      <c r="D482" s="7">
        <v>43252</v>
      </c>
      <c r="E482" s="7">
        <v>42979</v>
      </c>
      <c r="F482" s="7">
        <v>42795</v>
      </c>
      <c r="G482"/>
    </row>
    <row r="483" spans="1:7" x14ac:dyDescent="0.25">
      <c r="A483" s="9" t="s">
        <v>384</v>
      </c>
      <c r="B483" s="9" t="s">
        <v>2711</v>
      </c>
      <c r="C483" s="12">
        <v>54.03</v>
      </c>
      <c r="D483" s="12">
        <v>54.03</v>
      </c>
      <c r="E483" s="12">
        <v>54.03</v>
      </c>
      <c r="F483" s="12">
        <v>54.03</v>
      </c>
      <c r="G483"/>
    </row>
    <row r="484" spans="1:7" x14ac:dyDescent="0.25">
      <c r="A484" s="9" t="s">
        <v>384</v>
      </c>
      <c r="B484" s="9" t="s">
        <v>2712</v>
      </c>
      <c r="C484" s="12">
        <v>45.97</v>
      </c>
      <c r="D484" s="12">
        <v>45.97</v>
      </c>
      <c r="E484" s="12">
        <v>45.97</v>
      </c>
      <c r="F484" s="12">
        <v>45.97</v>
      </c>
      <c r="G484"/>
    </row>
    <row r="485" spans="1:7" x14ac:dyDescent="0.25">
      <c r="A485" s="9" t="s">
        <v>384</v>
      </c>
      <c r="B485" s="9" t="s">
        <v>2713</v>
      </c>
      <c r="C485" s="12">
        <v>0</v>
      </c>
      <c r="D485" s="12">
        <v>0</v>
      </c>
      <c r="E485" s="12">
        <v>0</v>
      </c>
      <c r="F485" s="12">
        <v>0</v>
      </c>
      <c r="G485"/>
    </row>
    <row r="486" spans="1:7" x14ac:dyDescent="0.25">
      <c r="A486" s="9" t="s">
        <v>386</v>
      </c>
      <c r="B486" s="9" t="s">
        <v>14</v>
      </c>
      <c r="C486" s="7">
        <v>43344</v>
      </c>
      <c r="D486" s="7">
        <v>43252</v>
      </c>
      <c r="E486" s="7">
        <v>43160</v>
      </c>
      <c r="F486" s="7">
        <v>43070</v>
      </c>
      <c r="G486"/>
    </row>
    <row r="487" spans="1:7" x14ac:dyDescent="0.25">
      <c r="A487" s="9" t="s">
        <v>386</v>
      </c>
      <c r="B487" s="9" t="s">
        <v>2711</v>
      </c>
      <c r="C487" s="12">
        <v>55</v>
      </c>
      <c r="D487" s="12">
        <v>55</v>
      </c>
      <c r="E487" s="12">
        <v>55</v>
      </c>
      <c r="F487" s="12">
        <v>54.69</v>
      </c>
      <c r="G487"/>
    </row>
    <row r="488" spans="1:7" x14ac:dyDescent="0.25">
      <c r="A488" s="9" t="s">
        <v>386</v>
      </c>
      <c r="B488" s="9" t="s">
        <v>2712</v>
      </c>
      <c r="C488" s="12">
        <v>45</v>
      </c>
      <c r="D488" s="12">
        <v>45</v>
      </c>
      <c r="E488" s="12">
        <v>45</v>
      </c>
      <c r="F488" s="12">
        <v>45.31</v>
      </c>
      <c r="G488"/>
    </row>
    <row r="489" spans="1:7" x14ac:dyDescent="0.25">
      <c r="A489" s="9" t="s">
        <v>386</v>
      </c>
      <c r="B489" s="9" t="s">
        <v>2713</v>
      </c>
      <c r="C489" s="12">
        <v>0</v>
      </c>
      <c r="D489" s="12">
        <v>0</v>
      </c>
      <c r="E489" s="12">
        <v>0</v>
      </c>
      <c r="F489" s="12">
        <v>0</v>
      </c>
      <c r="G489"/>
    </row>
    <row r="490" spans="1:7" x14ac:dyDescent="0.25">
      <c r="A490" s="9" t="s">
        <v>389</v>
      </c>
      <c r="B490" s="9" t="s">
        <v>14</v>
      </c>
      <c r="C490" s="7">
        <v>43344</v>
      </c>
      <c r="D490" s="7">
        <v>43252</v>
      </c>
      <c r="E490" s="7">
        <v>43160</v>
      </c>
      <c r="F490" s="7">
        <v>43070</v>
      </c>
      <c r="G490"/>
    </row>
    <row r="491" spans="1:7" x14ac:dyDescent="0.25">
      <c r="A491" s="9" t="s">
        <v>389</v>
      </c>
      <c r="B491" s="9" t="s">
        <v>2711</v>
      </c>
      <c r="C491" s="12">
        <v>74.989999999999995</v>
      </c>
      <c r="D491" s="12">
        <v>74.989999999999995</v>
      </c>
      <c r="E491" s="12">
        <v>74.989999999999995</v>
      </c>
      <c r="F491" s="12">
        <v>74.989999999999995</v>
      </c>
      <c r="G491"/>
    </row>
    <row r="492" spans="1:7" x14ac:dyDescent="0.25">
      <c r="A492" s="9" t="s">
        <v>389</v>
      </c>
      <c r="B492" s="9" t="s">
        <v>2712</v>
      </c>
      <c r="C492" s="12">
        <v>25.01</v>
      </c>
      <c r="D492" s="12">
        <v>25.01</v>
      </c>
      <c r="E492" s="12">
        <v>25.01</v>
      </c>
      <c r="F492" s="12">
        <v>25.01</v>
      </c>
      <c r="G492"/>
    </row>
    <row r="493" spans="1:7" x14ac:dyDescent="0.25">
      <c r="A493" s="9" t="s">
        <v>389</v>
      </c>
      <c r="B493" s="9" t="s">
        <v>2713</v>
      </c>
      <c r="C493" s="12">
        <v>0</v>
      </c>
      <c r="D493" s="12">
        <v>0</v>
      </c>
      <c r="E493" s="12">
        <v>0</v>
      </c>
      <c r="F493" s="12">
        <v>0</v>
      </c>
      <c r="G493"/>
    </row>
    <row r="494" spans="1:7" x14ac:dyDescent="0.25">
      <c r="A494" s="9" t="s">
        <v>391</v>
      </c>
      <c r="B494" s="9" t="s">
        <v>14</v>
      </c>
      <c r="C494" s="7">
        <v>43344</v>
      </c>
      <c r="D494" s="7">
        <v>43252</v>
      </c>
      <c r="E494" s="7">
        <v>43160</v>
      </c>
      <c r="F494" s="7">
        <v>43070</v>
      </c>
      <c r="G494"/>
    </row>
    <row r="495" spans="1:7" x14ac:dyDescent="0.25">
      <c r="A495" s="9" t="s">
        <v>391</v>
      </c>
      <c r="B495" s="9" t="s">
        <v>2711</v>
      </c>
      <c r="C495" s="12">
        <v>73.38</v>
      </c>
      <c r="D495" s="12">
        <v>73.38</v>
      </c>
      <c r="E495" s="12">
        <v>73.38</v>
      </c>
      <c r="F495" s="12">
        <v>72.709999999999994</v>
      </c>
      <c r="G495"/>
    </row>
    <row r="496" spans="1:7" x14ac:dyDescent="0.25">
      <c r="A496" s="9" t="s">
        <v>391</v>
      </c>
      <c r="B496" s="9" t="s">
        <v>2712</v>
      </c>
      <c r="C496" s="12">
        <v>26.62</v>
      </c>
      <c r="D496" s="12">
        <v>26.62</v>
      </c>
      <c r="E496" s="12">
        <v>26.62</v>
      </c>
      <c r="F496" s="12">
        <v>27.29</v>
      </c>
      <c r="G496"/>
    </row>
    <row r="497" spans="1:7" x14ac:dyDescent="0.25">
      <c r="A497" s="9" t="s">
        <v>391</v>
      </c>
      <c r="B497" s="9" t="s">
        <v>2713</v>
      </c>
      <c r="C497" s="12">
        <v>0</v>
      </c>
      <c r="D497" s="12">
        <v>0</v>
      </c>
      <c r="E497" s="12">
        <v>0</v>
      </c>
      <c r="F497" s="12">
        <v>0</v>
      </c>
      <c r="G497"/>
    </row>
    <row r="498" spans="1:7" x14ac:dyDescent="0.25">
      <c r="A498" s="9" t="s">
        <v>393</v>
      </c>
      <c r="B498" s="9" t="s">
        <v>14</v>
      </c>
      <c r="C498" s="7">
        <v>43344</v>
      </c>
      <c r="D498" s="7">
        <v>43252</v>
      </c>
      <c r="E498" s="7">
        <v>43160</v>
      </c>
      <c r="F498" s="7">
        <v>43070</v>
      </c>
      <c r="G498"/>
    </row>
    <row r="499" spans="1:7" x14ac:dyDescent="0.25">
      <c r="A499" s="9" t="s">
        <v>393</v>
      </c>
      <c r="B499" s="9" t="s">
        <v>2711</v>
      </c>
      <c r="C499" s="12">
        <v>55.98</v>
      </c>
      <c r="D499" s="12">
        <v>55.98</v>
      </c>
      <c r="E499" s="12">
        <v>55.98</v>
      </c>
      <c r="F499" s="12">
        <v>55.97</v>
      </c>
      <c r="G499"/>
    </row>
    <row r="500" spans="1:7" x14ac:dyDescent="0.25">
      <c r="A500" s="9" t="s">
        <v>393</v>
      </c>
      <c r="B500" s="9" t="s">
        <v>2712</v>
      </c>
      <c r="C500" s="12">
        <v>44.02</v>
      </c>
      <c r="D500" s="12">
        <v>44.02</v>
      </c>
      <c r="E500" s="12">
        <v>44.02</v>
      </c>
      <c r="F500" s="12">
        <v>44.03</v>
      </c>
      <c r="G500"/>
    </row>
    <row r="501" spans="1:7" x14ac:dyDescent="0.25">
      <c r="A501" s="9" t="s">
        <v>393</v>
      </c>
      <c r="B501" s="9" t="s">
        <v>2713</v>
      </c>
      <c r="C501" s="12">
        <v>0</v>
      </c>
      <c r="D501" s="12">
        <v>0</v>
      </c>
      <c r="E501" s="12">
        <v>0</v>
      </c>
      <c r="F501" s="12">
        <v>0</v>
      </c>
      <c r="G501"/>
    </row>
    <row r="502" spans="1:7" x14ac:dyDescent="0.25">
      <c r="A502" s="9" t="s">
        <v>395</v>
      </c>
      <c r="B502" s="9" t="s">
        <v>14</v>
      </c>
      <c r="C502" s="7">
        <v>43344</v>
      </c>
      <c r="D502" s="7">
        <v>43252</v>
      </c>
      <c r="E502" s="7">
        <v>43070</v>
      </c>
      <c r="F502" s="7">
        <v>42887</v>
      </c>
      <c r="G502"/>
    </row>
    <row r="503" spans="1:7" x14ac:dyDescent="0.25">
      <c r="A503" s="9" t="s">
        <v>395</v>
      </c>
      <c r="B503" s="9" t="s">
        <v>2711</v>
      </c>
      <c r="C503" s="12">
        <v>75</v>
      </c>
      <c r="D503" s="12">
        <v>75</v>
      </c>
      <c r="E503" s="12">
        <v>75</v>
      </c>
      <c r="F503" s="12">
        <v>75</v>
      </c>
      <c r="G503"/>
    </row>
    <row r="504" spans="1:7" x14ac:dyDescent="0.25">
      <c r="A504" s="9" t="s">
        <v>395</v>
      </c>
      <c r="B504" s="9" t="s">
        <v>2712</v>
      </c>
      <c r="C504" s="12">
        <v>25</v>
      </c>
      <c r="D504" s="12">
        <v>25</v>
      </c>
      <c r="E504" s="12">
        <v>25</v>
      </c>
      <c r="F504" s="12">
        <v>25</v>
      </c>
      <c r="G504"/>
    </row>
    <row r="505" spans="1:7" x14ac:dyDescent="0.25">
      <c r="A505" s="9" t="s">
        <v>395</v>
      </c>
      <c r="B505" s="9" t="s">
        <v>2713</v>
      </c>
      <c r="C505" s="12">
        <v>0</v>
      </c>
      <c r="D505" s="12">
        <v>0</v>
      </c>
      <c r="E505" s="12">
        <v>0</v>
      </c>
      <c r="F505" s="12">
        <v>0</v>
      </c>
      <c r="G505"/>
    </row>
    <row r="506" spans="1:7" x14ac:dyDescent="0.25">
      <c r="A506" s="9" t="s">
        <v>397</v>
      </c>
      <c r="B506" s="9" t="s">
        <v>14</v>
      </c>
      <c r="C506" s="7">
        <v>43344</v>
      </c>
      <c r="D506" s="7">
        <v>43252</v>
      </c>
      <c r="E506" s="7">
        <v>40299</v>
      </c>
      <c r="F506" s="7">
        <v>43070</v>
      </c>
      <c r="G506"/>
    </row>
    <row r="507" spans="1:7" x14ac:dyDescent="0.25">
      <c r="A507" s="9" t="s">
        <v>397</v>
      </c>
      <c r="B507" s="9" t="s">
        <v>2711</v>
      </c>
      <c r="C507" s="12">
        <v>70.48</v>
      </c>
      <c r="D507" s="12">
        <v>68.08</v>
      </c>
      <c r="E507" s="12">
        <v>68.08</v>
      </c>
      <c r="F507" s="12">
        <v>52.64</v>
      </c>
      <c r="G507"/>
    </row>
    <row r="508" spans="1:7" x14ac:dyDescent="0.25">
      <c r="A508" s="9" t="s">
        <v>397</v>
      </c>
      <c r="B508" s="9" t="s">
        <v>2712</v>
      </c>
      <c r="C508" s="12">
        <v>29.52</v>
      </c>
      <c r="D508" s="12">
        <v>31.92</v>
      </c>
      <c r="E508" s="12">
        <v>31.92</v>
      </c>
      <c r="F508" s="12">
        <v>47.36</v>
      </c>
      <c r="G508"/>
    </row>
    <row r="509" spans="1:7" x14ac:dyDescent="0.25">
      <c r="A509" s="9" t="s">
        <v>397</v>
      </c>
      <c r="B509" s="9" t="s">
        <v>2713</v>
      </c>
      <c r="C509" s="12">
        <v>0</v>
      </c>
      <c r="D509" s="12">
        <v>0</v>
      </c>
      <c r="E509" s="12">
        <v>0</v>
      </c>
      <c r="F509" s="12">
        <v>0</v>
      </c>
      <c r="G509"/>
    </row>
    <row r="510" spans="1:7" x14ac:dyDescent="0.25">
      <c r="A510" s="9" t="s">
        <v>399</v>
      </c>
      <c r="B510" s="9" t="s">
        <v>14</v>
      </c>
      <c r="C510" s="7">
        <v>43344</v>
      </c>
      <c r="D510" s="7">
        <v>43252</v>
      </c>
      <c r="E510" s="7">
        <v>43160</v>
      </c>
      <c r="F510" s="7">
        <v>43070</v>
      </c>
      <c r="G510"/>
    </row>
    <row r="511" spans="1:7" x14ac:dyDescent="0.25">
      <c r="A511" s="9" t="s">
        <v>399</v>
      </c>
      <c r="B511" s="9" t="s">
        <v>2711</v>
      </c>
      <c r="C511" s="12">
        <v>73.040000000000006</v>
      </c>
      <c r="D511" s="12">
        <v>73.040000000000006</v>
      </c>
      <c r="E511" s="12">
        <v>72.959999999999994</v>
      </c>
      <c r="F511" s="12">
        <v>73.05</v>
      </c>
      <c r="G511"/>
    </row>
    <row r="512" spans="1:7" x14ac:dyDescent="0.25">
      <c r="A512" s="9" t="s">
        <v>399</v>
      </c>
      <c r="B512" s="9" t="s">
        <v>2712</v>
      </c>
      <c r="C512" s="12">
        <v>26.96</v>
      </c>
      <c r="D512" s="12">
        <v>26.96</v>
      </c>
      <c r="E512" s="12">
        <v>27.04</v>
      </c>
      <c r="F512" s="12">
        <v>26.95</v>
      </c>
      <c r="G512"/>
    </row>
    <row r="513" spans="1:7" x14ac:dyDescent="0.25">
      <c r="A513" s="9" t="s">
        <v>399</v>
      </c>
      <c r="B513" s="9" t="s">
        <v>2713</v>
      </c>
      <c r="C513" s="12">
        <v>0</v>
      </c>
      <c r="D513" s="12">
        <v>0</v>
      </c>
      <c r="E513" s="12">
        <v>0</v>
      </c>
      <c r="F513" s="12">
        <v>0</v>
      </c>
      <c r="G513"/>
    </row>
    <row r="514" spans="1:7" x14ac:dyDescent="0.25">
      <c r="A514" s="9" t="s">
        <v>401</v>
      </c>
      <c r="B514" s="9" t="s">
        <v>14</v>
      </c>
      <c r="C514" s="7">
        <v>43344</v>
      </c>
      <c r="D514" s="7">
        <v>43252</v>
      </c>
      <c r="E514" s="7">
        <v>43160</v>
      </c>
      <c r="F514" s="7">
        <v>43070</v>
      </c>
      <c r="G514"/>
    </row>
    <row r="515" spans="1:7" x14ac:dyDescent="0.25">
      <c r="A515" s="9" t="s">
        <v>401</v>
      </c>
      <c r="B515" s="9" t="s">
        <v>2711</v>
      </c>
      <c r="C515" s="12">
        <v>74.989999999999995</v>
      </c>
      <c r="D515" s="12">
        <v>75</v>
      </c>
      <c r="E515" s="12">
        <v>75</v>
      </c>
      <c r="F515" s="12">
        <v>75</v>
      </c>
      <c r="G515"/>
    </row>
    <row r="516" spans="1:7" x14ac:dyDescent="0.25">
      <c r="A516" s="9" t="s">
        <v>401</v>
      </c>
      <c r="B516" s="9" t="s">
        <v>2712</v>
      </c>
      <c r="C516" s="12">
        <v>25.01</v>
      </c>
      <c r="D516" s="12">
        <v>25</v>
      </c>
      <c r="E516" s="12">
        <v>25</v>
      </c>
      <c r="F516" s="12">
        <v>25</v>
      </c>
      <c r="G516"/>
    </row>
    <row r="517" spans="1:7" x14ac:dyDescent="0.25">
      <c r="A517" s="9" t="s">
        <v>401</v>
      </c>
      <c r="B517" s="9" t="s">
        <v>2713</v>
      </c>
      <c r="C517" s="12">
        <v>0</v>
      </c>
      <c r="D517" s="12">
        <v>0</v>
      </c>
      <c r="E517" s="12">
        <v>0</v>
      </c>
      <c r="F517" s="12">
        <v>0</v>
      </c>
      <c r="G517"/>
    </row>
    <row r="518" spans="1:7" x14ac:dyDescent="0.25">
      <c r="A518" s="9" t="s">
        <v>403</v>
      </c>
      <c r="B518" s="9" t="s">
        <v>14</v>
      </c>
      <c r="C518" s="7">
        <v>43252</v>
      </c>
      <c r="D518" s="7">
        <v>43160</v>
      </c>
      <c r="E518" s="7">
        <v>42979</v>
      </c>
      <c r="F518" s="7">
        <v>42887</v>
      </c>
      <c r="G518"/>
    </row>
    <row r="519" spans="1:7" x14ac:dyDescent="0.25">
      <c r="A519" s="9" t="s">
        <v>403</v>
      </c>
      <c r="B519" s="9" t="s">
        <v>2711</v>
      </c>
      <c r="C519" s="12">
        <v>1.59</v>
      </c>
      <c r="D519" s="12">
        <v>1.64</v>
      </c>
      <c r="E519" s="12">
        <v>1.65</v>
      </c>
      <c r="F519" s="12">
        <v>1.66</v>
      </c>
      <c r="G519"/>
    </row>
    <row r="520" spans="1:7" x14ac:dyDescent="0.25">
      <c r="A520" s="9" t="s">
        <v>403</v>
      </c>
      <c r="B520" s="9" t="s">
        <v>2712</v>
      </c>
      <c r="C520" s="12">
        <v>98.4</v>
      </c>
      <c r="D520" s="12">
        <v>98.34</v>
      </c>
      <c r="E520" s="12">
        <v>98.33</v>
      </c>
      <c r="F520" s="12">
        <v>98.33</v>
      </c>
      <c r="G520"/>
    </row>
    <row r="521" spans="1:7" x14ac:dyDescent="0.25">
      <c r="A521" s="9" t="s">
        <v>403</v>
      </c>
      <c r="B521" s="9" t="s">
        <v>2713</v>
      </c>
      <c r="C521" s="12">
        <v>0.01</v>
      </c>
      <c r="D521" s="12">
        <v>0.02</v>
      </c>
      <c r="E521" s="12">
        <v>0.02</v>
      </c>
      <c r="F521" s="12">
        <v>0.01</v>
      </c>
      <c r="G521"/>
    </row>
    <row r="522" spans="1:7" x14ac:dyDescent="0.25">
      <c r="A522" s="9" t="s">
        <v>407</v>
      </c>
      <c r="B522" s="9" t="s">
        <v>14</v>
      </c>
      <c r="C522" s="7">
        <v>43344</v>
      </c>
      <c r="D522" s="7">
        <v>43252</v>
      </c>
      <c r="E522" s="7">
        <v>43160</v>
      </c>
      <c r="F522" s="7">
        <v>42979</v>
      </c>
      <c r="G522"/>
    </row>
    <row r="523" spans="1:7" x14ac:dyDescent="0.25">
      <c r="A523" s="9" t="s">
        <v>407</v>
      </c>
      <c r="B523" s="9" t="s">
        <v>2711</v>
      </c>
      <c r="C523" s="12">
        <v>54.85</v>
      </c>
      <c r="D523" s="12">
        <v>54.85</v>
      </c>
      <c r="E523" s="12">
        <v>54.85</v>
      </c>
      <c r="F523" s="12">
        <v>52.98</v>
      </c>
      <c r="G523"/>
    </row>
    <row r="524" spans="1:7" x14ac:dyDescent="0.25">
      <c r="A524" s="9" t="s">
        <v>407</v>
      </c>
      <c r="B524" s="9" t="s">
        <v>2712</v>
      </c>
      <c r="C524" s="12">
        <v>45.15</v>
      </c>
      <c r="D524" s="12">
        <v>45.15</v>
      </c>
      <c r="E524" s="12">
        <v>45.15</v>
      </c>
      <c r="F524" s="12">
        <v>47.02</v>
      </c>
      <c r="G524"/>
    </row>
    <row r="525" spans="1:7" x14ac:dyDescent="0.25">
      <c r="A525" s="9" t="s">
        <v>407</v>
      </c>
      <c r="B525" s="9" t="s">
        <v>2713</v>
      </c>
      <c r="C525" s="12">
        <v>0</v>
      </c>
      <c r="D525" s="12">
        <v>0</v>
      </c>
      <c r="E525" s="12">
        <v>0</v>
      </c>
      <c r="F525" s="12">
        <v>0</v>
      </c>
      <c r="G525"/>
    </row>
    <row r="526" spans="1:7" x14ac:dyDescent="0.25">
      <c r="A526" s="9" t="s">
        <v>409</v>
      </c>
      <c r="B526" s="9" t="s">
        <v>14</v>
      </c>
      <c r="C526" s="7">
        <v>43344</v>
      </c>
      <c r="D526" s="7">
        <v>43160</v>
      </c>
      <c r="E526" s="7">
        <v>43070</v>
      </c>
      <c r="F526" s="7">
        <v>42979</v>
      </c>
      <c r="G526"/>
    </row>
    <row r="527" spans="1:7" x14ac:dyDescent="0.25">
      <c r="A527" s="9" t="s">
        <v>409</v>
      </c>
      <c r="B527" s="9" t="s">
        <v>2711</v>
      </c>
      <c r="C527" s="12">
        <v>40.229999999999997</v>
      </c>
      <c r="D527" s="12">
        <v>40.229999999999997</v>
      </c>
      <c r="E527" s="12">
        <v>40.229999999999997</v>
      </c>
      <c r="F527" s="12">
        <v>40.229999999999997</v>
      </c>
      <c r="G527"/>
    </row>
    <row r="528" spans="1:7" x14ac:dyDescent="0.25">
      <c r="A528" s="9" t="s">
        <v>409</v>
      </c>
      <c r="B528" s="9" t="s">
        <v>2712</v>
      </c>
      <c r="C528" s="12">
        <v>59.77</v>
      </c>
      <c r="D528" s="12">
        <v>59.77</v>
      </c>
      <c r="E528" s="12">
        <v>59.77</v>
      </c>
      <c r="F528" s="12">
        <v>59.77</v>
      </c>
      <c r="G528"/>
    </row>
    <row r="529" spans="1:7" x14ac:dyDescent="0.25">
      <c r="A529" s="9" t="s">
        <v>409</v>
      </c>
      <c r="B529" s="9" t="s">
        <v>2713</v>
      </c>
      <c r="C529" s="12">
        <v>0</v>
      </c>
      <c r="D529" s="12">
        <v>0</v>
      </c>
      <c r="E529" s="12">
        <v>0</v>
      </c>
      <c r="F529" s="12">
        <v>0</v>
      </c>
      <c r="G529"/>
    </row>
    <row r="530" spans="1:7" x14ac:dyDescent="0.25">
      <c r="A530" s="9" t="s">
        <v>411</v>
      </c>
      <c r="B530" s="9" t="s">
        <v>14</v>
      </c>
      <c r="C530" s="7">
        <v>43344</v>
      </c>
      <c r="D530" s="7">
        <v>43252</v>
      </c>
      <c r="E530" s="7">
        <v>43070</v>
      </c>
      <c r="F530" s="7">
        <v>42979</v>
      </c>
      <c r="G530"/>
    </row>
    <row r="531" spans="1:7" x14ac:dyDescent="0.25">
      <c r="A531" s="9" t="s">
        <v>411</v>
      </c>
      <c r="B531" s="9" t="s">
        <v>2711</v>
      </c>
      <c r="C531" s="12">
        <v>67.14</v>
      </c>
      <c r="D531" s="12">
        <v>67.14</v>
      </c>
      <c r="E531" s="12">
        <v>67.14</v>
      </c>
      <c r="F531" s="12">
        <v>67.14</v>
      </c>
      <c r="G531"/>
    </row>
    <row r="532" spans="1:7" x14ac:dyDescent="0.25">
      <c r="A532" s="9" t="s">
        <v>411</v>
      </c>
      <c r="B532" s="9" t="s">
        <v>2712</v>
      </c>
      <c r="C532" s="12">
        <v>32.82</v>
      </c>
      <c r="D532" s="12">
        <v>32.82</v>
      </c>
      <c r="E532" s="12">
        <v>32.82</v>
      </c>
      <c r="F532" s="12">
        <v>32.83</v>
      </c>
      <c r="G532"/>
    </row>
    <row r="533" spans="1:7" x14ac:dyDescent="0.25">
      <c r="A533" s="9" t="s">
        <v>411</v>
      </c>
      <c r="B533" s="9" t="s">
        <v>2713</v>
      </c>
      <c r="C533" s="12">
        <v>0.04</v>
      </c>
      <c r="D533" s="12">
        <v>0.04</v>
      </c>
      <c r="E533" s="12">
        <v>0.04</v>
      </c>
      <c r="F533" s="12">
        <v>0.03</v>
      </c>
      <c r="G533"/>
    </row>
    <row r="534" spans="1:7" x14ac:dyDescent="0.25">
      <c r="A534" s="9" t="s">
        <v>414</v>
      </c>
      <c r="B534" s="9" t="s">
        <v>14</v>
      </c>
      <c r="C534" s="7">
        <v>43344</v>
      </c>
      <c r="D534" s="7">
        <v>43252</v>
      </c>
      <c r="E534" s="7">
        <v>43160</v>
      </c>
      <c r="F534" s="7">
        <v>43070</v>
      </c>
      <c r="G534"/>
    </row>
    <row r="535" spans="1:7" x14ac:dyDescent="0.25">
      <c r="A535" s="9" t="s">
        <v>414</v>
      </c>
      <c r="B535" s="9" t="s">
        <v>2711</v>
      </c>
      <c r="C535" s="12">
        <v>63.06</v>
      </c>
      <c r="D535" s="12">
        <v>63.06</v>
      </c>
      <c r="E535" s="12">
        <v>63.06</v>
      </c>
      <c r="F535" s="12">
        <v>63.06</v>
      </c>
      <c r="G535"/>
    </row>
    <row r="536" spans="1:7" x14ac:dyDescent="0.25">
      <c r="A536" s="9" t="s">
        <v>414</v>
      </c>
      <c r="B536" s="9" t="s">
        <v>2712</v>
      </c>
      <c r="C536" s="12">
        <v>36.94</v>
      </c>
      <c r="D536" s="12">
        <v>36.94</v>
      </c>
      <c r="E536" s="12">
        <v>36.94</v>
      </c>
      <c r="F536" s="12">
        <v>36.94</v>
      </c>
      <c r="G536"/>
    </row>
    <row r="537" spans="1:7" x14ac:dyDescent="0.25">
      <c r="A537" s="9" t="s">
        <v>414</v>
      </c>
      <c r="B537" s="9" t="s">
        <v>2713</v>
      </c>
      <c r="C537" s="12">
        <v>0</v>
      </c>
      <c r="D537" s="12">
        <v>0</v>
      </c>
      <c r="E537" s="12">
        <v>0</v>
      </c>
      <c r="F537" s="12">
        <v>0</v>
      </c>
      <c r="G537"/>
    </row>
    <row r="538" spans="1:7" x14ac:dyDescent="0.25">
      <c r="A538" s="9" t="s">
        <v>416</v>
      </c>
      <c r="B538" s="9" t="s">
        <v>14</v>
      </c>
      <c r="C538" s="7">
        <v>43344</v>
      </c>
      <c r="D538" s="7">
        <v>43252</v>
      </c>
      <c r="E538" s="7">
        <v>40299</v>
      </c>
      <c r="F538" s="7">
        <v>43160</v>
      </c>
      <c r="G538"/>
    </row>
    <row r="539" spans="1:7" x14ac:dyDescent="0.25">
      <c r="A539" s="9" t="s">
        <v>416</v>
      </c>
      <c r="B539" s="9" t="s">
        <v>2711</v>
      </c>
      <c r="C539" s="12">
        <v>72.650000000000006</v>
      </c>
      <c r="D539" s="12">
        <v>72.650000000000006</v>
      </c>
      <c r="E539" s="12">
        <v>76.12</v>
      </c>
      <c r="F539" s="12">
        <v>43.9</v>
      </c>
      <c r="G539"/>
    </row>
    <row r="540" spans="1:7" x14ac:dyDescent="0.25">
      <c r="A540" s="9" t="s">
        <v>416</v>
      </c>
      <c r="B540" s="9" t="s">
        <v>2712</v>
      </c>
      <c r="C540" s="12">
        <v>27.35</v>
      </c>
      <c r="D540" s="12">
        <v>27.35</v>
      </c>
      <c r="E540" s="12">
        <v>23.88</v>
      </c>
      <c r="F540" s="12">
        <v>56.1</v>
      </c>
      <c r="G540"/>
    </row>
    <row r="541" spans="1:7" x14ac:dyDescent="0.25">
      <c r="A541" s="9" t="s">
        <v>416</v>
      </c>
      <c r="B541" s="9" t="s">
        <v>2713</v>
      </c>
      <c r="C541" s="12">
        <v>0</v>
      </c>
      <c r="D541" s="12">
        <v>0</v>
      </c>
      <c r="E541" s="12">
        <v>0</v>
      </c>
      <c r="F541" s="12">
        <v>0</v>
      </c>
      <c r="G541"/>
    </row>
    <row r="542" spans="1:7" x14ac:dyDescent="0.25">
      <c r="A542" s="9" t="s">
        <v>419</v>
      </c>
      <c r="B542" s="9" t="s">
        <v>14</v>
      </c>
      <c r="C542" s="7">
        <v>43344</v>
      </c>
      <c r="D542" s="7">
        <v>43160</v>
      </c>
      <c r="E542" s="7">
        <v>43070</v>
      </c>
      <c r="F542" s="7">
        <v>42979</v>
      </c>
      <c r="G542"/>
    </row>
    <row r="543" spans="1:7" x14ac:dyDescent="0.25">
      <c r="A543" s="9" t="s">
        <v>419</v>
      </c>
      <c r="B543" s="9" t="s">
        <v>2711</v>
      </c>
      <c r="C543" s="12">
        <v>68.94</v>
      </c>
      <c r="D543" s="12">
        <v>70.5</v>
      </c>
      <c r="E543" s="12">
        <v>70.5</v>
      </c>
      <c r="F543" s="12">
        <v>70.5</v>
      </c>
      <c r="G543"/>
    </row>
    <row r="544" spans="1:7" x14ac:dyDescent="0.25">
      <c r="A544" s="9" t="s">
        <v>419</v>
      </c>
      <c r="B544" s="9" t="s">
        <v>2712</v>
      </c>
      <c r="C544" s="12">
        <v>31.06</v>
      </c>
      <c r="D544" s="12">
        <v>29.5</v>
      </c>
      <c r="E544" s="12">
        <v>29.5</v>
      </c>
      <c r="F544" s="12">
        <v>29.5</v>
      </c>
      <c r="G544"/>
    </row>
    <row r="545" spans="1:7" x14ac:dyDescent="0.25">
      <c r="A545" s="9" t="s">
        <v>419</v>
      </c>
      <c r="B545" s="9" t="s">
        <v>2713</v>
      </c>
      <c r="C545" s="12">
        <v>0</v>
      </c>
      <c r="D545" s="12">
        <v>0</v>
      </c>
      <c r="E545" s="12">
        <v>0</v>
      </c>
      <c r="F545" s="12">
        <v>0</v>
      </c>
      <c r="G545"/>
    </row>
    <row r="546" spans="1:7" x14ac:dyDescent="0.25">
      <c r="A546" s="9" t="s">
        <v>421</v>
      </c>
      <c r="B546" s="9" t="s">
        <v>14</v>
      </c>
      <c r="C546" s="7">
        <v>43252</v>
      </c>
      <c r="D546" s="7">
        <v>43160</v>
      </c>
      <c r="E546" s="7">
        <v>43070</v>
      </c>
      <c r="F546" s="7">
        <v>42979</v>
      </c>
      <c r="G546"/>
    </row>
    <row r="547" spans="1:7" x14ac:dyDescent="0.25">
      <c r="A547" s="9" t="s">
        <v>421</v>
      </c>
      <c r="B547" s="9" t="s">
        <v>2711</v>
      </c>
      <c r="C547" s="12">
        <v>52.62</v>
      </c>
      <c r="D547" s="12">
        <v>52.62</v>
      </c>
      <c r="E547" s="12">
        <v>52.62</v>
      </c>
      <c r="F547" s="12">
        <v>52.62</v>
      </c>
      <c r="G547"/>
    </row>
    <row r="548" spans="1:7" x14ac:dyDescent="0.25">
      <c r="A548" s="9" t="s">
        <v>421</v>
      </c>
      <c r="B548" s="9" t="s">
        <v>2712</v>
      </c>
      <c r="C548" s="12">
        <v>47.38</v>
      </c>
      <c r="D548" s="12">
        <v>47.38</v>
      </c>
      <c r="E548" s="12">
        <v>47.38</v>
      </c>
      <c r="F548" s="12">
        <v>47.38</v>
      </c>
      <c r="G548"/>
    </row>
    <row r="549" spans="1:7" x14ac:dyDescent="0.25">
      <c r="A549" s="9" t="s">
        <v>421</v>
      </c>
      <c r="B549" s="9" t="s">
        <v>2713</v>
      </c>
      <c r="C549" s="12">
        <v>0</v>
      </c>
      <c r="D549" s="12">
        <v>0</v>
      </c>
      <c r="E549" s="12">
        <v>0</v>
      </c>
      <c r="F549" s="12">
        <v>0</v>
      </c>
      <c r="G549"/>
    </row>
    <row r="550" spans="1:7" x14ac:dyDescent="0.25">
      <c r="A550" s="9" t="s">
        <v>423</v>
      </c>
      <c r="B550" s="9" t="s">
        <v>2711</v>
      </c>
      <c r="C550" s="12">
        <v>0</v>
      </c>
      <c r="G550"/>
    </row>
    <row r="551" spans="1:7" x14ac:dyDescent="0.25">
      <c r="A551" s="9" t="s">
        <v>423</v>
      </c>
      <c r="B551" s="9" t="s">
        <v>2712</v>
      </c>
      <c r="C551" s="12">
        <v>0</v>
      </c>
      <c r="G551"/>
    </row>
    <row r="552" spans="1:7" x14ac:dyDescent="0.25">
      <c r="A552" s="9" t="s">
        <v>423</v>
      </c>
      <c r="B552" s="9" t="s">
        <v>2713</v>
      </c>
      <c r="C552" s="12">
        <v>100</v>
      </c>
      <c r="G552"/>
    </row>
    <row r="553" spans="1:7" x14ac:dyDescent="0.25">
      <c r="A553" s="9" t="s">
        <v>423</v>
      </c>
      <c r="B553" s="9" t="s">
        <v>2714</v>
      </c>
      <c r="C553" s="12">
        <v>100</v>
      </c>
      <c r="G553"/>
    </row>
    <row r="554" spans="1:7" x14ac:dyDescent="0.25">
      <c r="A554" s="9" t="s">
        <v>427</v>
      </c>
      <c r="B554" s="9" t="s">
        <v>14</v>
      </c>
      <c r="C554" s="7">
        <v>43344</v>
      </c>
      <c r="D554" s="7">
        <v>43160</v>
      </c>
      <c r="E554" s="7">
        <v>43070</v>
      </c>
      <c r="F554" s="7">
        <v>42979</v>
      </c>
      <c r="G554"/>
    </row>
    <row r="555" spans="1:7" x14ac:dyDescent="0.25">
      <c r="A555" s="9" t="s">
        <v>427</v>
      </c>
      <c r="B555" s="9" t="s">
        <v>2711</v>
      </c>
      <c r="C555" s="12">
        <v>66.349999999999994</v>
      </c>
      <c r="D555" s="12">
        <v>66.349999999999994</v>
      </c>
      <c r="E555" s="12">
        <v>66.349999999999994</v>
      </c>
      <c r="F555" s="12">
        <v>66.349999999999994</v>
      </c>
      <c r="G555"/>
    </row>
    <row r="556" spans="1:7" x14ac:dyDescent="0.25">
      <c r="A556" s="9" t="s">
        <v>427</v>
      </c>
      <c r="B556" s="9" t="s">
        <v>2712</v>
      </c>
      <c r="C556" s="12">
        <v>33.65</v>
      </c>
      <c r="D556" s="12">
        <v>33.65</v>
      </c>
      <c r="E556" s="12">
        <v>33.65</v>
      </c>
      <c r="F556" s="12">
        <v>33.65</v>
      </c>
      <c r="G556"/>
    </row>
    <row r="557" spans="1:7" x14ac:dyDescent="0.25">
      <c r="A557" s="9" t="s">
        <v>427</v>
      </c>
      <c r="B557" s="9" t="s">
        <v>2713</v>
      </c>
      <c r="C557" s="12">
        <v>0</v>
      </c>
      <c r="D557" s="12">
        <v>0</v>
      </c>
      <c r="E557" s="12">
        <v>0</v>
      </c>
      <c r="F557" s="12">
        <v>0</v>
      </c>
      <c r="G557"/>
    </row>
    <row r="558" spans="1:7" x14ac:dyDescent="0.25">
      <c r="A558" s="9" t="s">
        <v>429</v>
      </c>
      <c r="B558" s="9" t="s">
        <v>14</v>
      </c>
      <c r="C558" s="7">
        <v>43344</v>
      </c>
      <c r="D558" s="7">
        <v>43252</v>
      </c>
      <c r="E558" s="7">
        <v>43160</v>
      </c>
      <c r="F558" s="7">
        <v>43070</v>
      </c>
      <c r="G558"/>
    </row>
    <row r="559" spans="1:7" x14ac:dyDescent="0.25">
      <c r="A559" s="9" t="s">
        <v>429</v>
      </c>
      <c r="B559" s="9" t="s">
        <v>2711</v>
      </c>
      <c r="C559" s="12">
        <v>62.9</v>
      </c>
      <c r="D559" s="12">
        <v>62.9</v>
      </c>
      <c r="E559" s="12">
        <v>62.9</v>
      </c>
      <c r="F559" s="12">
        <v>62.9</v>
      </c>
      <c r="G559"/>
    </row>
    <row r="560" spans="1:7" x14ac:dyDescent="0.25">
      <c r="A560" s="9" t="s">
        <v>429</v>
      </c>
      <c r="B560" s="9" t="s">
        <v>2712</v>
      </c>
      <c r="C560" s="12">
        <v>37.1</v>
      </c>
      <c r="D560" s="12">
        <v>37.1</v>
      </c>
      <c r="E560" s="12">
        <v>37.1</v>
      </c>
      <c r="F560" s="12">
        <v>37.1</v>
      </c>
      <c r="G560"/>
    </row>
    <row r="561" spans="1:7" x14ac:dyDescent="0.25">
      <c r="A561" s="9" t="s">
        <v>429</v>
      </c>
      <c r="B561" s="9" t="s">
        <v>2713</v>
      </c>
      <c r="C561" s="12">
        <v>0</v>
      </c>
      <c r="D561" s="12">
        <v>0</v>
      </c>
      <c r="E561" s="12">
        <v>0</v>
      </c>
      <c r="F561" s="12">
        <v>0</v>
      </c>
      <c r="G561"/>
    </row>
    <row r="562" spans="1:7" x14ac:dyDescent="0.25">
      <c r="A562" s="9" t="s">
        <v>431</v>
      </c>
      <c r="B562" s="9" t="s">
        <v>14</v>
      </c>
      <c r="C562" s="7">
        <v>43344</v>
      </c>
      <c r="D562" s="7">
        <v>43252</v>
      </c>
      <c r="E562" s="7">
        <v>43160</v>
      </c>
      <c r="F562" s="7">
        <v>43070</v>
      </c>
      <c r="G562"/>
    </row>
    <row r="563" spans="1:7" x14ac:dyDescent="0.25">
      <c r="A563" s="9" t="s">
        <v>431</v>
      </c>
      <c r="B563" s="9" t="s">
        <v>2711</v>
      </c>
      <c r="C563" s="12">
        <v>73.900000000000006</v>
      </c>
      <c r="D563" s="12">
        <v>73.900000000000006</v>
      </c>
      <c r="E563" s="12">
        <v>74.03</v>
      </c>
      <c r="F563" s="12">
        <v>74.25</v>
      </c>
      <c r="G563"/>
    </row>
    <row r="564" spans="1:7" x14ac:dyDescent="0.25">
      <c r="A564" s="9" t="s">
        <v>431</v>
      </c>
      <c r="B564" s="9" t="s">
        <v>2712</v>
      </c>
      <c r="C564" s="12">
        <v>26.1</v>
      </c>
      <c r="D564" s="12">
        <v>26.1</v>
      </c>
      <c r="E564" s="12">
        <v>25.97</v>
      </c>
      <c r="F564" s="12">
        <v>25.75</v>
      </c>
      <c r="G564"/>
    </row>
    <row r="565" spans="1:7" x14ac:dyDescent="0.25">
      <c r="A565" s="9" t="s">
        <v>431</v>
      </c>
      <c r="B565" s="9" t="s">
        <v>2713</v>
      </c>
      <c r="C565" s="12">
        <v>0</v>
      </c>
      <c r="D565" s="12">
        <v>0</v>
      </c>
      <c r="E565" s="12">
        <v>0</v>
      </c>
      <c r="F565" s="12">
        <v>0</v>
      </c>
      <c r="G565"/>
    </row>
    <row r="566" spans="1:7" x14ac:dyDescent="0.25">
      <c r="A566" s="9" t="s">
        <v>433</v>
      </c>
      <c r="B566" s="9" t="s">
        <v>14</v>
      </c>
      <c r="C566" s="7">
        <v>43344</v>
      </c>
      <c r="D566" s="7">
        <v>43252</v>
      </c>
      <c r="E566" s="7">
        <v>42979</v>
      </c>
      <c r="F566" s="7">
        <v>42795</v>
      </c>
      <c r="G566"/>
    </row>
    <row r="567" spans="1:7" x14ac:dyDescent="0.25">
      <c r="A567" s="9" t="s">
        <v>433</v>
      </c>
      <c r="B567" s="9" t="s">
        <v>2711</v>
      </c>
      <c r="C567" s="12">
        <v>61.05</v>
      </c>
      <c r="D567" s="12">
        <v>62.95</v>
      </c>
      <c r="E567" s="12">
        <v>62.95</v>
      </c>
      <c r="F567" s="12">
        <v>62.95</v>
      </c>
      <c r="G567"/>
    </row>
    <row r="568" spans="1:7" x14ac:dyDescent="0.25">
      <c r="A568" s="9" t="s">
        <v>433</v>
      </c>
      <c r="B568" s="9" t="s">
        <v>2712</v>
      </c>
      <c r="C568" s="12">
        <v>38.950000000000003</v>
      </c>
      <c r="D568" s="12">
        <v>37.049999999999997</v>
      </c>
      <c r="E568" s="12">
        <v>37.049999999999997</v>
      </c>
      <c r="F568" s="12">
        <v>37.049999999999997</v>
      </c>
      <c r="G568"/>
    </row>
    <row r="569" spans="1:7" x14ac:dyDescent="0.25">
      <c r="A569" s="9" t="s">
        <v>433</v>
      </c>
      <c r="B569" s="9" t="s">
        <v>2713</v>
      </c>
      <c r="C569" s="12">
        <v>0</v>
      </c>
      <c r="D569" s="12">
        <v>0</v>
      </c>
      <c r="E569" s="12">
        <v>0</v>
      </c>
      <c r="F569" s="12">
        <v>0</v>
      </c>
      <c r="G569"/>
    </row>
    <row r="570" spans="1:7" x14ac:dyDescent="0.25">
      <c r="A570" s="9" t="s">
        <v>435</v>
      </c>
      <c r="B570" s="9" t="s">
        <v>14</v>
      </c>
      <c r="C570" s="7">
        <v>43344</v>
      </c>
      <c r="D570" s="7">
        <v>43252</v>
      </c>
      <c r="E570" s="7">
        <v>43160</v>
      </c>
      <c r="F570" s="7">
        <v>43070</v>
      </c>
      <c r="G570"/>
    </row>
    <row r="571" spans="1:7" x14ac:dyDescent="0.25">
      <c r="A571" s="9" t="s">
        <v>435</v>
      </c>
      <c r="B571" s="9" t="s">
        <v>2711</v>
      </c>
      <c r="C571" s="12">
        <v>60.16</v>
      </c>
      <c r="D571" s="12">
        <v>60.16</v>
      </c>
      <c r="E571" s="12">
        <v>60.16</v>
      </c>
      <c r="F571" s="12">
        <v>60.16</v>
      </c>
      <c r="G571"/>
    </row>
    <row r="572" spans="1:7" x14ac:dyDescent="0.25">
      <c r="A572" s="9" t="s">
        <v>435</v>
      </c>
      <c r="B572" s="9" t="s">
        <v>2712</v>
      </c>
      <c r="C572" s="12">
        <v>39.840000000000003</v>
      </c>
      <c r="D572" s="12">
        <v>39.840000000000003</v>
      </c>
      <c r="E572" s="12">
        <v>39.840000000000003</v>
      </c>
      <c r="F572" s="12">
        <v>39.840000000000003</v>
      </c>
      <c r="G572"/>
    </row>
    <row r="573" spans="1:7" x14ac:dyDescent="0.25">
      <c r="A573" s="9" t="s">
        <v>435</v>
      </c>
      <c r="B573" s="9" t="s">
        <v>2713</v>
      </c>
      <c r="C573" s="12">
        <v>0</v>
      </c>
      <c r="D573" s="12">
        <v>0</v>
      </c>
      <c r="E573" s="12">
        <v>0</v>
      </c>
      <c r="F573" s="12">
        <v>0</v>
      </c>
      <c r="G573"/>
    </row>
    <row r="574" spans="1:7" x14ac:dyDescent="0.25">
      <c r="A574" s="9" t="s">
        <v>437</v>
      </c>
      <c r="B574" s="9" t="s">
        <v>14</v>
      </c>
      <c r="C574" s="7">
        <v>43252</v>
      </c>
      <c r="D574" s="7">
        <v>43160</v>
      </c>
      <c r="E574" s="7">
        <v>42979</v>
      </c>
      <c r="F574" s="7">
        <v>42887</v>
      </c>
      <c r="G574"/>
    </row>
    <row r="575" spans="1:7" x14ac:dyDescent="0.25">
      <c r="A575" s="9" t="s">
        <v>437</v>
      </c>
      <c r="B575" s="9" t="s">
        <v>2711</v>
      </c>
      <c r="C575" s="12">
        <v>64.290000000000006</v>
      </c>
      <c r="D575" s="12">
        <v>64.290000000000006</v>
      </c>
      <c r="E575" s="12">
        <v>64.290000000000006</v>
      </c>
      <c r="F575" s="12">
        <v>67.41</v>
      </c>
      <c r="G575"/>
    </row>
    <row r="576" spans="1:7" x14ac:dyDescent="0.25">
      <c r="A576" s="9" t="s">
        <v>437</v>
      </c>
      <c r="B576" s="9" t="s">
        <v>2712</v>
      </c>
      <c r="C576" s="12">
        <v>35.71</v>
      </c>
      <c r="D576" s="12">
        <v>35.71</v>
      </c>
      <c r="E576" s="12">
        <v>35.71</v>
      </c>
      <c r="F576" s="12">
        <v>32.590000000000003</v>
      </c>
      <c r="G576"/>
    </row>
    <row r="577" spans="1:7" x14ac:dyDescent="0.25">
      <c r="A577" s="9" t="s">
        <v>437</v>
      </c>
      <c r="B577" s="9" t="s">
        <v>2713</v>
      </c>
      <c r="C577" s="12">
        <v>0</v>
      </c>
      <c r="D577" s="12">
        <v>0</v>
      </c>
      <c r="E577" s="12">
        <v>0</v>
      </c>
      <c r="F577" s="12">
        <v>0</v>
      </c>
      <c r="G577"/>
    </row>
    <row r="578" spans="1:7" x14ac:dyDescent="0.25">
      <c r="A578" s="9" t="s">
        <v>443</v>
      </c>
      <c r="B578" s="9" t="s">
        <v>14</v>
      </c>
      <c r="C578" s="7">
        <v>43344</v>
      </c>
      <c r="D578" s="7">
        <v>43252</v>
      </c>
      <c r="E578" s="7">
        <v>43160</v>
      </c>
      <c r="F578" s="7">
        <v>42979</v>
      </c>
      <c r="G578"/>
    </row>
    <row r="579" spans="1:7" x14ac:dyDescent="0.25">
      <c r="A579" s="9" t="s">
        <v>443</v>
      </c>
      <c r="B579" s="9" t="s">
        <v>2711</v>
      </c>
      <c r="C579" s="12">
        <v>38.76</v>
      </c>
      <c r="D579" s="12">
        <v>38.81</v>
      </c>
      <c r="E579" s="12">
        <v>38.89</v>
      </c>
      <c r="F579" s="12">
        <v>38.96</v>
      </c>
      <c r="G579"/>
    </row>
    <row r="580" spans="1:7" x14ac:dyDescent="0.25">
      <c r="A580" s="9" t="s">
        <v>443</v>
      </c>
      <c r="B580" s="9" t="s">
        <v>2712</v>
      </c>
      <c r="C580" s="12">
        <v>61.24</v>
      </c>
      <c r="D580" s="12">
        <v>61.19</v>
      </c>
      <c r="E580" s="12">
        <v>61.11</v>
      </c>
      <c r="F580" s="12">
        <v>61.04</v>
      </c>
      <c r="G580"/>
    </row>
    <row r="581" spans="1:7" x14ac:dyDescent="0.25">
      <c r="A581" s="9" t="s">
        <v>443</v>
      </c>
      <c r="B581" s="9" t="s">
        <v>2713</v>
      </c>
      <c r="C581" s="12">
        <v>0</v>
      </c>
      <c r="D581" s="12">
        <v>0</v>
      </c>
      <c r="E581" s="12">
        <v>0</v>
      </c>
      <c r="F581" s="12">
        <v>0</v>
      </c>
      <c r="G581"/>
    </row>
    <row r="582" spans="1:7" x14ac:dyDescent="0.25">
      <c r="A582" s="9" t="s">
        <v>446</v>
      </c>
      <c r="B582" s="9" t="s">
        <v>14</v>
      </c>
      <c r="C582" s="7">
        <v>43344</v>
      </c>
      <c r="D582" s="7">
        <v>43252</v>
      </c>
      <c r="E582" s="7">
        <v>43160</v>
      </c>
      <c r="F582" s="7">
        <v>42979</v>
      </c>
      <c r="G582"/>
    </row>
    <row r="583" spans="1:7" x14ac:dyDescent="0.25">
      <c r="A583" s="9" t="s">
        <v>446</v>
      </c>
      <c r="B583" s="9" t="s">
        <v>2711</v>
      </c>
      <c r="C583" s="12">
        <v>55.69</v>
      </c>
      <c r="D583" s="12">
        <v>55.69</v>
      </c>
      <c r="E583" s="12">
        <v>54.93</v>
      </c>
      <c r="F583" s="12">
        <v>61.51</v>
      </c>
      <c r="G583"/>
    </row>
    <row r="584" spans="1:7" x14ac:dyDescent="0.25">
      <c r="A584" s="9" t="s">
        <v>446</v>
      </c>
      <c r="B584" s="9" t="s">
        <v>2712</v>
      </c>
      <c r="C584" s="12">
        <v>44.31</v>
      </c>
      <c r="D584" s="12">
        <v>44.31</v>
      </c>
      <c r="E584" s="12">
        <v>45.07</v>
      </c>
      <c r="F584" s="12">
        <v>38.49</v>
      </c>
      <c r="G584"/>
    </row>
    <row r="585" spans="1:7" x14ac:dyDescent="0.25">
      <c r="A585" s="9" t="s">
        <v>446</v>
      </c>
      <c r="B585" s="9" t="s">
        <v>2713</v>
      </c>
      <c r="C585" s="12">
        <v>0</v>
      </c>
      <c r="D585" s="12">
        <v>0</v>
      </c>
      <c r="E585" s="12">
        <v>0</v>
      </c>
      <c r="F585" s="12">
        <v>0</v>
      </c>
      <c r="G585"/>
    </row>
    <row r="586" spans="1:7" x14ac:dyDescent="0.25">
      <c r="A586" s="9" t="s">
        <v>448</v>
      </c>
      <c r="B586" s="9" t="s">
        <v>14</v>
      </c>
      <c r="C586" s="7">
        <v>43344</v>
      </c>
      <c r="D586" s="7">
        <v>43160</v>
      </c>
      <c r="E586" s="7">
        <v>43070</v>
      </c>
      <c r="F586" s="7">
        <v>42887</v>
      </c>
      <c r="G586"/>
    </row>
    <row r="587" spans="1:7" x14ac:dyDescent="0.25">
      <c r="A587" s="9" t="s">
        <v>448</v>
      </c>
      <c r="B587" s="9" t="s">
        <v>2711</v>
      </c>
      <c r="C587" s="12">
        <v>53.06</v>
      </c>
      <c r="D587" s="12">
        <v>53.06</v>
      </c>
      <c r="E587" s="12">
        <v>53.06</v>
      </c>
      <c r="F587" s="12">
        <v>53.06</v>
      </c>
      <c r="G587"/>
    </row>
    <row r="588" spans="1:7" x14ac:dyDescent="0.25">
      <c r="A588" s="9" t="s">
        <v>448</v>
      </c>
      <c r="B588" s="9" t="s">
        <v>2712</v>
      </c>
      <c r="C588" s="12">
        <v>46.94</v>
      </c>
      <c r="D588" s="12">
        <v>46.94</v>
      </c>
      <c r="E588" s="12">
        <v>46.94</v>
      </c>
      <c r="F588" s="12">
        <v>46.94</v>
      </c>
      <c r="G588"/>
    </row>
    <row r="589" spans="1:7" x14ac:dyDescent="0.25">
      <c r="A589" s="9" t="s">
        <v>448</v>
      </c>
      <c r="B589" s="9" t="s">
        <v>2713</v>
      </c>
      <c r="C589" s="12">
        <v>0</v>
      </c>
      <c r="D589" s="12">
        <v>0</v>
      </c>
      <c r="E589" s="12">
        <v>0</v>
      </c>
      <c r="F589" s="12">
        <v>0</v>
      </c>
      <c r="G589"/>
    </row>
    <row r="590" spans="1:7" x14ac:dyDescent="0.25">
      <c r="A590" s="9" t="s">
        <v>452</v>
      </c>
      <c r="B590" s="9" t="s">
        <v>14</v>
      </c>
      <c r="C590" s="7">
        <v>43344</v>
      </c>
      <c r="D590" s="7">
        <v>43252</v>
      </c>
      <c r="E590" s="7">
        <v>43160</v>
      </c>
      <c r="F590" s="7">
        <v>42795</v>
      </c>
      <c r="G590"/>
    </row>
    <row r="591" spans="1:7" x14ac:dyDescent="0.25">
      <c r="A591" s="9" t="s">
        <v>452</v>
      </c>
      <c r="B591" s="9" t="s">
        <v>2711</v>
      </c>
      <c r="C591" s="12">
        <v>70.489999999999995</v>
      </c>
      <c r="D591" s="12">
        <v>70.489999999999995</v>
      </c>
      <c r="E591" s="12">
        <v>70.489999999999995</v>
      </c>
      <c r="F591" s="12">
        <v>70.489999999999995</v>
      </c>
      <c r="G591"/>
    </row>
    <row r="592" spans="1:7" x14ac:dyDescent="0.25">
      <c r="A592" s="9" t="s">
        <v>452</v>
      </c>
      <c r="B592" s="9" t="s">
        <v>2712</v>
      </c>
      <c r="C592" s="12">
        <v>29.51</v>
      </c>
      <c r="D592" s="12">
        <v>29.51</v>
      </c>
      <c r="E592" s="12">
        <v>29.51</v>
      </c>
      <c r="F592" s="12">
        <v>29.51</v>
      </c>
      <c r="G592"/>
    </row>
    <row r="593" spans="1:7" x14ac:dyDescent="0.25">
      <c r="A593" s="9" t="s">
        <v>452</v>
      </c>
      <c r="B593" s="9" t="s">
        <v>2713</v>
      </c>
      <c r="C593" s="12">
        <v>0</v>
      </c>
      <c r="D593" s="12">
        <v>0</v>
      </c>
      <c r="E593" s="12">
        <v>0</v>
      </c>
      <c r="F593" s="12">
        <v>0</v>
      </c>
      <c r="G593"/>
    </row>
    <row r="594" spans="1:7" x14ac:dyDescent="0.25">
      <c r="A594" s="9" t="s">
        <v>454</v>
      </c>
      <c r="B594" s="9" t="s">
        <v>14</v>
      </c>
      <c r="C594" s="7">
        <v>43344</v>
      </c>
      <c r="D594" s="7">
        <v>43252</v>
      </c>
      <c r="E594" s="7">
        <v>43160</v>
      </c>
      <c r="F594" s="7">
        <v>42979</v>
      </c>
      <c r="G594"/>
    </row>
    <row r="595" spans="1:7" x14ac:dyDescent="0.25">
      <c r="A595" s="9" t="s">
        <v>454</v>
      </c>
      <c r="B595" s="9" t="s">
        <v>2711</v>
      </c>
      <c r="C595" s="12">
        <v>53.93</v>
      </c>
      <c r="D595" s="12">
        <v>53.89</v>
      </c>
      <c r="E595" s="12">
        <v>54.31</v>
      </c>
      <c r="F595" s="12">
        <v>54.93</v>
      </c>
      <c r="G595"/>
    </row>
    <row r="596" spans="1:7" x14ac:dyDescent="0.25">
      <c r="A596" s="9" t="s">
        <v>454</v>
      </c>
      <c r="B596" s="9" t="s">
        <v>2712</v>
      </c>
      <c r="C596" s="12">
        <v>46.07</v>
      </c>
      <c r="D596" s="12">
        <v>46.11</v>
      </c>
      <c r="E596" s="12">
        <v>45.69</v>
      </c>
      <c r="F596" s="12">
        <v>45.07</v>
      </c>
      <c r="G596"/>
    </row>
    <row r="597" spans="1:7" x14ac:dyDescent="0.25">
      <c r="A597" s="9" t="s">
        <v>454</v>
      </c>
      <c r="B597" s="9" t="s">
        <v>2713</v>
      </c>
      <c r="C597" s="12">
        <v>0</v>
      </c>
      <c r="D597" s="12">
        <v>0</v>
      </c>
      <c r="E597" s="12">
        <v>0</v>
      </c>
      <c r="F597" s="12">
        <v>0</v>
      </c>
      <c r="G597"/>
    </row>
    <row r="598" spans="1:7" x14ac:dyDescent="0.25">
      <c r="A598" s="9" t="s">
        <v>460</v>
      </c>
      <c r="B598" s="9" t="s">
        <v>14</v>
      </c>
      <c r="C598" s="7">
        <v>43344</v>
      </c>
      <c r="D598" s="7">
        <v>43252</v>
      </c>
      <c r="E598" s="7">
        <v>43160</v>
      </c>
      <c r="F598" s="7">
        <v>43070</v>
      </c>
      <c r="G598"/>
    </row>
    <row r="599" spans="1:7" x14ac:dyDescent="0.25">
      <c r="A599" s="9" t="s">
        <v>460</v>
      </c>
      <c r="B599" s="9" t="s">
        <v>2711</v>
      </c>
      <c r="C599" s="12">
        <v>37.67</v>
      </c>
      <c r="D599" s="12">
        <v>38.35</v>
      </c>
      <c r="E599" s="12">
        <v>38.51</v>
      </c>
      <c r="F599" s="12">
        <v>39.07</v>
      </c>
      <c r="G599"/>
    </row>
    <row r="600" spans="1:7" x14ac:dyDescent="0.25">
      <c r="A600" s="9" t="s">
        <v>460</v>
      </c>
      <c r="B600" s="9" t="s">
        <v>2712</v>
      </c>
      <c r="C600" s="12">
        <v>62.33</v>
      </c>
      <c r="D600" s="12">
        <v>61.65</v>
      </c>
      <c r="E600" s="12">
        <v>61.49</v>
      </c>
      <c r="F600" s="12">
        <v>60.93</v>
      </c>
      <c r="G600"/>
    </row>
    <row r="601" spans="1:7" x14ac:dyDescent="0.25">
      <c r="A601" s="9" t="s">
        <v>460</v>
      </c>
      <c r="B601" s="9" t="s">
        <v>2713</v>
      </c>
      <c r="C601" s="12">
        <v>0</v>
      </c>
      <c r="D601" s="12">
        <v>0</v>
      </c>
      <c r="E601" s="12">
        <v>0</v>
      </c>
      <c r="F601" s="12">
        <v>0</v>
      </c>
      <c r="G601"/>
    </row>
    <row r="602" spans="1:7" x14ac:dyDescent="0.25">
      <c r="A602" s="9" t="s">
        <v>462</v>
      </c>
      <c r="B602" s="9" t="s">
        <v>14</v>
      </c>
      <c r="C602" s="7">
        <v>43252</v>
      </c>
      <c r="D602" s="7">
        <v>43160</v>
      </c>
      <c r="E602" s="7">
        <v>42979</v>
      </c>
      <c r="F602" s="7">
        <v>42856</v>
      </c>
      <c r="G602"/>
    </row>
    <row r="603" spans="1:7" x14ac:dyDescent="0.25">
      <c r="A603" s="9" t="s">
        <v>462</v>
      </c>
      <c r="B603" s="9" t="s">
        <v>2711</v>
      </c>
      <c r="C603" s="12">
        <v>46.72</v>
      </c>
      <c r="D603" s="12">
        <v>46.74</v>
      </c>
      <c r="E603" s="12">
        <v>46.88</v>
      </c>
      <c r="F603" s="12">
        <v>46.89</v>
      </c>
      <c r="G603"/>
    </row>
    <row r="604" spans="1:7" x14ac:dyDescent="0.25">
      <c r="A604" s="9" t="s">
        <v>462</v>
      </c>
      <c r="B604" s="9" t="s">
        <v>2712</v>
      </c>
      <c r="C604" s="12">
        <v>53.28</v>
      </c>
      <c r="D604" s="12">
        <v>53.26</v>
      </c>
      <c r="E604" s="12">
        <v>53.12</v>
      </c>
      <c r="F604" s="12">
        <v>53.11</v>
      </c>
      <c r="G604"/>
    </row>
    <row r="605" spans="1:7" x14ac:dyDescent="0.25">
      <c r="A605" s="9" t="s">
        <v>462</v>
      </c>
      <c r="B605" s="9" t="s">
        <v>2713</v>
      </c>
      <c r="C605" s="12">
        <v>0</v>
      </c>
      <c r="D605" s="12">
        <v>0</v>
      </c>
      <c r="E605" s="12">
        <v>0</v>
      </c>
      <c r="F605" s="12">
        <v>0</v>
      </c>
      <c r="G605"/>
    </row>
    <row r="606" spans="1:7" x14ac:dyDescent="0.25">
      <c r="A606" s="9" t="s">
        <v>466</v>
      </c>
      <c r="B606" s="9" t="s">
        <v>14</v>
      </c>
      <c r="C606" s="7">
        <v>43344</v>
      </c>
      <c r="D606" s="7">
        <v>43252</v>
      </c>
      <c r="E606" s="7">
        <v>43160</v>
      </c>
      <c r="F606" s="7">
        <v>43070</v>
      </c>
      <c r="G606"/>
    </row>
    <row r="607" spans="1:7" x14ac:dyDescent="0.25">
      <c r="A607" s="9" t="s">
        <v>466</v>
      </c>
      <c r="B607" s="9" t="s">
        <v>2711</v>
      </c>
      <c r="C607" s="12">
        <v>65.099999999999994</v>
      </c>
      <c r="D607" s="12">
        <v>65.099999999999994</v>
      </c>
      <c r="E607" s="12">
        <v>65.099999999999994</v>
      </c>
      <c r="F607" s="12">
        <v>65.099999999999994</v>
      </c>
      <c r="G607"/>
    </row>
    <row r="608" spans="1:7" x14ac:dyDescent="0.25">
      <c r="A608" s="9" t="s">
        <v>466</v>
      </c>
      <c r="B608" s="9" t="s">
        <v>2712</v>
      </c>
      <c r="C608" s="12">
        <v>34.9</v>
      </c>
      <c r="D608" s="12">
        <v>34.9</v>
      </c>
      <c r="E608" s="12">
        <v>34.9</v>
      </c>
      <c r="F608" s="12">
        <v>34.9</v>
      </c>
      <c r="G608"/>
    </row>
    <row r="609" spans="1:7" x14ac:dyDescent="0.25">
      <c r="A609" s="9" t="s">
        <v>466</v>
      </c>
      <c r="B609" s="9" t="s">
        <v>2713</v>
      </c>
      <c r="C609" s="12">
        <v>0</v>
      </c>
      <c r="D609" s="12">
        <v>0</v>
      </c>
      <c r="E609" s="12">
        <v>0</v>
      </c>
      <c r="F609" s="12">
        <v>0</v>
      </c>
      <c r="G609"/>
    </row>
    <row r="610" spans="1:7" x14ac:dyDescent="0.25">
      <c r="A610" s="9" t="s">
        <v>468</v>
      </c>
      <c r="B610" s="9" t="s">
        <v>14</v>
      </c>
      <c r="C610" s="7">
        <v>43344</v>
      </c>
      <c r="D610" s="7">
        <v>43252</v>
      </c>
      <c r="E610" s="7">
        <v>43070</v>
      </c>
      <c r="F610" s="7">
        <v>42979</v>
      </c>
      <c r="G610"/>
    </row>
    <row r="611" spans="1:7" x14ac:dyDescent="0.25">
      <c r="A611" s="9" t="s">
        <v>468</v>
      </c>
      <c r="B611" s="9" t="s">
        <v>2711</v>
      </c>
      <c r="C611" s="12">
        <v>60.62</v>
      </c>
      <c r="D611" s="12">
        <v>60.62</v>
      </c>
      <c r="E611" s="12">
        <v>60.62</v>
      </c>
      <c r="F611" s="12">
        <v>60.62</v>
      </c>
      <c r="G611"/>
    </row>
    <row r="612" spans="1:7" x14ac:dyDescent="0.25">
      <c r="A612" s="9" t="s">
        <v>468</v>
      </c>
      <c r="B612" s="9" t="s">
        <v>2712</v>
      </c>
      <c r="C612" s="12">
        <v>39.380000000000003</v>
      </c>
      <c r="D612" s="12">
        <v>39.380000000000003</v>
      </c>
      <c r="E612" s="12">
        <v>39.380000000000003</v>
      </c>
      <c r="F612" s="12">
        <v>39.380000000000003</v>
      </c>
      <c r="G612"/>
    </row>
    <row r="613" spans="1:7" x14ac:dyDescent="0.25">
      <c r="A613" s="9" t="s">
        <v>468</v>
      </c>
      <c r="B613" s="9" t="s">
        <v>2713</v>
      </c>
      <c r="C613" s="12">
        <v>0</v>
      </c>
      <c r="D613" s="12">
        <v>0</v>
      </c>
      <c r="E613" s="12">
        <v>0</v>
      </c>
      <c r="F613" s="12">
        <v>0</v>
      </c>
      <c r="G613"/>
    </row>
    <row r="614" spans="1:7" x14ac:dyDescent="0.25">
      <c r="A614" s="9" t="s">
        <v>472</v>
      </c>
      <c r="B614" s="9" t="s">
        <v>14</v>
      </c>
      <c r="C614" s="7">
        <v>43344</v>
      </c>
      <c r="D614" s="7">
        <v>43252</v>
      </c>
      <c r="E614" s="7">
        <v>43160</v>
      </c>
      <c r="F614" s="7">
        <v>43070</v>
      </c>
      <c r="G614"/>
    </row>
    <row r="615" spans="1:7" x14ac:dyDescent="0.25">
      <c r="A615" s="9" t="s">
        <v>472</v>
      </c>
      <c r="B615" s="9" t="s">
        <v>2711</v>
      </c>
      <c r="C615" s="12">
        <v>64.959999999999994</v>
      </c>
      <c r="D615" s="12">
        <v>65.13</v>
      </c>
      <c r="E615" s="12">
        <v>65.13</v>
      </c>
      <c r="F615" s="12">
        <v>65.13</v>
      </c>
      <c r="G615"/>
    </row>
    <row r="616" spans="1:7" x14ac:dyDescent="0.25">
      <c r="A616" s="9" t="s">
        <v>472</v>
      </c>
      <c r="B616" s="9" t="s">
        <v>2712</v>
      </c>
      <c r="C616" s="12">
        <v>35.04</v>
      </c>
      <c r="D616" s="12">
        <v>34.869999999999997</v>
      </c>
      <c r="E616" s="12">
        <v>34.869999999999997</v>
      </c>
      <c r="F616" s="12">
        <v>34.869999999999997</v>
      </c>
      <c r="G616"/>
    </row>
    <row r="617" spans="1:7" x14ac:dyDescent="0.25">
      <c r="A617" s="9" t="s">
        <v>472</v>
      </c>
      <c r="B617" s="9" t="s">
        <v>2713</v>
      </c>
      <c r="C617" s="12">
        <v>0</v>
      </c>
      <c r="D617" s="12">
        <v>0</v>
      </c>
      <c r="E617" s="12">
        <v>0</v>
      </c>
      <c r="F617" s="12">
        <v>0</v>
      </c>
      <c r="G617"/>
    </row>
    <row r="618" spans="1:7" x14ac:dyDescent="0.25">
      <c r="A618" s="9" t="s">
        <v>474</v>
      </c>
      <c r="B618" s="9" t="s">
        <v>14</v>
      </c>
      <c r="C618" s="7">
        <v>43344</v>
      </c>
      <c r="D618" s="7">
        <v>42979</v>
      </c>
      <c r="E618" s="7">
        <v>42795</v>
      </c>
      <c r="F618" s="7">
        <v>42705</v>
      </c>
      <c r="G618"/>
    </row>
    <row r="619" spans="1:7" x14ac:dyDescent="0.25">
      <c r="A619" s="9" t="s">
        <v>474</v>
      </c>
      <c r="B619" s="9" t="s">
        <v>2711</v>
      </c>
      <c r="C619" s="12">
        <v>46.5</v>
      </c>
      <c r="D619" s="12">
        <v>45.29</v>
      </c>
      <c r="E619" s="12">
        <v>45.29</v>
      </c>
      <c r="F619" s="12">
        <v>45.29</v>
      </c>
      <c r="G619"/>
    </row>
    <row r="620" spans="1:7" x14ac:dyDescent="0.25">
      <c r="A620" s="9" t="s">
        <v>474</v>
      </c>
      <c r="B620" s="9" t="s">
        <v>2712</v>
      </c>
      <c r="C620" s="12">
        <v>53.5</v>
      </c>
      <c r="D620" s="12">
        <v>54.71</v>
      </c>
      <c r="E620" s="12">
        <v>54.71</v>
      </c>
      <c r="F620" s="12">
        <v>54.71</v>
      </c>
      <c r="G620"/>
    </row>
    <row r="621" spans="1:7" x14ac:dyDescent="0.25">
      <c r="A621" s="9" t="s">
        <v>474</v>
      </c>
      <c r="B621" s="9" t="s">
        <v>2713</v>
      </c>
      <c r="C621" s="12">
        <v>0</v>
      </c>
      <c r="D621" s="12">
        <v>0</v>
      </c>
      <c r="E621" s="12">
        <v>0</v>
      </c>
      <c r="F621" s="12">
        <v>0</v>
      </c>
      <c r="G621"/>
    </row>
    <row r="622" spans="1:7" x14ac:dyDescent="0.25">
      <c r="A622" s="9" t="s">
        <v>476</v>
      </c>
      <c r="B622" s="9" t="s">
        <v>14</v>
      </c>
      <c r="C622" s="7">
        <v>43344</v>
      </c>
      <c r="D622" s="7">
        <v>43252</v>
      </c>
      <c r="E622" s="7">
        <v>43160</v>
      </c>
      <c r="F622" s="7">
        <v>43070</v>
      </c>
      <c r="G622"/>
    </row>
    <row r="623" spans="1:7" x14ac:dyDescent="0.25">
      <c r="A623" s="9" t="s">
        <v>476</v>
      </c>
      <c r="B623" s="9" t="s">
        <v>2711</v>
      </c>
      <c r="C623" s="12">
        <v>74.790000000000006</v>
      </c>
      <c r="D623" s="12">
        <v>74.790000000000006</v>
      </c>
      <c r="E623" s="12">
        <v>74.790000000000006</v>
      </c>
      <c r="F623" s="12">
        <v>74.790000000000006</v>
      </c>
      <c r="G623"/>
    </row>
    <row r="624" spans="1:7" x14ac:dyDescent="0.25">
      <c r="A624" s="9" t="s">
        <v>476</v>
      </c>
      <c r="B624" s="9" t="s">
        <v>2712</v>
      </c>
      <c r="C624" s="12">
        <v>25.21</v>
      </c>
      <c r="D624" s="12">
        <v>25.21</v>
      </c>
      <c r="E624" s="12">
        <v>25.21</v>
      </c>
      <c r="F624" s="12">
        <v>25.21</v>
      </c>
      <c r="G624"/>
    </row>
    <row r="625" spans="1:7" x14ac:dyDescent="0.25">
      <c r="A625" s="9" t="s">
        <v>476</v>
      </c>
      <c r="B625" s="9" t="s">
        <v>2713</v>
      </c>
      <c r="C625" s="12">
        <v>0</v>
      </c>
      <c r="D625" s="12">
        <v>0</v>
      </c>
      <c r="E625" s="12">
        <v>0</v>
      </c>
      <c r="F625" s="12">
        <v>0</v>
      </c>
      <c r="G625"/>
    </row>
    <row r="626" spans="1:7" x14ac:dyDescent="0.25">
      <c r="A626" s="9" t="s">
        <v>478</v>
      </c>
      <c r="B626" s="9" t="s">
        <v>14</v>
      </c>
      <c r="C626" s="7">
        <v>43344</v>
      </c>
      <c r="D626" s="7">
        <v>43160</v>
      </c>
      <c r="E626" s="7">
        <v>42979</v>
      </c>
      <c r="F626" s="7">
        <v>42887</v>
      </c>
      <c r="G626"/>
    </row>
    <row r="627" spans="1:7" x14ac:dyDescent="0.25">
      <c r="A627" s="9" t="s">
        <v>478</v>
      </c>
      <c r="B627" s="9" t="s">
        <v>2711</v>
      </c>
      <c r="C627" s="12">
        <v>40.729999999999997</v>
      </c>
      <c r="D627" s="12">
        <v>44.78</v>
      </c>
      <c r="E627" s="12">
        <v>51</v>
      </c>
      <c r="F627" s="12">
        <v>74.349999999999994</v>
      </c>
      <c r="G627"/>
    </row>
    <row r="628" spans="1:7" x14ac:dyDescent="0.25">
      <c r="A628" s="9" t="s">
        <v>478</v>
      </c>
      <c r="B628" s="9" t="s">
        <v>2712</v>
      </c>
      <c r="C628" s="12">
        <v>59.27</v>
      </c>
      <c r="D628" s="12">
        <v>55.22</v>
      </c>
      <c r="E628" s="12">
        <v>49</v>
      </c>
      <c r="F628" s="12">
        <v>25.65</v>
      </c>
      <c r="G628"/>
    </row>
    <row r="629" spans="1:7" x14ac:dyDescent="0.25">
      <c r="A629" s="9" t="s">
        <v>478</v>
      </c>
      <c r="B629" s="9" t="s">
        <v>2713</v>
      </c>
      <c r="C629" s="12">
        <v>0</v>
      </c>
      <c r="D629" s="12">
        <v>0</v>
      </c>
      <c r="E629" s="12">
        <v>0</v>
      </c>
      <c r="F629" s="12">
        <v>0</v>
      </c>
      <c r="G629"/>
    </row>
    <row r="630" spans="1:7" x14ac:dyDescent="0.25">
      <c r="A630" s="9" t="s">
        <v>480</v>
      </c>
      <c r="B630" s="9" t="s">
        <v>14</v>
      </c>
      <c r="C630" s="7">
        <v>43344</v>
      </c>
      <c r="D630" s="7">
        <v>43252</v>
      </c>
      <c r="E630" s="7">
        <v>43160</v>
      </c>
      <c r="F630" s="7">
        <v>43070</v>
      </c>
      <c r="G630"/>
    </row>
    <row r="631" spans="1:7" x14ac:dyDescent="0.25">
      <c r="A631" s="9" t="s">
        <v>480</v>
      </c>
      <c r="B631" s="9" t="s">
        <v>2711</v>
      </c>
      <c r="C631" s="12">
        <v>22.44</v>
      </c>
      <c r="D631" s="12">
        <v>22.34</v>
      </c>
      <c r="E631" s="12">
        <v>22.34</v>
      </c>
      <c r="F631" s="12">
        <v>35.020000000000003</v>
      </c>
      <c r="G631"/>
    </row>
    <row r="632" spans="1:7" x14ac:dyDescent="0.25">
      <c r="A632" s="9" t="s">
        <v>480</v>
      </c>
      <c r="B632" s="9" t="s">
        <v>2712</v>
      </c>
      <c r="C632" s="12">
        <v>77.56</v>
      </c>
      <c r="D632" s="12">
        <v>77.66</v>
      </c>
      <c r="E632" s="12">
        <v>77.66</v>
      </c>
      <c r="F632" s="12">
        <v>64.98</v>
      </c>
      <c r="G632"/>
    </row>
    <row r="633" spans="1:7" x14ac:dyDescent="0.25">
      <c r="A633" s="9" t="s">
        <v>480</v>
      </c>
      <c r="B633" s="9" t="s">
        <v>2713</v>
      </c>
      <c r="C633" s="12">
        <v>0</v>
      </c>
      <c r="D633" s="12">
        <v>0</v>
      </c>
      <c r="E633" s="12">
        <v>0</v>
      </c>
      <c r="F633" s="12">
        <v>0</v>
      </c>
      <c r="G633"/>
    </row>
    <row r="634" spans="1:7" x14ac:dyDescent="0.25">
      <c r="A634" s="9" t="s">
        <v>482</v>
      </c>
      <c r="B634" s="9" t="s">
        <v>14</v>
      </c>
      <c r="C634" s="7">
        <v>43344</v>
      </c>
      <c r="D634" s="7">
        <v>43252</v>
      </c>
      <c r="E634" s="7">
        <v>43160</v>
      </c>
      <c r="F634" s="7">
        <v>43070</v>
      </c>
      <c r="G634"/>
    </row>
    <row r="635" spans="1:7" x14ac:dyDescent="0.25">
      <c r="A635" s="9" t="s">
        <v>482</v>
      </c>
      <c r="B635" s="9" t="s">
        <v>2711</v>
      </c>
      <c r="C635" s="12">
        <v>72.55</v>
      </c>
      <c r="D635" s="12">
        <v>72.55</v>
      </c>
      <c r="E635" s="12">
        <v>72.55</v>
      </c>
      <c r="F635" s="12">
        <v>66.3</v>
      </c>
      <c r="G635"/>
    </row>
    <row r="636" spans="1:7" x14ac:dyDescent="0.25">
      <c r="A636" s="9" t="s">
        <v>482</v>
      </c>
      <c r="B636" s="9" t="s">
        <v>2712</v>
      </c>
      <c r="C636" s="12">
        <v>27.45</v>
      </c>
      <c r="D636" s="12">
        <v>27.45</v>
      </c>
      <c r="E636" s="12">
        <v>27.45</v>
      </c>
      <c r="F636" s="12">
        <v>33.700000000000003</v>
      </c>
      <c r="G636"/>
    </row>
    <row r="637" spans="1:7" x14ac:dyDescent="0.25">
      <c r="A637" s="9" t="s">
        <v>482</v>
      </c>
      <c r="B637" s="9" t="s">
        <v>2713</v>
      </c>
      <c r="C637" s="12">
        <v>0</v>
      </c>
      <c r="D637" s="12">
        <v>0</v>
      </c>
      <c r="E637" s="12">
        <v>0</v>
      </c>
      <c r="F637" s="12">
        <v>0</v>
      </c>
      <c r="G637"/>
    </row>
    <row r="638" spans="1:7" x14ac:dyDescent="0.25">
      <c r="A638" s="9" t="s">
        <v>484</v>
      </c>
      <c r="B638" s="9" t="s">
        <v>14</v>
      </c>
      <c r="C638" s="7">
        <v>43160</v>
      </c>
      <c r="D638" s="7">
        <v>43070</v>
      </c>
      <c r="E638" s="7">
        <v>42979</v>
      </c>
      <c r="F638" s="7">
        <v>42887</v>
      </c>
      <c r="G638"/>
    </row>
    <row r="639" spans="1:7" x14ac:dyDescent="0.25">
      <c r="A639" s="9" t="s">
        <v>484</v>
      </c>
      <c r="B639" s="9" t="s">
        <v>2711</v>
      </c>
      <c r="C639" s="12">
        <v>32.4</v>
      </c>
      <c r="D639" s="12">
        <v>32.4</v>
      </c>
      <c r="E639" s="12">
        <v>32.409999999999997</v>
      </c>
      <c r="F639" s="12">
        <v>32.409999999999997</v>
      </c>
      <c r="G639"/>
    </row>
    <row r="640" spans="1:7" x14ac:dyDescent="0.25">
      <c r="A640" s="9" t="s">
        <v>484</v>
      </c>
      <c r="B640" s="9" t="s">
        <v>2712</v>
      </c>
      <c r="C640" s="12">
        <v>67.599999999999994</v>
      </c>
      <c r="D640" s="12">
        <v>67.599999999999994</v>
      </c>
      <c r="E640" s="12">
        <v>67.59</v>
      </c>
      <c r="F640" s="12">
        <v>67.59</v>
      </c>
      <c r="G640"/>
    </row>
    <row r="641" spans="1:7" x14ac:dyDescent="0.25">
      <c r="A641" s="9" t="s">
        <v>484</v>
      </c>
      <c r="B641" s="9" t="s">
        <v>2713</v>
      </c>
      <c r="C641" s="12">
        <v>0</v>
      </c>
      <c r="D641" s="12">
        <v>0</v>
      </c>
      <c r="E641" s="12">
        <v>0</v>
      </c>
      <c r="F641" s="12">
        <v>0</v>
      </c>
      <c r="G641"/>
    </row>
    <row r="642" spans="1:7" x14ac:dyDescent="0.25">
      <c r="A642" s="9" t="s">
        <v>486</v>
      </c>
      <c r="B642" s="9" t="s">
        <v>14</v>
      </c>
      <c r="C642" s="7">
        <v>43344</v>
      </c>
      <c r="D642" s="7">
        <v>43252</v>
      </c>
      <c r="E642" s="7">
        <v>43160</v>
      </c>
      <c r="F642" s="7">
        <v>42887</v>
      </c>
      <c r="G642"/>
    </row>
    <row r="643" spans="1:7" x14ac:dyDescent="0.25">
      <c r="A643" s="9" t="s">
        <v>486</v>
      </c>
      <c r="B643" s="9" t="s">
        <v>2711</v>
      </c>
      <c r="C643" s="12">
        <v>29.99</v>
      </c>
      <c r="D643" s="12">
        <v>29.99</v>
      </c>
      <c r="E643" s="12">
        <v>29.99</v>
      </c>
      <c r="F643" s="12">
        <v>30.65</v>
      </c>
      <c r="G643"/>
    </row>
    <row r="644" spans="1:7" x14ac:dyDescent="0.25">
      <c r="A644" s="9" t="s">
        <v>486</v>
      </c>
      <c r="B644" s="9" t="s">
        <v>2712</v>
      </c>
      <c r="C644" s="12">
        <v>70.010000000000005</v>
      </c>
      <c r="D644" s="12">
        <v>70.010000000000005</v>
      </c>
      <c r="E644" s="12">
        <v>70.010000000000005</v>
      </c>
      <c r="F644" s="12">
        <v>69.349999999999994</v>
      </c>
      <c r="G644"/>
    </row>
    <row r="645" spans="1:7" x14ac:dyDescent="0.25">
      <c r="A645" s="9" t="s">
        <v>486</v>
      </c>
      <c r="B645" s="9" t="s">
        <v>2713</v>
      </c>
      <c r="C645" s="12">
        <v>0</v>
      </c>
      <c r="D645" s="12">
        <v>0</v>
      </c>
      <c r="E645" s="12">
        <v>0</v>
      </c>
      <c r="F645" s="12">
        <v>0</v>
      </c>
      <c r="G645"/>
    </row>
    <row r="646" spans="1:7" x14ac:dyDescent="0.25">
      <c r="A646" s="9" t="s">
        <v>489</v>
      </c>
      <c r="B646" s="9" t="s">
        <v>14</v>
      </c>
      <c r="C646" s="7">
        <v>43344</v>
      </c>
      <c r="D646" s="7">
        <v>43252</v>
      </c>
      <c r="E646" s="7">
        <v>43070</v>
      </c>
      <c r="F646" s="7">
        <v>42887</v>
      </c>
      <c r="G646"/>
    </row>
    <row r="647" spans="1:7" x14ac:dyDescent="0.25">
      <c r="A647" s="9" t="s">
        <v>489</v>
      </c>
      <c r="B647" s="9" t="s">
        <v>2711</v>
      </c>
      <c r="C647" s="12">
        <v>74.23</v>
      </c>
      <c r="D647" s="12">
        <v>74.23</v>
      </c>
      <c r="E647" s="12">
        <v>74.23</v>
      </c>
      <c r="F647" s="12">
        <v>74.23</v>
      </c>
      <c r="G647"/>
    </row>
    <row r="648" spans="1:7" x14ac:dyDescent="0.25">
      <c r="A648" s="9" t="s">
        <v>489</v>
      </c>
      <c r="B648" s="9" t="s">
        <v>2712</v>
      </c>
      <c r="C648" s="12">
        <v>25.77</v>
      </c>
      <c r="D648" s="12">
        <v>25.77</v>
      </c>
      <c r="E648" s="12">
        <v>25.77</v>
      </c>
      <c r="F648" s="12">
        <v>25.77</v>
      </c>
      <c r="G648"/>
    </row>
    <row r="649" spans="1:7" x14ac:dyDescent="0.25">
      <c r="A649" s="9" t="s">
        <v>489</v>
      </c>
      <c r="B649" s="9" t="s">
        <v>2713</v>
      </c>
      <c r="C649" s="12">
        <v>0</v>
      </c>
      <c r="D649" s="12">
        <v>0</v>
      </c>
      <c r="E649" s="12">
        <v>0</v>
      </c>
      <c r="F649" s="12">
        <v>0</v>
      </c>
      <c r="G649"/>
    </row>
    <row r="650" spans="1:7" x14ac:dyDescent="0.25">
      <c r="A650" s="9" t="s">
        <v>491</v>
      </c>
      <c r="B650" s="9" t="s">
        <v>14</v>
      </c>
      <c r="C650" s="7">
        <v>43252</v>
      </c>
      <c r="D650" s="7">
        <v>43160</v>
      </c>
      <c r="E650" s="7">
        <v>42979</v>
      </c>
      <c r="G650"/>
    </row>
    <row r="651" spans="1:7" x14ac:dyDescent="0.25">
      <c r="A651" s="9" t="s">
        <v>491</v>
      </c>
      <c r="B651" s="9" t="s">
        <v>2711</v>
      </c>
      <c r="C651" s="12">
        <v>43.79</v>
      </c>
      <c r="D651" s="12">
        <v>43.79</v>
      </c>
      <c r="E651" s="12">
        <v>43.79</v>
      </c>
      <c r="G651"/>
    </row>
    <row r="652" spans="1:7" x14ac:dyDescent="0.25">
      <c r="A652" s="9" t="s">
        <v>491</v>
      </c>
      <c r="B652" s="9" t="s">
        <v>2712</v>
      </c>
      <c r="C652" s="12">
        <v>56.21</v>
      </c>
      <c r="D652" s="12">
        <v>56.21</v>
      </c>
      <c r="E652" s="12">
        <v>56.21</v>
      </c>
      <c r="G652"/>
    </row>
    <row r="653" spans="1:7" x14ac:dyDescent="0.25">
      <c r="A653" s="9" t="s">
        <v>491</v>
      </c>
      <c r="B653" s="9" t="s">
        <v>2713</v>
      </c>
      <c r="C653" s="12">
        <v>0</v>
      </c>
      <c r="D653" s="12">
        <v>0</v>
      </c>
      <c r="E653" s="12">
        <v>0</v>
      </c>
      <c r="G653"/>
    </row>
    <row r="654" spans="1:7" x14ac:dyDescent="0.25">
      <c r="A654" s="9" t="s">
        <v>495</v>
      </c>
      <c r="B654" s="9" t="s">
        <v>14</v>
      </c>
      <c r="C654" s="7">
        <v>43252</v>
      </c>
      <c r="D654" s="7">
        <v>43160</v>
      </c>
      <c r="E654" s="7">
        <v>43070</v>
      </c>
      <c r="F654" s="7">
        <v>42887</v>
      </c>
      <c r="G654"/>
    </row>
    <row r="655" spans="1:7" x14ac:dyDescent="0.25">
      <c r="A655" s="9" t="s">
        <v>495</v>
      </c>
      <c r="B655" s="9" t="s">
        <v>2711</v>
      </c>
      <c r="C655" s="12">
        <v>69.05</v>
      </c>
      <c r="D655" s="12">
        <v>69.040000000000006</v>
      </c>
      <c r="E655" s="12">
        <v>69.06</v>
      </c>
      <c r="F655" s="12">
        <v>69.06</v>
      </c>
      <c r="G655"/>
    </row>
    <row r="656" spans="1:7" x14ac:dyDescent="0.25">
      <c r="A656" s="9" t="s">
        <v>495</v>
      </c>
      <c r="B656" s="9" t="s">
        <v>2712</v>
      </c>
      <c r="C656" s="12">
        <v>30.95</v>
      </c>
      <c r="D656" s="12">
        <v>30.96</v>
      </c>
      <c r="E656" s="12">
        <v>30.94</v>
      </c>
      <c r="F656" s="12">
        <v>30.94</v>
      </c>
      <c r="G656"/>
    </row>
    <row r="657" spans="1:7" x14ac:dyDescent="0.25">
      <c r="A657" s="9" t="s">
        <v>495</v>
      </c>
      <c r="B657" s="9" t="s">
        <v>2713</v>
      </c>
      <c r="C657" s="12">
        <v>0</v>
      </c>
      <c r="D657" s="12">
        <v>0</v>
      </c>
      <c r="E657" s="12">
        <v>0</v>
      </c>
      <c r="F657" s="12">
        <v>0</v>
      </c>
      <c r="G657"/>
    </row>
    <row r="658" spans="1:7" x14ac:dyDescent="0.25">
      <c r="A658" s="9" t="s">
        <v>497</v>
      </c>
      <c r="B658" s="9" t="s">
        <v>14</v>
      </c>
      <c r="C658" s="7">
        <v>43344</v>
      </c>
      <c r="D658" s="7">
        <v>43252</v>
      </c>
      <c r="E658" s="7">
        <v>42887</v>
      </c>
      <c r="F658" s="7">
        <v>42795</v>
      </c>
      <c r="G658"/>
    </row>
    <row r="659" spans="1:7" x14ac:dyDescent="0.25">
      <c r="A659" s="9" t="s">
        <v>497</v>
      </c>
      <c r="B659" s="9" t="s">
        <v>2711</v>
      </c>
      <c r="C659" s="12">
        <v>42.4</v>
      </c>
      <c r="D659" s="12">
        <v>42.4</v>
      </c>
      <c r="E659" s="12">
        <v>43.76</v>
      </c>
      <c r="F659" s="12">
        <v>43.76</v>
      </c>
      <c r="G659"/>
    </row>
    <row r="660" spans="1:7" x14ac:dyDescent="0.25">
      <c r="A660" s="9" t="s">
        <v>497</v>
      </c>
      <c r="B660" s="9" t="s">
        <v>2712</v>
      </c>
      <c r="C660" s="12">
        <v>57.6</v>
      </c>
      <c r="D660" s="12">
        <v>57.6</v>
      </c>
      <c r="E660" s="12">
        <v>56.24</v>
      </c>
      <c r="F660" s="12">
        <v>56.24</v>
      </c>
      <c r="G660"/>
    </row>
    <row r="661" spans="1:7" x14ac:dyDescent="0.25">
      <c r="A661" s="9" t="s">
        <v>497</v>
      </c>
      <c r="B661" s="9" t="s">
        <v>2713</v>
      </c>
      <c r="C661" s="12">
        <v>0</v>
      </c>
      <c r="D661" s="12">
        <v>0</v>
      </c>
      <c r="E661" s="12">
        <v>0</v>
      </c>
      <c r="F661" s="12">
        <v>0</v>
      </c>
      <c r="G661"/>
    </row>
    <row r="662" spans="1:7" x14ac:dyDescent="0.25">
      <c r="A662" s="9" t="s">
        <v>500</v>
      </c>
      <c r="B662" s="9" t="s">
        <v>14</v>
      </c>
      <c r="C662" s="7">
        <v>43344</v>
      </c>
      <c r="D662" s="7">
        <v>43252</v>
      </c>
      <c r="E662" s="7">
        <v>43070</v>
      </c>
      <c r="F662" s="7">
        <v>42979</v>
      </c>
      <c r="G662"/>
    </row>
    <row r="663" spans="1:7" x14ac:dyDescent="0.25">
      <c r="A663" s="9" t="s">
        <v>500</v>
      </c>
      <c r="B663" s="9" t="s">
        <v>2711</v>
      </c>
      <c r="C663" s="12">
        <v>62.43</v>
      </c>
      <c r="D663" s="12">
        <v>61.73</v>
      </c>
      <c r="E663" s="12">
        <v>61.14</v>
      </c>
      <c r="F663" s="12">
        <v>61.24</v>
      </c>
      <c r="G663"/>
    </row>
    <row r="664" spans="1:7" x14ac:dyDescent="0.25">
      <c r="A664" s="9" t="s">
        <v>500</v>
      </c>
      <c r="B664" s="9" t="s">
        <v>2712</v>
      </c>
      <c r="C664" s="12">
        <v>37.57</v>
      </c>
      <c r="D664" s="12">
        <v>38.270000000000003</v>
      </c>
      <c r="E664" s="12">
        <v>38.86</v>
      </c>
      <c r="F664" s="12">
        <v>38.76</v>
      </c>
      <c r="G664"/>
    </row>
    <row r="665" spans="1:7" x14ac:dyDescent="0.25">
      <c r="A665" s="9" t="s">
        <v>500</v>
      </c>
      <c r="B665" s="9" t="s">
        <v>2713</v>
      </c>
      <c r="C665" s="12">
        <v>0</v>
      </c>
      <c r="D665" s="12">
        <v>0</v>
      </c>
      <c r="E665" s="12">
        <v>0</v>
      </c>
      <c r="F665" s="12">
        <v>0</v>
      </c>
      <c r="G665"/>
    </row>
    <row r="666" spans="1:7" x14ac:dyDescent="0.25">
      <c r="A666" s="9" t="s">
        <v>502</v>
      </c>
      <c r="B666" s="9" t="s">
        <v>14</v>
      </c>
      <c r="C666" s="7">
        <v>43344</v>
      </c>
      <c r="D666" s="7">
        <v>43252</v>
      </c>
      <c r="E666" s="7">
        <v>43070</v>
      </c>
      <c r="F666" s="7">
        <v>42979</v>
      </c>
      <c r="G666"/>
    </row>
    <row r="667" spans="1:7" x14ac:dyDescent="0.25">
      <c r="A667" s="9" t="s">
        <v>502</v>
      </c>
      <c r="B667" s="9" t="s">
        <v>2711</v>
      </c>
      <c r="C667" s="12">
        <v>0</v>
      </c>
      <c r="D667" s="12">
        <v>0</v>
      </c>
      <c r="E667" s="12">
        <v>0</v>
      </c>
      <c r="F667" s="12">
        <v>0</v>
      </c>
      <c r="G667"/>
    </row>
    <row r="668" spans="1:7" x14ac:dyDescent="0.25">
      <c r="A668" s="9" t="s">
        <v>502</v>
      </c>
      <c r="B668" s="9" t="s">
        <v>2712</v>
      </c>
      <c r="C668" s="12">
        <v>100</v>
      </c>
      <c r="D668" s="12">
        <v>100</v>
      </c>
      <c r="E668" s="12">
        <v>100</v>
      </c>
      <c r="F668" s="12">
        <v>100</v>
      </c>
      <c r="G668"/>
    </row>
    <row r="669" spans="1:7" x14ac:dyDescent="0.25">
      <c r="A669" s="9" t="s">
        <v>502</v>
      </c>
      <c r="B669" s="9" t="s">
        <v>2713</v>
      </c>
      <c r="C669" s="12">
        <v>0</v>
      </c>
      <c r="D669" s="12">
        <v>0</v>
      </c>
      <c r="E669" s="12">
        <v>0</v>
      </c>
      <c r="F669" s="12">
        <v>0</v>
      </c>
      <c r="G669"/>
    </row>
    <row r="670" spans="1:7" x14ac:dyDescent="0.25">
      <c r="A670" s="9" t="s">
        <v>504</v>
      </c>
      <c r="B670" s="9" t="s">
        <v>14</v>
      </c>
      <c r="C670" s="7">
        <v>43344</v>
      </c>
      <c r="D670" s="7">
        <v>43252</v>
      </c>
      <c r="E670" s="7">
        <v>42979</v>
      </c>
      <c r="F670" s="7">
        <v>42887</v>
      </c>
      <c r="G670"/>
    </row>
    <row r="671" spans="1:7" x14ac:dyDescent="0.25">
      <c r="A671" s="9" t="s">
        <v>504</v>
      </c>
      <c r="B671" s="9" t="s">
        <v>2711</v>
      </c>
      <c r="C671" s="12">
        <v>51</v>
      </c>
      <c r="D671" s="12">
        <v>51</v>
      </c>
      <c r="E671" s="12">
        <v>51</v>
      </c>
      <c r="F671" s="12">
        <v>51</v>
      </c>
      <c r="G671"/>
    </row>
    <row r="672" spans="1:7" x14ac:dyDescent="0.25">
      <c r="A672" s="9" t="s">
        <v>504</v>
      </c>
      <c r="B672" s="9" t="s">
        <v>2712</v>
      </c>
      <c r="C672" s="12">
        <v>49</v>
      </c>
      <c r="D672" s="12">
        <v>49</v>
      </c>
      <c r="E672" s="12">
        <v>49</v>
      </c>
      <c r="F672" s="12">
        <v>49</v>
      </c>
      <c r="G672"/>
    </row>
    <row r="673" spans="1:7" x14ac:dyDescent="0.25">
      <c r="A673" s="9" t="s">
        <v>504</v>
      </c>
      <c r="B673" s="9" t="s">
        <v>2713</v>
      </c>
      <c r="C673" s="12">
        <v>0</v>
      </c>
      <c r="D673" s="12">
        <v>0</v>
      </c>
      <c r="E673" s="12">
        <v>0</v>
      </c>
      <c r="F673" s="12">
        <v>0</v>
      </c>
      <c r="G673"/>
    </row>
    <row r="674" spans="1:7" x14ac:dyDescent="0.25">
      <c r="A674" s="9" t="s">
        <v>507</v>
      </c>
      <c r="B674" s="9" t="s">
        <v>14</v>
      </c>
      <c r="C674" s="7">
        <v>43344</v>
      </c>
      <c r="D674" s="7">
        <v>43252</v>
      </c>
      <c r="E674" s="7">
        <v>43160</v>
      </c>
      <c r="F674" s="7">
        <v>42979</v>
      </c>
      <c r="G674"/>
    </row>
    <row r="675" spans="1:7" x14ac:dyDescent="0.25">
      <c r="A675" s="9" t="s">
        <v>507</v>
      </c>
      <c r="B675" s="9" t="s">
        <v>2711</v>
      </c>
      <c r="C675" s="12">
        <v>73.8</v>
      </c>
      <c r="D675" s="12">
        <v>73.8</v>
      </c>
      <c r="E675" s="12">
        <v>73.8</v>
      </c>
      <c r="F675" s="12">
        <v>73.8</v>
      </c>
      <c r="G675"/>
    </row>
    <row r="676" spans="1:7" x14ac:dyDescent="0.25">
      <c r="A676" s="9" t="s">
        <v>507</v>
      </c>
      <c r="B676" s="9" t="s">
        <v>2712</v>
      </c>
      <c r="C676" s="12">
        <v>26.2</v>
      </c>
      <c r="D676" s="12">
        <v>26.2</v>
      </c>
      <c r="E676" s="12">
        <v>26.2</v>
      </c>
      <c r="F676" s="12">
        <v>26.2</v>
      </c>
      <c r="G676"/>
    </row>
    <row r="677" spans="1:7" x14ac:dyDescent="0.25">
      <c r="A677" s="9" t="s">
        <v>507</v>
      </c>
      <c r="B677" s="9" t="s">
        <v>2713</v>
      </c>
      <c r="C677" s="12">
        <v>0</v>
      </c>
      <c r="D677" s="12">
        <v>0</v>
      </c>
      <c r="E677" s="12">
        <v>0</v>
      </c>
      <c r="F677" s="12">
        <v>0</v>
      </c>
      <c r="G677"/>
    </row>
    <row r="678" spans="1:7" x14ac:dyDescent="0.25">
      <c r="A678" s="9" t="s">
        <v>511</v>
      </c>
      <c r="B678" s="9" t="s">
        <v>2711</v>
      </c>
      <c r="C678" s="12">
        <v>0</v>
      </c>
      <c r="G678"/>
    </row>
    <row r="679" spans="1:7" x14ac:dyDescent="0.25">
      <c r="A679" s="9" t="s">
        <v>511</v>
      </c>
      <c r="B679" s="9" t="s">
        <v>2712</v>
      </c>
      <c r="C679" s="12">
        <v>0</v>
      </c>
      <c r="G679"/>
    </row>
    <row r="680" spans="1:7" x14ac:dyDescent="0.25">
      <c r="A680" s="9" t="s">
        <v>511</v>
      </c>
      <c r="B680" s="9" t="s">
        <v>2713</v>
      </c>
      <c r="C680" s="12">
        <v>100</v>
      </c>
      <c r="G680"/>
    </row>
    <row r="681" spans="1:7" x14ac:dyDescent="0.25">
      <c r="A681" s="9" t="s">
        <v>511</v>
      </c>
      <c r="B681" s="9" t="s">
        <v>2714</v>
      </c>
      <c r="C681" s="12">
        <v>100</v>
      </c>
      <c r="G681"/>
    </row>
    <row r="682" spans="1:7" x14ac:dyDescent="0.25">
      <c r="A682" s="9" t="s">
        <v>513</v>
      </c>
      <c r="B682" s="9" t="s">
        <v>14</v>
      </c>
      <c r="C682" s="7">
        <v>43344</v>
      </c>
      <c r="D682" s="7">
        <v>43252</v>
      </c>
      <c r="E682" s="7">
        <v>43160</v>
      </c>
      <c r="F682" s="7">
        <v>42979</v>
      </c>
      <c r="G682"/>
    </row>
    <row r="683" spans="1:7" x14ac:dyDescent="0.25">
      <c r="A683" s="9" t="s">
        <v>513</v>
      </c>
      <c r="B683" s="9" t="s">
        <v>2711</v>
      </c>
      <c r="C683" s="12">
        <v>50.98</v>
      </c>
      <c r="D683" s="12">
        <v>50.76</v>
      </c>
      <c r="E683" s="12">
        <v>50.76</v>
      </c>
      <c r="F683" s="12">
        <v>50.76</v>
      </c>
      <c r="G683"/>
    </row>
    <row r="684" spans="1:7" x14ac:dyDescent="0.25">
      <c r="A684" s="9" t="s">
        <v>513</v>
      </c>
      <c r="B684" s="9" t="s">
        <v>2712</v>
      </c>
      <c r="C684" s="12">
        <v>49.02</v>
      </c>
      <c r="D684" s="12">
        <v>49.24</v>
      </c>
      <c r="E684" s="12">
        <v>49.24</v>
      </c>
      <c r="F684" s="12">
        <v>49.24</v>
      </c>
      <c r="G684"/>
    </row>
    <row r="685" spans="1:7" x14ac:dyDescent="0.25">
      <c r="A685" s="9" t="s">
        <v>513</v>
      </c>
      <c r="B685" s="9" t="s">
        <v>2713</v>
      </c>
      <c r="C685" s="12">
        <v>0</v>
      </c>
      <c r="D685" s="12">
        <v>0</v>
      </c>
      <c r="E685" s="12">
        <v>0</v>
      </c>
      <c r="F685" s="12">
        <v>0</v>
      </c>
      <c r="G685"/>
    </row>
    <row r="686" spans="1:7" x14ac:dyDescent="0.25">
      <c r="A686" s="9" t="s">
        <v>515</v>
      </c>
      <c r="B686" s="9" t="s">
        <v>14</v>
      </c>
      <c r="C686" s="7">
        <v>43344</v>
      </c>
      <c r="D686" s="7">
        <v>43160</v>
      </c>
      <c r="E686" s="7">
        <v>43070</v>
      </c>
      <c r="F686" s="7">
        <v>42979</v>
      </c>
      <c r="G686"/>
    </row>
    <row r="687" spans="1:7" x14ac:dyDescent="0.25">
      <c r="A687" s="9" t="s">
        <v>515</v>
      </c>
      <c r="B687" s="9" t="s">
        <v>2711</v>
      </c>
      <c r="C687" s="12">
        <v>55.19</v>
      </c>
      <c r="D687" s="12">
        <v>55.19</v>
      </c>
      <c r="E687" s="12">
        <v>55.19</v>
      </c>
      <c r="F687" s="12">
        <v>55.19</v>
      </c>
      <c r="G687"/>
    </row>
    <row r="688" spans="1:7" x14ac:dyDescent="0.25">
      <c r="A688" s="9" t="s">
        <v>515</v>
      </c>
      <c r="B688" s="9" t="s">
        <v>2712</v>
      </c>
      <c r="C688" s="12">
        <v>44.81</v>
      </c>
      <c r="D688" s="12">
        <v>44.81</v>
      </c>
      <c r="E688" s="12">
        <v>44.81</v>
      </c>
      <c r="F688" s="12">
        <v>44.81</v>
      </c>
      <c r="G688"/>
    </row>
    <row r="689" spans="1:7" x14ac:dyDescent="0.25">
      <c r="A689" s="9" t="s">
        <v>515</v>
      </c>
      <c r="B689" s="9" t="s">
        <v>2713</v>
      </c>
      <c r="C689" s="12">
        <v>0</v>
      </c>
      <c r="D689" s="12">
        <v>0</v>
      </c>
      <c r="E689" s="12">
        <v>0</v>
      </c>
      <c r="F689" s="12">
        <v>0</v>
      </c>
      <c r="G689"/>
    </row>
    <row r="690" spans="1:7" x14ac:dyDescent="0.25">
      <c r="A690" s="9" t="s">
        <v>518</v>
      </c>
      <c r="B690" s="9" t="s">
        <v>14</v>
      </c>
      <c r="C690" s="7">
        <v>43344</v>
      </c>
      <c r="D690" s="7">
        <v>43344</v>
      </c>
      <c r="E690" s="7">
        <v>43252</v>
      </c>
      <c r="F690" s="7">
        <v>43160</v>
      </c>
      <c r="G690"/>
    </row>
    <row r="691" spans="1:7" x14ac:dyDescent="0.25">
      <c r="A691" s="9" t="s">
        <v>518</v>
      </c>
      <c r="B691" s="9" t="s">
        <v>2711</v>
      </c>
      <c r="C691" s="12">
        <v>41.82</v>
      </c>
      <c r="D691" s="12">
        <v>41.82</v>
      </c>
      <c r="E691" s="12">
        <v>39.020000000000003</v>
      </c>
      <c r="F691" s="12">
        <v>38.97</v>
      </c>
      <c r="G691"/>
    </row>
    <row r="692" spans="1:7" x14ac:dyDescent="0.25">
      <c r="A692" s="9" t="s">
        <v>518</v>
      </c>
      <c r="B692" s="9" t="s">
        <v>2712</v>
      </c>
      <c r="C692" s="12">
        <v>58.18</v>
      </c>
      <c r="D692" s="12">
        <v>58.18</v>
      </c>
      <c r="E692" s="12">
        <v>60.98</v>
      </c>
      <c r="F692" s="12">
        <v>61.03</v>
      </c>
      <c r="G692"/>
    </row>
    <row r="693" spans="1:7" x14ac:dyDescent="0.25">
      <c r="A693" s="9" t="s">
        <v>518</v>
      </c>
      <c r="B693" s="9" t="s">
        <v>2713</v>
      </c>
      <c r="C693" s="12">
        <v>0</v>
      </c>
      <c r="D693" s="12">
        <v>0</v>
      </c>
      <c r="E693" s="12">
        <v>0</v>
      </c>
      <c r="F693" s="12">
        <v>0</v>
      </c>
      <c r="G693"/>
    </row>
    <row r="694" spans="1:7" x14ac:dyDescent="0.25">
      <c r="A694" s="9" t="s">
        <v>520</v>
      </c>
      <c r="B694" s="9" t="s">
        <v>14</v>
      </c>
      <c r="C694" s="7">
        <v>43344</v>
      </c>
      <c r="D694" s="7">
        <v>43252</v>
      </c>
      <c r="E694" s="7">
        <v>43160</v>
      </c>
      <c r="F694" s="7">
        <v>43070</v>
      </c>
      <c r="G694"/>
    </row>
    <row r="695" spans="1:7" x14ac:dyDescent="0.25">
      <c r="A695" s="9" t="s">
        <v>520</v>
      </c>
      <c r="B695" s="9" t="s">
        <v>2711</v>
      </c>
      <c r="C695" s="12">
        <v>26.07</v>
      </c>
      <c r="D695" s="12">
        <v>26.07</v>
      </c>
      <c r="E695" s="12">
        <v>26.07</v>
      </c>
      <c r="F695" s="12">
        <v>27.85</v>
      </c>
      <c r="G695"/>
    </row>
    <row r="696" spans="1:7" x14ac:dyDescent="0.25">
      <c r="A696" s="9" t="s">
        <v>520</v>
      </c>
      <c r="B696" s="9" t="s">
        <v>2712</v>
      </c>
      <c r="C696" s="12">
        <v>73.930000000000007</v>
      </c>
      <c r="D696" s="12">
        <v>73.930000000000007</v>
      </c>
      <c r="E696" s="12">
        <v>73.930000000000007</v>
      </c>
      <c r="F696" s="12">
        <v>72.150000000000006</v>
      </c>
      <c r="G696"/>
    </row>
    <row r="697" spans="1:7" x14ac:dyDescent="0.25">
      <c r="A697" s="9" t="s">
        <v>520</v>
      </c>
      <c r="B697" s="9" t="s">
        <v>2713</v>
      </c>
      <c r="C697" s="12">
        <v>0</v>
      </c>
      <c r="D697" s="12">
        <v>0</v>
      </c>
      <c r="E697" s="12">
        <v>0</v>
      </c>
      <c r="F697" s="12">
        <v>0</v>
      </c>
      <c r="G697"/>
    </row>
    <row r="698" spans="1:7" x14ac:dyDescent="0.25">
      <c r="A698" s="9" t="s">
        <v>522</v>
      </c>
      <c r="B698" s="9" t="s">
        <v>14</v>
      </c>
      <c r="C698" s="7">
        <v>43344</v>
      </c>
      <c r="D698" s="7">
        <v>43252</v>
      </c>
      <c r="E698" s="7">
        <v>43070</v>
      </c>
      <c r="F698" s="7">
        <v>42887</v>
      </c>
      <c r="G698"/>
    </row>
    <row r="699" spans="1:7" x14ac:dyDescent="0.25">
      <c r="A699" s="9" t="s">
        <v>522</v>
      </c>
      <c r="B699" s="9" t="s">
        <v>2711</v>
      </c>
      <c r="C699" s="12">
        <v>25.25</v>
      </c>
      <c r="D699" s="12">
        <v>27.05</v>
      </c>
      <c r="E699" s="12">
        <v>25.25</v>
      </c>
      <c r="F699" s="12">
        <v>25.25</v>
      </c>
      <c r="G699"/>
    </row>
    <row r="700" spans="1:7" x14ac:dyDescent="0.25">
      <c r="A700" s="9" t="s">
        <v>522</v>
      </c>
      <c r="B700" s="9" t="s">
        <v>2712</v>
      </c>
      <c r="C700" s="12">
        <v>74.75</v>
      </c>
      <c r="D700" s="12">
        <v>72.95</v>
      </c>
      <c r="E700" s="12">
        <v>74.75</v>
      </c>
      <c r="F700" s="12">
        <v>74.75</v>
      </c>
      <c r="G700"/>
    </row>
    <row r="701" spans="1:7" x14ac:dyDescent="0.25">
      <c r="A701" s="9" t="s">
        <v>522</v>
      </c>
      <c r="B701" s="9" t="s">
        <v>2713</v>
      </c>
      <c r="C701" s="12">
        <v>0</v>
      </c>
      <c r="D701" s="12">
        <v>0</v>
      </c>
      <c r="E701" s="12">
        <v>0</v>
      </c>
      <c r="F701" s="12">
        <v>0</v>
      </c>
      <c r="G701"/>
    </row>
    <row r="702" spans="1:7" x14ac:dyDescent="0.25">
      <c r="A702" s="9" t="s">
        <v>525</v>
      </c>
      <c r="B702" s="9" t="s">
        <v>14</v>
      </c>
      <c r="C702" s="7">
        <v>43344</v>
      </c>
      <c r="D702" s="7">
        <v>43252</v>
      </c>
      <c r="E702" s="7">
        <v>43160</v>
      </c>
      <c r="F702" s="7">
        <v>43070</v>
      </c>
      <c r="G702"/>
    </row>
    <row r="703" spans="1:7" x14ac:dyDescent="0.25">
      <c r="A703" s="9" t="s">
        <v>525</v>
      </c>
      <c r="B703" s="9" t="s">
        <v>2711</v>
      </c>
      <c r="C703" s="12">
        <v>86.4</v>
      </c>
      <c r="D703" s="12">
        <v>78.52</v>
      </c>
      <c r="E703" s="12">
        <v>86.4</v>
      </c>
      <c r="F703" s="12">
        <v>81.91</v>
      </c>
      <c r="G703"/>
    </row>
    <row r="704" spans="1:7" x14ac:dyDescent="0.25">
      <c r="A704" s="9" t="s">
        <v>525</v>
      </c>
      <c r="B704" s="9" t="s">
        <v>2712</v>
      </c>
      <c r="C704" s="12">
        <v>13.6</v>
      </c>
      <c r="D704" s="12">
        <v>21.48</v>
      </c>
      <c r="E704" s="12">
        <v>13.6</v>
      </c>
      <c r="F704" s="12">
        <v>18.09</v>
      </c>
      <c r="G704"/>
    </row>
    <row r="705" spans="1:7" x14ac:dyDescent="0.25">
      <c r="A705" s="9" t="s">
        <v>525</v>
      </c>
      <c r="B705" s="9" t="s">
        <v>2713</v>
      </c>
      <c r="C705" s="12">
        <v>0</v>
      </c>
      <c r="D705" s="12">
        <v>0</v>
      </c>
      <c r="E705" s="12">
        <v>0</v>
      </c>
      <c r="F705" s="12">
        <v>0</v>
      </c>
      <c r="G705"/>
    </row>
    <row r="706" spans="1:7" x14ac:dyDescent="0.25">
      <c r="A706" s="9" t="s">
        <v>527</v>
      </c>
      <c r="B706" s="9" t="s">
        <v>14</v>
      </c>
      <c r="C706" s="7">
        <v>43344</v>
      </c>
      <c r="D706" s="7">
        <v>43252</v>
      </c>
      <c r="E706" s="7">
        <v>43160</v>
      </c>
      <c r="F706" s="7">
        <v>43070</v>
      </c>
      <c r="G706"/>
    </row>
    <row r="707" spans="1:7" x14ac:dyDescent="0.25">
      <c r="A707" s="9" t="s">
        <v>527</v>
      </c>
      <c r="B707" s="9" t="s">
        <v>2711</v>
      </c>
      <c r="C707" s="12">
        <v>37.57</v>
      </c>
      <c r="D707" s="12">
        <v>37.08</v>
      </c>
      <c r="E707" s="12">
        <v>37.57</v>
      </c>
      <c r="F707" s="12">
        <v>37.08</v>
      </c>
      <c r="G707"/>
    </row>
    <row r="708" spans="1:7" x14ac:dyDescent="0.25">
      <c r="A708" s="9" t="s">
        <v>527</v>
      </c>
      <c r="B708" s="9" t="s">
        <v>2712</v>
      </c>
      <c r="C708" s="12">
        <v>58.59</v>
      </c>
      <c r="D708" s="12">
        <v>59.75</v>
      </c>
      <c r="E708" s="12">
        <v>59.23</v>
      </c>
      <c r="F708" s="12">
        <v>59.75</v>
      </c>
      <c r="G708"/>
    </row>
    <row r="709" spans="1:7" x14ac:dyDescent="0.25">
      <c r="A709" s="9" t="s">
        <v>527</v>
      </c>
      <c r="B709" s="9" t="s">
        <v>2713</v>
      </c>
      <c r="C709" s="12">
        <v>3.84</v>
      </c>
      <c r="D709" s="12">
        <v>3.17</v>
      </c>
      <c r="E709" s="12">
        <v>3.2</v>
      </c>
      <c r="F709" s="12">
        <v>3.17</v>
      </c>
      <c r="G709"/>
    </row>
    <row r="710" spans="1:7" x14ac:dyDescent="0.25">
      <c r="A710" s="9" t="s">
        <v>529</v>
      </c>
      <c r="B710" s="9" t="s">
        <v>14</v>
      </c>
      <c r="C710" s="7">
        <v>43344</v>
      </c>
      <c r="D710" s="7">
        <v>43252</v>
      </c>
      <c r="E710" s="7">
        <v>43160</v>
      </c>
      <c r="F710" s="7">
        <v>43070</v>
      </c>
      <c r="G710"/>
    </row>
    <row r="711" spans="1:7" x14ac:dyDescent="0.25">
      <c r="A711" s="9" t="s">
        <v>529</v>
      </c>
      <c r="B711" s="9" t="s">
        <v>2711</v>
      </c>
      <c r="C711" s="12">
        <v>72.27</v>
      </c>
      <c r="D711" s="12">
        <v>72.27</v>
      </c>
      <c r="E711" s="12">
        <v>72</v>
      </c>
      <c r="F711" s="12">
        <v>72</v>
      </c>
      <c r="G711"/>
    </row>
    <row r="712" spans="1:7" x14ac:dyDescent="0.25">
      <c r="A712" s="9" t="s">
        <v>529</v>
      </c>
      <c r="B712" s="9" t="s">
        <v>2712</v>
      </c>
      <c r="C712" s="12">
        <v>27.73</v>
      </c>
      <c r="D712" s="12">
        <v>27.73</v>
      </c>
      <c r="E712" s="12">
        <v>28</v>
      </c>
      <c r="F712" s="12">
        <v>28</v>
      </c>
      <c r="G712"/>
    </row>
    <row r="713" spans="1:7" x14ac:dyDescent="0.25">
      <c r="A713" s="9" t="s">
        <v>529</v>
      </c>
      <c r="B713" s="9" t="s">
        <v>2713</v>
      </c>
      <c r="C713" s="12">
        <v>0</v>
      </c>
      <c r="D713" s="12">
        <v>0</v>
      </c>
      <c r="E713" s="12">
        <v>0</v>
      </c>
      <c r="F713" s="12">
        <v>0</v>
      </c>
      <c r="G713"/>
    </row>
    <row r="714" spans="1:7" x14ac:dyDescent="0.25">
      <c r="A714" s="9" t="s">
        <v>535</v>
      </c>
      <c r="B714" s="9" t="s">
        <v>14</v>
      </c>
      <c r="C714" s="7">
        <v>43344</v>
      </c>
      <c r="D714" s="7">
        <v>43252</v>
      </c>
      <c r="E714" s="7">
        <v>43160</v>
      </c>
      <c r="F714" s="7">
        <v>42979</v>
      </c>
      <c r="G714"/>
    </row>
    <row r="715" spans="1:7" x14ac:dyDescent="0.25">
      <c r="A715" s="9" t="s">
        <v>535</v>
      </c>
      <c r="B715" s="9" t="s">
        <v>2711</v>
      </c>
      <c r="C715" s="12">
        <v>5.64</v>
      </c>
      <c r="D715" s="12">
        <v>6.08</v>
      </c>
      <c r="E715" s="12">
        <v>6.08</v>
      </c>
      <c r="F715" s="12">
        <v>6.05</v>
      </c>
      <c r="G715"/>
    </row>
    <row r="716" spans="1:7" x14ac:dyDescent="0.25">
      <c r="A716" s="9" t="s">
        <v>535</v>
      </c>
      <c r="B716" s="9" t="s">
        <v>2712</v>
      </c>
      <c r="C716" s="12">
        <v>94.36</v>
      </c>
      <c r="D716" s="12">
        <v>93.92</v>
      </c>
      <c r="E716" s="12">
        <v>93.92</v>
      </c>
      <c r="F716" s="12">
        <v>93.95</v>
      </c>
      <c r="G716"/>
    </row>
    <row r="717" spans="1:7" x14ac:dyDescent="0.25">
      <c r="A717" s="9" t="s">
        <v>535</v>
      </c>
      <c r="B717" s="9" t="s">
        <v>2713</v>
      </c>
      <c r="C717" s="12">
        <v>0</v>
      </c>
      <c r="D717" s="12">
        <v>0</v>
      </c>
      <c r="E717" s="12">
        <v>0</v>
      </c>
      <c r="F717" s="12">
        <v>0</v>
      </c>
      <c r="G717"/>
    </row>
    <row r="718" spans="1:7" x14ac:dyDescent="0.25">
      <c r="A718" s="9" t="s">
        <v>538</v>
      </c>
      <c r="B718" s="9" t="s">
        <v>14</v>
      </c>
      <c r="C718" s="7">
        <v>43344</v>
      </c>
      <c r="D718" s="7">
        <v>43252</v>
      </c>
      <c r="E718" s="7">
        <v>42979</v>
      </c>
      <c r="F718" s="7">
        <v>42887</v>
      </c>
      <c r="G718"/>
    </row>
    <row r="719" spans="1:7" x14ac:dyDescent="0.25">
      <c r="A719" s="9" t="s">
        <v>538</v>
      </c>
      <c r="B719" s="9" t="s">
        <v>2711</v>
      </c>
      <c r="C719" s="12">
        <v>49.92</v>
      </c>
      <c r="D719" s="12">
        <v>49.92</v>
      </c>
      <c r="E719" s="12">
        <v>49.92</v>
      </c>
      <c r="F719" s="12">
        <v>49.92</v>
      </c>
      <c r="G719"/>
    </row>
    <row r="720" spans="1:7" x14ac:dyDescent="0.25">
      <c r="A720" s="9" t="s">
        <v>538</v>
      </c>
      <c r="B720" s="9" t="s">
        <v>2712</v>
      </c>
      <c r="C720" s="12">
        <v>50.08</v>
      </c>
      <c r="D720" s="12">
        <v>50.08</v>
      </c>
      <c r="E720" s="12">
        <v>50.08</v>
      </c>
      <c r="F720" s="12">
        <v>50.08</v>
      </c>
      <c r="G720"/>
    </row>
    <row r="721" spans="1:7" x14ac:dyDescent="0.25">
      <c r="A721" s="9" t="s">
        <v>538</v>
      </c>
      <c r="B721" s="9" t="s">
        <v>2713</v>
      </c>
      <c r="C721" s="12">
        <v>0</v>
      </c>
      <c r="D721" s="12">
        <v>0</v>
      </c>
      <c r="E721" s="12">
        <v>0</v>
      </c>
      <c r="F721" s="12">
        <v>0</v>
      </c>
      <c r="G721"/>
    </row>
    <row r="722" spans="1:7" x14ac:dyDescent="0.25">
      <c r="A722" s="9" t="s">
        <v>540</v>
      </c>
      <c r="B722" s="9" t="s">
        <v>14</v>
      </c>
      <c r="C722" s="7">
        <v>43344</v>
      </c>
      <c r="D722" s="7">
        <v>43252</v>
      </c>
      <c r="E722" s="7">
        <v>43160</v>
      </c>
      <c r="F722" s="7">
        <v>42979</v>
      </c>
      <c r="G722"/>
    </row>
    <row r="723" spans="1:7" x14ac:dyDescent="0.25">
      <c r="A723" s="9" t="s">
        <v>540</v>
      </c>
      <c r="B723" s="9" t="s">
        <v>2711</v>
      </c>
      <c r="C723" s="12">
        <v>74.94</v>
      </c>
      <c r="D723" s="12">
        <v>74.94</v>
      </c>
      <c r="E723" s="12">
        <v>74.94</v>
      </c>
      <c r="F723" s="12">
        <v>73.92</v>
      </c>
      <c r="G723"/>
    </row>
    <row r="724" spans="1:7" x14ac:dyDescent="0.25">
      <c r="A724" s="9" t="s">
        <v>540</v>
      </c>
      <c r="B724" s="9" t="s">
        <v>2712</v>
      </c>
      <c r="C724" s="12">
        <v>25.06</v>
      </c>
      <c r="D724" s="12">
        <v>25.06</v>
      </c>
      <c r="E724" s="12">
        <v>25.06</v>
      </c>
      <c r="F724" s="12">
        <v>26.08</v>
      </c>
      <c r="G724"/>
    </row>
    <row r="725" spans="1:7" x14ac:dyDescent="0.25">
      <c r="A725" s="9" t="s">
        <v>540</v>
      </c>
      <c r="B725" s="9" t="s">
        <v>2713</v>
      </c>
      <c r="C725" s="12">
        <v>0</v>
      </c>
      <c r="D725" s="12">
        <v>0</v>
      </c>
      <c r="E725" s="12">
        <v>0</v>
      </c>
      <c r="F725" s="12">
        <v>0</v>
      </c>
      <c r="G725"/>
    </row>
    <row r="726" spans="1:7" x14ac:dyDescent="0.25">
      <c r="A726" s="9" t="s">
        <v>544</v>
      </c>
      <c r="B726" s="9" t="s">
        <v>14</v>
      </c>
      <c r="C726" s="7">
        <v>43344</v>
      </c>
      <c r="D726" s="7">
        <v>43070</v>
      </c>
      <c r="E726" s="7">
        <v>42979</v>
      </c>
      <c r="F726" s="7">
        <v>42887</v>
      </c>
      <c r="G726"/>
    </row>
    <row r="727" spans="1:7" x14ac:dyDescent="0.25">
      <c r="A727" s="9" t="s">
        <v>544</v>
      </c>
      <c r="B727" s="9" t="s">
        <v>2711</v>
      </c>
      <c r="C727" s="12">
        <v>58.65</v>
      </c>
      <c r="D727" s="12">
        <v>58.35</v>
      </c>
      <c r="E727" s="12">
        <v>57.92</v>
      </c>
      <c r="F727" s="12">
        <v>58.36</v>
      </c>
      <c r="G727"/>
    </row>
    <row r="728" spans="1:7" x14ac:dyDescent="0.25">
      <c r="A728" s="9" t="s">
        <v>544</v>
      </c>
      <c r="B728" s="9" t="s">
        <v>2712</v>
      </c>
      <c r="C728" s="12">
        <v>41.02</v>
      </c>
      <c r="D728" s="12">
        <v>41.21</v>
      </c>
      <c r="E728" s="12">
        <v>41.62</v>
      </c>
      <c r="F728" s="12">
        <v>41.21</v>
      </c>
      <c r="G728"/>
    </row>
    <row r="729" spans="1:7" x14ac:dyDescent="0.25">
      <c r="A729" s="9" t="s">
        <v>544</v>
      </c>
      <c r="B729" s="9" t="s">
        <v>2713</v>
      </c>
      <c r="C729" s="12">
        <v>0.33</v>
      </c>
      <c r="D729" s="12">
        <v>0.44</v>
      </c>
      <c r="E729" s="12">
        <v>0.46</v>
      </c>
      <c r="F729" s="12">
        <v>0.43</v>
      </c>
      <c r="G729"/>
    </row>
    <row r="730" spans="1:7" x14ac:dyDescent="0.25">
      <c r="A730" s="9" t="s">
        <v>546</v>
      </c>
      <c r="B730" s="9" t="s">
        <v>14</v>
      </c>
      <c r="C730" s="7">
        <v>43344</v>
      </c>
      <c r="D730" s="7">
        <v>43252</v>
      </c>
      <c r="E730" s="7">
        <v>43070</v>
      </c>
      <c r="F730" s="7">
        <v>42979</v>
      </c>
      <c r="G730"/>
    </row>
    <row r="731" spans="1:7" x14ac:dyDescent="0.25">
      <c r="A731" s="9" t="s">
        <v>546</v>
      </c>
      <c r="B731" s="9" t="s">
        <v>2711</v>
      </c>
      <c r="C731" s="12">
        <v>67.290000000000006</v>
      </c>
      <c r="D731" s="12">
        <v>67.290000000000006</v>
      </c>
      <c r="E731" s="12">
        <v>67.290000000000006</v>
      </c>
      <c r="F731" s="12">
        <v>67.290000000000006</v>
      </c>
      <c r="G731"/>
    </row>
    <row r="732" spans="1:7" x14ac:dyDescent="0.25">
      <c r="A732" s="9" t="s">
        <v>546</v>
      </c>
      <c r="B732" s="9" t="s">
        <v>2712</v>
      </c>
      <c r="C732" s="12">
        <v>32.71</v>
      </c>
      <c r="D732" s="12">
        <v>32.71</v>
      </c>
      <c r="E732" s="12">
        <v>32.71</v>
      </c>
      <c r="F732" s="12">
        <v>32.71</v>
      </c>
      <c r="G732"/>
    </row>
    <row r="733" spans="1:7" x14ac:dyDescent="0.25">
      <c r="A733" s="9" t="s">
        <v>546</v>
      </c>
      <c r="B733" s="9" t="s">
        <v>2713</v>
      </c>
      <c r="C733" s="12">
        <v>0</v>
      </c>
      <c r="D733" s="12">
        <v>0</v>
      </c>
      <c r="E733" s="12">
        <v>0</v>
      </c>
      <c r="F733" s="12">
        <v>0</v>
      </c>
      <c r="G733"/>
    </row>
    <row r="734" spans="1:7" x14ac:dyDescent="0.25">
      <c r="A734" s="9" t="s">
        <v>548</v>
      </c>
      <c r="B734" s="9" t="s">
        <v>14</v>
      </c>
      <c r="C734" s="7">
        <v>43344</v>
      </c>
      <c r="D734" s="7">
        <v>43160</v>
      </c>
      <c r="E734" s="7">
        <v>42979</v>
      </c>
      <c r="F734" s="7">
        <v>42795</v>
      </c>
      <c r="G734"/>
    </row>
    <row r="735" spans="1:7" x14ac:dyDescent="0.25">
      <c r="A735" s="9" t="s">
        <v>548</v>
      </c>
      <c r="B735" s="9" t="s">
        <v>2711</v>
      </c>
      <c r="C735" s="12">
        <v>53.06</v>
      </c>
      <c r="D735" s="12">
        <v>53.06</v>
      </c>
      <c r="E735" s="12">
        <v>53.07</v>
      </c>
      <c r="F735" s="12">
        <v>53.08</v>
      </c>
      <c r="G735"/>
    </row>
    <row r="736" spans="1:7" x14ac:dyDescent="0.25">
      <c r="A736" s="9" t="s">
        <v>548</v>
      </c>
      <c r="B736" s="9" t="s">
        <v>2712</v>
      </c>
      <c r="C736" s="12">
        <v>46.94</v>
      </c>
      <c r="D736" s="12">
        <v>46.94</v>
      </c>
      <c r="E736" s="12">
        <v>46.93</v>
      </c>
      <c r="F736" s="12">
        <v>46.92</v>
      </c>
      <c r="G736"/>
    </row>
    <row r="737" spans="1:7" x14ac:dyDescent="0.25">
      <c r="A737" s="9" t="s">
        <v>548</v>
      </c>
      <c r="B737" s="9" t="s">
        <v>2713</v>
      </c>
      <c r="C737" s="12">
        <v>0</v>
      </c>
      <c r="D737" s="12">
        <v>0</v>
      </c>
      <c r="E737" s="12">
        <v>0</v>
      </c>
      <c r="F737" s="12">
        <v>0</v>
      </c>
      <c r="G737"/>
    </row>
    <row r="738" spans="1:7" x14ac:dyDescent="0.25">
      <c r="A738" s="9" t="s">
        <v>550</v>
      </c>
      <c r="B738" s="9" t="s">
        <v>14</v>
      </c>
      <c r="C738" s="7">
        <v>43344</v>
      </c>
      <c r="D738" s="7">
        <v>43160</v>
      </c>
      <c r="E738" s="7">
        <v>43070</v>
      </c>
      <c r="F738" s="7">
        <v>42979</v>
      </c>
      <c r="G738"/>
    </row>
    <row r="739" spans="1:7" x14ac:dyDescent="0.25">
      <c r="A739" s="9" t="s">
        <v>550</v>
      </c>
      <c r="B739" s="9" t="s">
        <v>2711</v>
      </c>
      <c r="C739" s="12">
        <v>37.369999999999997</v>
      </c>
      <c r="D739" s="12">
        <v>47.21</v>
      </c>
      <c r="E739" s="12">
        <v>47.76</v>
      </c>
      <c r="F739" s="12">
        <v>47.8</v>
      </c>
      <c r="G739"/>
    </row>
    <row r="740" spans="1:7" x14ac:dyDescent="0.25">
      <c r="A740" s="9" t="s">
        <v>550</v>
      </c>
      <c r="B740" s="9" t="s">
        <v>2712</v>
      </c>
      <c r="C740" s="12">
        <v>62.63</v>
      </c>
      <c r="D740" s="12">
        <v>52.79</v>
      </c>
      <c r="E740" s="12">
        <v>52.24</v>
      </c>
      <c r="F740" s="12">
        <v>52.2</v>
      </c>
      <c r="G740"/>
    </row>
    <row r="741" spans="1:7" x14ac:dyDescent="0.25">
      <c r="A741" s="9" t="s">
        <v>550</v>
      </c>
      <c r="B741" s="9" t="s">
        <v>2713</v>
      </c>
      <c r="C741" s="12">
        <v>0</v>
      </c>
      <c r="D741" s="12">
        <v>0</v>
      </c>
      <c r="E741" s="12">
        <v>0</v>
      </c>
      <c r="F741" s="12">
        <v>0</v>
      </c>
      <c r="G741"/>
    </row>
    <row r="742" spans="1:7" x14ac:dyDescent="0.25">
      <c r="A742" s="9" t="s">
        <v>552</v>
      </c>
      <c r="B742" s="9" t="s">
        <v>14</v>
      </c>
      <c r="C742" s="7">
        <v>43344</v>
      </c>
      <c r="D742" s="7">
        <v>43252</v>
      </c>
      <c r="E742" s="7">
        <v>43160</v>
      </c>
      <c r="F742" s="7">
        <v>43070</v>
      </c>
      <c r="G742"/>
    </row>
    <row r="743" spans="1:7" x14ac:dyDescent="0.25">
      <c r="A743" s="9" t="s">
        <v>552</v>
      </c>
      <c r="B743" s="9" t="s">
        <v>2711</v>
      </c>
      <c r="C743" s="12">
        <v>81.53</v>
      </c>
      <c r="D743" s="12">
        <v>81.53</v>
      </c>
      <c r="E743" s="12">
        <v>81.53</v>
      </c>
      <c r="F743" s="12">
        <v>81.53</v>
      </c>
      <c r="G743"/>
    </row>
    <row r="744" spans="1:7" x14ac:dyDescent="0.25">
      <c r="A744" s="9" t="s">
        <v>552</v>
      </c>
      <c r="B744" s="9" t="s">
        <v>2712</v>
      </c>
      <c r="C744" s="12">
        <v>18.47</v>
      </c>
      <c r="D744" s="12">
        <v>18.47</v>
      </c>
      <c r="E744" s="12">
        <v>18.47</v>
      </c>
      <c r="F744" s="12">
        <v>18.47</v>
      </c>
      <c r="G744"/>
    </row>
    <row r="745" spans="1:7" x14ac:dyDescent="0.25">
      <c r="A745" s="9" t="s">
        <v>552</v>
      </c>
      <c r="B745" s="9" t="s">
        <v>2713</v>
      </c>
      <c r="C745" s="12">
        <v>0</v>
      </c>
      <c r="D745" s="12">
        <v>0</v>
      </c>
      <c r="E745" s="12">
        <v>0</v>
      </c>
      <c r="F745" s="12">
        <v>0</v>
      </c>
      <c r="G745"/>
    </row>
    <row r="746" spans="1:7" x14ac:dyDescent="0.25">
      <c r="A746" s="9" t="s">
        <v>554</v>
      </c>
      <c r="B746" s="9" t="s">
        <v>14</v>
      </c>
      <c r="C746" s="7">
        <v>43344</v>
      </c>
      <c r="D746" s="7">
        <v>43252</v>
      </c>
      <c r="E746" s="7">
        <v>43160</v>
      </c>
      <c r="F746" s="7">
        <v>42979</v>
      </c>
      <c r="G746"/>
    </row>
    <row r="747" spans="1:7" x14ac:dyDescent="0.25">
      <c r="A747" s="9" t="s">
        <v>554</v>
      </c>
      <c r="B747" s="9" t="s">
        <v>2711</v>
      </c>
      <c r="C747" s="12">
        <v>69.27</v>
      </c>
      <c r="D747" s="12">
        <v>69.27</v>
      </c>
      <c r="E747" s="12">
        <v>69.27</v>
      </c>
      <c r="F747" s="12">
        <v>69.27</v>
      </c>
      <c r="G747"/>
    </row>
    <row r="748" spans="1:7" x14ac:dyDescent="0.25">
      <c r="A748" s="9" t="s">
        <v>554</v>
      </c>
      <c r="B748" s="9" t="s">
        <v>2712</v>
      </c>
      <c r="C748" s="12">
        <v>30.73</v>
      </c>
      <c r="D748" s="12">
        <v>30.73</v>
      </c>
      <c r="E748" s="12">
        <v>30.73</v>
      </c>
      <c r="F748" s="12">
        <v>30.73</v>
      </c>
      <c r="G748"/>
    </row>
    <row r="749" spans="1:7" x14ac:dyDescent="0.25">
      <c r="A749" s="9" t="s">
        <v>554</v>
      </c>
      <c r="B749" s="9" t="s">
        <v>2713</v>
      </c>
      <c r="C749" s="12">
        <v>0</v>
      </c>
      <c r="D749" s="12">
        <v>0</v>
      </c>
      <c r="E749" s="12">
        <v>0</v>
      </c>
      <c r="F749" s="12">
        <v>0</v>
      </c>
      <c r="G749"/>
    </row>
    <row r="750" spans="1:7" x14ac:dyDescent="0.25">
      <c r="A750" s="9" t="s">
        <v>556</v>
      </c>
      <c r="B750" s="9" t="s">
        <v>14</v>
      </c>
      <c r="C750" s="7">
        <v>43344</v>
      </c>
      <c r="D750" s="7">
        <v>43252</v>
      </c>
      <c r="E750" s="7">
        <v>43160</v>
      </c>
      <c r="F750" s="7">
        <v>42979</v>
      </c>
      <c r="G750"/>
    </row>
    <row r="751" spans="1:7" x14ac:dyDescent="0.25">
      <c r="A751" s="9" t="s">
        <v>556</v>
      </c>
      <c r="B751" s="9" t="s">
        <v>2711</v>
      </c>
      <c r="C751" s="12">
        <v>67.61</v>
      </c>
      <c r="D751" s="12">
        <v>67.61</v>
      </c>
      <c r="E751" s="12">
        <v>67.61</v>
      </c>
      <c r="F751" s="12">
        <v>67.81</v>
      </c>
      <c r="G751"/>
    </row>
    <row r="752" spans="1:7" x14ac:dyDescent="0.25">
      <c r="A752" s="9" t="s">
        <v>556</v>
      </c>
      <c r="B752" s="9" t="s">
        <v>2712</v>
      </c>
      <c r="C752" s="12">
        <v>32.39</v>
      </c>
      <c r="D752" s="12">
        <v>32.39</v>
      </c>
      <c r="E752" s="12">
        <v>32.39</v>
      </c>
      <c r="F752" s="12">
        <v>32.19</v>
      </c>
      <c r="G752"/>
    </row>
    <row r="753" spans="1:7" x14ac:dyDescent="0.25">
      <c r="A753" s="9" t="s">
        <v>556</v>
      </c>
      <c r="B753" s="9" t="s">
        <v>2713</v>
      </c>
      <c r="C753" s="12">
        <v>0</v>
      </c>
      <c r="D753" s="12">
        <v>0</v>
      </c>
      <c r="E753" s="12">
        <v>0</v>
      </c>
      <c r="F753" s="12">
        <v>0</v>
      </c>
      <c r="G753"/>
    </row>
    <row r="754" spans="1:7" x14ac:dyDescent="0.25">
      <c r="A754" s="9" t="s">
        <v>558</v>
      </c>
      <c r="B754" s="9" t="s">
        <v>14</v>
      </c>
      <c r="C754" s="7">
        <v>43344</v>
      </c>
      <c r="D754" s="7">
        <v>43160</v>
      </c>
      <c r="E754" s="7">
        <v>43070</v>
      </c>
      <c r="F754" s="7">
        <v>42979</v>
      </c>
      <c r="G754"/>
    </row>
    <row r="755" spans="1:7" x14ac:dyDescent="0.25">
      <c r="A755" s="9" t="s">
        <v>558</v>
      </c>
      <c r="B755" s="9" t="s">
        <v>2711</v>
      </c>
      <c r="C755" s="12">
        <v>36.74</v>
      </c>
      <c r="D755" s="12">
        <v>37.21</v>
      </c>
      <c r="E755" s="12">
        <v>37.24</v>
      </c>
      <c r="F755" s="12">
        <v>37.26</v>
      </c>
      <c r="G755"/>
    </row>
    <row r="756" spans="1:7" x14ac:dyDescent="0.25">
      <c r="A756" s="9" t="s">
        <v>558</v>
      </c>
      <c r="B756" s="9" t="s">
        <v>2712</v>
      </c>
      <c r="C756" s="12">
        <v>63.26</v>
      </c>
      <c r="D756" s="12">
        <v>62.79</v>
      </c>
      <c r="E756" s="12">
        <v>62.76</v>
      </c>
      <c r="F756" s="12">
        <v>62.74</v>
      </c>
      <c r="G756"/>
    </row>
    <row r="757" spans="1:7" x14ac:dyDescent="0.25">
      <c r="A757" s="9" t="s">
        <v>558</v>
      </c>
      <c r="B757" s="9" t="s">
        <v>2713</v>
      </c>
      <c r="C757" s="12">
        <v>0</v>
      </c>
      <c r="D757" s="12">
        <v>0</v>
      </c>
      <c r="E757" s="12">
        <v>0</v>
      </c>
      <c r="F757" s="12">
        <v>0</v>
      </c>
      <c r="G757"/>
    </row>
    <row r="758" spans="1:7" x14ac:dyDescent="0.25">
      <c r="A758" s="9" t="s">
        <v>562</v>
      </c>
      <c r="B758" s="9" t="s">
        <v>14</v>
      </c>
      <c r="C758" s="7">
        <v>43344</v>
      </c>
      <c r="D758" s="7">
        <v>43252</v>
      </c>
      <c r="E758" s="7">
        <v>43160</v>
      </c>
      <c r="F758" s="7">
        <v>43070</v>
      </c>
      <c r="G758"/>
    </row>
    <row r="759" spans="1:7" x14ac:dyDescent="0.25">
      <c r="A759" s="9" t="s">
        <v>562</v>
      </c>
      <c r="B759" s="9" t="s">
        <v>2711</v>
      </c>
      <c r="C759" s="12">
        <v>51</v>
      </c>
      <c r="D759" s="12">
        <v>51</v>
      </c>
      <c r="E759" s="12">
        <v>51</v>
      </c>
      <c r="F759" s="12">
        <v>51</v>
      </c>
      <c r="G759"/>
    </row>
    <row r="760" spans="1:7" x14ac:dyDescent="0.25">
      <c r="A760" s="9" t="s">
        <v>562</v>
      </c>
      <c r="B760" s="9" t="s">
        <v>2712</v>
      </c>
      <c r="C760" s="12">
        <v>49</v>
      </c>
      <c r="D760" s="12">
        <v>49</v>
      </c>
      <c r="E760" s="12">
        <v>49</v>
      </c>
      <c r="F760" s="12">
        <v>49</v>
      </c>
      <c r="G760"/>
    </row>
    <row r="761" spans="1:7" x14ac:dyDescent="0.25">
      <c r="A761" s="9" t="s">
        <v>562</v>
      </c>
      <c r="B761" s="9" t="s">
        <v>2713</v>
      </c>
      <c r="C761" s="12">
        <v>0</v>
      </c>
      <c r="D761" s="12">
        <v>0</v>
      </c>
      <c r="E761" s="12">
        <v>0</v>
      </c>
      <c r="F761" s="12">
        <v>0</v>
      </c>
      <c r="G761"/>
    </row>
    <row r="762" spans="1:7" x14ac:dyDescent="0.25">
      <c r="A762" s="9" t="s">
        <v>566</v>
      </c>
      <c r="B762" s="9" t="s">
        <v>14</v>
      </c>
      <c r="C762" s="7">
        <v>43344</v>
      </c>
      <c r="D762" s="7">
        <v>43252</v>
      </c>
      <c r="E762" s="7">
        <v>43160</v>
      </c>
      <c r="F762" s="7">
        <v>43070</v>
      </c>
      <c r="G762"/>
    </row>
    <row r="763" spans="1:7" x14ac:dyDescent="0.25">
      <c r="A763" s="9" t="s">
        <v>566</v>
      </c>
      <c r="B763" s="9" t="s">
        <v>2711</v>
      </c>
      <c r="C763" s="12">
        <v>74.510000000000005</v>
      </c>
      <c r="D763" s="12">
        <v>74.510000000000005</v>
      </c>
      <c r="E763" s="12">
        <v>70.53</v>
      </c>
      <c r="F763" s="12">
        <v>66.84</v>
      </c>
      <c r="G763"/>
    </row>
    <row r="764" spans="1:7" x14ac:dyDescent="0.25">
      <c r="A764" s="9" t="s">
        <v>566</v>
      </c>
      <c r="B764" s="9" t="s">
        <v>2712</v>
      </c>
      <c r="C764" s="12">
        <v>25.49</v>
      </c>
      <c r="D764" s="12">
        <v>25.49</v>
      </c>
      <c r="E764" s="12">
        <v>29.47</v>
      </c>
      <c r="F764" s="12">
        <v>33.159999999999997</v>
      </c>
      <c r="G764"/>
    </row>
    <row r="765" spans="1:7" x14ac:dyDescent="0.25">
      <c r="A765" s="9" t="s">
        <v>566</v>
      </c>
      <c r="B765" s="9" t="s">
        <v>2713</v>
      </c>
      <c r="C765" s="12">
        <v>0</v>
      </c>
      <c r="D765" s="12">
        <v>0</v>
      </c>
      <c r="E765" s="12">
        <v>0</v>
      </c>
      <c r="F765" s="12">
        <v>0</v>
      </c>
      <c r="G765"/>
    </row>
    <row r="766" spans="1:7" x14ac:dyDescent="0.25">
      <c r="A766" s="9" t="s">
        <v>568</v>
      </c>
      <c r="B766" s="9" t="s">
        <v>14</v>
      </c>
      <c r="C766" s="7">
        <v>43344</v>
      </c>
      <c r="D766" s="7">
        <v>43252</v>
      </c>
      <c r="E766" s="7">
        <v>43160</v>
      </c>
      <c r="F766" s="7">
        <v>42979</v>
      </c>
      <c r="G766"/>
    </row>
    <row r="767" spans="1:7" x14ac:dyDescent="0.25">
      <c r="A767" s="9" t="s">
        <v>568</v>
      </c>
      <c r="B767" s="9" t="s">
        <v>2711</v>
      </c>
      <c r="C767" s="12">
        <v>78.319999999999993</v>
      </c>
      <c r="D767" s="12">
        <v>78.319999999999993</v>
      </c>
      <c r="E767" s="12">
        <v>78.55</v>
      </c>
      <c r="F767" s="12">
        <v>78.86</v>
      </c>
      <c r="G767"/>
    </row>
    <row r="768" spans="1:7" x14ac:dyDescent="0.25">
      <c r="A768" s="9" t="s">
        <v>568</v>
      </c>
      <c r="B768" s="9" t="s">
        <v>2712</v>
      </c>
      <c r="C768" s="12">
        <v>21.68</v>
      </c>
      <c r="D768" s="12">
        <v>21.68</v>
      </c>
      <c r="E768" s="12">
        <v>21.45</v>
      </c>
      <c r="F768" s="12">
        <v>21.14</v>
      </c>
      <c r="G768"/>
    </row>
    <row r="769" spans="1:7" x14ac:dyDescent="0.25">
      <c r="A769" s="9" t="s">
        <v>568</v>
      </c>
      <c r="B769" s="9" t="s">
        <v>2713</v>
      </c>
      <c r="C769" s="12">
        <v>0</v>
      </c>
      <c r="D769" s="12">
        <v>0</v>
      </c>
      <c r="E769" s="12">
        <v>0</v>
      </c>
      <c r="F769" s="12">
        <v>0</v>
      </c>
      <c r="G769"/>
    </row>
    <row r="770" spans="1:7" x14ac:dyDescent="0.25">
      <c r="A770" s="9" t="s">
        <v>570</v>
      </c>
      <c r="B770" s="9" t="s">
        <v>14</v>
      </c>
      <c r="C770" s="7">
        <v>43344</v>
      </c>
      <c r="D770" s="7">
        <v>43252</v>
      </c>
      <c r="E770" s="7">
        <v>43160</v>
      </c>
      <c r="F770" s="7">
        <v>42979</v>
      </c>
      <c r="G770"/>
    </row>
    <row r="771" spans="1:7" x14ac:dyDescent="0.25">
      <c r="A771" s="9" t="s">
        <v>570</v>
      </c>
      <c r="B771" s="9" t="s">
        <v>2711</v>
      </c>
      <c r="C771" s="12">
        <v>75</v>
      </c>
      <c r="D771" s="12">
        <v>75</v>
      </c>
      <c r="E771" s="12">
        <v>75</v>
      </c>
      <c r="F771" s="12">
        <v>75</v>
      </c>
      <c r="G771"/>
    </row>
    <row r="772" spans="1:7" x14ac:dyDescent="0.25">
      <c r="A772" s="9" t="s">
        <v>570</v>
      </c>
      <c r="B772" s="9" t="s">
        <v>2712</v>
      </c>
      <c r="C772" s="12">
        <v>25</v>
      </c>
      <c r="D772" s="12">
        <v>25</v>
      </c>
      <c r="E772" s="12">
        <v>25</v>
      </c>
      <c r="F772" s="12">
        <v>25</v>
      </c>
      <c r="G772"/>
    </row>
    <row r="773" spans="1:7" x14ac:dyDescent="0.25">
      <c r="A773" s="9" t="s">
        <v>570</v>
      </c>
      <c r="B773" s="9" t="s">
        <v>2713</v>
      </c>
      <c r="C773" s="12">
        <v>0</v>
      </c>
      <c r="D773" s="12">
        <v>0</v>
      </c>
      <c r="E773" s="12">
        <v>0</v>
      </c>
      <c r="F773" s="12">
        <v>0</v>
      </c>
      <c r="G773"/>
    </row>
    <row r="774" spans="1:7" x14ac:dyDescent="0.25">
      <c r="A774" s="9" t="s">
        <v>572</v>
      </c>
      <c r="B774" s="9" t="s">
        <v>14</v>
      </c>
      <c r="C774" s="7">
        <v>43344</v>
      </c>
      <c r="D774" s="7">
        <v>43252</v>
      </c>
      <c r="E774" s="7">
        <v>43160</v>
      </c>
      <c r="F774" s="7">
        <v>43070</v>
      </c>
      <c r="G774"/>
    </row>
    <row r="775" spans="1:7" x14ac:dyDescent="0.25">
      <c r="A775" s="9" t="s">
        <v>572</v>
      </c>
      <c r="B775" s="9" t="s">
        <v>2711</v>
      </c>
      <c r="C775" s="12">
        <v>53.93</v>
      </c>
      <c r="D775" s="12">
        <v>53.93</v>
      </c>
      <c r="E775" s="12">
        <v>53.93</v>
      </c>
      <c r="F775" s="12">
        <v>51.32</v>
      </c>
      <c r="G775"/>
    </row>
    <row r="776" spans="1:7" x14ac:dyDescent="0.25">
      <c r="A776" s="9" t="s">
        <v>572</v>
      </c>
      <c r="B776" s="9" t="s">
        <v>2712</v>
      </c>
      <c r="C776" s="12">
        <v>46.07</v>
      </c>
      <c r="D776" s="12">
        <v>46.07</v>
      </c>
      <c r="E776" s="12">
        <v>46.07</v>
      </c>
      <c r="F776" s="12">
        <v>48.68</v>
      </c>
      <c r="G776"/>
    </row>
    <row r="777" spans="1:7" x14ac:dyDescent="0.25">
      <c r="A777" s="9" t="s">
        <v>572</v>
      </c>
      <c r="B777" s="9" t="s">
        <v>2713</v>
      </c>
      <c r="C777" s="12">
        <v>0</v>
      </c>
      <c r="D777" s="12">
        <v>0</v>
      </c>
      <c r="E777" s="12">
        <v>0</v>
      </c>
      <c r="F777" s="12">
        <v>0</v>
      </c>
      <c r="G777"/>
    </row>
    <row r="778" spans="1:7" x14ac:dyDescent="0.25">
      <c r="A778" s="9" t="s">
        <v>574</v>
      </c>
      <c r="B778" s="9" t="s">
        <v>14</v>
      </c>
      <c r="C778" s="7">
        <v>43252</v>
      </c>
      <c r="D778" s="7">
        <v>42979</v>
      </c>
      <c r="E778" s="7">
        <v>42887</v>
      </c>
      <c r="F778" s="7">
        <v>42795</v>
      </c>
      <c r="G778"/>
    </row>
    <row r="779" spans="1:7" x14ac:dyDescent="0.25">
      <c r="A779" s="9" t="s">
        <v>574</v>
      </c>
      <c r="B779" s="9" t="s">
        <v>2711</v>
      </c>
      <c r="C779" s="12">
        <v>51</v>
      </c>
      <c r="D779" s="12">
        <v>51</v>
      </c>
      <c r="E779" s="12">
        <v>51</v>
      </c>
      <c r="F779" s="12">
        <v>51</v>
      </c>
      <c r="G779"/>
    </row>
    <row r="780" spans="1:7" x14ac:dyDescent="0.25">
      <c r="A780" s="9" t="s">
        <v>574</v>
      </c>
      <c r="B780" s="9" t="s">
        <v>2712</v>
      </c>
      <c r="C780" s="12">
        <v>49</v>
      </c>
      <c r="D780" s="12">
        <v>49</v>
      </c>
      <c r="E780" s="12">
        <v>49</v>
      </c>
      <c r="F780" s="12">
        <v>49</v>
      </c>
      <c r="G780"/>
    </row>
    <row r="781" spans="1:7" x14ac:dyDescent="0.25">
      <c r="A781" s="9" t="s">
        <v>574</v>
      </c>
      <c r="B781" s="9" t="s">
        <v>2713</v>
      </c>
      <c r="C781" s="12">
        <v>0</v>
      </c>
      <c r="D781" s="12">
        <v>0</v>
      </c>
      <c r="E781" s="12">
        <v>0</v>
      </c>
      <c r="F781" s="12">
        <v>0</v>
      </c>
      <c r="G781"/>
    </row>
    <row r="782" spans="1:7" x14ac:dyDescent="0.25">
      <c r="A782" s="9" t="s">
        <v>576</v>
      </c>
      <c r="B782" s="9" t="s">
        <v>14</v>
      </c>
      <c r="C782" s="7">
        <v>43252</v>
      </c>
      <c r="D782" s="7">
        <v>43160</v>
      </c>
      <c r="E782" s="7">
        <v>43070</v>
      </c>
      <c r="F782" s="7">
        <v>42979</v>
      </c>
      <c r="G782"/>
    </row>
    <row r="783" spans="1:7" x14ac:dyDescent="0.25">
      <c r="A783" s="9" t="s">
        <v>576</v>
      </c>
      <c r="B783" s="9" t="s">
        <v>2711</v>
      </c>
      <c r="C783" s="12">
        <v>61.48</v>
      </c>
      <c r="D783" s="12">
        <v>61.48</v>
      </c>
      <c r="E783" s="12">
        <v>61.48</v>
      </c>
      <c r="F783" s="12">
        <v>61.48</v>
      </c>
      <c r="G783"/>
    </row>
    <row r="784" spans="1:7" x14ac:dyDescent="0.25">
      <c r="A784" s="9" t="s">
        <v>576</v>
      </c>
      <c r="B784" s="9" t="s">
        <v>2712</v>
      </c>
      <c r="C784" s="12">
        <v>38.520000000000003</v>
      </c>
      <c r="D784" s="12">
        <v>38.520000000000003</v>
      </c>
      <c r="E784" s="12">
        <v>38.520000000000003</v>
      </c>
      <c r="F784" s="12">
        <v>38.520000000000003</v>
      </c>
      <c r="G784"/>
    </row>
    <row r="785" spans="1:7" x14ac:dyDescent="0.25">
      <c r="A785" s="9" t="s">
        <v>576</v>
      </c>
      <c r="B785" s="9" t="s">
        <v>2713</v>
      </c>
      <c r="C785" s="12">
        <v>0</v>
      </c>
      <c r="D785" s="12">
        <v>0</v>
      </c>
      <c r="E785" s="12">
        <v>0</v>
      </c>
      <c r="F785" s="12">
        <v>0</v>
      </c>
      <c r="G785"/>
    </row>
    <row r="786" spans="1:7" x14ac:dyDescent="0.25">
      <c r="A786" s="9" t="s">
        <v>578</v>
      </c>
      <c r="B786" s="9" t="s">
        <v>14</v>
      </c>
      <c r="C786" s="7">
        <v>43160</v>
      </c>
      <c r="D786" s="7">
        <v>43070</v>
      </c>
      <c r="E786" s="7">
        <v>42979</v>
      </c>
      <c r="F786" s="7">
        <v>42887</v>
      </c>
      <c r="G786"/>
    </row>
    <row r="787" spans="1:7" x14ac:dyDescent="0.25">
      <c r="A787" s="9" t="s">
        <v>578</v>
      </c>
      <c r="B787" s="9" t="s">
        <v>2711</v>
      </c>
      <c r="C787" s="12">
        <v>69</v>
      </c>
      <c r="D787" s="12">
        <v>68.84</v>
      </c>
      <c r="E787" s="12">
        <v>69.22</v>
      </c>
      <c r="F787" s="12">
        <v>69.62</v>
      </c>
      <c r="G787"/>
    </row>
    <row r="788" spans="1:7" x14ac:dyDescent="0.25">
      <c r="A788" s="9" t="s">
        <v>578</v>
      </c>
      <c r="B788" s="9" t="s">
        <v>2712</v>
      </c>
      <c r="C788" s="12">
        <v>31</v>
      </c>
      <c r="D788" s="12">
        <v>31.16</v>
      </c>
      <c r="E788" s="12">
        <v>30.78</v>
      </c>
      <c r="F788" s="12">
        <v>30.38</v>
      </c>
      <c r="G788"/>
    </row>
    <row r="789" spans="1:7" x14ac:dyDescent="0.25">
      <c r="A789" s="9" t="s">
        <v>578</v>
      </c>
      <c r="B789" s="9" t="s">
        <v>2713</v>
      </c>
      <c r="C789" s="12">
        <v>0</v>
      </c>
      <c r="D789" s="12">
        <v>0</v>
      </c>
      <c r="E789" s="12">
        <v>0</v>
      </c>
      <c r="F789" s="12">
        <v>0</v>
      </c>
      <c r="G789"/>
    </row>
    <row r="790" spans="1:7" x14ac:dyDescent="0.25">
      <c r="A790" s="9" t="s">
        <v>582</v>
      </c>
      <c r="B790" s="9" t="s">
        <v>2711</v>
      </c>
      <c r="C790" s="12">
        <v>0</v>
      </c>
      <c r="G790"/>
    </row>
    <row r="791" spans="1:7" x14ac:dyDescent="0.25">
      <c r="A791" s="9" t="s">
        <v>582</v>
      </c>
      <c r="B791" s="9" t="s">
        <v>2712</v>
      </c>
      <c r="C791" s="12">
        <v>0</v>
      </c>
      <c r="G791"/>
    </row>
    <row r="792" spans="1:7" x14ac:dyDescent="0.25">
      <c r="A792" s="9" t="s">
        <v>582</v>
      </c>
      <c r="B792" s="9" t="s">
        <v>2713</v>
      </c>
      <c r="C792" s="12">
        <v>100</v>
      </c>
      <c r="G792"/>
    </row>
    <row r="793" spans="1:7" x14ac:dyDescent="0.25">
      <c r="A793" s="9" t="s">
        <v>582</v>
      </c>
      <c r="B793" s="9" t="s">
        <v>2714</v>
      </c>
      <c r="C793" s="12">
        <v>100</v>
      </c>
      <c r="G793"/>
    </row>
    <row r="794" spans="1:7" x14ac:dyDescent="0.25">
      <c r="A794" s="9" t="s">
        <v>588</v>
      </c>
      <c r="B794" s="9" t="s">
        <v>14</v>
      </c>
      <c r="C794" s="7">
        <v>43344</v>
      </c>
      <c r="D794" s="7">
        <v>43252</v>
      </c>
      <c r="E794" s="7">
        <v>43160</v>
      </c>
      <c r="F794" s="7">
        <v>43070</v>
      </c>
      <c r="G794"/>
    </row>
    <row r="795" spans="1:7" x14ac:dyDescent="0.25">
      <c r="A795" s="9" t="s">
        <v>588</v>
      </c>
      <c r="B795" s="9" t="s">
        <v>2711</v>
      </c>
      <c r="C795" s="12">
        <v>51.42</v>
      </c>
      <c r="D795" s="12">
        <v>51.42</v>
      </c>
      <c r="E795" s="12">
        <v>51.42</v>
      </c>
      <c r="F795" s="12">
        <v>51.42</v>
      </c>
      <c r="G795"/>
    </row>
    <row r="796" spans="1:7" x14ac:dyDescent="0.25">
      <c r="A796" s="9" t="s">
        <v>588</v>
      </c>
      <c r="B796" s="9" t="s">
        <v>2712</v>
      </c>
      <c r="C796" s="12">
        <v>48.58</v>
      </c>
      <c r="D796" s="12">
        <v>48.58</v>
      </c>
      <c r="E796" s="12">
        <v>48.58</v>
      </c>
      <c r="F796" s="12">
        <v>48.58</v>
      </c>
      <c r="G796"/>
    </row>
    <row r="797" spans="1:7" x14ac:dyDescent="0.25">
      <c r="A797" s="9" t="s">
        <v>588</v>
      </c>
      <c r="B797" s="9" t="s">
        <v>2713</v>
      </c>
      <c r="C797" s="12">
        <v>0</v>
      </c>
      <c r="D797" s="12">
        <v>0</v>
      </c>
      <c r="E797" s="12">
        <v>0</v>
      </c>
      <c r="F797" s="12">
        <v>0</v>
      </c>
      <c r="G797"/>
    </row>
    <row r="798" spans="1:7" x14ac:dyDescent="0.25">
      <c r="A798" s="9" t="s">
        <v>593</v>
      </c>
      <c r="B798" s="9" t="s">
        <v>14</v>
      </c>
      <c r="C798" s="7">
        <v>43374</v>
      </c>
      <c r="D798" s="7">
        <v>43344</v>
      </c>
      <c r="E798" s="7">
        <v>43252</v>
      </c>
      <c r="F798" s="7">
        <v>43160</v>
      </c>
      <c r="G798"/>
    </row>
    <row r="799" spans="1:7" x14ac:dyDescent="0.25">
      <c r="A799" s="9" t="s">
        <v>593</v>
      </c>
      <c r="B799" s="9" t="s">
        <v>2711</v>
      </c>
      <c r="C799" s="12">
        <v>86.77</v>
      </c>
      <c r="D799" s="12">
        <v>79.87</v>
      </c>
      <c r="E799" s="12">
        <v>79.87</v>
      </c>
      <c r="F799" s="12">
        <v>79.87</v>
      </c>
      <c r="G799"/>
    </row>
    <row r="800" spans="1:7" x14ac:dyDescent="0.25">
      <c r="A800" s="9" t="s">
        <v>593</v>
      </c>
      <c r="B800" s="9" t="s">
        <v>2712</v>
      </c>
      <c r="C800" s="12">
        <v>13.23</v>
      </c>
      <c r="D800" s="12">
        <v>20.13</v>
      </c>
      <c r="E800" s="12">
        <v>20.13</v>
      </c>
      <c r="F800" s="12">
        <v>20.13</v>
      </c>
      <c r="G800"/>
    </row>
    <row r="801" spans="1:7" x14ac:dyDescent="0.25">
      <c r="A801" s="9" t="s">
        <v>593</v>
      </c>
      <c r="B801" s="9" t="s">
        <v>2713</v>
      </c>
      <c r="C801" s="12">
        <v>0</v>
      </c>
      <c r="D801" s="12">
        <v>0</v>
      </c>
      <c r="E801" s="12">
        <v>0</v>
      </c>
      <c r="F801" s="12">
        <v>0</v>
      </c>
      <c r="G801"/>
    </row>
    <row r="802" spans="1:7" x14ac:dyDescent="0.25">
      <c r="A802" s="9" t="s">
        <v>595</v>
      </c>
      <c r="B802" s="9" t="s">
        <v>14</v>
      </c>
      <c r="C802" s="7">
        <v>43344</v>
      </c>
      <c r="D802" s="7">
        <v>43252</v>
      </c>
      <c r="E802" s="7">
        <v>43160</v>
      </c>
      <c r="F802" s="7">
        <v>43070</v>
      </c>
      <c r="G802"/>
    </row>
    <row r="803" spans="1:7" x14ac:dyDescent="0.25">
      <c r="A803" s="9" t="s">
        <v>595</v>
      </c>
      <c r="B803" s="9" t="s">
        <v>2711</v>
      </c>
      <c r="C803" s="12">
        <v>43.88</v>
      </c>
      <c r="D803" s="12">
        <v>43</v>
      </c>
      <c r="E803" s="12">
        <v>43</v>
      </c>
      <c r="F803" s="12">
        <v>43</v>
      </c>
      <c r="G803"/>
    </row>
    <row r="804" spans="1:7" x14ac:dyDescent="0.25">
      <c r="A804" s="9" t="s">
        <v>595</v>
      </c>
      <c r="B804" s="9" t="s">
        <v>2712</v>
      </c>
      <c r="C804" s="12">
        <v>54.7</v>
      </c>
      <c r="D804" s="12">
        <v>55.58</v>
      </c>
      <c r="E804" s="12">
        <v>55.58</v>
      </c>
      <c r="F804" s="12">
        <v>55.58</v>
      </c>
      <c r="G804"/>
    </row>
    <row r="805" spans="1:7" x14ac:dyDescent="0.25">
      <c r="A805" s="9" t="s">
        <v>595</v>
      </c>
      <c r="B805" s="9" t="s">
        <v>2713</v>
      </c>
      <c r="C805" s="12">
        <v>1.42</v>
      </c>
      <c r="D805" s="12">
        <v>1.42</v>
      </c>
      <c r="E805" s="12">
        <v>1.42</v>
      </c>
      <c r="F805" s="12">
        <v>1.42</v>
      </c>
      <c r="G805"/>
    </row>
    <row r="806" spans="1:7" x14ac:dyDescent="0.25">
      <c r="A806" s="9" t="s">
        <v>597</v>
      </c>
      <c r="B806" s="9" t="s">
        <v>14</v>
      </c>
      <c r="C806" s="7">
        <v>43344</v>
      </c>
      <c r="D806" s="7">
        <v>43252</v>
      </c>
      <c r="E806" s="7">
        <v>43070</v>
      </c>
      <c r="F806" s="7">
        <v>42979</v>
      </c>
      <c r="G806"/>
    </row>
    <row r="807" spans="1:7" x14ac:dyDescent="0.25">
      <c r="A807" s="9" t="s">
        <v>597</v>
      </c>
      <c r="B807" s="9" t="s">
        <v>2711</v>
      </c>
      <c r="C807" s="12">
        <v>49.34</v>
      </c>
      <c r="D807" s="12">
        <v>49.34</v>
      </c>
      <c r="E807" s="12">
        <v>50.3</v>
      </c>
      <c r="F807" s="12">
        <v>51.26</v>
      </c>
      <c r="G807"/>
    </row>
    <row r="808" spans="1:7" x14ac:dyDescent="0.25">
      <c r="A808" s="9" t="s">
        <v>597</v>
      </c>
      <c r="B808" s="9" t="s">
        <v>2712</v>
      </c>
      <c r="C808" s="12">
        <v>50.66</v>
      </c>
      <c r="D808" s="12">
        <v>50.66</v>
      </c>
      <c r="E808" s="12">
        <v>49.7</v>
      </c>
      <c r="F808" s="12">
        <v>48.74</v>
      </c>
      <c r="G808"/>
    </row>
    <row r="809" spans="1:7" x14ac:dyDescent="0.25">
      <c r="A809" s="9" t="s">
        <v>597</v>
      </c>
      <c r="B809" s="9" t="s">
        <v>2713</v>
      </c>
      <c r="C809" s="12">
        <v>0</v>
      </c>
      <c r="D809" s="12">
        <v>0</v>
      </c>
      <c r="E809" s="12">
        <v>0</v>
      </c>
      <c r="F809" s="12">
        <v>0</v>
      </c>
      <c r="G809"/>
    </row>
    <row r="810" spans="1:7" x14ac:dyDescent="0.25">
      <c r="A810" s="9" t="s">
        <v>601</v>
      </c>
      <c r="B810" s="9" t="s">
        <v>14</v>
      </c>
      <c r="C810" s="7">
        <v>43344</v>
      </c>
      <c r="D810" s="7">
        <v>43313</v>
      </c>
      <c r="G810"/>
    </row>
    <row r="811" spans="1:7" x14ac:dyDescent="0.25">
      <c r="A811" s="9" t="s">
        <v>601</v>
      </c>
      <c r="B811" s="9" t="s">
        <v>2711</v>
      </c>
      <c r="C811" s="12">
        <v>80.3</v>
      </c>
      <c r="D811" s="12">
        <v>80.3</v>
      </c>
      <c r="G811"/>
    </row>
    <row r="812" spans="1:7" x14ac:dyDescent="0.25">
      <c r="A812" s="9" t="s">
        <v>601</v>
      </c>
      <c r="B812" s="9" t="s">
        <v>2712</v>
      </c>
      <c r="C812" s="12">
        <v>19.7</v>
      </c>
      <c r="D812" s="12">
        <v>19.7</v>
      </c>
      <c r="G812"/>
    </row>
    <row r="813" spans="1:7" x14ac:dyDescent="0.25">
      <c r="A813" s="9" t="s">
        <v>601</v>
      </c>
      <c r="B813" s="9" t="s">
        <v>2713</v>
      </c>
      <c r="C813" s="12">
        <v>0</v>
      </c>
      <c r="D813" s="12">
        <v>0</v>
      </c>
      <c r="G813"/>
    </row>
    <row r="814" spans="1:7" x14ac:dyDescent="0.25">
      <c r="A814" s="9" t="s">
        <v>606</v>
      </c>
      <c r="B814" s="9" t="s">
        <v>14</v>
      </c>
      <c r="C814" s="7">
        <v>43344</v>
      </c>
      <c r="D814" s="7">
        <v>43252</v>
      </c>
      <c r="E814" s="7">
        <v>43160</v>
      </c>
      <c r="F814" s="7">
        <v>42887</v>
      </c>
      <c r="G814"/>
    </row>
    <row r="815" spans="1:7" x14ac:dyDescent="0.25">
      <c r="A815" s="9" t="s">
        <v>606</v>
      </c>
      <c r="B815" s="9" t="s">
        <v>2711</v>
      </c>
      <c r="C815" s="12">
        <v>67.64</v>
      </c>
      <c r="D815" s="12">
        <v>67.87</v>
      </c>
      <c r="E815" s="12">
        <v>66.69</v>
      </c>
      <c r="F815" s="12">
        <v>67.03</v>
      </c>
      <c r="G815"/>
    </row>
    <row r="816" spans="1:7" x14ac:dyDescent="0.25">
      <c r="A816" s="9" t="s">
        <v>606</v>
      </c>
      <c r="B816" s="9" t="s">
        <v>2712</v>
      </c>
      <c r="C816" s="12">
        <v>32.36</v>
      </c>
      <c r="D816" s="12">
        <v>32.130000000000003</v>
      </c>
      <c r="E816" s="12">
        <v>33.31</v>
      </c>
      <c r="F816" s="12">
        <v>32.97</v>
      </c>
      <c r="G816"/>
    </row>
    <row r="817" spans="1:7" x14ac:dyDescent="0.25">
      <c r="A817" s="9" t="s">
        <v>606</v>
      </c>
      <c r="B817" s="9" t="s">
        <v>2713</v>
      </c>
      <c r="C817" s="12">
        <v>0</v>
      </c>
      <c r="D817" s="12">
        <v>0</v>
      </c>
      <c r="E817" s="12">
        <v>0</v>
      </c>
      <c r="F817" s="12">
        <v>0</v>
      </c>
      <c r="G817"/>
    </row>
    <row r="818" spans="1:7" x14ac:dyDescent="0.25">
      <c r="A818" s="9" t="s">
        <v>612</v>
      </c>
      <c r="B818" s="9" t="s">
        <v>14</v>
      </c>
      <c r="C818" s="7">
        <v>43344</v>
      </c>
      <c r="D818" s="7">
        <v>43252</v>
      </c>
      <c r="E818" s="7">
        <v>43160</v>
      </c>
      <c r="F818" s="7">
        <v>43070</v>
      </c>
      <c r="G818"/>
    </row>
    <row r="819" spans="1:7" x14ac:dyDescent="0.25">
      <c r="A819" s="9" t="s">
        <v>612</v>
      </c>
      <c r="B819" s="9" t="s">
        <v>2711</v>
      </c>
      <c r="C819" s="12">
        <v>51</v>
      </c>
      <c r="D819" s="12">
        <v>51</v>
      </c>
      <c r="E819" s="12">
        <v>51</v>
      </c>
      <c r="F819" s="12">
        <v>51</v>
      </c>
      <c r="G819"/>
    </row>
    <row r="820" spans="1:7" x14ac:dyDescent="0.25">
      <c r="A820" s="9" t="s">
        <v>612</v>
      </c>
      <c r="B820" s="9" t="s">
        <v>2712</v>
      </c>
      <c r="C820" s="12">
        <v>49</v>
      </c>
      <c r="D820" s="12">
        <v>49</v>
      </c>
      <c r="E820" s="12">
        <v>49</v>
      </c>
      <c r="F820" s="12">
        <v>49</v>
      </c>
      <c r="G820"/>
    </row>
    <row r="821" spans="1:7" x14ac:dyDescent="0.25">
      <c r="A821" s="9" t="s">
        <v>612</v>
      </c>
      <c r="B821" s="9" t="s">
        <v>2713</v>
      </c>
      <c r="C821" s="12">
        <v>0</v>
      </c>
      <c r="D821" s="12">
        <v>0</v>
      </c>
      <c r="E821" s="12">
        <v>0</v>
      </c>
      <c r="F821" s="12">
        <v>0</v>
      </c>
      <c r="G821"/>
    </row>
    <row r="822" spans="1:7" x14ac:dyDescent="0.25">
      <c r="A822" s="9" t="s">
        <v>619</v>
      </c>
      <c r="B822" s="9" t="s">
        <v>14</v>
      </c>
      <c r="C822" s="7">
        <v>43344</v>
      </c>
      <c r="D822" s="7">
        <v>43252</v>
      </c>
      <c r="E822" s="7">
        <v>43160</v>
      </c>
      <c r="F822" s="7">
        <v>42979</v>
      </c>
      <c r="G822"/>
    </row>
    <row r="823" spans="1:7" x14ac:dyDescent="0.25">
      <c r="A823" s="9" t="s">
        <v>619</v>
      </c>
      <c r="B823" s="9" t="s">
        <v>2711</v>
      </c>
      <c r="C823" s="12">
        <v>22.1</v>
      </c>
      <c r="D823" s="12">
        <v>22.18</v>
      </c>
      <c r="E823" s="12">
        <v>22.12</v>
      </c>
      <c r="F823" s="12">
        <v>22.18</v>
      </c>
      <c r="G823"/>
    </row>
    <row r="824" spans="1:7" x14ac:dyDescent="0.25">
      <c r="A824" s="9" t="s">
        <v>619</v>
      </c>
      <c r="B824" s="9" t="s">
        <v>2712</v>
      </c>
      <c r="C824" s="12">
        <v>77.900000000000006</v>
      </c>
      <c r="D824" s="12">
        <v>77.819999999999993</v>
      </c>
      <c r="E824" s="12">
        <v>77.88</v>
      </c>
      <c r="F824" s="12">
        <v>77.819999999999993</v>
      </c>
      <c r="G824"/>
    </row>
    <row r="825" spans="1:7" x14ac:dyDescent="0.25">
      <c r="A825" s="9" t="s">
        <v>619</v>
      </c>
      <c r="B825" s="9" t="s">
        <v>2713</v>
      </c>
      <c r="C825" s="12">
        <v>0</v>
      </c>
      <c r="D825" s="12">
        <v>0</v>
      </c>
      <c r="E825" s="12">
        <v>0</v>
      </c>
      <c r="F825" s="12">
        <v>0</v>
      </c>
      <c r="G825"/>
    </row>
    <row r="826" spans="1:7" x14ac:dyDescent="0.25">
      <c r="A826" s="9" t="s">
        <v>621</v>
      </c>
      <c r="B826" s="9" t="s">
        <v>14</v>
      </c>
      <c r="C826" s="7">
        <v>43344</v>
      </c>
      <c r="D826" s="7">
        <v>43252</v>
      </c>
      <c r="E826" s="7">
        <v>43160</v>
      </c>
      <c r="F826" s="7">
        <v>43070</v>
      </c>
      <c r="G826"/>
    </row>
    <row r="827" spans="1:7" x14ac:dyDescent="0.25">
      <c r="A827" s="9" t="s">
        <v>621</v>
      </c>
      <c r="B827" s="9" t="s">
        <v>2711</v>
      </c>
      <c r="C827" s="12">
        <v>56.01</v>
      </c>
      <c r="D827" s="12">
        <v>56.01</v>
      </c>
      <c r="E827" s="12">
        <v>56.01</v>
      </c>
      <c r="F827" s="12">
        <v>56.01</v>
      </c>
      <c r="G827"/>
    </row>
    <row r="828" spans="1:7" x14ac:dyDescent="0.25">
      <c r="A828" s="9" t="s">
        <v>621</v>
      </c>
      <c r="B828" s="9" t="s">
        <v>2712</v>
      </c>
      <c r="C828" s="12">
        <v>43.99</v>
      </c>
      <c r="D828" s="12">
        <v>43.99</v>
      </c>
      <c r="E828" s="12">
        <v>43.99</v>
      </c>
      <c r="F828" s="12">
        <v>43.99</v>
      </c>
      <c r="G828"/>
    </row>
    <row r="829" spans="1:7" x14ac:dyDescent="0.25">
      <c r="A829" s="9" t="s">
        <v>621</v>
      </c>
      <c r="B829" s="9" t="s">
        <v>2713</v>
      </c>
      <c r="C829" s="12">
        <v>0</v>
      </c>
      <c r="D829" s="12">
        <v>0</v>
      </c>
      <c r="E829" s="12">
        <v>0</v>
      </c>
      <c r="F829" s="12">
        <v>0</v>
      </c>
      <c r="G829"/>
    </row>
    <row r="830" spans="1:7" x14ac:dyDescent="0.25">
      <c r="A830" s="9" t="s">
        <v>627</v>
      </c>
      <c r="B830" s="9" t="s">
        <v>14</v>
      </c>
      <c r="C830" s="7">
        <v>43344</v>
      </c>
      <c r="D830" s="7">
        <v>43160</v>
      </c>
      <c r="E830" s="7">
        <v>43070</v>
      </c>
      <c r="F830" s="7">
        <v>42979</v>
      </c>
      <c r="G830"/>
    </row>
    <row r="831" spans="1:7" x14ac:dyDescent="0.25">
      <c r="A831" s="9" t="s">
        <v>627</v>
      </c>
      <c r="B831" s="9" t="s">
        <v>2711</v>
      </c>
      <c r="C831" s="12">
        <v>74.91</v>
      </c>
      <c r="D831" s="12">
        <v>74.91</v>
      </c>
      <c r="E831" s="12">
        <v>74.91</v>
      </c>
      <c r="F831" s="12">
        <v>74.91</v>
      </c>
      <c r="G831"/>
    </row>
    <row r="832" spans="1:7" x14ac:dyDescent="0.25">
      <c r="A832" s="9" t="s">
        <v>627</v>
      </c>
      <c r="B832" s="9" t="s">
        <v>2712</v>
      </c>
      <c r="C832" s="12">
        <v>25.09</v>
      </c>
      <c r="D832" s="12">
        <v>25.09</v>
      </c>
      <c r="E832" s="12">
        <v>25.09</v>
      </c>
      <c r="F832" s="12">
        <v>25.09</v>
      </c>
      <c r="G832"/>
    </row>
    <row r="833" spans="1:7" x14ac:dyDescent="0.25">
      <c r="A833" s="9" t="s">
        <v>627</v>
      </c>
      <c r="B833" s="9" t="s">
        <v>2713</v>
      </c>
      <c r="C833" s="12">
        <v>0</v>
      </c>
      <c r="D833" s="12">
        <v>0</v>
      </c>
      <c r="E833" s="12">
        <v>0</v>
      </c>
      <c r="F833" s="12">
        <v>0</v>
      </c>
      <c r="G833"/>
    </row>
    <row r="834" spans="1:7" x14ac:dyDescent="0.25">
      <c r="A834" s="9" t="s">
        <v>629</v>
      </c>
      <c r="B834" s="9" t="s">
        <v>14</v>
      </c>
      <c r="C834" s="7">
        <v>43252</v>
      </c>
      <c r="D834" s="7">
        <v>43160</v>
      </c>
      <c r="E834" s="7">
        <v>42979</v>
      </c>
      <c r="F834" s="7">
        <v>42887</v>
      </c>
      <c r="G834"/>
    </row>
    <row r="835" spans="1:7" x14ac:dyDescent="0.25">
      <c r="A835" s="9" t="s">
        <v>629</v>
      </c>
      <c r="B835" s="9" t="s">
        <v>2711</v>
      </c>
      <c r="C835" s="12">
        <v>69.19</v>
      </c>
      <c r="D835" s="12">
        <v>69.19</v>
      </c>
      <c r="E835" s="12">
        <v>69.19</v>
      </c>
      <c r="F835" s="12">
        <v>69.209999999999994</v>
      </c>
      <c r="G835"/>
    </row>
    <row r="836" spans="1:7" x14ac:dyDescent="0.25">
      <c r="A836" s="9" t="s">
        <v>629</v>
      </c>
      <c r="B836" s="9" t="s">
        <v>2712</v>
      </c>
      <c r="C836" s="12">
        <v>30.81</v>
      </c>
      <c r="D836" s="12">
        <v>30.81</v>
      </c>
      <c r="E836" s="12">
        <v>30.81</v>
      </c>
      <c r="F836" s="12">
        <v>30.79</v>
      </c>
      <c r="G836"/>
    </row>
    <row r="837" spans="1:7" x14ac:dyDescent="0.25">
      <c r="A837" s="9" t="s">
        <v>629</v>
      </c>
      <c r="B837" s="9" t="s">
        <v>2713</v>
      </c>
      <c r="C837" s="12">
        <v>0</v>
      </c>
      <c r="D837" s="12">
        <v>0</v>
      </c>
      <c r="E837" s="12">
        <v>0</v>
      </c>
      <c r="F837" s="12">
        <v>0</v>
      </c>
      <c r="G837"/>
    </row>
    <row r="838" spans="1:7" x14ac:dyDescent="0.25">
      <c r="A838" s="9" t="s">
        <v>634</v>
      </c>
      <c r="B838" s="9" t="s">
        <v>14</v>
      </c>
      <c r="C838" s="7">
        <v>43344</v>
      </c>
      <c r="D838" s="7">
        <v>43344</v>
      </c>
      <c r="E838" s="7">
        <v>43252</v>
      </c>
      <c r="F838" s="7">
        <v>43070</v>
      </c>
      <c r="G838"/>
    </row>
    <row r="839" spans="1:7" x14ac:dyDescent="0.25">
      <c r="A839" s="9" t="s">
        <v>634</v>
      </c>
      <c r="B839" s="9" t="s">
        <v>2711</v>
      </c>
      <c r="C839" s="12">
        <v>71.63</v>
      </c>
      <c r="D839" s="12">
        <v>71.63</v>
      </c>
      <c r="E839" s="12">
        <v>69.81</v>
      </c>
      <c r="F839" s="12">
        <v>69.84</v>
      </c>
      <c r="G839"/>
    </row>
    <row r="840" spans="1:7" x14ac:dyDescent="0.25">
      <c r="A840" s="9" t="s">
        <v>634</v>
      </c>
      <c r="B840" s="9" t="s">
        <v>2712</v>
      </c>
      <c r="C840" s="12">
        <v>28.37</v>
      </c>
      <c r="D840" s="12">
        <v>28.37</v>
      </c>
      <c r="E840" s="12">
        <v>30.19</v>
      </c>
      <c r="F840" s="12">
        <v>30.16</v>
      </c>
      <c r="G840"/>
    </row>
    <row r="841" spans="1:7" x14ac:dyDescent="0.25">
      <c r="A841" s="9" t="s">
        <v>634</v>
      </c>
      <c r="B841" s="9" t="s">
        <v>2713</v>
      </c>
      <c r="C841" s="12">
        <v>0</v>
      </c>
      <c r="D841" s="12">
        <v>0</v>
      </c>
      <c r="E841" s="12">
        <v>0</v>
      </c>
      <c r="F841" s="12">
        <v>0</v>
      </c>
      <c r="G841"/>
    </row>
    <row r="842" spans="1:7" x14ac:dyDescent="0.25">
      <c r="A842" s="9" t="s">
        <v>638</v>
      </c>
      <c r="B842" s="9" t="s">
        <v>14</v>
      </c>
      <c r="C842" s="7">
        <v>43344</v>
      </c>
      <c r="D842" s="7">
        <v>43252</v>
      </c>
      <c r="E842" s="7">
        <v>42887</v>
      </c>
      <c r="F842" s="7">
        <v>42795</v>
      </c>
      <c r="G842"/>
    </row>
    <row r="843" spans="1:7" x14ac:dyDescent="0.25">
      <c r="A843" s="9" t="s">
        <v>638</v>
      </c>
      <c r="B843" s="9" t="s">
        <v>2711</v>
      </c>
      <c r="C843" s="12">
        <v>62.32</v>
      </c>
      <c r="D843" s="12">
        <v>62.32</v>
      </c>
      <c r="E843" s="12">
        <v>62.32</v>
      </c>
      <c r="F843" s="12">
        <v>62.3</v>
      </c>
      <c r="G843"/>
    </row>
    <row r="844" spans="1:7" x14ac:dyDescent="0.25">
      <c r="A844" s="9" t="s">
        <v>638</v>
      </c>
      <c r="B844" s="9" t="s">
        <v>2712</v>
      </c>
      <c r="C844" s="12">
        <v>37.68</v>
      </c>
      <c r="D844" s="12">
        <v>37.68</v>
      </c>
      <c r="E844" s="12">
        <v>37.68</v>
      </c>
      <c r="F844" s="12">
        <v>37.700000000000003</v>
      </c>
      <c r="G844"/>
    </row>
    <row r="845" spans="1:7" x14ac:dyDescent="0.25">
      <c r="A845" s="9" t="s">
        <v>638</v>
      </c>
      <c r="B845" s="9" t="s">
        <v>2713</v>
      </c>
      <c r="C845" s="12">
        <v>0</v>
      </c>
      <c r="D845" s="12">
        <v>0</v>
      </c>
      <c r="E845" s="12">
        <v>0</v>
      </c>
      <c r="F845" s="12">
        <v>0</v>
      </c>
      <c r="G845"/>
    </row>
    <row r="846" spans="1:7" x14ac:dyDescent="0.25">
      <c r="A846" s="9" t="s">
        <v>643</v>
      </c>
      <c r="B846" s="9" t="s">
        <v>14</v>
      </c>
      <c r="C846" s="7">
        <v>43344</v>
      </c>
      <c r="D846" s="7">
        <v>43252</v>
      </c>
      <c r="E846" s="7">
        <v>43160</v>
      </c>
      <c r="F846" s="7">
        <v>43070</v>
      </c>
      <c r="G846"/>
    </row>
    <row r="847" spans="1:7" x14ac:dyDescent="0.25">
      <c r="A847" s="9" t="s">
        <v>643</v>
      </c>
      <c r="B847" s="9" t="s">
        <v>2711</v>
      </c>
      <c r="C847" s="12">
        <v>14.94</v>
      </c>
      <c r="D847" s="12">
        <v>14.97</v>
      </c>
      <c r="E847" s="12">
        <v>15</v>
      </c>
      <c r="F847" s="12">
        <v>15</v>
      </c>
      <c r="G847"/>
    </row>
    <row r="848" spans="1:7" x14ac:dyDescent="0.25">
      <c r="A848" s="9" t="s">
        <v>643</v>
      </c>
      <c r="B848" s="9" t="s">
        <v>2712</v>
      </c>
      <c r="C848" s="12">
        <v>85.06</v>
      </c>
      <c r="D848" s="12">
        <v>85.03</v>
      </c>
      <c r="E848" s="12">
        <v>85</v>
      </c>
      <c r="F848" s="12">
        <v>85</v>
      </c>
      <c r="G848"/>
    </row>
    <row r="849" spans="1:7" x14ac:dyDescent="0.25">
      <c r="A849" s="9" t="s">
        <v>643</v>
      </c>
      <c r="B849" s="9" t="s">
        <v>2713</v>
      </c>
      <c r="C849" s="12">
        <v>0</v>
      </c>
      <c r="D849" s="12">
        <v>0</v>
      </c>
      <c r="E849" s="12">
        <v>0</v>
      </c>
      <c r="F849" s="12">
        <v>0</v>
      </c>
      <c r="G849"/>
    </row>
    <row r="850" spans="1:7" x14ac:dyDescent="0.25">
      <c r="A850" s="9" t="s">
        <v>649</v>
      </c>
      <c r="B850" s="9" t="s">
        <v>14</v>
      </c>
      <c r="C850" s="7">
        <v>43344</v>
      </c>
      <c r="D850" s="7">
        <v>43252</v>
      </c>
      <c r="E850" s="7">
        <v>43160</v>
      </c>
      <c r="F850" s="7">
        <v>43070</v>
      </c>
      <c r="G850"/>
    </row>
    <row r="851" spans="1:7" x14ac:dyDescent="0.25">
      <c r="A851" s="9" t="s">
        <v>649</v>
      </c>
      <c r="B851" s="9" t="s">
        <v>2711</v>
      </c>
      <c r="C851" s="12">
        <v>47.42</v>
      </c>
      <c r="D851" s="12">
        <v>47.42</v>
      </c>
      <c r="E851" s="12">
        <v>47.42</v>
      </c>
      <c r="F851" s="12">
        <v>47.42</v>
      </c>
      <c r="G851"/>
    </row>
    <row r="852" spans="1:7" x14ac:dyDescent="0.25">
      <c r="A852" s="9" t="s">
        <v>649</v>
      </c>
      <c r="B852" s="9" t="s">
        <v>2712</v>
      </c>
      <c r="C852" s="12">
        <v>52.58</v>
      </c>
      <c r="D852" s="12">
        <v>52.58</v>
      </c>
      <c r="E852" s="12">
        <v>52.58</v>
      </c>
      <c r="F852" s="12">
        <v>52.58</v>
      </c>
      <c r="G852"/>
    </row>
    <row r="853" spans="1:7" x14ac:dyDescent="0.25">
      <c r="A853" s="9" t="s">
        <v>649</v>
      </c>
      <c r="B853" s="9" t="s">
        <v>2713</v>
      </c>
      <c r="C853" s="12">
        <v>0</v>
      </c>
      <c r="D853" s="12">
        <v>0</v>
      </c>
      <c r="E853" s="12">
        <v>0</v>
      </c>
      <c r="F853" s="12">
        <v>0</v>
      </c>
      <c r="G853"/>
    </row>
    <row r="854" spans="1:7" x14ac:dyDescent="0.25">
      <c r="A854" s="9" t="s">
        <v>651</v>
      </c>
      <c r="B854" s="9" t="s">
        <v>14</v>
      </c>
      <c r="C854" s="7">
        <v>43344</v>
      </c>
      <c r="D854" s="7">
        <v>43252</v>
      </c>
      <c r="E854" s="7">
        <v>42795</v>
      </c>
      <c r="F854" s="7">
        <v>42705</v>
      </c>
      <c r="G854"/>
    </row>
    <row r="855" spans="1:7" x14ac:dyDescent="0.25">
      <c r="A855" s="9" t="s">
        <v>651</v>
      </c>
      <c r="B855" s="9" t="s">
        <v>2711</v>
      </c>
      <c r="C855" s="12">
        <v>51.2</v>
      </c>
      <c r="D855" s="12">
        <v>51.2</v>
      </c>
      <c r="E855" s="12">
        <v>51.07</v>
      </c>
      <c r="F855" s="12">
        <v>51.07</v>
      </c>
      <c r="G855"/>
    </row>
    <row r="856" spans="1:7" x14ac:dyDescent="0.25">
      <c r="A856" s="9" t="s">
        <v>651</v>
      </c>
      <c r="B856" s="9" t="s">
        <v>2712</v>
      </c>
      <c r="C856" s="12">
        <v>48.8</v>
      </c>
      <c r="D856" s="12">
        <v>48.8</v>
      </c>
      <c r="E856" s="12">
        <v>48.93</v>
      </c>
      <c r="F856" s="12">
        <v>48.93</v>
      </c>
      <c r="G856"/>
    </row>
    <row r="857" spans="1:7" x14ac:dyDescent="0.25">
      <c r="A857" s="9" t="s">
        <v>651</v>
      </c>
      <c r="B857" s="9" t="s">
        <v>2713</v>
      </c>
      <c r="C857" s="12">
        <v>0</v>
      </c>
      <c r="D857" s="12">
        <v>0</v>
      </c>
      <c r="E857" s="12">
        <v>0</v>
      </c>
      <c r="F857" s="12">
        <v>0</v>
      </c>
      <c r="G857"/>
    </row>
    <row r="858" spans="1:7" x14ac:dyDescent="0.25">
      <c r="A858" s="9" t="s">
        <v>655</v>
      </c>
      <c r="B858" s="9" t="s">
        <v>14</v>
      </c>
      <c r="C858" s="7">
        <v>43344</v>
      </c>
      <c r="D858" s="7">
        <v>43252</v>
      </c>
      <c r="E858" s="7">
        <v>43160</v>
      </c>
      <c r="F858" s="7">
        <v>43070</v>
      </c>
      <c r="G858"/>
    </row>
    <row r="859" spans="1:7" x14ac:dyDescent="0.25">
      <c r="A859" s="9" t="s">
        <v>655</v>
      </c>
      <c r="B859" s="9" t="s">
        <v>2711</v>
      </c>
      <c r="C859" s="12">
        <v>63.49</v>
      </c>
      <c r="D859" s="12">
        <v>63.49</v>
      </c>
      <c r="E859" s="12">
        <v>63.49</v>
      </c>
      <c r="F859" s="12">
        <v>63.49</v>
      </c>
      <c r="G859"/>
    </row>
    <row r="860" spans="1:7" x14ac:dyDescent="0.25">
      <c r="A860" s="9" t="s">
        <v>655</v>
      </c>
      <c r="B860" s="9" t="s">
        <v>2712</v>
      </c>
      <c r="C860" s="12">
        <v>36.51</v>
      </c>
      <c r="D860" s="12">
        <v>36.51</v>
      </c>
      <c r="E860" s="12">
        <v>36.51</v>
      </c>
      <c r="F860" s="12">
        <v>36.51</v>
      </c>
      <c r="G860"/>
    </row>
    <row r="861" spans="1:7" x14ac:dyDescent="0.25">
      <c r="A861" s="9" t="s">
        <v>655</v>
      </c>
      <c r="B861" s="9" t="s">
        <v>2713</v>
      </c>
      <c r="C861" s="12">
        <v>0</v>
      </c>
      <c r="D861" s="12">
        <v>0</v>
      </c>
      <c r="E861" s="12">
        <v>0</v>
      </c>
      <c r="F861" s="12">
        <v>0</v>
      </c>
      <c r="G861"/>
    </row>
    <row r="862" spans="1:7" x14ac:dyDescent="0.25">
      <c r="A862" s="9" t="s">
        <v>657</v>
      </c>
      <c r="B862" s="9" t="s">
        <v>14</v>
      </c>
      <c r="C862" s="7">
        <v>43252</v>
      </c>
      <c r="D862" s="7">
        <v>43160</v>
      </c>
      <c r="E862" s="7">
        <v>42979</v>
      </c>
      <c r="F862" s="7">
        <v>42856</v>
      </c>
      <c r="G862"/>
    </row>
    <row r="863" spans="1:7" x14ac:dyDescent="0.25">
      <c r="A863" s="9" t="s">
        <v>657</v>
      </c>
      <c r="B863" s="9" t="s">
        <v>2711</v>
      </c>
      <c r="C863" s="12">
        <v>33.18</v>
      </c>
      <c r="D863" s="12">
        <v>33.18</v>
      </c>
      <c r="E863" s="12">
        <v>35.29</v>
      </c>
      <c r="F863" s="12">
        <v>35.29</v>
      </c>
      <c r="G863"/>
    </row>
    <row r="864" spans="1:7" x14ac:dyDescent="0.25">
      <c r="A864" s="9" t="s">
        <v>657</v>
      </c>
      <c r="B864" s="9" t="s">
        <v>2712</v>
      </c>
      <c r="C864" s="12">
        <v>66.819999999999993</v>
      </c>
      <c r="D864" s="12">
        <v>66.819999999999993</v>
      </c>
      <c r="E864" s="12">
        <v>64.709999999999994</v>
      </c>
      <c r="F864" s="12">
        <v>64.709999999999994</v>
      </c>
      <c r="G864"/>
    </row>
    <row r="865" spans="1:7" x14ac:dyDescent="0.25">
      <c r="A865" s="9" t="s">
        <v>657</v>
      </c>
      <c r="B865" s="9" t="s">
        <v>2713</v>
      </c>
      <c r="C865" s="12">
        <v>0</v>
      </c>
      <c r="D865" s="12">
        <v>0</v>
      </c>
      <c r="E865" s="12">
        <v>0</v>
      </c>
      <c r="F865" s="12">
        <v>0</v>
      </c>
      <c r="G865"/>
    </row>
    <row r="866" spans="1:7" x14ac:dyDescent="0.25">
      <c r="A866" s="9" t="s">
        <v>661</v>
      </c>
      <c r="B866" s="9" t="s">
        <v>14</v>
      </c>
      <c r="C866" s="7">
        <v>43252</v>
      </c>
      <c r="D866" s="7">
        <v>43160</v>
      </c>
      <c r="E866" s="7">
        <v>43070</v>
      </c>
      <c r="F866" s="7">
        <v>43009</v>
      </c>
      <c r="G866"/>
    </row>
    <row r="867" spans="1:7" x14ac:dyDescent="0.25">
      <c r="A867" s="9" t="s">
        <v>661</v>
      </c>
      <c r="B867" s="9" t="s">
        <v>2711</v>
      </c>
      <c r="C867" s="12">
        <v>80.739999999999995</v>
      </c>
      <c r="D867" s="12">
        <v>80.739999999999995</v>
      </c>
      <c r="E867" s="12">
        <v>61.53</v>
      </c>
      <c r="F867" s="12">
        <v>61.53</v>
      </c>
      <c r="G867"/>
    </row>
    <row r="868" spans="1:7" x14ac:dyDescent="0.25">
      <c r="A868" s="9" t="s">
        <v>661</v>
      </c>
      <c r="B868" s="9" t="s">
        <v>2712</v>
      </c>
      <c r="C868" s="12">
        <v>19.260000000000002</v>
      </c>
      <c r="D868" s="12">
        <v>19.260000000000002</v>
      </c>
      <c r="E868" s="12">
        <v>38.47</v>
      </c>
      <c r="F868" s="12">
        <v>38.47</v>
      </c>
      <c r="G868"/>
    </row>
    <row r="869" spans="1:7" x14ac:dyDescent="0.25">
      <c r="A869" s="9" t="s">
        <v>661</v>
      </c>
      <c r="B869" s="9" t="s">
        <v>2713</v>
      </c>
      <c r="C869" s="12">
        <v>0</v>
      </c>
      <c r="D869" s="12">
        <v>0</v>
      </c>
      <c r="E869" s="12">
        <v>0</v>
      </c>
      <c r="F869" s="12">
        <v>0</v>
      </c>
      <c r="G869"/>
    </row>
    <row r="870" spans="1:7" x14ac:dyDescent="0.25">
      <c r="A870" s="9" t="s">
        <v>663</v>
      </c>
      <c r="B870" s="9" t="s">
        <v>14</v>
      </c>
      <c r="C870" s="7">
        <v>43344</v>
      </c>
      <c r="D870" s="7">
        <v>43252</v>
      </c>
      <c r="E870" s="7">
        <v>43160</v>
      </c>
      <c r="F870" s="7">
        <v>42979</v>
      </c>
      <c r="G870"/>
    </row>
    <row r="871" spans="1:7" x14ac:dyDescent="0.25">
      <c r="A871" s="9" t="s">
        <v>663</v>
      </c>
      <c r="B871" s="9" t="s">
        <v>2711</v>
      </c>
      <c r="C871" s="12">
        <v>53.68</v>
      </c>
      <c r="D871" s="12">
        <v>53.68</v>
      </c>
      <c r="E871" s="12">
        <v>53.68</v>
      </c>
      <c r="F871" s="12">
        <v>53.69</v>
      </c>
      <c r="G871"/>
    </row>
    <row r="872" spans="1:7" x14ac:dyDescent="0.25">
      <c r="A872" s="9" t="s">
        <v>663</v>
      </c>
      <c r="B872" s="9" t="s">
        <v>2712</v>
      </c>
      <c r="C872" s="12">
        <v>46.32</v>
      </c>
      <c r="D872" s="12">
        <v>46.32</v>
      </c>
      <c r="E872" s="12">
        <v>46.32</v>
      </c>
      <c r="F872" s="12">
        <v>46.31</v>
      </c>
      <c r="G872"/>
    </row>
    <row r="873" spans="1:7" x14ac:dyDescent="0.25">
      <c r="A873" s="9" t="s">
        <v>663</v>
      </c>
      <c r="B873" s="9" t="s">
        <v>2713</v>
      </c>
      <c r="C873" s="12">
        <v>0</v>
      </c>
      <c r="D873" s="12">
        <v>0</v>
      </c>
      <c r="E873" s="12">
        <v>0</v>
      </c>
      <c r="F873" s="12">
        <v>0</v>
      </c>
      <c r="G873"/>
    </row>
    <row r="874" spans="1:7" x14ac:dyDescent="0.25">
      <c r="A874" s="9" t="s">
        <v>665</v>
      </c>
      <c r="B874" s="9" t="s">
        <v>14</v>
      </c>
      <c r="C874" s="7">
        <v>43344</v>
      </c>
      <c r="D874" s="7">
        <v>43070</v>
      </c>
      <c r="E874" s="7">
        <v>42979</v>
      </c>
      <c r="F874" s="7">
        <v>42795</v>
      </c>
      <c r="G874"/>
    </row>
    <row r="875" spans="1:7" x14ac:dyDescent="0.25">
      <c r="A875" s="9" t="s">
        <v>665</v>
      </c>
      <c r="B875" s="9" t="s">
        <v>2711</v>
      </c>
      <c r="C875" s="12">
        <v>49.09</v>
      </c>
      <c r="D875" s="12">
        <v>49.09</v>
      </c>
      <c r="E875" s="12">
        <v>49.09</v>
      </c>
      <c r="F875" s="12">
        <v>49.09</v>
      </c>
      <c r="G875"/>
    </row>
    <row r="876" spans="1:7" x14ac:dyDescent="0.25">
      <c r="A876" s="9" t="s">
        <v>665</v>
      </c>
      <c r="B876" s="9" t="s">
        <v>2712</v>
      </c>
      <c r="C876" s="12">
        <v>50.91</v>
      </c>
      <c r="D876" s="12">
        <v>50.91</v>
      </c>
      <c r="E876" s="12">
        <v>50.91</v>
      </c>
      <c r="F876" s="12">
        <v>50.91</v>
      </c>
      <c r="G876"/>
    </row>
    <row r="877" spans="1:7" x14ac:dyDescent="0.25">
      <c r="A877" s="9" t="s">
        <v>665</v>
      </c>
      <c r="B877" s="9" t="s">
        <v>2713</v>
      </c>
      <c r="C877" s="12">
        <v>0</v>
      </c>
      <c r="D877" s="12">
        <v>0</v>
      </c>
      <c r="E877" s="12">
        <v>0</v>
      </c>
      <c r="F877" s="12">
        <v>0</v>
      </c>
      <c r="G877"/>
    </row>
    <row r="878" spans="1:7" x14ac:dyDescent="0.25">
      <c r="A878" s="9" t="s">
        <v>667</v>
      </c>
      <c r="B878" s="9" t="s">
        <v>14</v>
      </c>
      <c r="C878" s="7">
        <v>43344</v>
      </c>
      <c r="D878" s="7">
        <v>43252</v>
      </c>
      <c r="E878" s="7">
        <v>43160</v>
      </c>
      <c r="F878" s="7">
        <v>43070</v>
      </c>
      <c r="G878"/>
    </row>
    <row r="879" spans="1:7" x14ac:dyDescent="0.25">
      <c r="A879" s="9" t="s">
        <v>667</v>
      </c>
      <c r="B879" s="9" t="s">
        <v>2711</v>
      </c>
      <c r="C879" s="12">
        <v>0</v>
      </c>
      <c r="D879" s="12">
        <v>0</v>
      </c>
      <c r="E879" s="12">
        <v>0</v>
      </c>
      <c r="F879" s="12">
        <v>0</v>
      </c>
      <c r="G879"/>
    </row>
    <row r="880" spans="1:7" x14ac:dyDescent="0.25">
      <c r="A880" s="9" t="s">
        <v>667</v>
      </c>
      <c r="B880" s="9" t="s">
        <v>2712</v>
      </c>
      <c r="C880" s="12">
        <v>100</v>
      </c>
      <c r="D880" s="12">
        <v>100</v>
      </c>
      <c r="E880" s="12">
        <v>100</v>
      </c>
      <c r="F880" s="12">
        <v>100</v>
      </c>
      <c r="G880"/>
    </row>
    <row r="881" spans="1:7" x14ac:dyDescent="0.25">
      <c r="A881" s="9" t="s">
        <v>667</v>
      </c>
      <c r="B881" s="9" t="s">
        <v>2713</v>
      </c>
      <c r="C881" s="12">
        <v>0</v>
      </c>
      <c r="D881" s="12">
        <v>0</v>
      </c>
      <c r="E881" s="12">
        <v>0</v>
      </c>
      <c r="F881" s="12">
        <v>0</v>
      </c>
      <c r="G881"/>
    </row>
    <row r="882" spans="1:7" x14ac:dyDescent="0.25">
      <c r="A882" s="9" t="s">
        <v>672</v>
      </c>
      <c r="B882" s="9" t="s">
        <v>14</v>
      </c>
      <c r="C882" s="7">
        <v>43344</v>
      </c>
      <c r="D882" s="7">
        <v>43252</v>
      </c>
      <c r="E882" s="7">
        <v>43160</v>
      </c>
      <c r="F882" s="7">
        <v>43070</v>
      </c>
      <c r="G882"/>
    </row>
    <row r="883" spans="1:7" x14ac:dyDescent="0.25">
      <c r="A883" s="9" t="s">
        <v>672</v>
      </c>
      <c r="B883" s="9" t="s">
        <v>2711</v>
      </c>
      <c r="C883" s="12">
        <v>61.55</v>
      </c>
      <c r="D883" s="12">
        <v>61.55</v>
      </c>
      <c r="E883" s="12">
        <v>61.55</v>
      </c>
      <c r="F883" s="12">
        <v>61.55</v>
      </c>
      <c r="G883"/>
    </row>
    <row r="884" spans="1:7" x14ac:dyDescent="0.25">
      <c r="A884" s="9" t="s">
        <v>672</v>
      </c>
      <c r="B884" s="9" t="s">
        <v>2712</v>
      </c>
      <c r="C884" s="12">
        <v>38.450000000000003</v>
      </c>
      <c r="D884" s="12">
        <v>38.450000000000003</v>
      </c>
      <c r="E884" s="12">
        <v>38.450000000000003</v>
      </c>
      <c r="F884" s="12">
        <v>38.450000000000003</v>
      </c>
      <c r="G884"/>
    </row>
    <row r="885" spans="1:7" x14ac:dyDescent="0.25">
      <c r="A885" s="9" t="s">
        <v>672</v>
      </c>
      <c r="B885" s="9" t="s">
        <v>2713</v>
      </c>
      <c r="C885" s="12">
        <v>0</v>
      </c>
      <c r="D885" s="12">
        <v>0</v>
      </c>
      <c r="E885" s="12">
        <v>0</v>
      </c>
      <c r="F885" s="12">
        <v>0</v>
      </c>
      <c r="G885"/>
    </row>
    <row r="886" spans="1:7" x14ac:dyDescent="0.25">
      <c r="A886" s="9" t="s">
        <v>674</v>
      </c>
      <c r="B886" s="9" t="s">
        <v>14</v>
      </c>
      <c r="C886" s="7">
        <v>43344</v>
      </c>
      <c r="D886" s="7">
        <v>43160</v>
      </c>
      <c r="E886" s="7">
        <v>43070</v>
      </c>
      <c r="F886" s="7">
        <v>42887</v>
      </c>
      <c r="G886"/>
    </row>
    <row r="887" spans="1:7" x14ac:dyDescent="0.25">
      <c r="A887" s="9" t="s">
        <v>674</v>
      </c>
      <c r="B887" s="9" t="s">
        <v>2711</v>
      </c>
      <c r="C887" s="12">
        <v>39.21</v>
      </c>
      <c r="D887" s="12">
        <v>39.229999999999997</v>
      </c>
      <c r="E887" s="12">
        <v>39.229999999999997</v>
      </c>
      <c r="F887" s="12">
        <v>39.24</v>
      </c>
      <c r="G887"/>
    </row>
    <row r="888" spans="1:7" x14ac:dyDescent="0.25">
      <c r="A888" s="9" t="s">
        <v>674</v>
      </c>
      <c r="B888" s="9" t="s">
        <v>2712</v>
      </c>
      <c r="C888" s="12">
        <v>60.79</v>
      </c>
      <c r="D888" s="12">
        <v>60.77</v>
      </c>
      <c r="E888" s="12">
        <v>60.77</v>
      </c>
      <c r="F888" s="12">
        <v>60.76</v>
      </c>
      <c r="G888"/>
    </row>
    <row r="889" spans="1:7" x14ac:dyDescent="0.25">
      <c r="A889" s="9" t="s">
        <v>674</v>
      </c>
      <c r="B889" s="9" t="s">
        <v>2713</v>
      </c>
      <c r="C889" s="12">
        <v>0</v>
      </c>
      <c r="D889" s="12">
        <v>0</v>
      </c>
      <c r="E889" s="12">
        <v>0</v>
      </c>
      <c r="F889" s="12">
        <v>0</v>
      </c>
      <c r="G889"/>
    </row>
    <row r="890" spans="1:7" x14ac:dyDescent="0.25">
      <c r="A890" s="9" t="s">
        <v>676</v>
      </c>
      <c r="B890" s="9" t="s">
        <v>14</v>
      </c>
      <c r="C890" s="7">
        <v>43252</v>
      </c>
      <c r="D890" s="7">
        <v>43160</v>
      </c>
      <c r="E890" s="7">
        <v>43009</v>
      </c>
      <c r="G890"/>
    </row>
    <row r="891" spans="1:7" x14ac:dyDescent="0.25">
      <c r="A891" s="9" t="s">
        <v>676</v>
      </c>
      <c r="B891" s="9" t="s">
        <v>2711</v>
      </c>
      <c r="C891" s="12">
        <v>71.430000000000007</v>
      </c>
      <c r="D891" s="12">
        <v>71.430000000000007</v>
      </c>
      <c r="E891" s="12">
        <v>71.430000000000007</v>
      </c>
      <c r="G891"/>
    </row>
    <row r="892" spans="1:7" x14ac:dyDescent="0.25">
      <c r="A892" s="9" t="s">
        <v>676</v>
      </c>
      <c r="B892" s="9" t="s">
        <v>2712</v>
      </c>
      <c r="C892" s="12">
        <v>28.57</v>
      </c>
      <c r="D892" s="12">
        <v>28.57</v>
      </c>
      <c r="E892" s="12">
        <v>28.57</v>
      </c>
      <c r="G892"/>
    </row>
    <row r="893" spans="1:7" x14ac:dyDescent="0.25">
      <c r="A893" s="9" t="s">
        <v>676</v>
      </c>
      <c r="B893" s="9" t="s">
        <v>2713</v>
      </c>
      <c r="C893" s="12">
        <v>0</v>
      </c>
      <c r="D893" s="12">
        <v>0</v>
      </c>
      <c r="E893" s="12">
        <v>0</v>
      </c>
      <c r="G893"/>
    </row>
    <row r="894" spans="1:7" x14ac:dyDescent="0.25">
      <c r="A894" s="9" t="s">
        <v>680</v>
      </c>
      <c r="B894" s="9" t="s">
        <v>14</v>
      </c>
      <c r="C894" s="7">
        <v>43344</v>
      </c>
      <c r="D894" s="7">
        <v>43252</v>
      </c>
      <c r="E894" s="7">
        <v>43070</v>
      </c>
      <c r="F894" s="7">
        <v>42979</v>
      </c>
      <c r="G894"/>
    </row>
    <row r="895" spans="1:7" x14ac:dyDescent="0.25">
      <c r="A895" s="9" t="s">
        <v>680</v>
      </c>
      <c r="B895" s="9" t="s">
        <v>2711</v>
      </c>
      <c r="C895" s="12">
        <v>31.41</v>
      </c>
      <c r="D895" s="12">
        <v>31.78</v>
      </c>
      <c r="E895" s="12">
        <v>32.15</v>
      </c>
      <c r="F895" s="12">
        <v>35.96</v>
      </c>
      <c r="G895"/>
    </row>
    <row r="896" spans="1:7" x14ac:dyDescent="0.25">
      <c r="A896" s="9" t="s">
        <v>680</v>
      </c>
      <c r="B896" s="9" t="s">
        <v>2712</v>
      </c>
      <c r="C896" s="12">
        <v>68.59</v>
      </c>
      <c r="D896" s="12">
        <v>68.22</v>
      </c>
      <c r="E896" s="12">
        <v>67.849999999999994</v>
      </c>
      <c r="F896" s="12">
        <v>64.040000000000006</v>
      </c>
      <c r="G896"/>
    </row>
    <row r="897" spans="1:7" x14ac:dyDescent="0.25">
      <c r="A897" s="9" t="s">
        <v>680</v>
      </c>
      <c r="B897" s="9" t="s">
        <v>2713</v>
      </c>
      <c r="C897" s="12">
        <v>0</v>
      </c>
      <c r="D897" s="12">
        <v>0</v>
      </c>
      <c r="E897" s="12">
        <v>0</v>
      </c>
      <c r="F897" s="12">
        <v>0</v>
      </c>
      <c r="G897"/>
    </row>
    <row r="898" spans="1:7" x14ac:dyDescent="0.25">
      <c r="A898" s="9" t="s">
        <v>683</v>
      </c>
      <c r="B898" s="9" t="s">
        <v>14</v>
      </c>
      <c r="C898" s="7">
        <v>43344</v>
      </c>
      <c r="D898" s="7">
        <v>43252</v>
      </c>
      <c r="E898" s="7">
        <v>43160</v>
      </c>
      <c r="F898" s="7">
        <v>43070</v>
      </c>
      <c r="G898"/>
    </row>
    <row r="899" spans="1:7" x14ac:dyDescent="0.25">
      <c r="A899" s="9" t="s">
        <v>683</v>
      </c>
      <c r="B899" s="9" t="s">
        <v>2711</v>
      </c>
      <c r="C899" s="12">
        <v>68.790000000000006</v>
      </c>
      <c r="D899" s="12">
        <v>41.68</v>
      </c>
      <c r="E899" s="12">
        <v>31.46</v>
      </c>
      <c r="F899" s="12">
        <v>64.44</v>
      </c>
      <c r="G899"/>
    </row>
    <row r="900" spans="1:7" x14ac:dyDescent="0.25">
      <c r="A900" s="9" t="s">
        <v>683</v>
      </c>
      <c r="B900" s="9" t="s">
        <v>2712</v>
      </c>
      <c r="C900" s="12">
        <v>31.21</v>
      </c>
      <c r="D900" s="12">
        <v>58.32</v>
      </c>
      <c r="E900" s="12">
        <v>68.540000000000006</v>
      </c>
      <c r="F900" s="12">
        <v>35.56</v>
      </c>
      <c r="G900"/>
    </row>
    <row r="901" spans="1:7" x14ac:dyDescent="0.25">
      <c r="A901" s="9" t="s">
        <v>683</v>
      </c>
      <c r="B901" s="9" t="s">
        <v>2713</v>
      </c>
      <c r="C901" s="12">
        <v>0</v>
      </c>
      <c r="D901" s="12">
        <v>0</v>
      </c>
      <c r="E901" s="12">
        <v>0</v>
      </c>
      <c r="F901" s="12">
        <v>0</v>
      </c>
      <c r="G901"/>
    </row>
    <row r="902" spans="1:7" x14ac:dyDescent="0.25">
      <c r="A902" s="9" t="s">
        <v>685</v>
      </c>
      <c r="B902" s="9" t="s">
        <v>14</v>
      </c>
      <c r="C902" s="7">
        <v>43344</v>
      </c>
      <c r="D902" s="7">
        <v>43252</v>
      </c>
      <c r="E902" s="7">
        <v>43160</v>
      </c>
      <c r="F902" s="7">
        <v>42979</v>
      </c>
      <c r="G902"/>
    </row>
    <row r="903" spans="1:7" x14ac:dyDescent="0.25">
      <c r="A903" s="9" t="s">
        <v>685</v>
      </c>
      <c r="B903" s="9" t="s">
        <v>2711</v>
      </c>
      <c r="C903" s="12">
        <v>52.02</v>
      </c>
      <c r="D903" s="12">
        <v>52.03</v>
      </c>
      <c r="E903" s="12">
        <v>52.05</v>
      </c>
      <c r="F903" s="12">
        <v>52.07</v>
      </c>
      <c r="G903"/>
    </row>
    <row r="904" spans="1:7" x14ac:dyDescent="0.25">
      <c r="A904" s="9" t="s">
        <v>685</v>
      </c>
      <c r="B904" s="9" t="s">
        <v>2712</v>
      </c>
      <c r="C904" s="12">
        <v>47.98</v>
      </c>
      <c r="D904" s="12">
        <v>47.97</v>
      </c>
      <c r="E904" s="12">
        <v>47.95</v>
      </c>
      <c r="F904" s="12">
        <v>47.93</v>
      </c>
      <c r="G904"/>
    </row>
    <row r="905" spans="1:7" x14ac:dyDescent="0.25">
      <c r="A905" s="9" t="s">
        <v>685</v>
      </c>
      <c r="B905" s="9" t="s">
        <v>2713</v>
      </c>
      <c r="C905" s="12">
        <v>0</v>
      </c>
      <c r="D905" s="12">
        <v>0</v>
      </c>
      <c r="E905" s="12">
        <v>0</v>
      </c>
      <c r="F905" s="12">
        <v>0</v>
      </c>
      <c r="G905"/>
    </row>
    <row r="906" spans="1:7" x14ac:dyDescent="0.25">
      <c r="A906" s="9" t="s">
        <v>687</v>
      </c>
      <c r="B906" s="9" t="s">
        <v>14</v>
      </c>
      <c r="C906" s="7">
        <v>43344</v>
      </c>
      <c r="D906" s="7">
        <v>43252</v>
      </c>
      <c r="E906" s="7">
        <v>43160</v>
      </c>
      <c r="F906" s="7">
        <v>43070</v>
      </c>
      <c r="G906"/>
    </row>
    <row r="907" spans="1:7" x14ac:dyDescent="0.25">
      <c r="A907" s="9" t="s">
        <v>687</v>
      </c>
      <c r="B907" s="9" t="s">
        <v>2711</v>
      </c>
      <c r="C907" s="12">
        <v>38.93</v>
      </c>
      <c r="D907" s="12">
        <v>38.93</v>
      </c>
      <c r="E907" s="12">
        <v>38.93</v>
      </c>
      <c r="F907" s="12">
        <v>38.93</v>
      </c>
      <c r="G907"/>
    </row>
    <row r="908" spans="1:7" x14ac:dyDescent="0.25">
      <c r="A908" s="9" t="s">
        <v>687</v>
      </c>
      <c r="B908" s="9" t="s">
        <v>2712</v>
      </c>
      <c r="C908" s="12">
        <v>61.07</v>
      </c>
      <c r="D908" s="12">
        <v>61.07</v>
      </c>
      <c r="E908" s="12">
        <v>61.07</v>
      </c>
      <c r="F908" s="12">
        <v>61.07</v>
      </c>
      <c r="G908"/>
    </row>
    <row r="909" spans="1:7" x14ac:dyDescent="0.25">
      <c r="A909" s="9" t="s">
        <v>687</v>
      </c>
      <c r="B909" s="9" t="s">
        <v>2713</v>
      </c>
      <c r="C909" s="12">
        <v>0</v>
      </c>
      <c r="D909" s="12">
        <v>0</v>
      </c>
      <c r="E909" s="12">
        <v>0</v>
      </c>
      <c r="F909" s="12">
        <v>0</v>
      </c>
      <c r="G909"/>
    </row>
    <row r="910" spans="1:7" x14ac:dyDescent="0.25">
      <c r="A910" s="9" t="s">
        <v>689</v>
      </c>
      <c r="B910" s="9" t="s">
        <v>14</v>
      </c>
      <c r="C910" s="7">
        <v>43252</v>
      </c>
      <c r="D910" s="7">
        <v>43160</v>
      </c>
      <c r="E910" s="7">
        <v>42979</v>
      </c>
      <c r="F910" s="7">
        <v>42795</v>
      </c>
      <c r="G910"/>
    </row>
    <row r="911" spans="1:7" x14ac:dyDescent="0.25">
      <c r="A911" s="9" t="s">
        <v>689</v>
      </c>
      <c r="B911" s="9" t="s">
        <v>2711</v>
      </c>
      <c r="C911" s="12">
        <v>74.95</v>
      </c>
      <c r="D911" s="12">
        <v>74.95</v>
      </c>
      <c r="E911" s="12">
        <v>74.95</v>
      </c>
      <c r="F911" s="12">
        <v>74.95</v>
      </c>
      <c r="G911"/>
    </row>
    <row r="912" spans="1:7" x14ac:dyDescent="0.25">
      <c r="A912" s="9" t="s">
        <v>689</v>
      </c>
      <c r="B912" s="9" t="s">
        <v>2712</v>
      </c>
      <c r="C912" s="12">
        <v>25.05</v>
      </c>
      <c r="D912" s="12">
        <v>25.05</v>
      </c>
      <c r="E912" s="12">
        <v>25.05</v>
      </c>
      <c r="F912" s="12">
        <v>25.05</v>
      </c>
      <c r="G912"/>
    </row>
    <row r="913" spans="1:7" x14ac:dyDescent="0.25">
      <c r="A913" s="9" t="s">
        <v>689</v>
      </c>
      <c r="B913" s="9" t="s">
        <v>2713</v>
      </c>
      <c r="C913" s="12">
        <v>0</v>
      </c>
      <c r="D913" s="12">
        <v>0</v>
      </c>
      <c r="E913" s="12">
        <v>0</v>
      </c>
      <c r="F913" s="12">
        <v>0</v>
      </c>
      <c r="G913"/>
    </row>
    <row r="914" spans="1:7" x14ac:dyDescent="0.25">
      <c r="A914" s="9" t="s">
        <v>691</v>
      </c>
      <c r="B914" s="9" t="s">
        <v>14</v>
      </c>
      <c r="C914" s="7">
        <v>43344</v>
      </c>
      <c r="D914" s="7">
        <v>43252</v>
      </c>
      <c r="E914" s="7">
        <v>43160</v>
      </c>
      <c r="F914" s="7">
        <v>43070</v>
      </c>
      <c r="G914"/>
    </row>
    <row r="915" spans="1:7" x14ac:dyDescent="0.25">
      <c r="A915" s="9" t="s">
        <v>691</v>
      </c>
      <c r="B915" s="9" t="s">
        <v>2711</v>
      </c>
      <c r="C915" s="12">
        <v>51.02</v>
      </c>
      <c r="D915" s="12">
        <v>51.02</v>
      </c>
      <c r="E915" s="12">
        <v>51.02</v>
      </c>
      <c r="F915" s="12">
        <v>51.02</v>
      </c>
      <c r="G915"/>
    </row>
    <row r="916" spans="1:7" x14ac:dyDescent="0.25">
      <c r="A916" s="9" t="s">
        <v>691</v>
      </c>
      <c r="B916" s="9" t="s">
        <v>2712</v>
      </c>
      <c r="C916" s="12">
        <v>48.98</v>
      </c>
      <c r="D916" s="12">
        <v>48.98</v>
      </c>
      <c r="E916" s="12">
        <v>48.98</v>
      </c>
      <c r="F916" s="12">
        <v>48.98</v>
      </c>
      <c r="G916"/>
    </row>
    <row r="917" spans="1:7" x14ac:dyDescent="0.25">
      <c r="A917" s="9" t="s">
        <v>691</v>
      </c>
      <c r="B917" s="9" t="s">
        <v>2713</v>
      </c>
      <c r="C917" s="12">
        <v>0</v>
      </c>
      <c r="D917" s="12">
        <v>0</v>
      </c>
      <c r="E917" s="12">
        <v>0</v>
      </c>
      <c r="F917" s="12">
        <v>0</v>
      </c>
      <c r="G917"/>
    </row>
    <row r="918" spans="1:7" x14ac:dyDescent="0.25">
      <c r="A918" s="9" t="s">
        <v>695</v>
      </c>
      <c r="B918" s="9" t="s">
        <v>14</v>
      </c>
      <c r="C918" s="7">
        <v>43252</v>
      </c>
      <c r="G918"/>
    </row>
    <row r="919" spans="1:7" x14ac:dyDescent="0.25">
      <c r="A919" s="9" t="s">
        <v>695</v>
      </c>
      <c r="B919" s="9" t="s">
        <v>2711</v>
      </c>
      <c r="C919" s="12">
        <v>56.84</v>
      </c>
      <c r="G919"/>
    </row>
    <row r="920" spans="1:7" x14ac:dyDescent="0.25">
      <c r="A920" s="9" t="s">
        <v>695</v>
      </c>
      <c r="B920" s="9" t="s">
        <v>2712</v>
      </c>
      <c r="C920" s="12">
        <v>43.16</v>
      </c>
      <c r="G920"/>
    </row>
    <row r="921" spans="1:7" x14ac:dyDescent="0.25">
      <c r="A921" s="9" t="s">
        <v>695</v>
      </c>
      <c r="B921" s="9" t="s">
        <v>2713</v>
      </c>
      <c r="C921" s="12">
        <v>0</v>
      </c>
      <c r="G921"/>
    </row>
    <row r="922" spans="1:7" x14ac:dyDescent="0.25">
      <c r="A922" s="9" t="s">
        <v>697</v>
      </c>
      <c r="B922" s="9" t="s">
        <v>14</v>
      </c>
      <c r="C922" s="7">
        <v>43344</v>
      </c>
      <c r="D922" s="7">
        <v>43252</v>
      </c>
      <c r="E922" s="7">
        <v>43160</v>
      </c>
      <c r="F922" s="7">
        <v>43070</v>
      </c>
      <c r="G922"/>
    </row>
    <row r="923" spans="1:7" x14ac:dyDescent="0.25">
      <c r="A923" s="9" t="s">
        <v>697</v>
      </c>
      <c r="B923" s="9" t="s">
        <v>2711</v>
      </c>
      <c r="C923" s="12">
        <v>54.83</v>
      </c>
      <c r="D923" s="12">
        <v>54.83</v>
      </c>
      <c r="E923" s="12">
        <v>54.83</v>
      </c>
      <c r="F923" s="12">
        <v>54.83</v>
      </c>
      <c r="G923"/>
    </row>
    <row r="924" spans="1:7" x14ac:dyDescent="0.25">
      <c r="A924" s="9" t="s">
        <v>697</v>
      </c>
      <c r="B924" s="9" t="s">
        <v>2712</v>
      </c>
      <c r="C924" s="12">
        <v>45.17</v>
      </c>
      <c r="D924" s="12">
        <v>45.17</v>
      </c>
      <c r="E924" s="12">
        <v>45.17</v>
      </c>
      <c r="F924" s="12">
        <v>45.17</v>
      </c>
      <c r="G924"/>
    </row>
    <row r="925" spans="1:7" x14ac:dyDescent="0.25">
      <c r="A925" s="9" t="s">
        <v>697</v>
      </c>
      <c r="B925" s="9" t="s">
        <v>2713</v>
      </c>
      <c r="C925" s="12">
        <v>0</v>
      </c>
      <c r="D925" s="12">
        <v>0</v>
      </c>
      <c r="E925" s="12">
        <v>0</v>
      </c>
      <c r="F925" s="12">
        <v>0</v>
      </c>
      <c r="G925"/>
    </row>
    <row r="926" spans="1:7" x14ac:dyDescent="0.25">
      <c r="A926" s="9" t="s">
        <v>699</v>
      </c>
      <c r="B926" s="9" t="s">
        <v>14</v>
      </c>
      <c r="C926" s="7">
        <v>43344</v>
      </c>
      <c r="D926" s="7">
        <v>43252</v>
      </c>
      <c r="E926" s="7">
        <v>43160</v>
      </c>
      <c r="F926" s="7">
        <v>42979</v>
      </c>
      <c r="G926"/>
    </row>
    <row r="927" spans="1:7" x14ac:dyDescent="0.25">
      <c r="A927" s="9" t="s">
        <v>699</v>
      </c>
      <c r="B927" s="9" t="s">
        <v>2711</v>
      </c>
      <c r="C927" s="12">
        <v>74.459999999999994</v>
      </c>
      <c r="D927" s="12">
        <v>74.3</v>
      </c>
      <c r="E927" s="12">
        <v>73.62</v>
      </c>
      <c r="F927" s="12">
        <v>73.55</v>
      </c>
      <c r="G927"/>
    </row>
    <row r="928" spans="1:7" x14ac:dyDescent="0.25">
      <c r="A928" s="9" t="s">
        <v>699</v>
      </c>
      <c r="B928" s="9" t="s">
        <v>2712</v>
      </c>
      <c r="C928" s="12">
        <v>25.54</v>
      </c>
      <c r="D928" s="12">
        <v>25.7</v>
      </c>
      <c r="E928" s="12">
        <v>26.38</v>
      </c>
      <c r="F928" s="12">
        <v>26.45</v>
      </c>
      <c r="G928"/>
    </row>
    <row r="929" spans="1:7" x14ac:dyDescent="0.25">
      <c r="A929" s="9" t="s">
        <v>699</v>
      </c>
      <c r="B929" s="9" t="s">
        <v>2713</v>
      </c>
      <c r="C929" s="12">
        <v>0</v>
      </c>
      <c r="D929" s="12">
        <v>0</v>
      </c>
      <c r="E929" s="12">
        <v>0</v>
      </c>
      <c r="F929" s="12">
        <v>0</v>
      </c>
      <c r="G929"/>
    </row>
    <row r="930" spans="1:7" x14ac:dyDescent="0.25">
      <c r="A930" s="9" t="s">
        <v>703</v>
      </c>
      <c r="B930" s="9" t="s">
        <v>2711</v>
      </c>
      <c r="C930" s="12">
        <v>0</v>
      </c>
      <c r="G930"/>
    </row>
    <row r="931" spans="1:7" x14ac:dyDescent="0.25">
      <c r="A931" s="9" t="s">
        <v>703</v>
      </c>
      <c r="B931" s="9" t="s">
        <v>2712</v>
      </c>
      <c r="C931" s="12">
        <v>0</v>
      </c>
      <c r="G931"/>
    </row>
    <row r="932" spans="1:7" x14ac:dyDescent="0.25">
      <c r="A932" s="9" t="s">
        <v>703</v>
      </c>
      <c r="B932" s="9" t="s">
        <v>2713</v>
      </c>
      <c r="C932" s="12">
        <v>100</v>
      </c>
      <c r="G932"/>
    </row>
    <row r="933" spans="1:7" x14ac:dyDescent="0.25">
      <c r="A933" s="9" t="s">
        <v>703</v>
      </c>
      <c r="B933" s="9" t="s">
        <v>2714</v>
      </c>
      <c r="C933" s="12">
        <v>100</v>
      </c>
      <c r="G933"/>
    </row>
    <row r="934" spans="1:7" x14ac:dyDescent="0.25">
      <c r="A934" s="9" t="s">
        <v>707</v>
      </c>
      <c r="B934" s="9" t="s">
        <v>14</v>
      </c>
      <c r="C934" s="7">
        <v>43344</v>
      </c>
      <c r="D934" s="7">
        <v>43252</v>
      </c>
      <c r="E934" s="7">
        <v>43160</v>
      </c>
      <c r="F934" s="7">
        <v>42887</v>
      </c>
      <c r="G934"/>
    </row>
    <row r="935" spans="1:7" x14ac:dyDescent="0.25">
      <c r="A935" s="9" t="s">
        <v>707</v>
      </c>
      <c r="B935" s="9" t="s">
        <v>2711</v>
      </c>
      <c r="C935" s="12">
        <v>73.47</v>
      </c>
      <c r="D935" s="12">
        <v>73.47</v>
      </c>
      <c r="E935" s="12">
        <v>73.47</v>
      </c>
      <c r="F935" s="12">
        <v>73.47</v>
      </c>
      <c r="G935"/>
    </row>
    <row r="936" spans="1:7" x14ac:dyDescent="0.25">
      <c r="A936" s="9" t="s">
        <v>707</v>
      </c>
      <c r="B936" s="9" t="s">
        <v>2712</v>
      </c>
      <c r="C936" s="12">
        <v>26.53</v>
      </c>
      <c r="D936" s="12">
        <v>26.53</v>
      </c>
      <c r="E936" s="12">
        <v>26.53</v>
      </c>
      <c r="F936" s="12">
        <v>26.53</v>
      </c>
      <c r="G936"/>
    </row>
    <row r="937" spans="1:7" x14ac:dyDescent="0.25">
      <c r="A937" s="9" t="s">
        <v>707</v>
      </c>
      <c r="B937" s="9" t="s">
        <v>2713</v>
      </c>
      <c r="C937" s="12">
        <v>0</v>
      </c>
      <c r="D937" s="12">
        <v>0</v>
      </c>
      <c r="E937" s="12">
        <v>0</v>
      </c>
      <c r="F937" s="12">
        <v>0</v>
      </c>
      <c r="G937"/>
    </row>
    <row r="938" spans="1:7" x14ac:dyDescent="0.25">
      <c r="A938" s="9" t="s">
        <v>711</v>
      </c>
      <c r="B938" s="9" t="s">
        <v>14</v>
      </c>
      <c r="C938" s="7">
        <v>43070</v>
      </c>
      <c r="D938" s="7">
        <v>42979</v>
      </c>
      <c r="E938" s="7">
        <v>42887</v>
      </c>
      <c r="F938" s="7">
        <v>42795</v>
      </c>
      <c r="G938"/>
    </row>
    <row r="939" spans="1:7" x14ac:dyDescent="0.25">
      <c r="A939" s="9" t="s">
        <v>711</v>
      </c>
      <c r="B939" s="9" t="s">
        <v>2711</v>
      </c>
      <c r="C939" s="12">
        <v>47.64</v>
      </c>
      <c r="D939" s="12">
        <v>47.64</v>
      </c>
      <c r="E939" s="12">
        <v>47.64</v>
      </c>
      <c r="F939" s="12">
        <v>49.98</v>
      </c>
      <c r="G939"/>
    </row>
    <row r="940" spans="1:7" x14ac:dyDescent="0.25">
      <c r="A940" s="9" t="s">
        <v>711</v>
      </c>
      <c r="B940" s="9" t="s">
        <v>2712</v>
      </c>
      <c r="C940" s="12">
        <v>52.36</v>
      </c>
      <c r="D940" s="12">
        <v>52.36</v>
      </c>
      <c r="E940" s="12">
        <v>52.36</v>
      </c>
      <c r="F940" s="12">
        <v>50.02</v>
      </c>
      <c r="G940"/>
    </row>
    <row r="941" spans="1:7" x14ac:dyDescent="0.25">
      <c r="A941" s="9" t="s">
        <v>711</v>
      </c>
      <c r="B941" s="9" t="s">
        <v>2713</v>
      </c>
      <c r="C941" s="12">
        <v>0</v>
      </c>
      <c r="D941" s="12">
        <v>0</v>
      </c>
      <c r="E941" s="12">
        <v>0</v>
      </c>
      <c r="F941" s="12">
        <v>0</v>
      </c>
      <c r="G941"/>
    </row>
    <row r="942" spans="1:7" x14ac:dyDescent="0.25">
      <c r="A942" s="9" t="s">
        <v>715</v>
      </c>
      <c r="B942" s="9" t="s">
        <v>14</v>
      </c>
      <c r="C942" s="7">
        <v>43344</v>
      </c>
      <c r="D942" s="7">
        <v>43252</v>
      </c>
      <c r="E942" s="7">
        <v>43252</v>
      </c>
      <c r="F942" s="7">
        <v>43160</v>
      </c>
      <c r="G942"/>
    </row>
    <row r="943" spans="1:7" x14ac:dyDescent="0.25">
      <c r="A943" s="9" t="s">
        <v>715</v>
      </c>
      <c r="B943" s="9" t="s">
        <v>2711</v>
      </c>
      <c r="C943" s="12">
        <v>70.16</v>
      </c>
      <c r="D943" s="12">
        <v>70.16</v>
      </c>
      <c r="E943" s="12">
        <v>70.16</v>
      </c>
      <c r="F943" s="12">
        <v>60.17</v>
      </c>
      <c r="G943"/>
    </row>
    <row r="944" spans="1:7" x14ac:dyDescent="0.25">
      <c r="A944" s="9" t="s">
        <v>715</v>
      </c>
      <c r="B944" s="9" t="s">
        <v>2712</v>
      </c>
      <c r="C944" s="12">
        <v>29.84</v>
      </c>
      <c r="D944" s="12">
        <v>29.84</v>
      </c>
      <c r="E944" s="12">
        <v>29.84</v>
      </c>
      <c r="F944" s="12">
        <v>39.83</v>
      </c>
      <c r="G944"/>
    </row>
    <row r="945" spans="1:7" x14ac:dyDescent="0.25">
      <c r="A945" s="9" t="s">
        <v>715</v>
      </c>
      <c r="B945" s="9" t="s">
        <v>2713</v>
      </c>
      <c r="C945" s="12">
        <v>0</v>
      </c>
      <c r="D945" s="12">
        <v>0</v>
      </c>
      <c r="E945" s="12">
        <v>0</v>
      </c>
      <c r="F945" s="12">
        <v>0</v>
      </c>
      <c r="G945"/>
    </row>
    <row r="946" spans="1:7" x14ac:dyDescent="0.25">
      <c r="A946" s="9" t="s">
        <v>719</v>
      </c>
      <c r="B946" s="9" t="s">
        <v>14</v>
      </c>
      <c r="C946" s="7">
        <v>43344</v>
      </c>
      <c r="D946" s="7">
        <v>43252</v>
      </c>
      <c r="E946" s="7">
        <v>43160</v>
      </c>
      <c r="F946" s="7">
        <v>43070</v>
      </c>
      <c r="G946"/>
    </row>
    <row r="947" spans="1:7" x14ac:dyDescent="0.25">
      <c r="A947" s="9" t="s">
        <v>719</v>
      </c>
      <c r="B947" s="9" t="s">
        <v>2711</v>
      </c>
      <c r="C947" s="12">
        <v>40.28</v>
      </c>
      <c r="D947" s="12">
        <v>40.19</v>
      </c>
      <c r="E947" s="12">
        <v>40.06</v>
      </c>
      <c r="F947" s="12">
        <v>40.06</v>
      </c>
      <c r="G947"/>
    </row>
    <row r="948" spans="1:7" x14ac:dyDescent="0.25">
      <c r="A948" s="9" t="s">
        <v>719</v>
      </c>
      <c r="B948" s="9" t="s">
        <v>2712</v>
      </c>
      <c r="C948" s="12">
        <v>59.72</v>
      </c>
      <c r="D948" s="12">
        <v>59.81</v>
      </c>
      <c r="E948" s="12">
        <v>59.94</v>
      </c>
      <c r="F948" s="12">
        <v>59.94</v>
      </c>
      <c r="G948"/>
    </row>
    <row r="949" spans="1:7" x14ac:dyDescent="0.25">
      <c r="A949" s="9" t="s">
        <v>719</v>
      </c>
      <c r="B949" s="9" t="s">
        <v>2713</v>
      </c>
      <c r="C949" s="12">
        <v>0</v>
      </c>
      <c r="D949" s="12">
        <v>0</v>
      </c>
      <c r="E949" s="12">
        <v>0</v>
      </c>
      <c r="F949" s="12">
        <v>0</v>
      </c>
      <c r="G949"/>
    </row>
    <row r="950" spans="1:7" x14ac:dyDescent="0.25">
      <c r="A950" s="9" t="s">
        <v>721</v>
      </c>
      <c r="B950" s="9" t="s">
        <v>14</v>
      </c>
      <c r="C950" s="7">
        <v>43344</v>
      </c>
      <c r="D950" s="7">
        <v>43160</v>
      </c>
      <c r="E950" s="7">
        <v>42979</v>
      </c>
      <c r="F950" s="7">
        <v>42795</v>
      </c>
      <c r="G950"/>
    </row>
    <row r="951" spans="1:7" x14ac:dyDescent="0.25">
      <c r="A951" s="9" t="s">
        <v>721</v>
      </c>
      <c r="B951" s="9" t="s">
        <v>2711</v>
      </c>
      <c r="C951" s="12">
        <v>36.03</v>
      </c>
      <c r="D951" s="12">
        <v>36.03</v>
      </c>
      <c r="E951" s="12">
        <v>36.03</v>
      </c>
      <c r="F951" s="12">
        <v>36.090000000000003</v>
      </c>
      <c r="G951"/>
    </row>
    <row r="952" spans="1:7" x14ac:dyDescent="0.25">
      <c r="A952" s="9" t="s">
        <v>721</v>
      </c>
      <c r="B952" s="9" t="s">
        <v>2712</v>
      </c>
      <c r="C952" s="12">
        <v>63.97</v>
      </c>
      <c r="D952" s="12">
        <v>63.97</v>
      </c>
      <c r="E952" s="12">
        <v>63.97</v>
      </c>
      <c r="F952" s="12">
        <v>63.91</v>
      </c>
      <c r="G952"/>
    </row>
    <row r="953" spans="1:7" x14ac:dyDescent="0.25">
      <c r="A953" s="9" t="s">
        <v>721</v>
      </c>
      <c r="B953" s="9" t="s">
        <v>2713</v>
      </c>
      <c r="C953" s="12">
        <v>0</v>
      </c>
      <c r="D953" s="12">
        <v>0</v>
      </c>
      <c r="E953" s="12">
        <v>0</v>
      </c>
      <c r="F953" s="12">
        <v>0</v>
      </c>
      <c r="G953"/>
    </row>
    <row r="954" spans="1:7" x14ac:dyDescent="0.25">
      <c r="A954" s="9" t="s">
        <v>723</v>
      </c>
      <c r="B954" s="9" t="s">
        <v>14</v>
      </c>
      <c r="C954" s="7">
        <v>43344</v>
      </c>
      <c r="D954" s="7">
        <v>43252</v>
      </c>
      <c r="E954" s="7">
        <v>43160</v>
      </c>
      <c r="F954" s="7">
        <v>43070</v>
      </c>
      <c r="G954"/>
    </row>
    <row r="955" spans="1:7" x14ac:dyDescent="0.25">
      <c r="A955" s="9" t="s">
        <v>723</v>
      </c>
      <c r="B955" s="9" t="s">
        <v>2711</v>
      </c>
      <c r="C955" s="12">
        <v>50.57</v>
      </c>
      <c r="D955" s="12">
        <v>50.6</v>
      </c>
      <c r="E955" s="12">
        <v>50.31</v>
      </c>
      <c r="F955" s="12">
        <v>50.11</v>
      </c>
      <c r="G955"/>
    </row>
    <row r="956" spans="1:7" x14ac:dyDescent="0.25">
      <c r="A956" s="9" t="s">
        <v>723</v>
      </c>
      <c r="B956" s="9" t="s">
        <v>2712</v>
      </c>
      <c r="C956" s="12">
        <v>47.61</v>
      </c>
      <c r="D956" s="12">
        <v>47.98</v>
      </c>
      <c r="E956" s="12">
        <v>48.51</v>
      </c>
      <c r="F956" s="12">
        <v>49.11</v>
      </c>
      <c r="G956"/>
    </row>
    <row r="957" spans="1:7" x14ac:dyDescent="0.25">
      <c r="A957" s="9" t="s">
        <v>723</v>
      </c>
      <c r="B957" s="9" t="s">
        <v>2713</v>
      </c>
      <c r="C957" s="12">
        <v>1.82</v>
      </c>
      <c r="D957" s="12">
        <v>1.42</v>
      </c>
      <c r="E957" s="12">
        <v>1.18</v>
      </c>
      <c r="F957" s="12">
        <v>0.78</v>
      </c>
      <c r="G957"/>
    </row>
    <row r="958" spans="1:7" x14ac:dyDescent="0.25">
      <c r="A958" s="9" t="s">
        <v>730</v>
      </c>
      <c r="B958" s="9" t="s">
        <v>14</v>
      </c>
      <c r="C958" s="7">
        <v>43344</v>
      </c>
      <c r="D958" s="7">
        <v>43252</v>
      </c>
      <c r="E958" s="7">
        <v>43160</v>
      </c>
      <c r="F958" s="7">
        <v>43070</v>
      </c>
      <c r="G958"/>
    </row>
    <row r="959" spans="1:7" x14ac:dyDescent="0.25">
      <c r="A959" s="9" t="s">
        <v>730</v>
      </c>
      <c r="B959" s="9" t="s">
        <v>2711</v>
      </c>
      <c r="C959" s="12">
        <v>49.35</v>
      </c>
      <c r="D959" s="12">
        <v>50.47</v>
      </c>
      <c r="E959" s="12">
        <v>50.49</v>
      </c>
      <c r="F959" s="12">
        <v>50.53</v>
      </c>
      <c r="G959"/>
    </row>
    <row r="960" spans="1:7" x14ac:dyDescent="0.25">
      <c r="A960" s="9" t="s">
        <v>730</v>
      </c>
      <c r="B960" s="9" t="s">
        <v>2712</v>
      </c>
      <c r="C960" s="12">
        <v>50.65</v>
      </c>
      <c r="D960" s="12">
        <v>49.53</v>
      </c>
      <c r="E960" s="12">
        <v>49.51</v>
      </c>
      <c r="F960" s="12">
        <v>49.47</v>
      </c>
      <c r="G960"/>
    </row>
    <row r="961" spans="1:7" x14ac:dyDescent="0.25">
      <c r="A961" s="9" t="s">
        <v>730</v>
      </c>
      <c r="B961" s="9" t="s">
        <v>2713</v>
      </c>
      <c r="C961" s="12">
        <v>0</v>
      </c>
      <c r="D961" s="12">
        <v>0</v>
      </c>
      <c r="E961" s="12">
        <v>0</v>
      </c>
      <c r="F961" s="12">
        <v>0</v>
      </c>
      <c r="G961"/>
    </row>
    <row r="962" spans="1:7" x14ac:dyDescent="0.25">
      <c r="A962" s="9" t="s">
        <v>734</v>
      </c>
      <c r="B962" s="9" t="s">
        <v>14</v>
      </c>
      <c r="C962" s="7">
        <v>43344</v>
      </c>
      <c r="D962" s="7">
        <v>43252</v>
      </c>
      <c r="E962" s="7">
        <v>43160</v>
      </c>
      <c r="F962" s="7">
        <v>43070</v>
      </c>
      <c r="G962"/>
    </row>
    <row r="963" spans="1:7" x14ac:dyDescent="0.25">
      <c r="A963" s="9" t="s">
        <v>734</v>
      </c>
      <c r="B963" s="9" t="s">
        <v>2711</v>
      </c>
      <c r="C963" s="12">
        <v>75</v>
      </c>
      <c r="D963" s="12">
        <v>75</v>
      </c>
      <c r="E963" s="12">
        <v>75</v>
      </c>
      <c r="F963" s="12">
        <v>75</v>
      </c>
      <c r="G963"/>
    </row>
    <row r="964" spans="1:7" x14ac:dyDescent="0.25">
      <c r="A964" s="9" t="s">
        <v>734</v>
      </c>
      <c r="B964" s="9" t="s">
        <v>2712</v>
      </c>
      <c r="C964" s="12">
        <v>25</v>
      </c>
      <c r="D964" s="12">
        <v>25</v>
      </c>
      <c r="E964" s="12">
        <v>25</v>
      </c>
      <c r="F964" s="12">
        <v>25</v>
      </c>
      <c r="G964"/>
    </row>
    <row r="965" spans="1:7" x14ac:dyDescent="0.25">
      <c r="A965" s="9" t="s">
        <v>734</v>
      </c>
      <c r="B965" s="9" t="s">
        <v>2713</v>
      </c>
      <c r="C965" s="12">
        <v>0</v>
      </c>
      <c r="D965" s="12">
        <v>0</v>
      </c>
      <c r="E965" s="12">
        <v>0</v>
      </c>
      <c r="F965" s="12">
        <v>0</v>
      </c>
      <c r="G965"/>
    </row>
    <row r="966" spans="1:7" x14ac:dyDescent="0.25">
      <c r="A966" s="9" t="s">
        <v>736</v>
      </c>
      <c r="B966" s="9" t="s">
        <v>14</v>
      </c>
      <c r="C966" s="7">
        <v>43344</v>
      </c>
      <c r="D966" s="7">
        <v>43160</v>
      </c>
      <c r="E966" s="7">
        <v>43070</v>
      </c>
      <c r="F966" s="7">
        <v>42887</v>
      </c>
      <c r="G966"/>
    </row>
    <row r="967" spans="1:7" x14ac:dyDescent="0.25">
      <c r="A967" s="9" t="s">
        <v>736</v>
      </c>
      <c r="B967" s="9" t="s">
        <v>2711</v>
      </c>
      <c r="C967" s="12">
        <v>35.25</v>
      </c>
      <c r="D967" s="12">
        <v>35.25</v>
      </c>
      <c r="E967" s="12">
        <v>35.25</v>
      </c>
      <c r="F967" s="12">
        <v>35.25</v>
      </c>
      <c r="G967"/>
    </row>
    <row r="968" spans="1:7" x14ac:dyDescent="0.25">
      <c r="A968" s="9" t="s">
        <v>736</v>
      </c>
      <c r="B968" s="9" t="s">
        <v>2712</v>
      </c>
      <c r="C968" s="12">
        <v>64.75</v>
      </c>
      <c r="D968" s="12">
        <v>64.75</v>
      </c>
      <c r="E968" s="12">
        <v>64.75</v>
      </c>
      <c r="F968" s="12">
        <v>64.75</v>
      </c>
      <c r="G968"/>
    </row>
    <row r="969" spans="1:7" x14ac:dyDescent="0.25">
      <c r="A969" s="9" t="s">
        <v>736</v>
      </c>
      <c r="B969" s="9" t="s">
        <v>2713</v>
      </c>
      <c r="C969" s="12">
        <v>0</v>
      </c>
      <c r="D969" s="12">
        <v>0</v>
      </c>
      <c r="E969" s="12">
        <v>0</v>
      </c>
      <c r="F969" s="12">
        <v>0</v>
      </c>
      <c r="G969"/>
    </row>
    <row r="970" spans="1:7" x14ac:dyDescent="0.25">
      <c r="A970" s="9" t="s">
        <v>738</v>
      </c>
      <c r="B970" s="9" t="s">
        <v>14</v>
      </c>
      <c r="C970" s="7">
        <v>43344</v>
      </c>
      <c r="D970" s="7">
        <v>43252</v>
      </c>
      <c r="E970" s="7">
        <v>43160</v>
      </c>
      <c r="F970" s="7">
        <v>43070</v>
      </c>
      <c r="G970"/>
    </row>
    <row r="971" spans="1:7" x14ac:dyDescent="0.25">
      <c r="A971" s="9" t="s">
        <v>738</v>
      </c>
      <c r="B971" s="9" t="s">
        <v>2711</v>
      </c>
      <c r="C971" s="12">
        <v>66.59</v>
      </c>
      <c r="D971" s="12">
        <v>66.510000000000005</v>
      </c>
      <c r="E971" s="12">
        <v>66.17</v>
      </c>
      <c r="F971" s="12">
        <v>66.17</v>
      </c>
      <c r="G971"/>
    </row>
    <row r="972" spans="1:7" x14ac:dyDescent="0.25">
      <c r="A972" s="9" t="s">
        <v>738</v>
      </c>
      <c r="B972" s="9" t="s">
        <v>2712</v>
      </c>
      <c r="C972" s="12">
        <v>33.409999999999997</v>
      </c>
      <c r="D972" s="12">
        <v>33.49</v>
      </c>
      <c r="E972" s="12">
        <v>33.83</v>
      </c>
      <c r="F972" s="12">
        <v>33.83</v>
      </c>
      <c r="G972"/>
    </row>
    <row r="973" spans="1:7" x14ac:dyDescent="0.25">
      <c r="A973" s="9" t="s">
        <v>738</v>
      </c>
      <c r="B973" s="9" t="s">
        <v>2713</v>
      </c>
      <c r="C973" s="12">
        <v>0</v>
      </c>
      <c r="D973" s="12">
        <v>0</v>
      </c>
      <c r="E973" s="12">
        <v>0</v>
      </c>
      <c r="F973" s="12">
        <v>0</v>
      </c>
      <c r="G973"/>
    </row>
    <row r="974" spans="1:7" x14ac:dyDescent="0.25">
      <c r="A974" s="9" t="s">
        <v>740</v>
      </c>
      <c r="B974" s="9" t="s">
        <v>14</v>
      </c>
      <c r="C974" s="7">
        <v>43344</v>
      </c>
      <c r="D974" s="7">
        <v>43160</v>
      </c>
      <c r="E974" s="7">
        <v>43070</v>
      </c>
      <c r="F974" s="7">
        <v>42979</v>
      </c>
      <c r="G974"/>
    </row>
    <row r="975" spans="1:7" x14ac:dyDescent="0.25">
      <c r="A975" s="9" t="s">
        <v>740</v>
      </c>
      <c r="B975" s="9" t="s">
        <v>2711</v>
      </c>
      <c r="C975" s="12">
        <v>65.84</v>
      </c>
      <c r="D975" s="12">
        <v>65.84</v>
      </c>
      <c r="E975" s="12">
        <v>65.84</v>
      </c>
      <c r="F975" s="12">
        <v>65.84</v>
      </c>
      <c r="G975"/>
    </row>
    <row r="976" spans="1:7" x14ac:dyDescent="0.25">
      <c r="A976" s="9" t="s">
        <v>740</v>
      </c>
      <c r="B976" s="9" t="s">
        <v>2712</v>
      </c>
      <c r="C976" s="12">
        <v>34.159999999999997</v>
      </c>
      <c r="D976" s="12">
        <v>34.159999999999997</v>
      </c>
      <c r="E976" s="12">
        <v>34.159999999999997</v>
      </c>
      <c r="F976" s="12">
        <v>34.159999999999997</v>
      </c>
      <c r="G976"/>
    </row>
    <row r="977" spans="1:7" x14ac:dyDescent="0.25">
      <c r="A977" s="9" t="s">
        <v>740</v>
      </c>
      <c r="B977" s="9" t="s">
        <v>2713</v>
      </c>
      <c r="C977" s="12">
        <v>0</v>
      </c>
      <c r="D977" s="12">
        <v>0</v>
      </c>
      <c r="E977" s="12">
        <v>0</v>
      </c>
      <c r="F977" s="12">
        <v>0</v>
      </c>
      <c r="G977"/>
    </row>
    <row r="978" spans="1:7" x14ac:dyDescent="0.25">
      <c r="A978" s="9" t="s">
        <v>744</v>
      </c>
      <c r="B978" s="9" t="s">
        <v>14</v>
      </c>
      <c r="C978" s="7">
        <v>43160</v>
      </c>
      <c r="D978" s="7">
        <v>43070</v>
      </c>
      <c r="E978" s="7">
        <v>42979</v>
      </c>
      <c r="F978" s="7">
        <v>42887</v>
      </c>
      <c r="G978"/>
    </row>
    <row r="979" spans="1:7" x14ac:dyDescent="0.25">
      <c r="A979" s="9" t="s">
        <v>744</v>
      </c>
      <c r="B979" s="9" t="s">
        <v>2711</v>
      </c>
      <c r="C979" s="12">
        <v>53.02</v>
      </c>
      <c r="D979" s="12">
        <v>53.02</v>
      </c>
      <c r="E979" s="12">
        <v>53.02</v>
      </c>
      <c r="F979" s="12">
        <v>53.02</v>
      </c>
      <c r="G979"/>
    </row>
    <row r="980" spans="1:7" x14ac:dyDescent="0.25">
      <c r="A980" s="9" t="s">
        <v>744</v>
      </c>
      <c r="B980" s="9" t="s">
        <v>2712</v>
      </c>
      <c r="C980" s="12">
        <v>46.98</v>
      </c>
      <c r="D980" s="12">
        <v>46.98</v>
      </c>
      <c r="E980" s="12">
        <v>46.98</v>
      </c>
      <c r="F980" s="12">
        <v>46.98</v>
      </c>
      <c r="G980"/>
    </row>
    <row r="981" spans="1:7" x14ac:dyDescent="0.25">
      <c r="A981" s="9" t="s">
        <v>744</v>
      </c>
      <c r="B981" s="9" t="s">
        <v>2713</v>
      </c>
      <c r="C981" s="12">
        <v>0</v>
      </c>
      <c r="D981" s="12">
        <v>0</v>
      </c>
      <c r="E981" s="12">
        <v>0</v>
      </c>
      <c r="F981" s="12">
        <v>0</v>
      </c>
      <c r="G981"/>
    </row>
    <row r="982" spans="1:7" x14ac:dyDescent="0.25">
      <c r="A982" s="9" t="s">
        <v>746</v>
      </c>
      <c r="B982" s="9" t="s">
        <v>14</v>
      </c>
      <c r="C982" s="7">
        <v>43344</v>
      </c>
      <c r="D982" s="7">
        <v>43160</v>
      </c>
      <c r="E982" s="7">
        <v>43070</v>
      </c>
      <c r="F982" s="7">
        <v>42979</v>
      </c>
      <c r="G982"/>
    </row>
    <row r="983" spans="1:7" x14ac:dyDescent="0.25">
      <c r="A983" s="9" t="s">
        <v>746</v>
      </c>
      <c r="B983" s="9" t="s">
        <v>2711</v>
      </c>
      <c r="C983" s="12">
        <v>31.31</v>
      </c>
      <c r="D983" s="12">
        <v>30.94</v>
      </c>
      <c r="E983" s="12">
        <v>30.32</v>
      </c>
      <c r="F983" s="12">
        <v>29.92</v>
      </c>
      <c r="G983"/>
    </row>
    <row r="984" spans="1:7" x14ac:dyDescent="0.25">
      <c r="A984" s="9" t="s">
        <v>746</v>
      </c>
      <c r="B984" s="9" t="s">
        <v>2712</v>
      </c>
      <c r="C984" s="12">
        <v>68.69</v>
      </c>
      <c r="D984" s="12">
        <v>69.06</v>
      </c>
      <c r="E984" s="12">
        <v>69.680000000000007</v>
      </c>
      <c r="F984" s="12">
        <v>70.08</v>
      </c>
      <c r="G984"/>
    </row>
    <row r="985" spans="1:7" x14ac:dyDescent="0.25">
      <c r="A985" s="9" t="s">
        <v>746</v>
      </c>
      <c r="B985" s="9" t="s">
        <v>2713</v>
      </c>
      <c r="C985" s="12">
        <v>0</v>
      </c>
      <c r="D985" s="12">
        <v>0</v>
      </c>
      <c r="E985" s="12">
        <v>0</v>
      </c>
      <c r="F985" s="12">
        <v>0</v>
      </c>
      <c r="G985"/>
    </row>
    <row r="986" spans="1:7" x14ac:dyDescent="0.25">
      <c r="A986" s="9" t="s">
        <v>750</v>
      </c>
      <c r="B986" s="9" t="s">
        <v>14</v>
      </c>
      <c r="C986" s="7">
        <v>43344</v>
      </c>
      <c r="D986" s="7">
        <v>43252</v>
      </c>
      <c r="E986" s="7">
        <v>43160</v>
      </c>
      <c r="F986" s="7">
        <v>43070</v>
      </c>
      <c r="G986"/>
    </row>
    <row r="987" spans="1:7" x14ac:dyDescent="0.25">
      <c r="A987" s="9" t="s">
        <v>750</v>
      </c>
      <c r="B987" s="9" t="s">
        <v>2711</v>
      </c>
      <c r="C987" s="12">
        <v>31.9</v>
      </c>
      <c r="D987" s="12">
        <v>31.9</v>
      </c>
      <c r="E987" s="12">
        <v>31.9</v>
      </c>
      <c r="F987" s="12">
        <v>31.9</v>
      </c>
      <c r="G987"/>
    </row>
    <row r="988" spans="1:7" x14ac:dyDescent="0.25">
      <c r="A988" s="9" t="s">
        <v>750</v>
      </c>
      <c r="B988" s="9" t="s">
        <v>2712</v>
      </c>
      <c r="C988" s="12">
        <v>68.099999999999994</v>
      </c>
      <c r="D988" s="12">
        <v>68.099999999999994</v>
      </c>
      <c r="E988" s="12">
        <v>68.099999999999994</v>
      </c>
      <c r="F988" s="12">
        <v>68.099999999999994</v>
      </c>
      <c r="G988"/>
    </row>
    <row r="989" spans="1:7" x14ac:dyDescent="0.25">
      <c r="A989" s="9" t="s">
        <v>750</v>
      </c>
      <c r="B989" s="9" t="s">
        <v>2713</v>
      </c>
      <c r="C989" s="12">
        <v>0</v>
      </c>
      <c r="D989" s="12">
        <v>0</v>
      </c>
      <c r="E989" s="12">
        <v>0</v>
      </c>
      <c r="F989" s="12">
        <v>0</v>
      </c>
      <c r="G989"/>
    </row>
    <row r="990" spans="1:7" x14ac:dyDescent="0.25">
      <c r="A990" s="9" t="s">
        <v>753</v>
      </c>
      <c r="B990" s="9" t="s">
        <v>14</v>
      </c>
      <c r="C990" s="7">
        <v>40422</v>
      </c>
      <c r="G990"/>
    </row>
    <row r="991" spans="1:7" x14ac:dyDescent="0.25">
      <c r="A991" s="9" t="s">
        <v>753</v>
      </c>
      <c r="B991" s="9" t="s">
        <v>2711</v>
      </c>
      <c r="C991" s="12">
        <v>57.75</v>
      </c>
      <c r="G991"/>
    </row>
    <row r="992" spans="1:7" x14ac:dyDescent="0.25">
      <c r="A992" s="9" t="s">
        <v>753</v>
      </c>
      <c r="B992" s="9" t="s">
        <v>2712</v>
      </c>
      <c r="C992" s="12">
        <v>42.25</v>
      </c>
      <c r="G992"/>
    </row>
    <row r="993" spans="1:7" x14ac:dyDescent="0.25">
      <c r="A993" s="9" t="s">
        <v>753</v>
      </c>
      <c r="B993" s="9" t="s">
        <v>2713</v>
      </c>
      <c r="C993" s="12">
        <v>0</v>
      </c>
      <c r="G993"/>
    </row>
    <row r="994" spans="1:7" x14ac:dyDescent="0.25">
      <c r="A994" s="9" t="s">
        <v>755</v>
      </c>
      <c r="B994" s="9" t="s">
        <v>14</v>
      </c>
      <c r="C994" s="7">
        <v>43252</v>
      </c>
      <c r="D994" s="7">
        <v>40299</v>
      </c>
      <c r="E994" s="7">
        <v>42979</v>
      </c>
      <c r="F994" s="7">
        <v>42887</v>
      </c>
      <c r="G994"/>
    </row>
    <row r="995" spans="1:7" x14ac:dyDescent="0.25">
      <c r="A995" s="9" t="s">
        <v>755</v>
      </c>
      <c r="B995" s="9" t="s">
        <v>2711</v>
      </c>
      <c r="C995" s="12">
        <v>50.5</v>
      </c>
      <c r="D995" s="12">
        <v>50.5</v>
      </c>
      <c r="E995" s="12">
        <v>58.06</v>
      </c>
      <c r="F995" s="12">
        <v>58.06</v>
      </c>
      <c r="G995"/>
    </row>
    <row r="996" spans="1:7" x14ac:dyDescent="0.25">
      <c r="A996" s="9" t="s">
        <v>755</v>
      </c>
      <c r="B996" s="9" t="s">
        <v>2712</v>
      </c>
      <c r="C996" s="12">
        <v>49.5</v>
      </c>
      <c r="D996" s="12">
        <v>49.5</v>
      </c>
      <c r="E996" s="12">
        <v>41.94</v>
      </c>
      <c r="F996" s="12">
        <v>41.94</v>
      </c>
      <c r="G996"/>
    </row>
    <row r="997" spans="1:7" x14ac:dyDescent="0.25">
      <c r="A997" s="9" t="s">
        <v>755</v>
      </c>
      <c r="B997" s="9" t="s">
        <v>2713</v>
      </c>
      <c r="C997" s="12">
        <v>0</v>
      </c>
      <c r="D997" s="12">
        <v>0</v>
      </c>
      <c r="E997" s="12">
        <v>0</v>
      </c>
      <c r="F997" s="12">
        <v>0</v>
      </c>
      <c r="G997"/>
    </row>
    <row r="998" spans="1:7" x14ac:dyDescent="0.25">
      <c r="A998" s="9" t="s">
        <v>759</v>
      </c>
      <c r="B998" s="9" t="s">
        <v>14</v>
      </c>
      <c r="C998" s="7">
        <v>43344</v>
      </c>
      <c r="D998" s="7">
        <v>43160</v>
      </c>
      <c r="E998" s="7">
        <v>42979</v>
      </c>
      <c r="F998" s="7">
        <v>42887</v>
      </c>
      <c r="G998"/>
    </row>
    <row r="999" spans="1:7" x14ac:dyDescent="0.25">
      <c r="A999" s="9" t="s">
        <v>759</v>
      </c>
      <c r="B999" s="9" t="s">
        <v>2711</v>
      </c>
      <c r="C999" s="12">
        <v>45.24</v>
      </c>
      <c r="D999" s="12">
        <v>45.24</v>
      </c>
      <c r="E999" s="12">
        <v>45.33</v>
      </c>
      <c r="F999" s="12">
        <v>45.33</v>
      </c>
      <c r="G999"/>
    </row>
    <row r="1000" spans="1:7" x14ac:dyDescent="0.25">
      <c r="A1000" s="9" t="s">
        <v>759</v>
      </c>
      <c r="B1000" s="9" t="s">
        <v>2712</v>
      </c>
      <c r="C1000" s="12">
        <v>54.76</v>
      </c>
      <c r="D1000" s="12">
        <v>54.76</v>
      </c>
      <c r="E1000" s="12">
        <v>54.67</v>
      </c>
      <c r="F1000" s="12">
        <v>54.67</v>
      </c>
      <c r="G1000"/>
    </row>
    <row r="1001" spans="1:7" x14ac:dyDescent="0.25">
      <c r="A1001" s="9" t="s">
        <v>759</v>
      </c>
      <c r="B1001" s="9" t="s">
        <v>2713</v>
      </c>
      <c r="C1001" s="12">
        <v>0</v>
      </c>
      <c r="D1001" s="12">
        <v>0</v>
      </c>
      <c r="E1001" s="12">
        <v>0</v>
      </c>
      <c r="F1001" s="12">
        <v>0</v>
      </c>
      <c r="G1001"/>
    </row>
    <row r="1002" spans="1:7" x14ac:dyDescent="0.25">
      <c r="A1002" s="9" t="s">
        <v>765</v>
      </c>
      <c r="B1002" s="9" t="s">
        <v>14</v>
      </c>
      <c r="C1002" s="7">
        <v>43344</v>
      </c>
      <c r="D1002" s="7">
        <v>43252</v>
      </c>
      <c r="E1002" s="7">
        <v>43160</v>
      </c>
      <c r="F1002" s="7">
        <v>42979</v>
      </c>
      <c r="G1002"/>
    </row>
    <row r="1003" spans="1:7" x14ac:dyDescent="0.25">
      <c r="A1003" s="9" t="s">
        <v>765</v>
      </c>
      <c r="B1003" s="9" t="s">
        <v>2711</v>
      </c>
      <c r="C1003" s="12">
        <v>82.5</v>
      </c>
      <c r="D1003" s="12">
        <v>82.5</v>
      </c>
      <c r="E1003" s="12">
        <v>82.5</v>
      </c>
      <c r="F1003" s="12">
        <v>82.5</v>
      </c>
      <c r="G1003"/>
    </row>
    <row r="1004" spans="1:7" x14ac:dyDescent="0.25">
      <c r="A1004" s="9" t="s">
        <v>765</v>
      </c>
      <c r="B1004" s="9" t="s">
        <v>2712</v>
      </c>
      <c r="C1004" s="12">
        <v>17.5</v>
      </c>
      <c r="D1004" s="12">
        <v>17.5</v>
      </c>
      <c r="E1004" s="12">
        <v>17.5</v>
      </c>
      <c r="F1004" s="12">
        <v>17.5</v>
      </c>
      <c r="G1004"/>
    </row>
    <row r="1005" spans="1:7" x14ac:dyDescent="0.25">
      <c r="A1005" s="9" t="s">
        <v>765</v>
      </c>
      <c r="B1005" s="9" t="s">
        <v>2713</v>
      </c>
      <c r="C1005" s="12">
        <v>0</v>
      </c>
      <c r="D1005" s="12">
        <v>0</v>
      </c>
      <c r="E1005" s="12">
        <v>0</v>
      </c>
      <c r="F1005" s="12">
        <v>0</v>
      </c>
      <c r="G1005"/>
    </row>
    <row r="1006" spans="1:7" x14ac:dyDescent="0.25">
      <c r="A1006" s="9" t="s">
        <v>767</v>
      </c>
      <c r="B1006" s="9" t="s">
        <v>14</v>
      </c>
      <c r="C1006" s="7">
        <v>43344</v>
      </c>
      <c r="D1006" s="7">
        <v>43252</v>
      </c>
      <c r="E1006" s="7">
        <v>43160</v>
      </c>
      <c r="F1006" s="7">
        <v>42887</v>
      </c>
      <c r="G1006"/>
    </row>
    <row r="1007" spans="1:7" x14ac:dyDescent="0.25">
      <c r="A1007" s="9" t="s">
        <v>767</v>
      </c>
      <c r="B1007" s="9" t="s">
        <v>2711</v>
      </c>
      <c r="C1007" s="12">
        <v>56.9</v>
      </c>
      <c r="D1007" s="12">
        <v>56.9</v>
      </c>
      <c r="E1007" s="12">
        <v>56.9</v>
      </c>
      <c r="F1007" s="12">
        <v>56.9</v>
      </c>
      <c r="G1007"/>
    </row>
    <row r="1008" spans="1:7" x14ac:dyDescent="0.25">
      <c r="A1008" s="9" t="s">
        <v>767</v>
      </c>
      <c r="B1008" s="9" t="s">
        <v>2712</v>
      </c>
      <c r="C1008" s="12">
        <v>43.1</v>
      </c>
      <c r="D1008" s="12">
        <v>43.1</v>
      </c>
      <c r="E1008" s="12">
        <v>43.1</v>
      </c>
      <c r="F1008" s="12">
        <v>43.1</v>
      </c>
      <c r="G1008"/>
    </row>
    <row r="1009" spans="1:7" x14ac:dyDescent="0.25">
      <c r="A1009" s="9" t="s">
        <v>767</v>
      </c>
      <c r="B1009" s="9" t="s">
        <v>2713</v>
      </c>
      <c r="C1009" s="12">
        <v>0</v>
      </c>
      <c r="D1009" s="12">
        <v>0</v>
      </c>
      <c r="E1009" s="12">
        <v>0</v>
      </c>
      <c r="F1009" s="12">
        <v>0</v>
      </c>
      <c r="G1009"/>
    </row>
    <row r="1010" spans="1:7" x14ac:dyDescent="0.25">
      <c r="A1010" s="9" t="s">
        <v>769</v>
      </c>
      <c r="B1010" s="9" t="s">
        <v>14</v>
      </c>
      <c r="C1010" s="7">
        <v>43344</v>
      </c>
      <c r="D1010" s="7">
        <v>43252</v>
      </c>
      <c r="E1010" s="7">
        <v>43070</v>
      </c>
      <c r="F1010" s="7">
        <v>42948</v>
      </c>
      <c r="G1010"/>
    </row>
    <row r="1011" spans="1:7" x14ac:dyDescent="0.25">
      <c r="A1011" s="9" t="s">
        <v>769</v>
      </c>
      <c r="B1011" s="9" t="s">
        <v>2711</v>
      </c>
      <c r="C1011" s="12">
        <v>52.02</v>
      </c>
      <c r="D1011" s="12">
        <v>52.02</v>
      </c>
      <c r="E1011" s="12">
        <v>52.02</v>
      </c>
      <c r="F1011" s="12">
        <v>54.17</v>
      </c>
      <c r="G1011"/>
    </row>
    <row r="1012" spans="1:7" x14ac:dyDescent="0.25">
      <c r="A1012" s="9" t="s">
        <v>769</v>
      </c>
      <c r="B1012" s="9" t="s">
        <v>2712</v>
      </c>
      <c r="C1012" s="12">
        <v>47.98</v>
      </c>
      <c r="D1012" s="12">
        <v>47.98</v>
      </c>
      <c r="E1012" s="12">
        <v>47.98</v>
      </c>
      <c r="F1012" s="12">
        <v>45.83</v>
      </c>
      <c r="G1012"/>
    </row>
    <row r="1013" spans="1:7" x14ac:dyDescent="0.25">
      <c r="A1013" s="9" t="s">
        <v>769</v>
      </c>
      <c r="B1013" s="9" t="s">
        <v>2713</v>
      </c>
      <c r="C1013" s="12">
        <v>0</v>
      </c>
      <c r="D1013" s="12">
        <v>0</v>
      </c>
      <c r="E1013" s="12">
        <v>0</v>
      </c>
      <c r="F1013" s="12">
        <v>0</v>
      </c>
      <c r="G1013"/>
    </row>
    <row r="1014" spans="1:7" x14ac:dyDescent="0.25">
      <c r="A1014" s="9" t="s">
        <v>775</v>
      </c>
      <c r="B1014" s="9" t="s">
        <v>14</v>
      </c>
      <c r="C1014" s="7">
        <v>43344</v>
      </c>
      <c r="D1014" s="7">
        <v>43252</v>
      </c>
      <c r="E1014" s="7">
        <v>43160</v>
      </c>
      <c r="F1014" s="7">
        <v>42979</v>
      </c>
      <c r="G1014"/>
    </row>
    <row r="1015" spans="1:7" x14ac:dyDescent="0.25">
      <c r="A1015" s="9" t="s">
        <v>775</v>
      </c>
      <c r="B1015" s="9" t="s">
        <v>2711</v>
      </c>
      <c r="C1015" s="12">
        <v>0</v>
      </c>
      <c r="D1015" s="12">
        <v>0</v>
      </c>
      <c r="E1015" s="12">
        <v>0</v>
      </c>
      <c r="F1015" s="12">
        <v>0</v>
      </c>
      <c r="G1015"/>
    </row>
    <row r="1016" spans="1:7" x14ac:dyDescent="0.25">
      <c r="A1016" s="9" t="s">
        <v>775</v>
      </c>
      <c r="B1016" s="9" t="s">
        <v>2712</v>
      </c>
      <c r="C1016" s="12">
        <v>100</v>
      </c>
      <c r="D1016" s="12">
        <v>100</v>
      </c>
      <c r="E1016" s="12">
        <v>100</v>
      </c>
      <c r="F1016" s="12">
        <v>100</v>
      </c>
      <c r="G1016"/>
    </row>
    <row r="1017" spans="1:7" x14ac:dyDescent="0.25">
      <c r="A1017" s="9" t="s">
        <v>775</v>
      </c>
      <c r="B1017" s="9" t="s">
        <v>2713</v>
      </c>
      <c r="C1017" s="12">
        <v>0</v>
      </c>
      <c r="D1017" s="12">
        <v>0</v>
      </c>
      <c r="E1017" s="12">
        <v>0</v>
      </c>
      <c r="F1017" s="12">
        <v>0</v>
      </c>
      <c r="G1017"/>
    </row>
    <row r="1018" spans="1:7" x14ac:dyDescent="0.25">
      <c r="A1018" s="9" t="s">
        <v>777</v>
      </c>
      <c r="B1018" s="9" t="s">
        <v>14</v>
      </c>
      <c r="C1018" s="7">
        <v>43344</v>
      </c>
      <c r="D1018" s="7">
        <v>43252</v>
      </c>
      <c r="E1018" s="7">
        <v>43070</v>
      </c>
      <c r="F1018" s="7">
        <v>42979</v>
      </c>
      <c r="G1018"/>
    </row>
    <row r="1019" spans="1:7" x14ac:dyDescent="0.25">
      <c r="A1019" s="9" t="s">
        <v>777</v>
      </c>
      <c r="B1019" s="9" t="s">
        <v>2711</v>
      </c>
      <c r="C1019" s="12">
        <v>55.92</v>
      </c>
      <c r="D1019" s="12">
        <v>55.93</v>
      </c>
      <c r="E1019" s="12">
        <v>55.93</v>
      </c>
      <c r="F1019" s="12">
        <v>55.93</v>
      </c>
      <c r="G1019"/>
    </row>
    <row r="1020" spans="1:7" x14ac:dyDescent="0.25">
      <c r="A1020" s="9" t="s">
        <v>777</v>
      </c>
      <c r="B1020" s="9" t="s">
        <v>2712</v>
      </c>
      <c r="C1020" s="12">
        <v>44.08</v>
      </c>
      <c r="D1020" s="12">
        <v>44.07</v>
      </c>
      <c r="E1020" s="12">
        <v>44.07</v>
      </c>
      <c r="F1020" s="12">
        <v>44.07</v>
      </c>
      <c r="G1020"/>
    </row>
    <row r="1021" spans="1:7" x14ac:dyDescent="0.25">
      <c r="A1021" s="9" t="s">
        <v>777</v>
      </c>
      <c r="B1021" s="9" t="s">
        <v>2713</v>
      </c>
      <c r="C1021" s="12">
        <v>0</v>
      </c>
      <c r="D1021" s="12">
        <v>0</v>
      </c>
      <c r="E1021" s="12">
        <v>0</v>
      </c>
      <c r="F1021" s="12">
        <v>0</v>
      </c>
      <c r="G1021"/>
    </row>
    <row r="1022" spans="1:7" x14ac:dyDescent="0.25">
      <c r="A1022" s="9" t="s">
        <v>779</v>
      </c>
      <c r="B1022" s="9" t="s">
        <v>14</v>
      </c>
      <c r="C1022" s="7">
        <v>43252</v>
      </c>
      <c r="D1022" s="7">
        <v>43160</v>
      </c>
      <c r="E1022" s="7">
        <v>42979</v>
      </c>
      <c r="F1022" s="7">
        <v>42887</v>
      </c>
      <c r="G1022"/>
    </row>
    <row r="1023" spans="1:7" x14ac:dyDescent="0.25">
      <c r="A1023" s="9" t="s">
        <v>779</v>
      </c>
      <c r="B1023" s="9" t="s">
        <v>2711</v>
      </c>
      <c r="C1023" s="12">
        <v>60.06</v>
      </c>
      <c r="D1023" s="12">
        <v>60.14</v>
      </c>
      <c r="E1023" s="12">
        <v>60.47</v>
      </c>
      <c r="F1023" s="12">
        <v>66.22</v>
      </c>
      <c r="G1023"/>
    </row>
    <row r="1024" spans="1:7" x14ac:dyDescent="0.25">
      <c r="A1024" s="9" t="s">
        <v>779</v>
      </c>
      <c r="B1024" s="9" t="s">
        <v>2712</v>
      </c>
      <c r="C1024" s="12">
        <v>39.94</v>
      </c>
      <c r="D1024" s="12">
        <v>39.86</v>
      </c>
      <c r="E1024" s="12">
        <v>39.53</v>
      </c>
      <c r="F1024" s="12">
        <v>33.78</v>
      </c>
      <c r="G1024"/>
    </row>
    <row r="1025" spans="1:7" x14ac:dyDescent="0.25">
      <c r="A1025" s="9" t="s">
        <v>779</v>
      </c>
      <c r="B1025" s="9" t="s">
        <v>2713</v>
      </c>
      <c r="C1025" s="12">
        <v>0</v>
      </c>
      <c r="D1025" s="12">
        <v>0</v>
      </c>
      <c r="E1025" s="12">
        <v>0</v>
      </c>
      <c r="F1025" s="12">
        <v>0</v>
      </c>
      <c r="G1025"/>
    </row>
    <row r="1026" spans="1:7" x14ac:dyDescent="0.25">
      <c r="A1026" s="9" t="s">
        <v>781</v>
      </c>
      <c r="B1026" s="9" t="s">
        <v>14</v>
      </c>
      <c r="C1026" s="7">
        <v>43344</v>
      </c>
      <c r="D1026" s="7">
        <v>43252</v>
      </c>
      <c r="E1026" s="7">
        <v>43160</v>
      </c>
      <c r="F1026" s="7">
        <v>42979</v>
      </c>
      <c r="G1026"/>
    </row>
    <row r="1027" spans="1:7" x14ac:dyDescent="0.25">
      <c r="A1027" s="9" t="s">
        <v>781</v>
      </c>
      <c r="B1027" s="9" t="s">
        <v>2711</v>
      </c>
      <c r="C1027" s="12">
        <v>73.72</v>
      </c>
      <c r="D1027" s="12">
        <v>73.72</v>
      </c>
      <c r="E1027" s="12">
        <v>73.72</v>
      </c>
      <c r="F1027" s="12">
        <v>73.72</v>
      </c>
      <c r="G1027"/>
    </row>
    <row r="1028" spans="1:7" x14ac:dyDescent="0.25">
      <c r="A1028" s="9" t="s">
        <v>781</v>
      </c>
      <c r="B1028" s="9" t="s">
        <v>2712</v>
      </c>
      <c r="C1028" s="12">
        <v>26.28</v>
      </c>
      <c r="D1028" s="12">
        <v>26.28</v>
      </c>
      <c r="E1028" s="12">
        <v>26.28</v>
      </c>
      <c r="F1028" s="12">
        <v>26.28</v>
      </c>
      <c r="G1028"/>
    </row>
    <row r="1029" spans="1:7" x14ac:dyDescent="0.25">
      <c r="A1029" s="9" t="s">
        <v>781</v>
      </c>
      <c r="B1029" s="9" t="s">
        <v>2713</v>
      </c>
      <c r="C1029" s="12">
        <v>0</v>
      </c>
      <c r="D1029" s="12">
        <v>0</v>
      </c>
      <c r="E1029" s="12">
        <v>0</v>
      </c>
      <c r="F1029" s="12">
        <v>0</v>
      </c>
      <c r="G1029"/>
    </row>
    <row r="1030" spans="1:7" x14ac:dyDescent="0.25">
      <c r="A1030" s="9" t="s">
        <v>789</v>
      </c>
      <c r="B1030" s="9" t="s">
        <v>14</v>
      </c>
      <c r="C1030" s="7">
        <v>43344</v>
      </c>
      <c r="D1030" s="7">
        <v>43252</v>
      </c>
      <c r="E1030" s="7">
        <v>43160</v>
      </c>
      <c r="F1030" s="7">
        <v>43070</v>
      </c>
      <c r="G1030"/>
    </row>
    <row r="1031" spans="1:7" x14ac:dyDescent="0.25">
      <c r="A1031" s="9" t="s">
        <v>789</v>
      </c>
      <c r="B1031" s="9" t="s">
        <v>2711</v>
      </c>
      <c r="C1031" s="12">
        <v>57.97</v>
      </c>
      <c r="D1031" s="12">
        <v>57.97</v>
      </c>
      <c r="E1031" s="12">
        <v>57.97</v>
      </c>
      <c r="F1031" s="12">
        <v>57.97</v>
      </c>
      <c r="G1031"/>
    </row>
    <row r="1032" spans="1:7" x14ac:dyDescent="0.25">
      <c r="A1032" s="9" t="s">
        <v>789</v>
      </c>
      <c r="B1032" s="9" t="s">
        <v>2712</v>
      </c>
      <c r="C1032" s="12">
        <v>42.03</v>
      </c>
      <c r="D1032" s="12">
        <v>42.03</v>
      </c>
      <c r="E1032" s="12">
        <v>42.03</v>
      </c>
      <c r="F1032" s="12">
        <v>42.03</v>
      </c>
      <c r="G1032"/>
    </row>
    <row r="1033" spans="1:7" x14ac:dyDescent="0.25">
      <c r="A1033" s="9" t="s">
        <v>789</v>
      </c>
      <c r="B1033" s="9" t="s">
        <v>2713</v>
      </c>
      <c r="C1033" s="12">
        <v>0</v>
      </c>
      <c r="D1033" s="12">
        <v>0</v>
      </c>
      <c r="E1033" s="12">
        <v>0</v>
      </c>
      <c r="F1033" s="12">
        <v>0</v>
      </c>
      <c r="G1033"/>
    </row>
    <row r="1034" spans="1:7" x14ac:dyDescent="0.25">
      <c r="A1034" s="9" t="s">
        <v>793</v>
      </c>
      <c r="B1034" s="9" t="s">
        <v>14</v>
      </c>
      <c r="C1034" s="7">
        <v>43344</v>
      </c>
      <c r="D1034" s="7">
        <v>43252</v>
      </c>
      <c r="E1034" s="7">
        <v>43070</v>
      </c>
      <c r="F1034" s="7">
        <v>42979</v>
      </c>
      <c r="G1034"/>
    </row>
    <row r="1035" spans="1:7" x14ac:dyDescent="0.25">
      <c r="A1035" s="9" t="s">
        <v>793</v>
      </c>
      <c r="B1035" s="9" t="s">
        <v>2711</v>
      </c>
      <c r="C1035" s="12">
        <v>59.14</v>
      </c>
      <c r="D1035" s="12">
        <v>59.14</v>
      </c>
      <c r="E1035" s="12">
        <v>59.14</v>
      </c>
      <c r="F1035" s="12">
        <v>59.14</v>
      </c>
      <c r="G1035"/>
    </row>
    <row r="1036" spans="1:7" x14ac:dyDescent="0.25">
      <c r="A1036" s="9" t="s">
        <v>793</v>
      </c>
      <c r="B1036" s="9" t="s">
        <v>2712</v>
      </c>
      <c r="C1036" s="12">
        <v>40.86</v>
      </c>
      <c r="D1036" s="12">
        <v>40.86</v>
      </c>
      <c r="E1036" s="12">
        <v>40.86</v>
      </c>
      <c r="F1036" s="12">
        <v>40.86</v>
      </c>
      <c r="G1036"/>
    </row>
    <row r="1037" spans="1:7" x14ac:dyDescent="0.25">
      <c r="A1037" s="9" t="s">
        <v>793</v>
      </c>
      <c r="B1037" s="9" t="s">
        <v>2713</v>
      </c>
      <c r="C1037" s="12">
        <v>0</v>
      </c>
      <c r="D1037" s="12">
        <v>0</v>
      </c>
      <c r="E1037" s="12">
        <v>0</v>
      </c>
      <c r="F1037" s="12">
        <v>0</v>
      </c>
      <c r="G1037"/>
    </row>
    <row r="1038" spans="1:7" x14ac:dyDescent="0.25">
      <c r="A1038" s="9" t="s">
        <v>795</v>
      </c>
      <c r="B1038" s="9" t="s">
        <v>14</v>
      </c>
      <c r="C1038" s="7">
        <v>43344</v>
      </c>
      <c r="D1038" s="7">
        <v>43252</v>
      </c>
      <c r="E1038" s="7">
        <v>43160</v>
      </c>
      <c r="F1038" s="7">
        <v>43070</v>
      </c>
      <c r="G1038"/>
    </row>
    <row r="1039" spans="1:7" x14ac:dyDescent="0.25">
      <c r="A1039" s="9" t="s">
        <v>795</v>
      </c>
      <c r="B1039" s="9" t="s">
        <v>2711</v>
      </c>
      <c r="C1039" s="12">
        <v>44.35</v>
      </c>
      <c r="D1039" s="12">
        <v>44.05</v>
      </c>
      <c r="E1039" s="12">
        <v>44.05</v>
      </c>
      <c r="F1039" s="12">
        <v>44.05</v>
      </c>
      <c r="G1039"/>
    </row>
    <row r="1040" spans="1:7" x14ac:dyDescent="0.25">
      <c r="A1040" s="9" t="s">
        <v>795</v>
      </c>
      <c r="B1040" s="9" t="s">
        <v>2712</v>
      </c>
      <c r="C1040" s="12">
        <v>55.65</v>
      </c>
      <c r="D1040" s="12">
        <v>55.95</v>
      </c>
      <c r="E1040" s="12">
        <v>55.95</v>
      </c>
      <c r="F1040" s="12">
        <v>55.95</v>
      </c>
      <c r="G1040"/>
    </row>
    <row r="1041" spans="1:7" x14ac:dyDescent="0.25">
      <c r="A1041" s="9" t="s">
        <v>795</v>
      </c>
      <c r="B1041" s="9" t="s">
        <v>2713</v>
      </c>
      <c r="C1041" s="12">
        <v>0</v>
      </c>
      <c r="D1041" s="12">
        <v>0</v>
      </c>
      <c r="E1041" s="12">
        <v>0</v>
      </c>
      <c r="F1041" s="12">
        <v>0</v>
      </c>
      <c r="G1041"/>
    </row>
    <row r="1042" spans="1:7" x14ac:dyDescent="0.25">
      <c r="A1042" s="9" t="s">
        <v>805</v>
      </c>
      <c r="B1042" s="9" t="s">
        <v>14</v>
      </c>
      <c r="C1042" s="7">
        <v>43344</v>
      </c>
      <c r="D1042" s="7">
        <v>43160</v>
      </c>
      <c r="E1042" s="7">
        <v>43070</v>
      </c>
      <c r="F1042" s="7">
        <v>42979</v>
      </c>
      <c r="G1042"/>
    </row>
    <row r="1043" spans="1:7" x14ac:dyDescent="0.25">
      <c r="A1043" s="9" t="s">
        <v>805</v>
      </c>
      <c r="B1043" s="9" t="s">
        <v>2711</v>
      </c>
      <c r="C1043" s="12">
        <v>52.38</v>
      </c>
      <c r="D1043" s="12">
        <v>52.38</v>
      </c>
      <c r="E1043" s="12">
        <v>52.38</v>
      </c>
      <c r="F1043" s="12">
        <v>52.38</v>
      </c>
      <c r="G1043"/>
    </row>
    <row r="1044" spans="1:7" x14ac:dyDescent="0.25">
      <c r="A1044" s="9" t="s">
        <v>805</v>
      </c>
      <c r="B1044" s="9" t="s">
        <v>2712</v>
      </c>
      <c r="C1044" s="12">
        <v>47.62</v>
      </c>
      <c r="D1044" s="12">
        <v>47.62</v>
      </c>
      <c r="E1044" s="12">
        <v>47.62</v>
      </c>
      <c r="F1044" s="12">
        <v>47.62</v>
      </c>
      <c r="G1044"/>
    </row>
    <row r="1045" spans="1:7" x14ac:dyDescent="0.25">
      <c r="A1045" s="9" t="s">
        <v>805</v>
      </c>
      <c r="B1045" s="9" t="s">
        <v>2713</v>
      </c>
      <c r="C1045" s="12">
        <v>0</v>
      </c>
      <c r="D1045" s="12">
        <v>0</v>
      </c>
      <c r="E1045" s="12">
        <v>0</v>
      </c>
      <c r="F1045" s="12">
        <v>0</v>
      </c>
      <c r="G1045"/>
    </row>
    <row r="1046" spans="1:7" x14ac:dyDescent="0.25">
      <c r="A1046" s="9" t="s">
        <v>807</v>
      </c>
      <c r="B1046" s="9" t="s">
        <v>14</v>
      </c>
      <c r="C1046" s="7">
        <v>43344</v>
      </c>
      <c r="D1046" s="7">
        <v>43252</v>
      </c>
      <c r="E1046" s="7">
        <v>43160</v>
      </c>
      <c r="F1046" s="7">
        <v>42979</v>
      </c>
      <c r="G1046"/>
    </row>
    <row r="1047" spans="1:7" x14ac:dyDescent="0.25">
      <c r="A1047" s="9" t="s">
        <v>807</v>
      </c>
      <c r="B1047" s="9" t="s">
        <v>2711</v>
      </c>
      <c r="C1047" s="12">
        <v>45.99</v>
      </c>
      <c r="D1047" s="12">
        <v>45.99</v>
      </c>
      <c r="E1047" s="12">
        <v>45.99</v>
      </c>
      <c r="F1047" s="12">
        <v>45.99</v>
      </c>
      <c r="G1047"/>
    </row>
    <row r="1048" spans="1:7" x14ac:dyDescent="0.25">
      <c r="A1048" s="9" t="s">
        <v>807</v>
      </c>
      <c r="B1048" s="9" t="s">
        <v>2712</v>
      </c>
      <c r="C1048" s="12">
        <v>54.01</v>
      </c>
      <c r="D1048" s="12">
        <v>54.01</v>
      </c>
      <c r="E1048" s="12">
        <v>54.01</v>
      </c>
      <c r="F1048" s="12">
        <v>54.01</v>
      </c>
      <c r="G1048"/>
    </row>
    <row r="1049" spans="1:7" x14ac:dyDescent="0.25">
      <c r="A1049" s="9" t="s">
        <v>807</v>
      </c>
      <c r="B1049" s="9" t="s">
        <v>2713</v>
      </c>
      <c r="C1049" s="12">
        <v>0</v>
      </c>
      <c r="D1049" s="12">
        <v>0</v>
      </c>
      <c r="E1049" s="12">
        <v>0</v>
      </c>
      <c r="F1049" s="12">
        <v>0</v>
      </c>
      <c r="G1049"/>
    </row>
    <row r="1050" spans="1:7" x14ac:dyDescent="0.25">
      <c r="A1050" s="9" t="s">
        <v>817</v>
      </c>
      <c r="B1050" s="9" t="s">
        <v>14</v>
      </c>
      <c r="C1050" s="7">
        <v>43344</v>
      </c>
      <c r="D1050" s="7">
        <v>43252</v>
      </c>
      <c r="E1050" s="7">
        <v>42979</v>
      </c>
      <c r="F1050" s="7">
        <v>42887</v>
      </c>
      <c r="G1050"/>
    </row>
    <row r="1051" spans="1:7" x14ac:dyDescent="0.25">
      <c r="A1051" s="9" t="s">
        <v>817</v>
      </c>
      <c r="B1051" s="9" t="s">
        <v>2711</v>
      </c>
      <c r="C1051" s="12">
        <v>69.069999999999993</v>
      </c>
      <c r="D1051" s="12">
        <v>69.069999999999993</v>
      </c>
      <c r="E1051" s="12">
        <v>68.89</v>
      </c>
      <c r="F1051" s="12">
        <v>68.89</v>
      </c>
      <c r="G1051"/>
    </row>
    <row r="1052" spans="1:7" x14ac:dyDescent="0.25">
      <c r="A1052" s="9" t="s">
        <v>817</v>
      </c>
      <c r="B1052" s="9" t="s">
        <v>2712</v>
      </c>
      <c r="C1052" s="12">
        <v>30.93</v>
      </c>
      <c r="D1052" s="12">
        <v>30.93</v>
      </c>
      <c r="E1052" s="12">
        <v>31.11</v>
      </c>
      <c r="F1052" s="12">
        <v>31.11</v>
      </c>
      <c r="G1052"/>
    </row>
    <row r="1053" spans="1:7" x14ac:dyDescent="0.25">
      <c r="A1053" s="9" t="s">
        <v>817</v>
      </c>
      <c r="B1053" s="9" t="s">
        <v>2713</v>
      </c>
      <c r="C1053" s="12">
        <v>0</v>
      </c>
      <c r="D1053" s="12">
        <v>0</v>
      </c>
      <c r="E1053" s="12">
        <v>0</v>
      </c>
      <c r="F1053" s="12">
        <v>0</v>
      </c>
      <c r="G1053"/>
    </row>
    <row r="1054" spans="1:7" x14ac:dyDescent="0.25">
      <c r="A1054" s="9" t="s">
        <v>819</v>
      </c>
      <c r="B1054" s="9" t="s">
        <v>14</v>
      </c>
      <c r="C1054" s="7">
        <v>43344</v>
      </c>
      <c r="D1054" s="7">
        <v>43252</v>
      </c>
      <c r="E1054" s="7">
        <v>43160</v>
      </c>
      <c r="F1054" s="7">
        <v>42979</v>
      </c>
      <c r="G1054"/>
    </row>
    <row r="1055" spans="1:7" x14ac:dyDescent="0.25">
      <c r="A1055" s="9" t="s">
        <v>819</v>
      </c>
      <c r="B1055" s="9" t="s">
        <v>2711</v>
      </c>
      <c r="C1055" s="12">
        <v>51.96</v>
      </c>
      <c r="D1055" s="12">
        <v>51.96</v>
      </c>
      <c r="E1055" s="12">
        <v>51.96</v>
      </c>
      <c r="F1055" s="12">
        <v>51.96</v>
      </c>
      <c r="G1055"/>
    </row>
    <row r="1056" spans="1:7" x14ac:dyDescent="0.25">
      <c r="A1056" s="9" t="s">
        <v>819</v>
      </c>
      <c r="B1056" s="9" t="s">
        <v>2712</v>
      </c>
      <c r="C1056" s="12">
        <v>48.04</v>
      </c>
      <c r="D1056" s="12">
        <v>48.04</v>
      </c>
      <c r="E1056" s="12">
        <v>48.04</v>
      </c>
      <c r="F1056" s="12">
        <v>48.04</v>
      </c>
      <c r="G1056"/>
    </row>
    <row r="1057" spans="1:7" x14ac:dyDescent="0.25">
      <c r="A1057" s="9" t="s">
        <v>819</v>
      </c>
      <c r="B1057" s="9" t="s">
        <v>2713</v>
      </c>
      <c r="C1057" s="12">
        <v>0</v>
      </c>
      <c r="D1057" s="12">
        <v>0</v>
      </c>
      <c r="E1057" s="12">
        <v>0</v>
      </c>
      <c r="F1057" s="12">
        <v>0</v>
      </c>
      <c r="G1057"/>
    </row>
    <row r="1058" spans="1:7" x14ac:dyDescent="0.25">
      <c r="A1058" s="9" t="s">
        <v>821</v>
      </c>
      <c r="B1058" s="9" t="s">
        <v>14</v>
      </c>
      <c r="C1058" s="7">
        <v>43344</v>
      </c>
      <c r="D1058" s="7">
        <v>43160</v>
      </c>
      <c r="E1058" s="7">
        <v>42795</v>
      </c>
      <c r="F1058" s="7">
        <v>42705</v>
      </c>
      <c r="G1058"/>
    </row>
    <row r="1059" spans="1:7" x14ac:dyDescent="0.25">
      <c r="A1059" s="9" t="s">
        <v>821</v>
      </c>
      <c r="B1059" s="9" t="s">
        <v>2711</v>
      </c>
      <c r="C1059" s="12">
        <v>0</v>
      </c>
      <c r="D1059" s="12">
        <v>0</v>
      </c>
      <c r="E1059" s="12">
        <v>0</v>
      </c>
      <c r="F1059" s="12">
        <v>0</v>
      </c>
      <c r="G1059"/>
    </row>
    <row r="1060" spans="1:7" x14ac:dyDescent="0.25">
      <c r="A1060" s="9" t="s">
        <v>821</v>
      </c>
      <c r="B1060" s="9" t="s">
        <v>2712</v>
      </c>
      <c r="C1060" s="12">
        <v>100</v>
      </c>
      <c r="D1060" s="12">
        <v>100</v>
      </c>
      <c r="E1060" s="12">
        <v>100</v>
      </c>
      <c r="F1060" s="12">
        <v>100</v>
      </c>
      <c r="G1060"/>
    </row>
    <row r="1061" spans="1:7" x14ac:dyDescent="0.25">
      <c r="A1061" s="9" t="s">
        <v>821</v>
      </c>
      <c r="B1061" s="9" t="s">
        <v>2713</v>
      </c>
      <c r="C1061" s="12">
        <v>0</v>
      </c>
      <c r="D1061" s="12">
        <v>0</v>
      </c>
      <c r="E1061" s="12">
        <v>0</v>
      </c>
      <c r="F1061" s="12">
        <v>0</v>
      </c>
      <c r="G1061"/>
    </row>
    <row r="1062" spans="1:7" x14ac:dyDescent="0.25">
      <c r="A1062" s="9" t="s">
        <v>827</v>
      </c>
      <c r="B1062" s="9" t="s">
        <v>14</v>
      </c>
      <c r="C1062" s="7">
        <v>43344</v>
      </c>
      <c r="D1062" s="7">
        <v>43070</v>
      </c>
      <c r="E1062" s="7">
        <v>42979</v>
      </c>
      <c r="F1062" s="7">
        <v>42887</v>
      </c>
      <c r="G1062"/>
    </row>
    <row r="1063" spans="1:7" x14ac:dyDescent="0.25">
      <c r="A1063" s="9" t="s">
        <v>827</v>
      </c>
      <c r="B1063" s="9" t="s">
        <v>2711</v>
      </c>
      <c r="C1063" s="12">
        <v>37.33</v>
      </c>
      <c r="D1063" s="12">
        <v>35.86</v>
      </c>
      <c r="E1063" s="12">
        <v>35.86</v>
      </c>
      <c r="F1063" s="12">
        <v>37.33</v>
      </c>
      <c r="G1063"/>
    </row>
    <row r="1064" spans="1:7" x14ac:dyDescent="0.25">
      <c r="A1064" s="9" t="s">
        <v>827</v>
      </c>
      <c r="B1064" s="9" t="s">
        <v>2712</v>
      </c>
      <c r="C1064" s="12">
        <v>62.67</v>
      </c>
      <c r="D1064" s="12">
        <v>60.21</v>
      </c>
      <c r="E1064" s="12">
        <v>60.21</v>
      </c>
      <c r="F1064" s="12">
        <v>62.67</v>
      </c>
      <c r="G1064"/>
    </row>
    <row r="1065" spans="1:7" x14ac:dyDescent="0.25">
      <c r="A1065" s="9" t="s">
        <v>827</v>
      </c>
      <c r="B1065" s="9" t="s">
        <v>2713</v>
      </c>
      <c r="C1065" s="12">
        <v>0</v>
      </c>
      <c r="D1065" s="12">
        <v>3.93</v>
      </c>
      <c r="E1065" s="12">
        <v>3.93</v>
      </c>
      <c r="F1065" s="12">
        <v>0</v>
      </c>
      <c r="G1065"/>
    </row>
    <row r="1066" spans="1:7" x14ac:dyDescent="0.25">
      <c r="A1066" s="9" t="s">
        <v>829</v>
      </c>
      <c r="B1066" s="9" t="s">
        <v>14</v>
      </c>
      <c r="C1066" s="7">
        <v>43344</v>
      </c>
      <c r="D1066" s="7">
        <v>43252</v>
      </c>
      <c r="G1066"/>
    </row>
    <row r="1067" spans="1:7" x14ac:dyDescent="0.25">
      <c r="A1067" s="9" t="s">
        <v>829</v>
      </c>
      <c r="B1067" s="9" t="s">
        <v>2711</v>
      </c>
      <c r="C1067" s="12">
        <v>75</v>
      </c>
      <c r="D1067" s="12">
        <v>75</v>
      </c>
      <c r="G1067"/>
    </row>
    <row r="1068" spans="1:7" x14ac:dyDescent="0.25">
      <c r="A1068" s="9" t="s">
        <v>829</v>
      </c>
      <c r="B1068" s="9" t="s">
        <v>2712</v>
      </c>
      <c r="C1068" s="12">
        <v>25</v>
      </c>
      <c r="D1068" s="12">
        <v>25</v>
      </c>
      <c r="G1068"/>
    </row>
    <row r="1069" spans="1:7" x14ac:dyDescent="0.25">
      <c r="A1069" s="9" t="s">
        <v>829</v>
      </c>
      <c r="B1069" s="9" t="s">
        <v>2713</v>
      </c>
      <c r="C1069" s="12">
        <v>0</v>
      </c>
      <c r="D1069" s="12">
        <v>0</v>
      </c>
      <c r="G1069"/>
    </row>
    <row r="1070" spans="1:7" x14ac:dyDescent="0.25">
      <c r="A1070" s="9" t="s">
        <v>831</v>
      </c>
      <c r="B1070" s="9" t="s">
        <v>14</v>
      </c>
      <c r="C1070" s="7">
        <v>43344</v>
      </c>
      <c r="D1070" s="7">
        <v>43252</v>
      </c>
      <c r="E1070" s="7">
        <v>42979</v>
      </c>
      <c r="F1070" s="7">
        <v>42887</v>
      </c>
      <c r="G1070"/>
    </row>
    <row r="1071" spans="1:7" x14ac:dyDescent="0.25">
      <c r="A1071" s="9" t="s">
        <v>831</v>
      </c>
      <c r="B1071" s="9" t="s">
        <v>2711</v>
      </c>
      <c r="C1071" s="12">
        <v>52.47</v>
      </c>
      <c r="D1071" s="12">
        <v>52.47</v>
      </c>
      <c r="E1071" s="12">
        <v>52.47</v>
      </c>
      <c r="F1071" s="12">
        <v>52.47</v>
      </c>
      <c r="G1071"/>
    </row>
    <row r="1072" spans="1:7" x14ac:dyDescent="0.25">
      <c r="A1072" s="9" t="s">
        <v>831</v>
      </c>
      <c r="B1072" s="9" t="s">
        <v>2712</v>
      </c>
      <c r="C1072" s="12">
        <v>47.18</v>
      </c>
      <c r="D1072" s="12">
        <v>47.18</v>
      </c>
      <c r="E1072" s="12">
        <v>47.18</v>
      </c>
      <c r="F1072" s="12">
        <v>47.18</v>
      </c>
      <c r="G1072"/>
    </row>
    <row r="1073" spans="1:7" x14ac:dyDescent="0.25">
      <c r="A1073" s="9" t="s">
        <v>831</v>
      </c>
      <c r="B1073" s="9" t="s">
        <v>2713</v>
      </c>
      <c r="C1073" s="12">
        <v>0.35</v>
      </c>
      <c r="D1073" s="12">
        <v>0.35</v>
      </c>
      <c r="E1073" s="12">
        <v>0.35</v>
      </c>
      <c r="F1073" s="12">
        <v>0.35</v>
      </c>
      <c r="G1073"/>
    </row>
    <row r="1074" spans="1:7" x14ac:dyDescent="0.25">
      <c r="A1074" s="9" t="s">
        <v>833</v>
      </c>
      <c r="B1074" s="9" t="s">
        <v>14</v>
      </c>
      <c r="C1074" s="7">
        <v>43344</v>
      </c>
      <c r="D1074" s="7">
        <v>43252</v>
      </c>
      <c r="E1074" s="7">
        <v>43160</v>
      </c>
      <c r="F1074" s="7">
        <v>43070</v>
      </c>
      <c r="G1074"/>
    </row>
    <row r="1075" spans="1:7" x14ac:dyDescent="0.25">
      <c r="A1075" s="9" t="s">
        <v>833</v>
      </c>
      <c r="B1075" s="9" t="s">
        <v>2711</v>
      </c>
      <c r="C1075" s="12">
        <v>32.880000000000003</v>
      </c>
      <c r="D1075" s="12">
        <v>32.880000000000003</v>
      </c>
      <c r="E1075" s="12">
        <v>32.880000000000003</v>
      </c>
      <c r="F1075" s="12">
        <v>32.880000000000003</v>
      </c>
      <c r="G1075"/>
    </row>
    <row r="1076" spans="1:7" x14ac:dyDescent="0.25">
      <c r="A1076" s="9" t="s">
        <v>833</v>
      </c>
      <c r="B1076" s="9" t="s">
        <v>2712</v>
      </c>
      <c r="C1076" s="12">
        <v>67.12</v>
      </c>
      <c r="D1076" s="12">
        <v>67.12</v>
      </c>
      <c r="E1076" s="12">
        <v>67.12</v>
      </c>
      <c r="F1076" s="12">
        <v>67.12</v>
      </c>
      <c r="G1076"/>
    </row>
    <row r="1077" spans="1:7" x14ac:dyDescent="0.25">
      <c r="A1077" s="9" t="s">
        <v>833</v>
      </c>
      <c r="B1077" s="9" t="s">
        <v>2713</v>
      </c>
      <c r="C1077" s="12">
        <v>0</v>
      </c>
      <c r="D1077" s="12">
        <v>0</v>
      </c>
      <c r="E1077" s="12">
        <v>0</v>
      </c>
      <c r="F1077" s="12">
        <v>0</v>
      </c>
      <c r="G1077"/>
    </row>
    <row r="1078" spans="1:7" x14ac:dyDescent="0.25">
      <c r="A1078" s="9" t="s">
        <v>835</v>
      </c>
      <c r="B1078" s="9" t="s">
        <v>14</v>
      </c>
      <c r="C1078" s="7">
        <v>43344</v>
      </c>
      <c r="D1078" s="7">
        <v>43252</v>
      </c>
      <c r="E1078" s="7">
        <v>43252</v>
      </c>
      <c r="F1078" s="7">
        <v>43160</v>
      </c>
      <c r="G1078"/>
    </row>
    <row r="1079" spans="1:7" x14ac:dyDescent="0.25">
      <c r="A1079" s="9" t="s">
        <v>835</v>
      </c>
      <c r="B1079" s="9" t="s">
        <v>2711</v>
      </c>
      <c r="C1079" s="12">
        <v>53.5</v>
      </c>
      <c r="D1079" s="12">
        <v>53.5</v>
      </c>
      <c r="E1079" s="12">
        <v>53.5</v>
      </c>
      <c r="F1079" s="12">
        <v>60.52</v>
      </c>
      <c r="G1079"/>
    </row>
    <row r="1080" spans="1:7" x14ac:dyDescent="0.25">
      <c r="A1080" s="9" t="s">
        <v>835</v>
      </c>
      <c r="B1080" s="9" t="s">
        <v>2712</v>
      </c>
      <c r="C1080" s="12">
        <v>46.5</v>
      </c>
      <c r="D1080" s="12">
        <v>46.5</v>
      </c>
      <c r="E1080" s="12">
        <v>46.5</v>
      </c>
      <c r="F1080" s="12">
        <v>39.479999999999997</v>
      </c>
      <c r="G1080"/>
    </row>
    <row r="1081" spans="1:7" x14ac:dyDescent="0.25">
      <c r="A1081" s="9" t="s">
        <v>835</v>
      </c>
      <c r="B1081" s="9" t="s">
        <v>2713</v>
      </c>
      <c r="C1081" s="12">
        <v>0</v>
      </c>
      <c r="D1081" s="12">
        <v>0</v>
      </c>
      <c r="E1081" s="12">
        <v>0</v>
      </c>
      <c r="F1081" s="12">
        <v>0</v>
      </c>
      <c r="G1081"/>
    </row>
    <row r="1082" spans="1:7" x14ac:dyDescent="0.25">
      <c r="A1082" s="9" t="s">
        <v>837</v>
      </c>
      <c r="B1082" s="9" t="s">
        <v>14</v>
      </c>
      <c r="C1082" s="7">
        <v>43252</v>
      </c>
      <c r="D1082" s="7">
        <v>43160</v>
      </c>
      <c r="E1082" s="7">
        <v>42979</v>
      </c>
      <c r="F1082" s="7">
        <v>42887</v>
      </c>
      <c r="G1082"/>
    </row>
    <row r="1083" spans="1:7" x14ac:dyDescent="0.25">
      <c r="A1083" s="9" t="s">
        <v>837</v>
      </c>
      <c r="B1083" s="9" t="s">
        <v>2711</v>
      </c>
      <c r="C1083" s="12">
        <v>74.98</v>
      </c>
      <c r="D1083" s="12">
        <v>74.98</v>
      </c>
      <c r="E1083" s="12">
        <v>74.98</v>
      </c>
      <c r="F1083" s="12">
        <v>74.98</v>
      </c>
      <c r="G1083"/>
    </row>
    <row r="1084" spans="1:7" x14ac:dyDescent="0.25">
      <c r="A1084" s="9" t="s">
        <v>837</v>
      </c>
      <c r="B1084" s="9" t="s">
        <v>2712</v>
      </c>
      <c r="C1084" s="12">
        <v>25.02</v>
      </c>
      <c r="D1084" s="12">
        <v>25.02</v>
      </c>
      <c r="E1084" s="12">
        <v>25.02</v>
      </c>
      <c r="F1084" s="12">
        <v>25.02</v>
      </c>
      <c r="G1084"/>
    </row>
    <row r="1085" spans="1:7" x14ac:dyDescent="0.25">
      <c r="A1085" s="9" t="s">
        <v>837</v>
      </c>
      <c r="B1085" s="9" t="s">
        <v>2713</v>
      </c>
      <c r="C1085" s="12">
        <v>0</v>
      </c>
      <c r="D1085" s="12">
        <v>0</v>
      </c>
      <c r="E1085" s="12">
        <v>0</v>
      </c>
      <c r="F1085" s="12">
        <v>0</v>
      </c>
      <c r="G1085"/>
    </row>
    <row r="1086" spans="1:7" x14ac:dyDescent="0.25">
      <c r="A1086" s="9" t="s">
        <v>839</v>
      </c>
      <c r="B1086" s="9" t="s">
        <v>14</v>
      </c>
      <c r="C1086" s="7">
        <v>43344</v>
      </c>
      <c r="D1086" s="7">
        <v>43252</v>
      </c>
      <c r="E1086" s="7">
        <v>43160</v>
      </c>
      <c r="F1086" s="7">
        <v>43070</v>
      </c>
      <c r="G1086"/>
    </row>
    <row r="1087" spans="1:7" x14ac:dyDescent="0.25">
      <c r="A1087" s="9" t="s">
        <v>839</v>
      </c>
      <c r="B1087" s="9" t="s">
        <v>2711</v>
      </c>
      <c r="C1087" s="12">
        <v>73.16</v>
      </c>
      <c r="D1087" s="12">
        <v>73.16</v>
      </c>
      <c r="E1087" s="12">
        <v>73.16</v>
      </c>
      <c r="F1087" s="12">
        <v>73.16</v>
      </c>
      <c r="G1087"/>
    </row>
    <row r="1088" spans="1:7" x14ac:dyDescent="0.25">
      <c r="A1088" s="9" t="s">
        <v>839</v>
      </c>
      <c r="B1088" s="9" t="s">
        <v>2712</v>
      </c>
      <c r="C1088" s="12">
        <v>26.84</v>
      </c>
      <c r="D1088" s="12">
        <v>26.84</v>
      </c>
      <c r="E1088" s="12">
        <v>26.84</v>
      </c>
      <c r="F1088" s="12">
        <v>26.84</v>
      </c>
      <c r="G1088"/>
    </row>
    <row r="1089" spans="1:7" x14ac:dyDescent="0.25">
      <c r="A1089" s="9" t="s">
        <v>839</v>
      </c>
      <c r="B1089" s="9" t="s">
        <v>2713</v>
      </c>
      <c r="C1089" s="12">
        <v>0</v>
      </c>
      <c r="D1089" s="12">
        <v>0</v>
      </c>
      <c r="E1089" s="12">
        <v>0</v>
      </c>
      <c r="F1089" s="12">
        <v>0</v>
      </c>
      <c r="G1089"/>
    </row>
    <row r="1090" spans="1:7" x14ac:dyDescent="0.25">
      <c r="A1090" s="9" t="s">
        <v>843</v>
      </c>
      <c r="B1090" s="9" t="s">
        <v>14</v>
      </c>
      <c r="C1090" s="7">
        <v>43344</v>
      </c>
      <c r="D1090" s="7">
        <v>43252</v>
      </c>
      <c r="E1090" s="7">
        <v>43160</v>
      </c>
      <c r="F1090" s="7">
        <v>43070</v>
      </c>
      <c r="G1090"/>
    </row>
    <row r="1091" spans="1:7" x14ac:dyDescent="0.25">
      <c r="A1091" s="9" t="s">
        <v>843</v>
      </c>
      <c r="B1091" s="9" t="s">
        <v>2711</v>
      </c>
      <c r="C1091" s="12">
        <v>73.84</v>
      </c>
      <c r="D1091" s="12">
        <v>73.84</v>
      </c>
      <c r="E1091" s="12">
        <v>73.84</v>
      </c>
      <c r="F1091" s="12">
        <v>73.84</v>
      </c>
      <c r="G1091"/>
    </row>
    <row r="1092" spans="1:7" x14ac:dyDescent="0.25">
      <c r="A1092" s="9" t="s">
        <v>843</v>
      </c>
      <c r="B1092" s="9" t="s">
        <v>2712</v>
      </c>
      <c r="C1092" s="12">
        <v>26.16</v>
      </c>
      <c r="D1092" s="12">
        <v>26.16</v>
      </c>
      <c r="E1092" s="12">
        <v>26.16</v>
      </c>
      <c r="F1092" s="12">
        <v>26.16</v>
      </c>
      <c r="G1092"/>
    </row>
    <row r="1093" spans="1:7" x14ac:dyDescent="0.25">
      <c r="A1093" s="9" t="s">
        <v>843</v>
      </c>
      <c r="B1093" s="9" t="s">
        <v>2713</v>
      </c>
      <c r="C1093" s="12">
        <v>0</v>
      </c>
      <c r="D1093" s="12">
        <v>0</v>
      </c>
      <c r="E1093" s="12">
        <v>0</v>
      </c>
      <c r="F1093" s="12">
        <v>0</v>
      </c>
      <c r="G1093"/>
    </row>
    <row r="1094" spans="1:7" x14ac:dyDescent="0.25">
      <c r="A1094" s="9" t="s">
        <v>845</v>
      </c>
      <c r="B1094" s="9" t="s">
        <v>14</v>
      </c>
      <c r="C1094" s="7">
        <v>43344</v>
      </c>
      <c r="D1094" s="7">
        <v>43160</v>
      </c>
      <c r="E1094" s="7">
        <v>43070</v>
      </c>
      <c r="F1094" s="7">
        <v>42979</v>
      </c>
      <c r="G1094"/>
    </row>
    <row r="1095" spans="1:7" x14ac:dyDescent="0.25">
      <c r="A1095" s="9" t="s">
        <v>845</v>
      </c>
      <c r="B1095" s="9" t="s">
        <v>2711</v>
      </c>
      <c r="C1095" s="12">
        <v>46.51</v>
      </c>
      <c r="D1095" s="12">
        <v>46.56</v>
      </c>
      <c r="E1095" s="12">
        <v>46.56</v>
      </c>
      <c r="F1095" s="12">
        <v>47.72</v>
      </c>
      <c r="G1095"/>
    </row>
    <row r="1096" spans="1:7" x14ac:dyDescent="0.25">
      <c r="A1096" s="9" t="s">
        <v>845</v>
      </c>
      <c r="B1096" s="9" t="s">
        <v>2712</v>
      </c>
      <c r="C1096" s="12">
        <v>53.49</v>
      </c>
      <c r="D1096" s="12">
        <v>53.44</v>
      </c>
      <c r="E1096" s="12">
        <v>53.44</v>
      </c>
      <c r="F1096" s="12">
        <v>52.28</v>
      </c>
      <c r="G1096"/>
    </row>
    <row r="1097" spans="1:7" x14ac:dyDescent="0.25">
      <c r="A1097" s="9" t="s">
        <v>845</v>
      </c>
      <c r="B1097" s="9" t="s">
        <v>2713</v>
      </c>
      <c r="C1097" s="12">
        <v>0</v>
      </c>
      <c r="D1097" s="12">
        <v>0</v>
      </c>
      <c r="E1097" s="12">
        <v>0</v>
      </c>
      <c r="F1097" s="12">
        <v>0</v>
      </c>
      <c r="G1097"/>
    </row>
    <row r="1098" spans="1:7" x14ac:dyDescent="0.25">
      <c r="A1098" s="9" t="s">
        <v>849</v>
      </c>
      <c r="B1098" s="9" t="s">
        <v>14</v>
      </c>
      <c r="C1098" s="7">
        <v>43344</v>
      </c>
      <c r="D1098" s="7">
        <v>43252</v>
      </c>
      <c r="E1098" s="7">
        <v>43070</v>
      </c>
      <c r="F1098" s="7">
        <v>42979</v>
      </c>
      <c r="G1098"/>
    </row>
    <row r="1099" spans="1:7" x14ac:dyDescent="0.25">
      <c r="A1099" s="9" t="s">
        <v>849</v>
      </c>
      <c r="B1099" s="9" t="s">
        <v>2711</v>
      </c>
      <c r="C1099" s="12">
        <v>54.17</v>
      </c>
      <c r="D1099" s="12">
        <v>54.32</v>
      </c>
      <c r="E1099" s="12">
        <v>54.57</v>
      </c>
      <c r="F1099" s="12">
        <v>54.82</v>
      </c>
      <c r="G1099"/>
    </row>
    <row r="1100" spans="1:7" x14ac:dyDescent="0.25">
      <c r="A1100" s="9" t="s">
        <v>849</v>
      </c>
      <c r="B1100" s="9" t="s">
        <v>2712</v>
      </c>
      <c r="C1100" s="12">
        <v>45.83</v>
      </c>
      <c r="D1100" s="12">
        <v>45.68</v>
      </c>
      <c r="E1100" s="12">
        <v>45.43</v>
      </c>
      <c r="F1100" s="12">
        <v>45.18</v>
      </c>
      <c r="G1100"/>
    </row>
    <row r="1101" spans="1:7" x14ac:dyDescent="0.25">
      <c r="A1101" s="9" t="s">
        <v>849</v>
      </c>
      <c r="B1101" s="9" t="s">
        <v>2713</v>
      </c>
      <c r="C1101" s="12">
        <v>0</v>
      </c>
      <c r="D1101" s="12">
        <v>0</v>
      </c>
      <c r="E1101" s="12">
        <v>0</v>
      </c>
      <c r="F1101" s="12">
        <v>0</v>
      </c>
      <c r="G1101"/>
    </row>
    <row r="1102" spans="1:7" x14ac:dyDescent="0.25">
      <c r="A1102" s="9" t="s">
        <v>851</v>
      </c>
      <c r="B1102" s="9" t="s">
        <v>14</v>
      </c>
      <c r="C1102" s="7">
        <v>43344</v>
      </c>
      <c r="D1102" s="7">
        <v>43252</v>
      </c>
      <c r="E1102" s="7">
        <v>43160</v>
      </c>
      <c r="F1102" s="7">
        <v>42979</v>
      </c>
      <c r="G1102"/>
    </row>
    <row r="1103" spans="1:7" x14ac:dyDescent="0.25">
      <c r="A1103" s="9" t="s">
        <v>851</v>
      </c>
      <c r="B1103" s="9" t="s">
        <v>2711</v>
      </c>
      <c r="C1103" s="12">
        <v>53.99</v>
      </c>
      <c r="D1103" s="12">
        <v>53.99</v>
      </c>
      <c r="E1103" s="12">
        <v>53.99</v>
      </c>
      <c r="F1103" s="12">
        <v>53.99</v>
      </c>
      <c r="G1103"/>
    </row>
    <row r="1104" spans="1:7" x14ac:dyDescent="0.25">
      <c r="A1104" s="9" t="s">
        <v>851</v>
      </c>
      <c r="B1104" s="9" t="s">
        <v>2712</v>
      </c>
      <c r="C1104" s="12">
        <v>46.01</v>
      </c>
      <c r="D1104" s="12">
        <v>46.01</v>
      </c>
      <c r="E1104" s="12">
        <v>46.01</v>
      </c>
      <c r="F1104" s="12">
        <v>46.01</v>
      </c>
      <c r="G1104"/>
    </row>
    <row r="1105" spans="1:7" x14ac:dyDescent="0.25">
      <c r="A1105" s="9" t="s">
        <v>851</v>
      </c>
      <c r="B1105" s="9" t="s">
        <v>2713</v>
      </c>
      <c r="C1105" s="12">
        <v>0</v>
      </c>
      <c r="D1105" s="12">
        <v>0</v>
      </c>
      <c r="E1105" s="12">
        <v>0</v>
      </c>
      <c r="F1105" s="12">
        <v>0</v>
      </c>
      <c r="G1105"/>
    </row>
    <row r="1106" spans="1:7" x14ac:dyDescent="0.25">
      <c r="A1106" s="9" t="s">
        <v>853</v>
      </c>
      <c r="B1106" s="9" t="s">
        <v>14</v>
      </c>
      <c r="C1106" s="7">
        <v>43344</v>
      </c>
      <c r="D1106" s="7">
        <v>43252</v>
      </c>
      <c r="E1106" s="7">
        <v>43160</v>
      </c>
      <c r="F1106" s="7">
        <v>43070</v>
      </c>
      <c r="G1106"/>
    </row>
    <row r="1107" spans="1:7" x14ac:dyDescent="0.25">
      <c r="A1107" s="9" t="s">
        <v>853</v>
      </c>
      <c r="B1107" s="9" t="s">
        <v>2711</v>
      </c>
      <c r="C1107" s="12">
        <v>63.76</v>
      </c>
      <c r="D1107" s="12">
        <v>63.76</v>
      </c>
      <c r="E1107" s="12">
        <v>63.76</v>
      </c>
      <c r="F1107" s="12">
        <v>65.94</v>
      </c>
      <c r="G1107"/>
    </row>
    <row r="1108" spans="1:7" x14ac:dyDescent="0.25">
      <c r="A1108" s="9" t="s">
        <v>853</v>
      </c>
      <c r="B1108" s="9" t="s">
        <v>2712</v>
      </c>
      <c r="C1108" s="12">
        <v>36.24</v>
      </c>
      <c r="D1108" s="12">
        <v>36.24</v>
      </c>
      <c r="E1108" s="12">
        <v>36.24</v>
      </c>
      <c r="F1108" s="12">
        <v>34.06</v>
      </c>
      <c r="G1108"/>
    </row>
    <row r="1109" spans="1:7" x14ac:dyDescent="0.25">
      <c r="A1109" s="9" t="s">
        <v>853</v>
      </c>
      <c r="B1109" s="9" t="s">
        <v>2713</v>
      </c>
      <c r="C1109" s="12">
        <v>0</v>
      </c>
      <c r="D1109" s="12">
        <v>0</v>
      </c>
      <c r="E1109" s="12">
        <v>0</v>
      </c>
      <c r="F1109" s="12">
        <v>0</v>
      </c>
      <c r="G1109"/>
    </row>
    <row r="1110" spans="1:7" x14ac:dyDescent="0.25">
      <c r="A1110" s="9" t="s">
        <v>855</v>
      </c>
      <c r="B1110" s="9" t="s">
        <v>14</v>
      </c>
      <c r="C1110" s="7">
        <v>43344</v>
      </c>
      <c r="D1110" s="7">
        <v>43252</v>
      </c>
      <c r="E1110" s="7">
        <v>43160</v>
      </c>
      <c r="F1110" s="7">
        <v>43070</v>
      </c>
      <c r="G1110"/>
    </row>
    <row r="1111" spans="1:7" x14ac:dyDescent="0.25">
      <c r="A1111" s="9" t="s">
        <v>855</v>
      </c>
      <c r="B1111" s="9" t="s">
        <v>2711</v>
      </c>
      <c r="C1111" s="12">
        <v>53.07</v>
      </c>
      <c r="D1111" s="12">
        <v>53.01</v>
      </c>
      <c r="E1111" s="12">
        <v>53.59</v>
      </c>
      <c r="F1111" s="12">
        <v>53.59</v>
      </c>
      <c r="G1111"/>
    </row>
    <row r="1112" spans="1:7" x14ac:dyDescent="0.25">
      <c r="A1112" s="9" t="s">
        <v>855</v>
      </c>
      <c r="B1112" s="9" t="s">
        <v>2712</v>
      </c>
      <c r="C1112" s="12">
        <v>46.21</v>
      </c>
      <c r="D1112" s="12">
        <v>46.38</v>
      </c>
      <c r="E1112" s="12">
        <v>45.73</v>
      </c>
      <c r="F1112" s="12">
        <v>45.75</v>
      </c>
      <c r="G1112"/>
    </row>
    <row r="1113" spans="1:7" x14ac:dyDescent="0.25">
      <c r="A1113" s="9" t="s">
        <v>855</v>
      </c>
      <c r="B1113" s="9" t="s">
        <v>2713</v>
      </c>
      <c r="C1113" s="12">
        <v>0.72</v>
      </c>
      <c r="D1113" s="12">
        <v>0.61</v>
      </c>
      <c r="E1113" s="12">
        <v>0.68</v>
      </c>
      <c r="F1113" s="12">
        <v>0.66</v>
      </c>
      <c r="G1113"/>
    </row>
    <row r="1114" spans="1:7" x14ac:dyDescent="0.25">
      <c r="A1114" s="9" t="s">
        <v>857</v>
      </c>
      <c r="B1114" s="9" t="s">
        <v>14</v>
      </c>
      <c r="C1114" s="7">
        <v>43344</v>
      </c>
      <c r="D1114" s="7">
        <v>43252</v>
      </c>
      <c r="E1114" s="7">
        <v>43160</v>
      </c>
      <c r="F1114" s="7">
        <v>43132</v>
      </c>
      <c r="G1114"/>
    </row>
    <row r="1115" spans="1:7" x14ac:dyDescent="0.25">
      <c r="A1115" s="9" t="s">
        <v>857</v>
      </c>
      <c r="B1115" s="9" t="s">
        <v>2711</v>
      </c>
      <c r="C1115" s="12">
        <v>70.930000000000007</v>
      </c>
      <c r="D1115" s="12">
        <v>70.92</v>
      </c>
      <c r="E1115" s="12">
        <v>70.930000000000007</v>
      </c>
      <c r="F1115" s="12">
        <v>70.92</v>
      </c>
      <c r="G1115"/>
    </row>
    <row r="1116" spans="1:7" x14ac:dyDescent="0.25">
      <c r="A1116" s="9" t="s">
        <v>857</v>
      </c>
      <c r="B1116" s="9" t="s">
        <v>2712</v>
      </c>
      <c r="C1116" s="12">
        <v>29.07</v>
      </c>
      <c r="D1116" s="12">
        <v>29.08</v>
      </c>
      <c r="E1116" s="12">
        <v>29.07</v>
      </c>
      <c r="F1116" s="12">
        <v>29.08</v>
      </c>
      <c r="G1116"/>
    </row>
    <row r="1117" spans="1:7" x14ac:dyDescent="0.25">
      <c r="A1117" s="9" t="s">
        <v>857</v>
      </c>
      <c r="B1117" s="9" t="s">
        <v>2713</v>
      </c>
      <c r="C1117" s="12">
        <v>0</v>
      </c>
      <c r="D1117" s="12">
        <v>0</v>
      </c>
      <c r="E1117" s="12">
        <v>0</v>
      </c>
      <c r="F1117" s="12">
        <v>0</v>
      </c>
      <c r="G1117"/>
    </row>
    <row r="1118" spans="1:7" x14ac:dyDescent="0.25">
      <c r="A1118" s="9" t="s">
        <v>861</v>
      </c>
      <c r="B1118" s="9" t="s">
        <v>14</v>
      </c>
      <c r="C1118" s="7">
        <v>43344</v>
      </c>
      <c r="D1118" s="7">
        <v>43252</v>
      </c>
      <c r="E1118" s="7">
        <v>43160</v>
      </c>
      <c r="F1118" s="7">
        <v>43070</v>
      </c>
      <c r="G1118"/>
    </row>
    <row r="1119" spans="1:7" x14ac:dyDescent="0.25">
      <c r="A1119" s="9" t="s">
        <v>861</v>
      </c>
      <c r="B1119" s="9" t="s">
        <v>2711</v>
      </c>
      <c r="C1119" s="12">
        <v>63.09</v>
      </c>
      <c r="D1119" s="12">
        <v>63.09</v>
      </c>
      <c r="E1119" s="12">
        <v>64.09</v>
      </c>
      <c r="F1119" s="12">
        <v>64.09</v>
      </c>
      <c r="G1119"/>
    </row>
    <row r="1120" spans="1:7" x14ac:dyDescent="0.25">
      <c r="A1120" s="9" t="s">
        <v>861</v>
      </c>
      <c r="B1120" s="9" t="s">
        <v>2712</v>
      </c>
      <c r="C1120" s="12">
        <v>36.909999999999997</v>
      </c>
      <c r="D1120" s="12">
        <v>36.909999999999997</v>
      </c>
      <c r="E1120" s="12">
        <v>35.909999999999997</v>
      </c>
      <c r="F1120" s="12">
        <v>35.909999999999997</v>
      </c>
      <c r="G1120"/>
    </row>
    <row r="1121" spans="1:7" x14ac:dyDescent="0.25">
      <c r="A1121" s="9" t="s">
        <v>861</v>
      </c>
      <c r="B1121" s="9" t="s">
        <v>2713</v>
      </c>
      <c r="C1121" s="12">
        <v>0</v>
      </c>
      <c r="D1121" s="12">
        <v>0</v>
      </c>
      <c r="E1121" s="12">
        <v>0</v>
      </c>
      <c r="F1121" s="12">
        <v>0</v>
      </c>
      <c r="G1121"/>
    </row>
    <row r="1122" spans="1:7" x14ac:dyDescent="0.25">
      <c r="A1122" s="9" t="s">
        <v>236</v>
      </c>
      <c r="B1122" s="9" t="s">
        <v>14</v>
      </c>
      <c r="C1122" s="7">
        <v>43344</v>
      </c>
      <c r="D1122" s="7">
        <v>43252</v>
      </c>
      <c r="E1122" s="7">
        <v>43160</v>
      </c>
      <c r="F1122" s="7">
        <v>43070</v>
      </c>
      <c r="G1122"/>
    </row>
    <row r="1123" spans="1:7" x14ac:dyDescent="0.25">
      <c r="A1123" s="9" t="s">
        <v>236</v>
      </c>
      <c r="B1123" s="9" t="s">
        <v>2711</v>
      </c>
      <c r="C1123" s="12">
        <v>42.98</v>
      </c>
      <c r="D1123" s="12">
        <v>42.92</v>
      </c>
      <c r="E1123" s="12">
        <v>42.92</v>
      </c>
      <c r="F1123" s="12">
        <v>42.92</v>
      </c>
      <c r="G1123"/>
    </row>
    <row r="1124" spans="1:7" x14ac:dyDescent="0.25">
      <c r="A1124" s="9" t="s">
        <v>236</v>
      </c>
      <c r="B1124" s="9" t="s">
        <v>2712</v>
      </c>
      <c r="C1124" s="12">
        <v>57.02</v>
      </c>
      <c r="D1124" s="12">
        <v>57.08</v>
      </c>
      <c r="E1124" s="12">
        <v>57.08</v>
      </c>
      <c r="F1124" s="12">
        <v>57.08</v>
      </c>
      <c r="G1124"/>
    </row>
    <row r="1125" spans="1:7" x14ac:dyDescent="0.25">
      <c r="A1125" s="9" t="s">
        <v>236</v>
      </c>
      <c r="B1125" s="9" t="s">
        <v>2713</v>
      </c>
      <c r="C1125" s="12">
        <v>0</v>
      </c>
      <c r="D1125" s="12">
        <v>0</v>
      </c>
      <c r="E1125" s="12">
        <v>0</v>
      </c>
      <c r="F1125" s="12">
        <v>0</v>
      </c>
      <c r="G1125"/>
    </row>
    <row r="1126" spans="1:7" x14ac:dyDescent="0.25">
      <c r="A1126" s="9" t="s">
        <v>531</v>
      </c>
      <c r="B1126" s="9" t="s">
        <v>14</v>
      </c>
      <c r="C1126" s="7">
        <v>43252</v>
      </c>
      <c r="D1126" s="7">
        <v>43070</v>
      </c>
      <c r="E1126" s="7">
        <v>42979</v>
      </c>
      <c r="F1126" s="7">
        <v>42795</v>
      </c>
      <c r="G1126"/>
    </row>
    <row r="1127" spans="1:7" x14ac:dyDescent="0.25">
      <c r="A1127" s="9" t="s">
        <v>531</v>
      </c>
      <c r="B1127" s="9" t="s">
        <v>2711</v>
      </c>
      <c r="C1127" s="12">
        <v>50.21</v>
      </c>
      <c r="D1127" s="12">
        <v>50.21</v>
      </c>
      <c r="E1127" s="12">
        <v>47.75</v>
      </c>
      <c r="F1127" s="12">
        <v>47.75</v>
      </c>
      <c r="G1127"/>
    </row>
    <row r="1128" spans="1:7" x14ac:dyDescent="0.25">
      <c r="A1128" s="9" t="s">
        <v>531</v>
      </c>
      <c r="B1128" s="9" t="s">
        <v>2712</v>
      </c>
      <c r="C1128" s="12">
        <v>49.79</v>
      </c>
      <c r="D1128" s="12">
        <v>49.79</v>
      </c>
      <c r="E1128" s="12">
        <v>52.25</v>
      </c>
      <c r="F1128" s="12">
        <v>52.25</v>
      </c>
      <c r="G1128"/>
    </row>
    <row r="1129" spans="1:7" x14ac:dyDescent="0.25">
      <c r="A1129" s="9" t="s">
        <v>531</v>
      </c>
      <c r="B1129" s="9" t="s">
        <v>2713</v>
      </c>
      <c r="C1129" s="12">
        <v>0</v>
      </c>
      <c r="D1129" s="12">
        <v>0</v>
      </c>
      <c r="E1129" s="12">
        <v>0</v>
      </c>
      <c r="F1129" s="12">
        <v>0</v>
      </c>
      <c r="G1129"/>
    </row>
    <row r="1130" spans="1:7" x14ac:dyDescent="0.25">
      <c r="A1130" s="9" t="s">
        <v>560</v>
      </c>
      <c r="B1130" s="9" t="s">
        <v>14</v>
      </c>
      <c r="C1130" s="7">
        <v>43344</v>
      </c>
      <c r="D1130" s="7">
        <v>43160</v>
      </c>
      <c r="E1130" s="7">
        <v>43070</v>
      </c>
      <c r="F1130" s="7">
        <v>42887</v>
      </c>
      <c r="G1130"/>
    </row>
    <row r="1131" spans="1:7" x14ac:dyDescent="0.25">
      <c r="A1131" s="9" t="s">
        <v>560</v>
      </c>
      <c r="B1131" s="9" t="s">
        <v>2711</v>
      </c>
      <c r="C1131" s="12">
        <v>48.01</v>
      </c>
      <c r="D1131" s="12">
        <v>47.87</v>
      </c>
      <c r="E1131" s="12">
        <v>47.87</v>
      </c>
      <c r="F1131" s="12">
        <v>47.88</v>
      </c>
      <c r="G1131"/>
    </row>
    <row r="1132" spans="1:7" x14ac:dyDescent="0.25">
      <c r="A1132" s="9" t="s">
        <v>560</v>
      </c>
      <c r="B1132" s="9" t="s">
        <v>2712</v>
      </c>
      <c r="C1132" s="12">
        <v>51.99</v>
      </c>
      <c r="D1132" s="12">
        <v>52.13</v>
      </c>
      <c r="E1132" s="12">
        <v>52.13</v>
      </c>
      <c r="F1132" s="12">
        <v>52.12</v>
      </c>
      <c r="G1132"/>
    </row>
    <row r="1133" spans="1:7" x14ac:dyDescent="0.25">
      <c r="A1133" s="9" t="s">
        <v>560</v>
      </c>
      <c r="B1133" s="9" t="s">
        <v>2713</v>
      </c>
      <c r="C1133" s="12">
        <v>0</v>
      </c>
      <c r="D1133" s="12">
        <v>0</v>
      </c>
      <c r="E1133" s="12">
        <v>0</v>
      </c>
      <c r="F1133" s="12">
        <v>0</v>
      </c>
      <c r="G1133"/>
    </row>
    <row r="1134" spans="1:7" x14ac:dyDescent="0.25">
      <c r="A1134" s="9" t="s">
        <v>693</v>
      </c>
      <c r="B1134" s="9" t="s">
        <v>14</v>
      </c>
      <c r="C1134" s="7">
        <v>43344</v>
      </c>
      <c r="D1134" s="7">
        <v>43252</v>
      </c>
      <c r="E1134" s="7">
        <v>42887</v>
      </c>
      <c r="F1134" s="7">
        <v>42795</v>
      </c>
      <c r="G1134"/>
    </row>
    <row r="1135" spans="1:7" x14ac:dyDescent="0.25">
      <c r="A1135" s="9" t="s">
        <v>693</v>
      </c>
      <c r="B1135" s="9" t="s">
        <v>2711</v>
      </c>
      <c r="C1135" s="12">
        <v>81.2</v>
      </c>
      <c r="D1135" s="12">
        <v>81.2</v>
      </c>
      <c r="E1135" s="12">
        <v>82.2</v>
      </c>
      <c r="F1135" s="12">
        <v>82.2</v>
      </c>
      <c r="G1135"/>
    </row>
    <row r="1136" spans="1:7" x14ac:dyDescent="0.25">
      <c r="A1136" s="9" t="s">
        <v>693</v>
      </c>
      <c r="B1136" s="9" t="s">
        <v>2712</v>
      </c>
      <c r="C1136" s="12">
        <v>18.8</v>
      </c>
      <c r="D1136" s="12">
        <v>18.8</v>
      </c>
      <c r="E1136" s="12">
        <v>17.8</v>
      </c>
      <c r="F1136" s="12">
        <v>17.8</v>
      </c>
      <c r="G1136"/>
    </row>
    <row r="1137" spans="1:7" x14ac:dyDescent="0.25">
      <c r="A1137" s="9" t="s">
        <v>693</v>
      </c>
      <c r="B1137" s="9" t="s">
        <v>2713</v>
      </c>
      <c r="C1137" s="12">
        <v>0</v>
      </c>
      <c r="D1137" s="12">
        <v>0</v>
      </c>
      <c r="E1137" s="12">
        <v>0</v>
      </c>
      <c r="F1137" s="12">
        <v>0</v>
      </c>
      <c r="G1137"/>
    </row>
    <row r="1138" spans="1:7" x14ac:dyDescent="0.25">
      <c r="A1138" s="9" t="s">
        <v>701</v>
      </c>
      <c r="B1138" s="9" t="s">
        <v>14</v>
      </c>
      <c r="C1138" s="7">
        <v>43344</v>
      </c>
      <c r="D1138" s="7">
        <v>43160</v>
      </c>
      <c r="E1138" s="7">
        <v>43070</v>
      </c>
      <c r="F1138" s="7">
        <v>42979</v>
      </c>
      <c r="G1138"/>
    </row>
    <row r="1139" spans="1:7" x14ac:dyDescent="0.25">
      <c r="A1139" s="9" t="s">
        <v>701</v>
      </c>
      <c r="B1139" s="9" t="s">
        <v>2711</v>
      </c>
      <c r="C1139" s="12">
        <v>74.48</v>
      </c>
      <c r="D1139" s="12">
        <v>74.209999999999994</v>
      </c>
      <c r="E1139" s="12">
        <v>74.209999999999994</v>
      </c>
      <c r="F1139" s="12">
        <v>74.06</v>
      </c>
      <c r="G1139"/>
    </row>
    <row r="1140" spans="1:7" x14ac:dyDescent="0.25">
      <c r="A1140" s="9" t="s">
        <v>701</v>
      </c>
      <c r="B1140" s="9" t="s">
        <v>2712</v>
      </c>
      <c r="C1140" s="12">
        <v>25.52</v>
      </c>
      <c r="D1140" s="12">
        <v>25.79</v>
      </c>
      <c r="E1140" s="12">
        <v>25.79</v>
      </c>
      <c r="F1140" s="12">
        <v>25.94</v>
      </c>
      <c r="G1140"/>
    </row>
    <row r="1141" spans="1:7" x14ac:dyDescent="0.25">
      <c r="A1141" s="9" t="s">
        <v>701</v>
      </c>
      <c r="B1141" s="9" t="s">
        <v>2713</v>
      </c>
      <c r="C1141" s="12">
        <v>0</v>
      </c>
      <c r="D1141" s="12">
        <v>0</v>
      </c>
      <c r="E1141" s="12">
        <v>0</v>
      </c>
      <c r="F1141" s="12">
        <v>0</v>
      </c>
      <c r="G1141"/>
    </row>
    <row r="1142" spans="1:7" x14ac:dyDescent="0.25">
      <c r="A1142" s="9" t="s">
        <v>713</v>
      </c>
      <c r="B1142" s="9" t="s">
        <v>14</v>
      </c>
      <c r="C1142" s="7">
        <v>43344</v>
      </c>
      <c r="D1142" s="7">
        <v>43344</v>
      </c>
      <c r="E1142" s="7">
        <v>43252</v>
      </c>
      <c r="F1142" s="7">
        <v>43160</v>
      </c>
      <c r="G1142"/>
    </row>
    <row r="1143" spans="1:7" x14ac:dyDescent="0.25">
      <c r="A1143" s="9" t="s">
        <v>713</v>
      </c>
      <c r="B1143" s="9" t="s">
        <v>2711</v>
      </c>
      <c r="C1143" s="12">
        <v>46.17</v>
      </c>
      <c r="D1143" s="12">
        <v>46.17</v>
      </c>
      <c r="E1143" s="12">
        <v>41.26</v>
      </c>
      <c r="F1143" s="12">
        <v>41.26</v>
      </c>
      <c r="G1143"/>
    </row>
    <row r="1144" spans="1:7" x14ac:dyDescent="0.25">
      <c r="A1144" s="9" t="s">
        <v>713</v>
      </c>
      <c r="B1144" s="9" t="s">
        <v>2712</v>
      </c>
      <c r="C1144" s="12">
        <v>53.83</v>
      </c>
      <c r="D1144" s="12">
        <v>53.83</v>
      </c>
      <c r="E1144" s="12">
        <v>58.74</v>
      </c>
      <c r="F1144" s="12">
        <v>58.74</v>
      </c>
      <c r="G1144"/>
    </row>
    <row r="1145" spans="1:7" x14ac:dyDescent="0.25">
      <c r="A1145" s="9" t="s">
        <v>713</v>
      </c>
      <c r="B1145" s="9" t="s">
        <v>2713</v>
      </c>
      <c r="C1145" s="12">
        <v>0</v>
      </c>
      <c r="D1145" s="12">
        <v>0</v>
      </c>
      <c r="E1145" s="12">
        <v>0</v>
      </c>
      <c r="F1145" s="12">
        <v>0</v>
      </c>
      <c r="G1145"/>
    </row>
    <row r="1146" spans="1:7" x14ac:dyDescent="0.25">
      <c r="A1146" s="9" t="s">
        <v>732</v>
      </c>
      <c r="B1146" s="9" t="s">
        <v>14</v>
      </c>
      <c r="C1146" s="7">
        <v>43344</v>
      </c>
      <c r="D1146" s="7">
        <v>43252</v>
      </c>
      <c r="E1146" s="7">
        <v>43160</v>
      </c>
      <c r="F1146" s="7">
        <v>42979</v>
      </c>
      <c r="G1146"/>
    </row>
    <row r="1147" spans="1:7" x14ac:dyDescent="0.25">
      <c r="A1147" s="9" t="s">
        <v>732</v>
      </c>
      <c r="B1147" s="9" t="s">
        <v>2711</v>
      </c>
      <c r="C1147" s="12">
        <v>45</v>
      </c>
      <c r="D1147" s="12">
        <v>45</v>
      </c>
      <c r="E1147" s="12">
        <v>45</v>
      </c>
      <c r="F1147" s="12">
        <v>45</v>
      </c>
      <c r="G1147"/>
    </row>
    <row r="1148" spans="1:7" x14ac:dyDescent="0.25">
      <c r="A1148" s="9" t="s">
        <v>732</v>
      </c>
      <c r="B1148" s="9" t="s">
        <v>2712</v>
      </c>
      <c r="C1148" s="12">
        <v>55</v>
      </c>
      <c r="D1148" s="12">
        <v>55</v>
      </c>
      <c r="E1148" s="12">
        <v>55</v>
      </c>
      <c r="F1148" s="12">
        <v>55</v>
      </c>
      <c r="G1148"/>
    </row>
    <row r="1149" spans="1:7" x14ac:dyDescent="0.25">
      <c r="A1149" s="9" t="s">
        <v>732</v>
      </c>
      <c r="B1149" s="9" t="s">
        <v>2713</v>
      </c>
      <c r="C1149" s="12">
        <v>0</v>
      </c>
      <c r="D1149" s="12">
        <v>0</v>
      </c>
      <c r="E1149" s="12">
        <v>0</v>
      </c>
      <c r="F1149" s="12">
        <v>0</v>
      </c>
      <c r="G1149"/>
    </row>
    <row r="1150" spans="1:7" x14ac:dyDescent="0.25">
      <c r="A1150" s="9" t="s">
        <v>757</v>
      </c>
      <c r="B1150" s="9" t="s">
        <v>14</v>
      </c>
      <c r="C1150" s="7">
        <v>43344</v>
      </c>
      <c r="D1150" s="7">
        <v>43252</v>
      </c>
      <c r="E1150" s="7">
        <v>43070</v>
      </c>
      <c r="F1150" s="7">
        <v>42979</v>
      </c>
      <c r="G1150"/>
    </row>
    <row r="1151" spans="1:7" x14ac:dyDescent="0.25">
      <c r="A1151" s="9" t="s">
        <v>757</v>
      </c>
      <c r="B1151" s="9" t="s">
        <v>2711</v>
      </c>
      <c r="C1151" s="12">
        <v>72.739999999999995</v>
      </c>
      <c r="D1151" s="12">
        <v>72.739999999999995</v>
      </c>
      <c r="E1151" s="12">
        <v>72.739999999999995</v>
      </c>
      <c r="F1151" s="12">
        <v>72.739999999999995</v>
      </c>
      <c r="G1151"/>
    </row>
    <row r="1152" spans="1:7" x14ac:dyDescent="0.25">
      <c r="A1152" s="9" t="s">
        <v>757</v>
      </c>
      <c r="B1152" s="9" t="s">
        <v>2712</v>
      </c>
      <c r="C1152" s="12">
        <v>27.26</v>
      </c>
      <c r="D1152" s="12">
        <v>27.26</v>
      </c>
      <c r="E1152" s="12">
        <v>27.26</v>
      </c>
      <c r="F1152" s="12">
        <v>27.26</v>
      </c>
      <c r="G1152"/>
    </row>
    <row r="1153" spans="1:7" x14ac:dyDescent="0.25">
      <c r="A1153" s="9" t="s">
        <v>757</v>
      </c>
      <c r="B1153" s="9" t="s">
        <v>2713</v>
      </c>
      <c r="C1153" s="12">
        <v>0</v>
      </c>
      <c r="D1153" s="12">
        <v>0</v>
      </c>
      <c r="E1153" s="12">
        <v>0</v>
      </c>
      <c r="F1153" s="12">
        <v>0</v>
      </c>
      <c r="G1153"/>
    </row>
    <row r="1154" spans="1:7" x14ac:dyDescent="0.25">
      <c r="A1154" s="9" t="s">
        <v>771</v>
      </c>
      <c r="B1154" s="9" t="s">
        <v>14</v>
      </c>
      <c r="C1154" s="7">
        <v>43344</v>
      </c>
      <c r="D1154" s="7">
        <v>43252</v>
      </c>
      <c r="E1154" s="7">
        <v>43160</v>
      </c>
      <c r="F1154" s="7">
        <v>42979</v>
      </c>
      <c r="G1154"/>
    </row>
    <row r="1155" spans="1:7" x14ac:dyDescent="0.25">
      <c r="A1155" s="9" t="s">
        <v>771</v>
      </c>
      <c r="B1155" s="9" t="s">
        <v>2711</v>
      </c>
      <c r="C1155" s="12">
        <v>71.150000000000006</v>
      </c>
      <c r="D1155" s="12">
        <v>71.150000000000006</v>
      </c>
      <c r="E1155" s="12">
        <v>71.150000000000006</v>
      </c>
      <c r="F1155" s="12">
        <v>71.150000000000006</v>
      </c>
      <c r="G1155"/>
    </row>
    <row r="1156" spans="1:7" x14ac:dyDescent="0.25">
      <c r="A1156" s="9" t="s">
        <v>771</v>
      </c>
      <c r="B1156" s="9" t="s">
        <v>2712</v>
      </c>
      <c r="C1156" s="12">
        <v>28.85</v>
      </c>
      <c r="D1156" s="12">
        <v>28.85</v>
      </c>
      <c r="E1156" s="12">
        <v>28.85</v>
      </c>
      <c r="F1156" s="12">
        <v>28.85</v>
      </c>
      <c r="G1156"/>
    </row>
    <row r="1157" spans="1:7" x14ac:dyDescent="0.25">
      <c r="A1157" s="9" t="s">
        <v>771</v>
      </c>
      <c r="B1157" s="9" t="s">
        <v>2713</v>
      </c>
      <c r="C1157" s="12">
        <v>0</v>
      </c>
      <c r="D1157" s="12">
        <v>0</v>
      </c>
      <c r="E1157" s="12">
        <v>0</v>
      </c>
      <c r="F1157" s="12">
        <v>0</v>
      </c>
      <c r="G1157"/>
    </row>
    <row r="1158" spans="1:7" x14ac:dyDescent="0.25">
      <c r="A1158" s="9" t="s">
        <v>786</v>
      </c>
      <c r="B1158" s="9" t="s">
        <v>14</v>
      </c>
      <c r="C1158" s="7">
        <v>43344</v>
      </c>
      <c r="D1158" s="7">
        <v>43160</v>
      </c>
      <c r="E1158" s="7">
        <v>43070</v>
      </c>
      <c r="F1158" s="7">
        <v>42887</v>
      </c>
      <c r="G1158"/>
    </row>
    <row r="1159" spans="1:7" x14ac:dyDescent="0.25">
      <c r="A1159" s="9" t="s">
        <v>786</v>
      </c>
      <c r="B1159" s="9" t="s">
        <v>2711</v>
      </c>
      <c r="C1159" s="12">
        <v>74.37</v>
      </c>
      <c r="D1159" s="12">
        <v>74.37</v>
      </c>
      <c r="E1159" s="12">
        <v>74.37</v>
      </c>
      <c r="F1159" s="12">
        <v>74.37</v>
      </c>
      <c r="G1159"/>
    </row>
    <row r="1160" spans="1:7" x14ac:dyDescent="0.25">
      <c r="A1160" s="9" t="s">
        <v>786</v>
      </c>
      <c r="B1160" s="9" t="s">
        <v>2712</v>
      </c>
      <c r="C1160" s="12">
        <v>25.63</v>
      </c>
      <c r="D1160" s="12">
        <v>25.63</v>
      </c>
      <c r="E1160" s="12">
        <v>25.28</v>
      </c>
      <c r="F1160" s="12">
        <v>25.28</v>
      </c>
      <c r="G1160"/>
    </row>
    <row r="1161" spans="1:7" x14ac:dyDescent="0.25">
      <c r="A1161" s="9" t="s">
        <v>786</v>
      </c>
      <c r="B1161" s="9" t="s">
        <v>2713</v>
      </c>
      <c r="C1161" s="12">
        <v>0</v>
      </c>
      <c r="D1161" s="12">
        <v>0</v>
      </c>
      <c r="E1161" s="12">
        <v>0.35</v>
      </c>
      <c r="F1161" s="12">
        <v>0.35</v>
      </c>
      <c r="G1161"/>
    </row>
    <row r="1162" spans="1:7" x14ac:dyDescent="0.25">
      <c r="A1162" s="9" t="s">
        <v>791</v>
      </c>
      <c r="B1162" s="9" t="s">
        <v>14</v>
      </c>
      <c r="C1162" s="7">
        <v>43344</v>
      </c>
      <c r="D1162" s="7">
        <v>43252</v>
      </c>
      <c r="E1162" s="7">
        <v>43252</v>
      </c>
      <c r="F1162" s="7">
        <v>43160</v>
      </c>
      <c r="G1162"/>
    </row>
    <row r="1163" spans="1:7" x14ac:dyDescent="0.25">
      <c r="A1163" s="9" t="s">
        <v>791</v>
      </c>
      <c r="B1163" s="9" t="s">
        <v>2711</v>
      </c>
      <c r="C1163" s="12">
        <v>57.14</v>
      </c>
      <c r="D1163" s="12">
        <v>57.19</v>
      </c>
      <c r="E1163" s="12">
        <v>57.19</v>
      </c>
      <c r="F1163" s="12">
        <v>57.19</v>
      </c>
      <c r="G1163"/>
    </row>
    <row r="1164" spans="1:7" x14ac:dyDescent="0.25">
      <c r="A1164" s="9" t="s">
        <v>791</v>
      </c>
      <c r="B1164" s="9" t="s">
        <v>2712</v>
      </c>
      <c r="C1164" s="12">
        <v>42.86</v>
      </c>
      <c r="D1164" s="12">
        <v>42.81</v>
      </c>
      <c r="E1164" s="12">
        <v>42.81</v>
      </c>
      <c r="F1164" s="12">
        <v>42.81</v>
      </c>
      <c r="G1164"/>
    </row>
    <row r="1165" spans="1:7" x14ac:dyDescent="0.25">
      <c r="A1165" s="9" t="s">
        <v>791</v>
      </c>
      <c r="B1165" s="9" t="s">
        <v>2713</v>
      </c>
      <c r="C1165" s="12">
        <v>0</v>
      </c>
      <c r="D1165" s="12">
        <v>0</v>
      </c>
      <c r="E1165" s="12">
        <v>0</v>
      </c>
      <c r="F1165" s="12">
        <v>0</v>
      </c>
      <c r="G1165"/>
    </row>
    <row r="1166" spans="1:7" x14ac:dyDescent="0.25">
      <c r="A1166" s="9" t="s">
        <v>798</v>
      </c>
      <c r="B1166" s="9" t="s">
        <v>14</v>
      </c>
      <c r="C1166" s="7">
        <v>43344</v>
      </c>
      <c r="D1166" s="7">
        <v>43252</v>
      </c>
      <c r="E1166" s="7">
        <v>43160</v>
      </c>
      <c r="F1166" s="7">
        <v>42979</v>
      </c>
      <c r="G1166"/>
    </row>
    <row r="1167" spans="1:7" x14ac:dyDescent="0.25">
      <c r="A1167" s="9" t="s">
        <v>798</v>
      </c>
      <c r="B1167" s="9" t="s">
        <v>2711</v>
      </c>
      <c r="C1167" s="12">
        <v>48.13</v>
      </c>
      <c r="D1167" s="12">
        <v>48.13</v>
      </c>
      <c r="E1167" s="12">
        <v>48.13</v>
      </c>
      <c r="F1167" s="12">
        <v>48.66</v>
      </c>
      <c r="G1167"/>
    </row>
    <row r="1168" spans="1:7" x14ac:dyDescent="0.25">
      <c r="A1168" s="9" t="s">
        <v>798</v>
      </c>
      <c r="B1168" s="9" t="s">
        <v>2712</v>
      </c>
      <c r="C1168" s="12">
        <v>51.87</v>
      </c>
      <c r="D1168" s="12">
        <v>51.87</v>
      </c>
      <c r="E1168" s="12">
        <v>51.87</v>
      </c>
      <c r="F1168" s="12">
        <v>51.34</v>
      </c>
      <c r="G1168"/>
    </row>
    <row r="1169" spans="1:7" x14ac:dyDescent="0.25">
      <c r="A1169" s="9" t="s">
        <v>798</v>
      </c>
      <c r="B1169" s="9" t="s">
        <v>2713</v>
      </c>
      <c r="C1169" s="12">
        <v>0</v>
      </c>
      <c r="D1169" s="12">
        <v>0</v>
      </c>
      <c r="E1169" s="12">
        <v>0</v>
      </c>
      <c r="F1169" s="12">
        <v>0</v>
      </c>
      <c r="G1169"/>
    </row>
    <row r="1170" spans="1:7" x14ac:dyDescent="0.25">
      <c r="A1170" s="9" t="s">
        <v>803</v>
      </c>
      <c r="B1170" s="9" t="s">
        <v>14</v>
      </c>
      <c r="C1170" s="7">
        <v>43344</v>
      </c>
      <c r="D1170" s="7">
        <v>43252</v>
      </c>
      <c r="E1170" s="7">
        <v>43070</v>
      </c>
      <c r="F1170" s="7">
        <v>42979</v>
      </c>
      <c r="G1170"/>
    </row>
    <row r="1171" spans="1:7" x14ac:dyDescent="0.25">
      <c r="A1171" s="9" t="s">
        <v>803</v>
      </c>
      <c r="B1171" s="9" t="s">
        <v>2711</v>
      </c>
      <c r="C1171" s="12">
        <v>64.97</v>
      </c>
      <c r="D1171" s="12">
        <v>64.97</v>
      </c>
      <c r="E1171" s="12">
        <v>64.97</v>
      </c>
      <c r="F1171" s="12">
        <v>64.97</v>
      </c>
      <c r="G1171"/>
    </row>
    <row r="1172" spans="1:7" x14ac:dyDescent="0.25">
      <c r="A1172" s="9" t="s">
        <v>803</v>
      </c>
      <c r="B1172" s="9" t="s">
        <v>2712</v>
      </c>
      <c r="C1172" s="12">
        <v>35.03</v>
      </c>
      <c r="D1172" s="12">
        <v>35.03</v>
      </c>
      <c r="E1172" s="12">
        <v>35.03</v>
      </c>
      <c r="F1172" s="12">
        <v>35.03</v>
      </c>
      <c r="G1172"/>
    </row>
    <row r="1173" spans="1:7" x14ac:dyDescent="0.25">
      <c r="A1173" s="9" t="s">
        <v>803</v>
      </c>
      <c r="B1173" s="9" t="s">
        <v>2713</v>
      </c>
      <c r="C1173" s="12">
        <v>0</v>
      </c>
      <c r="D1173" s="12">
        <v>0</v>
      </c>
      <c r="E1173" s="12">
        <v>0</v>
      </c>
      <c r="F1173" s="12">
        <v>0</v>
      </c>
      <c r="G1173"/>
    </row>
    <row r="1174" spans="1:7" x14ac:dyDescent="0.25">
      <c r="A1174" s="9" t="s">
        <v>847</v>
      </c>
      <c r="B1174" s="9" t="s">
        <v>14</v>
      </c>
      <c r="C1174" s="7">
        <v>43344</v>
      </c>
      <c r="D1174" s="7">
        <v>43252</v>
      </c>
      <c r="E1174" s="7">
        <v>43160</v>
      </c>
      <c r="F1174" s="7">
        <v>43070</v>
      </c>
      <c r="G1174"/>
    </row>
    <row r="1175" spans="1:7" x14ac:dyDescent="0.25">
      <c r="A1175" s="9" t="s">
        <v>847</v>
      </c>
      <c r="B1175" s="9" t="s">
        <v>2711</v>
      </c>
      <c r="C1175" s="12">
        <v>52.47</v>
      </c>
      <c r="D1175" s="12">
        <v>52.47</v>
      </c>
      <c r="E1175" s="12">
        <v>52.47</v>
      </c>
      <c r="F1175" s="12">
        <v>52.47</v>
      </c>
      <c r="G1175"/>
    </row>
    <row r="1176" spans="1:7" x14ac:dyDescent="0.25">
      <c r="A1176" s="9" t="s">
        <v>847</v>
      </c>
      <c r="B1176" s="9" t="s">
        <v>2712</v>
      </c>
      <c r="C1176" s="12">
        <v>47.53</v>
      </c>
      <c r="D1176" s="12">
        <v>47.53</v>
      </c>
      <c r="E1176" s="12">
        <v>47.53</v>
      </c>
      <c r="F1176" s="12">
        <v>47.53</v>
      </c>
      <c r="G1176"/>
    </row>
    <row r="1177" spans="1:7" x14ac:dyDescent="0.25">
      <c r="A1177" s="9" t="s">
        <v>847</v>
      </c>
      <c r="B1177" s="9" t="s">
        <v>2713</v>
      </c>
      <c r="C1177" s="12">
        <v>0</v>
      </c>
      <c r="D1177" s="12">
        <v>0</v>
      </c>
      <c r="E1177" s="12">
        <v>0</v>
      </c>
      <c r="F1177" s="12">
        <v>0</v>
      </c>
      <c r="G1177"/>
    </row>
    <row r="1178" spans="1:7" x14ac:dyDescent="0.25">
      <c r="A1178" s="9" t="s">
        <v>863</v>
      </c>
      <c r="B1178" s="9" t="s">
        <v>14</v>
      </c>
      <c r="C1178" s="7">
        <v>43344</v>
      </c>
      <c r="D1178" s="7">
        <v>43252</v>
      </c>
      <c r="E1178" s="7">
        <v>40299</v>
      </c>
      <c r="F1178" s="7">
        <v>43160</v>
      </c>
      <c r="G1178"/>
    </row>
    <row r="1179" spans="1:7" x14ac:dyDescent="0.25">
      <c r="A1179" s="9" t="s">
        <v>863</v>
      </c>
      <c r="B1179" s="9" t="s">
        <v>2711</v>
      </c>
      <c r="C1179" s="12">
        <v>39.840000000000003</v>
      </c>
      <c r="D1179" s="12">
        <v>39.840000000000003</v>
      </c>
      <c r="E1179" s="12">
        <v>39.840000000000003</v>
      </c>
      <c r="F1179" s="12">
        <v>45.35</v>
      </c>
      <c r="G1179"/>
    </row>
    <row r="1180" spans="1:7" x14ac:dyDescent="0.25">
      <c r="A1180" s="9" t="s">
        <v>863</v>
      </c>
      <c r="B1180" s="9" t="s">
        <v>2712</v>
      </c>
      <c r="C1180" s="12">
        <v>60.16</v>
      </c>
      <c r="D1180" s="12">
        <v>60.16</v>
      </c>
      <c r="E1180" s="12">
        <v>60.16</v>
      </c>
      <c r="F1180" s="12">
        <v>54.65</v>
      </c>
      <c r="G1180"/>
    </row>
    <row r="1181" spans="1:7" x14ac:dyDescent="0.25">
      <c r="A1181" s="9" t="s">
        <v>863</v>
      </c>
      <c r="B1181" s="9" t="s">
        <v>2713</v>
      </c>
      <c r="C1181" s="12">
        <v>0</v>
      </c>
      <c r="D1181" s="12">
        <v>0</v>
      </c>
      <c r="E1181" s="12">
        <v>0</v>
      </c>
      <c r="F1181" s="12">
        <v>0</v>
      </c>
      <c r="G1181"/>
    </row>
    <row r="1182" spans="1:7" x14ac:dyDescent="0.25">
      <c r="A1182" s="9" t="s">
        <v>865</v>
      </c>
      <c r="B1182" s="9" t="s">
        <v>14</v>
      </c>
      <c r="C1182" s="7">
        <v>43344</v>
      </c>
      <c r="D1182" s="7">
        <v>43252</v>
      </c>
      <c r="E1182" s="7">
        <v>43160</v>
      </c>
      <c r="F1182" s="7">
        <v>42979</v>
      </c>
      <c r="G1182"/>
    </row>
    <row r="1183" spans="1:7" x14ac:dyDescent="0.25">
      <c r="A1183" s="9" t="s">
        <v>865</v>
      </c>
      <c r="B1183" s="9" t="s">
        <v>2711</v>
      </c>
      <c r="C1183" s="12">
        <v>54.36</v>
      </c>
      <c r="D1183" s="12">
        <v>54.36</v>
      </c>
      <c r="E1183" s="12">
        <v>55.99</v>
      </c>
      <c r="F1183" s="12">
        <v>56.08</v>
      </c>
      <c r="G1183"/>
    </row>
    <row r="1184" spans="1:7" x14ac:dyDescent="0.25">
      <c r="A1184" s="9" t="s">
        <v>865</v>
      </c>
      <c r="B1184" s="9" t="s">
        <v>2712</v>
      </c>
      <c r="C1184" s="12">
        <v>45.64</v>
      </c>
      <c r="D1184" s="12">
        <v>45.64</v>
      </c>
      <c r="E1184" s="12">
        <v>44.01</v>
      </c>
      <c r="F1184" s="12">
        <v>43.92</v>
      </c>
      <c r="G1184"/>
    </row>
    <row r="1185" spans="1:7" x14ac:dyDescent="0.25">
      <c r="A1185" s="9" t="s">
        <v>865</v>
      </c>
      <c r="B1185" s="9" t="s">
        <v>2713</v>
      </c>
      <c r="C1185" s="12">
        <v>0</v>
      </c>
      <c r="D1185" s="12">
        <v>0</v>
      </c>
      <c r="E1185" s="12">
        <v>0</v>
      </c>
      <c r="F1185" s="12">
        <v>0</v>
      </c>
      <c r="G1185"/>
    </row>
    <row r="1186" spans="1:7" x14ac:dyDescent="0.25">
      <c r="A1186" s="9" t="s">
        <v>867</v>
      </c>
      <c r="B1186" s="9" t="s">
        <v>14</v>
      </c>
      <c r="C1186" s="7">
        <v>43344</v>
      </c>
      <c r="D1186" s="7">
        <v>43252</v>
      </c>
      <c r="E1186" s="7">
        <v>43160</v>
      </c>
      <c r="F1186" s="7">
        <v>43070</v>
      </c>
      <c r="G1186"/>
    </row>
    <row r="1187" spans="1:7" x14ac:dyDescent="0.25">
      <c r="A1187" s="9" t="s">
        <v>867</v>
      </c>
      <c r="B1187" s="9" t="s">
        <v>2711</v>
      </c>
      <c r="C1187" s="12">
        <v>57.64</v>
      </c>
      <c r="D1187" s="12">
        <v>57.64</v>
      </c>
      <c r="E1187" s="12">
        <v>57.64</v>
      </c>
      <c r="F1187" s="12">
        <v>57.72</v>
      </c>
      <c r="G1187"/>
    </row>
    <row r="1188" spans="1:7" x14ac:dyDescent="0.25">
      <c r="A1188" s="9" t="s">
        <v>867</v>
      </c>
      <c r="B1188" s="9" t="s">
        <v>2712</v>
      </c>
      <c r="C1188" s="12">
        <v>42.36</v>
      </c>
      <c r="D1188" s="12">
        <v>42.36</v>
      </c>
      <c r="E1188" s="12">
        <v>42.36</v>
      </c>
      <c r="F1188" s="12">
        <v>42.28</v>
      </c>
      <c r="G1188"/>
    </row>
    <row r="1189" spans="1:7" x14ac:dyDescent="0.25">
      <c r="A1189" s="9" t="s">
        <v>867</v>
      </c>
      <c r="B1189" s="9" t="s">
        <v>2713</v>
      </c>
      <c r="C1189" s="12">
        <v>0</v>
      </c>
      <c r="D1189" s="12">
        <v>0</v>
      </c>
      <c r="E1189" s="12">
        <v>0</v>
      </c>
      <c r="F1189" s="12">
        <v>0</v>
      </c>
      <c r="G1189"/>
    </row>
    <row r="1190" spans="1:7" x14ac:dyDescent="0.25">
      <c r="A1190" s="9" t="s">
        <v>869</v>
      </c>
      <c r="B1190" s="9" t="s">
        <v>14</v>
      </c>
      <c r="C1190" s="7">
        <v>43344</v>
      </c>
      <c r="D1190" s="7">
        <v>43252</v>
      </c>
      <c r="E1190" s="7">
        <v>43160</v>
      </c>
      <c r="F1190" s="7">
        <v>43070</v>
      </c>
      <c r="G1190"/>
    </row>
    <row r="1191" spans="1:7" x14ac:dyDescent="0.25">
      <c r="A1191" s="9" t="s">
        <v>869</v>
      </c>
      <c r="B1191" s="9" t="s">
        <v>2711</v>
      </c>
      <c r="C1191" s="12">
        <v>24.5</v>
      </c>
      <c r="D1191" s="12">
        <v>24.39</v>
      </c>
      <c r="E1191" s="12">
        <v>24.89</v>
      </c>
      <c r="F1191" s="12">
        <v>26.2</v>
      </c>
      <c r="G1191"/>
    </row>
    <row r="1192" spans="1:7" x14ac:dyDescent="0.25">
      <c r="A1192" s="9" t="s">
        <v>869</v>
      </c>
      <c r="B1192" s="9" t="s">
        <v>2712</v>
      </c>
      <c r="C1192" s="12">
        <v>75.5</v>
      </c>
      <c r="D1192" s="12">
        <v>75.61</v>
      </c>
      <c r="E1192" s="12">
        <v>75.11</v>
      </c>
      <c r="F1192" s="12">
        <v>73.8</v>
      </c>
      <c r="G1192"/>
    </row>
    <row r="1193" spans="1:7" x14ac:dyDescent="0.25">
      <c r="A1193" s="9" t="s">
        <v>869</v>
      </c>
      <c r="B1193" s="9" t="s">
        <v>2713</v>
      </c>
      <c r="C1193" s="12">
        <v>0</v>
      </c>
      <c r="D1193" s="12">
        <v>0</v>
      </c>
      <c r="E1193" s="12">
        <v>0</v>
      </c>
      <c r="F1193" s="12">
        <v>0</v>
      </c>
      <c r="G1193"/>
    </row>
    <row r="1194" spans="1:7" x14ac:dyDescent="0.25">
      <c r="A1194" s="9" t="s">
        <v>872</v>
      </c>
      <c r="B1194" s="9" t="s">
        <v>14</v>
      </c>
      <c r="C1194" s="7">
        <v>43344</v>
      </c>
      <c r="D1194" s="7">
        <v>43252</v>
      </c>
      <c r="E1194" s="7">
        <v>42979</v>
      </c>
      <c r="F1194" s="7">
        <v>42887</v>
      </c>
      <c r="G1194"/>
    </row>
    <row r="1195" spans="1:7" x14ac:dyDescent="0.25">
      <c r="A1195" s="9" t="s">
        <v>872</v>
      </c>
      <c r="B1195" s="9" t="s">
        <v>2711</v>
      </c>
      <c r="C1195" s="12">
        <v>44.95</v>
      </c>
      <c r="D1195" s="12">
        <v>44.95</v>
      </c>
      <c r="E1195" s="12">
        <v>47.48</v>
      </c>
      <c r="F1195" s="12">
        <v>47.48</v>
      </c>
      <c r="G1195"/>
    </row>
    <row r="1196" spans="1:7" x14ac:dyDescent="0.25">
      <c r="A1196" s="9" t="s">
        <v>872</v>
      </c>
      <c r="B1196" s="9" t="s">
        <v>2712</v>
      </c>
      <c r="C1196" s="12">
        <v>55.05</v>
      </c>
      <c r="D1196" s="12">
        <v>55.05</v>
      </c>
      <c r="E1196" s="12">
        <v>52.52</v>
      </c>
      <c r="F1196" s="12">
        <v>52.52</v>
      </c>
      <c r="G1196"/>
    </row>
    <row r="1197" spans="1:7" x14ac:dyDescent="0.25">
      <c r="A1197" s="9" t="s">
        <v>872</v>
      </c>
      <c r="B1197" s="9" t="s">
        <v>2713</v>
      </c>
      <c r="C1197" s="12">
        <v>0</v>
      </c>
      <c r="D1197" s="12">
        <v>0</v>
      </c>
      <c r="E1197" s="12">
        <v>0</v>
      </c>
      <c r="F1197" s="12">
        <v>0</v>
      </c>
      <c r="G1197"/>
    </row>
    <row r="1198" spans="1:7" x14ac:dyDescent="0.25">
      <c r="A1198" s="9" t="s">
        <v>880</v>
      </c>
      <c r="B1198" s="9" t="s">
        <v>14</v>
      </c>
      <c r="C1198" s="7">
        <v>43344</v>
      </c>
      <c r="D1198" s="7">
        <v>43252</v>
      </c>
      <c r="E1198" s="7">
        <v>43160</v>
      </c>
      <c r="F1198" s="7">
        <v>43070</v>
      </c>
      <c r="G1198"/>
    </row>
    <row r="1199" spans="1:7" x14ac:dyDescent="0.25">
      <c r="A1199" s="9" t="s">
        <v>880</v>
      </c>
      <c r="B1199" s="9" t="s">
        <v>2711</v>
      </c>
      <c r="C1199" s="12">
        <v>50.48</v>
      </c>
      <c r="D1199" s="12">
        <v>50.48</v>
      </c>
      <c r="E1199" s="12">
        <v>50.48</v>
      </c>
      <c r="F1199" s="12">
        <v>50.48</v>
      </c>
      <c r="G1199"/>
    </row>
    <row r="1200" spans="1:7" x14ac:dyDescent="0.25">
      <c r="A1200" s="9" t="s">
        <v>880</v>
      </c>
      <c r="B1200" s="9" t="s">
        <v>2712</v>
      </c>
      <c r="C1200" s="12">
        <v>49.52</v>
      </c>
      <c r="D1200" s="12">
        <v>49.52</v>
      </c>
      <c r="E1200" s="12">
        <v>49.52</v>
      </c>
      <c r="F1200" s="12">
        <v>49.52</v>
      </c>
      <c r="G1200"/>
    </row>
    <row r="1201" spans="1:7" x14ac:dyDescent="0.25">
      <c r="A1201" s="9" t="s">
        <v>880</v>
      </c>
      <c r="B1201" s="9" t="s">
        <v>2713</v>
      </c>
      <c r="C1201" s="12">
        <v>0</v>
      </c>
      <c r="D1201" s="12">
        <v>0</v>
      </c>
      <c r="E1201" s="12">
        <v>0</v>
      </c>
      <c r="F1201" s="12">
        <v>0</v>
      </c>
      <c r="G1201"/>
    </row>
    <row r="1202" spans="1:7" x14ac:dyDescent="0.25">
      <c r="A1202" s="9" t="s">
        <v>882</v>
      </c>
      <c r="B1202" s="9" t="s">
        <v>14</v>
      </c>
      <c r="C1202" s="7">
        <v>43344</v>
      </c>
      <c r="D1202" s="7">
        <v>43252</v>
      </c>
      <c r="E1202" s="7">
        <v>43160</v>
      </c>
      <c r="F1202" s="7">
        <v>42979</v>
      </c>
      <c r="G1202"/>
    </row>
    <row r="1203" spans="1:7" x14ac:dyDescent="0.25">
      <c r="A1203" s="9" t="s">
        <v>882</v>
      </c>
      <c r="B1203" s="9" t="s">
        <v>2711</v>
      </c>
      <c r="C1203" s="12">
        <v>50.47</v>
      </c>
      <c r="D1203" s="12">
        <v>50.47</v>
      </c>
      <c r="E1203" s="12">
        <v>50.49</v>
      </c>
      <c r="F1203" s="12">
        <v>50.49</v>
      </c>
      <c r="G1203"/>
    </row>
    <row r="1204" spans="1:7" x14ac:dyDescent="0.25">
      <c r="A1204" s="9" t="s">
        <v>882</v>
      </c>
      <c r="B1204" s="9" t="s">
        <v>2712</v>
      </c>
      <c r="C1204" s="12">
        <v>49.53</v>
      </c>
      <c r="D1204" s="12">
        <v>49.53</v>
      </c>
      <c r="E1204" s="12">
        <v>49.51</v>
      </c>
      <c r="F1204" s="12">
        <v>49.51</v>
      </c>
      <c r="G1204"/>
    </row>
    <row r="1205" spans="1:7" x14ac:dyDescent="0.25">
      <c r="A1205" s="9" t="s">
        <v>882</v>
      </c>
      <c r="B1205" s="9" t="s">
        <v>2713</v>
      </c>
      <c r="C1205" s="12">
        <v>0</v>
      </c>
      <c r="D1205" s="12">
        <v>0</v>
      </c>
      <c r="E1205" s="12">
        <v>0</v>
      </c>
      <c r="F1205" s="12">
        <v>0</v>
      </c>
      <c r="G1205"/>
    </row>
    <row r="1206" spans="1:7" x14ac:dyDescent="0.25">
      <c r="A1206" s="9" t="s">
        <v>884</v>
      </c>
      <c r="B1206" s="9" t="s">
        <v>14</v>
      </c>
      <c r="C1206" s="7">
        <v>43344</v>
      </c>
      <c r="D1206" s="7">
        <v>43252</v>
      </c>
      <c r="E1206" s="7">
        <v>43160</v>
      </c>
      <c r="F1206" s="7">
        <v>43070</v>
      </c>
      <c r="G1206"/>
    </row>
    <row r="1207" spans="1:7" x14ac:dyDescent="0.25">
      <c r="A1207" s="9" t="s">
        <v>884</v>
      </c>
      <c r="B1207" s="9" t="s">
        <v>2711</v>
      </c>
      <c r="C1207" s="12">
        <v>62.04</v>
      </c>
      <c r="D1207" s="12">
        <v>62.06</v>
      </c>
      <c r="E1207" s="12">
        <v>62.12</v>
      </c>
      <c r="F1207" s="12">
        <v>62.2</v>
      </c>
      <c r="G1207"/>
    </row>
    <row r="1208" spans="1:7" x14ac:dyDescent="0.25">
      <c r="A1208" s="9" t="s">
        <v>884</v>
      </c>
      <c r="B1208" s="9" t="s">
        <v>2712</v>
      </c>
      <c r="C1208" s="12">
        <v>37.96</v>
      </c>
      <c r="D1208" s="12">
        <v>37.94</v>
      </c>
      <c r="E1208" s="12">
        <v>37.880000000000003</v>
      </c>
      <c r="F1208" s="12">
        <v>37.799999999999997</v>
      </c>
      <c r="G1208"/>
    </row>
    <row r="1209" spans="1:7" x14ac:dyDescent="0.25">
      <c r="A1209" s="9" t="s">
        <v>884</v>
      </c>
      <c r="B1209" s="9" t="s">
        <v>2713</v>
      </c>
      <c r="C1209" s="12">
        <v>0</v>
      </c>
      <c r="D1209" s="12">
        <v>0</v>
      </c>
      <c r="E1209" s="12">
        <v>0</v>
      </c>
      <c r="F1209" s="12">
        <v>0</v>
      </c>
      <c r="G1209"/>
    </row>
    <row r="1210" spans="1:7" x14ac:dyDescent="0.25">
      <c r="A1210" s="9" t="s">
        <v>886</v>
      </c>
      <c r="B1210" s="9" t="s">
        <v>14</v>
      </c>
      <c r="C1210" s="7">
        <v>43344</v>
      </c>
      <c r="D1210" s="7">
        <v>43252</v>
      </c>
      <c r="E1210" s="7">
        <v>43160</v>
      </c>
      <c r="F1210" s="7">
        <v>42979</v>
      </c>
      <c r="G1210"/>
    </row>
    <row r="1211" spans="1:7" x14ac:dyDescent="0.25">
      <c r="A1211" s="9" t="s">
        <v>886</v>
      </c>
      <c r="B1211" s="9" t="s">
        <v>2711</v>
      </c>
      <c r="C1211" s="12">
        <v>68.58</v>
      </c>
      <c r="D1211" s="12">
        <v>68.58</v>
      </c>
      <c r="E1211" s="12">
        <v>68.58</v>
      </c>
      <c r="F1211" s="12">
        <v>68.58</v>
      </c>
      <c r="G1211"/>
    </row>
    <row r="1212" spans="1:7" x14ac:dyDescent="0.25">
      <c r="A1212" s="9" t="s">
        <v>886</v>
      </c>
      <c r="B1212" s="9" t="s">
        <v>2712</v>
      </c>
      <c r="C1212" s="12">
        <v>31.42</v>
      </c>
      <c r="D1212" s="12">
        <v>31.42</v>
      </c>
      <c r="E1212" s="12">
        <v>31.42</v>
      </c>
      <c r="F1212" s="12">
        <v>31.42</v>
      </c>
      <c r="G1212"/>
    </row>
    <row r="1213" spans="1:7" x14ac:dyDescent="0.25">
      <c r="A1213" s="9" t="s">
        <v>886</v>
      </c>
      <c r="B1213" s="9" t="s">
        <v>2713</v>
      </c>
      <c r="C1213" s="12">
        <v>0</v>
      </c>
      <c r="D1213" s="12">
        <v>0</v>
      </c>
      <c r="E1213" s="12">
        <v>0</v>
      </c>
      <c r="F1213" s="12">
        <v>0</v>
      </c>
      <c r="G1213"/>
    </row>
    <row r="1214" spans="1:7" x14ac:dyDescent="0.25">
      <c r="A1214" s="9" t="s">
        <v>888</v>
      </c>
      <c r="B1214" s="9" t="s">
        <v>14</v>
      </c>
      <c r="C1214" s="7">
        <v>43344</v>
      </c>
      <c r="D1214" s="7">
        <v>42979</v>
      </c>
      <c r="E1214" s="7">
        <v>42887</v>
      </c>
      <c r="F1214" s="7">
        <v>42795</v>
      </c>
      <c r="G1214"/>
    </row>
    <row r="1215" spans="1:7" x14ac:dyDescent="0.25">
      <c r="A1215" s="9" t="s">
        <v>888</v>
      </c>
      <c r="B1215" s="9" t="s">
        <v>2711</v>
      </c>
      <c r="C1215" s="12">
        <v>29.66</v>
      </c>
      <c r="D1215" s="12">
        <v>30.25</v>
      </c>
      <c r="E1215" s="12">
        <v>30.25</v>
      </c>
      <c r="F1215" s="12">
        <v>30.3</v>
      </c>
      <c r="G1215"/>
    </row>
    <row r="1216" spans="1:7" x14ac:dyDescent="0.25">
      <c r="A1216" s="9" t="s">
        <v>888</v>
      </c>
      <c r="B1216" s="9" t="s">
        <v>2712</v>
      </c>
      <c r="C1216" s="12">
        <v>70.34</v>
      </c>
      <c r="D1216" s="12">
        <v>69.75</v>
      </c>
      <c r="E1216" s="12">
        <v>69.75</v>
      </c>
      <c r="F1216" s="12">
        <v>69.7</v>
      </c>
      <c r="G1216"/>
    </row>
    <row r="1217" spans="1:7" x14ac:dyDescent="0.25">
      <c r="A1217" s="9" t="s">
        <v>888</v>
      </c>
      <c r="B1217" s="9" t="s">
        <v>2713</v>
      </c>
      <c r="C1217" s="12">
        <v>0</v>
      </c>
      <c r="D1217" s="12">
        <v>0</v>
      </c>
      <c r="E1217" s="12">
        <v>0</v>
      </c>
      <c r="F1217" s="12">
        <v>0</v>
      </c>
      <c r="G1217"/>
    </row>
    <row r="1218" spans="1:7" x14ac:dyDescent="0.25">
      <c r="A1218" s="9" t="s">
        <v>890</v>
      </c>
      <c r="B1218" s="9" t="s">
        <v>14</v>
      </c>
      <c r="C1218" s="7">
        <v>43344</v>
      </c>
      <c r="D1218" s="7">
        <v>43252</v>
      </c>
      <c r="E1218" s="7">
        <v>43160</v>
      </c>
      <c r="F1218" s="7">
        <v>43070</v>
      </c>
      <c r="G1218"/>
    </row>
    <row r="1219" spans="1:7" x14ac:dyDescent="0.25">
      <c r="A1219" s="9" t="s">
        <v>890</v>
      </c>
      <c r="B1219" s="9" t="s">
        <v>2711</v>
      </c>
      <c r="C1219" s="12">
        <v>75</v>
      </c>
      <c r="D1219" s="12">
        <v>75</v>
      </c>
      <c r="E1219" s="12">
        <v>75</v>
      </c>
      <c r="F1219" s="12">
        <v>75</v>
      </c>
      <c r="G1219"/>
    </row>
    <row r="1220" spans="1:7" x14ac:dyDescent="0.25">
      <c r="A1220" s="9" t="s">
        <v>890</v>
      </c>
      <c r="B1220" s="9" t="s">
        <v>2712</v>
      </c>
      <c r="C1220" s="12">
        <v>25</v>
      </c>
      <c r="D1220" s="12">
        <v>25</v>
      </c>
      <c r="E1220" s="12">
        <v>25</v>
      </c>
      <c r="F1220" s="12">
        <v>25</v>
      </c>
      <c r="G1220"/>
    </row>
    <row r="1221" spans="1:7" x14ac:dyDescent="0.25">
      <c r="A1221" s="9" t="s">
        <v>890</v>
      </c>
      <c r="B1221" s="9" t="s">
        <v>2713</v>
      </c>
      <c r="C1221" s="12">
        <v>0</v>
      </c>
      <c r="D1221" s="12">
        <v>0</v>
      </c>
      <c r="E1221" s="12">
        <v>0</v>
      </c>
      <c r="F1221" s="12">
        <v>0</v>
      </c>
      <c r="G1221"/>
    </row>
    <row r="1222" spans="1:7" x14ac:dyDescent="0.25">
      <c r="A1222" s="9" t="s">
        <v>892</v>
      </c>
      <c r="B1222" s="9" t="s">
        <v>14</v>
      </c>
      <c r="C1222" s="7">
        <v>43252</v>
      </c>
      <c r="D1222" s="7">
        <v>43070</v>
      </c>
      <c r="E1222" s="7">
        <v>42979</v>
      </c>
      <c r="F1222" s="7">
        <v>42887</v>
      </c>
      <c r="G1222"/>
    </row>
    <row r="1223" spans="1:7" x14ac:dyDescent="0.25">
      <c r="A1223" s="9" t="s">
        <v>892</v>
      </c>
      <c r="B1223" s="9" t="s">
        <v>2711</v>
      </c>
      <c r="C1223" s="12">
        <v>18.87</v>
      </c>
      <c r="D1223" s="12">
        <v>18.98</v>
      </c>
      <c r="E1223" s="12">
        <v>19.09</v>
      </c>
      <c r="F1223" s="12">
        <v>18.93</v>
      </c>
      <c r="G1223"/>
    </row>
    <row r="1224" spans="1:7" x14ac:dyDescent="0.25">
      <c r="A1224" s="9" t="s">
        <v>892</v>
      </c>
      <c r="B1224" s="9" t="s">
        <v>2712</v>
      </c>
      <c r="C1224" s="12">
        <v>81.13</v>
      </c>
      <c r="D1224" s="12">
        <v>81.02</v>
      </c>
      <c r="E1224" s="12">
        <v>80.91</v>
      </c>
      <c r="F1224" s="12">
        <v>81.069999999999993</v>
      </c>
      <c r="G1224"/>
    </row>
    <row r="1225" spans="1:7" x14ac:dyDescent="0.25">
      <c r="A1225" s="9" t="s">
        <v>892</v>
      </c>
      <c r="B1225" s="9" t="s">
        <v>2713</v>
      </c>
      <c r="C1225" s="12">
        <v>0</v>
      </c>
      <c r="D1225" s="12">
        <v>0</v>
      </c>
      <c r="E1225" s="12">
        <v>0</v>
      </c>
      <c r="F1225" s="12">
        <v>0</v>
      </c>
      <c r="G1225"/>
    </row>
    <row r="1226" spans="1:7" x14ac:dyDescent="0.25">
      <c r="A1226" s="9" t="s">
        <v>894</v>
      </c>
      <c r="B1226" s="9" t="s">
        <v>14</v>
      </c>
      <c r="C1226" s="7">
        <v>43344</v>
      </c>
      <c r="D1226" s="7">
        <v>42979</v>
      </c>
      <c r="E1226" s="7">
        <v>42887</v>
      </c>
      <c r="F1226" s="7">
        <v>42795</v>
      </c>
      <c r="G1226"/>
    </row>
    <row r="1227" spans="1:7" x14ac:dyDescent="0.25">
      <c r="A1227" s="9" t="s">
        <v>894</v>
      </c>
      <c r="B1227" s="9" t="s">
        <v>2711</v>
      </c>
      <c r="C1227" s="12">
        <v>42.41</v>
      </c>
      <c r="D1227" s="12">
        <v>42.16</v>
      </c>
      <c r="E1227" s="12">
        <v>42.16</v>
      </c>
      <c r="F1227" s="12">
        <v>42.16</v>
      </c>
      <c r="G1227"/>
    </row>
    <row r="1228" spans="1:7" x14ac:dyDescent="0.25">
      <c r="A1228" s="9" t="s">
        <v>894</v>
      </c>
      <c r="B1228" s="9" t="s">
        <v>2712</v>
      </c>
      <c r="C1228" s="12">
        <v>57.59</v>
      </c>
      <c r="D1228" s="12">
        <v>57.84</v>
      </c>
      <c r="E1228" s="12">
        <v>57.84</v>
      </c>
      <c r="F1228" s="12">
        <v>57.84</v>
      </c>
      <c r="G1228"/>
    </row>
    <row r="1229" spans="1:7" x14ac:dyDescent="0.25">
      <c r="A1229" s="9" t="s">
        <v>894</v>
      </c>
      <c r="B1229" s="9" t="s">
        <v>2713</v>
      </c>
      <c r="C1229" s="12">
        <v>0</v>
      </c>
      <c r="D1229" s="12">
        <v>0</v>
      </c>
      <c r="E1229" s="12">
        <v>0</v>
      </c>
      <c r="F1229" s="12">
        <v>0</v>
      </c>
      <c r="G1229"/>
    </row>
    <row r="1230" spans="1:7" x14ac:dyDescent="0.25">
      <c r="A1230" s="9" t="s">
        <v>896</v>
      </c>
      <c r="B1230" s="9" t="s">
        <v>14</v>
      </c>
      <c r="C1230" s="7">
        <v>43344</v>
      </c>
      <c r="D1230" s="7">
        <v>43070</v>
      </c>
      <c r="E1230" s="7">
        <v>43009</v>
      </c>
      <c r="G1230"/>
    </row>
    <row r="1231" spans="1:7" x14ac:dyDescent="0.25">
      <c r="A1231" s="9" t="s">
        <v>896</v>
      </c>
      <c r="B1231" s="9" t="s">
        <v>2711</v>
      </c>
      <c r="C1231" s="12">
        <v>85.78</v>
      </c>
      <c r="D1231" s="12">
        <v>85.78</v>
      </c>
      <c r="E1231" s="12">
        <v>85.78</v>
      </c>
      <c r="G1231"/>
    </row>
    <row r="1232" spans="1:7" x14ac:dyDescent="0.25">
      <c r="A1232" s="9" t="s">
        <v>896</v>
      </c>
      <c r="B1232" s="9" t="s">
        <v>2712</v>
      </c>
      <c r="C1232" s="12">
        <v>14.22</v>
      </c>
      <c r="D1232" s="12">
        <v>14.22</v>
      </c>
      <c r="E1232" s="12">
        <v>14.22</v>
      </c>
      <c r="G1232"/>
    </row>
    <row r="1233" spans="1:7" x14ac:dyDescent="0.25">
      <c r="A1233" s="9" t="s">
        <v>896</v>
      </c>
      <c r="B1233" s="9" t="s">
        <v>2713</v>
      </c>
      <c r="C1233" s="12">
        <v>0</v>
      </c>
      <c r="D1233" s="12">
        <v>0</v>
      </c>
      <c r="E1233" s="12">
        <v>0</v>
      </c>
      <c r="G1233"/>
    </row>
    <row r="1234" spans="1:7" x14ac:dyDescent="0.25">
      <c r="A1234" s="9" t="s">
        <v>902</v>
      </c>
      <c r="B1234" s="9" t="s">
        <v>14</v>
      </c>
      <c r="C1234" s="7">
        <v>42979</v>
      </c>
      <c r="D1234" s="7">
        <v>42795</v>
      </c>
      <c r="E1234" s="7">
        <v>42705</v>
      </c>
      <c r="F1234" s="7">
        <v>42614</v>
      </c>
      <c r="G1234"/>
    </row>
    <row r="1235" spans="1:7" x14ac:dyDescent="0.25">
      <c r="A1235" s="9" t="s">
        <v>902</v>
      </c>
      <c r="B1235" s="9" t="s">
        <v>2711</v>
      </c>
      <c r="C1235" s="12">
        <v>31.04</v>
      </c>
      <c r="D1235" s="12">
        <v>31.04</v>
      </c>
      <c r="E1235" s="12">
        <v>30.99</v>
      </c>
      <c r="F1235" s="12">
        <v>30.28</v>
      </c>
      <c r="G1235"/>
    </row>
    <row r="1236" spans="1:7" x14ac:dyDescent="0.25">
      <c r="A1236" s="9" t="s">
        <v>902</v>
      </c>
      <c r="B1236" s="9" t="s">
        <v>2712</v>
      </c>
      <c r="C1236" s="12">
        <v>68.959999999999994</v>
      </c>
      <c r="D1236" s="12">
        <v>68.959999999999994</v>
      </c>
      <c r="E1236" s="12">
        <v>69.010000000000005</v>
      </c>
      <c r="F1236" s="12">
        <v>69.72</v>
      </c>
      <c r="G1236"/>
    </row>
    <row r="1237" spans="1:7" x14ac:dyDescent="0.25">
      <c r="A1237" s="9" t="s">
        <v>902</v>
      </c>
      <c r="B1237" s="9" t="s">
        <v>2713</v>
      </c>
      <c r="C1237" s="12">
        <v>0</v>
      </c>
      <c r="D1237" s="12">
        <v>0</v>
      </c>
      <c r="E1237" s="12">
        <v>0</v>
      </c>
      <c r="F1237" s="12">
        <v>0</v>
      </c>
      <c r="G1237"/>
    </row>
    <row r="1238" spans="1:7" x14ac:dyDescent="0.25">
      <c r="A1238" s="9" t="s">
        <v>909</v>
      </c>
      <c r="B1238" s="9" t="s">
        <v>14</v>
      </c>
      <c r="C1238" s="7">
        <v>43344</v>
      </c>
      <c r="D1238" s="7">
        <v>43252</v>
      </c>
      <c r="E1238" s="7">
        <v>43160</v>
      </c>
      <c r="F1238" s="7">
        <v>42979</v>
      </c>
      <c r="G1238"/>
    </row>
    <row r="1239" spans="1:7" x14ac:dyDescent="0.25">
      <c r="A1239" s="9" t="s">
        <v>909</v>
      </c>
      <c r="B1239" s="9" t="s">
        <v>2711</v>
      </c>
      <c r="C1239" s="12">
        <v>75</v>
      </c>
      <c r="D1239" s="12">
        <v>75</v>
      </c>
      <c r="E1239" s="12">
        <v>75</v>
      </c>
      <c r="F1239" s="12">
        <v>75</v>
      </c>
      <c r="G1239"/>
    </row>
    <row r="1240" spans="1:7" x14ac:dyDescent="0.25">
      <c r="A1240" s="9" t="s">
        <v>909</v>
      </c>
      <c r="B1240" s="9" t="s">
        <v>2712</v>
      </c>
      <c r="C1240" s="12">
        <v>25</v>
      </c>
      <c r="D1240" s="12">
        <v>25</v>
      </c>
      <c r="E1240" s="12">
        <v>25</v>
      </c>
      <c r="F1240" s="12">
        <v>25</v>
      </c>
      <c r="G1240"/>
    </row>
    <row r="1241" spans="1:7" x14ac:dyDescent="0.25">
      <c r="A1241" s="9" t="s">
        <v>909</v>
      </c>
      <c r="B1241" s="9" t="s">
        <v>2713</v>
      </c>
      <c r="C1241" s="12">
        <v>0</v>
      </c>
      <c r="D1241" s="12">
        <v>0</v>
      </c>
      <c r="E1241" s="12">
        <v>0</v>
      </c>
      <c r="F1241" s="12">
        <v>0</v>
      </c>
      <c r="G1241"/>
    </row>
    <row r="1242" spans="1:7" x14ac:dyDescent="0.25">
      <c r="A1242" s="9" t="s">
        <v>911</v>
      </c>
      <c r="B1242" s="9" t="s">
        <v>14</v>
      </c>
      <c r="C1242" s="7">
        <v>43252</v>
      </c>
      <c r="D1242" s="7">
        <v>43160</v>
      </c>
      <c r="E1242" s="7">
        <v>43070</v>
      </c>
      <c r="F1242" s="7">
        <v>42979</v>
      </c>
      <c r="G1242"/>
    </row>
    <row r="1243" spans="1:7" x14ac:dyDescent="0.25">
      <c r="A1243" s="9" t="s">
        <v>911</v>
      </c>
      <c r="B1243" s="9" t="s">
        <v>2711</v>
      </c>
      <c r="C1243" s="12">
        <v>32.9</v>
      </c>
      <c r="D1243" s="12">
        <v>32.9</v>
      </c>
      <c r="E1243" s="12">
        <v>32.9</v>
      </c>
      <c r="F1243" s="12">
        <v>32.9</v>
      </c>
      <c r="G1243"/>
    </row>
    <row r="1244" spans="1:7" x14ac:dyDescent="0.25">
      <c r="A1244" s="9" t="s">
        <v>911</v>
      </c>
      <c r="B1244" s="9" t="s">
        <v>2712</v>
      </c>
      <c r="C1244" s="12">
        <v>67.099999999999994</v>
      </c>
      <c r="D1244" s="12">
        <v>67.099999999999994</v>
      </c>
      <c r="E1244" s="12">
        <v>67.099999999999994</v>
      </c>
      <c r="F1244" s="12">
        <v>67.099999999999994</v>
      </c>
      <c r="G1244"/>
    </row>
    <row r="1245" spans="1:7" x14ac:dyDescent="0.25">
      <c r="A1245" s="9" t="s">
        <v>911</v>
      </c>
      <c r="B1245" s="9" t="s">
        <v>2713</v>
      </c>
      <c r="C1245" s="12">
        <v>0</v>
      </c>
      <c r="D1245" s="12">
        <v>0</v>
      </c>
      <c r="E1245" s="12">
        <v>0</v>
      </c>
      <c r="F1245" s="12">
        <v>0</v>
      </c>
      <c r="G1245"/>
    </row>
    <row r="1246" spans="1:7" x14ac:dyDescent="0.25">
      <c r="A1246" s="9" t="s">
        <v>913</v>
      </c>
      <c r="B1246" s="9" t="s">
        <v>14</v>
      </c>
      <c r="C1246" s="7">
        <v>43344</v>
      </c>
      <c r="D1246" s="7">
        <v>43252</v>
      </c>
      <c r="E1246" s="7">
        <v>43160</v>
      </c>
      <c r="F1246" s="7">
        <v>42979</v>
      </c>
      <c r="G1246"/>
    </row>
    <row r="1247" spans="1:7" x14ac:dyDescent="0.25">
      <c r="A1247" s="9" t="s">
        <v>913</v>
      </c>
      <c r="B1247" s="9" t="s">
        <v>2711</v>
      </c>
      <c r="C1247" s="12">
        <v>54.43</v>
      </c>
      <c r="D1247" s="12">
        <v>54.21</v>
      </c>
      <c r="E1247" s="12">
        <v>54.21</v>
      </c>
      <c r="F1247" s="12">
        <v>56.85</v>
      </c>
      <c r="G1247"/>
    </row>
    <row r="1248" spans="1:7" x14ac:dyDescent="0.25">
      <c r="A1248" s="9" t="s">
        <v>913</v>
      </c>
      <c r="B1248" s="9" t="s">
        <v>2712</v>
      </c>
      <c r="C1248" s="12">
        <v>45.57</v>
      </c>
      <c r="D1248" s="12">
        <v>45.79</v>
      </c>
      <c r="E1248" s="12">
        <v>45.79</v>
      </c>
      <c r="F1248" s="12">
        <v>43.15</v>
      </c>
      <c r="G1248"/>
    </row>
    <row r="1249" spans="1:7" x14ac:dyDescent="0.25">
      <c r="A1249" s="9" t="s">
        <v>913</v>
      </c>
      <c r="B1249" s="9" t="s">
        <v>2713</v>
      </c>
      <c r="C1249" s="12">
        <v>0</v>
      </c>
      <c r="D1249" s="12">
        <v>0</v>
      </c>
      <c r="E1249" s="12">
        <v>0</v>
      </c>
      <c r="F1249" s="12">
        <v>0</v>
      </c>
      <c r="G1249"/>
    </row>
    <row r="1250" spans="1:7" x14ac:dyDescent="0.25">
      <c r="A1250" s="9" t="s">
        <v>917</v>
      </c>
      <c r="B1250" s="9" t="s">
        <v>14</v>
      </c>
      <c r="C1250" s="7">
        <v>43344</v>
      </c>
      <c r="D1250" s="7">
        <v>43252</v>
      </c>
      <c r="E1250" s="7">
        <v>43160</v>
      </c>
      <c r="F1250" s="7">
        <v>43070</v>
      </c>
      <c r="G1250"/>
    </row>
    <row r="1251" spans="1:7" x14ac:dyDescent="0.25">
      <c r="A1251" s="9" t="s">
        <v>917</v>
      </c>
      <c r="B1251" s="9" t="s">
        <v>2711</v>
      </c>
      <c r="C1251" s="12">
        <v>74</v>
      </c>
      <c r="D1251" s="12">
        <v>74</v>
      </c>
      <c r="E1251" s="12">
        <v>74</v>
      </c>
      <c r="F1251" s="12">
        <v>74</v>
      </c>
      <c r="G1251"/>
    </row>
    <row r="1252" spans="1:7" x14ac:dyDescent="0.25">
      <c r="A1252" s="9" t="s">
        <v>917</v>
      </c>
      <c r="B1252" s="9" t="s">
        <v>2712</v>
      </c>
      <c r="C1252" s="12">
        <v>26</v>
      </c>
      <c r="D1252" s="12">
        <v>26</v>
      </c>
      <c r="E1252" s="12">
        <v>26</v>
      </c>
      <c r="F1252" s="12">
        <v>26</v>
      </c>
      <c r="G1252"/>
    </row>
    <row r="1253" spans="1:7" x14ac:dyDescent="0.25">
      <c r="A1253" s="9" t="s">
        <v>917</v>
      </c>
      <c r="B1253" s="9" t="s">
        <v>2713</v>
      </c>
      <c r="C1253" s="12">
        <v>0</v>
      </c>
      <c r="D1253" s="12">
        <v>0</v>
      </c>
      <c r="E1253" s="12">
        <v>0</v>
      </c>
      <c r="F1253" s="12">
        <v>0</v>
      </c>
      <c r="G1253"/>
    </row>
    <row r="1254" spans="1:7" x14ac:dyDescent="0.25">
      <c r="A1254" s="9" t="s">
        <v>919</v>
      </c>
      <c r="B1254" s="9" t="s">
        <v>14</v>
      </c>
      <c r="C1254" s="7">
        <v>43160</v>
      </c>
      <c r="D1254" s="7">
        <v>42979</v>
      </c>
      <c r="E1254" s="7">
        <v>42887</v>
      </c>
      <c r="F1254" s="7">
        <v>42795</v>
      </c>
      <c r="G1254"/>
    </row>
    <row r="1255" spans="1:7" x14ac:dyDescent="0.25">
      <c r="A1255" s="9" t="s">
        <v>919</v>
      </c>
      <c r="B1255" s="9" t="s">
        <v>2711</v>
      </c>
      <c r="C1255" s="12">
        <v>61.66</v>
      </c>
      <c r="D1255" s="12">
        <v>61.66</v>
      </c>
      <c r="E1255" s="12">
        <v>61.66</v>
      </c>
      <c r="F1255" s="12">
        <v>61.66</v>
      </c>
      <c r="G1255"/>
    </row>
    <row r="1256" spans="1:7" x14ac:dyDescent="0.25">
      <c r="A1256" s="9" t="s">
        <v>919</v>
      </c>
      <c r="B1256" s="9" t="s">
        <v>2712</v>
      </c>
      <c r="C1256" s="12">
        <v>38.049999999999997</v>
      </c>
      <c r="D1256" s="12">
        <v>38.340000000000003</v>
      </c>
      <c r="E1256" s="12">
        <v>38.340000000000003</v>
      </c>
      <c r="F1256" s="12">
        <v>38.340000000000003</v>
      </c>
      <c r="G1256"/>
    </row>
    <row r="1257" spans="1:7" x14ac:dyDescent="0.25">
      <c r="A1257" s="9" t="s">
        <v>919</v>
      </c>
      <c r="B1257" s="9" t="s">
        <v>2713</v>
      </c>
      <c r="C1257" s="12">
        <v>0.28999999999999998</v>
      </c>
      <c r="D1257" s="12">
        <v>0</v>
      </c>
      <c r="E1257" s="12">
        <v>0</v>
      </c>
      <c r="F1257" s="12">
        <v>0</v>
      </c>
      <c r="G1257"/>
    </row>
    <row r="1258" spans="1:7" x14ac:dyDescent="0.25">
      <c r="A1258" s="9" t="s">
        <v>923</v>
      </c>
      <c r="B1258" s="9" t="s">
        <v>14</v>
      </c>
      <c r="C1258" s="7">
        <v>43252</v>
      </c>
      <c r="D1258" s="7">
        <v>43160</v>
      </c>
      <c r="E1258" s="7">
        <v>42979</v>
      </c>
      <c r="F1258" s="7">
        <v>42887</v>
      </c>
      <c r="G1258"/>
    </row>
    <row r="1259" spans="1:7" x14ac:dyDescent="0.25">
      <c r="A1259" s="9" t="s">
        <v>923</v>
      </c>
      <c r="B1259" s="9" t="s">
        <v>2711</v>
      </c>
      <c r="C1259" s="12">
        <v>41.2</v>
      </c>
      <c r="D1259" s="12">
        <v>41.2</v>
      </c>
      <c r="E1259" s="12">
        <v>41.21</v>
      </c>
      <c r="F1259" s="12">
        <v>41.21</v>
      </c>
      <c r="G1259"/>
    </row>
    <row r="1260" spans="1:7" x14ac:dyDescent="0.25">
      <c r="A1260" s="9" t="s">
        <v>923</v>
      </c>
      <c r="B1260" s="9" t="s">
        <v>2712</v>
      </c>
      <c r="C1260" s="12">
        <v>58.8</v>
      </c>
      <c r="D1260" s="12">
        <v>58.8</v>
      </c>
      <c r="E1260" s="12">
        <v>58.79</v>
      </c>
      <c r="F1260" s="12">
        <v>58.79</v>
      </c>
      <c r="G1260"/>
    </row>
    <row r="1261" spans="1:7" x14ac:dyDescent="0.25">
      <c r="A1261" s="9" t="s">
        <v>923</v>
      </c>
      <c r="B1261" s="9" t="s">
        <v>2713</v>
      </c>
      <c r="C1261" s="12">
        <v>0</v>
      </c>
      <c r="D1261" s="12">
        <v>0</v>
      </c>
      <c r="E1261" s="12">
        <v>0</v>
      </c>
      <c r="F1261" s="12">
        <v>0</v>
      </c>
      <c r="G1261"/>
    </row>
    <row r="1262" spans="1:7" x14ac:dyDescent="0.25">
      <c r="A1262" s="9" t="s">
        <v>925</v>
      </c>
      <c r="B1262" s="9" t="s">
        <v>14</v>
      </c>
      <c r="C1262" s="7">
        <v>43344</v>
      </c>
      <c r="D1262" s="7">
        <v>43252</v>
      </c>
      <c r="E1262" s="7">
        <v>43160</v>
      </c>
      <c r="F1262" s="7">
        <v>43070</v>
      </c>
      <c r="G1262"/>
    </row>
    <row r="1263" spans="1:7" x14ac:dyDescent="0.25">
      <c r="A1263" s="9" t="s">
        <v>925</v>
      </c>
      <c r="B1263" s="9" t="s">
        <v>2711</v>
      </c>
      <c r="C1263" s="12">
        <v>59.72</v>
      </c>
      <c r="D1263" s="12">
        <v>59.72</v>
      </c>
      <c r="E1263" s="12">
        <v>59.72</v>
      </c>
      <c r="F1263" s="12">
        <v>59.72</v>
      </c>
      <c r="G1263"/>
    </row>
    <row r="1264" spans="1:7" x14ac:dyDescent="0.25">
      <c r="A1264" s="9" t="s">
        <v>925</v>
      </c>
      <c r="B1264" s="9" t="s">
        <v>2712</v>
      </c>
      <c r="C1264" s="12">
        <v>40.28</v>
      </c>
      <c r="D1264" s="12">
        <v>40.28</v>
      </c>
      <c r="E1264" s="12">
        <v>40.28</v>
      </c>
      <c r="F1264" s="12">
        <v>40.28</v>
      </c>
      <c r="G1264"/>
    </row>
    <row r="1265" spans="1:7" x14ac:dyDescent="0.25">
      <c r="A1265" s="9" t="s">
        <v>925</v>
      </c>
      <c r="B1265" s="9" t="s">
        <v>2713</v>
      </c>
      <c r="C1265" s="12">
        <v>0</v>
      </c>
      <c r="D1265" s="12">
        <v>0</v>
      </c>
      <c r="E1265" s="12">
        <v>0</v>
      </c>
      <c r="F1265" s="12">
        <v>0</v>
      </c>
      <c r="G1265"/>
    </row>
    <row r="1266" spans="1:7" x14ac:dyDescent="0.25">
      <c r="A1266" s="9" t="s">
        <v>927</v>
      </c>
      <c r="B1266" s="9" t="s">
        <v>14</v>
      </c>
      <c r="C1266" s="7">
        <v>43344</v>
      </c>
      <c r="D1266" s="7">
        <v>43252</v>
      </c>
      <c r="E1266" s="7">
        <v>43160</v>
      </c>
      <c r="F1266" s="7">
        <v>43070</v>
      </c>
      <c r="G1266"/>
    </row>
    <row r="1267" spans="1:7" x14ac:dyDescent="0.25">
      <c r="A1267" s="9" t="s">
        <v>927</v>
      </c>
      <c r="B1267" s="9" t="s">
        <v>2711</v>
      </c>
      <c r="C1267" s="12">
        <v>72.19</v>
      </c>
      <c r="D1267" s="12">
        <v>72.19</v>
      </c>
      <c r="E1267" s="12">
        <v>72.19</v>
      </c>
      <c r="F1267" s="12">
        <v>72.19</v>
      </c>
      <c r="G1267"/>
    </row>
    <row r="1268" spans="1:7" x14ac:dyDescent="0.25">
      <c r="A1268" s="9" t="s">
        <v>927</v>
      </c>
      <c r="B1268" s="9" t="s">
        <v>2712</v>
      </c>
      <c r="C1268" s="12">
        <v>27.81</v>
      </c>
      <c r="D1268" s="12">
        <v>27.81</v>
      </c>
      <c r="E1268" s="12">
        <v>27.81</v>
      </c>
      <c r="F1268" s="12">
        <v>27.81</v>
      </c>
      <c r="G1268"/>
    </row>
    <row r="1269" spans="1:7" x14ac:dyDescent="0.25">
      <c r="A1269" s="9" t="s">
        <v>927</v>
      </c>
      <c r="B1269" s="9" t="s">
        <v>2713</v>
      </c>
      <c r="C1269" s="12">
        <v>0</v>
      </c>
      <c r="D1269" s="12">
        <v>0</v>
      </c>
      <c r="E1269" s="12">
        <v>0</v>
      </c>
      <c r="F1269" s="12">
        <v>0</v>
      </c>
      <c r="G1269"/>
    </row>
    <row r="1270" spans="1:7" x14ac:dyDescent="0.25">
      <c r="A1270" s="9" t="s">
        <v>930</v>
      </c>
      <c r="B1270" s="9" t="s">
        <v>14</v>
      </c>
      <c r="C1270" s="7">
        <v>43344</v>
      </c>
      <c r="D1270" s="7">
        <v>43252</v>
      </c>
      <c r="E1270" s="7">
        <v>43160</v>
      </c>
      <c r="F1270" s="7">
        <v>43009</v>
      </c>
      <c r="G1270"/>
    </row>
    <row r="1271" spans="1:7" x14ac:dyDescent="0.25">
      <c r="A1271" s="9" t="s">
        <v>930</v>
      </c>
      <c r="B1271" s="9" t="s">
        <v>2711</v>
      </c>
      <c r="C1271" s="12">
        <v>68.790000000000006</v>
      </c>
      <c r="D1271" s="12">
        <v>68.790000000000006</v>
      </c>
      <c r="E1271" s="12">
        <v>68.790000000000006</v>
      </c>
      <c r="F1271" s="12">
        <v>68.790000000000006</v>
      </c>
      <c r="G1271"/>
    </row>
    <row r="1272" spans="1:7" x14ac:dyDescent="0.25">
      <c r="A1272" s="9" t="s">
        <v>930</v>
      </c>
      <c r="B1272" s="9" t="s">
        <v>2712</v>
      </c>
      <c r="C1272" s="12">
        <v>31.21</v>
      </c>
      <c r="D1272" s="12">
        <v>31.21</v>
      </c>
      <c r="E1272" s="12">
        <v>31.21</v>
      </c>
      <c r="F1272" s="12">
        <v>31.21</v>
      </c>
      <c r="G1272"/>
    </row>
    <row r="1273" spans="1:7" x14ac:dyDescent="0.25">
      <c r="A1273" s="9" t="s">
        <v>930</v>
      </c>
      <c r="B1273" s="9" t="s">
        <v>2713</v>
      </c>
      <c r="C1273" s="12">
        <v>0</v>
      </c>
      <c r="D1273" s="12">
        <v>0</v>
      </c>
      <c r="E1273" s="12">
        <v>0</v>
      </c>
      <c r="F1273" s="12">
        <v>0</v>
      </c>
      <c r="G1273"/>
    </row>
    <row r="1274" spans="1:7" x14ac:dyDescent="0.25">
      <c r="A1274" s="9" t="s">
        <v>932</v>
      </c>
      <c r="B1274" s="9" t="s">
        <v>14</v>
      </c>
      <c r="C1274" s="7">
        <v>43344</v>
      </c>
      <c r="D1274" s="7">
        <v>42979</v>
      </c>
      <c r="E1274" s="7">
        <v>42795</v>
      </c>
      <c r="F1274" s="7">
        <v>42705</v>
      </c>
      <c r="G1274"/>
    </row>
    <row r="1275" spans="1:7" x14ac:dyDescent="0.25">
      <c r="A1275" s="9" t="s">
        <v>932</v>
      </c>
      <c r="B1275" s="9" t="s">
        <v>2711</v>
      </c>
      <c r="C1275" s="12">
        <v>63.25</v>
      </c>
      <c r="D1275" s="12">
        <v>63.26</v>
      </c>
      <c r="E1275" s="12">
        <v>63.27</v>
      </c>
      <c r="F1275" s="12">
        <v>63.27</v>
      </c>
      <c r="G1275"/>
    </row>
    <row r="1276" spans="1:7" x14ac:dyDescent="0.25">
      <c r="A1276" s="9" t="s">
        <v>932</v>
      </c>
      <c r="B1276" s="9" t="s">
        <v>2712</v>
      </c>
      <c r="C1276" s="12">
        <v>36.75</v>
      </c>
      <c r="D1276" s="12">
        <v>36.74</v>
      </c>
      <c r="E1276" s="12">
        <v>36.729999999999997</v>
      </c>
      <c r="F1276" s="12">
        <v>36.729999999999997</v>
      </c>
      <c r="G1276"/>
    </row>
    <row r="1277" spans="1:7" x14ac:dyDescent="0.25">
      <c r="A1277" s="9" t="s">
        <v>932</v>
      </c>
      <c r="B1277" s="9" t="s">
        <v>2713</v>
      </c>
      <c r="C1277" s="12">
        <v>0</v>
      </c>
      <c r="D1277" s="12">
        <v>0</v>
      </c>
      <c r="E1277" s="12">
        <v>0</v>
      </c>
      <c r="F1277" s="12">
        <v>0</v>
      </c>
      <c r="G1277"/>
    </row>
    <row r="1278" spans="1:7" x14ac:dyDescent="0.25">
      <c r="A1278" s="9" t="s">
        <v>936</v>
      </c>
      <c r="B1278" s="9" t="s">
        <v>14</v>
      </c>
      <c r="C1278" s="7">
        <v>43344</v>
      </c>
      <c r="D1278" s="7">
        <v>43252</v>
      </c>
      <c r="E1278" s="7">
        <v>43252</v>
      </c>
      <c r="F1278" s="7">
        <v>42979</v>
      </c>
      <c r="G1278"/>
    </row>
    <row r="1279" spans="1:7" x14ac:dyDescent="0.25">
      <c r="A1279" s="9" t="s">
        <v>936</v>
      </c>
      <c r="B1279" s="9" t="s">
        <v>2711</v>
      </c>
      <c r="C1279" s="12">
        <v>70.83</v>
      </c>
      <c r="D1279" s="12">
        <v>70.680000000000007</v>
      </c>
      <c r="E1279" s="12">
        <v>70.680000000000007</v>
      </c>
      <c r="F1279" s="12">
        <v>74.88</v>
      </c>
      <c r="G1279"/>
    </row>
    <row r="1280" spans="1:7" x14ac:dyDescent="0.25">
      <c r="A1280" s="9" t="s">
        <v>936</v>
      </c>
      <c r="B1280" s="9" t="s">
        <v>2712</v>
      </c>
      <c r="C1280" s="12">
        <v>29.17</v>
      </c>
      <c r="D1280" s="12">
        <v>29.32</v>
      </c>
      <c r="E1280" s="12">
        <v>29.32</v>
      </c>
      <c r="F1280" s="12">
        <v>25.12</v>
      </c>
      <c r="G1280"/>
    </row>
    <row r="1281" spans="1:7" x14ac:dyDescent="0.25">
      <c r="A1281" s="9" t="s">
        <v>936</v>
      </c>
      <c r="B1281" s="9" t="s">
        <v>2713</v>
      </c>
      <c r="C1281" s="12">
        <v>0</v>
      </c>
      <c r="D1281" s="12">
        <v>0</v>
      </c>
      <c r="E1281" s="12">
        <v>0</v>
      </c>
      <c r="F1281" s="12">
        <v>0</v>
      </c>
      <c r="G1281"/>
    </row>
    <row r="1282" spans="1:7" x14ac:dyDescent="0.25">
      <c r="A1282" s="9" t="s">
        <v>938</v>
      </c>
      <c r="B1282" s="9" t="s">
        <v>14</v>
      </c>
      <c r="C1282" s="7">
        <v>43344</v>
      </c>
      <c r="D1282" s="7">
        <v>43252</v>
      </c>
      <c r="E1282" s="7">
        <v>42887</v>
      </c>
      <c r="F1282" s="7">
        <v>42795</v>
      </c>
      <c r="G1282"/>
    </row>
    <row r="1283" spans="1:7" x14ac:dyDescent="0.25">
      <c r="A1283" s="9" t="s">
        <v>938</v>
      </c>
      <c r="B1283" s="9" t="s">
        <v>2711</v>
      </c>
      <c r="C1283" s="12">
        <v>32.6</v>
      </c>
      <c r="D1283" s="12">
        <v>32.64</v>
      </c>
      <c r="E1283" s="12">
        <v>39.94</v>
      </c>
      <c r="F1283" s="12">
        <v>39.96</v>
      </c>
      <c r="G1283"/>
    </row>
    <row r="1284" spans="1:7" x14ac:dyDescent="0.25">
      <c r="A1284" s="9" t="s">
        <v>938</v>
      </c>
      <c r="B1284" s="9" t="s">
        <v>2712</v>
      </c>
      <c r="C1284" s="12">
        <v>67.400000000000006</v>
      </c>
      <c r="D1284" s="12">
        <v>67.36</v>
      </c>
      <c r="E1284" s="12">
        <v>60.06</v>
      </c>
      <c r="F1284" s="12">
        <v>60.04</v>
      </c>
      <c r="G1284"/>
    </row>
    <row r="1285" spans="1:7" x14ac:dyDescent="0.25">
      <c r="A1285" s="9" t="s">
        <v>938</v>
      </c>
      <c r="B1285" s="9" t="s">
        <v>2713</v>
      </c>
      <c r="C1285" s="12">
        <v>0</v>
      </c>
      <c r="D1285" s="12">
        <v>0</v>
      </c>
      <c r="E1285" s="12">
        <v>0</v>
      </c>
      <c r="F1285" s="12">
        <v>0</v>
      </c>
      <c r="G1285"/>
    </row>
    <row r="1286" spans="1:7" x14ac:dyDescent="0.25">
      <c r="A1286" s="9" t="s">
        <v>942</v>
      </c>
      <c r="B1286" s="9" t="s">
        <v>14</v>
      </c>
      <c r="C1286" s="7">
        <v>43344</v>
      </c>
      <c r="D1286" s="7">
        <v>43252</v>
      </c>
      <c r="E1286" s="7">
        <v>43160</v>
      </c>
      <c r="F1286" s="7">
        <v>43070</v>
      </c>
      <c r="G1286"/>
    </row>
    <row r="1287" spans="1:7" x14ac:dyDescent="0.25">
      <c r="A1287" s="9" t="s">
        <v>942</v>
      </c>
      <c r="B1287" s="9" t="s">
        <v>2711</v>
      </c>
      <c r="C1287" s="12">
        <v>72.52</v>
      </c>
      <c r="D1287" s="12">
        <v>72.52</v>
      </c>
      <c r="E1287" s="12">
        <v>72.52</v>
      </c>
      <c r="F1287" s="12">
        <v>72.52</v>
      </c>
      <c r="G1287"/>
    </row>
    <row r="1288" spans="1:7" x14ac:dyDescent="0.25">
      <c r="A1288" s="9" t="s">
        <v>942</v>
      </c>
      <c r="B1288" s="9" t="s">
        <v>2712</v>
      </c>
      <c r="C1288" s="12">
        <v>27.48</v>
      </c>
      <c r="D1288" s="12">
        <v>27.48</v>
      </c>
      <c r="E1288" s="12">
        <v>27.48</v>
      </c>
      <c r="F1288" s="12">
        <v>27.48</v>
      </c>
      <c r="G1288"/>
    </row>
    <row r="1289" spans="1:7" x14ac:dyDescent="0.25">
      <c r="A1289" s="9" t="s">
        <v>942</v>
      </c>
      <c r="B1289" s="9" t="s">
        <v>2713</v>
      </c>
      <c r="C1289" s="12">
        <v>0</v>
      </c>
      <c r="D1289" s="12">
        <v>0</v>
      </c>
      <c r="E1289" s="12">
        <v>0</v>
      </c>
      <c r="F1289" s="12">
        <v>0</v>
      </c>
      <c r="G1289"/>
    </row>
    <row r="1290" spans="1:7" x14ac:dyDescent="0.25">
      <c r="A1290" s="9" t="s">
        <v>950</v>
      </c>
      <c r="B1290" s="9" t="s">
        <v>14</v>
      </c>
      <c r="C1290" s="7">
        <v>43344</v>
      </c>
      <c r="D1290" s="7">
        <v>43252</v>
      </c>
      <c r="E1290" s="7">
        <v>43160</v>
      </c>
      <c r="F1290" s="7">
        <v>43070</v>
      </c>
      <c r="G1290"/>
    </row>
    <row r="1291" spans="1:7" x14ac:dyDescent="0.25">
      <c r="A1291" s="9" t="s">
        <v>950</v>
      </c>
      <c r="B1291" s="9" t="s">
        <v>2711</v>
      </c>
      <c r="C1291" s="12">
        <v>62.18</v>
      </c>
      <c r="D1291" s="12">
        <v>62.18</v>
      </c>
      <c r="E1291" s="12">
        <v>62.18</v>
      </c>
      <c r="F1291" s="12">
        <v>62.18</v>
      </c>
      <c r="G1291"/>
    </row>
    <row r="1292" spans="1:7" x14ac:dyDescent="0.25">
      <c r="A1292" s="9" t="s">
        <v>950</v>
      </c>
      <c r="B1292" s="9" t="s">
        <v>2712</v>
      </c>
      <c r="C1292" s="12">
        <v>37.82</v>
      </c>
      <c r="D1292" s="12">
        <v>37.82</v>
      </c>
      <c r="E1292" s="12">
        <v>37.82</v>
      </c>
      <c r="F1292" s="12">
        <v>37.82</v>
      </c>
      <c r="G1292"/>
    </row>
    <row r="1293" spans="1:7" x14ac:dyDescent="0.25">
      <c r="A1293" s="9" t="s">
        <v>950</v>
      </c>
      <c r="B1293" s="9" t="s">
        <v>2713</v>
      </c>
      <c r="C1293" s="12">
        <v>0</v>
      </c>
      <c r="D1293" s="12">
        <v>0</v>
      </c>
      <c r="E1293" s="12">
        <v>0</v>
      </c>
      <c r="F1293" s="12">
        <v>0</v>
      </c>
      <c r="G1293"/>
    </row>
    <row r="1294" spans="1:7" x14ac:dyDescent="0.25">
      <c r="A1294" s="9" t="s">
        <v>952</v>
      </c>
      <c r="B1294" s="9" t="s">
        <v>14</v>
      </c>
      <c r="C1294" s="7">
        <v>43252</v>
      </c>
      <c r="D1294" s="7">
        <v>43070</v>
      </c>
      <c r="E1294" s="7">
        <v>42979</v>
      </c>
      <c r="F1294" s="7">
        <v>42795</v>
      </c>
      <c r="G1294"/>
    </row>
    <row r="1295" spans="1:7" x14ac:dyDescent="0.25">
      <c r="A1295" s="9" t="s">
        <v>952</v>
      </c>
      <c r="B1295" s="9" t="s">
        <v>2711</v>
      </c>
      <c r="C1295" s="12">
        <v>67.36</v>
      </c>
      <c r="D1295" s="12">
        <v>67.36</v>
      </c>
      <c r="E1295" s="12">
        <v>67.36</v>
      </c>
      <c r="F1295" s="12">
        <v>67.36</v>
      </c>
      <c r="G1295"/>
    </row>
    <row r="1296" spans="1:7" x14ac:dyDescent="0.25">
      <c r="A1296" s="9" t="s">
        <v>952</v>
      </c>
      <c r="B1296" s="9" t="s">
        <v>2712</v>
      </c>
      <c r="C1296" s="12">
        <v>32.64</v>
      </c>
      <c r="D1296" s="12">
        <v>32.64</v>
      </c>
      <c r="E1296" s="12">
        <v>32.64</v>
      </c>
      <c r="F1296" s="12">
        <v>32.64</v>
      </c>
      <c r="G1296"/>
    </row>
    <row r="1297" spans="1:7" x14ac:dyDescent="0.25">
      <c r="A1297" s="9" t="s">
        <v>952</v>
      </c>
      <c r="B1297" s="9" t="s">
        <v>2713</v>
      </c>
      <c r="C1297" s="12">
        <v>0</v>
      </c>
      <c r="D1297" s="12">
        <v>0</v>
      </c>
      <c r="E1297" s="12">
        <v>0</v>
      </c>
      <c r="F1297" s="12">
        <v>0</v>
      </c>
      <c r="G1297"/>
    </row>
    <row r="1298" spans="1:7" x14ac:dyDescent="0.25">
      <c r="A1298" s="9" t="s">
        <v>954</v>
      </c>
      <c r="B1298" s="9" t="s">
        <v>14</v>
      </c>
      <c r="C1298" s="7">
        <v>43344</v>
      </c>
      <c r="D1298" s="7">
        <v>43252</v>
      </c>
      <c r="E1298" s="7">
        <v>43160</v>
      </c>
      <c r="F1298" s="7">
        <v>43070</v>
      </c>
      <c r="G1298"/>
    </row>
    <row r="1299" spans="1:7" x14ac:dyDescent="0.25">
      <c r="A1299" s="9" t="s">
        <v>954</v>
      </c>
      <c r="B1299" s="9" t="s">
        <v>2711</v>
      </c>
      <c r="C1299" s="12">
        <v>43.01</v>
      </c>
      <c r="D1299" s="12">
        <v>43.01</v>
      </c>
      <c r="E1299" s="12">
        <v>43.01</v>
      </c>
      <c r="F1299" s="12">
        <v>43.01</v>
      </c>
      <c r="G1299"/>
    </row>
    <row r="1300" spans="1:7" x14ac:dyDescent="0.25">
      <c r="A1300" s="9" t="s">
        <v>954</v>
      </c>
      <c r="B1300" s="9" t="s">
        <v>2712</v>
      </c>
      <c r="C1300" s="12">
        <v>56.99</v>
      </c>
      <c r="D1300" s="12">
        <v>56.99</v>
      </c>
      <c r="E1300" s="12">
        <v>56.99</v>
      </c>
      <c r="F1300" s="12">
        <v>56.99</v>
      </c>
      <c r="G1300"/>
    </row>
    <row r="1301" spans="1:7" x14ac:dyDescent="0.25">
      <c r="A1301" s="9" t="s">
        <v>954</v>
      </c>
      <c r="B1301" s="9" t="s">
        <v>2713</v>
      </c>
      <c r="C1301" s="12">
        <v>0</v>
      </c>
      <c r="D1301" s="12">
        <v>0</v>
      </c>
      <c r="E1301" s="12">
        <v>0</v>
      </c>
      <c r="F1301" s="12">
        <v>0</v>
      </c>
      <c r="G1301"/>
    </row>
    <row r="1302" spans="1:7" x14ac:dyDescent="0.25">
      <c r="A1302" s="9" t="s">
        <v>956</v>
      </c>
      <c r="B1302" s="9" t="s">
        <v>14</v>
      </c>
      <c r="C1302" s="7">
        <v>43344</v>
      </c>
      <c r="D1302" s="7">
        <v>43252</v>
      </c>
      <c r="E1302" s="7">
        <v>43070</v>
      </c>
      <c r="F1302" s="7">
        <v>42887</v>
      </c>
      <c r="G1302"/>
    </row>
    <row r="1303" spans="1:7" x14ac:dyDescent="0.25">
      <c r="A1303" s="9" t="s">
        <v>956</v>
      </c>
      <c r="B1303" s="9" t="s">
        <v>2711</v>
      </c>
      <c r="C1303" s="12">
        <v>75</v>
      </c>
      <c r="D1303" s="12">
        <v>74.77</v>
      </c>
      <c r="E1303" s="12">
        <v>74.77</v>
      </c>
      <c r="F1303" s="12">
        <v>74.77</v>
      </c>
      <c r="G1303"/>
    </row>
    <row r="1304" spans="1:7" x14ac:dyDescent="0.25">
      <c r="A1304" s="9" t="s">
        <v>956</v>
      </c>
      <c r="B1304" s="9" t="s">
        <v>2712</v>
      </c>
      <c r="C1304" s="12">
        <v>25</v>
      </c>
      <c r="D1304" s="12">
        <v>25.23</v>
      </c>
      <c r="E1304" s="12">
        <v>25.23</v>
      </c>
      <c r="F1304" s="12">
        <v>25.23</v>
      </c>
      <c r="G1304"/>
    </row>
    <row r="1305" spans="1:7" x14ac:dyDescent="0.25">
      <c r="A1305" s="9" t="s">
        <v>956</v>
      </c>
      <c r="B1305" s="9" t="s">
        <v>2713</v>
      </c>
      <c r="C1305" s="12">
        <v>0</v>
      </c>
      <c r="D1305" s="12">
        <v>0</v>
      </c>
      <c r="E1305" s="12">
        <v>0</v>
      </c>
      <c r="F1305" s="12">
        <v>0</v>
      </c>
      <c r="G1305"/>
    </row>
    <row r="1306" spans="1:7" x14ac:dyDescent="0.25">
      <c r="A1306" s="9" t="s">
        <v>958</v>
      </c>
      <c r="B1306" s="9" t="s">
        <v>14</v>
      </c>
      <c r="C1306" s="7">
        <v>43344</v>
      </c>
      <c r="D1306" s="7">
        <v>43252</v>
      </c>
      <c r="E1306" s="7">
        <v>43160</v>
      </c>
      <c r="F1306" s="7">
        <v>42979</v>
      </c>
      <c r="G1306"/>
    </row>
    <row r="1307" spans="1:7" x14ac:dyDescent="0.25">
      <c r="A1307" s="9" t="s">
        <v>958</v>
      </c>
      <c r="B1307" s="9" t="s">
        <v>2711</v>
      </c>
      <c r="C1307" s="12">
        <v>44.88</v>
      </c>
      <c r="D1307" s="12">
        <v>44.89</v>
      </c>
      <c r="E1307" s="12">
        <v>44.94</v>
      </c>
      <c r="F1307" s="12">
        <v>48.18</v>
      </c>
      <c r="G1307"/>
    </row>
    <row r="1308" spans="1:7" x14ac:dyDescent="0.25">
      <c r="A1308" s="9" t="s">
        <v>958</v>
      </c>
      <c r="B1308" s="9" t="s">
        <v>2712</v>
      </c>
      <c r="C1308" s="12">
        <v>55.12</v>
      </c>
      <c r="D1308" s="12">
        <v>55.11</v>
      </c>
      <c r="E1308" s="12">
        <v>55.06</v>
      </c>
      <c r="F1308" s="12">
        <v>51.82</v>
      </c>
      <c r="G1308"/>
    </row>
    <row r="1309" spans="1:7" x14ac:dyDescent="0.25">
      <c r="A1309" s="9" t="s">
        <v>958</v>
      </c>
      <c r="B1309" s="9" t="s">
        <v>2713</v>
      </c>
      <c r="C1309" s="12">
        <v>0</v>
      </c>
      <c r="D1309" s="12">
        <v>0</v>
      </c>
      <c r="E1309" s="12">
        <v>0</v>
      </c>
      <c r="F1309" s="12">
        <v>0</v>
      </c>
      <c r="G1309"/>
    </row>
    <row r="1310" spans="1:7" x14ac:dyDescent="0.25">
      <c r="A1310" s="9" t="s">
        <v>962</v>
      </c>
      <c r="B1310" s="9" t="s">
        <v>14</v>
      </c>
      <c r="C1310" s="7">
        <v>43344</v>
      </c>
      <c r="D1310" s="7">
        <v>43252</v>
      </c>
      <c r="E1310" s="7">
        <v>43160</v>
      </c>
      <c r="F1310" s="7">
        <v>43070</v>
      </c>
      <c r="G1310"/>
    </row>
    <row r="1311" spans="1:7" x14ac:dyDescent="0.25">
      <c r="A1311" s="9" t="s">
        <v>962</v>
      </c>
      <c r="B1311" s="9" t="s">
        <v>2711</v>
      </c>
      <c r="C1311" s="12">
        <v>38.99</v>
      </c>
      <c r="D1311" s="12">
        <v>39.119999999999997</v>
      </c>
      <c r="E1311" s="12">
        <v>39.15</v>
      </c>
      <c r="F1311" s="12">
        <v>39.200000000000003</v>
      </c>
      <c r="G1311"/>
    </row>
    <row r="1312" spans="1:7" x14ac:dyDescent="0.25">
      <c r="A1312" s="9" t="s">
        <v>962</v>
      </c>
      <c r="B1312" s="9" t="s">
        <v>2712</v>
      </c>
      <c r="C1312" s="12">
        <v>61.01</v>
      </c>
      <c r="D1312" s="12">
        <v>60.88</v>
      </c>
      <c r="E1312" s="12">
        <v>60.85</v>
      </c>
      <c r="F1312" s="12">
        <v>60.8</v>
      </c>
      <c r="G1312"/>
    </row>
    <row r="1313" spans="1:7" x14ac:dyDescent="0.25">
      <c r="A1313" s="9" t="s">
        <v>962</v>
      </c>
      <c r="B1313" s="9" t="s">
        <v>2713</v>
      </c>
      <c r="C1313" s="12">
        <v>0</v>
      </c>
      <c r="D1313" s="12">
        <v>0</v>
      </c>
      <c r="E1313" s="12">
        <v>0</v>
      </c>
      <c r="F1313" s="12">
        <v>0</v>
      </c>
      <c r="G1313"/>
    </row>
    <row r="1314" spans="1:7" x14ac:dyDescent="0.25">
      <c r="A1314" s="9" t="s">
        <v>964</v>
      </c>
      <c r="B1314" s="9" t="s">
        <v>14</v>
      </c>
      <c r="C1314" s="7">
        <v>43344</v>
      </c>
      <c r="D1314" s="7">
        <v>43252</v>
      </c>
      <c r="E1314" s="7">
        <v>43160</v>
      </c>
      <c r="F1314" s="7">
        <v>42979</v>
      </c>
      <c r="G1314"/>
    </row>
    <row r="1315" spans="1:7" x14ac:dyDescent="0.25">
      <c r="A1315" s="9" t="s">
        <v>964</v>
      </c>
      <c r="B1315" s="9" t="s">
        <v>2711</v>
      </c>
      <c r="C1315" s="12">
        <v>72.77</v>
      </c>
      <c r="D1315" s="12">
        <v>72.77</v>
      </c>
      <c r="E1315" s="12">
        <v>72.81</v>
      </c>
      <c r="F1315" s="12">
        <v>72.81</v>
      </c>
      <c r="G1315"/>
    </row>
    <row r="1316" spans="1:7" x14ac:dyDescent="0.25">
      <c r="A1316" s="9" t="s">
        <v>964</v>
      </c>
      <c r="B1316" s="9" t="s">
        <v>2712</v>
      </c>
      <c r="C1316" s="12">
        <v>27.03</v>
      </c>
      <c r="D1316" s="12">
        <v>27.13</v>
      </c>
      <c r="E1316" s="12">
        <v>27.08</v>
      </c>
      <c r="F1316" s="12">
        <v>27.14</v>
      </c>
      <c r="G1316"/>
    </row>
    <row r="1317" spans="1:7" x14ac:dyDescent="0.25">
      <c r="A1317" s="9" t="s">
        <v>964</v>
      </c>
      <c r="B1317" s="9" t="s">
        <v>2713</v>
      </c>
      <c r="C1317" s="12">
        <v>0.2</v>
      </c>
      <c r="D1317" s="12">
        <v>0.1</v>
      </c>
      <c r="E1317" s="12">
        <v>0.11</v>
      </c>
      <c r="F1317" s="12">
        <v>0.05</v>
      </c>
      <c r="G1317"/>
    </row>
    <row r="1318" spans="1:7" x14ac:dyDescent="0.25">
      <c r="A1318" s="9" t="s">
        <v>968</v>
      </c>
      <c r="B1318" s="9" t="s">
        <v>14</v>
      </c>
      <c r="C1318" s="7">
        <v>43252</v>
      </c>
      <c r="D1318" s="7">
        <v>43160</v>
      </c>
      <c r="E1318" s="7">
        <v>42887</v>
      </c>
      <c r="F1318" s="7">
        <v>42795</v>
      </c>
      <c r="G1318"/>
    </row>
    <row r="1319" spans="1:7" x14ac:dyDescent="0.25">
      <c r="A1319" s="9" t="s">
        <v>968</v>
      </c>
      <c r="B1319" s="9" t="s">
        <v>2711</v>
      </c>
      <c r="C1319" s="12">
        <v>51.03</v>
      </c>
      <c r="D1319" s="12">
        <v>51.03</v>
      </c>
      <c r="E1319" s="12">
        <v>51.03</v>
      </c>
      <c r="F1319" s="12">
        <v>51.03</v>
      </c>
      <c r="G1319"/>
    </row>
    <row r="1320" spans="1:7" x14ac:dyDescent="0.25">
      <c r="A1320" s="9" t="s">
        <v>968</v>
      </c>
      <c r="B1320" s="9" t="s">
        <v>2712</v>
      </c>
      <c r="C1320" s="12">
        <v>48.97</v>
      </c>
      <c r="D1320" s="12">
        <v>48.97</v>
      </c>
      <c r="E1320" s="12">
        <v>48.97</v>
      </c>
      <c r="F1320" s="12">
        <v>48.97</v>
      </c>
      <c r="G1320"/>
    </row>
    <row r="1321" spans="1:7" x14ac:dyDescent="0.25">
      <c r="A1321" s="9" t="s">
        <v>968</v>
      </c>
      <c r="B1321" s="9" t="s">
        <v>2713</v>
      </c>
      <c r="C1321" s="12">
        <v>0</v>
      </c>
      <c r="D1321" s="12">
        <v>0</v>
      </c>
      <c r="E1321" s="12">
        <v>0</v>
      </c>
      <c r="F1321" s="12">
        <v>0</v>
      </c>
      <c r="G1321"/>
    </row>
    <row r="1322" spans="1:7" x14ac:dyDescent="0.25">
      <c r="A1322" s="9" t="s">
        <v>972</v>
      </c>
      <c r="B1322" s="9" t="s">
        <v>14</v>
      </c>
      <c r="C1322" s="7">
        <v>43344</v>
      </c>
      <c r="D1322" s="7">
        <v>43252</v>
      </c>
      <c r="E1322" s="7">
        <v>43160</v>
      </c>
      <c r="F1322" s="7">
        <v>43070</v>
      </c>
      <c r="G1322"/>
    </row>
    <row r="1323" spans="1:7" x14ac:dyDescent="0.25">
      <c r="A1323" s="9" t="s">
        <v>972</v>
      </c>
      <c r="B1323" s="9" t="s">
        <v>2711</v>
      </c>
      <c r="C1323" s="12">
        <v>58.36</v>
      </c>
      <c r="D1323" s="12">
        <v>58.36</v>
      </c>
      <c r="E1323" s="12">
        <v>58.36</v>
      </c>
      <c r="F1323" s="12">
        <v>59.95</v>
      </c>
      <c r="G1323"/>
    </row>
    <row r="1324" spans="1:7" x14ac:dyDescent="0.25">
      <c r="A1324" s="9" t="s">
        <v>972</v>
      </c>
      <c r="B1324" s="9" t="s">
        <v>2712</v>
      </c>
      <c r="C1324" s="12">
        <v>41.64</v>
      </c>
      <c r="D1324" s="12">
        <v>41.64</v>
      </c>
      <c r="E1324" s="12">
        <v>41.64</v>
      </c>
      <c r="F1324" s="12">
        <v>40.049999999999997</v>
      </c>
      <c r="G1324"/>
    </row>
    <row r="1325" spans="1:7" x14ac:dyDescent="0.25">
      <c r="A1325" s="9" t="s">
        <v>972</v>
      </c>
      <c r="B1325" s="9" t="s">
        <v>2713</v>
      </c>
      <c r="C1325" s="12">
        <v>0</v>
      </c>
      <c r="D1325" s="12">
        <v>0</v>
      </c>
      <c r="E1325" s="12">
        <v>0</v>
      </c>
      <c r="F1325" s="12">
        <v>0</v>
      </c>
      <c r="G1325"/>
    </row>
    <row r="1326" spans="1:7" x14ac:dyDescent="0.25">
      <c r="A1326" s="9" t="s">
        <v>974</v>
      </c>
      <c r="B1326" s="9" t="s">
        <v>14</v>
      </c>
      <c r="C1326" s="7">
        <v>43344</v>
      </c>
      <c r="D1326" s="7">
        <v>43252</v>
      </c>
      <c r="E1326" s="7">
        <v>43160</v>
      </c>
      <c r="F1326" s="7">
        <v>42795</v>
      </c>
      <c r="G1326"/>
    </row>
    <row r="1327" spans="1:7" x14ac:dyDescent="0.25">
      <c r="A1327" s="9" t="s">
        <v>974</v>
      </c>
      <c r="B1327" s="9" t="s">
        <v>2711</v>
      </c>
      <c r="C1327" s="12">
        <v>57.86</v>
      </c>
      <c r="D1327" s="12">
        <v>57.93</v>
      </c>
      <c r="E1327" s="12">
        <v>57.93</v>
      </c>
      <c r="F1327" s="12">
        <v>58.45</v>
      </c>
      <c r="G1327"/>
    </row>
    <row r="1328" spans="1:7" x14ac:dyDescent="0.25">
      <c r="A1328" s="9" t="s">
        <v>974</v>
      </c>
      <c r="B1328" s="9" t="s">
        <v>2712</v>
      </c>
      <c r="C1328" s="12">
        <v>42.14</v>
      </c>
      <c r="D1328" s="12">
        <v>42.07</v>
      </c>
      <c r="E1328" s="12">
        <v>42.07</v>
      </c>
      <c r="F1328" s="12">
        <v>41.55</v>
      </c>
      <c r="G1328"/>
    </row>
    <row r="1329" spans="1:7" x14ac:dyDescent="0.25">
      <c r="A1329" s="9" t="s">
        <v>974</v>
      </c>
      <c r="B1329" s="9" t="s">
        <v>2713</v>
      </c>
      <c r="C1329" s="12">
        <v>0</v>
      </c>
      <c r="D1329" s="12">
        <v>0</v>
      </c>
      <c r="E1329" s="12">
        <v>0</v>
      </c>
      <c r="F1329" s="12">
        <v>0</v>
      </c>
      <c r="G1329"/>
    </row>
    <row r="1330" spans="1:7" x14ac:dyDescent="0.25">
      <c r="A1330" s="9" t="s">
        <v>976</v>
      </c>
      <c r="B1330" s="9" t="s">
        <v>14</v>
      </c>
      <c r="C1330" s="7">
        <v>43252</v>
      </c>
      <c r="D1330" s="7">
        <v>43160</v>
      </c>
      <c r="E1330" s="7">
        <v>42887</v>
      </c>
      <c r="F1330" s="7">
        <v>42795</v>
      </c>
      <c r="G1330"/>
    </row>
    <row r="1331" spans="1:7" x14ac:dyDescent="0.25">
      <c r="A1331" s="9" t="s">
        <v>976</v>
      </c>
      <c r="B1331" s="9" t="s">
        <v>2711</v>
      </c>
      <c r="C1331" s="12">
        <v>71.94</v>
      </c>
      <c r="D1331" s="12">
        <v>71.94</v>
      </c>
      <c r="E1331" s="12">
        <v>71.94</v>
      </c>
      <c r="F1331" s="12">
        <v>71.94</v>
      </c>
      <c r="G1331"/>
    </row>
    <row r="1332" spans="1:7" x14ac:dyDescent="0.25">
      <c r="A1332" s="9" t="s">
        <v>976</v>
      </c>
      <c r="B1332" s="9" t="s">
        <v>2712</v>
      </c>
      <c r="C1332" s="12">
        <v>28.06</v>
      </c>
      <c r="D1332" s="12">
        <v>28.06</v>
      </c>
      <c r="E1332" s="12">
        <v>28.06</v>
      </c>
      <c r="F1332" s="12">
        <v>28.06</v>
      </c>
      <c r="G1332"/>
    </row>
    <row r="1333" spans="1:7" x14ac:dyDescent="0.25">
      <c r="A1333" s="9" t="s">
        <v>976</v>
      </c>
      <c r="B1333" s="9" t="s">
        <v>2713</v>
      </c>
      <c r="C1333" s="12">
        <v>0</v>
      </c>
      <c r="D1333" s="12">
        <v>0</v>
      </c>
      <c r="E1333" s="12">
        <v>0</v>
      </c>
      <c r="F1333" s="12">
        <v>0</v>
      </c>
      <c r="G1333"/>
    </row>
    <row r="1334" spans="1:7" x14ac:dyDescent="0.25">
      <c r="A1334" s="9" t="s">
        <v>978</v>
      </c>
      <c r="B1334" s="9" t="s">
        <v>14</v>
      </c>
      <c r="C1334" s="7">
        <v>43344</v>
      </c>
      <c r="D1334" s="7">
        <v>43252</v>
      </c>
      <c r="E1334" s="7">
        <v>43160</v>
      </c>
      <c r="F1334" s="7">
        <v>42979</v>
      </c>
      <c r="G1334"/>
    </row>
    <row r="1335" spans="1:7" x14ac:dyDescent="0.25">
      <c r="A1335" s="9" t="s">
        <v>978</v>
      </c>
      <c r="B1335" s="9" t="s">
        <v>2711</v>
      </c>
      <c r="C1335" s="12">
        <v>37.840000000000003</v>
      </c>
      <c r="D1335" s="12">
        <v>37.840000000000003</v>
      </c>
      <c r="E1335" s="12">
        <v>37.840000000000003</v>
      </c>
      <c r="F1335" s="12">
        <v>37.840000000000003</v>
      </c>
      <c r="G1335"/>
    </row>
    <row r="1336" spans="1:7" x14ac:dyDescent="0.25">
      <c r="A1336" s="9" t="s">
        <v>978</v>
      </c>
      <c r="B1336" s="9" t="s">
        <v>2712</v>
      </c>
      <c r="C1336" s="12">
        <v>62.16</v>
      </c>
      <c r="D1336" s="12">
        <v>62.16</v>
      </c>
      <c r="E1336" s="12">
        <v>62.16</v>
      </c>
      <c r="F1336" s="12">
        <v>62.16</v>
      </c>
      <c r="G1336"/>
    </row>
    <row r="1337" spans="1:7" x14ac:dyDescent="0.25">
      <c r="A1337" s="9" t="s">
        <v>978</v>
      </c>
      <c r="B1337" s="9" t="s">
        <v>2713</v>
      </c>
      <c r="C1337" s="12">
        <v>0</v>
      </c>
      <c r="D1337" s="12">
        <v>0</v>
      </c>
      <c r="E1337" s="12">
        <v>0</v>
      </c>
      <c r="F1337" s="12">
        <v>0</v>
      </c>
      <c r="G1337"/>
    </row>
    <row r="1338" spans="1:7" x14ac:dyDescent="0.25">
      <c r="A1338" s="9" t="s">
        <v>980</v>
      </c>
      <c r="B1338" s="9" t="s">
        <v>14</v>
      </c>
      <c r="C1338" s="7">
        <v>43344</v>
      </c>
      <c r="D1338" s="7">
        <v>43252</v>
      </c>
      <c r="E1338" s="7">
        <v>43160</v>
      </c>
      <c r="F1338" s="7">
        <v>42887</v>
      </c>
      <c r="G1338"/>
    </row>
    <row r="1339" spans="1:7" x14ac:dyDescent="0.25">
      <c r="A1339" s="9" t="s">
        <v>980</v>
      </c>
      <c r="B1339" s="9" t="s">
        <v>2711</v>
      </c>
      <c r="C1339" s="12">
        <v>72.459999999999994</v>
      </c>
      <c r="D1339" s="12">
        <v>72.459999999999994</v>
      </c>
      <c r="E1339" s="12">
        <v>72.459999999999994</v>
      </c>
      <c r="F1339" s="12">
        <v>72.459999999999994</v>
      </c>
      <c r="G1339"/>
    </row>
    <row r="1340" spans="1:7" x14ac:dyDescent="0.25">
      <c r="A1340" s="9" t="s">
        <v>980</v>
      </c>
      <c r="B1340" s="9" t="s">
        <v>2712</v>
      </c>
      <c r="C1340" s="12">
        <v>27.54</v>
      </c>
      <c r="D1340" s="12">
        <v>27.54</v>
      </c>
      <c r="E1340" s="12">
        <v>27.54</v>
      </c>
      <c r="F1340" s="12">
        <v>27.54</v>
      </c>
      <c r="G1340"/>
    </row>
    <row r="1341" spans="1:7" x14ac:dyDescent="0.25">
      <c r="A1341" s="9" t="s">
        <v>980</v>
      </c>
      <c r="B1341" s="9" t="s">
        <v>2713</v>
      </c>
      <c r="C1341" s="12">
        <v>0</v>
      </c>
      <c r="D1341" s="12">
        <v>0</v>
      </c>
      <c r="E1341" s="12">
        <v>0</v>
      </c>
      <c r="F1341" s="12">
        <v>0</v>
      </c>
      <c r="G1341"/>
    </row>
    <row r="1342" spans="1:7" x14ac:dyDescent="0.25">
      <c r="A1342" s="9" t="s">
        <v>996</v>
      </c>
      <c r="B1342" s="9" t="s">
        <v>14</v>
      </c>
      <c r="C1342" s="7">
        <v>43344</v>
      </c>
      <c r="D1342" s="7">
        <v>43252</v>
      </c>
      <c r="E1342" s="7">
        <v>43070</v>
      </c>
      <c r="F1342" s="7">
        <v>42979</v>
      </c>
      <c r="G1342"/>
    </row>
    <row r="1343" spans="1:7" x14ac:dyDescent="0.25">
      <c r="A1343" s="9" t="s">
        <v>996</v>
      </c>
      <c r="B1343" s="9" t="s">
        <v>2711</v>
      </c>
      <c r="C1343" s="12">
        <v>68.33</v>
      </c>
      <c r="D1343" s="12">
        <v>68.34</v>
      </c>
      <c r="E1343" s="12">
        <v>68.33</v>
      </c>
      <c r="F1343" s="12">
        <v>68.33</v>
      </c>
      <c r="G1343"/>
    </row>
    <row r="1344" spans="1:7" x14ac:dyDescent="0.25">
      <c r="A1344" s="9" t="s">
        <v>996</v>
      </c>
      <c r="B1344" s="9" t="s">
        <v>2712</v>
      </c>
      <c r="C1344" s="12">
        <v>31.67</v>
      </c>
      <c r="D1344" s="12">
        <v>31.66</v>
      </c>
      <c r="E1344" s="12">
        <v>31.67</v>
      </c>
      <c r="F1344" s="12">
        <v>31.67</v>
      </c>
      <c r="G1344"/>
    </row>
    <row r="1345" spans="1:7" x14ac:dyDescent="0.25">
      <c r="A1345" s="9" t="s">
        <v>996</v>
      </c>
      <c r="B1345" s="9" t="s">
        <v>2713</v>
      </c>
      <c r="C1345" s="12">
        <v>0</v>
      </c>
      <c r="D1345" s="12">
        <v>0</v>
      </c>
      <c r="E1345" s="12">
        <v>0</v>
      </c>
      <c r="F1345" s="12">
        <v>0</v>
      </c>
      <c r="G1345"/>
    </row>
    <row r="1346" spans="1:7" x14ac:dyDescent="0.25">
      <c r="A1346" s="9" t="s">
        <v>1000</v>
      </c>
      <c r="B1346" s="9" t="s">
        <v>14</v>
      </c>
      <c r="C1346" s="7">
        <v>43344</v>
      </c>
      <c r="D1346" s="7">
        <v>43252</v>
      </c>
      <c r="E1346" s="7">
        <v>43160</v>
      </c>
      <c r="F1346" s="7">
        <v>43070</v>
      </c>
      <c r="G1346"/>
    </row>
    <row r="1347" spans="1:7" x14ac:dyDescent="0.25">
      <c r="A1347" s="9" t="s">
        <v>1000</v>
      </c>
      <c r="B1347" s="9" t="s">
        <v>2711</v>
      </c>
      <c r="C1347" s="12">
        <v>72.739999999999995</v>
      </c>
      <c r="D1347" s="12">
        <v>72.88</v>
      </c>
      <c r="E1347" s="12">
        <v>72.88</v>
      </c>
      <c r="F1347" s="12">
        <v>72.88</v>
      </c>
      <c r="G1347"/>
    </row>
    <row r="1348" spans="1:7" x14ac:dyDescent="0.25">
      <c r="A1348" s="9" t="s">
        <v>1000</v>
      </c>
      <c r="B1348" s="9" t="s">
        <v>2712</v>
      </c>
      <c r="C1348" s="12">
        <v>27.26</v>
      </c>
      <c r="D1348" s="12">
        <v>27.12</v>
      </c>
      <c r="E1348" s="12">
        <v>27.12</v>
      </c>
      <c r="F1348" s="12">
        <v>27.12</v>
      </c>
      <c r="G1348"/>
    </row>
    <row r="1349" spans="1:7" x14ac:dyDescent="0.25">
      <c r="A1349" s="9" t="s">
        <v>1000</v>
      </c>
      <c r="B1349" s="9" t="s">
        <v>2713</v>
      </c>
      <c r="C1349" s="12">
        <v>0</v>
      </c>
      <c r="D1349" s="12">
        <v>0</v>
      </c>
      <c r="E1349" s="12">
        <v>0</v>
      </c>
      <c r="F1349" s="12">
        <v>0</v>
      </c>
      <c r="G1349"/>
    </row>
    <row r="1350" spans="1:7" x14ac:dyDescent="0.25">
      <c r="A1350" s="9" t="s">
        <v>1004</v>
      </c>
      <c r="B1350" s="9" t="s">
        <v>14</v>
      </c>
      <c r="C1350" s="7">
        <v>43252</v>
      </c>
      <c r="D1350" s="7">
        <v>43160</v>
      </c>
      <c r="E1350" s="7">
        <v>43070</v>
      </c>
      <c r="F1350" s="7">
        <v>42979</v>
      </c>
      <c r="G1350"/>
    </row>
    <row r="1351" spans="1:7" x14ac:dyDescent="0.25">
      <c r="A1351" s="9" t="s">
        <v>1004</v>
      </c>
      <c r="B1351" s="9" t="s">
        <v>2711</v>
      </c>
      <c r="C1351" s="12">
        <v>58.89</v>
      </c>
      <c r="D1351" s="12">
        <v>58.89</v>
      </c>
      <c r="E1351" s="12">
        <v>58.89</v>
      </c>
      <c r="F1351" s="12">
        <v>58.89</v>
      </c>
      <c r="G1351"/>
    </row>
    <row r="1352" spans="1:7" x14ac:dyDescent="0.25">
      <c r="A1352" s="9" t="s">
        <v>1004</v>
      </c>
      <c r="B1352" s="9" t="s">
        <v>2712</v>
      </c>
      <c r="C1352" s="12">
        <v>41.11</v>
      </c>
      <c r="D1352" s="12">
        <v>41.11</v>
      </c>
      <c r="E1352" s="12">
        <v>41.11</v>
      </c>
      <c r="F1352" s="12">
        <v>41.11</v>
      </c>
      <c r="G1352"/>
    </row>
    <row r="1353" spans="1:7" x14ac:dyDescent="0.25">
      <c r="A1353" s="9" t="s">
        <v>1004</v>
      </c>
      <c r="B1353" s="9" t="s">
        <v>2713</v>
      </c>
      <c r="C1353" s="12">
        <v>0</v>
      </c>
      <c r="D1353" s="12">
        <v>0</v>
      </c>
      <c r="E1353" s="12">
        <v>0</v>
      </c>
      <c r="F1353" s="12">
        <v>0</v>
      </c>
      <c r="G1353"/>
    </row>
    <row r="1354" spans="1:7" x14ac:dyDescent="0.25">
      <c r="A1354" s="9" t="s">
        <v>1010</v>
      </c>
      <c r="B1354" s="9" t="s">
        <v>14</v>
      </c>
      <c r="C1354" s="7">
        <v>42705</v>
      </c>
      <c r="D1354" s="7">
        <v>42614</v>
      </c>
      <c r="E1354" s="7">
        <v>42522</v>
      </c>
      <c r="F1354" s="7">
        <v>42430</v>
      </c>
      <c r="G1354"/>
    </row>
    <row r="1355" spans="1:7" x14ac:dyDescent="0.25">
      <c r="A1355" s="9" t="s">
        <v>1010</v>
      </c>
      <c r="B1355" s="9" t="s">
        <v>2711</v>
      </c>
      <c r="C1355" s="12">
        <v>66.349999999999994</v>
      </c>
      <c r="D1355" s="12">
        <v>66.349999999999994</v>
      </c>
      <c r="E1355" s="12">
        <v>66.349999999999994</v>
      </c>
      <c r="F1355" s="12">
        <v>66.349999999999994</v>
      </c>
      <c r="G1355"/>
    </row>
    <row r="1356" spans="1:7" x14ac:dyDescent="0.25">
      <c r="A1356" s="9" t="s">
        <v>1010</v>
      </c>
      <c r="B1356" s="9" t="s">
        <v>2712</v>
      </c>
      <c r="C1356" s="12">
        <v>33.65</v>
      </c>
      <c r="D1356" s="12">
        <v>33.65</v>
      </c>
      <c r="E1356" s="12">
        <v>33.65</v>
      </c>
      <c r="F1356" s="12">
        <v>33.65</v>
      </c>
      <c r="G1356"/>
    </row>
    <row r="1357" spans="1:7" x14ac:dyDescent="0.25">
      <c r="A1357" s="9" t="s">
        <v>1010</v>
      </c>
      <c r="B1357" s="9" t="s">
        <v>2713</v>
      </c>
      <c r="C1357" s="12">
        <v>0</v>
      </c>
      <c r="D1357" s="12">
        <v>0</v>
      </c>
      <c r="E1357" s="12">
        <v>0</v>
      </c>
      <c r="F1357" s="12">
        <v>0</v>
      </c>
      <c r="G1357"/>
    </row>
    <row r="1358" spans="1:7" x14ac:dyDescent="0.25">
      <c r="A1358" s="9" t="s">
        <v>1016</v>
      </c>
      <c r="B1358" s="9" t="s">
        <v>14</v>
      </c>
      <c r="C1358" s="7">
        <v>43344</v>
      </c>
      <c r="D1358" s="7">
        <v>43252</v>
      </c>
      <c r="E1358" s="7">
        <v>43070</v>
      </c>
      <c r="F1358" s="7">
        <v>42979</v>
      </c>
      <c r="G1358"/>
    </row>
    <row r="1359" spans="1:7" x14ac:dyDescent="0.25">
      <c r="A1359" s="9" t="s">
        <v>1016</v>
      </c>
      <c r="B1359" s="9" t="s">
        <v>2711</v>
      </c>
      <c r="C1359" s="12">
        <v>73.17</v>
      </c>
      <c r="D1359" s="12">
        <v>72.510000000000005</v>
      </c>
      <c r="E1359" s="12">
        <v>72.510000000000005</v>
      </c>
      <c r="F1359" s="12">
        <v>74.709999999999994</v>
      </c>
      <c r="G1359"/>
    </row>
    <row r="1360" spans="1:7" x14ac:dyDescent="0.25">
      <c r="A1360" s="9" t="s">
        <v>1016</v>
      </c>
      <c r="B1360" s="9" t="s">
        <v>2712</v>
      </c>
      <c r="C1360" s="12">
        <v>26.83</v>
      </c>
      <c r="D1360" s="12">
        <v>27.49</v>
      </c>
      <c r="E1360" s="12">
        <v>27.49</v>
      </c>
      <c r="F1360" s="12">
        <v>25.29</v>
      </c>
      <c r="G1360"/>
    </row>
    <row r="1361" spans="1:7" x14ac:dyDescent="0.25">
      <c r="A1361" s="9" t="s">
        <v>1016</v>
      </c>
      <c r="B1361" s="9" t="s">
        <v>2713</v>
      </c>
      <c r="C1361" s="12">
        <v>0</v>
      </c>
      <c r="D1361" s="12">
        <v>0</v>
      </c>
      <c r="E1361" s="12">
        <v>0</v>
      </c>
      <c r="F1361" s="12">
        <v>0</v>
      </c>
      <c r="G1361"/>
    </row>
    <row r="1362" spans="1:7" x14ac:dyDescent="0.25">
      <c r="A1362" s="9" t="s">
        <v>1018</v>
      </c>
      <c r="B1362" s="9" t="s">
        <v>14</v>
      </c>
      <c r="C1362" s="7">
        <v>43252</v>
      </c>
      <c r="D1362" s="7">
        <v>43160</v>
      </c>
      <c r="E1362" s="7">
        <v>43070</v>
      </c>
      <c r="F1362" s="7">
        <v>42979</v>
      </c>
      <c r="G1362"/>
    </row>
    <row r="1363" spans="1:7" x14ac:dyDescent="0.25">
      <c r="A1363" s="9" t="s">
        <v>1018</v>
      </c>
      <c r="B1363" s="9" t="s">
        <v>2711</v>
      </c>
      <c r="C1363" s="12">
        <v>59.55</v>
      </c>
      <c r="D1363" s="12">
        <v>59.58</v>
      </c>
      <c r="E1363" s="12">
        <v>61.58</v>
      </c>
      <c r="F1363" s="12">
        <v>61.58</v>
      </c>
      <c r="G1363"/>
    </row>
    <row r="1364" spans="1:7" x14ac:dyDescent="0.25">
      <c r="A1364" s="9" t="s">
        <v>1018</v>
      </c>
      <c r="B1364" s="9" t="s">
        <v>2712</v>
      </c>
      <c r="C1364" s="12">
        <v>40.450000000000003</v>
      </c>
      <c r="D1364" s="12">
        <v>40.409999999999997</v>
      </c>
      <c r="E1364" s="12">
        <v>38.409999999999997</v>
      </c>
      <c r="F1364" s="12">
        <v>38.409999999999997</v>
      </c>
      <c r="G1364"/>
    </row>
    <row r="1365" spans="1:7" x14ac:dyDescent="0.25">
      <c r="A1365" s="9" t="s">
        <v>1018</v>
      </c>
      <c r="B1365" s="9" t="s">
        <v>2713</v>
      </c>
      <c r="C1365" s="12">
        <v>0</v>
      </c>
      <c r="D1365" s="12">
        <v>0.01</v>
      </c>
      <c r="E1365" s="12">
        <v>0.01</v>
      </c>
      <c r="F1365" s="12">
        <v>0.01</v>
      </c>
      <c r="G1365"/>
    </row>
    <row r="1366" spans="1:7" x14ac:dyDescent="0.25">
      <c r="A1366" s="9" t="s">
        <v>1020</v>
      </c>
      <c r="B1366" s="9" t="s">
        <v>14</v>
      </c>
      <c r="C1366" s="7">
        <v>43252</v>
      </c>
      <c r="D1366" s="7">
        <v>43160</v>
      </c>
      <c r="E1366" s="7">
        <v>43070</v>
      </c>
      <c r="F1366" s="7">
        <v>42979</v>
      </c>
      <c r="G1366"/>
    </row>
    <row r="1367" spans="1:7" x14ac:dyDescent="0.25">
      <c r="A1367" s="9" t="s">
        <v>1020</v>
      </c>
      <c r="B1367" s="9" t="s">
        <v>2711</v>
      </c>
      <c r="C1367" s="12">
        <v>56.35</v>
      </c>
      <c r="D1367" s="12">
        <v>56.35</v>
      </c>
      <c r="E1367" s="12">
        <v>56.35</v>
      </c>
      <c r="F1367" s="12">
        <v>56.35</v>
      </c>
      <c r="G1367"/>
    </row>
    <row r="1368" spans="1:7" x14ac:dyDescent="0.25">
      <c r="A1368" s="9" t="s">
        <v>1020</v>
      </c>
      <c r="B1368" s="9" t="s">
        <v>2712</v>
      </c>
      <c r="C1368" s="12">
        <v>43.65</v>
      </c>
      <c r="D1368" s="12">
        <v>43.65</v>
      </c>
      <c r="E1368" s="12">
        <v>43.65</v>
      </c>
      <c r="F1368" s="12">
        <v>43.65</v>
      </c>
      <c r="G1368"/>
    </row>
    <row r="1369" spans="1:7" x14ac:dyDescent="0.25">
      <c r="A1369" s="9" t="s">
        <v>1020</v>
      </c>
      <c r="B1369" s="9" t="s">
        <v>2713</v>
      </c>
      <c r="C1369" s="12">
        <v>0</v>
      </c>
      <c r="D1369" s="12">
        <v>0</v>
      </c>
      <c r="E1369" s="12">
        <v>0</v>
      </c>
      <c r="F1369" s="12">
        <v>0</v>
      </c>
      <c r="G1369"/>
    </row>
    <row r="1370" spans="1:7" x14ac:dyDescent="0.25">
      <c r="A1370" s="9" t="s">
        <v>1022</v>
      </c>
      <c r="B1370" s="9" t="s">
        <v>14</v>
      </c>
      <c r="C1370" s="7">
        <v>43344</v>
      </c>
      <c r="D1370" s="7">
        <v>43252</v>
      </c>
      <c r="E1370" s="7">
        <v>43160</v>
      </c>
      <c r="F1370" s="7">
        <v>42979</v>
      </c>
      <c r="G1370"/>
    </row>
    <row r="1371" spans="1:7" x14ac:dyDescent="0.25">
      <c r="A1371" s="9" t="s">
        <v>1022</v>
      </c>
      <c r="B1371" s="9" t="s">
        <v>2711</v>
      </c>
      <c r="C1371" s="12">
        <v>53.22</v>
      </c>
      <c r="D1371" s="12">
        <v>53.22</v>
      </c>
      <c r="E1371" s="12">
        <v>53.22</v>
      </c>
      <c r="F1371" s="12">
        <v>53.22</v>
      </c>
      <c r="G1371"/>
    </row>
    <row r="1372" spans="1:7" x14ac:dyDescent="0.25">
      <c r="A1372" s="9" t="s">
        <v>1022</v>
      </c>
      <c r="B1372" s="9" t="s">
        <v>2712</v>
      </c>
      <c r="C1372" s="12">
        <v>46.78</v>
      </c>
      <c r="D1372" s="12">
        <v>46.78</v>
      </c>
      <c r="E1372" s="12">
        <v>46.78</v>
      </c>
      <c r="F1372" s="12">
        <v>46.78</v>
      </c>
      <c r="G1372"/>
    </row>
    <row r="1373" spans="1:7" x14ac:dyDescent="0.25">
      <c r="A1373" s="9" t="s">
        <v>1022</v>
      </c>
      <c r="B1373" s="9" t="s">
        <v>2713</v>
      </c>
      <c r="C1373" s="12">
        <v>0</v>
      </c>
      <c r="D1373" s="12">
        <v>0</v>
      </c>
      <c r="E1373" s="12">
        <v>0</v>
      </c>
      <c r="F1373" s="12">
        <v>0</v>
      </c>
      <c r="G1373"/>
    </row>
    <row r="1374" spans="1:7" x14ac:dyDescent="0.25">
      <c r="A1374" s="9" t="s">
        <v>1028</v>
      </c>
      <c r="B1374" s="9" t="s">
        <v>14</v>
      </c>
      <c r="C1374" s="7">
        <v>43344</v>
      </c>
      <c r="D1374" s="7">
        <v>43252</v>
      </c>
      <c r="E1374" s="7">
        <v>43070</v>
      </c>
      <c r="F1374" s="7">
        <v>42979</v>
      </c>
      <c r="G1374"/>
    </row>
    <row r="1375" spans="1:7" x14ac:dyDescent="0.25">
      <c r="A1375" s="9" t="s">
        <v>1028</v>
      </c>
      <c r="B1375" s="9" t="s">
        <v>2711</v>
      </c>
      <c r="C1375" s="12">
        <v>62.89</v>
      </c>
      <c r="D1375" s="12">
        <v>62.89</v>
      </c>
      <c r="E1375" s="12">
        <v>62.89</v>
      </c>
      <c r="F1375" s="12">
        <v>50.42</v>
      </c>
      <c r="G1375"/>
    </row>
    <row r="1376" spans="1:7" x14ac:dyDescent="0.25">
      <c r="A1376" s="9" t="s">
        <v>1028</v>
      </c>
      <c r="B1376" s="9" t="s">
        <v>2712</v>
      </c>
      <c r="C1376" s="12">
        <v>37.11</v>
      </c>
      <c r="D1376" s="12">
        <v>37.11</v>
      </c>
      <c r="E1376" s="12">
        <v>37.11</v>
      </c>
      <c r="F1376" s="12">
        <v>49.58</v>
      </c>
      <c r="G1376"/>
    </row>
    <row r="1377" spans="1:7" x14ac:dyDescent="0.25">
      <c r="A1377" s="9" t="s">
        <v>1028</v>
      </c>
      <c r="B1377" s="9" t="s">
        <v>2713</v>
      </c>
      <c r="C1377" s="12">
        <v>0</v>
      </c>
      <c r="D1377" s="12">
        <v>0</v>
      </c>
      <c r="E1377" s="12">
        <v>0</v>
      </c>
      <c r="F1377" s="12">
        <v>0</v>
      </c>
      <c r="G1377"/>
    </row>
    <row r="1378" spans="1:7" x14ac:dyDescent="0.25">
      <c r="A1378" s="9" t="s">
        <v>1034</v>
      </c>
      <c r="B1378" s="9" t="s">
        <v>14</v>
      </c>
      <c r="C1378" s="7">
        <v>43344</v>
      </c>
      <c r="D1378" s="7">
        <v>43313</v>
      </c>
      <c r="E1378" s="7">
        <v>43313</v>
      </c>
      <c r="F1378" s="7">
        <v>43313</v>
      </c>
      <c r="G1378"/>
    </row>
    <row r="1379" spans="1:7" x14ac:dyDescent="0.25">
      <c r="A1379" s="9" t="s">
        <v>1034</v>
      </c>
      <c r="B1379" s="9" t="s">
        <v>2711</v>
      </c>
      <c r="C1379" s="12">
        <v>82.94</v>
      </c>
      <c r="D1379" s="12">
        <v>82.8</v>
      </c>
      <c r="E1379" s="12">
        <v>82.94</v>
      </c>
      <c r="F1379" s="12">
        <v>82.94</v>
      </c>
      <c r="G1379"/>
    </row>
    <row r="1380" spans="1:7" x14ac:dyDescent="0.25">
      <c r="A1380" s="9" t="s">
        <v>1034</v>
      </c>
      <c r="B1380" s="9" t="s">
        <v>2712</v>
      </c>
      <c r="C1380" s="12">
        <v>17.059999999999999</v>
      </c>
      <c r="D1380" s="12">
        <v>17.2</v>
      </c>
      <c r="E1380" s="12">
        <v>17.059999999999999</v>
      </c>
      <c r="F1380" s="12">
        <v>17.059999999999999</v>
      </c>
      <c r="G1380"/>
    </row>
    <row r="1381" spans="1:7" x14ac:dyDescent="0.25">
      <c r="A1381" s="9" t="s">
        <v>1034</v>
      </c>
      <c r="B1381" s="9" t="s">
        <v>2713</v>
      </c>
      <c r="C1381" s="12">
        <v>0</v>
      </c>
      <c r="D1381" s="12">
        <v>0</v>
      </c>
      <c r="E1381" s="12">
        <v>0</v>
      </c>
      <c r="F1381" s="12">
        <v>0</v>
      </c>
      <c r="G1381"/>
    </row>
    <row r="1382" spans="1:7" x14ac:dyDescent="0.25">
      <c r="A1382" s="9" t="s">
        <v>1036</v>
      </c>
      <c r="B1382" s="9" t="s">
        <v>14</v>
      </c>
      <c r="C1382" s="7">
        <v>43252</v>
      </c>
      <c r="D1382" s="7">
        <v>43160</v>
      </c>
      <c r="E1382" s="7">
        <v>43070</v>
      </c>
      <c r="F1382" s="7">
        <v>42979</v>
      </c>
      <c r="G1382"/>
    </row>
    <row r="1383" spans="1:7" x14ac:dyDescent="0.25">
      <c r="A1383" s="9" t="s">
        <v>1036</v>
      </c>
      <c r="B1383" s="9" t="s">
        <v>2711</v>
      </c>
      <c r="C1383" s="12">
        <v>25.49</v>
      </c>
      <c r="D1383" s="12">
        <v>25.6</v>
      </c>
      <c r="E1383" s="12">
        <v>25.66</v>
      </c>
      <c r="F1383" s="12">
        <v>25.73</v>
      </c>
      <c r="G1383"/>
    </row>
    <row r="1384" spans="1:7" x14ac:dyDescent="0.25">
      <c r="A1384" s="9" t="s">
        <v>1036</v>
      </c>
      <c r="B1384" s="9" t="s">
        <v>2712</v>
      </c>
      <c r="C1384" s="12">
        <v>74.510000000000005</v>
      </c>
      <c r="D1384" s="12">
        <v>74.400000000000006</v>
      </c>
      <c r="E1384" s="12">
        <v>74.34</v>
      </c>
      <c r="F1384" s="12">
        <v>74.27</v>
      </c>
      <c r="G1384"/>
    </row>
    <row r="1385" spans="1:7" x14ac:dyDescent="0.25">
      <c r="A1385" s="9" t="s">
        <v>1036</v>
      </c>
      <c r="B1385" s="9" t="s">
        <v>2713</v>
      </c>
      <c r="C1385" s="12">
        <v>0</v>
      </c>
      <c r="D1385" s="12">
        <v>0</v>
      </c>
      <c r="E1385" s="12">
        <v>0</v>
      </c>
      <c r="F1385" s="12">
        <v>0</v>
      </c>
      <c r="G1385"/>
    </row>
    <row r="1386" spans="1:7" x14ac:dyDescent="0.25">
      <c r="A1386" s="9" t="s">
        <v>1040</v>
      </c>
      <c r="B1386" s="9" t="s">
        <v>14</v>
      </c>
      <c r="C1386" s="7">
        <v>43344</v>
      </c>
      <c r="D1386" s="7">
        <v>43252</v>
      </c>
      <c r="E1386" s="7">
        <v>43160</v>
      </c>
      <c r="F1386" s="7">
        <v>42795</v>
      </c>
      <c r="G1386"/>
    </row>
    <row r="1387" spans="1:7" x14ac:dyDescent="0.25">
      <c r="A1387" s="9" t="s">
        <v>1040</v>
      </c>
      <c r="B1387" s="9" t="s">
        <v>2711</v>
      </c>
      <c r="C1387" s="12">
        <v>36.49</v>
      </c>
      <c r="D1387" s="12">
        <v>36.49</v>
      </c>
      <c r="E1387" s="12">
        <v>36.49</v>
      </c>
      <c r="F1387" s="12">
        <v>36.49</v>
      </c>
      <c r="G1387"/>
    </row>
    <row r="1388" spans="1:7" x14ac:dyDescent="0.25">
      <c r="A1388" s="9" t="s">
        <v>1040</v>
      </c>
      <c r="B1388" s="9" t="s">
        <v>2712</v>
      </c>
      <c r="C1388" s="12">
        <v>63.51</v>
      </c>
      <c r="D1388" s="12">
        <v>63.51</v>
      </c>
      <c r="E1388" s="12">
        <v>63.51</v>
      </c>
      <c r="F1388" s="12">
        <v>63.51</v>
      </c>
      <c r="G1388"/>
    </row>
    <row r="1389" spans="1:7" x14ac:dyDescent="0.25">
      <c r="A1389" s="9" t="s">
        <v>1040</v>
      </c>
      <c r="B1389" s="9" t="s">
        <v>2713</v>
      </c>
      <c r="C1389" s="12">
        <v>0</v>
      </c>
      <c r="D1389" s="12">
        <v>0</v>
      </c>
      <c r="E1389" s="12">
        <v>0</v>
      </c>
      <c r="F1389" s="12">
        <v>0</v>
      </c>
      <c r="G1389"/>
    </row>
    <row r="1390" spans="1:7" x14ac:dyDescent="0.25">
      <c r="A1390" s="9" t="s">
        <v>1042</v>
      </c>
      <c r="B1390" s="9" t="s">
        <v>14</v>
      </c>
      <c r="C1390" s="7">
        <v>43344</v>
      </c>
      <c r="D1390" s="7">
        <v>43252</v>
      </c>
      <c r="E1390" s="7">
        <v>43160</v>
      </c>
      <c r="F1390" s="7">
        <v>43070</v>
      </c>
      <c r="G1390"/>
    </row>
    <row r="1391" spans="1:7" x14ac:dyDescent="0.25">
      <c r="A1391" s="9" t="s">
        <v>1042</v>
      </c>
      <c r="B1391" s="9" t="s">
        <v>2711</v>
      </c>
      <c r="C1391" s="12">
        <v>61.04</v>
      </c>
      <c r="D1391" s="12">
        <v>61.04</v>
      </c>
      <c r="E1391" s="12">
        <v>61.04</v>
      </c>
      <c r="F1391" s="12">
        <v>61.04</v>
      </c>
      <c r="G1391"/>
    </row>
    <row r="1392" spans="1:7" x14ac:dyDescent="0.25">
      <c r="A1392" s="9" t="s">
        <v>1042</v>
      </c>
      <c r="B1392" s="9" t="s">
        <v>2712</v>
      </c>
      <c r="C1392" s="12">
        <v>38.96</v>
      </c>
      <c r="D1392" s="12">
        <v>38.96</v>
      </c>
      <c r="E1392" s="12">
        <v>38.96</v>
      </c>
      <c r="F1392" s="12">
        <v>38.96</v>
      </c>
      <c r="G1392"/>
    </row>
    <row r="1393" spans="1:7" x14ac:dyDescent="0.25">
      <c r="A1393" s="9" t="s">
        <v>1042</v>
      </c>
      <c r="B1393" s="9" t="s">
        <v>2713</v>
      </c>
      <c r="C1393" s="12">
        <v>0</v>
      </c>
      <c r="D1393" s="12">
        <v>0</v>
      </c>
      <c r="E1393" s="12">
        <v>0</v>
      </c>
      <c r="F1393" s="12">
        <v>0</v>
      </c>
      <c r="G1393"/>
    </row>
    <row r="1394" spans="1:7" x14ac:dyDescent="0.25">
      <c r="A1394" s="9" t="s">
        <v>1048</v>
      </c>
      <c r="B1394" s="9" t="s">
        <v>14</v>
      </c>
      <c r="C1394" s="7">
        <v>43344</v>
      </c>
      <c r="D1394" s="7">
        <v>43252</v>
      </c>
      <c r="E1394" s="7">
        <v>43160</v>
      </c>
      <c r="F1394" s="7">
        <v>43070</v>
      </c>
      <c r="G1394"/>
    </row>
    <row r="1395" spans="1:7" x14ac:dyDescent="0.25">
      <c r="A1395" s="9" t="s">
        <v>1048</v>
      </c>
      <c r="B1395" s="9" t="s">
        <v>2711</v>
      </c>
      <c r="C1395" s="12">
        <v>39.9</v>
      </c>
      <c r="D1395" s="12">
        <v>39.9</v>
      </c>
      <c r="E1395" s="12">
        <v>39.9</v>
      </c>
      <c r="F1395" s="12">
        <v>39.9</v>
      </c>
      <c r="G1395"/>
    </row>
    <row r="1396" spans="1:7" x14ac:dyDescent="0.25">
      <c r="A1396" s="9" t="s">
        <v>1048</v>
      </c>
      <c r="B1396" s="9" t="s">
        <v>2712</v>
      </c>
      <c r="C1396" s="12">
        <v>60.1</v>
      </c>
      <c r="D1396" s="12">
        <v>60.1</v>
      </c>
      <c r="E1396" s="12">
        <v>60.1</v>
      </c>
      <c r="F1396" s="12">
        <v>60.1</v>
      </c>
      <c r="G1396"/>
    </row>
    <row r="1397" spans="1:7" x14ac:dyDescent="0.25">
      <c r="A1397" s="9" t="s">
        <v>1048</v>
      </c>
      <c r="B1397" s="9" t="s">
        <v>2713</v>
      </c>
      <c r="C1397" s="12">
        <v>0</v>
      </c>
      <c r="D1397" s="12">
        <v>0</v>
      </c>
      <c r="E1397" s="12">
        <v>0</v>
      </c>
      <c r="F1397" s="12">
        <v>0</v>
      </c>
      <c r="G1397"/>
    </row>
    <row r="1398" spans="1:7" x14ac:dyDescent="0.25">
      <c r="A1398" s="9" t="s">
        <v>1054</v>
      </c>
      <c r="B1398" s="9" t="s">
        <v>14</v>
      </c>
      <c r="C1398" s="7">
        <v>43344</v>
      </c>
      <c r="D1398" s="7">
        <v>43252</v>
      </c>
      <c r="E1398" s="7">
        <v>43160</v>
      </c>
      <c r="F1398" s="7">
        <v>43070</v>
      </c>
      <c r="G1398"/>
    </row>
    <row r="1399" spans="1:7" x14ac:dyDescent="0.25">
      <c r="A1399" s="9" t="s">
        <v>1054</v>
      </c>
      <c r="B1399" s="9" t="s">
        <v>2711</v>
      </c>
      <c r="C1399" s="12">
        <v>62.79</v>
      </c>
      <c r="D1399" s="12">
        <v>71.22</v>
      </c>
      <c r="E1399" s="12">
        <v>71.22</v>
      </c>
      <c r="F1399" s="12">
        <v>71.23</v>
      </c>
      <c r="G1399"/>
    </row>
    <row r="1400" spans="1:7" x14ac:dyDescent="0.25">
      <c r="A1400" s="9" t="s">
        <v>1054</v>
      </c>
      <c r="B1400" s="9" t="s">
        <v>2712</v>
      </c>
      <c r="C1400" s="12">
        <v>37.21</v>
      </c>
      <c r="D1400" s="12">
        <v>28.78</v>
      </c>
      <c r="E1400" s="12">
        <v>28.78</v>
      </c>
      <c r="F1400" s="12">
        <v>28.77</v>
      </c>
      <c r="G1400"/>
    </row>
    <row r="1401" spans="1:7" x14ac:dyDescent="0.25">
      <c r="A1401" s="9" t="s">
        <v>1054</v>
      </c>
      <c r="B1401" s="9" t="s">
        <v>2713</v>
      </c>
      <c r="C1401" s="12">
        <v>0</v>
      </c>
      <c r="D1401" s="12">
        <v>0</v>
      </c>
      <c r="E1401" s="12">
        <v>0</v>
      </c>
      <c r="F1401" s="12">
        <v>0</v>
      </c>
      <c r="G1401"/>
    </row>
    <row r="1402" spans="1:7" x14ac:dyDescent="0.25">
      <c r="A1402" s="9" t="s">
        <v>1060</v>
      </c>
      <c r="B1402" s="9" t="s">
        <v>14</v>
      </c>
      <c r="C1402" s="7">
        <v>43344</v>
      </c>
      <c r="D1402" s="7">
        <v>43252</v>
      </c>
      <c r="E1402" s="7">
        <v>43160</v>
      </c>
      <c r="F1402" s="7">
        <v>43070</v>
      </c>
      <c r="G1402"/>
    </row>
    <row r="1403" spans="1:7" x14ac:dyDescent="0.25">
      <c r="A1403" s="9" t="s">
        <v>1060</v>
      </c>
      <c r="B1403" s="9" t="s">
        <v>2711</v>
      </c>
      <c r="C1403" s="12">
        <v>67.37</v>
      </c>
      <c r="D1403" s="12">
        <v>67.400000000000006</v>
      </c>
      <c r="E1403" s="12">
        <v>67.45</v>
      </c>
      <c r="F1403" s="12">
        <v>67.5</v>
      </c>
      <c r="G1403"/>
    </row>
    <row r="1404" spans="1:7" x14ac:dyDescent="0.25">
      <c r="A1404" s="9" t="s">
        <v>1060</v>
      </c>
      <c r="B1404" s="9" t="s">
        <v>2712</v>
      </c>
      <c r="C1404" s="12">
        <v>32.630000000000003</v>
      </c>
      <c r="D1404" s="12">
        <v>32.6</v>
      </c>
      <c r="E1404" s="12">
        <v>32.549999999999997</v>
      </c>
      <c r="F1404" s="12">
        <v>32.5</v>
      </c>
      <c r="G1404"/>
    </row>
    <row r="1405" spans="1:7" x14ac:dyDescent="0.25">
      <c r="A1405" s="9" t="s">
        <v>1060</v>
      </c>
      <c r="B1405" s="9" t="s">
        <v>2713</v>
      </c>
      <c r="C1405" s="12">
        <v>0</v>
      </c>
      <c r="D1405" s="12">
        <v>0</v>
      </c>
      <c r="E1405" s="12">
        <v>0</v>
      </c>
      <c r="F1405" s="12">
        <v>0</v>
      </c>
      <c r="G1405"/>
    </row>
    <row r="1406" spans="1:7" x14ac:dyDescent="0.25">
      <c r="A1406" s="9" t="s">
        <v>1062</v>
      </c>
      <c r="B1406" s="9" t="s">
        <v>14</v>
      </c>
      <c r="C1406" s="7">
        <v>43344</v>
      </c>
      <c r="D1406" s="7">
        <v>43252</v>
      </c>
      <c r="E1406" s="7">
        <v>43160</v>
      </c>
      <c r="F1406" s="7">
        <v>42979</v>
      </c>
      <c r="G1406"/>
    </row>
    <row r="1407" spans="1:7" x14ac:dyDescent="0.25">
      <c r="A1407" s="9" t="s">
        <v>1062</v>
      </c>
      <c r="B1407" s="9" t="s">
        <v>2711</v>
      </c>
      <c r="C1407" s="12">
        <v>48.61</v>
      </c>
      <c r="D1407" s="12">
        <v>48.61</v>
      </c>
      <c r="E1407" s="12">
        <v>48.61</v>
      </c>
      <c r="F1407" s="12">
        <v>48.61</v>
      </c>
      <c r="G1407"/>
    </row>
    <row r="1408" spans="1:7" x14ac:dyDescent="0.25">
      <c r="A1408" s="9" t="s">
        <v>1062</v>
      </c>
      <c r="B1408" s="9" t="s">
        <v>2712</v>
      </c>
      <c r="C1408" s="12">
        <v>51.39</v>
      </c>
      <c r="D1408" s="12">
        <v>51.39</v>
      </c>
      <c r="E1408" s="12">
        <v>51.39</v>
      </c>
      <c r="F1408" s="12">
        <v>51.39</v>
      </c>
      <c r="G1408"/>
    </row>
    <row r="1409" spans="1:7" x14ac:dyDescent="0.25">
      <c r="A1409" s="9" t="s">
        <v>1062</v>
      </c>
      <c r="B1409" s="9" t="s">
        <v>2713</v>
      </c>
      <c r="C1409" s="12">
        <v>0</v>
      </c>
      <c r="D1409" s="12">
        <v>0</v>
      </c>
      <c r="E1409" s="12">
        <v>0</v>
      </c>
      <c r="F1409" s="12">
        <v>0</v>
      </c>
      <c r="G1409"/>
    </row>
    <row r="1410" spans="1:7" x14ac:dyDescent="0.25">
      <c r="A1410" s="9" t="s">
        <v>1064</v>
      </c>
      <c r="B1410" s="9" t="s">
        <v>14</v>
      </c>
      <c r="C1410" s="7">
        <v>43344</v>
      </c>
      <c r="D1410" s="7">
        <v>43070</v>
      </c>
      <c r="E1410" s="7">
        <v>42979</v>
      </c>
      <c r="F1410" s="7">
        <v>42795</v>
      </c>
      <c r="G1410"/>
    </row>
    <row r="1411" spans="1:7" x14ac:dyDescent="0.25">
      <c r="A1411" s="9" t="s">
        <v>1064</v>
      </c>
      <c r="B1411" s="9" t="s">
        <v>2711</v>
      </c>
      <c r="C1411" s="12">
        <v>68.77</v>
      </c>
      <c r="D1411" s="12">
        <v>68.77</v>
      </c>
      <c r="E1411" s="12">
        <v>68.77</v>
      </c>
      <c r="F1411" s="12">
        <v>68.77</v>
      </c>
      <c r="G1411"/>
    </row>
    <row r="1412" spans="1:7" x14ac:dyDescent="0.25">
      <c r="A1412" s="9" t="s">
        <v>1064</v>
      </c>
      <c r="B1412" s="9" t="s">
        <v>2712</v>
      </c>
      <c r="C1412" s="12">
        <v>31.23</v>
      </c>
      <c r="D1412" s="12">
        <v>31.23</v>
      </c>
      <c r="E1412" s="12">
        <v>31.23</v>
      </c>
      <c r="F1412" s="12">
        <v>31.23</v>
      </c>
      <c r="G1412"/>
    </row>
    <row r="1413" spans="1:7" x14ac:dyDescent="0.25">
      <c r="A1413" s="9" t="s">
        <v>1064</v>
      </c>
      <c r="B1413" s="9" t="s">
        <v>2713</v>
      </c>
      <c r="C1413" s="12">
        <v>0</v>
      </c>
      <c r="D1413" s="12">
        <v>0</v>
      </c>
      <c r="E1413" s="12">
        <v>0</v>
      </c>
      <c r="F1413" s="12">
        <v>0</v>
      </c>
      <c r="G1413"/>
    </row>
    <row r="1414" spans="1:7" x14ac:dyDescent="0.25">
      <c r="A1414" s="9" t="s">
        <v>1070</v>
      </c>
      <c r="B1414" s="9" t="s">
        <v>14</v>
      </c>
      <c r="C1414" s="7">
        <v>43344</v>
      </c>
      <c r="D1414" s="7">
        <v>43252</v>
      </c>
      <c r="E1414" s="7">
        <v>43160</v>
      </c>
      <c r="F1414" s="7">
        <v>43070</v>
      </c>
      <c r="G1414"/>
    </row>
    <row r="1415" spans="1:7" x14ac:dyDescent="0.25">
      <c r="A1415" s="9" t="s">
        <v>1070</v>
      </c>
      <c r="B1415" s="9" t="s">
        <v>2711</v>
      </c>
      <c r="C1415" s="12">
        <v>47.57</v>
      </c>
      <c r="D1415" s="12">
        <v>47.57</v>
      </c>
      <c r="E1415" s="12">
        <v>47.57</v>
      </c>
      <c r="F1415" s="12">
        <v>47.57</v>
      </c>
      <c r="G1415"/>
    </row>
    <row r="1416" spans="1:7" x14ac:dyDescent="0.25">
      <c r="A1416" s="9" t="s">
        <v>1070</v>
      </c>
      <c r="B1416" s="9" t="s">
        <v>2712</v>
      </c>
      <c r="C1416" s="12">
        <v>52.43</v>
      </c>
      <c r="D1416" s="12">
        <v>52.43</v>
      </c>
      <c r="E1416" s="12">
        <v>52.43</v>
      </c>
      <c r="F1416" s="12">
        <v>52.43</v>
      </c>
      <c r="G1416"/>
    </row>
    <row r="1417" spans="1:7" x14ac:dyDescent="0.25">
      <c r="A1417" s="9" t="s">
        <v>1070</v>
      </c>
      <c r="B1417" s="9" t="s">
        <v>2713</v>
      </c>
      <c r="C1417" s="12">
        <v>0</v>
      </c>
      <c r="D1417" s="12">
        <v>0</v>
      </c>
      <c r="E1417" s="12">
        <v>0</v>
      </c>
      <c r="F1417" s="12">
        <v>0</v>
      </c>
      <c r="G1417"/>
    </row>
    <row r="1418" spans="1:7" x14ac:dyDescent="0.25">
      <c r="A1418" s="9" t="s">
        <v>1076</v>
      </c>
      <c r="B1418" s="9" t="s">
        <v>14</v>
      </c>
      <c r="C1418" s="7">
        <v>43344</v>
      </c>
      <c r="D1418" s="7">
        <v>43252</v>
      </c>
      <c r="E1418" s="7">
        <v>42979</v>
      </c>
      <c r="F1418" s="7">
        <v>42887</v>
      </c>
      <c r="G1418"/>
    </row>
    <row r="1419" spans="1:7" x14ac:dyDescent="0.25">
      <c r="A1419" s="9" t="s">
        <v>1076</v>
      </c>
      <c r="B1419" s="9" t="s">
        <v>2711</v>
      </c>
      <c r="C1419" s="12">
        <v>76.05</v>
      </c>
      <c r="D1419" s="12">
        <v>76.05</v>
      </c>
      <c r="E1419" s="12">
        <v>76.05</v>
      </c>
      <c r="F1419" s="12">
        <v>82.88</v>
      </c>
      <c r="G1419"/>
    </row>
    <row r="1420" spans="1:7" x14ac:dyDescent="0.25">
      <c r="A1420" s="9" t="s">
        <v>1076</v>
      </c>
      <c r="B1420" s="9" t="s">
        <v>2712</v>
      </c>
      <c r="C1420" s="12">
        <v>23.95</v>
      </c>
      <c r="D1420" s="12">
        <v>23.95</v>
      </c>
      <c r="E1420" s="12">
        <v>23.95</v>
      </c>
      <c r="F1420" s="12">
        <v>17.12</v>
      </c>
      <c r="G1420"/>
    </row>
    <row r="1421" spans="1:7" x14ac:dyDescent="0.25">
      <c r="A1421" s="9" t="s">
        <v>1076</v>
      </c>
      <c r="B1421" s="9" t="s">
        <v>2713</v>
      </c>
      <c r="C1421" s="12">
        <v>0</v>
      </c>
      <c r="D1421" s="12">
        <v>0</v>
      </c>
      <c r="E1421" s="12">
        <v>0</v>
      </c>
      <c r="F1421" s="12">
        <v>0</v>
      </c>
      <c r="G1421"/>
    </row>
    <row r="1422" spans="1:7" x14ac:dyDescent="0.25">
      <c r="A1422" s="9" t="s">
        <v>1080</v>
      </c>
      <c r="B1422" s="9" t="s">
        <v>14</v>
      </c>
      <c r="C1422" s="7">
        <v>43344</v>
      </c>
      <c r="D1422" s="7">
        <v>43252</v>
      </c>
      <c r="E1422" s="7">
        <v>43160</v>
      </c>
      <c r="F1422" s="7">
        <v>43070</v>
      </c>
      <c r="G1422"/>
    </row>
    <row r="1423" spans="1:7" x14ac:dyDescent="0.25">
      <c r="A1423" s="9" t="s">
        <v>1080</v>
      </c>
      <c r="B1423" s="9" t="s">
        <v>2711</v>
      </c>
      <c r="C1423" s="12">
        <v>0</v>
      </c>
      <c r="D1423" s="12">
        <v>0</v>
      </c>
      <c r="E1423" s="12">
        <v>0</v>
      </c>
      <c r="F1423" s="12">
        <v>0</v>
      </c>
      <c r="G1423"/>
    </row>
    <row r="1424" spans="1:7" x14ac:dyDescent="0.25">
      <c r="A1424" s="9" t="s">
        <v>1080</v>
      </c>
      <c r="B1424" s="9" t="s">
        <v>2712</v>
      </c>
      <c r="C1424" s="12">
        <v>100</v>
      </c>
      <c r="D1424" s="12">
        <v>100</v>
      </c>
      <c r="E1424" s="12">
        <v>100</v>
      </c>
      <c r="F1424" s="12">
        <v>100</v>
      </c>
      <c r="G1424"/>
    </row>
    <row r="1425" spans="1:7" x14ac:dyDescent="0.25">
      <c r="A1425" s="9" t="s">
        <v>1080</v>
      </c>
      <c r="B1425" s="9" t="s">
        <v>2713</v>
      </c>
      <c r="C1425" s="12">
        <v>0</v>
      </c>
      <c r="D1425" s="12">
        <v>0</v>
      </c>
      <c r="E1425" s="12">
        <v>0</v>
      </c>
      <c r="F1425" s="12">
        <v>0</v>
      </c>
      <c r="G1425"/>
    </row>
    <row r="1426" spans="1:7" x14ac:dyDescent="0.25">
      <c r="A1426" s="9" t="s">
        <v>1090</v>
      </c>
      <c r="B1426" s="9" t="s">
        <v>14</v>
      </c>
      <c r="C1426" s="7">
        <v>43344</v>
      </c>
      <c r="D1426" s="7">
        <v>43252</v>
      </c>
      <c r="E1426" s="7">
        <v>43160</v>
      </c>
      <c r="F1426" s="7">
        <v>43070</v>
      </c>
      <c r="G1426"/>
    </row>
    <row r="1427" spans="1:7" x14ac:dyDescent="0.25">
      <c r="A1427" s="9" t="s">
        <v>1090</v>
      </c>
      <c r="B1427" s="9" t="s">
        <v>2711</v>
      </c>
      <c r="C1427" s="12">
        <v>42.03</v>
      </c>
      <c r="D1427" s="12">
        <v>42.03</v>
      </c>
      <c r="E1427" s="12">
        <v>42.03</v>
      </c>
      <c r="F1427" s="12">
        <v>42.03</v>
      </c>
      <c r="G1427"/>
    </row>
    <row r="1428" spans="1:7" x14ac:dyDescent="0.25">
      <c r="A1428" s="9" t="s">
        <v>1090</v>
      </c>
      <c r="B1428" s="9" t="s">
        <v>2712</v>
      </c>
      <c r="C1428" s="12">
        <v>57.97</v>
      </c>
      <c r="D1428" s="12">
        <v>57.97</v>
      </c>
      <c r="E1428" s="12">
        <v>57.97</v>
      </c>
      <c r="F1428" s="12">
        <v>57.97</v>
      </c>
      <c r="G1428"/>
    </row>
    <row r="1429" spans="1:7" x14ac:dyDescent="0.25">
      <c r="A1429" s="9" t="s">
        <v>1090</v>
      </c>
      <c r="B1429" s="9" t="s">
        <v>2713</v>
      </c>
      <c r="C1429" s="12">
        <v>0</v>
      </c>
      <c r="D1429" s="12">
        <v>0</v>
      </c>
      <c r="E1429" s="12">
        <v>0</v>
      </c>
      <c r="F1429" s="12">
        <v>0</v>
      </c>
      <c r="G1429"/>
    </row>
    <row r="1430" spans="1:7" x14ac:dyDescent="0.25">
      <c r="A1430" s="9" t="s">
        <v>1096</v>
      </c>
      <c r="B1430" s="9" t="s">
        <v>14</v>
      </c>
      <c r="C1430" s="7">
        <v>43344</v>
      </c>
      <c r="D1430" s="7">
        <v>43252</v>
      </c>
      <c r="E1430" s="7">
        <v>42979</v>
      </c>
      <c r="F1430" s="7">
        <v>42887</v>
      </c>
      <c r="G1430"/>
    </row>
    <row r="1431" spans="1:7" x14ac:dyDescent="0.25">
      <c r="A1431" s="9" t="s">
        <v>1096</v>
      </c>
      <c r="B1431" s="9" t="s">
        <v>2711</v>
      </c>
      <c r="C1431" s="12">
        <v>74.3</v>
      </c>
      <c r="D1431" s="12">
        <v>74.3</v>
      </c>
      <c r="E1431" s="12">
        <v>74.3</v>
      </c>
      <c r="F1431" s="12">
        <v>74.3</v>
      </c>
      <c r="G1431"/>
    </row>
    <row r="1432" spans="1:7" x14ac:dyDescent="0.25">
      <c r="A1432" s="9" t="s">
        <v>1096</v>
      </c>
      <c r="B1432" s="9" t="s">
        <v>2712</v>
      </c>
      <c r="C1432" s="12">
        <v>25.38</v>
      </c>
      <c r="D1432" s="12">
        <v>25.38</v>
      </c>
      <c r="E1432" s="12">
        <v>25.2</v>
      </c>
      <c r="F1432" s="12">
        <v>25.2</v>
      </c>
      <c r="G1432"/>
    </row>
    <row r="1433" spans="1:7" x14ac:dyDescent="0.25">
      <c r="A1433" s="9" t="s">
        <v>1096</v>
      </c>
      <c r="B1433" s="9" t="s">
        <v>2713</v>
      </c>
      <c r="C1433" s="12">
        <v>0.32</v>
      </c>
      <c r="D1433" s="12">
        <v>0.32</v>
      </c>
      <c r="E1433" s="12">
        <v>0.5</v>
      </c>
      <c r="F1433" s="12">
        <v>0.5</v>
      </c>
      <c r="G1433"/>
    </row>
    <row r="1434" spans="1:7" x14ac:dyDescent="0.25">
      <c r="A1434" s="9" t="s">
        <v>1098</v>
      </c>
      <c r="B1434" s="9" t="s">
        <v>14</v>
      </c>
      <c r="C1434" s="7">
        <v>43344</v>
      </c>
      <c r="D1434" s="7">
        <v>43160</v>
      </c>
      <c r="E1434" s="7">
        <v>43070</v>
      </c>
      <c r="F1434" s="7">
        <v>43009</v>
      </c>
      <c r="G1434"/>
    </row>
    <row r="1435" spans="1:7" x14ac:dyDescent="0.25">
      <c r="A1435" s="9" t="s">
        <v>1098</v>
      </c>
      <c r="B1435" s="9" t="s">
        <v>2711</v>
      </c>
      <c r="C1435" s="12">
        <v>47.27</v>
      </c>
      <c r="D1435" s="12">
        <v>47.27</v>
      </c>
      <c r="E1435" s="12">
        <v>47.27</v>
      </c>
      <c r="F1435" s="12">
        <v>47.27</v>
      </c>
      <c r="G1435"/>
    </row>
    <row r="1436" spans="1:7" x14ac:dyDescent="0.25">
      <c r="A1436" s="9" t="s">
        <v>1098</v>
      </c>
      <c r="B1436" s="9" t="s">
        <v>2712</v>
      </c>
      <c r="C1436" s="12">
        <v>52.73</v>
      </c>
      <c r="D1436" s="12">
        <v>52.73</v>
      </c>
      <c r="E1436" s="12">
        <v>52.73</v>
      </c>
      <c r="F1436" s="12">
        <v>52.73</v>
      </c>
      <c r="G1436"/>
    </row>
    <row r="1437" spans="1:7" x14ac:dyDescent="0.25">
      <c r="A1437" s="9" t="s">
        <v>1098</v>
      </c>
      <c r="B1437" s="9" t="s">
        <v>2713</v>
      </c>
      <c r="C1437" s="12">
        <v>0</v>
      </c>
      <c r="D1437" s="12">
        <v>0</v>
      </c>
      <c r="E1437" s="12">
        <v>0</v>
      </c>
      <c r="F1437" s="12">
        <v>0</v>
      </c>
      <c r="G1437"/>
    </row>
    <row r="1438" spans="1:7" x14ac:dyDescent="0.25">
      <c r="A1438" s="9" t="s">
        <v>1100</v>
      </c>
      <c r="B1438" s="9" t="s">
        <v>14</v>
      </c>
      <c r="C1438" s="7">
        <v>43252</v>
      </c>
      <c r="D1438" s="7">
        <v>43160</v>
      </c>
      <c r="E1438" s="7">
        <v>42887</v>
      </c>
      <c r="F1438" s="7">
        <v>42795</v>
      </c>
      <c r="G1438"/>
    </row>
    <row r="1439" spans="1:7" x14ac:dyDescent="0.25">
      <c r="A1439" s="9" t="s">
        <v>1100</v>
      </c>
      <c r="B1439" s="9" t="s">
        <v>2711</v>
      </c>
      <c r="C1439" s="12">
        <v>49.5</v>
      </c>
      <c r="D1439" s="12">
        <v>49.68</v>
      </c>
      <c r="E1439" s="12">
        <v>49.69</v>
      </c>
      <c r="F1439" s="12">
        <v>49.69</v>
      </c>
      <c r="G1439"/>
    </row>
    <row r="1440" spans="1:7" x14ac:dyDescent="0.25">
      <c r="A1440" s="9" t="s">
        <v>1100</v>
      </c>
      <c r="B1440" s="9" t="s">
        <v>2712</v>
      </c>
      <c r="C1440" s="12">
        <v>50.5</v>
      </c>
      <c r="D1440" s="12">
        <v>50.32</v>
      </c>
      <c r="E1440" s="12">
        <v>50.31</v>
      </c>
      <c r="F1440" s="12">
        <v>50.31</v>
      </c>
      <c r="G1440"/>
    </row>
    <row r="1441" spans="1:7" x14ac:dyDescent="0.25">
      <c r="A1441" s="9" t="s">
        <v>1100</v>
      </c>
      <c r="B1441" s="9" t="s">
        <v>2713</v>
      </c>
      <c r="C1441" s="12">
        <v>0</v>
      </c>
      <c r="D1441" s="12">
        <v>0</v>
      </c>
      <c r="E1441" s="12">
        <v>0</v>
      </c>
      <c r="F1441" s="12">
        <v>0</v>
      </c>
      <c r="G1441"/>
    </row>
    <row r="1442" spans="1:7" x14ac:dyDescent="0.25">
      <c r="A1442" s="9" t="s">
        <v>1108</v>
      </c>
      <c r="B1442" s="9" t="s">
        <v>14</v>
      </c>
      <c r="C1442" s="7">
        <v>43344</v>
      </c>
      <c r="D1442" s="7">
        <v>43252</v>
      </c>
      <c r="E1442" s="7">
        <v>42979</v>
      </c>
      <c r="F1442" s="7">
        <v>42887</v>
      </c>
      <c r="G1442"/>
    </row>
    <row r="1443" spans="1:7" x14ac:dyDescent="0.25">
      <c r="A1443" s="9" t="s">
        <v>1108</v>
      </c>
      <c r="B1443" s="9" t="s">
        <v>2711</v>
      </c>
      <c r="C1443" s="12">
        <v>69.510000000000005</v>
      </c>
      <c r="D1443" s="12">
        <v>69.510000000000005</v>
      </c>
      <c r="E1443" s="12">
        <v>69.510000000000005</v>
      </c>
      <c r="F1443" s="12">
        <v>69.510000000000005</v>
      </c>
      <c r="G1443"/>
    </row>
    <row r="1444" spans="1:7" x14ac:dyDescent="0.25">
      <c r="A1444" s="9" t="s">
        <v>1108</v>
      </c>
      <c r="B1444" s="9" t="s">
        <v>2712</v>
      </c>
      <c r="C1444" s="12">
        <v>29.56</v>
      </c>
      <c r="D1444" s="12">
        <v>29.56</v>
      </c>
      <c r="E1444" s="12">
        <v>29.54</v>
      </c>
      <c r="F1444" s="12">
        <v>29.54</v>
      </c>
      <c r="G1444"/>
    </row>
    <row r="1445" spans="1:7" x14ac:dyDescent="0.25">
      <c r="A1445" s="9" t="s">
        <v>1108</v>
      </c>
      <c r="B1445" s="9" t="s">
        <v>2713</v>
      </c>
      <c r="C1445" s="12">
        <v>0.93</v>
      </c>
      <c r="D1445" s="12">
        <v>0.93</v>
      </c>
      <c r="E1445" s="12">
        <v>0.95</v>
      </c>
      <c r="F1445" s="12">
        <v>0.95</v>
      </c>
      <c r="G1445"/>
    </row>
    <row r="1446" spans="1:7" x14ac:dyDescent="0.25">
      <c r="A1446" s="9" t="s">
        <v>1110</v>
      </c>
      <c r="B1446" s="9" t="s">
        <v>14</v>
      </c>
      <c r="C1446" s="7">
        <v>43344</v>
      </c>
      <c r="D1446" s="7">
        <v>43252</v>
      </c>
      <c r="E1446" s="7">
        <v>43160</v>
      </c>
      <c r="F1446" s="7">
        <v>43070</v>
      </c>
      <c r="G1446"/>
    </row>
    <row r="1447" spans="1:7" x14ac:dyDescent="0.25">
      <c r="A1447" s="9" t="s">
        <v>1110</v>
      </c>
      <c r="B1447" s="9" t="s">
        <v>2711</v>
      </c>
      <c r="C1447" s="12">
        <v>57.2</v>
      </c>
      <c r="D1447" s="12">
        <v>57.22</v>
      </c>
      <c r="E1447" s="12">
        <v>57.22</v>
      </c>
      <c r="F1447" s="12">
        <v>57.22</v>
      </c>
      <c r="G1447"/>
    </row>
    <row r="1448" spans="1:7" x14ac:dyDescent="0.25">
      <c r="A1448" s="9" t="s">
        <v>1110</v>
      </c>
      <c r="B1448" s="9" t="s">
        <v>2712</v>
      </c>
      <c r="C1448" s="12">
        <v>42.8</v>
      </c>
      <c r="D1448" s="12">
        <v>42.78</v>
      </c>
      <c r="E1448" s="12">
        <v>42.78</v>
      </c>
      <c r="F1448" s="12">
        <v>42.78</v>
      </c>
      <c r="G1448"/>
    </row>
    <row r="1449" spans="1:7" x14ac:dyDescent="0.25">
      <c r="A1449" s="9" t="s">
        <v>1110</v>
      </c>
      <c r="B1449" s="9" t="s">
        <v>2713</v>
      </c>
      <c r="C1449" s="12">
        <v>0</v>
      </c>
      <c r="D1449" s="12">
        <v>0</v>
      </c>
      <c r="E1449" s="12">
        <v>0</v>
      </c>
      <c r="F1449" s="12">
        <v>0</v>
      </c>
      <c r="G1449"/>
    </row>
    <row r="1450" spans="1:7" x14ac:dyDescent="0.25">
      <c r="A1450" s="9" t="s">
        <v>1116</v>
      </c>
      <c r="B1450" s="9" t="s">
        <v>14</v>
      </c>
      <c r="C1450" s="7">
        <v>43344</v>
      </c>
      <c r="D1450" s="7">
        <v>43160</v>
      </c>
      <c r="E1450" s="7">
        <v>43070</v>
      </c>
      <c r="F1450" s="7">
        <v>42979</v>
      </c>
      <c r="G1450"/>
    </row>
    <row r="1451" spans="1:7" x14ac:dyDescent="0.25">
      <c r="A1451" s="9" t="s">
        <v>1116</v>
      </c>
      <c r="B1451" s="9" t="s">
        <v>2711</v>
      </c>
      <c r="C1451" s="12">
        <v>21.7</v>
      </c>
      <c r="D1451" s="12">
        <v>23.63</v>
      </c>
      <c r="E1451" s="12">
        <v>23.69</v>
      </c>
      <c r="F1451" s="12">
        <v>23.79</v>
      </c>
      <c r="G1451"/>
    </row>
    <row r="1452" spans="1:7" x14ac:dyDescent="0.25">
      <c r="A1452" s="9" t="s">
        <v>1116</v>
      </c>
      <c r="B1452" s="9" t="s">
        <v>2712</v>
      </c>
      <c r="C1452" s="12">
        <v>78.3</v>
      </c>
      <c r="D1452" s="12">
        <v>76.37</v>
      </c>
      <c r="E1452" s="12">
        <v>76.31</v>
      </c>
      <c r="F1452" s="12">
        <v>76.209999999999994</v>
      </c>
      <c r="G1452"/>
    </row>
    <row r="1453" spans="1:7" x14ac:dyDescent="0.25">
      <c r="A1453" s="9" t="s">
        <v>1116</v>
      </c>
      <c r="B1453" s="9" t="s">
        <v>2713</v>
      </c>
      <c r="C1453" s="12">
        <v>0</v>
      </c>
      <c r="D1453" s="12">
        <v>0</v>
      </c>
      <c r="E1453" s="12">
        <v>0</v>
      </c>
      <c r="F1453" s="12">
        <v>0</v>
      </c>
      <c r="G1453"/>
    </row>
    <row r="1454" spans="1:7" x14ac:dyDescent="0.25">
      <c r="A1454" s="9" t="s">
        <v>1118</v>
      </c>
      <c r="B1454" s="9" t="s">
        <v>14</v>
      </c>
      <c r="C1454" s="7">
        <v>43344</v>
      </c>
      <c r="D1454" s="7">
        <v>43252</v>
      </c>
      <c r="E1454" s="7">
        <v>43252</v>
      </c>
      <c r="F1454" s="7">
        <v>40299</v>
      </c>
      <c r="G1454"/>
    </row>
    <row r="1455" spans="1:7" x14ac:dyDescent="0.25">
      <c r="A1455" s="9" t="s">
        <v>1118</v>
      </c>
      <c r="B1455" s="9" t="s">
        <v>2711</v>
      </c>
      <c r="C1455" s="12">
        <v>43.25</v>
      </c>
      <c r="D1455" s="12">
        <v>43.25</v>
      </c>
      <c r="E1455" s="12">
        <v>43.25</v>
      </c>
      <c r="F1455" s="12">
        <v>39.590000000000003</v>
      </c>
      <c r="G1455"/>
    </row>
    <row r="1456" spans="1:7" x14ac:dyDescent="0.25">
      <c r="A1456" s="9" t="s">
        <v>1118</v>
      </c>
      <c r="B1456" s="9" t="s">
        <v>2712</v>
      </c>
      <c r="C1456" s="12">
        <v>56.75</v>
      </c>
      <c r="D1456" s="12">
        <v>56.75</v>
      </c>
      <c r="E1456" s="12">
        <v>56.75</v>
      </c>
      <c r="F1456" s="12">
        <v>60.41</v>
      </c>
      <c r="G1456"/>
    </row>
    <row r="1457" spans="1:7" x14ac:dyDescent="0.25">
      <c r="A1457" s="9" t="s">
        <v>1118</v>
      </c>
      <c r="B1457" s="9" t="s">
        <v>2713</v>
      </c>
      <c r="C1457" s="12">
        <v>0</v>
      </c>
      <c r="D1457" s="12">
        <v>0</v>
      </c>
      <c r="E1457" s="12">
        <v>0</v>
      </c>
      <c r="F1457" s="12">
        <v>0</v>
      </c>
      <c r="G1457"/>
    </row>
    <row r="1458" spans="1:7" x14ac:dyDescent="0.25">
      <c r="A1458" s="9" t="s">
        <v>1124</v>
      </c>
      <c r="B1458" s="9" t="s">
        <v>14</v>
      </c>
      <c r="C1458" s="7">
        <v>43344</v>
      </c>
      <c r="D1458" s="7">
        <v>43160</v>
      </c>
      <c r="E1458" s="7">
        <v>43070</v>
      </c>
      <c r="F1458" s="7">
        <v>42979</v>
      </c>
      <c r="G1458"/>
    </row>
    <row r="1459" spans="1:7" x14ac:dyDescent="0.25">
      <c r="A1459" s="9" t="s">
        <v>1124</v>
      </c>
      <c r="B1459" s="9" t="s">
        <v>2711</v>
      </c>
      <c r="C1459" s="12">
        <v>55.9</v>
      </c>
      <c r="D1459" s="12">
        <v>55.92</v>
      </c>
      <c r="E1459" s="12">
        <v>55.92</v>
      </c>
      <c r="F1459" s="12">
        <v>55.92</v>
      </c>
      <c r="G1459"/>
    </row>
    <row r="1460" spans="1:7" x14ac:dyDescent="0.25">
      <c r="A1460" s="9" t="s">
        <v>1124</v>
      </c>
      <c r="B1460" s="9" t="s">
        <v>2712</v>
      </c>
      <c r="C1460" s="12">
        <v>44.1</v>
      </c>
      <c r="D1460" s="12">
        <v>44.08</v>
      </c>
      <c r="E1460" s="12">
        <v>44.08</v>
      </c>
      <c r="F1460" s="12">
        <v>44.08</v>
      </c>
      <c r="G1460"/>
    </row>
    <row r="1461" spans="1:7" x14ac:dyDescent="0.25">
      <c r="A1461" s="9" t="s">
        <v>1124</v>
      </c>
      <c r="B1461" s="9" t="s">
        <v>2713</v>
      </c>
      <c r="C1461" s="12">
        <v>0</v>
      </c>
      <c r="D1461" s="12">
        <v>0</v>
      </c>
      <c r="E1461" s="12">
        <v>0</v>
      </c>
      <c r="F1461" s="12">
        <v>0</v>
      </c>
      <c r="G1461"/>
    </row>
    <row r="1462" spans="1:7" x14ac:dyDescent="0.25">
      <c r="A1462" s="9" t="s">
        <v>1126</v>
      </c>
      <c r="B1462" s="9" t="s">
        <v>14</v>
      </c>
      <c r="C1462" s="7">
        <v>43160</v>
      </c>
      <c r="D1462" s="7">
        <v>42887</v>
      </c>
      <c r="E1462" s="7">
        <v>42795</v>
      </c>
      <c r="F1462" s="7">
        <v>42705</v>
      </c>
      <c r="G1462"/>
    </row>
    <row r="1463" spans="1:7" x14ac:dyDescent="0.25">
      <c r="A1463" s="9" t="s">
        <v>1126</v>
      </c>
      <c r="B1463" s="9" t="s">
        <v>2711</v>
      </c>
      <c r="C1463" s="12">
        <v>80.709999999999994</v>
      </c>
      <c r="D1463" s="12">
        <v>80.72</v>
      </c>
      <c r="E1463" s="12">
        <v>80.72</v>
      </c>
      <c r="F1463" s="12">
        <v>80.72</v>
      </c>
      <c r="G1463"/>
    </row>
    <row r="1464" spans="1:7" x14ac:dyDescent="0.25">
      <c r="A1464" s="9" t="s">
        <v>1126</v>
      </c>
      <c r="B1464" s="9" t="s">
        <v>2712</v>
      </c>
      <c r="C1464" s="12">
        <v>19.29</v>
      </c>
      <c r="D1464" s="12">
        <v>19.28</v>
      </c>
      <c r="E1464" s="12">
        <v>19.28</v>
      </c>
      <c r="F1464" s="12">
        <v>19.28</v>
      </c>
      <c r="G1464"/>
    </row>
    <row r="1465" spans="1:7" x14ac:dyDescent="0.25">
      <c r="A1465" s="9" t="s">
        <v>1126</v>
      </c>
      <c r="B1465" s="9" t="s">
        <v>2713</v>
      </c>
      <c r="C1465" s="12">
        <v>0</v>
      </c>
      <c r="D1465" s="12">
        <v>0</v>
      </c>
      <c r="E1465" s="12">
        <v>0</v>
      </c>
      <c r="F1465" s="12">
        <v>0</v>
      </c>
      <c r="G1465"/>
    </row>
    <row r="1466" spans="1:7" x14ac:dyDescent="0.25">
      <c r="A1466" s="9" t="s">
        <v>1128</v>
      </c>
      <c r="B1466" s="9" t="s">
        <v>14</v>
      </c>
      <c r="C1466" s="7">
        <v>43344</v>
      </c>
      <c r="D1466" s="7">
        <v>43252</v>
      </c>
      <c r="E1466" s="7">
        <v>43160</v>
      </c>
      <c r="F1466" s="7">
        <v>43070</v>
      </c>
      <c r="G1466"/>
    </row>
    <row r="1467" spans="1:7" x14ac:dyDescent="0.25">
      <c r="A1467" s="9" t="s">
        <v>1128</v>
      </c>
      <c r="B1467" s="9" t="s">
        <v>2711</v>
      </c>
      <c r="C1467" s="12">
        <v>58.94</v>
      </c>
      <c r="D1467" s="12">
        <v>58.94</v>
      </c>
      <c r="E1467" s="12">
        <v>58.94</v>
      </c>
      <c r="F1467" s="12">
        <v>58.94</v>
      </c>
      <c r="G1467"/>
    </row>
    <row r="1468" spans="1:7" x14ac:dyDescent="0.25">
      <c r="A1468" s="9" t="s">
        <v>1128</v>
      </c>
      <c r="B1468" s="9" t="s">
        <v>2712</v>
      </c>
      <c r="C1468" s="12">
        <v>41.06</v>
      </c>
      <c r="D1468" s="12">
        <v>41.06</v>
      </c>
      <c r="E1468" s="12">
        <v>41.06</v>
      </c>
      <c r="F1468" s="12">
        <v>41.06</v>
      </c>
      <c r="G1468"/>
    </row>
    <row r="1469" spans="1:7" x14ac:dyDescent="0.25">
      <c r="A1469" s="9" t="s">
        <v>1128</v>
      </c>
      <c r="B1469" s="9" t="s">
        <v>2713</v>
      </c>
      <c r="C1469" s="12">
        <v>0</v>
      </c>
      <c r="D1469" s="12">
        <v>0</v>
      </c>
      <c r="E1469" s="12">
        <v>0</v>
      </c>
      <c r="F1469" s="12">
        <v>0</v>
      </c>
      <c r="G1469"/>
    </row>
    <row r="1470" spans="1:7" x14ac:dyDescent="0.25">
      <c r="A1470" s="9" t="s">
        <v>1136</v>
      </c>
      <c r="B1470" s="9" t="s">
        <v>14</v>
      </c>
      <c r="C1470" s="7">
        <v>43344</v>
      </c>
      <c r="D1470" s="7">
        <v>43344</v>
      </c>
      <c r="E1470" s="7">
        <v>43282</v>
      </c>
      <c r="F1470" s="7">
        <v>43252</v>
      </c>
      <c r="G1470"/>
    </row>
    <row r="1471" spans="1:7" x14ac:dyDescent="0.25">
      <c r="A1471" s="9" t="s">
        <v>1136</v>
      </c>
      <c r="B1471" s="9" t="s">
        <v>2711</v>
      </c>
      <c r="C1471" s="12">
        <v>56.16</v>
      </c>
      <c r="D1471" s="12">
        <v>56.16</v>
      </c>
      <c r="E1471" s="12">
        <v>54.3</v>
      </c>
      <c r="F1471" s="12">
        <v>54.3</v>
      </c>
      <c r="G1471"/>
    </row>
    <row r="1472" spans="1:7" x14ac:dyDescent="0.25">
      <c r="A1472" s="9" t="s">
        <v>1136</v>
      </c>
      <c r="B1472" s="9" t="s">
        <v>2712</v>
      </c>
      <c r="C1472" s="12">
        <v>43.84</v>
      </c>
      <c r="D1472" s="12">
        <v>43.84</v>
      </c>
      <c r="E1472" s="12">
        <v>45.7</v>
      </c>
      <c r="F1472" s="12">
        <v>45.7</v>
      </c>
      <c r="G1472"/>
    </row>
    <row r="1473" spans="1:7" x14ac:dyDescent="0.25">
      <c r="A1473" s="9" t="s">
        <v>1136</v>
      </c>
      <c r="B1473" s="9" t="s">
        <v>2713</v>
      </c>
      <c r="C1473" s="12">
        <v>0</v>
      </c>
      <c r="D1473" s="12">
        <v>0</v>
      </c>
      <c r="E1473" s="12">
        <v>0</v>
      </c>
      <c r="F1473" s="12">
        <v>0</v>
      </c>
      <c r="G1473"/>
    </row>
    <row r="1474" spans="1:7" x14ac:dyDescent="0.25">
      <c r="A1474" s="9" t="s">
        <v>1138</v>
      </c>
      <c r="B1474" s="9" t="s">
        <v>14</v>
      </c>
      <c r="C1474" s="7">
        <v>43344</v>
      </c>
      <c r="D1474" s="7">
        <v>43009</v>
      </c>
      <c r="G1474"/>
    </row>
    <row r="1475" spans="1:7" x14ac:dyDescent="0.25">
      <c r="A1475" s="9" t="s">
        <v>1138</v>
      </c>
      <c r="B1475" s="9" t="s">
        <v>2711</v>
      </c>
      <c r="C1475" s="12">
        <v>0</v>
      </c>
      <c r="D1475" s="12">
        <v>0</v>
      </c>
      <c r="G1475"/>
    </row>
    <row r="1476" spans="1:7" x14ac:dyDescent="0.25">
      <c r="A1476" s="9" t="s">
        <v>1138</v>
      </c>
      <c r="B1476" s="9" t="s">
        <v>2712</v>
      </c>
      <c r="C1476" s="12">
        <v>99.48</v>
      </c>
      <c r="D1476" s="12">
        <v>99.37</v>
      </c>
      <c r="G1476"/>
    </row>
    <row r="1477" spans="1:7" x14ac:dyDescent="0.25">
      <c r="A1477" s="9" t="s">
        <v>1138</v>
      </c>
      <c r="B1477" s="9" t="s">
        <v>2713</v>
      </c>
      <c r="C1477" s="12">
        <v>0.52</v>
      </c>
      <c r="D1477" s="12">
        <v>0.63</v>
      </c>
      <c r="G1477"/>
    </row>
    <row r="1478" spans="1:7" x14ac:dyDescent="0.25">
      <c r="A1478" s="9" t="s">
        <v>1148</v>
      </c>
      <c r="B1478" s="9" t="s">
        <v>14</v>
      </c>
      <c r="C1478" s="7">
        <v>43344</v>
      </c>
      <c r="D1478" s="7">
        <v>43252</v>
      </c>
      <c r="E1478" s="7">
        <v>43160</v>
      </c>
      <c r="F1478" s="7">
        <v>43070</v>
      </c>
      <c r="G1478"/>
    </row>
    <row r="1479" spans="1:7" x14ac:dyDescent="0.25">
      <c r="A1479" s="9" t="s">
        <v>1148</v>
      </c>
      <c r="B1479" s="9" t="s">
        <v>2711</v>
      </c>
      <c r="C1479" s="12">
        <v>45</v>
      </c>
      <c r="D1479" s="12">
        <v>45</v>
      </c>
      <c r="E1479" s="12">
        <v>45</v>
      </c>
      <c r="F1479" s="12">
        <v>45</v>
      </c>
      <c r="G1479"/>
    </row>
    <row r="1480" spans="1:7" x14ac:dyDescent="0.25">
      <c r="A1480" s="9" t="s">
        <v>1148</v>
      </c>
      <c r="B1480" s="9" t="s">
        <v>2712</v>
      </c>
      <c r="C1480" s="12">
        <v>55</v>
      </c>
      <c r="D1480" s="12">
        <v>55</v>
      </c>
      <c r="E1480" s="12">
        <v>55</v>
      </c>
      <c r="F1480" s="12">
        <v>55</v>
      </c>
      <c r="G1480"/>
    </row>
    <row r="1481" spans="1:7" x14ac:dyDescent="0.25">
      <c r="A1481" s="9" t="s">
        <v>1148</v>
      </c>
      <c r="B1481" s="9" t="s">
        <v>2713</v>
      </c>
      <c r="C1481" s="12">
        <v>0</v>
      </c>
      <c r="D1481" s="12">
        <v>0</v>
      </c>
      <c r="E1481" s="12">
        <v>0</v>
      </c>
      <c r="F1481" s="12">
        <v>0</v>
      </c>
      <c r="G1481"/>
    </row>
    <row r="1482" spans="1:7" x14ac:dyDescent="0.25">
      <c r="A1482" s="9" t="s">
        <v>1150</v>
      </c>
      <c r="B1482" s="9" t="s">
        <v>14</v>
      </c>
      <c r="C1482" s="7">
        <v>43252</v>
      </c>
      <c r="D1482" s="7">
        <v>43160</v>
      </c>
      <c r="E1482" s="7">
        <v>43070</v>
      </c>
      <c r="F1482" s="7">
        <v>42979</v>
      </c>
      <c r="G1482"/>
    </row>
    <row r="1483" spans="1:7" x14ac:dyDescent="0.25">
      <c r="A1483" s="9" t="s">
        <v>1150</v>
      </c>
      <c r="B1483" s="9" t="s">
        <v>2711</v>
      </c>
      <c r="C1483" s="12">
        <v>72.22</v>
      </c>
      <c r="D1483" s="12">
        <v>72.22</v>
      </c>
      <c r="E1483" s="12">
        <v>72.22</v>
      </c>
      <c r="F1483" s="12">
        <v>72.22</v>
      </c>
      <c r="G1483"/>
    </row>
    <row r="1484" spans="1:7" x14ac:dyDescent="0.25">
      <c r="A1484" s="9" t="s">
        <v>1150</v>
      </c>
      <c r="B1484" s="9" t="s">
        <v>2712</v>
      </c>
      <c r="C1484" s="12">
        <v>27.78</v>
      </c>
      <c r="D1484" s="12">
        <v>27.78</v>
      </c>
      <c r="E1484" s="12">
        <v>27.78</v>
      </c>
      <c r="F1484" s="12">
        <v>27.78</v>
      </c>
      <c r="G1484"/>
    </row>
    <row r="1485" spans="1:7" x14ac:dyDescent="0.25">
      <c r="A1485" s="9" t="s">
        <v>1150</v>
      </c>
      <c r="B1485" s="9" t="s">
        <v>2713</v>
      </c>
      <c r="C1485" s="12">
        <v>0</v>
      </c>
      <c r="D1485" s="12">
        <v>0</v>
      </c>
      <c r="E1485" s="12">
        <v>0</v>
      </c>
      <c r="F1485" s="12">
        <v>0</v>
      </c>
      <c r="G1485"/>
    </row>
    <row r="1486" spans="1:7" x14ac:dyDescent="0.25">
      <c r="A1486" s="9" t="s">
        <v>1154</v>
      </c>
      <c r="B1486" s="9" t="s">
        <v>14</v>
      </c>
      <c r="C1486" s="7">
        <v>43344</v>
      </c>
      <c r="D1486" s="7">
        <v>43252</v>
      </c>
      <c r="E1486" s="7">
        <v>43160</v>
      </c>
      <c r="F1486" s="7">
        <v>43070</v>
      </c>
      <c r="G1486"/>
    </row>
    <row r="1487" spans="1:7" x14ac:dyDescent="0.25">
      <c r="A1487" s="9" t="s">
        <v>1154</v>
      </c>
      <c r="B1487" s="9" t="s">
        <v>2711</v>
      </c>
      <c r="C1487" s="12">
        <v>42.25</v>
      </c>
      <c r="D1487" s="12">
        <v>42.25</v>
      </c>
      <c r="E1487" s="12">
        <v>42.25</v>
      </c>
      <c r="F1487" s="12">
        <v>42.25</v>
      </c>
      <c r="G1487"/>
    </row>
    <row r="1488" spans="1:7" x14ac:dyDescent="0.25">
      <c r="A1488" s="9" t="s">
        <v>1154</v>
      </c>
      <c r="B1488" s="9" t="s">
        <v>2712</v>
      </c>
      <c r="C1488" s="12">
        <v>57.75</v>
      </c>
      <c r="D1488" s="12">
        <v>57.75</v>
      </c>
      <c r="E1488" s="12">
        <v>57.75</v>
      </c>
      <c r="F1488" s="12">
        <v>57.75</v>
      </c>
      <c r="G1488"/>
    </row>
    <row r="1489" spans="1:7" x14ac:dyDescent="0.25">
      <c r="A1489" s="9" t="s">
        <v>1154</v>
      </c>
      <c r="B1489" s="9" t="s">
        <v>2713</v>
      </c>
      <c r="C1489" s="12">
        <v>0</v>
      </c>
      <c r="D1489" s="12">
        <v>0</v>
      </c>
      <c r="E1489" s="12">
        <v>0</v>
      </c>
      <c r="F1489" s="12">
        <v>0</v>
      </c>
      <c r="G1489"/>
    </row>
    <row r="1490" spans="1:7" x14ac:dyDescent="0.25">
      <c r="A1490" s="9" t="s">
        <v>1156</v>
      </c>
      <c r="B1490" s="9" t="s">
        <v>14</v>
      </c>
      <c r="C1490" s="7">
        <v>43344</v>
      </c>
      <c r="D1490" s="7">
        <v>43252</v>
      </c>
      <c r="E1490" s="7">
        <v>43160</v>
      </c>
      <c r="F1490" s="7">
        <v>42979</v>
      </c>
      <c r="G1490"/>
    </row>
    <row r="1491" spans="1:7" x14ac:dyDescent="0.25">
      <c r="A1491" s="9" t="s">
        <v>1156</v>
      </c>
      <c r="B1491" s="9" t="s">
        <v>2711</v>
      </c>
      <c r="C1491" s="12">
        <v>73.22</v>
      </c>
      <c r="D1491" s="12">
        <v>73.22</v>
      </c>
      <c r="E1491" s="12">
        <v>73.22</v>
      </c>
      <c r="F1491" s="12">
        <v>73.22</v>
      </c>
      <c r="G1491"/>
    </row>
    <row r="1492" spans="1:7" x14ac:dyDescent="0.25">
      <c r="A1492" s="9" t="s">
        <v>1156</v>
      </c>
      <c r="B1492" s="9" t="s">
        <v>2712</v>
      </c>
      <c r="C1492" s="12">
        <v>26.78</v>
      </c>
      <c r="D1492" s="12">
        <v>26.78</v>
      </c>
      <c r="E1492" s="12">
        <v>26.78</v>
      </c>
      <c r="F1492" s="12">
        <v>26.78</v>
      </c>
      <c r="G1492"/>
    </row>
    <row r="1493" spans="1:7" x14ac:dyDescent="0.25">
      <c r="A1493" s="9" t="s">
        <v>1156</v>
      </c>
      <c r="B1493" s="9" t="s">
        <v>2713</v>
      </c>
      <c r="C1493" s="12">
        <v>0</v>
      </c>
      <c r="D1493" s="12">
        <v>0</v>
      </c>
      <c r="E1493" s="12">
        <v>0</v>
      </c>
      <c r="F1493" s="12">
        <v>0</v>
      </c>
      <c r="G1493"/>
    </row>
    <row r="1494" spans="1:7" x14ac:dyDescent="0.25">
      <c r="A1494" s="9" t="s">
        <v>1158</v>
      </c>
      <c r="B1494" s="9" t="s">
        <v>14</v>
      </c>
      <c r="C1494" s="7">
        <v>43344</v>
      </c>
      <c r="D1494" s="7">
        <v>43252</v>
      </c>
      <c r="E1494" s="7">
        <v>43160</v>
      </c>
      <c r="F1494" s="7">
        <v>43070</v>
      </c>
      <c r="G1494"/>
    </row>
    <row r="1495" spans="1:7" x14ac:dyDescent="0.25">
      <c r="A1495" s="9" t="s">
        <v>1158</v>
      </c>
      <c r="B1495" s="9" t="s">
        <v>2711</v>
      </c>
      <c r="C1495" s="12">
        <v>58.69</v>
      </c>
      <c r="D1495" s="12">
        <v>58.69</v>
      </c>
      <c r="E1495" s="12">
        <v>58.69</v>
      </c>
      <c r="F1495" s="12">
        <v>58.69</v>
      </c>
      <c r="G1495"/>
    </row>
    <row r="1496" spans="1:7" x14ac:dyDescent="0.25">
      <c r="A1496" s="9" t="s">
        <v>1158</v>
      </c>
      <c r="B1496" s="9" t="s">
        <v>2712</v>
      </c>
      <c r="C1496" s="12">
        <v>41.31</v>
      </c>
      <c r="D1496" s="12">
        <v>41.31</v>
      </c>
      <c r="E1496" s="12">
        <v>41.31</v>
      </c>
      <c r="F1496" s="12">
        <v>41.31</v>
      </c>
      <c r="G1496"/>
    </row>
    <row r="1497" spans="1:7" x14ac:dyDescent="0.25">
      <c r="A1497" s="9" t="s">
        <v>1158</v>
      </c>
      <c r="B1497" s="9" t="s">
        <v>2713</v>
      </c>
      <c r="C1497" s="12">
        <v>0</v>
      </c>
      <c r="D1497" s="12">
        <v>0</v>
      </c>
      <c r="E1497" s="12">
        <v>0</v>
      </c>
      <c r="F1497" s="12">
        <v>0</v>
      </c>
      <c r="G1497"/>
    </row>
    <row r="1498" spans="1:7" x14ac:dyDescent="0.25">
      <c r="A1498" s="9" t="s">
        <v>1166</v>
      </c>
      <c r="B1498" s="9" t="s">
        <v>14</v>
      </c>
      <c r="C1498" s="7">
        <v>43344</v>
      </c>
      <c r="D1498" s="7">
        <v>43252</v>
      </c>
      <c r="E1498" s="7">
        <v>43160</v>
      </c>
      <c r="F1498" s="7">
        <v>42887</v>
      </c>
      <c r="G1498"/>
    </row>
    <row r="1499" spans="1:7" x14ac:dyDescent="0.25">
      <c r="A1499" s="9" t="s">
        <v>1166</v>
      </c>
      <c r="B1499" s="9" t="s">
        <v>2711</v>
      </c>
      <c r="C1499" s="12">
        <v>61.01</v>
      </c>
      <c r="D1499" s="12">
        <v>61.01</v>
      </c>
      <c r="E1499" s="12">
        <v>61.01</v>
      </c>
      <c r="F1499" s="12">
        <v>61.07</v>
      </c>
      <c r="G1499"/>
    </row>
    <row r="1500" spans="1:7" x14ac:dyDescent="0.25">
      <c r="A1500" s="9" t="s">
        <v>1166</v>
      </c>
      <c r="B1500" s="9" t="s">
        <v>2712</v>
      </c>
      <c r="C1500" s="12">
        <v>38.99</v>
      </c>
      <c r="D1500" s="12">
        <v>38.99</v>
      </c>
      <c r="E1500" s="12">
        <v>38.99</v>
      </c>
      <c r="F1500" s="12">
        <v>38.93</v>
      </c>
      <c r="G1500"/>
    </row>
    <row r="1501" spans="1:7" x14ac:dyDescent="0.25">
      <c r="A1501" s="9" t="s">
        <v>1166</v>
      </c>
      <c r="B1501" s="9" t="s">
        <v>2713</v>
      </c>
      <c r="C1501" s="12">
        <v>0</v>
      </c>
      <c r="D1501" s="12">
        <v>0</v>
      </c>
      <c r="E1501" s="12">
        <v>0</v>
      </c>
      <c r="F1501" s="12">
        <v>0</v>
      </c>
      <c r="G1501"/>
    </row>
    <row r="1502" spans="1:7" x14ac:dyDescent="0.25">
      <c r="A1502" s="9" t="s">
        <v>1170</v>
      </c>
      <c r="B1502" s="9" t="s">
        <v>14</v>
      </c>
      <c r="C1502" s="7">
        <v>43344</v>
      </c>
      <c r="D1502" s="7">
        <v>43252</v>
      </c>
      <c r="E1502" s="7">
        <v>43160</v>
      </c>
      <c r="F1502" s="7">
        <v>43070</v>
      </c>
      <c r="G1502"/>
    </row>
    <row r="1503" spans="1:7" x14ac:dyDescent="0.25">
      <c r="A1503" s="9" t="s">
        <v>1170</v>
      </c>
      <c r="B1503" s="9" t="s">
        <v>2711</v>
      </c>
      <c r="C1503" s="12">
        <v>69.92</v>
      </c>
      <c r="D1503" s="12">
        <v>69.92</v>
      </c>
      <c r="E1503" s="12">
        <v>69.92</v>
      </c>
      <c r="F1503" s="12">
        <v>69.92</v>
      </c>
      <c r="G1503"/>
    </row>
    <row r="1504" spans="1:7" x14ac:dyDescent="0.25">
      <c r="A1504" s="9" t="s">
        <v>1170</v>
      </c>
      <c r="B1504" s="9" t="s">
        <v>2712</v>
      </c>
      <c r="C1504" s="12">
        <v>30.08</v>
      </c>
      <c r="D1504" s="12">
        <v>30.08</v>
      </c>
      <c r="E1504" s="12">
        <v>30.08</v>
      </c>
      <c r="F1504" s="12">
        <v>30.08</v>
      </c>
      <c r="G1504"/>
    </row>
    <row r="1505" spans="1:7" x14ac:dyDescent="0.25">
      <c r="A1505" s="9" t="s">
        <v>1170</v>
      </c>
      <c r="B1505" s="9" t="s">
        <v>2713</v>
      </c>
      <c r="C1505" s="12">
        <v>0</v>
      </c>
      <c r="D1505" s="12">
        <v>0</v>
      </c>
      <c r="E1505" s="12">
        <v>0</v>
      </c>
      <c r="F1505" s="12">
        <v>0</v>
      </c>
      <c r="G1505"/>
    </row>
    <row r="1506" spans="1:7" x14ac:dyDescent="0.25">
      <c r="A1506" s="9" t="s">
        <v>1172</v>
      </c>
      <c r="B1506" s="9" t="s">
        <v>14</v>
      </c>
      <c r="C1506" s="7">
        <v>43344</v>
      </c>
      <c r="D1506" s="7">
        <v>43160</v>
      </c>
      <c r="E1506" s="7">
        <v>42979</v>
      </c>
      <c r="F1506" s="7">
        <v>42979</v>
      </c>
      <c r="G1506"/>
    </row>
    <row r="1507" spans="1:7" x14ac:dyDescent="0.25">
      <c r="A1507" s="9" t="s">
        <v>1172</v>
      </c>
      <c r="B1507" s="9" t="s">
        <v>2711</v>
      </c>
      <c r="C1507" s="12">
        <v>74.930000000000007</v>
      </c>
      <c r="D1507" s="12">
        <v>74.930000000000007</v>
      </c>
      <c r="E1507" s="12">
        <v>77.91</v>
      </c>
      <c r="F1507" s="12">
        <v>77.91</v>
      </c>
      <c r="G1507"/>
    </row>
    <row r="1508" spans="1:7" x14ac:dyDescent="0.25">
      <c r="A1508" s="9" t="s">
        <v>1172</v>
      </c>
      <c r="B1508" s="9" t="s">
        <v>2712</v>
      </c>
      <c r="C1508" s="12">
        <v>25.07</v>
      </c>
      <c r="D1508" s="12">
        <v>25.07</v>
      </c>
      <c r="E1508" s="12">
        <v>22.09</v>
      </c>
      <c r="F1508" s="12">
        <v>22.09</v>
      </c>
      <c r="G1508"/>
    </row>
    <row r="1509" spans="1:7" x14ac:dyDescent="0.25">
      <c r="A1509" s="9" t="s">
        <v>1172</v>
      </c>
      <c r="B1509" s="9" t="s">
        <v>2713</v>
      </c>
      <c r="C1509" s="12">
        <v>0</v>
      </c>
      <c r="D1509" s="12">
        <v>0</v>
      </c>
      <c r="E1509" s="12">
        <v>0</v>
      </c>
      <c r="F1509" s="12">
        <v>0</v>
      </c>
      <c r="G1509"/>
    </row>
    <row r="1510" spans="1:7" x14ac:dyDescent="0.25">
      <c r="A1510" s="9" t="s">
        <v>1174</v>
      </c>
      <c r="B1510" s="9" t="s">
        <v>14</v>
      </c>
      <c r="C1510" s="7">
        <v>43344</v>
      </c>
      <c r="D1510" s="7">
        <v>43252</v>
      </c>
      <c r="E1510" s="7">
        <v>43160</v>
      </c>
      <c r="F1510" s="7">
        <v>43070</v>
      </c>
      <c r="G1510"/>
    </row>
    <row r="1511" spans="1:7" x14ac:dyDescent="0.25">
      <c r="A1511" s="9" t="s">
        <v>1174</v>
      </c>
      <c r="B1511" s="9" t="s">
        <v>2711</v>
      </c>
      <c r="C1511" s="12">
        <v>66.39</v>
      </c>
      <c r="D1511" s="12">
        <v>66.39</v>
      </c>
      <c r="E1511" s="12">
        <v>66.39</v>
      </c>
      <c r="F1511" s="12">
        <v>66.39</v>
      </c>
      <c r="G1511"/>
    </row>
    <row r="1512" spans="1:7" x14ac:dyDescent="0.25">
      <c r="A1512" s="9" t="s">
        <v>1174</v>
      </c>
      <c r="B1512" s="9" t="s">
        <v>2712</v>
      </c>
      <c r="C1512" s="12">
        <v>33.61</v>
      </c>
      <c r="D1512" s="12">
        <v>33.61</v>
      </c>
      <c r="E1512" s="12">
        <v>33.61</v>
      </c>
      <c r="F1512" s="12">
        <v>33.61</v>
      </c>
      <c r="G1512"/>
    </row>
    <row r="1513" spans="1:7" x14ac:dyDescent="0.25">
      <c r="A1513" s="9" t="s">
        <v>1174</v>
      </c>
      <c r="B1513" s="9" t="s">
        <v>2713</v>
      </c>
      <c r="C1513" s="12">
        <v>0</v>
      </c>
      <c r="D1513" s="12">
        <v>0</v>
      </c>
      <c r="E1513" s="12">
        <v>0</v>
      </c>
      <c r="F1513" s="12">
        <v>0</v>
      </c>
      <c r="G1513"/>
    </row>
    <row r="1514" spans="1:7" x14ac:dyDescent="0.25">
      <c r="A1514" s="9" t="s">
        <v>1180</v>
      </c>
      <c r="B1514" s="9" t="s">
        <v>14</v>
      </c>
      <c r="C1514" s="7">
        <v>43344</v>
      </c>
      <c r="D1514" s="7">
        <v>40299</v>
      </c>
      <c r="G1514"/>
    </row>
    <row r="1515" spans="1:7" x14ac:dyDescent="0.25">
      <c r="A1515" s="9" t="s">
        <v>1180</v>
      </c>
      <c r="B1515" s="9" t="s">
        <v>2711</v>
      </c>
      <c r="C1515" s="12">
        <v>59.3</v>
      </c>
      <c r="D1515" s="12">
        <v>58.95</v>
      </c>
      <c r="G1515"/>
    </row>
    <row r="1516" spans="1:7" x14ac:dyDescent="0.25">
      <c r="A1516" s="9" t="s">
        <v>1180</v>
      </c>
      <c r="B1516" s="9" t="s">
        <v>2712</v>
      </c>
      <c r="C1516" s="12">
        <v>40.700000000000003</v>
      </c>
      <c r="D1516" s="12">
        <v>41.05</v>
      </c>
      <c r="G1516"/>
    </row>
    <row r="1517" spans="1:7" x14ac:dyDescent="0.25">
      <c r="A1517" s="9" t="s">
        <v>1180</v>
      </c>
      <c r="B1517" s="9" t="s">
        <v>2713</v>
      </c>
      <c r="C1517" s="12">
        <v>0</v>
      </c>
      <c r="D1517" s="12">
        <v>0</v>
      </c>
      <c r="G1517"/>
    </row>
    <row r="1518" spans="1:7" x14ac:dyDescent="0.25">
      <c r="A1518" s="9" t="s">
        <v>1184</v>
      </c>
      <c r="B1518" s="9" t="s">
        <v>14</v>
      </c>
      <c r="C1518" s="7">
        <v>43344</v>
      </c>
      <c r="D1518" s="7">
        <v>43252</v>
      </c>
      <c r="E1518" s="7">
        <v>43160</v>
      </c>
      <c r="F1518" s="7">
        <v>43070</v>
      </c>
      <c r="G1518"/>
    </row>
    <row r="1519" spans="1:7" x14ac:dyDescent="0.25">
      <c r="A1519" s="9" t="s">
        <v>1184</v>
      </c>
      <c r="B1519" s="9" t="s">
        <v>2711</v>
      </c>
      <c r="C1519" s="12">
        <v>51</v>
      </c>
      <c r="D1519" s="12">
        <v>51</v>
      </c>
      <c r="E1519" s="12">
        <v>51</v>
      </c>
      <c r="F1519" s="12">
        <v>51</v>
      </c>
      <c r="G1519"/>
    </row>
    <row r="1520" spans="1:7" x14ac:dyDescent="0.25">
      <c r="A1520" s="9" t="s">
        <v>1184</v>
      </c>
      <c r="B1520" s="9" t="s">
        <v>2712</v>
      </c>
      <c r="C1520" s="12">
        <v>49</v>
      </c>
      <c r="D1520" s="12">
        <v>49</v>
      </c>
      <c r="E1520" s="12">
        <v>49</v>
      </c>
      <c r="F1520" s="12">
        <v>49</v>
      </c>
      <c r="G1520"/>
    </row>
    <row r="1521" spans="1:7" x14ac:dyDescent="0.25">
      <c r="A1521" s="9" t="s">
        <v>1184</v>
      </c>
      <c r="B1521" s="9" t="s">
        <v>2713</v>
      </c>
      <c r="C1521" s="12">
        <v>0</v>
      </c>
      <c r="D1521" s="12">
        <v>0</v>
      </c>
      <c r="E1521" s="12">
        <v>0</v>
      </c>
      <c r="F1521" s="12">
        <v>0</v>
      </c>
      <c r="G1521"/>
    </row>
    <row r="1522" spans="1:7" x14ac:dyDescent="0.25">
      <c r="A1522" s="9" t="s">
        <v>1186</v>
      </c>
      <c r="B1522" s="9" t="s">
        <v>14</v>
      </c>
      <c r="C1522" s="7">
        <v>43344</v>
      </c>
      <c r="D1522" s="7">
        <v>43252</v>
      </c>
      <c r="E1522" s="7">
        <v>43160</v>
      </c>
      <c r="F1522" s="7">
        <v>42979</v>
      </c>
      <c r="G1522"/>
    </row>
    <row r="1523" spans="1:7" x14ac:dyDescent="0.25">
      <c r="A1523" s="9" t="s">
        <v>1186</v>
      </c>
      <c r="B1523" s="9" t="s">
        <v>2711</v>
      </c>
      <c r="C1523" s="12">
        <v>52.16</v>
      </c>
      <c r="D1523" s="12">
        <v>54.83</v>
      </c>
      <c r="E1523" s="12">
        <v>54.83</v>
      </c>
      <c r="F1523" s="12">
        <v>54.83</v>
      </c>
      <c r="G1523"/>
    </row>
    <row r="1524" spans="1:7" x14ac:dyDescent="0.25">
      <c r="A1524" s="9" t="s">
        <v>1186</v>
      </c>
      <c r="B1524" s="9" t="s">
        <v>2712</v>
      </c>
      <c r="C1524" s="12">
        <v>47.84</v>
      </c>
      <c r="D1524" s="12">
        <v>45.17</v>
      </c>
      <c r="E1524" s="12">
        <v>45.17</v>
      </c>
      <c r="F1524" s="12">
        <v>45.17</v>
      </c>
      <c r="G1524"/>
    </row>
    <row r="1525" spans="1:7" x14ac:dyDescent="0.25">
      <c r="A1525" s="9" t="s">
        <v>1186</v>
      </c>
      <c r="B1525" s="9" t="s">
        <v>2713</v>
      </c>
      <c r="C1525" s="12">
        <v>0</v>
      </c>
      <c r="D1525" s="12">
        <v>0</v>
      </c>
      <c r="E1525" s="12">
        <v>0</v>
      </c>
      <c r="F1525" s="12">
        <v>0</v>
      </c>
      <c r="G1525"/>
    </row>
    <row r="1526" spans="1:7" x14ac:dyDescent="0.25">
      <c r="A1526" s="9" t="s">
        <v>1188</v>
      </c>
      <c r="B1526" s="9" t="s">
        <v>14</v>
      </c>
      <c r="C1526" s="7">
        <v>43160</v>
      </c>
      <c r="D1526" s="7">
        <v>42795</v>
      </c>
      <c r="E1526" s="7">
        <v>42705</v>
      </c>
      <c r="F1526" s="7">
        <v>42614</v>
      </c>
      <c r="G1526"/>
    </row>
    <row r="1527" spans="1:7" x14ac:dyDescent="0.25">
      <c r="A1527" s="9" t="s">
        <v>1188</v>
      </c>
      <c r="B1527" s="9" t="s">
        <v>2711</v>
      </c>
      <c r="C1527" s="12">
        <v>29.22</v>
      </c>
      <c r="D1527" s="12">
        <v>29.22</v>
      </c>
      <c r="E1527" s="12">
        <v>29.74</v>
      </c>
      <c r="F1527" s="12">
        <v>29.74</v>
      </c>
      <c r="G1527"/>
    </row>
    <row r="1528" spans="1:7" x14ac:dyDescent="0.25">
      <c r="A1528" s="9" t="s">
        <v>1188</v>
      </c>
      <c r="B1528" s="9" t="s">
        <v>2712</v>
      </c>
      <c r="C1528" s="12">
        <v>70.78</v>
      </c>
      <c r="D1528" s="12">
        <v>70.78</v>
      </c>
      <c r="E1528" s="12">
        <v>70.260000000000005</v>
      </c>
      <c r="F1528" s="12">
        <v>70.260000000000005</v>
      </c>
      <c r="G1528"/>
    </row>
    <row r="1529" spans="1:7" x14ac:dyDescent="0.25">
      <c r="A1529" s="9" t="s">
        <v>1188</v>
      </c>
      <c r="B1529" s="9" t="s">
        <v>2713</v>
      </c>
      <c r="C1529" s="12">
        <v>0</v>
      </c>
      <c r="D1529" s="12">
        <v>0</v>
      </c>
      <c r="E1529" s="12">
        <v>0</v>
      </c>
      <c r="F1529" s="12">
        <v>0</v>
      </c>
      <c r="G1529"/>
    </row>
    <row r="1530" spans="1:7" x14ac:dyDescent="0.25">
      <c r="A1530" s="9" t="s">
        <v>1190</v>
      </c>
      <c r="B1530" s="9" t="s">
        <v>14</v>
      </c>
      <c r="C1530" s="7">
        <v>43344</v>
      </c>
      <c r="D1530" s="7">
        <v>43160</v>
      </c>
      <c r="E1530" s="7">
        <v>43070</v>
      </c>
      <c r="F1530" s="7">
        <v>42979</v>
      </c>
      <c r="G1530"/>
    </row>
    <row r="1531" spans="1:7" x14ac:dyDescent="0.25">
      <c r="A1531" s="9" t="s">
        <v>1190</v>
      </c>
      <c r="B1531" s="9" t="s">
        <v>2711</v>
      </c>
      <c r="C1531" s="12">
        <v>16.739999999999998</v>
      </c>
      <c r="D1531" s="12">
        <v>16.77</v>
      </c>
      <c r="E1531" s="12">
        <v>16.79</v>
      </c>
      <c r="F1531" s="12">
        <v>16.77</v>
      </c>
      <c r="G1531"/>
    </row>
    <row r="1532" spans="1:7" x14ac:dyDescent="0.25">
      <c r="A1532" s="9" t="s">
        <v>1190</v>
      </c>
      <c r="B1532" s="9" t="s">
        <v>2712</v>
      </c>
      <c r="C1532" s="12">
        <v>83.26</v>
      </c>
      <c r="D1532" s="12">
        <v>83.23</v>
      </c>
      <c r="E1532" s="12">
        <v>83.21</v>
      </c>
      <c r="F1532" s="12">
        <v>83.23</v>
      </c>
      <c r="G1532"/>
    </row>
    <row r="1533" spans="1:7" x14ac:dyDescent="0.25">
      <c r="A1533" s="9" t="s">
        <v>1190</v>
      </c>
      <c r="B1533" s="9" t="s">
        <v>2713</v>
      </c>
      <c r="C1533" s="12">
        <v>0</v>
      </c>
      <c r="D1533" s="12">
        <v>0</v>
      </c>
      <c r="E1533" s="12">
        <v>0</v>
      </c>
      <c r="F1533" s="12">
        <v>0</v>
      </c>
      <c r="G1533"/>
    </row>
    <row r="1534" spans="1:7" x14ac:dyDescent="0.25">
      <c r="A1534" s="9" t="s">
        <v>1192</v>
      </c>
      <c r="B1534" s="9" t="s">
        <v>14</v>
      </c>
      <c r="C1534" s="7">
        <v>43344</v>
      </c>
      <c r="D1534" s="7">
        <v>43252</v>
      </c>
      <c r="E1534" s="7">
        <v>40299</v>
      </c>
      <c r="F1534" s="7">
        <v>43252</v>
      </c>
      <c r="G1534"/>
    </row>
    <row r="1535" spans="1:7" x14ac:dyDescent="0.25">
      <c r="A1535" s="9" t="s">
        <v>1192</v>
      </c>
      <c r="B1535" s="9" t="s">
        <v>2711</v>
      </c>
      <c r="C1535" s="12">
        <v>38.22</v>
      </c>
      <c r="D1535" s="12">
        <v>37.380000000000003</v>
      </c>
      <c r="E1535" s="12">
        <v>37.9</v>
      </c>
      <c r="F1535" s="12">
        <v>36.47</v>
      </c>
      <c r="G1535"/>
    </row>
    <row r="1536" spans="1:7" x14ac:dyDescent="0.25">
      <c r="A1536" s="9" t="s">
        <v>1192</v>
      </c>
      <c r="B1536" s="9" t="s">
        <v>2712</v>
      </c>
      <c r="C1536" s="12">
        <v>61.36</v>
      </c>
      <c r="D1536" s="12">
        <v>62.33</v>
      </c>
      <c r="E1536" s="12">
        <v>61.79</v>
      </c>
      <c r="F1536" s="12">
        <v>63.24</v>
      </c>
      <c r="G1536"/>
    </row>
    <row r="1537" spans="1:7" x14ac:dyDescent="0.25">
      <c r="A1537" s="9" t="s">
        <v>1192</v>
      </c>
      <c r="B1537" s="9" t="s">
        <v>2713</v>
      </c>
      <c r="C1537" s="12">
        <v>0.42</v>
      </c>
      <c r="D1537" s="12">
        <v>0.28999999999999998</v>
      </c>
      <c r="E1537" s="12">
        <v>0.31</v>
      </c>
      <c r="F1537" s="12">
        <v>0.28999999999999998</v>
      </c>
      <c r="G1537"/>
    </row>
    <row r="1538" spans="1:7" x14ac:dyDescent="0.25">
      <c r="A1538" s="9" t="s">
        <v>1198</v>
      </c>
      <c r="B1538" s="9" t="s">
        <v>14</v>
      </c>
      <c r="C1538" s="7">
        <v>43344</v>
      </c>
      <c r="D1538" s="7">
        <v>43344</v>
      </c>
      <c r="E1538" s="7">
        <v>43252</v>
      </c>
      <c r="F1538" s="7">
        <v>43160</v>
      </c>
      <c r="G1538"/>
    </row>
    <row r="1539" spans="1:7" x14ac:dyDescent="0.25">
      <c r="A1539" s="9" t="s">
        <v>1198</v>
      </c>
      <c r="B1539" s="9" t="s">
        <v>2711</v>
      </c>
      <c r="C1539" s="12">
        <v>12.84</v>
      </c>
      <c r="D1539" s="12">
        <v>12.84</v>
      </c>
      <c r="E1539" s="12">
        <v>12.91</v>
      </c>
      <c r="F1539" s="12">
        <v>12.91</v>
      </c>
      <c r="G1539"/>
    </row>
    <row r="1540" spans="1:7" x14ac:dyDescent="0.25">
      <c r="A1540" s="9" t="s">
        <v>1198</v>
      </c>
      <c r="B1540" s="9" t="s">
        <v>2712</v>
      </c>
      <c r="C1540" s="12">
        <v>86.68</v>
      </c>
      <c r="D1540" s="12">
        <v>86.68</v>
      </c>
      <c r="E1540" s="12">
        <v>86.59</v>
      </c>
      <c r="F1540" s="12">
        <v>86.59</v>
      </c>
      <c r="G1540"/>
    </row>
    <row r="1541" spans="1:7" x14ac:dyDescent="0.25">
      <c r="A1541" s="9" t="s">
        <v>1198</v>
      </c>
      <c r="B1541" s="9" t="s">
        <v>2713</v>
      </c>
      <c r="C1541" s="12">
        <v>0.48</v>
      </c>
      <c r="D1541" s="12">
        <v>0.48</v>
      </c>
      <c r="E1541" s="12">
        <v>0.5</v>
      </c>
      <c r="F1541" s="12">
        <v>0.5</v>
      </c>
      <c r="G1541"/>
    </row>
    <row r="1542" spans="1:7" x14ac:dyDescent="0.25">
      <c r="A1542" s="9" t="s">
        <v>1200</v>
      </c>
      <c r="B1542" s="9" t="s">
        <v>14</v>
      </c>
      <c r="C1542" s="7">
        <v>43344</v>
      </c>
      <c r="D1542" s="7">
        <v>43252</v>
      </c>
      <c r="E1542" s="7">
        <v>43160</v>
      </c>
      <c r="F1542" s="7">
        <v>43070</v>
      </c>
      <c r="G1542"/>
    </row>
    <row r="1543" spans="1:7" x14ac:dyDescent="0.25">
      <c r="A1543" s="9" t="s">
        <v>1200</v>
      </c>
      <c r="B1543" s="9" t="s">
        <v>2711</v>
      </c>
      <c r="C1543" s="12">
        <v>74</v>
      </c>
      <c r="D1543" s="12">
        <v>74</v>
      </c>
      <c r="E1543" s="12">
        <v>74</v>
      </c>
      <c r="F1543" s="12">
        <v>74</v>
      </c>
      <c r="G1543"/>
    </row>
    <row r="1544" spans="1:7" x14ac:dyDescent="0.25">
      <c r="A1544" s="9" t="s">
        <v>1200</v>
      </c>
      <c r="B1544" s="9" t="s">
        <v>2712</v>
      </c>
      <c r="C1544" s="12">
        <v>26</v>
      </c>
      <c r="D1544" s="12">
        <v>26</v>
      </c>
      <c r="E1544" s="12">
        <v>26</v>
      </c>
      <c r="F1544" s="12">
        <v>26</v>
      </c>
      <c r="G1544"/>
    </row>
    <row r="1545" spans="1:7" x14ac:dyDescent="0.25">
      <c r="A1545" s="9" t="s">
        <v>1200</v>
      </c>
      <c r="B1545" s="9" t="s">
        <v>2713</v>
      </c>
      <c r="C1545" s="12">
        <v>0</v>
      </c>
      <c r="D1545" s="12">
        <v>0</v>
      </c>
      <c r="E1545" s="12">
        <v>0</v>
      </c>
      <c r="F1545" s="12">
        <v>0</v>
      </c>
      <c r="G1545"/>
    </row>
    <row r="1546" spans="1:7" x14ac:dyDescent="0.25">
      <c r="A1546" s="9" t="s">
        <v>1202</v>
      </c>
      <c r="B1546" s="9" t="s">
        <v>14</v>
      </c>
      <c r="C1546" s="7">
        <v>43344</v>
      </c>
      <c r="D1546" s="7">
        <v>43252</v>
      </c>
      <c r="E1546" s="7">
        <v>43160</v>
      </c>
      <c r="F1546" s="7">
        <v>42979</v>
      </c>
      <c r="G1546"/>
    </row>
    <row r="1547" spans="1:7" x14ac:dyDescent="0.25">
      <c r="A1547" s="9" t="s">
        <v>1202</v>
      </c>
      <c r="B1547" s="9" t="s">
        <v>2711</v>
      </c>
      <c r="C1547" s="12">
        <v>48.7</v>
      </c>
      <c r="D1547" s="12">
        <v>48.7</v>
      </c>
      <c r="E1547" s="12">
        <v>48.7</v>
      </c>
      <c r="F1547" s="12">
        <v>48.7</v>
      </c>
      <c r="G1547"/>
    </row>
    <row r="1548" spans="1:7" x14ac:dyDescent="0.25">
      <c r="A1548" s="9" t="s">
        <v>1202</v>
      </c>
      <c r="B1548" s="9" t="s">
        <v>2712</v>
      </c>
      <c r="C1548" s="12">
        <v>51.03</v>
      </c>
      <c r="D1548" s="12">
        <v>51</v>
      </c>
      <c r="E1548" s="12">
        <v>51</v>
      </c>
      <c r="F1548" s="12">
        <v>51</v>
      </c>
      <c r="G1548"/>
    </row>
    <row r="1549" spans="1:7" x14ac:dyDescent="0.25">
      <c r="A1549" s="9" t="s">
        <v>1202</v>
      </c>
      <c r="B1549" s="9" t="s">
        <v>2713</v>
      </c>
      <c r="C1549" s="12">
        <v>0.27</v>
      </c>
      <c r="D1549" s="12">
        <v>0.3</v>
      </c>
      <c r="E1549" s="12">
        <v>0.3</v>
      </c>
      <c r="F1549" s="12">
        <v>0.3</v>
      </c>
      <c r="G1549"/>
    </row>
    <row r="1550" spans="1:7" x14ac:dyDescent="0.25">
      <c r="A1550" s="9" t="s">
        <v>1204</v>
      </c>
      <c r="B1550" s="9" t="s">
        <v>14</v>
      </c>
      <c r="C1550" s="7">
        <v>43344</v>
      </c>
      <c r="D1550" s="7">
        <v>42979</v>
      </c>
      <c r="E1550" s="7">
        <v>42887</v>
      </c>
      <c r="F1550" s="7">
        <v>42795</v>
      </c>
      <c r="G1550"/>
    </row>
    <row r="1551" spans="1:7" x14ac:dyDescent="0.25">
      <c r="A1551" s="9" t="s">
        <v>1204</v>
      </c>
      <c r="B1551" s="9" t="s">
        <v>2711</v>
      </c>
      <c r="C1551" s="12">
        <v>75</v>
      </c>
      <c r="D1551" s="12">
        <v>85.62</v>
      </c>
      <c r="E1551" s="12">
        <v>85.62</v>
      </c>
      <c r="F1551" s="12">
        <v>85.62</v>
      </c>
      <c r="G1551"/>
    </row>
    <row r="1552" spans="1:7" x14ac:dyDescent="0.25">
      <c r="A1552" s="9" t="s">
        <v>1204</v>
      </c>
      <c r="B1552" s="9" t="s">
        <v>2712</v>
      </c>
      <c r="C1552" s="12">
        <v>25</v>
      </c>
      <c r="D1552" s="12">
        <v>14.38</v>
      </c>
      <c r="E1552" s="12">
        <v>14.38</v>
      </c>
      <c r="F1552" s="12">
        <v>14.38</v>
      </c>
      <c r="G1552"/>
    </row>
    <row r="1553" spans="1:7" x14ac:dyDescent="0.25">
      <c r="A1553" s="9" t="s">
        <v>1204</v>
      </c>
      <c r="B1553" s="9" t="s">
        <v>2713</v>
      </c>
      <c r="C1553" s="12">
        <v>0</v>
      </c>
      <c r="D1553" s="12">
        <v>0</v>
      </c>
      <c r="E1553" s="12">
        <v>0</v>
      </c>
      <c r="F1553" s="12">
        <v>0</v>
      </c>
      <c r="G1553"/>
    </row>
    <row r="1554" spans="1:7" x14ac:dyDescent="0.25">
      <c r="A1554" s="9" t="s">
        <v>1214</v>
      </c>
      <c r="B1554" s="9" t="s">
        <v>14</v>
      </c>
      <c r="C1554" s="7">
        <v>43344</v>
      </c>
      <c r="D1554" s="7">
        <v>43252</v>
      </c>
      <c r="E1554" s="7">
        <v>43160</v>
      </c>
      <c r="F1554" s="7">
        <v>42979</v>
      </c>
      <c r="G1554"/>
    </row>
    <row r="1555" spans="1:7" x14ac:dyDescent="0.25">
      <c r="A1555" s="9" t="s">
        <v>1214</v>
      </c>
      <c r="B1555" s="9" t="s">
        <v>2711</v>
      </c>
      <c r="C1555" s="12">
        <v>89.74</v>
      </c>
      <c r="D1555" s="12">
        <v>89.74</v>
      </c>
      <c r="E1555" s="12">
        <v>89.74</v>
      </c>
      <c r="F1555" s="12">
        <v>82.41</v>
      </c>
      <c r="G1555"/>
    </row>
    <row r="1556" spans="1:7" x14ac:dyDescent="0.25">
      <c r="A1556" s="9" t="s">
        <v>1214</v>
      </c>
      <c r="B1556" s="9" t="s">
        <v>2712</v>
      </c>
      <c r="C1556" s="12">
        <v>10.26</v>
      </c>
      <c r="D1556" s="12">
        <v>10.26</v>
      </c>
      <c r="E1556" s="12">
        <v>10.26</v>
      </c>
      <c r="F1556" s="12">
        <v>17.59</v>
      </c>
      <c r="G1556"/>
    </row>
    <row r="1557" spans="1:7" x14ac:dyDescent="0.25">
      <c r="A1557" s="9" t="s">
        <v>1214</v>
      </c>
      <c r="B1557" s="9" t="s">
        <v>2713</v>
      </c>
      <c r="C1557" s="12">
        <v>0</v>
      </c>
      <c r="D1557" s="12">
        <v>0</v>
      </c>
      <c r="E1557" s="12">
        <v>0</v>
      </c>
      <c r="F1557" s="12">
        <v>0</v>
      </c>
      <c r="G1557"/>
    </row>
    <row r="1558" spans="1:7" x14ac:dyDescent="0.25">
      <c r="A1558" s="9" t="s">
        <v>1216</v>
      </c>
      <c r="B1558" s="9" t="s">
        <v>14</v>
      </c>
      <c r="C1558" s="7">
        <v>43344</v>
      </c>
      <c r="D1558" s="7">
        <v>43160</v>
      </c>
      <c r="E1558" s="7">
        <v>43070</v>
      </c>
      <c r="F1558" s="7">
        <v>42979</v>
      </c>
      <c r="G1558"/>
    </row>
    <row r="1559" spans="1:7" x14ac:dyDescent="0.25">
      <c r="A1559" s="9" t="s">
        <v>1216</v>
      </c>
      <c r="B1559" s="9" t="s">
        <v>2711</v>
      </c>
      <c r="C1559" s="12">
        <v>56.75</v>
      </c>
      <c r="D1559" s="12">
        <v>56.98</v>
      </c>
      <c r="E1559" s="12">
        <v>56.98</v>
      </c>
      <c r="F1559" s="12">
        <v>57.34</v>
      </c>
      <c r="G1559"/>
    </row>
    <row r="1560" spans="1:7" x14ac:dyDescent="0.25">
      <c r="A1560" s="9" t="s">
        <v>1216</v>
      </c>
      <c r="B1560" s="9" t="s">
        <v>2712</v>
      </c>
      <c r="C1560" s="12">
        <v>43.25</v>
      </c>
      <c r="D1560" s="12">
        <v>43.02</v>
      </c>
      <c r="E1560" s="12">
        <v>43.02</v>
      </c>
      <c r="F1560" s="12">
        <v>42.66</v>
      </c>
      <c r="G1560"/>
    </row>
    <row r="1561" spans="1:7" x14ac:dyDescent="0.25">
      <c r="A1561" s="9" t="s">
        <v>1216</v>
      </c>
      <c r="B1561" s="9" t="s">
        <v>2713</v>
      </c>
      <c r="C1561" s="12">
        <v>0</v>
      </c>
      <c r="D1561" s="12">
        <v>0</v>
      </c>
      <c r="E1561" s="12">
        <v>0</v>
      </c>
      <c r="F1561" s="12">
        <v>0</v>
      </c>
      <c r="G1561"/>
    </row>
    <row r="1562" spans="1:7" x14ac:dyDescent="0.25">
      <c r="A1562" s="9" t="s">
        <v>1226</v>
      </c>
      <c r="B1562" s="9" t="s">
        <v>14</v>
      </c>
      <c r="C1562" s="7">
        <v>43344</v>
      </c>
      <c r="D1562" s="7">
        <v>43344</v>
      </c>
      <c r="G1562"/>
    </row>
    <row r="1563" spans="1:7" x14ac:dyDescent="0.25">
      <c r="A1563" s="9" t="s">
        <v>1226</v>
      </c>
      <c r="B1563" s="9" t="s">
        <v>2711</v>
      </c>
      <c r="C1563" s="12">
        <v>89.18</v>
      </c>
      <c r="D1563" s="12">
        <v>89.18</v>
      </c>
      <c r="G1563"/>
    </row>
    <row r="1564" spans="1:7" x14ac:dyDescent="0.25">
      <c r="A1564" s="9" t="s">
        <v>1226</v>
      </c>
      <c r="B1564" s="9" t="s">
        <v>2712</v>
      </c>
      <c r="C1564" s="12">
        <v>10.82</v>
      </c>
      <c r="D1564" s="12">
        <v>10.82</v>
      </c>
      <c r="G1564"/>
    </row>
    <row r="1565" spans="1:7" x14ac:dyDescent="0.25">
      <c r="A1565" s="9" t="s">
        <v>1226</v>
      </c>
      <c r="B1565" s="9" t="s">
        <v>2713</v>
      </c>
      <c r="C1565" s="12">
        <v>0</v>
      </c>
      <c r="D1565" s="12">
        <v>0</v>
      </c>
      <c r="G1565"/>
    </row>
    <row r="1566" spans="1:7" x14ac:dyDescent="0.25">
      <c r="A1566" s="9" t="s">
        <v>1228</v>
      </c>
      <c r="B1566" s="9" t="s">
        <v>14</v>
      </c>
      <c r="C1566" s="7">
        <v>43344</v>
      </c>
      <c r="D1566" s="7">
        <v>43252</v>
      </c>
      <c r="E1566" s="7">
        <v>43160</v>
      </c>
      <c r="G1566"/>
    </row>
    <row r="1567" spans="1:7" x14ac:dyDescent="0.25">
      <c r="A1567" s="9" t="s">
        <v>1228</v>
      </c>
      <c r="B1567" s="9" t="s">
        <v>2711</v>
      </c>
      <c r="C1567" s="12">
        <v>79.22</v>
      </c>
      <c r="D1567" s="12">
        <v>79.22</v>
      </c>
      <c r="E1567" s="12">
        <v>79.22</v>
      </c>
      <c r="G1567"/>
    </row>
    <row r="1568" spans="1:7" x14ac:dyDescent="0.25">
      <c r="A1568" s="9" t="s">
        <v>1228</v>
      </c>
      <c r="B1568" s="9" t="s">
        <v>2712</v>
      </c>
      <c r="C1568" s="12">
        <v>20.78</v>
      </c>
      <c r="D1568" s="12">
        <v>20.78</v>
      </c>
      <c r="E1568" s="12">
        <v>20.78</v>
      </c>
      <c r="G1568"/>
    </row>
    <row r="1569" spans="1:7" x14ac:dyDescent="0.25">
      <c r="A1569" s="9" t="s">
        <v>1228</v>
      </c>
      <c r="B1569" s="9" t="s">
        <v>2713</v>
      </c>
      <c r="C1569" s="12">
        <v>0</v>
      </c>
      <c r="D1569" s="12">
        <v>0</v>
      </c>
      <c r="E1569" s="12">
        <v>0</v>
      </c>
      <c r="G1569"/>
    </row>
    <row r="1570" spans="1:7" x14ac:dyDescent="0.25">
      <c r="A1570" s="9" t="s">
        <v>1230</v>
      </c>
      <c r="B1570" s="9" t="s">
        <v>14</v>
      </c>
      <c r="C1570" s="7">
        <v>43344</v>
      </c>
      <c r="D1570" s="7">
        <v>43252</v>
      </c>
      <c r="E1570" s="7">
        <v>43160</v>
      </c>
      <c r="F1570" s="7">
        <v>43070</v>
      </c>
      <c r="G1570"/>
    </row>
    <row r="1571" spans="1:7" x14ac:dyDescent="0.25">
      <c r="A1571" s="9" t="s">
        <v>1230</v>
      </c>
      <c r="B1571" s="9" t="s">
        <v>2711</v>
      </c>
      <c r="C1571" s="12">
        <v>47.52</v>
      </c>
      <c r="D1571" s="12">
        <v>47.52</v>
      </c>
      <c r="E1571" s="12">
        <v>47.52</v>
      </c>
      <c r="F1571" s="12">
        <v>47.52</v>
      </c>
      <c r="G1571"/>
    </row>
    <row r="1572" spans="1:7" x14ac:dyDescent="0.25">
      <c r="A1572" s="9" t="s">
        <v>1230</v>
      </c>
      <c r="B1572" s="9" t="s">
        <v>2712</v>
      </c>
      <c r="C1572" s="12">
        <v>52.48</v>
      </c>
      <c r="D1572" s="12">
        <v>52.48</v>
      </c>
      <c r="E1572" s="12">
        <v>52.48</v>
      </c>
      <c r="F1572" s="12">
        <v>52.48</v>
      </c>
      <c r="G1572"/>
    </row>
    <row r="1573" spans="1:7" x14ac:dyDescent="0.25">
      <c r="A1573" s="9" t="s">
        <v>1230</v>
      </c>
      <c r="B1573" s="9" t="s">
        <v>2713</v>
      </c>
      <c r="C1573" s="12">
        <v>0</v>
      </c>
      <c r="D1573" s="12">
        <v>0</v>
      </c>
      <c r="E1573" s="12">
        <v>0</v>
      </c>
      <c r="F1573" s="12">
        <v>0</v>
      </c>
      <c r="G1573"/>
    </row>
    <row r="1574" spans="1:7" x14ac:dyDescent="0.25">
      <c r="A1574" s="9" t="s">
        <v>1232</v>
      </c>
      <c r="B1574" s="9" t="s">
        <v>14</v>
      </c>
      <c r="C1574" s="7">
        <v>43344</v>
      </c>
      <c r="D1574" s="7">
        <v>43252</v>
      </c>
      <c r="E1574" s="7">
        <v>43160</v>
      </c>
      <c r="F1574" s="7">
        <v>42979</v>
      </c>
      <c r="G1574"/>
    </row>
    <row r="1575" spans="1:7" x14ac:dyDescent="0.25">
      <c r="A1575" s="9" t="s">
        <v>1232</v>
      </c>
      <c r="B1575" s="9" t="s">
        <v>2711</v>
      </c>
      <c r="C1575" s="12">
        <v>51.59</v>
      </c>
      <c r="D1575" s="12">
        <v>51.59</v>
      </c>
      <c r="E1575" s="12">
        <v>51.59</v>
      </c>
      <c r="F1575" s="12">
        <v>51.59</v>
      </c>
      <c r="G1575"/>
    </row>
    <row r="1576" spans="1:7" x14ac:dyDescent="0.25">
      <c r="A1576" s="9" t="s">
        <v>1232</v>
      </c>
      <c r="B1576" s="9" t="s">
        <v>2712</v>
      </c>
      <c r="C1576" s="12">
        <v>48.41</v>
      </c>
      <c r="D1576" s="12">
        <v>48.41</v>
      </c>
      <c r="E1576" s="12">
        <v>48.41</v>
      </c>
      <c r="F1576" s="12">
        <v>48.41</v>
      </c>
      <c r="G1576"/>
    </row>
    <row r="1577" spans="1:7" x14ac:dyDescent="0.25">
      <c r="A1577" s="9" t="s">
        <v>1232</v>
      </c>
      <c r="B1577" s="9" t="s">
        <v>2713</v>
      </c>
      <c r="C1577" s="12">
        <v>0</v>
      </c>
      <c r="D1577" s="12">
        <v>0</v>
      </c>
      <c r="E1577" s="12">
        <v>0</v>
      </c>
      <c r="F1577" s="12">
        <v>0</v>
      </c>
      <c r="G1577"/>
    </row>
    <row r="1578" spans="1:7" x14ac:dyDescent="0.25">
      <c r="A1578" s="9" t="s">
        <v>1237</v>
      </c>
      <c r="B1578" s="9" t="s">
        <v>14</v>
      </c>
      <c r="C1578" s="7">
        <v>43344</v>
      </c>
      <c r="D1578" s="7">
        <v>43252</v>
      </c>
      <c r="E1578" s="7">
        <v>43160</v>
      </c>
      <c r="F1578" s="7">
        <v>43132</v>
      </c>
      <c r="G1578"/>
    </row>
    <row r="1579" spans="1:7" x14ac:dyDescent="0.25">
      <c r="A1579" s="9" t="s">
        <v>1237</v>
      </c>
      <c r="B1579" s="9" t="s">
        <v>2711</v>
      </c>
      <c r="C1579" s="12">
        <v>46.64</v>
      </c>
      <c r="D1579" s="12">
        <v>46.64</v>
      </c>
      <c r="E1579" s="12">
        <v>46.64</v>
      </c>
      <c r="F1579" s="12">
        <v>46.64</v>
      </c>
      <c r="G1579"/>
    </row>
    <row r="1580" spans="1:7" x14ac:dyDescent="0.25">
      <c r="A1580" s="9" t="s">
        <v>1237</v>
      </c>
      <c r="B1580" s="9" t="s">
        <v>2712</v>
      </c>
      <c r="C1580" s="12">
        <v>53.36</v>
      </c>
      <c r="D1580" s="12">
        <v>53.36</v>
      </c>
      <c r="E1580" s="12">
        <v>53.36</v>
      </c>
      <c r="F1580" s="12">
        <v>53.36</v>
      </c>
      <c r="G1580"/>
    </row>
    <row r="1581" spans="1:7" x14ac:dyDescent="0.25">
      <c r="A1581" s="9" t="s">
        <v>1237</v>
      </c>
      <c r="B1581" s="9" t="s">
        <v>2713</v>
      </c>
      <c r="C1581" s="12">
        <v>0</v>
      </c>
      <c r="D1581" s="12">
        <v>0</v>
      </c>
      <c r="E1581" s="12">
        <v>0</v>
      </c>
      <c r="F1581" s="12">
        <v>0</v>
      </c>
      <c r="G1581"/>
    </row>
    <row r="1582" spans="1:7" x14ac:dyDescent="0.25">
      <c r="A1582" s="9" t="s">
        <v>1239</v>
      </c>
      <c r="B1582" s="9" t="s">
        <v>14</v>
      </c>
      <c r="C1582" s="7">
        <v>43344</v>
      </c>
      <c r="D1582" s="7">
        <v>43252</v>
      </c>
      <c r="E1582" s="7">
        <v>43160</v>
      </c>
      <c r="F1582" s="7">
        <v>43132</v>
      </c>
      <c r="G1582"/>
    </row>
    <row r="1583" spans="1:7" x14ac:dyDescent="0.25">
      <c r="A1583" s="9" t="s">
        <v>1239</v>
      </c>
      <c r="B1583" s="9" t="s">
        <v>2711</v>
      </c>
      <c r="C1583" s="12">
        <v>46.64</v>
      </c>
      <c r="D1583" s="12">
        <v>46.64</v>
      </c>
      <c r="E1583" s="12">
        <v>46.64</v>
      </c>
      <c r="F1583" s="12">
        <v>46.64</v>
      </c>
      <c r="G1583"/>
    </row>
    <row r="1584" spans="1:7" x14ac:dyDescent="0.25">
      <c r="A1584" s="9" t="s">
        <v>1239</v>
      </c>
      <c r="B1584" s="9" t="s">
        <v>2712</v>
      </c>
      <c r="C1584" s="12">
        <v>53.36</v>
      </c>
      <c r="D1584" s="12">
        <v>53.36</v>
      </c>
      <c r="E1584" s="12">
        <v>53.36</v>
      </c>
      <c r="F1584" s="12">
        <v>53.36</v>
      </c>
      <c r="G1584"/>
    </row>
    <row r="1585" spans="1:7" x14ac:dyDescent="0.25">
      <c r="A1585" s="9" t="s">
        <v>1239</v>
      </c>
      <c r="B1585" s="9" t="s">
        <v>2713</v>
      </c>
      <c r="C1585" s="12">
        <v>0</v>
      </c>
      <c r="D1585" s="12">
        <v>0</v>
      </c>
      <c r="E1585" s="12">
        <v>0</v>
      </c>
      <c r="F1585" s="12">
        <v>0</v>
      </c>
      <c r="G1585"/>
    </row>
    <row r="1586" spans="1:7" x14ac:dyDescent="0.25">
      <c r="A1586" s="9" t="s">
        <v>1244</v>
      </c>
      <c r="B1586" s="9" t="s">
        <v>14</v>
      </c>
      <c r="C1586" s="7">
        <v>43344</v>
      </c>
      <c r="D1586" s="7">
        <v>43160</v>
      </c>
      <c r="E1586" s="7">
        <v>43070</v>
      </c>
      <c r="F1586" s="7">
        <v>42795</v>
      </c>
      <c r="G1586"/>
    </row>
    <row r="1587" spans="1:7" x14ac:dyDescent="0.25">
      <c r="A1587" s="9" t="s">
        <v>1244</v>
      </c>
      <c r="B1587" s="9" t="s">
        <v>2711</v>
      </c>
      <c r="C1587" s="12">
        <v>29.61</v>
      </c>
      <c r="D1587" s="12">
        <v>30.14</v>
      </c>
      <c r="E1587" s="12">
        <v>30.14</v>
      </c>
      <c r="F1587" s="12">
        <v>29.87</v>
      </c>
      <c r="G1587"/>
    </row>
    <row r="1588" spans="1:7" x14ac:dyDescent="0.25">
      <c r="A1588" s="9" t="s">
        <v>1244</v>
      </c>
      <c r="B1588" s="9" t="s">
        <v>2712</v>
      </c>
      <c r="C1588" s="12">
        <v>70.39</v>
      </c>
      <c r="D1588" s="12">
        <v>69.86</v>
      </c>
      <c r="E1588" s="12">
        <v>69.86</v>
      </c>
      <c r="F1588" s="12">
        <v>70.13</v>
      </c>
      <c r="G1588"/>
    </row>
    <row r="1589" spans="1:7" x14ac:dyDescent="0.25">
      <c r="A1589" s="9" t="s">
        <v>1244</v>
      </c>
      <c r="B1589" s="9" t="s">
        <v>2713</v>
      </c>
      <c r="C1589" s="12">
        <v>0</v>
      </c>
      <c r="D1589" s="12">
        <v>0</v>
      </c>
      <c r="E1589" s="12">
        <v>0</v>
      </c>
      <c r="F1589" s="12">
        <v>0</v>
      </c>
      <c r="G1589"/>
    </row>
    <row r="1590" spans="1:7" x14ac:dyDescent="0.25">
      <c r="A1590" s="9" t="s">
        <v>1250</v>
      </c>
      <c r="B1590" s="9" t="s">
        <v>14</v>
      </c>
      <c r="C1590" s="7">
        <v>43344</v>
      </c>
      <c r="D1590" s="7">
        <v>43252</v>
      </c>
      <c r="E1590" s="7">
        <v>43160</v>
      </c>
      <c r="F1590" s="7">
        <v>43070</v>
      </c>
      <c r="G1590"/>
    </row>
    <row r="1591" spans="1:7" x14ac:dyDescent="0.25">
      <c r="A1591" s="9" t="s">
        <v>1250</v>
      </c>
      <c r="B1591" s="9" t="s">
        <v>2711</v>
      </c>
      <c r="C1591" s="12">
        <v>69.510000000000005</v>
      </c>
      <c r="D1591" s="12">
        <v>69.17</v>
      </c>
      <c r="E1591" s="12">
        <v>69.17</v>
      </c>
      <c r="F1591" s="12">
        <v>69.17</v>
      </c>
      <c r="G1591"/>
    </row>
    <row r="1592" spans="1:7" x14ac:dyDescent="0.25">
      <c r="A1592" s="9" t="s">
        <v>1250</v>
      </c>
      <c r="B1592" s="9" t="s">
        <v>2712</v>
      </c>
      <c r="C1592" s="12">
        <v>30.49</v>
      </c>
      <c r="D1592" s="12">
        <v>30.83</v>
      </c>
      <c r="E1592" s="12">
        <v>30.83</v>
      </c>
      <c r="F1592" s="12">
        <v>30.83</v>
      </c>
      <c r="G1592"/>
    </row>
    <row r="1593" spans="1:7" x14ac:dyDescent="0.25">
      <c r="A1593" s="9" t="s">
        <v>1250</v>
      </c>
      <c r="B1593" s="9" t="s">
        <v>2713</v>
      </c>
      <c r="C1593" s="12">
        <v>0</v>
      </c>
      <c r="D1593" s="12">
        <v>0</v>
      </c>
      <c r="E1593" s="12">
        <v>0</v>
      </c>
      <c r="F1593" s="12">
        <v>0</v>
      </c>
      <c r="G1593"/>
    </row>
    <row r="1594" spans="1:7" x14ac:dyDescent="0.25">
      <c r="A1594" s="9" t="s">
        <v>1252</v>
      </c>
      <c r="B1594" s="9" t="s">
        <v>14</v>
      </c>
      <c r="C1594" s="7">
        <v>43344</v>
      </c>
      <c r="D1594" s="7">
        <v>43252</v>
      </c>
      <c r="E1594" s="7">
        <v>43160</v>
      </c>
      <c r="F1594" s="7">
        <v>43070</v>
      </c>
      <c r="G1594"/>
    </row>
    <row r="1595" spans="1:7" x14ac:dyDescent="0.25">
      <c r="A1595" s="9" t="s">
        <v>1252</v>
      </c>
      <c r="B1595" s="9" t="s">
        <v>2711</v>
      </c>
      <c r="C1595" s="12">
        <v>58.42</v>
      </c>
      <c r="D1595" s="12">
        <v>58.42</v>
      </c>
      <c r="E1595" s="12">
        <v>58.42</v>
      </c>
      <c r="F1595" s="12">
        <v>58.42</v>
      </c>
      <c r="G1595"/>
    </row>
    <row r="1596" spans="1:7" x14ac:dyDescent="0.25">
      <c r="A1596" s="9" t="s">
        <v>1252</v>
      </c>
      <c r="B1596" s="9" t="s">
        <v>2712</v>
      </c>
      <c r="C1596" s="12">
        <v>41.58</v>
      </c>
      <c r="D1596" s="12">
        <v>41.58</v>
      </c>
      <c r="E1596" s="12">
        <v>41.58</v>
      </c>
      <c r="F1596" s="12">
        <v>41.58</v>
      </c>
      <c r="G1596"/>
    </row>
    <row r="1597" spans="1:7" x14ac:dyDescent="0.25">
      <c r="A1597" s="9" t="s">
        <v>1252</v>
      </c>
      <c r="B1597" s="9" t="s">
        <v>2713</v>
      </c>
      <c r="C1597" s="12">
        <v>0</v>
      </c>
      <c r="D1597" s="12">
        <v>0</v>
      </c>
      <c r="E1597" s="12">
        <v>0</v>
      </c>
      <c r="F1597" s="12">
        <v>0</v>
      </c>
      <c r="G1597"/>
    </row>
    <row r="1598" spans="1:7" x14ac:dyDescent="0.25">
      <c r="A1598" s="9" t="s">
        <v>1254</v>
      </c>
      <c r="B1598" s="9" t="s">
        <v>14</v>
      </c>
      <c r="C1598" s="7">
        <v>43344</v>
      </c>
      <c r="D1598" s="7">
        <v>43252</v>
      </c>
      <c r="E1598" s="7">
        <v>43160</v>
      </c>
      <c r="F1598" s="7">
        <v>43070</v>
      </c>
      <c r="G1598"/>
    </row>
    <row r="1599" spans="1:7" x14ac:dyDescent="0.25">
      <c r="A1599" s="9" t="s">
        <v>1254</v>
      </c>
      <c r="B1599" s="9" t="s">
        <v>2711</v>
      </c>
      <c r="C1599" s="12">
        <v>73.010000000000005</v>
      </c>
      <c r="D1599" s="12">
        <v>73.010000000000005</v>
      </c>
      <c r="E1599" s="12">
        <v>73.010000000000005</v>
      </c>
      <c r="F1599" s="12">
        <v>73.010000000000005</v>
      </c>
      <c r="G1599"/>
    </row>
    <row r="1600" spans="1:7" x14ac:dyDescent="0.25">
      <c r="A1600" s="9" t="s">
        <v>1254</v>
      </c>
      <c r="B1600" s="9" t="s">
        <v>2712</v>
      </c>
      <c r="C1600" s="12">
        <v>26.99</v>
      </c>
      <c r="D1600" s="12">
        <v>26.99</v>
      </c>
      <c r="E1600" s="12">
        <v>26.99</v>
      </c>
      <c r="F1600" s="12">
        <v>26.99</v>
      </c>
      <c r="G1600"/>
    </row>
    <row r="1601" spans="1:7" x14ac:dyDescent="0.25">
      <c r="A1601" s="9" t="s">
        <v>1254</v>
      </c>
      <c r="B1601" s="9" t="s">
        <v>2713</v>
      </c>
      <c r="C1601" s="12">
        <v>0</v>
      </c>
      <c r="D1601" s="12">
        <v>0</v>
      </c>
      <c r="E1601" s="12">
        <v>0</v>
      </c>
      <c r="F1601" s="12">
        <v>0</v>
      </c>
      <c r="G1601"/>
    </row>
    <row r="1602" spans="1:7" x14ac:dyDescent="0.25">
      <c r="A1602" s="9" t="s">
        <v>1257</v>
      </c>
      <c r="B1602" s="9" t="s">
        <v>14</v>
      </c>
      <c r="C1602" s="7">
        <v>43252</v>
      </c>
      <c r="D1602" s="7">
        <v>43070</v>
      </c>
      <c r="E1602" s="7">
        <v>42979</v>
      </c>
      <c r="F1602" s="7">
        <v>42887</v>
      </c>
      <c r="G1602"/>
    </row>
    <row r="1603" spans="1:7" x14ac:dyDescent="0.25">
      <c r="A1603" s="9" t="s">
        <v>1257</v>
      </c>
      <c r="B1603" s="9" t="s">
        <v>2711</v>
      </c>
      <c r="C1603" s="12">
        <v>47.88</v>
      </c>
      <c r="D1603" s="12">
        <v>47.88</v>
      </c>
      <c r="E1603" s="12">
        <v>47.88</v>
      </c>
      <c r="F1603" s="12">
        <v>47.88</v>
      </c>
      <c r="G1603"/>
    </row>
    <row r="1604" spans="1:7" x14ac:dyDescent="0.25">
      <c r="A1604" s="9" t="s">
        <v>1257</v>
      </c>
      <c r="B1604" s="9" t="s">
        <v>2712</v>
      </c>
      <c r="C1604" s="12">
        <v>52.12</v>
      </c>
      <c r="D1604" s="12">
        <v>52.12</v>
      </c>
      <c r="E1604" s="12">
        <v>52.12</v>
      </c>
      <c r="F1604" s="12">
        <v>52.12</v>
      </c>
      <c r="G1604"/>
    </row>
    <row r="1605" spans="1:7" x14ac:dyDescent="0.25">
      <c r="A1605" s="9" t="s">
        <v>1257</v>
      </c>
      <c r="B1605" s="9" t="s">
        <v>2713</v>
      </c>
      <c r="C1605" s="12">
        <v>0</v>
      </c>
      <c r="D1605" s="12">
        <v>0</v>
      </c>
      <c r="E1605" s="12">
        <v>0</v>
      </c>
      <c r="F1605" s="12">
        <v>0</v>
      </c>
      <c r="G1605"/>
    </row>
    <row r="1606" spans="1:7" x14ac:dyDescent="0.25">
      <c r="A1606" s="9" t="s">
        <v>1259</v>
      </c>
      <c r="B1606" s="9" t="s">
        <v>14</v>
      </c>
      <c r="C1606" s="7">
        <v>43344</v>
      </c>
      <c r="D1606" s="7">
        <v>43252</v>
      </c>
      <c r="E1606" s="7">
        <v>43160</v>
      </c>
      <c r="F1606" s="7">
        <v>43070</v>
      </c>
      <c r="G1606"/>
    </row>
    <row r="1607" spans="1:7" x14ac:dyDescent="0.25">
      <c r="A1607" s="9" t="s">
        <v>1259</v>
      </c>
      <c r="B1607" s="9" t="s">
        <v>2711</v>
      </c>
      <c r="C1607" s="12">
        <v>65.39</v>
      </c>
      <c r="D1607" s="12">
        <v>65.760000000000005</v>
      </c>
      <c r="E1607" s="12">
        <v>65.760000000000005</v>
      </c>
      <c r="F1607" s="12">
        <v>65.760000000000005</v>
      </c>
      <c r="G1607"/>
    </row>
    <row r="1608" spans="1:7" x14ac:dyDescent="0.25">
      <c r="A1608" s="9" t="s">
        <v>1259</v>
      </c>
      <c r="B1608" s="9" t="s">
        <v>2712</v>
      </c>
      <c r="C1608" s="12">
        <v>34.61</v>
      </c>
      <c r="D1608" s="12">
        <v>34.24</v>
      </c>
      <c r="E1608" s="12">
        <v>34.24</v>
      </c>
      <c r="F1608" s="12">
        <v>34.24</v>
      </c>
      <c r="G1608"/>
    </row>
    <row r="1609" spans="1:7" x14ac:dyDescent="0.25">
      <c r="A1609" s="9" t="s">
        <v>1259</v>
      </c>
      <c r="B1609" s="9" t="s">
        <v>2713</v>
      </c>
      <c r="C1609" s="12">
        <v>0</v>
      </c>
      <c r="D1609" s="12">
        <v>0</v>
      </c>
      <c r="E1609" s="12">
        <v>0</v>
      </c>
      <c r="F1609" s="12">
        <v>0</v>
      </c>
      <c r="G1609"/>
    </row>
    <row r="1610" spans="1:7" x14ac:dyDescent="0.25">
      <c r="A1610" s="9" t="s">
        <v>1263</v>
      </c>
      <c r="B1610" s="9" t="s">
        <v>14</v>
      </c>
      <c r="C1610" s="7">
        <v>43344</v>
      </c>
      <c r="D1610" s="7">
        <v>43252</v>
      </c>
      <c r="E1610" s="7">
        <v>43160</v>
      </c>
      <c r="F1610" s="7">
        <v>43070</v>
      </c>
      <c r="G1610"/>
    </row>
    <row r="1611" spans="1:7" x14ac:dyDescent="0.25">
      <c r="A1611" s="9" t="s">
        <v>1263</v>
      </c>
      <c r="B1611" s="9" t="s">
        <v>2711</v>
      </c>
      <c r="C1611" s="12">
        <v>54.38</v>
      </c>
      <c r="D1611" s="12">
        <v>55.02</v>
      </c>
      <c r="E1611" s="12">
        <v>55.02</v>
      </c>
      <c r="F1611" s="12">
        <v>56.36</v>
      </c>
      <c r="G1611"/>
    </row>
    <row r="1612" spans="1:7" x14ac:dyDescent="0.25">
      <c r="A1612" s="9" t="s">
        <v>1263</v>
      </c>
      <c r="B1612" s="9" t="s">
        <v>2712</v>
      </c>
      <c r="C1612" s="12">
        <v>45.62</v>
      </c>
      <c r="D1612" s="12">
        <v>44.98</v>
      </c>
      <c r="E1612" s="12">
        <v>44.98</v>
      </c>
      <c r="F1612" s="12">
        <v>43.64</v>
      </c>
      <c r="G1612"/>
    </row>
    <row r="1613" spans="1:7" x14ac:dyDescent="0.25">
      <c r="A1613" s="9" t="s">
        <v>1263</v>
      </c>
      <c r="B1613" s="9" t="s">
        <v>2713</v>
      </c>
      <c r="C1613" s="12">
        <v>0</v>
      </c>
      <c r="D1613" s="12">
        <v>0</v>
      </c>
      <c r="E1613" s="12">
        <v>0</v>
      </c>
      <c r="F1613" s="12">
        <v>0</v>
      </c>
      <c r="G1613"/>
    </row>
    <row r="1614" spans="1:7" x14ac:dyDescent="0.25">
      <c r="A1614" s="9" t="s">
        <v>1267</v>
      </c>
      <c r="B1614" s="9" t="s">
        <v>14</v>
      </c>
      <c r="C1614" s="7">
        <v>43344</v>
      </c>
      <c r="D1614" s="7">
        <v>43252</v>
      </c>
      <c r="E1614" s="7">
        <v>43160</v>
      </c>
      <c r="F1614" s="7">
        <v>42887</v>
      </c>
      <c r="G1614"/>
    </row>
    <row r="1615" spans="1:7" x14ac:dyDescent="0.25">
      <c r="A1615" s="9" t="s">
        <v>1267</v>
      </c>
      <c r="B1615" s="9" t="s">
        <v>2711</v>
      </c>
      <c r="C1615" s="12">
        <v>29.26</v>
      </c>
      <c r="D1615" s="12">
        <v>41.52</v>
      </c>
      <c r="E1615" s="12">
        <v>42.55</v>
      </c>
      <c r="F1615" s="12">
        <v>43.17</v>
      </c>
      <c r="G1615"/>
    </row>
    <row r="1616" spans="1:7" x14ac:dyDescent="0.25">
      <c r="A1616" s="9" t="s">
        <v>1267</v>
      </c>
      <c r="B1616" s="9" t="s">
        <v>2712</v>
      </c>
      <c r="C1616" s="12">
        <v>70.739999999999995</v>
      </c>
      <c r="D1616" s="12">
        <v>58.48</v>
      </c>
      <c r="E1616" s="12">
        <v>57.45</v>
      </c>
      <c r="F1616" s="12">
        <v>56.83</v>
      </c>
      <c r="G1616"/>
    </row>
    <row r="1617" spans="1:7" x14ac:dyDescent="0.25">
      <c r="A1617" s="9" t="s">
        <v>1267</v>
      </c>
      <c r="B1617" s="9" t="s">
        <v>2713</v>
      </c>
      <c r="C1617" s="12">
        <v>0</v>
      </c>
      <c r="D1617" s="12">
        <v>0</v>
      </c>
      <c r="E1617" s="12">
        <v>0</v>
      </c>
      <c r="F1617" s="12">
        <v>0</v>
      </c>
      <c r="G1617"/>
    </row>
    <row r="1618" spans="1:7" x14ac:dyDescent="0.25">
      <c r="A1618" s="9" t="s">
        <v>1269</v>
      </c>
      <c r="B1618" s="9" t="s">
        <v>14</v>
      </c>
      <c r="C1618" s="7">
        <v>43344</v>
      </c>
      <c r="D1618" s="7">
        <v>43252</v>
      </c>
      <c r="E1618" s="7">
        <v>42979</v>
      </c>
      <c r="F1618" s="7">
        <v>42795</v>
      </c>
      <c r="G1618"/>
    </row>
    <row r="1619" spans="1:7" x14ac:dyDescent="0.25">
      <c r="A1619" s="9" t="s">
        <v>1269</v>
      </c>
      <c r="B1619" s="9" t="s">
        <v>2711</v>
      </c>
      <c r="C1619" s="12">
        <v>61.96</v>
      </c>
      <c r="D1619" s="12">
        <v>61.96</v>
      </c>
      <c r="E1619" s="12">
        <v>61.96</v>
      </c>
      <c r="F1619" s="12">
        <v>61.96</v>
      </c>
      <c r="G1619"/>
    </row>
    <row r="1620" spans="1:7" x14ac:dyDescent="0.25">
      <c r="A1620" s="9" t="s">
        <v>1269</v>
      </c>
      <c r="B1620" s="9" t="s">
        <v>2712</v>
      </c>
      <c r="C1620" s="12">
        <v>38.04</v>
      </c>
      <c r="D1620" s="12">
        <v>38.04</v>
      </c>
      <c r="E1620" s="12">
        <v>38.04</v>
      </c>
      <c r="F1620" s="12">
        <v>38.04</v>
      </c>
      <c r="G1620"/>
    </row>
    <row r="1621" spans="1:7" x14ac:dyDescent="0.25">
      <c r="A1621" s="9" t="s">
        <v>1269</v>
      </c>
      <c r="B1621" s="9" t="s">
        <v>2713</v>
      </c>
      <c r="C1621" s="12">
        <v>0</v>
      </c>
      <c r="D1621" s="12">
        <v>0</v>
      </c>
      <c r="E1621" s="12">
        <v>0</v>
      </c>
      <c r="F1621" s="12">
        <v>0</v>
      </c>
      <c r="G1621"/>
    </row>
    <row r="1622" spans="1:7" x14ac:dyDescent="0.25">
      <c r="A1622" s="9" t="s">
        <v>1271</v>
      </c>
      <c r="B1622" s="9" t="s">
        <v>14</v>
      </c>
      <c r="C1622" s="7">
        <v>43344</v>
      </c>
      <c r="D1622" s="7">
        <v>43252</v>
      </c>
      <c r="E1622" s="7">
        <v>43160</v>
      </c>
      <c r="F1622" s="7">
        <v>43070</v>
      </c>
      <c r="G1622"/>
    </row>
    <row r="1623" spans="1:7" x14ac:dyDescent="0.25">
      <c r="A1623" s="9" t="s">
        <v>1271</v>
      </c>
      <c r="B1623" s="9" t="s">
        <v>2711</v>
      </c>
      <c r="C1623" s="12">
        <v>51</v>
      </c>
      <c r="D1623" s="12">
        <v>51</v>
      </c>
      <c r="E1623" s="12">
        <v>51</v>
      </c>
      <c r="F1623" s="12">
        <v>51</v>
      </c>
      <c r="G1623"/>
    </row>
    <row r="1624" spans="1:7" x14ac:dyDescent="0.25">
      <c r="A1624" s="9" t="s">
        <v>1271</v>
      </c>
      <c r="B1624" s="9" t="s">
        <v>2712</v>
      </c>
      <c r="C1624" s="12">
        <v>49</v>
      </c>
      <c r="D1624" s="12">
        <v>49</v>
      </c>
      <c r="E1624" s="12">
        <v>49</v>
      </c>
      <c r="F1624" s="12">
        <v>49</v>
      </c>
      <c r="G1624"/>
    </row>
    <row r="1625" spans="1:7" x14ac:dyDescent="0.25">
      <c r="A1625" s="9" t="s">
        <v>1271</v>
      </c>
      <c r="B1625" s="9" t="s">
        <v>2713</v>
      </c>
      <c r="C1625" s="12">
        <v>0</v>
      </c>
      <c r="D1625" s="12">
        <v>0</v>
      </c>
      <c r="E1625" s="12">
        <v>0</v>
      </c>
      <c r="F1625" s="12">
        <v>0</v>
      </c>
      <c r="G1625"/>
    </row>
    <row r="1626" spans="1:7" x14ac:dyDescent="0.25">
      <c r="A1626" s="9" t="s">
        <v>1277</v>
      </c>
      <c r="B1626" s="9" t="s">
        <v>14</v>
      </c>
      <c r="C1626" s="7">
        <v>43344</v>
      </c>
      <c r="D1626" s="7">
        <v>43252</v>
      </c>
      <c r="E1626" s="7">
        <v>43160</v>
      </c>
      <c r="F1626" s="7">
        <v>42887</v>
      </c>
      <c r="G1626"/>
    </row>
    <row r="1627" spans="1:7" x14ac:dyDescent="0.25">
      <c r="A1627" s="9" t="s">
        <v>1277</v>
      </c>
      <c r="B1627" s="9" t="s">
        <v>2711</v>
      </c>
      <c r="C1627" s="12">
        <v>63.01</v>
      </c>
      <c r="D1627" s="12">
        <v>53.59</v>
      </c>
      <c r="E1627" s="12">
        <v>53.59</v>
      </c>
      <c r="F1627" s="12">
        <v>53.59</v>
      </c>
      <c r="G1627"/>
    </row>
    <row r="1628" spans="1:7" x14ac:dyDescent="0.25">
      <c r="A1628" s="9" t="s">
        <v>1277</v>
      </c>
      <c r="B1628" s="9" t="s">
        <v>2712</v>
      </c>
      <c r="C1628" s="12">
        <v>36.99</v>
      </c>
      <c r="D1628" s="12">
        <v>46.41</v>
      </c>
      <c r="E1628" s="12">
        <v>46.41</v>
      </c>
      <c r="F1628" s="12">
        <v>46.41</v>
      </c>
      <c r="G1628"/>
    </row>
    <row r="1629" spans="1:7" x14ac:dyDescent="0.25">
      <c r="A1629" s="9" t="s">
        <v>1277</v>
      </c>
      <c r="B1629" s="9" t="s">
        <v>2713</v>
      </c>
      <c r="C1629" s="12">
        <v>0</v>
      </c>
      <c r="D1629" s="12">
        <v>0</v>
      </c>
      <c r="E1629" s="12">
        <v>0</v>
      </c>
      <c r="F1629" s="12">
        <v>0</v>
      </c>
      <c r="G1629"/>
    </row>
    <row r="1630" spans="1:7" x14ac:dyDescent="0.25">
      <c r="A1630" s="9" t="s">
        <v>1279</v>
      </c>
      <c r="B1630" s="9" t="s">
        <v>14</v>
      </c>
      <c r="C1630" s="7">
        <v>43344</v>
      </c>
      <c r="D1630" s="7">
        <v>43252</v>
      </c>
      <c r="E1630" s="7">
        <v>43160</v>
      </c>
      <c r="F1630" s="7">
        <v>43160</v>
      </c>
      <c r="G1630"/>
    </row>
    <row r="1631" spans="1:7" x14ac:dyDescent="0.25">
      <c r="A1631" s="9" t="s">
        <v>1279</v>
      </c>
      <c r="B1631" s="9" t="s">
        <v>2711</v>
      </c>
      <c r="C1631" s="12">
        <v>58.66</v>
      </c>
      <c r="D1631" s="12">
        <v>58.66</v>
      </c>
      <c r="E1631" s="12">
        <v>58.66</v>
      </c>
      <c r="F1631" s="12">
        <v>58.66</v>
      </c>
      <c r="G1631"/>
    </row>
    <row r="1632" spans="1:7" x14ac:dyDescent="0.25">
      <c r="A1632" s="9" t="s">
        <v>1279</v>
      </c>
      <c r="B1632" s="9" t="s">
        <v>2712</v>
      </c>
      <c r="C1632" s="12">
        <v>41.34</v>
      </c>
      <c r="D1632" s="12">
        <v>41.34</v>
      </c>
      <c r="E1632" s="12">
        <v>41.34</v>
      </c>
      <c r="F1632" s="12">
        <v>41.34</v>
      </c>
      <c r="G1632"/>
    </row>
    <row r="1633" spans="1:7" x14ac:dyDescent="0.25">
      <c r="A1633" s="9" t="s">
        <v>1279</v>
      </c>
      <c r="B1633" s="9" t="s">
        <v>2713</v>
      </c>
      <c r="C1633" s="12">
        <v>0</v>
      </c>
      <c r="D1633" s="12">
        <v>0</v>
      </c>
      <c r="E1633" s="12">
        <v>0</v>
      </c>
      <c r="F1633" s="12">
        <v>0</v>
      </c>
      <c r="G1633"/>
    </row>
    <row r="1634" spans="1:7" x14ac:dyDescent="0.25">
      <c r="A1634" s="9" t="s">
        <v>1281</v>
      </c>
      <c r="B1634" s="9" t="s">
        <v>14</v>
      </c>
      <c r="C1634" s="7">
        <v>43160</v>
      </c>
      <c r="D1634" s="7">
        <v>43070</v>
      </c>
      <c r="E1634" s="7">
        <v>42979</v>
      </c>
      <c r="F1634" s="7">
        <v>42795</v>
      </c>
      <c r="G1634"/>
    </row>
    <row r="1635" spans="1:7" x14ac:dyDescent="0.25">
      <c r="A1635" s="9" t="s">
        <v>1281</v>
      </c>
      <c r="B1635" s="9" t="s">
        <v>2711</v>
      </c>
      <c r="C1635" s="12">
        <v>63.8</v>
      </c>
      <c r="D1635" s="12">
        <v>63.8</v>
      </c>
      <c r="E1635" s="12">
        <v>64.28</v>
      </c>
      <c r="F1635" s="12">
        <v>64.010000000000005</v>
      </c>
      <c r="G1635"/>
    </row>
    <row r="1636" spans="1:7" x14ac:dyDescent="0.25">
      <c r="A1636" s="9" t="s">
        <v>1281</v>
      </c>
      <c r="B1636" s="9" t="s">
        <v>2712</v>
      </c>
      <c r="C1636" s="12">
        <v>36.200000000000003</v>
      </c>
      <c r="D1636" s="12">
        <v>35.08</v>
      </c>
      <c r="E1636" s="12">
        <v>34.6</v>
      </c>
      <c r="F1636" s="12">
        <v>34.869999999999997</v>
      </c>
      <c r="G1636"/>
    </row>
    <row r="1637" spans="1:7" x14ac:dyDescent="0.25">
      <c r="A1637" s="9" t="s">
        <v>1281</v>
      </c>
      <c r="B1637" s="9" t="s">
        <v>2713</v>
      </c>
      <c r="C1637" s="12">
        <v>0</v>
      </c>
      <c r="D1637" s="12">
        <v>1.1200000000000001</v>
      </c>
      <c r="E1637" s="12">
        <v>1.1200000000000001</v>
      </c>
      <c r="F1637" s="12">
        <v>1.1200000000000001</v>
      </c>
      <c r="G1637"/>
    </row>
    <row r="1638" spans="1:7" x14ac:dyDescent="0.25">
      <c r="A1638" s="9" t="s">
        <v>1285</v>
      </c>
      <c r="B1638" s="9" t="s">
        <v>14</v>
      </c>
      <c r="C1638" s="7">
        <v>43344</v>
      </c>
      <c r="D1638" s="7">
        <v>43252</v>
      </c>
      <c r="E1638" s="7">
        <v>43160</v>
      </c>
      <c r="F1638" s="7">
        <v>43070</v>
      </c>
      <c r="G1638"/>
    </row>
    <row r="1639" spans="1:7" x14ac:dyDescent="0.25">
      <c r="A1639" s="9" t="s">
        <v>1285</v>
      </c>
      <c r="B1639" s="9" t="s">
        <v>2711</v>
      </c>
      <c r="C1639" s="12">
        <v>30.37</v>
      </c>
      <c r="D1639" s="12">
        <v>30.37</v>
      </c>
      <c r="E1639" s="12">
        <v>30.37</v>
      </c>
      <c r="F1639" s="12">
        <v>30.37</v>
      </c>
      <c r="G1639"/>
    </row>
    <row r="1640" spans="1:7" x14ac:dyDescent="0.25">
      <c r="A1640" s="9" t="s">
        <v>1285</v>
      </c>
      <c r="B1640" s="9" t="s">
        <v>2712</v>
      </c>
      <c r="C1640" s="12">
        <v>69.63</v>
      </c>
      <c r="D1640" s="12">
        <v>69.63</v>
      </c>
      <c r="E1640" s="12">
        <v>69.63</v>
      </c>
      <c r="F1640" s="12">
        <v>69.63</v>
      </c>
      <c r="G1640"/>
    </row>
    <row r="1641" spans="1:7" x14ac:dyDescent="0.25">
      <c r="A1641" s="9" t="s">
        <v>1285</v>
      </c>
      <c r="B1641" s="9" t="s">
        <v>2713</v>
      </c>
      <c r="C1641" s="12">
        <v>0</v>
      </c>
      <c r="D1641" s="12">
        <v>0</v>
      </c>
      <c r="E1641" s="12">
        <v>0</v>
      </c>
      <c r="F1641" s="12">
        <v>0</v>
      </c>
      <c r="G1641"/>
    </row>
    <row r="1642" spans="1:7" x14ac:dyDescent="0.25">
      <c r="A1642" s="9" t="s">
        <v>1288</v>
      </c>
      <c r="B1642" s="9" t="s">
        <v>14</v>
      </c>
      <c r="C1642" s="7">
        <v>43344</v>
      </c>
      <c r="D1642" s="7">
        <v>43252</v>
      </c>
      <c r="E1642" s="7">
        <v>43160</v>
      </c>
      <c r="F1642" s="7">
        <v>43070</v>
      </c>
      <c r="G1642"/>
    </row>
    <row r="1643" spans="1:7" x14ac:dyDescent="0.25">
      <c r="A1643" s="9" t="s">
        <v>1288</v>
      </c>
      <c r="B1643" s="9" t="s">
        <v>2711</v>
      </c>
      <c r="C1643" s="12">
        <v>63.01</v>
      </c>
      <c r="D1643" s="12">
        <v>53.59</v>
      </c>
      <c r="E1643" s="12">
        <v>53.59</v>
      </c>
      <c r="F1643" s="12">
        <v>53.59</v>
      </c>
      <c r="G1643"/>
    </row>
    <row r="1644" spans="1:7" x14ac:dyDescent="0.25">
      <c r="A1644" s="9" t="s">
        <v>1288</v>
      </c>
      <c r="B1644" s="9" t="s">
        <v>2712</v>
      </c>
      <c r="C1644" s="12">
        <v>36.99</v>
      </c>
      <c r="D1644" s="12">
        <v>46.41</v>
      </c>
      <c r="E1644" s="12">
        <v>46.41</v>
      </c>
      <c r="F1644" s="12">
        <v>46.41</v>
      </c>
      <c r="G1644"/>
    </row>
    <row r="1645" spans="1:7" x14ac:dyDescent="0.25">
      <c r="A1645" s="9" t="s">
        <v>1288</v>
      </c>
      <c r="B1645" s="9" t="s">
        <v>2713</v>
      </c>
      <c r="C1645" s="12">
        <v>0</v>
      </c>
      <c r="D1645" s="12">
        <v>0</v>
      </c>
      <c r="E1645" s="12">
        <v>0</v>
      </c>
      <c r="F1645" s="12">
        <v>0</v>
      </c>
      <c r="G1645"/>
    </row>
    <row r="1646" spans="1:7" x14ac:dyDescent="0.25">
      <c r="A1646" s="9" t="s">
        <v>1290</v>
      </c>
      <c r="B1646" s="9" t="s">
        <v>14</v>
      </c>
      <c r="C1646" s="7">
        <v>43344</v>
      </c>
      <c r="D1646" s="7">
        <v>43160</v>
      </c>
      <c r="E1646" s="7">
        <v>43070</v>
      </c>
      <c r="F1646" s="7">
        <v>42979</v>
      </c>
      <c r="G1646"/>
    </row>
    <row r="1647" spans="1:7" x14ac:dyDescent="0.25">
      <c r="A1647" s="9" t="s">
        <v>1290</v>
      </c>
      <c r="B1647" s="9" t="s">
        <v>2711</v>
      </c>
      <c r="C1647" s="12">
        <v>64.16</v>
      </c>
      <c r="D1647" s="12">
        <v>64.16</v>
      </c>
      <c r="E1647" s="12">
        <v>64.16</v>
      </c>
      <c r="F1647" s="12">
        <v>64.16</v>
      </c>
      <c r="G1647"/>
    </row>
    <row r="1648" spans="1:7" x14ac:dyDescent="0.25">
      <c r="A1648" s="9" t="s">
        <v>1290</v>
      </c>
      <c r="B1648" s="9" t="s">
        <v>2712</v>
      </c>
      <c r="C1648" s="12">
        <v>35.840000000000003</v>
      </c>
      <c r="D1648" s="12">
        <v>35.840000000000003</v>
      </c>
      <c r="E1648" s="12">
        <v>35.840000000000003</v>
      </c>
      <c r="F1648" s="12">
        <v>35.840000000000003</v>
      </c>
      <c r="G1648"/>
    </row>
    <row r="1649" spans="1:7" x14ac:dyDescent="0.25">
      <c r="A1649" s="9" t="s">
        <v>1290</v>
      </c>
      <c r="B1649" s="9" t="s">
        <v>2713</v>
      </c>
      <c r="C1649" s="12">
        <v>0</v>
      </c>
      <c r="D1649" s="12">
        <v>0</v>
      </c>
      <c r="E1649" s="12">
        <v>0</v>
      </c>
      <c r="F1649" s="12">
        <v>0</v>
      </c>
      <c r="G1649"/>
    </row>
    <row r="1650" spans="1:7" x14ac:dyDescent="0.25">
      <c r="A1650" s="9" t="s">
        <v>1292</v>
      </c>
      <c r="B1650" s="9" t="s">
        <v>14</v>
      </c>
      <c r="C1650" s="7">
        <v>43344</v>
      </c>
      <c r="D1650" s="7">
        <v>43252</v>
      </c>
      <c r="E1650" s="7">
        <v>43160</v>
      </c>
      <c r="F1650" s="7">
        <v>42979</v>
      </c>
      <c r="G1650"/>
    </row>
    <row r="1651" spans="1:7" x14ac:dyDescent="0.25">
      <c r="A1651" s="9" t="s">
        <v>1292</v>
      </c>
      <c r="B1651" s="9" t="s">
        <v>2711</v>
      </c>
      <c r="C1651" s="12">
        <v>43.94</v>
      </c>
      <c r="D1651" s="12">
        <v>43.94</v>
      </c>
      <c r="E1651" s="12">
        <v>43.94</v>
      </c>
      <c r="F1651" s="12">
        <v>43.94</v>
      </c>
      <c r="G1651"/>
    </row>
    <row r="1652" spans="1:7" x14ac:dyDescent="0.25">
      <c r="A1652" s="9" t="s">
        <v>1292</v>
      </c>
      <c r="B1652" s="9" t="s">
        <v>2712</v>
      </c>
      <c r="C1652" s="12">
        <v>56.06</v>
      </c>
      <c r="D1652" s="12">
        <v>56.06</v>
      </c>
      <c r="E1652" s="12">
        <v>56.06</v>
      </c>
      <c r="F1652" s="12">
        <v>56.06</v>
      </c>
      <c r="G1652"/>
    </row>
    <row r="1653" spans="1:7" x14ac:dyDescent="0.25">
      <c r="A1653" s="9" t="s">
        <v>1292</v>
      </c>
      <c r="B1653" s="9" t="s">
        <v>2713</v>
      </c>
      <c r="C1653" s="12">
        <v>0</v>
      </c>
      <c r="D1653" s="12">
        <v>0</v>
      </c>
      <c r="E1653" s="12">
        <v>0</v>
      </c>
      <c r="F1653" s="12">
        <v>0</v>
      </c>
      <c r="G1653"/>
    </row>
    <row r="1654" spans="1:7" x14ac:dyDescent="0.25">
      <c r="A1654" s="9" t="s">
        <v>1296</v>
      </c>
      <c r="B1654" s="9" t="s">
        <v>14</v>
      </c>
      <c r="C1654" s="7">
        <v>43344</v>
      </c>
      <c r="D1654" s="7">
        <v>43160</v>
      </c>
      <c r="E1654" s="7">
        <v>43009</v>
      </c>
      <c r="F1654" s="7">
        <v>42979</v>
      </c>
      <c r="G1654"/>
    </row>
    <row r="1655" spans="1:7" x14ac:dyDescent="0.25">
      <c r="A1655" s="9" t="s">
        <v>1296</v>
      </c>
      <c r="B1655" s="9" t="s">
        <v>2711</v>
      </c>
      <c r="C1655" s="12">
        <v>48.41</v>
      </c>
      <c r="D1655" s="12">
        <v>49.17</v>
      </c>
      <c r="E1655" s="12">
        <v>49.95</v>
      </c>
      <c r="F1655" s="12">
        <v>51.1</v>
      </c>
      <c r="G1655"/>
    </row>
    <row r="1656" spans="1:7" x14ac:dyDescent="0.25">
      <c r="A1656" s="9" t="s">
        <v>1296</v>
      </c>
      <c r="B1656" s="9" t="s">
        <v>2712</v>
      </c>
      <c r="C1656" s="12">
        <v>51.59</v>
      </c>
      <c r="D1656" s="12">
        <v>50.83</v>
      </c>
      <c r="E1656" s="12">
        <v>50.05</v>
      </c>
      <c r="F1656" s="12">
        <v>48.9</v>
      </c>
      <c r="G1656"/>
    </row>
    <row r="1657" spans="1:7" x14ac:dyDescent="0.25">
      <c r="A1657" s="9" t="s">
        <v>1296</v>
      </c>
      <c r="B1657" s="9" t="s">
        <v>2713</v>
      </c>
      <c r="C1657" s="12">
        <v>0</v>
      </c>
      <c r="D1657" s="12">
        <v>0</v>
      </c>
      <c r="E1657" s="12">
        <v>0</v>
      </c>
      <c r="F1657" s="12">
        <v>0</v>
      </c>
      <c r="G1657"/>
    </row>
    <row r="1658" spans="1:7" x14ac:dyDescent="0.25">
      <c r="A1658" s="9" t="s">
        <v>1298</v>
      </c>
      <c r="B1658" s="9" t="s">
        <v>14</v>
      </c>
      <c r="C1658" s="7">
        <v>43252</v>
      </c>
      <c r="D1658" s="7">
        <v>43160</v>
      </c>
      <c r="E1658" s="7">
        <v>43070</v>
      </c>
      <c r="F1658" s="7">
        <v>42795</v>
      </c>
      <c r="G1658"/>
    </row>
    <row r="1659" spans="1:7" x14ac:dyDescent="0.25">
      <c r="A1659" s="9" t="s">
        <v>1298</v>
      </c>
      <c r="B1659" s="9" t="s">
        <v>2711</v>
      </c>
      <c r="C1659" s="12">
        <v>52.48</v>
      </c>
      <c r="D1659" s="12">
        <v>52.48</v>
      </c>
      <c r="E1659" s="12">
        <v>52.48</v>
      </c>
      <c r="F1659" s="12">
        <v>52.34</v>
      </c>
      <c r="G1659"/>
    </row>
    <row r="1660" spans="1:7" x14ac:dyDescent="0.25">
      <c r="A1660" s="9" t="s">
        <v>1298</v>
      </c>
      <c r="B1660" s="9" t="s">
        <v>2712</v>
      </c>
      <c r="C1660" s="12">
        <v>47.52</v>
      </c>
      <c r="D1660" s="12">
        <v>47.52</v>
      </c>
      <c r="E1660" s="12">
        <v>47.52</v>
      </c>
      <c r="F1660" s="12">
        <v>47.66</v>
      </c>
      <c r="G1660"/>
    </row>
    <row r="1661" spans="1:7" x14ac:dyDescent="0.25">
      <c r="A1661" s="9" t="s">
        <v>1298</v>
      </c>
      <c r="B1661" s="9" t="s">
        <v>2713</v>
      </c>
      <c r="C1661" s="12">
        <v>0</v>
      </c>
      <c r="D1661" s="12">
        <v>0</v>
      </c>
      <c r="E1661" s="12">
        <v>0</v>
      </c>
      <c r="F1661" s="12">
        <v>0</v>
      </c>
      <c r="G1661"/>
    </row>
    <row r="1662" spans="1:7" x14ac:dyDescent="0.25">
      <c r="A1662" s="9" t="s">
        <v>1302</v>
      </c>
      <c r="B1662" s="9" t="s">
        <v>14</v>
      </c>
      <c r="C1662" s="7">
        <v>43344</v>
      </c>
      <c r="D1662" s="7">
        <v>43252</v>
      </c>
      <c r="E1662" s="7">
        <v>43160</v>
      </c>
      <c r="F1662" s="7">
        <v>43132</v>
      </c>
      <c r="G1662"/>
    </row>
    <row r="1663" spans="1:7" x14ac:dyDescent="0.25">
      <c r="A1663" s="9" t="s">
        <v>1302</v>
      </c>
      <c r="B1663" s="9" t="s">
        <v>2711</v>
      </c>
      <c r="C1663" s="12">
        <v>61.99</v>
      </c>
      <c r="D1663" s="12">
        <v>62.12</v>
      </c>
      <c r="E1663" s="12">
        <v>62</v>
      </c>
      <c r="F1663" s="12">
        <v>61.96</v>
      </c>
      <c r="G1663"/>
    </row>
    <row r="1664" spans="1:7" x14ac:dyDescent="0.25">
      <c r="A1664" s="9" t="s">
        <v>1302</v>
      </c>
      <c r="B1664" s="9" t="s">
        <v>2712</v>
      </c>
      <c r="C1664" s="12">
        <v>38.01</v>
      </c>
      <c r="D1664" s="12">
        <v>37.880000000000003</v>
      </c>
      <c r="E1664" s="12">
        <v>38</v>
      </c>
      <c r="F1664" s="12">
        <v>38.04</v>
      </c>
      <c r="G1664"/>
    </row>
    <row r="1665" spans="1:7" x14ac:dyDescent="0.25">
      <c r="A1665" s="9" t="s">
        <v>1302</v>
      </c>
      <c r="B1665" s="9" t="s">
        <v>2713</v>
      </c>
      <c r="C1665" s="12">
        <v>0</v>
      </c>
      <c r="D1665" s="12">
        <v>0</v>
      </c>
      <c r="E1665" s="12">
        <v>0</v>
      </c>
      <c r="F1665" s="12">
        <v>0</v>
      </c>
      <c r="G1665"/>
    </row>
    <row r="1666" spans="1:7" x14ac:dyDescent="0.25">
      <c r="A1666" s="9" t="s">
        <v>1306</v>
      </c>
      <c r="B1666" s="9" t="s">
        <v>14</v>
      </c>
      <c r="C1666" s="7">
        <v>43344</v>
      </c>
      <c r="D1666" s="7">
        <v>43160</v>
      </c>
      <c r="E1666" s="7">
        <v>42887</v>
      </c>
      <c r="F1666" s="7">
        <v>42795</v>
      </c>
      <c r="G1666"/>
    </row>
    <row r="1667" spans="1:7" x14ac:dyDescent="0.25">
      <c r="A1667" s="9" t="s">
        <v>1306</v>
      </c>
      <c r="B1667" s="9" t="s">
        <v>2711</v>
      </c>
      <c r="C1667" s="12">
        <v>60.98</v>
      </c>
      <c r="D1667" s="12">
        <v>60.98</v>
      </c>
      <c r="E1667" s="12">
        <v>71.64</v>
      </c>
      <c r="F1667" s="12">
        <v>71.64</v>
      </c>
      <c r="G1667"/>
    </row>
    <row r="1668" spans="1:7" x14ac:dyDescent="0.25">
      <c r="A1668" s="9" t="s">
        <v>1306</v>
      </c>
      <c r="B1668" s="9" t="s">
        <v>2712</v>
      </c>
      <c r="C1668" s="12">
        <v>39.020000000000003</v>
      </c>
      <c r="D1668" s="12">
        <v>39.020000000000003</v>
      </c>
      <c r="E1668" s="12">
        <v>28.36</v>
      </c>
      <c r="F1668" s="12">
        <v>28.36</v>
      </c>
      <c r="G1668"/>
    </row>
    <row r="1669" spans="1:7" x14ac:dyDescent="0.25">
      <c r="A1669" s="9" t="s">
        <v>1306</v>
      </c>
      <c r="B1669" s="9" t="s">
        <v>2713</v>
      </c>
      <c r="C1669" s="12">
        <v>0</v>
      </c>
      <c r="D1669" s="12">
        <v>0</v>
      </c>
      <c r="E1669" s="12">
        <v>0</v>
      </c>
      <c r="F1669" s="12">
        <v>0</v>
      </c>
      <c r="G1669"/>
    </row>
    <row r="1670" spans="1:7" x14ac:dyDescent="0.25">
      <c r="A1670" s="9" t="s">
        <v>1310</v>
      </c>
      <c r="B1670" s="9" t="s">
        <v>14</v>
      </c>
      <c r="C1670" s="7">
        <v>43344</v>
      </c>
      <c r="D1670" s="7">
        <v>43070</v>
      </c>
      <c r="E1670" s="7">
        <v>42979</v>
      </c>
      <c r="F1670" s="7">
        <v>42887</v>
      </c>
      <c r="G1670"/>
    </row>
    <row r="1671" spans="1:7" x14ac:dyDescent="0.25">
      <c r="A1671" s="9" t="s">
        <v>1310</v>
      </c>
      <c r="B1671" s="9" t="s">
        <v>2711</v>
      </c>
      <c r="C1671" s="12">
        <v>55.17</v>
      </c>
      <c r="D1671" s="12">
        <v>55.17</v>
      </c>
      <c r="E1671" s="12">
        <v>55.16</v>
      </c>
      <c r="F1671" s="12">
        <v>55.16</v>
      </c>
      <c r="G1671"/>
    </row>
    <row r="1672" spans="1:7" x14ac:dyDescent="0.25">
      <c r="A1672" s="9" t="s">
        <v>1310</v>
      </c>
      <c r="B1672" s="9" t="s">
        <v>2712</v>
      </c>
      <c r="C1672" s="12">
        <v>44.83</v>
      </c>
      <c r="D1672" s="12">
        <v>44.83</v>
      </c>
      <c r="E1672" s="12">
        <v>44.84</v>
      </c>
      <c r="F1672" s="12">
        <v>44.84</v>
      </c>
      <c r="G1672"/>
    </row>
    <row r="1673" spans="1:7" x14ac:dyDescent="0.25">
      <c r="A1673" s="9" t="s">
        <v>1310</v>
      </c>
      <c r="B1673" s="9" t="s">
        <v>2713</v>
      </c>
      <c r="C1673" s="12">
        <v>0</v>
      </c>
      <c r="D1673" s="12">
        <v>0</v>
      </c>
      <c r="E1673" s="12">
        <v>0</v>
      </c>
      <c r="F1673" s="12">
        <v>0</v>
      </c>
      <c r="G1673"/>
    </row>
    <row r="1674" spans="1:7" x14ac:dyDescent="0.25">
      <c r="A1674" s="9" t="s">
        <v>1313</v>
      </c>
      <c r="B1674" s="9" t="s">
        <v>14</v>
      </c>
      <c r="C1674" s="7">
        <v>43344</v>
      </c>
      <c r="D1674" s="7">
        <v>43252</v>
      </c>
      <c r="E1674" s="7">
        <v>43160</v>
      </c>
      <c r="F1674" s="7">
        <v>43070</v>
      </c>
      <c r="G1674"/>
    </row>
    <row r="1675" spans="1:7" x14ac:dyDescent="0.25">
      <c r="A1675" s="9" t="s">
        <v>1313</v>
      </c>
      <c r="B1675" s="9" t="s">
        <v>2711</v>
      </c>
      <c r="C1675" s="12">
        <v>74.959999999999994</v>
      </c>
      <c r="D1675" s="12">
        <v>74.98</v>
      </c>
      <c r="E1675" s="12">
        <v>74.989999999999995</v>
      </c>
      <c r="F1675" s="12">
        <v>74.989999999999995</v>
      </c>
      <c r="G1675"/>
    </row>
    <row r="1676" spans="1:7" x14ac:dyDescent="0.25">
      <c r="A1676" s="9" t="s">
        <v>1313</v>
      </c>
      <c r="B1676" s="9" t="s">
        <v>2712</v>
      </c>
      <c r="C1676" s="12">
        <v>25</v>
      </c>
      <c r="D1676" s="12">
        <v>25.01</v>
      </c>
      <c r="E1676" s="12">
        <v>25.01</v>
      </c>
      <c r="F1676" s="12">
        <v>25</v>
      </c>
      <c r="G1676"/>
    </row>
    <row r="1677" spans="1:7" x14ac:dyDescent="0.25">
      <c r="A1677" s="9" t="s">
        <v>1313</v>
      </c>
      <c r="B1677" s="9" t="s">
        <v>2713</v>
      </c>
      <c r="C1677" s="12">
        <v>0.04</v>
      </c>
      <c r="D1677" s="12">
        <v>0.01</v>
      </c>
      <c r="E1677" s="12">
        <v>0</v>
      </c>
      <c r="F1677" s="12">
        <v>0.01</v>
      </c>
      <c r="G1677"/>
    </row>
    <row r="1678" spans="1:7" x14ac:dyDescent="0.25">
      <c r="A1678" s="9" t="s">
        <v>1315</v>
      </c>
      <c r="B1678" s="9" t="s">
        <v>14</v>
      </c>
      <c r="C1678" s="7">
        <v>43344</v>
      </c>
      <c r="D1678" s="7">
        <v>43252</v>
      </c>
      <c r="E1678" s="7">
        <v>42887</v>
      </c>
      <c r="F1678" s="7">
        <v>42795</v>
      </c>
      <c r="G1678"/>
    </row>
    <row r="1679" spans="1:7" x14ac:dyDescent="0.25">
      <c r="A1679" s="9" t="s">
        <v>1315</v>
      </c>
      <c r="B1679" s="9" t="s">
        <v>2711</v>
      </c>
      <c r="C1679" s="12">
        <v>42.32</v>
      </c>
      <c r="D1679" s="12">
        <v>41.75</v>
      </c>
      <c r="E1679" s="12">
        <v>41.62</v>
      </c>
      <c r="F1679" s="12">
        <v>41.62</v>
      </c>
      <c r="G1679"/>
    </row>
    <row r="1680" spans="1:7" x14ac:dyDescent="0.25">
      <c r="A1680" s="9" t="s">
        <v>1315</v>
      </c>
      <c r="B1680" s="9" t="s">
        <v>2712</v>
      </c>
      <c r="C1680" s="12">
        <v>57.12</v>
      </c>
      <c r="D1680" s="12">
        <v>57.76</v>
      </c>
      <c r="E1680" s="12">
        <v>57.75</v>
      </c>
      <c r="F1680" s="12">
        <v>57.79</v>
      </c>
      <c r="G1680"/>
    </row>
    <row r="1681" spans="1:7" x14ac:dyDescent="0.25">
      <c r="A1681" s="9" t="s">
        <v>1315</v>
      </c>
      <c r="B1681" s="9" t="s">
        <v>2713</v>
      </c>
      <c r="C1681" s="12">
        <v>0.56000000000000005</v>
      </c>
      <c r="D1681" s="12">
        <v>0.49</v>
      </c>
      <c r="E1681" s="12">
        <v>0.63</v>
      </c>
      <c r="F1681" s="12">
        <v>0.59</v>
      </c>
      <c r="G1681"/>
    </row>
    <row r="1682" spans="1:7" x14ac:dyDescent="0.25">
      <c r="A1682" s="9" t="s">
        <v>1317</v>
      </c>
      <c r="B1682" s="9" t="s">
        <v>14</v>
      </c>
      <c r="C1682" s="7">
        <v>43344</v>
      </c>
      <c r="D1682" s="7">
        <v>43252</v>
      </c>
      <c r="E1682" s="7">
        <v>43070</v>
      </c>
      <c r="F1682" s="7">
        <v>42979</v>
      </c>
      <c r="G1682"/>
    </row>
    <row r="1683" spans="1:7" x14ac:dyDescent="0.25">
      <c r="A1683" s="9" t="s">
        <v>1317</v>
      </c>
      <c r="B1683" s="9" t="s">
        <v>2711</v>
      </c>
      <c r="C1683" s="12">
        <v>69.25</v>
      </c>
      <c r="D1683" s="12">
        <v>75</v>
      </c>
      <c r="E1683" s="12">
        <v>77.39</v>
      </c>
      <c r="F1683" s="12">
        <v>77.39</v>
      </c>
      <c r="G1683"/>
    </row>
    <row r="1684" spans="1:7" x14ac:dyDescent="0.25">
      <c r="A1684" s="9" t="s">
        <v>1317</v>
      </c>
      <c r="B1684" s="9" t="s">
        <v>2712</v>
      </c>
      <c r="C1684" s="12">
        <v>30.75</v>
      </c>
      <c r="D1684" s="12">
        <v>25</v>
      </c>
      <c r="E1684" s="12">
        <v>22.61</v>
      </c>
      <c r="F1684" s="12">
        <v>22.61</v>
      </c>
      <c r="G1684"/>
    </row>
    <row r="1685" spans="1:7" x14ac:dyDescent="0.25">
      <c r="A1685" s="9" t="s">
        <v>1317</v>
      </c>
      <c r="B1685" s="9" t="s">
        <v>2713</v>
      </c>
      <c r="C1685" s="12">
        <v>0</v>
      </c>
      <c r="D1685" s="12">
        <v>0</v>
      </c>
      <c r="E1685" s="12">
        <v>0</v>
      </c>
      <c r="F1685" s="12">
        <v>0</v>
      </c>
      <c r="G1685"/>
    </row>
    <row r="1686" spans="1:7" x14ac:dyDescent="0.25">
      <c r="A1686" s="9" t="s">
        <v>1321</v>
      </c>
      <c r="B1686" s="9" t="s">
        <v>14</v>
      </c>
      <c r="C1686" s="7">
        <v>43344</v>
      </c>
      <c r="D1686" s="7">
        <v>43252</v>
      </c>
      <c r="E1686" s="7">
        <v>43252</v>
      </c>
      <c r="F1686" s="7">
        <v>43160</v>
      </c>
      <c r="G1686"/>
    </row>
    <row r="1687" spans="1:7" x14ac:dyDescent="0.25">
      <c r="A1687" s="9" t="s">
        <v>1321</v>
      </c>
      <c r="B1687" s="9" t="s">
        <v>2711</v>
      </c>
      <c r="C1687" s="12">
        <v>44.94</v>
      </c>
      <c r="D1687" s="12">
        <v>44.94</v>
      </c>
      <c r="E1687" s="12">
        <v>44.94</v>
      </c>
      <c r="F1687" s="12">
        <v>44.94</v>
      </c>
      <c r="G1687"/>
    </row>
    <row r="1688" spans="1:7" x14ac:dyDescent="0.25">
      <c r="A1688" s="9" t="s">
        <v>1321</v>
      </c>
      <c r="B1688" s="9" t="s">
        <v>2712</v>
      </c>
      <c r="C1688" s="12">
        <v>54.76</v>
      </c>
      <c r="D1688" s="12">
        <v>54.71</v>
      </c>
      <c r="E1688" s="12">
        <v>54.75</v>
      </c>
      <c r="F1688" s="12">
        <v>54.75</v>
      </c>
      <c r="G1688"/>
    </row>
    <row r="1689" spans="1:7" x14ac:dyDescent="0.25">
      <c r="A1689" s="9" t="s">
        <v>1321</v>
      </c>
      <c r="B1689" s="9" t="s">
        <v>2713</v>
      </c>
      <c r="C1689" s="12">
        <v>0.3</v>
      </c>
      <c r="D1689" s="12">
        <v>0.35</v>
      </c>
      <c r="E1689" s="12">
        <v>0.31</v>
      </c>
      <c r="F1689" s="12">
        <v>0.31</v>
      </c>
      <c r="G1689"/>
    </row>
    <row r="1690" spans="1:7" x14ac:dyDescent="0.25">
      <c r="A1690" s="9" t="s">
        <v>1323</v>
      </c>
      <c r="B1690" s="9" t="s">
        <v>14</v>
      </c>
      <c r="C1690" s="7">
        <v>43344</v>
      </c>
      <c r="D1690" s="7">
        <v>43252</v>
      </c>
      <c r="E1690" s="7">
        <v>43160</v>
      </c>
      <c r="F1690" s="7">
        <v>42887</v>
      </c>
      <c r="G1690"/>
    </row>
    <row r="1691" spans="1:7" x14ac:dyDescent="0.25">
      <c r="A1691" s="9" t="s">
        <v>1323</v>
      </c>
      <c r="B1691" s="9" t="s">
        <v>2711</v>
      </c>
      <c r="C1691" s="12">
        <v>68.45</v>
      </c>
      <c r="D1691" s="12">
        <v>68.45</v>
      </c>
      <c r="E1691" s="12">
        <v>68.45</v>
      </c>
      <c r="F1691" s="12">
        <v>68.47</v>
      </c>
      <c r="G1691"/>
    </row>
    <row r="1692" spans="1:7" x14ac:dyDescent="0.25">
      <c r="A1692" s="9" t="s">
        <v>1323</v>
      </c>
      <c r="B1692" s="9" t="s">
        <v>2712</v>
      </c>
      <c r="C1692" s="12">
        <v>31.55</v>
      </c>
      <c r="D1692" s="12">
        <v>31.55</v>
      </c>
      <c r="E1692" s="12">
        <v>31.55</v>
      </c>
      <c r="F1692" s="12">
        <v>31.53</v>
      </c>
      <c r="G1692"/>
    </row>
    <row r="1693" spans="1:7" x14ac:dyDescent="0.25">
      <c r="A1693" s="9" t="s">
        <v>1323</v>
      </c>
      <c r="B1693" s="9" t="s">
        <v>2713</v>
      </c>
      <c r="C1693" s="12">
        <v>0</v>
      </c>
      <c r="D1693" s="12">
        <v>0</v>
      </c>
      <c r="E1693" s="12">
        <v>0</v>
      </c>
      <c r="F1693" s="12">
        <v>0</v>
      </c>
      <c r="G1693"/>
    </row>
    <row r="1694" spans="1:7" x14ac:dyDescent="0.25">
      <c r="A1694" s="9" t="s">
        <v>1325</v>
      </c>
      <c r="B1694" s="9" t="s">
        <v>14</v>
      </c>
      <c r="C1694" s="7">
        <v>43344</v>
      </c>
      <c r="D1694" s="7">
        <v>43070</v>
      </c>
      <c r="E1694" s="7">
        <v>42979</v>
      </c>
      <c r="F1694" s="7">
        <v>42979</v>
      </c>
      <c r="G1694"/>
    </row>
    <row r="1695" spans="1:7" x14ac:dyDescent="0.25">
      <c r="A1695" s="9" t="s">
        <v>1325</v>
      </c>
      <c r="B1695" s="9" t="s">
        <v>2711</v>
      </c>
      <c r="C1695" s="12">
        <v>33.909999999999997</v>
      </c>
      <c r="D1695" s="12">
        <v>34.24</v>
      </c>
      <c r="E1695" s="12">
        <v>34.26</v>
      </c>
      <c r="F1695" s="12">
        <v>34.18</v>
      </c>
      <c r="G1695"/>
    </row>
    <row r="1696" spans="1:7" x14ac:dyDescent="0.25">
      <c r="A1696" s="9" t="s">
        <v>1325</v>
      </c>
      <c r="B1696" s="9" t="s">
        <v>2712</v>
      </c>
      <c r="C1696" s="12">
        <v>66.09</v>
      </c>
      <c r="D1696" s="12">
        <v>65.760000000000005</v>
      </c>
      <c r="E1696" s="12">
        <v>65.739999999999995</v>
      </c>
      <c r="F1696" s="12">
        <v>65.819999999999993</v>
      </c>
      <c r="G1696"/>
    </row>
    <row r="1697" spans="1:7" x14ac:dyDescent="0.25">
      <c r="A1697" s="9" t="s">
        <v>1325</v>
      </c>
      <c r="B1697" s="9" t="s">
        <v>2713</v>
      </c>
      <c r="C1697" s="12">
        <v>0</v>
      </c>
      <c r="D1697" s="12">
        <v>0</v>
      </c>
      <c r="E1697" s="12">
        <v>0</v>
      </c>
      <c r="F1697" s="12">
        <v>0</v>
      </c>
      <c r="G1697"/>
    </row>
    <row r="1698" spans="1:7" x14ac:dyDescent="0.25">
      <c r="A1698" s="9" t="s">
        <v>1327</v>
      </c>
      <c r="B1698" s="9" t="s">
        <v>14</v>
      </c>
      <c r="C1698" s="7">
        <v>43252</v>
      </c>
      <c r="D1698" s="7">
        <v>43160</v>
      </c>
      <c r="E1698" s="7">
        <v>43070</v>
      </c>
      <c r="F1698" s="7">
        <v>42979</v>
      </c>
      <c r="G1698"/>
    </row>
    <row r="1699" spans="1:7" x14ac:dyDescent="0.25">
      <c r="A1699" s="9" t="s">
        <v>1327</v>
      </c>
      <c r="B1699" s="9" t="s">
        <v>2711</v>
      </c>
      <c r="C1699" s="12">
        <v>55.25</v>
      </c>
      <c r="D1699" s="12">
        <v>55.25</v>
      </c>
      <c r="E1699" s="12">
        <v>55.25</v>
      </c>
      <c r="F1699" s="12">
        <v>55.25</v>
      </c>
      <c r="G1699"/>
    </row>
    <row r="1700" spans="1:7" x14ac:dyDescent="0.25">
      <c r="A1700" s="9" t="s">
        <v>1327</v>
      </c>
      <c r="B1700" s="9" t="s">
        <v>2712</v>
      </c>
      <c r="C1700" s="12">
        <v>44.75</v>
      </c>
      <c r="D1700" s="12">
        <v>44.75</v>
      </c>
      <c r="E1700" s="12">
        <v>44.75</v>
      </c>
      <c r="F1700" s="12">
        <v>44.75</v>
      </c>
      <c r="G1700"/>
    </row>
    <row r="1701" spans="1:7" x14ac:dyDescent="0.25">
      <c r="A1701" s="9" t="s">
        <v>1327</v>
      </c>
      <c r="B1701" s="9" t="s">
        <v>2713</v>
      </c>
      <c r="C1701" s="12">
        <v>0</v>
      </c>
      <c r="D1701" s="12">
        <v>0</v>
      </c>
      <c r="E1701" s="12">
        <v>0</v>
      </c>
      <c r="F1701" s="12">
        <v>0</v>
      </c>
      <c r="G1701"/>
    </row>
    <row r="1702" spans="1:7" x14ac:dyDescent="0.25">
      <c r="A1702" s="9" t="s">
        <v>1332</v>
      </c>
      <c r="B1702" s="9" t="s">
        <v>14</v>
      </c>
      <c r="C1702" s="7">
        <v>43070</v>
      </c>
      <c r="D1702" s="7">
        <v>42979</v>
      </c>
      <c r="E1702" s="7">
        <v>42887</v>
      </c>
      <c r="F1702" s="7">
        <v>42795</v>
      </c>
      <c r="G1702"/>
    </row>
    <row r="1703" spans="1:7" x14ac:dyDescent="0.25">
      <c r="A1703" s="9" t="s">
        <v>1332</v>
      </c>
      <c r="B1703" s="9" t="s">
        <v>2711</v>
      </c>
      <c r="C1703" s="12">
        <v>18.170000000000002</v>
      </c>
      <c r="D1703" s="12">
        <v>18.239999999999998</v>
      </c>
      <c r="E1703" s="12">
        <v>18.239999999999998</v>
      </c>
      <c r="F1703" s="12">
        <v>18.350000000000001</v>
      </c>
      <c r="G1703"/>
    </row>
    <row r="1704" spans="1:7" x14ac:dyDescent="0.25">
      <c r="A1704" s="9" t="s">
        <v>1332</v>
      </c>
      <c r="B1704" s="9" t="s">
        <v>2712</v>
      </c>
      <c r="C1704" s="12">
        <v>81.83</v>
      </c>
      <c r="D1704" s="12">
        <v>81.760000000000005</v>
      </c>
      <c r="E1704" s="12">
        <v>81.760000000000005</v>
      </c>
      <c r="F1704" s="12">
        <v>81.650000000000006</v>
      </c>
      <c r="G1704"/>
    </row>
    <row r="1705" spans="1:7" x14ac:dyDescent="0.25">
      <c r="A1705" s="9" t="s">
        <v>1332</v>
      </c>
      <c r="B1705" s="9" t="s">
        <v>2713</v>
      </c>
      <c r="C1705" s="12">
        <v>0</v>
      </c>
      <c r="D1705" s="12">
        <v>0</v>
      </c>
      <c r="E1705" s="12">
        <v>0</v>
      </c>
      <c r="F1705" s="12">
        <v>0</v>
      </c>
      <c r="G1705"/>
    </row>
    <row r="1706" spans="1:7" x14ac:dyDescent="0.25">
      <c r="A1706" s="9" t="s">
        <v>1334</v>
      </c>
      <c r="B1706" s="9" t="s">
        <v>14</v>
      </c>
      <c r="C1706" s="7">
        <v>43344</v>
      </c>
      <c r="D1706" s="7">
        <v>43252</v>
      </c>
      <c r="E1706" s="7">
        <v>43160</v>
      </c>
      <c r="F1706" s="7">
        <v>43070</v>
      </c>
      <c r="G1706"/>
    </row>
    <row r="1707" spans="1:7" x14ac:dyDescent="0.25">
      <c r="A1707" s="9" t="s">
        <v>1334</v>
      </c>
      <c r="B1707" s="9" t="s">
        <v>2711</v>
      </c>
      <c r="C1707" s="12">
        <v>57.09</v>
      </c>
      <c r="D1707" s="12">
        <v>56.69</v>
      </c>
      <c r="E1707" s="12">
        <v>56.69</v>
      </c>
      <c r="F1707" s="12">
        <v>56.18</v>
      </c>
      <c r="G1707"/>
    </row>
    <row r="1708" spans="1:7" x14ac:dyDescent="0.25">
      <c r="A1708" s="9" t="s">
        <v>1334</v>
      </c>
      <c r="B1708" s="9" t="s">
        <v>2712</v>
      </c>
      <c r="C1708" s="12">
        <v>42.91</v>
      </c>
      <c r="D1708" s="12">
        <v>43.31</v>
      </c>
      <c r="E1708" s="12">
        <v>43.31</v>
      </c>
      <c r="F1708" s="12">
        <v>43.82</v>
      </c>
      <c r="G1708"/>
    </row>
    <row r="1709" spans="1:7" x14ac:dyDescent="0.25">
      <c r="A1709" s="9" t="s">
        <v>1334</v>
      </c>
      <c r="B1709" s="9" t="s">
        <v>2713</v>
      </c>
      <c r="C1709" s="12">
        <v>0</v>
      </c>
      <c r="D1709" s="12">
        <v>0</v>
      </c>
      <c r="E1709" s="12">
        <v>0</v>
      </c>
      <c r="F1709" s="12">
        <v>0</v>
      </c>
      <c r="G1709"/>
    </row>
    <row r="1710" spans="1:7" x14ac:dyDescent="0.25">
      <c r="A1710" s="9" t="s">
        <v>1338</v>
      </c>
      <c r="B1710" s="9" t="s">
        <v>14</v>
      </c>
      <c r="C1710" s="7">
        <v>43344</v>
      </c>
      <c r="D1710" s="7">
        <v>43252</v>
      </c>
      <c r="E1710" s="7">
        <v>43160</v>
      </c>
      <c r="F1710" s="7">
        <v>43070</v>
      </c>
      <c r="G1710"/>
    </row>
    <row r="1711" spans="1:7" x14ac:dyDescent="0.25">
      <c r="A1711" s="9" t="s">
        <v>1338</v>
      </c>
      <c r="B1711" s="9" t="s">
        <v>2711</v>
      </c>
      <c r="C1711" s="12">
        <v>53.15</v>
      </c>
      <c r="D1711" s="12">
        <v>53.15</v>
      </c>
      <c r="E1711" s="12">
        <v>53.15</v>
      </c>
      <c r="F1711" s="12">
        <v>53.15</v>
      </c>
      <c r="G1711"/>
    </row>
    <row r="1712" spans="1:7" x14ac:dyDescent="0.25">
      <c r="A1712" s="9" t="s">
        <v>1338</v>
      </c>
      <c r="B1712" s="9" t="s">
        <v>2712</v>
      </c>
      <c r="C1712" s="12">
        <v>46.85</v>
      </c>
      <c r="D1712" s="12">
        <v>46.85</v>
      </c>
      <c r="E1712" s="12">
        <v>46.85</v>
      </c>
      <c r="F1712" s="12">
        <v>46.85</v>
      </c>
      <c r="G1712"/>
    </row>
    <row r="1713" spans="1:7" x14ac:dyDescent="0.25">
      <c r="A1713" s="9" t="s">
        <v>1338</v>
      </c>
      <c r="B1713" s="9" t="s">
        <v>2713</v>
      </c>
      <c r="C1713" s="12">
        <v>0</v>
      </c>
      <c r="D1713" s="12">
        <v>0</v>
      </c>
      <c r="E1713" s="12">
        <v>0</v>
      </c>
      <c r="F1713" s="12">
        <v>0</v>
      </c>
      <c r="G1713"/>
    </row>
    <row r="1714" spans="1:7" x14ac:dyDescent="0.25">
      <c r="A1714" s="9" t="s">
        <v>1341</v>
      </c>
      <c r="B1714" s="9" t="s">
        <v>14</v>
      </c>
      <c r="C1714" s="7">
        <v>43252</v>
      </c>
      <c r="D1714" s="7">
        <v>43160</v>
      </c>
      <c r="E1714" s="7">
        <v>42979</v>
      </c>
      <c r="F1714" s="7">
        <v>42887</v>
      </c>
      <c r="G1714"/>
    </row>
    <row r="1715" spans="1:7" x14ac:dyDescent="0.25">
      <c r="A1715" s="9" t="s">
        <v>1341</v>
      </c>
      <c r="B1715" s="9" t="s">
        <v>2711</v>
      </c>
      <c r="C1715" s="12">
        <v>59.32</v>
      </c>
      <c r="D1715" s="12">
        <v>59.32</v>
      </c>
      <c r="E1715" s="12">
        <v>59.32</v>
      </c>
      <c r="F1715" s="12">
        <v>59.32</v>
      </c>
      <c r="G1715"/>
    </row>
    <row r="1716" spans="1:7" x14ac:dyDescent="0.25">
      <c r="A1716" s="9" t="s">
        <v>1341</v>
      </c>
      <c r="B1716" s="9" t="s">
        <v>2712</v>
      </c>
      <c r="C1716" s="12">
        <v>40.68</v>
      </c>
      <c r="D1716" s="12">
        <v>40.68</v>
      </c>
      <c r="E1716" s="12">
        <v>40.68</v>
      </c>
      <c r="F1716" s="12">
        <v>40.68</v>
      </c>
      <c r="G1716"/>
    </row>
    <row r="1717" spans="1:7" x14ac:dyDescent="0.25">
      <c r="A1717" s="9" t="s">
        <v>1341</v>
      </c>
      <c r="B1717" s="9" t="s">
        <v>2713</v>
      </c>
      <c r="C1717" s="12">
        <v>0</v>
      </c>
      <c r="D1717" s="12">
        <v>0</v>
      </c>
      <c r="E1717" s="12">
        <v>0</v>
      </c>
      <c r="F1717" s="12">
        <v>0</v>
      </c>
      <c r="G1717"/>
    </row>
    <row r="1718" spans="1:7" x14ac:dyDescent="0.25">
      <c r="A1718" s="9" t="s">
        <v>1343</v>
      </c>
      <c r="B1718" s="9" t="s">
        <v>14</v>
      </c>
      <c r="C1718" s="7">
        <v>43344</v>
      </c>
      <c r="D1718" s="7">
        <v>43252</v>
      </c>
      <c r="E1718" s="7">
        <v>43160</v>
      </c>
      <c r="F1718" s="7">
        <v>43070</v>
      </c>
      <c r="G1718"/>
    </row>
    <row r="1719" spans="1:7" x14ac:dyDescent="0.25">
      <c r="A1719" s="9" t="s">
        <v>1343</v>
      </c>
      <c r="B1719" s="9" t="s">
        <v>2711</v>
      </c>
      <c r="C1719" s="12">
        <v>60.9</v>
      </c>
      <c r="D1719" s="12">
        <v>60.9</v>
      </c>
      <c r="E1719" s="12">
        <v>60.9</v>
      </c>
      <c r="F1719" s="12">
        <v>60.9</v>
      </c>
      <c r="G1719"/>
    </row>
    <row r="1720" spans="1:7" x14ac:dyDescent="0.25">
      <c r="A1720" s="9" t="s">
        <v>1343</v>
      </c>
      <c r="B1720" s="9" t="s">
        <v>2712</v>
      </c>
      <c r="C1720" s="12">
        <v>39.1</v>
      </c>
      <c r="D1720" s="12">
        <v>39.1</v>
      </c>
      <c r="E1720" s="12">
        <v>39.1</v>
      </c>
      <c r="F1720" s="12">
        <v>39.1</v>
      </c>
      <c r="G1720"/>
    </row>
    <row r="1721" spans="1:7" x14ac:dyDescent="0.25">
      <c r="A1721" s="9" t="s">
        <v>1343</v>
      </c>
      <c r="B1721" s="9" t="s">
        <v>2713</v>
      </c>
      <c r="C1721" s="12">
        <v>0</v>
      </c>
      <c r="D1721" s="12">
        <v>0</v>
      </c>
      <c r="E1721" s="12">
        <v>0</v>
      </c>
      <c r="F1721" s="12">
        <v>0</v>
      </c>
      <c r="G1721"/>
    </row>
    <row r="1722" spans="1:7" x14ac:dyDescent="0.25">
      <c r="A1722" s="9" t="s">
        <v>1345</v>
      </c>
      <c r="B1722" s="9" t="s">
        <v>14</v>
      </c>
      <c r="C1722" s="7">
        <v>43344</v>
      </c>
      <c r="D1722" s="7">
        <v>43252</v>
      </c>
      <c r="E1722" s="7">
        <v>43160</v>
      </c>
      <c r="F1722" s="7">
        <v>42979</v>
      </c>
      <c r="G1722"/>
    </row>
    <row r="1723" spans="1:7" x14ac:dyDescent="0.25">
      <c r="A1723" s="9" t="s">
        <v>1345</v>
      </c>
      <c r="B1723" s="9" t="s">
        <v>2711</v>
      </c>
      <c r="C1723" s="12">
        <v>66.77</v>
      </c>
      <c r="D1723" s="12">
        <v>66.77</v>
      </c>
      <c r="E1723" s="12">
        <v>69.62</v>
      </c>
      <c r="F1723" s="12">
        <v>69.62</v>
      </c>
      <c r="G1723"/>
    </row>
    <row r="1724" spans="1:7" x14ac:dyDescent="0.25">
      <c r="A1724" s="9" t="s">
        <v>1345</v>
      </c>
      <c r="B1724" s="9" t="s">
        <v>2712</v>
      </c>
      <c r="C1724" s="12">
        <v>33.229999999999997</v>
      </c>
      <c r="D1724" s="12">
        <v>33.229999999999997</v>
      </c>
      <c r="E1724" s="12">
        <v>30.38</v>
      </c>
      <c r="F1724" s="12">
        <v>30.38</v>
      </c>
      <c r="G1724"/>
    </row>
    <row r="1725" spans="1:7" x14ac:dyDescent="0.25">
      <c r="A1725" s="9" t="s">
        <v>1345</v>
      </c>
      <c r="B1725" s="9" t="s">
        <v>2713</v>
      </c>
      <c r="C1725" s="12">
        <v>0</v>
      </c>
      <c r="D1725" s="12">
        <v>0</v>
      </c>
      <c r="E1725" s="12">
        <v>0</v>
      </c>
      <c r="F1725" s="12">
        <v>0</v>
      </c>
      <c r="G1725"/>
    </row>
    <row r="1726" spans="1:7" x14ac:dyDescent="0.25">
      <c r="A1726" s="9" t="s">
        <v>1349</v>
      </c>
      <c r="B1726" s="9" t="s">
        <v>14</v>
      </c>
      <c r="C1726" s="7">
        <v>43344</v>
      </c>
      <c r="D1726" s="7">
        <v>43252</v>
      </c>
      <c r="E1726" s="7">
        <v>43160</v>
      </c>
      <c r="F1726" s="7">
        <v>42979</v>
      </c>
      <c r="G1726"/>
    </row>
    <row r="1727" spans="1:7" x14ac:dyDescent="0.25">
      <c r="A1727" s="9" t="s">
        <v>1349</v>
      </c>
      <c r="B1727" s="9" t="s">
        <v>2711</v>
      </c>
      <c r="C1727" s="12">
        <v>74.989999999999995</v>
      </c>
      <c r="D1727" s="12">
        <v>74.989999999999995</v>
      </c>
      <c r="E1727" s="12">
        <v>74.989999999999995</v>
      </c>
      <c r="F1727" s="12">
        <v>74.989999999999995</v>
      </c>
      <c r="G1727"/>
    </row>
    <row r="1728" spans="1:7" x14ac:dyDescent="0.25">
      <c r="A1728" s="9" t="s">
        <v>1349</v>
      </c>
      <c r="B1728" s="9" t="s">
        <v>2712</v>
      </c>
      <c r="C1728" s="12">
        <v>25.01</v>
      </c>
      <c r="D1728" s="12">
        <v>25.01</v>
      </c>
      <c r="E1728" s="12">
        <v>25.01</v>
      </c>
      <c r="F1728" s="12">
        <v>25.01</v>
      </c>
      <c r="G1728"/>
    </row>
    <row r="1729" spans="1:7" x14ac:dyDescent="0.25">
      <c r="A1729" s="9" t="s">
        <v>1349</v>
      </c>
      <c r="B1729" s="9" t="s">
        <v>2713</v>
      </c>
      <c r="C1729" s="12">
        <v>0</v>
      </c>
      <c r="D1729" s="12">
        <v>0</v>
      </c>
      <c r="E1729" s="12">
        <v>0</v>
      </c>
      <c r="F1729" s="12">
        <v>0</v>
      </c>
      <c r="G1729"/>
    </row>
    <row r="1730" spans="1:7" x14ac:dyDescent="0.25">
      <c r="A1730" s="9" t="s">
        <v>1351</v>
      </c>
      <c r="B1730" s="9" t="s">
        <v>14</v>
      </c>
      <c r="C1730" s="7">
        <v>43344</v>
      </c>
      <c r="D1730" s="7">
        <v>43252</v>
      </c>
      <c r="E1730" s="7">
        <v>43160</v>
      </c>
      <c r="G1730"/>
    </row>
    <row r="1731" spans="1:7" x14ac:dyDescent="0.25">
      <c r="A1731" s="9" t="s">
        <v>1351</v>
      </c>
      <c r="B1731" s="9" t="s">
        <v>2711</v>
      </c>
      <c r="C1731" s="12">
        <v>65.040000000000006</v>
      </c>
      <c r="D1731" s="12">
        <v>65.040000000000006</v>
      </c>
      <c r="E1731" s="12">
        <v>65.040000000000006</v>
      </c>
      <c r="G1731"/>
    </row>
    <row r="1732" spans="1:7" x14ac:dyDescent="0.25">
      <c r="A1732" s="9" t="s">
        <v>1351</v>
      </c>
      <c r="B1732" s="9" t="s">
        <v>2712</v>
      </c>
      <c r="C1732" s="12">
        <v>34.96</v>
      </c>
      <c r="D1732" s="12">
        <v>34.96</v>
      </c>
      <c r="E1732" s="12">
        <v>34.96</v>
      </c>
      <c r="G1732"/>
    </row>
    <row r="1733" spans="1:7" x14ac:dyDescent="0.25">
      <c r="A1733" s="9" t="s">
        <v>1351</v>
      </c>
      <c r="B1733" s="9" t="s">
        <v>2713</v>
      </c>
      <c r="C1733" s="12">
        <v>0</v>
      </c>
      <c r="D1733" s="12">
        <v>0</v>
      </c>
      <c r="E1733" s="12">
        <v>0</v>
      </c>
      <c r="G1733"/>
    </row>
    <row r="1734" spans="1:7" x14ac:dyDescent="0.25">
      <c r="A1734" s="9" t="s">
        <v>1353</v>
      </c>
      <c r="B1734" s="9" t="s">
        <v>14</v>
      </c>
      <c r="C1734" s="7">
        <v>43252</v>
      </c>
      <c r="D1734" s="7">
        <v>43160</v>
      </c>
      <c r="E1734" s="7">
        <v>43070</v>
      </c>
      <c r="F1734" s="7">
        <v>42979</v>
      </c>
      <c r="G1734"/>
    </row>
    <row r="1735" spans="1:7" x14ac:dyDescent="0.25">
      <c r="A1735" s="9" t="s">
        <v>1353</v>
      </c>
      <c r="B1735" s="9" t="s">
        <v>2711</v>
      </c>
      <c r="C1735" s="12">
        <v>2.08</v>
      </c>
      <c r="D1735" s="12">
        <v>2.08</v>
      </c>
      <c r="E1735" s="12">
        <v>2.08</v>
      </c>
      <c r="F1735" s="12">
        <v>2.0699999999999998</v>
      </c>
      <c r="G1735"/>
    </row>
    <row r="1736" spans="1:7" x14ac:dyDescent="0.25">
      <c r="A1736" s="9" t="s">
        <v>1353</v>
      </c>
      <c r="B1736" s="9" t="s">
        <v>2712</v>
      </c>
      <c r="C1736" s="12">
        <v>97.92</v>
      </c>
      <c r="D1736" s="12">
        <v>97.92</v>
      </c>
      <c r="E1736" s="12">
        <v>97.92</v>
      </c>
      <c r="F1736" s="12">
        <v>97.93</v>
      </c>
      <c r="G1736"/>
    </row>
    <row r="1737" spans="1:7" x14ac:dyDescent="0.25">
      <c r="A1737" s="9" t="s">
        <v>1353</v>
      </c>
      <c r="B1737" s="9" t="s">
        <v>2713</v>
      </c>
      <c r="C1737" s="12">
        <v>0</v>
      </c>
      <c r="D1737" s="12">
        <v>0</v>
      </c>
      <c r="E1737" s="12">
        <v>0</v>
      </c>
      <c r="F1737" s="12">
        <v>0</v>
      </c>
      <c r="G1737"/>
    </row>
    <row r="1738" spans="1:7" x14ac:dyDescent="0.25">
      <c r="A1738" s="9" t="s">
        <v>1355</v>
      </c>
      <c r="B1738" s="9" t="s">
        <v>14</v>
      </c>
      <c r="C1738" s="7">
        <v>43344</v>
      </c>
      <c r="D1738" s="7">
        <v>42979</v>
      </c>
      <c r="E1738" s="7">
        <v>42887</v>
      </c>
      <c r="F1738" s="7">
        <v>42795</v>
      </c>
      <c r="G1738"/>
    </row>
    <row r="1739" spans="1:7" x14ac:dyDescent="0.25">
      <c r="A1739" s="9" t="s">
        <v>1355</v>
      </c>
      <c r="B1739" s="9" t="s">
        <v>2711</v>
      </c>
      <c r="C1739" s="12">
        <v>15.14</v>
      </c>
      <c r="D1739" s="12">
        <v>15.14</v>
      </c>
      <c r="E1739" s="12">
        <v>15.14</v>
      </c>
      <c r="F1739" s="12">
        <v>15.14</v>
      </c>
      <c r="G1739"/>
    </row>
    <row r="1740" spans="1:7" x14ac:dyDescent="0.25">
      <c r="A1740" s="9" t="s">
        <v>1355</v>
      </c>
      <c r="B1740" s="9" t="s">
        <v>2712</v>
      </c>
      <c r="C1740" s="12">
        <v>84.86</v>
      </c>
      <c r="D1740" s="12">
        <v>84.86</v>
      </c>
      <c r="E1740" s="12">
        <v>84.86</v>
      </c>
      <c r="F1740" s="12">
        <v>84.86</v>
      </c>
      <c r="G1740"/>
    </row>
    <row r="1741" spans="1:7" x14ac:dyDescent="0.25">
      <c r="A1741" s="9" t="s">
        <v>1355</v>
      </c>
      <c r="B1741" s="9" t="s">
        <v>2713</v>
      </c>
      <c r="C1741" s="12">
        <v>0</v>
      </c>
      <c r="D1741" s="12">
        <v>0</v>
      </c>
      <c r="E1741" s="12">
        <v>0</v>
      </c>
      <c r="F1741" s="12">
        <v>0</v>
      </c>
      <c r="G1741"/>
    </row>
    <row r="1742" spans="1:7" x14ac:dyDescent="0.25">
      <c r="A1742" s="9" t="s">
        <v>1361</v>
      </c>
      <c r="B1742" s="9" t="s">
        <v>14</v>
      </c>
      <c r="C1742" s="7">
        <v>43344</v>
      </c>
      <c r="D1742" s="7">
        <v>43252</v>
      </c>
      <c r="E1742" s="7">
        <v>43160</v>
      </c>
      <c r="F1742" s="7">
        <v>43070</v>
      </c>
      <c r="G1742"/>
    </row>
    <row r="1743" spans="1:7" x14ac:dyDescent="0.25">
      <c r="A1743" s="9" t="s">
        <v>1361</v>
      </c>
      <c r="B1743" s="9" t="s">
        <v>2711</v>
      </c>
      <c r="C1743" s="12">
        <v>40.43</v>
      </c>
      <c r="D1743" s="12">
        <v>40.43</v>
      </c>
      <c r="E1743" s="12">
        <v>40.43</v>
      </c>
      <c r="F1743" s="12">
        <v>40.229999999999997</v>
      </c>
      <c r="G1743"/>
    </row>
    <row r="1744" spans="1:7" x14ac:dyDescent="0.25">
      <c r="A1744" s="9" t="s">
        <v>1361</v>
      </c>
      <c r="B1744" s="9" t="s">
        <v>2712</v>
      </c>
      <c r="C1744" s="12">
        <v>59.57</v>
      </c>
      <c r="D1744" s="12">
        <v>59.57</v>
      </c>
      <c r="E1744" s="12">
        <v>59.57</v>
      </c>
      <c r="F1744" s="12">
        <v>59.77</v>
      </c>
      <c r="G1744"/>
    </row>
    <row r="1745" spans="1:7" x14ac:dyDescent="0.25">
      <c r="A1745" s="9" t="s">
        <v>1361</v>
      </c>
      <c r="B1745" s="9" t="s">
        <v>2713</v>
      </c>
      <c r="C1745" s="12">
        <v>0</v>
      </c>
      <c r="D1745" s="12">
        <v>0</v>
      </c>
      <c r="E1745" s="12">
        <v>0</v>
      </c>
      <c r="F1745" s="12">
        <v>0</v>
      </c>
      <c r="G1745"/>
    </row>
    <row r="1746" spans="1:7" x14ac:dyDescent="0.25">
      <c r="A1746" s="9" t="s">
        <v>1365</v>
      </c>
      <c r="B1746" s="9" t="s">
        <v>14</v>
      </c>
      <c r="C1746" s="7">
        <v>43344</v>
      </c>
      <c r="D1746" s="7">
        <v>43252</v>
      </c>
      <c r="E1746" s="7">
        <v>43160</v>
      </c>
      <c r="F1746" s="7">
        <v>43070</v>
      </c>
      <c r="G1746"/>
    </row>
    <row r="1747" spans="1:7" x14ac:dyDescent="0.25">
      <c r="A1747" s="9" t="s">
        <v>1365</v>
      </c>
      <c r="B1747" s="9" t="s">
        <v>2711</v>
      </c>
      <c r="C1747" s="12">
        <v>49.5</v>
      </c>
      <c r="D1747" s="12">
        <v>49.5</v>
      </c>
      <c r="E1747" s="12">
        <v>49.43</v>
      </c>
      <c r="F1747" s="12">
        <v>49.43</v>
      </c>
      <c r="G1747"/>
    </row>
    <row r="1748" spans="1:7" x14ac:dyDescent="0.25">
      <c r="A1748" s="9" t="s">
        <v>1365</v>
      </c>
      <c r="B1748" s="9" t="s">
        <v>2712</v>
      </c>
      <c r="C1748" s="12">
        <v>50.5</v>
      </c>
      <c r="D1748" s="12">
        <v>50.5</v>
      </c>
      <c r="E1748" s="12">
        <v>50.57</v>
      </c>
      <c r="F1748" s="12">
        <v>50.57</v>
      </c>
      <c r="G1748"/>
    </row>
    <row r="1749" spans="1:7" x14ac:dyDescent="0.25">
      <c r="A1749" s="9" t="s">
        <v>1365</v>
      </c>
      <c r="B1749" s="9" t="s">
        <v>2713</v>
      </c>
      <c r="C1749" s="12">
        <v>0</v>
      </c>
      <c r="D1749" s="12">
        <v>0</v>
      </c>
      <c r="E1749" s="12">
        <v>0</v>
      </c>
      <c r="F1749" s="12">
        <v>0</v>
      </c>
      <c r="G1749"/>
    </row>
    <row r="1750" spans="1:7" x14ac:dyDescent="0.25">
      <c r="A1750" s="9" t="s">
        <v>1375</v>
      </c>
      <c r="B1750" s="9" t="s">
        <v>14</v>
      </c>
      <c r="C1750" s="7">
        <v>43344</v>
      </c>
      <c r="D1750" s="7">
        <v>43252</v>
      </c>
      <c r="E1750" s="7">
        <v>43160</v>
      </c>
      <c r="F1750" s="7">
        <v>42979</v>
      </c>
      <c r="G1750"/>
    </row>
    <row r="1751" spans="1:7" x14ac:dyDescent="0.25">
      <c r="A1751" s="9" t="s">
        <v>1375</v>
      </c>
      <c r="B1751" s="9" t="s">
        <v>2711</v>
      </c>
      <c r="C1751" s="12">
        <v>69.25</v>
      </c>
      <c r="D1751" s="12">
        <v>65.790000000000006</v>
      </c>
      <c r="E1751" s="12">
        <v>65.790000000000006</v>
      </c>
      <c r="F1751" s="12">
        <v>64.5</v>
      </c>
      <c r="G1751"/>
    </row>
    <row r="1752" spans="1:7" x14ac:dyDescent="0.25">
      <c r="A1752" s="9" t="s">
        <v>1375</v>
      </c>
      <c r="B1752" s="9" t="s">
        <v>2712</v>
      </c>
      <c r="C1752" s="12">
        <v>30.75</v>
      </c>
      <c r="D1752" s="12">
        <v>34.21</v>
      </c>
      <c r="E1752" s="12">
        <v>34.21</v>
      </c>
      <c r="F1752" s="12">
        <v>35.5</v>
      </c>
      <c r="G1752"/>
    </row>
    <row r="1753" spans="1:7" x14ac:dyDescent="0.25">
      <c r="A1753" s="9" t="s">
        <v>1375</v>
      </c>
      <c r="B1753" s="9" t="s">
        <v>2713</v>
      </c>
      <c r="C1753" s="12">
        <v>0</v>
      </c>
      <c r="D1753" s="12">
        <v>0</v>
      </c>
      <c r="E1753" s="12">
        <v>0</v>
      </c>
      <c r="F1753" s="12">
        <v>0</v>
      </c>
      <c r="G1753"/>
    </row>
    <row r="1754" spans="1:7" x14ac:dyDescent="0.25">
      <c r="A1754" s="9" t="s">
        <v>1381</v>
      </c>
      <c r="B1754" s="9" t="s">
        <v>14</v>
      </c>
      <c r="C1754" s="7">
        <v>43252</v>
      </c>
      <c r="D1754" s="7">
        <v>43160</v>
      </c>
      <c r="E1754" s="7">
        <v>43070</v>
      </c>
      <c r="F1754" s="7">
        <v>42979</v>
      </c>
      <c r="G1754"/>
    </row>
    <row r="1755" spans="1:7" x14ac:dyDescent="0.25">
      <c r="A1755" s="9" t="s">
        <v>1381</v>
      </c>
      <c r="B1755" s="9" t="s">
        <v>2711</v>
      </c>
      <c r="C1755" s="12">
        <v>65.52</v>
      </c>
      <c r="D1755" s="12">
        <v>65.52</v>
      </c>
      <c r="E1755" s="12">
        <v>65.52</v>
      </c>
      <c r="F1755" s="12">
        <v>65.489999999999995</v>
      </c>
      <c r="G1755"/>
    </row>
    <row r="1756" spans="1:7" x14ac:dyDescent="0.25">
      <c r="A1756" s="9" t="s">
        <v>1381</v>
      </c>
      <c r="B1756" s="9" t="s">
        <v>2712</v>
      </c>
      <c r="C1756" s="12">
        <v>34.479999999999997</v>
      </c>
      <c r="D1756" s="12">
        <v>34.479999999999997</v>
      </c>
      <c r="E1756" s="12">
        <v>34.479999999999997</v>
      </c>
      <c r="F1756" s="12">
        <v>34.51</v>
      </c>
      <c r="G1756"/>
    </row>
    <row r="1757" spans="1:7" x14ac:dyDescent="0.25">
      <c r="A1757" s="9" t="s">
        <v>1381</v>
      </c>
      <c r="B1757" s="9" t="s">
        <v>2713</v>
      </c>
      <c r="C1757" s="12">
        <v>0</v>
      </c>
      <c r="D1757" s="12">
        <v>0</v>
      </c>
      <c r="E1757" s="12">
        <v>0</v>
      </c>
      <c r="F1757" s="12">
        <v>0</v>
      </c>
      <c r="G1757"/>
    </row>
    <row r="1758" spans="1:7" x14ac:dyDescent="0.25">
      <c r="A1758" s="9" t="s">
        <v>1384</v>
      </c>
      <c r="B1758" s="9" t="s">
        <v>14</v>
      </c>
      <c r="C1758" s="7">
        <v>43344</v>
      </c>
      <c r="D1758" s="7">
        <v>43252</v>
      </c>
      <c r="E1758" s="7">
        <v>43160</v>
      </c>
      <c r="F1758" s="7">
        <v>42979</v>
      </c>
      <c r="G1758"/>
    </row>
    <row r="1759" spans="1:7" x14ac:dyDescent="0.25">
      <c r="A1759" s="9" t="s">
        <v>1384</v>
      </c>
      <c r="B1759" s="9" t="s">
        <v>2711</v>
      </c>
      <c r="C1759" s="12">
        <v>59.33</v>
      </c>
      <c r="D1759" s="12">
        <v>59.33</v>
      </c>
      <c r="E1759" s="12">
        <v>59.33</v>
      </c>
      <c r="F1759" s="12">
        <v>59.33</v>
      </c>
      <c r="G1759"/>
    </row>
    <row r="1760" spans="1:7" x14ac:dyDescent="0.25">
      <c r="A1760" s="9" t="s">
        <v>1384</v>
      </c>
      <c r="B1760" s="9" t="s">
        <v>2712</v>
      </c>
      <c r="C1760" s="12">
        <v>40.67</v>
      </c>
      <c r="D1760" s="12">
        <v>40.67</v>
      </c>
      <c r="E1760" s="12">
        <v>40.67</v>
      </c>
      <c r="F1760" s="12">
        <v>40.67</v>
      </c>
      <c r="G1760"/>
    </row>
    <row r="1761" spans="1:7" x14ac:dyDescent="0.25">
      <c r="A1761" s="9" t="s">
        <v>1384</v>
      </c>
      <c r="B1761" s="9" t="s">
        <v>2713</v>
      </c>
      <c r="C1761" s="12">
        <v>0</v>
      </c>
      <c r="D1761" s="12">
        <v>0</v>
      </c>
      <c r="E1761" s="12">
        <v>0</v>
      </c>
      <c r="F1761" s="12">
        <v>0</v>
      </c>
      <c r="G1761"/>
    </row>
    <row r="1762" spans="1:7" x14ac:dyDescent="0.25">
      <c r="A1762" s="9" t="s">
        <v>1386</v>
      </c>
      <c r="B1762" s="9" t="s">
        <v>14</v>
      </c>
      <c r="C1762" s="7">
        <v>43344</v>
      </c>
      <c r="D1762" s="7">
        <v>43252</v>
      </c>
      <c r="E1762" s="7">
        <v>43160</v>
      </c>
      <c r="F1762" s="7">
        <v>43070</v>
      </c>
      <c r="G1762"/>
    </row>
    <row r="1763" spans="1:7" x14ac:dyDescent="0.25">
      <c r="A1763" s="9" t="s">
        <v>1386</v>
      </c>
      <c r="B1763" s="9" t="s">
        <v>2711</v>
      </c>
      <c r="C1763" s="12">
        <v>54.87</v>
      </c>
      <c r="D1763" s="12">
        <v>54.82</v>
      </c>
      <c r="E1763" s="12">
        <v>54.8</v>
      </c>
      <c r="F1763" s="12">
        <v>54.24</v>
      </c>
      <c r="G1763"/>
    </row>
    <row r="1764" spans="1:7" x14ac:dyDescent="0.25">
      <c r="A1764" s="9" t="s">
        <v>1386</v>
      </c>
      <c r="B1764" s="9" t="s">
        <v>2712</v>
      </c>
      <c r="C1764" s="12">
        <v>45.13</v>
      </c>
      <c r="D1764" s="12">
        <v>45.18</v>
      </c>
      <c r="E1764" s="12">
        <v>45.2</v>
      </c>
      <c r="F1764" s="12">
        <v>45.76</v>
      </c>
      <c r="G1764"/>
    </row>
    <row r="1765" spans="1:7" x14ac:dyDescent="0.25">
      <c r="A1765" s="9" t="s">
        <v>1386</v>
      </c>
      <c r="B1765" s="9" t="s">
        <v>2713</v>
      </c>
      <c r="C1765" s="12">
        <v>0</v>
      </c>
      <c r="D1765" s="12">
        <v>0</v>
      </c>
      <c r="E1765" s="12">
        <v>0</v>
      </c>
      <c r="F1765" s="12">
        <v>0</v>
      </c>
      <c r="G1765"/>
    </row>
    <row r="1766" spans="1:7" x14ac:dyDescent="0.25">
      <c r="A1766" s="9" t="s">
        <v>1388</v>
      </c>
      <c r="B1766" s="9" t="s">
        <v>14</v>
      </c>
      <c r="C1766" s="7">
        <v>43344</v>
      </c>
      <c r="D1766" s="7">
        <v>43252</v>
      </c>
      <c r="E1766" s="7">
        <v>43160</v>
      </c>
      <c r="F1766" s="7">
        <v>43070</v>
      </c>
      <c r="G1766"/>
    </row>
    <row r="1767" spans="1:7" x14ac:dyDescent="0.25">
      <c r="A1767" s="9" t="s">
        <v>1388</v>
      </c>
      <c r="B1767" s="9" t="s">
        <v>2711</v>
      </c>
      <c r="C1767" s="12">
        <v>62.48</v>
      </c>
      <c r="D1767" s="12">
        <v>63.53</v>
      </c>
      <c r="E1767" s="12">
        <v>64.14</v>
      </c>
      <c r="F1767" s="12">
        <v>64.33</v>
      </c>
      <c r="G1767"/>
    </row>
    <row r="1768" spans="1:7" x14ac:dyDescent="0.25">
      <c r="A1768" s="9" t="s">
        <v>1388</v>
      </c>
      <c r="B1768" s="9" t="s">
        <v>2712</v>
      </c>
      <c r="C1768" s="12">
        <v>37.520000000000003</v>
      </c>
      <c r="D1768" s="12">
        <v>36.47</v>
      </c>
      <c r="E1768" s="12">
        <v>35.86</v>
      </c>
      <c r="F1768" s="12">
        <v>35.67</v>
      </c>
      <c r="G1768"/>
    </row>
    <row r="1769" spans="1:7" x14ac:dyDescent="0.25">
      <c r="A1769" s="9" t="s">
        <v>1388</v>
      </c>
      <c r="B1769" s="9" t="s">
        <v>2713</v>
      </c>
      <c r="C1769" s="12">
        <v>0</v>
      </c>
      <c r="D1769" s="12">
        <v>0</v>
      </c>
      <c r="E1769" s="12">
        <v>0</v>
      </c>
      <c r="F1769" s="12">
        <v>0</v>
      </c>
      <c r="G1769"/>
    </row>
    <row r="1770" spans="1:7" x14ac:dyDescent="0.25">
      <c r="A1770" s="9" t="s">
        <v>1390</v>
      </c>
      <c r="B1770" s="9" t="s">
        <v>14</v>
      </c>
      <c r="C1770" s="7">
        <v>43252</v>
      </c>
      <c r="D1770" s="7">
        <v>43160</v>
      </c>
      <c r="E1770" s="7">
        <v>42887</v>
      </c>
      <c r="F1770" s="7">
        <v>42795</v>
      </c>
      <c r="G1770"/>
    </row>
    <row r="1771" spans="1:7" x14ac:dyDescent="0.25">
      <c r="A1771" s="9" t="s">
        <v>1390</v>
      </c>
      <c r="B1771" s="9" t="s">
        <v>2711</v>
      </c>
      <c r="C1771" s="12">
        <v>55.38</v>
      </c>
      <c r="D1771" s="12">
        <v>55.38</v>
      </c>
      <c r="E1771" s="12">
        <v>57.38</v>
      </c>
      <c r="F1771" s="12">
        <v>57.95</v>
      </c>
      <c r="G1771"/>
    </row>
    <row r="1772" spans="1:7" x14ac:dyDescent="0.25">
      <c r="A1772" s="9" t="s">
        <v>1390</v>
      </c>
      <c r="B1772" s="9" t="s">
        <v>2712</v>
      </c>
      <c r="C1772" s="12">
        <v>44.62</v>
      </c>
      <c r="D1772" s="12">
        <v>44.62</v>
      </c>
      <c r="E1772" s="12">
        <v>42.62</v>
      </c>
      <c r="F1772" s="12">
        <v>42.05</v>
      </c>
      <c r="G1772"/>
    </row>
    <row r="1773" spans="1:7" x14ac:dyDescent="0.25">
      <c r="A1773" s="9" t="s">
        <v>1390</v>
      </c>
      <c r="B1773" s="9" t="s">
        <v>2713</v>
      </c>
      <c r="C1773" s="12">
        <v>0</v>
      </c>
      <c r="D1773" s="12">
        <v>0</v>
      </c>
      <c r="E1773" s="12">
        <v>0</v>
      </c>
      <c r="F1773" s="12">
        <v>0</v>
      </c>
      <c r="G1773"/>
    </row>
    <row r="1774" spans="1:7" x14ac:dyDescent="0.25">
      <c r="A1774" s="9" t="s">
        <v>1394</v>
      </c>
      <c r="B1774" s="9" t="s">
        <v>14</v>
      </c>
      <c r="C1774" s="7">
        <v>43344</v>
      </c>
      <c r="D1774" s="7">
        <v>43252</v>
      </c>
      <c r="E1774" s="7">
        <v>43070</v>
      </c>
      <c r="F1774" s="7">
        <v>42979</v>
      </c>
      <c r="G1774"/>
    </row>
    <row r="1775" spans="1:7" x14ac:dyDescent="0.25">
      <c r="A1775" s="9" t="s">
        <v>1394</v>
      </c>
      <c r="B1775" s="9" t="s">
        <v>2711</v>
      </c>
      <c r="C1775" s="12">
        <v>74.989999999999995</v>
      </c>
      <c r="D1775" s="12">
        <v>74.989999999999995</v>
      </c>
      <c r="E1775" s="12">
        <v>74.989999999999995</v>
      </c>
      <c r="F1775" s="12">
        <v>74.989999999999995</v>
      </c>
      <c r="G1775"/>
    </row>
    <row r="1776" spans="1:7" x14ac:dyDescent="0.25">
      <c r="A1776" s="9" t="s">
        <v>1394</v>
      </c>
      <c r="B1776" s="9" t="s">
        <v>2712</v>
      </c>
      <c r="C1776" s="12">
        <v>25.01</v>
      </c>
      <c r="D1776" s="12">
        <v>25.01</v>
      </c>
      <c r="E1776" s="12">
        <v>25.01</v>
      </c>
      <c r="F1776" s="12">
        <v>25.01</v>
      </c>
      <c r="G1776"/>
    </row>
    <row r="1777" spans="1:7" x14ac:dyDescent="0.25">
      <c r="A1777" s="9" t="s">
        <v>1394</v>
      </c>
      <c r="B1777" s="9" t="s">
        <v>2713</v>
      </c>
      <c r="C1777" s="12">
        <v>0</v>
      </c>
      <c r="D1777" s="12">
        <v>0</v>
      </c>
      <c r="E1777" s="12">
        <v>0</v>
      </c>
      <c r="F1777" s="12">
        <v>0</v>
      </c>
      <c r="G1777"/>
    </row>
    <row r="1778" spans="1:7" x14ac:dyDescent="0.25">
      <c r="A1778" s="9" t="s">
        <v>1396</v>
      </c>
      <c r="B1778" s="9" t="s">
        <v>14</v>
      </c>
      <c r="C1778" s="7">
        <v>43344</v>
      </c>
      <c r="D1778" s="7">
        <v>43252</v>
      </c>
      <c r="E1778" s="7">
        <v>43160</v>
      </c>
      <c r="F1778" s="7">
        <v>43070</v>
      </c>
      <c r="G1778"/>
    </row>
    <row r="1779" spans="1:7" x14ac:dyDescent="0.25">
      <c r="A1779" s="9" t="s">
        <v>1396</v>
      </c>
      <c r="B1779" s="9" t="s">
        <v>2711</v>
      </c>
      <c r="C1779" s="12">
        <v>74.5</v>
      </c>
      <c r="D1779" s="12">
        <v>74.5</v>
      </c>
      <c r="E1779" s="12">
        <v>74.510000000000005</v>
      </c>
      <c r="F1779" s="12">
        <v>74.540000000000006</v>
      </c>
      <c r="G1779"/>
    </row>
    <row r="1780" spans="1:7" x14ac:dyDescent="0.25">
      <c r="A1780" s="9" t="s">
        <v>1396</v>
      </c>
      <c r="B1780" s="9" t="s">
        <v>2712</v>
      </c>
      <c r="C1780" s="12">
        <v>25.5</v>
      </c>
      <c r="D1780" s="12">
        <v>25.5</v>
      </c>
      <c r="E1780" s="12">
        <v>25.49</v>
      </c>
      <c r="F1780" s="12">
        <v>25.46</v>
      </c>
      <c r="G1780"/>
    </row>
    <row r="1781" spans="1:7" x14ac:dyDescent="0.25">
      <c r="A1781" s="9" t="s">
        <v>1396</v>
      </c>
      <c r="B1781" s="9" t="s">
        <v>2713</v>
      </c>
      <c r="C1781" s="12">
        <v>0</v>
      </c>
      <c r="D1781" s="12">
        <v>0</v>
      </c>
      <c r="E1781" s="12">
        <v>0</v>
      </c>
      <c r="F1781" s="12">
        <v>0</v>
      </c>
      <c r="G1781"/>
    </row>
    <row r="1782" spans="1:7" x14ac:dyDescent="0.25">
      <c r="A1782" s="9" t="s">
        <v>1404</v>
      </c>
      <c r="B1782" s="9" t="s">
        <v>14</v>
      </c>
      <c r="D1782" s="12">
        <v>0</v>
      </c>
      <c r="G1782"/>
    </row>
    <row r="1783" spans="1:7" x14ac:dyDescent="0.25">
      <c r="A1783" s="9" t="s">
        <v>1404</v>
      </c>
      <c r="B1783" s="9" t="s">
        <v>2712</v>
      </c>
      <c r="C1783" s="12">
        <v>0</v>
      </c>
      <c r="G1783"/>
    </row>
    <row r="1784" spans="1:7" x14ac:dyDescent="0.25">
      <c r="A1784" s="9" t="s">
        <v>1404</v>
      </c>
      <c r="B1784" s="9" t="s">
        <v>2713</v>
      </c>
      <c r="C1784" s="12">
        <v>100</v>
      </c>
      <c r="G1784"/>
    </row>
    <row r="1785" spans="1:7" x14ac:dyDescent="0.25">
      <c r="A1785" s="9" t="s">
        <v>1404</v>
      </c>
      <c r="B1785" s="9" t="s">
        <v>2714</v>
      </c>
      <c r="C1785" s="12">
        <v>100</v>
      </c>
      <c r="G1785"/>
    </row>
    <row r="1786" spans="1:7" x14ac:dyDescent="0.25">
      <c r="A1786" s="9" t="s">
        <v>1406</v>
      </c>
      <c r="B1786" s="9" t="s">
        <v>14</v>
      </c>
      <c r="C1786" s="7">
        <v>43344</v>
      </c>
      <c r="D1786" s="7">
        <v>43252</v>
      </c>
      <c r="E1786" s="7">
        <v>43160</v>
      </c>
      <c r="F1786" s="7">
        <v>43070</v>
      </c>
      <c r="G1786"/>
    </row>
    <row r="1787" spans="1:7" x14ac:dyDescent="0.25">
      <c r="A1787" s="9" t="s">
        <v>1406</v>
      </c>
      <c r="B1787" s="9" t="s">
        <v>2711</v>
      </c>
      <c r="C1787" s="12">
        <v>75</v>
      </c>
      <c r="D1787" s="12">
        <v>75</v>
      </c>
      <c r="E1787" s="12">
        <v>75</v>
      </c>
      <c r="F1787" s="12">
        <v>75</v>
      </c>
      <c r="G1787"/>
    </row>
    <row r="1788" spans="1:7" x14ac:dyDescent="0.25">
      <c r="A1788" s="9" t="s">
        <v>1406</v>
      </c>
      <c r="B1788" s="9" t="s">
        <v>2712</v>
      </c>
      <c r="C1788" s="12">
        <v>25</v>
      </c>
      <c r="D1788" s="12">
        <v>25</v>
      </c>
      <c r="E1788" s="12">
        <v>25</v>
      </c>
      <c r="F1788" s="12">
        <v>25</v>
      </c>
      <c r="G1788"/>
    </row>
    <row r="1789" spans="1:7" x14ac:dyDescent="0.25">
      <c r="A1789" s="9" t="s">
        <v>1406</v>
      </c>
      <c r="B1789" s="9" t="s">
        <v>2713</v>
      </c>
      <c r="C1789" s="12">
        <v>0</v>
      </c>
      <c r="D1789" s="12">
        <v>0</v>
      </c>
      <c r="E1789" s="12">
        <v>0</v>
      </c>
      <c r="F1789" s="12">
        <v>0</v>
      </c>
      <c r="G1789"/>
    </row>
    <row r="1790" spans="1:7" x14ac:dyDescent="0.25">
      <c r="A1790" s="9" t="s">
        <v>1408</v>
      </c>
      <c r="B1790" s="9" t="s">
        <v>14</v>
      </c>
      <c r="C1790" s="7">
        <v>43252</v>
      </c>
      <c r="D1790" s="7">
        <v>43160</v>
      </c>
      <c r="E1790" s="7">
        <v>42979</v>
      </c>
      <c r="F1790" s="7">
        <v>42887</v>
      </c>
      <c r="G1790"/>
    </row>
    <row r="1791" spans="1:7" x14ac:dyDescent="0.25">
      <c r="A1791" s="9" t="s">
        <v>1408</v>
      </c>
      <c r="B1791" s="9" t="s">
        <v>2711</v>
      </c>
      <c r="C1791" s="12">
        <v>18.93</v>
      </c>
      <c r="D1791" s="12">
        <v>18.93</v>
      </c>
      <c r="E1791" s="12">
        <v>18.93</v>
      </c>
      <c r="F1791" s="12">
        <v>18.93</v>
      </c>
      <c r="G1791"/>
    </row>
    <row r="1792" spans="1:7" x14ac:dyDescent="0.25">
      <c r="A1792" s="9" t="s">
        <v>1408</v>
      </c>
      <c r="B1792" s="9" t="s">
        <v>2712</v>
      </c>
      <c r="C1792" s="12">
        <v>77.23</v>
      </c>
      <c r="D1792" s="12">
        <v>77.02</v>
      </c>
      <c r="E1792" s="12">
        <v>76.55</v>
      </c>
      <c r="F1792" s="12">
        <v>76.45</v>
      </c>
      <c r="G1792"/>
    </row>
    <row r="1793" spans="1:7" x14ac:dyDescent="0.25">
      <c r="A1793" s="9" t="s">
        <v>1408</v>
      </c>
      <c r="B1793" s="9" t="s">
        <v>2713</v>
      </c>
      <c r="C1793" s="12">
        <v>3.84</v>
      </c>
      <c r="D1793" s="12">
        <v>4.05</v>
      </c>
      <c r="E1793" s="12">
        <v>4.5199999999999996</v>
      </c>
      <c r="F1793" s="12">
        <v>4.62</v>
      </c>
      <c r="G1793"/>
    </row>
    <row r="1794" spans="1:7" x14ac:dyDescent="0.25">
      <c r="A1794" s="9" t="s">
        <v>1410</v>
      </c>
      <c r="B1794" s="9" t="s">
        <v>14</v>
      </c>
      <c r="C1794" s="7">
        <v>43252</v>
      </c>
      <c r="D1794" s="7">
        <v>43160</v>
      </c>
      <c r="E1794" s="7">
        <v>42979</v>
      </c>
      <c r="F1794" s="7">
        <v>42887</v>
      </c>
      <c r="G1794"/>
    </row>
    <row r="1795" spans="1:7" x14ac:dyDescent="0.25">
      <c r="A1795" s="9" t="s">
        <v>1410</v>
      </c>
      <c r="B1795" s="9" t="s">
        <v>2711</v>
      </c>
      <c r="C1795" s="12">
        <v>74.989999999999995</v>
      </c>
      <c r="D1795" s="12">
        <v>74.900000000000006</v>
      </c>
      <c r="E1795" s="12">
        <v>74.900000000000006</v>
      </c>
      <c r="F1795" s="12">
        <v>74.900000000000006</v>
      </c>
      <c r="G1795"/>
    </row>
    <row r="1796" spans="1:7" x14ac:dyDescent="0.25">
      <c r="A1796" s="9" t="s">
        <v>1410</v>
      </c>
      <c r="B1796" s="9" t="s">
        <v>2712</v>
      </c>
      <c r="C1796" s="12">
        <v>25.01</v>
      </c>
      <c r="D1796" s="12">
        <v>25.1</v>
      </c>
      <c r="E1796" s="12">
        <v>25.1</v>
      </c>
      <c r="F1796" s="12">
        <v>25.1</v>
      </c>
      <c r="G1796"/>
    </row>
    <row r="1797" spans="1:7" x14ac:dyDescent="0.25">
      <c r="A1797" s="9" t="s">
        <v>1410</v>
      </c>
      <c r="B1797" s="9" t="s">
        <v>2713</v>
      </c>
      <c r="C1797" s="12">
        <v>0</v>
      </c>
      <c r="D1797" s="12">
        <v>0</v>
      </c>
      <c r="E1797" s="12">
        <v>0</v>
      </c>
      <c r="F1797" s="12">
        <v>0</v>
      </c>
      <c r="G1797"/>
    </row>
    <row r="1798" spans="1:7" x14ac:dyDescent="0.25">
      <c r="A1798" s="9" t="s">
        <v>1412</v>
      </c>
      <c r="B1798" s="9" t="s">
        <v>14</v>
      </c>
      <c r="C1798" s="7">
        <v>43344</v>
      </c>
      <c r="D1798" s="7">
        <v>43252</v>
      </c>
      <c r="E1798" s="7">
        <v>43160</v>
      </c>
      <c r="F1798" s="7">
        <v>42979</v>
      </c>
      <c r="G1798"/>
    </row>
    <row r="1799" spans="1:7" x14ac:dyDescent="0.25">
      <c r="A1799" s="9" t="s">
        <v>1412</v>
      </c>
      <c r="B1799" s="9" t="s">
        <v>2711</v>
      </c>
      <c r="C1799" s="12">
        <v>58.81</v>
      </c>
      <c r="D1799" s="12">
        <v>58.81</v>
      </c>
      <c r="E1799" s="12">
        <v>58.81</v>
      </c>
      <c r="F1799" s="12">
        <v>58.81</v>
      </c>
      <c r="G1799"/>
    </row>
    <row r="1800" spans="1:7" x14ac:dyDescent="0.25">
      <c r="A1800" s="9" t="s">
        <v>1412</v>
      </c>
      <c r="B1800" s="9" t="s">
        <v>2712</v>
      </c>
      <c r="C1800" s="12">
        <v>41.19</v>
      </c>
      <c r="D1800" s="12">
        <v>41.19</v>
      </c>
      <c r="E1800" s="12">
        <v>41.19</v>
      </c>
      <c r="F1800" s="12">
        <v>41.19</v>
      </c>
      <c r="G1800"/>
    </row>
    <row r="1801" spans="1:7" x14ac:dyDescent="0.25">
      <c r="A1801" s="9" t="s">
        <v>1412</v>
      </c>
      <c r="B1801" s="9" t="s">
        <v>2713</v>
      </c>
      <c r="C1801" s="12">
        <v>0</v>
      </c>
      <c r="D1801" s="12">
        <v>0</v>
      </c>
      <c r="E1801" s="12">
        <v>0</v>
      </c>
      <c r="F1801" s="12">
        <v>0</v>
      </c>
      <c r="G1801"/>
    </row>
    <row r="1802" spans="1:7" x14ac:dyDescent="0.25">
      <c r="A1802" s="9" t="s">
        <v>1414</v>
      </c>
      <c r="B1802" s="9" t="s">
        <v>14</v>
      </c>
      <c r="C1802" s="7">
        <v>43344</v>
      </c>
      <c r="D1802" s="7">
        <v>43252</v>
      </c>
      <c r="E1802" s="7">
        <v>43160</v>
      </c>
      <c r="F1802" s="7">
        <v>43070</v>
      </c>
      <c r="G1802"/>
    </row>
    <row r="1803" spans="1:7" x14ac:dyDescent="0.25">
      <c r="A1803" s="9" t="s">
        <v>1414</v>
      </c>
      <c r="B1803" s="9" t="s">
        <v>2711</v>
      </c>
      <c r="C1803" s="12">
        <v>47.04</v>
      </c>
      <c r="D1803" s="12">
        <v>47.04</v>
      </c>
      <c r="E1803" s="12">
        <v>47.04</v>
      </c>
      <c r="F1803" s="12">
        <v>51.19</v>
      </c>
      <c r="G1803"/>
    </row>
    <row r="1804" spans="1:7" x14ac:dyDescent="0.25">
      <c r="A1804" s="9" t="s">
        <v>1414</v>
      </c>
      <c r="B1804" s="9" t="s">
        <v>2712</v>
      </c>
      <c r="C1804" s="12">
        <v>52.96</v>
      </c>
      <c r="D1804" s="12">
        <v>52.96</v>
      </c>
      <c r="E1804" s="12">
        <v>52.96</v>
      </c>
      <c r="F1804" s="12">
        <v>48.81</v>
      </c>
      <c r="G1804"/>
    </row>
    <row r="1805" spans="1:7" x14ac:dyDescent="0.25">
      <c r="A1805" s="9" t="s">
        <v>1414</v>
      </c>
      <c r="B1805" s="9" t="s">
        <v>2713</v>
      </c>
      <c r="C1805" s="12">
        <v>0</v>
      </c>
      <c r="D1805" s="12">
        <v>0</v>
      </c>
      <c r="E1805" s="12">
        <v>0</v>
      </c>
      <c r="F1805" s="12">
        <v>0</v>
      </c>
      <c r="G1805"/>
    </row>
    <row r="1806" spans="1:7" x14ac:dyDescent="0.25">
      <c r="A1806" s="9" t="s">
        <v>1420</v>
      </c>
      <c r="B1806" s="9" t="s">
        <v>14</v>
      </c>
      <c r="C1806" s="7">
        <v>43252</v>
      </c>
      <c r="D1806" s="7">
        <v>43160</v>
      </c>
      <c r="E1806" s="7">
        <v>43070</v>
      </c>
      <c r="F1806" s="7">
        <v>42979</v>
      </c>
      <c r="G1806"/>
    </row>
    <row r="1807" spans="1:7" x14ac:dyDescent="0.25">
      <c r="A1807" s="9" t="s">
        <v>1420</v>
      </c>
      <c r="B1807" s="9" t="s">
        <v>2711</v>
      </c>
      <c r="C1807" s="12">
        <v>29.59</v>
      </c>
      <c r="D1807" s="12">
        <v>35.49</v>
      </c>
      <c r="E1807" s="12">
        <v>38.119999999999997</v>
      </c>
      <c r="F1807" s="12">
        <v>48.46</v>
      </c>
      <c r="G1807"/>
    </row>
    <row r="1808" spans="1:7" x14ac:dyDescent="0.25">
      <c r="A1808" s="9" t="s">
        <v>1420</v>
      </c>
      <c r="B1808" s="9" t="s">
        <v>2712</v>
      </c>
      <c r="C1808" s="12">
        <v>70.41</v>
      </c>
      <c r="D1808" s="12">
        <v>64.510000000000005</v>
      </c>
      <c r="E1808" s="12">
        <v>61.88</v>
      </c>
      <c r="F1808" s="12">
        <v>51.54</v>
      </c>
      <c r="G1808"/>
    </row>
    <row r="1809" spans="1:7" x14ac:dyDescent="0.25">
      <c r="A1809" s="9" t="s">
        <v>1420</v>
      </c>
      <c r="B1809" s="9" t="s">
        <v>2713</v>
      </c>
      <c r="C1809" s="12">
        <v>0</v>
      </c>
      <c r="D1809" s="12">
        <v>0</v>
      </c>
      <c r="E1809" s="12">
        <v>0</v>
      </c>
      <c r="F1809" s="12">
        <v>0</v>
      </c>
      <c r="G1809"/>
    </row>
    <row r="1810" spans="1:7" x14ac:dyDescent="0.25">
      <c r="A1810" s="9" t="s">
        <v>1424</v>
      </c>
      <c r="B1810" s="9" t="s">
        <v>14</v>
      </c>
      <c r="C1810" s="7">
        <v>43344</v>
      </c>
      <c r="D1810" s="7">
        <v>43252</v>
      </c>
      <c r="E1810" s="7">
        <v>43160</v>
      </c>
      <c r="F1810" s="7">
        <v>43070</v>
      </c>
      <c r="G1810"/>
    </row>
    <row r="1811" spans="1:7" x14ac:dyDescent="0.25">
      <c r="A1811" s="9" t="s">
        <v>1424</v>
      </c>
      <c r="B1811" s="9" t="s">
        <v>2711</v>
      </c>
      <c r="C1811" s="12">
        <v>59.92</v>
      </c>
      <c r="D1811" s="12">
        <v>59.92</v>
      </c>
      <c r="E1811" s="12">
        <v>59.92</v>
      </c>
      <c r="F1811" s="12">
        <v>59.92</v>
      </c>
      <c r="G1811"/>
    </row>
    <row r="1812" spans="1:7" x14ac:dyDescent="0.25">
      <c r="A1812" s="9" t="s">
        <v>1424</v>
      </c>
      <c r="B1812" s="9" t="s">
        <v>2712</v>
      </c>
      <c r="C1812" s="12">
        <v>40.08</v>
      </c>
      <c r="D1812" s="12">
        <v>40.08</v>
      </c>
      <c r="E1812" s="12">
        <v>40.08</v>
      </c>
      <c r="F1812" s="12">
        <v>40.08</v>
      </c>
      <c r="G1812"/>
    </row>
    <row r="1813" spans="1:7" x14ac:dyDescent="0.25">
      <c r="A1813" s="9" t="s">
        <v>1424</v>
      </c>
      <c r="B1813" s="9" t="s">
        <v>2713</v>
      </c>
      <c r="C1813" s="12">
        <v>0</v>
      </c>
      <c r="D1813" s="12">
        <v>0</v>
      </c>
      <c r="E1813" s="12">
        <v>0</v>
      </c>
      <c r="F1813" s="12">
        <v>0</v>
      </c>
      <c r="G1813"/>
    </row>
    <row r="1814" spans="1:7" x14ac:dyDescent="0.25">
      <c r="A1814" s="9" t="s">
        <v>1426</v>
      </c>
      <c r="B1814" s="9" t="s">
        <v>14</v>
      </c>
      <c r="C1814" s="7">
        <v>43344</v>
      </c>
      <c r="D1814" s="7">
        <v>43252</v>
      </c>
      <c r="E1814" s="7">
        <v>43160</v>
      </c>
      <c r="F1814" s="7">
        <v>43070</v>
      </c>
      <c r="G1814"/>
    </row>
    <row r="1815" spans="1:7" x14ac:dyDescent="0.25">
      <c r="A1815" s="9" t="s">
        <v>1426</v>
      </c>
      <c r="B1815" s="9" t="s">
        <v>2711</v>
      </c>
      <c r="C1815" s="12">
        <v>0</v>
      </c>
      <c r="D1815" s="12">
        <v>0</v>
      </c>
      <c r="E1815" s="12">
        <v>0</v>
      </c>
      <c r="F1815" s="12">
        <v>0</v>
      </c>
      <c r="G1815"/>
    </row>
    <row r="1816" spans="1:7" x14ac:dyDescent="0.25">
      <c r="A1816" s="9" t="s">
        <v>1426</v>
      </c>
      <c r="B1816" s="9" t="s">
        <v>2712</v>
      </c>
      <c r="C1816" s="12">
        <v>100</v>
      </c>
      <c r="D1816" s="12">
        <v>100</v>
      </c>
      <c r="E1816" s="12">
        <v>100</v>
      </c>
      <c r="F1816" s="12">
        <v>100</v>
      </c>
      <c r="G1816"/>
    </row>
    <row r="1817" spans="1:7" x14ac:dyDescent="0.25">
      <c r="A1817" s="9" t="s">
        <v>1426</v>
      </c>
      <c r="B1817" s="9" t="s">
        <v>2713</v>
      </c>
      <c r="C1817" s="12">
        <v>0</v>
      </c>
      <c r="D1817" s="12">
        <v>0</v>
      </c>
      <c r="E1817" s="12">
        <v>0</v>
      </c>
      <c r="F1817" s="12">
        <v>0</v>
      </c>
      <c r="G1817"/>
    </row>
    <row r="1818" spans="1:7" x14ac:dyDescent="0.25">
      <c r="A1818" s="9" t="s">
        <v>1430</v>
      </c>
      <c r="B1818" s="9" t="s">
        <v>14</v>
      </c>
      <c r="C1818" s="7">
        <v>43252</v>
      </c>
      <c r="D1818" s="7">
        <v>43160</v>
      </c>
      <c r="E1818" s="7">
        <v>43160</v>
      </c>
      <c r="F1818" s="7">
        <v>42979</v>
      </c>
      <c r="G1818"/>
    </row>
    <row r="1819" spans="1:7" x14ac:dyDescent="0.25">
      <c r="A1819" s="9" t="s">
        <v>1430</v>
      </c>
      <c r="B1819" s="9" t="s">
        <v>2711</v>
      </c>
      <c r="C1819" s="12">
        <v>64.010000000000005</v>
      </c>
      <c r="D1819" s="12">
        <v>64.010000000000005</v>
      </c>
      <c r="E1819" s="12">
        <v>66.099999999999994</v>
      </c>
      <c r="F1819" s="12">
        <v>64.209999999999994</v>
      </c>
      <c r="G1819"/>
    </row>
    <row r="1820" spans="1:7" x14ac:dyDescent="0.25">
      <c r="A1820" s="9" t="s">
        <v>1430</v>
      </c>
      <c r="B1820" s="9" t="s">
        <v>2712</v>
      </c>
      <c r="C1820" s="12">
        <v>35.99</v>
      </c>
      <c r="D1820" s="12">
        <v>35.99</v>
      </c>
      <c r="E1820" s="12">
        <v>33.9</v>
      </c>
      <c r="F1820" s="12">
        <v>35.79</v>
      </c>
      <c r="G1820"/>
    </row>
    <row r="1821" spans="1:7" x14ac:dyDescent="0.25">
      <c r="A1821" s="9" t="s">
        <v>1430</v>
      </c>
      <c r="B1821" s="9" t="s">
        <v>2713</v>
      </c>
      <c r="C1821" s="12">
        <v>0</v>
      </c>
      <c r="D1821" s="12">
        <v>0</v>
      </c>
      <c r="E1821" s="12">
        <v>0</v>
      </c>
      <c r="F1821" s="12">
        <v>0</v>
      </c>
      <c r="G1821"/>
    </row>
    <row r="1822" spans="1:7" x14ac:dyDescent="0.25">
      <c r="A1822" s="9" t="s">
        <v>1435</v>
      </c>
      <c r="B1822" s="9" t="s">
        <v>14</v>
      </c>
      <c r="C1822" s="7">
        <v>43344</v>
      </c>
      <c r="D1822" s="7">
        <v>43252</v>
      </c>
      <c r="E1822" s="7">
        <v>43160</v>
      </c>
      <c r="F1822" s="7">
        <v>43070</v>
      </c>
      <c r="G1822"/>
    </row>
    <row r="1823" spans="1:7" x14ac:dyDescent="0.25">
      <c r="A1823" s="9" t="s">
        <v>1435</v>
      </c>
      <c r="B1823" s="9" t="s">
        <v>2711</v>
      </c>
      <c r="C1823" s="12">
        <v>53.6</v>
      </c>
      <c r="D1823" s="12">
        <v>53.6</v>
      </c>
      <c r="E1823" s="12">
        <v>55.16</v>
      </c>
      <c r="F1823" s="12">
        <v>56.18</v>
      </c>
      <c r="G1823"/>
    </row>
    <row r="1824" spans="1:7" x14ac:dyDescent="0.25">
      <c r="A1824" s="9" t="s">
        <v>1435</v>
      </c>
      <c r="B1824" s="9" t="s">
        <v>2712</v>
      </c>
      <c r="C1824" s="12">
        <v>46.4</v>
      </c>
      <c r="D1824" s="12">
        <v>46.4</v>
      </c>
      <c r="E1824" s="12">
        <v>44.84</v>
      </c>
      <c r="F1824" s="12">
        <v>43.82</v>
      </c>
      <c r="G1824"/>
    </row>
    <row r="1825" spans="1:7" x14ac:dyDescent="0.25">
      <c r="A1825" s="9" t="s">
        <v>1435</v>
      </c>
      <c r="B1825" s="9" t="s">
        <v>2713</v>
      </c>
      <c r="C1825" s="12">
        <v>0</v>
      </c>
      <c r="D1825" s="12">
        <v>0</v>
      </c>
      <c r="E1825" s="12">
        <v>0</v>
      </c>
      <c r="F1825" s="12">
        <v>0</v>
      </c>
      <c r="G1825"/>
    </row>
    <row r="1826" spans="1:7" x14ac:dyDescent="0.25">
      <c r="A1826" s="9" t="s">
        <v>1437</v>
      </c>
      <c r="B1826" s="9" t="s">
        <v>14</v>
      </c>
      <c r="C1826" s="7">
        <v>43344</v>
      </c>
      <c r="D1826" s="7">
        <v>43252</v>
      </c>
      <c r="E1826" s="7">
        <v>43160</v>
      </c>
      <c r="F1826" s="7">
        <v>42979</v>
      </c>
      <c r="G1826"/>
    </row>
    <row r="1827" spans="1:7" x14ac:dyDescent="0.25">
      <c r="A1827" s="9" t="s">
        <v>1437</v>
      </c>
      <c r="B1827" s="9" t="s">
        <v>2711</v>
      </c>
      <c r="C1827" s="12">
        <v>8.8000000000000007</v>
      </c>
      <c r="D1827" s="12">
        <v>8.98</v>
      </c>
      <c r="E1827" s="12">
        <v>8.99</v>
      </c>
      <c r="F1827" s="12">
        <v>9.0299999999999994</v>
      </c>
      <c r="G1827"/>
    </row>
    <row r="1828" spans="1:7" x14ac:dyDescent="0.25">
      <c r="A1828" s="9" t="s">
        <v>1437</v>
      </c>
      <c r="B1828" s="9" t="s">
        <v>2712</v>
      </c>
      <c r="C1828" s="12">
        <v>91.2</v>
      </c>
      <c r="D1828" s="12">
        <v>91.02</v>
      </c>
      <c r="E1828" s="12">
        <v>91.01</v>
      </c>
      <c r="F1828" s="12">
        <v>90.97</v>
      </c>
      <c r="G1828"/>
    </row>
    <row r="1829" spans="1:7" x14ac:dyDescent="0.25">
      <c r="A1829" s="9" t="s">
        <v>1437</v>
      </c>
      <c r="B1829" s="9" t="s">
        <v>2713</v>
      </c>
      <c r="C1829" s="12">
        <v>0</v>
      </c>
      <c r="D1829" s="12">
        <v>0</v>
      </c>
      <c r="E1829" s="12">
        <v>0</v>
      </c>
      <c r="F1829" s="12">
        <v>0</v>
      </c>
      <c r="G1829"/>
    </row>
    <row r="1830" spans="1:7" x14ac:dyDescent="0.25">
      <c r="A1830" s="9" t="s">
        <v>1441</v>
      </c>
      <c r="B1830" s="9" t="s">
        <v>14</v>
      </c>
      <c r="C1830" s="7">
        <v>43344</v>
      </c>
      <c r="D1830" s="7">
        <v>43252</v>
      </c>
      <c r="E1830" s="7">
        <v>43160</v>
      </c>
      <c r="F1830" s="7">
        <v>43070</v>
      </c>
      <c r="G1830"/>
    </row>
    <row r="1831" spans="1:7" x14ac:dyDescent="0.25">
      <c r="A1831" s="9" t="s">
        <v>1441</v>
      </c>
      <c r="B1831" s="9" t="s">
        <v>2711</v>
      </c>
      <c r="C1831" s="12">
        <v>70.11</v>
      </c>
      <c r="D1831" s="12">
        <v>70.11</v>
      </c>
      <c r="E1831" s="12">
        <v>70.11</v>
      </c>
      <c r="F1831" s="12">
        <v>68.47</v>
      </c>
      <c r="G1831"/>
    </row>
    <row r="1832" spans="1:7" x14ac:dyDescent="0.25">
      <c r="A1832" s="9" t="s">
        <v>1441</v>
      </c>
      <c r="B1832" s="9" t="s">
        <v>2712</v>
      </c>
      <c r="C1832" s="12">
        <v>29.89</v>
      </c>
      <c r="D1832" s="12">
        <v>29.89</v>
      </c>
      <c r="E1832" s="12">
        <v>29.89</v>
      </c>
      <c r="F1832" s="12">
        <v>31.53</v>
      </c>
      <c r="G1832"/>
    </row>
    <row r="1833" spans="1:7" x14ac:dyDescent="0.25">
      <c r="A1833" s="9" t="s">
        <v>1441</v>
      </c>
      <c r="B1833" s="9" t="s">
        <v>2713</v>
      </c>
      <c r="C1833" s="12">
        <v>0</v>
      </c>
      <c r="D1833" s="12">
        <v>0</v>
      </c>
      <c r="E1833" s="12">
        <v>0</v>
      </c>
      <c r="F1833" s="12">
        <v>0</v>
      </c>
      <c r="G1833"/>
    </row>
    <row r="1834" spans="1:7" x14ac:dyDescent="0.25">
      <c r="A1834" s="9" t="s">
        <v>1443</v>
      </c>
      <c r="B1834" s="9" t="s">
        <v>14</v>
      </c>
      <c r="C1834" s="7">
        <v>43344</v>
      </c>
      <c r="D1834" s="7">
        <v>43252</v>
      </c>
      <c r="E1834" s="7">
        <v>42979</v>
      </c>
      <c r="F1834" s="7">
        <v>42795</v>
      </c>
      <c r="G1834"/>
    </row>
    <row r="1835" spans="1:7" x14ac:dyDescent="0.25">
      <c r="A1835" s="9" t="s">
        <v>1443</v>
      </c>
      <c r="B1835" s="9" t="s">
        <v>2711</v>
      </c>
      <c r="C1835" s="12">
        <v>65.02</v>
      </c>
      <c r="D1835" s="12">
        <v>65.02</v>
      </c>
      <c r="E1835" s="12">
        <v>65.02</v>
      </c>
      <c r="F1835" s="12">
        <v>65.02</v>
      </c>
      <c r="G1835"/>
    </row>
    <row r="1836" spans="1:7" x14ac:dyDescent="0.25">
      <c r="A1836" s="9" t="s">
        <v>1443</v>
      </c>
      <c r="B1836" s="9" t="s">
        <v>2712</v>
      </c>
      <c r="C1836" s="12">
        <v>34.979999999999997</v>
      </c>
      <c r="D1836" s="12">
        <v>34.979999999999997</v>
      </c>
      <c r="E1836" s="12">
        <v>34.979999999999997</v>
      </c>
      <c r="F1836" s="12">
        <v>34.979999999999997</v>
      </c>
      <c r="G1836"/>
    </row>
    <row r="1837" spans="1:7" x14ac:dyDescent="0.25">
      <c r="A1837" s="9" t="s">
        <v>1443</v>
      </c>
      <c r="B1837" s="9" t="s">
        <v>2713</v>
      </c>
      <c r="C1837" s="12">
        <v>0</v>
      </c>
      <c r="D1837" s="12">
        <v>0</v>
      </c>
      <c r="E1837" s="12">
        <v>0</v>
      </c>
      <c r="F1837" s="12">
        <v>0</v>
      </c>
      <c r="G1837"/>
    </row>
    <row r="1838" spans="1:7" x14ac:dyDescent="0.25">
      <c r="A1838" s="9" t="s">
        <v>1447</v>
      </c>
      <c r="B1838" s="9" t="s">
        <v>14</v>
      </c>
      <c r="C1838" s="7">
        <v>43252</v>
      </c>
      <c r="D1838" s="7">
        <v>43070</v>
      </c>
      <c r="E1838" s="7">
        <v>42979</v>
      </c>
      <c r="F1838" s="7">
        <v>42887</v>
      </c>
      <c r="G1838"/>
    </row>
    <row r="1839" spans="1:7" x14ac:dyDescent="0.25">
      <c r="A1839" s="9" t="s">
        <v>1447</v>
      </c>
      <c r="B1839" s="9" t="s">
        <v>2711</v>
      </c>
      <c r="C1839" s="12">
        <v>32.06</v>
      </c>
      <c r="D1839" s="12">
        <v>30.57</v>
      </c>
      <c r="E1839" s="12">
        <v>30.56</v>
      </c>
      <c r="F1839" s="12">
        <v>30.64</v>
      </c>
      <c r="G1839"/>
    </row>
    <row r="1840" spans="1:7" x14ac:dyDescent="0.25">
      <c r="A1840" s="9" t="s">
        <v>1447</v>
      </c>
      <c r="B1840" s="9" t="s">
        <v>2712</v>
      </c>
      <c r="C1840" s="12">
        <v>67.94</v>
      </c>
      <c r="D1840" s="12">
        <v>69.430000000000007</v>
      </c>
      <c r="E1840" s="12">
        <v>69.44</v>
      </c>
      <c r="F1840" s="12">
        <v>69.36</v>
      </c>
      <c r="G1840"/>
    </row>
    <row r="1841" spans="1:7" x14ac:dyDescent="0.25">
      <c r="A1841" s="9" t="s">
        <v>1447</v>
      </c>
      <c r="B1841" s="9" t="s">
        <v>2713</v>
      </c>
      <c r="C1841" s="12">
        <v>0</v>
      </c>
      <c r="D1841" s="12">
        <v>0</v>
      </c>
      <c r="E1841" s="12">
        <v>0</v>
      </c>
      <c r="F1841" s="12">
        <v>0</v>
      </c>
      <c r="G1841"/>
    </row>
    <row r="1842" spans="1:7" x14ac:dyDescent="0.25">
      <c r="A1842" s="9" t="s">
        <v>1451</v>
      </c>
      <c r="B1842" s="9" t="s">
        <v>14</v>
      </c>
      <c r="C1842" s="7">
        <v>43344</v>
      </c>
      <c r="D1842" s="7">
        <v>43252</v>
      </c>
      <c r="E1842" s="7">
        <v>43160</v>
      </c>
      <c r="F1842" s="7">
        <v>40269</v>
      </c>
      <c r="G1842"/>
    </row>
    <row r="1843" spans="1:7" x14ac:dyDescent="0.25">
      <c r="A1843" s="9" t="s">
        <v>1451</v>
      </c>
      <c r="B1843" s="9" t="s">
        <v>2711</v>
      </c>
      <c r="C1843" s="12">
        <v>30.84</v>
      </c>
      <c r="D1843" s="12">
        <v>31.07</v>
      </c>
      <c r="E1843" s="12">
        <v>31.07</v>
      </c>
      <c r="F1843" s="12">
        <v>31.07</v>
      </c>
      <c r="G1843"/>
    </row>
    <row r="1844" spans="1:7" x14ac:dyDescent="0.25">
      <c r="A1844" s="9" t="s">
        <v>1451</v>
      </c>
      <c r="B1844" s="9" t="s">
        <v>2712</v>
      </c>
      <c r="C1844" s="12">
        <v>68.61</v>
      </c>
      <c r="D1844" s="12">
        <v>68.930000000000007</v>
      </c>
      <c r="E1844" s="12">
        <v>68.930000000000007</v>
      </c>
      <c r="F1844" s="12">
        <v>68.930000000000007</v>
      </c>
      <c r="G1844"/>
    </row>
    <row r="1845" spans="1:7" x14ac:dyDescent="0.25">
      <c r="A1845" s="9" t="s">
        <v>1451</v>
      </c>
      <c r="B1845" s="9" t="s">
        <v>2713</v>
      </c>
      <c r="C1845" s="12">
        <v>0.55000000000000004</v>
      </c>
      <c r="D1845" s="12">
        <v>0</v>
      </c>
      <c r="E1845" s="12">
        <v>0</v>
      </c>
      <c r="F1845" s="12">
        <v>0</v>
      </c>
      <c r="G1845"/>
    </row>
    <row r="1846" spans="1:7" x14ac:dyDescent="0.25">
      <c r="A1846" s="9" t="s">
        <v>1455</v>
      </c>
      <c r="B1846" s="9" t="s">
        <v>14</v>
      </c>
      <c r="C1846" s="7">
        <v>43344</v>
      </c>
      <c r="D1846" s="7">
        <v>43160</v>
      </c>
      <c r="E1846" s="7">
        <v>43070</v>
      </c>
      <c r="F1846" s="7">
        <v>42979</v>
      </c>
      <c r="G1846"/>
    </row>
    <row r="1847" spans="1:7" x14ac:dyDescent="0.25">
      <c r="A1847" s="9" t="s">
        <v>1455</v>
      </c>
      <c r="B1847" s="9" t="s">
        <v>2711</v>
      </c>
      <c r="C1847" s="12">
        <v>59.33</v>
      </c>
      <c r="D1847" s="12">
        <v>61.37</v>
      </c>
      <c r="E1847" s="12">
        <v>61.37</v>
      </c>
      <c r="F1847" s="12">
        <v>61.37</v>
      </c>
      <c r="G1847"/>
    </row>
    <row r="1848" spans="1:7" x14ac:dyDescent="0.25">
      <c r="A1848" s="9" t="s">
        <v>1455</v>
      </c>
      <c r="B1848" s="9" t="s">
        <v>2712</v>
      </c>
      <c r="C1848" s="12">
        <v>40.67</v>
      </c>
      <c r="D1848" s="12">
        <v>38.630000000000003</v>
      </c>
      <c r="E1848" s="12">
        <v>38.630000000000003</v>
      </c>
      <c r="F1848" s="12">
        <v>38.630000000000003</v>
      </c>
      <c r="G1848"/>
    </row>
    <row r="1849" spans="1:7" x14ac:dyDescent="0.25">
      <c r="A1849" s="9" t="s">
        <v>1455</v>
      </c>
      <c r="B1849" s="9" t="s">
        <v>2713</v>
      </c>
      <c r="C1849" s="12">
        <v>0</v>
      </c>
      <c r="D1849" s="12">
        <v>0</v>
      </c>
      <c r="E1849" s="12">
        <v>0</v>
      </c>
      <c r="F1849" s="12">
        <v>0</v>
      </c>
      <c r="G1849"/>
    </row>
    <row r="1850" spans="1:7" x14ac:dyDescent="0.25">
      <c r="A1850" s="9" t="s">
        <v>1459</v>
      </c>
      <c r="B1850" s="9" t="s">
        <v>14</v>
      </c>
      <c r="C1850" s="7">
        <v>43344</v>
      </c>
      <c r="D1850" s="7">
        <v>43252</v>
      </c>
      <c r="E1850" s="7">
        <v>43070</v>
      </c>
      <c r="F1850" s="7">
        <v>42979</v>
      </c>
      <c r="G1850"/>
    </row>
    <row r="1851" spans="1:7" x14ac:dyDescent="0.25">
      <c r="A1851" s="9" t="s">
        <v>1459</v>
      </c>
      <c r="B1851" s="9" t="s">
        <v>2711</v>
      </c>
      <c r="C1851" s="12">
        <v>32.39</v>
      </c>
      <c r="D1851" s="12">
        <v>32.39</v>
      </c>
      <c r="E1851" s="12">
        <v>33.43</v>
      </c>
      <c r="F1851" s="12">
        <v>33.18</v>
      </c>
      <c r="G1851"/>
    </row>
    <row r="1852" spans="1:7" x14ac:dyDescent="0.25">
      <c r="A1852" s="9" t="s">
        <v>1459</v>
      </c>
      <c r="B1852" s="9" t="s">
        <v>2712</v>
      </c>
      <c r="C1852" s="12">
        <v>67.61</v>
      </c>
      <c r="D1852" s="12">
        <v>67.61</v>
      </c>
      <c r="E1852" s="12">
        <v>66.569999999999993</v>
      </c>
      <c r="F1852" s="12">
        <v>66.819999999999993</v>
      </c>
      <c r="G1852"/>
    </row>
    <row r="1853" spans="1:7" x14ac:dyDescent="0.25">
      <c r="A1853" s="9" t="s">
        <v>1459</v>
      </c>
      <c r="B1853" s="9" t="s">
        <v>2713</v>
      </c>
      <c r="C1853" s="12">
        <v>0</v>
      </c>
      <c r="D1853" s="12">
        <v>0</v>
      </c>
      <c r="E1853" s="12">
        <v>0</v>
      </c>
      <c r="F1853" s="12">
        <v>0</v>
      </c>
      <c r="G1853"/>
    </row>
    <row r="1854" spans="1:7" x14ac:dyDescent="0.25">
      <c r="A1854" s="9" t="s">
        <v>1461</v>
      </c>
      <c r="B1854" s="9" t="s">
        <v>14</v>
      </c>
      <c r="C1854" s="7">
        <v>43344</v>
      </c>
      <c r="D1854" s="7">
        <v>43252</v>
      </c>
      <c r="E1854" s="7">
        <v>43160</v>
      </c>
      <c r="F1854" s="7">
        <v>42887</v>
      </c>
      <c r="G1854"/>
    </row>
    <row r="1855" spans="1:7" x14ac:dyDescent="0.25">
      <c r="A1855" s="9" t="s">
        <v>1461</v>
      </c>
      <c r="B1855" s="9" t="s">
        <v>2711</v>
      </c>
      <c r="C1855" s="12">
        <v>59.4</v>
      </c>
      <c r="D1855" s="12">
        <v>59.29</v>
      </c>
      <c r="E1855" s="12">
        <v>59.3</v>
      </c>
      <c r="F1855" s="12">
        <v>59.93</v>
      </c>
      <c r="G1855"/>
    </row>
    <row r="1856" spans="1:7" x14ac:dyDescent="0.25">
      <c r="A1856" s="9" t="s">
        <v>1461</v>
      </c>
      <c r="B1856" s="9" t="s">
        <v>2712</v>
      </c>
      <c r="C1856" s="12">
        <v>40.6</v>
      </c>
      <c r="D1856" s="12">
        <v>40.71</v>
      </c>
      <c r="E1856" s="12">
        <v>40.700000000000003</v>
      </c>
      <c r="F1856" s="12">
        <v>40.07</v>
      </c>
      <c r="G1856"/>
    </row>
    <row r="1857" spans="1:7" x14ac:dyDescent="0.25">
      <c r="A1857" s="9" t="s">
        <v>1461</v>
      </c>
      <c r="B1857" s="9" t="s">
        <v>2713</v>
      </c>
      <c r="C1857" s="12">
        <v>0</v>
      </c>
      <c r="D1857" s="12">
        <v>0</v>
      </c>
      <c r="E1857" s="12">
        <v>0</v>
      </c>
      <c r="F1857" s="12">
        <v>0</v>
      </c>
      <c r="G1857"/>
    </row>
    <row r="1858" spans="1:7" x14ac:dyDescent="0.25">
      <c r="A1858" s="9" t="s">
        <v>1463</v>
      </c>
      <c r="B1858" s="9" t="s">
        <v>14</v>
      </c>
      <c r="C1858" s="7">
        <v>43344</v>
      </c>
      <c r="D1858" s="7">
        <v>43252</v>
      </c>
      <c r="E1858" s="7">
        <v>43070</v>
      </c>
      <c r="F1858" s="7">
        <v>42795</v>
      </c>
      <c r="G1858"/>
    </row>
    <row r="1859" spans="1:7" x14ac:dyDescent="0.25">
      <c r="A1859" s="9" t="s">
        <v>1463</v>
      </c>
      <c r="B1859" s="9" t="s">
        <v>2711</v>
      </c>
      <c r="C1859" s="12">
        <v>75</v>
      </c>
      <c r="D1859" s="12">
        <v>75</v>
      </c>
      <c r="E1859" s="12">
        <v>75</v>
      </c>
      <c r="F1859" s="12">
        <v>75</v>
      </c>
      <c r="G1859"/>
    </row>
    <row r="1860" spans="1:7" x14ac:dyDescent="0.25">
      <c r="A1860" s="9" t="s">
        <v>1463</v>
      </c>
      <c r="B1860" s="9" t="s">
        <v>2712</v>
      </c>
      <c r="C1860" s="12">
        <v>25</v>
      </c>
      <c r="D1860" s="12">
        <v>25</v>
      </c>
      <c r="E1860" s="12">
        <v>25</v>
      </c>
      <c r="F1860" s="12">
        <v>25</v>
      </c>
      <c r="G1860"/>
    </row>
    <row r="1861" spans="1:7" x14ac:dyDescent="0.25">
      <c r="A1861" s="9" t="s">
        <v>1463</v>
      </c>
      <c r="B1861" s="9" t="s">
        <v>2713</v>
      </c>
      <c r="C1861" s="12">
        <v>0</v>
      </c>
      <c r="D1861" s="12">
        <v>0</v>
      </c>
      <c r="E1861" s="12">
        <v>0</v>
      </c>
      <c r="F1861" s="12">
        <v>0</v>
      </c>
      <c r="G1861"/>
    </row>
    <row r="1862" spans="1:7" x14ac:dyDescent="0.25">
      <c r="A1862" s="9" t="s">
        <v>1467</v>
      </c>
      <c r="B1862" s="9" t="s">
        <v>14</v>
      </c>
      <c r="C1862" s="7">
        <v>42979</v>
      </c>
      <c r="D1862" s="7">
        <v>42887</v>
      </c>
      <c r="E1862" s="7">
        <v>42795</v>
      </c>
      <c r="F1862" s="7">
        <v>42705</v>
      </c>
      <c r="G1862"/>
    </row>
    <row r="1863" spans="1:7" x14ac:dyDescent="0.25">
      <c r="A1863" s="9" t="s">
        <v>1467</v>
      </c>
      <c r="B1863" s="9" t="s">
        <v>2711</v>
      </c>
      <c r="C1863" s="12">
        <v>26.57</v>
      </c>
      <c r="D1863" s="12">
        <v>26.57</v>
      </c>
      <c r="E1863" s="12">
        <v>26.57</v>
      </c>
      <c r="F1863" s="12">
        <v>26.57</v>
      </c>
      <c r="G1863"/>
    </row>
    <row r="1864" spans="1:7" x14ac:dyDescent="0.25">
      <c r="A1864" s="9" t="s">
        <v>1467</v>
      </c>
      <c r="B1864" s="9" t="s">
        <v>2712</v>
      </c>
      <c r="C1864" s="12">
        <v>73.430000000000007</v>
      </c>
      <c r="D1864" s="12">
        <v>73.430000000000007</v>
      </c>
      <c r="E1864" s="12">
        <v>73.430000000000007</v>
      </c>
      <c r="F1864" s="12">
        <v>73.430000000000007</v>
      </c>
      <c r="G1864"/>
    </row>
    <row r="1865" spans="1:7" x14ac:dyDescent="0.25">
      <c r="A1865" s="9" t="s">
        <v>1467</v>
      </c>
      <c r="B1865" s="9" t="s">
        <v>2713</v>
      </c>
      <c r="C1865" s="12">
        <v>0</v>
      </c>
      <c r="D1865" s="12">
        <v>0</v>
      </c>
      <c r="E1865" s="12">
        <v>0</v>
      </c>
      <c r="F1865" s="12">
        <v>0</v>
      </c>
      <c r="G1865"/>
    </row>
    <row r="1866" spans="1:7" x14ac:dyDescent="0.25">
      <c r="A1866" s="9" t="s">
        <v>1469</v>
      </c>
      <c r="B1866" s="9" t="s">
        <v>14</v>
      </c>
      <c r="C1866" s="7">
        <v>43344</v>
      </c>
      <c r="D1866" s="7">
        <v>43252</v>
      </c>
      <c r="E1866" s="7">
        <v>43160</v>
      </c>
      <c r="F1866" s="7">
        <v>42979</v>
      </c>
      <c r="G1866"/>
    </row>
    <row r="1867" spans="1:7" x14ac:dyDescent="0.25">
      <c r="A1867" s="9" t="s">
        <v>1469</v>
      </c>
      <c r="B1867" s="9" t="s">
        <v>2711</v>
      </c>
      <c r="C1867" s="12">
        <v>50.19</v>
      </c>
      <c r="D1867" s="12">
        <v>50.19</v>
      </c>
      <c r="E1867" s="12">
        <v>50.24</v>
      </c>
      <c r="F1867" s="12">
        <v>51.24</v>
      </c>
      <c r="G1867"/>
    </row>
    <row r="1868" spans="1:7" x14ac:dyDescent="0.25">
      <c r="A1868" s="9" t="s">
        <v>1469</v>
      </c>
      <c r="B1868" s="9" t="s">
        <v>2712</v>
      </c>
      <c r="C1868" s="12">
        <v>49.81</v>
      </c>
      <c r="D1868" s="12">
        <v>49.81</v>
      </c>
      <c r="E1868" s="12">
        <v>49.76</v>
      </c>
      <c r="F1868" s="12">
        <v>48.76</v>
      </c>
      <c r="G1868"/>
    </row>
    <row r="1869" spans="1:7" x14ac:dyDescent="0.25">
      <c r="A1869" s="9" t="s">
        <v>1469</v>
      </c>
      <c r="B1869" s="9" t="s">
        <v>2713</v>
      </c>
      <c r="C1869" s="12">
        <v>0</v>
      </c>
      <c r="D1869" s="12">
        <v>0</v>
      </c>
      <c r="E1869" s="12">
        <v>0</v>
      </c>
      <c r="F1869" s="12">
        <v>0</v>
      </c>
      <c r="G1869"/>
    </row>
    <row r="1870" spans="1:7" x14ac:dyDescent="0.25">
      <c r="A1870" s="9" t="s">
        <v>1472</v>
      </c>
      <c r="B1870" s="9" t="s">
        <v>14</v>
      </c>
      <c r="C1870" s="7">
        <v>43344</v>
      </c>
      <c r="D1870" s="7">
        <v>43252</v>
      </c>
      <c r="E1870" s="7">
        <v>43160</v>
      </c>
      <c r="F1870" s="7">
        <v>42979</v>
      </c>
      <c r="G1870"/>
    </row>
    <row r="1871" spans="1:7" x14ac:dyDescent="0.25">
      <c r="A1871" s="9" t="s">
        <v>1472</v>
      </c>
      <c r="B1871" s="9" t="s">
        <v>2711</v>
      </c>
      <c r="C1871" s="12">
        <v>56.21</v>
      </c>
      <c r="D1871" s="12">
        <v>55.27</v>
      </c>
      <c r="E1871" s="12">
        <v>55.27</v>
      </c>
      <c r="F1871" s="12">
        <v>55.27</v>
      </c>
      <c r="G1871"/>
    </row>
    <row r="1872" spans="1:7" x14ac:dyDescent="0.25">
      <c r="A1872" s="9" t="s">
        <v>1472</v>
      </c>
      <c r="B1872" s="9" t="s">
        <v>2712</v>
      </c>
      <c r="C1872" s="12">
        <v>43.79</v>
      </c>
      <c r="D1872" s="12">
        <v>44.73</v>
      </c>
      <c r="E1872" s="12">
        <v>44.73</v>
      </c>
      <c r="F1872" s="12">
        <v>44.73</v>
      </c>
      <c r="G1872"/>
    </row>
    <row r="1873" spans="1:7" x14ac:dyDescent="0.25">
      <c r="A1873" s="9" t="s">
        <v>1472</v>
      </c>
      <c r="B1873" s="9" t="s">
        <v>2713</v>
      </c>
      <c r="C1873" s="12">
        <v>0</v>
      </c>
      <c r="D1873" s="12">
        <v>0</v>
      </c>
      <c r="E1873" s="12">
        <v>0</v>
      </c>
      <c r="F1873" s="12">
        <v>0</v>
      </c>
      <c r="G1873"/>
    </row>
    <row r="1874" spans="1:7" x14ac:dyDescent="0.25">
      <c r="A1874" s="9" t="s">
        <v>1474</v>
      </c>
      <c r="B1874" s="9" t="s">
        <v>14</v>
      </c>
      <c r="C1874" s="7">
        <v>43344</v>
      </c>
      <c r="D1874" s="7">
        <v>43252</v>
      </c>
      <c r="E1874" s="7">
        <v>43160</v>
      </c>
      <c r="F1874" s="7">
        <v>43132</v>
      </c>
      <c r="G1874"/>
    </row>
    <row r="1875" spans="1:7" x14ac:dyDescent="0.25">
      <c r="A1875" s="9" t="s">
        <v>1474</v>
      </c>
      <c r="B1875" s="9" t="s">
        <v>2711</v>
      </c>
      <c r="C1875" s="12">
        <v>63.85</v>
      </c>
      <c r="D1875" s="12">
        <v>63.85</v>
      </c>
      <c r="E1875" s="12">
        <v>63.85</v>
      </c>
      <c r="F1875" s="12">
        <v>63.85</v>
      </c>
      <c r="G1875"/>
    </row>
    <row r="1876" spans="1:7" x14ac:dyDescent="0.25">
      <c r="A1876" s="9" t="s">
        <v>1474</v>
      </c>
      <c r="B1876" s="9" t="s">
        <v>2712</v>
      </c>
      <c r="C1876" s="12">
        <v>36.15</v>
      </c>
      <c r="D1876" s="12">
        <v>36.15</v>
      </c>
      <c r="E1876" s="12">
        <v>36.15</v>
      </c>
      <c r="F1876" s="12">
        <v>36.15</v>
      </c>
      <c r="G1876"/>
    </row>
    <row r="1877" spans="1:7" x14ac:dyDescent="0.25">
      <c r="A1877" s="9" t="s">
        <v>1474</v>
      </c>
      <c r="B1877" s="9" t="s">
        <v>2713</v>
      </c>
      <c r="C1877" s="12">
        <v>0</v>
      </c>
      <c r="D1877" s="12">
        <v>0</v>
      </c>
      <c r="E1877" s="12">
        <v>0</v>
      </c>
      <c r="F1877" s="12">
        <v>0</v>
      </c>
      <c r="G1877"/>
    </row>
    <row r="1878" spans="1:7" x14ac:dyDescent="0.25">
      <c r="A1878" s="9" t="s">
        <v>1478</v>
      </c>
      <c r="B1878" s="9" t="s">
        <v>14</v>
      </c>
      <c r="C1878" s="7">
        <v>43344</v>
      </c>
      <c r="D1878" s="7">
        <v>43252</v>
      </c>
      <c r="E1878" s="7">
        <v>43160</v>
      </c>
      <c r="F1878" s="7">
        <v>43070</v>
      </c>
      <c r="G1878"/>
    </row>
    <row r="1879" spans="1:7" x14ac:dyDescent="0.25">
      <c r="A1879" s="9" t="s">
        <v>1478</v>
      </c>
      <c r="B1879" s="9" t="s">
        <v>2711</v>
      </c>
      <c r="C1879" s="12">
        <v>75</v>
      </c>
      <c r="D1879" s="12">
        <v>81.540000000000006</v>
      </c>
      <c r="E1879" s="12">
        <v>82.96</v>
      </c>
      <c r="F1879" s="12">
        <v>83.68</v>
      </c>
      <c r="G1879"/>
    </row>
    <row r="1880" spans="1:7" x14ac:dyDescent="0.25">
      <c r="A1880" s="9" t="s">
        <v>1478</v>
      </c>
      <c r="B1880" s="9" t="s">
        <v>2712</v>
      </c>
      <c r="C1880" s="12">
        <v>25</v>
      </c>
      <c r="D1880" s="12">
        <v>18.46</v>
      </c>
      <c r="E1880" s="12">
        <v>17.04</v>
      </c>
      <c r="F1880" s="12">
        <v>16.32</v>
      </c>
      <c r="G1880"/>
    </row>
    <row r="1881" spans="1:7" x14ac:dyDescent="0.25">
      <c r="A1881" s="9" t="s">
        <v>1478</v>
      </c>
      <c r="B1881" s="9" t="s">
        <v>2713</v>
      </c>
      <c r="C1881" s="12">
        <v>0</v>
      </c>
      <c r="D1881" s="12">
        <v>0</v>
      </c>
      <c r="E1881" s="12">
        <v>0</v>
      </c>
      <c r="F1881" s="12">
        <v>0</v>
      </c>
      <c r="G1881"/>
    </row>
    <row r="1882" spans="1:7" x14ac:dyDescent="0.25">
      <c r="A1882" s="9" t="s">
        <v>1486</v>
      </c>
      <c r="B1882" s="9" t="s">
        <v>14</v>
      </c>
      <c r="C1882" s="7">
        <v>43344</v>
      </c>
      <c r="D1882" s="7">
        <v>43160</v>
      </c>
      <c r="E1882" s="7">
        <v>43070</v>
      </c>
      <c r="F1882" s="7">
        <v>42887</v>
      </c>
      <c r="G1882"/>
    </row>
    <row r="1883" spans="1:7" x14ac:dyDescent="0.25">
      <c r="A1883" s="9" t="s">
        <v>1486</v>
      </c>
      <c r="B1883" s="9" t="s">
        <v>2711</v>
      </c>
      <c r="C1883" s="12">
        <v>73.709999999999994</v>
      </c>
      <c r="D1883" s="12">
        <v>73.709999999999994</v>
      </c>
      <c r="E1883" s="12">
        <v>73.709999999999994</v>
      </c>
      <c r="F1883" s="12">
        <v>73.709999999999994</v>
      </c>
      <c r="G1883"/>
    </row>
    <row r="1884" spans="1:7" x14ac:dyDescent="0.25">
      <c r="A1884" s="9" t="s">
        <v>1486</v>
      </c>
      <c r="B1884" s="9" t="s">
        <v>2712</v>
      </c>
      <c r="C1884" s="12">
        <v>26.29</v>
      </c>
      <c r="D1884" s="12">
        <v>26.29</v>
      </c>
      <c r="E1884" s="12">
        <v>26.29</v>
      </c>
      <c r="F1884" s="12">
        <v>26.29</v>
      </c>
      <c r="G1884"/>
    </row>
    <row r="1885" spans="1:7" x14ac:dyDescent="0.25">
      <c r="A1885" s="9" t="s">
        <v>1486</v>
      </c>
      <c r="B1885" s="9" t="s">
        <v>2713</v>
      </c>
      <c r="C1885" s="12">
        <v>0</v>
      </c>
      <c r="D1885" s="12">
        <v>0</v>
      </c>
      <c r="E1885" s="12">
        <v>0</v>
      </c>
      <c r="F1885" s="12">
        <v>0</v>
      </c>
      <c r="G1885"/>
    </row>
    <row r="1886" spans="1:7" x14ac:dyDescent="0.25">
      <c r="A1886" s="9" t="s">
        <v>1488</v>
      </c>
      <c r="B1886" s="9" t="s">
        <v>14</v>
      </c>
      <c r="C1886" s="7">
        <v>43344</v>
      </c>
      <c r="D1886" s="7">
        <v>43252</v>
      </c>
      <c r="E1886" s="7">
        <v>43160</v>
      </c>
      <c r="F1886" s="7">
        <v>42887</v>
      </c>
      <c r="G1886"/>
    </row>
    <row r="1887" spans="1:7" x14ac:dyDescent="0.25">
      <c r="A1887" s="9" t="s">
        <v>1488</v>
      </c>
      <c r="B1887" s="9" t="s">
        <v>2711</v>
      </c>
      <c r="C1887" s="12">
        <v>18.13</v>
      </c>
      <c r="D1887" s="12">
        <v>18.13</v>
      </c>
      <c r="E1887" s="12">
        <v>18.66</v>
      </c>
      <c r="F1887" s="12">
        <v>23.88</v>
      </c>
      <c r="G1887"/>
    </row>
    <row r="1888" spans="1:7" x14ac:dyDescent="0.25">
      <c r="A1888" s="9" t="s">
        <v>1488</v>
      </c>
      <c r="B1888" s="9" t="s">
        <v>2712</v>
      </c>
      <c r="C1888" s="12">
        <v>81.87</v>
      </c>
      <c r="D1888" s="12">
        <v>81.87</v>
      </c>
      <c r="E1888" s="12">
        <v>81.34</v>
      </c>
      <c r="F1888" s="12">
        <v>76.12</v>
      </c>
      <c r="G1888"/>
    </row>
    <row r="1889" spans="1:7" x14ac:dyDescent="0.25">
      <c r="A1889" s="9" t="s">
        <v>1488</v>
      </c>
      <c r="B1889" s="9" t="s">
        <v>2713</v>
      </c>
      <c r="C1889" s="12">
        <v>0</v>
      </c>
      <c r="D1889" s="12">
        <v>0</v>
      </c>
      <c r="E1889" s="12">
        <v>0</v>
      </c>
      <c r="F1889" s="12">
        <v>0</v>
      </c>
      <c r="G1889"/>
    </row>
    <row r="1890" spans="1:7" x14ac:dyDescent="0.25">
      <c r="A1890" s="9" t="s">
        <v>1490</v>
      </c>
      <c r="B1890" s="9" t="s">
        <v>14</v>
      </c>
      <c r="C1890" s="7">
        <v>43344</v>
      </c>
      <c r="D1890" s="7">
        <v>43252</v>
      </c>
      <c r="E1890" s="7">
        <v>43160</v>
      </c>
      <c r="F1890" s="7">
        <v>42979</v>
      </c>
      <c r="G1890"/>
    </row>
    <row r="1891" spans="1:7" x14ac:dyDescent="0.25">
      <c r="A1891" s="9" t="s">
        <v>1490</v>
      </c>
      <c r="B1891" s="9" t="s">
        <v>2711</v>
      </c>
      <c r="C1891" s="12">
        <v>36.31</v>
      </c>
      <c r="D1891" s="12">
        <v>36.31</v>
      </c>
      <c r="E1891" s="12">
        <v>36.31</v>
      </c>
      <c r="F1891" s="12">
        <v>36.22</v>
      </c>
      <c r="G1891"/>
    </row>
    <row r="1892" spans="1:7" x14ac:dyDescent="0.25">
      <c r="A1892" s="9" t="s">
        <v>1490</v>
      </c>
      <c r="B1892" s="9" t="s">
        <v>2712</v>
      </c>
      <c r="C1892" s="12">
        <v>63.69</v>
      </c>
      <c r="D1892" s="12">
        <v>63.69</v>
      </c>
      <c r="E1892" s="12">
        <v>63.69</v>
      </c>
      <c r="F1892" s="12">
        <v>63.78</v>
      </c>
      <c r="G1892"/>
    </row>
    <row r="1893" spans="1:7" x14ac:dyDescent="0.25">
      <c r="A1893" s="9" t="s">
        <v>1490</v>
      </c>
      <c r="B1893" s="9" t="s">
        <v>2713</v>
      </c>
      <c r="C1893" s="12">
        <v>0</v>
      </c>
      <c r="D1893" s="12">
        <v>0</v>
      </c>
      <c r="E1893" s="12">
        <v>0</v>
      </c>
      <c r="F1893" s="12">
        <v>0</v>
      </c>
      <c r="G1893"/>
    </row>
    <row r="1894" spans="1:7" x14ac:dyDescent="0.25">
      <c r="A1894" s="9" t="s">
        <v>1495</v>
      </c>
      <c r="B1894" s="9" t="s">
        <v>14</v>
      </c>
      <c r="C1894" s="7">
        <v>43344</v>
      </c>
      <c r="D1894" s="7">
        <v>43252</v>
      </c>
      <c r="E1894" s="7">
        <v>43070</v>
      </c>
      <c r="F1894" s="7">
        <v>42887</v>
      </c>
      <c r="G1894"/>
    </row>
    <row r="1895" spans="1:7" x14ac:dyDescent="0.25">
      <c r="A1895" s="9" t="s">
        <v>1495</v>
      </c>
      <c r="B1895" s="9" t="s">
        <v>2711</v>
      </c>
      <c r="C1895" s="12">
        <v>51.19</v>
      </c>
      <c r="D1895" s="12">
        <v>51.19</v>
      </c>
      <c r="E1895" s="12">
        <v>51.19</v>
      </c>
      <c r="F1895" s="12">
        <v>51.85</v>
      </c>
      <c r="G1895"/>
    </row>
    <row r="1896" spans="1:7" x14ac:dyDescent="0.25">
      <c r="A1896" s="9" t="s">
        <v>1495</v>
      </c>
      <c r="B1896" s="9" t="s">
        <v>2712</v>
      </c>
      <c r="C1896" s="12">
        <v>48.3</v>
      </c>
      <c r="D1896" s="12">
        <v>48.29</v>
      </c>
      <c r="E1896" s="12">
        <v>48.26</v>
      </c>
      <c r="F1896" s="12">
        <v>48.15</v>
      </c>
      <c r="G1896"/>
    </row>
    <row r="1897" spans="1:7" x14ac:dyDescent="0.25">
      <c r="A1897" s="9" t="s">
        <v>1495</v>
      </c>
      <c r="B1897" s="9" t="s">
        <v>2713</v>
      </c>
      <c r="C1897" s="12">
        <v>0.51</v>
      </c>
      <c r="D1897" s="12">
        <v>0.52</v>
      </c>
      <c r="E1897" s="12">
        <v>0.55000000000000004</v>
      </c>
      <c r="F1897" s="12">
        <v>0</v>
      </c>
      <c r="G1897"/>
    </row>
    <row r="1898" spans="1:7" x14ac:dyDescent="0.25">
      <c r="A1898" s="9" t="s">
        <v>1497</v>
      </c>
      <c r="B1898" s="9" t="s">
        <v>14</v>
      </c>
      <c r="C1898" s="7">
        <v>43344</v>
      </c>
      <c r="D1898" s="7">
        <v>43252</v>
      </c>
      <c r="E1898" s="7">
        <v>43160</v>
      </c>
      <c r="F1898" s="7">
        <v>43070</v>
      </c>
      <c r="G1898"/>
    </row>
    <row r="1899" spans="1:7" x14ac:dyDescent="0.25">
      <c r="A1899" s="9" t="s">
        <v>1497</v>
      </c>
      <c r="B1899" s="9" t="s">
        <v>2711</v>
      </c>
      <c r="C1899" s="12">
        <v>65.319999999999993</v>
      </c>
      <c r="D1899" s="12">
        <v>65.319999999999993</v>
      </c>
      <c r="E1899" s="12">
        <v>65.319999999999993</v>
      </c>
      <c r="F1899" s="12">
        <v>65.319999999999993</v>
      </c>
      <c r="G1899"/>
    </row>
    <row r="1900" spans="1:7" x14ac:dyDescent="0.25">
      <c r="A1900" s="9" t="s">
        <v>1497</v>
      </c>
      <c r="B1900" s="9" t="s">
        <v>2712</v>
      </c>
      <c r="C1900" s="12">
        <v>34.68</v>
      </c>
      <c r="D1900" s="12">
        <v>34.68</v>
      </c>
      <c r="E1900" s="12">
        <v>34.68</v>
      </c>
      <c r="F1900" s="12">
        <v>34.68</v>
      </c>
      <c r="G1900"/>
    </row>
    <row r="1901" spans="1:7" x14ac:dyDescent="0.25">
      <c r="A1901" s="9" t="s">
        <v>1497</v>
      </c>
      <c r="B1901" s="9" t="s">
        <v>2713</v>
      </c>
      <c r="C1901" s="12">
        <v>0</v>
      </c>
      <c r="D1901" s="12">
        <v>0</v>
      </c>
      <c r="E1901" s="12">
        <v>0</v>
      </c>
      <c r="F1901" s="12">
        <v>0</v>
      </c>
      <c r="G1901"/>
    </row>
    <row r="1902" spans="1:7" x14ac:dyDescent="0.25">
      <c r="A1902" s="9" t="s">
        <v>1505</v>
      </c>
      <c r="B1902" s="9" t="s">
        <v>14</v>
      </c>
      <c r="C1902" s="7">
        <v>43344</v>
      </c>
      <c r="D1902" s="7">
        <v>43252</v>
      </c>
      <c r="E1902" s="7">
        <v>43160</v>
      </c>
      <c r="F1902" s="7">
        <v>43070</v>
      </c>
      <c r="G1902"/>
    </row>
    <row r="1903" spans="1:7" x14ac:dyDescent="0.25">
      <c r="A1903" s="9" t="s">
        <v>1505</v>
      </c>
      <c r="B1903" s="9" t="s">
        <v>2711</v>
      </c>
      <c r="C1903" s="12">
        <v>60.95</v>
      </c>
      <c r="D1903" s="12">
        <v>60.95</v>
      </c>
      <c r="E1903" s="12">
        <v>60.95</v>
      </c>
      <c r="F1903" s="12">
        <v>60.95</v>
      </c>
      <c r="G1903"/>
    </row>
    <row r="1904" spans="1:7" x14ac:dyDescent="0.25">
      <c r="A1904" s="9" t="s">
        <v>1505</v>
      </c>
      <c r="B1904" s="9" t="s">
        <v>2712</v>
      </c>
      <c r="C1904" s="12">
        <v>39.049999999999997</v>
      </c>
      <c r="D1904" s="12">
        <v>39.049999999999997</v>
      </c>
      <c r="E1904" s="12">
        <v>39.049999999999997</v>
      </c>
      <c r="F1904" s="12">
        <v>39.049999999999997</v>
      </c>
      <c r="G1904"/>
    </row>
    <row r="1905" spans="1:7" x14ac:dyDescent="0.25">
      <c r="A1905" s="9" t="s">
        <v>1505</v>
      </c>
      <c r="B1905" s="9" t="s">
        <v>2713</v>
      </c>
      <c r="C1905" s="12">
        <v>0</v>
      </c>
      <c r="D1905" s="12">
        <v>0</v>
      </c>
      <c r="E1905" s="12">
        <v>0</v>
      </c>
      <c r="F1905" s="12">
        <v>0</v>
      </c>
      <c r="G1905"/>
    </row>
    <row r="1906" spans="1:7" x14ac:dyDescent="0.25">
      <c r="A1906" s="9" t="s">
        <v>1507</v>
      </c>
      <c r="B1906" s="9" t="s">
        <v>14</v>
      </c>
      <c r="C1906" s="7">
        <v>43344</v>
      </c>
      <c r="D1906" s="7">
        <v>43252</v>
      </c>
      <c r="E1906" s="7">
        <v>40269</v>
      </c>
      <c r="F1906" s="7">
        <v>43160</v>
      </c>
      <c r="G1906"/>
    </row>
    <row r="1907" spans="1:7" x14ac:dyDescent="0.25">
      <c r="A1907" s="9" t="s">
        <v>1507</v>
      </c>
      <c r="B1907" s="9" t="s">
        <v>2711</v>
      </c>
      <c r="C1907" s="12">
        <v>24.42</v>
      </c>
      <c r="D1907" s="12">
        <v>24.42</v>
      </c>
      <c r="E1907" s="12">
        <v>27.74</v>
      </c>
      <c r="F1907" s="12">
        <v>24.42</v>
      </c>
      <c r="G1907"/>
    </row>
    <row r="1908" spans="1:7" x14ac:dyDescent="0.25">
      <c r="A1908" s="9" t="s">
        <v>1507</v>
      </c>
      <c r="B1908" s="9" t="s">
        <v>2712</v>
      </c>
      <c r="C1908" s="12">
        <v>75.58</v>
      </c>
      <c r="D1908" s="12">
        <v>75.58</v>
      </c>
      <c r="E1908" s="12">
        <v>72.260000000000005</v>
      </c>
      <c r="F1908" s="12">
        <v>75.58</v>
      </c>
      <c r="G1908"/>
    </row>
    <row r="1909" spans="1:7" x14ac:dyDescent="0.25">
      <c r="A1909" s="9" t="s">
        <v>1507</v>
      </c>
      <c r="B1909" s="9" t="s">
        <v>2713</v>
      </c>
      <c r="C1909" s="12">
        <v>0</v>
      </c>
      <c r="D1909" s="12">
        <v>0</v>
      </c>
      <c r="E1909" s="12">
        <v>0</v>
      </c>
      <c r="F1909" s="12">
        <v>0</v>
      </c>
      <c r="G1909"/>
    </row>
    <row r="1910" spans="1:7" x14ac:dyDescent="0.25">
      <c r="A1910" s="9" t="s">
        <v>1511</v>
      </c>
      <c r="B1910" s="9" t="s">
        <v>14</v>
      </c>
      <c r="C1910" s="7">
        <v>43344</v>
      </c>
      <c r="D1910" s="7">
        <v>43252</v>
      </c>
      <c r="E1910" s="7">
        <v>43160</v>
      </c>
      <c r="F1910" s="7">
        <v>42979</v>
      </c>
      <c r="G1910"/>
    </row>
    <row r="1911" spans="1:7" x14ac:dyDescent="0.25">
      <c r="A1911" s="9" t="s">
        <v>1511</v>
      </c>
      <c r="B1911" s="9" t="s">
        <v>2711</v>
      </c>
      <c r="C1911" s="12">
        <v>87.01</v>
      </c>
      <c r="D1911" s="12">
        <v>87.01</v>
      </c>
      <c r="E1911" s="12">
        <v>87.01</v>
      </c>
      <c r="F1911" s="12">
        <v>82.91</v>
      </c>
      <c r="G1911"/>
    </row>
    <row r="1912" spans="1:7" x14ac:dyDescent="0.25">
      <c r="A1912" s="9" t="s">
        <v>1511</v>
      </c>
      <c r="B1912" s="9" t="s">
        <v>2712</v>
      </c>
      <c r="C1912" s="12">
        <v>12.99</v>
      </c>
      <c r="D1912" s="12">
        <v>12.99</v>
      </c>
      <c r="E1912" s="12">
        <v>12.99</v>
      </c>
      <c r="F1912" s="12">
        <v>17.09</v>
      </c>
      <c r="G1912"/>
    </row>
    <row r="1913" spans="1:7" x14ac:dyDescent="0.25">
      <c r="A1913" s="9" t="s">
        <v>1511</v>
      </c>
      <c r="B1913" s="9" t="s">
        <v>2713</v>
      </c>
      <c r="C1913" s="12">
        <v>0</v>
      </c>
      <c r="D1913" s="12">
        <v>0</v>
      </c>
      <c r="E1913" s="12">
        <v>0</v>
      </c>
      <c r="F1913" s="12">
        <v>0</v>
      </c>
      <c r="G1913"/>
    </row>
    <row r="1914" spans="1:7" x14ac:dyDescent="0.25">
      <c r="A1914" s="9" t="s">
        <v>1515</v>
      </c>
      <c r="B1914" s="9" t="s">
        <v>14</v>
      </c>
      <c r="C1914" s="7">
        <v>43344</v>
      </c>
      <c r="D1914" s="7">
        <v>43252</v>
      </c>
      <c r="E1914" s="7">
        <v>43160</v>
      </c>
      <c r="F1914" s="7">
        <v>43070</v>
      </c>
      <c r="G1914"/>
    </row>
    <row r="1915" spans="1:7" x14ac:dyDescent="0.25">
      <c r="A1915" s="9" t="s">
        <v>1515</v>
      </c>
      <c r="B1915" s="9" t="s">
        <v>2711</v>
      </c>
      <c r="C1915" s="12">
        <v>67.760000000000005</v>
      </c>
      <c r="D1915" s="12">
        <v>69.83</v>
      </c>
      <c r="E1915" s="12">
        <v>69.84</v>
      </c>
      <c r="F1915" s="12">
        <v>69.86</v>
      </c>
      <c r="G1915"/>
    </row>
    <row r="1916" spans="1:7" x14ac:dyDescent="0.25">
      <c r="A1916" s="9" t="s">
        <v>1515</v>
      </c>
      <c r="B1916" s="9" t="s">
        <v>2712</v>
      </c>
      <c r="C1916" s="12">
        <v>32.24</v>
      </c>
      <c r="D1916" s="12">
        <v>30.17</v>
      </c>
      <c r="E1916" s="12">
        <v>30.16</v>
      </c>
      <c r="F1916" s="12">
        <v>30.14</v>
      </c>
      <c r="G1916"/>
    </row>
    <row r="1917" spans="1:7" x14ac:dyDescent="0.25">
      <c r="A1917" s="9" t="s">
        <v>1515</v>
      </c>
      <c r="B1917" s="9" t="s">
        <v>2713</v>
      </c>
      <c r="C1917" s="12">
        <v>0</v>
      </c>
      <c r="D1917" s="12">
        <v>0</v>
      </c>
      <c r="E1917" s="12">
        <v>0</v>
      </c>
      <c r="F1917" s="12">
        <v>0</v>
      </c>
      <c r="G1917"/>
    </row>
    <row r="1918" spans="1:7" x14ac:dyDescent="0.25">
      <c r="A1918" s="9" t="s">
        <v>1517</v>
      </c>
      <c r="B1918" s="9" t="s">
        <v>14</v>
      </c>
      <c r="C1918" s="7">
        <v>43344</v>
      </c>
      <c r="D1918" s="7">
        <v>43252</v>
      </c>
      <c r="E1918" s="7">
        <v>43160</v>
      </c>
      <c r="F1918" s="7">
        <v>42979</v>
      </c>
      <c r="G1918"/>
    </row>
    <row r="1919" spans="1:7" x14ac:dyDescent="0.25">
      <c r="A1919" s="9" t="s">
        <v>1517</v>
      </c>
      <c r="B1919" s="9" t="s">
        <v>2711</v>
      </c>
      <c r="C1919" s="12">
        <v>51.49</v>
      </c>
      <c r="D1919" s="12">
        <v>51.51</v>
      </c>
      <c r="E1919" s="12">
        <v>51.51</v>
      </c>
      <c r="F1919" s="12">
        <v>51.52</v>
      </c>
      <c r="G1919"/>
    </row>
    <row r="1920" spans="1:7" x14ac:dyDescent="0.25">
      <c r="A1920" s="9" t="s">
        <v>1517</v>
      </c>
      <c r="B1920" s="9" t="s">
        <v>2712</v>
      </c>
      <c r="C1920" s="12">
        <v>48.42</v>
      </c>
      <c r="D1920" s="12">
        <v>48.41</v>
      </c>
      <c r="E1920" s="12">
        <v>48.4</v>
      </c>
      <c r="F1920" s="12">
        <v>48.4</v>
      </c>
      <c r="G1920"/>
    </row>
    <row r="1921" spans="1:7" x14ac:dyDescent="0.25">
      <c r="A1921" s="9" t="s">
        <v>1517</v>
      </c>
      <c r="B1921" s="9" t="s">
        <v>2713</v>
      </c>
      <c r="C1921" s="12">
        <v>0.09</v>
      </c>
      <c r="D1921" s="12">
        <v>0.08</v>
      </c>
      <c r="E1921" s="12">
        <v>0.09</v>
      </c>
      <c r="F1921" s="12">
        <v>0.08</v>
      </c>
      <c r="G1921"/>
    </row>
    <row r="1922" spans="1:7" x14ac:dyDescent="0.25">
      <c r="A1922" s="9" t="s">
        <v>1519</v>
      </c>
      <c r="B1922" s="9" t="s">
        <v>14</v>
      </c>
      <c r="C1922" s="7">
        <v>43344</v>
      </c>
      <c r="D1922" s="7">
        <v>43252</v>
      </c>
      <c r="E1922" s="7">
        <v>43160</v>
      </c>
      <c r="F1922" s="7">
        <v>43070</v>
      </c>
      <c r="G1922"/>
    </row>
    <row r="1923" spans="1:7" x14ac:dyDescent="0.25">
      <c r="A1923" s="9" t="s">
        <v>1519</v>
      </c>
      <c r="B1923" s="9" t="s">
        <v>2711</v>
      </c>
      <c r="C1923" s="12">
        <v>61.05</v>
      </c>
      <c r="D1923" s="12">
        <v>61.05</v>
      </c>
      <c r="E1923" s="12">
        <v>61.05</v>
      </c>
      <c r="F1923" s="12">
        <v>61.05</v>
      </c>
      <c r="G1923"/>
    </row>
    <row r="1924" spans="1:7" x14ac:dyDescent="0.25">
      <c r="A1924" s="9" t="s">
        <v>1519</v>
      </c>
      <c r="B1924" s="9" t="s">
        <v>2712</v>
      </c>
      <c r="C1924" s="12">
        <v>38.950000000000003</v>
      </c>
      <c r="D1924" s="12">
        <v>38.950000000000003</v>
      </c>
      <c r="E1924" s="12">
        <v>38.950000000000003</v>
      </c>
      <c r="F1924" s="12">
        <v>38.950000000000003</v>
      </c>
      <c r="G1924"/>
    </row>
    <row r="1925" spans="1:7" x14ac:dyDescent="0.25">
      <c r="A1925" s="9" t="s">
        <v>1519</v>
      </c>
      <c r="B1925" s="9" t="s">
        <v>2713</v>
      </c>
      <c r="C1925" s="12">
        <v>0</v>
      </c>
      <c r="D1925" s="12">
        <v>0</v>
      </c>
      <c r="E1925" s="12">
        <v>0</v>
      </c>
      <c r="F1925" s="12">
        <v>0</v>
      </c>
      <c r="G1925"/>
    </row>
    <row r="1926" spans="1:7" x14ac:dyDescent="0.25">
      <c r="A1926" s="9" t="s">
        <v>1521</v>
      </c>
      <c r="B1926" s="9" t="s">
        <v>14</v>
      </c>
      <c r="C1926" s="7">
        <v>43160</v>
      </c>
      <c r="D1926" s="7">
        <v>43070</v>
      </c>
      <c r="E1926" s="7">
        <v>42979</v>
      </c>
      <c r="F1926" s="7">
        <v>42887</v>
      </c>
      <c r="G1926"/>
    </row>
    <row r="1927" spans="1:7" x14ac:dyDescent="0.25">
      <c r="A1927" s="9" t="s">
        <v>1521</v>
      </c>
      <c r="B1927" s="9" t="s">
        <v>2711</v>
      </c>
      <c r="C1927" s="12">
        <v>60.58</v>
      </c>
      <c r="D1927" s="12">
        <v>60.28</v>
      </c>
      <c r="E1927" s="12">
        <v>59.84</v>
      </c>
      <c r="F1927" s="12">
        <v>59.8</v>
      </c>
      <c r="G1927"/>
    </row>
    <row r="1928" spans="1:7" x14ac:dyDescent="0.25">
      <c r="A1928" s="9" t="s">
        <v>1521</v>
      </c>
      <c r="B1928" s="9" t="s">
        <v>2712</v>
      </c>
      <c r="C1928" s="12">
        <v>39.42</v>
      </c>
      <c r="D1928" s="12">
        <v>39.72</v>
      </c>
      <c r="E1928" s="12">
        <v>40.159999999999997</v>
      </c>
      <c r="F1928" s="12">
        <v>40.200000000000003</v>
      </c>
      <c r="G1928"/>
    </row>
    <row r="1929" spans="1:7" x14ac:dyDescent="0.25">
      <c r="A1929" s="9" t="s">
        <v>1521</v>
      </c>
      <c r="B1929" s="9" t="s">
        <v>2713</v>
      </c>
      <c r="C1929" s="12">
        <v>0</v>
      </c>
      <c r="D1929" s="12">
        <v>0</v>
      </c>
      <c r="E1929" s="12">
        <v>0</v>
      </c>
      <c r="F1929" s="12">
        <v>0</v>
      </c>
      <c r="G1929"/>
    </row>
    <row r="1930" spans="1:7" x14ac:dyDescent="0.25">
      <c r="A1930" s="9" t="s">
        <v>1523</v>
      </c>
      <c r="B1930" s="9" t="s">
        <v>14</v>
      </c>
      <c r="C1930" s="7">
        <v>43344</v>
      </c>
      <c r="D1930" s="7">
        <v>43252</v>
      </c>
      <c r="E1930" s="7">
        <v>43160</v>
      </c>
      <c r="F1930" s="7">
        <v>43070</v>
      </c>
      <c r="G1930"/>
    </row>
    <row r="1931" spans="1:7" x14ac:dyDescent="0.25">
      <c r="A1931" s="9" t="s">
        <v>1523</v>
      </c>
      <c r="B1931" s="9" t="s">
        <v>2711</v>
      </c>
      <c r="C1931" s="12">
        <v>74.989999999999995</v>
      </c>
      <c r="D1931" s="12">
        <v>74.989999999999995</v>
      </c>
      <c r="E1931" s="12">
        <v>70.569999999999993</v>
      </c>
      <c r="F1931" s="12">
        <v>69.94</v>
      </c>
      <c r="G1931"/>
    </row>
    <row r="1932" spans="1:7" x14ac:dyDescent="0.25">
      <c r="A1932" s="9" t="s">
        <v>1523</v>
      </c>
      <c r="B1932" s="9" t="s">
        <v>2712</v>
      </c>
      <c r="C1932" s="12">
        <v>25.01</v>
      </c>
      <c r="D1932" s="12">
        <v>25.01</v>
      </c>
      <c r="E1932" s="12">
        <v>29.43</v>
      </c>
      <c r="F1932" s="12">
        <v>30.06</v>
      </c>
      <c r="G1932"/>
    </row>
    <row r="1933" spans="1:7" x14ac:dyDescent="0.25">
      <c r="A1933" s="9" t="s">
        <v>1523</v>
      </c>
      <c r="B1933" s="9" t="s">
        <v>2713</v>
      </c>
      <c r="C1933" s="12">
        <v>0</v>
      </c>
      <c r="D1933" s="12">
        <v>0</v>
      </c>
      <c r="E1933" s="12">
        <v>0</v>
      </c>
      <c r="F1933" s="12">
        <v>0</v>
      </c>
      <c r="G1933"/>
    </row>
    <row r="1934" spans="1:7" x14ac:dyDescent="0.25">
      <c r="A1934" s="9" t="s">
        <v>1525</v>
      </c>
      <c r="B1934" s="9" t="s">
        <v>14</v>
      </c>
      <c r="C1934" s="7">
        <v>43344</v>
      </c>
      <c r="D1934" s="7">
        <v>43252</v>
      </c>
      <c r="E1934" s="7">
        <v>43160</v>
      </c>
      <c r="F1934" s="7">
        <v>43070</v>
      </c>
      <c r="G1934"/>
    </row>
    <row r="1935" spans="1:7" x14ac:dyDescent="0.25">
      <c r="A1935" s="9" t="s">
        <v>1525</v>
      </c>
      <c r="B1935" s="9" t="s">
        <v>2711</v>
      </c>
      <c r="C1935" s="12">
        <v>39.549999999999997</v>
      </c>
      <c r="D1935" s="12">
        <v>39.65</v>
      </c>
      <c r="E1935" s="12">
        <v>40.22</v>
      </c>
      <c r="F1935" s="12">
        <v>47.94</v>
      </c>
      <c r="G1935"/>
    </row>
    <row r="1936" spans="1:7" x14ac:dyDescent="0.25">
      <c r="A1936" s="9" t="s">
        <v>1525</v>
      </c>
      <c r="B1936" s="9" t="s">
        <v>2712</v>
      </c>
      <c r="C1936" s="12">
        <v>60.45</v>
      </c>
      <c r="D1936" s="12">
        <v>60.35</v>
      </c>
      <c r="E1936" s="12">
        <v>59.78</v>
      </c>
      <c r="F1936" s="12">
        <v>52.06</v>
      </c>
      <c r="G1936"/>
    </row>
    <row r="1937" spans="1:7" x14ac:dyDescent="0.25">
      <c r="A1937" s="9" t="s">
        <v>1525</v>
      </c>
      <c r="B1937" s="9" t="s">
        <v>2713</v>
      </c>
      <c r="C1937" s="12">
        <v>0</v>
      </c>
      <c r="D1937" s="12">
        <v>0</v>
      </c>
      <c r="E1937" s="12">
        <v>0</v>
      </c>
      <c r="F1937" s="12">
        <v>0</v>
      </c>
      <c r="G1937"/>
    </row>
    <row r="1938" spans="1:7" x14ac:dyDescent="0.25">
      <c r="A1938" s="9" t="s">
        <v>1527</v>
      </c>
      <c r="B1938" s="9" t="s">
        <v>14</v>
      </c>
      <c r="C1938" s="7">
        <v>43344</v>
      </c>
      <c r="D1938" s="7">
        <v>42979</v>
      </c>
      <c r="E1938" s="7">
        <v>42887</v>
      </c>
      <c r="F1938" s="7">
        <v>42795</v>
      </c>
      <c r="G1938"/>
    </row>
    <row r="1939" spans="1:7" x14ac:dyDescent="0.25">
      <c r="A1939" s="9" t="s">
        <v>1527</v>
      </c>
      <c r="B1939" s="9" t="s">
        <v>2711</v>
      </c>
      <c r="C1939" s="12">
        <v>69.83</v>
      </c>
      <c r="D1939" s="12">
        <v>68.989999999999995</v>
      </c>
      <c r="E1939" s="12">
        <v>68.94</v>
      </c>
      <c r="F1939" s="12">
        <v>68.489999999999995</v>
      </c>
      <c r="G1939"/>
    </row>
    <row r="1940" spans="1:7" x14ac:dyDescent="0.25">
      <c r="A1940" s="9" t="s">
        <v>1527</v>
      </c>
      <c r="B1940" s="9" t="s">
        <v>2712</v>
      </c>
      <c r="C1940" s="12">
        <v>30.17</v>
      </c>
      <c r="D1940" s="12">
        <v>31.01</v>
      </c>
      <c r="E1940" s="12">
        <v>31.06</v>
      </c>
      <c r="F1940" s="12">
        <v>31.51</v>
      </c>
      <c r="G1940"/>
    </row>
    <row r="1941" spans="1:7" x14ac:dyDescent="0.25">
      <c r="A1941" s="9" t="s">
        <v>1527</v>
      </c>
      <c r="B1941" s="9" t="s">
        <v>2713</v>
      </c>
      <c r="C1941" s="12">
        <v>0</v>
      </c>
      <c r="D1941" s="12">
        <v>0</v>
      </c>
      <c r="E1941" s="12">
        <v>0</v>
      </c>
      <c r="F1941" s="12">
        <v>0</v>
      </c>
      <c r="G1941"/>
    </row>
    <row r="1942" spans="1:7" x14ac:dyDescent="0.25">
      <c r="A1942" s="9" t="s">
        <v>1529</v>
      </c>
      <c r="B1942" s="9" t="s">
        <v>14</v>
      </c>
      <c r="C1942" s="7">
        <v>43344</v>
      </c>
      <c r="D1942" s="7">
        <v>43252</v>
      </c>
      <c r="E1942" s="7">
        <v>42979</v>
      </c>
      <c r="F1942" s="7">
        <v>42887</v>
      </c>
      <c r="G1942"/>
    </row>
    <row r="1943" spans="1:7" x14ac:dyDescent="0.25">
      <c r="A1943" s="9" t="s">
        <v>1529</v>
      </c>
      <c r="B1943" s="9" t="s">
        <v>2711</v>
      </c>
      <c r="C1943" s="12">
        <v>64.73</v>
      </c>
      <c r="D1943" s="12">
        <v>64.73</v>
      </c>
      <c r="E1943" s="12">
        <v>64.510000000000005</v>
      </c>
      <c r="F1943" s="12">
        <v>64.510000000000005</v>
      </c>
      <c r="G1943"/>
    </row>
    <row r="1944" spans="1:7" x14ac:dyDescent="0.25">
      <c r="A1944" s="9" t="s">
        <v>1529</v>
      </c>
      <c r="B1944" s="9" t="s">
        <v>2712</v>
      </c>
      <c r="C1944" s="12">
        <v>35.270000000000003</v>
      </c>
      <c r="D1944" s="12">
        <v>35.270000000000003</v>
      </c>
      <c r="E1944" s="12">
        <v>35.49</v>
      </c>
      <c r="F1944" s="12">
        <v>35.49</v>
      </c>
      <c r="G1944"/>
    </row>
    <row r="1945" spans="1:7" x14ac:dyDescent="0.25">
      <c r="A1945" s="9" t="s">
        <v>1529</v>
      </c>
      <c r="B1945" s="9" t="s">
        <v>2713</v>
      </c>
      <c r="C1945" s="12">
        <v>0</v>
      </c>
      <c r="D1945" s="12">
        <v>0</v>
      </c>
      <c r="E1945" s="12">
        <v>0</v>
      </c>
      <c r="F1945" s="12">
        <v>0</v>
      </c>
      <c r="G1945"/>
    </row>
    <row r="1946" spans="1:7" x14ac:dyDescent="0.25">
      <c r="A1946" s="9" t="s">
        <v>1531</v>
      </c>
      <c r="B1946" s="9" t="s">
        <v>14</v>
      </c>
      <c r="C1946" s="7">
        <v>43344</v>
      </c>
      <c r="D1946" s="7">
        <v>43252</v>
      </c>
      <c r="E1946" s="7">
        <v>42979</v>
      </c>
      <c r="F1946" s="7">
        <v>42887</v>
      </c>
      <c r="G1946"/>
    </row>
    <row r="1947" spans="1:7" x14ac:dyDescent="0.25">
      <c r="A1947" s="9" t="s">
        <v>1531</v>
      </c>
      <c r="B1947" s="9" t="s">
        <v>2711</v>
      </c>
      <c r="C1947" s="12">
        <v>64.92</v>
      </c>
      <c r="D1947" s="12">
        <v>64.92</v>
      </c>
      <c r="E1947" s="12">
        <v>64.53</v>
      </c>
      <c r="F1947" s="12">
        <v>64.53</v>
      </c>
      <c r="G1947"/>
    </row>
    <row r="1948" spans="1:7" x14ac:dyDescent="0.25">
      <c r="A1948" s="9" t="s">
        <v>1531</v>
      </c>
      <c r="B1948" s="9" t="s">
        <v>2712</v>
      </c>
      <c r="C1948" s="12">
        <v>35.08</v>
      </c>
      <c r="D1948" s="12">
        <v>35.08</v>
      </c>
      <c r="E1948" s="12">
        <v>35.47</v>
      </c>
      <c r="F1948" s="12">
        <v>35.47</v>
      </c>
      <c r="G1948"/>
    </row>
    <row r="1949" spans="1:7" x14ac:dyDescent="0.25">
      <c r="A1949" s="9" t="s">
        <v>1531</v>
      </c>
      <c r="B1949" s="9" t="s">
        <v>2713</v>
      </c>
      <c r="C1949" s="12">
        <v>0</v>
      </c>
      <c r="D1949" s="12">
        <v>0</v>
      </c>
      <c r="E1949" s="12">
        <v>0</v>
      </c>
      <c r="F1949" s="12">
        <v>0</v>
      </c>
      <c r="G1949"/>
    </row>
    <row r="1950" spans="1:7" x14ac:dyDescent="0.25">
      <c r="A1950" s="9" t="s">
        <v>1537</v>
      </c>
      <c r="B1950" s="9" t="s">
        <v>14</v>
      </c>
      <c r="C1950" s="7">
        <v>43344</v>
      </c>
      <c r="D1950" s="7">
        <v>43252</v>
      </c>
      <c r="E1950" s="7">
        <v>43160</v>
      </c>
      <c r="F1950" s="7">
        <v>42979</v>
      </c>
      <c r="G1950"/>
    </row>
    <row r="1951" spans="1:7" x14ac:dyDescent="0.25">
      <c r="A1951" s="9" t="s">
        <v>1537</v>
      </c>
      <c r="B1951" s="9" t="s">
        <v>2711</v>
      </c>
      <c r="C1951" s="12">
        <v>44.82</v>
      </c>
      <c r="D1951" s="12">
        <v>44.82</v>
      </c>
      <c r="E1951" s="12">
        <v>44.82</v>
      </c>
      <c r="F1951" s="12">
        <v>44.82</v>
      </c>
      <c r="G1951"/>
    </row>
    <row r="1952" spans="1:7" x14ac:dyDescent="0.25">
      <c r="A1952" s="9" t="s">
        <v>1537</v>
      </c>
      <c r="B1952" s="9" t="s">
        <v>2712</v>
      </c>
      <c r="C1952" s="12">
        <v>55.18</v>
      </c>
      <c r="D1952" s="12">
        <v>55.18</v>
      </c>
      <c r="E1952" s="12">
        <v>55.18</v>
      </c>
      <c r="F1952" s="12">
        <v>55.18</v>
      </c>
      <c r="G1952"/>
    </row>
    <row r="1953" spans="1:7" x14ac:dyDescent="0.25">
      <c r="A1953" s="9" t="s">
        <v>1537</v>
      </c>
      <c r="B1953" s="9" t="s">
        <v>2713</v>
      </c>
      <c r="C1953" s="12">
        <v>0</v>
      </c>
      <c r="D1953" s="12">
        <v>0</v>
      </c>
      <c r="E1953" s="12">
        <v>0</v>
      </c>
      <c r="F1953" s="12">
        <v>0</v>
      </c>
      <c r="G1953"/>
    </row>
    <row r="1954" spans="1:7" x14ac:dyDescent="0.25">
      <c r="A1954" s="9" t="s">
        <v>1545</v>
      </c>
      <c r="B1954" s="9" t="s">
        <v>14</v>
      </c>
      <c r="C1954" s="7">
        <v>43344</v>
      </c>
      <c r="D1954" s="7">
        <v>43252</v>
      </c>
      <c r="E1954" s="7">
        <v>43070</v>
      </c>
      <c r="F1954" s="7">
        <v>42979</v>
      </c>
      <c r="G1954"/>
    </row>
    <row r="1955" spans="1:7" x14ac:dyDescent="0.25">
      <c r="A1955" s="9" t="s">
        <v>1545</v>
      </c>
      <c r="B1955" s="9" t="s">
        <v>2711</v>
      </c>
      <c r="C1955" s="12">
        <v>16.510000000000002</v>
      </c>
      <c r="D1955" s="12">
        <v>16.510000000000002</v>
      </c>
      <c r="E1955" s="12">
        <v>13.46</v>
      </c>
      <c r="F1955" s="12">
        <v>13.45</v>
      </c>
      <c r="G1955"/>
    </row>
    <row r="1956" spans="1:7" x14ac:dyDescent="0.25">
      <c r="A1956" s="9" t="s">
        <v>1545</v>
      </c>
      <c r="B1956" s="9" t="s">
        <v>2712</v>
      </c>
      <c r="C1956" s="12">
        <v>83.49</v>
      </c>
      <c r="D1956" s="12">
        <v>83.49</v>
      </c>
      <c r="E1956" s="12">
        <v>86.54</v>
      </c>
      <c r="F1956" s="12">
        <v>86.55</v>
      </c>
      <c r="G1956"/>
    </row>
    <row r="1957" spans="1:7" x14ac:dyDescent="0.25">
      <c r="A1957" s="9" t="s">
        <v>1545</v>
      </c>
      <c r="B1957" s="9" t="s">
        <v>2713</v>
      </c>
      <c r="C1957" s="12">
        <v>0</v>
      </c>
      <c r="D1957" s="12">
        <v>0</v>
      </c>
      <c r="E1957" s="12">
        <v>0</v>
      </c>
      <c r="F1957" s="12">
        <v>0</v>
      </c>
      <c r="G1957"/>
    </row>
    <row r="1958" spans="1:7" x14ac:dyDescent="0.25">
      <c r="A1958" s="9" t="s">
        <v>1547</v>
      </c>
      <c r="B1958" s="9" t="s">
        <v>14</v>
      </c>
      <c r="C1958" s="7">
        <v>43344</v>
      </c>
      <c r="D1958" s="7">
        <v>43252</v>
      </c>
      <c r="E1958" s="7">
        <v>43160</v>
      </c>
      <c r="F1958" s="7">
        <v>43070</v>
      </c>
      <c r="G1958"/>
    </row>
    <row r="1959" spans="1:7" x14ac:dyDescent="0.25">
      <c r="A1959" s="9" t="s">
        <v>1547</v>
      </c>
      <c r="B1959" s="9" t="s">
        <v>2711</v>
      </c>
      <c r="C1959" s="12">
        <v>42.27</v>
      </c>
      <c r="D1959" s="12">
        <v>42.27</v>
      </c>
      <c r="E1959" s="12">
        <v>42.27</v>
      </c>
      <c r="F1959" s="12">
        <v>38.700000000000003</v>
      </c>
      <c r="G1959"/>
    </row>
    <row r="1960" spans="1:7" x14ac:dyDescent="0.25">
      <c r="A1960" s="9" t="s">
        <v>1547</v>
      </c>
      <c r="B1960" s="9" t="s">
        <v>2712</v>
      </c>
      <c r="C1960" s="12">
        <v>57.73</v>
      </c>
      <c r="D1960" s="12">
        <v>57.73</v>
      </c>
      <c r="E1960" s="12">
        <v>57.73</v>
      </c>
      <c r="F1960" s="12">
        <v>61.3</v>
      </c>
      <c r="G1960"/>
    </row>
    <row r="1961" spans="1:7" x14ac:dyDescent="0.25">
      <c r="A1961" s="9" t="s">
        <v>1547</v>
      </c>
      <c r="B1961" s="9" t="s">
        <v>2713</v>
      </c>
      <c r="C1961" s="12">
        <v>0</v>
      </c>
      <c r="D1961" s="12">
        <v>0</v>
      </c>
      <c r="E1961" s="12">
        <v>0</v>
      </c>
      <c r="F1961" s="12">
        <v>0</v>
      </c>
      <c r="G1961"/>
    </row>
    <row r="1962" spans="1:7" x14ac:dyDescent="0.25">
      <c r="A1962" s="9" t="s">
        <v>1551</v>
      </c>
      <c r="B1962" s="9" t="s">
        <v>14</v>
      </c>
      <c r="C1962" s="7">
        <v>43344</v>
      </c>
      <c r="D1962" s="7">
        <v>43252</v>
      </c>
      <c r="E1962" s="7">
        <v>43160</v>
      </c>
      <c r="F1962" s="7">
        <v>43070</v>
      </c>
      <c r="G1962"/>
    </row>
    <row r="1963" spans="1:7" x14ac:dyDescent="0.25">
      <c r="A1963" s="9" t="s">
        <v>1551</v>
      </c>
      <c r="B1963" s="9" t="s">
        <v>2711</v>
      </c>
      <c r="C1963" s="12">
        <v>63.93</v>
      </c>
      <c r="D1963" s="12">
        <v>63.51</v>
      </c>
      <c r="E1963" s="12">
        <v>63.35</v>
      </c>
      <c r="F1963" s="12">
        <v>63.16</v>
      </c>
      <c r="G1963"/>
    </row>
    <row r="1964" spans="1:7" x14ac:dyDescent="0.25">
      <c r="A1964" s="9" t="s">
        <v>1551</v>
      </c>
      <c r="B1964" s="9" t="s">
        <v>2712</v>
      </c>
      <c r="C1964" s="12">
        <v>36.07</v>
      </c>
      <c r="D1964" s="12">
        <v>36.49</v>
      </c>
      <c r="E1964" s="12">
        <v>36.65</v>
      </c>
      <c r="F1964" s="12">
        <v>36.840000000000003</v>
      </c>
      <c r="G1964"/>
    </row>
    <row r="1965" spans="1:7" x14ac:dyDescent="0.25">
      <c r="A1965" s="9" t="s">
        <v>1551</v>
      </c>
      <c r="B1965" s="9" t="s">
        <v>2713</v>
      </c>
      <c r="C1965" s="12">
        <v>0</v>
      </c>
      <c r="D1965" s="12">
        <v>0</v>
      </c>
      <c r="E1965" s="12">
        <v>0</v>
      </c>
      <c r="F1965" s="12">
        <v>0</v>
      </c>
      <c r="G1965"/>
    </row>
    <row r="1966" spans="1:7" x14ac:dyDescent="0.25">
      <c r="A1966" s="9" t="s">
        <v>1553</v>
      </c>
      <c r="B1966" s="9" t="s">
        <v>14</v>
      </c>
      <c r="C1966" s="7">
        <v>43344</v>
      </c>
      <c r="D1966" s="7">
        <v>43252</v>
      </c>
      <c r="E1966" s="7">
        <v>43160</v>
      </c>
      <c r="F1966" s="7">
        <v>43070</v>
      </c>
      <c r="G1966"/>
    </row>
    <row r="1967" spans="1:7" x14ac:dyDescent="0.25">
      <c r="A1967" s="9" t="s">
        <v>1553</v>
      </c>
      <c r="B1967" s="9" t="s">
        <v>2711</v>
      </c>
      <c r="C1967" s="12">
        <v>44.28</v>
      </c>
      <c r="D1967" s="12">
        <v>44.17</v>
      </c>
      <c r="E1967" s="12">
        <v>44.12</v>
      </c>
      <c r="F1967" s="12">
        <v>44.12</v>
      </c>
      <c r="G1967"/>
    </row>
    <row r="1968" spans="1:7" x14ac:dyDescent="0.25">
      <c r="A1968" s="9" t="s">
        <v>1553</v>
      </c>
      <c r="B1968" s="9" t="s">
        <v>2712</v>
      </c>
      <c r="C1968" s="12">
        <v>55.72</v>
      </c>
      <c r="D1968" s="12">
        <v>55.83</v>
      </c>
      <c r="E1968" s="12">
        <v>55.88</v>
      </c>
      <c r="F1968" s="12">
        <v>55.88</v>
      </c>
      <c r="G1968"/>
    </row>
    <row r="1969" spans="1:7" x14ac:dyDescent="0.25">
      <c r="A1969" s="9" t="s">
        <v>1553</v>
      </c>
      <c r="B1969" s="9" t="s">
        <v>2713</v>
      </c>
      <c r="C1969" s="12">
        <v>0</v>
      </c>
      <c r="D1969" s="12">
        <v>0</v>
      </c>
      <c r="E1969" s="12">
        <v>0</v>
      </c>
      <c r="F1969" s="12">
        <v>0</v>
      </c>
      <c r="G1969"/>
    </row>
    <row r="1970" spans="1:7" x14ac:dyDescent="0.25">
      <c r="A1970" s="9" t="s">
        <v>1555</v>
      </c>
      <c r="B1970" s="9" t="s">
        <v>14</v>
      </c>
      <c r="C1970" s="7">
        <v>43344</v>
      </c>
      <c r="D1970" s="7">
        <v>43252</v>
      </c>
      <c r="E1970" s="7">
        <v>43160</v>
      </c>
      <c r="F1970" s="7">
        <v>42979</v>
      </c>
      <c r="G1970"/>
    </row>
    <row r="1971" spans="1:7" x14ac:dyDescent="0.25">
      <c r="A1971" s="9" t="s">
        <v>1555</v>
      </c>
      <c r="B1971" s="9" t="s">
        <v>2711</v>
      </c>
      <c r="C1971" s="12">
        <v>57.44</v>
      </c>
      <c r="D1971" s="12">
        <v>57.44</v>
      </c>
      <c r="E1971" s="12">
        <v>57.44</v>
      </c>
      <c r="F1971" s="12">
        <v>57.51</v>
      </c>
      <c r="G1971"/>
    </row>
    <row r="1972" spans="1:7" x14ac:dyDescent="0.25">
      <c r="A1972" s="9" t="s">
        <v>1555</v>
      </c>
      <c r="B1972" s="9" t="s">
        <v>2712</v>
      </c>
      <c r="C1972" s="12">
        <v>42.56</v>
      </c>
      <c r="D1972" s="12">
        <v>42.56</v>
      </c>
      <c r="E1972" s="12">
        <v>42.56</v>
      </c>
      <c r="F1972" s="12">
        <v>42.49</v>
      </c>
      <c r="G1972"/>
    </row>
    <row r="1973" spans="1:7" x14ac:dyDescent="0.25">
      <c r="A1973" s="9" t="s">
        <v>1555</v>
      </c>
      <c r="B1973" s="9" t="s">
        <v>2713</v>
      </c>
      <c r="C1973" s="12">
        <v>0</v>
      </c>
      <c r="D1973" s="12">
        <v>0</v>
      </c>
      <c r="E1973" s="12">
        <v>0</v>
      </c>
      <c r="F1973" s="12">
        <v>0</v>
      </c>
      <c r="G1973"/>
    </row>
    <row r="1974" spans="1:7" x14ac:dyDescent="0.25">
      <c r="A1974" s="9" t="s">
        <v>1565</v>
      </c>
      <c r="B1974" s="9" t="s">
        <v>14</v>
      </c>
      <c r="C1974" s="7">
        <v>43344</v>
      </c>
      <c r="D1974" s="7">
        <v>43252</v>
      </c>
      <c r="E1974" s="7">
        <v>43160</v>
      </c>
      <c r="F1974" s="7">
        <v>43070</v>
      </c>
      <c r="G1974"/>
    </row>
    <row r="1975" spans="1:7" x14ac:dyDescent="0.25">
      <c r="A1975" s="9" t="s">
        <v>1565</v>
      </c>
      <c r="B1975" s="9" t="s">
        <v>2711</v>
      </c>
      <c r="C1975" s="12">
        <v>73.39</v>
      </c>
      <c r="D1975" s="12">
        <v>73.349999999999994</v>
      </c>
      <c r="E1975" s="12">
        <v>73.319999999999993</v>
      </c>
      <c r="F1975" s="12">
        <v>73.239999999999995</v>
      </c>
      <c r="G1975"/>
    </row>
    <row r="1976" spans="1:7" x14ac:dyDescent="0.25">
      <c r="A1976" s="9" t="s">
        <v>1565</v>
      </c>
      <c r="B1976" s="9" t="s">
        <v>2712</v>
      </c>
      <c r="C1976" s="12">
        <v>26.61</v>
      </c>
      <c r="D1976" s="12">
        <v>26.65</v>
      </c>
      <c r="E1976" s="12">
        <v>26.68</v>
      </c>
      <c r="F1976" s="12">
        <v>26.76</v>
      </c>
      <c r="G1976"/>
    </row>
    <row r="1977" spans="1:7" x14ac:dyDescent="0.25">
      <c r="A1977" s="9" t="s">
        <v>1565</v>
      </c>
      <c r="B1977" s="9" t="s">
        <v>2713</v>
      </c>
      <c r="C1977" s="12">
        <v>0</v>
      </c>
      <c r="D1977" s="12">
        <v>0</v>
      </c>
      <c r="E1977" s="12">
        <v>0</v>
      </c>
      <c r="F1977" s="12">
        <v>0</v>
      </c>
      <c r="G1977"/>
    </row>
    <row r="1978" spans="1:7" x14ac:dyDescent="0.25">
      <c r="A1978" s="9" t="s">
        <v>1567</v>
      </c>
      <c r="B1978" s="9" t="s">
        <v>14</v>
      </c>
      <c r="C1978" s="7">
        <v>43344</v>
      </c>
      <c r="D1978" s="7">
        <v>43160</v>
      </c>
      <c r="E1978" s="7">
        <v>42979</v>
      </c>
      <c r="F1978" s="7">
        <v>42887</v>
      </c>
      <c r="G1978"/>
    </row>
    <row r="1979" spans="1:7" x14ac:dyDescent="0.25">
      <c r="A1979" s="9" t="s">
        <v>1567</v>
      </c>
      <c r="B1979" s="9" t="s">
        <v>2711</v>
      </c>
      <c r="C1979" s="12">
        <v>46.89</v>
      </c>
      <c r="D1979" s="12">
        <v>47.08</v>
      </c>
      <c r="E1979" s="12">
        <v>47.88</v>
      </c>
      <c r="F1979" s="12">
        <v>48.66</v>
      </c>
      <c r="G1979"/>
    </row>
    <row r="1980" spans="1:7" x14ac:dyDescent="0.25">
      <c r="A1980" s="9" t="s">
        <v>1567</v>
      </c>
      <c r="B1980" s="9" t="s">
        <v>2712</v>
      </c>
      <c r="C1980" s="12">
        <v>53.11</v>
      </c>
      <c r="D1980" s="12">
        <v>52.92</v>
      </c>
      <c r="E1980" s="12">
        <v>52.12</v>
      </c>
      <c r="F1980" s="12">
        <v>51.34</v>
      </c>
      <c r="G1980"/>
    </row>
    <row r="1981" spans="1:7" x14ac:dyDescent="0.25">
      <c r="A1981" s="9" t="s">
        <v>1567</v>
      </c>
      <c r="B1981" s="9" t="s">
        <v>2713</v>
      </c>
      <c r="C1981" s="12">
        <v>0</v>
      </c>
      <c r="D1981" s="12">
        <v>0</v>
      </c>
      <c r="E1981" s="12">
        <v>0</v>
      </c>
      <c r="F1981" s="12">
        <v>0</v>
      </c>
      <c r="G1981"/>
    </row>
    <row r="1982" spans="1:7" x14ac:dyDescent="0.25">
      <c r="A1982" s="9" t="s">
        <v>1569</v>
      </c>
      <c r="B1982" s="9" t="s">
        <v>14</v>
      </c>
      <c r="C1982" s="7">
        <v>43344</v>
      </c>
      <c r="D1982" s="7">
        <v>43160</v>
      </c>
      <c r="E1982" s="7">
        <v>43070</v>
      </c>
      <c r="F1982" s="7">
        <v>42979</v>
      </c>
      <c r="G1982"/>
    </row>
    <row r="1983" spans="1:7" x14ac:dyDescent="0.25">
      <c r="A1983" s="9" t="s">
        <v>1569</v>
      </c>
      <c r="B1983" s="9" t="s">
        <v>2711</v>
      </c>
      <c r="C1983" s="12">
        <v>50.3</v>
      </c>
      <c r="D1983" s="12">
        <v>50.34</v>
      </c>
      <c r="E1983" s="12">
        <v>50.6</v>
      </c>
      <c r="F1983" s="12">
        <v>50.6</v>
      </c>
      <c r="G1983"/>
    </row>
    <row r="1984" spans="1:7" x14ac:dyDescent="0.25">
      <c r="A1984" s="9" t="s">
        <v>1569</v>
      </c>
      <c r="B1984" s="9" t="s">
        <v>2712</v>
      </c>
      <c r="C1984" s="12">
        <v>49.7</v>
      </c>
      <c r="D1984" s="12">
        <v>49.66</v>
      </c>
      <c r="E1984" s="12">
        <v>49.4</v>
      </c>
      <c r="F1984" s="12">
        <v>49.4</v>
      </c>
      <c r="G1984"/>
    </row>
    <row r="1985" spans="1:7" x14ac:dyDescent="0.25">
      <c r="A1985" s="9" t="s">
        <v>1569</v>
      </c>
      <c r="B1985" s="9" t="s">
        <v>2713</v>
      </c>
      <c r="C1985" s="12">
        <v>0</v>
      </c>
      <c r="D1985" s="12">
        <v>0</v>
      </c>
      <c r="E1985" s="12">
        <v>0</v>
      </c>
      <c r="F1985" s="12">
        <v>0</v>
      </c>
      <c r="G1985"/>
    </row>
    <row r="1986" spans="1:7" x14ac:dyDescent="0.25">
      <c r="A1986" s="9" t="s">
        <v>1581</v>
      </c>
      <c r="B1986" s="9" t="s">
        <v>14</v>
      </c>
      <c r="C1986" s="7">
        <v>43344</v>
      </c>
      <c r="D1986" s="7">
        <v>43252</v>
      </c>
      <c r="E1986" s="7">
        <v>43160</v>
      </c>
      <c r="F1986" s="7">
        <v>43070</v>
      </c>
      <c r="G1986"/>
    </row>
    <row r="1987" spans="1:7" x14ac:dyDescent="0.25">
      <c r="A1987" s="9" t="s">
        <v>1581</v>
      </c>
      <c r="B1987" s="9" t="s">
        <v>2711</v>
      </c>
      <c r="C1987" s="12">
        <v>46.63</v>
      </c>
      <c r="D1987" s="12">
        <v>44.8</v>
      </c>
      <c r="E1987" s="12">
        <v>44.8</v>
      </c>
      <c r="F1987" s="12">
        <v>67.33</v>
      </c>
      <c r="G1987"/>
    </row>
    <row r="1988" spans="1:7" x14ac:dyDescent="0.25">
      <c r="A1988" s="9" t="s">
        <v>1581</v>
      </c>
      <c r="B1988" s="9" t="s">
        <v>2712</v>
      </c>
      <c r="C1988" s="12">
        <v>53.37</v>
      </c>
      <c r="D1988" s="12">
        <v>55.2</v>
      </c>
      <c r="E1988" s="12">
        <v>55.2</v>
      </c>
      <c r="F1988" s="12">
        <v>32.67</v>
      </c>
      <c r="G1988"/>
    </row>
    <row r="1989" spans="1:7" x14ac:dyDescent="0.25">
      <c r="A1989" s="9" t="s">
        <v>1581</v>
      </c>
      <c r="B1989" s="9" t="s">
        <v>2713</v>
      </c>
      <c r="C1989" s="12">
        <v>0</v>
      </c>
      <c r="D1989" s="12">
        <v>0</v>
      </c>
      <c r="E1989" s="12">
        <v>0</v>
      </c>
      <c r="F1989" s="12">
        <v>0</v>
      </c>
      <c r="G1989"/>
    </row>
    <row r="1990" spans="1:7" x14ac:dyDescent="0.25">
      <c r="A1990" s="9" t="s">
        <v>1585</v>
      </c>
      <c r="B1990" s="9" t="s">
        <v>14</v>
      </c>
      <c r="C1990" s="7">
        <v>43344</v>
      </c>
      <c r="D1990" s="7">
        <v>42887</v>
      </c>
      <c r="E1990" s="7">
        <v>42795</v>
      </c>
      <c r="F1990" s="7">
        <v>42705</v>
      </c>
      <c r="G1990"/>
    </row>
    <row r="1991" spans="1:7" x14ac:dyDescent="0.25">
      <c r="A1991" s="9" t="s">
        <v>1585</v>
      </c>
      <c r="B1991" s="9" t="s">
        <v>2711</v>
      </c>
      <c r="C1991" s="12">
        <v>2.27</v>
      </c>
      <c r="D1991" s="12">
        <v>17.989999999999998</v>
      </c>
      <c r="E1991" s="12">
        <v>17.989999999999998</v>
      </c>
      <c r="F1991" s="12">
        <v>17.989999999999998</v>
      </c>
      <c r="G1991"/>
    </row>
    <row r="1992" spans="1:7" x14ac:dyDescent="0.25">
      <c r="A1992" s="9" t="s">
        <v>1585</v>
      </c>
      <c r="B1992" s="9" t="s">
        <v>2712</v>
      </c>
      <c r="C1992" s="12">
        <v>97.73</v>
      </c>
      <c r="D1992" s="12">
        <v>82.01</v>
      </c>
      <c r="E1992" s="12">
        <v>82.01</v>
      </c>
      <c r="F1992" s="12">
        <v>82.01</v>
      </c>
      <c r="G1992"/>
    </row>
    <row r="1993" spans="1:7" x14ac:dyDescent="0.25">
      <c r="A1993" s="9" t="s">
        <v>1585</v>
      </c>
      <c r="B1993" s="9" t="s">
        <v>2713</v>
      </c>
      <c r="C1993" s="12">
        <v>0</v>
      </c>
      <c r="D1993" s="12">
        <v>0</v>
      </c>
      <c r="E1993" s="12">
        <v>0</v>
      </c>
      <c r="F1993" s="12">
        <v>0</v>
      </c>
      <c r="G1993"/>
    </row>
    <row r="1994" spans="1:7" x14ac:dyDescent="0.25">
      <c r="A1994" s="9" t="s">
        <v>1587</v>
      </c>
      <c r="B1994" s="9" t="s">
        <v>14</v>
      </c>
      <c r="C1994" s="7">
        <v>43160</v>
      </c>
      <c r="D1994" s="7">
        <v>43070</v>
      </c>
      <c r="E1994" s="7">
        <v>42795</v>
      </c>
      <c r="F1994" s="7">
        <v>42705</v>
      </c>
      <c r="G1994"/>
    </row>
    <row r="1995" spans="1:7" x14ac:dyDescent="0.25">
      <c r="A1995" s="9" t="s">
        <v>1587</v>
      </c>
      <c r="B1995" s="9" t="s">
        <v>2711</v>
      </c>
      <c r="C1995" s="12">
        <v>58.48</v>
      </c>
      <c r="D1995" s="12">
        <v>58.48</v>
      </c>
      <c r="E1995" s="12">
        <v>58.48</v>
      </c>
      <c r="F1995" s="12">
        <v>58.48</v>
      </c>
      <c r="G1995"/>
    </row>
    <row r="1996" spans="1:7" x14ac:dyDescent="0.25">
      <c r="A1996" s="9" t="s">
        <v>1587</v>
      </c>
      <c r="B1996" s="9" t="s">
        <v>2712</v>
      </c>
      <c r="C1996" s="12">
        <v>41.52</v>
      </c>
      <c r="D1996" s="12">
        <v>41.52</v>
      </c>
      <c r="E1996" s="12">
        <v>41.52</v>
      </c>
      <c r="F1996" s="12">
        <v>41.1</v>
      </c>
      <c r="G1996"/>
    </row>
    <row r="1997" spans="1:7" x14ac:dyDescent="0.25">
      <c r="A1997" s="9" t="s">
        <v>1587</v>
      </c>
      <c r="B1997" s="9" t="s">
        <v>2713</v>
      </c>
      <c r="C1997" s="12">
        <v>0</v>
      </c>
      <c r="D1997" s="12">
        <v>0</v>
      </c>
      <c r="E1997" s="12">
        <v>0</v>
      </c>
      <c r="F1997" s="12">
        <v>0.42</v>
      </c>
      <c r="G1997"/>
    </row>
    <row r="1998" spans="1:7" x14ac:dyDescent="0.25">
      <c r="A1998" s="9" t="s">
        <v>1593</v>
      </c>
      <c r="B1998" s="9" t="s">
        <v>14</v>
      </c>
      <c r="C1998" s="7">
        <v>43344</v>
      </c>
      <c r="D1998" s="7">
        <v>43252</v>
      </c>
      <c r="E1998" s="7">
        <v>43160</v>
      </c>
      <c r="F1998" s="7">
        <v>42979</v>
      </c>
      <c r="G1998"/>
    </row>
    <row r="1999" spans="1:7" x14ac:dyDescent="0.25">
      <c r="A1999" s="9" t="s">
        <v>1593</v>
      </c>
      <c r="B1999" s="9" t="s">
        <v>2711</v>
      </c>
      <c r="C1999" s="12">
        <v>7.23</v>
      </c>
      <c r="D1999" s="12">
        <v>7.24</v>
      </c>
      <c r="E1999" s="12">
        <v>7.24</v>
      </c>
      <c r="F1999" s="12">
        <v>7.24</v>
      </c>
      <c r="G1999"/>
    </row>
    <row r="2000" spans="1:7" x14ac:dyDescent="0.25">
      <c r="A2000" s="9" t="s">
        <v>1593</v>
      </c>
      <c r="B2000" s="9" t="s">
        <v>2712</v>
      </c>
      <c r="C2000" s="12">
        <v>92.77</v>
      </c>
      <c r="D2000" s="12">
        <v>92.76</v>
      </c>
      <c r="E2000" s="12">
        <v>92.76</v>
      </c>
      <c r="F2000" s="12">
        <v>92.76</v>
      </c>
      <c r="G2000"/>
    </row>
    <row r="2001" spans="1:7" x14ac:dyDescent="0.25">
      <c r="A2001" s="9" t="s">
        <v>1593</v>
      </c>
      <c r="B2001" s="9" t="s">
        <v>2713</v>
      </c>
      <c r="C2001" s="12">
        <v>0</v>
      </c>
      <c r="D2001" s="12">
        <v>0</v>
      </c>
      <c r="E2001" s="12">
        <v>0</v>
      </c>
      <c r="F2001" s="12">
        <v>0</v>
      </c>
      <c r="G2001"/>
    </row>
    <row r="2002" spans="1:7" x14ac:dyDescent="0.25">
      <c r="A2002" s="9" t="s">
        <v>1597</v>
      </c>
      <c r="B2002" s="9" t="s">
        <v>14</v>
      </c>
      <c r="C2002" s="7">
        <v>43344</v>
      </c>
      <c r="D2002" s="7">
        <v>43252</v>
      </c>
      <c r="E2002" s="7">
        <v>43160</v>
      </c>
      <c r="F2002" s="7">
        <v>42979</v>
      </c>
      <c r="G2002"/>
    </row>
    <row r="2003" spans="1:7" x14ac:dyDescent="0.25">
      <c r="A2003" s="9" t="s">
        <v>1597</v>
      </c>
      <c r="B2003" s="9" t="s">
        <v>2711</v>
      </c>
      <c r="C2003" s="12">
        <v>70.900000000000006</v>
      </c>
      <c r="D2003" s="12">
        <v>70.72</v>
      </c>
      <c r="E2003" s="12">
        <v>70.7</v>
      </c>
      <c r="F2003" s="12">
        <v>74.7</v>
      </c>
      <c r="G2003"/>
    </row>
    <row r="2004" spans="1:7" x14ac:dyDescent="0.25">
      <c r="A2004" s="9" t="s">
        <v>1597</v>
      </c>
      <c r="B2004" s="9" t="s">
        <v>2712</v>
      </c>
      <c r="C2004" s="12">
        <v>29.1</v>
      </c>
      <c r="D2004" s="12">
        <v>29.28</v>
      </c>
      <c r="E2004" s="12">
        <v>29.3</v>
      </c>
      <c r="F2004" s="12">
        <v>25.3</v>
      </c>
      <c r="G2004"/>
    </row>
    <row r="2005" spans="1:7" x14ac:dyDescent="0.25">
      <c r="A2005" s="9" t="s">
        <v>1597</v>
      </c>
      <c r="B2005" s="9" t="s">
        <v>2713</v>
      </c>
      <c r="C2005" s="12">
        <v>0</v>
      </c>
      <c r="D2005" s="12">
        <v>0</v>
      </c>
      <c r="E2005" s="12">
        <v>0</v>
      </c>
      <c r="F2005" s="12">
        <v>0</v>
      </c>
      <c r="G2005"/>
    </row>
    <row r="2006" spans="1:7" x14ac:dyDescent="0.25">
      <c r="A2006" s="9" t="s">
        <v>1602</v>
      </c>
      <c r="B2006" s="9" t="s">
        <v>14</v>
      </c>
      <c r="C2006" s="7">
        <v>43344</v>
      </c>
      <c r="D2006" s="7">
        <v>43252</v>
      </c>
      <c r="E2006" s="7">
        <v>43160</v>
      </c>
      <c r="F2006" s="7">
        <v>42979</v>
      </c>
      <c r="G2006"/>
    </row>
    <row r="2007" spans="1:7" x14ac:dyDescent="0.25">
      <c r="A2007" s="9" t="s">
        <v>1602</v>
      </c>
      <c r="B2007" s="9" t="s">
        <v>2711</v>
      </c>
      <c r="C2007" s="12">
        <v>31.17</v>
      </c>
      <c r="D2007" s="12">
        <v>30.84</v>
      </c>
      <c r="E2007" s="12">
        <v>30.73</v>
      </c>
      <c r="F2007" s="12">
        <v>34.44</v>
      </c>
      <c r="G2007"/>
    </row>
    <row r="2008" spans="1:7" x14ac:dyDescent="0.25">
      <c r="A2008" s="9" t="s">
        <v>1602</v>
      </c>
      <c r="B2008" s="9" t="s">
        <v>2712</v>
      </c>
      <c r="C2008" s="12">
        <v>68.83</v>
      </c>
      <c r="D2008" s="12">
        <v>69.16</v>
      </c>
      <c r="E2008" s="12">
        <v>69.27</v>
      </c>
      <c r="F2008" s="12">
        <v>65.56</v>
      </c>
      <c r="G2008"/>
    </row>
    <row r="2009" spans="1:7" x14ac:dyDescent="0.25">
      <c r="A2009" s="9" t="s">
        <v>1602</v>
      </c>
      <c r="B2009" s="9" t="s">
        <v>2713</v>
      </c>
      <c r="C2009" s="12">
        <v>0</v>
      </c>
      <c r="D2009" s="12">
        <v>0</v>
      </c>
      <c r="E2009" s="12">
        <v>0</v>
      </c>
      <c r="F2009" s="12">
        <v>0</v>
      </c>
      <c r="G2009"/>
    </row>
    <row r="2010" spans="1:7" x14ac:dyDescent="0.25">
      <c r="A2010" s="9" t="s">
        <v>1606</v>
      </c>
      <c r="B2010" s="9" t="s">
        <v>14</v>
      </c>
      <c r="C2010" s="7">
        <v>43344</v>
      </c>
      <c r="D2010" s="7">
        <v>43252</v>
      </c>
      <c r="E2010" s="7">
        <v>43160</v>
      </c>
      <c r="F2010" s="7">
        <v>43070</v>
      </c>
      <c r="G2010"/>
    </row>
    <row r="2011" spans="1:7" x14ac:dyDescent="0.25">
      <c r="A2011" s="9" t="s">
        <v>1606</v>
      </c>
      <c r="B2011" s="9" t="s">
        <v>2711</v>
      </c>
      <c r="C2011" s="12">
        <v>61.32</v>
      </c>
      <c r="D2011" s="12">
        <v>61.32</v>
      </c>
      <c r="E2011" s="12">
        <v>61.32</v>
      </c>
      <c r="F2011" s="12">
        <v>61.32</v>
      </c>
      <c r="G2011"/>
    </row>
    <row r="2012" spans="1:7" x14ac:dyDescent="0.25">
      <c r="A2012" s="9" t="s">
        <v>1606</v>
      </c>
      <c r="B2012" s="9" t="s">
        <v>2712</v>
      </c>
      <c r="C2012" s="12">
        <v>38.68</v>
      </c>
      <c r="D2012" s="12">
        <v>38.68</v>
      </c>
      <c r="E2012" s="12">
        <v>38.68</v>
      </c>
      <c r="F2012" s="12">
        <v>38.68</v>
      </c>
      <c r="G2012"/>
    </row>
    <row r="2013" spans="1:7" x14ac:dyDescent="0.25">
      <c r="A2013" s="9" t="s">
        <v>1606</v>
      </c>
      <c r="B2013" s="9" t="s">
        <v>2713</v>
      </c>
      <c r="C2013" s="12">
        <v>0</v>
      </c>
      <c r="D2013" s="12">
        <v>0</v>
      </c>
      <c r="E2013" s="12">
        <v>0</v>
      </c>
      <c r="F2013" s="12">
        <v>0</v>
      </c>
      <c r="G2013"/>
    </row>
    <row r="2014" spans="1:7" x14ac:dyDescent="0.25">
      <c r="A2014" s="9" t="s">
        <v>1608</v>
      </c>
      <c r="B2014" s="9" t="s">
        <v>14</v>
      </c>
      <c r="C2014" s="7">
        <v>43344</v>
      </c>
      <c r="D2014" s="7">
        <v>43160</v>
      </c>
      <c r="E2014" s="7">
        <v>43070</v>
      </c>
      <c r="F2014" s="7">
        <v>42887</v>
      </c>
      <c r="G2014"/>
    </row>
    <row r="2015" spans="1:7" x14ac:dyDescent="0.25">
      <c r="A2015" s="9" t="s">
        <v>1608</v>
      </c>
      <c r="B2015" s="9" t="s">
        <v>2711</v>
      </c>
      <c r="C2015" s="12">
        <v>30.29</v>
      </c>
      <c r="D2015" s="12">
        <v>30.29</v>
      </c>
      <c r="E2015" s="12">
        <v>30.29</v>
      </c>
      <c r="F2015" s="12">
        <v>30.42</v>
      </c>
      <c r="G2015"/>
    </row>
    <row r="2016" spans="1:7" x14ac:dyDescent="0.25">
      <c r="A2016" s="9" t="s">
        <v>1608</v>
      </c>
      <c r="B2016" s="9" t="s">
        <v>2712</v>
      </c>
      <c r="C2016" s="12">
        <v>69.709999999999994</v>
      </c>
      <c r="D2016" s="12">
        <v>69.709999999999994</v>
      </c>
      <c r="E2016" s="12">
        <v>69.709999999999994</v>
      </c>
      <c r="F2016" s="12">
        <v>69.58</v>
      </c>
      <c r="G2016"/>
    </row>
    <row r="2017" spans="1:7" x14ac:dyDescent="0.25">
      <c r="A2017" s="9" t="s">
        <v>1608</v>
      </c>
      <c r="B2017" s="9" t="s">
        <v>2713</v>
      </c>
      <c r="C2017" s="12">
        <v>0</v>
      </c>
      <c r="D2017" s="12">
        <v>0</v>
      </c>
      <c r="E2017" s="12">
        <v>0</v>
      </c>
      <c r="F2017" s="12">
        <v>0</v>
      </c>
      <c r="G2017"/>
    </row>
    <row r="2018" spans="1:7" x14ac:dyDescent="0.25">
      <c r="A2018" s="9" t="s">
        <v>1610</v>
      </c>
      <c r="B2018" s="9" t="s">
        <v>14</v>
      </c>
      <c r="C2018" s="7">
        <v>43344</v>
      </c>
      <c r="D2018" s="7">
        <v>43252</v>
      </c>
      <c r="E2018" s="7">
        <v>43160</v>
      </c>
      <c r="F2018" s="7">
        <v>42979</v>
      </c>
      <c r="G2018"/>
    </row>
    <row r="2019" spans="1:7" x14ac:dyDescent="0.25">
      <c r="A2019" s="9" t="s">
        <v>1610</v>
      </c>
      <c r="B2019" s="9" t="s">
        <v>2711</v>
      </c>
      <c r="C2019" s="12">
        <v>42.5</v>
      </c>
      <c r="D2019" s="12">
        <v>56.5</v>
      </c>
      <c r="E2019" s="12">
        <v>65</v>
      </c>
      <c r="F2019" s="12">
        <v>65</v>
      </c>
      <c r="G2019"/>
    </row>
    <row r="2020" spans="1:7" x14ac:dyDescent="0.25">
      <c r="A2020" s="9" t="s">
        <v>1610</v>
      </c>
      <c r="B2020" s="9" t="s">
        <v>2712</v>
      </c>
      <c r="C2020" s="12">
        <v>57.5</v>
      </c>
      <c r="D2020" s="12">
        <v>43.5</v>
      </c>
      <c r="E2020" s="12">
        <v>35</v>
      </c>
      <c r="F2020" s="12">
        <v>35</v>
      </c>
      <c r="G2020"/>
    </row>
    <row r="2021" spans="1:7" x14ac:dyDescent="0.25">
      <c r="A2021" s="9" t="s">
        <v>1610</v>
      </c>
      <c r="B2021" s="9" t="s">
        <v>2713</v>
      </c>
      <c r="C2021" s="12">
        <v>0</v>
      </c>
      <c r="D2021" s="12">
        <v>0</v>
      </c>
      <c r="E2021" s="12">
        <v>0</v>
      </c>
      <c r="F2021" s="12">
        <v>0</v>
      </c>
      <c r="G2021"/>
    </row>
    <row r="2022" spans="1:7" x14ac:dyDescent="0.25">
      <c r="A2022" s="9" t="s">
        <v>1612</v>
      </c>
      <c r="B2022" s="9" t="s">
        <v>14</v>
      </c>
      <c r="C2022" s="7">
        <v>43344</v>
      </c>
      <c r="D2022" s="7">
        <v>43252</v>
      </c>
      <c r="E2022" s="7">
        <v>43070</v>
      </c>
      <c r="F2022" s="7">
        <v>42979</v>
      </c>
      <c r="G2022"/>
    </row>
    <row r="2023" spans="1:7" x14ac:dyDescent="0.25">
      <c r="A2023" s="9" t="s">
        <v>1612</v>
      </c>
      <c r="B2023" s="9" t="s">
        <v>2711</v>
      </c>
      <c r="C2023" s="12">
        <v>67.31</v>
      </c>
      <c r="D2023" s="12">
        <v>67.34</v>
      </c>
      <c r="E2023" s="12">
        <v>67.459999999999994</v>
      </c>
      <c r="F2023" s="12">
        <v>67.459999999999994</v>
      </c>
      <c r="G2023"/>
    </row>
    <row r="2024" spans="1:7" x14ac:dyDescent="0.25">
      <c r="A2024" s="9" t="s">
        <v>1612</v>
      </c>
      <c r="B2024" s="9" t="s">
        <v>2712</v>
      </c>
      <c r="C2024" s="12">
        <v>32.200000000000003</v>
      </c>
      <c r="D2024" s="12">
        <v>32.159999999999997</v>
      </c>
      <c r="E2024" s="12">
        <v>31.98</v>
      </c>
      <c r="F2024" s="12">
        <v>31.95</v>
      </c>
      <c r="G2024"/>
    </row>
    <row r="2025" spans="1:7" x14ac:dyDescent="0.25">
      <c r="A2025" s="9" t="s">
        <v>1612</v>
      </c>
      <c r="B2025" s="9" t="s">
        <v>2713</v>
      </c>
      <c r="C2025" s="12">
        <v>0.49</v>
      </c>
      <c r="D2025" s="12">
        <v>0.5</v>
      </c>
      <c r="E2025" s="12">
        <v>0.56000000000000005</v>
      </c>
      <c r="F2025" s="12">
        <v>0.59</v>
      </c>
      <c r="G2025"/>
    </row>
    <row r="2026" spans="1:7" x14ac:dyDescent="0.25">
      <c r="A2026" s="9" t="s">
        <v>1614</v>
      </c>
      <c r="B2026" s="9" t="s">
        <v>14</v>
      </c>
      <c r="C2026" s="7">
        <v>43344</v>
      </c>
      <c r="D2026" s="7">
        <v>43160</v>
      </c>
      <c r="G2026"/>
    </row>
    <row r="2027" spans="1:7" x14ac:dyDescent="0.25">
      <c r="A2027" s="9" t="s">
        <v>1614</v>
      </c>
      <c r="B2027" s="9" t="s">
        <v>2711</v>
      </c>
      <c r="C2027" s="12">
        <v>74</v>
      </c>
      <c r="D2027" s="12">
        <v>74</v>
      </c>
      <c r="G2027"/>
    </row>
    <row r="2028" spans="1:7" x14ac:dyDescent="0.25">
      <c r="A2028" s="9" t="s">
        <v>1614</v>
      </c>
      <c r="B2028" s="9" t="s">
        <v>2712</v>
      </c>
      <c r="C2028" s="12">
        <v>26</v>
      </c>
      <c r="D2028" s="12">
        <v>26</v>
      </c>
      <c r="G2028"/>
    </row>
    <row r="2029" spans="1:7" x14ac:dyDescent="0.25">
      <c r="A2029" s="9" t="s">
        <v>1614</v>
      </c>
      <c r="B2029" s="9" t="s">
        <v>2713</v>
      </c>
      <c r="C2029" s="12">
        <v>0</v>
      </c>
      <c r="D2029" s="12">
        <v>0</v>
      </c>
      <c r="G2029"/>
    </row>
    <row r="2030" spans="1:7" x14ac:dyDescent="0.25">
      <c r="A2030" s="9" t="s">
        <v>1618</v>
      </c>
      <c r="B2030" s="9" t="s">
        <v>14</v>
      </c>
      <c r="C2030" s="7">
        <v>43344</v>
      </c>
      <c r="D2030" s="7">
        <v>43282</v>
      </c>
      <c r="E2030" s="7">
        <v>43282</v>
      </c>
      <c r="F2030" s="7">
        <v>43252</v>
      </c>
      <c r="G2030"/>
    </row>
    <row r="2031" spans="1:7" x14ac:dyDescent="0.25">
      <c r="A2031" s="9" t="s">
        <v>1618</v>
      </c>
      <c r="B2031" s="9" t="s">
        <v>2711</v>
      </c>
      <c r="C2031" s="12">
        <v>70.790000000000006</v>
      </c>
      <c r="D2031" s="12">
        <v>70.790000000000006</v>
      </c>
      <c r="E2031" s="12">
        <v>70.790000000000006</v>
      </c>
      <c r="F2031" s="12">
        <v>70.98</v>
      </c>
      <c r="G2031"/>
    </row>
    <row r="2032" spans="1:7" x14ac:dyDescent="0.25">
      <c r="A2032" s="9" t="s">
        <v>1618</v>
      </c>
      <c r="B2032" s="9" t="s">
        <v>2712</v>
      </c>
      <c r="C2032" s="12">
        <v>29.21</v>
      </c>
      <c r="D2032" s="12">
        <v>29.21</v>
      </c>
      <c r="E2032" s="12">
        <v>29.21</v>
      </c>
      <c r="F2032" s="12">
        <v>29.02</v>
      </c>
      <c r="G2032"/>
    </row>
    <row r="2033" spans="1:7" x14ac:dyDescent="0.25">
      <c r="A2033" s="9" t="s">
        <v>1618</v>
      </c>
      <c r="B2033" s="9" t="s">
        <v>2713</v>
      </c>
      <c r="C2033" s="12">
        <v>0</v>
      </c>
      <c r="D2033" s="12">
        <v>0</v>
      </c>
      <c r="E2033" s="12">
        <v>0</v>
      </c>
      <c r="F2033" s="12">
        <v>0</v>
      </c>
      <c r="G2033"/>
    </row>
    <row r="2034" spans="1:7" x14ac:dyDescent="0.25">
      <c r="A2034" s="9" t="s">
        <v>1620</v>
      </c>
      <c r="B2034" s="9" t="s">
        <v>14</v>
      </c>
      <c r="C2034" s="7">
        <v>43252</v>
      </c>
      <c r="D2034" s="7">
        <v>43160</v>
      </c>
      <c r="E2034" s="7">
        <v>42979</v>
      </c>
      <c r="F2034" s="7">
        <v>42887</v>
      </c>
      <c r="G2034"/>
    </row>
    <row r="2035" spans="1:7" x14ac:dyDescent="0.25">
      <c r="A2035" s="9" t="s">
        <v>1620</v>
      </c>
      <c r="B2035" s="9" t="s">
        <v>2711</v>
      </c>
      <c r="C2035" s="12">
        <v>64.13</v>
      </c>
      <c r="D2035" s="12">
        <v>64.290000000000006</v>
      </c>
      <c r="E2035" s="12">
        <v>64.69</v>
      </c>
      <c r="F2035" s="12">
        <v>64.73</v>
      </c>
      <c r="G2035"/>
    </row>
    <row r="2036" spans="1:7" x14ac:dyDescent="0.25">
      <c r="A2036" s="9" t="s">
        <v>1620</v>
      </c>
      <c r="B2036" s="9" t="s">
        <v>2712</v>
      </c>
      <c r="C2036" s="12">
        <v>34.25</v>
      </c>
      <c r="D2036" s="12">
        <v>34.08</v>
      </c>
      <c r="E2036" s="12">
        <v>35.31</v>
      </c>
      <c r="F2036" s="12">
        <v>35.270000000000003</v>
      </c>
      <c r="G2036"/>
    </row>
    <row r="2037" spans="1:7" x14ac:dyDescent="0.25">
      <c r="A2037" s="9" t="s">
        <v>1620</v>
      </c>
      <c r="B2037" s="9" t="s">
        <v>2713</v>
      </c>
      <c r="C2037" s="12">
        <v>1.62</v>
      </c>
      <c r="D2037" s="12">
        <v>1.63</v>
      </c>
      <c r="E2037" s="12">
        <v>0</v>
      </c>
      <c r="F2037" s="12">
        <v>0</v>
      </c>
      <c r="G2037"/>
    </row>
    <row r="2038" spans="1:7" x14ac:dyDescent="0.25">
      <c r="A2038" s="9" t="s">
        <v>1622</v>
      </c>
      <c r="B2038" s="9" t="s">
        <v>14</v>
      </c>
      <c r="C2038" s="7">
        <v>43344</v>
      </c>
      <c r="D2038" s="7">
        <v>43252</v>
      </c>
      <c r="E2038" s="7">
        <v>43160</v>
      </c>
      <c r="F2038" s="7">
        <v>42979</v>
      </c>
      <c r="G2038"/>
    </row>
    <row r="2039" spans="1:7" x14ac:dyDescent="0.25">
      <c r="A2039" s="9" t="s">
        <v>1622</v>
      </c>
      <c r="B2039" s="9" t="s">
        <v>2711</v>
      </c>
      <c r="C2039" s="12">
        <v>13.34</v>
      </c>
      <c r="D2039" s="12">
        <v>13.35</v>
      </c>
      <c r="E2039" s="12">
        <v>13.37</v>
      </c>
      <c r="F2039" s="12">
        <v>13.64</v>
      </c>
      <c r="G2039"/>
    </row>
    <row r="2040" spans="1:7" x14ac:dyDescent="0.25">
      <c r="A2040" s="9" t="s">
        <v>1622</v>
      </c>
      <c r="B2040" s="9" t="s">
        <v>2712</v>
      </c>
      <c r="C2040" s="12">
        <v>86.66</v>
      </c>
      <c r="D2040" s="12">
        <v>86.65</v>
      </c>
      <c r="E2040" s="12">
        <v>86.63</v>
      </c>
      <c r="F2040" s="12">
        <v>86.36</v>
      </c>
      <c r="G2040"/>
    </row>
    <row r="2041" spans="1:7" x14ac:dyDescent="0.25">
      <c r="A2041" s="9" t="s">
        <v>1622</v>
      </c>
      <c r="B2041" s="9" t="s">
        <v>2713</v>
      </c>
      <c r="C2041" s="12">
        <v>0</v>
      </c>
      <c r="D2041" s="12">
        <v>0</v>
      </c>
      <c r="E2041" s="12">
        <v>0</v>
      </c>
      <c r="F2041" s="12">
        <v>0</v>
      </c>
      <c r="G2041"/>
    </row>
    <row r="2042" spans="1:7" x14ac:dyDescent="0.25">
      <c r="A2042" s="9" t="s">
        <v>1624</v>
      </c>
      <c r="B2042" s="9" t="s">
        <v>14</v>
      </c>
      <c r="C2042" s="7">
        <v>43344</v>
      </c>
      <c r="D2042" s="7">
        <v>43252</v>
      </c>
      <c r="E2042" s="7">
        <v>43160</v>
      </c>
      <c r="F2042" s="7">
        <v>43070</v>
      </c>
      <c r="G2042"/>
    </row>
    <row r="2043" spans="1:7" x14ac:dyDescent="0.25">
      <c r="A2043" s="9" t="s">
        <v>1624</v>
      </c>
      <c r="B2043" s="9" t="s">
        <v>2711</v>
      </c>
      <c r="C2043" s="12">
        <v>52.91</v>
      </c>
      <c r="D2043" s="12">
        <v>52.91</v>
      </c>
      <c r="E2043" s="12">
        <v>52.91</v>
      </c>
      <c r="F2043" s="12">
        <v>57.71</v>
      </c>
      <c r="G2043"/>
    </row>
    <row r="2044" spans="1:7" x14ac:dyDescent="0.25">
      <c r="A2044" s="9" t="s">
        <v>1624</v>
      </c>
      <c r="B2044" s="9" t="s">
        <v>2712</v>
      </c>
      <c r="C2044" s="12">
        <v>47.09</v>
      </c>
      <c r="D2044" s="12">
        <v>47.09</v>
      </c>
      <c r="E2044" s="12">
        <v>47.09</v>
      </c>
      <c r="F2044" s="12">
        <v>42.29</v>
      </c>
      <c r="G2044"/>
    </row>
    <row r="2045" spans="1:7" x14ac:dyDescent="0.25">
      <c r="A2045" s="9" t="s">
        <v>1624</v>
      </c>
      <c r="B2045" s="9" t="s">
        <v>2713</v>
      </c>
      <c r="C2045" s="12">
        <v>0</v>
      </c>
      <c r="D2045" s="12">
        <v>0</v>
      </c>
      <c r="E2045" s="12">
        <v>0</v>
      </c>
      <c r="F2045" s="12">
        <v>0</v>
      </c>
      <c r="G2045"/>
    </row>
    <row r="2046" spans="1:7" x14ac:dyDescent="0.25">
      <c r="A2046" s="9" t="s">
        <v>1628</v>
      </c>
      <c r="B2046" s="9" t="s">
        <v>14</v>
      </c>
      <c r="C2046" s="7">
        <v>43344</v>
      </c>
      <c r="D2046" s="7">
        <v>43282</v>
      </c>
      <c r="E2046" s="7">
        <v>43252</v>
      </c>
      <c r="F2046" s="7">
        <v>43160</v>
      </c>
      <c r="G2046"/>
    </row>
    <row r="2047" spans="1:7" x14ac:dyDescent="0.25">
      <c r="A2047" s="9" t="s">
        <v>1628</v>
      </c>
      <c r="B2047" s="9" t="s">
        <v>2711</v>
      </c>
      <c r="C2047" s="12">
        <v>56.34</v>
      </c>
      <c r="D2047" s="12">
        <v>56.34</v>
      </c>
      <c r="E2047" s="12">
        <v>56.34</v>
      </c>
      <c r="F2047" s="12">
        <v>56.34</v>
      </c>
      <c r="G2047"/>
    </row>
    <row r="2048" spans="1:7" x14ac:dyDescent="0.25">
      <c r="A2048" s="9" t="s">
        <v>1628</v>
      </c>
      <c r="B2048" s="9" t="s">
        <v>2712</v>
      </c>
      <c r="C2048" s="12">
        <v>43.66</v>
      </c>
      <c r="D2048" s="12">
        <v>43.66</v>
      </c>
      <c r="E2048" s="12">
        <v>43.66</v>
      </c>
      <c r="F2048" s="12">
        <v>43.66</v>
      </c>
      <c r="G2048"/>
    </row>
    <row r="2049" spans="1:7" x14ac:dyDescent="0.25">
      <c r="A2049" s="9" t="s">
        <v>1628</v>
      </c>
      <c r="B2049" s="9" t="s">
        <v>2713</v>
      </c>
      <c r="C2049" s="12">
        <v>0</v>
      </c>
      <c r="D2049" s="12">
        <v>0</v>
      </c>
      <c r="E2049" s="12">
        <v>0</v>
      </c>
      <c r="F2049" s="12">
        <v>0</v>
      </c>
      <c r="G2049"/>
    </row>
    <row r="2050" spans="1:7" x14ac:dyDescent="0.25">
      <c r="A2050" s="9" t="s">
        <v>1632</v>
      </c>
      <c r="B2050" s="9" t="s">
        <v>14</v>
      </c>
      <c r="C2050" s="7">
        <v>43344</v>
      </c>
      <c r="D2050" s="7">
        <v>43252</v>
      </c>
      <c r="E2050" s="7">
        <v>43070</v>
      </c>
      <c r="F2050" s="7">
        <v>42979</v>
      </c>
      <c r="G2050"/>
    </row>
    <row r="2051" spans="1:7" x14ac:dyDescent="0.25">
      <c r="A2051" s="9" t="s">
        <v>1632</v>
      </c>
      <c r="B2051" s="9" t="s">
        <v>2711</v>
      </c>
      <c r="C2051" s="12">
        <v>49.85</v>
      </c>
      <c r="D2051" s="12">
        <v>49.85</v>
      </c>
      <c r="E2051" s="12">
        <v>64.97</v>
      </c>
      <c r="F2051" s="12">
        <v>67.22</v>
      </c>
      <c r="G2051"/>
    </row>
    <row r="2052" spans="1:7" x14ac:dyDescent="0.25">
      <c r="A2052" s="9" t="s">
        <v>1632</v>
      </c>
      <c r="B2052" s="9" t="s">
        <v>2712</v>
      </c>
      <c r="C2052" s="12">
        <v>50.15</v>
      </c>
      <c r="D2052" s="12">
        <v>50.15</v>
      </c>
      <c r="E2052" s="12">
        <v>35.03</v>
      </c>
      <c r="F2052" s="12">
        <v>32.78</v>
      </c>
      <c r="G2052"/>
    </row>
    <row r="2053" spans="1:7" x14ac:dyDescent="0.25">
      <c r="A2053" s="9" t="s">
        <v>1632</v>
      </c>
      <c r="B2053" s="9" t="s">
        <v>2713</v>
      </c>
      <c r="C2053" s="12">
        <v>0</v>
      </c>
      <c r="D2053" s="12">
        <v>0</v>
      </c>
      <c r="E2053" s="12">
        <v>0</v>
      </c>
      <c r="F2053" s="12">
        <v>0</v>
      </c>
      <c r="G2053"/>
    </row>
    <row r="2054" spans="1:7" x14ac:dyDescent="0.25">
      <c r="A2054" s="9" t="s">
        <v>1634</v>
      </c>
      <c r="B2054" s="9" t="s">
        <v>14</v>
      </c>
      <c r="C2054" s="7">
        <v>43344</v>
      </c>
      <c r="D2054" s="7">
        <v>43252</v>
      </c>
      <c r="E2054" s="7">
        <v>43160</v>
      </c>
      <c r="F2054" s="7">
        <v>43070</v>
      </c>
      <c r="G2054"/>
    </row>
    <row r="2055" spans="1:7" x14ac:dyDescent="0.25">
      <c r="A2055" s="9" t="s">
        <v>1634</v>
      </c>
      <c r="B2055" s="9" t="s">
        <v>2711</v>
      </c>
      <c r="C2055" s="12">
        <v>42.42</v>
      </c>
      <c r="D2055" s="12">
        <v>41.96</v>
      </c>
      <c r="E2055" s="12">
        <v>41.96</v>
      </c>
      <c r="F2055" s="12">
        <v>41.96</v>
      </c>
      <c r="G2055"/>
    </row>
    <row r="2056" spans="1:7" x14ac:dyDescent="0.25">
      <c r="A2056" s="9" t="s">
        <v>1634</v>
      </c>
      <c r="B2056" s="9" t="s">
        <v>2712</v>
      </c>
      <c r="C2056" s="12">
        <v>57.58</v>
      </c>
      <c r="D2056" s="12">
        <v>58.04</v>
      </c>
      <c r="E2056" s="12">
        <v>58.04</v>
      </c>
      <c r="F2056" s="12">
        <v>58.04</v>
      </c>
      <c r="G2056"/>
    </row>
    <row r="2057" spans="1:7" x14ac:dyDescent="0.25">
      <c r="A2057" s="9" t="s">
        <v>1634</v>
      </c>
      <c r="B2057" s="9" t="s">
        <v>2713</v>
      </c>
      <c r="C2057" s="12">
        <v>0</v>
      </c>
      <c r="D2057" s="12">
        <v>0</v>
      </c>
      <c r="E2057" s="12">
        <v>0</v>
      </c>
      <c r="F2057" s="12">
        <v>0</v>
      </c>
      <c r="G2057"/>
    </row>
    <row r="2058" spans="1:7" x14ac:dyDescent="0.25">
      <c r="A2058" s="9" t="s">
        <v>1637</v>
      </c>
      <c r="B2058" s="9" t="s">
        <v>14</v>
      </c>
      <c r="C2058" s="7">
        <v>43344</v>
      </c>
      <c r="D2058" s="7">
        <v>43252</v>
      </c>
      <c r="E2058" s="7">
        <v>43160</v>
      </c>
      <c r="F2058" s="7">
        <v>43070</v>
      </c>
      <c r="G2058"/>
    </row>
    <row r="2059" spans="1:7" x14ac:dyDescent="0.25">
      <c r="A2059" s="9" t="s">
        <v>1637</v>
      </c>
      <c r="B2059" s="9" t="s">
        <v>2711</v>
      </c>
      <c r="C2059" s="12">
        <v>65.69</v>
      </c>
      <c r="D2059" s="12">
        <v>65.69</v>
      </c>
      <c r="E2059" s="12">
        <v>65.69</v>
      </c>
      <c r="F2059" s="12">
        <v>65.58</v>
      </c>
      <c r="G2059"/>
    </row>
    <row r="2060" spans="1:7" x14ac:dyDescent="0.25">
      <c r="A2060" s="9" t="s">
        <v>1637</v>
      </c>
      <c r="B2060" s="9" t="s">
        <v>2712</v>
      </c>
      <c r="C2060" s="12">
        <v>34.31</v>
      </c>
      <c r="D2060" s="12">
        <v>34.31</v>
      </c>
      <c r="E2060" s="12">
        <v>34.31</v>
      </c>
      <c r="F2060" s="12">
        <v>34.42</v>
      </c>
      <c r="G2060"/>
    </row>
    <row r="2061" spans="1:7" x14ac:dyDescent="0.25">
      <c r="A2061" s="9" t="s">
        <v>1637</v>
      </c>
      <c r="B2061" s="9" t="s">
        <v>2713</v>
      </c>
      <c r="C2061" s="12">
        <v>0</v>
      </c>
      <c r="D2061" s="12">
        <v>0</v>
      </c>
      <c r="E2061" s="12">
        <v>0</v>
      </c>
      <c r="F2061" s="12">
        <v>0</v>
      </c>
      <c r="G2061"/>
    </row>
    <row r="2062" spans="1:7" x14ac:dyDescent="0.25">
      <c r="A2062" s="9" t="s">
        <v>1641</v>
      </c>
      <c r="B2062" s="9" t="s">
        <v>14</v>
      </c>
      <c r="C2062" s="7">
        <v>43344</v>
      </c>
      <c r="D2062" s="7">
        <v>43252</v>
      </c>
      <c r="E2062" s="7">
        <v>42887</v>
      </c>
      <c r="F2062" s="7">
        <v>42795</v>
      </c>
      <c r="G2062"/>
    </row>
    <row r="2063" spans="1:7" x14ac:dyDescent="0.25">
      <c r="A2063" s="9" t="s">
        <v>1641</v>
      </c>
      <c r="B2063" s="9" t="s">
        <v>2711</v>
      </c>
      <c r="C2063" s="12">
        <v>35.53</v>
      </c>
      <c r="D2063" s="12">
        <v>35.590000000000003</v>
      </c>
      <c r="E2063" s="12">
        <v>35.83</v>
      </c>
      <c r="F2063" s="12">
        <v>35.840000000000003</v>
      </c>
      <c r="G2063"/>
    </row>
    <row r="2064" spans="1:7" x14ac:dyDescent="0.25">
      <c r="A2064" s="9" t="s">
        <v>1641</v>
      </c>
      <c r="B2064" s="9" t="s">
        <v>2712</v>
      </c>
      <c r="C2064" s="12">
        <v>64.47</v>
      </c>
      <c r="D2064" s="12">
        <v>64.41</v>
      </c>
      <c r="E2064" s="12">
        <v>64.17</v>
      </c>
      <c r="F2064" s="12">
        <v>64.16</v>
      </c>
      <c r="G2064"/>
    </row>
    <row r="2065" spans="1:7" x14ac:dyDescent="0.25">
      <c r="A2065" s="9" t="s">
        <v>1641</v>
      </c>
      <c r="B2065" s="9" t="s">
        <v>2713</v>
      </c>
      <c r="C2065" s="12">
        <v>0</v>
      </c>
      <c r="D2065" s="12">
        <v>0</v>
      </c>
      <c r="E2065" s="12">
        <v>0</v>
      </c>
      <c r="F2065" s="12">
        <v>0</v>
      </c>
      <c r="G2065"/>
    </row>
    <row r="2066" spans="1:7" x14ac:dyDescent="0.25">
      <c r="A2066" s="9" t="s">
        <v>1643</v>
      </c>
      <c r="B2066" s="9" t="s">
        <v>14</v>
      </c>
      <c r="C2066" s="7">
        <v>43344</v>
      </c>
      <c r="D2066" s="7">
        <v>43313</v>
      </c>
      <c r="E2066" s="7">
        <v>43313</v>
      </c>
      <c r="F2066" s="7">
        <v>43313</v>
      </c>
      <c r="G2066"/>
    </row>
    <row r="2067" spans="1:7" x14ac:dyDescent="0.25">
      <c r="A2067" s="9" t="s">
        <v>1643</v>
      </c>
      <c r="B2067" s="9" t="s">
        <v>2711</v>
      </c>
      <c r="C2067" s="12">
        <v>74.37</v>
      </c>
      <c r="D2067" s="12">
        <v>74.37</v>
      </c>
      <c r="E2067" s="12">
        <v>74.37</v>
      </c>
      <c r="F2067" s="12">
        <v>12.2</v>
      </c>
      <c r="G2067"/>
    </row>
    <row r="2068" spans="1:7" x14ac:dyDescent="0.25">
      <c r="A2068" s="9" t="s">
        <v>1643</v>
      </c>
      <c r="B2068" s="9" t="s">
        <v>2712</v>
      </c>
      <c r="C2068" s="12">
        <v>25.63</v>
      </c>
      <c r="D2068" s="12">
        <v>25.63</v>
      </c>
      <c r="E2068" s="12">
        <v>25.63</v>
      </c>
      <c r="F2068" s="12">
        <v>87.8</v>
      </c>
      <c r="G2068"/>
    </row>
    <row r="2069" spans="1:7" x14ac:dyDescent="0.25">
      <c r="A2069" s="9" t="s">
        <v>1643</v>
      </c>
      <c r="B2069" s="9" t="s">
        <v>2713</v>
      </c>
      <c r="C2069" s="12">
        <v>0</v>
      </c>
      <c r="D2069" s="12">
        <v>0</v>
      </c>
      <c r="E2069" s="12">
        <v>0</v>
      </c>
      <c r="F2069" s="12">
        <v>0</v>
      </c>
      <c r="G2069"/>
    </row>
    <row r="2070" spans="1:7" x14ac:dyDescent="0.25">
      <c r="A2070" s="9" t="s">
        <v>1644</v>
      </c>
      <c r="B2070" s="9" t="s">
        <v>14</v>
      </c>
      <c r="C2070" s="7">
        <v>43344</v>
      </c>
      <c r="D2070" s="7">
        <v>43344</v>
      </c>
      <c r="E2070" s="7">
        <v>43160</v>
      </c>
      <c r="F2070" s="7">
        <v>43070</v>
      </c>
      <c r="G2070"/>
    </row>
    <row r="2071" spans="1:7" x14ac:dyDescent="0.25">
      <c r="A2071" s="9" t="s">
        <v>1644</v>
      </c>
      <c r="B2071" s="9" t="s">
        <v>2711</v>
      </c>
      <c r="C2071" s="12">
        <v>81.84</v>
      </c>
      <c r="D2071" s="12">
        <v>81.84</v>
      </c>
      <c r="E2071" s="12">
        <v>72.14</v>
      </c>
      <c r="F2071" s="12">
        <v>72.14</v>
      </c>
      <c r="G2071"/>
    </row>
    <row r="2072" spans="1:7" x14ac:dyDescent="0.25">
      <c r="A2072" s="9" t="s">
        <v>1644</v>
      </c>
      <c r="B2072" s="9" t="s">
        <v>2712</v>
      </c>
      <c r="C2072" s="12">
        <v>18.16</v>
      </c>
      <c r="D2072" s="12">
        <v>18.16</v>
      </c>
      <c r="E2072" s="12">
        <v>27.86</v>
      </c>
      <c r="F2072" s="12">
        <v>27.86</v>
      </c>
      <c r="G2072"/>
    </row>
    <row r="2073" spans="1:7" x14ac:dyDescent="0.25">
      <c r="A2073" s="9" t="s">
        <v>1644</v>
      </c>
      <c r="B2073" s="9" t="s">
        <v>2713</v>
      </c>
      <c r="C2073" s="12">
        <v>0</v>
      </c>
      <c r="D2073" s="12">
        <v>0</v>
      </c>
      <c r="E2073" s="12">
        <v>0</v>
      </c>
      <c r="F2073" s="12">
        <v>0</v>
      </c>
      <c r="G2073"/>
    </row>
    <row r="2074" spans="1:7" x14ac:dyDescent="0.25">
      <c r="A2074" s="9" t="s">
        <v>1650</v>
      </c>
      <c r="B2074" s="9" t="s">
        <v>14</v>
      </c>
      <c r="C2074" s="7">
        <v>43344</v>
      </c>
      <c r="D2074" s="7">
        <v>43252</v>
      </c>
      <c r="E2074" s="7">
        <v>43160</v>
      </c>
      <c r="F2074" s="7">
        <v>42979</v>
      </c>
      <c r="G2074"/>
    </row>
    <row r="2075" spans="1:7" x14ac:dyDescent="0.25">
      <c r="A2075" s="9" t="s">
        <v>1650</v>
      </c>
      <c r="B2075" s="9" t="s">
        <v>2711</v>
      </c>
      <c r="C2075" s="12">
        <v>34.54</v>
      </c>
      <c r="D2075" s="12">
        <v>34.54</v>
      </c>
      <c r="E2075" s="12">
        <v>34.54</v>
      </c>
      <c r="F2075" s="12">
        <v>34.54</v>
      </c>
      <c r="G2075"/>
    </row>
    <row r="2076" spans="1:7" x14ac:dyDescent="0.25">
      <c r="A2076" s="9" t="s">
        <v>1650</v>
      </c>
      <c r="B2076" s="9" t="s">
        <v>2712</v>
      </c>
      <c r="C2076" s="12">
        <v>65.459999999999994</v>
      </c>
      <c r="D2076" s="12">
        <v>65.459999999999994</v>
      </c>
      <c r="E2076" s="12">
        <v>65.459999999999994</v>
      </c>
      <c r="F2076" s="12">
        <v>65.459999999999994</v>
      </c>
      <c r="G2076"/>
    </row>
    <row r="2077" spans="1:7" x14ac:dyDescent="0.25">
      <c r="A2077" s="9" t="s">
        <v>1650</v>
      </c>
      <c r="B2077" s="9" t="s">
        <v>2713</v>
      </c>
      <c r="C2077" s="12">
        <v>0</v>
      </c>
      <c r="D2077" s="12">
        <v>0</v>
      </c>
      <c r="E2077" s="12">
        <v>0</v>
      </c>
      <c r="F2077" s="12">
        <v>0</v>
      </c>
      <c r="G2077"/>
    </row>
    <row r="2078" spans="1:7" x14ac:dyDescent="0.25">
      <c r="A2078" s="9" t="s">
        <v>1656</v>
      </c>
      <c r="B2078" s="9" t="s">
        <v>14</v>
      </c>
      <c r="C2078" s="7">
        <v>43344</v>
      </c>
      <c r="D2078" s="7">
        <v>43252</v>
      </c>
      <c r="E2078" s="7">
        <v>43160</v>
      </c>
      <c r="F2078" s="7">
        <v>42979</v>
      </c>
      <c r="G2078"/>
    </row>
    <row r="2079" spans="1:7" x14ac:dyDescent="0.25">
      <c r="A2079" s="9" t="s">
        <v>1656</v>
      </c>
      <c r="B2079" s="9" t="s">
        <v>2711</v>
      </c>
      <c r="C2079" s="12">
        <v>52.34</v>
      </c>
      <c r="D2079" s="12">
        <v>52.37</v>
      </c>
      <c r="E2079" s="12">
        <v>60.38</v>
      </c>
      <c r="F2079" s="12">
        <v>60.41</v>
      </c>
      <c r="G2079"/>
    </row>
    <row r="2080" spans="1:7" x14ac:dyDescent="0.25">
      <c r="A2080" s="9" t="s">
        <v>1656</v>
      </c>
      <c r="B2080" s="9" t="s">
        <v>2712</v>
      </c>
      <c r="C2080" s="12">
        <v>47.66</v>
      </c>
      <c r="D2080" s="12">
        <v>47.63</v>
      </c>
      <c r="E2080" s="12">
        <v>39.619999999999997</v>
      </c>
      <c r="F2080" s="12">
        <v>39.590000000000003</v>
      </c>
      <c r="G2080"/>
    </row>
    <row r="2081" spans="1:7" x14ac:dyDescent="0.25">
      <c r="A2081" s="9" t="s">
        <v>1656</v>
      </c>
      <c r="B2081" s="9" t="s">
        <v>2713</v>
      </c>
      <c r="C2081" s="12">
        <v>0</v>
      </c>
      <c r="D2081" s="12">
        <v>0</v>
      </c>
      <c r="E2081" s="12">
        <v>0</v>
      </c>
      <c r="F2081" s="12">
        <v>0</v>
      </c>
      <c r="G2081"/>
    </row>
    <row r="2082" spans="1:7" x14ac:dyDescent="0.25">
      <c r="A2082" s="9" t="s">
        <v>1658</v>
      </c>
      <c r="B2082" s="9" t="s">
        <v>14</v>
      </c>
      <c r="C2082" s="7">
        <v>43344</v>
      </c>
      <c r="D2082" s="7">
        <v>43252</v>
      </c>
      <c r="E2082" s="7">
        <v>43160</v>
      </c>
      <c r="F2082" s="7">
        <v>43070</v>
      </c>
      <c r="G2082"/>
    </row>
    <row r="2083" spans="1:7" x14ac:dyDescent="0.25">
      <c r="A2083" s="9" t="s">
        <v>1658</v>
      </c>
      <c r="B2083" s="9" t="s">
        <v>2711</v>
      </c>
      <c r="C2083" s="12">
        <v>67.77</v>
      </c>
      <c r="D2083" s="12">
        <v>67.77</v>
      </c>
      <c r="E2083" s="12">
        <v>67.77</v>
      </c>
      <c r="F2083" s="12">
        <v>67.77</v>
      </c>
      <c r="G2083"/>
    </row>
    <row r="2084" spans="1:7" x14ac:dyDescent="0.25">
      <c r="A2084" s="9" t="s">
        <v>1658</v>
      </c>
      <c r="B2084" s="9" t="s">
        <v>2712</v>
      </c>
      <c r="C2084" s="12">
        <v>32.229999999999997</v>
      </c>
      <c r="D2084" s="12">
        <v>32.229999999999997</v>
      </c>
      <c r="E2084" s="12">
        <v>32.229999999999997</v>
      </c>
      <c r="F2084" s="12">
        <v>32.229999999999997</v>
      </c>
      <c r="G2084"/>
    </row>
    <row r="2085" spans="1:7" x14ac:dyDescent="0.25">
      <c r="A2085" s="9" t="s">
        <v>1658</v>
      </c>
      <c r="B2085" s="9" t="s">
        <v>2713</v>
      </c>
      <c r="C2085" s="12">
        <v>0</v>
      </c>
      <c r="D2085" s="12">
        <v>0</v>
      </c>
      <c r="E2085" s="12">
        <v>0</v>
      </c>
      <c r="F2085" s="12">
        <v>0</v>
      </c>
      <c r="G2085"/>
    </row>
    <row r="2086" spans="1:7" x14ac:dyDescent="0.25">
      <c r="A2086" s="9" t="s">
        <v>1660</v>
      </c>
      <c r="B2086" s="9" t="s">
        <v>14</v>
      </c>
      <c r="C2086" s="7">
        <v>43344</v>
      </c>
      <c r="D2086" s="7">
        <v>43252</v>
      </c>
      <c r="E2086" s="7">
        <v>43160</v>
      </c>
      <c r="F2086" s="7">
        <v>43070</v>
      </c>
      <c r="G2086"/>
    </row>
    <row r="2087" spans="1:7" x14ac:dyDescent="0.25">
      <c r="A2087" s="9" t="s">
        <v>1660</v>
      </c>
      <c r="B2087" s="9" t="s">
        <v>2711</v>
      </c>
      <c r="C2087" s="12">
        <v>88.58</v>
      </c>
      <c r="D2087" s="12">
        <v>88.58</v>
      </c>
      <c r="E2087" s="12">
        <v>88.58</v>
      </c>
      <c r="F2087" s="12">
        <v>88.58</v>
      </c>
      <c r="G2087"/>
    </row>
    <row r="2088" spans="1:7" x14ac:dyDescent="0.25">
      <c r="A2088" s="9" t="s">
        <v>1660</v>
      </c>
      <c r="B2088" s="9" t="s">
        <v>2712</v>
      </c>
      <c r="C2088" s="12">
        <v>11.42</v>
      </c>
      <c r="D2088" s="12">
        <v>11.42</v>
      </c>
      <c r="E2088" s="12">
        <v>11.42</v>
      </c>
      <c r="F2088" s="12">
        <v>11.42</v>
      </c>
      <c r="G2088"/>
    </row>
    <row r="2089" spans="1:7" x14ac:dyDescent="0.25">
      <c r="A2089" s="9" t="s">
        <v>1660</v>
      </c>
      <c r="B2089" s="9" t="s">
        <v>2713</v>
      </c>
      <c r="C2089" s="12">
        <v>0</v>
      </c>
      <c r="D2089" s="12">
        <v>0</v>
      </c>
      <c r="E2089" s="12">
        <v>0</v>
      </c>
      <c r="F2089" s="12">
        <v>0</v>
      </c>
      <c r="G2089"/>
    </row>
    <row r="2090" spans="1:7" x14ac:dyDescent="0.25">
      <c r="A2090" s="9" t="s">
        <v>1664</v>
      </c>
      <c r="B2090" s="9" t="s">
        <v>14</v>
      </c>
      <c r="C2090" s="7">
        <v>43344</v>
      </c>
      <c r="D2090" s="7">
        <v>43252</v>
      </c>
      <c r="E2090" s="7">
        <v>43160</v>
      </c>
      <c r="F2090" s="7">
        <v>43070</v>
      </c>
      <c r="G2090"/>
    </row>
    <row r="2091" spans="1:7" x14ac:dyDescent="0.25">
      <c r="A2091" s="9" t="s">
        <v>1664</v>
      </c>
      <c r="B2091" s="9" t="s">
        <v>2711</v>
      </c>
      <c r="C2091" s="12">
        <v>83.22</v>
      </c>
      <c r="D2091" s="12">
        <v>83.22</v>
      </c>
      <c r="E2091" s="12">
        <v>23.73</v>
      </c>
      <c r="F2091" s="12">
        <v>42.78</v>
      </c>
      <c r="G2091"/>
    </row>
    <row r="2092" spans="1:7" x14ac:dyDescent="0.25">
      <c r="A2092" s="9" t="s">
        <v>1664</v>
      </c>
      <c r="B2092" s="9" t="s">
        <v>2712</v>
      </c>
      <c r="C2092" s="12">
        <v>16.78</v>
      </c>
      <c r="D2092" s="12">
        <v>16.78</v>
      </c>
      <c r="E2092" s="12">
        <v>76.27</v>
      </c>
      <c r="F2092" s="12">
        <v>57.22</v>
      </c>
      <c r="G2092"/>
    </row>
    <row r="2093" spans="1:7" x14ac:dyDescent="0.25">
      <c r="A2093" s="9" t="s">
        <v>1664</v>
      </c>
      <c r="B2093" s="9" t="s">
        <v>2713</v>
      </c>
      <c r="C2093" s="12">
        <v>0</v>
      </c>
      <c r="D2093" s="12">
        <v>0</v>
      </c>
      <c r="E2093" s="12">
        <v>0</v>
      </c>
      <c r="F2093" s="12">
        <v>0</v>
      </c>
      <c r="G2093"/>
    </row>
    <row r="2094" spans="1:7" x14ac:dyDescent="0.25">
      <c r="A2094" s="9" t="s">
        <v>1666</v>
      </c>
      <c r="B2094" s="9" t="s">
        <v>14</v>
      </c>
      <c r="C2094" s="7">
        <v>43344</v>
      </c>
      <c r="D2094" s="7">
        <v>43252</v>
      </c>
      <c r="E2094" s="7">
        <v>43160</v>
      </c>
      <c r="F2094" s="7">
        <v>43070</v>
      </c>
      <c r="G2094"/>
    </row>
    <row r="2095" spans="1:7" x14ac:dyDescent="0.25">
      <c r="A2095" s="9" t="s">
        <v>1666</v>
      </c>
      <c r="B2095" s="9" t="s">
        <v>2711</v>
      </c>
      <c r="C2095" s="12">
        <v>56.25</v>
      </c>
      <c r="D2095" s="12">
        <v>56.25</v>
      </c>
      <c r="E2095" s="12">
        <v>56.25</v>
      </c>
      <c r="F2095" s="12">
        <v>56.25</v>
      </c>
      <c r="G2095"/>
    </row>
    <row r="2096" spans="1:7" x14ac:dyDescent="0.25">
      <c r="A2096" s="9" t="s">
        <v>1666</v>
      </c>
      <c r="B2096" s="9" t="s">
        <v>2712</v>
      </c>
      <c r="C2096" s="12">
        <v>42.63</v>
      </c>
      <c r="D2096" s="12">
        <v>42.63</v>
      </c>
      <c r="E2096" s="12">
        <v>42.61</v>
      </c>
      <c r="F2096" s="12">
        <v>42.6</v>
      </c>
      <c r="G2096"/>
    </row>
    <row r="2097" spans="1:7" x14ac:dyDescent="0.25">
      <c r="A2097" s="9" t="s">
        <v>1666</v>
      </c>
      <c r="B2097" s="9" t="s">
        <v>2713</v>
      </c>
      <c r="C2097" s="12">
        <v>1.1200000000000001</v>
      </c>
      <c r="D2097" s="12">
        <v>1.1200000000000001</v>
      </c>
      <c r="E2097" s="12">
        <v>1.1399999999999999</v>
      </c>
      <c r="F2097" s="12">
        <v>1.1499999999999999</v>
      </c>
      <c r="G2097"/>
    </row>
    <row r="2098" spans="1:7" x14ac:dyDescent="0.25">
      <c r="A2098" s="9" t="s">
        <v>1668</v>
      </c>
      <c r="B2098" s="9" t="s">
        <v>14</v>
      </c>
      <c r="C2098" s="7">
        <v>43344</v>
      </c>
      <c r="D2098" s="7">
        <v>43252</v>
      </c>
      <c r="E2098" s="7">
        <v>42979</v>
      </c>
      <c r="F2098" s="7">
        <v>42887</v>
      </c>
      <c r="G2098"/>
    </row>
    <row r="2099" spans="1:7" x14ac:dyDescent="0.25">
      <c r="A2099" s="9" t="s">
        <v>1668</v>
      </c>
      <c r="B2099" s="9" t="s">
        <v>2711</v>
      </c>
      <c r="C2099" s="12">
        <v>52.22</v>
      </c>
      <c r="D2099" s="12">
        <v>52.22</v>
      </c>
      <c r="E2099" s="12">
        <v>53.66</v>
      </c>
      <c r="F2099" s="12">
        <v>53.73</v>
      </c>
      <c r="G2099"/>
    </row>
    <row r="2100" spans="1:7" x14ac:dyDescent="0.25">
      <c r="A2100" s="9" t="s">
        <v>1668</v>
      </c>
      <c r="B2100" s="9" t="s">
        <v>2712</v>
      </c>
      <c r="C2100" s="12">
        <v>47.78</v>
      </c>
      <c r="D2100" s="12">
        <v>47.78</v>
      </c>
      <c r="E2100" s="12">
        <v>46.34</v>
      </c>
      <c r="F2100" s="12">
        <v>46.27</v>
      </c>
      <c r="G2100"/>
    </row>
    <row r="2101" spans="1:7" x14ac:dyDescent="0.25">
      <c r="A2101" s="9" t="s">
        <v>1668</v>
      </c>
      <c r="B2101" s="9" t="s">
        <v>2713</v>
      </c>
      <c r="C2101" s="12">
        <v>0</v>
      </c>
      <c r="D2101" s="12">
        <v>0</v>
      </c>
      <c r="E2101" s="12">
        <v>0</v>
      </c>
      <c r="F2101" s="12">
        <v>0</v>
      </c>
      <c r="G2101"/>
    </row>
    <row r="2102" spans="1:7" x14ac:dyDescent="0.25">
      <c r="A2102" s="9" t="s">
        <v>1670</v>
      </c>
      <c r="B2102" s="9" t="s">
        <v>14</v>
      </c>
      <c r="C2102" s="7">
        <v>43344</v>
      </c>
      <c r="D2102" s="7">
        <v>43252</v>
      </c>
      <c r="E2102" s="7">
        <v>42979</v>
      </c>
      <c r="F2102" s="7">
        <v>42795</v>
      </c>
      <c r="G2102"/>
    </row>
    <row r="2103" spans="1:7" x14ac:dyDescent="0.25">
      <c r="A2103" s="9" t="s">
        <v>1670</v>
      </c>
      <c r="B2103" s="9" t="s">
        <v>2711</v>
      </c>
      <c r="C2103" s="12">
        <v>73.099999999999994</v>
      </c>
      <c r="D2103" s="12">
        <v>73.099999999999994</v>
      </c>
      <c r="E2103" s="12">
        <v>73.13</v>
      </c>
      <c r="F2103" s="12">
        <v>71.680000000000007</v>
      </c>
      <c r="G2103"/>
    </row>
    <row r="2104" spans="1:7" x14ac:dyDescent="0.25">
      <c r="A2104" s="9" t="s">
        <v>1670</v>
      </c>
      <c r="B2104" s="9" t="s">
        <v>2712</v>
      </c>
      <c r="C2104" s="12">
        <v>26.9</v>
      </c>
      <c r="D2104" s="12">
        <v>26.9</v>
      </c>
      <c r="E2104" s="12">
        <v>26.87</v>
      </c>
      <c r="F2104" s="12">
        <v>28.32</v>
      </c>
      <c r="G2104"/>
    </row>
    <row r="2105" spans="1:7" x14ac:dyDescent="0.25">
      <c r="A2105" s="9" t="s">
        <v>1670</v>
      </c>
      <c r="B2105" s="9" t="s">
        <v>2713</v>
      </c>
      <c r="C2105" s="12">
        <v>0</v>
      </c>
      <c r="D2105" s="12">
        <v>0</v>
      </c>
      <c r="E2105" s="12">
        <v>0</v>
      </c>
      <c r="F2105" s="12">
        <v>0</v>
      </c>
      <c r="G2105"/>
    </row>
    <row r="2106" spans="1:7" x14ac:dyDescent="0.25">
      <c r="A2106" s="9" t="s">
        <v>1672</v>
      </c>
      <c r="B2106" s="9" t="s">
        <v>14</v>
      </c>
      <c r="C2106" s="7">
        <v>43252</v>
      </c>
      <c r="D2106" s="7">
        <v>43160</v>
      </c>
      <c r="E2106" s="7">
        <v>42979</v>
      </c>
      <c r="F2106" s="7">
        <v>42887</v>
      </c>
      <c r="G2106"/>
    </row>
    <row r="2107" spans="1:7" x14ac:dyDescent="0.25">
      <c r="A2107" s="9" t="s">
        <v>1672</v>
      </c>
      <c r="B2107" s="9" t="s">
        <v>2711</v>
      </c>
      <c r="C2107" s="12">
        <v>70.37</v>
      </c>
      <c r="D2107" s="12">
        <v>70.37</v>
      </c>
      <c r="E2107" s="12">
        <v>70.37</v>
      </c>
      <c r="F2107" s="12">
        <v>70.37</v>
      </c>
      <c r="G2107"/>
    </row>
    <row r="2108" spans="1:7" x14ac:dyDescent="0.25">
      <c r="A2108" s="9" t="s">
        <v>1672</v>
      </c>
      <c r="B2108" s="9" t="s">
        <v>2712</v>
      </c>
      <c r="C2108" s="12">
        <v>29.63</v>
      </c>
      <c r="D2108" s="12">
        <v>29.63</v>
      </c>
      <c r="E2108" s="12">
        <v>29.63</v>
      </c>
      <c r="F2108" s="12">
        <v>29.63</v>
      </c>
      <c r="G2108"/>
    </row>
    <row r="2109" spans="1:7" x14ac:dyDescent="0.25">
      <c r="A2109" s="9" t="s">
        <v>1672</v>
      </c>
      <c r="B2109" s="9" t="s">
        <v>2713</v>
      </c>
      <c r="C2109" s="12">
        <v>0</v>
      </c>
      <c r="D2109" s="12">
        <v>0</v>
      </c>
      <c r="E2109" s="12">
        <v>0</v>
      </c>
      <c r="F2109" s="12">
        <v>0</v>
      </c>
      <c r="G2109"/>
    </row>
    <row r="2110" spans="1:7" x14ac:dyDescent="0.25">
      <c r="A2110" s="9" t="s">
        <v>1674</v>
      </c>
      <c r="B2110" s="9" t="s">
        <v>14</v>
      </c>
      <c r="C2110" s="7">
        <v>43344</v>
      </c>
      <c r="D2110" s="7">
        <v>43252</v>
      </c>
      <c r="E2110" s="7">
        <v>43160</v>
      </c>
      <c r="F2110" s="7">
        <v>42917</v>
      </c>
      <c r="G2110"/>
    </row>
    <row r="2111" spans="1:7" x14ac:dyDescent="0.25">
      <c r="A2111" s="9" t="s">
        <v>1674</v>
      </c>
      <c r="B2111" s="9" t="s">
        <v>2711</v>
      </c>
      <c r="C2111" s="12">
        <v>74.81</v>
      </c>
      <c r="D2111" s="12">
        <v>74.81</v>
      </c>
      <c r="E2111" s="12">
        <v>74.81</v>
      </c>
      <c r="F2111" s="12">
        <v>74.81</v>
      </c>
      <c r="G2111"/>
    </row>
    <row r="2112" spans="1:7" x14ac:dyDescent="0.25">
      <c r="A2112" s="9" t="s">
        <v>1674</v>
      </c>
      <c r="B2112" s="9" t="s">
        <v>2712</v>
      </c>
      <c r="C2112" s="12">
        <v>25.19</v>
      </c>
      <c r="D2112" s="12">
        <v>25.19</v>
      </c>
      <c r="E2112" s="12">
        <v>25.19</v>
      </c>
      <c r="F2112" s="12">
        <v>25.19</v>
      </c>
      <c r="G2112"/>
    </row>
    <row r="2113" spans="1:7" x14ac:dyDescent="0.25">
      <c r="A2113" s="9" t="s">
        <v>1674</v>
      </c>
      <c r="B2113" s="9" t="s">
        <v>2713</v>
      </c>
      <c r="C2113" s="12">
        <v>0</v>
      </c>
      <c r="D2113" s="12">
        <v>0</v>
      </c>
      <c r="E2113" s="12">
        <v>0</v>
      </c>
      <c r="F2113" s="12">
        <v>0</v>
      </c>
      <c r="G2113"/>
    </row>
    <row r="2114" spans="1:7" x14ac:dyDescent="0.25">
      <c r="A2114" s="9" t="s">
        <v>1676</v>
      </c>
      <c r="B2114" s="9" t="s">
        <v>14</v>
      </c>
      <c r="C2114" s="7">
        <v>43344</v>
      </c>
      <c r="D2114" s="7">
        <v>43252</v>
      </c>
      <c r="E2114" s="7">
        <v>43160</v>
      </c>
      <c r="F2114" s="7">
        <v>43070</v>
      </c>
      <c r="G2114"/>
    </row>
    <row r="2115" spans="1:7" x14ac:dyDescent="0.25">
      <c r="A2115" s="9" t="s">
        <v>1676</v>
      </c>
      <c r="B2115" s="9" t="s">
        <v>2711</v>
      </c>
      <c r="C2115" s="12">
        <v>65.02</v>
      </c>
      <c r="D2115" s="12">
        <v>65.02</v>
      </c>
      <c r="E2115" s="12">
        <v>65.02</v>
      </c>
      <c r="F2115" s="12">
        <v>65.02</v>
      </c>
      <c r="G2115"/>
    </row>
    <row r="2116" spans="1:7" x14ac:dyDescent="0.25">
      <c r="A2116" s="9" t="s">
        <v>1676</v>
      </c>
      <c r="B2116" s="9" t="s">
        <v>2712</v>
      </c>
      <c r="C2116" s="12">
        <v>34.979999999999997</v>
      </c>
      <c r="D2116" s="12">
        <v>34.979999999999997</v>
      </c>
      <c r="E2116" s="12">
        <v>34.979999999999997</v>
      </c>
      <c r="F2116" s="12">
        <v>34.979999999999997</v>
      </c>
      <c r="G2116"/>
    </row>
    <row r="2117" spans="1:7" x14ac:dyDescent="0.25">
      <c r="A2117" s="9" t="s">
        <v>1676</v>
      </c>
      <c r="B2117" s="9" t="s">
        <v>2713</v>
      </c>
      <c r="C2117" s="12">
        <v>0</v>
      </c>
      <c r="D2117" s="12">
        <v>0</v>
      </c>
      <c r="E2117" s="12">
        <v>0</v>
      </c>
      <c r="F2117" s="12">
        <v>0</v>
      </c>
      <c r="G2117"/>
    </row>
    <row r="2118" spans="1:7" x14ac:dyDescent="0.25">
      <c r="A2118" s="9" t="s">
        <v>1680</v>
      </c>
      <c r="B2118" s="9" t="s">
        <v>14</v>
      </c>
      <c r="C2118" s="7">
        <v>43344</v>
      </c>
      <c r="D2118" s="7">
        <v>43252</v>
      </c>
      <c r="E2118" s="7">
        <v>43160</v>
      </c>
      <c r="F2118" s="7">
        <v>43070</v>
      </c>
      <c r="G2118"/>
    </row>
    <row r="2119" spans="1:7" x14ac:dyDescent="0.25">
      <c r="A2119" s="9" t="s">
        <v>1680</v>
      </c>
      <c r="B2119" s="9" t="s">
        <v>2711</v>
      </c>
      <c r="C2119" s="12">
        <v>62.49</v>
      </c>
      <c r="D2119" s="12">
        <v>62.5</v>
      </c>
      <c r="E2119" s="12">
        <v>62.5</v>
      </c>
      <c r="F2119" s="12">
        <v>62.5</v>
      </c>
      <c r="G2119"/>
    </row>
    <row r="2120" spans="1:7" x14ac:dyDescent="0.25">
      <c r="A2120" s="9" t="s">
        <v>1680</v>
      </c>
      <c r="B2120" s="9" t="s">
        <v>2712</v>
      </c>
      <c r="C2120" s="12">
        <v>37.51</v>
      </c>
      <c r="D2120" s="12">
        <v>37.5</v>
      </c>
      <c r="E2120" s="12">
        <v>37.5</v>
      </c>
      <c r="F2120" s="12">
        <v>37.5</v>
      </c>
      <c r="G2120"/>
    </row>
    <row r="2121" spans="1:7" x14ac:dyDescent="0.25">
      <c r="A2121" s="9" t="s">
        <v>1680</v>
      </c>
      <c r="B2121" s="9" t="s">
        <v>2713</v>
      </c>
      <c r="C2121" s="12">
        <v>0</v>
      </c>
      <c r="D2121" s="12">
        <v>0</v>
      </c>
      <c r="E2121" s="12">
        <v>0</v>
      </c>
      <c r="F2121" s="12">
        <v>0</v>
      </c>
      <c r="G2121"/>
    </row>
    <row r="2122" spans="1:7" x14ac:dyDescent="0.25">
      <c r="A2122" s="9" t="s">
        <v>1684</v>
      </c>
      <c r="B2122" s="9" t="s">
        <v>14</v>
      </c>
      <c r="C2122" s="7">
        <v>43344</v>
      </c>
      <c r="D2122" s="7">
        <v>43252</v>
      </c>
      <c r="E2122" s="7">
        <v>43160</v>
      </c>
      <c r="F2122" s="7">
        <v>43070</v>
      </c>
      <c r="G2122"/>
    </row>
    <row r="2123" spans="1:7" x14ac:dyDescent="0.25">
      <c r="A2123" s="9" t="s">
        <v>1684</v>
      </c>
      <c r="B2123" s="9" t="s">
        <v>2711</v>
      </c>
      <c r="C2123" s="12">
        <v>74.62</v>
      </c>
      <c r="D2123" s="12">
        <v>74.62</v>
      </c>
      <c r="E2123" s="12">
        <v>74.62</v>
      </c>
      <c r="F2123" s="12">
        <v>74.64</v>
      </c>
      <c r="G2123"/>
    </row>
    <row r="2124" spans="1:7" x14ac:dyDescent="0.25">
      <c r="A2124" s="9" t="s">
        <v>1684</v>
      </c>
      <c r="B2124" s="9" t="s">
        <v>2712</v>
      </c>
      <c r="C2124" s="12">
        <v>25.38</v>
      </c>
      <c r="D2124" s="12">
        <v>25.38</v>
      </c>
      <c r="E2124" s="12">
        <v>25.38</v>
      </c>
      <c r="F2124" s="12">
        <v>25.36</v>
      </c>
      <c r="G2124"/>
    </row>
    <row r="2125" spans="1:7" x14ac:dyDescent="0.25">
      <c r="A2125" s="9" t="s">
        <v>1684</v>
      </c>
      <c r="B2125" s="9" t="s">
        <v>2713</v>
      </c>
      <c r="C2125" s="12">
        <v>0</v>
      </c>
      <c r="D2125" s="12">
        <v>0</v>
      </c>
      <c r="E2125" s="12">
        <v>0</v>
      </c>
      <c r="F2125" s="12">
        <v>0</v>
      </c>
      <c r="G2125"/>
    </row>
    <row r="2126" spans="1:7" x14ac:dyDescent="0.25">
      <c r="A2126" s="9" t="s">
        <v>1686</v>
      </c>
      <c r="B2126" s="9" t="s">
        <v>14</v>
      </c>
      <c r="C2126" s="7">
        <v>43344</v>
      </c>
      <c r="D2126" s="7">
        <v>43252</v>
      </c>
      <c r="E2126" s="7">
        <v>43160</v>
      </c>
      <c r="F2126" s="7">
        <v>43070</v>
      </c>
      <c r="G2126"/>
    </row>
    <row r="2127" spans="1:7" x14ac:dyDescent="0.25">
      <c r="A2127" s="9" t="s">
        <v>1686</v>
      </c>
      <c r="B2127" s="9" t="s">
        <v>2711</v>
      </c>
      <c r="C2127" s="12">
        <v>57.13</v>
      </c>
      <c r="D2127" s="12">
        <v>57.13</v>
      </c>
      <c r="E2127" s="12">
        <v>57.13</v>
      </c>
      <c r="F2127" s="12">
        <v>57.13</v>
      </c>
      <c r="G2127"/>
    </row>
    <row r="2128" spans="1:7" x14ac:dyDescent="0.25">
      <c r="A2128" s="9" t="s">
        <v>1686</v>
      </c>
      <c r="B2128" s="9" t="s">
        <v>2712</v>
      </c>
      <c r="C2128" s="12">
        <v>42.87</v>
      </c>
      <c r="D2128" s="12">
        <v>42.87</v>
      </c>
      <c r="E2128" s="12">
        <v>42.87</v>
      </c>
      <c r="F2128" s="12">
        <v>42.87</v>
      </c>
      <c r="G2128"/>
    </row>
    <row r="2129" spans="1:7" x14ac:dyDescent="0.25">
      <c r="A2129" s="9" t="s">
        <v>1686</v>
      </c>
      <c r="B2129" s="9" t="s">
        <v>2713</v>
      </c>
      <c r="C2129" s="12">
        <v>0</v>
      </c>
      <c r="D2129" s="12">
        <v>0</v>
      </c>
      <c r="E2129" s="12">
        <v>0</v>
      </c>
      <c r="F2129" s="12">
        <v>0</v>
      </c>
      <c r="G2129"/>
    </row>
    <row r="2130" spans="1:7" x14ac:dyDescent="0.25">
      <c r="A2130" s="9" t="s">
        <v>1688</v>
      </c>
      <c r="B2130" s="9" t="s">
        <v>14</v>
      </c>
      <c r="C2130" s="7">
        <v>43344</v>
      </c>
      <c r="D2130" s="7">
        <v>43252</v>
      </c>
      <c r="E2130" s="7">
        <v>43160</v>
      </c>
      <c r="F2130" s="7">
        <v>42979</v>
      </c>
      <c r="G2130"/>
    </row>
    <row r="2131" spans="1:7" x14ac:dyDescent="0.25">
      <c r="A2131" s="9" t="s">
        <v>1688</v>
      </c>
      <c r="B2131" s="9" t="s">
        <v>2711</v>
      </c>
      <c r="C2131" s="12">
        <v>53.53</v>
      </c>
      <c r="D2131" s="12">
        <v>53.53</v>
      </c>
      <c r="E2131" s="12">
        <v>53.22</v>
      </c>
      <c r="F2131" s="12">
        <v>53.22</v>
      </c>
      <c r="G2131"/>
    </row>
    <row r="2132" spans="1:7" x14ac:dyDescent="0.25">
      <c r="A2132" s="9" t="s">
        <v>1688</v>
      </c>
      <c r="B2132" s="9" t="s">
        <v>2712</v>
      </c>
      <c r="C2132" s="12">
        <v>46.47</v>
      </c>
      <c r="D2132" s="12">
        <v>46.47</v>
      </c>
      <c r="E2132" s="12">
        <v>46.78</v>
      </c>
      <c r="F2132" s="12">
        <v>46.78</v>
      </c>
      <c r="G2132"/>
    </row>
    <row r="2133" spans="1:7" x14ac:dyDescent="0.25">
      <c r="A2133" s="9" t="s">
        <v>1688</v>
      </c>
      <c r="B2133" s="9" t="s">
        <v>2713</v>
      </c>
      <c r="C2133" s="12">
        <v>0</v>
      </c>
      <c r="D2133" s="12">
        <v>0</v>
      </c>
      <c r="E2133" s="12">
        <v>0</v>
      </c>
      <c r="F2133" s="12">
        <v>0</v>
      </c>
      <c r="G2133"/>
    </row>
    <row r="2134" spans="1:7" x14ac:dyDescent="0.25">
      <c r="A2134" s="9" t="s">
        <v>1690</v>
      </c>
      <c r="B2134" s="9" t="s">
        <v>14</v>
      </c>
      <c r="C2134" s="7">
        <v>43344</v>
      </c>
      <c r="D2134" s="7">
        <v>43252</v>
      </c>
      <c r="E2134" s="7">
        <v>43160</v>
      </c>
      <c r="F2134" s="7">
        <v>43070</v>
      </c>
      <c r="G2134"/>
    </row>
    <row r="2135" spans="1:7" x14ac:dyDescent="0.25">
      <c r="A2135" s="9" t="s">
        <v>1690</v>
      </c>
      <c r="B2135" s="9" t="s">
        <v>2711</v>
      </c>
      <c r="C2135" s="12">
        <v>68.75</v>
      </c>
      <c r="D2135" s="12">
        <v>68.75</v>
      </c>
      <c r="E2135" s="12">
        <v>68.75</v>
      </c>
      <c r="F2135" s="12">
        <v>68.63</v>
      </c>
      <c r="G2135"/>
    </row>
    <row r="2136" spans="1:7" x14ac:dyDescent="0.25">
      <c r="A2136" s="9" t="s">
        <v>1690</v>
      </c>
      <c r="B2136" s="9" t="s">
        <v>2712</v>
      </c>
      <c r="C2136" s="12">
        <v>31.25</v>
      </c>
      <c r="D2136" s="12">
        <v>31.25</v>
      </c>
      <c r="E2136" s="12">
        <v>31.25</v>
      </c>
      <c r="F2136" s="12">
        <v>31.37</v>
      </c>
      <c r="G2136"/>
    </row>
    <row r="2137" spans="1:7" x14ac:dyDescent="0.25">
      <c r="A2137" s="9" t="s">
        <v>1690</v>
      </c>
      <c r="B2137" s="9" t="s">
        <v>2713</v>
      </c>
      <c r="C2137" s="12">
        <v>0</v>
      </c>
      <c r="D2137" s="12">
        <v>0</v>
      </c>
      <c r="E2137" s="12">
        <v>0</v>
      </c>
      <c r="F2137" s="12">
        <v>0</v>
      </c>
      <c r="G2137"/>
    </row>
    <row r="2138" spans="1:7" x14ac:dyDescent="0.25">
      <c r="A2138" s="9" t="s">
        <v>1692</v>
      </c>
      <c r="B2138" s="9" t="s">
        <v>14</v>
      </c>
      <c r="C2138" s="7">
        <v>43344</v>
      </c>
      <c r="D2138" s="7">
        <v>43252</v>
      </c>
      <c r="E2138" s="7">
        <v>43160</v>
      </c>
      <c r="F2138" s="7">
        <v>42979</v>
      </c>
      <c r="G2138"/>
    </row>
    <row r="2139" spans="1:7" x14ac:dyDescent="0.25">
      <c r="A2139" s="9" t="s">
        <v>1692</v>
      </c>
      <c r="B2139" s="9" t="s">
        <v>2711</v>
      </c>
      <c r="C2139" s="12">
        <v>70.19</v>
      </c>
      <c r="D2139" s="12">
        <v>70.19</v>
      </c>
      <c r="E2139" s="12">
        <v>70.19</v>
      </c>
      <c r="F2139" s="12">
        <v>70.19</v>
      </c>
      <c r="G2139"/>
    </row>
    <row r="2140" spans="1:7" x14ac:dyDescent="0.25">
      <c r="A2140" s="9" t="s">
        <v>1692</v>
      </c>
      <c r="B2140" s="9" t="s">
        <v>2712</v>
      </c>
      <c r="C2140" s="12">
        <v>29.81</v>
      </c>
      <c r="D2140" s="12">
        <v>29.81</v>
      </c>
      <c r="E2140" s="12">
        <v>29.81</v>
      </c>
      <c r="F2140" s="12">
        <v>29.81</v>
      </c>
      <c r="G2140"/>
    </row>
    <row r="2141" spans="1:7" x14ac:dyDescent="0.25">
      <c r="A2141" s="9" t="s">
        <v>1692</v>
      </c>
      <c r="B2141" s="9" t="s">
        <v>2713</v>
      </c>
      <c r="C2141" s="12">
        <v>0</v>
      </c>
      <c r="D2141" s="12">
        <v>0</v>
      </c>
      <c r="E2141" s="12">
        <v>0</v>
      </c>
      <c r="F2141" s="12">
        <v>0</v>
      </c>
      <c r="G2141"/>
    </row>
    <row r="2142" spans="1:7" x14ac:dyDescent="0.25">
      <c r="A2142" s="9" t="s">
        <v>1694</v>
      </c>
      <c r="B2142" s="9" t="s">
        <v>14</v>
      </c>
      <c r="C2142" s="7">
        <v>43344</v>
      </c>
      <c r="D2142" s="7">
        <v>43252</v>
      </c>
      <c r="E2142" s="7">
        <v>43160</v>
      </c>
      <c r="F2142" s="7">
        <v>42979</v>
      </c>
      <c r="G2142"/>
    </row>
    <row r="2143" spans="1:7" x14ac:dyDescent="0.25">
      <c r="A2143" s="9" t="s">
        <v>1694</v>
      </c>
      <c r="B2143" s="9" t="s">
        <v>2711</v>
      </c>
      <c r="C2143" s="12">
        <v>64.83</v>
      </c>
      <c r="D2143" s="12">
        <v>64.83</v>
      </c>
      <c r="E2143" s="12">
        <v>64.83</v>
      </c>
      <c r="F2143" s="12">
        <v>64.83</v>
      </c>
      <c r="G2143"/>
    </row>
    <row r="2144" spans="1:7" x14ac:dyDescent="0.25">
      <c r="A2144" s="9" t="s">
        <v>1694</v>
      </c>
      <c r="B2144" s="9" t="s">
        <v>2712</v>
      </c>
      <c r="C2144" s="12">
        <v>35.17</v>
      </c>
      <c r="D2144" s="12">
        <v>35.17</v>
      </c>
      <c r="E2144" s="12">
        <v>35.17</v>
      </c>
      <c r="F2144" s="12">
        <v>35.17</v>
      </c>
      <c r="G2144"/>
    </row>
    <row r="2145" spans="1:7" x14ac:dyDescent="0.25">
      <c r="A2145" s="9" t="s">
        <v>1694</v>
      </c>
      <c r="B2145" s="9" t="s">
        <v>2713</v>
      </c>
      <c r="C2145" s="12">
        <v>0</v>
      </c>
      <c r="D2145" s="12">
        <v>0</v>
      </c>
      <c r="E2145" s="12">
        <v>0</v>
      </c>
      <c r="F2145" s="12">
        <v>0</v>
      </c>
      <c r="G2145"/>
    </row>
    <row r="2146" spans="1:7" x14ac:dyDescent="0.25">
      <c r="A2146" s="9" t="s">
        <v>1699</v>
      </c>
      <c r="B2146" s="9" t="s">
        <v>14</v>
      </c>
      <c r="C2146" s="7">
        <v>43344</v>
      </c>
      <c r="D2146" s="7">
        <v>43252</v>
      </c>
      <c r="E2146" s="7">
        <v>43160</v>
      </c>
      <c r="F2146" s="7">
        <v>43101</v>
      </c>
      <c r="G2146"/>
    </row>
    <row r="2147" spans="1:7" x14ac:dyDescent="0.25">
      <c r="A2147" s="9" t="s">
        <v>1699</v>
      </c>
      <c r="B2147" s="9" t="s">
        <v>2711</v>
      </c>
      <c r="C2147" s="12">
        <v>40.69</v>
      </c>
      <c r="D2147" s="12">
        <v>40.69</v>
      </c>
      <c r="E2147" s="12">
        <v>40.69</v>
      </c>
      <c r="F2147" s="12">
        <v>40.75</v>
      </c>
      <c r="G2147"/>
    </row>
    <row r="2148" spans="1:7" x14ac:dyDescent="0.25">
      <c r="A2148" s="9" t="s">
        <v>1699</v>
      </c>
      <c r="B2148" s="9" t="s">
        <v>2712</v>
      </c>
      <c r="C2148" s="12">
        <v>59.31</v>
      </c>
      <c r="D2148" s="12">
        <v>59.31</v>
      </c>
      <c r="E2148" s="12">
        <v>59.31</v>
      </c>
      <c r="F2148" s="12">
        <v>59.25</v>
      </c>
      <c r="G2148"/>
    </row>
    <row r="2149" spans="1:7" x14ac:dyDescent="0.25">
      <c r="A2149" s="9" t="s">
        <v>1699</v>
      </c>
      <c r="B2149" s="9" t="s">
        <v>2713</v>
      </c>
      <c r="C2149" s="12">
        <v>0</v>
      </c>
      <c r="D2149" s="12">
        <v>0</v>
      </c>
      <c r="E2149" s="12">
        <v>0</v>
      </c>
      <c r="F2149" s="12">
        <v>0</v>
      </c>
      <c r="G2149"/>
    </row>
    <row r="2150" spans="1:7" x14ac:dyDescent="0.25">
      <c r="A2150" s="9" t="s">
        <v>1701</v>
      </c>
      <c r="B2150" s="9" t="s">
        <v>14</v>
      </c>
      <c r="C2150" s="7">
        <v>43344</v>
      </c>
      <c r="D2150" s="7">
        <v>43252</v>
      </c>
      <c r="E2150" s="7">
        <v>42887</v>
      </c>
      <c r="F2150" s="7">
        <v>42795</v>
      </c>
      <c r="G2150"/>
    </row>
    <row r="2151" spans="1:7" x14ac:dyDescent="0.25">
      <c r="A2151" s="9" t="s">
        <v>1701</v>
      </c>
      <c r="B2151" s="9" t="s">
        <v>2711</v>
      </c>
      <c r="C2151" s="12">
        <v>56.59</v>
      </c>
      <c r="D2151" s="12">
        <v>56.17</v>
      </c>
      <c r="E2151" s="12">
        <v>65.36</v>
      </c>
      <c r="F2151" s="12">
        <v>74.58</v>
      </c>
      <c r="G2151"/>
    </row>
    <row r="2152" spans="1:7" x14ac:dyDescent="0.25">
      <c r="A2152" s="9" t="s">
        <v>1701</v>
      </c>
      <c r="B2152" s="9" t="s">
        <v>2712</v>
      </c>
      <c r="C2152" s="12">
        <v>43.41</v>
      </c>
      <c r="D2152" s="12">
        <v>43.83</v>
      </c>
      <c r="E2152" s="12">
        <v>34.64</v>
      </c>
      <c r="F2152" s="12">
        <v>25.42</v>
      </c>
      <c r="G2152"/>
    </row>
    <row r="2153" spans="1:7" x14ac:dyDescent="0.25">
      <c r="A2153" s="9" t="s">
        <v>1701</v>
      </c>
      <c r="B2153" s="9" t="s">
        <v>2713</v>
      </c>
      <c r="C2153" s="12">
        <v>0</v>
      </c>
      <c r="D2153" s="12">
        <v>0</v>
      </c>
      <c r="E2153" s="12">
        <v>0</v>
      </c>
      <c r="F2153" s="12">
        <v>0</v>
      </c>
      <c r="G2153"/>
    </row>
    <row r="2154" spans="1:7" x14ac:dyDescent="0.25">
      <c r="A2154" s="9" t="s">
        <v>1705</v>
      </c>
      <c r="B2154" s="9" t="s">
        <v>14</v>
      </c>
      <c r="C2154" s="7">
        <v>43252</v>
      </c>
      <c r="D2154" s="7">
        <v>43160</v>
      </c>
      <c r="E2154" s="7">
        <v>42979</v>
      </c>
      <c r="F2154" s="7">
        <v>42795</v>
      </c>
      <c r="G2154"/>
    </row>
    <row r="2155" spans="1:7" x14ac:dyDescent="0.25">
      <c r="A2155" s="9" t="s">
        <v>1705</v>
      </c>
      <c r="B2155" s="9" t="s">
        <v>2711</v>
      </c>
      <c r="C2155" s="12">
        <v>41.35</v>
      </c>
      <c r="D2155" s="12">
        <v>41.4</v>
      </c>
      <c r="E2155" s="12">
        <v>41.88</v>
      </c>
      <c r="F2155" s="12">
        <v>42.43</v>
      </c>
      <c r="G2155"/>
    </row>
    <row r="2156" spans="1:7" x14ac:dyDescent="0.25">
      <c r="A2156" s="9" t="s">
        <v>1705</v>
      </c>
      <c r="B2156" s="9" t="s">
        <v>2712</v>
      </c>
      <c r="C2156" s="12">
        <v>58.49</v>
      </c>
      <c r="D2156" s="12">
        <v>58.46</v>
      </c>
      <c r="E2156" s="12">
        <v>57.97</v>
      </c>
      <c r="F2156" s="12">
        <v>57.46</v>
      </c>
      <c r="G2156"/>
    </row>
    <row r="2157" spans="1:7" x14ac:dyDescent="0.25">
      <c r="A2157" s="9" t="s">
        <v>1705</v>
      </c>
      <c r="B2157" s="9" t="s">
        <v>2713</v>
      </c>
      <c r="C2157" s="12">
        <v>0.16</v>
      </c>
      <c r="D2157" s="12">
        <v>0.14000000000000001</v>
      </c>
      <c r="E2157" s="12">
        <v>0.15</v>
      </c>
      <c r="F2157" s="12">
        <v>0.11</v>
      </c>
      <c r="G2157"/>
    </row>
    <row r="2158" spans="1:7" x14ac:dyDescent="0.25">
      <c r="A2158" s="9" t="s">
        <v>1707</v>
      </c>
      <c r="B2158" s="9" t="s">
        <v>14</v>
      </c>
      <c r="C2158" s="7">
        <v>43344</v>
      </c>
      <c r="D2158" s="7">
        <v>43252</v>
      </c>
      <c r="E2158" s="7">
        <v>43160</v>
      </c>
      <c r="F2158" s="7">
        <v>43070</v>
      </c>
      <c r="G2158"/>
    </row>
    <row r="2159" spans="1:7" x14ac:dyDescent="0.25">
      <c r="A2159" s="9" t="s">
        <v>1707</v>
      </c>
      <c r="B2159" s="9" t="s">
        <v>2711</v>
      </c>
      <c r="C2159" s="12">
        <v>31.03</v>
      </c>
      <c r="D2159" s="12">
        <v>31.08</v>
      </c>
      <c r="E2159" s="12">
        <v>31.08</v>
      </c>
      <c r="F2159" s="12">
        <v>31.97</v>
      </c>
      <c r="G2159"/>
    </row>
    <row r="2160" spans="1:7" x14ac:dyDescent="0.25">
      <c r="A2160" s="9" t="s">
        <v>1707</v>
      </c>
      <c r="B2160" s="9" t="s">
        <v>2712</v>
      </c>
      <c r="C2160" s="12">
        <v>68.97</v>
      </c>
      <c r="D2160" s="12">
        <v>68.92</v>
      </c>
      <c r="E2160" s="12">
        <v>68.92</v>
      </c>
      <c r="F2160" s="12">
        <v>68.03</v>
      </c>
      <c r="G2160"/>
    </row>
    <row r="2161" spans="1:7" x14ac:dyDescent="0.25">
      <c r="A2161" s="9" t="s">
        <v>1707</v>
      </c>
      <c r="B2161" s="9" t="s">
        <v>2713</v>
      </c>
      <c r="C2161" s="12">
        <v>0</v>
      </c>
      <c r="D2161" s="12">
        <v>0</v>
      </c>
      <c r="E2161" s="12">
        <v>0</v>
      </c>
      <c r="F2161" s="12">
        <v>0</v>
      </c>
      <c r="G2161"/>
    </row>
    <row r="2162" spans="1:7" x14ac:dyDescent="0.25">
      <c r="A2162" s="9" t="s">
        <v>1711</v>
      </c>
      <c r="B2162" s="9" t="s">
        <v>14</v>
      </c>
      <c r="C2162" s="7">
        <v>43374</v>
      </c>
      <c r="D2162" s="7">
        <v>43344</v>
      </c>
      <c r="E2162" s="7">
        <v>43252</v>
      </c>
      <c r="F2162" s="7">
        <v>43160</v>
      </c>
      <c r="G2162"/>
    </row>
    <row r="2163" spans="1:7" x14ac:dyDescent="0.25">
      <c r="A2163" s="9" t="s">
        <v>1711</v>
      </c>
      <c r="B2163" s="9" t="s">
        <v>2711</v>
      </c>
      <c r="C2163" s="12">
        <v>61.73</v>
      </c>
      <c r="D2163" s="12">
        <v>61.78</v>
      </c>
      <c r="E2163" s="12">
        <v>61.78</v>
      </c>
      <c r="F2163" s="12">
        <v>61.78</v>
      </c>
      <c r="G2163"/>
    </row>
    <row r="2164" spans="1:7" x14ac:dyDescent="0.25">
      <c r="A2164" s="9" t="s">
        <v>1711</v>
      </c>
      <c r="B2164" s="9" t="s">
        <v>2712</v>
      </c>
      <c r="C2164" s="12">
        <v>38.270000000000003</v>
      </c>
      <c r="D2164" s="12">
        <v>38.22</v>
      </c>
      <c r="E2164" s="12">
        <v>38.22</v>
      </c>
      <c r="F2164" s="12">
        <v>38.22</v>
      </c>
      <c r="G2164"/>
    </row>
    <row r="2165" spans="1:7" x14ac:dyDescent="0.25">
      <c r="A2165" s="9" t="s">
        <v>1711</v>
      </c>
      <c r="B2165" s="9" t="s">
        <v>2713</v>
      </c>
      <c r="C2165" s="12">
        <v>0</v>
      </c>
      <c r="D2165" s="12">
        <v>0</v>
      </c>
      <c r="E2165" s="12">
        <v>0</v>
      </c>
      <c r="F2165" s="12">
        <v>0</v>
      </c>
      <c r="G2165"/>
    </row>
    <row r="2166" spans="1:7" x14ac:dyDescent="0.25">
      <c r="A2166" s="9" t="s">
        <v>1713</v>
      </c>
      <c r="B2166" s="9" t="s">
        <v>14</v>
      </c>
      <c r="C2166" s="7">
        <v>43344</v>
      </c>
      <c r="D2166" s="7">
        <v>43252</v>
      </c>
      <c r="E2166" s="7">
        <v>43160</v>
      </c>
      <c r="F2166" s="7">
        <v>43070</v>
      </c>
      <c r="G2166"/>
    </row>
    <row r="2167" spans="1:7" x14ac:dyDescent="0.25">
      <c r="A2167" s="9" t="s">
        <v>1713</v>
      </c>
      <c r="B2167" s="9" t="s">
        <v>2711</v>
      </c>
      <c r="C2167" s="12">
        <v>73.75</v>
      </c>
      <c r="D2167" s="12">
        <v>73.69</v>
      </c>
      <c r="E2167" s="12">
        <v>74.290000000000006</v>
      </c>
      <c r="F2167" s="12">
        <v>74.5</v>
      </c>
      <c r="G2167"/>
    </row>
    <row r="2168" spans="1:7" x14ac:dyDescent="0.25">
      <c r="A2168" s="9" t="s">
        <v>1713</v>
      </c>
      <c r="B2168" s="9" t="s">
        <v>2712</v>
      </c>
      <c r="C2168" s="12">
        <v>26.25</v>
      </c>
      <c r="D2168" s="12">
        <v>26.31</v>
      </c>
      <c r="E2168" s="12">
        <v>25.71</v>
      </c>
      <c r="F2168" s="12">
        <v>25.5</v>
      </c>
      <c r="G2168"/>
    </row>
    <row r="2169" spans="1:7" x14ac:dyDescent="0.25">
      <c r="A2169" s="9" t="s">
        <v>1713</v>
      </c>
      <c r="B2169" s="9" t="s">
        <v>2713</v>
      </c>
      <c r="C2169" s="12">
        <v>0</v>
      </c>
      <c r="D2169" s="12">
        <v>0</v>
      </c>
      <c r="E2169" s="12">
        <v>0</v>
      </c>
      <c r="F2169" s="12">
        <v>0</v>
      </c>
      <c r="G2169"/>
    </row>
    <row r="2170" spans="1:7" x14ac:dyDescent="0.25">
      <c r="A2170" s="9" t="s">
        <v>1715</v>
      </c>
      <c r="B2170" s="9" t="s">
        <v>14</v>
      </c>
      <c r="C2170" s="7">
        <v>43160</v>
      </c>
      <c r="D2170" s="7">
        <v>42795</v>
      </c>
      <c r="E2170" s="7">
        <v>42705</v>
      </c>
      <c r="F2170" s="7">
        <v>42614</v>
      </c>
      <c r="G2170"/>
    </row>
    <row r="2171" spans="1:7" x14ac:dyDescent="0.25">
      <c r="A2171" s="9" t="s">
        <v>1715</v>
      </c>
      <c r="B2171" s="9" t="s">
        <v>2711</v>
      </c>
      <c r="C2171" s="12">
        <v>44.43</v>
      </c>
      <c r="D2171" s="12">
        <v>44.39</v>
      </c>
      <c r="E2171" s="12">
        <v>44.39</v>
      </c>
      <c r="F2171" s="12">
        <v>44.31</v>
      </c>
      <c r="G2171"/>
    </row>
    <row r="2172" spans="1:7" x14ac:dyDescent="0.25">
      <c r="A2172" s="9" t="s">
        <v>1715</v>
      </c>
      <c r="B2172" s="9" t="s">
        <v>2712</v>
      </c>
      <c r="C2172" s="12">
        <v>54</v>
      </c>
      <c r="D2172" s="12">
        <v>54.05</v>
      </c>
      <c r="E2172" s="12">
        <v>54.05</v>
      </c>
      <c r="F2172" s="12">
        <v>54.12</v>
      </c>
      <c r="G2172"/>
    </row>
    <row r="2173" spans="1:7" x14ac:dyDescent="0.25">
      <c r="A2173" s="9" t="s">
        <v>1715</v>
      </c>
      <c r="B2173" s="9" t="s">
        <v>2713</v>
      </c>
      <c r="C2173" s="12">
        <v>1.57</v>
      </c>
      <c r="D2173" s="12">
        <v>1.56</v>
      </c>
      <c r="E2173" s="12">
        <v>1.56</v>
      </c>
      <c r="F2173" s="12">
        <v>1.57</v>
      </c>
      <c r="G2173"/>
    </row>
    <row r="2174" spans="1:7" x14ac:dyDescent="0.25">
      <c r="A2174" s="9" t="s">
        <v>1719</v>
      </c>
      <c r="B2174" s="9" t="s">
        <v>14</v>
      </c>
      <c r="C2174" s="7">
        <v>43344</v>
      </c>
      <c r="D2174" s="7">
        <v>43252</v>
      </c>
      <c r="E2174" s="7">
        <v>43160</v>
      </c>
      <c r="F2174" s="7">
        <v>43070</v>
      </c>
      <c r="G2174"/>
    </row>
    <row r="2175" spans="1:7" x14ac:dyDescent="0.25">
      <c r="A2175" s="9" t="s">
        <v>1719</v>
      </c>
      <c r="B2175" s="9" t="s">
        <v>2711</v>
      </c>
      <c r="C2175" s="12">
        <v>40.31</v>
      </c>
      <c r="D2175" s="12">
        <v>40.11</v>
      </c>
      <c r="E2175" s="12">
        <v>40.11</v>
      </c>
      <c r="F2175" s="12">
        <v>40.090000000000003</v>
      </c>
      <c r="G2175"/>
    </row>
    <row r="2176" spans="1:7" x14ac:dyDescent="0.25">
      <c r="A2176" s="9" t="s">
        <v>1719</v>
      </c>
      <c r="B2176" s="9" t="s">
        <v>2712</v>
      </c>
      <c r="C2176" s="12">
        <v>59.69</v>
      </c>
      <c r="D2176" s="12">
        <v>59.89</v>
      </c>
      <c r="E2176" s="12">
        <v>59.89</v>
      </c>
      <c r="F2176" s="12">
        <v>59.91</v>
      </c>
      <c r="G2176"/>
    </row>
    <row r="2177" spans="1:7" x14ac:dyDescent="0.25">
      <c r="A2177" s="9" t="s">
        <v>1719</v>
      </c>
      <c r="B2177" s="9" t="s">
        <v>2713</v>
      </c>
      <c r="C2177" s="12">
        <v>0</v>
      </c>
      <c r="D2177" s="12">
        <v>0</v>
      </c>
      <c r="E2177" s="12">
        <v>0</v>
      </c>
      <c r="F2177" s="12">
        <v>0</v>
      </c>
      <c r="G2177"/>
    </row>
    <row r="2178" spans="1:7" x14ac:dyDescent="0.25">
      <c r="A2178" s="9" t="s">
        <v>1721</v>
      </c>
      <c r="B2178" s="9" t="s">
        <v>14</v>
      </c>
      <c r="C2178" s="7">
        <v>43344</v>
      </c>
      <c r="D2178" s="7">
        <v>43252</v>
      </c>
      <c r="E2178" s="7">
        <v>43160</v>
      </c>
      <c r="F2178" s="7">
        <v>43070</v>
      </c>
      <c r="G2178"/>
    </row>
    <row r="2179" spans="1:7" x14ac:dyDescent="0.25">
      <c r="A2179" s="9" t="s">
        <v>1721</v>
      </c>
      <c r="B2179" s="9" t="s">
        <v>2711</v>
      </c>
      <c r="C2179" s="12">
        <v>63.14</v>
      </c>
      <c r="D2179" s="12">
        <v>62.64</v>
      </c>
      <c r="E2179" s="12">
        <v>61.17</v>
      </c>
      <c r="F2179" s="12">
        <v>60.65</v>
      </c>
      <c r="G2179"/>
    </row>
    <row r="2180" spans="1:7" x14ac:dyDescent="0.25">
      <c r="A2180" s="9" t="s">
        <v>1721</v>
      </c>
      <c r="B2180" s="9" t="s">
        <v>2712</v>
      </c>
      <c r="C2180" s="12">
        <v>36.86</v>
      </c>
      <c r="D2180" s="12">
        <v>37.36</v>
      </c>
      <c r="E2180" s="12">
        <v>38.83</v>
      </c>
      <c r="F2180" s="12">
        <v>39.35</v>
      </c>
      <c r="G2180"/>
    </row>
    <row r="2181" spans="1:7" x14ac:dyDescent="0.25">
      <c r="A2181" s="9" t="s">
        <v>1721</v>
      </c>
      <c r="B2181" s="9" t="s">
        <v>2713</v>
      </c>
      <c r="C2181" s="12">
        <v>0</v>
      </c>
      <c r="D2181" s="12">
        <v>0</v>
      </c>
      <c r="E2181" s="12">
        <v>0</v>
      </c>
      <c r="F2181" s="12">
        <v>0</v>
      </c>
      <c r="G2181"/>
    </row>
    <row r="2182" spans="1:7" x14ac:dyDescent="0.25">
      <c r="A2182" s="9" t="s">
        <v>1723</v>
      </c>
      <c r="B2182" s="9" t="s">
        <v>14</v>
      </c>
      <c r="C2182" s="7">
        <v>43160</v>
      </c>
      <c r="D2182" s="7">
        <v>43070</v>
      </c>
      <c r="E2182" s="7">
        <v>42979</v>
      </c>
      <c r="F2182" s="7">
        <v>42887</v>
      </c>
      <c r="G2182"/>
    </row>
    <row r="2183" spans="1:7" x14ac:dyDescent="0.25">
      <c r="A2183" s="9" t="s">
        <v>1723</v>
      </c>
      <c r="B2183" s="9" t="s">
        <v>2711</v>
      </c>
      <c r="C2183" s="12">
        <v>61.45</v>
      </c>
      <c r="D2183" s="12">
        <v>61.45</v>
      </c>
      <c r="E2183" s="12">
        <v>61.45</v>
      </c>
      <c r="F2183" s="12">
        <v>61.45</v>
      </c>
      <c r="G2183"/>
    </row>
    <row r="2184" spans="1:7" x14ac:dyDescent="0.25">
      <c r="A2184" s="9" t="s">
        <v>1723</v>
      </c>
      <c r="B2184" s="9" t="s">
        <v>2712</v>
      </c>
      <c r="C2184" s="12">
        <v>38.549999999999997</v>
      </c>
      <c r="D2184" s="12">
        <v>38.549999999999997</v>
      </c>
      <c r="E2184" s="12">
        <v>38.549999999999997</v>
      </c>
      <c r="F2184" s="12">
        <v>38.549999999999997</v>
      </c>
      <c r="G2184"/>
    </row>
    <row r="2185" spans="1:7" x14ac:dyDescent="0.25">
      <c r="A2185" s="9" t="s">
        <v>1723</v>
      </c>
      <c r="B2185" s="9" t="s">
        <v>2713</v>
      </c>
      <c r="C2185" s="12">
        <v>0</v>
      </c>
      <c r="D2185" s="12">
        <v>0</v>
      </c>
      <c r="E2185" s="12">
        <v>0</v>
      </c>
      <c r="F2185" s="12">
        <v>0</v>
      </c>
      <c r="G2185"/>
    </row>
    <row r="2186" spans="1:7" x14ac:dyDescent="0.25">
      <c r="A2186" s="9" t="s">
        <v>1727</v>
      </c>
      <c r="B2186" s="9" t="s">
        <v>14</v>
      </c>
      <c r="C2186" s="7">
        <v>43344</v>
      </c>
      <c r="D2186" s="7">
        <v>43252</v>
      </c>
      <c r="E2186" s="7">
        <v>43160</v>
      </c>
      <c r="F2186" s="7">
        <v>43070</v>
      </c>
      <c r="G2186"/>
    </row>
    <row r="2187" spans="1:7" x14ac:dyDescent="0.25">
      <c r="A2187" s="9" t="s">
        <v>1727</v>
      </c>
      <c r="B2187" s="9" t="s">
        <v>2711</v>
      </c>
      <c r="C2187" s="12">
        <v>55.8</v>
      </c>
      <c r="D2187" s="12">
        <v>55.8</v>
      </c>
      <c r="E2187" s="12">
        <v>55.8</v>
      </c>
      <c r="F2187" s="12">
        <v>55.8</v>
      </c>
      <c r="G2187"/>
    </row>
    <row r="2188" spans="1:7" x14ac:dyDescent="0.25">
      <c r="A2188" s="9" t="s">
        <v>1727</v>
      </c>
      <c r="B2188" s="9" t="s">
        <v>2712</v>
      </c>
      <c r="C2188" s="12">
        <v>44.2</v>
      </c>
      <c r="D2188" s="12">
        <v>44.2</v>
      </c>
      <c r="E2188" s="12">
        <v>44.2</v>
      </c>
      <c r="F2188" s="12">
        <v>44.2</v>
      </c>
      <c r="G2188"/>
    </row>
    <row r="2189" spans="1:7" x14ac:dyDescent="0.25">
      <c r="A2189" s="9" t="s">
        <v>1727</v>
      </c>
      <c r="B2189" s="9" t="s">
        <v>2713</v>
      </c>
      <c r="C2189" s="12">
        <v>0</v>
      </c>
      <c r="D2189" s="12">
        <v>0</v>
      </c>
      <c r="E2189" s="12">
        <v>0</v>
      </c>
      <c r="F2189" s="12">
        <v>0</v>
      </c>
      <c r="G2189"/>
    </row>
    <row r="2190" spans="1:7" x14ac:dyDescent="0.25">
      <c r="A2190" s="9" t="s">
        <v>1735</v>
      </c>
      <c r="B2190" s="9" t="s">
        <v>14</v>
      </c>
      <c r="C2190" s="7">
        <v>43344</v>
      </c>
      <c r="D2190" s="7">
        <v>43252</v>
      </c>
      <c r="E2190" s="7">
        <v>43160</v>
      </c>
      <c r="F2190" s="7">
        <v>42979</v>
      </c>
      <c r="G2190"/>
    </row>
    <row r="2191" spans="1:7" x14ac:dyDescent="0.25">
      <c r="A2191" s="9" t="s">
        <v>1735</v>
      </c>
      <c r="B2191" s="9" t="s">
        <v>2711</v>
      </c>
      <c r="C2191" s="12">
        <v>62.76</v>
      </c>
      <c r="D2191" s="12">
        <v>62.76</v>
      </c>
      <c r="E2191" s="12">
        <v>62.76</v>
      </c>
      <c r="F2191" s="12">
        <v>62.76</v>
      </c>
      <c r="G2191"/>
    </row>
    <row r="2192" spans="1:7" x14ac:dyDescent="0.25">
      <c r="A2192" s="9" t="s">
        <v>1735</v>
      </c>
      <c r="B2192" s="9" t="s">
        <v>2712</v>
      </c>
      <c r="C2192" s="12">
        <v>37.24</v>
      </c>
      <c r="D2192" s="12">
        <v>37.24</v>
      </c>
      <c r="E2192" s="12">
        <v>37.24</v>
      </c>
      <c r="F2192" s="12">
        <v>37.24</v>
      </c>
      <c r="G2192"/>
    </row>
    <row r="2193" spans="1:7" x14ac:dyDescent="0.25">
      <c r="A2193" s="9" t="s">
        <v>1735</v>
      </c>
      <c r="B2193" s="9" t="s">
        <v>2713</v>
      </c>
      <c r="C2193" s="12">
        <v>0</v>
      </c>
      <c r="D2193" s="12">
        <v>0</v>
      </c>
      <c r="E2193" s="12">
        <v>0</v>
      </c>
      <c r="F2193" s="12">
        <v>0</v>
      </c>
      <c r="G2193"/>
    </row>
    <row r="2194" spans="1:7" x14ac:dyDescent="0.25">
      <c r="A2194" s="9" t="s">
        <v>1737</v>
      </c>
      <c r="B2194" s="9" t="s">
        <v>14</v>
      </c>
      <c r="C2194" s="7">
        <v>43344</v>
      </c>
      <c r="D2194" s="7">
        <v>42979</v>
      </c>
      <c r="E2194" s="7">
        <v>42887</v>
      </c>
      <c r="F2194" s="7">
        <v>42795</v>
      </c>
      <c r="G2194"/>
    </row>
    <row r="2195" spans="1:7" x14ac:dyDescent="0.25">
      <c r="A2195" s="9" t="s">
        <v>1737</v>
      </c>
      <c r="B2195" s="9" t="s">
        <v>2711</v>
      </c>
      <c r="C2195" s="12">
        <v>75</v>
      </c>
      <c r="D2195" s="12">
        <v>75</v>
      </c>
      <c r="E2195" s="12">
        <v>75</v>
      </c>
      <c r="F2195" s="12">
        <v>75</v>
      </c>
      <c r="G2195"/>
    </row>
    <row r="2196" spans="1:7" x14ac:dyDescent="0.25">
      <c r="A2196" s="9" t="s">
        <v>1737</v>
      </c>
      <c r="B2196" s="9" t="s">
        <v>2712</v>
      </c>
      <c r="C2196" s="12">
        <v>25</v>
      </c>
      <c r="D2196" s="12">
        <v>25</v>
      </c>
      <c r="E2196" s="12">
        <v>25</v>
      </c>
      <c r="F2196" s="12">
        <v>25</v>
      </c>
      <c r="G2196"/>
    </row>
    <row r="2197" spans="1:7" x14ac:dyDescent="0.25">
      <c r="A2197" s="9" t="s">
        <v>1737</v>
      </c>
      <c r="B2197" s="9" t="s">
        <v>2713</v>
      </c>
      <c r="C2197" s="12">
        <v>0</v>
      </c>
      <c r="D2197" s="12">
        <v>0</v>
      </c>
      <c r="E2197" s="12">
        <v>0</v>
      </c>
      <c r="F2197" s="12">
        <v>0</v>
      </c>
      <c r="G2197"/>
    </row>
    <row r="2198" spans="1:7" x14ac:dyDescent="0.25">
      <c r="A2198" s="9" t="s">
        <v>1739</v>
      </c>
      <c r="B2198" s="9" t="s">
        <v>14</v>
      </c>
      <c r="C2198" s="7">
        <v>43344</v>
      </c>
      <c r="D2198" s="7">
        <v>43252</v>
      </c>
      <c r="E2198" s="7">
        <v>43160</v>
      </c>
      <c r="F2198" s="7">
        <v>43070</v>
      </c>
      <c r="G2198"/>
    </row>
    <row r="2199" spans="1:7" x14ac:dyDescent="0.25">
      <c r="A2199" s="9" t="s">
        <v>1739</v>
      </c>
      <c r="B2199" s="9" t="s">
        <v>2711</v>
      </c>
      <c r="C2199" s="12">
        <v>36.04</v>
      </c>
      <c r="D2199" s="12">
        <v>36.04</v>
      </c>
      <c r="E2199" s="12">
        <v>51.68</v>
      </c>
      <c r="F2199" s="12">
        <v>51.68</v>
      </c>
      <c r="G2199"/>
    </row>
    <row r="2200" spans="1:7" x14ac:dyDescent="0.25">
      <c r="A2200" s="9" t="s">
        <v>1739</v>
      </c>
      <c r="B2200" s="9" t="s">
        <v>2712</v>
      </c>
      <c r="C2200" s="12">
        <v>63.96</v>
      </c>
      <c r="D2200" s="12">
        <v>63.96</v>
      </c>
      <c r="E2200" s="12">
        <v>48.32</v>
      </c>
      <c r="F2200" s="12">
        <v>48.32</v>
      </c>
      <c r="G2200"/>
    </row>
    <row r="2201" spans="1:7" x14ac:dyDescent="0.25">
      <c r="A2201" s="9" t="s">
        <v>1739</v>
      </c>
      <c r="B2201" s="9" t="s">
        <v>2713</v>
      </c>
      <c r="C2201" s="12">
        <v>0</v>
      </c>
      <c r="D2201" s="12">
        <v>0</v>
      </c>
      <c r="E2201" s="12">
        <v>0</v>
      </c>
      <c r="F2201" s="12">
        <v>0</v>
      </c>
      <c r="G2201"/>
    </row>
    <row r="2202" spans="1:7" x14ac:dyDescent="0.25">
      <c r="A2202" s="9" t="s">
        <v>1741</v>
      </c>
      <c r="B2202" s="9" t="s">
        <v>14</v>
      </c>
      <c r="C2202" s="7">
        <v>43344</v>
      </c>
      <c r="D2202" s="7">
        <v>43252</v>
      </c>
      <c r="E2202" s="7">
        <v>43160</v>
      </c>
      <c r="F2202" s="7">
        <v>43101</v>
      </c>
      <c r="G2202"/>
    </row>
    <row r="2203" spans="1:7" x14ac:dyDescent="0.25">
      <c r="A2203" s="9" t="s">
        <v>1741</v>
      </c>
      <c r="B2203" s="9" t="s">
        <v>2711</v>
      </c>
      <c r="C2203" s="12">
        <v>66.34</v>
      </c>
      <c r="D2203" s="12">
        <v>66.34</v>
      </c>
      <c r="E2203" s="12">
        <v>66.34</v>
      </c>
      <c r="F2203" s="12">
        <v>66.34</v>
      </c>
      <c r="G2203"/>
    </row>
    <row r="2204" spans="1:7" x14ac:dyDescent="0.25">
      <c r="A2204" s="9" t="s">
        <v>1741</v>
      </c>
      <c r="B2204" s="9" t="s">
        <v>2712</v>
      </c>
      <c r="C2204" s="12">
        <v>31.97</v>
      </c>
      <c r="D2204" s="12">
        <v>31.86</v>
      </c>
      <c r="E2204" s="12">
        <v>31.71</v>
      </c>
      <c r="F2204" s="12">
        <v>31.43</v>
      </c>
      <c r="G2204"/>
    </row>
    <row r="2205" spans="1:7" x14ac:dyDescent="0.25">
      <c r="A2205" s="9" t="s">
        <v>1741</v>
      </c>
      <c r="B2205" s="9" t="s">
        <v>2713</v>
      </c>
      <c r="C2205" s="12">
        <v>1.69</v>
      </c>
      <c r="D2205" s="12">
        <v>1.8</v>
      </c>
      <c r="E2205" s="12">
        <v>1.95</v>
      </c>
      <c r="F2205" s="12">
        <v>2.23</v>
      </c>
      <c r="G2205"/>
    </row>
    <row r="2206" spans="1:7" x14ac:dyDescent="0.25">
      <c r="A2206" s="9" t="s">
        <v>1743</v>
      </c>
      <c r="B2206" s="9" t="s">
        <v>14</v>
      </c>
      <c r="C2206" s="7">
        <v>43344</v>
      </c>
      <c r="D2206" s="7">
        <v>43252</v>
      </c>
      <c r="E2206" s="7">
        <v>43160</v>
      </c>
      <c r="F2206" s="7">
        <v>43070</v>
      </c>
      <c r="G2206"/>
    </row>
    <row r="2207" spans="1:7" x14ac:dyDescent="0.25">
      <c r="A2207" s="9" t="s">
        <v>1743</v>
      </c>
      <c r="B2207" s="9" t="s">
        <v>2711</v>
      </c>
      <c r="C2207" s="12">
        <v>61.88</v>
      </c>
      <c r="D2207" s="12">
        <v>61.88</v>
      </c>
      <c r="E2207" s="12">
        <v>61.88</v>
      </c>
      <c r="F2207" s="12">
        <v>61.88</v>
      </c>
      <c r="G2207"/>
    </row>
    <row r="2208" spans="1:7" x14ac:dyDescent="0.25">
      <c r="A2208" s="9" t="s">
        <v>1743</v>
      </c>
      <c r="B2208" s="9" t="s">
        <v>2712</v>
      </c>
      <c r="C2208" s="12">
        <v>38</v>
      </c>
      <c r="D2208" s="12">
        <v>38</v>
      </c>
      <c r="E2208" s="12">
        <v>38</v>
      </c>
      <c r="F2208" s="12">
        <v>38.119999999999997</v>
      </c>
      <c r="G2208"/>
    </row>
    <row r="2209" spans="1:7" x14ac:dyDescent="0.25">
      <c r="A2209" s="9" t="s">
        <v>1743</v>
      </c>
      <c r="B2209" s="9" t="s">
        <v>2713</v>
      </c>
      <c r="C2209" s="12">
        <v>0.12</v>
      </c>
      <c r="D2209" s="12">
        <v>0.12</v>
      </c>
      <c r="E2209" s="12">
        <v>0.12</v>
      </c>
      <c r="F2209" s="12">
        <v>0</v>
      </c>
      <c r="G2209"/>
    </row>
    <row r="2210" spans="1:7" x14ac:dyDescent="0.25">
      <c r="A2210" s="9" t="s">
        <v>1749</v>
      </c>
      <c r="B2210" s="9" t="s">
        <v>14</v>
      </c>
      <c r="C2210" s="7">
        <v>43344</v>
      </c>
      <c r="D2210" s="7">
        <v>43252</v>
      </c>
      <c r="E2210" s="7">
        <v>43160</v>
      </c>
      <c r="F2210" s="7">
        <v>43070</v>
      </c>
      <c r="G2210"/>
    </row>
    <row r="2211" spans="1:7" x14ac:dyDescent="0.25">
      <c r="A2211" s="9" t="s">
        <v>1749</v>
      </c>
      <c r="B2211" s="9" t="s">
        <v>2711</v>
      </c>
      <c r="C2211" s="12">
        <v>73.67</v>
      </c>
      <c r="D2211" s="12">
        <v>73.64</v>
      </c>
      <c r="E2211" s="12">
        <v>73.959999999999994</v>
      </c>
      <c r="F2211" s="12">
        <v>73.959999999999994</v>
      </c>
      <c r="G2211"/>
    </row>
    <row r="2212" spans="1:7" x14ac:dyDescent="0.25">
      <c r="A2212" s="9" t="s">
        <v>1749</v>
      </c>
      <c r="B2212" s="9" t="s">
        <v>2712</v>
      </c>
      <c r="C2212" s="12">
        <v>26.33</v>
      </c>
      <c r="D2212" s="12">
        <v>26.36</v>
      </c>
      <c r="E2212" s="12">
        <v>26.04</v>
      </c>
      <c r="F2212" s="12">
        <v>26.04</v>
      </c>
      <c r="G2212"/>
    </row>
    <row r="2213" spans="1:7" x14ac:dyDescent="0.25">
      <c r="A2213" s="9" t="s">
        <v>1749</v>
      </c>
      <c r="B2213" s="9" t="s">
        <v>2713</v>
      </c>
      <c r="C2213" s="12">
        <v>0</v>
      </c>
      <c r="D2213" s="12">
        <v>0</v>
      </c>
      <c r="E2213" s="12">
        <v>0</v>
      </c>
      <c r="F2213" s="12">
        <v>0</v>
      </c>
      <c r="G2213"/>
    </row>
    <row r="2214" spans="1:7" x14ac:dyDescent="0.25">
      <c r="A2214" s="9" t="s">
        <v>1751</v>
      </c>
      <c r="B2214" s="9" t="s">
        <v>14</v>
      </c>
      <c r="C2214" s="7">
        <v>43344</v>
      </c>
      <c r="D2214" s="7">
        <v>43252</v>
      </c>
      <c r="E2214" s="7">
        <v>43160</v>
      </c>
      <c r="F2214" s="7">
        <v>43070</v>
      </c>
      <c r="G2214"/>
    </row>
    <row r="2215" spans="1:7" x14ac:dyDescent="0.25">
      <c r="A2215" s="9" t="s">
        <v>1751</v>
      </c>
      <c r="B2215" s="9" t="s">
        <v>2711</v>
      </c>
      <c r="C2215" s="12">
        <v>85.44</v>
      </c>
      <c r="D2215" s="12">
        <v>85.44</v>
      </c>
      <c r="E2215" s="12">
        <v>85.44</v>
      </c>
      <c r="F2215" s="12">
        <v>85.44</v>
      </c>
      <c r="G2215"/>
    </row>
    <row r="2216" spans="1:7" x14ac:dyDescent="0.25">
      <c r="A2216" s="9" t="s">
        <v>1751</v>
      </c>
      <c r="B2216" s="9" t="s">
        <v>2712</v>
      </c>
      <c r="C2216" s="12">
        <v>14.56</v>
      </c>
      <c r="D2216" s="12">
        <v>14.56</v>
      </c>
      <c r="E2216" s="12">
        <v>14.56</v>
      </c>
      <c r="F2216" s="12">
        <v>14.56</v>
      </c>
      <c r="G2216"/>
    </row>
    <row r="2217" spans="1:7" x14ac:dyDescent="0.25">
      <c r="A2217" s="9" t="s">
        <v>1751</v>
      </c>
      <c r="B2217" s="9" t="s">
        <v>2713</v>
      </c>
      <c r="C2217" s="12">
        <v>0</v>
      </c>
      <c r="D2217" s="12">
        <v>0</v>
      </c>
      <c r="E2217" s="12">
        <v>0</v>
      </c>
      <c r="F2217" s="12">
        <v>0</v>
      </c>
      <c r="G2217"/>
    </row>
    <row r="2218" spans="1:7" x14ac:dyDescent="0.25">
      <c r="A2218" s="9" t="s">
        <v>1753</v>
      </c>
      <c r="B2218" s="9" t="s">
        <v>14</v>
      </c>
      <c r="C2218" s="7">
        <v>43344</v>
      </c>
      <c r="D2218" s="7">
        <v>43252</v>
      </c>
      <c r="E2218" s="7">
        <v>43160</v>
      </c>
      <c r="F2218" s="7">
        <v>43070</v>
      </c>
      <c r="G2218"/>
    </row>
    <row r="2219" spans="1:7" x14ac:dyDescent="0.25">
      <c r="A2219" s="9" t="s">
        <v>1753</v>
      </c>
      <c r="B2219" s="9" t="s">
        <v>2711</v>
      </c>
      <c r="C2219" s="12">
        <v>70.260000000000005</v>
      </c>
      <c r="D2219" s="12">
        <v>70.14</v>
      </c>
      <c r="E2219" s="12">
        <v>70.14</v>
      </c>
      <c r="F2219" s="12">
        <v>70.239999999999995</v>
      </c>
      <c r="G2219"/>
    </row>
    <row r="2220" spans="1:7" x14ac:dyDescent="0.25">
      <c r="A2220" s="9" t="s">
        <v>1753</v>
      </c>
      <c r="B2220" s="9" t="s">
        <v>2712</v>
      </c>
      <c r="C2220" s="12">
        <v>29.74</v>
      </c>
      <c r="D2220" s="12">
        <v>29.86</v>
      </c>
      <c r="E2220" s="12">
        <v>29.86</v>
      </c>
      <c r="F2220" s="12">
        <v>29.76</v>
      </c>
      <c r="G2220"/>
    </row>
    <row r="2221" spans="1:7" x14ac:dyDescent="0.25">
      <c r="A2221" s="9" t="s">
        <v>1753</v>
      </c>
      <c r="B2221" s="9" t="s">
        <v>2713</v>
      </c>
      <c r="C2221" s="12">
        <v>0</v>
      </c>
      <c r="D2221" s="12">
        <v>0</v>
      </c>
      <c r="E2221" s="12">
        <v>0</v>
      </c>
      <c r="F2221" s="12">
        <v>0</v>
      </c>
      <c r="G2221"/>
    </row>
    <row r="2222" spans="1:7" x14ac:dyDescent="0.25">
      <c r="A2222" s="9" t="s">
        <v>1757</v>
      </c>
      <c r="B2222" s="9" t="s">
        <v>14</v>
      </c>
      <c r="C2222" s="7">
        <v>43344</v>
      </c>
      <c r="D2222" s="7">
        <v>43252</v>
      </c>
      <c r="E2222" s="7">
        <v>43160</v>
      </c>
      <c r="F2222" s="7">
        <v>43070</v>
      </c>
      <c r="G2222"/>
    </row>
    <row r="2223" spans="1:7" x14ac:dyDescent="0.25">
      <c r="A2223" s="9" t="s">
        <v>1757</v>
      </c>
      <c r="B2223" s="9" t="s">
        <v>2711</v>
      </c>
      <c r="C2223" s="12">
        <v>30.62</v>
      </c>
      <c r="D2223" s="12">
        <v>30.65</v>
      </c>
      <c r="E2223" s="12">
        <v>30.67</v>
      </c>
      <c r="F2223" s="12">
        <v>30.68</v>
      </c>
      <c r="G2223"/>
    </row>
    <row r="2224" spans="1:7" x14ac:dyDescent="0.25">
      <c r="A2224" s="9" t="s">
        <v>1757</v>
      </c>
      <c r="B2224" s="9" t="s">
        <v>2712</v>
      </c>
      <c r="C2224" s="12">
        <v>69.38</v>
      </c>
      <c r="D2224" s="12">
        <v>69.349999999999994</v>
      </c>
      <c r="E2224" s="12">
        <v>69.33</v>
      </c>
      <c r="F2224" s="12">
        <v>69.319999999999993</v>
      </c>
      <c r="G2224"/>
    </row>
    <row r="2225" spans="1:7" x14ac:dyDescent="0.25">
      <c r="A2225" s="9" t="s">
        <v>1757</v>
      </c>
      <c r="B2225" s="9" t="s">
        <v>2713</v>
      </c>
      <c r="C2225" s="12">
        <v>0</v>
      </c>
      <c r="D2225" s="12">
        <v>0</v>
      </c>
      <c r="E2225" s="12">
        <v>0</v>
      </c>
      <c r="F2225" s="12">
        <v>0</v>
      </c>
      <c r="G2225"/>
    </row>
    <row r="2226" spans="1:7" x14ac:dyDescent="0.25">
      <c r="A2226" s="9" t="s">
        <v>1761</v>
      </c>
      <c r="B2226" s="9" t="s">
        <v>14</v>
      </c>
      <c r="C2226" s="7">
        <v>43344</v>
      </c>
      <c r="D2226" s="7">
        <v>43252</v>
      </c>
      <c r="E2226" s="7">
        <v>43160</v>
      </c>
      <c r="F2226" s="7">
        <v>42979</v>
      </c>
      <c r="G2226"/>
    </row>
    <row r="2227" spans="1:7" x14ac:dyDescent="0.25">
      <c r="A2227" s="9" t="s">
        <v>1761</v>
      </c>
      <c r="B2227" s="9" t="s">
        <v>2711</v>
      </c>
      <c r="C2227" s="12">
        <v>63.97</v>
      </c>
      <c r="D2227" s="12">
        <v>64.09</v>
      </c>
      <c r="E2227" s="12">
        <v>64.09</v>
      </c>
      <c r="F2227" s="12">
        <v>64.09</v>
      </c>
      <c r="G2227"/>
    </row>
    <row r="2228" spans="1:7" x14ac:dyDescent="0.25">
      <c r="A2228" s="9" t="s">
        <v>1761</v>
      </c>
      <c r="B2228" s="9" t="s">
        <v>2712</v>
      </c>
      <c r="C2228" s="12">
        <v>36.03</v>
      </c>
      <c r="D2228" s="12">
        <v>35.909999999999997</v>
      </c>
      <c r="E2228" s="12">
        <v>35.909999999999997</v>
      </c>
      <c r="F2228" s="12">
        <v>35.909999999999997</v>
      </c>
      <c r="G2228"/>
    </row>
    <row r="2229" spans="1:7" x14ac:dyDescent="0.25">
      <c r="A2229" s="9" t="s">
        <v>1761</v>
      </c>
      <c r="B2229" s="9" t="s">
        <v>2713</v>
      </c>
      <c r="C2229" s="12">
        <v>0</v>
      </c>
      <c r="D2229" s="12">
        <v>0</v>
      </c>
      <c r="E2229" s="12">
        <v>0</v>
      </c>
      <c r="F2229" s="12">
        <v>0</v>
      </c>
      <c r="G2229"/>
    </row>
    <row r="2230" spans="1:7" x14ac:dyDescent="0.25">
      <c r="A2230" s="9" t="s">
        <v>1765</v>
      </c>
      <c r="B2230" s="9" t="s">
        <v>14</v>
      </c>
      <c r="C2230" s="7">
        <v>43344</v>
      </c>
      <c r="D2230" s="7">
        <v>43252</v>
      </c>
      <c r="E2230" s="7">
        <v>43160</v>
      </c>
      <c r="F2230" s="7">
        <v>43070</v>
      </c>
      <c r="G2230"/>
    </row>
    <row r="2231" spans="1:7" x14ac:dyDescent="0.25">
      <c r="A2231" s="9" t="s">
        <v>1765</v>
      </c>
      <c r="B2231" s="9" t="s">
        <v>2711</v>
      </c>
      <c r="C2231" s="12">
        <v>46.61</v>
      </c>
      <c r="D2231" s="12">
        <v>46.61</v>
      </c>
      <c r="E2231" s="12">
        <v>46.94</v>
      </c>
      <c r="F2231" s="12">
        <v>46.93</v>
      </c>
      <c r="G2231"/>
    </row>
    <row r="2232" spans="1:7" x14ac:dyDescent="0.25">
      <c r="A2232" s="9" t="s">
        <v>1765</v>
      </c>
      <c r="B2232" s="9" t="s">
        <v>2712</v>
      </c>
      <c r="C2232" s="12">
        <v>53.39</v>
      </c>
      <c r="D2232" s="12">
        <v>53.39</v>
      </c>
      <c r="E2232" s="12">
        <v>53.06</v>
      </c>
      <c r="F2232" s="12">
        <v>53.07</v>
      </c>
      <c r="G2232"/>
    </row>
    <row r="2233" spans="1:7" x14ac:dyDescent="0.25">
      <c r="A2233" s="9" t="s">
        <v>1765</v>
      </c>
      <c r="B2233" s="9" t="s">
        <v>2713</v>
      </c>
      <c r="C2233" s="12">
        <v>0</v>
      </c>
      <c r="D2233" s="12">
        <v>0</v>
      </c>
      <c r="E2233" s="12">
        <v>0</v>
      </c>
      <c r="F2233" s="12">
        <v>0</v>
      </c>
      <c r="G2233"/>
    </row>
    <row r="2234" spans="1:7" x14ac:dyDescent="0.25">
      <c r="A2234" s="9" t="s">
        <v>1767</v>
      </c>
      <c r="B2234" s="9" t="s">
        <v>14</v>
      </c>
      <c r="C2234" s="7">
        <v>43344</v>
      </c>
      <c r="D2234" s="7">
        <v>43252</v>
      </c>
      <c r="E2234" s="7">
        <v>43160</v>
      </c>
      <c r="F2234" s="7">
        <v>43070</v>
      </c>
      <c r="G2234"/>
    </row>
    <row r="2235" spans="1:7" x14ac:dyDescent="0.25">
      <c r="A2235" s="9" t="s">
        <v>1767</v>
      </c>
      <c r="B2235" s="9" t="s">
        <v>2711</v>
      </c>
      <c r="C2235" s="12">
        <v>54.2</v>
      </c>
      <c r="D2235" s="12">
        <v>54.2</v>
      </c>
      <c r="E2235" s="12">
        <v>53.64</v>
      </c>
      <c r="F2235" s="12">
        <v>53.36</v>
      </c>
      <c r="G2235"/>
    </row>
    <row r="2236" spans="1:7" x14ac:dyDescent="0.25">
      <c r="A2236" s="9" t="s">
        <v>1767</v>
      </c>
      <c r="B2236" s="9" t="s">
        <v>2712</v>
      </c>
      <c r="C2236" s="12">
        <v>45.8</v>
      </c>
      <c r="D2236" s="12">
        <v>45.8</v>
      </c>
      <c r="E2236" s="12">
        <v>46.36</v>
      </c>
      <c r="F2236" s="12">
        <v>46.64</v>
      </c>
      <c r="G2236"/>
    </row>
    <row r="2237" spans="1:7" x14ac:dyDescent="0.25">
      <c r="A2237" s="9" t="s">
        <v>1767</v>
      </c>
      <c r="B2237" s="9" t="s">
        <v>2713</v>
      </c>
      <c r="C2237" s="12">
        <v>0</v>
      </c>
      <c r="D2237" s="12">
        <v>0</v>
      </c>
      <c r="E2237" s="12">
        <v>0</v>
      </c>
      <c r="F2237" s="12">
        <v>0</v>
      </c>
      <c r="G2237"/>
    </row>
    <row r="2238" spans="1:7" x14ac:dyDescent="0.25">
      <c r="A2238" s="9" t="s">
        <v>1769</v>
      </c>
      <c r="B2238" s="9" t="s">
        <v>14</v>
      </c>
      <c r="C2238" s="7">
        <v>43344</v>
      </c>
      <c r="D2238" s="7">
        <v>43160</v>
      </c>
      <c r="E2238" s="7">
        <v>42979</v>
      </c>
      <c r="F2238" s="7">
        <v>42795</v>
      </c>
      <c r="G2238"/>
    </row>
    <row r="2239" spans="1:7" x14ac:dyDescent="0.25">
      <c r="A2239" s="9" t="s">
        <v>1769</v>
      </c>
      <c r="B2239" s="9" t="s">
        <v>2711</v>
      </c>
      <c r="C2239" s="12">
        <v>83.94</v>
      </c>
      <c r="D2239" s="12">
        <v>84.04</v>
      </c>
      <c r="E2239" s="12">
        <v>89.32</v>
      </c>
      <c r="F2239" s="12">
        <v>89.32</v>
      </c>
      <c r="G2239"/>
    </row>
    <row r="2240" spans="1:7" x14ac:dyDescent="0.25">
      <c r="A2240" s="9" t="s">
        <v>1769</v>
      </c>
      <c r="B2240" s="9" t="s">
        <v>2712</v>
      </c>
      <c r="C2240" s="12">
        <v>16.059999999999999</v>
      </c>
      <c r="D2240" s="12">
        <v>15.96</v>
      </c>
      <c r="E2240" s="12">
        <v>10.68</v>
      </c>
      <c r="F2240" s="12">
        <v>10.68</v>
      </c>
      <c r="G2240"/>
    </row>
    <row r="2241" spans="1:7" x14ac:dyDescent="0.25">
      <c r="A2241" s="9" t="s">
        <v>1769</v>
      </c>
      <c r="B2241" s="9" t="s">
        <v>2713</v>
      </c>
      <c r="C2241" s="12">
        <v>0</v>
      </c>
      <c r="D2241" s="12">
        <v>0</v>
      </c>
      <c r="E2241" s="12">
        <v>0</v>
      </c>
      <c r="F2241" s="12">
        <v>0</v>
      </c>
      <c r="G2241"/>
    </row>
    <row r="2242" spans="1:7" x14ac:dyDescent="0.25">
      <c r="A2242" s="9" t="s">
        <v>1771</v>
      </c>
      <c r="B2242" s="9" t="s">
        <v>14</v>
      </c>
      <c r="C2242" s="7">
        <v>43344</v>
      </c>
      <c r="D2242" s="7">
        <v>43252</v>
      </c>
      <c r="E2242" s="7">
        <v>43160</v>
      </c>
      <c r="F2242" s="7">
        <v>42979</v>
      </c>
      <c r="G2242"/>
    </row>
    <row r="2243" spans="1:7" x14ac:dyDescent="0.25">
      <c r="A2243" s="9" t="s">
        <v>1771</v>
      </c>
      <c r="B2243" s="9" t="s">
        <v>2711</v>
      </c>
      <c r="C2243" s="12">
        <v>72.430000000000007</v>
      </c>
      <c r="D2243" s="12">
        <v>72.430000000000007</v>
      </c>
      <c r="E2243" s="12">
        <v>72.430000000000007</v>
      </c>
      <c r="F2243" s="12">
        <v>74.94</v>
      </c>
      <c r="G2243"/>
    </row>
    <row r="2244" spans="1:7" x14ac:dyDescent="0.25">
      <c r="A2244" s="9" t="s">
        <v>1771</v>
      </c>
      <c r="B2244" s="9" t="s">
        <v>2712</v>
      </c>
      <c r="C2244" s="12">
        <v>27.57</v>
      </c>
      <c r="D2244" s="12">
        <v>27.57</v>
      </c>
      <c r="E2244" s="12">
        <v>27.57</v>
      </c>
      <c r="F2244" s="12">
        <v>25.06</v>
      </c>
      <c r="G2244"/>
    </row>
    <row r="2245" spans="1:7" x14ac:dyDescent="0.25">
      <c r="A2245" s="9" t="s">
        <v>1771</v>
      </c>
      <c r="B2245" s="9" t="s">
        <v>2713</v>
      </c>
      <c r="C2245" s="12">
        <v>0</v>
      </c>
      <c r="D2245" s="12">
        <v>0</v>
      </c>
      <c r="E2245" s="12">
        <v>0</v>
      </c>
      <c r="F2245" s="12">
        <v>0</v>
      </c>
      <c r="G2245"/>
    </row>
    <row r="2246" spans="1:7" x14ac:dyDescent="0.25">
      <c r="A2246" s="9" t="s">
        <v>1773</v>
      </c>
      <c r="B2246" s="9" t="s">
        <v>14</v>
      </c>
      <c r="C2246" s="7">
        <v>43344</v>
      </c>
      <c r="D2246" s="7">
        <v>43252</v>
      </c>
      <c r="E2246" s="7">
        <v>43160</v>
      </c>
      <c r="F2246" s="7">
        <v>43070</v>
      </c>
      <c r="G2246"/>
    </row>
    <row r="2247" spans="1:7" x14ac:dyDescent="0.25">
      <c r="A2247" s="9" t="s">
        <v>1773</v>
      </c>
      <c r="B2247" s="9" t="s">
        <v>2711</v>
      </c>
      <c r="C2247" s="12">
        <v>34.08</v>
      </c>
      <c r="D2247" s="12">
        <v>36.79</v>
      </c>
      <c r="E2247" s="12">
        <v>35.799999999999997</v>
      </c>
      <c r="F2247" s="12">
        <v>35.06</v>
      </c>
      <c r="G2247"/>
    </row>
    <row r="2248" spans="1:7" x14ac:dyDescent="0.25">
      <c r="A2248" s="9" t="s">
        <v>1773</v>
      </c>
      <c r="B2248" s="9" t="s">
        <v>2712</v>
      </c>
      <c r="C2248" s="12">
        <v>65.92</v>
      </c>
      <c r="D2248" s="12">
        <v>63.21</v>
      </c>
      <c r="E2248" s="12">
        <v>64.2</v>
      </c>
      <c r="F2248" s="12">
        <v>64.94</v>
      </c>
      <c r="G2248"/>
    </row>
    <row r="2249" spans="1:7" x14ac:dyDescent="0.25">
      <c r="A2249" s="9" t="s">
        <v>1773</v>
      </c>
      <c r="B2249" s="9" t="s">
        <v>2713</v>
      </c>
      <c r="C2249" s="12">
        <v>0</v>
      </c>
      <c r="D2249" s="12">
        <v>0</v>
      </c>
      <c r="E2249" s="12">
        <v>0</v>
      </c>
      <c r="F2249" s="12">
        <v>0</v>
      </c>
      <c r="G2249"/>
    </row>
    <row r="2250" spans="1:7" x14ac:dyDescent="0.25">
      <c r="A2250" s="9" t="s">
        <v>1775</v>
      </c>
      <c r="B2250" s="9" t="s">
        <v>14</v>
      </c>
      <c r="C2250" s="7">
        <v>43344</v>
      </c>
      <c r="D2250" s="7">
        <v>43252</v>
      </c>
      <c r="E2250" s="7">
        <v>43160</v>
      </c>
      <c r="F2250" s="7">
        <v>42979</v>
      </c>
      <c r="G2250"/>
    </row>
    <row r="2251" spans="1:7" x14ac:dyDescent="0.25">
      <c r="A2251" s="9" t="s">
        <v>1775</v>
      </c>
      <c r="B2251" s="9" t="s">
        <v>2711</v>
      </c>
      <c r="C2251" s="12">
        <v>26.37</v>
      </c>
      <c r="D2251" s="12">
        <v>26.37</v>
      </c>
      <c r="E2251" s="12">
        <v>26.37</v>
      </c>
      <c r="F2251" s="12">
        <v>26.37</v>
      </c>
      <c r="G2251"/>
    </row>
    <row r="2252" spans="1:7" x14ac:dyDescent="0.25">
      <c r="A2252" s="9" t="s">
        <v>1775</v>
      </c>
      <c r="B2252" s="9" t="s">
        <v>2712</v>
      </c>
      <c r="C2252" s="12">
        <v>73.63</v>
      </c>
      <c r="D2252" s="12">
        <v>73.63</v>
      </c>
      <c r="E2252" s="12">
        <v>73.63</v>
      </c>
      <c r="F2252" s="12">
        <v>73.63</v>
      </c>
      <c r="G2252"/>
    </row>
    <row r="2253" spans="1:7" x14ac:dyDescent="0.25">
      <c r="A2253" s="9" t="s">
        <v>1775</v>
      </c>
      <c r="B2253" s="9" t="s">
        <v>2713</v>
      </c>
      <c r="C2253" s="12">
        <v>0</v>
      </c>
      <c r="D2253" s="12">
        <v>0</v>
      </c>
      <c r="E2253" s="12">
        <v>0</v>
      </c>
      <c r="F2253" s="12">
        <v>0</v>
      </c>
      <c r="G2253"/>
    </row>
    <row r="2254" spans="1:7" x14ac:dyDescent="0.25">
      <c r="A2254" s="9" t="s">
        <v>1777</v>
      </c>
      <c r="B2254" s="9" t="s">
        <v>14</v>
      </c>
      <c r="C2254" s="7">
        <v>43344</v>
      </c>
      <c r="D2254" s="7">
        <v>43252</v>
      </c>
      <c r="E2254" s="7">
        <v>43160</v>
      </c>
      <c r="F2254" s="7">
        <v>42979</v>
      </c>
      <c r="G2254"/>
    </row>
    <row r="2255" spans="1:7" x14ac:dyDescent="0.25">
      <c r="A2255" s="9" t="s">
        <v>1777</v>
      </c>
      <c r="B2255" s="9" t="s">
        <v>2711</v>
      </c>
      <c r="C2255" s="12">
        <v>73.22</v>
      </c>
      <c r="D2255" s="12">
        <v>73.22</v>
      </c>
      <c r="E2255" s="12">
        <v>73.22</v>
      </c>
      <c r="F2255" s="12">
        <v>73.22</v>
      </c>
      <c r="G2255"/>
    </row>
    <row r="2256" spans="1:7" x14ac:dyDescent="0.25">
      <c r="A2256" s="9" t="s">
        <v>1777</v>
      </c>
      <c r="B2256" s="9" t="s">
        <v>2712</v>
      </c>
      <c r="C2256" s="12">
        <v>26.78</v>
      </c>
      <c r="D2256" s="12">
        <v>26.78</v>
      </c>
      <c r="E2256" s="12">
        <v>26.78</v>
      </c>
      <c r="F2256" s="12">
        <v>26.78</v>
      </c>
      <c r="G2256"/>
    </row>
    <row r="2257" spans="1:7" x14ac:dyDescent="0.25">
      <c r="A2257" s="9" t="s">
        <v>1777</v>
      </c>
      <c r="B2257" s="9" t="s">
        <v>2713</v>
      </c>
      <c r="C2257" s="12">
        <v>0</v>
      </c>
      <c r="D2257" s="12">
        <v>0</v>
      </c>
      <c r="E2257" s="12">
        <v>0</v>
      </c>
      <c r="F2257" s="12">
        <v>0</v>
      </c>
      <c r="G2257"/>
    </row>
    <row r="2258" spans="1:7" x14ac:dyDescent="0.25">
      <c r="A2258" s="9" t="s">
        <v>1779</v>
      </c>
      <c r="B2258" s="9" t="s">
        <v>14</v>
      </c>
      <c r="C2258" s="7">
        <v>43344</v>
      </c>
      <c r="D2258" s="7">
        <v>43160</v>
      </c>
      <c r="E2258" s="7">
        <v>43070</v>
      </c>
      <c r="F2258" s="7">
        <v>42887</v>
      </c>
      <c r="G2258"/>
    </row>
    <row r="2259" spans="1:7" x14ac:dyDescent="0.25">
      <c r="A2259" s="9" t="s">
        <v>1779</v>
      </c>
      <c r="B2259" s="9" t="s">
        <v>2711</v>
      </c>
      <c r="C2259" s="12">
        <v>52.61</v>
      </c>
      <c r="D2259" s="12">
        <v>53.63</v>
      </c>
      <c r="E2259" s="12">
        <v>54.09</v>
      </c>
      <c r="F2259" s="12">
        <v>54.27</v>
      </c>
      <c r="G2259"/>
    </row>
    <row r="2260" spans="1:7" x14ac:dyDescent="0.25">
      <c r="A2260" s="9" t="s">
        <v>1779</v>
      </c>
      <c r="B2260" s="9" t="s">
        <v>2712</v>
      </c>
      <c r="C2260" s="12">
        <v>47.39</v>
      </c>
      <c r="D2260" s="12">
        <v>46.37</v>
      </c>
      <c r="E2260" s="12">
        <v>45.91</v>
      </c>
      <c r="F2260" s="12">
        <v>45.73</v>
      </c>
      <c r="G2260"/>
    </row>
    <row r="2261" spans="1:7" x14ac:dyDescent="0.25">
      <c r="A2261" s="9" t="s">
        <v>1779</v>
      </c>
      <c r="B2261" s="9" t="s">
        <v>2713</v>
      </c>
      <c r="C2261" s="12">
        <v>0</v>
      </c>
      <c r="D2261" s="12">
        <v>0</v>
      </c>
      <c r="E2261" s="12">
        <v>0</v>
      </c>
      <c r="F2261" s="12">
        <v>0</v>
      </c>
      <c r="G2261"/>
    </row>
    <row r="2262" spans="1:7" x14ac:dyDescent="0.25">
      <c r="A2262" s="9" t="s">
        <v>1781</v>
      </c>
      <c r="B2262" s="9" t="s">
        <v>14</v>
      </c>
      <c r="C2262" s="7">
        <v>43344</v>
      </c>
      <c r="D2262" s="7">
        <v>43252</v>
      </c>
      <c r="E2262" s="7">
        <v>43160</v>
      </c>
      <c r="F2262" s="7">
        <v>43070</v>
      </c>
      <c r="G2262"/>
    </row>
    <row r="2263" spans="1:7" x14ac:dyDescent="0.25">
      <c r="A2263" s="9" t="s">
        <v>1781</v>
      </c>
      <c r="B2263" s="9" t="s">
        <v>2711</v>
      </c>
      <c r="C2263" s="12">
        <v>61.77</v>
      </c>
      <c r="D2263" s="12">
        <v>61.71</v>
      </c>
      <c r="E2263" s="12">
        <v>62.27</v>
      </c>
      <c r="F2263" s="12">
        <v>62.27</v>
      </c>
      <c r="G2263"/>
    </row>
    <row r="2264" spans="1:7" x14ac:dyDescent="0.25">
      <c r="A2264" s="9" t="s">
        <v>1781</v>
      </c>
      <c r="B2264" s="9" t="s">
        <v>2712</v>
      </c>
      <c r="C2264" s="12">
        <v>38.229999999999997</v>
      </c>
      <c r="D2264" s="12">
        <v>38.29</v>
      </c>
      <c r="E2264" s="12">
        <v>37.729999999999997</v>
      </c>
      <c r="F2264" s="12">
        <v>37.729999999999997</v>
      </c>
      <c r="G2264"/>
    </row>
    <row r="2265" spans="1:7" x14ac:dyDescent="0.25">
      <c r="A2265" s="9" t="s">
        <v>1781</v>
      </c>
      <c r="B2265" s="9" t="s">
        <v>2713</v>
      </c>
      <c r="C2265" s="12">
        <v>0</v>
      </c>
      <c r="D2265" s="12">
        <v>0</v>
      </c>
      <c r="E2265" s="12">
        <v>0</v>
      </c>
      <c r="F2265" s="12">
        <v>0</v>
      </c>
      <c r="G2265"/>
    </row>
    <row r="2266" spans="1:7" x14ac:dyDescent="0.25">
      <c r="A2266" s="9" t="s">
        <v>1785</v>
      </c>
      <c r="B2266" s="9" t="s">
        <v>14</v>
      </c>
      <c r="C2266" s="7">
        <v>43344</v>
      </c>
      <c r="D2266" s="7">
        <v>43252</v>
      </c>
      <c r="E2266" s="7">
        <v>43252</v>
      </c>
      <c r="F2266" s="7">
        <v>43160</v>
      </c>
      <c r="G2266"/>
    </row>
    <row r="2267" spans="1:7" x14ac:dyDescent="0.25">
      <c r="A2267" s="9" t="s">
        <v>1785</v>
      </c>
      <c r="B2267" s="9" t="s">
        <v>2711</v>
      </c>
      <c r="C2267" s="12">
        <v>67.7</v>
      </c>
      <c r="D2267" s="12">
        <v>67.7</v>
      </c>
      <c r="E2267" s="12">
        <v>67.7</v>
      </c>
      <c r="F2267" s="12">
        <v>72.489999999999995</v>
      </c>
      <c r="G2267"/>
    </row>
    <row r="2268" spans="1:7" x14ac:dyDescent="0.25">
      <c r="A2268" s="9" t="s">
        <v>1785</v>
      </c>
      <c r="B2268" s="9" t="s">
        <v>2712</v>
      </c>
      <c r="C2268" s="12">
        <v>32.299999999999997</v>
      </c>
      <c r="D2268" s="12">
        <v>32.299999999999997</v>
      </c>
      <c r="E2268" s="12">
        <v>32.299999999999997</v>
      </c>
      <c r="F2268" s="12">
        <v>27.51</v>
      </c>
      <c r="G2268"/>
    </row>
    <row r="2269" spans="1:7" x14ac:dyDescent="0.25">
      <c r="A2269" s="9" t="s">
        <v>1785</v>
      </c>
      <c r="B2269" s="9" t="s">
        <v>2713</v>
      </c>
      <c r="C2269" s="12">
        <v>0</v>
      </c>
      <c r="D2269" s="12">
        <v>0</v>
      </c>
      <c r="E2269" s="12">
        <v>0</v>
      </c>
      <c r="F2269" s="12">
        <v>0</v>
      </c>
      <c r="G2269"/>
    </row>
    <row r="2270" spans="1:7" x14ac:dyDescent="0.25">
      <c r="A2270" s="9" t="s">
        <v>1796</v>
      </c>
      <c r="B2270" s="9" t="s">
        <v>14</v>
      </c>
      <c r="C2270" s="7">
        <v>43344</v>
      </c>
      <c r="D2270" s="7">
        <v>43252</v>
      </c>
      <c r="E2270" s="7">
        <v>43160</v>
      </c>
      <c r="F2270" s="7">
        <v>43070</v>
      </c>
      <c r="G2270"/>
    </row>
    <row r="2271" spans="1:7" x14ac:dyDescent="0.25">
      <c r="A2271" s="9" t="s">
        <v>1796</v>
      </c>
      <c r="B2271" s="9" t="s">
        <v>2711</v>
      </c>
      <c r="C2271" s="12">
        <v>54.47</v>
      </c>
      <c r="D2271" s="12">
        <v>54.54</v>
      </c>
      <c r="E2271" s="12">
        <v>54.59</v>
      </c>
      <c r="F2271" s="12">
        <v>55.03</v>
      </c>
      <c r="G2271"/>
    </row>
    <row r="2272" spans="1:7" x14ac:dyDescent="0.25">
      <c r="A2272" s="9" t="s">
        <v>1796</v>
      </c>
      <c r="B2272" s="9" t="s">
        <v>2712</v>
      </c>
      <c r="C2272" s="12">
        <v>45.53</v>
      </c>
      <c r="D2272" s="12">
        <v>45.46</v>
      </c>
      <c r="E2272" s="12">
        <v>45.41</v>
      </c>
      <c r="F2272" s="12">
        <v>44.97</v>
      </c>
      <c r="G2272"/>
    </row>
    <row r="2273" spans="1:7" x14ac:dyDescent="0.25">
      <c r="A2273" s="9" t="s">
        <v>1796</v>
      </c>
      <c r="B2273" s="9" t="s">
        <v>2713</v>
      </c>
      <c r="C2273" s="12">
        <v>0</v>
      </c>
      <c r="D2273" s="12">
        <v>0</v>
      </c>
      <c r="E2273" s="12">
        <v>0</v>
      </c>
      <c r="F2273" s="12">
        <v>0</v>
      </c>
      <c r="G2273"/>
    </row>
    <row r="2274" spans="1:7" x14ac:dyDescent="0.25">
      <c r="A2274" s="9" t="s">
        <v>1798</v>
      </c>
      <c r="B2274" s="9" t="s">
        <v>14</v>
      </c>
      <c r="C2274" s="7">
        <v>43344</v>
      </c>
      <c r="D2274" s="7">
        <v>43252</v>
      </c>
      <c r="E2274" s="7">
        <v>43160</v>
      </c>
      <c r="F2274" s="7">
        <v>42979</v>
      </c>
      <c r="G2274"/>
    </row>
    <row r="2275" spans="1:7" x14ac:dyDescent="0.25">
      <c r="A2275" s="9" t="s">
        <v>1798</v>
      </c>
      <c r="B2275" s="9" t="s">
        <v>2711</v>
      </c>
      <c r="C2275" s="12">
        <v>74.430000000000007</v>
      </c>
      <c r="D2275" s="12">
        <v>74.72</v>
      </c>
      <c r="E2275" s="12">
        <v>74.72</v>
      </c>
      <c r="F2275" s="12">
        <v>74.83</v>
      </c>
      <c r="G2275"/>
    </row>
    <row r="2276" spans="1:7" x14ac:dyDescent="0.25">
      <c r="A2276" s="9" t="s">
        <v>1798</v>
      </c>
      <c r="B2276" s="9" t="s">
        <v>2712</v>
      </c>
      <c r="C2276" s="12">
        <v>25.57</v>
      </c>
      <c r="D2276" s="12">
        <v>25.28</v>
      </c>
      <c r="E2276" s="12">
        <v>25.28</v>
      </c>
      <c r="F2276" s="12">
        <v>25.17</v>
      </c>
      <c r="G2276"/>
    </row>
    <row r="2277" spans="1:7" x14ac:dyDescent="0.25">
      <c r="A2277" s="9" t="s">
        <v>1798</v>
      </c>
      <c r="B2277" s="9" t="s">
        <v>2713</v>
      </c>
      <c r="C2277" s="12">
        <v>0</v>
      </c>
      <c r="D2277" s="12">
        <v>0</v>
      </c>
      <c r="E2277" s="12">
        <v>0</v>
      </c>
      <c r="F2277" s="12">
        <v>0</v>
      </c>
      <c r="G2277"/>
    </row>
    <row r="2278" spans="1:7" x14ac:dyDescent="0.25">
      <c r="A2278" s="9" t="s">
        <v>1800</v>
      </c>
      <c r="B2278" s="9" t="s">
        <v>14</v>
      </c>
      <c r="C2278" s="7">
        <v>43344</v>
      </c>
      <c r="D2278" s="7">
        <v>43252</v>
      </c>
      <c r="E2278" s="7">
        <v>43160</v>
      </c>
      <c r="F2278" s="7">
        <v>42979</v>
      </c>
      <c r="G2278"/>
    </row>
    <row r="2279" spans="1:7" x14ac:dyDescent="0.25">
      <c r="A2279" s="9" t="s">
        <v>1800</v>
      </c>
      <c r="B2279" s="9" t="s">
        <v>2711</v>
      </c>
      <c r="C2279" s="12">
        <v>27.62</v>
      </c>
      <c r="D2279" s="12">
        <v>27.64</v>
      </c>
      <c r="E2279" s="12">
        <v>27.64</v>
      </c>
      <c r="F2279" s="12">
        <v>28.92</v>
      </c>
      <c r="G2279"/>
    </row>
    <row r="2280" spans="1:7" x14ac:dyDescent="0.25">
      <c r="A2280" s="9" t="s">
        <v>1800</v>
      </c>
      <c r="B2280" s="9" t="s">
        <v>2712</v>
      </c>
      <c r="C2280" s="12">
        <v>72.38</v>
      </c>
      <c r="D2280" s="12">
        <v>72.36</v>
      </c>
      <c r="E2280" s="12">
        <v>72.36</v>
      </c>
      <c r="F2280" s="12">
        <v>71.08</v>
      </c>
      <c r="G2280"/>
    </row>
    <row r="2281" spans="1:7" x14ac:dyDescent="0.25">
      <c r="A2281" s="9" t="s">
        <v>1800</v>
      </c>
      <c r="B2281" s="9" t="s">
        <v>2713</v>
      </c>
      <c r="C2281" s="12">
        <v>0</v>
      </c>
      <c r="D2281" s="12">
        <v>0</v>
      </c>
      <c r="E2281" s="12">
        <v>0</v>
      </c>
      <c r="F2281" s="12">
        <v>0</v>
      </c>
      <c r="G2281"/>
    </row>
    <row r="2282" spans="1:7" x14ac:dyDescent="0.25">
      <c r="A2282" s="9" t="s">
        <v>1810</v>
      </c>
      <c r="B2282" s="9" t="s">
        <v>14</v>
      </c>
      <c r="C2282" s="7">
        <v>43344</v>
      </c>
      <c r="D2282" s="7">
        <v>43252</v>
      </c>
      <c r="E2282" s="7">
        <v>43160</v>
      </c>
      <c r="F2282" s="7">
        <v>42979</v>
      </c>
      <c r="G2282"/>
    </row>
    <row r="2283" spans="1:7" x14ac:dyDescent="0.25">
      <c r="A2283" s="9" t="s">
        <v>1810</v>
      </c>
      <c r="B2283" s="9" t="s">
        <v>2711</v>
      </c>
      <c r="C2283" s="12">
        <v>74.930000000000007</v>
      </c>
      <c r="D2283" s="12">
        <v>74.930000000000007</v>
      </c>
      <c r="E2283" s="12">
        <v>74.930000000000007</v>
      </c>
      <c r="F2283" s="12">
        <v>74.930000000000007</v>
      </c>
      <c r="G2283"/>
    </row>
    <row r="2284" spans="1:7" x14ac:dyDescent="0.25">
      <c r="A2284" s="9" t="s">
        <v>1810</v>
      </c>
      <c r="B2284" s="9" t="s">
        <v>2712</v>
      </c>
      <c r="C2284" s="12">
        <v>25.07</v>
      </c>
      <c r="D2284" s="12">
        <v>25.07</v>
      </c>
      <c r="E2284" s="12">
        <v>25.07</v>
      </c>
      <c r="F2284" s="12">
        <v>25.07</v>
      </c>
      <c r="G2284"/>
    </row>
    <row r="2285" spans="1:7" x14ac:dyDescent="0.25">
      <c r="A2285" s="9" t="s">
        <v>1810</v>
      </c>
      <c r="B2285" s="9" t="s">
        <v>2713</v>
      </c>
      <c r="C2285" s="12">
        <v>0</v>
      </c>
      <c r="D2285" s="12">
        <v>0</v>
      </c>
      <c r="E2285" s="12">
        <v>0</v>
      </c>
      <c r="F2285" s="12">
        <v>0</v>
      </c>
      <c r="G2285"/>
    </row>
    <row r="2286" spans="1:7" x14ac:dyDescent="0.25">
      <c r="A2286" s="9" t="s">
        <v>1816</v>
      </c>
      <c r="B2286" s="9" t="s">
        <v>14</v>
      </c>
      <c r="C2286" s="7">
        <v>43344</v>
      </c>
      <c r="D2286" s="7">
        <v>43252</v>
      </c>
      <c r="E2286" s="7">
        <v>42979</v>
      </c>
      <c r="F2286" s="7">
        <v>42887</v>
      </c>
      <c r="G2286"/>
    </row>
    <row r="2287" spans="1:7" x14ac:dyDescent="0.25">
      <c r="A2287" s="9" t="s">
        <v>1816</v>
      </c>
      <c r="B2287" s="9" t="s">
        <v>2711</v>
      </c>
      <c r="C2287" s="12">
        <v>65.680000000000007</v>
      </c>
      <c r="D2287" s="12">
        <v>65.680000000000007</v>
      </c>
      <c r="E2287" s="12">
        <v>65.680000000000007</v>
      </c>
      <c r="F2287" s="12">
        <v>66.959999999999994</v>
      </c>
      <c r="G2287"/>
    </row>
    <row r="2288" spans="1:7" x14ac:dyDescent="0.25">
      <c r="A2288" s="9" t="s">
        <v>1816</v>
      </c>
      <c r="B2288" s="9" t="s">
        <v>2712</v>
      </c>
      <c r="C2288" s="12">
        <v>34.32</v>
      </c>
      <c r="D2288" s="12">
        <v>34.32</v>
      </c>
      <c r="E2288" s="12">
        <v>34.32</v>
      </c>
      <c r="F2288" s="12">
        <v>33.04</v>
      </c>
      <c r="G2288"/>
    </row>
    <row r="2289" spans="1:7" x14ac:dyDescent="0.25">
      <c r="A2289" s="9" t="s">
        <v>1816</v>
      </c>
      <c r="B2289" s="9" t="s">
        <v>2713</v>
      </c>
      <c r="C2289" s="12">
        <v>0</v>
      </c>
      <c r="D2289" s="12">
        <v>0</v>
      </c>
      <c r="E2289" s="12">
        <v>0</v>
      </c>
      <c r="F2289" s="12">
        <v>0</v>
      </c>
      <c r="G2289"/>
    </row>
    <row r="2290" spans="1:7" x14ac:dyDescent="0.25">
      <c r="A2290" s="9" t="s">
        <v>1822</v>
      </c>
      <c r="B2290" s="9" t="s">
        <v>14</v>
      </c>
      <c r="C2290" s="7">
        <v>43344</v>
      </c>
      <c r="D2290" s="7">
        <v>43252</v>
      </c>
      <c r="E2290" s="7">
        <v>43160</v>
      </c>
      <c r="F2290" s="7">
        <v>43160</v>
      </c>
      <c r="G2290"/>
    </row>
    <row r="2291" spans="1:7" x14ac:dyDescent="0.25">
      <c r="A2291" s="9" t="s">
        <v>1822</v>
      </c>
      <c r="B2291" s="9" t="s">
        <v>2711</v>
      </c>
      <c r="C2291" s="12">
        <v>77.23</v>
      </c>
      <c r="D2291" s="12">
        <v>77.23</v>
      </c>
      <c r="E2291" s="12">
        <v>77.23</v>
      </c>
      <c r="F2291" s="12">
        <v>77.23</v>
      </c>
      <c r="G2291"/>
    </row>
    <row r="2292" spans="1:7" x14ac:dyDescent="0.25">
      <c r="A2292" s="9" t="s">
        <v>1822</v>
      </c>
      <c r="B2292" s="9" t="s">
        <v>2712</v>
      </c>
      <c r="C2292" s="12">
        <v>22.77</v>
      </c>
      <c r="D2292" s="12">
        <v>22.77</v>
      </c>
      <c r="E2292" s="12">
        <v>22.77</v>
      </c>
      <c r="F2292" s="12">
        <v>22.77</v>
      </c>
      <c r="G2292"/>
    </row>
    <row r="2293" spans="1:7" x14ac:dyDescent="0.25">
      <c r="A2293" s="9" t="s">
        <v>1822</v>
      </c>
      <c r="B2293" s="9" t="s">
        <v>2713</v>
      </c>
      <c r="C2293" s="12">
        <v>0</v>
      </c>
      <c r="D2293" s="12">
        <v>0</v>
      </c>
      <c r="E2293" s="12">
        <v>0</v>
      </c>
      <c r="F2293" s="12">
        <v>0</v>
      </c>
      <c r="G2293"/>
    </row>
    <row r="2294" spans="1:7" x14ac:dyDescent="0.25">
      <c r="A2294" s="9" t="s">
        <v>1824</v>
      </c>
      <c r="B2294" s="9" t="s">
        <v>14</v>
      </c>
      <c r="C2294" s="7">
        <v>43344</v>
      </c>
      <c r="D2294" s="7">
        <v>43252</v>
      </c>
      <c r="E2294" s="7">
        <v>43160</v>
      </c>
      <c r="F2294" s="7">
        <v>42979</v>
      </c>
      <c r="G2294"/>
    </row>
    <row r="2295" spans="1:7" x14ac:dyDescent="0.25">
      <c r="A2295" s="9" t="s">
        <v>1824</v>
      </c>
      <c r="B2295" s="9" t="s">
        <v>2711</v>
      </c>
      <c r="C2295" s="12">
        <v>57.8</v>
      </c>
      <c r="D2295" s="12">
        <v>57.39</v>
      </c>
      <c r="E2295" s="12">
        <v>57.46</v>
      </c>
      <c r="F2295" s="12">
        <v>57.46</v>
      </c>
      <c r="G2295"/>
    </row>
    <row r="2296" spans="1:7" x14ac:dyDescent="0.25">
      <c r="A2296" s="9" t="s">
        <v>1824</v>
      </c>
      <c r="B2296" s="9" t="s">
        <v>2712</v>
      </c>
      <c r="C2296" s="12">
        <v>42.2</v>
      </c>
      <c r="D2296" s="12">
        <v>42.61</v>
      </c>
      <c r="E2296" s="12">
        <v>42.54</v>
      </c>
      <c r="F2296" s="12">
        <v>42.54</v>
      </c>
      <c r="G2296"/>
    </row>
    <row r="2297" spans="1:7" x14ac:dyDescent="0.25">
      <c r="A2297" s="9" t="s">
        <v>1824</v>
      </c>
      <c r="B2297" s="9" t="s">
        <v>2713</v>
      </c>
      <c r="C2297" s="12">
        <v>0</v>
      </c>
      <c r="D2297" s="12">
        <v>0</v>
      </c>
      <c r="E2297" s="12">
        <v>0</v>
      </c>
      <c r="F2297" s="12">
        <v>0</v>
      </c>
      <c r="G2297"/>
    </row>
    <row r="2298" spans="1:7" x14ac:dyDescent="0.25">
      <c r="A2298" s="9" t="s">
        <v>1826</v>
      </c>
      <c r="B2298" s="9" t="s">
        <v>14</v>
      </c>
      <c r="C2298" s="7">
        <v>43344</v>
      </c>
      <c r="D2298" s="7">
        <v>43252</v>
      </c>
      <c r="E2298" s="7">
        <v>43160</v>
      </c>
      <c r="F2298" s="7">
        <v>43070</v>
      </c>
      <c r="G2298"/>
    </row>
    <row r="2299" spans="1:7" x14ac:dyDescent="0.25">
      <c r="A2299" s="9" t="s">
        <v>1826</v>
      </c>
      <c r="B2299" s="9" t="s">
        <v>2711</v>
      </c>
      <c r="C2299" s="12">
        <v>37.369999999999997</v>
      </c>
      <c r="D2299" s="12">
        <v>37.369999999999997</v>
      </c>
      <c r="E2299" s="12">
        <v>37.369999999999997</v>
      </c>
      <c r="F2299" s="12">
        <v>37.5</v>
      </c>
      <c r="G2299"/>
    </row>
    <row r="2300" spans="1:7" x14ac:dyDescent="0.25">
      <c r="A2300" s="9" t="s">
        <v>1826</v>
      </c>
      <c r="B2300" s="9" t="s">
        <v>2712</v>
      </c>
      <c r="C2300" s="12">
        <v>62.63</v>
      </c>
      <c r="D2300" s="12">
        <v>62.63</v>
      </c>
      <c r="E2300" s="12">
        <v>62.63</v>
      </c>
      <c r="F2300" s="12">
        <v>62.5</v>
      </c>
      <c r="G2300"/>
    </row>
    <row r="2301" spans="1:7" x14ac:dyDescent="0.25">
      <c r="A2301" s="9" t="s">
        <v>1826</v>
      </c>
      <c r="B2301" s="9" t="s">
        <v>2713</v>
      </c>
      <c r="C2301" s="12">
        <v>0</v>
      </c>
      <c r="D2301" s="12">
        <v>0</v>
      </c>
      <c r="E2301" s="12">
        <v>0</v>
      </c>
      <c r="F2301" s="12">
        <v>0</v>
      </c>
      <c r="G2301"/>
    </row>
    <row r="2302" spans="1:7" x14ac:dyDescent="0.25">
      <c r="A2302" s="9" t="s">
        <v>1828</v>
      </c>
      <c r="B2302" s="9" t="s">
        <v>14</v>
      </c>
      <c r="D2302" s="12">
        <v>0</v>
      </c>
      <c r="G2302"/>
    </row>
    <row r="2303" spans="1:7" x14ac:dyDescent="0.25">
      <c r="A2303" s="9" t="s">
        <v>1828</v>
      </c>
      <c r="B2303" s="9" t="s">
        <v>2712</v>
      </c>
      <c r="C2303" s="12">
        <v>0</v>
      </c>
      <c r="G2303"/>
    </row>
    <row r="2304" spans="1:7" x14ac:dyDescent="0.25">
      <c r="A2304" s="9" t="s">
        <v>1828</v>
      </c>
      <c r="B2304" s="9" t="s">
        <v>2713</v>
      </c>
      <c r="C2304" s="12">
        <v>100</v>
      </c>
      <c r="G2304"/>
    </row>
    <row r="2305" spans="1:7" x14ac:dyDescent="0.25">
      <c r="A2305" s="9" t="s">
        <v>1828</v>
      </c>
      <c r="B2305" s="9" t="s">
        <v>2714</v>
      </c>
      <c r="C2305" s="12">
        <v>100</v>
      </c>
      <c r="G2305"/>
    </row>
    <row r="2306" spans="1:7" x14ac:dyDescent="0.25">
      <c r="A2306" s="9" t="s">
        <v>1832</v>
      </c>
      <c r="B2306" s="9" t="s">
        <v>14</v>
      </c>
      <c r="C2306" s="7">
        <v>43344</v>
      </c>
      <c r="D2306" s="7">
        <v>43252</v>
      </c>
      <c r="E2306" s="7">
        <v>43160</v>
      </c>
      <c r="F2306" s="7">
        <v>43040</v>
      </c>
      <c r="G2306"/>
    </row>
    <row r="2307" spans="1:7" x14ac:dyDescent="0.25">
      <c r="A2307" s="9" t="s">
        <v>1832</v>
      </c>
      <c r="B2307" s="9" t="s">
        <v>2711</v>
      </c>
      <c r="C2307" s="12">
        <v>73</v>
      </c>
      <c r="D2307" s="12">
        <v>73</v>
      </c>
      <c r="E2307" s="12">
        <v>73</v>
      </c>
      <c r="F2307" s="12">
        <v>73</v>
      </c>
      <c r="G2307"/>
    </row>
    <row r="2308" spans="1:7" x14ac:dyDescent="0.25">
      <c r="A2308" s="9" t="s">
        <v>1832</v>
      </c>
      <c r="B2308" s="9" t="s">
        <v>2712</v>
      </c>
      <c r="C2308" s="12">
        <v>27</v>
      </c>
      <c r="D2308" s="12">
        <v>27</v>
      </c>
      <c r="E2308" s="12">
        <v>27</v>
      </c>
      <c r="F2308" s="12">
        <v>27</v>
      </c>
      <c r="G2308"/>
    </row>
    <row r="2309" spans="1:7" x14ac:dyDescent="0.25">
      <c r="A2309" s="9" t="s">
        <v>1832</v>
      </c>
      <c r="B2309" s="9" t="s">
        <v>2713</v>
      </c>
      <c r="C2309" s="12">
        <v>0</v>
      </c>
      <c r="D2309" s="12">
        <v>0</v>
      </c>
      <c r="E2309" s="12">
        <v>0</v>
      </c>
      <c r="F2309" s="12">
        <v>0</v>
      </c>
      <c r="G2309"/>
    </row>
    <row r="2310" spans="1:7" x14ac:dyDescent="0.25">
      <c r="A2310" s="9" t="s">
        <v>1834</v>
      </c>
      <c r="B2310" s="9" t="s">
        <v>14</v>
      </c>
      <c r="C2310" s="7">
        <v>43344</v>
      </c>
      <c r="D2310" s="7">
        <v>43252</v>
      </c>
      <c r="E2310" s="7">
        <v>43160</v>
      </c>
      <c r="F2310" s="7">
        <v>43070</v>
      </c>
      <c r="G2310"/>
    </row>
    <row r="2311" spans="1:7" x14ac:dyDescent="0.25">
      <c r="A2311" s="9" t="s">
        <v>1834</v>
      </c>
      <c r="B2311" s="9" t="s">
        <v>2711</v>
      </c>
      <c r="C2311" s="12">
        <v>38.520000000000003</v>
      </c>
      <c r="D2311" s="12">
        <v>38.520000000000003</v>
      </c>
      <c r="E2311" s="12">
        <v>38.520000000000003</v>
      </c>
      <c r="F2311" s="12">
        <v>38.65</v>
      </c>
      <c r="G2311"/>
    </row>
    <row r="2312" spans="1:7" x14ac:dyDescent="0.25">
      <c r="A2312" s="9" t="s">
        <v>1834</v>
      </c>
      <c r="B2312" s="9" t="s">
        <v>2712</v>
      </c>
      <c r="C2312" s="12">
        <v>61.48</v>
      </c>
      <c r="D2312" s="12">
        <v>61.48</v>
      </c>
      <c r="E2312" s="12">
        <v>61.48</v>
      </c>
      <c r="F2312" s="12">
        <v>61.35</v>
      </c>
      <c r="G2312"/>
    </row>
    <row r="2313" spans="1:7" x14ac:dyDescent="0.25">
      <c r="A2313" s="9" t="s">
        <v>1834</v>
      </c>
      <c r="B2313" s="9" t="s">
        <v>2713</v>
      </c>
      <c r="C2313" s="12">
        <v>0</v>
      </c>
      <c r="D2313" s="12">
        <v>0</v>
      </c>
      <c r="E2313" s="12">
        <v>0</v>
      </c>
      <c r="F2313" s="12">
        <v>0</v>
      </c>
      <c r="G2313"/>
    </row>
    <row r="2314" spans="1:7" x14ac:dyDescent="0.25">
      <c r="A2314" s="9" t="s">
        <v>1836</v>
      </c>
      <c r="B2314" s="9" t="s">
        <v>14</v>
      </c>
      <c r="C2314" s="7">
        <v>43344</v>
      </c>
      <c r="D2314" s="7">
        <v>43252</v>
      </c>
      <c r="E2314" s="7">
        <v>43160</v>
      </c>
      <c r="F2314" s="7">
        <v>43070</v>
      </c>
      <c r="G2314"/>
    </row>
    <row r="2315" spans="1:7" x14ac:dyDescent="0.25">
      <c r="A2315" s="9" t="s">
        <v>1836</v>
      </c>
      <c r="B2315" s="9" t="s">
        <v>2711</v>
      </c>
      <c r="C2315" s="12">
        <v>66.489999999999995</v>
      </c>
      <c r="D2315" s="12">
        <v>69.62</v>
      </c>
      <c r="E2315" s="12">
        <v>69.62</v>
      </c>
      <c r="F2315" s="12">
        <v>69.62</v>
      </c>
      <c r="G2315"/>
    </row>
    <row r="2316" spans="1:7" x14ac:dyDescent="0.25">
      <c r="A2316" s="9" t="s">
        <v>1836</v>
      </c>
      <c r="B2316" s="9" t="s">
        <v>2712</v>
      </c>
      <c r="C2316" s="12">
        <v>33.51</v>
      </c>
      <c r="D2316" s="12">
        <v>30.38</v>
      </c>
      <c r="E2316" s="12">
        <v>30.38</v>
      </c>
      <c r="F2316" s="12">
        <v>30.38</v>
      </c>
      <c r="G2316"/>
    </row>
    <row r="2317" spans="1:7" x14ac:dyDescent="0.25">
      <c r="A2317" s="9" t="s">
        <v>1836</v>
      </c>
      <c r="B2317" s="9" t="s">
        <v>2713</v>
      </c>
      <c r="C2317" s="12">
        <v>0</v>
      </c>
      <c r="D2317" s="12">
        <v>0</v>
      </c>
      <c r="E2317" s="12">
        <v>0</v>
      </c>
      <c r="F2317" s="12">
        <v>0</v>
      </c>
      <c r="G2317"/>
    </row>
    <row r="2318" spans="1:7" x14ac:dyDescent="0.25">
      <c r="A2318" s="9" t="s">
        <v>1838</v>
      </c>
      <c r="B2318" s="9" t="s">
        <v>14</v>
      </c>
      <c r="C2318" s="7">
        <v>43344</v>
      </c>
      <c r="D2318" s="7">
        <v>43160</v>
      </c>
      <c r="E2318" s="7">
        <v>43070</v>
      </c>
      <c r="F2318" s="7">
        <v>42979</v>
      </c>
      <c r="G2318"/>
    </row>
    <row r="2319" spans="1:7" x14ac:dyDescent="0.25">
      <c r="A2319" s="9" t="s">
        <v>1838</v>
      </c>
      <c r="B2319" s="9" t="s">
        <v>2711</v>
      </c>
      <c r="C2319" s="12">
        <v>55.43</v>
      </c>
      <c r="D2319" s="12">
        <v>51.78</v>
      </c>
      <c r="E2319" s="12">
        <v>51.78</v>
      </c>
      <c r="F2319" s="12">
        <v>51.78</v>
      </c>
      <c r="G2319"/>
    </row>
    <row r="2320" spans="1:7" x14ac:dyDescent="0.25">
      <c r="A2320" s="9" t="s">
        <v>1838</v>
      </c>
      <c r="B2320" s="9" t="s">
        <v>2712</v>
      </c>
      <c r="C2320" s="12">
        <v>43.93</v>
      </c>
      <c r="D2320" s="12">
        <v>47.54</v>
      </c>
      <c r="E2320" s="12">
        <v>48.09</v>
      </c>
      <c r="F2320" s="12">
        <v>48.09</v>
      </c>
      <c r="G2320"/>
    </row>
    <row r="2321" spans="1:7" x14ac:dyDescent="0.25">
      <c r="A2321" s="9" t="s">
        <v>1838</v>
      </c>
      <c r="B2321" s="9" t="s">
        <v>2713</v>
      </c>
      <c r="C2321" s="12">
        <v>0.64</v>
      </c>
      <c r="D2321" s="12">
        <v>0.68</v>
      </c>
      <c r="E2321" s="12">
        <v>0.13</v>
      </c>
      <c r="F2321" s="12">
        <v>0.13</v>
      </c>
      <c r="G2321"/>
    </row>
    <row r="2322" spans="1:7" x14ac:dyDescent="0.25">
      <c r="A2322" s="9" t="s">
        <v>1840</v>
      </c>
      <c r="B2322" s="9" t="s">
        <v>14</v>
      </c>
      <c r="C2322" s="7">
        <v>43344</v>
      </c>
      <c r="D2322" s="7">
        <v>43252</v>
      </c>
      <c r="E2322" s="7">
        <v>43160</v>
      </c>
      <c r="F2322" s="7">
        <v>43070</v>
      </c>
      <c r="G2322"/>
    </row>
    <row r="2323" spans="1:7" x14ac:dyDescent="0.25">
      <c r="A2323" s="9" t="s">
        <v>1840</v>
      </c>
      <c r="B2323" s="9" t="s">
        <v>2711</v>
      </c>
      <c r="C2323" s="12">
        <v>34.840000000000003</v>
      </c>
      <c r="D2323" s="12">
        <v>34.840000000000003</v>
      </c>
      <c r="E2323" s="12">
        <v>35.64</v>
      </c>
      <c r="F2323" s="12">
        <v>35.64</v>
      </c>
      <c r="G2323"/>
    </row>
    <row r="2324" spans="1:7" x14ac:dyDescent="0.25">
      <c r="A2324" s="9" t="s">
        <v>1840</v>
      </c>
      <c r="B2324" s="9" t="s">
        <v>2712</v>
      </c>
      <c r="C2324" s="12">
        <v>65.16</v>
      </c>
      <c r="D2324" s="12">
        <v>65.16</v>
      </c>
      <c r="E2324" s="12">
        <v>64.36</v>
      </c>
      <c r="F2324" s="12">
        <v>64.36</v>
      </c>
      <c r="G2324"/>
    </row>
    <row r="2325" spans="1:7" x14ac:dyDescent="0.25">
      <c r="A2325" s="9" t="s">
        <v>1840</v>
      </c>
      <c r="B2325" s="9" t="s">
        <v>2713</v>
      </c>
      <c r="C2325" s="12">
        <v>0</v>
      </c>
      <c r="D2325" s="12">
        <v>0</v>
      </c>
      <c r="E2325" s="12">
        <v>0</v>
      </c>
      <c r="F2325" s="12">
        <v>0</v>
      </c>
      <c r="G2325"/>
    </row>
    <row r="2326" spans="1:7" x14ac:dyDescent="0.25">
      <c r="A2326" s="9" t="s">
        <v>1848</v>
      </c>
      <c r="B2326" s="9" t="s">
        <v>14</v>
      </c>
      <c r="C2326" s="7">
        <v>43160</v>
      </c>
      <c r="D2326" s="7">
        <v>43070</v>
      </c>
      <c r="E2326" s="7">
        <v>42887</v>
      </c>
      <c r="F2326" s="7">
        <v>42795</v>
      </c>
      <c r="G2326"/>
    </row>
    <row r="2327" spans="1:7" x14ac:dyDescent="0.25">
      <c r="A2327" s="9" t="s">
        <v>1848</v>
      </c>
      <c r="B2327" s="9" t="s">
        <v>2711</v>
      </c>
      <c r="C2327" s="12">
        <v>74.069999999999993</v>
      </c>
      <c r="D2327" s="12">
        <v>74.069999999999993</v>
      </c>
      <c r="E2327" s="12">
        <v>74.599999999999994</v>
      </c>
      <c r="F2327" s="12">
        <v>74.599999999999994</v>
      </c>
      <c r="G2327"/>
    </row>
    <row r="2328" spans="1:7" x14ac:dyDescent="0.25">
      <c r="A2328" s="9" t="s">
        <v>1848</v>
      </c>
      <c r="B2328" s="9" t="s">
        <v>2712</v>
      </c>
      <c r="C2328" s="12">
        <v>25.93</v>
      </c>
      <c r="D2328" s="12">
        <v>25.93</v>
      </c>
      <c r="E2328" s="12">
        <v>25.4</v>
      </c>
      <c r="F2328" s="12">
        <v>25.4</v>
      </c>
      <c r="G2328"/>
    </row>
    <row r="2329" spans="1:7" x14ac:dyDescent="0.25">
      <c r="A2329" s="9" t="s">
        <v>1848</v>
      </c>
      <c r="B2329" s="9" t="s">
        <v>2713</v>
      </c>
      <c r="C2329" s="12">
        <v>0</v>
      </c>
      <c r="D2329" s="12">
        <v>0</v>
      </c>
      <c r="E2329" s="12">
        <v>0</v>
      </c>
      <c r="F2329" s="12">
        <v>0</v>
      </c>
      <c r="G2329"/>
    </row>
    <row r="2330" spans="1:7" x14ac:dyDescent="0.25">
      <c r="A2330" s="9" t="s">
        <v>1850</v>
      </c>
      <c r="B2330" s="9" t="s">
        <v>14</v>
      </c>
      <c r="C2330" s="7">
        <v>43344</v>
      </c>
      <c r="D2330" s="7">
        <v>43252</v>
      </c>
      <c r="E2330" s="7">
        <v>42979</v>
      </c>
      <c r="F2330" s="7">
        <v>43009</v>
      </c>
      <c r="G2330"/>
    </row>
    <row r="2331" spans="1:7" x14ac:dyDescent="0.25">
      <c r="A2331" s="9" t="s">
        <v>1850</v>
      </c>
      <c r="B2331" s="9" t="s">
        <v>2711</v>
      </c>
      <c r="C2331" s="12">
        <v>68.739999999999995</v>
      </c>
      <c r="D2331" s="12">
        <v>68.53</v>
      </c>
      <c r="E2331" s="12">
        <v>71.13</v>
      </c>
      <c r="F2331" s="12">
        <v>71.13</v>
      </c>
      <c r="G2331"/>
    </row>
    <row r="2332" spans="1:7" x14ac:dyDescent="0.25">
      <c r="A2332" s="9" t="s">
        <v>1850</v>
      </c>
      <c r="B2332" s="9" t="s">
        <v>2712</v>
      </c>
      <c r="C2332" s="12">
        <v>31.26</v>
      </c>
      <c r="D2332" s="12">
        <v>31.47</v>
      </c>
      <c r="E2332" s="12">
        <v>28.87</v>
      </c>
      <c r="F2332" s="12">
        <v>28.87</v>
      </c>
      <c r="G2332"/>
    </row>
    <row r="2333" spans="1:7" x14ac:dyDescent="0.25">
      <c r="A2333" s="9" t="s">
        <v>1850</v>
      </c>
      <c r="B2333" s="9" t="s">
        <v>2713</v>
      </c>
      <c r="C2333" s="12">
        <v>0</v>
      </c>
      <c r="D2333" s="12">
        <v>0</v>
      </c>
      <c r="E2333" s="12">
        <v>0</v>
      </c>
      <c r="F2333" s="12">
        <v>0</v>
      </c>
      <c r="G2333"/>
    </row>
    <row r="2334" spans="1:7" x14ac:dyDescent="0.25">
      <c r="A2334" s="9" t="s">
        <v>1852</v>
      </c>
      <c r="B2334" s="9" t="s">
        <v>14</v>
      </c>
      <c r="C2334" s="7">
        <v>43252</v>
      </c>
      <c r="D2334" s="7">
        <v>43160</v>
      </c>
      <c r="E2334" s="7">
        <v>43070</v>
      </c>
      <c r="F2334" s="7">
        <v>42979</v>
      </c>
      <c r="G2334"/>
    </row>
    <row r="2335" spans="1:7" x14ac:dyDescent="0.25">
      <c r="A2335" s="9" t="s">
        <v>1852</v>
      </c>
      <c r="B2335" s="9" t="s">
        <v>2711</v>
      </c>
      <c r="C2335" s="12">
        <v>74.400000000000006</v>
      </c>
      <c r="D2335" s="12">
        <v>74.400000000000006</v>
      </c>
      <c r="E2335" s="12">
        <v>74.400000000000006</v>
      </c>
      <c r="F2335" s="12">
        <v>74.400000000000006</v>
      </c>
      <c r="G2335"/>
    </row>
    <row r="2336" spans="1:7" x14ac:dyDescent="0.25">
      <c r="A2336" s="9" t="s">
        <v>1852</v>
      </c>
      <c r="B2336" s="9" t="s">
        <v>2712</v>
      </c>
      <c r="C2336" s="12">
        <v>25.6</v>
      </c>
      <c r="D2336" s="12">
        <v>25.6</v>
      </c>
      <c r="E2336" s="12">
        <v>25.6</v>
      </c>
      <c r="F2336" s="12">
        <v>25.6</v>
      </c>
      <c r="G2336"/>
    </row>
    <row r="2337" spans="1:7" x14ac:dyDescent="0.25">
      <c r="A2337" s="9" t="s">
        <v>1852</v>
      </c>
      <c r="B2337" s="9" t="s">
        <v>2713</v>
      </c>
      <c r="C2337" s="12">
        <v>0</v>
      </c>
      <c r="D2337" s="12">
        <v>0</v>
      </c>
      <c r="E2337" s="12">
        <v>0</v>
      </c>
      <c r="F2337" s="12">
        <v>0</v>
      </c>
      <c r="G2337"/>
    </row>
    <row r="2338" spans="1:7" x14ac:dyDescent="0.25">
      <c r="A2338" s="9" t="s">
        <v>1854</v>
      </c>
      <c r="B2338" s="9" t="s">
        <v>14</v>
      </c>
      <c r="C2338" s="7">
        <v>43344</v>
      </c>
      <c r="D2338" s="7">
        <v>43252</v>
      </c>
      <c r="E2338" s="7">
        <v>43160</v>
      </c>
      <c r="F2338" s="7">
        <v>43070</v>
      </c>
      <c r="G2338"/>
    </row>
    <row r="2339" spans="1:7" x14ac:dyDescent="0.25">
      <c r="A2339" s="9" t="s">
        <v>1854</v>
      </c>
      <c r="B2339" s="9" t="s">
        <v>2711</v>
      </c>
      <c r="C2339" s="12">
        <v>66.94</v>
      </c>
      <c r="D2339" s="12">
        <v>66.94</v>
      </c>
      <c r="E2339" s="12">
        <v>66.209999999999994</v>
      </c>
      <c r="F2339" s="12">
        <v>66.209999999999994</v>
      </c>
      <c r="G2339"/>
    </row>
    <row r="2340" spans="1:7" x14ac:dyDescent="0.25">
      <c r="A2340" s="9" t="s">
        <v>1854</v>
      </c>
      <c r="B2340" s="9" t="s">
        <v>2712</v>
      </c>
      <c r="C2340" s="12">
        <v>33.06</v>
      </c>
      <c r="D2340" s="12">
        <v>33.06</v>
      </c>
      <c r="E2340" s="12">
        <v>33.79</v>
      </c>
      <c r="F2340" s="12">
        <v>33.79</v>
      </c>
      <c r="G2340"/>
    </row>
    <row r="2341" spans="1:7" x14ac:dyDescent="0.25">
      <c r="A2341" s="9" t="s">
        <v>1854</v>
      </c>
      <c r="B2341" s="9" t="s">
        <v>2713</v>
      </c>
      <c r="C2341" s="12">
        <v>0</v>
      </c>
      <c r="D2341" s="12">
        <v>0</v>
      </c>
      <c r="E2341" s="12">
        <v>0</v>
      </c>
      <c r="F2341" s="12">
        <v>0</v>
      </c>
      <c r="G2341"/>
    </row>
    <row r="2342" spans="1:7" x14ac:dyDescent="0.25">
      <c r="A2342" s="9" t="s">
        <v>1858</v>
      </c>
      <c r="B2342" s="9" t="s">
        <v>14</v>
      </c>
      <c r="C2342" s="7">
        <v>43344</v>
      </c>
      <c r="D2342" s="7">
        <v>43252</v>
      </c>
      <c r="E2342" s="7">
        <v>43160</v>
      </c>
      <c r="F2342" s="7">
        <v>43070</v>
      </c>
      <c r="G2342"/>
    </row>
    <row r="2343" spans="1:7" x14ac:dyDescent="0.25">
      <c r="A2343" s="9" t="s">
        <v>1858</v>
      </c>
      <c r="B2343" s="9" t="s">
        <v>2711</v>
      </c>
      <c r="C2343" s="12">
        <v>45.96</v>
      </c>
      <c r="D2343" s="12">
        <v>45.96</v>
      </c>
      <c r="E2343" s="12">
        <v>48.71</v>
      </c>
      <c r="F2343" s="12">
        <v>48.71</v>
      </c>
      <c r="G2343"/>
    </row>
    <row r="2344" spans="1:7" x14ac:dyDescent="0.25">
      <c r="A2344" s="9" t="s">
        <v>1858</v>
      </c>
      <c r="B2344" s="9" t="s">
        <v>2712</v>
      </c>
      <c r="C2344" s="12">
        <v>53.83</v>
      </c>
      <c r="D2344" s="12">
        <v>53.77</v>
      </c>
      <c r="E2344" s="12">
        <v>51.02</v>
      </c>
      <c r="F2344" s="12">
        <v>51.02</v>
      </c>
      <c r="G2344"/>
    </row>
    <row r="2345" spans="1:7" x14ac:dyDescent="0.25">
      <c r="A2345" s="9" t="s">
        <v>1858</v>
      </c>
      <c r="B2345" s="9" t="s">
        <v>2713</v>
      </c>
      <c r="C2345" s="12">
        <v>0.21</v>
      </c>
      <c r="D2345" s="12">
        <v>0.27</v>
      </c>
      <c r="E2345" s="12">
        <v>0.27</v>
      </c>
      <c r="F2345" s="12">
        <v>0.27</v>
      </c>
      <c r="G2345"/>
    </row>
    <row r="2346" spans="1:7" x14ac:dyDescent="0.25">
      <c r="A2346" s="9" t="s">
        <v>1860</v>
      </c>
      <c r="B2346" s="9" t="s">
        <v>14</v>
      </c>
      <c r="C2346" s="7">
        <v>43344</v>
      </c>
      <c r="D2346" s="7">
        <v>43252</v>
      </c>
      <c r="E2346" s="7">
        <v>43160</v>
      </c>
      <c r="F2346" s="7">
        <v>42979</v>
      </c>
      <c r="G2346"/>
    </row>
    <row r="2347" spans="1:7" x14ac:dyDescent="0.25">
      <c r="A2347" s="9" t="s">
        <v>1860</v>
      </c>
      <c r="B2347" s="9" t="s">
        <v>2711</v>
      </c>
      <c r="C2347" s="12">
        <v>65.459999999999994</v>
      </c>
      <c r="D2347" s="12">
        <v>66.66</v>
      </c>
      <c r="E2347" s="12">
        <v>70.47</v>
      </c>
      <c r="F2347" s="12">
        <v>71.12</v>
      </c>
      <c r="G2347"/>
    </row>
    <row r="2348" spans="1:7" x14ac:dyDescent="0.25">
      <c r="A2348" s="9" t="s">
        <v>1860</v>
      </c>
      <c r="B2348" s="9" t="s">
        <v>2712</v>
      </c>
      <c r="C2348" s="12">
        <v>34.54</v>
      </c>
      <c r="D2348" s="12">
        <v>33.340000000000003</v>
      </c>
      <c r="E2348" s="12">
        <v>29.53</v>
      </c>
      <c r="F2348" s="12">
        <v>28.88</v>
      </c>
      <c r="G2348"/>
    </row>
    <row r="2349" spans="1:7" x14ac:dyDescent="0.25">
      <c r="A2349" s="9" t="s">
        <v>1860</v>
      </c>
      <c r="B2349" s="9" t="s">
        <v>2713</v>
      </c>
      <c r="C2349" s="12">
        <v>0</v>
      </c>
      <c r="D2349" s="12">
        <v>0</v>
      </c>
      <c r="E2349" s="12">
        <v>0</v>
      </c>
      <c r="F2349" s="12">
        <v>0</v>
      </c>
      <c r="G2349"/>
    </row>
    <row r="2350" spans="1:7" x14ac:dyDescent="0.25">
      <c r="A2350" s="9" t="s">
        <v>1866</v>
      </c>
      <c r="B2350" s="9" t="s">
        <v>14</v>
      </c>
      <c r="C2350" s="7">
        <v>43344</v>
      </c>
      <c r="D2350" s="7">
        <v>43252</v>
      </c>
      <c r="E2350" s="7">
        <v>43160</v>
      </c>
      <c r="F2350" s="7">
        <v>42979</v>
      </c>
      <c r="G2350"/>
    </row>
    <row r="2351" spans="1:7" x14ac:dyDescent="0.25">
      <c r="A2351" s="9" t="s">
        <v>1866</v>
      </c>
      <c r="B2351" s="9" t="s">
        <v>2711</v>
      </c>
      <c r="C2351" s="12">
        <v>65</v>
      </c>
      <c r="D2351" s="12">
        <v>65</v>
      </c>
      <c r="E2351" s="12">
        <v>65</v>
      </c>
      <c r="F2351" s="12">
        <v>65</v>
      </c>
      <c r="G2351"/>
    </row>
    <row r="2352" spans="1:7" x14ac:dyDescent="0.25">
      <c r="A2352" s="9" t="s">
        <v>1866</v>
      </c>
      <c r="B2352" s="9" t="s">
        <v>2712</v>
      </c>
      <c r="C2352" s="12">
        <v>35</v>
      </c>
      <c r="D2352" s="12">
        <v>35</v>
      </c>
      <c r="E2352" s="12">
        <v>35</v>
      </c>
      <c r="F2352" s="12">
        <v>35</v>
      </c>
      <c r="G2352"/>
    </row>
    <row r="2353" spans="1:7" x14ac:dyDescent="0.25">
      <c r="A2353" s="9" t="s">
        <v>1866</v>
      </c>
      <c r="B2353" s="9" t="s">
        <v>2713</v>
      </c>
      <c r="C2353" s="12">
        <v>0</v>
      </c>
      <c r="D2353" s="12">
        <v>0</v>
      </c>
      <c r="E2353" s="12">
        <v>0</v>
      </c>
      <c r="F2353" s="12">
        <v>0</v>
      </c>
      <c r="G2353"/>
    </row>
    <row r="2354" spans="1:7" x14ac:dyDescent="0.25">
      <c r="A2354" s="9" t="s">
        <v>1872</v>
      </c>
      <c r="B2354" s="9" t="s">
        <v>14</v>
      </c>
      <c r="C2354" s="7">
        <v>43344</v>
      </c>
      <c r="D2354" s="7">
        <v>43252</v>
      </c>
      <c r="E2354" s="7">
        <v>42979</v>
      </c>
      <c r="F2354" s="7">
        <v>42887</v>
      </c>
      <c r="G2354"/>
    </row>
    <row r="2355" spans="1:7" x14ac:dyDescent="0.25">
      <c r="A2355" s="9" t="s">
        <v>1872</v>
      </c>
      <c r="B2355" s="9" t="s">
        <v>2711</v>
      </c>
      <c r="C2355" s="12">
        <v>67.11</v>
      </c>
      <c r="D2355" s="12">
        <v>67.11</v>
      </c>
      <c r="E2355" s="12">
        <v>66.89</v>
      </c>
      <c r="F2355" s="12">
        <v>66.89</v>
      </c>
      <c r="G2355"/>
    </row>
    <row r="2356" spans="1:7" x14ac:dyDescent="0.25">
      <c r="A2356" s="9" t="s">
        <v>1872</v>
      </c>
      <c r="B2356" s="9" t="s">
        <v>2712</v>
      </c>
      <c r="C2356" s="12">
        <v>32.89</v>
      </c>
      <c r="D2356" s="12">
        <v>32.89</v>
      </c>
      <c r="E2356" s="12">
        <v>33.11</v>
      </c>
      <c r="F2356" s="12">
        <v>33.11</v>
      </c>
      <c r="G2356"/>
    </row>
    <row r="2357" spans="1:7" x14ac:dyDescent="0.25">
      <c r="A2357" s="9" t="s">
        <v>1872</v>
      </c>
      <c r="B2357" s="9" t="s">
        <v>2713</v>
      </c>
      <c r="C2357" s="12">
        <v>0</v>
      </c>
      <c r="D2357" s="12">
        <v>0</v>
      </c>
      <c r="E2357" s="12">
        <v>0</v>
      </c>
      <c r="F2357" s="12">
        <v>0</v>
      </c>
      <c r="G2357"/>
    </row>
    <row r="2358" spans="1:7" x14ac:dyDescent="0.25">
      <c r="A2358" s="9" t="s">
        <v>1876</v>
      </c>
      <c r="B2358" s="9" t="s">
        <v>14</v>
      </c>
      <c r="C2358" s="7">
        <v>43344</v>
      </c>
      <c r="D2358" s="7">
        <v>43070</v>
      </c>
      <c r="E2358" s="7">
        <v>42979</v>
      </c>
      <c r="F2358" s="7">
        <v>42887</v>
      </c>
      <c r="G2358"/>
    </row>
    <row r="2359" spans="1:7" x14ac:dyDescent="0.25">
      <c r="A2359" s="9" t="s">
        <v>1876</v>
      </c>
      <c r="B2359" s="9" t="s">
        <v>2711</v>
      </c>
      <c r="C2359" s="12">
        <v>72.55</v>
      </c>
      <c r="D2359" s="12">
        <v>72.27</v>
      </c>
      <c r="E2359" s="12">
        <v>72.27</v>
      </c>
      <c r="F2359" s="12">
        <v>72.27</v>
      </c>
      <c r="G2359"/>
    </row>
    <row r="2360" spans="1:7" x14ac:dyDescent="0.25">
      <c r="A2360" s="9" t="s">
        <v>1876</v>
      </c>
      <c r="B2360" s="9" t="s">
        <v>2712</v>
      </c>
      <c r="C2360" s="12">
        <v>27.45</v>
      </c>
      <c r="D2360" s="12">
        <v>27.73</v>
      </c>
      <c r="E2360" s="12">
        <v>27.73</v>
      </c>
      <c r="F2360" s="12">
        <v>27.73</v>
      </c>
      <c r="G2360"/>
    </row>
    <row r="2361" spans="1:7" x14ac:dyDescent="0.25">
      <c r="A2361" s="9" t="s">
        <v>1876</v>
      </c>
      <c r="B2361" s="9" t="s">
        <v>2713</v>
      </c>
      <c r="C2361" s="12">
        <v>0</v>
      </c>
      <c r="D2361" s="12">
        <v>0</v>
      </c>
      <c r="E2361" s="12">
        <v>0</v>
      </c>
      <c r="F2361" s="12">
        <v>0</v>
      </c>
      <c r="G2361"/>
    </row>
    <row r="2362" spans="1:7" x14ac:dyDescent="0.25">
      <c r="A2362" s="9" t="s">
        <v>1878</v>
      </c>
      <c r="B2362" s="9" t="s">
        <v>14</v>
      </c>
      <c r="C2362" s="7">
        <v>43344</v>
      </c>
      <c r="D2362" s="7">
        <v>43252</v>
      </c>
      <c r="E2362" s="7">
        <v>42979</v>
      </c>
      <c r="F2362" s="7">
        <v>42887</v>
      </c>
      <c r="G2362"/>
    </row>
    <row r="2363" spans="1:7" x14ac:dyDescent="0.25">
      <c r="A2363" s="9" t="s">
        <v>1878</v>
      </c>
      <c r="B2363" s="9" t="s">
        <v>2711</v>
      </c>
      <c r="C2363" s="12">
        <v>61.75</v>
      </c>
      <c r="D2363" s="12">
        <v>61.75</v>
      </c>
      <c r="E2363" s="12">
        <v>61.51</v>
      </c>
      <c r="F2363" s="12">
        <v>61.51</v>
      </c>
      <c r="G2363"/>
    </row>
    <row r="2364" spans="1:7" x14ac:dyDescent="0.25">
      <c r="A2364" s="9" t="s">
        <v>1878</v>
      </c>
      <c r="B2364" s="9" t="s">
        <v>2712</v>
      </c>
      <c r="C2364" s="12">
        <v>38.25</v>
      </c>
      <c r="D2364" s="12">
        <v>38.25</v>
      </c>
      <c r="E2364" s="12">
        <v>38.49</v>
      </c>
      <c r="F2364" s="12">
        <v>38.49</v>
      </c>
      <c r="G2364"/>
    </row>
    <row r="2365" spans="1:7" x14ac:dyDescent="0.25">
      <c r="A2365" s="9" t="s">
        <v>1878</v>
      </c>
      <c r="B2365" s="9" t="s">
        <v>2713</v>
      </c>
      <c r="C2365" s="12">
        <v>0</v>
      </c>
      <c r="D2365" s="12">
        <v>0</v>
      </c>
      <c r="E2365" s="12">
        <v>0</v>
      </c>
      <c r="F2365" s="12">
        <v>0</v>
      </c>
      <c r="G2365"/>
    </row>
    <row r="2366" spans="1:7" x14ac:dyDescent="0.25">
      <c r="A2366" s="9" t="s">
        <v>1885</v>
      </c>
      <c r="B2366" s="9" t="s">
        <v>14</v>
      </c>
      <c r="C2366" s="7">
        <v>43344</v>
      </c>
      <c r="D2366" s="7">
        <v>43252</v>
      </c>
      <c r="E2366" s="7">
        <v>43160</v>
      </c>
      <c r="F2366" s="7">
        <v>43070</v>
      </c>
      <c r="G2366"/>
    </row>
    <row r="2367" spans="1:7" x14ac:dyDescent="0.25">
      <c r="A2367" s="9" t="s">
        <v>1885</v>
      </c>
      <c r="B2367" s="9" t="s">
        <v>2711</v>
      </c>
      <c r="C2367" s="12">
        <v>55.37</v>
      </c>
      <c r="D2367" s="12">
        <v>55.37</v>
      </c>
      <c r="E2367" s="12">
        <v>55.37</v>
      </c>
      <c r="F2367" s="12">
        <v>55.37</v>
      </c>
      <c r="G2367"/>
    </row>
    <row r="2368" spans="1:7" x14ac:dyDescent="0.25">
      <c r="A2368" s="9" t="s">
        <v>1885</v>
      </c>
      <c r="B2368" s="9" t="s">
        <v>2712</v>
      </c>
      <c r="C2368" s="12">
        <v>43.05</v>
      </c>
      <c r="D2368" s="12">
        <v>43.05</v>
      </c>
      <c r="E2368" s="12">
        <v>43.05</v>
      </c>
      <c r="F2368" s="12">
        <v>43.05</v>
      </c>
      <c r="G2368"/>
    </row>
    <row r="2369" spans="1:7" x14ac:dyDescent="0.25">
      <c r="A2369" s="9" t="s">
        <v>1885</v>
      </c>
      <c r="B2369" s="9" t="s">
        <v>2713</v>
      </c>
      <c r="C2369" s="12">
        <v>1.58</v>
      </c>
      <c r="D2369" s="12">
        <v>1.58</v>
      </c>
      <c r="E2369" s="12">
        <v>1.58</v>
      </c>
      <c r="F2369" s="12">
        <v>1.58</v>
      </c>
      <c r="G2369"/>
    </row>
    <row r="2370" spans="1:7" x14ac:dyDescent="0.25">
      <c r="A2370" s="9" t="s">
        <v>1887</v>
      </c>
      <c r="B2370" s="9" t="s">
        <v>14</v>
      </c>
      <c r="C2370" s="7">
        <v>43252</v>
      </c>
      <c r="D2370" s="7">
        <v>43160</v>
      </c>
      <c r="E2370" s="7">
        <v>43070</v>
      </c>
      <c r="F2370" s="7">
        <v>42979</v>
      </c>
      <c r="G2370"/>
    </row>
    <row r="2371" spans="1:7" x14ac:dyDescent="0.25">
      <c r="A2371" s="9" t="s">
        <v>1887</v>
      </c>
      <c r="B2371" s="9" t="s">
        <v>2711</v>
      </c>
      <c r="C2371" s="12">
        <v>63.46</v>
      </c>
      <c r="D2371" s="12">
        <v>63.46</v>
      </c>
      <c r="E2371" s="12">
        <v>63.46</v>
      </c>
      <c r="F2371" s="12">
        <v>63.46</v>
      </c>
      <c r="G2371"/>
    </row>
    <row r="2372" spans="1:7" x14ac:dyDescent="0.25">
      <c r="A2372" s="9" t="s">
        <v>1887</v>
      </c>
      <c r="B2372" s="9" t="s">
        <v>2712</v>
      </c>
      <c r="C2372" s="12">
        <v>36.54</v>
      </c>
      <c r="D2372" s="12">
        <v>36.54</v>
      </c>
      <c r="E2372" s="12">
        <v>36.54</v>
      </c>
      <c r="F2372" s="12">
        <v>36.54</v>
      </c>
      <c r="G2372"/>
    </row>
    <row r="2373" spans="1:7" x14ac:dyDescent="0.25">
      <c r="A2373" s="9" t="s">
        <v>1887</v>
      </c>
      <c r="B2373" s="9" t="s">
        <v>2713</v>
      </c>
      <c r="C2373" s="12">
        <v>0</v>
      </c>
      <c r="D2373" s="12">
        <v>0</v>
      </c>
      <c r="E2373" s="12">
        <v>0</v>
      </c>
      <c r="F2373" s="12">
        <v>0</v>
      </c>
      <c r="G2373"/>
    </row>
    <row r="2374" spans="1:7" x14ac:dyDescent="0.25">
      <c r="A2374" s="9" t="s">
        <v>1895</v>
      </c>
      <c r="B2374" s="9" t="s">
        <v>14</v>
      </c>
      <c r="C2374" s="7">
        <v>43344</v>
      </c>
      <c r="D2374" s="7">
        <v>43252</v>
      </c>
      <c r="E2374" s="7">
        <v>43070</v>
      </c>
      <c r="F2374" s="7">
        <v>42979</v>
      </c>
      <c r="G2374"/>
    </row>
    <row r="2375" spans="1:7" x14ac:dyDescent="0.25">
      <c r="A2375" s="9" t="s">
        <v>1895</v>
      </c>
      <c r="B2375" s="9" t="s">
        <v>2711</v>
      </c>
      <c r="C2375" s="12">
        <v>63.92</v>
      </c>
      <c r="D2375" s="12">
        <v>63.92</v>
      </c>
      <c r="E2375" s="12">
        <v>63.92</v>
      </c>
      <c r="F2375" s="12">
        <v>63.92</v>
      </c>
      <c r="G2375"/>
    </row>
    <row r="2376" spans="1:7" x14ac:dyDescent="0.25">
      <c r="A2376" s="9" t="s">
        <v>1895</v>
      </c>
      <c r="B2376" s="9" t="s">
        <v>2712</v>
      </c>
      <c r="C2376" s="12">
        <v>36.08</v>
      </c>
      <c r="D2376" s="12">
        <v>36.08</v>
      </c>
      <c r="E2376" s="12">
        <v>36.08</v>
      </c>
      <c r="F2376" s="12">
        <v>36.08</v>
      </c>
      <c r="G2376"/>
    </row>
    <row r="2377" spans="1:7" x14ac:dyDescent="0.25">
      <c r="A2377" s="9" t="s">
        <v>1895</v>
      </c>
      <c r="B2377" s="9" t="s">
        <v>2713</v>
      </c>
      <c r="C2377" s="12">
        <v>0</v>
      </c>
      <c r="D2377" s="12">
        <v>0</v>
      </c>
      <c r="E2377" s="12">
        <v>0</v>
      </c>
      <c r="F2377" s="12">
        <v>0</v>
      </c>
      <c r="G2377"/>
    </row>
    <row r="2378" spans="1:7" x14ac:dyDescent="0.25">
      <c r="A2378" s="9" t="s">
        <v>1899</v>
      </c>
      <c r="B2378" s="9" t="s">
        <v>14</v>
      </c>
      <c r="C2378" s="7">
        <v>43344</v>
      </c>
      <c r="D2378" s="7">
        <v>43160</v>
      </c>
      <c r="E2378" s="7">
        <v>43070</v>
      </c>
      <c r="F2378" s="7">
        <v>42979</v>
      </c>
      <c r="G2378"/>
    </row>
    <row r="2379" spans="1:7" x14ac:dyDescent="0.25">
      <c r="A2379" s="9" t="s">
        <v>1899</v>
      </c>
      <c r="B2379" s="9" t="s">
        <v>2711</v>
      </c>
      <c r="C2379" s="12">
        <v>64.989999999999995</v>
      </c>
      <c r="D2379" s="12">
        <v>64.989999999999995</v>
      </c>
      <c r="E2379" s="12">
        <v>64.989999999999995</v>
      </c>
      <c r="F2379" s="12">
        <v>64.989999999999995</v>
      </c>
      <c r="G2379"/>
    </row>
    <row r="2380" spans="1:7" x14ac:dyDescent="0.25">
      <c r="A2380" s="9" t="s">
        <v>1899</v>
      </c>
      <c r="B2380" s="9" t="s">
        <v>2712</v>
      </c>
      <c r="C2380" s="12">
        <v>35.01</v>
      </c>
      <c r="D2380" s="12">
        <v>35.01</v>
      </c>
      <c r="E2380" s="12">
        <v>35.01</v>
      </c>
      <c r="F2380" s="12">
        <v>35.01</v>
      </c>
      <c r="G2380"/>
    </row>
    <row r="2381" spans="1:7" x14ac:dyDescent="0.25">
      <c r="A2381" s="9" t="s">
        <v>1899</v>
      </c>
      <c r="B2381" s="9" t="s">
        <v>2713</v>
      </c>
      <c r="C2381" s="12">
        <v>0</v>
      </c>
      <c r="D2381" s="12">
        <v>0</v>
      </c>
      <c r="E2381" s="12">
        <v>0</v>
      </c>
      <c r="F2381" s="12">
        <v>0</v>
      </c>
      <c r="G2381"/>
    </row>
    <row r="2382" spans="1:7" x14ac:dyDescent="0.25">
      <c r="A2382" s="9" t="s">
        <v>1901</v>
      </c>
      <c r="B2382" s="9" t="s">
        <v>14</v>
      </c>
      <c r="C2382" s="7">
        <v>43252</v>
      </c>
      <c r="D2382" s="7">
        <v>43070</v>
      </c>
      <c r="E2382" s="7">
        <v>42795</v>
      </c>
      <c r="F2382" s="7">
        <v>42705</v>
      </c>
      <c r="G2382"/>
    </row>
    <row r="2383" spans="1:7" x14ac:dyDescent="0.25">
      <c r="A2383" s="9" t="s">
        <v>1901</v>
      </c>
      <c r="B2383" s="9" t="s">
        <v>2711</v>
      </c>
      <c r="C2383" s="12">
        <v>61.95</v>
      </c>
      <c r="D2383" s="12">
        <v>61.95</v>
      </c>
      <c r="E2383" s="12">
        <v>65</v>
      </c>
      <c r="F2383" s="12">
        <v>65</v>
      </c>
      <c r="G2383"/>
    </row>
    <row r="2384" spans="1:7" x14ac:dyDescent="0.25">
      <c r="A2384" s="9" t="s">
        <v>1901</v>
      </c>
      <c r="B2384" s="9" t="s">
        <v>2712</v>
      </c>
      <c r="C2384" s="12">
        <v>38.049999999999997</v>
      </c>
      <c r="D2384" s="12">
        <v>38.049999999999997</v>
      </c>
      <c r="E2384" s="12">
        <v>35</v>
      </c>
      <c r="F2384" s="12">
        <v>35</v>
      </c>
      <c r="G2384"/>
    </row>
    <row r="2385" spans="1:7" x14ac:dyDescent="0.25">
      <c r="A2385" s="9" t="s">
        <v>1901</v>
      </c>
      <c r="B2385" s="9" t="s">
        <v>2713</v>
      </c>
      <c r="C2385" s="12">
        <v>0</v>
      </c>
      <c r="D2385" s="12">
        <v>0</v>
      </c>
      <c r="E2385" s="12">
        <v>0</v>
      </c>
      <c r="F2385" s="12">
        <v>0</v>
      </c>
      <c r="G2385"/>
    </row>
    <row r="2386" spans="1:7" x14ac:dyDescent="0.25">
      <c r="A2386" s="9" t="s">
        <v>1903</v>
      </c>
      <c r="B2386" s="9" t="s">
        <v>14</v>
      </c>
      <c r="C2386" s="7">
        <v>43344</v>
      </c>
      <c r="D2386" s="7">
        <v>43252</v>
      </c>
      <c r="E2386" s="7">
        <v>43160</v>
      </c>
      <c r="F2386" s="7">
        <v>43070</v>
      </c>
      <c r="G2386"/>
    </row>
    <row r="2387" spans="1:7" x14ac:dyDescent="0.25">
      <c r="A2387" s="9" t="s">
        <v>1903</v>
      </c>
      <c r="B2387" s="9" t="s">
        <v>2711</v>
      </c>
      <c r="C2387" s="12">
        <v>66.58</v>
      </c>
      <c r="D2387" s="12">
        <v>66.58</v>
      </c>
      <c r="E2387" s="12">
        <v>66.58</v>
      </c>
      <c r="F2387" s="12">
        <v>66.58</v>
      </c>
      <c r="G2387"/>
    </row>
    <row r="2388" spans="1:7" x14ac:dyDescent="0.25">
      <c r="A2388" s="9" t="s">
        <v>1903</v>
      </c>
      <c r="B2388" s="9" t="s">
        <v>2712</v>
      </c>
      <c r="C2388" s="12">
        <v>33.42</v>
      </c>
      <c r="D2388" s="12">
        <v>33.42</v>
      </c>
      <c r="E2388" s="12">
        <v>33.42</v>
      </c>
      <c r="F2388" s="12">
        <v>33.42</v>
      </c>
      <c r="G2388"/>
    </row>
    <row r="2389" spans="1:7" x14ac:dyDescent="0.25">
      <c r="A2389" s="9" t="s">
        <v>1903</v>
      </c>
      <c r="B2389" s="9" t="s">
        <v>2713</v>
      </c>
      <c r="C2389" s="12">
        <v>0</v>
      </c>
      <c r="D2389" s="12">
        <v>0</v>
      </c>
      <c r="E2389" s="12">
        <v>0</v>
      </c>
      <c r="F2389" s="12">
        <v>0</v>
      </c>
      <c r="G2389"/>
    </row>
    <row r="2390" spans="1:7" x14ac:dyDescent="0.25">
      <c r="A2390" s="9" t="s">
        <v>1905</v>
      </c>
      <c r="B2390" s="9" t="s">
        <v>14</v>
      </c>
      <c r="C2390" s="7">
        <v>43344</v>
      </c>
      <c r="D2390" s="7">
        <v>43252</v>
      </c>
      <c r="E2390" s="7">
        <v>43160</v>
      </c>
      <c r="F2390" s="7">
        <v>43070</v>
      </c>
      <c r="G2390"/>
    </row>
    <row r="2391" spans="1:7" x14ac:dyDescent="0.25">
      <c r="A2391" s="9" t="s">
        <v>1905</v>
      </c>
      <c r="B2391" s="9" t="s">
        <v>2711</v>
      </c>
      <c r="C2391" s="12">
        <v>53.56</v>
      </c>
      <c r="D2391" s="12">
        <v>53.56</v>
      </c>
      <c r="E2391" s="12">
        <v>53.56</v>
      </c>
      <c r="F2391" s="12">
        <v>53.56</v>
      </c>
      <c r="G2391"/>
    </row>
    <row r="2392" spans="1:7" x14ac:dyDescent="0.25">
      <c r="A2392" s="9" t="s">
        <v>1905</v>
      </c>
      <c r="B2392" s="9" t="s">
        <v>2712</v>
      </c>
      <c r="C2392" s="12">
        <v>46.44</v>
      </c>
      <c r="D2392" s="12">
        <v>46.44</v>
      </c>
      <c r="E2392" s="12">
        <v>46.44</v>
      </c>
      <c r="F2392" s="12">
        <v>46.44</v>
      </c>
      <c r="G2392"/>
    </row>
    <row r="2393" spans="1:7" x14ac:dyDescent="0.25">
      <c r="A2393" s="9" t="s">
        <v>1905</v>
      </c>
      <c r="B2393" s="9" t="s">
        <v>2713</v>
      </c>
      <c r="C2393" s="12">
        <v>0</v>
      </c>
      <c r="D2393" s="12">
        <v>0</v>
      </c>
      <c r="E2393" s="12">
        <v>0</v>
      </c>
      <c r="F2393" s="12">
        <v>0</v>
      </c>
      <c r="G2393"/>
    </row>
    <row r="2394" spans="1:7" x14ac:dyDescent="0.25">
      <c r="A2394" s="9" t="s">
        <v>1907</v>
      </c>
      <c r="B2394" s="9" t="s">
        <v>14</v>
      </c>
      <c r="C2394" s="7">
        <v>43344</v>
      </c>
      <c r="D2394" s="7">
        <v>43252</v>
      </c>
      <c r="E2394" s="7">
        <v>43160</v>
      </c>
      <c r="F2394" s="7">
        <v>43070</v>
      </c>
      <c r="G2394"/>
    </row>
    <row r="2395" spans="1:7" x14ac:dyDescent="0.25">
      <c r="A2395" s="9" t="s">
        <v>1907</v>
      </c>
      <c r="B2395" s="9" t="s">
        <v>2711</v>
      </c>
      <c r="C2395" s="12">
        <v>62.8</v>
      </c>
      <c r="D2395" s="12">
        <v>62.81</v>
      </c>
      <c r="E2395" s="12">
        <v>62.82</v>
      </c>
      <c r="F2395" s="12">
        <v>62.84</v>
      </c>
      <c r="G2395"/>
    </row>
    <row r="2396" spans="1:7" x14ac:dyDescent="0.25">
      <c r="A2396" s="9" t="s">
        <v>1907</v>
      </c>
      <c r="B2396" s="9" t="s">
        <v>2712</v>
      </c>
      <c r="C2396" s="12">
        <v>37.200000000000003</v>
      </c>
      <c r="D2396" s="12">
        <v>37.19</v>
      </c>
      <c r="E2396" s="12">
        <v>37.18</v>
      </c>
      <c r="F2396" s="12">
        <v>37.159999999999997</v>
      </c>
      <c r="G2396"/>
    </row>
    <row r="2397" spans="1:7" x14ac:dyDescent="0.25">
      <c r="A2397" s="9" t="s">
        <v>1907</v>
      </c>
      <c r="B2397" s="9" t="s">
        <v>2713</v>
      </c>
      <c r="C2397" s="12">
        <v>0</v>
      </c>
      <c r="D2397" s="12">
        <v>0</v>
      </c>
      <c r="E2397" s="12">
        <v>0</v>
      </c>
      <c r="F2397" s="12">
        <v>0</v>
      </c>
      <c r="G2397"/>
    </row>
    <row r="2398" spans="1:7" x14ac:dyDescent="0.25">
      <c r="A2398" s="9" t="s">
        <v>1909</v>
      </c>
      <c r="B2398" s="9" t="s">
        <v>14</v>
      </c>
      <c r="C2398" s="7">
        <v>43252</v>
      </c>
      <c r="D2398" s="7">
        <v>43160</v>
      </c>
      <c r="E2398" s="7">
        <v>42887</v>
      </c>
      <c r="F2398" s="7">
        <v>42795</v>
      </c>
      <c r="G2398"/>
    </row>
    <row r="2399" spans="1:7" x14ac:dyDescent="0.25">
      <c r="A2399" s="9" t="s">
        <v>1909</v>
      </c>
      <c r="B2399" s="9" t="s">
        <v>2711</v>
      </c>
      <c r="C2399" s="12">
        <v>69.760000000000005</v>
      </c>
      <c r="D2399" s="12">
        <v>69.78</v>
      </c>
      <c r="E2399" s="12">
        <v>69.61</v>
      </c>
      <c r="F2399" s="12">
        <v>69.59</v>
      </c>
      <c r="G2399"/>
    </row>
    <row r="2400" spans="1:7" x14ac:dyDescent="0.25">
      <c r="A2400" s="9" t="s">
        <v>1909</v>
      </c>
      <c r="B2400" s="9" t="s">
        <v>2712</v>
      </c>
      <c r="C2400" s="12">
        <v>30.24</v>
      </c>
      <c r="D2400" s="12">
        <v>30.22</v>
      </c>
      <c r="E2400" s="12">
        <v>30.39</v>
      </c>
      <c r="F2400" s="12">
        <v>30.41</v>
      </c>
      <c r="G2400"/>
    </row>
    <row r="2401" spans="1:7" x14ac:dyDescent="0.25">
      <c r="A2401" s="9" t="s">
        <v>1909</v>
      </c>
      <c r="B2401" s="9" t="s">
        <v>2713</v>
      </c>
      <c r="C2401" s="12">
        <v>0</v>
      </c>
      <c r="D2401" s="12">
        <v>0</v>
      </c>
      <c r="E2401" s="12">
        <v>0</v>
      </c>
      <c r="F2401" s="12">
        <v>0</v>
      </c>
      <c r="G2401"/>
    </row>
    <row r="2402" spans="1:7" x14ac:dyDescent="0.25">
      <c r="A2402" s="9" t="s">
        <v>1915</v>
      </c>
      <c r="B2402" s="9" t="s">
        <v>14</v>
      </c>
      <c r="C2402" s="7">
        <v>43344</v>
      </c>
      <c r="D2402" s="7">
        <v>43252</v>
      </c>
      <c r="E2402" s="7">
        <v>43160</v>
      </c>
      <c r="F2402" s="7">
        <v>42887</v>
      </c>
      <c r="G2402"/>
    </row>
    <row r="2403" spans="1:7" x14ac:dyDescent="0.25">
      <c r="A2403" s="9" t="s">
        <v>1915</v>
      </c>
      <c r="B2403" s="9" t="s">
        <v>2711</v>
      </c>
      <c r="C2403" s="12">
        <v>75</v>
      </c>
      <c r="D2403" s="12">
        <v>75</v>
      </c>
      <c r="E2403" s="12">
        <v>75</v>
      </c>
      <c r="F2403" s="12">
        <v>75</v>
      </c>
      <c r="G2403"/>
    </row>
    <row r="2404" spans="1:7" x14ac:dyDescent="0.25">
      <c r="A2404" s="9" t="s">
        <v>1915</v>
      </c>
      <c r="B2404" s="9" t="s">
        <v>2712</v>
      </c>
      <c r="C2404" s="12">
        <v>25</v>
      </c>
      <c r="D2404" s="12">
        <v>25</v>
      </c>
      <c r="E2404" s="12">
        <v>25</v>
      </c>
      <c r="F2404" s="12">
        <v>25</v>
      </c>
      <c r="G2404"/>
    </row>
    <row r="2405" spans="1:7" x14ac:dyDescent="0.25">
      <c r="A2405" s="9" t="s">
        <v>1915</v>
      </c>
      <c r="B2405" s="9" t="s">
        <v>2713</v>
      </c>
      <c r="C2405" s="12">
        <v>0</v>
      </c>
      <c r="D2405" s="12">
        <v>0</v>
      </c>
      <c r="E2405" s="12">
        <v>0</v>
      </c>
      <c r="F2405" s="12">
        <v>0</v>
      </c>
      <c r="G2405"/>
    </row>
    <row r="2406" spans="1:7" x14ac:dyDescent="0.25">
      <c r="A2406" s="9" t="s">
        <v>1917</v>
      </c>
      <c r="B2406" s="9" t="s">
        <v>14</v>
      </c>
      <c r="C2406" s="7">
        <v>43344</v>
      </c>
      <c r="D2406" s="7">
        <v>43252</v>
      </c>
      <c r="E2406" s="7">
        <v>43160</v>
      </c>
      <c r="F2406" s="7">
        <v>42887</v>
      </c>
      <c r="G2406"/>
    </row>
    <row r="2407" spans="1:7" x14ac:dyDescent="0.25">
      <c r="A2407" s="9" t="s">
        <v>1917</v>
      </c>
      <c r="B2407" s="9" t="s">
        <v>2711</v>
      </c>
      <c r="C2407" s="12">
        <v>27.3</v>
      </c>
      <c r="D2407" s="12">
        <v>27.3</v>
      </c>
      <c r="E2407" s="12">
        <v>27.3</v>
      </c>
      <c r="F2407" s="12">
        <v>29.75</v>
      </c>
      <c r="G2407"/>
    </row>
    <row r="2408" spans="1:7" x14ac:dyDescent="0.25">
      <c r="A2408" s="9" t="s">
        <v>1917</v>
      </c>
      <c r="B2408" s="9" t="s">
        <v>2712</v>
      </c>
      <c r="C2408" s="12">
        <v>72.7</v>
      </c>
      <c r="D2408" s="12">
        <v>72.7</v>
      </c>
      <c r="E2408" s="12">
        <v>72.7</v>
      </c>
      <c r="F2408" s="12">
        <v>70.25</v>
      </c>
      <c r="G2408"/>
    </row>
    <row r="2409" spans="1:7" x14ac:dyDescent="0.25">
      <c r="A2409" s="9" t="s">
        <v>1917</v>
      </c>
      <c r="B2409" s="9" t="s">
        <v>2713</v>
      </c>
      <c r="C2409" s="12">
        <v>0</v>
      </c>
      <c r="D2409" s="12">
        <v>0</v>
      </c>
      <c r="E2409" s="12">
        <v>0</v>
      </c>
      <c r="F2409" s="12">
        <v>0</v>
      </c>
      <c r="G2409"/>
    </row>
    <row r="2410" spans="1:7" x14ac:dyDescent="0.25">
      <c r="A2410" s="9" t="s">
        <v>1919</v>
      </c>
      <c r="B2410" s="9" t="s">
        <v>14</v>
      </c>
      <c r="C2410" s="7">
        <v>43344</v>
      </c>
      <c r="D2410" s="7">
        <v>43252</v>
      </c>
      <c r="E2410" s="7">
        <v>42795</v>
      </c>
      <c r="F2410" s="7">
        <v>42705</v>
      </c>
      <c r="G2410"/>
    </row>
    <row r="2411" spans="1:7" x14ac:dyDescent="0.25">
      <c r="A2411" s="9" t="s">
        <v>1919</v>
      </c>
      <c r="B2411" s="9" t="s">
        <v>2711</v>
      </c>
      <c r="C2411" s="12">
        <v>63.81</v>
      </c>
      <c r="D2411" s="12">
        <v>63.81</v>
      </c>
      <c r="E2411" s="12">
        <v>60</v>
      </c>
      <c r="F2411" s="12">
        <v>60</v>
      </c>
      <c r="G2411"/>
    </row>
    <row r="2412" spans="1:7" x14ac:dyDescent="0.25">
      <c r="A2412" s="9" t="s">
        <v>1919</v>
      </c>
      <c r="B2412" s="9" t="s">
        <v>2712</v>
      </c>
      <c r="C2412" s="12">
        <v>36.19</v>
      </c>
      <c r="D2412" s="12">
        <v>36.19</v>
      </c>
      <c r="E2412" s="12">
        <v>40</v>
      </c>
      <c r="F2412" s="12">
        <v>40</v>
      </c>
      <c r="G2412"/>
    </row>
    <row r="2413" spans="1:7" x14ac:dyDescent="0.25">
      <c r="A2413" s="9" t="s">
        <v>1919</v>
      </c>
      <c r="B2413" s="9" t="s">
        <v>2713</v>
      </c>
      <c r="C2413" s="12">
        <v>0</v>
      </c>
      <c r="D2413" s="12">
        <v>0</v>
      </c>
      <c r="E2413" s="12">
        <v>0</v>
      </c>
      <c r="F2413" s="12">
        <v>0</v>
      </c>
      <c r="G2413"/>
    </row>
    <row r="2414" spans="1:7" x14ac:dyDescent="0.25">
      <c r="A2414" s="9" t="s">
        <v>1921</v>
      </c>
      <c r="B2414" s="9" t="s">
        <v>14</v>
      </c>
      <c r="C2414" s="7">
        <v>43344</v>
      </c>
      <c r="D2414" s="7">
        <v>43252</v>
      </c>
      <c r="E2414" s="7">
        <v>42795</v>
      </c>
      <c r="F2414" s="7">
        <v>42705</v>
      </c>
      <c r="G2414"/>
    </row>
    <row r="2415" spans="1:7" x14ac:dyDescent="0.25">
      <c r="A2415" s="9" t="s">
        <v>1921</v>
      </c>
      <c r="B2415" s="9" t="s">
        <v>2711</v>
      </c>
      <c r="C2415" s="12">
        <v>63.81</v>
      </c>
      <c r="D2415" s="12">
        <v>63.81</v>
      </c>
      <c r="E2415" s="12">
        <v>60</v>
      </c>
      <c r="F2415" s="12">
        <v>60</v>
      </c>
      <c r="G2415"/>
    </row>
    <row r="2416" spans="1:7" x14ac:dyDescent="0.25">
      <c r="A2416" s="9" t="s">
        <v>1921</v>
      </c>
      <c r="B2416" s="9" t="s">
        <v>2712</v>
      </c>
      <c r="C2416" s="12">
        <v>36.19</v>
      </c>
      <c r="D2416" s="12">
        <v>36.19</v>
      </c>
      <c r="E2416" s="12">
        <v>40</v>
      </c>
      <c r="F2416" s="12">
        <v>40</v>
      </c>
      <c r="G2416"/>
    </row>
    <row r="2417" spans="1:7" x14ac:dyDescent="0.25">
      <c r="A2417" s="9" t="s">
        <v>1921</v>
      </c>
      <c r="B2417" s="9" t="s">
        <v>2713</v>
      </c>
      <c r="C2417" s="12">
        <v>0</v>
      </c>
      <c r="D2417" s="12">
        <v>0</v>
      </c>
      <c r="E2417" s="12">
        <v>0</v>
      </c>
      <c r="F2417" s="12">
        <v>0</v>
      </c>
      <c r="G2417"/>
    </row>
    <row r="2418" spans="1:7" x14ac:dyDescent="0.25">
      <c r="A2418" s="9" t="s">
        <v>1922</v>
      </c>
      <c r="B2418" s="9" t="s">
        <v>14</v>
      </c>
      <c r="C2418" s="7">
        <v>43344</v>
      </c>
      <c r="D2418" s="7">
        <v>43160</v>
      </c>
      <c r="E2418" s="7">
        <v>43070</v>
      </c>
      <c r="F2418" s="7">
        <v>42979</v>
      </c>
      <c r="G2418"/>
    </row>
    <row r="2419" spans="1:7" x14ac:dyDescent="0.25">
      <c r="A2419" s="9" t="s">
        <v>1922</v>
      </c>
      <c r="B2419" s="9" t="s">
        <v>2711</v>
      </c>
      <c r="C2419" s="12">
        <v>62.51</v>
      </c>
      <c r="D2419" s="12">
        <v>62.09</v>
      </c>
      <c r="E2419" s="12">
        <v>62.01</v>
      </c>
      <c r="F2419" s="12">
        <v>62.01</v>
      </c>
      <c r="G2419"/>
    </row>
    <row r="2420" spans="1:7" x14ac:dyDescent="0.25">
      <c r="A2420" s="9" t="s">
        <v>1922</v>
      </c>
      <c r="B2420" s="9" t="s">
        <v>2712</v>
      </c>
      <c r="C2420" s="12">
        <v>37.49</v>
      </c>
      <c r="D2420" s="12">
        <v>37.909999999999997</v>
      </c>
      <c r="E2420" s="12">
        <v>37.99</v>
      </c>
      <c r="F2420" s="12">
        <v>37.99</v>
      </c>
      <c r="G2420"/>
    </row>
    <row r="2421" spans="1:7" x14ac:dyDescent="0.25">
      <c r="A2421" s="9" t="s">
        <v>1922</v>
      </c>
      <c r="B2421" s="9" t="s">
        <v>2713</v>
      </c>
      <c r="C2421" s="12">
        <v>0</v>
      </c>
      <c r="D2421" s="12">
        <v>0</v>
      </c>
      <c r="E2421" s="12">
        <v>0</v>
      </c>
      <c r="F2421" s="12">
        <v>0</v>
      </c>
      <c r="G2421"/>
    </row>
    <row r="2422" spans="1:7" x14ac:dyDescent="0.25">
      <c r="A2422" s="9" t="s">
        <v>1926</v>
      </c>
      <c r="B2422" s="9" t="s">
        <v>14</v>
      </c>
      <c r="C2422" s="7">
        <v>43252</v>
      </c>
      <c r="D2422" s="7">
        <v>42795</v>
      </c>
      <c r="E2422" s="7">
        <v>42705</v>
      </c>
      <c r="F2422" s="7">
        <v>42614</v>
      </c>
      <c r="G2422"/>
    </row>
    <row r="2423" spans="1:7" x14ac:dyDescent="0.25">
      <c r="A2423" s="9" t="s">
        <v>1926</v>
      </c>
      <c r="B2423" s="9" t="s">
        <v>2711</v>
      </c>
      <c r="C2423" s="12">
        <v>74.069999999999993</v>
      </c>
      <c r="D2423" s="12">
        <v>74.069999999999993</v>
      </c>
      <c r="E2423" s="12">
        <v>74.069999999999993</v>
      </c>
      <c r="F2423" s="12">
        <v>74.069999999999993</v>
      </c>
      <c r="G2423"/>
    </row>
    <row r="2424" spans="1:7" x14ac:dyDescent="0.25">
      <c r="A2424" s="9" t="s">
        <v>1926</v>
      </c>
      <c r="B2424" s="9" t="s">
        <v>2712</v>
      </c>
      <c r="C2424" s="12">
        <v>25.93</v>
      </c>
      <c r="D2424" s="12">
        <v>25.93</v>
      </c>
      <c r="E2424" s="12">
        <v>25.93</v>
      </c>
      <c r="F2424" s="12">
        <v>25.93</v>
      </c>
      <c r="G2424"/>
    </row>
    <row r="2425" spans="1:7" x14ac:dyDescent="0.25">
      <c r="A2425" s="9" t="s">
        <v>1926</v>
      </c>
      <c r="B2425" s="9" t="s">
        <v>2713</v>
      </c>
      <c r="C2425" s="12">
        <v>0</v>
      </c>
      <c r="D2425" s="12">
        <v>0</v>
      </c>
      <c r="E2425" s="12">
        <v>0</v>
      </c>
      <c r="F2425" s="12">
        <v>0</v>
      </c>
      <c r="G2425"/>
    </row>
    <row r="2426" spans="1:7" x14ac:dyDescent="0.25">
      <c r="A2426" s="9" t="s">
        <v>1928</v>
      </c>
      <c r="B2426" s="9" t="s">
        <v>14</v>
      </c>
      <c r="C2426" s="7">
        <v>43344</v>
      </c>
      <c r="D2426" s="7">
        <v>43252</v>
      </c>
      <c r="E2426" s="7">
        <v>43160</v>
      </c>
      <c r="F2426" s="7">
        <v>43070</v>
      </c>
      <c r="G2426"/>
    </row>
    <row r="2427" spans="1:7" x14ac:dyDescent="0.25">
      <c r="A2427" s="9" t="s">
        <v>1928</v>
      </c>
      <c r="B2427" s="9" t="s">
        <v>2711</v>
      </c>
      <c r="C2427" s="12">
        <v>32.79</v>
      </c>
      <c r="D2427" s="12">
        <v>32.799999999999997</v>
      </c>
      <c r="E2427" s="12">
        <v>32.96</v>
      </c>
      <c r="F2427" s="12">
        <v>32.96</v>
      </c>
      <c r="G2427"/>
    </row>
    <row r="2428" spans="1:7" x14ac:dyDescent="0.25">
      <c r="A2428" s="9" t="s">
        <v>1928</v>
      </c>
      <c r="B2428" s="9" t="s">
        <v>2712</v>
      </c>
      <c r="C2428" s="12">
        <v>67.209999999999994</v>
      </c>
      <c r="D2428" s="12">
        <v>67.2</v>
      </c>
      <c r="E2428" s="12">
        <v>67.040000000000006</v>
      </c>
      <c r="F2428" s="12">
        <v>67.040000000000006</v>
      </c>
      <c r="G2428"/>
    </row>
    <row r="2429" spans="1:7" x14ac:dyDescent="0.25">
      <c r="A2429" s="9" t="s">
        <v>1928</v>
      </c>
      <c r="B2429" s="9" t="s">
        <v>2713</v>
      </c>
      <c r="C2429" s="12">
        <v>0</v>
      </c>
      <c r="D2429" s="12">
        <v>0</v>
      </c>
      <c r="E2429" s="12">
        <v>0</v>
      </c>
      <c r="F2429" s="12">
        <v>0</v>
      </c>
      <c r="G2429"/>
    </row>
    <row r="2430" spans="1:7" x14ac:dyDescent="0.25">
      <c r="A2430" s="9" t="s">
        <v>1930</v>
      </c>
      <c r="B2430" s="9" t="s">
        <v>14</v>
      </c>
      <c r="C2430" s="7">
        <v>43252</v>
      </c>
      <c r="D2430" s="7">
        <v>43160</v>
      </c>
      <c r="E2430" s="7">
        <v>43070</v>
      </c>
      <c r="F2430" s="7">
        <v>42979</v>
      </c>
      <c r="G2430"/>
    </row>
    <row r="2431" spans="1:7" x14ac:dyDescent="0.25">
      <c r="A2431" s="9" t="s">
        <v>1930</v>
      </c>
      <c r="B2431" s="9" t="s">
        <v>2711</v>
      </c>
      <c r="C2431" s="12">
        <v>56.07</v>
      </c>
      <c r="D2431" s="12">
        <v>56.07</v>
      </c>
      <c r="E2431" s="12">
        <v>56.07</v>
      </c>
      <c r="F2431" s="12">
        <v>56.07</v>
      </c>
      <c r="G2431"/>
    </row>
    <row r="2432" spans="1:7" x14ac:dyDescent="0.25">
      <c r="A2432" s="9" t="s">
        <v>1930</v>
      </c>
      <c r="B2432" s="9" t="s">
        <v>2712</v>
      </c>
      <c r="C2432" s="12">
        <v>43.93</v>
      </c>
      <c r="D2432" s="12">
        <v>43.93</v>
      </c>
      <c r="E2432" s="12">
        <v>43.93</v>
      </c>
      <c r="F2432" s="12">
        <v>43.93</v>
      </c>
      <c r="G2432"/>
    </row>
    <row r="2433" spans="1:7" x14ac:dyDescent="0.25">
      <c r="A2433" s="9" t="s">
        <v>1930</v>
      </c>
      <c r="B2433" s="9" t="s">
        <v>2713</v>
      </c>
      <c r="C2433" s="12">
        <v>0</v>
      </c>
      <c r="D2433" s="12">
        <v>0</v>
      </c>
      <c r="E2433" s="12">
        <v>0</v>
      </c>
      <c r="F2433" s="12">
        <v>0</v>
      </c>
      <c r="G2433"/>
    </row>
    <row r="2434" spans="1:7" x14ac:dyDescent="0.25">
      <c r="A2434" s="9" t="s">
        <v>1932</v>
      </c>
      <c r="B2434" s="9" t="s">
        <v>14</v>
      </c>
      <c r="C2434" s="7">
        <v>43344</v>
      </c>
      <c r="D2434" s="7">
        <v>43252</v>
      </c>
      <c r="E2434" s="7">
        <v>43160</v>
      </c>
      <c r="F2434" s="7">
        <v>43070</v>
      </c>
      <c r="G2434"/>
    </row>
    <row r="2435" spans="1:7" x14ac:dyDescent="0.25">
      <c r="A2435" s="9" t="s">
        <v>1932</v>
      </c>
      <c r="B2435" s="9" t="s">
        <v>2711</v>
      </c>
      <c r="C2435" s="12">
        <v>56.66</v>
      </c>
      <c r="D2435" s="12">
        <v>56.66</v>
      </c>
      <c r="E2435" s="12">
        <v>56.66</v>
      </c>
      <c r="F2435" s="12">
        <v>56.66</v>
      </c>
      <c r="G2435"/>
    </row>
    <row r="2436" spans="1:7" x14ac:dyDescent="0.25">
      <c r="A2436" s="9" t="s">
        <v>1932</v>
      </c>
      <c r="B2436" s="9" t="s">
        <v>2712</v>
      </c>
      <c r="C2436" s="12">
        <v>43.34</v>
      </c>
      <c r="D2436" s="12">
        <v>43.34</v>
      </c>
      <c r="E2436" s="12">
        <v>43.34</v>
      </c>
      <c r="F2436" s="12">
        <v>43.34</v>
      </c>
      <c r="G2436"/>
    </row>
    <row r="2437" spans="1:7" x14ac:dyDescent="0.25">
      <c r="A2437" s="9" t="s">
        <v>1932</v>
      </c>
      <c r="B2437" s="9" t="s">
        <v>2713</v>
      </c>
      <c r="C2437" s="12">
        <v>0</v>
      </c>
      <c r="D2437" s="12">
        <v>0</v>
      </c>
      <c r="E2437" s="12">
        <v>0</v>
      </c>
      <c r="F2437" s="12">
        <v>0</v>
      </c>
      <c r="G2437"/>
    </row>
    <row r="2438" spans="1:7" x14ac:dyDescent="0.25">
      <c r="A2438" s="9" t="s">
        <v>1934</v>
      </c>
      <c r="B2438" s="9" t="s">
        <v>14</v>
      </c>
      <c r="C2438" s="7">
        <v>43252</v>
      </c>
      <c r="D2438" s="7">
        <v>43160</v>
      </c>
      <c r="E2438" s="7">
        <v>43070</v>
      </c>
      <c r="F2438" s="7">
        <v>42979</v>
      </c>
      <c r="G2438"/>
    </row>
    <row r="2439" spans="1:7" x14ac:dyDescent="0.25">
      <c r="A2439" s="9" t="s">
        <v>1934</v>
      </c>
      <c r="B2439" s="9" t="s">
        <v>2711</v>
      </c>
      <c r="C2439" s="12">
        <v>92.54</v>
      </c>
      <c r="D2439" s="12">
        <v>92.64</v>
      </c>
      <c r="E2439" s="12">
        <v>74.22</v>
      </c>
      <c r="F2439" s="12">
        <v>74.42</v>
      </c>
      <c r="G2439"/>
    </row>
    <row r="2440" spans="1:7" x14ac:dyDescent="0.25">
      <c r="A2440" s="9" t="s">
        <v>1934</v>
      </c>
      <c r="B2440" s="9" t="s">
        <v>2712</v>
      </c>
      <c r="C2440" s="12">
        <v>7.45</v>
      </c>
      <c r="D2440" s="12">
        <v>7.35</v>
      </c>
      <c r="E2440" s="12">
        <v>25.69</v>
      </c>
      <c r="F2440" s="12">
        <v>25.48</v>
      </c>
      <c r="G2440"/>
    </row>
    <row r="2441" spans="1:7" x14ac:dyDescent="0.25">
      <c r="A2441" s="9" t="s">
        <v>1934</v>
      </c>
      <c r="B2441" s="9" t="s">
        <v>2713</v>
      </c>
      <c r="C2441" s="12">
        <v>0.01</v>
      </c>
      <c r="D2441" s="12">
        <v>0.01</v>
      </c>
      <c r="E2441" s="12">
        <v>0.09</v>
      </c>
      <c r="F2441" s="12">
        <v>0.1</v>
      </c>
      <c r="G2441"/>
    </row>
    <row r="2442" spans="1:7" x14ac:dyDescent="0.25">
      <c r="A2442" s="9" t="s">
        <v>1936</v>
      </c>
      <c r="B2442" s="9" t="s">
        <v>14</v>
      </c>
      <c r="C2442" s="7">
        <v>43252</v>
      </c>
      <c r="D2442" s="7">
        <v>43160</v>
      </c>
      <c r="E2442" s="7">
        <v>42979</v>
      </c>
      <c r="F2442" s="7">
        <v>42795</v>
      </c>
      <c r="G2442"/>
    </row>
    <row r="2443" spans="1:7" x14ac:dyDescent="0.25">
      <c r="A2443" s="9" t="s">
        <v>1936</v>
      </c>
      <c r="B2443" s="9" t="s">
        <v>2711</v>
      </c>
      <c r="C2443" s="12">
        <v>48.76</v>
      </c>
      <c r="D2443" s="12">
        <v>48.76</v>
      </c>
      <c r="E2443" s="12">
        <v>48.76</v>
      </c>
      <c r="F2443" s="12">
        <v>48.76</v>
      </c>
      <c r="G2443"/>
    </row>
    <row r="2444" spans="1:7" x14ac:dyDescent="0.25">
      <c r="A2444" s="9" t="s">
        <v>1936</v>
      </c>
      <c r="B2444" s="9" t="s">
        <v>2712</v>
      </c>
      <c r="C2444" s="12">
        <v>51.24</v>
      </c>
      <c r="D2444" s="12">
        <v>51.24</v>
      </c>
      <c r="E2444" s="12">
        <v>51.24</v>
      </c>
      <c r="F2444" s="12">
        <v>51.24</v>
      </c>
      <c r="G2444"/>
    </row>
    <row r="2445" spans="1:7" x14ac:dyDescent="0.25">
      <c r="A2445" s="9" t="s">
        <v>1936</v>
      </c>
      <c r="B2445" s="9" t="s">
        <v>2713</v>
      </c>
      <c r="C2445" s="12">
        <v>0</v>
      </c>
      <c r="D2445" s="12">
        <v>0</v>
      </c>
      <c r="E2445" s="12">
        <v>0</v>
      </c>
      <c r="F2445" s="12">
        <v>0</v>
      </c>
      <c r="G2445"/>
    </row>
    <row r="2446" spans="1:7" x14ac:dyDescent="0.25">
      <c r="A2446" s="9" t="s">
        <v>1938</v>
      </c>
      <c r="B2446" s="9" t="s">
        <v>14</v>
      </c>
      <c r="C2446" s="7">
        <v>43344</v>
      </c>
      <c r="D2446" s="7">
        <v>43252</v>
      </c>
      <c r="E2446" s="7">
        <v>43160</v>
      </c>
      <c r="F2446" s="7">
        <v>43070</v>
      </c>
      <c r="G2446"/>
    </row>
    <row r="2447" spans="1:7" x14ac:dyDescent="0.25">
      <c r="A2447" s="9" t="s">
        <v>1938</v>
      </c>
      <c r="B2447" s="9" t="s">
        <v>2711</v>
      </c>
      <c r="C2447" s="12">
        <v>50.03</v>
      </c>
      <c r="D2447" s="12">
        <v>50.03</v>
      </c>
      <c r="E2447" s="12">
        <v>50.03</v>
      </c>
      <c r="F2447" s="12">
        <v>50.03</v>
      </c>
      <c r="G2447"/>
    </row>
    <row r="2448" spans="1:7" x14ac:dyDescent="0.25">
      <c r="A2448" s="9" t="s">
        <v>1938</v>
      </c>
      <c r="B2448" s="9" t="s">
        <v>2712</v>
      </c>
      <c r="C2448" s="12">
        <v>49.97</v>
      </c>
      <c r="D2448" s="12">
        <v>49.97</v>
      </c>
      <c r="E2448" s="12">
        <v>49.97</v>
      </c>
      <c r="F2448" s="12">
        <v>49.97</v>
      </c>
      <c r="G2448"/>
    </row>
    <row r="2449" spans="1:7" x14ac:dyDescent="0.25">
      <c r="A2449" s="9" t="s">
        <v>1938</v>
      </c>
      <c r="B2449" s="9" t="s">
        <v>2713</v>
      </c>
      <c r="C2449" s="12">
        <v>0</v>
      </c>
      <c r="D2449" s="12">
        <v>0</v>
      </c>
      <c r="E2449" s="12">
        <v>0</v>
      </c>
      <c r="F2449" s="12">
        <v>0</v>
      </c>
      <c r="G2449"/>
    </row>
    <row r="2450" spans="1:7" x14ac:dyDescent="0.25">
      <c r="A2450" s="9" t="s">
        <v>1942</v>
      </c>
      <c r="B2450" s="9" t="s">
        <v>14</v>
      </c>
      <c r="C2450" s="7">
        <v>43344</v>
      </c>
      <c r="D2450" s="7">
        <v>43070</v>
      </c>
      <c r="E2450" s="7">
        <v>42979</v>
      </c>
      <c r="F2450" s="7">
        <v>42795</v>
      </c>
      <c r="G2450"/>
    </row>
    <row r="2451" spans="1:7" x14ac:dyDescent="0.25">
      <c r="A2451" s="9" t="s">
        <v>1942</v>
      </c>
      <c r="B2451" s="9" t="s">
        <v>2711</v>
      </c>
      <c r="C2451" s="12">
        <v>63.19</v>
      </c>
      <c r="D2451" s="12">
        <v>64.14</v>
      </c>
      <c r="E2451" s="12">
        <v>65.040000000000006</v>
      </c>
      <c r="F2451" s="12">
        <v>65.08</v>
      </c>
      <c r="G2451"/>
    </row>
    <row r="2452" spans="1:7" x14ac:dyDescent="0.25">
      <c r="A2452" s="9" t="s">
        <v>1942</v>
      </c>
      <c r="B2452" s="9" t="s">
        <v>2712</v>
      </c>
      <c r="C2452" s="12">
        <v>36.81</v>
      </c>
      <c r="D2452" s="12">
        <v>35.86</v>
      </c>
      <c r="E2452" s="12">
        <v>34.96</v>
      </c>
      <c r="F2452" s="12">
        <v>34.92</v>
      </c>
      <c r="G2452"/>
    </row>
    <row r="2453" spans="1:7" x14ac:dyDescent="0.25">
      <c r="A2453" s="9" t="s">
        <v>1942</v>
      </c>
      <c r="B2453" s="9" t="s">
        <v>2713</v>
      </c>
      <c r="C2453" s="12">
        <v>0</v>
      </c>
      <c r="D2453" s="12">
        <v>0</v>
      </c>
      <c r="E2453" s="12">
        <v>0</v>
      </c>
      <c r="F2453" s="12">
        <v>0</v>
      </c>
      <c r="G2453"/>
    </row>
    <row r="2454" spans="1:7" x14ac:dyDescent="0.25">
      <c r="A2454" s="9" t="s">
        <v>1950</v>
      </c>
      <c r="B2454" s="9" t="s">
        <v>14</v>
      </c>
      <c r="C2454" s="7">
        <v>43344</v>
      </c>
      <c r="D2454" s="7">
        <v>43252</v>
      </c>
      <c r="E2454" s="7">
        <v>43160</v>
      </c>
      <c r="F2454" s="7">
        <v>43070</v>
      </c>
      <c r="G2454"/>
    </row>
    <row r="2455" spans="1:7" x14ac:dyDescent="0.25">
      <c r="A2455" s="9" t="s">
        <v>1950</v>
      </c>
      <c r="B2455" s="9" t="s">
        <v>2711</v>
      </c>
      <c r="C2455" s="12">
        <v>33.229999999999997</v>
      </c>
      <c r="D2455" s="12">
        <v>33.229999999999997</v>
      </c>
      <c r="E2455" s="12">
        <v>33.33</v>
      </c>
      <c r="F2455" s="12">
        <v>33.43</v>
      </c>
      <c r="G2455"/>
    </row>
    <row r="2456" spans="1:7" x14ac:dyDescent="0.25">
      <c r="A2456" s="9" t="s">
        <v>1950</v>
      </c>
      <c r="B2456" s="9" t="s">
        <v>2712</v>
      </c>
      <c r="C2456" s="12">
        <v>66.77</v>
      </c>
      <c r="D2456" s="12">
        <v>66.77</v>
      </c>
      <c r="E2456" s="12">
        <v>66.67</v>
      </c>
      <c r="F2456" s="12">
        <v>66.569999999999993</v>
      </c>
      <c r="G2456"/>
    </row>
    <row r="2457" spans="1:7" x14ac:dyDescent="0.25">
      <c r="A2457" s="9" t="s">
        <v>1950</v>
      </c>
      <c r="B2457" s="9" t="s">
        <v>2713</v>
      </c>
      <c r="C2457" s="12">
        <v>0</v>
      </c>
      <c r="D2457" s="12">
        <v>0</v>
      </c>
      <c r="E2457" s="12">
        <v>0</v>
      </c>
      <c r="F2457" s="12">
        <v>0</v>
      </c>
      <c r="G2457"/>
    </row>
    <row r="2458" spans="1:7" x14ac:dyDescent="0.25">
      <c r="A2458" s="9" t="s">
        <v>1954</v>
      </c>
      <c r="B2458" s="9" t="s">
        <v>14</v>
      </c>
      <c r="C2458" s="7">
        <v>43344</v>
      </c>
      <c r="D2458" s="7">
        <v>43252</v>
      </c>
      <c r="E2458" s="7">
        <v>43160</v>
      </c>
      <c r="F2458" s="7">
        <v>43101</v>
      </c>
      <c r="G2458"/>
    </row>
    <row r="2459" spans="1:7" x14ac:dyDescent="0.25">
      <c r="A2459" s="9" t="s">
        <v>1954</v>
      </c>
      <c r="B2459" s="9" t="s">
        <v>2711</v>
      </c>
      <c r="C2459" s="12">
        <v>56.84</v>
      </c>
      <c r="D2459" s="12">
        <v>56.84</v>
      </c>
      <c r="E2459" s="12">
        <v>52.41</v>
      </c>
      <c r="F2459" s="12">
        <v>47.44</v>
      </c>
      <c r="G2459"/>
    </row>
    <row r="2460" spans="1:7" x14ac:dyDescent="0.25">
      <c r="A2460" s="9" t="s">
        <v>1954</v>
      </c>
      <c r="B2460" s="9" t="s">
        <v>2712</v>
      </c>
      <c r="C2460" s="12">
        <v>43.16</v>
      </c>
      <c r="D2460" s="12">
        <v>43.16</v>
      </c>
      <c r="E2460" s="12">
        <v>47.59</v>
      </c>
      <c r="F2460" s="12">
        <v>52.56</v>
      </c>
      <c r="G2460"/>
    </row>
    <row r="2461" spans="1:7" x14ac:dyDescent="0.25">
      <c r="A2461" s="9" t="s">
        <v>1954</v>
      </c>
      <c r="B2461" s="9" t="s">
        <v>2713</v>
      </c>
      <c r="C2461" s="12">
        <v>0</v>
      </c>
      <c r="D2461" s="12">
        <v>0</v>
      </c>
      <c r="E2461" s="12">
        <v>0</v>
      </c>
      <c r="F2461" s="12">
        <v>0</v>
      </c>
      <c r="G2461"/>
    </row>
    <row r="2462" spans="1:7" x14ac:dyDescent="0.25">
      <c r="A2462" s="9" t="s">
        <v>1958</v>
      </c>
      <c r="B2462" s="9" t="s">
        <v>14</v>
      </c>
      <c r="C2462" s="7">
        <v>43344</v>
      </c>
      <c r="D2462" s="7">
        <v>43252</v>
      </c>
      <c r="E2462" s="7">
        <v>43160</v>
      </c>
      <c r="F2462" s="7">
        <v>42979</v>
      </c>
      <c r="G2462"/>
    </row>
    <row r="2463" spans="1:7" x14ac:dyDescent="0.25">
      <c r="A2463" s="9" t="s">
        <v>1958</v>
      </c>
      <c r="B2463" s="9" t="s">
        <v>2711</v>
      </c>
      <c r="C2463" s="12">
        <v>59.67</v>
      </c>
      <c r="D2463" s="12">
        <v>59.67</v>
      </c>
      <c r="E2463" s="12">
        <v>59.67</v>
      </c>
      <c r="F2463" s="12">
        <v>59.67</v>
      </c>
      <c r="G2463"/>
    </row>
    <row r="2464" spans="1:7" x14ac:dyDescent="0.25">
      <c r="A2464" s="9" t="s">
        <v>1958</v>
      </c>
      <c r="B2464" s="9" t="s">
        <v>2712</v>
      </c>
      <c r="C2464" s="12">
        <v>40.33</v>
      </c>
      <c r="D2464" s="12">
        <v>40.33</v>
      </c>
      <c r="E2464" s="12">
        <v>40.33</v>
      </c>
      <c r="F2464" s="12">
        <v>40.33</v>
      </c>
      <c r="G2464"/>
    </row>
    <row r="2465" spans="1:7" x14ac:dyDescent="0.25">
      <c r="A2465" s="9" t="s">
        <v>1958</v>
      </c>
      <c r="B2465" s="9" t="s">
        <v>2713</v>
      </c>
      <c r="C2465" s="12">
        <v>0</v>
      </c>
      <c r="D2465" s="12">
        <v>0</v>
      </c>
      <c r="E2465" s="12">
        <v>0</v>
      </c>
      <c r="F2465" s="12">
        <v>0</v>
      </c>
      <c r="G2465"/>
    </row>
    <row r="2466" spans="1:7" x14ac:dyDescent="0.25">
      <c r="A2466" s="9" t="s">
        <v>1968</v>
      </c>
      <c r="B2466" s="9" t="s">
        <v>14</v>
      </c>
      <c r="C2466" s="7">
        <v>43344</v>
      </c>
      <c r="D2466" s="7">
        <v>43252</v>
      </c>
      <c r="E2466" s="7">
        <v>43160</v>
      </c>
      <c r="F2466" s="7">
        <v>43070</v>
      </c>
      <c r="G2466"/>
    </row>
    <row r="2467" spans="1:7" x14ac:dyDescent="0.25">
      <c r="A2467" s="9" t="s">
        <v>1968</v>
      </c>
      <c r="B2467" s="9" t="s">
        <v>2711</v>
      </c>
      <c r="C2467" s="12">
        <v>37.18</v>
      </c>
      <c r="D2467" s="12">
        <v>37.18</v>
      </c>
      <c r="E2467" s="12">
        <v>37.18</v>
      </c>
      <c r="F2467" s="12">
        <v>37.26</v>
      </c>
      <c r="G2467"/>
    </row>
    <row r="2468" spans="1:7" x14ac:dyDescent="0.25">
      <c r="A2468" s="9" t="s">
        <v>1968</v>
      </c>
      <c r="B2468" s="9" t="s">
        <v>2712</v>
      </c>
      <c r="C2468" s="12">
        <v>62.82</v>
      </c>
      <c r="D2468" s="12">
        <v>62.82</v>
      </c>
      <c r="E2468" s="12">
        <v>62.82</v>
      </c>
      <c r="F2468" s="12">
        <v>62.74</v>
      </c>
      <c r="G2468"/>
    </row>
    <row r="2469" spans="1:7" x14ac:dyDescent="0.25">
      <c r="A2469" s="9" t="s">
        <v>1968</v>
      </c>
      <c r="B2469" s="9" t="s">
        <v>2713</v>
      </c>
      <c r="C2469" s="12">
        <v>0</v>
      </c>
      <c r="D2469" s="12">
        <v>0</v>
      </c>
      <c r="E2469" s="12">
        <v>0</v>
      </c>
      <c r="F2469" s="12">
        <v>0</v>
      </c>
      <c r="G2469"/>
    </row>
    <row r="2470" spans="1:7" x14ac:dyDescent="0.25">
      <c r="A2470" s="9" t="s">
        <v>1974</v>
      </c>
      <c r="B2470" s="9" t="s">
        <v>14</v>
      </c>
      <c r="C2470" s="7">
        <v>43344</v>
      </c>
      <c r="D2470" s="7">
        <v>43160</v>
      </c>
      <c r="E2470" s="7">
        <v>43070</v>
      </c>
      <c r="F2470" s="7">
        <v>42979</v>
      </c>
      <c r="G2470"/>
    </row>
    <row r="2471" spans="1:7" x14ac:dyDescent="0.25">
      <c r="A2471" s="9" t="s">
        <v>1974</v>
      </c>
      <c r="B2471" s="9" t="s">
        <v>2711</v>
      </c>
      <c r="C2471" s="12">
        <v>30.98</v>
      </c>
      <c r="D2471" s="12">
        <v>31.05</v>
      </c>
      <c r="E2471" s="12">
        <v>31.78</v>
      </c>
      <c r="F2471" s="12">
        <v>32.01</v>
      </c>
      <c r="G2471"/>
    </row>
    <row r="2472" spans="1:7" x14ac:dyDescent="0.25">
      <c r="A2472" s="9" t="s">
        <v>1974</v>
      </c>
      <c r="B2472" s="9" t="s">
        <v>2712</v>
      </c>
      <c r="C2472" s="12">
        <v>69.02</v>
      </c>
      <c r="D2472" s="12">
        <v>68.95</v>
      </c>
      <c r="E2472" s="12">
        <v>68.22</v>
      </c>
      <c r="F2472" s="12">
        <v>67.989999999999995</v>
      </c>
      <c r="G2472"/>
    </row>
    <row r="2473" spans="1:7" x14ac:dyDescent="0.25">
      <c r="A2473" s="9" t="s">
        <v>1974</v>
      </c>
      <c r="B2473" s="9" t="s">
        <v>2713</v>
      </c>
      <c r="C2473" s="12">
        <v>0</v>
      </c>
      <c r="D2473" s="12">
        <v>0</v>
      </c>
      <c r="E2473" s="12">
        <v>0</v>
      </c>
      <c r="F2473" s="12">
        <v>0</v>
      </c>
      <c r="G2473"/>
    </row>
    <row r="2474" spans="1:7" x14ac:dyDescent="0.25">
      <c r="A2474" s="9" t="s">
        <v>1977</v>
      </c>
      <c r="B2474" s="9" t="s">
        <v>14</v>
      </c>
      <c r="C2474" s="7">
        <v>43344</v>
      </c>
      <c r="D2474" s="7">
        <v>43252</v>
      </c>
      <c r="E2474" s="7">
        <v>43160</v>
      </c>
      <c r="F2474" s="7">
        <v>43070</v>
      </c>
      <c r="G2474"/>
    </row>
    <row r="2475" spans="1:7" x14ac:dyDescent="0.25">
      <c r="A2475" s="9" t="s">
        <v>1977</v>
      </c>
      <c r="B2475" s="9" t="s">
        <v>2711</v>
      </c>
      <c r="C2475" s="12">
        <v>85.56</v>
      </c>
      <c r="D2475" s="12">
        <v>85.56</v>
      </c>
      <c r="E2475" s="12">
        <v>85.56</v>
      </c>
      <c r="F2475" s="12">
        <v>79.62</v>
      </c>
      <c r="G2475"/>
    </row>
    <row r="2476" spans="1:7" x14ac:dyDescent="0.25">
      <c r="A2476" s="9" t="s">
        <v>1977</v>
      </c>
      <c r="B2476" s="9" t="s">
        <v>2712</v>
      </c>
      <c r="C2476" s="12">
        <v>14.44</v>
      </c>
      <c r="D2476" s="12">
        <v>14.44</v>
      </c>
      <c r="E2476" s="12">
        <v>14.44</v>
      </c>
      <c r="F2476" s="12">
        <v>20.38</v>
      </c>
      <c r="G2476"/>
    </row>
    <row r="2477" spans="1:7" x14ac:dyDescent="0.25">
      <c r="A2477" s="9" t="s">
        <v>1977</v>
      </c>
      <c r="B2477" s="9" t="s">
        <v>2713</v>
      </c>
      <c r="C2477" s="12">
        <v>0</v>
      </c>
      <c r="D2477" s="12">
        <v>0</v>
      </c>
      <c r="E2477" s="12">
        <v>0</v>
      </c>
      <c r="F2477" s="12">
        <v>0</v>
      </c>
      <c r="G2477"/>
    </row>
    <row r="2478" spans="1:7" x14ac:dyDescent="0.25">
      <c r="A2478" s="9" t="s">
        <v>1979</v>
      </c>
      <c r="B2478" s="9" t="s">
        <v>14</v>
      </c>
      <c r="C2478" s="7">
        <v>43344</v>
      </c>
      <c r="D2478" s="7">
        <v>43252</v>
      </c>
      <c r="E2478" s="7">
        <v>43160</v>
      </c>
      <c r="F2478" s="7">
        <v>43070</v>
      </c>
      <c r="G2478"/>
    </row>
    <row r="2479" spans="1:7" x14ac:dyDescent="0.25">
      <c r="A2479" s="9" t="s">
        <v>1979</v>
      </c>
      <c r="B2479" s="9" t="s">
        <v>2711</v>
      </c>
      <c r="C2479" s="12">
        <v>72.959999999999994</v>
      </c>
      <c r="D2479" s="12">
        <v>72.44</v>
      </c>
      <c r="E2479" s="12">
        <v>72.13</v>
      </c>
      <c r="F2479" s="12">
        <v>71.989999999999995</v>
      </c>
      <c r="G2479"/>
    </row>
    <row r="2480" spans="1:7" x14ac:dyDescent="0.25">
      <c r="A2480" s="9" t="s">
        <v>1979</v>
      </c>
      <c r="B2480" s="9" t="s">
        <v>2712</v>
      </c>
      <c r="C2480" s="12">
        <v>27.04</v>
      </c>
      <c r="D2480" s="12">
        <v>27.56</v>
      </c>
      <c r="E2480" s="12">
        <v>27.87</v>
      </c>
      <c r="F2480" s="12">
        <v>28.01</v>
      </c>
      <c r="G2480"/>
    </row>
    <row r="2481" spans="1:7" x14ac:dyDescent="0.25">
      <c r="A2481" s="9" t="s">
        <v>1979</v>
      </c>
      <c r="B2481" s="9" t="s">
        <v>2713</v>
      </c>
      <c r="C2481" s="12">
        <v>0</v>
      </c>
      <c r="D2481" s="12">
        <v>0</v>
      </c>
      <c r="E2481" s="12">
        <v>0</v>
      </c>
      <c r="F2481" s="12">
        <v>0</v>
      </c>
      <c r="G2481"/>
    </row>
    <row r="2482" spans="1:7" x14ac:dyDescent="0.25">
      <c r="A2482" s="9" t="s">
        <v>1983</v>
      </c>
      <c r="B2482" s="9" t="s">
        <v>14</v>
      </c>
      <c r="C2482" s="7">
        <v>43344</v>
      </c>
      <c r="D2482" s="7">
        <v>43252</v>
      </c>
      <c r="E2482" s="7">
        <v>43160</v>
      </c>
      <c r="F2482" s="7">
        <v>43070</v>
      </c>
      <c r="G2482"/>
    </row>
    <row r="2483" spans="1:7" x14ac:dyDescent="0.25">
      <c r="A2483" s="9" t="s">
        <v>1983</v>
      </c>
      <c r="B2483" s="9" t="s">
        <v>2711</v>
      </c>
      <c r="C2483" s="12">
        <v>69.819999999999993</v>
      </c>
      <c r="D2483" s="12">
        <v>69.819999999999993</v>
      </c>
      <c r="E2483" s="12">
        <v>69.819999999999993</v>
      </c>
      <c r="F2483" s="12">
        <v>69.819999999999993</v>
      </c>
      <c r="G2483"/>
    </row>
    <row r="2484" spans="1:7" x14ac:dyDescent="0.25">
      <c r="A2484" s="9" t="s">
        <v>1983</v>
      </c>
      <c r="B2484" s="9" t="s">
        <v>2712</v>
      </c>
      <c r="C2484" s="12">
        <v>30.18</v>
      </c>
      <c r="D2484" s="12">
        <v>30.18</v>
      </c>
      <c r="E2484" s="12">
        <v>30.18</v>
      </c>
      <c r="F2484" s="12">
        <v>30.18</v>
      </c>
      <c r="G2484"/>
    </row>
    <row r="2485" spans="1:7" x14ac:dyDescent="0.25">
      <c r="A2485" s="9" t="s">
        <v>1983</v>
      </c>
      <c r="B2485" s="9" t="s">
        <v>2713</v>
      </c>
      <c r="C2485" s="12">
        <v>0</v>
      </c>
      <c r="D2485" s="12">
        <v>0</v>
      </c>
      <c r="E2485" s="12">
        <v>0</v>
      </c>
      <c r="F2485" s="12">
        <v>0</v>
      </c>
      <c r="G2485"/>
    </row>
    <row r="2486" spans="1:7" x14ac:dyDescent="0.25">
      <c r="A2486" s="9" t="s">
        <v>1985</v>
      </c>
      <c r="B2486" s="9" t="s">
        <v>14</v>
      </c>
      <c r="C2486" s="7">
        <v>43344</v>
      </c>
      <c r="D2486" s="7">
        <v>43252</v>
      </c>
      <c r="E2486" s="7">
        <v>43160</v>
      </c>
      <c r="F2486" s="7">
        <v>43070</v>
      </c>
      <c r="G2486"/>
    </row>
    <row r="2487" spans="1:7" x14ac:dyDescent="0.25">
      <c r="A2487" s="9" t="s">
        <v>1985</v>
      </c>
      <c r="B2487" s="9" t="s">
        <v>2711</v>
      </c>
      <c r="C2487" s="12">
        <v>40.03</v>
      </c>
      <c r="D2487" s="12">
        <v>40.03</v>
      </c>
      <c r="E2487" s="12">
        <v>40.03</v>
      </c>
      <c r="F2487" s="12">
        <v>44.8</v>
      </c>
      <c r="G2487"/>
    </row>
    <row r="2488" spans="1:7" x14ac:dyDescent="0.25">
      <c r="A2488" s="9" t="s">
        <v>1985</v>
      </c>
      <c r="B2488" s="9" t="s">
        <v>2712</v>
      </c>
      <c r="C2488" s="12">
        <v>59.97</v>
      </c>
      <c r="D2488" s="12">
        <v>59.97</v>
      </c>
      <c r="E2488" s="12">
        <v>59.97</v>
      </c>
      <c r="F2488" s="12">
        <v>55.2</v>
      </c>
      <c r="G2488"/>
    </row>
    <row r="2489" spans="1:7" x14ac:dyDescent="0.25">
      <c r="A2489" s="9" t="s">
        <v>1985</v>
      </c>
      <c r="B2489" s="9" t="s">
        <v>2713</v>
      </c>
      <c r="C2489" s="12">
        <v>0</v>
      </c>
      <c r="D2489" s="12">
        <v>0</v>
      </c>
      <c r="E2489" s="12">
        <v>0</v>
      </c>
      <c r="F2489" s="12">
        <v>0</v>
      </c>
      <c r="G2489"/>
    </row>
    <row r="2490" spans="1:7" x14ac:dyDescent="0.25">
      <c r="A2490" s="9" t="s">
        <v>1987</v>
      </c>
      <c r="B2490" s="9" t="s">
        <v>14</v>
      </c>
      <c r="C2490" s="7">
        <v>43252</v>
      </c>
      <c r="D2490" s="7">
        <v>43160</v>
      </c>
      <c r="E2490" s="7">
        <v>43070</v>
      </c>
      <c r="F2490" s="7">
        <v>42795</v>
      </c>
      <c r="G2490"/>
    </row>
    <row r="2491" spans="1:7" x14ac:dyDescent="0.25">
      <c r="A2491" s="9" t="s">
        <v>1987</v>
      </c>
      <c r="B2491" s="9" t="s">
        <v>2711</v>
      </c>
      <c r="C2491" s="12">
        <v>35.6</v>
      </c>
      <c r="D2491" s="12">
        <v>35.6</v>
      </c>
      <c r="E2491" s="12">
        <v>35.6</v>
      </c>
      <c r="F2491" s="12">
        <v>35.909999999999997</v>
      </c>
      <c r="G2491"/>
    </row>
    <row r="2492" spans="1:7" x14ac:dyDescent="0.25">
      <c r="A2492" s="9" t="s">
        <v>1987</v>
      </c>
      <c r="B2492" s="9" t="s">
        <v>2712</v>
      </c>
      <c r="C2492" s="12">
        <v>64.400000000000006</v>
      </c>
      <c r="D2492" s="12">
        <v>64.400000000000006</v>
      </c>
      <c r="E2492" s="12">
        <v>64.400000000000006</v>
      </c>
      <c r="F2492" s="12">
        <v>64.09</v>
      </c>
      <c r="G2492"/>
    </row>
    <row r="2493" spans="1:7" x14ac:dyDescent="0.25">
      <c r="A2493" s="9" t="s">
        <v>1987</v>
      </c>
      <c r="B2493" s="9" t="s">
        <v>2713</v>
      </c>
      <c r="C2493" s="12">
        <v>0</v>
      </c>
      <c r="D2493" s="12">
        <v>0</v>
      </c>
      <c r="E2493" s="12">
        <v>0</v>
      </c>
      <c r="F2493" s="12">
        <v>0</v>
      </c>
      <c r="G2493"/>
    </row>
    <row r="2494" spans="1:7" x14ac:dyDescent="0.25">
      <c r="A2494" s="9" t="s">
        <v>1993</v>
      </c>
      <c r="B2494" s="9" t="s">
        <v>14</v>
      </c>
      <c r="C2494" s="7">
        <v>43344</v>
      </c>
      <c r="D2494" s="7">
        <v>43252</v>
      </c>
      <c r="E2494" s="7">
        <v>43160</v>
      </c>
      <c r="F2494" s="7">
        <v>43070</v>
      </c>
      <c r="G2494"/>
    </row>
    <row r="2495" spans="1:7" x14ac:dyDescent="0.25">
      <c r="A2495" s="9" t="s">
        <v>1993</v>
      </c>
      <c r="B2495" s="9" t="s">
        <v>2711</v>
      </c>
      <c r="C2495" s="12">
        <v>71.38</v>
      </c>
      <c r="D2495" s="12">
        <v>71.67</v>
      </c>
      <c r="E2495" s="12">
        <v>71.67</v>
      </c>
      <c r="F2495" s="12">
        <v>71.67</v>
      </c>
      <c r="G2495"/>
    </row>
    <row r="2496" spans="1:7" x14ac:dyDescent="0.25">
      <c r="A2496" s="9" t="s">
        <v>1993</v>
      </c>
      <c r="B2496" s="9" t="s">
        <v>2712</v>
      </c>
      <c r="C2496" s="12">
        <v>28.62</v>
      </c>
      <c r="D2496" s="12">
        <v>28.33</v>
      </c>
      <c r="E2496" s="12">
        <v>28.33</v>
      </c>
      <c r="F2496" s="12">
        <v>28.33</v>
      </c>
      <c r="G2496"/>
    </row>
    <row r="2497" spans="1:7" x14ac:dyDescent="0.25">
      <c r="A2497" s="9" t="s">
        <v>1993</v>
      </c>
      <c r="B2497" s="9" t="s">
        <v>2713</v>
      </c>
      <c r="C2497" s="12">
        <v>0</v>
      </c>
      <c r="D2497" s="12">
        <v>0</v>
      </c>
      <c r="E2497" s="12">
        <v>0</v>
      </c>
      <c r="F2497" s="12">
        <v>0</v>
      </c>
      <c r="G2497"/>
    </row>
    <row r="2498" spans="1:7" x14ac:dyDescent="0.25">
      <c r="A2498" s="9" t="s">
        <v>2003</v>
      </c>
      <c r="B2498" s="9" t="s">
        <v>14</v>
      </c>
      <c r="C2498" s="7">
        <v>43344</v>
      </c>
      <c r="D2498" s="7">
        <v>43252</v>
      </c>
      <c r="E2498" s="7">
        <v>43160</v>
      </c>
      <c r="F2498" s="7">
        <v>43070</v>
      </c>
      <c r="G2498"/>
    </row>
    <row r="2499" spans="1:7" x14ac:dyDescent="0.25">
      <c r="A2499" s="9" t="s">
        <v>2003</v>
      </c>
      <c r="B2499" s="9" t="s">
        <v>2711</v>
      </c>
      <c r="C2499" s="12">
        <v>54.03</v>
      </c>
      <c r="D2499" s="12">
        <v>54.03</v>
      </c>
      <c r="E2499" s="12">
        <v>53.94</v>
      </c>
      <c r="F2499" s="12">
        <v>53.94</v>
      </c>
      <c r="G2499"/>
    </row>
    <row r="2500" spans="1:7" x14ac:dyDescent="0.25">
      <c r="A2500" s="9" t="s">
        <v>2003</v>
      </c>
      <c r="B2500" s="9" t="s">
        <v>2712</v>
      </c>
      <c r="C2500" s="12">
        <v>45.97</v>
      </c>
      <c r="D2500" s="12">
        <v>45.97</v>
      </c>
      <c r="E2500" s="12">
        <v>46.06</v>
      </c>
      <c r="F2500" s="12">
        <v>46.06</v>
      </c>
      <c r="G2500"/>
    </row>
    <row r="2501" spans="1:7" x14ac:dyDescent="0.25">
      <c r="A2501" s="9" t="s">
        <v>2003</v>
      </c>
      <c r="B2501" s="9" t="s">
        <v>2713</v>
      </c>
      <c r="C2501" s="12">
        <v>0</v>
      </c>
      <c r="D2501" s="12">
        <v>0</v>
      </c>
      <c r="E2501" s="12">
        <v>0</v>
      </c>
      <c r="F2501" s="12">
        <v>0</v>
      </c>
      <c r="G2501"/>
    </row>
    <row r="2502" spans="1:7" x14ac:dyDescent="0.25">
      <c r="A2502" s="9" t="s">
        <v>2005</v>
      </c>
      <c r="B2502" s="9" t="s">
        <v>14</v>
      </c>
      <c r="C2502" s="7">
        <v>43344</v>
      </c>
      <c r="D2502" s="7">
        <v>43252</v>
      </c>
      <c r="E2502" s="7">
        <v>43160</v>
      </c>
      <c r="F2502" s="7">
        <v>42979</v>
      </c>
      <c r="G2502"/>
    </row>
    <row r="2503" spans="1:7" x14ac:dyDescent="0.25">
      <c r="A2503" s="9" t="s">
        <v>2005</v>
      </c>
      <c r="B2503" s="9" t="s">
        <v>2711</v>
      </c>
      <c r="C2503" s="12">
        <v>47.83</v>
      </c>
      <c r="D2503" s="12">
        <v>47.83</v>
      </c>
      <c r="E2503" s="12">
        <v>47.83</v>
      </c>
      <c r="F2503" s="12">
        <v>47.83</v>
      </c>
      <c r="G2503"/>
    </row>
    <row r="2504" spans="1:7" x14ac:dyDescent="0.25">
      <c r="A2504" s="9" t="s">
        <v>2005</v>
      </c>
      <c r="B2504" s="9" t="s">
        <v>2712</v>
      </c>
      <c r="C2504" s="12">
        <v>52.17</v>
      </c>
      <c r="D2504" s="12">
        <v>52.17</v>
      </c>
      <c r="E2504" s="12">
        <v>52.17</v>
      </c>
      <c r="F2504" s="12">
        <v>52.17</v>
      </c>
      <c r="G2504"/>
    </row>
    <row r="2505" spans="1:7" x14ac:dyDescent="0.25">
      <c r="A2505" s="9" t="s">
        <v>2005</v>
      </c>
      <c r="B2505" s="9" t="s">
        <v>2713</v>
      </c>
      <c r="C2505" s="12">
        <v>0</v>
      </c>
      <c r="D2505" s="12">
        <v>0</v>
      </c>
      <c r="E2505" s="12">
        <v>0</v>
      </c>
      <c r="F2505" s="12">
        <v>0</v>
      </c>
      <c r="G2505"/>
    </row>
    <row r="2506" spans="1:7" x14ac:dyDescent="0.25">
      <c r="A2506" s="9" t="s">
        <v>2007</v>
      </c>
      <c r="B2506" s="9" t="s">
        <v>14</v>
      </c>
      <c r="C2506" s="7">
        <v>43344</v>
      </c>
      <c r="D2506" s="7">
        <v>43252</v>
      </c>
      <c r="E2506" s="7">
        <v>43160</v>
      </c>
      <c r="F2506" s="7">
        <v>43070</v>
      </c>
      <c r="G2506"/>
    </row>
    <row r="2507" spans="1:7" x14ac:dyDescent="0.25">
      <c r="A2507" s="9" t="s">
        <v>2007</v>
      </c>
      <c r="B2507" s="9" t="s">
        <v>2711</v>
      </c>
      <c r="C2507" s="12">
        <v>70.83</v>
      </c>
      <c r="D2507" s="12">
        <v>70.78</v>
      </c>
      <c r="E2507" s="12">
        <v>70.69</v>
      </c>
      <c r="F2507" s="12">
        <v>70.55</v>
      </c>
      <c r="G2507"/>
    </row>
    <row r="2508" spans="1:7" x14ac:dyDescent="0.25">
      <c r="A2508" s="9" t="s">
        <v>2007</v>
      </c>
      <c r="B2508" s="9" t="s">
        <v>2712</v>
      </c>
      <c r="C2508" s="12">
        <v>29.17</v>
      </c>
      <c r="D2508" s="12">
        <v>29.22</v>
      </c>
      <c r="E2508" s="12">
        <v>29.31</v>
      </c>
      <c r="F2508" s="12">
        <v>29.45</v>
      </c>
      <c r="G2508"/>
    </row>
    <row r="2509" spans="1:7" x14ac:dyDescent="0.25">
      <c r="A2509" s="9" t="s">
        <v>2007</v>
      </c>
      <c r="B2509" s="9" t="s">
        <v>2713</v>
      </c>
      <c r="C2509" s="12">
        <v>0</v>
      </c>
      <c r="D2509" s="12">
        <v>0</v>
      </c>
      <c r="E2509" s="12">
        <v>0</v>
      </c>
      <c r="F2509" s="12">
        <v>0</v>
      </c>
      <c r="G2509"/>
    </row>
    <row r="2510" spans="1:7" x14ac:dyDescent="0.25">
      <c r="A2510" s="9" t="s">
        <v>2011</v>
      </c>
      <c r="B2510" s="9" t="s">
        <v>14</v>
      </c>
      <c r="C2510" s="7">
        <v>43344</v>
      </c>
      <c r="D2510" s="7">
        <v>43252</v>
      </c>
      <c r="E2510" s="7">
        <v>43160</v>
      </c>
      <c r="F2510" s="7">
        <v>43070</v>
      </c>
      <c r="G2510"/>
    </row>
    <row r="2511" spans="1:7" x14ac:dyDescent="0.25">
      <c r="A2511" s="9" t="s">
        <v>2011</v>
      </c>
      <c r="B2511" s="9" t="s">
        <v>2711</v>
      </c>
      <c r="C2511" s="12">
        <v>59.85</v>
      </c>
      <c r="D2511" s="12">
        <v>59.85</v>
      </c>
      <c r="E2511" s="12">
        <v>59.85</v>
      </c>
      <c r="F2511" s="12">
        <v>59.85</v>
      </c>
      <c r="G2511"/>
    </row>
    <row r="2512" spans="1:7" x14ac:dyDescent="0.25">
      <c r="A2512" s="9" t="s">
        <v>2011</v>
      </c>
      <c r="B2512" s="9" t="s">
        <v>2712</v>
      </c>
      <c r="C2512" s="12">
        <v>40.15</v>
      </c>
      <c r="D2512" s="12">
        <v>40.15</v>
      </c>
      <c r="E2512" s="12">
        <v>40.15</v>
      </c>
      <c r="F2512" s="12">
        <v>40.15</v>
      </c>
      <c r="G2512"/>
    </row>
    <row r="2513" spans="1:7" x14ac:dyDescent="0.25">
      <c r="A2513" s="9" t="s">
        <v>2011</v>
      </c>
      <c r="B2513" s="9" t="s">
        <v>2713</v>
      </c>
      <c r="C2513" s="12">
        <v>0</v>
      </c>
      <c r="D2513" s="12">
        <v>0</v>
      </c>
      <c r="E2513" s="12">
        <v>0</v>
      </c>
      <c r="F2513" s="12">
        <v>0</v>
      </c>
      <c r="G2513"/>
    </row>
    <row r="2514" spans="1:7" x14ac:dyDescent="0.25">
      <c r="A2514" s="9" t="s">
        <v>2013</v>
      </c>
      <c r="B2514" s="9" t="s">
        <v>14</v>
      </c>
      <c r="C2514" s="7">
        <v>43160</v>
      </c>
      <c r="D2514" s="7">
        <v>42979</v>
      </c>
      <c r="E2514" s="7">
        <v>42856</v>
      </c>
      <c r="F2514" s="7">
        <v>42795</v>
      </c>
      <c r="G2514"/>
    </row>
    <row r="2515" spans="1:7" x14ac:dyDescent="0.25">
      <c r="A2515" s="9" t="s">
        <v>2013</v>
      </c>
      <c r="B2515" s="9" t="s">
        <v>2711</v>
      </c>
      <c r="C2515" s="12">
        <v>60.28</v>
      </c>
      <c r="D2515" s="12">
        <v>61.35</v>
      </c>
      <c r="E2515" s="12">
        <v>60.98</v>
      </c>
      <c r="F2515" s="12">
        <v>59.52</v>
      </c>
      <c r="G2515"/>
    </row>
    <row r="2516" spans="1:7" x14ac:dyDescent="0.25">
      <c r="A2516" s="9" t="s">
        <v>2013</v>
      </c>
      <c r="B2516" s="9" t="s">
        <v>2712</v>
      </c>
      <c r="C2516" s="12">
        <v>39.72</v>
      </c>
      <c r="D2516" s="12">
        <v>38.65</v>
      </c>
      <c r="E2516" s="12">
        <v>39.020000000000003</v>
      </c>
      <c r="F2516" s="12">
        <v>40.479999999999997</v>
      </c>
      <c r="G2516"/>
    </row>
    <row r="2517" spans="1:7" x14ac:dyDescent="0.25">
      <c r="A2517" s="9" t="s">
        <v>2013</v>
      </c>
      <c r="B2517" s="9" t="s">
        <v>2713</v>
      </c>
      <c r="C2517" s="12">
        <v>0</v>
      </c>
      <c r="D2517" s="12">
        <v>0</v>
      </c>
      <c r="E2517" s="12">
        <v>0</v>
      </c>
      <c r="F2517" s="12">
        <v>0</v>
      </c>
      <c r="G2517"/>
    </row>
    <row r="2518" spans="1:7" x14ac:dyDescent="0.25">
      <c r="A2518" s="9" t="s">
        <v>2015</v>
      </c>
      <c r="B2518" s="9" t="s">
        <v>14</v>
      </c>
      <c r="C2518" s="7">
        <v>43344</v>
      </c>
      <c r="D2518" s="7">
        <v>43252</v>
      </c>
      <c r="E2518" s="7">
        <v>43160</v>
      </c>
      <c r="F2518" s="7">
        <v>43070</v>
      </c>
      <c r="G2518"/>
    </row>
    <row r="2519" spans="1:7" x14ac:dyDescent="0.25">
      <c r="A2519" s="9" t="s">
        <v>2015</v>
      </c>
      <c r="B2519" s="9" t="s">
        <v>2711</v>
      </c>
      <c r="C2519" s="12">
        <v>42.75</v>
      </c>
      <c r="D2519" s="12">
        <v>42.75</v>
      </c>
      <c r="E2519" s="12">
        <v>42.75</v>
      </c>
      <c r="F2519" s="12">
        <v>42.75</v>
      </c>
      <c r="G2519"/>
    </row>
    <row r="2520" spans="1:7" x14ac:dyDescent="0.25">
      <c r="A2520" s="9" t="s">
        <v>2015</v>
      </c>
      <c r="B2520" s="9" t="s">
        <v>2712</v>
      </c>
      <c r="C2520" s="12">
        <v>57.25</v>
      </c>
      <c r="D2520" s="12">
        <v>57.25</v>
      </c>
      <c r="E2520" s="12">
        <v>57.25</v>
      </c>
      <c r="F2520" s="12">
        <v>57.25</v>
      </c>
      <c r="G2520"/>
    </row>
    <row r="2521" spans="1:7" x14ac:dyDescent="0.25">
      <c r="A2521" s="9" t="s">
        <v>2015</v>
      </c>
      <c r="B2521" s="9" t="s">
        <v>2713</v>
      </c>
      <c r="C2521" s="12">
        <v>0</v>
      </c>
      <c r="D2521" s="12">
        <v>0</v>
      </c>
      <c r="E2521" s="12">
        <v>0</v>
      </c>
      <c r="F2521" s="12">
        <v>0</v>
      </c>
      <c r="G2521"/>
    </row>
    <row r="2522" spans="1:7" x14ac:dyDescent="0.25">
      <c r="A2522" s="9" t="s">
        <v>2019</v>
      </c>
      <c r="B2522" s="9" t="s">
        <v>14</v>
      </c>
      <c r="C2522" s="7">
        <v>43252</v>
      </c>
      <c r="D2522" s="7">
        <v>43160</v>
      </c>
      <c r="E2522" s="7">
        <v>42979</v>
      </c>
      <c r="F2522" s="7">
        <v>42887</v>
      </c>
      <c r="G2522"/>
    </row>
    <row r="2523" spans="1:7" x14ac:dyDescent="0.25">
      <c r="A2523" s="9" t="s">
        <v>2019</v>
      </c>
      <c r="B2523" s="9" t="s">
        <v>2711</v>
      </c>
      <c r="C2523" s="12">
        <v>54.72</v>
      </c>
      <c r="D2523" s="12">
        <v>54.75</v>
      </c>
      <c r="E2523" s="12">
        <v>54.89</v>
      </c>
      <c r="F2523" s="12">
        <v>54.96</v>
      </c>
      <c r="G2523"/>
    </row>
    <row r="2524" spans="1:7" x14ac:dyDescent="0.25">
      <c r="A2524" s="9" t="s">
        <v>2019</v>
      </c>
      <c r="B2524" s="9" t="s">
        <v>2712</v>
      </c>
      <c r="C2524" s="12">
        <v>45.28</v>
      </c>
      <c r="D2524" s="12">
        <v>45.25</v>
      </c>
      <c r="E2524" s="12">
        <v>45.11</v>
      </c>
      <c r="F2524" s="12">
        <v>45.04</v>
      </c>
      <c r="G2524"/>
    </row>
    <row r="2525" spans="1:7" x14ac:dyDescent="0.25">
      <c r="A2525" s="9" t="s">
        <v>2019</v>
      </c>
      <c r="B2525" s="9" t="s">
        <v>2713</v>
      </c>
      <c r="C2525" s="12">
        <v>0</v>
      </c>
      <c r="D2525" s="12">
        <v>0</v>
      </c>
      <c r="E2525" s="12">
        <v>0</v>
      </c>
      <c r="F2525" s="12">
        <v>0</v>
      </c>
      <c r="G2525"/>
    </row>
    <row r="2526" spans="1:7" x14ac:dyDescent="0.25">
      <c r="A2526" s="9" t="s">
        <v>2029</v>
      </c>
      <c r="B2526" s="9" t="s">
        <v>14</v>
      </c>
      <c r="C2526" s="7">
        <v>43344</v>
      </c>
      <c r="D2526" s="7">
        <v>43252</v>
      </c>
      <c r="E2526" s="7">
        <v>43160</v>
      </c>
      <c r="F2526" s="7">
        <v>43070</v>
      </c>
      <c r="G2526"/>
    </row>
    <row r="2527" spans="1:7" x14ac:dyDescent="0.25">
      <c r="A2527" s="9" t="s">
        <v>2029</v>
      </c>
      <c r="B2527" s="9" t="s">
        <v>2711</v>
      </c>
      <c r="C2527" s="12">
        <v>0</v>
      </c>
      <c r="D2527" s="12">
        <v>0</v>
      </c>
      <c r="E2527" s="12">
        <v>0</v>
      </c>
      <c r="F2527" s="12">
        <v>0</v>
      </c>
      <c r="G2527"/>
    </row>
    <row r="2528" spans="1:7" x14ac:dyDescent="0.25">
      <c r="A2528" s="9" t="s">
        <v>2029</v>
      </c>
      <c r="B2528" s="9" t="s">
        <v>2712</v>
      </c>
      <c r="C2528" s="12">
        <v>100</v>
      </c>
      <c r="D2528" s="12">
        <v>100</v>
      </c>
      <c r="E2528" s="12">
        <v>100</v>
      </c>
      <c r="F2528" s="12">
        <v>100</v>
      </c>
      <c r="G2528"/>
    </row>
    <row r="2529" spans="1:7" x14ac:dyDescent="0.25">
      <c r="A2529" s="9" t="s">
        <v>2029</v>
      </c>
      <c r="B2529" s="9" t="s">
        <v>2713</v>
      </c>
      <c r="C2529" s="12">
        <v>0</v>
      </c>
      <c r="D2529" s="12">
        <v>0</v>
      </c>
      <c r="E2529" s="12">
        <v>0</v>
      </c>
      <c r="F2529" s="12">
        <v>0</v>
      </c>
      <c r="G2529"/>
    </row>
    <row r="2530" spans="1:7" x14ac:dyDescent="0.25">
      <c r="A2530" s="9" t="s">
        <v>2031</v>
      </c>
      <c r="B2530" s="9" t="s">
        <v>14</v>
      </c>
      <c r="C2530" s="7">
        <v>43344</v>
      </c>
      <c r="D2530" s="7">
        <v>43252</v>
      </c>
      <c r="E2530" s="7">
        <v>43070</v>
      </c>
      <c r="F2530" s="7">
        <v>42979</v>
      </c>
      <c r="G2530"/>
    </row>
    <row r="2531" spans="1:7" x14ac:dyDescent="0.25">
      <c r="A2531" s="9" t="s">
        <v>2031</v>
      </c>
      <c r="B2531" s="9" t="s">
        <v>2711</v>
      </c>
      <c r="C2531" s="12">
        <v>75</v>
      </c>
      <c r="D2531" s="12">
        <v>75</v>
      </c>
      <c r="E2531" s="12">
        <v>75</v>
      </c>
      <c r="F2531" s="12">
        <v>75</v>
      </c>
      <c r="G2531"/>
    </row>
    <row r="2532" spans="1:7" x14ac:dyDescent="0.25">
      <c r="A2532" s="9" t="s">
        <v>2031</v>
      </c>
      <c r="B2532" s="9" t="s">
        <v>2712</v>
      </c>
      <c r="C2532" s="12">
        <v>25</v>
      </c>
      <c r="D2532" s="12">
        <v>25</v>
      </c>
      <c r="E2532" s="12">
        <v>25</v>
      </c>
      <c r="F2532" s="12">
        <v>25</v>
      </c>
      <c r="G2532"/>
    </row>
    <row r="2533" spans="1:7" x14ac:dyDescent="0.25">
      <c r="A2533" s="9" t="s">
        <v>2031</v>
      </c>
      <c r="B2533" s="9" t="s">
        <v>2713</v>
      </c>
      <c r="C2533" s="12">
        <v>0</v>
      </c>
      <c r="D2533" s="12">
        <v>0</v>
      </c>
      <c r="E2533" s="12">
        <v>0</v>
      </c>
      <c r="F2533" s="12">
        <v>0</v>
      </c>
      <c r="G2533"/>
    </row>
    <row r="2534" spans="1:7" x14ac:dyDescent="0.25">
      <c r="A2534" s="9" t="s">
        <v>2033</v>
      </c>
      <c r="B2534" s="9" t="s">
        <v>14</v>
      </c>
      <c r="C2534" s="7">
        <v>43344</v>
      </c>
      <c r="D2534" s="7">
        <v>43252</v>
      </c>
      <c r="E2534" s="7">
        <v>42979</v>
      </c>
      <c r="F2534" s="7">
        <v>43009</v>
      </c>
      <c r="G2534"/>
    </row>
    <row r="2535" spans="1:7" x14ac:dyDescent="0.25">
      <c r="A2535" s="9" t="s">
        <v>2033</v>
      </c>
      <c r="B2535" s="9" t="s">
        <v>2711</v>
      </c>
      <c r="C2535" s="12">
        <v>53.08</v>
      </c>
      <c r="D2535" s="12">
        <v>53.08</v>
      </c>
      <c r="E2535" s="12">
        <v>59</v>
      </c>
      <c r="F2535" s="12">
        <v>53.08</v>
      </c>
      <c r="G2535"/>
    </row>
    <row r="2536" spans="1:7" x14ac:dyDescent="0.25">
      <c r="A2536" s="9" t="s">
        <v>2033</v>
      </c>
      <c r="B2536" s="9" t="s">
        <v>2712</v>
      </c>
      <c r="C2536" s="12">
        <v>46.15</v>
      </c>
      <c r="D2536" s="12">
        <v>46.15</v>
      </c>
      <c r="E2536" s="12">
        <v>40.15</v>
      </c>
      <c r="F2536" s="12">
        <v>46.15</v>
      </c>
      <c r="G2536"/>
    </row>
    <row r="2537" spans="1:7" x14ac:dyDescent="0.25">
      <c r="A2537" s="9" t="s">
        <v>2033</v>
      </c>
      <c r="B2537" s="9" t="s">
        <v>2713</v>
      </c>
      <c r="C2537" s="12">
        <v>0.77</v>
      </c>
      <c r="D2537" s="12">
        <v>0.77</v>
      </c>
      <c r="E2537" s="12">
        <v>0.85</v>
      </c>
      <c r="F2537" s="12">
        <v>0.77</v>
      </c>
      <c r="G2537"/>
    </row>
    <row r="2538" spans="1:7" x14ac:dyDescent="0.25">
      <c r="A2538" s="9" t="s">
        <v>2037</v>
      </c>
      <c r="B2538" s="9" t="s">
        <v>14</v>
      </c>
      <c r="C2538" s="7">
        <v>43344</v>
      </c>
      <c r="D2538" s="7">
        <v>42979</v>
      </c>
      <c r="E2538" s="7">
        <v>42795</v>
      </c>
      <c r="F2538" s="7">
        <v>42705</v>
      </c>
      <c r="G2538"/>
    </row>
    <row r="2539" spans="1:7" x14ac:dyDescent="0.25">
      <c r="A2539" s="9" t="s">
        <v>2037</v>
      </c>
      <c r="B2539" s="9" t="s">
        <v>2711</v>
      </c>
      <c r="C2539" s="12">
        <v>0</v>
      </c>
      <c r="D2539" s="12">
        <v>0</v>
      </c>
      <c r="E2539" s="12">
        <v>8.1999999999999993</v>
      </c>
      <c r="F2539" s="12">
        <v>8.1999999999999993</v>
      </c>
      <c r="G2539"/>
    </row>
    <row r="2540" spans="1:7" x14ac:dyDescent="0.25">
      <c r="A2540" s="9" t="s">
        <v>2037</v>
      </c>
      <c r="B2540" s="9" t="s">
        <v>2712</v>
      </c>
      <c r="C2540" s="12">
        <v>100</v>
      </c>
      <c r="D2540" s="12">
        <v>100</v>
      </c>
      <c r="E2540" s="12">
        <v>91.8</v>
      </c>
      <c r="F2540" s="12">
        <v>91.8</v>
      </c>
      <c r="G2540"/>
    </row>
    <row r="2541" spans="1:7" x14ac:dyDescent="0.25">
      <c r="A2541" s="9" t="s">
        <v>2037</v>
      </c>
      <c r="B2541" s="9" t="s">
        <v>2713</v>
      </c>
      <c r="C2541" s="12">
        <v>0</v>
      </c>
      <c r="D2541" s="12">
        <v>0</v>
      </c>
      <c r="E2541" s="12">
        <v>0</v>
      </c>
      <c r="F2541" s="12">
        <v>0</v>
      </c>
      <c r="G2541"/>
    </row>
    <row r="2542" spans="1:7" x14ac:dyDescent="0.25">
      <c r="A2542" s="9" t="s">
        <v>2039</v>
      </c>
      <c r="B2542" s="9" t="s">
        <v>14</v>
      </c>
      <c r="C2542" s="7">
        <v>43344</v>
      </c>
      <c r="D2542" s="7">
        <v>43252</v>
      </c>
      <c r="E2542" s="7">
        <v>43160</v>
      </c>
      <c r="F2542" s="7">
        <v>43070</v>
      </c>
      <c r="G2542"/>
    </row>
    <row r="2543" spans="1:7" x14ac:dyDescent="0.25">
      <c r="A2543" s="9" t="s">
        <v>2039</v>
      </c>
      <c r="B2543" s="9" t="s">
        <v>2711</v>
      </c>
      <c r="C2543" s="12">
        <v>31.51</v>
      </c>
      <c r="D2543" s="12">
        <v>31.51</v>
      </c>
      <c r="E2543" s="12">
        <v>31.51</v>
      </c>
      <c r="F2543" s="12">
        <v>31.51</v>
      </c>
      <c r="G2543"/>
    </row>
    <row r="2544" spans="1:7" x14ac:dyDescent="0.25">
      <c r="A2544" s="9" t="s">
        <v>2039</v>
      </c>
      <c r="B2544" s="9" t="s">
        <v>2712</v>
      </c>
      <c r="C2544" s="12">
        <v>68.489999999999995</v>
      </c>
      <c r="D2544" s="12">
        <v>68.489999999999995</v>
      </c>
      <c r="E2544" s="12">
        <v>68.489999999999995</v>
      </c>
      <c r="F2544" s="12">
        <v>68.489999999999995</v>
      </c>
      <c r="G2544"/>
    </row>
    <row r="2545" spans="1:7" x14ac:dyDescent="0.25">
      <c r="A2545" s="9" t="s">
        <v>2039</v>
      </c>
      <c r="B2545" s="9" t="s">
        <v>2713</v>
      </c>
      <c r="C2545" s="12">
        <v>0</v>
      </c>
      <c r="D2545" s="12">
        <v>0</v>
      </c>
      <c r="E2545" s="12">
        <v>0</v>
      </c>
      <c r="F2545" s="12">
        <v>0</v>
      </c>
      <c r="G2545"/>
    </row>
    <row r="2546" spans="1:7" x14ac:dyDescent="0.25">
      <c r="A2546" s="9" t="s">
        <v>2049</v>
      </c>
      <c r="B2546" s="9" t="s">
        <v>14</v>
      </c>
      <c r="C2546" s="7">
        <v>43344</v>
      </c>
      <c r="D2546" s="7">
        <v>43252</v>
      </c>
      <c r="E2546" s="7">
        <v>43070</v>
      </c>
      <c r="F2546" s="7">
        <v>42887</v>
      </c>
      <c r="G2546"/>
    </row>
    <row r="2547" spans="1:7" x14ac:dyDescent="0.25">
      <c r="A2547" s="9" t="s">
        <v>2049</v>
      </c>
      <c r="B2547" s="9" t="s">
        <v>2711</v>
      </c>
      <c r="C2547" s="12">
        <v>49.45</v>
      </c>
      <c r="D2547" s="12">
        <v>49.45</v>
      </c>
      <c r="E2547" s="12">
        <v>49.6</v>
      </c>
      <c r="F2547" s="12">
        <v>49.71</v>
      </c>
      <c r="G2547"/>
    </row>
    <row r="2548" spans="1:7" x14ac:dyDescent="0.25">
      <c r="A2548" s="9" t="s">
        <v>2049</v>
      </c>
      <c r="B2548" s="9" t="s">
        <v>2712</v>
      </c>
      <c r="C2548" s="12">
        <v>50.37</v>
      </c>
      <c r="D2548" s="12">
        <v>50.37</v>
      </c>
      <c r="E2548" s="12">
        <v>50.23</v>
      </c>
      <c r="F2548" s="12">
        <v>50.12</v>
      </c>
      <c r="G2548"/>
    </row>
    <row r="2549" spans="1:7" x14ac:dyDescent="0.25">
      <c r="A2549" s="9" t="s">
        <v>2049</v>
      </c>
      <c r="B2549" s="9" t="s">
        <v>2713</v>
      </c>
      <c r="C2549" s="12">
        <v>0.18</v>
      </c>
      <c r="D2549" s="12">
        <v>0.18</v>
      </c>
      <c r="E2549" s="12">
        <v>0.17</v>
      </c>
      <c r="F2549" s="12">
        <v>0.17</v>
      </c>
      <c r="G2549"/>
    </row>
    <row r="2550" spans="1:7" x14ac:dyDescent="0.25">
      <c r="A2550" s="9" t="s">
        <v>2055</v>
      </c>
      <c r="B2550" s="9" t="s">
        <v>14</v>
      </c>
      <c r="C2550" s="7">
        <v>43344</v>
      </c>
      <c r="D2550" s="7">
        <v>43252</v>
      </c>
      <c r="E2550" s="7">
        <v>43160</v>
      </c>
      <c r="F2550" s="7">
        <v>42979</v>
      </c>
      <c r="G2550"/>
    </row>
    <row r="2551" spans="1:7" x14ac:dyDescent="0.25">
      <c r="A2551" s="9" t="s">
        <v>2055</v>
      </c>
      <c r="B2551" s="9" t="s">
        <v>2711</v>
      </c>
      <c r="C2551" s="12">
        <v>50.13</v>
      </c>
      <c r="D2551" s="12">
        <v>50.13</v>
      </c>
      <c r="E2551" s="12">
        <v>59.31</v>
      </c>
      <c r="F2551" s="12">
        <v>59.51</v>
      </c>
      <c r="G2551"/>
    </row>
    <row r="2552" spans="1:7" x14ac:dyDescent="0.25">
      <c r="A2552" s="9" t="s">
        <v>2055</v>
      </c>
      <c r="B2552" s="9" t="s">
        <v>2712</v>
      </c>
      <c r="C2552" s="12">
        <v>49.87</v>
      </c>
      <c r="D2552" s="12">
        <v>49.87</v>
      </c>
      <c r="E2552" s="12">
        <v>40.69</v>
      </c>
      <c r="F2552" s="12">
        <v>40.49</v>
      </c>
      <c r="G2552"/>
    </row>
    <row r="2553" spans="1:7" x14ac:dyDescent="0.25">
      <c r="A2553" s="9" t="s">
        <v>2055</v>
      </c>
      <c r="B2553" s="9" t="s">
        <v>2713</v>
      </c>
      <c r="C2553" s="12">
        <v>0</v>
      </c>
      <c r="D2553" s="12">
        <v>0</v>
      </c>
      <c r="E2553" s="12">
        <v>0</v>
      </c>
      <c r="F2553" s="12">
        <v>0</v>
      </c>
      <c r="G2553"/>
    </row>
    <row r="2554" spans="1:7" x14ac:dyDescent="0.25">
      <c r="A2554" s="9" t="s">
        <v>2059</v>
      </c>
      <c r="B2554" s="9" t="s">
        <v>14</v>
      </c>
      <c r="C2554" s="7">
        <v>43344</v>
      </c>
      <c r="D2554" s="7">
        <v>43252</v>
      </c>
      <c r="E2554" s="7">
        <v>42979</v>
      </c>
      <c r="F2554" s="7">
        <v>42887</v>
      </c>
      <c r="G2554"/>
    </row>
    <row r="2555" spans="1:7" x14ac:dyDescent="0.25">
      <c r="A2555" s="9" t="s">
        <v>2059</v>
      </c>
      <c r="B2555" s="9" t="s">
        <v>2711</v>
      </c>
      <c r="C2555" s="12">
        <v>50.09</v>
      </c>
      <c r="D2555" s="12">
        <v>50.07</v>
      </c>
      <c r="E2555" s="12">
        <v>50.1</v>
      </c>
      <c r="F2555" s="12">
        <v>50.1</v>
      </c>
      <c r="G2555"/>
    </row>
    <row r="2556" spans="1:7" x14ac:dyDescent="0.25">
      <c r="A2556" s="9" t="s">
        <v>2059</v>
      </c>
      <c r="B2556" s="9" t="s">
        <v>2712</v>
      </c>
      <c r="C2556" s="12">
        <v>49.91</v>
      </c>
      <c r="D2556" s="12">
        <v>49.93</v>
      </c>
      <c r="E2556" s="12">
        <v>49.9</v>
      </c>
      <c r="F2556" s="12">
        <v>49.9</v>
      </c>
      <c r="G2556"/>
    </row>
    <row r="2557" spans="1:7" x14ac:dyDescent="0.25">
      <c r="A2557" s="9" t="s">
        <v>2059</v>
      </c>
      <c r="B2557" s="9" t="s">
        <v>2713</v>
      </c>
      <c r="C2557" s="12">
        <v>0</v>
      </c>
      <c r="D2557" s="12">
        <v>0</v>
      </c>
      <c r="E2557" s="12">
        <v>0</v>
      </c>
      <c r="F2557" s="12">
        <v>0</v>
      </c>
      <c r="G2557"/>
    </row>
    <row r="2558" spans="1:7" x14ac:dyDescent="0.25">
      <c r="A2558" s="9" t="s">
        <v>2061</v>
      </c>
      <c r="B2558" s="9" t="s">
        <v>14</v>
      </c>
      <c r="C2558" s="7">
        <v>43344</v>
      </c>
      <c r="D2558" s="7">
        <v>43160</v>
      </c>
      <c r="E2558" s="7">
        <v>42979</v>
      </c>
      <c r="F2558" s="7">
        <v>42887</v>
      </c>
      <c r="G2558"/>
    </row>
    <row r="2559" spans="1:7" x14ac:dyDescent="0.25">
      <c r="A2559" s="9" t="s">
        <v>2061</v>
      </c>
      <c r="B2559" s="9" t="s">
        <v>2711</v>
      </c>
      <c r="C2559" s="12">
        <v>45.43</v>
      </c>
      <c r="D2559" s="12">
        <v>45.43</v>
      </c>
      <c r="E2559" s="12">
        <v>45.43</v>
      </c>
      <c r="F2559" s="12">
        <v>45.43</v>
      </c>
      <c r="G2559"/>
    </row>
    <row r="2560" spans="1:7" x14ac:dyDescent="0.25">
      <c r="A2560" s="9" t="s">
        <v>2061</v>
      </c>
      <c r="B2560" s="9" t="s">
        <v>2712</v>
      </c>
      <c r="C2560" s="12">
        <v>54.57</v>
      </c>
      <c r="D2560" s="12">
        <v>54.57</v>
      </c>
      <c r="E2560" s="12">
        <v>54.57</v>
      </c>
      <c r="F2560" s="12">
        <v>54.57</v>
      </c>
      <c r="G2560"/>
    </row>
    <row r="2561" spans="1:7" x14ac:dyDescent="0.25">
      <c r="A2561" s="9" t="s">
        <v>2061</v>
      </c>
      <c r="B2561" s="9" t="s">
        <v>2713</v>
      </c>
      <c r="C2561" s="12">
        <v>0</v>
      </c>
      <c r="D2561" s="12">
        <v>0</v>
      </c>
      <c r="E2561" s="12">
        <v>0</v>
      </c>
      <c r="F2561" s="12">
        <v>0</v>
      </c>
      <c r="G2561"/>
    </row>
    <row r="2562" spans="1:7" x14ac:dyDescent="0.25">
      <c r="A2562" s="9" t="s">
        <v>2069</v>
      </c>
      <c r="B2562" s="9" t="s">
        <v>14</v>
      </c>
      <c r="C2562" s="7">
        <v>43344</v>
      </c>
      <c r="D2562" s="7">
        <v>43252</v>
      </c>
      <c r="E2562" s="7">
        <v>43070</v>
      </c>
      <c r="F2562" s="7">
        <v>42979</v>
      </c>
      <c r="G2562"/>
    </row>
    <row r="2563" spans="1:7" x14ac:dyDescent="0.25">
      <c r="A2563" s="9" t="s">
        <v>2069</v>
      </c>
      <c r="B2563" s="9" t="s">
        <v>2711</v>
      </c>
      <c r="C2563" s="12">
        <v>44.78</v>
      </c>
      <c r="D2563" s="12">
        <v>44.41</v>
      </c>
      <c r="E2563" s="12">
        <v>44.36</v>
      </c>
      <c r="F2563" s="12">
        <v>44.35</v>
      </c>
      <c r="G2563"/>
    </row>
    <row r="2564" spans="1:7" x14ac:dyDescent="0.25">
      <c r="A2564" s="9" t="s">
        <v>2069</v>
      </c>
      <c r="B2564" s="9" t="s">
        <v>2712</v>
      </c>
      <c r="C2564" s="12">
        <v>55.22</v>
      </c>
      <c r="D2564" s="12">
        <v>55.59</v>
      </c>
      <c r="E2564" s="12">
        <v>55.64</v>
      </c>
      <c r="F2564" s="12">
        <v>55.65</v>
      </c>
      <c r="G2564"/>
    </row>
    <row r="2565" spans="1:7" x14ac:dyDescent="0.25">
      <c r="A2565" s="9" t="s">
        <v>2069</v>
      </c>
      <c r="B2565" s="9" t="s">
        <v>2713</v>
      </c>
      <c r="C2565" s="12">
        <v>0</v>
      </c>
      <c r="D2565" s="12">
        <v>0</v>
      </c>
      <c r="E2565" s="12">
        <v>0</v>
      </c>
      <c r="F2565" s="12">
        <v>0</v>
      </c>
      <c r="G2565"/>
    </row>
    <row r="2566" spans="1:7" x14ac:dyDescent="0.25">
      <c r="A2566" s="9" t="s">
        <v>2071</v>
      </c>
      <c r="B2566" s="9" t="s">
        <v>14</v>
      </c>
      <c r="C2566" s="7">
        <v>43344</v>
      </c>
      <c r="D2566" s="7">
        <v>43252</v>
      </c>
      <c r="E2566" s="7">
        <v>43160</v>
      </c>
      <c r="F2566" s="7">
        <v>43132</v>
      </c>
      <c r="G2566"/>
    </row>
    <row r="2567" spans="1:7" x14ac:dyDescent="0.25">
      <c r="A2567" s="9" t="s">
        <v>2071</v>
      </c>
      <c r="B2567" s="9" t="s">
        <v>2711</v>
      </c>
      <c r="C2567" s="12">
        <v>21.23</v>
      </c>
      <c r="D2567" s="12">
        <v>21.23</v>
      </c>
      <c r="E2567" s="12">
        <v>21.23</v>
      </c>
      <c r="F2567" s="12">
        <v>21.23</v>
      </c>
      <c r="G2567"/>
    </row>
    <row r="2568" spans="1:7" x14ac:dyDescent="0.25">
      <c r="A2568" s="9" t="s">
        <v>2071</v>
      </c>
      <c r="B2568" s="9" t="s">
        <v>2712</v>
      </c>
      <c r="C2568" s="12">
        <v>78.77</v>
      </c>
      <c r="D2568" s="12">
        <v>78.77</v>
      </c>
      <c r="E2568" s="12">
        <v>78.77</v>
      </c>
      <c r="F2568" s="12">
        <v>78.77</v>
      </c>
      <c r="G2568"/>
    </row>
    <row r="2569" spans="1:7" x14ac:dyDescent="0.25">
      <c r="A2569" s="9" t="s">
        <v>2071</v>
      </c>
      <c r="B2569" s="9" t="s">
        <v>2713</v>
      </c>
      <c r="C2569" s="12">
        <v>0</v>
      </c>
      <c r="D2569" s="12">
        <v>0</v>
      </c>
      <c r="E2569" s="12">
        <v>0</v>
      </c>
      <c r="F2569" s="12">
        <v>0</v>
      </c>
      <c r="G2569"/>
    </row>
    <row r="2570" spans="1:7" x14ac:dyDescent="0.25">
      <c r="A2570" s="9" t="s">
        <v>2075</v>
      </c>
      <c r="B2570" s="9" t="s">
        <v>14</v>
      </c>
      <c r="C2570" s="7">
        <v>43344</v>
      </c>
      <c r="D2570" s="7">
        <v>43252</v>
      </c>
      <c r="E2570" s="7">
        <v>43160</v>
      </c>
      <c r="G2570"/>
    </row>
    <row r="2571" spans="1:7" x14ac:dyDescent="0.25">
      <c r="A2571" s="9" t="s">
        <v>2075</v>
      </c>
      <c r="B2571" s="9" t="s">
        <v>2711</v>
      </c>
      <c r="C2571" s="12">
        <v>85.75</v>
      </c>
      <c r="D2571" s="12">
        <v>85.75</v>
      </c>
      <c r="E2571" s="12">
        <v>85.75</v>
      </c>
      <c r="G2571"/>
    </row>
    <row r="2572" spans="1:7" x14ac:dyDescent="0.25">
      <c r="A2572" s="9" t="s">
        <v>2075</v>
      </c>
      <c r="B2572" s="9" t="s">
        <v>2712</v>
      </c>
      <c r="C2572" s="12">
        <v>14.25</v>
      </c>
      <c r="D2572" s="12">
        <v>14.25</v>
      </c>
      <c r="E2572" s="12">
        <v>14.25</v>
      </c>
      <c r="G2572"/>
    </row>
    <row r="2573" spans="1:7" x14ac:dyDescent="0.25">
      <c r="A2573" s="9" t="s">
        <v>2075</v>
      </c>
      <c r="B2573" s="9" t="s">
        <v>2713</v>
      </c>
      <c r="C2573" s="12">
        <v>0</v>
      </c>
      <c r="D2573" s="12">
        <v>0</v>
      </c>
      <c r="E2573" s="12">
        <v>0</v>
      </c>
      <c r="G2573"/>
    </row>
    <row r="2574" spans="1:7" x14ac:dyDescent="0.25">
      <c r="A2574" s="9" t="s">
        <v>2077</v>
      </c>
      <c r="B2574" s="9" t="s">
        <v>14</v>
      </c>
      <c r="C2574" s="7">
        <v>43344</v>
      </c>
      <c r="D2574" s="7">
        <v>43252</v>
      </c>
      <c r="E2574" s="7">
        <v>43160</v>
      </c>
      <c r="F2574" s="7">
        <v>43070</v>
      </c>
      <c r="G2574"/>
    </row>
    <row r="2575" spans="1:7" x14ac:dyDescent="0.25">
      <c r="A2575" s="9" t="s">
        <v>2077</v>
      </c>
      <c r="B2575" s="9" t="s">
        <v>2711</v>
      </c>
      <c r="C2575" s="12">
        <v>29.84</v>
      </c>
      <c r="D2575" s="12">
        <v>29.84</v>
      </c>
      <c r="E2575" s="12">
        <v>29.84</v>
      </c>
      <c r="F2575" s="12">
        <v>30.7</v>
      </c>
      <c r="G2575"/>
    </row>
    <row r="2576" spans="1:7" x14ac:dyDescent="0.25">
      <c r="A2576" s="9" t="s">
        <v>2077</v>
      </c>
      <c r="B2576" s="9" t="s">
        <v>2712</v>
      </c>
      <c r="C2576" s="12">
        <v>70.16</v>
      </c>
      <c r="D2576" s="12">
        <v>70.16</v>
      </c>
      <c r="E2576" s="12">
        <v>70.16</v>
      </c>
      <c r="F2576" s="12">
        <v>69.3</v>
      </c>
      <c r="G2576"/>
    </row>
    <row r="2577" spans="1:7" x14ac:dyDescent="0.25">
      <c r="A2577" s="9" t="s">
        <v>2077</v>
      </c>
      <c r="B2577" s="9" t="s">
        <v>2713</v>
      </c>
      <c r="C2577" s="12">
        <v>0</v>
      </c>
      <c r="D2577" s="12">
        <v>0</v>
      </c>
      <c r="E2577" s="12">
        <v>0</v>
      </c>
      <c r="F2577" s="12">
        <v>0</v>
      </c>
      <c r="G2577"/>
    </row>
    <row r="2578" spans="1:7" x14ac:dyDescent="0.25">
      <c r="A2578" s="9" t="s">
        <v>2087</v>
      </c>
      <c r="B2578" s="9" t="s">
        <v>14</v>
      </c>
      <c r="C2578" s="7">
        <v>43344</v>
      </c>
      <c r="D2578" s="7">
        <v>43252</v>
      </c>
      <c r="E2578" s="7">
        <v>43070</v>
      </c>
      <c r="F2578" s="7">
        <v>42979</v>
      </c>
      <c r="G2578"/>
    </row>
    <row r="2579" spans="1:7" x14ac:dyDescent="0.25">
      <c r="A2579" s="9" t="s">
        <v>2087</v>
      </c>
      <c r="B2579" s="9" t="s">
        <v>2711</v>
      </c>
      <c r="C2579" s="12">
        <v>75</v>
      </c>
      <c r="D2579" s="12">
        <v>75</v>
      </c>
      <c r="E2579" s="12">
        <v>75</v>
      </c>
      <c r="F2579" s="12">
        <v>75</v>
      </c>
      <c r="G2579"/>
    </row>
    <row r="2580" spans="1:7" x14ac:dyDescent="0.25">
      <c r="A2580" s="9" t="s">
        <v>2087</v>
      </c>
      <c r="B2580" s="9" t="s">
        <v>2712</v>
      </c>
      <c r="C2580" s="12">
        <v>25</v>
      </c>
      <c r="D2580" s="12">
        <v>25</v>
      </c>
      <c r="E2580" s="12">
        <v>25</v>
      </c>
      <c r="F2580" s="12">
        <v>24.7</v>
      </c>
      <c r="G2580"/>
    </row>
    <row r="2581" spans="1:7" x14ac:dyDescent="0.25">
      <c r="A2581" s="9" t="s">
        <v>2087</v>
      </c>
      <c r="B2581" s="9" t="s">
        <v>2713</v>
      </c>
      <c r="C2581" s="12">
        <v>0</v>
      </c>
      <c r="D2581" s="12">
        <v>0</v>
      </c>
      <c r="E2581" s="12">
        <v>0</v>
      </c>
      <c r="F2581" s="12">
        <v>0.3</v>
      </c>
      <c r="G2581"/>
    </row>
    <row r="2582" spans="1:7" x14ac:dyDescent="0.25">
      <c r="A2582" s="9" t="s">
        <v>2089</v>
      </c>
      <c r="B2582" s="9" t="s">
        <v>14</v>
      </c>
      <c r="C2582" s="7">
        <v>43344</v>
      </c>
      <c r="D2582" s="7">
        <v>43252</v>
      </c>
      <c r="E2582" s="7">
        <v>43160</v>
      </c>
      <c r="F2582" s="7">
        <v>43070</v>
      </c>
      <c r="G2582"/>
    </row>
    <row r="2583" spans="1:7" x14ac:dyDescent="0.25">
      <c r="A2583" s="9" t="s">
        <v>2089</v>
      </c>
      <c r="B2583" s="9" t="s">
        <v>2711</v>
      </c>
      <c r="C2583" s="12">
        <v>52.51</v>
      </c>
      <c r="D2583" s="12">
        <v>52.51</v>
      </c>
      <c r="E2583" s="12">
        <v>52.51</v>
      </c>
      <c r="F2583" s="12">
        <v>52.51</v>
      </c>
      <c r="G2583"/>
    </row>
    <row r="2584" spans="1:7" x14ac:dyDescent="0.25">
      <c r="A2584" s="9" t="s">
        <v>2089</v>
      </c>
      <c r="B2584" s="9" t="s">
        <v>2712</v>
      </c>
      <c r="C2584" s="12">
        <v>47.49</v>
      </c>
      <c r="D2584" s="12">
        <v>47.49</v>
      </c>
      <c r="E2584" s="12">
        <v>47.49</v>
      </c>
      <c r="F2584" s="12">
        <v>47.49</v>
      </c>
      <c r="G2584"/>
    </row>
    <row r="2585" spans="1:7" x14ac:dyDescent="0.25">
      <c r="A2585" s="9" t="s">
        <v>2089</v>
      </c>
      <c r="B2585" s="9" t="s">
        <v>2713</v>
      </c>
      <c r="C2585" s="12">
        <v>0</v>
      </c>
      <c r="D2585" s="12">
        <v>0</v>
      </c>
      <c r="E2585" s="12">
        <v>0</v>
      </c>
      <c r="F2585" s="12">
        <v>0</v>
      </c>
      <c r="G2585"/>
    </row>
    <row r="2586" spans="1:7" x14ac:dyDescent="0.25">
      <c r="A2586" s="9" t="s">
        <v>2091</v>
      </c>
      <c r="B2586" s="9" t="s">
        <v>14</v>
      </c>
      <c r="C2586" s="7">
        <v>43344</v>
      </c>
      <c r="D2586" s="7">
        <v>43252</v>
      </c>
      <c r="E2586" s="7">
        <v>43160</v>
      </c>
      <c r="F2586" s="7">
        <v>43070</v>
      </c>
      <c r="G2586"/>
    </row>
    <row r="2587" spans="1:7" x14ac:dyDescent="0.25">
      <c r="A2587" s="9" t="s">
        <v>2091</v>
      </c>
      <c r="B2587" s="9" t="s">
        <v>2711</v>
      </c>
      <c r="C2587" s="12">
        <v>40.46</v>
      </c>
      <c r="D2587" s="12">
        <v>40.46</v>
      </c>
      <c r="E2587" s="12">
        <v>40.46</v>
      </c>
      <c r="F2587" s="12">
        <v>40.46</v>
      </c>
      <c r="G2587"/>
    </row>
    <row r="2588" spans="1:7" x14ac:dyDescent="0.25">
      <c r="A2588" s="9" t="s">
        <v>2091</v>
      </c>
      <c r="B2588" s="9" t="s">
        <v>2712</v>
      </c>
      <c r="C2588" s="12">
        <v>55.07</v>
      </c>
      <c r="D2588" s="12">
        <v>55.07</v>
      </c>
      <c r="E2588" s="12">
        <v>55.07</v>
      </c>
      <c r="F2588" s="12">
        <v>55.07</v>
      </c>
      <c r="G2588"/>
    </row>
    <row r="2589" spans="1:7" x14ac:dyDescent="0.25">
      <c r="A2589" s="9" t="s">
        <v>2091</v>
      </c>
      <c r="B2589" s="9" t="s">
        <v>2713</v>
      </c>
      <c r="C2589" s="12">
        <v>4.47</v>
      </c>
      <c r="D2589" s="12">
        <v>4.47</v>
      </c>
      <c r="E2589" s="12">
        <v>4.47</v>
      </c>
      <c r="F2589" s="12">
        <v>4.47</v>
      </c>
      <c r="G2589"/>
    </row>
    <row r="2590" spans="1:7" x14ac:dyDescent="0.25">
      <c r="A2590" s="9" t="s">
        <v>2099</v>
      </c>
      <c r="B2590" s="9" t="s">
        <v>14</v>
      </c>
      <c r="C2590" s="7">
        <v>43344</v>
      </c>
      <c r="D2590" s="7">
        <v>43252</v>
      </c>
      <c r="E2590" s="7">
        <v>43160</v>
      </c>
      <c r="F2590" s="7">
        <v>42979</v>
      </c>
      <c r="G2590"/>
    </row>
    <row r="2591" spans="1:7" x14ac:dyDescent="0.25">
      <c r="A2591" s="9" t="s">
        <v>2099</v>
      </c>
      <c r="B2591" s="9" t="s">
        <v>2711</v>
      </c>
      <c r="C2591" s="12">
        <v>61.14</v>
      </c>
      <c r="D2591" s="12">
        <v>61.14</v>
      </c>
      <c r="E2591" s="12">
        <v>61.14</v>
      </c>
      <c r="F2591" s="12">
        <v>61.14</v>
      </c>
      <c r="G2591"/>
    </row>
    <row r="2592" spans="1:7" x14ac:dyDescent="0.25">
      <c r="A2592" s="9" t="s">
        <v>2099</v>
      </c>
      <c r="B2592" s="9" t="s">
        <v>2712</v>
      </c>
      <c r="C2592" s="12">
        <v>38.86</v>
      </c>
      <c r="D2592" s="12">
        <v>38.86</v>
      </c>
      <c r="E2592" s="12">
        <v>38.86</v>
      </c>
      <c r="F2592" s="12">
        <v>38.86</v>
      </c>
      <c r="G2592"/>
    </row>
    <row r="2593" spans="1:7" x14ac:dyDescent="0.25">
      <c r="A2593" s="9" t="s">
        <v>2099</v>
      </c>
      <c r="B2593" s="9" t="s">
        <v>2713</v>
      </c>
      <c r="C2593" s="12">
        <v>0</v>
      </c>
      <c r="D2593" s="12">
        <v>0</v>
      </c>
      <c r="E2593" s="12">
        <v>0</v>
      </c>
      <c r="F2593" s="12">
        <v>0</v>
      </c>
      <c r="G2593"/>
    </row>
    <row r="2594" spans="1:7" x14ac:dyDescent="0.25">
      <c r="A2594" s="9" t="s">
        <v>2101</v>
      </c>
      <c r="B2594" s="9" t="s">
        <v>14</v>
      </c>
      <c r="C2594" s="7">
        <v>43344</v>
      </c>
      <c r="D2594" s="7">
        <v>43252</v>
      </c>
      <c r="E2594" s="7">
        <v>43160</v>
      </c>
      <c r="F2594" s="7">
        <v>43070</v>
      </c>
      <c r="G2594"/>
    </row>
    <row r="2595" spans="1:7" x14ac:dyDescent="0.25">
      <c r="A2595" s="9" t="s">
        <v>2101</v>
      </c>
      <c r="B2595" s="9" t="s">
        <v>2711</v>
      </c>
      <c r="C2595" s="12">
        <v>34.33</v>
      </c>
      <c r="D2595" s="12">
        <v>48.63</v>
      </c>
      <c r="E2595" s="12">
        <v>57.28</v>
      </c>
      <c r="F2595" s="12">
        <v>57.28</v>
      </c>
      <c r="G2595"/>
    </row>
    <row r="2596" spans="1:7" x14ac:dyDescent="0.25">
      <c r="A2596" s="9" t="s">
        <v>2101</v>
      </c>
      <c r="B2596" s="9" t="s">
        <v>2712</v>
      </c>
      <c r="C2596" s="12">
        <v>65.67</v>
      </c>
      <c r="D2596" s="12">
        <v>51.37</v>
      </c>
      <c r="E2596" s="12">
        <v>42.72</v>
      </c>
      <c r="F2596" s="12">
        <v>42.72</v>
      </c>
      <c r="G2596"/>
    </row>
    <row r="2597" spans="1:7" x14ac:dyDescent="0.25">
      <c r="A2597" s="9" t="s">
        <v>2101</v>
      </c>
      <c r="B2597" s="9" t="s">
        <v>2713</v>
      </c>
      <c r="C2597" s="12">
        <v>0</v>
      </c>
      <c r="D2597" s="12">
        <v>0</v>
      </c>
      <c r="E2597" s="12">
        <v>0</v>
      </c>
      <c r="F2597" s="12">
        <v>0</v>
      </c>
      <c r="G2597"/>
    </row>
    <row r="2598" spans="1:7" x14ac:dyDescent="0.25">
      <c r="A2598" s="9" t="s">
        <v>2105</v>
      </c>
      <c r="B2598" s="9" t="s">
        <v>14</v>
      </c>
      <c r="C2598" s="7">
        <v>43344</v>
      </c>
      <c r="D2598" s="7">
        <v>43252</v>
      </c>
      <c r="E2598" s="7">
        <v>43160</v>
      </c>
      <c r="F2598" s="7">
        <v>43070</v>
      </c>
      <c r="G2598"/>
    </row>
    <row r="2599" spans="1:7" x14ac:dyDescent="0.25">
      <c r="A2599" s="9" t="s">
        <v>2105</v>
      </c>
      <c r="B2599" s="9" t="s">
        <v>2711</v>
      </c>
      <c r="C2599" s="12">
        <v>52.85</v>
      </c>
      <c r="D2599" s="12">
        <v>52.94</v>
      </c>
      <c r="E2599" s="12">
        <v>53.62</v>
      </c>
      <c r="F2599" s="12">
        <v>54.01</v>
      </c>
      <c r="G2599"/>
    </row>
    <row r="2600" spans="1:7" x14ac:dyDescent="0.25">
      <c r="A2600" s="9" t="s">
        <v>2105</v>
      </c>
      <c r="B2600" s="9" t="s">
        <v>2712</v>
      </c>
      <c r="C2600" s="12">
        <v>47.15</v>
      </c>
      <c r="D2600" s="12">
        <v>47.06</v>
      </c>
      <c r="E2600" s="12">
        <v>46.38</v>
      </c>
      <c r="F2600" s="12">
        <v>45.99</v>
      </c>
      <c r="G2600"/>
    </row>
    <row r="2601" spans="1:7" x14ac:dyDescent="0.25">
      <c r="A2601" s="9" t="s">
        <v>2105</v>
      </c>
      <c r="B2601" s="9" t="s">
        <v>2713</v>
      </c>
      <c r="C2601" s="12">
        <v>0</v>
      </c>
      <c r="D2601" s="12">
        <v>0</v>
      </c>
      <c r="E2601" s="12">
        <v>0</v>
      </c>
      <c r="F2601" s="12">
        <v>0</v>
      </c>
      <c r="G2601"/>
    </row>
    <row r="2602" spans="1:7" x14ac:dyDescent="0.25">
      <c r="A2602" s="9" t="s">
        <v>2107</v>
      </c>
      <c r="B2602" s="9" t="s">
        <v>14</v>
      </c>
      <c r="C2602" s="7">
        <v>43344</v>
      </c>
      <c r="D2602" s="7">
        <v>43160</v>
      </c>
      <c r="E2602" s="7">
        <v>42979</v>
      </c>
      <c r="F2602" s="7">
        <v>42887</v>
      </c>
      <c r="G2602"/>
    </row>
    <row r="2603" spans="1:7" x14ac:dyDescent="0.25">
      <c r="A2603" s="9" t="s">
        <v>2107</v>
      </c>
      <c r="B2603" s="9" t="s">
        <v>2711</v>
      </c>
      <c r="C2603" s="12">
        <v>37.450000000000003</v>
      </c>
      <c r="D2603" s="12">
        <v>37.450000000000003</v>
      </c>
      <c r="E2603" s="12">
        <v>43.88</v>
      </c>
      <c r="F2603" s="12">
        <v>45.77</v>
      </c>
      <c r="G2603"/>
    </row>
    <row r="2604" spans="1:7" x14ac:dyDescent="0.25">
      <c r="A2604" s="9" t="s">
        <v>2107</v>
      </c>
      <c r="B2604" s="9" t="s">
        <v>2712</v>
      </c>
      <c r="C2604" s="12">
        <v>62.55</v>
      </c>
      <c r="D2604" s="12">
        <v>62.55</v>
      </c>
      <c r="E2604" s="12">
        <v>56.12</v>
      </c>
      <c r="F2604" s="12">
        <v>54.23</v>
      </c>
      <c r="G2604"/>
    </row>
    <row r="2605" spans="1:7" x14ac:dyDescent="0.25">
      <c r="A2605" s="9" t="s">
        <v>2107</v>
      </c>
      <c r="B2605" s="9" t="s">
        <v>2713</v>
      </c>
      <c r="C2605" s="12">
        <v>0</v>
      </c>
      <c r="D2605" s="12">
        <v>0</v>
      </c>
      <c r="E2605" s="12">
        <v>0</v>
      </c>
      <c r="F2605" s="12">
        <v>0</v>
      </c>
      <c r="G2605"/>
    </row>
    <row r="2606" spans="1:7" x14ac:dyDescent="0.25">
      <c r="A2606" s="9" t="s">
        <v>2109</v>
      </c>
      <c r="B2606" s="9" t="s">
        <v>14</v>
      </c>
      <c r="C2606" s="7">
        <v>43344</v>
      </c>
      <c r="D2606" s="7">
        <v>43160</v>
      </c>
      <c r="E2606" s="7">
        <v>42979</v>
      </c>
      <c r="F2606" s="7">
        <v>42887</v>
      </c>
      <c r="G2606"/>
    </row>
    <row r="2607" spans="1:7" x14ac:dyDescent="0.25">
      <c r="A2607" s="9" t="s">
        <v>2109</v>
      </c>
      <c r="B2607" s="9" t="s">
        <v>2711</v>
      </c>
      <c r="C2607" s="12">
        <v>23.6</v>
      </c>
      <c r="D2607" s="12">
        <v>23.6</v>
      </c>
      <c r="E2607" s="12">
        <v>30.45</v>
      </c>
      <c r="F2607" s="12">
        <v>45.77</v>
      </c>
      <c r="G2607"/>
    </row>
    <row r="2608" spans="1:7" x14ac:dyDescent="0.25">
      <c r="A2608" s="9" t="s">
        <v>2109</v>
      </c>
      <c r="B2608" s="9" t="s">
        <v>2712</v>
      </c>
      <c r="C2608" s="12">
        <v>76.400000000000006</v>
      </c>
      <c r="D2608" s="12">
        <v>76.400000000000006</v>
      </c>
      <c r="E2608" s="12">
        <v>69.55</v>
      </c>
      <c r="F2608" s="12">
        <v>54.23</v>
      </c>
      <c r="G2608"/>
    </row>
    <row r="2609" spans="1:7" x14ac:dyDescent="0.25">
      <c r="A2609" s="9" t="s">
        <v>2109</v>
      </c>
      <c r="B2609" s="9" t="s">
        <v>2713</v>
      </c>
      <c r="C2609" s="12">
        <v>0</v>
      </c>
      <c r="D2609" s="12">
        <v>0</v>
      </c>
      <c r="E2609" s="12">
        <v>0</v>
      </c>
      <c r="F2609" s="12">
        <v>0</v>
      </c>
      <c r="G2609"/>
    </row>
    <row r="2610" spans="1:7" x14ac:dyDescent="0.25">
      <c r="A2610" s="9" t="s">
        <v>2113</v>
      </c>
      <c r="B2610" s="9" t="s">
        <v>14</v>
      </c>
      <c r="C2610" s="7">
        <v>43344</v>
      </c>
      <c r="D2610" s="7">
        <v>43252</v>
      </c>
      <c r="E2610" s="7">
        <v>43160</v>
      </c>
      <c r="F2610" s="7">
        <v>43070</v>
      </c>
      <c r="G2610"/>
    </row>
    <row r="2611" spans="1:7" x14ac:dyDescent="0.25">
      <c r="A2611" s="9" t="s">
        <v>2113</v>
      </c>
      <c r="B2611" s="9" t="s">
        <v>2711</v>
      </c>
      <c r="C2611" s="12">
        <v>69.61</v>
      </c>
      <c r="D2611" s="12">
        <v>69.48</v>
      </c>
      <c r="E2611" s="12">
        <v>69.349999999999994</v>
      </c>
      <c r="F2611" s="12">
        <v>69.349999999999994</v>
      </c>
      <c r="G2611"/>
    </row>
    <row r="2612" spans="1:7" x14ac:dyDescent="0.25">
      <c r="A2612" s="9" t="s">
        <v>2113</v>
      </c>
      <c r="B2612" s="9" t="s">
        <v>2712</v>
      </c>
      <c r="C2612" s="12">
        <v>30.39</v>
      </c>
      <c r="D2612" s="12">
        <v>30.52</v>
      </c>
      <c r="E2612" s="12">
        <v>30.65</v>
      </c>
      <c r="F2612" s="12">
        <v>30.65</v>
      </c>
      <c r="G2612"/>
    </row>
    <row r="2613" spans="1:7" x14ac:dyDescent="0.25">
      <c r="A2613" s="9" t="s">
        <v>2113</v>
      </c>
      <c r="B2613" s="9" t="s">
        <v>2713</v>
      </c>
      <c r="C2613" s="12">
        <v>0</v>
      </c>
      <c r="D2613" s="12">
        <v>0</v>
      </c>
      <c r="E2613" s="12">
        <v>0</v>
      </c>
      <c r="F2613" s="12">
        <v>0</v>
      </c>
      <c r="G2613"/>
    </row>
    <row r="2614" spans="1:7" x14ac:dyDescent="0.25">
      <c r="A2614" s="9" t="s">
        <v>2115</v>
      </c>
      <c r="B2614" s="9" t="s">
        <v>14</v>
      </c>
      <c r="C2614" s="7">
        <v>43344</v>
      </c>
      <c r="D2614" s="7">
        <v>43252</v>
      </c>
      <c r="E2614" s="7">
        <v>43160</v>
      </c>
      <c r="F2614" s="7">
        <v>43070</v>
      </c>
      <c r="G2614"/>
    </row>
    <row r="2615" spans="1:7" x14ac:dyDescent="0.25">
      <c r="A2615" s="9" t="s">
        <v>2115</v>
      </c>
      <c r="B2615" s="9" t="s">
        <v>2711</v>
      </c>
      <c r="C2615" s="12">
        <v>50.05</v>
      </c>
      <c r="D2615" s="12">
        <v>50.05</v>
      </c>
      <c r="E2615" s="12">
        <v>50.03</v>
      </c>
      <c r="F2615" s="12">
        <v>50.03</v>
      </c>
      <c r="G2615"/>
    </row>
    <row r="2616" spans="1:7" x14ac:dyDescent="0.25">
      <c r="A2616" s="9" t="s">
        <v>2115</v>
      </c>
      <c r="B2616" s="9" t="s">
        <v>2712</v>
      </c>
      <c r="C2616" s="12">
        <v>49.95</v>
      </c>
      <c r="D2616" s="12">
        <v>49.95</v>
      </c>
      <c r="E2616" s="12">
        <v>49.97</v>
      </c>
      <c r="F2616" s="12">
        <v>49.97</v>
      </c>
      <c r="G2616"/>
    </row>
    <row r="2617" spans="1:7" x14ac:dyDescent="0.25">
      <c r="A2617" s="9" t="s">
        <v>2115</v>
      </c>
      <c r="B2617" s="9" t="s">
        <v>2713</v>
      </c>
      <c r="C2617" s="12">
        <v>0</v>
      </c>
      <c r="D2617" s="12">
        <v>0</v>
      </c>
      <c r="E2617" s="12">
        <v>0</v>
      </c>
      <c r="F2617" s="12">
        <v>0</v>
      </c>
      <c r="G2617"/>
    </row>
    <row r="2618" spans="1:7" x14ac:dyDescent="0.25">
      <c r="A2618" s="9" t="s">
        <v>2119</v>
      </c>
      <c r="B2618" s="9" t="s">
        <v>14</v>
      </c>
      <c r="C2618" s="7">
        <v>43344</v>
      </c>
      <c r="D2618" s="7">
        <v>43252</v>
      </c>
      <c r="E2618" s="7">
        <v>43160</v>
      </c>
      <c r="F2618" s="7">
        <v>42887</v>
      </c>
      <c r="G2618"/>
    </row>
    <row r="2619" spans="1:7" x14ac:dyDescent="0.25">
      <c r="A2619" s="9" t="s">
        <v>2119</v>
      </c>
      <c r="B2619" s="9" t="s">
        <v>2711</v>
      </c>
      <c r="C2619" s="12">
        <v>60.67</v>
      </c>
      <c r="D2619" s="12">
        <v>60.67</v>
      </c>
      <c r="E2619" s="12">
        <v>60.67</v>
      </c>
      <c r="F2619" s="12">
        <v>60.67</v>
      </c>
      <c r="G2619"/>
    </row>
    <row r="2620" spans="1:7" x14ac:dyDescent="0.25">
      <c r="A2620" s="9" t="s">
        <v>2119</v>
      </c>
      <c r="B2620" s="9" t="s">
        <v>2712</v>
      </c>
      <c r="C2620" s="12">
        <v>39.33</v>
      </c>
      <c r="D2620" s="12">
        <v>39.33</v>
      </c>
      <c r="E2620" s="12">
        <v>39.33</v>
      </c>
      <c r="F2620" s="12">
        <v>39.33</v>
      </c>
      <c r="G2620"/>
    </row>
    <row r="2621" spans="1:7" x14ac:dyDescent="0.25">
      <c r="A2621" s="9" t="s">
        <v>2119</v>
      </c>
      <c r="B2621" s="9" t="s">
        <v>2713</v>
      </c>
      <c r="C2621" s="12">
        <v>0</v>
      </c>
      <c r="D2621" s="12">
        <v>0</v>
      </c>
      <c r="E2621" s="12">
        <v>0</v>
      </c>
      <c r="F2621" s="12">
        <v>0</v>
      </c>
      <c r="G2621"/>
    </row>
    <row r="2622" spans="1:7" x14ac:dyDescent="0.25">
      <c r="A2622" s="9" t="s">
        <v>2123</v>
      </c>
      <c r="B2622" s="9" t="s">
        <v>14</v>
      </c>
      <c r="C2622" s="7">
        <v>43344</v>
      </c>
      <c r="D2622" s="7">
        <v>43252</v>
      </c>
      <c r="E2622" s="7">
        <v>43160</v>
      </c>
      <c r="F2622" s="7">
        <v>43070</v>
      </c>
      <c r="G2622"/>
    </row>
    <row r="2623" spans="1:7" x14ac:dyDescent="0.25">
      <c r="A2623" s="9" t="s">
        <v>2123</v>
      </c>
      <c r="B2623" s="9" t="s">
        <v>2711</v>
      </c>
      <c r="C2623" s="12">
        <v>57.97</v>
      </c>
      <c r="D2623" s="12">
        <v>57.97</v>
      </c>
      <c r="E2623" s="12">
        <v>57.97</v>
      </c>
      <c r="F2623" s="12">
        <v>57.97</v>
      </c>
      <c r="G2623"/>
    </row>
    <row r="2624" spans="1:7" x14ac:dyDescent="0.25">
      <c r="A2624" s="9" t="s">
        <v>2123</v>
      </c>
      <c r="B2624" s="9" t="s">
        <v>2712</v>
      </c>
      <c r="C2624" s="12">
        <v>42.03</v>
      </c>
      <c r="D2624" s="12">
        <v>42.03</v>
      </c>
      <c r="E2624" s="12">
        <v>42.03</v>
      </c>
      <c r="F2624" s="12">
        <v>42.03</v>
      </c>
      <c r="G2624"/>
    </row>
    <row r="2625" spans="1:7" x14ac:dyDescent="0.25">
      <c r="A2625" s="9" t="s">
        <v>2123</v>
      </c>
      <c r="B2625" s="9" t="s">
        <v>2713</v>
      </c>
      <c r="C2625" s="12">
        <v>0</v>
      </c>
      <c r="D2625" s="12">
        <v>0</v>
      </c>
      <c r="E2625" s="12">
        <v>0</v>
      </c>
      <c r="F2625" s="12">
        <v>0</v>
      </c>
      <c r="G2625"/>
    </row>
    <row r="2626" spans="1:7" x14ac:dyDescent="0.25">
      <c r="A2626" s="9" t="s">
        <v>2127</v>
      </c>
      <c r="B2626" s="9" t="s">
        <v>14</v>
      </c>
      <c r="C2626" s="7">
        <v>43344</v>
      </c>
      <c r="D2626" s="7">
        <v>43313</v>
      </c>
      <c r="E2626" s="7">
        <v>43252</v>
      </c>
      <c r="F2626" s="7">
        <v>43252</v>
      </c>
      <c r="G2626"/>
    </row>
    <row r="2627" spans="1:7" x14ac:dyDescent="0.25">
      <c r="A2627" s="9" t="s">
        <v>2127</v>
      </c>
      <c r="B2627" s="9" t="s">
        <v>2711</v>
      </c>
      <c r="C2627" s="12">
        <v>35.83</v>
      </c>
      <c r="D2627" s="12">
        <v>33.81</v>
      </c>
      <c r="E2627" s="12">
        <v>34.5</v>
      </c>
      <c r="F2627" s="12">
        <v>34.5</v>
      </c>
      <c r="G2627"/>
    </row>
    <row r="2628" spans="1:7" x14ac:dyDescent="0.25">
      <c r="A2628" s="9" t="s">
        <v>2127</v>
      </c>
      <c r="B2628" s="9" t="s">
        <v>2712</v>
      </c>
      <c r="C2628" s="12">
        <v>64.17</v>
      </c>
      <c r="D2628" s="12">
        <v>66.19</v>
      </c>
      <c r="E2628" s="12">
        <v>65.5</v>
      </c>
      <c r="F2628" s="12">
        <v>65.5</v>
      </c>
      <c r="G2628"/>
    </row>
    <row r="2629" spans="1:7" x14ac:dyDescent="0.25">
      <c r="A2629" s="9" t="s">
        <v>2127</v>
      </c>
      <c r="B2629" s="9" t="s">
        <v>2713</v>
      </c>
      <c r="C2629" s="12">
        <v>0</v>
      </c>
      <c r="D2629" s="12">
        <v>0</v>
      </c>
      <c r="E2629" s="12">
        <v>0</v>
      </c>
      <c r="F2629" s="12">
        <v>0</v>
      </c>
      <c r="G2629"/>
    </row>
    <row r="2630" spans="1:7" x14ac:dyDescent="0.25">
      <c r="A2630" s="9" t="s">
        <v>2133</v>
      </c>
      <c r="B2630" s="9" t="s">
        <v>14</v>
      </c>
      <c r="C2630" s="7">
        <v>43344</v>
      </c>
      <c r="D2630" s="7">
        <v>43160</v>
      </c>
      <c r="E2630" s="7">
        <v>42979</v>
      </c>
      <c r="F2630" s="7">
        <v>42887</v>
      </c>
      <c r="G2630"/>
    </row>
    <row r="2631" spans="1:7" x14ac:dyDescent="0.25">
      <c r="A2631" s="9" t="s">
        <v>2133</v>
      </c>
      <c r="B2631" s="9" t="s">
        <v>2711</v>
      </c>
      <c r="C2631" s="12">
        <v>47.35</v>
      </c>
      <c r="D2631" s="12">
        <v>47.35</v>
      </c>
      <c r="E2631" s="12">
        <v>47.35</v>
      </c>
      <c r="F2631" s="12">
        <v>47.35</v>
      </c>
      <c r="G2631"/>
    </row>
    <row r="2632" spans="1:7" x14ac:dyDescent="0.25">
      <c r="A2632" s="9" t="s">
        <v>2133</v>
      </c>
      <c r="B2632" s="9" t="s">
        <v>2712</v>
      </c>
      <c r="C2632" s="12">
        <v>52.65</v>
      </c>
      <c r="D2632" s="12">
        <v>52.65</v>
      </c>
      <c r="E2632" s="12">
        <v>52.65</v>
      </c>
      <c r="F2632" s="12">
        <v>52.65</v>
      </c>
      <c r="G2632"/>
    </row>
    <row r="2633" spans="1:7" x14ac:dyDescent="0.25">
      <c r="A2633" s="9" t="s">
        <v>2133</v>
      </c>
      <c r="B2633" s="9" t="s">
        <v>2713</v>
      </c>
      <c r="C2633" s="12">
        <v>0</v>
      </c>
      <c r="D2633" s="12">
        <v>0</v>
      </c>
      <c r="E2633" s="12">
        <v>0</v>
      </c>
      <c r="F2633" s="12">
        <v>0</v>
      </c>
      <c r="G2633"/>
    </row>
    <row r="2634" spans="1:7" x14ac:dyDescent="0.25">
      <c r="A2634" s="9" t="s">
        <v>2137</v>
      </c>
      <c r="B2634" s="9" t="s">
        <v>14</v>
      </c>
      <c r="C2634" s="7">
        <v>43344</v>
      </c>
      <c r="D2634" s="7">
        <v>43252</v>
      </c>
      <c r="E2634" s="7">
        <v>43160</v>
      </c>
      <c r="F2634" s="7">
        <v>43070</v>
      </c>
      <c r="G2634"/>
    </row>
    <row r="2635" spans="1:7" x14ac:dyDescent="0.25">
      <c r="A2635" s="9" t="s">
        <v>2137</v>
      </c>
      <c r="B2635" s="9" t="s">
        <v>2711</v>
      </c>
      <c r="C2635" s="12">
        <v>67.64</v>
      </c>
      <c r="D2635" s="12">
        <v>67.64</v>
      </c>
      <c r="E2635" s="12">
        <v>67.64</v>
      </c>
      <c r="F2635" s="12">
        <v>67.69</v>
      </c>
      <c r="G2635"/>
    </row>
    <row r="2636" spans="1:7" x14ac:dyDescent="0.25">
      <c r="A2636" s="9" t="s">
        <v>2137</v>
      </c>
      <c r="B2636" s="9" t="s">
        <v>2712</v>
      </c>
      <c r="C2636" s="12">
        <v>32.36</v>
      </c>
      <c r="D2636" s="12">
        <v>32.36</v>
      </c>
      <c r="E2636" s="12">
        <v>32.36</v>
      </c>
      <c r="F2636" s="12">
        <v>32.31</v>
      </c>
      <c r="G2636"/>
    </row>
    <row r="2637" spans="1:7" x14ac:dyDescent="0.25">
      <c r="A2637" s="9" t="s">
        <v>2137</v>
      </c>
      <c r="B2637" s="9" t="s">
        <v>2713</v>
      </c>
      <c r="C2637" s="12">
        <v>0</v>
      </c>
      <c r="D2637" s="12">
        <v>0</v>
      </c>
      <c r="E2637" s="12">
        <v>0</v>
      </c>
      <c r="F2637" s="12">
        <v>0</v>
      </c>
      <c r="G2637"/>
    </row>
    <row r="2638" spans="1:7" x14ac:dyDescent="0.25">
      <c r="A2638" s="9" t="s">
        <v>2139</v>
      </c>
      <c r="B2638" s="9" t="s">
        <v>14</v>
      </c>
      <c r="C2638" s="7">
        <v>43344</v>
      </c>
      <c r="D2638" s="7">
        <v>43252</v>
      </c>
      <c r="E2638" s="7">
        <v>43160</v>
      </c>
      <c r="F2638" s="7">
        <v>42887</v>
      </c>
      <c r="G2638"/>
    </row>
    <row r="2639" spans="1:7" x14ac:dyDescent="0.25">
      <c r="A2639" s="9" t="s">
        <v>2139</v>
      </c>
      <c r="B2639" s="9" t="s">
        <v>2711</v>
      </c>
      <c r="C2639" s="12">
        <v>46.88</v>
      </c>
      <c r="D2639" s="12">
        <v>46.88</v>
      </c>
      <c r="E2639" s="12">
        <v>46.88</v>
      </c>
      <c r="F2639" s="12">
        <v>46.88</v>
      </c>
      <c r="G2639"/>
    </row>
    <row r="2640" spans="1:7" x14ac:dyDescent="0.25">
      <c r="A2640" s="9" t="s">
        <v>2139</v>
      </c>
      <c r="B2640" s="9" t="s">
        <v>2712</v>
      </c>
      <c r="C2640" s="12">
        <v>53.12</v>
      </c>
      <c r="D2640" s="12">
        <v>53.12</v>
      </c>
      <c r="E2640" s="12">
        <v>53.12</v>
      </c>
      <c r="F2640" s="12">
        <v>53.12</v>
      </c>
      <c r="G2640"/>
    </row>
    <row r="2641" spans="1:7" x14ac:dyDescent="0.25">
      <c r="A2641" s="9" t="s">
        <v>2139</v>
      </c>
      <c r="B2641" s="9" t="s">
        <v>2713</v>
      </c>
      <c r="C2641" s="12">
        <v>0</v>
      </c>
      <c r="D2641" s="12">
        <v>0</v>
      </c>
      <c r="E2641" s="12">
        <v>0</v>
      </c>
      <c r="F2641" s="12">
        <v>0</v>
      </c>
      <c r="G2641"/>
    </row>
    <row r="2642" spans="1:7" x14ac:dyDescent="0.25">
      <c r="A2642" s="9" t="s">
        <v>2141</v>
      </c>
      <c r="B2642" s="9" t="s">
        <v>14</v>
      </c>
      <c r="C2642" s="7">
        <v>43344</v>
      </c>
      <c r="D2642" s="7">
        <v>43252</v>
      </c>
      <c r="E2642" s="7">
        <v>43070</v>
      </c>
      <c r="F2642" s="7">
        <v>42979</v>
      </c>
      <c r="G2642"/>
    </row>
    <row r="2643" spans="1:7" x14ac:dyDescent="0.25">
      <c r="A2643" s="9" t="s">
        <v>2141</v>
      </c>
      <c r="B2643" s="9" t="s">
        <v>2711</v>
      </c>
      <c r="C2643" s="12">
        <v>60.4</v>
      </c>
      <c r="D2643" s="12">
        <v>60.4</v>
      </c>
      <c r="E2643" s="12">
        <v>60.4</v>
      </c>
      <c r="F2643" s="12">
        <v>60.4</v>
      </c>
      <c r="G2643"/>
    </row>
    <row r="2644" spans="1:7" x14ac:dyDescent="0.25">
      <c r="A2644" s="9" t="s">
        <v>2141</v>
      </c>
      <c r="B2644" s="9" t="s">
        <v>2712</v>
      </c>
      <c r="C2644" s="12">
        <v>39.6</v>
      </c>
      <c r="D2644" s="12">
        <v>39.6</v>
      </c>
      <c r="E2644" s="12">
        <v>39.6</v>
      </c>
      <c r="F2644" s="12">
        <v>39.6</v>
      </c>
      <c r="G2644"/>
    </row>
    <row r="2645" spans="1:7" x14ac:dyDescent="0.25">
      <c r="A2645" s="9" t="s">
        <v>2141</v>
      </c>
      <c r="B2645" s="9" t="s">
        <v>2713</v>
      </c>
      <c r="C2645" s="12">
        <v>0</v>
      </c>
      <c r="D2645" s="12">
        <v>0</v>
      </c>
      <c r="E2645" s="12">
        <v>0</v>
      </c>
      <c r="F2645" s="12">
        <v>0</v>
      </c>
      <c r="G2645"/>
    </row>
    <row r="2646" spans="1:7" x14ac:dyDescent="0.25">
      <c r="A2646" s="9" t="s">
        <v>2143</v>
      </c>
      <c r="B2646" s="9" t="s">
        <v>14</v>
      </c>
      <c r="C2646" s="7">
        <v>43344</v>
      </c>
      <c r="D2646" s="7">
        <v>43252</v>
      </c>
      <c r="E2646" s="7">
        <v>43070</v>
      </c>
      <c r="F2646" s="7">
        <v>42979</v>
      </c>
      <c r="G2646"/>
    </row>
    <row r="2647" spans="1:7" x14ac:dyDescent="0.25">
      <c r="A2647" s="9" t="s">
        <v>2143</v>
      </c>
      <c r="B2647" s="9" t="s">
        <v>2711</v>
      </c>
      <c r="C2647" s="12">
        <v>64.05</v>
      </c>
      <c r="D2647" s="12">
        <v>64.099999999999994</v>
      </c>
      <c r="E2647" s="12">
        <v>66.69</v>
      </c>
      <c r="F2647" s="12">
        <v>71.680000000000007</v>
      </c>
      <c r="G2647"/>
    </row>
    <row r="2648" spans="1:7" x14ac:dyDescent="0.25">
      <c r="A2648" s="9" t="s">
        <v>2143</v>
      </c>
      <c r="B2648" s="9" t="s">
        <v>2712</v>
      </c>
      <c r="C2648" s="12">
        <v>35.950000000000003</v>
      </c>
      <c r="D2648" s="12">
        <v>35.9</v>
      </c>
      <c r="E2648" s="12">
        <v>33.31</v>
      </c>
      <c r="F2648" s="12">
        <v>28.32</v>
      </c>
      <c r="G2648"/>
    </row>
    <row r="2649" spans="1:7" x14ac:dyDescent="0.25">
      <c r="A2649" s="9" t="s">
        <v>2143</v>
      </c>
      <c r="B2649" s="9" t="s">
        <v>2713</v>
      </c>
      <c r="C2649" s="12">
        <v>0</v>
      </c>
      <c r="D2649" s="12">
        <v>0</v>
      </c>
      <c r="E2649" s="12">
        <v>0</v>
      </c>
      <c r="F2649" s="12">
        <v>0</v>
      </c>
      <c r="G2649"/>
    </row>
    <row r="2650" spans="1:7" x14ac:dyDescent="0.25">
      <c r="A2650" s="9" t="s">
        <v>2145</v>
      </c>
      <c r="B2650" s="9" t="s">
        <v>14</v>
      </c>
      <c r="C2650" s="7">
        <v>43344</v>
      </c>
      <c r="D2650" s="7">
        <v>43252</v>
      </c>
      <c r="E2650" s="7">
        <v>43160</v>
      </c>
      <c r="F2650" s="7">
        <v>42979</v>
      </c>
      <c r="G2650"/>
    </row>
    <row r="2651" spans="1:7" x14ac:dyDescent="0.25">
      <c r="A2651" s="9" t="s">
        <v>2145</v>
      </c>
      <c r="B2651" s="9" t="s">
        <v>2711</v>
      </c>
      <c r="C2651" s="12">
        <v>72.5</v>
      </c>
      <c r="D2651" s="12">
        <v>72.5</v>
      </c>
      <c r="E2651" s="12">
        <v>72.25</v>
      </c>
      <c r="F2651" s="12">
        <v>71.900000000000006</v>
      </c>
      <c r="G2651"/>
    </row>
    <row r="2652" spans="1:7" x14ac:dyDescent="0.25">
      <c r="A2652" s="9" t="s">
        <v>2145</v>
      </c>
      <c r="B2652" s="9" t="s">
        <v>2712</v>
      </c>
      <c r="C2652" s="12">
        <v>27.5</v>
      </c>
      <c r="D2652" s="12">
        <v>27.5</v>
      </c>
      <c r="E2652" s="12">
        <v>27.75</v>
      </c>
      <c r="F2652" s="12">
        <v>28.1</v>
      </c>
      <c r="G2652"/>
    </row>
    <row r="2653" spans="1:7" x14ac:dyDescent="0.25">
      <c r="A2653" s="9" t="s">
        <v>2145</v>
      </c>
      <c r="B2653" s="9" t="s">
        <v>2713</v>
      </c>
      <c r="C2653" s="12">
        <v>0</v>
      </c>
      <c r="D2653" s="12">
        <v>0</v>
      </c>
      <c r="E2653" s="12">
        <v>0</v>
      </c>
      <c r="F2653" s="12">
        <v>0</v>
      </c>
      <c r="G2653"/>
    </row>
    <row r="2654" spans="1:7" x14ac:dyDescent="0.25">
      <c r="A2654" s="9" t="s">
        <v>2147</v>
      </c>
      <c r="B2654" s="9" t="s">
        <v>14</v>
      </c>
      <c r="C2654" s="7">
        <v>43344</v>
      </c>
      <c r="D2654" s="7">
        <v>43252</v>
      </c>
      <c r="E2654" s="7">
        <v>43160</v>
      </c>
      <c r="F2654" s="7">
        <v>42979</v>
      </c>
      <c r="G2654"/>
    </row>
    <row r="2655" spans="1:7" x14ac:dyDescent="0.25">
      <c r="A2655" s="9" t="s">
        <v>2147</v>
      </c>
      <c r="B2655" s="9" t="s">
        <v>2711</v>
      </c>
      <c r="C2655" s="12">
        <v>59.11</v>
      </c>
      <c r="D2655" s="12">
        <v>59.11</v>
      </c>
      <c r="E2655" s="12">
        <v>59.11</v>
      </c>
      <c r="F2655" s="12">
        <v>59.11</v>
      </c>
      <c r="G2655"/>
    </row>
    <row r="2656" spans="1:7" x14ac:dyDescent="0.25">
      <c r="A2656" s="9" t="s">
        <v>2147</v>
      </c>
      <c r="B2656" s="9" t="s">
        <v>2712</v>
      </c>
      <c r="C2656" s="12">
        <v>40.89</v>
      </c>
      <c r="D2656" s="12">
        <v>40.89</v>
      </c>
      <c r="E2656" s="12">
        <v>40.89</v>
      </c>
      <c r="F2656" s="12">
        <v>40.89</v>
      </c>
      <c r="G2656"/>
    </row>
    <row r="2657" spans="1:7" x14ac:dyDescent="0.25">
      <c r="A2657" s="9" t="s">
        <v>2147</v>
      </c>
      <c r="B2657" s="9" t="s">
        <v>2713</v>
      </c>
      <c r="C2657" s="12">
        <v>0</v>
      </c>
      <c r="D2657" s="12">
        <v>0</v>
      </c>
      <c r="E2657" s="12">
        <v>0</v>
      </c>
      <c r="F2657" s="12">
        <v>0</v>
      </c>
      <c r="G2657"/>
    </row>
    <row r="2658" spans="1:7" x14ac:dyDescent="0.25">
      <c r="A2658" s="9" t="s">
        <v>2149</v>
      </c>
      <c r="B2658" s="9" t="s">
        <v>14</v>
      </c>
      <c r="C2658" s="7">
        <v>43344</v>
      </c>
      <c r="D2658" s="7">
        <v>42979</v>
      </c>
      <c r="E2658" s="7">
        <v>42887</v>
      </c>
      <c r="F2658" s="7">
        <v>42795</v>
      </c>
      <c r="G2658"/>
    </row>
    <row r="2659" spans="1:7" x14ac:dyDescent="0.25">
      <c r="A2659" s="9" t="s">
        <v>2149</v>
      </c>
      <c r="B2659" s="9" t="s">
        <v>2711</v>
      </c>
      <c r="C2659" s="12">
        <v>54.31</v>
      </c>
      <c r="D2659" s="12">
        <v>55.51</v>
      </c>
      <c r="E2659" s="12">
        <v>55.35</v>
      </c>
      <c r="F2659" s="12">
        <v>55.23</v>
      </c>
      <c r="G2659"/>
    </row>
    <row r="2660" spans="1:7" x14ac:dyDescent="0.25">
      <c r="A2660" s="9" t="s">
        <v>2149</v>
      </c>
      <c r="B2660" s="9" t="s">
        <v>2712</v>
      </c>
      <c r="C2660" s="12">
        <v>45.69</v>
      </c>
      <c r="D2660" s="12">
        <v>44.49</v>
      </c>
      <c r="E2660" s="12">
        <v>44.65</v>
      </c>
      <c r="F2660" s="12">
        <v>44.77</v>
      </c>
      <c r="G2660"/>
    </row>
    <row r="2661" spans="1:7" x14ac:dyDescent="0.25">
      <c r="A2661" s="9" t="s">
        <v>2149</v>
      </c>
      <c r="B2661" s="9" t="s">
        <v>2713</v>
      </c>
      <c r="C2661" s="12">
        <v>0</v>
      </c>
      <c r="D2661" s="12">
        <v>0</v>
      </c>
      <c r="E2661" s="12">
        <v>0</v>
      </c>
      <c r="F2661" s="12">
        <v>0</v>
      </c>
      <c r="G2661"/>
    </row>
    <row r="2662" spans="1:7" x14ac:dyDescent="0.25">
      <c r="A2662" s="9" t="s">
        <v>2153</v>
      </c>
      <c r="B2662" s="9" t="s">
        <v>14</v>
      </c>
      <c r="C2662" s="7">
        <v>43252</v>
      </c>
      <c r="D2662" s="7">
        <v>42979</v>
      </c>
      <c r="E2662" s="7">
        <v>42887</v>
      </c>
      <c r="F2662" s="7">
        <v>42795</v>
      </c>
      <c r="G2662"/>
    </row>
    <row r="2663" spans="1:7" x14ac:dyDescent="0.25">
      <c r="A2663" s="9" t="s">
        <v>2153</v>
      </c>
      <c r="B2663" s="9" t="s">
        <v>2711</v>
      </c>
      <c r="C2663" s="12">
        <v>74.38</v>
      </c>
      <c r="D2663" s="12">
        <v>73.180000000000007</v>
      </c>
      <c r="E2663" s="12">
        <v>72.48</v>
      </c>
      <c r="F2663" s="12">
        <v>72.48</v>
      </c>
      <c r="G2663"/>
    </row>
    <row r="2664" spans="1:7" x14ac:dyDescent="0.25">
      <c r="A2664" s="9" t="s">
        <v>2153</v>
      </c>
      <c r="B2664" s="9" t="s">
        <v>2712</v>
      </c>
      <c r="C2664" s="12">
        <v>25.62</v>
      </c>
      <c r="D2664" s="12">
        <v>26.82</v>
      </c>
      <c r="E2664" s="12">
        <v>27.52</v>
      </c>
      <c r="F2664" s="12">
        <v>27.52</v>
      </c>
      <c r="G2664"/>
    </row>
    <row r="2665" spans="1:7" x14ac:dyDescent="0.25">
      <c r="A2665" s="9" t="s">
        <v>2153</v>
      </c>
      <c r="B2665" s="9" t="s">
        <v>2713</v>
      </c>
      <c r="C2665" s="12">
        <v>0</v>
      </c>
      <c r="D2665" s="12">
        <v>0</v>
      </c>
      <c r="E2665" s="12">
        <v>0</v>
      </c>
      <c r="F2665" s="12">
        <v>0</v>
      </c>
      <c r="G2665"/>
    </row>
    <row r="2666" spans="1:7" x14ac:dyDescent="0.25">
      <c r="A2666" s="9" t="s">
        <v>2155</v>
      </c>
      <c r="B2666" s="9" t="s">
        <v>14</v>
      </c>
      <c r="C2666" s="7">
        <v>43252</v>
      </c>
      <c r="D2666" s="7">
        <v>43160</v>
      </c>
      <c r="E2666" s="7">
        <v>43070</v>
      </c>
      <c r="F2666" s="7">
        <v>42979</v>
      </c>
      <c r="G2666"/>
    </row>
    <row r="2667" spans="1:7" x14ac:dyDescent="0.25">
      <c r="A2667" s="9" t="s">
        <v>2155</v>
      </c>
      <c r="B2667" s="9" t="s">
        <v>2711</v>
      </c>
      <c r="C2667" s="12">
        <v>36.630000000000003</v>
      </c>
      <c r="D2667" s="12">
        <v>36.93</v>
      </c>
      <c r="E2667" s="12">
        <v>36.950000000000003</v>
      </c>
      <c r="F2667" s="12">
        <v>36.950000000000003</v>
      </c>
      <c r="G2667"/>
    </row>
    <row r="2668" spans="1:7" x14ac:dyDescent="0.25">
      <c r="A2668" s="9" t="s">
        <v>2155</v>
      </c>
      <c r="B2668" s="9" t="s">
        <v>2712</v>
      </c>
      <c r="C2668" s="12">
        <v>63.37</v>
      </c>
      <c r="D2668" s="12">
        <v>63.07</v>
      </c>
      <c r="E2668" s="12">
        <v>63.05</v>
      </c>
      <c r="F2668" s="12">
        <v>63.05</v>
      </c>
      <c r="G2668"/>
    </row>
    <row r="2669" spans="1:7" x14ac:dyDescent="0.25">
      <c r="A2669" s="9" t="s">
        <v>2155</v>
      </c>
      <c r="B2669" s="9" t="s">
        <v>2713</v>
      </c>
      <c r="C2669" s="12">
        <v>0</v>
      </c>
      <c r="D2669" s="12">
        <v>0</v>
      </c>
      <c r="E2669" s="12">
        <v>0</v>
      </c>
      <c r="F2669" s="12">
        <v>0</v>
      </c>
      <c r="G2669"/>
    </row>
    <row r="2670" spans="1:7" x14ac:dyDescent="0.25">
      <c r="A2670" s="9" t="s">
        <v>2162</v>
      </c>
      <c r="B2670" s="9" t="s">
        <v>14</v>
      </c>
      <c r="C2670" s="7">
        <v>43344</v>
      </c>
      <c r="D2670" s="7">
        <v>43252</v>
      </c>
      <c r="E2670" s="7">
        <v>43160</v>
      </c>
      <c r="F2670" s="7">
        <v>43160</v>
      </c>
      <c r="G2670"/>
    </row>
    <row r="2671" spans="1:7" x14ac:dyDescent="0.25">
      <c r="A2671" s="9" t="s">
        <v>2162</v>
      </c>
      <c r="B2671" s="9" t="s">
        <v>2711</v>
      </c>
      <c r="C2671" s="12">
        <v>58.51</v>
      </c>
      <c r="D2671" s="12">
        <v>58.47</v>
      </c>
      <c r="E2671" s="12">
        <v>58.86</v>
      </c>
      <c r="F2671" s="12">
        <v>58.86</v>
      </c>
      <c r="G2671"/>
    </row>
    <row r="2672" spans="1:7" x14ac:dyDescent="0.25">
      <c r="A2672" s="9" t="s">
        <v>2162</v>
      </c>
      <c r="B2672" s="9" t="s">
        <v>2712</v>
      </c>
      <c r="C2672" s="12">
        <v>41.49</v>
      </c>
      <c r="D2672" s="12">
        <v>41.53</v>
      </c>
      <c r="E2672" s="12">
        <v>41.14</v>
      </c>
      <c r="F2672" s="12">
        <v>41.14</v>
      </c>
      <c r="G2672"/>
    </row>
    <row r="2673" spans="1:7" x14ac:dyDescent="0.25">
      <c r="A2673" s="9" t="s">
        <v>2162</v>
      </c>
      <c r="B2673" s="9" t="s">
        <v>2713</v>
      </c>
      <c r="C2673" s="12">
        <v>0</v>
      </c>
      <c r="D2673" s="12">
        <v>0</v>
      </c>
      <c r="E2673" s="12">
        <v>0</v>
      </c>
      <c r="F2673" s="12">
        <v>0</v>
      </c>
      <c r="G2673"/>
    </row>
    <row r="2674" spans="1:7" x14ac:dyDescent="0.25">
      <c r="A2674" s="9" t="s">
        <v>2164</v>
      </c>
      <c r="B2674" s="9" t="s">
        <v>14</v>
      </c>
      <c r="C2674" s="7">
        <v>43344</v>
      </c>
      <c r="D2674" s="7">
        <v>43252</v>
      </c>
      <c r="E2674" s="7">
        <v>43160</v>
      </c>
      <c r="F2674" s="7">
        <v>43070</v>
      </c>
      <c r="G2674"/>
    </row>
    <row r="2675" spans="1:7" x14ac:dyDescent="0.25">
      <c r="A2675" s="9" t="s">
        <v>2164</v>
      </c>
      <c r="B2675" s="9" t="s">
        <v>2711</v>
      </c>
      <c r="C2675" s="12">
        <v>46.67</v>
      </c>
      <c r="D2675" s="12">
        <v>46.61</v>
      </c>
      <c r="E2675" s="12">
        <v>46.61</v>
      </c>
      <c r="F2675" s="12">
        <v>46.64</v>
      </c>
      <c r="G2675"/>
    </row>
    <row r="2676" spans="1:7" x14ac:dyDescent="0.25">
      <c r="A2676" s="9" t="s">
        <v>2164</v>
      </c>
      <c r="B2676" s="9" t="s">
        <v>2712</v>
      </c>
      <c r="C2676" s="12">
        <v>53.33</v>
      </c>
      <c r="D2676" s="12">
        <v>53.39</v>
      </c>
      <c r="E2676" s="12">
        <v>53.39</v>
      </c>
      <c r="F2676" s="12">
        <v>53.36</v>
      </c>
      <c r="G2676"/>
    </row>
    <row r="2677" spans="1:7" x14ac:dyDescent="0.25">
      <c r="A2677" s="9" t="s">
        <v>2164</v>
      </c>
      <c r="B2677" s="9" t="s">
        <v>2713</v>
      </c>
      <c r="C2677" s="12">
        <v>0</v>
      </c>
      <c r="D2677" s="12">
        <v>0</v>
      </c>
      <c r="E2677" s="12">
        <v>0</v>
      </c>
      <c r="F2677" s="12">
        <v>0</v>
      </c>
      <c r="G2677"/>
    </row>
    <row r="2678" spans="1:7" x14ac:dyDescent="0.25">
      <c r="A2678" s="9" t="s">
        <v>2172</v>
      </c>
      <c r="B2678" s="9" t="s">
        <v>14</v>
      </c>
      <c r="C2678" s="7">
        <v>43344</v>
      </c>
      <c r="D2678" s="7">
        <v>43252</v>
      </c>
      <c r="E2678" s="7">
        <v>43160</v>
      </c>
      <c r="F2678" s="7">
        <v>43070</v>
      </c>
      <c r="G2678"/>
    </row>
    <row r="2679" spans="1:7" x14ac:dyDescent="0.25">
      <c r="A2679" s="9" t="s">
        <v>2172</v>
      </c>
      <c r="B2679" s="9" t="s">
        <v>2711</v>
      </c>
      <c r="C2679" s="12">
        <v>69.569999999999993</v>
      </c>
      <c r="D2679" s="12">
        <v>69.569999999999993</v>
      </c>
      <c r="E2679" s="12">
        <v>69.569999999999993</v>
      </c>
      <c r="F2679" s="12">
        <v>69.569999999999993</v>
      </c>
      <c r="G2679"/>
    </row>
    <row r="2680" spans="1:7" x14ac:dyDescent="0.25">
      <c r="A2680" s="9" t="s">
        <v>2172</v>
      </c>
      <c r="B2680" s="9" t="s">
        <v>2712</v>
      </c>
      <c r="C2680" s="12">
        <v>30.43</v>
      </c>
      <c r="D2680" s="12">
        <v>30.43</v>
      </c>
      <c r="E2680" s="12">
        <v>30.43</v>
      </c>
      <c r="F2680" s="12">
        <v>30.43</v>
      </c>
      <c r="G2680"/>
    </row>
    <row r="2681" spans="1:7" x14ac:dyDescent="0.25">
      <c r="A2681" s="9" t="s">
        <v>2172</v>
      </c>
      <c r="B2681" s="9" t="s">
        <v>2713</v>
      </c>
      <c r="C2681" s="12">
        <v>0</v>
      </c>
      <c r="D2681" s="12">
        <v>0</v>
      </c>
      <c r="E2681" s="12">
        <v>0</v>
      </c>
      <c r="F2681" s="12">
        <v>0</v>
      </c>
      <c r="G2681"/>
    </row>
    <row r="2682" spans="1:7" x14ac:dyDescent="0.25">
      <c r="A2682" s="9" t="s">
        <v>2178</v>
      </c>
      <c r="B2682" s="9" t="s">
        <v>14</v>
      </c>
      <c r="C2682" s="7">
        <v>43344</v>
      </c>
      <c r="D2682" s="7">
        <v>43252</v>
      </c>
      <c r="E2682" s="7">
        <v>43070</v>
      </c>
      <c r="F2682" s="7">
        <v>42979</v>
      </c>
      <c r="G2682"/>
    </row>
    <row r="2683" spans="1:7" x14ac:dyDescent="0.25">
      <c r="A2683" s="9" t="s">
        <v>2178</v>
      </c>
      <c r="B2683" s="9" t="s">
        <v>2711</v>
      </c>
      <c r="C2683" s="12">
        <v>57.31</v>
      </c>
      <c r="D2683" s="12">
        <v>57.28</v>
      </c>
      <c r="E2683" s="12">
        <v>57.24</v>
      </c>
      <c r="F2683" s="12">
        <v>57.24</v>
      </c>
      <c r="G2683"/>
    </row>
    <row r="2684" spans="1:7" x14ac:dyDescent="0.25">
      <c r="A2684" s="9" t="s">
        <v>2178</v>
      </c>
      <c r="B2684" s="9" t="s">
        <v>2712</v>
      </c>
      <c r="C2684" s="12">
        <v>42.11</v>
      </c>
      <c r="D2684" s="12">
        <v>42.13</v>
      </c>
      <c r="E2684" s="12">
        <v>42.17</v>
      </c>
      <c r="F2684" s="12">
        <v>42.17</v>
      </c>
      <c r="G2684"/>
    </row>
    <row r="2685" spans="1:7" x14ac:dyDescent="0.25">
      <c r="A2685" s="9" t="s">
        <v>2178</v>
      </c>
      <c r="B2685" s="9" t="s">
        <v>2713</v>
      </c>
      <c r="C2685" s="12">
        <v>0.57999999999999996</v>
      </c>
      <c r="D2685" s="12">
        <v>0.59</v>
      </c>
      <c r="E2685" s="12">
        <v>0.59</v>
      </c>
      <c r="F2685" s="12">
        <v>0.59</v>
      </c>
      <c r="G2685"/>
    </row>
    <row r="2686" spans="1:7" x14ac:dyDescent="0.25">
      <c r="A2686" s="9" t="s">
        <v>2180</v>
      </c>
      <c r="B2686" s="9" t="s">
        <v>14</v>
      </c>
      <c r="C2686" s="7">
        <v>43344</v>
      </c>
      <c r="D2686" s="7">
        <v>43252</v>
      </c>
      <c r="E2686" s="7">
        <v>43160</v>
      </c>
      <c r="F2686" s="7">
        <v>43070</v>
      </c>
      <c r="G2686"/>
    </row>
    <row r="2687" spans="1:7" x14ac:dyDescent="0.25">
      <c r="A2687" s="9" t="s">
        <v>2180</v>
      </c>
      <c r="B2687" s="9" t="s">
        <v>2711</v>
      </c>
      <c r="C2687" s="12">
        <v>63.5</v>
      </c>
      <c r="D2687" s="12">
        <v>63.54</v>
      </c>
      <c r="E2687" s="12">
        <v>63.54</v>
      </c>
      <c r="F2687" s="12">
        <v>63.54</v>
      </c>
      <c r="G2687"/>
    </row>
    <row r="2688" spans="1:7" x14ac:dyDescent="0.25">
      <c r="A2688" s="9" t="s">
        <v>2180</v>
      </c>
      <c r="B2688" s="9" t="s">
        <v>2712</v>
      </c>
      <c r="C2688" s="12">
        <v>36.5</v>
      </c>
      <c r="D2688" s="12">
        <v>36.46</v>
      </c>
      <c r="E2688" s="12">
        <v>36.46</v>
      </c>
      <c r="F2688" s="12">
        <v>36.46</v>
      </c>
      <c r="G2688"/>
    </row>
    <row r="2689" spans="1:7" x14ac:dyDescent="0.25">
      <c r="A2689" s="9" t="s">
        <v>2180</v>
      </c>
      <c r="B2689" s="9" t="s">
        <v>2713</v>
      </c>
      <c r="C2689" s="12">
        <v>0</v>
      </c>
      <c r="D2689" s="12">
        <v>0</v>
      </c>
      <c r="E2689" s="12">
        <v>0</v>
      </c>
      <c r="F2689" s="12">
        <v>0</v>
      </c>
      <c r="G2689"/>
    </row>
    <row r="2690" spans="1:7" x14ac:dyDescent="0.25">
      <c r="A2690" s="9" t="s">
        <v>2184</v>
      </c>
      <c r="B2690" s="9" t="s">
        <v>14</v>
      </c>
      <c r="C2690" s="7">
        <v>43252</v>
      </c>
      <c r="D2690" s="7">
        <v>43160</v>
      </c>
      <c r="E2690" s="7">
        <v>43070</v>
      </c>
      <c r="F2690" s="7">
        <v>42979</v>
      </c>
      <c r="G2690"/>
    </row>
    <row r="2691" spans="1:7" x14ac:dyDescent="0.25">
      <c r="A2691" s="9" t="s">
        <v>2184</v>
      </c>
      <c r="B2691" s="9" t="s">
        <v>2711</v>
      </c>
      <c r="C2691" s="12">
        <v>65.13</v>
      </c>
      <c r="D2691" s="12">
        <v>65.13</v>
      </c>
      <c r="E2691" s="12">
        <v>65.13</v>
      </c>
      <c r="F2691" s="12">
        <v>65.13</v>
      </c>
      <c r="G2691"/>
    </row>
    <row r="2692" spans="1:7" x14ac:dyDescent="0.25">
      <c r="A2692" s="9" t="s">
        <v>2184</v>
      </c>
      <c r="B2692" s="9" t="s">
        <v>2712</v>
      </c>
      <c r="C2692" s="12">
        <v>34.869999999999997</v>
      </c>
      <c r="D2692" s="12">
        <v>34.869999999999997</v>
      </c>
      <c r="E2692" s="12">
        <v>34.869999999999997</v>
      </c>
      <c r="F2692" s="12">
        <v>34.869999999999997</v>
      </c>
      <c r="G2692"/>
    </row>
    <row r="2693" spans="1:7" x14ac:dyDescent="0.25">
      <c r="A2693" s="9" t="s">
        <v>2184</v>
      </c>
      <c r="B2693" s="9" t="s">
        <v>2713</v>
      </c>
      <c r="C2693" s="12">
        <v>0</v>
      </c>
      <c r="D2693" s="12">
        <v>0</v>
      </c>
      <c r="E2693" s="12">
        <v>0</v>
      </c>
      <c r="F2693" s="12">
        <v>0</v>
      </c>
      <c r="G2693"/>
    </row>
    <row r="2694" spans="1:7" x14ac:dyDescent="0.25">
      <c r="A2694" s="9" t="s">
        <v>2188</v>
      </c>
      <c r="B2694" s="9" t="s">
        <v>14</v>
      </c>
      <c r="C2694" s="7">
        <v>43160</v>
      </c>
      <c r="D2694" s="7">
        <v>43070</v>
      </c>
      <c r="E2694" s="7">
        <v>42979</v>
      </c>
      <c r="F2694" s="7">
        <v>42887</v>
      </c>
      <c r="G2694"/>
    </row>
    <row r="2695" spans="1:7" x14ac:dyDescent="0.25">
      <c r="A2695" s="9" t="s">
        <v>2188</v>
      </c>
      <c r="B2695" s="9" t="s">
        <v>2711</v>
      </c>
      <c r="C2695" s="12">
        <v>47.7</v>
      </c>
      <c r="D2695" s="12">
        <v>47.59</v>
      </c>
      <c r="E2695" s="12">
        <v>47.59</v>
      </c>
      <c r="F2695" s="12">
        <v>47.59</v>
      </c>
      <c r="G2695"/>
    </row>
    <row r="2696" spans="1:7" x14ac:dyDescent="0.25">
      <c r="A2696" s="9" t="s">
        <v>2188</v>
      </c>
      <c r="B2696" s="9" t="s">
        <v>2712</v>
      </c>
      <c r="C2696" s="12">
        <v>52.3</v>
      </c>
      <c r="D2696" s="12">
        <v>52.41</v>
      </c>
      <c r="E2696" s="12">
        <v>52.41</v>
      </c>
      <c r="F2696" s="12">
        <v>52.41</v>
      </c>
      <c r="G2696"/>
    </row>
    <row r="2697" spans="1:7" x14ac:dyDescent="0.25">
      <c r="A2697" s="9" t="s">
        <v>2188</v>
      </c>
      <c r="B2697" s="9" t="s">
        <v>2713</v>
      </c>
      <c r="C2697" s="12">
        <v>0</v>
      </c>
      <c r="D2697" s="12">
        <v>0</v>
      </c>
      <c r="E2697" s="12">
        <v>0</v>
      </c>
      <c r="F2697" s="12">
        <v>0</v>
      </c>
      <c r="G2697"/>
    </row>
    <row r="2698" spans="1:7" x14ac:dyDescent="0.25">
      <c r="A2698" s="9" t="s">
        <v>2194</v>
      </c>
      <c r="B2698" s="9" t="s">
        <v>14</v>
      </c>
      <c r="C2698" s="7">
        <v>43344</v>
      </c>
      <c r="D2698" s="7">
        <v>43252</v>
      </c>
      <c r="E2698" s="7">
        <v>43160</v>
      </c>
      <c r="F2698" s="7">
        <v>43070</v>
      </c>
      <c r="G2698"/>
    </row>
    <row r="2699" spans="1:7" x14ac:dyDescent="0.25">
      <c r="A2699" s="9" t="s">
        <v>2194</v>
      </c>
      <c r="B2699" s="9" t="s">
        <v>2711</v>
      </c>
      <c r="C2699" s="12">
        <v>56.21</v>
      </c>
      <c r="D2699" s="12">
        <v>56.21</v>
      </c>
      <c r="E2699" s="12">
        <v>56.2</v>
      </c>
      <c r="F2699" s="12">
        <v>56.2</v>
      </c>
      <c r="G2699"/>
    </row>
    <row r="2700" spans="1:7" x14ac:dyDescent="0.25">
      <c r="A2700" s="9" t="s">
        <v>2194</v>
      </c>
      <c r="B2700" s="9" t="s">
        <v>2712</v>
      </c>
      <c r="C2700" s="12">
        <v>43.79</v>
      </c>
      <c r="D2700" s="12">
        <v>43.79</v>
      </c>
      <c r="E2700" s="12">
        <v>43.8</v>
      </c>
      <c r="F2700" s="12">
        <v>43.8</v>
      </c>
      <c r="G2700"/>
    </row>
    <row r="2701" spans="1:7" x14ac:dyDescent="0.25">
      <c r="A2701" s="9" t="s">
        <v>2194</v>
      </c>
      <c r="B2701" s="9" t="s">
        <v>2713</v>
      </c>
      <c r="C2701" s="12">
        <v>0</v>
      </c>
      <c r="D2701" s="12">
        <v>0</v>
      </c>
      <c r="E2701" s="12">
        <v>0</v>
      </c>
      <c r="F2701" s="12">
        <v>0</v>
      </c>
      <c r="G2701"/>
    </row>
    <row r="2702" spans="1:7" x14ac:dyDescent="0.25">
      <c r="A2702" s="9" t="s">
        <v>2200</v>
      </c>
      <c r="B2702" s="9" t="s">
        <v>14</v>
      </c>
      <c r="C2702" s="7">
        <v>43344</v>
      </c>
      <c r="D2702" s="7">
        <v>43252</v>
      </c>
      <c r="E2702" s="7">
        <v>43160</v>
      </c>
      <c r="F2702" s="7">
        <v>42979</v>
      </c>
      <c r="G2702"/>
    </row>
    <row r="2703" spans="1:7" x14ac:dyDescent="0.25">
      <c r="A2703" s="9" t="s">
        <v>2200</v>
      </c>
      <c r="B2703" s="9" t="s">
        <v>2711</v>
      </c>
      <c r="C2703" s="12">
        <v>65.819999999999993</v>
      </c>
      <c r="D2703" s="12">
        <v>65.819999999999993</v>
      </c>
      <c r="E2703" s="12">
        <v>65.819999999999993</v>
      </c>
      <c r="F2703" s="12">
        <v>65.819999999999993</v>
      </c>
      <c r="G2703"/>
    </row>
    <row r="2704" spans="1:7" x14ac:dyDescent="0.25">
      <c r="A2704" s="9" t="s">
        <v>2200</v>
      </c>
      <c r="B2704" s="9" t="s">
        <v>2712</v>
      </c>
      <c r="C2704" s="12">
        <v>34.18</v>
      </c>
      <c r="D2704" s="12">
        <v>34.18</v>
      </c>
      <c r="E2704" s="12">
        <v>34.18</v>
      </c>
      <c r="F2704" s="12">
        <v>34.18</v>
      </c>
      <c r="G2704"/>
    </row>
    <row r="2705" spans="1:7" x14ac:dyDescent="0.25">
      <c r="A2705" s="9" t="s">
        <v>2200</v>
      </c>
      <c r="B2705" s="9" t="s">
        <v>2713</v>
      </c>
      <c r="C2705" s="12">
        <v>0</v>
      </c>
      <c r="D2705" s="12">
        <v>0</v>
      </c>
      <c r="E2705" s="12">
        <v>0</v>
      </c>
      <c r="F2705" s="12">
        <v>0</v>
      </c>
      <c r="G2705"/>
    </row>
    <row r="2706" spans="1:7" x14ac:dyDescent="0.25">
      <c r="A2706" s="9" t="s">
        <v>2202</v>
      </c>
      <c r="B2706" s="9" t="s">
        <v>14</v>
      </c>
      <c r="C2706" s="7">
        <v>43344</v>
      </c>
      <c r="D2706" s="7">
        <v>43252</v>
      </c>
      <c r="E2706" s="7">
        <v>43160</v>
      </c>
      <c r="F2706" s="7">
        <v>42979</v>
      </c>
      <c r="G2706"/>
    </row>
    <row r="2707" spans="1:7" x14ac:dyDescent="0.25">
      <c r="A2707" s="9" t="s">
        <v>2202</v>
      </c>
      <c r="B2707" s="9" t="s">
        <v>2711</v>
      </c>
      <c r="C2707" s="12">
        <v>53.8</v>
      </c>
      <c r="D2707" s="12">
        <v>53.8</v>
      </c>
      <c r="E2707" s="12">
        <v>53.8</v>
      </c>
      <c r="F2707" s="12">
        <v>54.74</v>
      </c>
      <c r="G2707"/>
    </row>
    <row r="2708" spans="1:7" x14ac:dyDescent="0.25">
      <c r="A2708" s="9" t="s">
        <v>2202</v>
      </c>
      <c r="B2708" s="9" t="s">
        <v>2712</v>
      </c>
      <c r="C2708" s="12">
        <v>46.2</v>
      </c>
      <c r="D2708" s="12">
        <v>46.2</v>
      </c>
      <c r="E2708" s="12">
        <v>46.2</v>
      </c>
      <c r="F2708" s="12">
        <v>45.26</v>
      </c>
      <c r="G2708"/>
    </row>
    <row r="2709" spans="1:7" x14ac:dyDescent="0.25">
      <c r="A2709" s="9" t="s">
        <v>2202</v>
      </c>
      <c r="B2709" s="9" t="s">
        <v>2713</v>
      </c>
      <c r="C2709" s="12">
        <v>0</v>
      </c>
      <c r="D2709" s="12">
        <v>0</v>
      </c>
      <c r="E2709" s="12">
        <v>0</v>
      </c>
      <c r="F2709" s="12">
        <v>0</v>
      </c>
      <c r="G2709"/>
    </row>
    <row r="2710" spans="1:7" x14ac:dyDescent="0.25">
      <c r="A2710" s="9" t="s">
        <v>2206</v>
      </c>
      <c r="B2710" s="9" t="s">
        <v>14</v>
      </c>
      <c r="C2710" s="7">
        <v>43344</v>
      </c>
      <c r="D2710" s="7">
        <v>43252</v>
      </c>
      <c r="E2710" s="7">
        <v>43160</v>
      </c>
      <c r="F2710" s="7">
        <v>43070</v>
      </c>
      <c r="G2710"/>
    </row>
    <row r="2711" spans="1:7" x14ac:dyDescent="0.25">
      <c r="A2711" s="9" t="s">
        <v>2206</v>
      </c>
      <c r="B2711" s="9" t="s">
        <v>2711</v>
      </c>
      <c r="C2711" s="12">
        <v>56.74</v>
      </c>
      <c r="D2711" s="12">
        <v>56.74</v>
      </c>
      <c r="E2711" s="12">
        <v>57.09</v>
      </c>
      <c r="F2711" s="12">
        <v>57.64</v>
      </c>
      <c r="G2711"/>
    </row>
    <row r="2712" spans="1:7" x14ac:dyDescent="0.25">
      <c r="A2712" s="9" t="s">
        <v>2206</v>
      </c>
      <c r="B2712" s="9" t="s">
        <v>2712</v>
      </c>
      <c r="C2712" s="12">
        <v>42.02</v>
      </c>
      <c r="D2712" s="12">
        <v>43.26</v>
      </c>
      <c r="E2712" s="12">
        <v>42.91</v>
      </c>
      <c r="F2712" s="12">
        <v>42.36</v>
      </c>
      <c r="G2712"/>
    </row>
    <row r="2713" spans="1:7" x14ac:dyDescent="0.25">
      <c r="A2713" s="9" t="s">
        <v>2206</v>
      </c>
      <c r="B2713" s="9" t="s">
        <v>2713</v>
      </c>
      <c r="C2713" s="12">
        <v>1.24</v>
      </c>
      <c r="D2713" s="12">
        <v>0</v>
      </c>
      <c r="E2713" s="12">
        <v>0</v>
      </c>
      <c r="F2713" s="12">
        <v>0</v>
      </c>
      <c r="G2713"/>
    </row>
    <row r="2714" spans="1:7" x14ac:dyDescent="0.25">
      <c r="A2714" s="9" t="s">
        <v>2208</v>
      </c>
      <c r="B2714" s="9" t="s">
        <v>14</v>
      </c>
      <c r="C2714" s="7">
        <v>43344</v>
      </c>
      <c r="D2714" s="7">
        <v>43101</v>
      </c>
      <c r="E2714" s="7">
        <v>43070</v>
      </c>
      <c r="F2714" s="7">
        <v>42979</v>
      </c>
      <c r="G2714"/>
    </row>
    <row r="2715" spans="1:7" x14ac:dyDescent="0.25">
      <c r="A2715" s="9" t="s">
        <v>2208</v>
      </c>
      <c r="B2715" s="9" t="s">
        <v>2711</v>
      </c>
      <c r="C2715" s="12">
        <v>63.68</v>
      </c>
      <c r="D2715" s="12">
        <v>67.06</v>
      </c>
      <c r="E2715" s="12">
        <v>63.71</v>
      </c>
      <c r="F2715" s="12">
        <v>67.08</v>
      </c>
      <c r="G2715"/>
    </row>
    <row r="2716" spans="1:7" x14ac:dyDescent="0.25">
      <c r="A2716" s="9" t="s">
        <v>2208</v>
      </c>
      <c r="B2716" s="9" t="s">
        <v>2712</v>
      </c>
      <c r="C2716" s="12">
        <v>36.32</v>
      </c>
      <c r="D2716" s="12">
        <v>32.94</v>
      </c>
      <c r="E2716" s="12">
        <v>36.29</v>
      </c>
      <c r="F2716" s="12">
        <v>32.92</v>
      </c>
      <c r="G2716"/>
    </row>
    <row r="2717" spans="1:7" x14ac:dyDescent="0.25">
      <c r="A2717" s="9" t="s">
        <v>2208</v>
      </c>
      <c r="B2717" s="9" t="s">
        <v>2713</v>
      </c>
      <c r="C2717" s="12">
        <v>0</v>
      </c>
      <c r="D2717" s="12">
        <v>0</v>
      </c>
      <c r="E2717" s="12">
        <v>0</v>
      </c>
      <c r="F2717" s="12">
        <v>0</v>
      </c>
      <c r="G2717"/>
    </row>
    <row r="2718" spans="1:7" x14ac:dyDescent="0.25">
      <c r="A2718" s="9" t="s">
        <v>2210</v>
      </c>
      <c r="B2718" s="9" t="s">
        <v>14</v>
      </c>
      <c r="C2718" s="7">
        <v>43344</v>
      </c>
      <c r="D2718" s="7">
        <v>43252</v>
      </c>
      <c r="E2718" s="7">
        <v>43160</v>
      </c>
      <c r="F2718" s="7">
        <v>43070</v>
      </c>
      <c r="G2718"/>
    </row>
    <row r="2719" spans="1:7" x14ac:dyDescent="0.25">
      <c r="A2719" s="9" t="s">
        <v>2210</v>
      </c>
      <c r="B2719" s="9" t="s">
        <v>2711</v>
      </c>
      <c r="C2719" s="12">
        <v>64.790000000000006</v>
      </c>
      <c r="D2719" s="12">
        <v>64.790000000000006</v>
      </c>
      <c r="E2719" s="12">
        <v>64.790000000000006</v>
      </c>
      <c r="F2719" s="12">
        <v>64.790000000000006</v>
      </c>
      <c r="G2719"/>
    </row>
    <row r="2720" spans="1:7" x14ac:dyDescent="0.25">
      <c r="A2720" s="9" t="s">
        <v>2210</v>
      </c>
      <c r="B2720" s="9" t="s">
        <v>2712</v>
      </c>
      <c r="C2720" s="12">
        <v>35.21</v>
      </c>
      <c r="D2720" s="12">
        <v>35.21</v>
      </c>
      <c r="E2720" s="12">
        <v>35.21</v>
      </c>
      <c r="F2720" s="12">
        <v>35.21</v>
      </c>
      <c r="G2720"/>
    </row>
    <row r="2721" spans="1:7" x14ac:dyDescent="0.25">
      <c r="A2721" s="9" t="s">
        <v>2210</v>
      </c>
      <c r="B2721" s="9" t="s">
        <v>2713</v>
      </c>
      <c r="C2721" s="12">
        <v>0</v>
      </c>
      <c r="D2721" s="12">
        <v>0</v>
      </c>
      <c r="E2721" s="12">
        <v>0</v>
      </c>
      <c r="F2721" s="12">
        <v>0</v>
      </c>
      <c r="G2721"/>
    </row>
    <row r="2722" spans="1:7" x14ac:dyDescent="0.25">
      <c r="A2722" s="9" t="s">
        <v>2212</v>
      </c>
      <c r="B2722" s="9" t="s">
        <v>14</v>
      </c>
      <c r="C2722" s="7">
        <v>43344</v>
      </c>
      <c r="D2722" s="7">
        <v>43252</v>
      </c>
      <c r="E2722" s="7">
        <v>43160</v>
      </c>
      <c r="F2722" s="7">
        <v>43070</v>
      </c>
      <c r="G2722"/>
    </row>
    <row r="2723" spans="1:7" x14ac:dyDescent="0.25">
      <c r="A2723" s="9" t="s">
        <v>2212</v>
      </c>
      <c r="B2723" s="9" t="s">
        <v>2711</v>
      </c>
      <c r="C2723" s="12">
        <v>63.05</v>
      </c>
      <c r="D2723" s="12">
        <v>63</v>
      </c>
      <c r="E2723" s="12">
        <v>63</v>
      </c>
      <c r="F2723" s="12">
        <v>63</v>
      </c>
      <c r="G2723"/>
    </row>
    <row r="2724" spans="1:7" x14ac:dyDescent="0.25">
      <c r="A2724" s="9" t="s">
        <v>2212</v>
      </c>
      <c r="B2724" s="9" t="s">
        <v>2712</v>
      </c>
      <c r="C2724" s="12">
        <v>36.950000000000003</v>
      </c>
      <c r="D2724" s="12">
        <v>37</v>
      </c>
      <c r="E2724" s="12">
        <v>37</v>
      </c>
      <c r="F2724" s="12">
        <v>37</v>
      </c>
      <c r="G2724"/>
    </row>
    <row r="2725" spans="1:7" x14ac:dyDescent="0.25">
      <c r="A2725" s="9" t="s">
        <v>2212</v>
      </c>
      <c r="B2725" s="9" t="s">
        <v>2713</v>
      </c>
      <c r="C2725" s="12">
        <v>0</v>
      </c>
      <c r="D2725" s="12">
        <v>0</v>
      </c>
      <c r="E2725" s="12">
        <v>0</v>
      </c>
      <c r="F2725" s="12">
        <v>0</v>
      </c>
      <c r="G2725"/>
    </row>
    <row r="2726" spans="1:7" x14ac:dyDescent="0.25">
      <c r="A2726" s="9" t="s">
        <v>2215</v>
      </c>
      <c r="B2726" s="9" t="s">
        <v>14</v>
      </c>
      <c r="C2726" s="7">
        <v>43344</v>
      </c>
      <c r="D2726" s="7">
        <v>43252</v>
      </c>
      <c r="E2726" s="7">
        <v>43160</v>
      </c>
      <c r="F2726" s="7">
        <v>42979</v>
      </c>
      <c r="G2726"/>
    </row>
    <row r="2727" spans="1:7" x14ac:dyDescent="0.25">
      <c r="A2727" s="9" t="s">
        <v>2215</v>
      </c>
      <c r="B2727" s="9" t="s">
        <v>2711</v>
      </c>
      <c r="C2727" s="12">
        <v>47.26</v>
      </c>
      <c r="D2727" s="12">
        <v>47.26</v>
      </c>
      <c r="E2727" s="12">
        <v>47.26</v>
      </c>
      <c r="F2727" s="12">
        <v>47.26</v>
      </c>
      <c r="G2727"/>
    </row>
    <row r="2728" spans="1:7" x14ac:dyDescent="0.25">
      <c r="A2728" s="9" t="s">
        <v>2215</v>
      </c>
      <c r="B2728" s="9" t="s">
        <v>2712</v>
      </c>
      <c r="C2728" s="12">
        <v>52.74</v>
      </c>
      <c r="D2728" s="12">
        <v>52.74</v>
      </c>
      <c r="E2728" s="12">
        <v>52.74</v>
      </c>
      <c r="F2728" s="12">
        <v>52.74</v>
      </c>
      <c r="G2728"/>
    </row>
    <row r="2729" spans="1:7" x14ac:dyDescent="0.25">
      <c r="A2729" s="9" t="s">
        <v>2215</v>
      </c>
      <c r="B2729" s="9" t="s">
        <v>2713</v>
      </c>
      <c r="C2729" s="12">
        <v>0</v>
      </c>
      <c r="D2729" s="12">
        <v>0</v>
      </c>
      <c r="E2729" s="12">
        <v>0</v>
      </c>
      <c r="F2729" s="12">
        <v>0</v>
      </c>
      <c r="G2729"/>
    </row>
    <row r="2730" spans="1:7" x14ac:dyDescent="0.25">
      <c r="A2730" s="9" t="s">
        <v>2219</v>
      </c>
      <c r="B2730" s="9" t="s">
        <v>14</v>
      </c>
      <c r="C2730" s="7">
        <v>43344</v>
      </c>
      <c r="D2730" s="7">
        <v>43252</v>
      </c>
      <c r="E2730" s="7">
        <v>43160</v>
      </c>
      <c r="F2730" s="7">
        <v>43070</v>
      </c>
      <c r="G2730"/>
    </row>
    <row r="2731" spans="1:7" x14ac:dyDescent="0.25">
      <c r="A2731" s="9" t="s">
        <v>2219</v>
      </c>
      <c r="B2731" s="9" t="s">
        <v>2711</v>
      </c>
      <c r="C2731" s="12">
        <v>28.76</v>
      </c>
      <c r="D2731" s="12">
        <v>28.76</v>
      </c>
      <c r="E2731" s="12">
        <v>28.76</v>
      </c>
      <c r="F2731" s="12">
        <v>28.76</v>
      </c>
      <c r="G2731"/>
    </row>
    <row r="2732" spans="1:7" x14ac:dyDescent="0.25">
      <c r="A2732" s="9" t="s">
        <v>2219</v>
      </c>
      <c r="B2732" s="9" t="s">
        <v>2712</v>
      </c>
      <c r="C2732" s="12">
        <v>71.239999999999995</v>
      </c>
      <c r="D2732" s="12">
        <v>71.239999999999995</v>
      </c>
      <c r="E2732" s="12">
        <v>71.239999999999995</v>
      </c>
      <c r="F2732" s="12">
        <v>71.239999999999995</v>
      </c>
      <c r="G2732"/>
    </row>
    <row r="2733" spans="1:7" x14ac:dyDescent="0.25">
      <c r="A2733" s="9" t="s">
        <v>2219</v>
      </c>
      <c r="B2733" s="9" t="s">
        <v>2713</v>
      </c>
      <c r="C2733" s="12">
        <v>0</v>
      </c>
      <c r="D2733" s="12">
        <v>0</v>
      </c>
      <c r="E2733" s="12">
        <v>0</v>
      </c>
      <c r="F2733" s="12">
        <v>0</v>
      </c>
      <c r="G2733"/>
    </row>
    <row r="2734" spans="1:7" x14ac:dyDescent="0.25">
      <c r="A2734" s="9" t="s">
        <v>2223</v>
      </c>
      <c r="B2734" s="9" t="s">
        <v>14</v>
      </c>
      <c r="C2734" s="7">
        <v>43344</v>
      </c>
      <c r="D2734" s="7">
        <v>43160</v>
      </c>
      <c r="E2734" s="7">
        <v>43070</v>
      </c>
      <c r="F2734" s="7">
        <v>42979</v>
      </c>
      <c r="G2734"/>
    </row>
    <row r="2735" spans="1:7" x14ac:dyDescent="0.25">
      <c r="A2735" s="9" t="s">
        <v>2223</v>
      </c>
      <c r="B2735" s="9" t="s">
        <v>2711</v>
      </c>
      <c r="C2735" s="12">
        <v>41.79</v>
      </c>
      <c r="D2735" s="12">
        <v>41.91</v>
      </c>
      <c r="E2735" s="12">
        <v>41.91</v>
      </c>
      <c r="F2735" s="12">
        <v>41.91</v>
      </c>
      <c r="G2735"/>
    </row>
    <row r="2736" spans="1:7" x14ac:dyDescent="0.25">
      <c r="A2736" s="9" t="s">
        <v>2223</v>
      </c>
      <c r="B2736" s="9" t="s">
        <v>2712</v>
      </c>
      <c r="C2736" s="12">
        <v>58.21</v>
      </c>
      <c r="D2736" s="12">
        <v>58.09</v>
      </c>
      <c r="E2736" s="12">
        <v>58.09</v>
      </c>
      <c r="F2736" s="12">
        <v>58.09</v>
      </c>
      <c r="G2736"/>
    </row>
    <row r="2737" spans="1:7" x14ac:dyDescent="0.25">
      <c r="A2737" s="9" t="s">
        <v>2223</v>
      </c>
      <c r="B2737" s="9" t="s">
        <v>2713</v>
      </c>
      <c r="C2737" s="12">
        <v>0</v>
      </c>
      <c r="D2737" s="12">
        <v>0</v>
      </c>
      <c r="E2737" s="12">
        <v>0</v>
      </c>
      <c r="F2737" s="12">
        <v>0</v>
      </c>
      <c r="G2737"/>
    </row>
    <row r="2738" spans="1:7" x14ac:dyDescent="0.25">
      <c r="A2738" s="9" t="s">
        <v>2225</v>
      </c>
      <c r="B2738" s="9" t="s">
        <v>14</v>
      </c>
      <c r="C2738" s="7">
        <v>43344</v>
      </c>
      <c r="D2738" s="7">
        <v>43252</v>
      </c>
      <c r="E2738" s="7">
        <v>43160</v>
      </c>
      <c r="F2738" s="7">
        <v>43070</v>
      </c>
      <c r="G2738"/>
    </row>
    <row r="2739" spans="1:7" x14ac:dyDescent="0.25">
      <c r="A2739" s="9" t="s">
        <v>2225</v>
      </c>
      <c r="B2739" s="9" t="s">
        <v>2711</v>
      </c>
      <c r="C2739" s="12">
        <v>56.96</v>
      </c>
      <c r="D2739" s="12">
        <v>56.96</v>
      </c>
      <c r="E2739" s="12">
        <v>56.96</v>
      </c>
      <c r="F2739" s="12">
        <v>56.96</v>
      </c>
      <c r="G2739"/>
    </row>
    <row r="2740" spans="1:7" x14ac:dyDescent="0.25">
      <c r="A2740" s="9" t="s">
        <v>2225</v>
      </c>
      <c r="B2740" s="9" t="s">
        <v>2712</v>
      </c>
      <c r="C2740" s="12">
        <v>43.04</v>
      </c>
      <c r="D2740" s="12">
        <v>43.04</v>
      </c>
      <c r="E2740" s="12">
        <v>43.04</v>
      </c>
      <c r="F2740" s="12">
        <v>43.04</v>
      </c>
      <c r="G2740"/>
    </row>
    <row r="2741" spans="1:7" x14ac:dyDescent="0.25">
      <c r="A2741" s="9" t="s">
        <v>2225</v>
      </c>
      <c r="B2741" s="9" t="s">
        <v>2713</v>
      </c>
      <c r="C2741" s="12">
        <v>0</v>
      </c>
      <c r="D2741" s="12">
        <v>0</v>
      </c>
      <c r="E2741" s="12">
        <v>0</v>
      </c>
      <c r="F2741" s="12">
        <v>0</v>
      </c>
      <c r="G2741"/>
    </row>
    <row r="2742" spans="1:7" x14ac:dyDescent="0.25">
      <c r="A2742" s="9" t="s">
        <v>2231</v>
      </c>
      <c r="B2742" s="9" t="s">
        <v>14</v>
      </c>
      <c r="C2742" s="7">
        <v>43344</v>
      </c>
      <c r="D2742" s="7">
        <v>43252</v>
      </c>
      <c r="E2742" s="7">
        <v>43070</v>
      </c>
      <c r="F2742" s="7">
        <v>42979</v>
      </c>
      <c r="G2742"/>
    </row>
    <row r="2743" spans="1:7" x14ac:dyDescent="0.25">
      <c r="A2743" s="9" t="s">
        <v>2231</v>
      </c>
      <c r="B2743" s="9" t="s">
        <v>2711</v>
      </c>
      <c r="C2743" s="12">
        <v>62.75</v>
      </c>
      <c r="D2743" s="12">
        <v>62.76</v>
      </c>
      <c r="E2743" s="12">
        <v>62.75</v>
      </c>
      <c r="F2743" s="12">
        <v>62.75</v>
      </c>
      <c r="G2743"/>
    </row>
    <row r="2744" spans="1:7" x14ac:dyDescent="0.25">
      <c r="A2744" s="9" t="s">
        <v>2231</v>
      </c>
      <c r="B2744" s="9" t="s">
        <v>2712</v>
      </c>
      <c r="C2744" s="12">
        <v>37.25</v>
      </c>
      <c r="D2744" s="12">
        <v>37.24</v>
      </c>
      <c r="E2744" s="12">
        <v>37.25</v>
      </c>
      <c r="F2744" s="12">
        <v>37.25</v>
      </c>
      <c r="G2744"/>
    </row>
    <row r="2745" spans="1:7" x14ac:dyDescent="0.25">
      <c r="A2745" s="9" t="s">
        <v>2231</v>
      </c>
      <c r="B2745" s="9" t="s">
        <v>2713</v>
      </c>
      <c r="C2745" s="12">
        <v>0</v>
      </c>
      <c r="D2745" s="12">
        <v>0</v>
      </c>
      <c r="E2745" s="12">
        <v>0</v>
      </c>
      <c r="F2745" s="12">
        <v>0</v>
      </c>
      <c r="G2745"/>
    </row>
    <row r="2746" spans="1:7" x14ac:dyDescent="0.25">
      <c r="A2746" s="9" t="s">
        <v>2233</v>
      </c>
      <c r="B2746" s="9" t="s">
        <v>14</v>
      </c>
      <c r="C2746" s="7">
        <v>43344</v>
      </c>
      <c r="D2746" s="7">
        <v>43252</v>
      </c>
      <c r="E2746" s="7">
        <v>43160</v>
      </c>
      <c r="F2746" s="7">
        <v>43070</v>
      </c>
      <c r="G2746"/>
    </row>
    <row r="2747" spans="1:7" x14ac:dyDescent="0.25">
      <c r="A2747" s="9" t="s">
        <v>2233</v>
      </c>
      <c r="B2747" s="9" t="s">
        <v>2711</v>
      </c>
      <c r="C2747" s="12">
        <v>50.96</v>
      </c>
      <c r="D2747" s="12">
        <v>50.96</v>
      </c>
      <c r="E2747" s="12">
        <v>50.96</v>
      </c>
      <c r="F2747" s="12">
        <v>48.6</v>
      </c>
      <c r="G2747"/>
    </row>
    <row r="2748" spans="1:7" x14ac:dyDescent="0.25">
      <c r="A2748" s="9" t="s">
        <v>2233</v>
      </c>
      <c r="B2748" s="9" t="s">
        <v>2712</v>
      </c>
      <c r="C2748" s="12">
        <v>49.04</v>
      </c>
      <c r="D2748" s="12">
        <v>49.04</v>
      </c>
      <c r="E2748" s="12">
        <v>49.04</v>
      </c>
      <c r="F2748" s="12">
        <v>51.4</v>
      </c>
      <c r="G2748"/>
    </row>
    <row r="2749" spans="1:7" x14ac:dyDescent="0.25">
      <c r="A2749" s="9" t="s">
        <v>2233</v>
      </c>
      <c r="B2749" s="9" t="s">
        <v>2713</v>
      </c>
      <c r="C2749" s="12">
        <v>0</v>
      </c>
      <c r="D2749" s="12">
        <v>0</v>
      </c>
      <c r="E2749" s="12">
        <v>0</v>
      </c>
      <c r="F2749" s="12">
        <v>0</v>
      </c>
      <c r="G2749"/>
    </row>
    <row r="2750" spans="1:7" x14ac:dyDescent="0.25">
      <c r="A2750" s="9" t="s">
        <v>2243</v>
      </c>
      <c r="B2750" s="9" t="s">
        <v>14</v>
      </c>
      <c r="C2750" s="7">
        <v>43344</v>
      </c>
      <c r="D2750" s="7">
        <v>43160</v>
      </c>
      <c r="E2750" s="7">
        <v>43070</v>
      </c>
      <c r="F2750" s="7">
        <v>42979</v>
      </c>
      <c r="G2750"/>
    </row>
    <row r="2751" spans="1:7" x14ac:dyDescent="0.25">
      <c r="A2751" s="9" t="s">
        <v>2243</v>
      </c>
      <c r="B2751" s="9" t="s">
        <v>2711</v>
      </c>
      <c r="C2751" s="12">
        <v>72.23</v>
      </c>
      <c r="D2751" s="12">
        <v>73.45</v>
      </c>
      <c r="E2751" s="12">
        <v>73.45</v>
      </c>
      <c r="F2751" s="12">
        <v>73.569999999999993</v>
      </c>
      <c r="G2751"/>
    </row>
    <row r="2752" spans="1:7" x14ac:dyDescent="0.25">
      <c r="A2752" s="9" t="s">
        <v>2243</v>
      </c>
      <c r="B2752" s="9" t="s">
        <v>2712</v>
      </c>
      <c r="C2752" s="12">
        <v>27.77</v>
      </c>
      <c r="D2752" s="12">
        <v>26.55</v>
      </c>
      <c r="E2752" s="12">
        <v>26.55</v>
      </c>
      <c r="F2752" s="12">
        <v>26.43</v>
      </c>
      <c r="G2752"/>
    </row>
    <row r="2753" spans="1:7" x14ac:dyDescent="0.25">
      <c r="A2753" s="9" t="s">
        <v>2243</v>
      </c>
      <c r="B2753" s="9" t="s">
        <v>2713</v>
      </c>
      <c r="C2753" s="12">
        <v>0</v>
      </c>
      <c r="D2753" s="12">
        <v>0</v>
      </c>
      <c r="E2753" s="12">
        <v>0</v>
      </c>
      <c r="F2753" s="12">
        <v>0</v>
      </c>
      <c r="G2753"/>
    </row>
    <row r="2754" spans="1:7" x14ac:dyDescent="0.25">
      <c r="A2754" s="9" t="s">
        <v>2245</v>
      </c>
      <c r="B2754" s="9" t="s">
        <v>14</v>
      </c>
      <c r="C2754" s="7">
        <v>43344</v>
      </c>
      <c r="D2754" s="7">
        <v>43252</v>
      </c>
      <c r="E2754" s="7">
        <v>43160</v>
      </c>
      <c r="F2754" s="7">
        <v>43070</v>
      </c>
      <c r="G2754"/>
    </row>
    <row r="2755" spans="1:7" x14ac:dyDescent="0.25">
      <c r="A2755" s="9" t="s">
        <v>2245</v>
      </c>
      <c r="B2755" s="9" t="s">
        <v>2711</v>
      </c>
      <c r="C2755" s="12">
        <v>67.069999999999993</v>
      </c>
      <c r="D2755" s="12">
        <v>67.069999999999993</v>
      </c>
      <c r="E2755" s="12">
        <v>67.069999999999993</v>
      </c>
      <c r="F2755" s="12">
        <v>67.069999999999993</v>
      </c>
      <c r="G2755"/>
    </row>
    <row r="2756" spans="1:7" x14ac:dyDescent="0.25">
      <c r="A2756" s="9" t="s">
        <v>2245</v>
      </c>
      <c r="B2756" s="9" t="s">
        <v>2712</v>
      </c>
      <c r="C2756" s="12">
        <v>32.93</v>
      </c>
      <c r="D2756" s="12">
        <v>32.93</v>
      </c>
      <c r="E2756" s="12">
        <v>32.93</v>
      </c>
      <c r="F2756" s="12">
        <v>32.93</v>
      </c>
      <c r="G2756"/>
    </row>
    <row r="2757" spans="1:7" x14ac:dyDescent="0.25">
      <c r="A2757" s="9" t="s">
        <v>2245</v>
      </c>
      <c r="B2757" s="9" t="s">
        <v>2713</v>
      </c>
      <c r="C2757" s="12">
        <v>0</v>
      </c>
      <c r="D2757" s="12">
        <v>0</v>
      </c>
      <c r="E2757" s="12">
        <v>0</v>
      </c>
      <c r="F2757" s="12">
        <v>0</v>
      </c>
      <c r="G2757"/>
    </row>
    <row r="2758" spans="1:7" x14ac:dyDescent="0.25">
      <c r="A2758" s="9" t="s">
        <v>2249</v>
      </c>
      <c r="B2758" s="9" t="s">
        <v>14</v>
      </c>
      <c r="C2758" s="7">
        <v>43344</v>
      </c>
      <c r="D2758" s="7">
        <v>43252</v>
      </c>
      <c r="E2758" s="7">
        <v>43160</v>
      </c>
      <c r="F2758" s="7">
        <v>43070</v>
      </c>
      <c r="G2758"/>
    </row>
    <row r="2759" spans="1:7" x14ac:dyDescent="0.25">
      <c r="A2759" s="9" t="s">
        <v>2249</v>
      </c>
      <c r="B2759" s="9" t="s">
        <v>2711</v>
      </c>
      <c r="C2759" s="12">
        <v>52.32</v>
      </c>
      <c r="D2759" s="12">
        <v>52.32</v>
      </c>
      <c r="E2759" s="12">
        <v>52.32</v>
      </c>
      <c r="F2759" s="12">
        <v>52.32</v>
      </c>
      <c r="G2759"/>
    </row>
    <row r="2760" spans="1:7" x14ac:dyDescent="0.25">
      <c r="A2760" s="9" t="s">
        <v>2249</v>
      </c>
      <c r="B2760" s="9" t="s">
        <v>2712</v>
      </c>
      <c r="C2760" s="12">
        <v>47.68</v>
      </c>
      <c r="D2760" s="12">
        <v>47.68</v>
      </c>
      <c r="E2760" s="12">
        <v>47.68</v>
      </c>
      <c r="F2760" s="12">
        <v>47.68</v>
      </c>
      <c r="G2760"/>
    </row>
    <row r="2761" spans="1:7" x14ac:dyDescent="0.25">
      <c r="A2761" s="9" t="s">
        <v>2249</v>
      </c>
      <c r="B2761" s="9" t="s">
        <v>2713</v>
      </c>
      <c r="C2761" s="12">
        <v>0</v>
      </c>
      <c r="D2761" s="12">
        <v>0</v>
      </c>
      <c r="E2761" s="12">
        <v>0</v>
      </c>
      <c r="F2761" s="12">
        <v>0</v>
      </c>
      <c r="G2761"/>
    </row>
    <row r="2762" spans="1:7" x14ac:dyDescent="0.25">
      <c r="A2762" s="9" t="s">
        <v>2253</v>
      </c>
      <c r="B2762" s="9" t="s">
        <v>14</v>
      </c>
      <c r="C2762" s="7">
        <v>43344</v>
      </c>
      <c r="D2762" s="7">
        <v>43252</v>
      </c>
      <c r="E2762" s="7">
        <v>43160</v>
      </c>
      <c r="F2762" s="7">
        <v>43070</v>
      </c>
      <c r="G2762"/>
    </row>
    <row r="2763" spans="1:7" x14ac:dyDescent="0.25">
      <c r="A2763" s="9" t="s">
        <v>2253</v>
      </c>
      <c r="B2763" s="9" t="s">
        <v>2711</v>
      </c>
      <c r="C2763" s="12">
        <v>71.430000000000007</v>
      </c>
      <c r="D2763" s="12">
        <v>70.17</v>
      </c>
      <c r="E2763" s="12">
        <v>70.23</v>
      </c>
      <c r="F2763" s="12">
        <v>70.349999999999994</v>
      </c>
      <c r="G2763"/>
    </row>
    <row r="2764" spans="1:7" x14ac:dyDescent="0.25">
      <c r="A2764" s="9" t="s">
        <v>2253</v>
      </c>
      <c r="B2764" s="9" t="s">
        <v>2712</v>
      </c>
      <c r="C2764" s="12">
        <v>28.57</v>
      </c>
      <c r="D2764" s="12">
        <v>29.83</v>
      </c>
      <c r="E2764" s="12">
        <v>29.77</v>
      </c>
      <c r="F2764" s="12">
        <v>29.65</v>
      </c>
      <c r="G2764"/>
    </row>
    <row r="2765" spans="1:7" x14ac:dyDescent="0.25">
      <c r="A2765" s="9" t="s">
        <v>2253</v>
      </c>
      <c r="B2765" s="9" t="s">
        <v>2713</v>
      </c>
      <c r="C2765" s="12">
        <v>0</v>
      </c>
      <c r="D2765" s="12">
        <v>0</v>
      </c>
      <c r="E2765" s="12">
        <v>0</v>
      </c>
      <c r="F2765" s="12">
        <v>0</v>
      </c>
      <c r="G2765"/>
    </row>
    <row r="2766" spans="1:7" x14ac:dyDescent="0.25">
      <c r="A2766" s="9" t="s">
        <v>2257</v>
      </c>
      <c r="B2766" s="9" t="s">
        <v>14</v>
      </c>
      <c r="C2766" s="7">
        <v>43344</v>
      </c>
      <c r="D2766" s="7">
        <v>43252</v>
      </c>
      <c r="E2766" s="7">
        <v>43160</v>
      </c>
      <c r="F2766" s="7">
        <v>43070</v>
      </c>
      <c r="G2766"/>
    </row>
    <row r="2767" spans="1:7" x14ac:dyDescent="0.25">
      <c r="A2767" s="9" t="s">
        <v>2257</v>
      </c>
      <c r="B2767" s="9" t="s">
        <v>2711</v>
      </c>
      <c r="C2767" s="12">
        <v>73.45</v>
      </c>
      <c r="D2767" s="12">
        <v>74.44</v>
      </c>
      <c r="E2767" s="12">
        <v>74.44</v>
      </c>
      <c r="F2767" s="12">
        <v>74.44</v>
      </c>
      <c r="G2767"/>
    </row>
    <row r="2768" spans="1:7" x14ac:dyDescent="0.25">
      <c r="A2768" s="9" t="s">
        <v>2257</v>
      </c>
      <c r="B2768" s="9" t="s">
        <v>2712</v>
      </c>
      <c r="C2768" s="12">
        <v>26.55</v>
      </c>
      <c r="D2768" s="12">
        <v>25.56</v>
      </c>
      <c r="E2768" s="12">
        <v>25.56</v>
      </c>
      <c r="F2768" s="12">
        <v>25.56</v>
      </c>
      <c r="G2768"/>
    </row>
    <row r="2769" spans="1:7" x14ac:dyDescent="0.25">
      <c r="A2769" s="9" t="s">
        <v>2257</v>
      </c>
      <c r="B2769" s="9" t="s">
        <v>2713</v>
      </c>
      <c r="C2769" s="12">
        <v>0</v>
      </c>
      <c r="D2769" s="12">
        <v>0</v>
      </c>
      <c r="E2769" s="12">
        <v>0</v>
      </c>
      <c r="F2769" s="12">
        <v>0</v>
      </c>
      <c r="G2769"/>
    </row>
    <row r="2770" spans="1:7" x14ac:dyDescent="0.25">
      <c r="A2770" s="9" t="s">
        <v>2259</v>
      </c>
      <c r="B2770" s="9" t="s">
        <v>14</v>
      </c>
      <c r="C2770" s="7">
        <v>43344</v>
      </c>
      <c r="D2770" s="7">
        <v>43252</v>
      </c>
      <c r="E2770" s="7">
        <v>43160</v>
      </c>
      <c r="F2770" s="7">
        <v>42795</v>
      </c>
      <c r="G2770"/>
    </row>
    <row r="2771" spans="1:7" x14ac:dyDescent="0.25">
      <c r="A2771" s="9" t="s">
        <v>2259</v>
      </c>
      <c r="B2771" s="9" t="s">
        <v>2711</v>
      </c>
      <c r="C2771" s="12">
        <v>43.96</v>
      </c>
      <c r="D2771" s="12">
        <v>43.96</v>
      </c>
      <c r="E2771" s="12">
        <v>43.96</v>
      </c>
      <c r="F2771" s="12">
        <v>43.96</v>
      </c>
      <c r="G2771"/>
    </row>
    <row r="2772" spans="1:7" x14ac:dyDescent="0.25">
      <c r="A2772" s="9" t="s">
        <v>2259</v>
      </c>
      <c r="B2772" s="9" t="s">
        <v>2712</v>
      </c>
      <c r="C2772" s="12">
        <v>56.04</v>
      </c>
      <c r="D2772" s="12">
        <v>56.04</v>
      </c>
      <c r="E2772" s="12">
        <v>56.04</v>
      </c>
      <c r="F2772" s="12">
        <v>56.04</v>
      </c>
      <c r="G2772"/>
    </row>
    <row r="2773" spans="1:7" x14ac:dyDescent="0.25">
      <c r="A2773" s="9" t="s">
        <v>2259</v>
      </c>
      <c r="B2773" s="9" t="s">
        <v>2713</v>
      </c>
      <c r="C2773" s="12">
        <v>0</v>
      </c>
      <c r="D2773" s="12">
        <v>0</v>
      </c>
      <c r="E2773" s="12">
        <v>0</v>
      </c>
      <c r="F2773" s="12">
        <v>0</v>
      </c>
      <c r="G2773"/>
    </row>
    <row r="2774" spans="1:7" x14ac:dyDescent="0.25">
      <c r="A2774" s="9" t="s">
        <v>2261</v>
      </c>
      <c r="B2774" s="9" t="s">
        <v>14</v>
      </c>
      <c r="C2774" s="7">
        <v>43344</v>
      </c>
      <c r="D2774" s="7">
        <v>43252</v>
      </c>
      <c r="E2774" s="7">
        <v>43160</v>
      </c>
      <c r="F2774" s="7">
        <v>43070</v>
      </c>
      <c r="G2774"/>
    </row>
    <row r="2775" spans="1:7" x14ac:dyDescent="0.25">
      <c r="A2775" s="9" t="s">
        <v>2261</v>
      </c>
      <c r="B2775" s="9" t="s">
        <v>2711</v>
      </c>
      <c r="C2775" s="12">
        <v>67.27</v>
      </c>
      <c r="D2775" s="12">
        <v>67.27</v>
      </c>
      <c r="E2775" s="12">
        <v>67.27</v>
      </c>
      <c r="F2775" s="12">
        <v>67.27</v>
      </c>
      <c r="G2775"/>
    </row>
    <row r="2776" spans="1:7" x14ac:dyDescent="0.25">
      <c r="A2776" s="9" t="s">
        <v>2261</v>
      </c>
      <c r="B2776" s="9" t="s">
        <v>2712</v>
      </c>
      <c r="C2776" s="12">
        <v>32.729999999999997</v>
      </c>
      <c r="D2776" s="12">
        <v>32.729999999999997</v>
      </c>
      <c r="E2776" s="12">
        <v>32.729999999999997</v>
      </c>
      <c r="F2776" s="12">
        <v>32.729999999999997</v>
      </c>
      <c r="G2776"/>
    </row>
    <row r="2777" spans="1:7" x14ac:dyDescent="0.25">
      <c r="A2777" s="9" t="s">
        <v>2261</v>
      </c>
      <c r="B2777" s="9" t="s">
        <v>2713</v>
      </c>
      <c r="C2777" s="12">
        <v>0</v>
      </c>
      <c r="D2777" s="12">
        <v>0</v>
      </c>
      <c r="E2777" s="12">
        <v>0</v>
      </c>
      <c r="F2777" s="12">
        <v>0</v>
      </c>
      <c r="G2777"/>
    </row>
    <row r="2778" spans="1:7" x14ac:dyDescent="0.25">
      <c r="A2778" s="9" t="s">
        <v>2263</v>
      </c>
      <c r="B2778" s="9" t="s">
        <v>14</v>
      </c>
      <c r="C2778" s="7">
        <v>43344</v>
      </c>
      <c r="D2778" s="7">
        <v>43252</v>
      </c>
      <c r="E2778" s="7">
        <v>43160</v>
      </c>
      <c r="F2778" s="7">
        <v>42979</v>
      </c>
      <c r="G2778"/>
    </row>
    <row r="2779" spans="1:7" x14ac:dyDescent="0.25">
      <c r="A2779" s="9" t="s">
        <v>2263</v>
      </c>
      <c r="B2779" s="9" t="s">
        <v>2711</v>
      </c>
      <c r="C2779" s="12">
        <v>40.25</v>
      </c>
      <c r="D2779" s="12">
        <v>40.25</v>
      </c>
      <c r="E2779" s="12">
        <v>40.25</v>
      </c>
      <c r="F2779" s="12">
        <v>40.25</v>
      </c>
      <c r="G2779"/>
    </row>
    <row r="2780" spans="1:7" x14ac:dyDescent="0.25">
      <c r="A2780" s="9" t="s">
        <v>2263</v>
      </c>
      <c r="B2780" s="9" t="s">
        <v>2712</v>
      </c>
      <c r="C2780" s="12">
        <v>59.75</v>
      </c>
      <c r="D2780" s="12">
        <v>59.75</v>
      </c>
      <c r="E2780" s="12">
        <v>59.75</v>
      </c>
      <c r="F2780" s="12">
        <v>59.75</v>
      </c>
      <c r="G2780"/>
    </row>
    <row r="2781" spans="1:7" x14ac:dyDescent="0.25">
      <c r="A2781" s="9" t="s">
        <v>2263</v>
      </c>
      <c r="B2781" s="9" t="s">
        <v>2713</v>
      </c>
      <c r="C2781" s="12">
        <v>0</v>
      </c>
      <c r="D2781" s="12">
        <v>0</v>
      </c>
      <c r="E2781" s="12">
        <v>0</v>
      </c>
      <c r="F2781" s="12">
        <v>0</v>
      </c>
      <c r="G2781"/>
    </row>
    <row r="2782" spans="1:7" x14ac:dyDescent="0.25">
      <c r="A2782" s="9" t="s">
        <v>2267</v>
      </c>
      <c r="B2782" s="9" t="s">
        <v>14</v>
      </c>
      <c r="C2782" s="7">
        <v>43344</v>
      </c>
      <c r="D2782" s="7">
        <v>43252</v>
      </c>
      <c r="G2782"/>
    </row>
    <row r="2783" spans="1:7" x14ac:dyDescent="0.25">
      <c r="A2783" s="9" t="s">
        <v>2267</v>
      </c>
      <c r="B2783" s="9" t="s">
        <v>2711</v>
      </c>
      <c r="C2783" s="12">
        <v>37.9</v>
      </c>
      <c r="D2783" s="12">
        <v>36.44</v>
      </c>
      <c r="G2783"/>
    </row>
    <row r="2784" spans="1:7" x14ac:dyDescent="0.25">
      <c r="A2784" s="9" t="s">
        <v>2267</v>
      </c>
      <c r="B2784" s="9" t="s">
        <v>2712</v>
      </c>
      <c r="C2784" s="12">
        <v>62.1</v>
      </c>
      <c r="D2784" s="12">
        <v>63.56</v>
      </c>
      <c r="G2784"/>
    </row>
    <row r="2785" spans="1:7" x14ac:dyDescent="0.25">
      <c r="A2785" s="9" t="s">
        <v>2267</v>
      </c>
      <c r="B2785" s="9" t="s">
        <v>2713</v>
      </c>
      <c r="C2785" s="12">
        <v>0</v>
      </c>
      <c r="D2785" s="12">
        <v>0</v>
      </c>
      <c r="G2785"/>
    </row>
    <row r="2786" spans="1:7" x14ac:dyDescent="0.25">
      <c r="A2786" s="9" t="s">
        <v>2271</v>
      </c>
      <c r="B2786" s="9" t="s">
        <v>14</v>
      </c>
      <c r="C2786" s="7">
        <v>43344</v>
      </c>
      <c r="D2786" s="7">
        <v>43252</v>
      </c>
      <c r="E2786" s="7">
        <v>43160</v>
      </c>
      <c r="F2786" s="7">
        <v>43070</v>
      </c>
      <c r="G2786"/>
    </row>
    <row r="2787" spans="1:7" x14ac:dyDescent="0.25">
      <c r="A2787" s="9" t="s">
        <v>2271</v>
      </c>
      <c r="B2787" s="9" t="s">
        <v>2711</v>
      </c>
      <c r="C2787" s="12">
        <v>51.53</v>
      </c>
      <c r="D2787" s="12">
        <v>51.53</v>
      </c>
      <c r="E2787" s="12">
        <v>51.53</v>
      </c>
      <c r="F2787" s="12">
        <v>51.53</v>
      </c>
      <c r="G2787"/>
    </row>
    <row r="2788" spans="1:7" x14ac:dyDescent="0.25">
      <c r="A2788" s="9" t="s">
        <v>2271</v>
      </c>
      <c r="B2788" s="9" t="s">
        <v>2712</v>
      </c>
      <c r="C2788" s="12">
        <v>48.47</v>
      </c>
      <c r="D2788" s="12">
        <v>48.47</v>
      </c>
      <c r="E2788" s="12">
        <v>48.47</v>
      </c>
      <c r="F2788" s="12">
        <v>48.47</v>
      </c>
      <c r="G2788"/>
    </row>
    <row r="2789" spans="1:7" x14ac:dyDescent="0.25">
      <c r="A2789" s="9" t="s">
        <v>2271</v>
      </c>
      <c r="B2789" s="9" t="s">
        <v>2713</v>
      </c>
      <c r="C2789" s="12">
        <v>0</v>
      </c>
      <c r="D2789" s="12">
        <v>0</v>
      </c>
      <c r="E2789" s="12">
        <v>0</v>
      </c>
      <c r="F2789" s="12">
        <v>0</v>
      </c>
      <c r="G2789"/>
    </row>
    <row r="2790" spans="1:7" x14ac:dyDescent="0.25">
      <c r="A2790" s="9" t="s">
        <v>2273</v>
      </c>
      <c r="B2790" s="9" t="s">
        <v>14</v>
      </c>
      <c r="C2790" s="7">
        <v>43344</v>
      </c>
      <c r="D2790" s="7">
        <v>43252</v>
      </c>
      <c r="E2790" s="7">
        <v>43160</v>
      </c>
      <c r="F2790" s="7">
        <v>43070</v>
      </c>
      <c r="G2790"/>
    </row>
    <row r="2791" spans="1:7" x14ac:dyDescent="0.25">
      <c r="A2791" s="9" t="s">
        <v>2273</v>
      </c>
      <c r="B2791" s="9" t="s">
        <v>2711</v>
      </c>
      <c r="C2791" s="12">
        <v>63.66</v>
      </c>
      <c r="D2791" s="12">
        <v>63.66</v>
      </c>
      <c r="E2791" s="12">
        <v>63.66</v>
      </c>
      <c r="F2791" s="12">
        <v>63.66</v>
      </c>
      <c r="G2791"/>
    </row>
    <row r="2792" spans="1:7" x14ac:dyDescent="0.25">
      <c r="A2792" s="9" t="s">
        <v>2273</v>
      </c>
      <c r="B2792" s="9" t="s">
        <v>2712</v>
      </c>
      <c r="C2792" s="12">
        <v>36.340000000000003</v>
      </c>
      <c r="D2792" s="12">
        <v>36.340000000000003</v>
      </c>
      <c r="E2792" s="12">
        <v>36.340000000000003</v>
      </c>
      <c r="F2792" s="12">
        <v>36.340000000000003</v>
      </c>
      <c r="G2792"/>
    </row>
    <row r="2793" spans="1:7" x14ac:dyDescent="0.25">
      <c r="A2793" s="9" t="s">
        <v>2273</v>
      </c>
      <c r="B2793" s="9" t="s">
        <v>2713</v>
      </c>
      <c r="C2793" s="12">
        <v>0</v>
      </c>
      <c r="D2793" s="12">
        <v>0</v>
      </c>
      <c r="E2793" s="12">
        <v>0</v>
      </c>
      <c r="F2793" s="12">
        <v>0</v>
      </c>
      <c r="G2793"/>
    </row>
    <row r="2794" spans="1:7" x14ac:dyDescent="0.25">
      <c r="A2794" s="9" t="s">
        <v>2275</v>
      </c>
      <c r="B2794" s="9" t="s">
        <v>14</v>
      </c>
      <c r="C2794" s="7">
        <v>43344</v>
      </c>
      <c r="D2794" s="7">
        <v>43252</v>
      </c>
      <c r="E2794" s="7">
        <v>43160</v>
      </c>
      <c r="F2794" s="7">
        <v>42979</v>
      </c>
      <c r="G2794"/>
    </row>
    <row r="2795" spans="1:7" x14ac:dyDescent="0.25">
      <c r="A2795" s="9" t="s">
        <v>2275</v>
      </c>
      <c r="B2795" s="9" t="s">
        <v>2711</v>
      </c>
      <c r="C2795" s="12">
        <v>59.05</v>
      </c>
      <c r="D2795" s="12">
        <v>59.05</v>
      </c>
      <c r="E2795" s="12">
        <v>59.05</v>
      </c>
      <c r="F2795" s="12">
        <v>59.05</v>
      </c>
      <c r="G2795"/>
    </row>
    <row r="2796" spans="1:7" x14ac:dyDescent="0.25">
      <c r="A2796" s="9" t="s">
        <v>2275</v>
      </c>
      <c r="B2796" s="9" t="s">
        <v>2712</v>
      </c>
      <c r="C2796" s="12">
        <v>40.950000000000003</v>
      </c>
      <c r="D2796" s="12">
        <v>40.950000000000003</v>
      </c>
      <c r="E2796" s="12">
        <v>40.950000000000003</v>
      </c>
      <c r="F2796" s="12">
        <v>40.950000000000003</v>
      </c>
      <c r="G2796"/>
    </row>
    <row r="2797" spans="1:7" x14ac:dyDescent="0.25">
      <c r="A2797" s="9" t="s">
        <v>2275</v>
      </c>
      <c r="B2797" s="9" t="s">
        <v>2713</v>
      </c>
      <c r="C2797" s="12">
        <v>0</v>
      </c>
      <c r="D2797" s="12">
        <v>0</v>
      </c>
      <c r="E2797" s="12">
        <v>0</v>
      </c>
      <c r="F2797" s="12">
        <v>0</v>
      </c>
      <c r="G2797"/>
    </row>
    <row r="2798" spans="1:7" x14ac:dyDescent="0.25">
      <c r="A2798" s="9" t="s">
        <v>2280</v>
      </c>
      <c r="B2798" s="9" t="s">
        <v>14</v>
      </c>
      <c r="C2798" s="7">
        <v>43344</v>
      </c>
      <c r="D2798" s="7">
        <v>43252</v>
      </c>
      <c r="E2798" s="7">
        <v>43252</v>
      </c>
      <c r="F2798" s="7">
        <v>40299</v>
      </c>
      <c r="G2798"/>
    </row>
    <row r="2799" spans="1:7" x14ac:dyDescent="0.25">
      <c r="A2799" s="9" t="s">
        <v>2280</v>
      </c>
      <c r="B2799" s="9" t="s">
        <v>2711</v>
      </c>
      <c r="C2799" s="12">
        <v>43.25</v>
      </c>
      <c r="D2799" s="12">
        <v>43.25</v>
      </c>
      <c r="E2799" s="12">
        <v>43.25</v>
      </c>
      <c r="F2799" s="12">
        <v>39.590000000000003</v>
      </c>
      <c r="G2799"/>
    </row>
    <row r="2800" spans="1:7" x14ac:dyDescent="0.25">
      <c r="A2800" s="9" t="s">
        <v>2280</v>
      </c>
      <c r="B2800" s="9" t="s">
        <v>2712</v>
      </c>
      <c r="C2800" s="12">
        <v>56.75</v>
      </c>
      <c r="D2800" s="12">
        <v>56.75</v>
      </c>
      <c r="E2800" s="12">
        <v>56.75</v>
      </c>
      <c r="F2800" s="12">
        <v>60.41</v>
      </c>
      <c r="G2800"/>
    </row>
    <row r="2801" spans="1:7" x14ac:dyDescent="0.25">
      <c r="A2801" s="9" t="s">
        <v>2280</v>
      </c>
      <c r="B2801" s="9" t="s">
        <v>2713</v>
      </c>
      <c r="C2801" s="12">
        <v>0</v>
      </c>
      <c r="D2801" s="12">
        <v>0</v>
      </c>
      <c r="E2801" s="12">
        <v>0</v>
      </c>
      <c r="F2801" s="12">
        <v>0</v>
      </c>
      <c r="G2801"/>
    </row>
    <row r="2802" spans="1:7" x14ac:dyDescent="0.25">
      <c r="A2802" s="9" t="s">
        <v>2281</v>
      </c>
      <c r="B2802" s="9" t="s">
        <v>14</v>
      </c>
      <c r="C2802" s="7">
        <v>43374</v>
      </c>
      <c r="D2802" s="7">
        <v>43344</v>
      </c>
      <c r="E2802" s="7">
        <v>43252</v>
      </c>
      <c r="F2802" s="7">
        <v>43160</v>
      </c>
      <c r="G2802"/>
    </row>
    <row r="2803" spans="1:7" x14ac:dyDescent="0.25">
      <c r="A2803" s="9" t="s">
        <v>2281</v>
      </c>
      <c r="B2803" s="9" t="s">
        <v>2711</v>
      </c>
      <c r="C2803" s="12">
        <v>64.709999999999994</v>
      </c>
      <c r="D2803" s="12">
        <v>64.709999999999994</v>
      </c>
      <c r="E2803" s="12">
        <v>73.849999999999994</v>
      </c>
      <c r="F2803" s="12">
        <v>73.849999999999994</v>
      </c>
      <c r="G2803"/>
    </row>
    <row r="2804" spans="1:7" x14ac:dyDescent="0.25">
      <c r="A2804" s="9" t="s">
        <v>2281</v>
      </c>
      <c r="B2804" s="9" t="s">
        <v>2712</v>
      </c>
      <c r="C2804" s="12">
        <v>35.29</v>
      </c>
      <c r="D2804" s="12">
        <v>35.29</v>
      </c>
      <c r="E2804" s="12">
        <v>26.15</v>
      </c>
      <c r="F2804" s="12">
        <v>26.15</v>
      </c>
      <c r="G2804"/>
    </row>
    <row r="2805" spans="1:7" x14ac:dyDescent="0.25">
      <c r="A2805" s="9" t="s">
        <v>2281</v>
      </c>
      <c r="B2805" s="9" t="s">
        <v>2713</v>
      </c>
      <c r="C2805" s="12">
        <v>0</v>
      </c>
      <c r="D2805" s="12">
        <v>0</v>
      </c>
      <c r="E2805" s="12">
        <v>0</v>
      </c>
      <c r="F2805" s="12">
        <v>0</v>
      </c>
      <c r="G2805"/>
    </row>
    <row r="2806" spans="1:7" x14ac:dyDescent="0.25">
      <c r="A2806" s="9" t="s">
        <v>2283</v>
      </c>
      <c r="B2806" s="9" t="s">
        <v>14</v>
      </c>
      <c r="C2806" s="7">
        <v>43344</v>
      </c>
      <c r="D2806" s="7">
        <v>43252</v>
      </c>
      <c r="E2806" s="7">
        <v>43160</v>
      </c>
      <c r="F2806" s="7">
        <v>43070</v>
      </c>
      <c r="G2806"/>
    </row>
    <row r="2807" spans="1:7" x14ac:dyDescent="0.25">
      <c r="A2807" s="9" t="s">
        <v>2283</v>
      </c>
      <c r="B2807" s="9" t="s">
        <v>2711</v>
      </c>
      <c r="C2807" s="12">
        <v>0</v>
      </c>
      <c r="D2807" s="12">
        <v>0</v>
      </c>
      <c r="E2807" s="12">
        <v>0</v>
      </c>
      <c r="F2807" s="12">
        <v>0</v>
      </c>
      <c r="G2807"/>
    </row>
    <row r="2808" spans="1:7" x14ac:dyDescent="0.25">
      <c r="A2808" s="9" t="s">
        <v>2283</v>
      </c>
      <c r="B2808" s="9" t="s">
        <v>2712</v>
      </c>
      <c r="C2808" s="12">
        <v>100</v>
      </c>
      <c r="D2808" s="12">
        <v>100</v>
      </c>
      <c r="E2808" s="12">
        <v>100</v>
      </c>
      <c r="F2808" s="12">
        <v>100</v>
      </c>
      <c r="G2808"/>
    </row>
    <row r="2809" spans="1:7" x14ac:dyDescent="0.25">
      <c r="A2809" s="9" t="s">
        <v>2283</v>
      </c>
      <c r="B2809" s="9" t="s">
        <v>2713</v>
      </c>
      <c r="C2809" s="12">
        <v>0</v>
      </c>
      <c r="D2809" s="12">
        <v>0</v>
      </c>
      <c r="E2809" s="12">
        <v>0</v>
      </c>
      <c r="F2809" s="12">
        <v>0</v>
      </c>
      <c r="G2809"/>
    </row>
    <row r="2810" spans="1:7" x14ac:dyDescent="0.25">
      <c r="A2810" s="9" t="s">
        <v>2293</v>
      </c>
      <c r="B2810" s="9" t="s">
        <v>14</v>
      </c>
      <c r="C2810" s="7">
        <v>43344</v>
      </c>
      <c r="D2810" s="7">
        <v>43160</v>
      </c>
      <c r="E2810" s="7">
        <v>43070</v>
      </c>
      <c r="F2810" s="7">
        <v>42979</v>
      </c>
      <c r="G2810"/>
    </row>
    <row r="2811" spans="1:7" x14ac:dyDescent="0.25">
      <c r="A2811" s="9" t="s">
        <v>2293</v>
      </c>
      <c r="B2811" s="9" t="s">
        <v>2711</v>
      </c>
      <c r="C2811" s="12">
        <v>74.36</v>
      </c>
      <c r="D2811" s="12">
        <v>74.36</v>
      </c>
      <c r="E2811" s="12">
        <v>74.36</v>
      </c>
      <c r="F2811" s="12">
        <v>74.36</v>
      </c>
      <c r="G2811"/>
    </row>
    <row r="2812" spans="1:7" x14ac:dyDescent="0.25">
      <c r="A2812" s="9" t="s">
        <v>2293</v>
      </c>
      <c r="B2812" s="9" t="s">
        <v>2712</v>
      </c>
      <c r="C2812" s="12">
        <v>25.64</v>
      </c>
      <c r="D2812" s="12">
        <v>25.64</v>
      </c>
      <c r="E2812" s="12">
        <v>25.64</v>
      </c>
      <c r="F2812" s="12">
        <v>25.64</v>
      </c>
      <c r="G2812"/>
    </row>
    <row r="2813" spans="1:7" x14ac:dyDescent="0.25">
      <c r="A2813" s="9" t="s">
        <v>2293</v>
      </c>
      <c r="B2813" s="9" t="s">
        <v>2713</v>
      </c>
      <c r="C2813" s="12">
        <v>0</v>
      </c>
      <c r="D2813" s="12">
        <v>0</v>
      </c>
      <c r="E2813" s="12">
        <v>0</v>
      </c>
      <c r="F2813" s="12">
        <v>0</v>
      </c>
      <c r="G2813"/>
    </row>
    <row r="2814" spans="1:7" x14ac:dyDescent="0.25">
      <c r="A2814" s="9" t="s">
        <v>2295</v>
      </c>
      <c r="B2814" s="9" t="s">
        <v>14</v>
      </c>
      <c r="C2814" s="7">
        <v>43344</v>
      </c>
      <c r="D2814" s="7">
        <v>43252</v>
      </c>
      <c r="E2814" s="7">
        <v>43160</v>
      </c>
      <c r="F2814" s="7">
        <v>43070</v>
      </c>
      <c r="G2814"/>
    </row>
    <row r="2815" spans="1:7" x14ac:dyDescent="0.25">
      <c r="A2815" s="9" t="s">
        <v>2295</v>
      </c>
      <c r="B2815" s="9" t="s">
        <v>2711</v>
      </c>
      <c r="C2815" s="12">
        <v>68.73</v>
      </c>
      <c r="D2815" s="12">
        <v>68.52</v>
      </c>
      <c r="E2815" s="12">
        <v>68.02</v>
      </c>
      <c r="F2815" s="12">
        <v>67.239999999999995</v>
      </c>
      <c r="G2815"/>
    </row>
    <row r="2816" spans="1:7" x14ac:dyDescent="0.25">
      <c r="A2816" s="9" t="s">
        <v>2295</v>
      </c>
      <c r="B2816" s="9" t="s">
        <v>2712</v>
      </c>
      <c r="C2816" s="12">
        <v>31.27</v>
      </c>
      <c r="D2816" s="12">
        <v>31.48</v>
      </c>
      <c r="E2816" s="12">
        <v>31.98</v>
      </c>
      <c r="F2816" s="12">
        <v>32.76</v>
      </c>
      <c r="G2816"/>
    </row>
    <row r="2817" spans="1:7" x14ac:dyDescent="0.25">
      <c r="A2817" s="9" t="s">
        <v>2295</v>
      </c>
      <c r="B2817" s="9" t="s">
        <v>2713</v>
      </c>
      <c r="C2817" s="12">
        <v>0</v>
      </c>
      <c r="D2817" s="12">
        <v>0</v>
      </c>
      <c r="E2817" s="12">
        <v>0</v>
      </c>
      <c r="F2817" s="12">
        <v>0</v>
      </c>
      <c r="G2817"/>
    </row>
    <row r="2818" spans="1:7" x14ac:dyDescent="0.25">
      <c r="A2818" s="9" t="s">
        <v>2301</v>
      </c>
      <c r="B2818" s="9" t="s">
        <v>14</v>
      </c>
      <c r="C2818" s="7">
        <v>43344</v>
      </c>
      <c r="D2818" s="7">
        <v>43252</v>
      </c>
      <c r="E2818" s="7">
        <v>43160</v>
      </c>
      <c r="F2818" s="7">
        <v>42979</v>
      </c>
      <c r="G2818"/>
    </row>
    <row r="2819" spans="1:7" x14ac:dyDescent="0.25">
      <c r="A2819" s="9" t="s">
        <v>2301</v>
      </c>
      <c r="B2819" s="9" t="s">
        <v>2711</v>
      </c>
      <c r="C2819" s="12">
        <v>53.75</v>
      </c>
      <c r="D2819" s="12">
        <v>53.75</v>
      </c>
      <c r="E2819" s="12">
        <v>53.72</v>
      </c>
      <c r="F2819" s="12">
        <v>53.83</v>
      </c>
      <c r="G2819"/>
    </row>
    <row r="2820" spans="1:7" x14ac:dyDescent="0.25">
      <c r="A2820" s="9" t="s">
        <v>2301</v>
      </c>
      <c r="B2820" s="9" t="s">
        <v>2712</v>
      </c>
      <c r="C2820" s="12">
        <v>46.25</v>
      </c>
      <c r="D2820" s="12">
        <v>46.25</v>
      </c>
      <c r="E2820" s="12">
        <v>46.28</v>
      </c>
      <c r="F2820" s="12">
        <v>46.17</v>
      </c>
      <c r="G2820"/>
    </row>
    <row r="2821" spans="1:7" x14ac:dyDescent="0.25">
      <c r="A2821" s="9" t="s">
        <v>2301</v>
      </c>
      <c r="B2821" s="9" t="s">
        <v>2713</v>
      </c>
      <c r="C2821" s="12">
        <v>0</v>
      </c>
      <c r="D2821" s="12">
        <v>0</v>
      </c>
      <c r="E2821" s="12">
        <v>0</v>
      </c>
      <c r="F2821" s="12">
        <v>0</v>
      </c>
      <c r="G2821"/>
    </row>
    <row r="2822" spans="1:7" x14ac:dyDescent="0.25">
      <c r="A2822" s="9" t="s">
        <v>2305</v>
      </c>
      <c r="B2822" s="9" t="s">
        <v>14</v>
      </c>
      <c r="C2822" s="7">
        <v>43344</v>
      </c>
      <c r="D2822" s="7">
        <v>43252</v>
      </c>
      <c r="E2822" s="7">
        <v>43160</v>
      </c>
      <c r="F2822" s="7">
        <v>42887</v>
      </c>
      <c r="G2822"/>
    </row>
    <row r="2823" spans="1:7" x14ac:dyDescent="0.25">
      <c r="A2823" s="9" t="s">
        <v>2305</v>
      </c>
      <c r="B2823" s="9" t="s">
        <v>2711</v>
      </c>
      <c r="C2823" s="12">
        <v>60.8</v>
      </c>
      <c r="D2823" s="12">
        <v>60.8</v>
      </c>
      <c r="E2823" s="12">
        <v>60.8</v>
      </c>
      <c r="F2823" s="12">
        <v>60.8</v>
      </c>
      <c r="G2823"/>
    </row>
    <row r="2824" spans="1:7" x14ac:dyDescent="0.25">
      <c r="A2824" s="9" t="s">
        <v>2305</v>
      </c>
      <c r="B2824" s="9" t="s">
        <v>2712</v>
      </c>
      <c r="C2824" s="12">
        <v>39.200000000000003</v>
      </c>
      <c r="D2824" s="12">
        <v>39.200000000000003</v>
      </c>
      <c r="E2824" s="12">
        <v>39.200000000000003</v>
      </c>
      <c r="F2824" s="12">
        <v>39.200000000000003</v>
      </c>
      <c r="G2824"/>
    </row>
    <row r="2825" spans="1:7" x14ac:dyDescent="0.25">
      <c r="A2825" s="9" t="s">
        <v>2305</v>
      </c>
      <c r="B2825" s="9" t="s">
        <v>2713</v>
      </c>
      <c r="C2825" s="12">
        <v>0</v>
      </c>
      <c r="D2825" s="12">
        <v>0</v>
      </c>
      <c r="E2825" s="12">
        <v>0</v>
      </c>
      <c r="F2825" s="12">
        <v>0</v>
      </c>
      <c r="G2825"/>
    </row>
    <row r="2826" spans="1:7" x14ac:dyDescent="0.25">
      <c r="A2826" s="9" t="s">
        <v>2309</v>
      </c>
      <c r="B2826" s="9" t="s">
        <v>14</v>
      </c>
      <c r="C2826" s="7">
        <v>43374</v>
      </c>
      <c r="D2826" s="7">
        <v>43344</v>
      </c>
      <c r="E2826" s="7">
        <v>43252</v>
      </c>
      <c r="F2826" s="7">
        <v>43160</v>
      </c>
      <c r="G2826"/>
    </row>
    <row r="2827" spans="1:7" x14ac:dyDescent="0.25">
      <c r="A2827" s="9" t="s">
        <v>2309</v>
      </c>
      <c r="B2827" s="9" t="s">
        <v>2711</v>
      </c>
      <c r="C2827" s="12">
        <v>61.68</v>
      </c>
      <c r="D2827" s="12">
        <v>61.68</v>
      </c>
      <c r="E2827" s="12">
        <v>59.67</v>
      </c>
      <c r="F2827" s="12">
        <v>59.67</v>
      </c>
      <c r="G2827"/>
    </row>
    <row r="2828" spans="1:7" x14ac:dyDescent="0.25">
      <c r="A2828" s="9" t="s">
        <v>2309</v>
      </c>
      <c r="B2828" s="9" t="s">
        <v>2712</v>
      </c>
      <c r="C2828" s="12">
        <v>38.32</v>
      </c>
      <c r="D2828" s="12">
        <v>38.32</v>
      </c>
      <c r="E2828" s="12">
        <v>40.33</v>
      </c>
      <c r="F2828" s="12">
        <v>40.33</v>
      </c>
      <c r="G2828"/>
    </row>
    <row r="2829" spans="1:7" x14ac:dyDescent="0.25">
      <c r="A2829" s="9" t="s">
        <v>2309</v>
      </c>
      <c r="B2829" s="9" t="s">
        <v>2713</v>
      </c>
      <c r="C2829" s="12">
        <v>0</v>
      </c>
      <c r="D2829" s="12">
        <v>0</v>
      </c>
      <c r="E2829" s="12">
        <v>0</v>
      </c>
      <c r="F2829" s="12">
        <v>0</v>
      </c>
      <c r="G2829"/>
    </row>
    <row r="2830" spans="1:7" x14ac:dyDescent="0.25">
      <c r="A2830" s="9" t="s">
        <v>2315</v>
      </c>
      <c r="B2830" s="9" t="s">
        <v>14</v>
      </c>
      <c r="C2830" s="7">
        <v>43344</v>
      </c>
      <c r="D2830" s="7">
        <v>43252</v>
      </c>
      <c r="E2830" s="7">
        <v>43160</v>
      </c>
      <c r="F2830" s="7">
        <v>43070</v>
      </c>
      <c r="G2830"/>
    </row>
    <row r="2831" spans="1:7" x14ac:dyDescent="0.25">
      <c r="A2831" s="9" t="s">
        <v>2315</v>
      </c>
      <c r="B2831" s="9" t="s">
        <v>2711</v>
      </c>
      <c r="C2831" s="12">
        <v>57.64</v>
      </c>
      <c r="D2831" s="12">
        <v>57.63</v>
      </c>
      <c r="E2831" s="12">
        <v>57.63</v>
      </c>
      <c r="F2831" s="12">
        <v>57.63</v>
      </c>
      <c r="G2831"/>
    </row>
    <row r="2832" spans="1:7" x14ac:dyDescent="0.25">
      <c r="A2832" s="9" t="s">
        <v>2315</v>
      </c>
      <c r="B2832" s="9" t="s">
        <v>2712</v>
      </c>
      <c r="C2832" s="12">
        <v>42.36</v>
      </c>
      <c r="D2832" s="12">
        <v>42.37</v>
      </c>
      <c r="E2832" s="12">
        <v>42.37</v>
      </c>
      <c r="F2832" s="12">
        <v>42.37</v>
      </c>
      <c r="G2832"/>
    </row>
    <row r="2833" spans="1:7" x14ac:dyDescent="0.25">
      <c r="A2833" s="9" t="s">
        <v>2315</v>
      </c>
      <c r="B2833" s="9" t="s">
        <v>2713</v>
      </c>
      <c r="C2833" s="12">
        <v>0</v>
      </c>
      <c r="D2833" s="12">
        <v>0</v>
      </c>
      <c r="E2833" s="12">
        <v>0</v>
      </c>
      <c r="F2833" s="12">
        <v>0</v>
      </c>
      <c r="G2833"/>
    </row>
    <row r="2834" spans="1:7" x14ac:dyDescent="0.25">
      <c r="A2834" s="9" t="s">
        <v>2323</v>
      </c>
      <c r="B2834" s="9" t="s">
        <v>14</v>
      </c>
      <c r="C2834" s="7">
        <v>43252</v>
      </c>
      <c r="D2834" s="7">
        <v>43160</v>
      </c>
      <c r="E2834" s="7">
        <v>42979</v>
      </c>
      <c r="F2834" s="7">
        <v>42887</v>
      </c>
      <c r="G2834"/>
    </row>
    <row r="2835" spans="1:7" x14ac:dyDescent="0.25">
      <c r="A2835" s="9" t="s">
        <v>2323</v>
      </c>
      <c r="B2835" s="9" t="s">
        <v>2711</v>
      </c>
      <c r="C2835" s="12">
        <v>90</v>
      </c>
      <c r="D2835" s="12">
        <v>90</v>
      </c>
      <c r="E2835" s="12">
        <v>90</v>
      </c>
      <c r="F2835" s="12">
        <v>90</v>
      </c>
      <c r="G2835"/>
    </row>
    <row r="2836" spans="1:7" x14ac:dyDescent="0.25">
      <c r="A2836" s="9" t="s">
        <v>2323</v>
      </c>
      <c r="B2836" s="9" t="s">
        <v>2712</v>
      </c>
      <c r="C2836" s="12">
        <v>10</v>
      </c>
      <c r="D2836" s="12">
        <v>10</v>
      </c>
      <c r="E2836" s="12">
        <v>10</v>
      </c>
      <c r="F2836" s="12">
        <v>10</v>
      </c>
      <c r="G2836"/>
    </row>
    <row r="2837" spans="1:7" x14ac:dyDescent="0.25">
      <c r="A2837" s="9" t="s">
        <v>2323</v>
      </c>
      <c r="B2837" s="9" t="s">
        <v>2713</v>
      </c>
      <c r="C2837" s="12">
        <v>0</v>
      </c>
      <c r="D2837" s="12">
        <v>0</v>
      </c>
      <c r="E2837" s="12">
        <v>0</v>
      </c>
      <c r="F2837" s="12">
        <v>0</v>
      </c>
      <c r="G2837"/>
    </row>
    <row r="2838" spans="1:7" x14ac:dyDescent="0.25">
      <c r="A2838" s="9" t="s">
        <v>2329</v>
      </c>
      <c r="B2838" s="9" t="s">
        <v>14</v>
      </c>
      <c r="C2838" s="7">
        <v>43344</v>
      </c>
      <c r="D2838" s="7">
        <v>43252</v>
      </c>
      <c r="E2838" s="7">
        <v>43070</v>
      </c>
      <c r="F2838" s="7">
        <v>42979</v>
      </c>
      <c r="G2838"/>
    </row>
    <row r="2839" spans="1:7" x14ac:dyDescent="0.25">
      <c r="A2839" s="9" t="s">
        <v>2329</v>
      </c>
      <c r="B2839" s="9" t="s">
        <v>2711</v>
      </c>
      <c r="C2839" s="12">
        <v>65.319999999999993</v>
      </c>
      <c r="D2839" s="12">
        <v>65.319999999999993</v>
      </c>
      <c r="E2839" s="12">
        <v>65.319999999999993</v>
      </c>
      <c r="F2839" s="12">
        <v>65.319999999999993</v>
      </c>
      <c r="G2839"/>
    </row>
    <row r="2840" spans="1:7" x14ac:dyDescent="0.25">
      <c r="A2840" s="9" t="s">
        <v>2329</v>
      </c>
      <c r="B2840" s="9" t="s">
        <v>2712</v>
      </c>
      <c r="C2840" s="12">
        <v>34.68</v>
      </c>
      <c r="D2840" s="12">
        <v>34.68</v>
      </c>
      <c r="E2840" s="12">
        <v>34.68</v>
      </c>
      <c r="F2840" s="12">
        <v>34.68</v>
      </c>
      <c r="G2840"/>
    </row>
    <row r="2841" spans="1:7" x14ac:dyDescent="0.25">
      <c r="A2841" s="9" t="s">
        <v>2329</v>
      </c>
      <c r="B2841" s="9" t="s">
        <v>2713</v>
      </c>
      <c r="C2841" s="12">
        <v>0</v>
      </c>
      <c r="D2841" s="12">
        <v>0</v>
      </c>
      <c r="E2841" s="12">
        <v>0</v>
      </c>
      <c r="F2841" s="12">
        <v>0</v>
      </c>
      <c r="G2841"/>
    </row>
    <row r="2842" spans="1:7" x14ac:dyDescent="0.25">
      <c r="A2842" s="9" t="s">
        <v>2333</v>
      </c>
      <c r="B2842" s="9" t="s">
        <v>14</v>
      </c>
      <c r="C2842" s="7">
        <v>43344</v>
      </c>
      <c r="D2842" s="7">
        <v>43252</v>
      </c>
      <c r="E2842" s="7">
        <v>43160</v>
      </c>
      <c r="F2842" s="7">
        <v>42795</v>
      </c>
      <c r="G2842"/>
    </row>
    <row r="2843" spans="1:7" x14ac:dyDescent="0.25">
      <c r="A2843" s="9" t="s">
        <v>2333</v>
      </c>
      <c r="B2843" s="9" t="s">
        <v>2711</v>
      </c>
      <c r="C2843" s="12">
        <v>40.01</v>
      </c>
      <c r="D2843" s="12">
        <v>40.01</v>
      </c>
      <c r="E2843" s="12">
        <v>40.01</v>
      </c>
      <c r="F2843" s="12">
        <v>40.01</v>
      </c>
      <c r="G2843"/>
    </row>
    <row r="2844" spans="1:7" x14ac:dyDescent="0.25">
      <c r="A2844" s="9" t="s">
        <v>2333</v>
      </c>
      <c r="B2844" s="9" t="s">
        <v>2712</v>
      </c>
      <c r="C2844" s="12">
        <v>59.99</v>
      </c>
      <c r="D2844" s="12">
        <v>59.99</v>
      </c>
      <c r="E2844" s="12">
        <v>59.99</v>
      </c>
      <c r="F2844" s="12">
        <v>59.99</v>
      </c>
      <c r="G2844"/>
    </row>
    <row r="2845" spans="1:7" x14ac:dyDescent="0.25">
      <c r="A2845" s="9" t="s">
        <v>2333</v>
      </c>
      <c r="B2845" s="9" t="s">
        <v>2713</v>
      </c>
      <c r="C2845" s="12">
        <v>0</v>
      </c>
      <c r="D2845" s="12">
        <v>0</v>
      </c>
      <c r="E2845" s="12">
        <v>0</v>
      </c>
      <c r="F2845" s="12">
        <v>0</v>
      </c>
      <c r="G2845"/>
    </row>
    <row r="2846" spans="1:7" x14ac:dyDescent="0.25">
      <c r="A2846" s="9" t="s">
        <v>2335</v>
      </c>
      <c r="B2846" s="9" t="s">
        <v>14</v>
      </c>
      <c r="C2846" s="7">
        <v>43252</v>
      </c>
      <c r="D2846" s="7">
        <v>43160</v>
      </c>
      <c r="E2846" s="7">
        <v>43070</v>
      </c>
      <c r="F2846" s="7">
        <v>42979</v>
      </c>
      <c r="G2846"/>
    </row>
    <row r="2847" spans="1:7" x14ac:dyDescent="0.25">
      <c r="A2847" s="9" t="s">
        <v>2335</v>
      </c>
      <c r="B2847" s="9" t="s">
        <v>2711</v>
      </c>
      <c r="C2847" s="12">
        <v>52.89</v>
      </c>
      <c r="D2847" s="12">
        <v>52.89</v>
      </c>
      <c r="E2847" s="12">
        <v>52.89</v>
      </c>
      <c r="F2847" s="12">
        <v>52.89</v>
      </c>
      <c r="G2847"/>
    </row>
    <row r="2848" spans="1:7" x14ac:dyDescent="0.25">
      <c r="A2848" s="9" t="s">
        <v>2335</v>
      </c>
      <c r="B2848" s="9" t="s">
        <v>2712</v>
      </c>
      <c r="C2848" s="12">
        <v>47.11</v>
      </c>
      <c r="D2848" s="12">
        <v>47.11</v>
      </c>
      <c r="E2848" s="12">
        <v>47.11</v>
      </c>
      <c r="F2848" s="12">
        <v>47.11</v>
      </c>
      <c r="G2848"/>
    </row>
    <row r="2849" spans="1:7" x14ac:dyDescent="0.25">
      <c r="A2849" s="9" t="s">
        <v>2335</v>
      </c>
      <c r="B2849" s="9" t="s">
        <v>2713</v>
      </c>
      <c r="C2849" s="12">
        <v>0</v>
      </c>
      <c r="D2849" s="12">
        <v>0</v>
      </c>
      <c r="E2849" s="12">
        <v>0</v>
      </c>
      <c r="F2849" s="12">
        <v>0</v>
      </c>
      <c r="G2849"/>
    </row>
    <row r="2850" spans="1:7" x14ac:dyDescent="0.25">
      <c r="A2850" s="9" t="s">
        <v>2350</v>
      </c>
      <c r="B2850" s="9" t="s">
        <v>14</v>
      </c>
      <c r="C2850" s="7">
        <v>43344</v>
      </c>
      <c r="D2850" s="7">
        <v>43252</v>
      </c>
      <c r="E2850" s="7">
        <v>43160</v>
      </c>
      <c r="F2850" s="7">
        <v>43070</v>
      </c>
      <c r="G2850"/>
    </row>
    <row r="2851" spans="1:7" x14ac:dyDescent="0.25">
      <c r="A2851" s="9" t="s">
        <v>2350</v>
      </c>
      <c r="B2851" s="9" t="s">
        <v>2711</v>
      </c>
      <c r="C2851" s="12">
        <v>75</v>
      </c>
      <c r="D2851" s="12">
        <v>75</v>
      </c>
      <c r="E2851" s="12">
        <v>75</v>
      </c>
      <c r="F2851" s="12">
        <v>75</v>
      </c>
      <c r="G2851"/>
    </row>
    <row r="2852" spans="1:7" x14ac:dyDescent="0.25">
      <c r="A2852" s="9" t="s">
        <v>2350</v>
      </c>
      <c r="B2852" s="9" t="s">
        <v>2712</v>
      </c>
      <c r="C2852" s="12">
        <v>25</v>
      </c>
      <c r="D2852" s="12">
        <v>25</v>
      </c>
      <c r="E2852" s="12">
        <v>25</v>
      </c>
      <c r="F2852" s="12">
        <v>25</v>
      </c>
      <c r="G2852"/>
    </row>
    <row r="2853" spans="1:7" x14ac:dyDescent="0.25">
      <c r="A2853" s="9" t="s">
        <v>2350</v>
      </c>
      <c r="B2853" s="9" t="s">
        <v>2713</v>
      </c>
      <c r="C2853" s="12">
        <v>0</v>
      </c>
      <c r="D2853" s="12">
        <v>0</v>
      </c>
      <c r="E2853" s="12">
        <v>0</v>
      </c>
      <c r="F2853" s="12">
        <v>0</v>
      </c>
      <c r="G2853"/>
    </row>
    <row r="2854" spans="1:7" x14ac:dyDescent="0.25">
      <c r="A2854" s="9" t="s">
        <v>2352</v>
      </c>
      <c r="B2854" s="9" t="s">
        <v>14</v>
      </c>
      <c r="C2854" s="7">
        <v>43252</v>
      </c>
      <c r="D2854" s="7">
        <v>43160</v>
      </c>
      <c r="E2854" s="7">
        <v>43070</v>
      </c>
      <c r="F2854" s="7">
        <v>42979</v>
      </c>
      <c r="G2854"/>
    </row>
    <row r="2855" spans="1:7" x14ac:dyDescent="0.25">
      <c r="A2855" s="9" t="s">
        <v>2352</v>
      </c>
      <c r="B2855" s="9" t="s">
        <v>2711</v>
      </c>
      <c r="C2855" s="12">
        <v>54.88</v>
      </c>
      <c r="D2855" s="12">
        <v>54.88</v>
      </c>
      <c r="E2855" s="12">
        <v>54.88</v>
      </c>
      <c r="F2855" s="12">
        <v>54.88</v>
      </c>
      <c r="G2855"/>
    </row>
    <row r="2856" spans="1:7" x14ac:dyDescent="0.25">
      <c r="A2856" s="9" t="s">
        <v>2352</v>
      </c>
      <c r="B2856" s="9" t="s">
        <v>2712</v>
      </c>
      <c r="C2856" s="12">
        <v>45.12</v>
      </c>
      <c r="D2856" s="12">
        <v>45.12</v>
      </c>
      <c r="E2856" s="12">
        <v>45.12</v>
      </c>
      <c r="F2856" s="12">
        <v>45.12</v>
      </c>
      <c r="G2856"/>
    </row>
    <row r="2857" spans="1:7" x14ac:dyDescent="0.25">
      <c r="A2857" s="9" t="s">
        <v>2352</v>
      </c>
      <c r="B2857" s="9" t="s">
        <v>2713</v>
      </c>
      <c r="C2857" s="12">
        <v>0</v>
      </c>
      <c r="D2857" s="12">
        <v>0</v>
      </c>
      <c r="E2857" s="12">
        <v>0</v>
      </c>
      <c r="F2857" s="12">
        <v>0</v>
      </c>
      <c r="G2857"/>
    </row>
    <row r="2858" spans="1:7" x14ac:dyDescent="0.25">
      <c r="A2858" s="9" t="s">
        <v>2354</v>
      </c>
      <c r="B2858" s="9" t="s">
        <v>14</v>
      </c>
      <c r="C2858" s="7">
        <v>43344</v>
      </c>
      <c r="D2858" s="7">
        <v>43252</v>
      </c>
      <c r="E2858" s="7">
        <v>43160</v>
      </c>
      <c r="F2858" s="7">
        <v>43070</v>
      </c>
      <c r="G2858"/>
    </row>
    <row r="2859" spans="1:7" x14ac:dyDescent="0.25">
      <c r="A2859" s="9" t="s">
        <v>2354</v>
      </c>
      <c r="B2859" s="9" t="s">
        <v>2711</v>
      </c>
      <c r="C2859" s="12">
        <v>42.49</v>
      </c>
      <c r="D2859" s="12">
        <v>42.49</v>
      </c>
      <c r="E2859" s="12">
        <v>42.49</v>
      </c>
      <c r="F2859" s="12">
        <v>42.49</v>
      </c>
      <c r="G2859"/>
    </row>
    <row r="2860" spans="1:7" x14ac:dyDescent="0.25">
      <c r="A2860" s="9" t="s">
        <v>2354</v>
      </c>
      <c r="B2860" s="9" t="s">
        <v>2712</v>
      </c>
      <c r="C2860" s="12">
        <v>57.51</v>
      </c>
      <c r="D2860" s="12">
        <v>57.51</v>
      </c>
      <c r="E2860" s="12">
        <v>57.51</v>
      </c>
      <c r="F2860" s="12">
        <v>57.51</v>
      </c>
      <c r="G2860"/>
    </row>
    <row r="2861" spans="1:7" x14ac:dyDescent="0.25">
      <c r="A2861" s="9" t="s">
        <v>2354</v>
      </c>
      <c r="B2861" s="9" t="s">
        <v>2713</v>
      </c>
      <c r="C2861" s="12">
        <v>0</v>
      </c>
      <c r="D2861" s="12">
        <v>0</v>
      </c>
      <c r="E2861" s="12">
        <v>0</v>
      </c>
      <c r="F2861" s="12">
        <v>0</v>
      </c>
      <c r="G2861"/>
    </row>
    <row r="2862" spans="1:7" x14ac:dyDescent="0.25">
      <c r="A2862" s="9" t="s">
        <v>2362</v>
      </c>
      <c r="B2862" s="9" t="s">
        <v>14</v>
      </c>
      <c r="C2862" s="7">
        <v>43344</v>
      </c>
      <c r="D2862" s="7">
        <v>43252</v>
      </c>
      <c r="E2862" s="7">
        <v>43160</v>
      </c>
      <c r="F2862" s="7">
        <v>43070</v>
      </c>
      <c r="G2862"/>
    </row>
    <row r="2863" spans="1:7" x14ac:dyDescent="0.25">
      <c r="A2863" s="9" t="s">
        <v>2362</v>
      </c>
      <c r="B2863" s="9" t="s">
        <v>2711</v>
      </c>
      <c r="C2863" s="12">
        <v>34.68</v>
      </c>
      <c r="D2863" s="12">
        <v>36.53</v>
      </c>
      <c r="E2863" s="12">
        <v>36.53</v>
      </c>
      <c r="F2863" s="12">
        <v>41.03</v>
      </c>
      <c r="G2863"/>
    </row>
    <row r="2864" spans="1:7" x14ac:dyDescent="0.25">
      <c r="A2864" s="9" t="s">
        <v>2362</v>
      </c>
      <c r="B2864" s="9" t="s">
        <v>2712</v>
      </c>
      <c r="C2864" s="12">
        <v>65.319999999999993</v>
      </c>
      <c r="D2864" s="12">
        <v>63.47</v>
      </c>
      <c r="E2864" s="12">
        <v>63.47</v>
      </c>
      <c r="F2864" s="12">
        <v>58.97</v>
      </c>
      <c r="G2864"/>
    </row>
    <row r="2865" spans="1:7" x14ac:dyDescent="0.25">
      <c r="A2865" s="9" t="s">
        <v>2362</v>
      </c>
      <c r="B2865" s="9" t="s">
        <v>2713</v>
      </c>
      <c r="C2865" s="12">
        <v>0</v>
      </c>
      <c r="D2865" s="12">
        <v>0</v>
      </c>
      <c r="E2865" s="12">
        <v>0</v>
      </c>
      <c r="F2865" s="12">
        <v>0</v>
      </c>
      <c r="G2865"/>
    </row>
    <row r="2866" spans="1:7" x14ac:dyDescent="0.25">
      <c r="A2866" s="9" t="s">
        <v>2364</v>
      </c>
      <c r="B2866" s="9" t="s">
        <v>14</v>
      </c>
      <c r="C2866" s="7">
        <v>43344</v>
      </c>
      <c r="D2866" s="7">
        <v>43252</v>
      </c>
      <c r="E2866" s="7">
        <v>43160</v>
      </c>
      <c r="F2866" s="7">
        <v>43070</v>
      </c>
      <c r="G2866"/>
    </row>
    <row r="2867" spans="1:7" x14ac:dyDescent="0.25">
      <c r="A2867" s="9" t="s">
        <v>2364</v>
      </c>
      <c r="B2867" s="9" t="s">
        <v>2711</v>
      </c>
      <c r="C2867" s="12">
        <v>66.73</v>
      </c>
      <c r="D2867" s="12">
        <v>66.88</v>
      </c>
      <c r="E2867" s="12">
        <v>65.98</v>
      </c>
      <c r="F2867" s="12">
        <v>65.73</v>
      </c>
      <c r="G2867"/>
    </row>
    <row r="2868" spans="1:7" x14ac:dyDescent="0.25">
      <c r="A2868" s="9" t="s">
        <v>2364</v>
      </c>
      <c r="B2868" s="9" t="s">
        <v>2712</v>
      </c>
      <c r="C2868" s="12">
        <v>33.270000000000003</v>
      </c>
      <c r="D2868" s="12">
        <v>33.119999999999997</v>
      </c>
      <c r="E2868" s="12">
        <v>34.020000000000003</v>
      </c>
      <c r="F2868" s="12">
        <v>34.270000000000003</v>
      </c>
      <c r="G2868"/>
    </row>
    <row r="2869" spans="1:7" x14ac:dyDescent="0.25">
      <c r="A2869" s="9" t="s">
        <v>2364</v>
      </c>
      <c r="B2869" s="9" t="s">
        <v>2713</v>
      </c>
      <c r="C2869" s="12">
        <v>0</v>
      </c>
      <c r="D2869" s="12">
        <v>0</v>
      </c>
      <c r="E2869" s="12">
        <v>0</v>
      </c>
      <c r="F2869" s="12">
        <v>0</v>
      </c>
      <c r="G2869"/>
    </row>
    <row r="2870" spans="1:7" x14ac:dyDescent="0.25">
      <c r="A2870" s="9" t="s">
        <v>2366</v>
      </c>
      <c r="B2870" s="9" t="s">
        <v>14</v>
      </c>
      <c r="C2870" s="7">
        <v>43344</v>
      </c>
      <c r="D2870" s="7">
        <v>43252</v>
      </c>
      <c r="E2870" s="7">
        <v>43070</v>
      </c>
      <c r="F2870" s="7">
        <v>42979</v>
      </c>
      <c r="G2870"/>
    </row>
    <row r="2871" spans="1:7" x14ac:dyDescent="0.25">
      <c r="A2871" s="9" t="s">
        <v>2366</v>
      </c>
      <c r="B2871" s="9" t="s">
        <v>2711</v>
      </c>
      <c r="C2871" s="12">
        <v>55.94</v>
      </c>
      <c r="D2871" s="12">
        <v>55.94</v>
      </c>
      <c r="E2871" s="12">
        <v>55.94</v>
      </c>
      <c r="F2871" s="12">
        <v>55.94</v>
      </c>
      <c r="G2871"/>
    </row>
    <row r="2872" spans="1:7" x14ac:dyDescent="0.25">
      <c r="A2872" s="9" t="s">
        <v>2366</v>
      </c>
      <c r="B2872" s="9" t="s">
        <v>2712</v>
      </c>
      <c r="C2872" s="12">
        <v>44.06</v>
      </c>
      <c r="D2872" s="12">
        <v>44.06</v>
      </c>
      <c r="E2872" s="12">
        <v>44.06</v>
      </c>
      <c r="F2872" s="12">
        <v>44.06</v>
      </c>
      <c r="G2872"/>
    </row>
    <row r="2873" spans="1:7" x14ac:dyDescent="0.25">
      <c r="A2873" s="9" t="s">
        <v>2366</v>
      </c>
      <c r="B2873" s="9" t="s">
        <v>2713</v>
      </c>
      <c r="C2873" s="12">
        <v>0</v>
      </c>
      <c r="D2873" s="12">
        <v>0</v>
      </c>
      <c r="E2873" s="12">
        <v>0</v>
      </c>
      <c r="F2873" s="12">
        <v>0</v>
      </c>
      <c r="G2873"/>
    </row>
    <row r="2874" spans="1:7" x14ac:dyDescent="0.25">
      <c r="A2874" s="9" t="s">
        <v>2372</v>
      </c>
      <c r="B2874" s="9" t="s">
        <v>14</v>
      </c>
      <c r="C2874" s="7">
        <v>43344</v>
      </c>
      <c r="D2874" s="7">
        <v>43252</v>
      </c>
      <c r="E2874" s="7">
        <v>43160</v>
      </c>
      <c r="F2874" s="7">
        <v>42979</v>
      </c>
      <c r="G2874"/>
    </row>
    <row r="2875" spans="1:7" x14ac:dyDescent="0.25">
      <c r="A2875" s="9" t="s">
        <v>2372</v>
      </c>
      <c r="B2875" s="9" t="s">
        <v>2711</v>
      </c>
      <c r="C2875" s="12">
        <v>60</v>
      </c>
      <c r="D2875" s="12">
        <v>60</v>
      </c>
      <c r="E2875" s="12">
        <v>60</v>
      </c>
      <c r="F2875" s="12">
        <v>60</v>
      </c>
      <c r="G2875"/>
    </row>
    <row r="2876" spans="1:7" x14ac:dyDescent="0.25">
      <c r="A2876" s="9" t="s">
        <v>2372</v>
      </c>
      <c r="B2876" s="9" t="s">
        <v>2712</v>
      </c>
      <c r="C2876" s="12">
        <v>40</v>
      </c>
      <c r="D2876" s="12">
        <v>40</v>
      </c>
      <c r="E2876" s="12">
        <v>40</v>
      </c>
      <c r="F2876" s="12">
        <v>40</v>
      </c>
      <c r="G2876"/>
    </row>
    <row r="2877" spans="1:7" x14ac:dyDescent="0.25">
      <c r="A2877" s="9" t="s">
        <v>2372</v>
      </c>
      <c r="B2877" s="9" t="s">
        <v>2713</v>
      </c>
      <c r="C2877" s="12">
        <v>0</v>
      </c>
      <c r="D2877" s="12">
        <v>0</v>
      </c>
      <c r="E2877" s="12">
        <v>0</v>
      </c>
      <c r="F2877" s="12">
        <v>0</v>
      </c>
      <c r="G2877"/>
    </row>
    <row r="2878" spans="1:7" x14ac:dyDescent="0.25">
      <c r="A2878" s="9" t="s">
        <v>2376</v>
      </c>
      <c r="B2878" s="9" t="s">
        <v>14</v>
      </c>
      <c r="C2878" s="7">
        <v>43344</v>
      </c>
      <c r="D2878" s="7">
        <v>43252</v>
      </c>
      <c r="E2878" s="7">
        <v>43160</v>
      </c>
      <c r="F2878" s="7">
        <v>43070</v>
      </c>
      <c r="G2878"/>
    </row>
    <row r="2879" spans="1:7" x14ac:dyDescent="0.25">
      <c r="A2879" s="9" t="s">
        <v>2376</v>
      </c>
      <c r="B2879" s="9" t="s">
        <v>2711</v>
      </c>
      <c r="C2879" s="12">
        <v>64.89</v>
      </c>
      <c r="D2879" s="12">
        <v>64.89</v>
      </c>
      <c r="E2879" s="12">
        <v>64.89</v>
      </c>
      <c r="F2879" s="12">
        <v>64.89</v>
      </c>
      <c r="G2879"/>
    </row>
    <row r="2880" spans="1:7" x14ac:dyDescent="0.25">
      <c r="A2880" s="9" t="s">
        <v>2376</v>
      </c>
      <c r="B2880" s="9" t="s">
        <v>2712</v>
      </c>
      <c r="C2880" s="12">
        <v>35.11</v>
      </c>
      <c r="D2880" s="12">
        <v>35.11</v>
      </c>
      <c r="E2880" s="12">
        <v>35.11</v>
      </c>
      <c r="F2880" s="12">
        <v>35.11</v>
      </c>
      <c r="G2880"/>
    </row>
    <row r="2881" spans="1:7" x14ac:dyDescent="0.25">
      <c r="A2881" s="9" t="s">
        <v>2376</v>
      </c>
      <c r="B2881" s="9" t="s">
        <v>2713</v>
      </c>
      <c r="C2881" s="12">
        <v>0</v>
      </c>
      <c r="D2881" s="12">
        <v>0</v>
      </c>
      <c r="E2881" s="12">
        <v>0</v>
      </c>
      <c r="F2881" s="12">
        <v>0</v>
      </c>
      <c r="G2881"/>
    </row>
    <row r="2882" spans="1:7" x14ac:dyDescent="0.25">
      <c r="A2882" s="9" t="s">
        <v>2378</v>
      </c>
      <c r="B2882" s="9" t="s">
        <v>14</v>
      </c>
      <c r="C2882" s="7">
        <v>43344</v>
      </c>
      <c r="D2882" s="7">
        <v>43252</v>
      </c>
      <c r="E2882" s="7">
        <v>43070</v>
      </c>
      <c r="F2882" s="7">
        <v>42979</v>
      </c>
      <c r="G2882"/>
    </row>
    <row r="2883" spans="1:7" x14ac:dyDescent="0.25">
      <c r="A2883" s="9" t="s">
        <v>2378</v>
      </c>
      <c r="B2883" s="9" t="s">
        <v>2711</v>
      </c>
      <c r="C2883" s="12">
        <v>75</v>
      </c>
      <c r="D2883" s="12">
        <v>75</v>
      </c>
      <c r="E2883" s="12">
        <v>75</v>
      </c>
      <c r="F2883" s="12">
        <v>75</v>
      </c>
      <c r="G2883"/>
    </row>
    <row r="2884" spans="1:7" x14ac:dyDescent="0.25">
      <c r="A2884" s="9" t="s">
        <v>2378</v>
      </c>
      <c r="B2884" s="9" t="s">
        <v>2712</v>
      </c>
      <c r="C2884" s="12">
        <v>25</v>
      </c>
      <c r="D2884" s="12">
        <v>25</v>
      </c>
      <c r="E2884" s="12">
        <v>25</v>
      </c>
      <c r="F2884" s="12">
        <v>25</v>
      </c>
      <c r="G2884"/>
    </row>
    <row r="2885" spans="1:7" x14ac:dyDescent="0.25">
      <c r="A2885" s="9" t="s">
        <v>2378</v>
      </c>
      <c r="B2885" s="9" t="s">
        <v>2713</v>
      </c>
      <c r="C2885" s="12">
        <v>0</v>
      </c>
      <c r="D2885" s="12">
        <v>0</v>
      </c>
      <c r="E2885" s="12">
        <v>0</v>
      </c>
      <c r="F2885" s="12">
        <v>0</v>
      </c>
      <c r="G2885"/>
    </row>
    <row r="2886" spans="1:7" x14ac:dyDescent="0.25">
      <c r="A2886" s="9" t="s">
        <v>2380</v>
      </c>
      <c r="B2886" s="9" t="s">
        <v>14</v>
      </c>
      <c r="C2886" s="7">
        <v>43344</v>
      </c>
      <c r="D2886" s="7">
        <v>43252</v>
      </c>
      <c r="E2886" s="7">
        <v>43160</v>
      </c>
      <c r="F2886" s="7">
        <v>43070</v>
      </c>
      <c r="G2886"/>
    </row>
    <row r="2887" spans="1:7" x14ac:dyDescent="0.25">
      <c r="A2887" s="9" t="s">
        <v>2380</v>
      </c>
      <c r="B2887" s="9" t="s">
        <v>2711</v>
      </c>
      <c r="C2887" s="12">
        <v>73.069999999999993</v>
      </c>
      <c r="D2887" s="12">
        <v>73.069999999999993</v>
      </c>
      <c r="E2887" s="12">
        <v>73.069999999999993</v>
      </c>
      <c r="F2887" s="12">
        <v>63.34</v>
      </c>
      <c r="G2887"/>
    </row>
    <row r="2888" spans="1:7" x14ac:dyDescent="0.25">
      <c r="A2888" s="9" t="s">
        <v>2380</v>
      </c>
      <c r="B2888" s="9" t="s">
        <v>2712</v>
      </c>
      <c r="C2888" s="12">
        <v>26.93</v>
      </c>
      <c r="D2888" s="12">
        <v>26.93</v>
      </c>
      <c r="E2888" s="12">
        <v>26.93</v>
      </c>
      <c r="F2888" s="12">
        <v>36.659999999999997</v>
      </c>
      <c r="G2888"/>
    </row>
    <row r="2889" spans="1:7" x14ac:dyDescent="0.25">
      <c r="A2889" s="9" t="s">
        <v>2380</v>
      </c>
      <c r="B2889" s="9" t="s">
        <v>2713</v>
      </c>
      <c r="C2889" s="12">
        <v>0</v>
      </c>
      <c r="D2889" s="12">
        <v>0</v>
      </c>
      <c r="E2889" s="12">
        <v>0</v>
      </c>
      <c r="F2889" s="12">
        <v>0</v>
      </c>
      <c r="G2889"/>
    </row>
    <row r="2890" spans="1:7" x14ac:dyDescent="0.25">
      <c r="A2890" s="9" t="s">
        <v>2382</v>
      </c>
      <c r="B2890" s="9" t="s">
        <v>14</v>
      </c>
      <c r="C2890" s="7">
        <v>43252</v>
      </c>
      <c r="D2890" s="7">
        <v>43070</v>
      </c>
      <c r="E2890" s="7">
        <v>42979</v>
      </c>
      <c r="F2890" s="7">
        <v>42887</v>
      </c>
      <c r="G2890"/>
    </row>
    <row r="2891" spans="1:7" x14ac:dyDescent="0.25">
      <c r="A2891" s="9" t="s">
        <v>2382</v>
      </c>
      <c r="B2891" s="9" t="s">
        <v>2711</v>
      </c>
      <c r="C2891" s="12">
        <v>71.650000000000006</v>
      </c>
      <c r="D2891" s="12">
        <v>74.459999999999994</v>
      </c>
      <c r="E2891" s="12">
        <v>74.5</v>
      </c>
      <c r="F2891" s="12">
        <v>74.510000000000005</v>
      </c>
      <c r="G2891"/>
    </row>
    <row r="2892" spans="1:7" x14ac:dyDescent="0.25">
      <c r="A2892" s="9" t="s">
        <v>2382</v>
      </c>
      <c r="B2892" s="9" t="s">
        <v>2712</v>
      </c>
      <c r="C2892" s="12">
        <v>26.88</v>
      </c>
      <c r="D2892" s="12">
        <v>23.93</v>
      </c>
      <c r="E2892" s="12">
        <v>23.37</v>
      </c>
      <c r="F2892" s="12">
        <v>23.34</v>
      </c>
      <c r="G2892"/>
    </row>
    <row r="2893" spans="1:7" x14ac:dyDescent="0.25">
      <c r="A2893" s="9" t="s">
        <v>2382</v>
      </c>
      <c r="B2893" s="9" t="s">
        <v>2713</v>
      </c>
      <c r="C2893" s="12">
        <v>1.47</v>
      </c>
      <c r="D2893" s="12">
        <v>1.61</v>
      </c>
      <c r="E2893" s="12">
        <v>2.13</v>
      </c>
      <c r="F2893" s="12">
        <v>2.15</v>
      </c>
      <c r="G2893"/>
    </row>
    <row r="2894" spans="1:7" x14ac:dyDescent="0.25">
      <c r="A2894" s="9" t="s">
        <v>2384</v>
      </c>
      <c r="B2894" s="9" t="s">
        <v>14</v>
      </c>
      <c r="C2894" s="7">
        <v>43344</v>
      </c>
      <c r="D2894" s="7">
        <v>43252</v>
      </c>
      <c r="E2894" s="7">
        <v>43160</v>
      </c>
      <c r="F2894" s="7">
        <v>42979</v>
      </c>
      <c r="G2894"/>
    </row>
    <row r="2895" spans="1:7" x14ac:dyDescent="0.25">
      <c r="A2895" s="9" t="s">
        <v>2384</v>
      </c>
      <c r="B2895" s="9" t="s">
        <v>2711</v>
      </c>
      <c r="C2895" s="12">
        <v>74.989999999999995</v>
      </c>
      <c r="D2895" s="12">
        <v>74.989999999999995</v>
      </c>
      <c r="E2895" s="12">
        <v>74.989999999999995</v>
      </c>
      <c r="F2895" s="12">
        <v>74.989999999999995</v>
      </c>
      <c r="G2895"/>
    </row>
    <row r="2896" spans="1:7" x14ac:dyDescent="0.25">
      <c r="A2896" s="9" t="s">
        <v>2384</v>
      </c>
      <c r="B2896" s="9" t="s">
        <v>2712</v>
      </c>
      <c r="C2896" s="12">
        <v>25.01</v>
      </c>
      <c r="D2896" s="12">
        <v>25.01</v>
      </c>
      <c r="E2896" s="12">
        <v>25.01</v>
      </c>
      <c r="F2896" s="12">
        <v>25.01</v>
      </c>
      <c r="G2896"/>
    </row>
    <row r="2897" spans="1:7" x14ac:dyDescent="0.25">
      <c r="A2897" s="9" t="s">
        <v>2384</v>
      </c>
      <c r="B2897" s="9" t="s">
        <v>2713</v>
      </c>
      <c r="C2897" s="12">
        <v>0</v>
      </c>
      <c r="D2897" s="12">
        <v>0</v>
      </c>
      <c r="E2897" s="12">
        <v>0</v>
      </c>
      <c r="F2897" s="12">
        <v>0</v>
      </c>
      <c r="G2897"/>
    </row>
    <row r="2898" spans="1:7" x14ac:dyDescent="0.25">
      <c r="A2898" s="9" t="s">
        <v>2392</v>
      </c>
      <c r="B2898" s="9" t="s">
        <v>14</v>
      </c>
      <c r="C2898" s="7">
        <v>43344</v>
      </c>
      <c r="D2898" s="7">
        <v>43252</v>
      </c>
      <c r="G2898"/>
    </row>
    <row r="2899" spans="1:7" x14ac:dyDescent="0.25">
      <c r="A2899" s="9" t="s">
        <v>2392</v>
      </c>
      <c r="B2899" s="9" t="s">
        <v>2711</v>
      </c>
      <c r="C2899" s="12">
        <v>37.36</v>
      </c>
      <c r="D2899" s="12">
        <v>37.36</v>
      </c>
      <c r="G2899"/>
    </row>
    <row r="2900" spans="1:7" x14ac:dyDescent="0.25">
      <c r="A2900" s="9" t="s">
        <v>2392</v>
      </c>
      <c r="B2900" s="9" t="s">
        <v>2712</v>
      </c>
      <c r="C2900" s="12">
        <v>62.64</v>
      </c>
      <c r="D2900" s="12">
        <v>62.64</v>
      </c>
      <c r="G2900"/>
    </row>
    <row r="2901" spans="1:7" x14ac:dyDescent="0.25">
      <c r="A2901" s="9" t="s">
        <v>2392</v>
      </c>
      <c r="B2901" s="9" t="s">
        <v>2713</v>
      </c>
      <c r="C2901" s="12">
        <v>0</v>
      </c>
      <c r="D2901" s="12">
        <v>0</v>
      </c>
      <c r="G2901"/>
    </row>
    <row r="2902" spans="1:7" x14ac:dyDescent="0.25">
      <c r="A2902" s="9" t="s">
        <v>2398</v>
      </c>
      <c r="B2902" s="9" t="s">
        <v>14</v>
      </c>
      <c r="C2902" s="7">
        <v>43344</v>
      </c>
      <c r="D2902" s="7">
        <v>43252</v>
      </c>
      <c r="E2902" s="7">
        <v>43160</v>
      </c>
      <c r="F2902" s="7">
        <v>43070</v>
      </c>
      <c r="G2902"/>
    </row>
    <row r="2903" spans="1:7" x14ac:dyDescent="0.25">
      <c r="A2903" s="9" t="s">
        <v>2398</v>
      </c>
      <c r="B2903" s="9" t="s">
        <v>2711</v>
      </c>
      <c r="C2903" s="12">
        <v>53.94</v>
      </c>
      <c r="D2903" s="12">
        <v>53.94</v>
      </c>
      <c r="E2903" s="12">
        <v>60.33</v>
      </c>
      <c r="F2903" s="12">
        <v>63.24</v>
      </c>
      <c r="G2903"/>
    </row>
    <row r="2904" spans="1:7" x14ac:dyDescent="0.25">
      <c r="A2904" s="9" t="s">
        <v>2398</v>
      </c>
      <c r="B2904" s="9" t="s">
        <v>2712</v>
      </c>
      <c r="C2904" s="12">
        <v>46.06</v>
      </c>
      <c r="D2904" s="12">
        <v>46.06</v>
      </c>
      <c r="E2904" s="12">
        <v>39.67</v>
      </c>
      <c r="F2904" s="12">
        <v>36.76</v>
      </c>
      <c r="G2904"/>
    </row>
    <row r="2905" spans="1:7" x14ac:dyDescent="0.25">
      <c r="A2905" s="9" t="s">
        <v>2398</v>
      </c>
      <c r="B2905" s="9" t="s">
        <v>2713</v>
      </c>
      <c r="C2905" s="12">
        <v>0</v>
      </c>
      <c r="D2905" s="12">
        <v>0</v>
      </c>
      <c r="E2905" s="12">
        <v>0</v>
      </c>
      <c r="F2905" s="12">
        <v>0</v>
      </c>
      <c r="G2905"/>
    </row>
    <row r="2906" spans="1:7" x14ac:dyDescent="0.25">
      <c r="A2906" s="9" t="s">
        <v>2400</v>
      </c>
      <c r="B2906" s="9" t="s">
        <v>14</v>
      </c>
      <c r="C2906" s="7">
        <v>43252</v>
      </c>
      <c r="D2906" s="7">
        <v>43160</v>
      </c>
      <c r="E2906" s="7">
        <v>43070</v>
      </c>
      <c r="F2906" s="7">
        <v>42795</v>
      </c>
      <c r="G2906"/>
    </row>
    <row r="2907" spans="1:7" x14ac:dyDescent="0.25">
      <c r="A2907" s="9" t="s">
        <v>2400</v>
      </c>
      <c r="B2907" s="9" t="s">
        <v>2711</v>
      </c>
      <c r="C2907" s="12">
        <v>30.63</v>
      </c>
      <c r="D2907" s="12">
        <v>30.8</v>
      </c>
      <c r="E2907" s="12">
        <v>30.8</v>
      </c>
      <c r="F2907" s="12">
        <v>30.8</v>
      </c>
      <c r="G2907"/>
    </row>
    <row r="2908" spans="1:7" x14ac:dyDescent="0.25">
      <c r="A2908" s="9" t="s">
        <v>2400</v>
      </c>
      <c r="B2908" s="9" t="s">
        <v>2712</v>
      </c>
      <c r="C2908" s="12">
        <v>69.37</v>
      </c>
      <c r="D2908" s="12">
        <v>69.2</v>
      </c>
      <c r="E2908" s="12">
        <v>69.2</v>
      </c>
      <c r="F2908" s="12">
        <v>69.2</v>
      </c>
      <c r="G2908"/>
    </row>
    <row r="2909" spans="1:7" x14ac:dyDescent="0.25">
      <c r="A2909" s="9" t="s">
        <v>2400</v>
      </c>
      <c r="B2909" s="9" t="s">
        <v>2713</v>
      </c>
      <c r="C2909" s="12">
        <v>0</v>
      </c>
      <c r="D2909" s="12">
        <v>0</v>
      </c>
      <c r="E2909" s="12">
        <v>0</v>
      </c>
      <c r="F2909" s="12">
        <v>0</v>
      </c>
      <c r="G2909"/>
    </row>
    <row r="2910" spans="1:7" x14ac:dyDescent="0.25">
      <c r="A2910" s="9" t="s">
        <v>2402</v>
      </c>
      <c r="B2910" s="9" t="s">
        <v>14</v>
      </c>
      <c r="C2910" s="7">
        <v>43344</v>
      </c>
      <c r="D2910" s="7">
        <v>43160</v>
      </c>
      <c r="E2910" s="7">
        <v>42979</v>
      </c>
      <c r="F2910" s="7">
        <v>42887</v>
      </c>
      <c r="G2910"/>
    </row>
    <row r="2911" spans="1:7" x14ac:dyDescent="0.25">
      <c r="A2911" s="9" t="s">
        <v>2402</v>
      </c>
      <c r="B2911" s="9" t="s">
        <v>2711</v>
      </c>
      <c r="C2911" s="12">
        <v>57.48</v>
      </c>
      <c r="D2911" s="12">
        <v>57.48</v>
      </c>
      <c r="E2911" s="12">
        <v>57.48</v>
      </c>
      <c r="F2911" s="12">
        <v>57.48</v>
      </c>
      <c r="G2911"/>
    </row>
    <row r="2912" spans="1:7" x14ac:dyDescent="0.25">
      <c r="A2912" s="9" t="s">
        <v>2402</v>
      </c>
      <c r="B2912" s="9" t="s">
        <v>2712</v>
      </c>
      <c r="C2912" s="12">
        <v>42.52</v>
      </c>
      <c r="D2912" s="12">
        <v>42.52</v>
      </c>
      <c r="E2912" s="12">
        <v>42.52</v>
      </c>
      <c r="F2912" s="12">
        <v>42.52</v>
      </c>
      <c r="G2912"/>
    </row>
    <row r="2913" spans="1:7" x14ac:dyDescent="0.25">
      <c r="A2913" s="9" t="s">
        <v>2402</v>
      </c>
      <c r="B2913" s="9" t="s">
        <v>2713</v>
      </c>
      <c r="C2913" s="12">
        <v>0</v>
      </c>
      <c r="D2913" s="12">
        <v>0</v>
      </c>
      <c r="E2913" s="12">
        <v>0</v>
      </c>
      <c r="F2913" s="12">
        <v>0</v>
      </c>
      <c r="G2913"/>
    </row>
    <row r="2914" spans="1:7" x14ac:dyDescent="0.25">
      <c r="A2914" s="9" t="s">
        <v>2404</v>
      </c>
      <c r="B2914" s="9" t="s">
        <v>14</v>
      </c>
      <c r="C2914" s="7">
        <v>43344</v>
      </c>
      <c r="D2914" s="7">
        <v>43252</v>
      </c>
      <c r="E2914" s="7">
        <v>43160</v>
      </c>
      <c r="F2914" s="7">
        <v>43070</v>
      </c>
      <c r="G2914"/>
    </row>
    <row r="2915" spans="1:7" x14ac:dyDescent="0.25">
      <c r="A2915" s="9" t="s">
        <v>2404</v>
      </c>
      <c r="B2915" s="9" t="s">
        <v>2711</v>
      </c>
      <c r="C2915" s="12">
        <v>74.989999999999995</v>
      </c>
      <c r="D2915" s="12">
        <v>74.989999999999995</v>
      </c>
      <c r="E2915" s="12">
        <v>74.989999999999995</v>
      </c>
      <c r="F2915" s="12">
        <v>74.989999999999995</v>
      </c>
      <c r="G2915"/>
    </row>
    <row r="2916" spans="1:7" x14ac:dyDescent="0.25">
      <c r="A2916" s="9" t="s">
        <v>2404</v>
      </c>
      <c r="B2916" s="9" t="s">
        <v>2712</v>
      </c>
      <c r="C2916" s="12">
        <v>25.01</v>
      </c>
      <c r="D2916" s="12">
        <v>25.01</v>
      </c>
      <c r="E2916" s="12">
        <v>25.01</v>
      </c>
      <c r="F2916" s="12">
        <v>25.01</v>
      </c>
      <c r="G2916"/>
    </row>
    <row r="2917" spans="1:7" x14ac:dyDescent="0.25">
      <c r="A2917" s="9" t="s">
        <v>2404</v>
      </c>
      <c r="B2917" s="9" t="s">
        <v>2713</v>
      </c>
      <c r="C2917" s="12">
        <v>0</v>
      </c>
      <c r="D2917" s="12">
        <v>0</v>
      </c>
      <c r="E2917" s="12">
        <v>0</v>
      </c>
      <c r="F2917" s="12">
        <v>0</v>
      </c>
      <c r="G2917"/>
    </row>
    <row r="2918" spans="1:7" x14ac:dyDescent="0.25">
      <c r="A2918" s="9" t="s">
        <v>2406</v>
      </c>
      <c r="B2918" s="9" t="s">
        <v>14</v>
      </c>
      <c r="C2918" s="7">
        <v>43344</v>
      </c>
      <c r="D2918" s="7">
        <v>43160</v>
      </c>
      <c r="E2918" s="7">
        <v>42979</v>
      </c>
      <c r="F2918" s="7">
        <v>42795</v>
      </c>
      <c r="G2918"/>
    </row>
    <row r="2919" spans="1:7" x14ac:dyDescent="0.25">
      <c r="A2919" s="9" t="s">
        <v>2406</v>
      </c>
      <c r="B2919" s="9" t="s">
        <v>2711</v>
      </c>
      <c r="C2919" s="12">
        <v>44.57</v>
      </c>
      <c r="D2919" s="12">
        <v>44.57</v>
      </c>
      <c r="E2919" s="12">
        <v>44.57</v>
      </c>
      <c r="F2919" s="12">
        <v>44.63</v>
      </c>
      <c r="G2919"/>
    </row>
    <row r="2920" spans="1:7" x14ac:dyDescent="0.25">
      <c r="A2920" s="9" t="s">
        <v>2406</v>
      </c>
      <c r="B2920" s="9" t="s">
        <v>2712</v>
      </c>
      <c r="C2920" s="12">
        <v>55.43</v>
      </c>
      <c r="D2920" s="12">
        <v>55.43</v>
      </c>
      <c r="E2920" s="12">
        <v>55.43</v>
      </c>
      <c r="F2920" s="12">
        <v>55.37</v>
      </c>
      <c r="G2920"/>
    </row>
    <row r="2921" spans="1:7" x14ac:dyDescent="0.25">
      <c r="A2921" s="9" t="s">
        <v>2406</v>
      </c>
      <c r="B2921" s="9" t="s">
        <v>2713</v>
      </c>
      <c r="C2921" s="12">
        <v>0</v>
      </c>
      <c r="D2921" s="12">
        <v>0</v>
      </c>
      <c r="E2921" s="12">
        <v>0</v>
      </c>
      <c r="F2921" s="12">
        <v>0</v>
      </c>
      <c r="G2921"/>
    </row>
    <row r="2922" spans="1:7" x14ac:dyDescent="0.25">
      <c r="A2922" s="9" t="s">
        <v>2412</v>
      </c>
      <c r="B2922" s="9" t="s">
        <v>14</v>
      </c>
      <c r="C2922" s="7">
        <v>43344</v>
      </c>
      <c r="D2922" s="7">
        <v>43252</v>
      </c>
      <c r="E2922" s="7">
        <v>43160</v>
      </c>
      <c r="F2922" s="7">
        <v>43070</v>
      </c>
      <c r="G2922"/>
    </row>
    <row r="2923" spans="1:7" x14ac:dyDescent="0.25">
      <c r="A2923" s="9" t="s">
        <v>2412</v>
      </c>
      <c r="B2923" s="9" t="s">
        <v>2711</v>
      </c>
      <c r="C2923" s="12">
        <v>50.09</v>
      </c>
      <c r="D2923" s="12">
        <v>50.09</v>
      </c>
      <c r="E2923" s="12">
        <v>50.09</v>
      </c>
      <c r="F2923" s="12">
        <v>50.09</v>
      </c>
      <c r="G2923"/>
    </row>
    <row r="2924" spans="1:7" x14ac:dyDescent="0.25">
      <c r="A2924" s="9" t="s">
        <v>2412</v>
      </c>
      <c r="B2924" s="9" t="s">
        <v>2712</v>
      </c>
      <c r="C2924" s="12">
        <v>49.91</v>
      </c>
      <c r="D2924" s="12">
        <v>49.91</v>
      </c>
      <c r="E2924" s="12">
        <v>49.91</v>
      </c>
      <c r="F2924" s="12">
        <v>49.91</v>
      </c>
      <c r="G2924"/>
    </row>
    <row r="2925" spans="1:7" x14ac:dyDescent="0.25">
      <c r="A2925" s="9" t="s">
        <v>2412</v>
      </c>
      <c r="B2925" s="9" t="s">
        <v>2713</v>
      </c>
      <c r="C2925" s="12">
        <v>0</v>
      </c>
      <c r="D2925" s="12">
        <v>0</v>
      </c>
      <c r="E2925" s="12">
        <v>0</v>
      </c>
      <c r="F2925" s="12">
        <v>0</v>
      </c>
      <c r="G2925"/>
    </row>
    <row r="2926" spans="1:7" x14ac:dyDescent="0.25">
      <c r="A2926" s="9" t="s">
        <v>2427</v>
      </c>
      <c r="B2926" s="9" t="s">
        <v>14</v>
      </c>
      <c r="C2926" s="7">
        <v>43344</v>
      </c>
      <c r="D2926" s="7">
        <v>43252</v>
      </c>
      <c r="E2926" s="7">
        <v>43160</v>
      </c>
      <c r="F2926" s="7">
        <v>43070</v>
      </c>
      <c r="G2926"/>
    </row>
    <row r="2927" spans="1:7" x14ac:dyDescent="0.25">
      <c r="A2927" s="9" t="s">
        <v>2427</v>
      </c>
      <c r="B2927" s="9" t="s">
        <v>2711</v>
      </c>
      <c r="C2927" s="12">
        <v>66.97</v>
      </c>
      <c r="D2927" s="12">
        <v>67.010000000000005</v>
      </c>
      <c r="E2927" s="12">
        <v>66.13</v>
      </c>
      <c r="F2927" s="12">
        <v>66.13</v>
      </c>
      <c r="G2927"/>
    </row>
    <row r="2928" spans="1:7" x14ac:dyDescent="0.25">
      <c r="A2928" s="9" t="s">
        <v>2427</v>
      </c>
      <c r="B2928" s="9" t="s">
        <v>2712</v>
      </c>
      <c r="C2928" s="12">
        <v>33.03</v>
      </c>
      <c r="D2928" s="12">
        <v>32.99</v>
      </c>
      <c r="E2928" s="12">
        <v>33.869999999999997</v>
      </c>
      <c r="F2928" s="12">
        <v>33.869999999999997</v>
      </c>
      <c r="G2928"/>
    </row>
    <row r="2929" spans="1:7" x14ac:dyDescent="0.25">
      <c r="A2929" s="9" t="s">
        <v>2427</v>
      </c>
      <c r="B2929" s="9" t="s">
        <v>2713</v>
      </c>
      <c r="C2929" s="12">
        <v>0</v>
      </c>
      <c r="D2929" s="12">
        <v>0</v>
      </c>
      <c r="E2929" s="12">
        <v>0</v>
      </c>
      <c r="F2929" s="12">
        <v>0</v>
      </c>
      <c r="G2929"/>
    </row>
    <row r="2930" spans="1:7" x14ac:dyDescent="0.25">
      <c r="A2930" s="9" t="s">
        <v>2429</v>
      </c>
      <c r="B2930" s="9" t="s">
        <v>14</v>
      </c>
      <c r="C2930" s="7">
        <v>43344</v>
      </c>
      <c r="D2930" s="7">
        <v>43252</v>
      </c>
      <c r="E2930" s="7">
        <v>43160</v>
      </c>
      <c r="F2930" s="7">
        <v>43070</v>
      </c>
      <c r="G2930"/>
    </row>
    <row r="2931" spans="1:7" x14ac:dyDescent="0.25">
      <c r="A2931" s="9" t="s">
        <v>2429</v>
      </c>
      <c r="B2931" s="9" t="s">
        <v>2711</v>
      </c>
      <c r="C2931" s="12">
        <v>24.72</v>
      </c>
      <c r="D2931" s="12">
        <v>24.72</v>
      </c>
      <c r="E2931" s="12">
        <v>24.72</v>
      </c>
      <c r="F2931" s="12">
        <v>24.72</v>
      </c>
      <c r="G2931"/>
    </row>
    <row r="2932" spans="1:7" x14ac:dyDescent="0.25">
      <c r="A2932" s="9" t="s">
        <v>2429</v>
      </c>
      <c r="B2932" s="9" t="s">
        <v>2712</v>
      </c>
      <c r="C2932" s="12">
        <v>75.28</v>
      </c>
      <c r="D2932" s="12">
        <v>75.28</v>
      </c>
      <c r="E2932" s="12">
        <v>75.28</v>
      </c>
      <c r="F2932" s="12">
        <v>75.28</v>
      </c>
      <c r="G2932"/>
    </row>
    <row r="2933" spans="1:7" x14ac:dyDescent="0.25">
      <c r="A2933" s="9" t="s">
        <v>2429</v>
      </c>
      <c r="B2933" s="9" t="s">
        <v>2713</v>
      </c>
      <c r="C2933" s="12">
        <v>0</v>
      </c>
      <c r="D2933" s="12">
        <v>0</v>
      </c>
      <c r="E2933" s="12">
        <v>0</v>
      </c>
      <c r="F2933" s="12">
        <v>0</v>
      </c>
      <c r="G2933"/>
    </row>
    <row r="2934" spans="1:7" x14ac:dyDescent="0.25">
      <c r="A2934" s="9" t="s">
        <v>2431</v>
      </c>
      <c r="B2934" s="9" t="s">
        <v>14</v>
      </c>
      <c r="C2934" s="7">
        <v>43344</v>
      </c>
      <c r="D2934" s="7">
        <v>43282</v>
      </c>
      <c r="G2934"/>
    </row>
    <row r="2935" spans="1:7" x14ac:dyDescent="0.25">
      <c r="A2935" s="9" t="s">
        <v>2431</v>
      </c>
      <c r="B2935" s="9" t="s">
        <v>2711</v>
      </c>
      <c r="C2935" s="12">
        <v>32.42</v>
      </c>
      <c r="D2935" s="12">
        <v>32.42</v>
      </c>
      <c r="G2935"/>
    </row>
    <row r="2936" spans="1:7" x14ac:dyDescent="0.25">
      <c r="A2936" s="9" t="s">
        <v>2431</v>
      </c>
      <c r="B2936" s="9" t="s">
        <v>2712</v>
      </c>
      <c r="C2936" s="12">
        <v>67.58</v>
      </c>
      <c r="D2936" s="12">
        <v>67.58</v>
      </c>
      <c r="G2936"/>
    </row>
    <row r="2937" spans="1:7" x14ac:dyDescent="0.25">
      <c r="A2937" s="9" t="s">
        <v>2431</v>
      </c>
      <c r="B2937" s="9" t="s">
        <v>2713</v>
      </c>
      <c r="C2937" s="12">
        <v>0</v>
      </c>
      <c r="D2937" s="12">
        <v>0</v>
      </c>
      <c r="G2937"/>
    </row>
    <row r="2938" spans="1:7" x14ac:dyDescent="0.25">
      <c r="A2938" s="9" t="s">
        <v>2435</v>
      </c>
      <c r="B2938" s="9" t="s">
        <v>14</v>
      </c>
      <c r="C2938" s="7">
        <v>43344</v>
      </c>
      <c r="D2938" s="7">
        <v>43252</v>
      </c>
      <c r="E2938" s="7">
        <v>43160</v>
      </c>
      <c r="F2938" s="7">
        <v>43070</v>
      </c>
      <c r="G2938"/>
    </row>
    <row r="2939" spans="1:7" x14ac:dyDescent="0.25">
      <c r="A2939" s="9" t="s">
        <v>2435</v>
      </c>
      <c r="B2939" s="9" t="s">
        <v>2711</v>
      </c>
      <c r="C2939" s="12">
        <v>54.21</v>
      </c>
      <c r="D2939" s="12">
        <v>54.11</v>
      </c>
      <c r="E2939" s="12">
        <v>54.05</v>
      </c>
      <c r="F2939" s="12">
        <v>54.05</v>
      </c>
      <c r="G2939"/>
    </row>
    <row r="2940" spans="1:7" x14ac:dyDescent="0.25">
      <c r="A2940" s="9" t="s">
        <v>2435</v>
      </c>
      <c r="B2940" s="9" t="s">
        <v>2712</v>
      </c>
      <c r="C2940" s="12">
        <v>45.79</v>
      </c>
      <c r="D2940" s="12">
        <v>45.89</v>
      </c>
      <c r="E2940" s="12">
        <v>45.95</v>
      </c>
      <c r="F2940" s="12">
        <v>45.95</v>
      </c>
      <c r="G2940"/>
    </row>
    <row r="2941" spans="1:7" x14ac:dyDescent="0.25">
      <c r="A2941" s="9" t="s">
        <v>2435</v>
      </c>
      <c r="B2941" s="9" t="s">
        <v>2713</v>
      </c>
      <c r="C2941" s="12">
        <v>0</v>
      </c>
      <c r="D2941" s="12">
        <v>0</v>
      </c>
      <c r="E2941" s="12">
        <v>0</v>
      </c>
      <c r="F2941" s="12">
        <v>0</v>
      </c>
      <c r="G2941"/>
    </row>
    <row r="2942" spans="1:7" x14ac:dyDescent="0.25">
      <c r="A2942" s="9" t="s">
        <v>2437</v>
      </c>
      <c r="B2942" s="9" t="s">
        <v>14</v>
      </c>
      <c r="C2942" s="7">
        <v>43344</v>
      </c>
      <c r="D2942" s="7">
        <v>43252</v>
      </c>
      <c r="E2942" s="7">
        <v>43070</v>
      </c>
      <c r="F2942" s="7">
        <v>42979</v>
      </c>
      <c r="G2942"/>
    </row>
    <row r="2943" spans="1:7" x14ac:dyDescent="0.25">
      <c r="A2943" s="9" t="s">
        <v>2437</v>
      </c>
      <c r="B2943" s="9" t="s">
        <v>2711</v>
      </c>
      <c r="C2943" s="12">
        <v>40.78</v>
      </c>
      <c r="D2943" s="12">
        <v>40.83</v>
      </c>
      <c r="E2943" s="12">
        <v>43.14</v>
      </c>
      <c r="F2943" s="12">
        <v>43.19</v>
      </c>
      <c r="G2943"/>
    </row>
    <row r="2944" spans="1:7" x14ac:dyDescent="0.25">
      <c r="A2944" s="9" t="s">
        <v>2437</v>
      </c>
      <c r="B2944" s="9" t="s">
        <v>2712</v>
      </c>
      <c r="C2944" s="12">
        <v>58.87</v>
      </c>
      <c r="D2944" s="12">
        <v>58.81</v>
      </c>
      <c r="E2944" s="12">
        <v>56.3</v>
      </c>
      <c r="F2944" s="12">
        <v>56.25</v>
      </c>
      <c r="G2944"/>
    </row>
    <row r="2945" spans="1:7" x14ac:dyDescent="0.25">
      <c r="A2945" s="9" t="s">
        <v>2437</v>
      </c>
      <c r="B2945" s="9" t="s">
        <v>2713</v>
      </c>
      <c r="C2945" s="12">
        <v>0.35</v>
      </c>
      <c r="D2945" s="12">
        <v>0.36</v>
      </c>
      <c r="E2945" s="12">
        <v>0.56000000000000005</v>
      </c>
      <c r="F2945" s="12">
        <v>0.56000000000000005</v>
      </c>
      <c r="G2945"/>
    </row>
    <row r="2946" spans="1:7" x14ac:dyDescent="0.25">
      <c r="A2946" s="9" t="s">
        <v>2443</v>
      </c>
      <c r="B2946" s="9" t="s">
        <v>14</v>
      </c>
      <c r="C2946" s="7">
        <v>43344</v>
      </c>
      <c r="D2946" s="7">
        <v>43252</v>
      </c>
      <c r="E2946" s="7">
        <v>43160</v>
      </c>
      <c r="F2946" s="7">
        <v>43070</v>
      </c>
      <c r="G2946"/>
    </row>
    <row r="2947" spans="1:7" x14ac:dyDescent="0.25">
      <c r="A2947" s="9" t="s">
        <v>2443</v>
      </c>
      <c r="B2947" s="9" t="s">
        <v>2711</v>
      </c>
      <c r="C2947" s="12">
        <v>0</v>
      </c>
      <c r="D2947" s="12">
        <v>0</v>
      </c>
      <c r="E2947" s="12">
        <v>0</v>
      </c>
      <c r="F2947" s="12">
        <v>0</v>
      </c>
      <c r="G2947"/>
    </row>
    <row r="2948" spans="1:7" x14ac:dyDescent="0.25">
      <c r="A2948" s="9" t="s">
        <v>2443</v>
      </c>
      <c r="B2948" s="9" t="s">
        <v>2712</v>
      </c>
      <c r="C2948" s="12">
        <v>100</v>
      </c>
      <c r="D2948" s="12">
        <v>100</v>
      </c>
      <c r="E2948" s="12">
        <v>100</v>
      </c>
      <c r="F2948" s="12">
        <v>100</v>
      </c>
      <c r="G2948"/>
    </row>
    <row r="2949" spans="1:7" x14ac:dyDescent="0.25">
      <c r="A2949" s="9" t="s">
        <v>2443</v>
      </c>
      <c r="B2949" s="9" t="s">
        <v>2713</v>
      </c>
      <c r="C2949" s="12">
        <v>0</v>
      </c>
      <c r="D2949" s="12">
        <v>0</v>
      </c>
      <c r="E2949" s="12">
        <v>0</v>
      </c>
      <c r="F2949" s="12">
        <v>0</v>
      </c>
      <c r="G2949"/>
    </row>
    <row r="2950" spans="1:7" x14ac:dyDescent="0.25">
      <c r="A2950" s="9" t="s">
        <v>2445</v>
      </c>
      <c r="B2950" s="9" t="s">
        <v>14</v>
      </c>
      <c r="C2950" s="7">
        <v>43344</v>
      </c>
      <c r="D2950" s="7">
        <v>43252</v>
      </c>
      <c r="E2950" s="7">
        <v>43160</v>
      </c>
      <c r="F2950" s="7">
        <v>43070</v>
      </c>
      <c r="G2950"/>
    </row>
    <row r="2951" spans="1:7" x14ac:dyDescent="0.25">
      <c r="A2951" s="9" t="s">
        <v>2445</v>
      </c>
      <c r="B2951" s="9" t="s">
        <v>2711</v>
      </c>
      <c r="C2951" s="12">
        <v>47.45</v>
      </c>
      <c r="D2951" s="12">
        <v>47.45</v>
      </c>
      <c r="E2951" s="12">
        <v>47.04</v>
      </c>
      <c r="F2951" s="12">
        <v>47.04</v>
      </c>
      <c r="G2951"/>
    </row>
    <row r="2952" spans="1:7" x14ac:dyDescent="0.25">
      <c r="A2952" s="9" t="s">
        <v>2445</v>
      </c>
      <c r="B2952" s="9" t="s">
        <v>2712</v>
      </c>
      <c r="C2952" s="12">
        <v>52.55</v>
      </c>
      <c r="D2952" s="12">
        <v>52.55</v>
      </c>
      <c r="E2952" s="12">
        <v>52.96</v>
      </c>
      <c r="F2952" s="12">
        <v>52.96</v>
      </c>
      <c r="G2952"/>
    </row>
    <row r="2953" spans="1:7" x14ac:dyDescent="0.25">
      <c r="A2953" s="9" t="s">
        <v>2445</v>
      </c>
      <c r="B2953" s="9" t="s">
        <v>2713</v>
      </c>
      <c r="C2953" s="12">
        <v>0</v>
      </c>
      <c r="D2953" s="12">
        <v>0</v>
      </c>
      <c r="E2953" s="12">
        <v>0</v>
      </c>
      <c r="F2953" s="12">
        <v>0</v>
      </c>
      <c r="G2953"/>
    </row>
    <row r="2954" spans="1:7" x14ac:dyDescent="0.25">
      <c r="A2954" s="9" t="s">
        <v>2447</v>
      </c>
      <c r="B2954" s="9" t="s">
        <v>14</v>
      </c>
      <c r="C2954" s="7">
        <v>43344</v>
      </c>
      <c r="D2954" s="7">
        <v>43252</v>
      </c>
      <c r="E2954" s="7">
        <v>43160</v>
      </c>
      <c r="F2954" s="7">
        <v>42979</v>
      </c>
      <c r="G2954"/>
    </row>
    <row r="2955" spans="1:7" x14ac:dyDescent="0.25">
      <c r="A2955" s="9" t="s">
        <v>2447</v>
      </c>
      <c r="B2955" s="9" t="s">
        <v>2711</v>
      </c>
      <c r="C2955" s="12">
        <v>60.83</v>
      </c>
      <c r="D2955" s="12">
        <v>60.83</v>
      </c>
      <c r="E2955" s="12">
        <v>60.83</v>
      </c>
      <c r="F2955" s="12">
        <v>60.83</v>
      </c>
      <c r="G2955"/>
    </row>
    <row r="2956" spans="1:7" x14ac:dyDescent="0.25">
      <c r="A2956" s="9" t="s">
        <v>2447</v>
      </c>
      <c r="B2956" s="9" t="s">
        <v>2712</v>
      </c>
      <c r="C2956" s="12">
        <v>39.17</v>
      </c>
      <c r="D2956" s="12">
        <v>39.17</v>
      </c>
      <c r="E2956" s="12">
        <v>39.17</v>
      </c>
      <c r="F2956" s="12">
        <v>39.17</v>
      </c>
      <c r="G2956"/>
    </row>
    <row r="2957" spans="1:7" x14ac:dyDescent="0.25">
      <c r="A2957" s="9" t="s">
        <v>2447</v>
      </c>
      <c r="B2957" s="9" t="s">
        <v>2713</v>
      </c>
      <c r="C2957" s="12">
        <v>0</v>
      </c>
      <c r="D2957" s="12">
        <v>0</v>
      </c>
      <c r="E2957" s="12">
        <v>0</v>
      </c>
      <c r="F2957" s="12">
        <v>0</v>
      </c>
      <c r="G2957"/>
    </row>
    <row r="2958" spans="1:7" x14ac:dyDescent="0.25">
      <c r="A2958" s="9" t="s">
        <v>2451</v>
      </c>
      <c r="B2958" s="9" t="s">
        <v>14</v>
      </c>
      <c r="C2958" s="7">
        <v>43344</v>
      </c>
      <c r="D2958" s="7">
        <v>43252</v>
      </c>
      <c r="E2958" s="7">
        <v>43070</v>
      </c>
      <c r="F2958" s="7">
        <v>42979</v>
      </c>
      <c r="G2958"/>
    </row>
    <row r="2959" spans="1:7" x14ac:dyDescent="0.25">
      <c r="A2959" s="9" t="s">
        <v>2451</v>
      </c>
      <c r="B2959" s="9" t="s">
        <v>2711</v>
      </c>
      <c r="C2959" s="12">
        <v>52.32</v>
      </c>
      <c r="D2959" s="12">
        <v>52.33</v>
      </c>
      <c r="E2959" s="12">
        <v>52.43</v>
      </c>
      <c r="F2959" s="12">
        <v>52.43</v>
      </c>
      <c r="G2959"/>
    </row>
    <row r="2960" spans="1:7" x14ac:dyDescent="0.25">
      <c r="A2960" s="9" t="s">
        <v>2451</v>
      </c>
      <c r="B2960" s="9" t="s">
        <v>2712</v>
      </c>
      <c r="C2960" s="12">
        <v>47.68</v>
      </c>
      <c r="D2960" s="12">
        <v>47.67</v>
      </c>
      <c r="E2960" s="12">
        <v>47.57</v>
      </c>
      <c r="F2960" s="12">
        <v>47.57</v>
      </c>
      <c r="G2960"/>
    </row>
    <row r="2961" spans="1:7" x14ac:dyDescent="0.25">
      <c r="A2961" s="9" t="s">
        <v>2451</v>
      </c>
      <c r="B2961" s="9" t="s">
        <v>2713</v>
      </c>
      <c r="C2961" s="12">
        <v>0</v>
      </c>
      <c r="D2961" s="12">
        <v>0</v>
      </c>
      <c r="E2961" s="12">
        <v>0</v>
      </c>
      <c r="F2961" s="12">
        <v>0</v>
      </c>
      <c r="G2961"/>
    </row>
    <row r="2962" spans="1:7" x14ac:dyDescent="0.25">
      <c r="A2962" s="9" t="s">
        <v>2458</v>
      </c>
      <c r="B2962" s="9" t="s">
        <v>14</v>
      </c>
      <c r="C2962" s="7">
        <v>43344</v>
      </c>
      <c r="D2962" s="7">
        <v>43252</v>
      </c>
      <c r="E2962" s="7">
        <v>43160</v>
      </c>
      <c r="F2962" s="7">
        <v>43070</v>
      </c>
      <c r="G2962"/>
    </row>
    <row r="2963" spans="1:7" x14ac:dyDescent="0.25">
      <c r="A2963" s="9" t="s">
        <v>2458</v>
      </c>
      <c r="B2963" s="9" t="s">
        <v>2711</v>
      </c>
      <c r="C2963" s="12">
        <v>61.98</v>
      </c>
      <c r="D2963" s="12">
        <v>61.98</v>
      </c>
      <c r="E2963" s="12">
        <v>61.98</v>
      </c>
      <c r="F2963" s="12">
        <v>61.98</v>
      </c>
      <c r="G2963"/>
    </row>
    <row r="2964" spans="1:7" x14ac:dyDescent="0.25">
      <c r="A2964" s="9" t="s">
        <v>2458</v>
      </c>
      <c r="B2964" s="9" t="s">
        <v>2712</v>
      </c>
      <c r="C2964" s="12">
        <v>32.53</v>
      </c>
      <c r="D2964" s="12">
        <v>32.53</v>
      </c>
      <c r="E2964" s="12">
        <v>32.53</v>
      </c>
      <c r="F2964" s="12">
        <v>32.53</v>
      </c>
      <c r="G2964"/>
    </row>
    <row r="2965" spans="1:7" x14ac:dyDescent="0.25">
      <c r="A2965" s="9" t="s">
        <v>2458</v>
      </c>
      <c r="B2965" s="9" t="s">
        <v>2713</v>
      </c>
      <c r="C2965" s="12">
        <v>5.49</v>
      </c>
      <c r="D2965" s="12">
        <v>5.49</v>
      </c>
      <c r="E2965" s="12">
        <v>5.49</v>
      </c>
      <c r="F2965" s="12">
        <v>5.49</v>
      </c>
      <c r="G2965"/>
    </row>
    <row r="2966" spans="1:7" x14ac:dyDescent="0.25">
      <c r="A2966" s="9" t="s">
        <v>2460</v>
      </c>
      <c r="B2966" s="9" t="s">
        <v>14</v>
      </c>
      <c r="C2966" s="7">
        <v>43344</v>
      </c>
      <c r="D2966" s="7">
        <v>43252</v>
      </c>
      <c r="E2966" s="7">
        <v>43160</v>
      </c>
      <c r="F2966" s="7">
        <v>43070</v>
      </c>
      <c r="G2966"/>
    </row>
    <row r="2967" spans="1:7" x14ac:dyDescent="0.25">
      <c r="A2967" s="9" t="s">
        <v>2460</v>
      </c>
      <c r="B2967" s="9" t="s">
        <v>2711</v>
      </c>
      <c r="C2967" s="12">
        <v>62.31</v>
      </c>
      <c r="D2967" s="12">
        <v>62.31</v>
      </c>
      <c r="E2967" s="12">
        <v>62.31</v>
      </c>
      <c r="F2967" s="12">
        <v>62.31</v>
      </c>
      <c r="G2967"/>
    </row>
    <row r="2968" spans="1:7" x14ac:dyDescent="0.25">
      <c r="A2968" s="9" t="s">
        <v>2460</v>
      </c>
      <c r="B2968" s="9" t="s">
        <v>2712</v>
      </c>
      <c r="C2968" s="12">
        <v>37.69</v>
      </c>
      <c r="D2968" s="12">
        <v>37.69</v>
      </c>
      <c r="E2968" s="12">
        <v>37.69</v>
      </c>
      <c r="F2968" s="12">
        <v>37.69</v>
      </c>
      <c r="G2968"/>
    </row>
    <row r="2969" spans="1:7" x14ac:dyDescent="0.25">
      <c r="A2969" s="9" t="s">
        <v>2460</v>
      </c>
      <c r="B2969" s="9" t="s">
        <v>2713</v>
      </c>
      <c r="C2969" s="12">
        <v>0</v>
      </c>
      <c r="D2969" s="12">
        <v>0</v>
      </c>
      <c r="E2969" s="12">
        <v>0</v>
      </c>
      <c r="F2969" s="12">
        <v>0</v>
      </c>
      <c r="G2969"/>
    </row>
    <row r="2970" spans="1:7" x14ac:dyDescent="0.25">
      <c r="A2970" s="9" t="s">
        <v>2462</v>
      </c>
      <c r="B2970" s="9" t="s">
        <v>14</v>
      </c>
      <c r="C2970" s="7">
        <v>43344</v>
      </c>
      <c r="D2970" s="7">
        <v>43252</v>
      </c>
      <c r="E2970" s="7">
        <v>43160</v>
      </c>
      <c r="F2970" s="7">
        <v>43070</v>
      </c>
      <c r="G2970"/>
    </row>
    <row r="2971" spans="1:7" x14ac:dyDescent="0.25">
      <c r="A2971" s="9" t="s">
        <v>2462</v>
      </c>
      <c r="B2971" s="9" t="s">
        <v>2711</v>
      </c>
      <c r="C2971" s="12">
        <v>66.98</v>
      </c>
      <c r="D2971" s="12">
        <v>66.989999999999995</v>
      </c>
      <c r="E2971" s="12">
        <v>67.03</v>
      </c>
      <c r="F2971" s="12">
        <v>67.61</v>
      </c>
      <c r="G2971"/>
    </row>
    <row r="2972" spans="1:7" x14ac:dyDescent="0.25">
      <c r="A2972" s="9" t="s">
        <v>2462</v>
      </c>
      <c r="B2972" s="9" t="s">
        <v>2712</v>
      </c>
      <c r="C2972" s="12">
        <v>33.020000000000003</v>
      </c>
      <c r="D2972" s="12">
        <v>33.01</v>
      </c>
      <c r="E2972" s="12">
        <v>32.97</v>
      </c>
      <c r="F2972" s="12">
        <v>32.39</v>
      </c>
      <c r="G2972"/>
    </row>
    <row r="2973" spans="1:7" x14ac:dyDescent="0.25">
      <c r="A2973" s="9" t="s">
        <v>2462</v>
      </c>
      <c r="B2973" s="9" t="s">
        <v>2713</v>
      </c>
      <c r="C2973" s="12">
        <v>0</v>
      </c>
      <c r="D2973" s="12">
        <v>0</v>
      </c>
      <c r="E2973" s="12">
        <v>0</v>
      </c>
      <c r="F2973" s="12">
        <v>0</v>
      </c>
      <c r="G2973"/>
    </row>
    <row r="2974" spans="1:7" x14ac:dyDescent="0.25">
      <c r="A2974" s="9" t="s">
        <v>2468</v>
      </c>
      <c r="B2974" s="9" t="s">
        <v>14</v>
      </c>
      <c r="C2974" s="7">
        <v>43344</v>
      </c>
      <c r="D2974" s="7">
        <v>43160</v>
      </c>
      <c r="E2974" s="7">
        <v>43070</v>
      </c>
      <c r="F2974" s="7">
        <v>42979</v>
      </c>
      <c r="G2974"/>
    </row>
    <row r="2975" spans="1:7" x14ac:dyDescent="0.25">
      <c r="A2975" s="9" t="s">
        <v>2468</v>
      </c>
      <c r="B2975" s="9" t="s">
        <v>2711</v>
      </c>
      <c r="C2975" s="12">
        <v>49.51</v>
      </c>
      <c r="D2975" s="12">
        <v>49.92</v>
      </c>
      <c r="E2975" s="12">
        <v>49.91</v>
      </c>
      <c r="F2975" s="12">
        <v>49.92</v>
      </c>
      <c r="G2975"/>
    </row>
    <row r="2976" spans="1:7" x14ac:dyDescent="0.25">
      <c r="A2976" s="9" t="s">
        <v>2468</v>
      </c>
      <c r="B2976" s="9" t="s">
        <v>2712</v>
      </c>
      <c r="C2976" s="12">
        <v>50.11</v>
      </c>
      <c r="D2976" s="12">
        <v>49.69</v>
      </c>
      <c r="E2976" s="12">
        <v>49.7</v>
      </c>
      <c r="F2976" s="12">
        <v>49.69</v>
      </c>
      <c r="G2976"/>
    </row>
    <row r="2977" spans="1:7" x14ac:dyDescent="0.25">
      <c r="A2977" s="9" t="s">
        <v>2468</v>
      </c>
      <c r="B2977" s="9" t="s">
        <v>2713</v>
      </c>
      <c r="C2977" s="12">
        <v>0.38</v>
      </c>
      <c r="D2977" s="12">
        <v>0.39</v>
      </c>
      <c r="E2977" s="12">
        <v>0.39</v>
      </c>
      <c r="F2977" s="12">
        <v>0.39</v>
      </c>
      <c r="G2977"/>
    </row>
    <row r="2978" spans="1:7" x14ac:dyDescent="0.25">
      <c r="A2978" s="9" t="s">
        <v>2470</v>
      </c>
      <c r="B2978" s="9" t="s">
        <v>14</v>
      </c>
      <c r="C2978" s="7">
        <v>43344</v>
      </c>
      <c r="D2978" s="7">
        <v>43252</v>
      </c>
      <c r="E2978" s="7">
        <v>43160</v>
      </c>
      <c r="F2978" s="7">
        <v>43160</v>
      </c>
      <c r="G2978"/>
    </row>
    <row r="2979" spans="1:7" x14ac:dyDescent="0.25">
      <c r="A2979" s="9" t="s">
        <v>2470</v>
      </c>
      <c r="B2979" s="9" t="s">
        <v>2711</v>
      </c>
      <c r="C2979" s="12">
        <v>73.260000000000005</v>
      </c>
      <c r="D2979" s="12">
        <v>73.12</v>
      </c>
      <c r="E2979" s="12">
        <v>73.12</v>
      </c>
      <c r="F2979" s="12">
        <v>73.12</v>
      </c>
      <c r="G2979"/>
    </row>
    <row r="2980" spans="1:7" x14ac:dyDescent="0.25">
      <c r="A2980" s="9" t="s">
        <v>2470</v>
      </c>
      <c r="B2980" s="9" t="s">
        <v>2712</v>
      </c>
      <c r="C2980" s="12">
        <v>26.74</v>
      </c>
      <c r="D2980" s="12">
        <v>26.88</v>
      </c>
      <c r="E2980" s="12">
        <v>26.88</v>
      </c>
      <c r="F2980" s="12">
        <v>26.88</v>
      </c>
      <c r="G2980"/>
    </row>
    <row r="2981" spans="1:7" x14ac:dyDescent="0.25">
      <c r="A2981" s="9" t="s">
        <v>2470</v>
      </c>
      <c r="B2981" s="9" t="s">
        <v>2713</v>
      </c>
      <c r="C2981" s="12">
        <v>0</v>
      </c>
      <c r="D2981" s="12">
        <v>0</v>
      </c>
      <c r="E2981" s="12">
        <v>0</v>
      </c>
      <c r="F2981" s="12">
        <v>0</v>
      </c>
      <c r="G2981"/>
    </row>
    <row r="2982" spans="1:7" x14ac:dyDescent="0.25">
      <c r="A2982" s="9" t="s">
        <v>2472</v>
      </c>
      <c r="B2982" s="9" t="s">
        <v>14</v>
      </c>
      <c r="C2982" s="7">
        <v>43252</v>
      </c>
      <c r="D2982" s="7">
        <v>43160</v>
      </c>
      <c r="E2982" s="7">
        <v>43040</v>
      </c>
      <c r="G2982"/>
    </row>
    <row r="2983" spans="1:7" x14ac:dyDescent="0.25">
      <c r="A2983" s="9" t="s">
        <v>2472</v>
      </c>
      <c r="B2983" s="9" t="s">
        <v>2711</v>
      </c>
      <c r="C2983" s="12">
        <v>49</v>
      </c>
      <c r="D2983" s="12">
        <v>49.92</v>
      </c>
      <c r="E2983" s="12">
        <v>49.92</v>
      </c>
      <c r="G2983"/>
    </row>
    <row r="2984" spans="1:7" x14ac:dyDescent="0.25">
      <c r="A2984" s="9" t="s">
        <v>2472</v>
      </c>
      <c r="B2984" s="9" t="s">
        <v>2712</v>
      </c>
      <c r="C2984" s="12">
        <v>50.61</v>
      </c>
      <c r="D2984" s="12">
        <v>49.7</v>
      </c>
      <c r="E2984" s="12">
        <v>49.69</v>
      </c>
      <c r="G2984"/>
    </row>
    <row r="2985" spans="1:7" x14ac:dyDescent="0.25">
      <c r="A2985" s="9" t="s">
        <v>2472</v>
      </c>
      <c r="B2985" s="9" t="s">
        <v>2713</v>
      </c>
      <c r="C2985" s="12">
        <v>0.39</v>
      </c>
      <c r="D2985" s="12">
        <v>0.38</v>
      </c>
      <c r="E2985" s="12">
        <v>0.39</v>
      </c>
      <c r="G2985"/>
    </row>
    <row r="2986" spans="1:7" x14ac:dyDescent="0.25">
      <c r="A2986" s="9" t="s">
        <v>2474</v>
      </c>
      <c r="B2986" s="9" t="s">
        <v>14</v>
      </c>
      <c r="C2986" s="7">
        <v>43344</v>
      </c>
      <c r="D2986" s="7">
        <v>43252</v>
      </c>
      <c r="E2986" s="7">
        <v>40299</v>
      </c>
      <c r="F2986" s="7">
        <v>43160</v>
      </c>
      <c r="G2986"/>
    </row>
    <row r="2987" spans="1:7" x14ac:dyDescent="0.25">
      <c r="A2987" s="9" t="s">
        <v>2474</v>
      </c>
      <c r="B2987" s="9" t="s">
        <v>2711</v>
      </c>
      <c r="C2987" s="12">
        <v>62.58</v>
      </c>
      <c r="D2987" s="12">
        <v>60.25</v>
      </c>
      <c r="E2987" s="12">
        <v>60.25</v>
      </c>
      <c r="F2987" s="12">
        <v>57.67</v>
      </c>
      <c r="G2987"/>
    </row>
    <row r="2988" spans="1:7" x14ac:dyDescent="0.25">
      <c r="A2988" s="9" t="s">
        <v>2474</v>
      </c>
      <c r="B2988" s="9" t="s">
        <v>2712</v>
      </c>
      <c r="C2988" s="12">
        <v>37.42</v>
      </c>
      <c r="D2988" s="12">
        <v>39.75</v>
      </c>
      <c r="E2988" s="12">
        <v>39.75</v>
      </c>
      <c r="F2988" s="12">
        <v>42.33</v>
      </c>
      <c r="G2988"/>
    </row>
    <row r="2989" spans="1:7" x14ac:dyDescent="0.25">
      <c r="A2989" s="9" t="s">
        <v>2474</v>
      </c>
      <c r="B2989" s="9" t="s">
        <v>2713</v>
      </c>
      <c r="C2989" s="12">
        <v>0</v>
      </c>
      <c r="D2989" s="12">
        <v>0</v>
      </c>
      <c r="E2989" s="12">
        <v>0</v>
      </c>
      <c r="F2989" s="12">
        <v>0</v>
      </c>
      <c r="G2989"/>
    </row>
    <row r="2990" spans="1:7" x14ac:dyDescent="0.25">
      <c r="A2990" s="9" t="s">
        <v>2480</v>
      </c>
      <c r="B2990" s="9" t="s">
        <v>14</v>
      </c>
      <c r="C2990" s="7">
        <v>43344</v>
      </c>
      <c r="D2990" s="7">
        <v>43344</v>
      </c>
      <c r="E2990" s="7">
        <v>43252</v>
      </c>
      <c r="F2990" s="7">
        <v>43160</v>
      </c>
      <c r="G2990"/>
    </row>
    <row r="2991" spans="1:7" x14ac:dyDescent="0.25">
      <c r="A2991" s="9" t="s">
        <v>2480</v>
      </c>
      <c r="B2991" s="9" t="s">
        <v>2711</v>
      </c>
      <c r="C2991" s="12">
        <v>67.819999999999993</v>
      </c>
      <c r="D2991" s="12">
        <v>67.819999999999993</v>
      </c>
      <c r="E2991" s="12">
        <v>75.03</v>
      </c>
      <c r="F2991" s="12">
        <v>75.03</v>
      </c>
      <c r="G2991"/>
    </row>
    <row r="2992" spans="1:7" x14ac:dyDescent="0.25">
      <c r="A2992" s="9" t="s">
        <v>2480</v>
      </c>
      <c r="B2992" s="9" t="s">
        <v>2712</v>
      </c>
      <c r="C2992" s="12">
        <v>32.18</v>
      </c>
      <c r="D2992" s="12">
        <v>32.18</v>
      </c>
      <c r="E2992" s="12">
        <v>24.97</v>
      </c>
      <c r="F2992" s="12">
        <v>24.97</v>
      </c>
      <c r="G2992"/>
    </row>
    <row r="2993" spans="1:7" x14ac:dyDescent="0.25">
      <c r="A2993" s="9" t="s">
        <v>2480</v>
      </c>
      <c r="B2993" s="9" t="s">
        <v>2713</v>
      </c>
      <c r="C2993" s="12">
        <v>0</v>
      </c>
      <c r="D2993" s="12">
        <v>0</v>
      </c>
      <c r="E2993" s="12">
        <v>0</v>
      </c>
      <c r="F2993" s="12">
        <v>0</v>
      </c>
      <c r="G2993"/>
    </row>
    <row r="2994" spans="1:7" x14ac:dyDescent="0.25">
      <c r="A2994" s="9" t="s">
        <v>2484</v>
      </c>
      <c r="B2994" s="9" t="s">
        <v>14</v>
      </c>
      <c r="C2994" s="7">
        <v>43344</v>
      </c>
      <c r="D2994" s="7">
        <v>43252</v>
      </c>
      <c r="E2994" s="7">
        <v>43160</v>
      </c>
      <c r="F2994" s="7">
        <v>42979</v>
      </c>
      <c r="G2994"/>
    </row>
    <row r="2995" spans="1:7" x14ac:dyDescent="0.25">
      <c r="A2995" s="9" t="s">
        <v>2484</v>
      </c>
      <c r="B2995" s="9" t="s">
        <v>2711</v>
      </c>
      <c r="C2995" s="12">
        <v>74.819999999999993</v>
      </c>
      <c r="D2995" s="12">
        <v>74.819999999999993</v>
      </c>
      <c r="E2995" s="12">
        <v>74.819999999999993</v>
      </c>
      <c r="F2995" s="12">
        <v>74.819999999999993</v>
      </c>
      <c r="G2995"/>
    </row>
    <row r="2996" spans="1:7" x14ac:dyDescent="0.25">
      <c r="A2996" s="9" t="s">
        <v>2484</v>
      </c>
      <c r="B2996" s="9" t="s">
        <v>2712</v>
      </c>
      <c r="C2996" s="12">
        <v>25.18</v>
      </c>
      <c r="D2996" s="12">
        <v>25.18</v>
      </c>
      <c r="E2996" s="12">
        <v>25.18</v>
      </c>
      <c r="F2996" s="12">
        <v>25.18</v>
      </c>
      <c r="G2996"/>
    </row>
    <row r="2997" spans="1:7" x14ac:dyDescent="0.25">
      <c r="A2997" s="9" t="s">
        <v>2484</v>
      </c>
      <c r="B2997" s="9" t="s">
        <v>2713</v>
      </c>
      <c r="C2997" s="12">
        <v>0</v>
      </c>
      <c r="D2997" s="12">
        <v>0</v>
      </c>
      <c r="E2997" s="12">
        <v>0</v>
      </c>
      <c r="F2997" s="12">
        <v>0</v>
      </c>
      <c r="G2997"/>
    </row>
    <row r="2998" spans="1:7" x14ac:dyDescent="0.25">
      <c r="A2998" s="9" t="s">
        <v>2490</v>
      </c>
      <c r="B2998" s="9" t="s">
        <v>14</v>
      </c>
      <c r="C2998" s="7">
        <v>43344</v>
      </c>
      <c r="D2998" s="7">
        <v>43252</v>
      </c>
      <c r="E2998" s="7">
        <v>43160</v>
      </c>
      <c r="F2998" s="7">
        <v>43070</v>
      </c>
      <c r="G2998"/>
    </row>
    <row r="2999" spans="1:7" x14ac:dyDescent="0.25">
      <c r="A2999" s="9" t="s">
        <v>2490</v>
      </c>
      <c r="B2999" s="9" t="s">
        <v>2711</v>
      </c>
      <c r="C2999" s="12">
        <v>36.54</v>
      </c>
      <c r="D2999" s="12">
        <v>36.54</v>
      </c>
      <c r="E2999" s="12">
        <v>37.75</v>
      </c>
      <c r="F2999" s="12">
        <v>37.75</v>
      </c>
      <c r="G2999"/>
    </row>
    <row r="3000" spans="1:7" x14ac:dyDescent="0.25">
      <c r="A3000" s="9" t="s">
        <v>2490</v>
      </c>
      <c r="B3000" s="9" t="s">
        <v>2712</v>
      </c>
      <c r="C3000" s="12">
        <v>63.46</v>
      </c>
      <c r="D3000" s="12">
        <v>63.46</v>
      </c>
      <c r="E3000" s="12">
        <v>62.25</v>
      </c>
      <c r="F3000" s="12">
        <v>62.25</v>
      </c>
      <c r="G3000"/>
    </row>
    <row r="3001" spans="1:7" x14ac:dyDescent="0.25">
      <c r="A3001" s="9" t="s">
        <v>2490</v>
      </c>
      <c r="B3001" s="9" t="s">
        <v>2713</v>
      </c>
      <c r="C3001" s="12">
        <v>0</v>
      </c>
      <c r="D3001" s="12">
        <v>0</v>
      </c>
      <c r="E3001" s="12">
        <v>0</v>
      </c>
      <c r="F3001" s="12">
        <v>0</v>
      </c>
      <c r="G3001"/>
    </row>
    <row r="3002" spans="1:7" x14ac:dyDescent="0.25">
      <c r="A3002" s="9" t="s">
        <v>2492</v>
      </c>
      <c r="B3002" s="9" t="s">
        <v>14</v>
      </c>
      <c r="C3002" s="7">
        <v>43344</v>
      </c>
      <c r="D3002" s="7">
        <v>43160</v>
      </c>
      <c r="E3002" s="7">
        <v>43070</v>
      </c>
      <c r="F3002" s="7">
        <v>42979</v>
      </c>
      <c r="G3002"/>
    </row>
    <row r="3003" spans="1:7" x14ac:dyDescent="0.25">
      <c r="A3003" s="9" t="s">
        <v>2492</v>
      </c>
      <c r="B3003" s="9" t="s">
        <v>2711</v>
      </c>
      <c r="C3003" s="12">
        <v>34.54</v>
      </c>
      <c r="D3003" s="12">
        <v>34.54</v>
      </c>
      <c r="E3003" s="12">
        <v>34.54</v>
      </c>
      <c r="F3003" s="12">
        <v>34.54</v>
      </c>
      <c r="G3003"/>
    </row>
    <row r="3004" spans="1:7" x14ac:dyDescent="0.25">
      <c r="A3004" s="9" t="s">
        <v>2492</v>
      </c>
      <c r="B3004" s="9" t="s">
        <v>2712</v>
      </c>
      <c r="C3004" s="12">
        <v>65.459999999999994</v>
      </c>
      <c r="D3004" s="12">
        <v>65.459999999999994</v>
      </c>
      <c r="E3004" s="12">
        <v>65.459999999999994</v>
      </c>
      <c r="F3004" s="12">
        <v>65.459999999999994</v>
      </c>
      <c r="G3004"/>
    </row>
    <row r="3005" spans="1:7" x14ac:dyDescent="0.25">
      <c r="A3005" s="9" t="s">
        <v>2492</v>
      </c>
      <c r="B3005" s="9" t="s">
        <v>2713</v>
      </c>
      <c r="C3005" s="12">
        <v>0</v>
      </c>
      <c r="D3005" s="12">
        <v>0</v>
      </c>
      <c r="E3005" s="12">
        <v>0</v>
      </c>
      <c r="F3005" s="12">
        <v>0</v>
      </c>
      <c r="G3005"/>
    </row>
    <row r="3006" spans="1:7" x14ac:dyDescent="0.25">
      <c r="A3006" s="9" t="s">
        <v>2495</v>
      </c>
      <c r="B3006" s="9" t="s">
        <v>14</v>
      </c>
      <c r="C3006" s="7">
        <v>43344</v>
      </c>
      <c r="D3006" s="7">
        <v>43252</v>
      </c>
      <c r="E3006" s="7">
        <v>43160</v>
      </c>
      <c r="F3006" s="7">
        <v>42979</v>
      </c>
      <c r="G3006"/>
    </row>
    <row r="3007" spans="1:7" x14ac:dyDescent="0.25">
      <c r="A3007" s="9" t="s">
        <v>2495</v>
      </c>
      <c r="B3007" s="9" t="s">
        <v>2711</v>
      </c>
      <c r="C3007" s="12">
        <v>35.32</v>
      </c>
      <c r="D3007" s="12">
        <v>35.32</v>
      </c>
      <c r="E3007" s="12">
        <v>35.32</v>
      </c>
      <c r="F3007" s="12">
        <v>35.32</v>
      </c>
      <c r="G3007"/>
    </row>
    <row r="3008" spans="1:7" x14ac:dyDescent="0.25">
      <c r="A3008" s="9" t="s">
        <v>2495</v>
      </c>
      <c r="B3008" s="9" t="s">
        <v>2712</v>
      </c>
      <c r="C3008" s="12">
        <v>64.680000000000007</v>
      </c>
      <c r="D3008" s="12">
        <v>64.680000000000007</v>
      </c>
      <c r="E3008" s="12">
        <v>64.680000000000007</v>
      </c>
      <c r="F3008" s="12">
        <v>64.680000000000007</v>
      </c>
      <c r="G3008"/>
    </row>
    <row r="3009" spans="1:7" x14ac:dyDescent="0.25">
      <c r="A3009" s="9" t="s">
        <v>2495</v>
      </c>
      <c r="B3009" s="9" t="s">
        <v>2713</v>
      </c>
      <c r="C3009" s="12">
        <v>0</v>
      </c>
      <c r="D3009" s="12">
        <v>0</v>
      </c>
      <c r="E3009" s="12">
        <v>0</v>
      </c>
      <c r="F3009" s="12">
        <v>0</v>
      </c>
      <c r="G3009"/>
    </row>
    <row r="3010" spans="1:7" x14ac:dyDescent="0.25">
      <c r="A3010" s="9" t="s">
        <v>2497</v>
      </c>
      <c r="B3010" s="9" t="s">
        <v>14</v>
      </c>
      <c r="C3010" s="7">
        <v>43344</v>
      </c>
      <c r="D3010" s="7">
        <v>43252</v>
      </c>
      <c r="E3010" s="7">
        <v>43160</v>
      </c>
      <c r="F3010" s="7">
        <v>42979</v>
      </c>
      <c r="G3010"/>
    </row>
    <row r="3011" spans="1:7" x14ac:dyDescent="0.25">
      <c r="A3011" s="9" t="s">
        <v>2497</v>
      </c>
      <c r="B3011" s="9" t="s">
        <v>2711</v>
      </c>
      <c r="C3011" s="12">
        <v>51.72</v>
      </c>
      <c r="D3011" s="12">
        <v>51.72</v>
      </c>
      <c r="E3011" s="12">
        <v>51.72</v>
      </c>
      <c r="F3011" s="12">
        <v>51.72</v>
      </c>
      <c r="G3011"/>
    </row>
    <row r="3012" spans="1:7" x14ac:dyDescent="0.25">
      <c r="A3012" s="9" t="s">
        <v>2497</v>
      </c>
      <c r="B3012" s="9" t="s">
        <v>2712</v>
      </c>
      <c r="C3012" s="12">
        <v>48.28</v>
      </c>
      <c r="D3012" s="12">
        <v>48.28</v>
      </c>
      <c r="E3012" s="12">
        <v>48.28</v>
      </c>
      <c r="F3012" s="12">
        <v>48.28</v>
      </c>
      <c r="G3012"/>
    </row>
    <row r="3013" spans="1:7" x14ac:dyDescent="0.25">
      <c r="A3013" s="9" t="s">
        <v>2497</v>
      </c>
      <c r="B3013" s="9" t="s">
        <v>2713</v>
      </c>
      <c r="C3013" s="12">
        <v>0</v>
      </c>
      <c r="D3013" s="12">
        <v>0</v>
      </c>
      <c r="E3013" s="12">
        <v>0</v>
      </c>
      <c r="F3013" s="12">
        <v>0</v>
      </c>
      <c r="G3013"/>
    </row>
    <row r="3014" spans="1:7" x14ac:dyDescent="0.25">
      <c r="A3014" s="9" t="s">
        <v>2499</v>
      </c>
      <c r="B3014" s="9" t="s">
        <v>14</v>
      </c>
      <c r="C3014" s="7">
        <v>43344</v>
      </c>
      <c r="D3014" s="7">
        <v>43252</v>
      </c>
      <c r="E3014" s="7">
        <v>43160</v>
      </c>
      <c r="F3014" s="7">
        <v>43070</v>
      </c>
      <c r="G3014"/>
    </row>
    <row r="3015" spans="1:7" x14ac:dyDescent="0.25">
      <c r="A3015" s="9" t="s">
        <v>2499</v>
      </c>
      <c r="B3015" s="9" t="s">
        <v>2711</v>
      </c>
      <c r="C3015" s="12">
        <v>71.25</v>
      </c>
      <c r="D3015" s="12">
        <v>71.25</v>
      </c>
      <c r="E3015" s="12">
        <v>71.25</v>
      </c>
      <c r="F3015" s="12">
        <v>71.25</v>
      </c>
      <c r="G3015"/>
    </row>
    <row r="3016" spans="1:7" x14ac:dyDescent="0.25">
      <c r="A3016" s="9" t="s">
        <v>2499</v>
      </c>
      <c r="B3016" s="9" t="s">
        <v>2712</v>
      </c>
      <c r="C3016" s="12">
        <v>28.75</v>
      </c>
      <c r="D3016" s="12">
        <v>28.75</v>
      </c>
      <c r="E3016" s="12">
        <v>28.75</v>
      </c>
      <c r="F3016" s="12">
        <v>28.75</v>
      </c>
      <c r="G3016"/>
    </row>
    <row r="3017" spans="1:7" x14ac:dyDescent="0.25">
      <c r="A3017" s="9" t="s">
        <v>2499</v>
      </c>
      <c r="B3017" s="9" t="s">
        <v>2713</v>
      </c>
      <c r="C3017" s="12">
        <v>0</v>
      </c>
      <c r="D3017" s="12">
        <v>0</v>
      </c>
      <c r="E3017" s="12">
        <v>0</v>
      </c>
      <c r="F3017" s="12">
        <v>0</v>
      </c>
      <c r="G3017"/>
    </row>
    <row r="3018" spans="1:7" x14ac:dyDescent="0.25">
      <c r="A3018" s="9" t="s">
        <v>2501</v>
      </c>
      <c r="B3018" s="9" t="s">
        <v>14</v>
      </c>
      <c r="C3018" s="7">
        <v>43344</v>
      </c>
      <c r="D3018" s="7">
        <v>43252</v>
      </c>
      <c r="E3018" s="7">
        <v>43160</v>
      </c>
      <c r="F3018" s="7">
        <v>43070</v>
      </c>
      <c r="G3018"/>
    </row>
    <row r="3019" spans="1:7" x14ac:dyDescent="0.25">
      <c r="A3019" s="9" t="s">
        <v>2501</v>
      </c>
      <c r="B3019" s="9" t="s">
        <v>2711</v>
      </c>
      <c r="C3019" s="12">
        <v>53.57</v>
      </c>
      <c r="D3019" s="12">
        <v>53.57</v>
      </c>
      <c r="E3019" s="12">
        <v>53.57</v>
      </c>
      <c r="F3019" s="12">
        <v>53.57</v>
      </c>
      <c r="G3019"/>
    </row>
    <row r="3020" spans="1:7" x14ac:dyDescent="0.25">
      <c r="A3020" s="9" t="s">
        <v>2501</v>
      </c>
      <c r="B3020" s="9" t="s">
        <v>2712</v>
      </c>
      <c r="C3020" s="12">
        <v>46.43</v>
      </c>
      <c r="D3020" s="12">
        <v>46.43</v>
      </c>
      <c r="E3020" s="12">
        <v>46.43</v>
      </c>
      <c r="F3020" s="12">
        <v>46.43</v>
      </c>
      <c r="G3020"/>
    </row>
    <row r="3021" spans="1:7" x14ac:dyDescent="0.25">
      <c r="A3021" s="9" t="s">
        <v>2501</v>
      </c>
      <c r="B3021" s="9" t="s">
        <v>2713</v>
      </c>
      <c r="C3021" s="12">
        <v>0</v>
      </c>
      <c r="D3021" s="12">
        <v>0</v>
      </c>
      <c r="E3021" s="12">
        <v>0</v>
      </c>
      <c r="F3021" s="12">
        <v>0</v>
      </c>
      <c r="G3021"/>
    </row>
    <row r="3022" spans="1:7" x14ac:dyDescent="0.25">
      <c r="A3022" s="9" t="s">
        <v>2505</v>
      </c>
      <c r="B3022" s="9" t="s">
        <v>14</v>
      </c>
      <c r="C3022" s="7">
        <v>43344</v>
      </c>
      <c r="D3022" s="7">
        <v>43160</v>
      </c>
      <c r="E3022" s="7">
        <v>42887</v>
      </c>
      <c r="F3022" s="7">
        <v>42795</v>
      </c>
      <c r="G3022"/>
    </row>
    <row r="3023" spans="1:7" x14ac:dyDescent="0.25">
      <c r="A3023" s="9" t="s">
        <v>2505</v>
      </c>
      <c r="B3023" s="9" t="s">
        <v>2711</v>
      </c>
      <c r="C3023" s="12">
        <v>20.54</v>
      </c>
      <c r="D3023" s="12">
        <v>20.54</v>
      </c>
      <c r="E3023" s="12">
        <v>20.54</v>
      </c>
      <c r="F3023" s="12">
        <v>20.54</v>
      </c>
      <c r="G3023"/>
    </row>
    <row r="3024" spans="1:7" x14ac:dyDescent="0.25">
      <c r="A3024" s="9" t="s">
        <v>2505</v>
      </c>
      <c r="B3024" s="9" t="s">
        <v>2712</v>
      </c>
      <c r="C3024" s="12">
        <v>79.459999999999994</v>
      </c>
      <c r="D3024" s="12">
        <v>79.459999999999994</v>
      </c>
      <c r="E3024" s="12">
        <v>79.459999999999994</v>
      </c>
      <c r="F3024" s="12">
        <v>79.459999999999994</v>
      </c>
      <c r="G3024"/>
    </row>
    <row r="3025" spans="1:7" x14ac:dyDescent="0.25">
      <c r="A3025" s="9" t="s">
        <v>2505</v>
      </c>
      <c r="B3025" s="9" t="s">
        <v>2713</v>
      </c>
      <c r="C3025" s="12">
        <v>0</v>
      </c>
      <c r="D3025" s="12">
        <v>0</v>
      </c>
      <c r="E3025" s="12">
        <v>0</v>
      </c>
      <c r="F3025" s="12">
        <v>0</v>
      </c>
      <c r="G3025"/>
    </row>
    <row r="3026" spans="1:7" x14ac:dyDescent="0.25">
      <c r="A3026" s="9" t="s">
        <v>2509</v>
      </c>
      <c r="B3026" s="9" t="s">
        <v>14</v>
      </c>
      <c r="C3026" s="7">
        <v>43252</v>
      </c>
      <c r="D3026" s="7">
        <v>43160</v>
      </c>
      <c r="E3026" s="7">
        <v>43070</v>
      </c>
      <c r="F3026" s="7">
        <v>42979</v>
      </c>
      <c r="G3026"/>
    </row>
    <row r="3027" spans="1:7" x14ac:dyDescent="0.25">
      <c r="A3027" s="9" t="s">
        <v>2509</v>
      </c>
      <c r="B3027" s="9" t="s">
        <v>2711</v>
      </c>
      <c r="C3027" s="12">
        <v>34.119999999999997</v>
      </c>
      <c r="D3027" s="12">
        <v>34.119999999999997</v>
      </c>
      <c r="E3027" s="12">
        <v>34.119999999999997</v>
      </c>
      <c r="F3027" s="12">
        <v>34.119999999999997</v>
      </c>
      <c r="G3027"/>
    </row>
    <row r="3028" spans="1:7" x14ac:dyDescent="0.25">
      <c r="A3028" s="9" t="s">
        <v>2509</v>
      </c>
      <c r="B3028" s="9" t="s">
        <v>2712</v>
      </c>
      <c r="C3028" s="12">
        <v>65.88</v>
      </c>
      <c r="D3028" s="12">
        <v>65.88</v>
      </c>
      <c r="E3028" s="12">
        <v>65.88</v>
      </c>
      <c r="F3028" s="12">
        <v>65.88</v>
      </c>
      <c r="G3028"/>
    </row>
    <row r="3029" spans="1:7" x14ac:dyDescent="0.25">
      <c r="A3029" s="9" t="s">
        <v>2509</v>
      </c>
      <c r="B3029" s="9" t="s">
        <v>2713</v>
      </c>
      <c r="C3029" s="12">
        <v>0</v>
      </c>
      <c r="D3029" s="12">
        <v>0</v>
      </c>
      <c r="E3029" s="12">
        <v>0</v>
      </c>
      <c r="F3029" s="12">
        <v>0</v>
      </c>
      <c r="G3029"/>
    </row>
    <row r="3030" spans="1:7" x14ac:dyDescent="0.25">
      <c r="A3030" s="9" t="s">
        <v>2517</v>
      </c>
      <c r="B3030" s="9" t="s">
        <v>14</v>
      </c>
      <c r="C3030" s="7">
        <v>43344</v>
      </c>
      <c r="D3030" s="7">
        <v>43252</v>
      </c>
      <c r="E3030" s="7">
        <v>43160</v>
      </c>
      <c r="F3030" s="7">
        <v>42979</v>
      </c>
      <c r="G3030"/>
    </row>
    <row r="3031" spans="1:7" x14ac:dyDescent="0.25">
      <c r="A3031" s="9" t="s">
        <v>2517</v>
      </c>
      <c r="B3031" s="9" t="s">
        <v>2711</v>
      </c>
      <c r="C3031" s="12">
        <v>67.73</v>
      </c>
      <c r="D3031" s="12">
        <v>67.73</v>
      </c>
      <c r="E3031" s="12">
        <v>67.73</v>
      </c>
      <c r="F3031" s="12">
        <v>67.73</v>
      </c>
      <c r="G3031"/>
    </row>
    <row r="3032" spans="1:7" x14ac:dyDescent="0.25">
      <c r="A3032" s="9" t="s">
        <v>2517</v>
      </c>
      <c r="B3032" s="9" t="s">
        <v>2712</v>
      </c>
      <c r="C3032" s="12">
        <v>32.270000000000003</v>
      </c>
      <c r="D3032" s="12">
        <v>32.270000000000003</v>
      </c>
      <c r="E3032" s="12">
        <v>32.270000000000003</v>
      </c>
      <c r="F3032" s="12">
        <v>32.270000000000003</v>
      </c>
      <c r="G3032"/>
    </row>
    <row r="3033" spans="1:7" x14ac:dyDescent="0.25">
      <c r="A3033" s="9" t="s">
        <v>2517</v>
      </c>
      <c r="B3033" s="9" t="s">
        <v>2713</v>
      </c>
      <c r="C3033" s="12">
        <v>0</v>
      </c>
      <c r="D3033" s="12">
        <v>0</v>
      </c>
      <c r="E3033" s="12">
        <v>0</v>
      </c>
      <c r="F3033" s="12">
        <v>0</v>
      </c>
      <c r="G3033"/>
    </row>
    <row r="3034" spans="1:7" x14ac:dyDescent="0.25">
      <c r="A3034" s="9" t="s">
        <v>2523</v>
      </c>
      <c r="B3034" s="9" t="s">
        <v>14</v>
      </c>
      <c r="C3034" s="7">
        <v>43344</v>
      </c>
      <c r="D3034" s="7">
        <v>43252</v>
      </c>
      <c r="E3034" s="7">
        <v>43160</v>
      </c>
      <c r="F3034" s="7">
        <v>43070</v>
      </c>
      <c r="G3034"/>
    </row>
    <row r="3035" spans="1:7" x14ac:dyDescent="0.25">
      <c r="A3035" s="9" t="s">
        <v>2523</v>
      </c>
      <c r="B3035" s="9" t="s">
        <v>2711</v>
      </c>
      <c r="C3035" s="12">
        <v>57.29</v>
      </c>
      <c r="D3035" s="12">
        <v>57.26</v>
      </c>
      <c r="E3035" s="12">
        <v>57.22</v>
      </c>
      <c r="F3035" s="12">
        <v>57.18</v>
      </c>
      <c r="G3035"/>
    </row>
    <row r="3036" spans="1:7" x14ac:dyDescent="0.25">
      <c r="A3036" s="9" t="s">
        <v>2523</v>
      </c>
      <c r="B3036" s="9" t="s">
        <v>2712</v>
      </c>
      <c r="C3036" s="12">
        <v>42.71</v>
      </c>
      <c r="D3036" s="12">
        <v>42.74</v>
      </c>
      <c r="E3036" s="12">
        <v>42.78</v>
      </c>
      <c r="F3036" s="12">
        <v>42.82</v>
      </c>
      <c r="G3036"/>
    </row>
    <row r="3037" spans="1:7" x14ac:dyDescent="0.25">
      <c r="A3037" s="9" t="s">
        <v>2523</v>
      </c>
      <c r="B3037" s="9" t="s">
        <v>2713</v>
      </c>
      <c r="C3037" s="12">
        <v>0</v>
      </c>
      <c r="D3037" s="12">
        <v>0</v>
      </c>
      <c r="E3037" s="12">
        <v>0</v>
      </c>
      <c r="F3037" s="12">
        <v>0</v>
      </c>
      <c r="G3037"/>
    </row>
    <row r="3038" spans="1:7" x14ac:dyDescent="0.25">
      <c r="A3038" s="9" t="s">
        <v>2525</v>
      </c>
      <c r="B3038" s="9" t="s">
        <v>14</v>
      </c>
      <c r="C3038" s="7">
        <v>42795</v>
      </c>
      <c r="D3038" s="7">
        <v>42705</v>
      </c>
      <c r="E3038" s="7">
        <v>42614</v>
      </c>
      <c r="F3038" s="7">
        <v>42522</v>
      </c>
      <c r="G3038"/>
    </row>
    <row r="3039" spans="1:7" x14ac:dyDescent="0.25">
      <c r="A3039" s="9" t="s">
        <v>2525</v>
      </c>
      <c r="B3039" s="9" t="s">
        <v>2711</v>
      </c>
      <c r="C3039" s="12">
        <v>60.4</v>
      </c>
      <c r="D3039" s="12">
        <v>60.4</v>
      </c>
      <c r="E3039" s="12">
        <v>60.4</v>
      </c>
      <c r="F3039" s="12">
        <v>60.4</v>
      </c>
      <c r="G3039"/>
    </row>
    <row r="3040" spans="1:7" x14ac:dyDescent="0.25">
      <c r="A3040" s="9" t="s">
        <v>2525</v>
      </c>
      <c r="B3040" s="9" t="s">
        <v>2712</v>
      </c>
      <c r="C3040" s="12">
        <v>39.6</v>
      </c>
      <c r="D3040" s="12">
        <v>39.6</v>
      </c>
      <c r="E3040" s="12">
        <v>39.6</v>
      </c>
      <c r="F3040" s="12">
        <v>39.6</v>
      </c>
      <c r="G3040"/>
    </row>
    <row r="3041" spans="1:7" x14ac:dyDescent="0.25">
      <c r="A3041" s="9" t="s">
        <v>2525</v>
      </c>
      <c r="B3041" s="9" t="s">
        <v>2713</v>
      </c>
      <c r="C3041" s="12">
        <v>0</v>
      </c>
      <c r="D3041" s="12">
        <v>0</v>
      </c>
      <c r="E3041" s="12">
        <v>0</v>
      </c>
      <c r="F3041" s="12">
        <v>0</v>
      </c>
      <c r="G3041"/>
    </row>
    <row r="3042" spans="1:7" x14ac:dyDescent="0.25">
      <c r="A3042" s="9" t="s">
        <v>2527</v>
      </c>
      <c r="B3042" s="9" t="s">
        <v>14</v>
      </c>
      <c r="C3042" s="7">
        <v>43160</v>
      </c>
      <c r="D3042" s="7">
        <v>42979</v>
      </c>
      <c r="E3042" s="7">
        <v>42887</v>
      </c>
      <c r="F3042" s="7">
        <v>42795</v>
      </c>
      <c r="G3042"/>
    </row>
    <row r="3043" spans="1:7" x14ac:dyDescent="0.25">
      <c r="A3043" s="9" t="s">
        <v>2527</v>
      </c>
      <c r="B3043" s="9" t="s">
        <v>2711</v>
      </c>
      <c r="C3043" s="12">
        <v>59.96</v>
      </c>
      <c r="D3043" s="12">
        <v>59.96</v>
      </c>
      <c r="E3043" s="12">
        <v>59.96</v>
      </c>
      <c r="F3043" s="12">
        <v>59.96</v>
      </c>
      <c r="G3043"/>
    </row>
    <row r="3044" spans="1:7" x14ac:dyDescent="0.25">
      <c r="A3044" s="9" t="s">
        <v>2527</v>
      </c>
      <c r="B3044" s="9" t="s">
        <v>2712</v>
      </c>
      <c r="C3044" s="12">
        <v>40.04</v>
      </c>
      <c r="D3044" s="12">
        <v>40.04</v>
      </c>
      <c r="E3044" s="12">
        <v>40.04</v>
      </c>
      <c r="F3044" s="12">
        <v>40.04</v>
      </c>
      <c r="G3044"/>
    </row>
    <row r="3045" spans="1:7" x14ac:dyDescent="0.25">
      <c r="A3045" s="9" t="s">
        <v>2527</v>
      </c>
      <c r="B3045" s="9" t="s">
        <v>2713</v>
      </c>
      <c r="C3045" s="12">
        <v>0</v>
      </c>
      <c r="D3045" s="12">
        <v>0</v>
      </c>
      <c r="E3045" s="12">
        <v>0</v>
      </c>
      <c r="F3045" s="12">
        <v>0</v>
      </c>
      <c r="G3045"/>
    </row>
    <row r="3046" spans="1:7" x14ac:dyDescent="0.25">
      <c r="A3046" s="9" t="s">
        <v>2529</v>
      </c>
      <c r="B3046" s="9" t="s">
        <v>14</v>
      </c>
      <c r="C3046" s="7">
        <v>43344</v>
      </c>
      <c r="D3046" s="7">
        <v>43252</v>
      </c>
      <c r="E3046" s="7">
        <v>43160</v>
      </c>
      <c r="F3046" s="7">
        <v>43070</v>
      </c>
      <c r="G3046"/>
    </row>
    <row r="3047" spans="1:7" x14ac:dyDescent="0.25">
      <c r="A3047" s="9" t="s">
        <v>2529</v>
      </c>
      <c r="B3047" s="9" t="s">
        <v>2711</v>
      </c>
      <c r="C3047" s="12">
        <v>57.4</v>
      </c>
      <c r="D3047" s="12">
        <v>57.4</v>
      </c>
      <c r="E3047" s="12">
        <v>57.4</v>
      </c>
      <c r="F3047" s="12">
        <v>57.4</v>
      </c>
      <c r="G3047"/>
    </row>
    <row r="3048" spans="1:7" x14ac:dyDescent="0.25">
      <c r="A3048" s="9" t="s">
        <v>2529</v>
      </c>
      <c r="B3048" s="9" t="s">
        <v>2712</v>
      </c>
      <c r="C3048" s="12">
        <v>42.6</v>
      </c>
      <c r="D3048" s="12">
        <v>42.6</v>
      </c>
      <c r="E3048" s="12">
        <v>42.6</v>
      </c>
      <c r="F3048" s="12">
        <v>42.6</v>
      </c>
      <c r="G3048"/>
    </row>
    <row r="3049" spans="1:7" x14ac:dyDescent="0.25">
      <c r="A3049" s="9" t="s">
        <v>2529</v>
      </c>
      <c r="B3049" s="9" t="s">
        <v>2713</v>
      </c>
      <c r="C3049" s="12">
        <v>0</v>
      </c>
      <c r="D3049" s="12">
        <v>0</v>
      </c>
      <c r="E3049" s="12">
        <v>0</v>
      </c>
      <c r="F3049" s="12">
        <v>0</v>
      </c>
      <c r="G3049"/>
    </row>
    <row r="3050" spans="1:7" x14ac:dyDescent="0.25">
      <c r="A3050" s="9" t="s">
        <v>2539</v>
      </c>
      <c r="B3050" s="9" t="s">
        <v>14</v>
      </c>
      <c r="C3050" s="7">
        <v>43344</v>
      </c>
      <c r="D3050" s="7">
        <v>43252</v>
      </c>
      <c r="E3050" s="7">
        <v>43160</v>
      </c>
      <c r="F3050" s="7">
        <v>42979</v>
      </c>
      <c r="G3050"/>
    </row>
    <row r="3051" spans="1:7" x14ac:dyDescent="0.25">
      <c r="A3051" s="9" t="s">
        <v>2539</v>
      </c>
      <c r="B3051" s="9" t="s">
        <v>2711</v>
      </c>
      <c r="C3051" s="12">
        <v>70.27</v>
      </c>
      <c r="D3051" s="12">
        <v>70.27</v>
      </c>
      <c r="E3051" s="12">
        <v>70.27</v>
      </c>
      <c r="F3051" s="12">
        <v>70.27</v>
      </c>
      <c r="G3051"/>
    </row>
    <row r="3052" spans="1:7" x14ac:dyDescent="0.25">
      <c r="A3052" s="9" t="s">
        <v>2539</v>
      </c>
      <c r="B3052" s="9" t="s">
        <v>2712</v>
      </c>
      <c r="C3052" s="12">
        <v>29.73</v>
      </c>
      <c r="D3052" s="12">
        <v>29.73</v>
      </c>
      <c r="E3052" s="12">
        <v>29.73</v>
      </c>
      <c r="F3052" s="12">
        <v>29.73</v>
      </c>
      <c r="G3052"/>
    </row>
    <row r="3053" spans="1:7" x14ac:dyDescent="0.25">
      <c r="A3053" s="9" t="s">
        <v>2539</v>
      </c>
      <c r="B3053" s="9" t="s">
        <v>2713</v>
      </c>
      <c r="C3053" s="12">
        <v>0</v>
      </c>
      <c r="D3053" s="12">
        <v>0</v>
      </c>
      <c r="E3053" s="12">
        <v>0</v>
      </c>
      <c r="F3053" s="12">
        <v>0</v>
      </c>
      <c r="G3053"/>
    </row>
    <row r="3054" spans="1:7" x14ac:dyDescent="0.25">
      <c r="A3054" s="9" t="s">
        <v>2541</v>
      </c>
      <c r="B3054" s="9" t="s">
        <v>14</v>
      </c>
      <c r="C3054" s="7">
        <v>43252</v>
      </c>
      <c r="D3054" s="7">
        <v>43160</v>
      </c>
      <c r="E3054" s="7">
        <v>43070</v>
      </c>
      <c r="F3054" s="7">
        <v>42979</v>
      </c>
      <c r="G3054"/>
    </row>
    <row r="3055" spans="1:7" x14ac:dyDescent="0.25">
      <c r="A3055" s="9" t="s">
        <v>2541</v>
      </c>
      <c r="B3055" s="9" t="s">
        <v>2711</v>
      </c>
      <c r="C3055" s="12">
        <v>90.8</v>
      </c>
      <c r="D3055" s="12">
        <v>84.23</v>
      </c>
      <c r="E3055" s="12">
        <v>80.5</v>
      </c>
      <c r="F3055" s="12">
        <v>80.5</v>
      </c>
      <c r="G3055"/>
    </row>
    <row r="3056" spans="1:7" x14ac:dyDescent="0.25">
      <c r="A3056" s="9" t="s">
        <v>2541</v>
      </c>
      <c r="B3056" s="9" t="s">
        <v>2712</v>
      </c>
      <c r="C3056" s="12">
        <v>9.1999999999999993</v>
      </c>
      <c r="D3056" s="12">
        <v>15.77</v>
      </c>
      <c r="E3056" s="12">
        <v>19.5</v>
      </c>
      <c r="F3056" s="12">
        <v>19.5</v>
      </c>
      <c r="G3056"/>
    </row>
    <row r="3057" spans="1:7" x14ac:dyDescent="0.25">
      <c r="A3057" s="9" t="s">
        <v>2541</v>
      </c>
      <c r="B3057" s="9" t="s">
        <v>2713</v>
      </c>
      <c r="C3057" s="12">
        <v>0</v>
      </c>
      <c r="D3057" s="12">
        <v>0</v>
      </c>
      <c r="E3057" s="12">
        <v>0</v>
      </c>
      <c r="F3057" s="12">
        <v>0</v>
      </c>
      <c r="G3057"/>
    </row>
    <row r="3058" spans="1:7" x14ac:dyDescent="0.25">
      <c r="A3058" s="9" t="s">
        <v>2543</v>
      </c>
      <c r="B3058" s="9" t="s">
        <v>14</v>
      </c>
      <c r="C3058" s="7">
        <v>43252</v>
      </c>
      <c r="D3058" s="7">
        <v>43160</v>
      </c>
      <c r="E3058" s="7">
        <v>42979</v>
      </c>
      <c r="F3058" s="7">
        <v>42887</v>
      </c>
      <c r="G3058"/>
    </row>
    <row r="3059" spans="1:7" x14ac:dyDescent="0.25">
      <c r="A3059" s="9" t="s">
        <v>2543</v>
      </c>
      <c r="B3059" s="9" t="s">
        <v>2711</v>
      </c>
      <c r="C3059" s="12">
        <v>44.02</v>
      </c>
      <c r="D3059" s="12">
        <v>44.02</v>
      </c>
      <c r="E3059" s="12">
        <v>44.02</v>
      </c>
      <c r="F3059" s="12">
        <v>44.02</v>
      </c>
      <c r="G3059"/>
    </row>
    <row r="3060" spans="1:7" x14ac:dyDescent="0.25">
      <c r="A3060" s="9" t="s">
        <v>2543</v>
      </c>
      <c r="B3060" s="9" t="s">
        <v>2712</v>
      </c>
      <c r="C3060" s="12">
        <v>55.98</v>
      </c>
      <c r="D3060" s="12">
        <v>55.98</v>
      </c>
      <c r="E3060" s="12">
        <v>55.98</v>
      </c>
      <c r="F3060" s="12">
        <v>55.98</v>
      </c>
      <c r="G3060"/>
    </row>
    <row r="3061" spans="1:7" x14ac:dyDescent="0.25">
      <c r="A3061" s="9" t="s">
        <v>2543</v>
      </c>
      <c r="B3061" s="9" t="s">
        <v>2713</v>
      </c>
      <c r="C3061" s="12">
        <v>0</v>
      </c>
      <c r="D3061" s="12">
        <v>0</v>
      </c>
      <c r="E3061" s="12">
        <v>0</v>
      </c>
      <c r="F3061" s="12">
        <v>0</v>
      </c>
      <c r="G3061"/>
    </row>
    <row r="3062" spans="1:7" x14ac:dyDescent="0.25">
      <c r="A3062" s="9" t="s">
        <v>2545</v>
      </c>
      <c r="B3062" s="9" t="s">
        <v>14</v>
      </c>
      <c r="C3062" s="7">
        <v>43344</v>
      </c>
      <c r="D3062" s="7">
        <v>43252</v>
      </c>
      <c r="E3062" s="7">
        <v>43160</v>
      </c>
      <c r="F3062" s="7">
        <v>43070</v>
      </c>
      <c r="G3062"/>
    </row>
    <row r="3063" spans="1:7" x14ac:dyDescent="0.25">
      <c r="A3063" s="9" t="s">
        <v>2545</v>
      </c>
      <c r="B3063" s="9" t="s">
        <v>2711</v>
      </c>
      <c r="C3063" s="12">
        <v>30.04</v>
      </c>
      <c r="D3063" s="12">
        <v>30.04</v>
      </c>
      <c r="E3063" s="12">
        <v>30.04</v>
      </c>
      <c r="F3063" s="12">
        <v>30.04</v>
      </c>
      <c r="G3063"/>
    </row>
    <row r="3064" spans="1:7" x14ac:dyDescent="0.25">
      <c r="A3064" s="9" t="s">
        <v>2545</v>
      </c>
      <c r="B3064" s="9" t="s">
        <v>2712</v>
      </c>
      <c r="C3064" s="12">
        <v>69.959999999999994</v>
      </c>
      <c r="D3064" s="12">
        <v>69.959999999999994</v>
      </c>
      <c r="E3064" s="12">
        <v>69.959999999999994</v>
      </c>
      <c r="F3064" s="12">
        <v>69.959999999999994</v>
      </c>
      <c r="G3064"/>
    </row>
    <row r="3065" spans="1:7" x14ac:dyDescent="0.25">
      <c r="A3065" s="9" t="s">
        <v>2545</v>
      </c>
      <c r="B3065" s="9" t="s">
        <v>2713</v>
      </c>
      <c r="C3065" s="12">
        <v>0</v>
      </c>
      <c r="D3065" s="12">
        <v>0</v>
      </c>
      <c r="E3065" s="12">
        <v>0</v>
      </c>
      <c r="F3065" s="12">
        <v>0</v>
      </c>
      <c r="G3065"/>
    </row>
    <row r="3066" spans="1:7" x14ac:dyDescent="0.25">
      <c r="A3066" s="9" t="s">
        <v>2553</v>
      </c>
      <c r="B3066" s="9" t="s">
        <v>14</v>
      </c>
      <c r="C3066" s="7">
        <v>43344</v>
      </c>
      <c r="D3066" s="7">
        <v>43252</v>
      </c>
      <c r="E3066" s="7">
        <v>43160</v>
      </c>
      <c r="F3066" s="7">
        <v>43070</v>
      </c>
      <c r="G3066"/>
    </row>
    <row r="3067" spans="1:7" x14ac:dyDescent="0.25">
      <c r="A3067" s="9" t="s">
        <v>2553</v>
      </c>
      <c r="B3067" s="9" t="s">
        <v>2711</v>
      </c>
      <c r="C3067" s="12">
        <v>61.7</v>
      </c>
      <c r="D3067" s="12">
        <v>61.99</v>
      </c>
      <c r="E3067" s="12">
        <v>62</v>
      </c>
      <c r="F3067" s="12">
        <v>62.07</v>
      </c>
      <c r="G3067"/>
    </row>
    <row r="3068" spans="1:7" x14ac:dyDescent="0.25">
      <c r="A3068" s="9" t="s">
        <v>2553</v>
      </c>
      <c r="B3068" s="9" t="s">
        <v>2712</v>
      </c>
      <c r="C3068" s="12">
        <v>38.299999999999997</v>
      </c>
      <c r="D3068" s="12">
        <v>38.01</v>
      </c>
      <c r="E3068" s="12">
        <v>38</v>
      </c>
      <c r="F3068" s="12">
        <v>37.93</v>
      </c>
      <c r="G3068"/>
    </row>
    <row r="3069" spans="1:7" x14ac:dyDescent="0.25">
      <c r="A3069" s="9" t="s">
        <v>2553</v>
      </c>
      <c r="B3069" s="9" t="s">
        <v>2713</v>
      </c>
      <c r="C3069" s="12">
        <v>0</v>
      </c>
      <c r="D3069" s="12">
        <v>0</v>
      </c>
      <c r="E3069" s="12">
        <v>0</v>
      </c>
      <c r="F3069" s="12">
        <v>0</v>
      </c>
      <c r="G3069"/>
    </row>
    <row r="3070" spans="1:7" x14ac:dyDescent="0.25">
      <c r="A3070" s="9" t="s">
        <v>2557</v>
      </c>
      <c r="B3070" s="9" t="s">
        <v>14</v>
      </c>
      <c r="C3070" s="7">
        <v>43344</v>
      </c>
      <c r="D3070" s="7">
        <v>43252</v>
      </c>
      <c r="E3070" s="7">
        <v>43160</v>
      </c>
      <c r="F3070" s="7">
        <v>43070</v>
      </c>
      <c r="G3070"/>
    </row>
    <row r="3071" spans="1:7" x14ac:dyDescent="0.25">
      <c r="A3071" s="9" t="s">
        <v>2557</v>
      </c>
      <c r="B3071" s="9" t="s">
        <v>2711</v>
      </c>
      <c r="C3071" s="12">
        <v>50.67</v>
      </c>
      <c r="D3071" s="12">
        <v>50.67</v>
      </c>
      <c r="E3071" s="12">
        <v>50.67</v>
      </c>
      <c r="F3071" s="12">
        <v>50.05</v>
      </c>
      <c r="G3071"/>
    </row>
    <row r="3072" spans="1:7" x14ac:dyDescent="0.25">
      <c r="A3072" s="9" t="s">
        <v>2557</v>
      </c>
      <c r="B3072" s="9" t="s">
        <v>2712</v>
      </c>
      <c r="C3072" s="12">
        <v>49.33</v>
      </c>
      <c r="D3072" s="12">
        <v>49.33</v>
      </c>
      <c r="E3072" s="12">
        <v>49.33</v>
      </c>
      <c r="F3072" s="12">
        <v>49.95</v>
      </c>
      <c r="G3072"/>
    </row>
    <row r="3073" spans="1:7" x14ac:dyDescent="0.25">
      <c r="A3073" s="9" t="s">
        <v>2557</v>
      </c>
      <c r="B3073" s="9" t="s">
        <v>2713</v>
      </c>
      <c r="C3073" s="12">
        <v>0</v>
      </c>
      <c r="D3073" s="12">
        <v>0</v>
      </c>
      <c r="E3073" s="12">
        <v>0</v>
      </c>
      <c r="F3073" s="12">
        <v>0</v>
      </c>
      <c r="G3073"/>
    </row>
    <row r="3074" spans="1:7" x14ac:dyDescent="0.25">
      <c r="A3074" s="9" t="s">
        <v>2559</v>
      </c>
      <c r="B3074" s="9" t="s">
        <v>14</v>
      </c>
      <c r="C3074" s="7">
        <v>43344</v>
      </c>
      <c r="D3074" s="7">
        <v>43252</v>
      </c>
      <c r="E3074" s="7">
        <v>43070</v>
      </c>
      <c r="F3074" s="7">
        <v>42979</v>
      </c>
      <c r="G3074"/>
    </row>
    <row r="3075" spans="1:7" x14ac:dyDescent="0.25">
      <c r="A3075" s="9" t="s">
        <v>2559</v>
      </c>
      <c r="B3075" s="9" t="s">
        <v>2711</v>
      </c>
      <c r="C3075" s="12">
        <v>72.22</v>
      </c>
      <c r="D3075" s="12">
        <v>72.22</v>
      </c>
      <c r="E3075" s="12">
        <v>72.23</v>
      </c>
      <c r="F3075" s="12">
        <v>72.23</v>
      </c>
      <c r="G3075"/>
    </row>
    <row r="3076" spans="1:7" x14ac:dyDescent="0.25">
      <c r="A3076" s="9" t="s">
        <v>2559</v>
      </c>
      <c r="B3076" s="9" t="s">
        <v>2712</v>
      </c>
      <c r="C3076" s="12">
        <v>27.78</v>
      </c>
      <c r="D3076" s="12">
        <v>27.78</v>
      </c>
      <c r="E3076" s="12">
        <v>27.77</v>
      </c>
      <c r="F3076" s="12">
        <v>27.77</v>
      </c>
      <c r="G3076"/>
    </row>
    <row r="3077" spans="1:7" x14ac:dyDescent="0.25">
      <c r="A3077" s="9" t="s">
        <v>2559</v>
      </c>
      <c r="B3077" s="9" t="s">
        <v>2713</v>
      </c>
      <c r="C3077" s="12">
        <v>0</v>
      </c>
      <c r="D3077" s="12">
        <v>0</v>
      </c>
      <c r="E3077" s="12">
        <v>0</v>
      </c>
      <c r="F3077" s="12">
        <v>0</v>
      </c>
      <c r="G3077"/>
    </row>
    <row r="3078" spans="1:7" x14ac:dyDescent="0.25">
      <c r="A3078" s="9" t="s">
        <v>2561</v>
      </c>
      <c r="B3078" s="9" t="s">
        <v>14</v>
      </c>
      <c r="C3078" s="7">
        <v>43344</v>
      </c>
      <c r="D3078" s="7">
        <v>43252</v>
      </c>
      <c r="E3078" s="7">
        <v>43070</v>
      </c>
      <c r="F3078" s="7">
        <v>43070</v>
      </c>
      <c r="G3078"/>
    </row>
    <row r="3079" spans="1:7" x14ac:dyDescent="0.25">
      <c r="A3079" s="9" t="s">
        <v>2561</v>
      </c>
      <c r="B3079" s="9" t="s">
        <v>2711</v>
      </c>
      <c r="C3079" s="12">
        <v>67.430000000000007</v>
      </c>
      <c r="D3079" s="12">
        <v>67.430000000000007</v>
      </c>
      <c r="E3079" s="12">
        <v>55.52</v>
      </c>
      <c r="F3079" s="12">
        <v>55.52</v>
      </c>
      <c r="G3079"/>
    </row>
    <row r="3080" spans="1:7" x14ac:dyDescent="0.25">
      <c r="A3080" s="9" t="s">
        <v>2561</v>
      </c>
      <c r="B3080" s="9" t="s">
        <v>2712</v>
      </c>
      <c r="C3080" s="12">
        <v>32.57</v>
      </c>
      <c r="D3080" s="12">
        <v>32.57</v>
      </c>
      <c r="E3080" s="12">
        <v>44.48</v>
      </c>
      <c r="F3080" s="12">
        <v>44.48</v>
      </c>
      <c r="G3080"/>
    </row>
    <row r="3081" spans="1:7" x14ac:dyDescent="0.25">
      <c r="A3081" s="9" t="s">
        <v>2561</v>
      </c>
      <c r="B3081" s="9" t="s">
        <v>2713</v>
      </c>
      <c r="C3081" s="12">
        <v>0</v>
      </c>
      <c r="D3081" s="12">
        <v>0</v>
      </c>
      <c r="E3081" s="12">
        <v>0</v>
      </c>
      <c r="F3081" s="12">
        <v>0</v>
      </c>
      <c r="G3081"/>
    </row>
    <row r="3082" spans="1:7" x14ac:dyDescent="0.25">
      <c r="A3082" s="9" t="s">
        <v>2565</v>
      </c>
      <c r="B3082" s="9" t="s">
        <v>14</v>
      </c>
      <c r="C3082" s="7">
        <v>43344</v>
      </c>
      <c r="D3082" s="7">
        <v>43252</v>
      </c>
      <c r="E3082" s="7">
        <v>43160</v>
      </c>
      <c r="F3082" s="7">
        <v>43070</v>
      </c>
      <c r="G3082"/>
    </row>
    <row r="3083" spans="1:7" x14ac:dyDescent="0.25">
      <c r="A3083" s="9" t="s">
        <v>2565</v>
      </c>
      <c r="B3083" s="9" t="s">
        <v>2711</v>
      </c>
      <c r="C3083" s="12">
        <v>92.25</v>
      </c>
      <c r="D3083" s="12">
        <v>93.15</v>
      </c>
      <c r="E3083" s="12">
        <v>86.81</v>
      </c>
      <c r="F3083" s="12">
        <v>93.13</v>
      </c>
      <c r="G3083"/>
    </row>
    <row r="3084" spans="1:7" x14ac:dyDescent="0.25">
      <c r="A3084" s="9" t="s">
        <v>2565</v>
      </c>
      <c r="B3084" s="9" t="s">
        <v>2712</v>
      </c>
      <c r="C3084" s="12">
        <v>7.75</v>
      </c>
      <c r="D3084" s="12">
        <v>6.85</v>
      </c>
      <c r="E3084" s="12">
        <v>13.19</v>
      </c>
      <c r="F3084" s="12">
        <v>6.87</v>
      </c>
      <c r="G3084"/>
    </row>
    <row r="3085" spans="1:7" x14ac:dyDescent="0.25">
      <c r="A3085" s="9" t="s">
        <v>2565</v>
      </c>
      <c r="B3085" s="9" t="s">
        <v>2713</v>
      </c>
      <c r="C3085" s="12">
        <v>0</v>
      </c>
      <c r="D3085" s="12">
        <v>0</v>
      </c>
      <c r="E3085" s="12">
        <v>0</v>
      </c>
      <c r="F3085" s="12">
        <v>0</v>
      </c>
      <c r="G3085"/>
    </row>
    <row r="3086" spans="1:7" x14ac:dyDescent="0.25">
      <c r="A3086" s="9" t="s">
        <v>2567</v>
      </c>
      <c r="B3086" s="9" t="s">
        <v>14</v>
      </c>
      <c r="C3086" s="7">
        <v>43344</v>
      </c>
      <c r="D3086" s="7">
        <v>43070</v>
      </c>
      <c r="E3086" s="7">
        <v>42979</v>
      </c>
      <c r="F3086" s="7">
        <v>42795</v>
      </c>
      <c r="G3086"/>
    </row>
    <row r="3087" spans="1:7" x14ac:dyDescent="0.25">
      <c r="A3087" s="9" t="s">
        <v>2567</v>
      </c>
      <c r="B3087" s="9" t="s">
        <v>2711</v>
      </c>
      <c r="C3087" s="12">
        <v>61.89</v>
      </c>
      <c r="D3087" s="12">
        <v>61.83</v>
      </c>
      <c r="E3087" s="12">
        <v>61.83</v>
      </c>
      <c r="F3087" s="12">
        <v>61.83</v>
      </c>
      <c r="G3087"/>
    </row>
    <row r="3088" spans="1:7" x14ac:dyDescent="0.25">
      <c r="A3088" s="9" t="s">
        <v>2567</v>
      </c>
      <c r="B3088" s="9" t="s">
        <v>2712</v>
      </c>
      <c r="C3088" s="12">
        <v>38.11</v>
      </c>
      <c r="D3088" s="12">
        <v>38.17</v>
      </c>
      <c r="E3088" s="12">
        <v>38.17</v>
      </c>
      <c r="F3088" s="12">
        <v>38.17</v>
      </c>
      <c r="G3088"/>
    </row>
    <row r="3089" spans="1:7" x14ac:dyDescent="0.25">
      <c r="A3089" s="9" t="s">
        <v>2567</v>
      </c>
      <c r="B3089" s="9" t="s">
        <v>2713</v>
      </c>
      <c r="C3089" s="12">
        <v>0</v>
      </c>
      <c r="D3089" s="12">
        <v>0</v>
      </c>
      <c r="E3089" s="12">
        <v>0</v>
      </c>
      <c r="F3089" s="12">
        <v>0</v>
      </c>
      <c r="G3089"/>
    </row>
    <row r="3090" spans="1:7" x14ac:dyDescent="0.25">
      <c r="A3090" s="9" t="s">
        <v>2583</v>
      </c>
      <c r="B3090" s="9" t="s">
        <v>14</v>
      </c>
      <c r="C3090" s="7">
        <v>43344</v>
      </c>
      <c r="D3090" s="7">
        <v>43252</v>
      </c>
      <c r="E3090" s="7">
        <v>43160</v>
      </c>
      <c r="F3090" s="7">
        <v>43070</v>
      </c>
      <c r="G3090"/>
    </row>
    <row r="3091" spans="1:7" x14ac:dyDescent="0.25">
      <c r="A3091" s="9" t="s">
        <v>2583</v>
      </c>
      <c r="B3091" s="9" t="s">
        <v>2711</v>
      </c>
      <c r="C3091" s="12">
        <v>41.74</v>
      </c>
      <c r="D3091" s="12">
        <v>41.74</v>
      </c>
      <c r="E3091" s="12">
        <v>41.74</v>
      </c>
      <c r="F3091" s="12">
        <v>41.74</v>
      </c>
      <c r="G3091"/>
    </row>
    <row r="3092" spans="1:7" x14ac:dyDescent="0.25">
      <c r="A3092" s="9" t="s">
        <v>2583</v>
      </c>
      <c r="B3092" s="9" t="s">
        <v>2712</v>
      </c>
      <c r="C3092" s="12">
        <v>58.26</v>
      </c>
      <c r="D3092" s="12">
        <v>58.26</v>
      </c>
      <c r="E3092" s="12">
        <v>58.26</v>
      </c>
      <c r="F3092" s="12">
        <v>58.26</v>
      </c>
      <c r="G3092"/>
    </row>
    <row r="3093" spans="1:7" x14ac:dyDescent="0.25">
      <c r="A3093" s="9" t="s">
        <v>2583</v>
      </c>
      <c r="B3093" s="9" t="s">
        <v>2713</v>
      </c>
      <c r="C3093" s="12">
        <v>0</v>
      </c>
      <c r="D3093" s="12">
        <v>0</v>
      </c>
      <c r="E3093" s="12">
        <v>0</v>
      </c>
      <c r="F3093" s="12">
        <v>0</v>
      </c>
      <c r="G3093"/>
    </row>
    <row r="3094" spans="1:7" x14ac:dyDescent="0.25">
      <c r="A3094" s="9" t="s">
        <v>2585</v>
      </c>
      <c r="B3094" s="9" t="s">
        <v>14</v>
      </c>
      <c r="C3094" s="7">
        <v>43070</v>
      </c>
      <c r="D3094" s="7">
        <v>42979</v>
      </c>
      <c r="E3094" s="7">
        <v>42887</v>
      </c>
      <c r="F3094" s="7">
        <v>42795</v>
      </c>
      <c r="G3094"/>
    </row>
    <row r="3095" spans="1:7" x14ac:dyDescent="0.25">
      <c r="A3095" s="9" t="s">
        <v>2585</v>
      </c>
      <c r="B3095" s="9" t="s">
        <v>2711</v>
      </c>
      <c r="C3095" s="12">
        <v>46.76</v>
      </c>
      <c r="D3095" s="12">
        <v>46.76</v>
      </c>
      <c r="E3095" s="12">
        <v>46.76</v>
      </c>
      <c r="F3095" s="12">
        <v>46.76</v>
      </c>
      <c r="G3095"/>
    </row>
    <row r="3096" spans="1:7" x14ac:dyDescent="0.25">
      <c r="A3096" s="9" t="s">
        <v>2585</v>
      </c>
      <c r="B3096" s="9" t="s">
        <v>2712</v>
      </c>
      <c r="C3096" s="12">
        <v>53.24</v>
      </c>
      <c r="D3096" s="12">
        <v>53.24</v>
      </c>
      <c r="E3096" s="12">
        <v>53.24</v>
      </c>
      <c r="F3096" s="12">
        <v>53.24</v>
      </c>
      <c r="G3096"/>
    </row>
    <row r="3097" spans="1:7" x14ac:dyDescent="0.25">
      <c r="A3097" s="9" t="s">
        <v>2585</v>
      </c>
      <c r="B3097" s="9" t="s">
        <v>2713</v>
      </c>
      <c r="C3097" s="12">
        <v>0</v>
      </c>
      <c r="D3097" s="12">
        <v>0</v>
      </c>
      <c r="E3097" s="12">
        <v>0</v>
      </c>
      <c r="F3097" s="12">
        <v>0</v>
      </c>
      <c r="G3097"/>
    </row>
    <row r="3098" spans="1:7" x14ac:dyDescent="0.25">
      <c r="A3098" s="9" t="s">
        <v>2589</v>
      </c>
      <c r="B3098" s="9" t="s">
        <v>14</v>
      </c>
      <c r="C3098" s="7">
        <v>43344</v>
      </c>
      <c r="D3098" s="7">
        <v>43252</v>
      </c>
      <c r="E3098" s="7">
        <v>43160</v>
      </c>
      <c r="F3098" s="7">
        <v>43070</v>
      </c>
      <c r="G3098"/>
    </row>
    <row r="3099" spans="1:7" x14ac:dyDescent="0.25">
      <c r="A3099" s="9" t="s">
        <v>2589</v>
      </c>
      <c r="B3099" s="9" t="s">
        <v>2711</v>
      </c>
      <c r="C3099" s="12">
        <v>60.13</v>
      </c>
      <c r="D3099" s="12">
        <v>60.13</v>
      </c>
      <c r="E3099" s="12">
        <v>60.13</v>
      </c>
      <c r="F3099" s="12">
        <v>60.13</v>
      </c>
      <c r="G3099"/>
    </row>
    <row r="3100" spans="1:7" x14ac:dyDescent="0.25">
      <c r="A3100" s="9" t="s">
        <v>2589</v>
      </c>
      <c r="B3100" s="9" t="s">
        <v>2712</v>
      </c>
      <c r="C3100" s="12">
        <v>39.869999999999997</v>
      </c>
      <c r="D3100" s="12">
        <v>39.869999999999997</v>
      </c>
      <c r="E3100" s="12">
        <v>39.869999999999997</v>
      </c>
      <c r="F3100" s="12">
        <v>39.869999999999997</v>
      </c>
      <c r="G3100"/>
    </row>
    <row r="3101" spans="1:7" x14ac:dyDescent="0.25">
      <c r="A3101" s="9" t="s">
        <v>2589</v>
      </c>
      <c r="B3101" s="9" t="s">
        <v>2713</v>
      </c>
      <c r="C3101" s="12">
        <v>0</v>
      </c>
      <c r="D3101" s="12">
        <v>0</v>
      </c>
      <c r="E3101" s="12">
        <v>0</v>
      </c>
      <c r="F3101" s="12">
        <v>0</v>
      </c>
      <c r="G3101"/>
    </row>
    <row r="3102" spans="1:7" x14ac:dyDescent="0.25">
      <c r="A3102" s="9" t="s">
        <v>2595</v>
      </c>
      <c r="B3102" s="9" t="s">
        <v>14</v>
      </c>
      <c r="C3102" s="7">
        <v>43344</v>
      </c>
      <c r="D3102" s="7">
        <v>43252</v>
      </c>
      <c r="E3102" s="7">
        <v>43070</v>
      </c>
      <c r="F3102" s="7">
        <v>42979</v>
      </c>
      <c r="G3102"/>
    </row>
    <row r="3103" spans="1:7" x14ac:dyDescent="0.25">
      <c r="A3103" s="9" t="s">
        <v>2595</v>
      </c>
      <c r="B3103" s="9" t="s">
        <v>2711</v>
      </c>
      <c r="C3103" s="12">
        <v>58.33</v>
      </c>
      <c r="D3103" s="12">
        <v>58.33</v>
      </c>
      <c r="E3103" s="12">
        <v>58.33</v>
      </c>
      <c r="F3103" s="12">
        <v>58.33</v>
      </c>
      <c r="G3103"/>
    </row>
    <row r="3104" spans="1:7" x14ac:dyDescent="0.25">
      <c r="A3104" s="9" t="s">
        <v>2595</v>
      </c>
      <c r="B3104" s="9" t="s">
        <v>2712</v>
      </c>
      <c r="C3104" s="12">
        <v>41.67</v>
      </c>
      <c r="D3104" s="12">
        <v>41.67</v>
      </c>
      <c r="E3104" s="12">
        <v>41.67</v>
      </c>
      <c r="F3104" s="12">
        <v>41.67</v>
      </c>
      <c r="G3104"/>
    </row>
    <row r="3105" spans="1:7" x14ac:dyDescent="0.25">
      <c r="A3105" s="9" t="s">
        <v>2595</v>
      </c>
      <c r="B3105" s="9" t="s">
        <v>2713</v>
      </c>
      <c r="C3105" s="12">
        <v>0</v>
      </c>
      <c r="D3105" s="12">
        <v>0</v>
      </c>
      <c r="E3105" s="12">
        <v>0</v>
      </c>
      <c r="F3105" s="12">
        <v>0</v>
      </c>
      <c r="G3105"/>
    </row>
    <row r="3106" spans="1:7" x14ac:dyDescent="0.25">
      <c r="A3106" s="9" t="s">
        <v>2601</v>
      </c>
      <c r="B3106" s="9" t="s">
        <v>14</v>
      </c>
      <c r="C3106" s="7">
        <v>43344</v>
      </c>
      <c r="D3106" s="7">
        <v>43252</v>
      </c>
      <c r="E3106" s="7">
        <v>43160</v>
      </c>
      <c r="F3106" s="7">
        <v>43070</v>
      </c>
      <c r="G3106"/>
    </row>
    <row r="3107" spans="1:7" x14ac:dyDescent="0.25">
      <c r="A3107" s="9" t="s">
        <v>2601</v>
      </c>
      <c r="B3107" s="9" t="s">
        <v>2711</v>
      </c>
      <c r="C3107" s="12">
        <v>56.11</v>
      </c>
      <c r="D3107" s="12">
        <v>56.11</v>
      </c>
      <c r="E3107" s="12">
        <v>56.11</v>
      </c>
      <c r="F3107" s="12">
        <v>56.11</v>
      </c>
      <c r="G3107"/>
    </row>
    <row r="3108" spans="1:7" x14ac:dyDescent="0.25">
      <c r="A3108" s="9" t="s">
        <v>2601</v>
      </c>
      <c r="B3108" s="9" t="s">
        <v>2712</v>
      </c>
      <c r="C3108" s="12">
        <v>43.89</v>
      </c>
      <c r="D3108" s="12">
        <v>43.89</v>
      </c>
      <c r="E3108" s="12">
        <v>43.89</v>
      </c>
      <c r="F3108" s="12">
        <v>43.89</v>
      </c>
      <c r="G3108"/>
    </row>
    <row r="3109" spans="1:7" x14ac:dyDescent="0.25">
      <c r="A3109" s="9" t="s">
        <v>2601</v>
      </c>
      <c r="B3109" s="9" t="s">
        <v>2713</v>
      </c>
      <c r="C3109" s="12">
        <v>0</v>
      </c>
      <c r="D3109" s="12">
        <v>0</v>
      </c>
      <c r="E3109" s="12">
        <v>0</v>
      </c>
      <c r="F3109" s="12">
        <v>0</v>
      </c>
      <c r="G3109"/>
    </row>
    <row r="3110" spans="1:7" x14ac:dyDescent="0.25">
      <c r="A3110" s="9" t="s">
        <v>2605</v>
      </c>
      <c r="B3110" s="9" t="s">
        <v>14</v>
      </c>
      <c r="C3110" s="7">
        <v>43344</v>
      </c>
      <c r="D3110" s="7">
        <v>43160</v>
      </c>
      <c r="E3110" s="7">
        <v>43070</v>
      </c>
      <c r="F3110" s="7">
        <v>42979</v>
      </c>
      <c r="G3110"/>
    </row>
    <row r="3111" spans="1:7" x14ac:dyDescent="0.25">
      <c r="A3111" s="9" t="s">
        <v>2605</v>
      </c>
      <c r="B3111" s="9" t="s">
        <v>2711</v>
      </c>
      <c r="C3111" s="12">
        <v>45.94</v>
      </c>
      <c r="D3111" s="12">
        <v>45.94</v>
      </c>
      <c r="E3111" s="12">
        <v>45.94</v>
      </c>
      <c r="F3111" s="12">
        <v>48.66</v>
      </c>
      <c r="G3111"/>
    </row>
    <row r="3112" spans="1:7" x14ac:dyDescent="0.25">
      <c r="A3112" s="9" t="s">
        <v>2605</v>
      </c>
      <c r="B3112" s="9" t="s">
        <v>2712</v>
      </c>
      <c r="C3112" s="12">
        <v>54.06</v>
      </c>
      <c r="D3112" s="12">
        <v>54.06</v>
      </c>
      <c r="E3112" s="12">
        <v>54.06</v>
      </c>
      <c r="F3112" s="12">
        <v>51.34</v>
      </c>
      <c r="G3112"/>
    </row>
    <row r="3113" spans="1:7" x14ac:dyDescent="0.25">
      <c r="A3113" s="9" t="s">
        <v>2605</v>
      </c>
      <c r="B3113" s="9" t="s">
        <v>2713</v>
      </c>
      <c r="C3113" s="12">
        <v>0</v>
      </c>
      <c r="D3113" s="12">
        <v>0</v>
      </c>
      <c r="E3113" s="12">
        <v>0</v>
      </c>
      <c r="F3113" s="12">
        <v>0</v>
      </c>
      <c r="G3113"/>
    </row>
    <row r="3114" spans="1:7" x14ac:dyDescent="0.25">
      <c r="A3114" s="9" t="s">
        <v>2609</v>
      </c>
      <c r="B3114" s="9" t="s">
        <v>14</v>
      </c>
      <c r="C3114" s="7">
        <v>43344</v>
      </c>
      <c r="D3114" s="7">
        <v>43160</v>
      </c>
      <c r="E3114" s="7">
        <v>43070</v>
      </c>
      <c r="F3114" s="7">
        <v>42979</v>
      </c>
      <c r="G3114"/>
    </row>
    <row r="3115" spans="1:7" x14ac:dyDescent="0.25">
      <c r="A3115" s="9" t="s">
        <v>2609</v>
      </c>
      <c r="B3115" s="9" t="s">
        <v>2711</v>
      </c>
      <c r="C3115" s="12">
        <v>22.81</v>
      </c>
      <c r="D3115" s="12">
        <v>22.81</v>
      </c>
      <c r="E3115" s="12">
        <v>22.85</v>
      </c>
      <c r="F3115" s="12">
        <v>24.03</v>
      </c>
      <c r="G3115"/>
    </row>
    <row r="3116" spans="1:7" x14ac:dyDescent="0.25">
      <c r="A3116" s="9" t="s">
        <v>2609</v>
      </c>
      <c r="B3116" s="9" t="s">
        <v>2712</v>
      </c>
      <c r="C3116" s="12">
        <v>77.19</v>
      </c>
      <c r="D3116" s="12">
        <v>77.19</v>
      </c>
      <c r="E3116" s="12">
        <v>77.150000000000006</v>
      </c>
      <c r="F3116" s="12">
        <v>75.97</v>
      </c>
      <c r="G3116"/>
    </row>
    <row r="3117" spans="1:7" x14ac:dyDescent="0.25">
      <c r="A3117" s="9" t="s">
        <v>2609</v>
      </c>
      <c r="B3117" s="9" t="s">
        <v>2713</v>
      </c>
      <c r="C3117" s="12">
        <v>0</v>
      </c>
      <c r="D3117" s="12">
        <v>0</v>
      </c>
      <c r="E3117" s="12">
        <v>0</v>
      </c>
      <c r="F3117" s="12">
        <v>0</v>
      </c>
      <c r="G3117"/>
    </row>
    <row r="3118" spans="1:7" x14ac:dyDescent="0.25">
      <c r="A3118" s="9" t="s">
        <v>2611</v>
      </c>
      <c r="B3118" s="9" t="s">
        <v>14</v>
      </c>
      <c r="C3118" s="7">
        <v>43252</v>
      </c>
      <c r="D3118" s="7">
        <v>43160</v>
      </c>
      <c r="E3118" s="7">
        <v>43070</v>
      </c>
      <c r="F3118" s="7">
        <v>42979</v>
      </c>
      <c r="G3118"/>
    </row>
    <row r="3119" spans="1:7" x14ac:dyDescent="0.25">
      <c r="A3119" s="9" t="s">
        <v>2611</v>
      </c>
      <c r="B3119" s="9" t="s">
        <v>2711</v>
      </c>
      <c r="C3119" s="12">
        <v>49.53</v>
      </c>
      <c r="D3119" s="12">
        <v>50.21</v>
      </c>
      <c r="E3119" s="12">
        <v>61.4</v>
      </c>
      <c r="F3119" s="12">
        <v>66.36</v>
      </c>
      <c r="G3119"/>
    </row>
    <row r="3120" spans="1:7" x14ac:dyDescent="0.25">
      <c r="A3120" s="9" t="s">
        <v>2611</v>
      </c>
      <c r="B3120" s="9" t="s">
        <v>2712</v>
      </c>
      <c r="C3120" s="12">
        <v>50.47</v>
      </c>
      <c r="D3120" s="12">
        <v>49.79</v>
      </c>
      <c r="E3120" s="12">
        <v>38.6</v>
      </c>
      <c r="F3120" s="12">
        <v>33.64</v>
      </c>
      <c r="G3120"/>
    </row>
    <row r="3121" spans="1:7" x14ac:dyDescent="0.25">
      <c r="A3121" s="9" t="s">
        <v>2611</v>
      </c>
      <c r="B3121" s="9" t="s">
        <v>2713</v>
      </c>
      <c r="C3121" s="12">
        <v>0</v>
      </c>
      <c r="D3121" s="12">
        <v>0</v>
      </c>
      <c r="E3121" s="12">
        <v>0</v>
      </c>
      <c r="F3121" s="12">
        <v>0</v>
      </c>
      <c r="G3121"/>
    </row>
    <row r="3122" spans="1:7" x14ac:dyDescent="0.25">
      <c r="A3122" s="9" t="s">
        <v>2615</v>
      </c>
      <c r="B3122" s="9" t="s">
        <v>14</v>
      </c>
      <c r="C3122" s="7">
        <v>43344</v>
      </c>
      <c r="D3122" s="7">
        <v>43252</v>
      </c>
      <c r="E3122" s="7">
        <v>43160</v>
      </c>
      <c r="F3122" s="7">
        <v>43070</v>
      </c>
      <c r="G3122"/>
    </row>
    <row r="3123" spans="1:7" x14ac:dyDescent="0.25">
      <c r="A3123" s="9" t="s">
        <v>2615</v>
      </c>
      <c r="B3123" s="9" t="s">
        <v>2711</v>
      </c>
      <c r="C3123" s="12">
        <v>68.77</v>
      </c>
      <c r="D3123" s="12">
        <v>68.77</v>
      </c>
      <c r="E3123" s="12">
        <v>68.77</v>
      </c>
      <c r="F3123" s="12">
        <v>63.3</v>
      </c>
      <c r="G3123"/>
    </row>
    <row r="3124" spans="1:7" x14ac:dyDescent="0.25">
      <c r="A3124" s="9" t="s">
        <v>2615</v>
      </c>
      <c r="B3124" s="9" t="s">
        <v>2712</v>
      </c>
      <c r="C3124" s="12">
        <v>31.23</v>
      </c>
      <c r="D3124" s="12">
        <v>31.23</v>
      </c>
      <c r="E3124" s="12">
        <v>31.23</v>
      </c>
      <c r="F3124" s="12">
        <v>36.700000000000003</v>
      </c>
      <c r="G3124"/>
    </row>
    <row r="3125" spans="1:7" x14ac:dyDescent="0.25">
      <c r="A3125" s="9" t="s">
        <v>2615</v>
      </c>
      <c r="B3125" s="9" t="s">
        <v>2713</v>
      </c>
      <c r="C3125" s="12">
        <v>0</v>
      </c>
      <c r="D3125" s="12">
        <v>0</v>
      </c>
      <c r="E3125" s="12">
        <v>0</v>
      </c>
      <c r="F3125" s="12">
        <v>0</v>
      </c>
      <c r="G3125"/>
    </row>
    <row r="3126" spans="1:7" x14ac:dyDescent="0.25">
      <c r="A3126" s="9" t="s">
        <v>2617</v>
      </c>
      <c r="B3126" s="9" t="s">
        <v>14</v>
      </c>
      <c r="C3126" s="7">
        <v>43344</v>
      </c>
      <c r="D3126" s="7">
        <v>43252</v>
      </c>
      <c r="E3126" s="7">
        <v>42979</v>
      </c>
      <c r="F3126" s="7">
        <v>42795</v>
      </c>
      <c r="G3126"/>
    </row>
    <row r="3127" spans="1:7" x14ac:dyDescent="0.25">
      <c r="A3127" s="9" t="s">
        <v>2617</v>
      </c>
      <c r="B3127" s="9" t="s">
        <v>2711</v>
      </c>
      <c r="C3127" s="12">
        <v>38.200000000000003</v>
      </c>
      <c r="D3127" s="12">
        <v>37.979999999999997</v>
      </c>
      <c r="E3127" s="12">
        <v>43.56</v>
      </c>
      <c r="F3127" s="12">
        <v>49.81</v>
      </c>
      <c r="G3127"/>
    </row>
    <row r="3128" spans="1:7" x14ac:dyDescent="0.25">
      <c r="A3128" s="9" t="s">
        <v>2617</v>
      </c>
      <c r="B3128" s="9" t="s">
        <v>2712</v>
      </c>
      <c r="C3128" s="12">
        <v>61.8</v>
      </c>
      <c r="D3128" s="12">
        <v>62.02</v>
      </c>
      <c r="E3128" s="12">
        <v>56.44</v>
      </c>
      <c r="F3128" s="12">
        <v>50.19</v>
      </c>
      <c r="G3128"/>
    </row>
    <row r="3129" spans="1:7" x14ac:dyDescent="0.25">
      <c r="A3129" s="9" t="s">
        <v>2617</v>
      </c>
      <c r="B3129" s="9" t="s">
        <v>2713</v>
      </c>
      <c r="C3129" s="12">
        <v>0</v>
      </c>
      <c r="D3129" s="12">
        <v>0</v>
      </c>
      <c r="E3129" s="12">
        <v>0</v>
      </c>
      <c r="F3129" s="12">
        <v>0</v>
      </c>
      <c r="G3129"/>
    </row>
    <row r="3130" spans="1:7" x14ac:dyDescent="0.25">
      <c r="A3130" s="9" t="s">
        <v>2619</v>
      </c>
      <c r="B3130" s="9" t="s">
        <v>14</v>
      </c>
      <c r="C3130" s="7">
        <v>43344</v>
      </c>
      <c r="D3130" s="7">
        <v>43252</v>
      </c>
      <c r="E3130" s="7">
        <v>43160</v>
      </c>
      <c r="F3130" s="7">
        <v>43070</v>
      </c>
      <c r="G3130"/>
    </row>
    <row r="3131" spans="1:7" x14ac:dyDescent="0.25">
      <c r="A3131" s="9" t="s">
        <v>2619</v>
      </c>
      <c r="B3131" s="9" t="s">
        <v>2711</v>
      </c>
      <c r="C3131" s="12">
        <v>40.07</v>
      </c>
      <c r="D3131" s="12">
        <v>39.89</v>
      </c>
      <c r="E3131" s="12">
        <v>39.53</v>
      </c>
      <c r="F3131" s="12">
        <v>39.53</v>
      </c>
      <c r="G3131"/>
    </row>
    <row r="3132" spans="1:7" x14ac:dyDescent="0.25">
      <c r="A3132" s="9" t="s">
        <v>2619</v>
      </c>
      <c r="B3132" s="9" t="s">
        <v>2712</v>
      </c>
      <c r="C3132" s="12">
        <v>59.93</v>
      </c>
      <c r="D3132" s="12">
        <v>60.11</v>
      </c>
      <c r="E3132" s="12">
        <v>60.47</v>
      </c>
      <c r="F3132" s="12">
        <v>60.47</v>
      </c>
      <c r="G3132"/>
    </row>
    <row r="3133" spans="1:7" x14ac:dyDescent="0.25">
      <c r="A3133" s="9" t="s">
        <v>2619</v>
      </c>
      <c r="B3133" s="9" t="s">
        <v>2713</v>
      </c>
      <c r="C3133" s="12">
        <v>0</v>
      </c>
      <c r="D3133" s="12">
        <v>0</v>
      </c>
      <c r="E3133" s="12">
        <v>0</v>
      </c>
      <c r="F3133" s="12">
        <v>0</v>
      </c>
      <c r="G3133"/>
    </row>
    <row r="3134" spans="1:7" x14ac:dyDescent="0.25">
      <c r="A3134" s="9" t="s">
        <v>2621</v>
      </c>
      <c r="B3134" s="9" t="s">
        <v>14</v>
      </c>
      <c r="C3134" s="7">
        <v>43344</v>
      </c>
      <c r="D3134" s="7">
        <v>43252</v>
      </c>
      <c r="E3134" s="7">
        <v>42979</v>
      </c>
      <c r="F3134" s="7">
        <v>42887</v>
      </c>
      <c r="G3134"/>
    </row>
    <row r="3135" spans="1:7" x14ac:dyDescent="0.25">
      <c r="A3135" s="9" t="s">
        <v>2621</v>
      </c>
      <c r="B3135" s="9" t="s">
        <v>2711</v>
      </c>
      <c r="C3135" s="12">
        <v>37.409999999999997</v>
      </c>
      <c r="D3135" s="12">
        <v>37.409999999999997</v>
      </c>
      <c r="E3135" s="12">
        <v>37.409999999999997</v>
      </c>
      <c r="F3135" s="12">
        <v>37.409999999999997</v>
      </c>
      <c r="G3135"/>
    </row>
    <row r="3136" spans="1:7" x14ac:dyDescent="0.25">
      <c r="A3136" s="9" t="s">
        <v>2621</v>
      </c>
      <c r="B3136" s="9" t="s">
        <v>2712</v>
      </c>
      <c r="C3136" s="12">
        <v>62.59</v>
      </c>
      <c r="D3136" s="12">
        <v>62.59</v>
      </c>
      <c r="E3136" s="12">
        <v>62.59</v>
      </c>
      <c r="F3136" s="12">
        <v>62.59</v>
      </c>
      <c r="G3136"/>
    </row>
    <row r="3137" spans="1:7" x14ac:dyDescent="0.25">
      <c r="A3137" s="9" t="s">
        <v>2621</v>
      </c>
      <c r="B3137" s="9" t="s">
        <v>2713</v>
      </c>
      <c r="C3137" s="12">
        <v>0</v>
      </c>
      <c r="D3137" s="12">
        <v>0</v>
      </c>
      <c r="E3137" s="12">
        <v>0</v>
      </c>
      <c r="F3137" s="12">
        <v>0</v>
      </c>
      <c r="G3137"/>
    </row>
    <row r="3138" spans="1:7" x14ac:dyDescent="0.25">
      <c r="A3138" s="9" t="s">
        <v>2623</v>
      </c>
      <c r="B3138" s="9" t="s">
        <v>14</v>
      </c>
      <c r="C3138" s="7">
        <v>43344</v>
      </c>
      <c r="D3138" s="7">
        <v>43252</v>
      </c>
      <c r="E3138" s="7">
        <v>43160</v>
      </c>
      <c r="F3138" s="7">
        <v>42979</v>
      </c>
      <c r="G3138"/>
    </row>
    <row r="3139" spans="1:7" x14ac:dyDescent="0.25">
      <c r="A3139" s="9" t="s">
        <v>2623</v>
      </c>
      <c r="B3139" s="9" t="s">
        <v>2711</v>
      </c>
      <c r="C3139" s="12">
        <v>74.010000000000005</v>
      </c>
      <c r="D3139" s="12">
        <v>74.010000000000005</v>
      </c>
      <c r="E3139" s="12">
        <v>74.010000000000005</v>
      </c>
      <c r="F3139" s="12">
        <v>73.97</v>
      </c>
      <c r="G3139"/>
    </row>
    <row r="3140" spans="1:7" x14ac:dyDescent="0.25">
      <c r="A3140" s="9" t="s">
        <v>2623</v>
      </c>
      <c r="B3140" s="9" t="s">
        <v>2712</v>
      </c>
      <c r="C3140" s="12">
        <v>25.99</v>
      </c>
      <c r="D3140" s="12">
        <v>25.99</v>
      </c>
      <c r="E3140" s="12">
        <v>25.99</v>
      </c>
      <c r="F3140" s="12">
        <v>26.03</v>
      </c>
      <c r="G3140"/>
    </row>
    <row r="3141" spans="1:7" x14ac:dyDescent="0.25">
      <c r="A3141" s="9" t="s">
        <v>2623</v>
      </c>
      <c r="B3141" s="9" t="s">
        <v>2713</v>
      </c>
      <c r="C3141" s="12">
        <v>0</v>
      </c>
      <c r="D3141" s="12">
        <v>0</v>
      </c>
      <c r="E3141" s="12">
        <v>0</v>
      </c>
      <c r="F3141" s="12">
        <v>0</v>
      </c>
      <c r="G3141"/>
    </row>
    <row r="3142" spans="1:7" x14ac:dyDescent="0.25">
      <c r="A3142" s="9" t="s">
        <v>2625</v>
      </c>
      <c r="B3142" s="9" t="s">
        <v>14</v>
      </c>
      <c r="C3142" s="7">
        <v>43344</v>
      </c>
      <c r="D3142" s="7">
        <v>43160</v>
      </c>
      <c r="E3142" s="7">
        <v>43070</v>
      </c>
      <c r="F3142" s="7">
        <v>42979</v>
      </c>
      <c r="G3142"/>
    </row>
    <row r="3143" spans="1:7" x14ac:dyDescent="0.25">
      <c r="A3143" s="9" t="s">
        <v>2625</v>
      </c>
      <c r="B3143" s="9" t="s">
        <v>2711</v>
      </c>
      <c r="C3143" s="12">
        <v>43.61</v>
      </c>
      <c r="D3143" s="12">
        <v>43.58</v>
      </c>
      <c r="E3143" s="12">
        <v>43.58</v>
      </c>
      <c r="F3143" s="12">
        <v>43.58</v>
      </c>
      <c r="G3143"/>
    </row>
    <row r="3144" spans="1:7" x14ac:dyDescent="0.25">
      <c r="A3144" s="9" t="s">
        <v>2625</v>
      </c>
      <c r="B3144" s="9" t="s">
        <v>2712</v>
      </c>
      <c r="C3144" s="12">
        <v>56.39</v>
      </c>
      <c r="D3144" s="12">
        <v>56.42</v>
      </c>
      <c r="E3144" s="12">
        <v>56.42</v>
      </c>
      <c r="F3144" s="12">
        <v>56.42</v>
      </c>
      <c r="G3144"/>
    </row>
    <row r="3145" spans="1:7" x14ac:dyDescent="0.25">
      <c r="A3145" s="9" t="s">
        <v>2625</v>
      </c>
      <c r="B3145" s="9" t="s">
        <v>2713</v>
      </c>
      <c r="C3145" s="12">
        <v>0</v>
      </c>
      <c r="D3145" s="12">
        <v>0</v>
      </c>
      <c r="E3145" s="12">
        <v>0</v>
      </c>
      <c r="F3145" s="12">
        <v>0</v>
      </c>
      <c r="G3145"/>
    </row>
    <row r="3146" spans="1:7" x14ac:dyDescent="0.25">
      <c r="A3146" s="9" t="s">
        <v>2627</v>
      </c>
      <c r="B3146" s="9" t="s">
        <v>14</v>
      </c>
      <c r="C3146" s="7">
        <v>43344</v>
      </c>
      <c r="D3146" s="7">
        <v>43252</v>
      </c>
      <c r="E3146" s="7">
        <v>43160</v>
      </c>
      <c r="F3146" s="7">
        <v>43070</v>
      </c>
      <c r="G3146"/>
    </row>
    <row r="3147" spans="1:7" x14ac:dyDescent="0.25">
      <c r="A3147" s="9" t="s">
        <v>2627</v>
      </c>
      <c r="B3147" s="9" t="s">
        <v>2711</v>
      </c>
      <c r="C3147" s="12">
        <v>50.62</v>
      </c>
      <c r="D3147" s="12">
        <v>50.62</v>
      </c>
      <c r="E3147" s="12">
        <v>50.52</v>
      </c>
      <c r="F3147" s="12">
        <v>50.43</v>
      </c>
      <c r="G3147"/>
    </row>
    <row r="3148" spans="1:7" x14ac:dyDescent="0.25">
      <c r="A3148" s="9" t="s">
        <v>2627</v>
      </c>
      <c r="B3148" s="9" t="s">
        <v>2712</v>
      </c>
      <c r="C3148" s="12">
        <v>49.38</v>
      </c>
      <c r="D3148" s="12">
        <v>49.38</v>
      </c>
      <c r="E3148" s="12">
        <v>49.48</v>
      </c>
      <c r="F3148" s="12">
        <v>49.57</v>
      </c>
      <c r="G3148"/>
    </row>
    <row r="3149" spans="1:7" x14ac:dyDescent="0.25">
      <c r="A3149" s="9" t="s">
        <v>2627</v>
      </c>
      <c r="B3149" s="9" t="s">
        <v>2713</v>
      </c>
      <c r="C3149" s="12">
        <v>0</v>
      </c>
      <c r="D3149" s="12">
        <v>0</v>
      </c>
      <c r="E3149" s="12">
        <v>0</v>
      </c>
      <c r="F3149" s="12">
        <v>0</v>
      </c>
      <c r="G3149"/>
    </row>
    <row r="3150" spans="1:7" x14ac:dyDescent="0.25">
      <c r="A3150" s="9" t="s">
        <v>2633</v>
      </c>
      <c r="B3150" s="9" t="s">
        <v>14</v>
      </c>
      <c r="C3150" s="7">
        <v>43344</v>
      </c>
      <c r="D3150" s="7">
        <v>43252</v>
      </c>
      <c r="E3150" s="7">
        <v>43160</v>
      </c>
      <c r="F3150" s="7">
        <v>43070</v>
      </c>
      <c r="G3150"/>
    </row>
    <row r="3151" spans="1:7" x14ac:dyDescent="0.25">
      <c r="A3151" s="9" t="s">
        <v>2633</v>
      </c>
      <c r="B3151" s="9" t="s">
        <v>2711</v>
      </c>
      <c r="C3151" s="12">
        <v>63.38</v>
      </c>
      <c r="D3151" s="12">
        <v>63.38</v>
      </c>
      <c r="E3151" s="12">
        <v>63.38</v>
      </c>
      <c r="F3151" s="12">
        <v>63.38</v>
      </c>
      <c r="G3151"/>
    </row>
    <row r="3152" spans="1:7" x14ac:dyDescent="0.25">
      <c r="A3152" s="9" t="s">
        <v>2633</v>
      </c>
      <c r="B3152" s="9" t="s">
        <v>2712</v>
      </c>
      <c r="C3152" s="12">
        <v>36.619999999999997</v>
      </c>
      <c r="D3152" s="12">
        <v>36.619999999999997</v>
      </c>
      <c r="E3152" s="12">
        <v>36.619999999999997</v>
      </c>
      <c r="F3152" s="12">
        <v>36.619999999999997</v>
      </c>
      <c r="G3152"/>
    </row>
    <row r="3153" spans="1:7" x14ac:dyDescent="0.25">
      <c r="A3153" s="9" t="s">
        <v>2633</v>
      </c>
      <c r="B3153" s="9" t="s">
        <v>2713</v>
      </c>
      <c r="C3153" s="12">
        <v>0</v>
      </c>
      <c r="D3153" s="12">
        <v>0</v>
      </c>
      <c r="E3153" s="12">
        <v>0</v>
      </c>
      <c r="F3153" s="12">
        <v>0</v>
      </c>
      <c r="G3153"/>
    </row>
    <row r="3154" spans="1:7" x14ac:dyDescent="0.25">
      <c r="A3154" s="9" t="s">
        <v>2637</v>
      </c>
      <c r="B3154" s="9" t="s">
        <v>14</v>
      </c>
      <c r="C3154" s="7">
        <v>43344</v>
      </c>
      <c r="D3154" s="7">
        <v>43252</v>
      </c>
      <c r="E3154" s="7">
        <v>43160</v>
      </c>
      <c r="F3154" s="7">
        <v>42979</v>
      </c>
      <c r="G3154"/>
    </row>
    <row r="3155" spans="1:7" x14ac:dyDescent="0.25">
      <c r="A3155" s="9" t="s">
        <v>2637</v>
      </c>
      <c r="B3155" s="9" t="s">
        <v>2711</v>
      </c>
      <c r="C3155" s="12">
        <v>58.88</v>
      </c>
      <c r="D3155" s="12">
        <v>58.88</v>
      </c>
      <c r="E3155" s="12">
        <v>58.88</v>
      </c>
      <c r="F3155" s="12">
        <v>61.98</v>
      </c>
      <c r="G3155"/>
    </row>
    <row r="3156" spans="1:7" x14ac:dyDescent="0.25">
      <c r="A3156" s="9" t="s">
        <v>2637</v>
      </c>
      <c r="B3156" s="9" t="s">
        <v>2712</v>
      </c>
      <c r="C3156" s="12">
        <v>41.12</v>
      </c>
      <c r="D3156" s="12">
        <v>41.12</v>
      </c>
      <c r="E3156" s="12">
        <v>41.12</v>
      </c>
      <c r="F3156" s="12">
        <v>38.020000000000003</v>
      </c>
      <c r="G3156"/>
    </row>
    <row r="3157" spans="1:7" x14ac:dyDescent="0.25">
      <c r="A3157" s="9" t="s">
        <v>2637</v>
      </c>
      <c r="B3157" s="9" t="s">
        <v>2713</v>
      </c>
      <c r="C3157" s="12">
        <v>0</v>
      </c>
      <c r="D3157" s="12">
        <v>0</v>
      </c>
      <c r="E3157" s="12">
        <v>0</v>
      </c>
      <c r="F3157" s="12">
        <v>0</v>
      </c>
      <c r="G3157"/>
    </row>
    <row r="3158" spans="1:7" x14ac:dyDescent="0.25">
      <c r="A3158" s="9" t="s">
        <v>2641</v>
      </c>
      <c r="B3158" s="9" t="s">
        <v>14</v>
      </c>
      <c r="C3158" s="7">
        <v>43344</v>
      </c>
      <c r="D3158" s="7">
        <v>43252</v>
      </c>
      <c r="E3158" s="7">
        <v>43160</v>
      </c>
      <c r="F3158" s="7">
        <v>43070</v>
      </c>
      <c r="G3158"/>
    </row>
    <row r="3159" spans="1:7" x14ac:dyDescent="0.25">
      <c r="A3159" s="9" t="s">
        <v>2641</v>
      </c>
      <c r="B3159" s="9" t="s">
        <v>2711</v>
      </c>
      <c r="C3159" s="12">
        <v>36.58</v>
      </c>
      <c r="D3159" s="12">
        <v>36.64</v>
      </c>
      <c r="E3159" s="12">
        <v>36.64</v>
      </c>
      <c r="F3159" s="12">
        <v>35.81</v>
      </c>
      <c r="G3159"/>
    </row>
    <row r="3160" spans="1:7" x14ac:dyDescent="0.25">
      <c r="A3160" s="9" t="s">
        <v>2641</v>
      </c>
      <c r="B3160" s="9" t="s">
        <v>2712</v>
      </c>
      <c r="C3160" s="12">
        <v>63.42</v>
      </c>
      <c r="D3160" s="12">
        <v>63.36</v>
      </c>
      <c r="E3160" s="12">
        <v>63.36</v>
      </c>
      <c r="F3160" s="12">
        <v>64.19</v>
      </c>
      <c r="G3160"/>
    </row>
    <row r="3161" spans="1:7" x14ac:dyDescent="0.25">
      <c r="A3161" s="9" t="s">
        <v>2641</v>
      </c>
      <c r="B3161" s="9" t="s">
        <v>2713</v>
      </c>
      <c r="C3161" s="12">
        <v>0</v>
      </c>
      <c r="D3161" s="12">
        <v>0</v>
      </c>
      <c r="E3161" s="12">
        <v>0</v>
      </c>
      <c r="F3161" s="12">
        <v>0</v>
      </c>
      <c r="G3161"/>
    </row>
    <row r="3162" spans="1:7" x14ac:dyDescent="0.25">
      <c r="A3162" s="9" t="s">
        <v>2643</v>
      </c>
      <c r="B3162" s="9" t="s">
        <v>14</v>
      </c>
      <c r="C3162" s="7">
        <v>43344</v>
      </c>
      <c r="D3162" s="7">
        <v>43252</v>
      </c>
      <c r="E3162" s="7">
        <v>43160</v>
      </c>
      <c r="F3162" s="7">
        <v>43070</v>
      </c>
      <c r="G3162"/>
    </row>
    <row r="3163" spans="1:7" x14ac:dyDescent="0.25">
      <c r="A3163" s="9" t="s">
        <v>2643</v>
      </c>
      <c r="B3163" s="9" t="s">
        <v>2711</v>
      </c>
      <c r="C3163" s="12">
        <v>45.45</v>
      </c>
      <c r="D3163" s="12">
        <v>45.45</v>
      </c>
      <c r="E3163" s="12">
        <v>45.45</v>
      </c>
      <c r="F3163" s="12">
        <v>45.45</v>
      </c>
      <c r="G3163"/>
    </row>
    <row r="3164" spans="1:7" x14ac:dyDescent="0.25">
      <c r="A3164" s="9" t="s">
        <v>2643</v>
      </c>
      <c r="B3164" s="9" t="s">
        <v>2712</v>
      </c>
      <c r="C3164" s="12">
        <v>54.55</v>
      </c>
      <c r="D3164" s="12">
        <v>54.55</v>
      </c>
      <c r="E3164" s="12">
        <v>54.55</v>
      </c>
      <c r="F3164" s="12">
        <v>54.55</v>
      </c>
      <c r="G3164"/>
    </row>
    <row r="3165" spans="1:7" x14ac:dyDescent="0.25">
      <c r="A3165" s="9" t="s">
        <v>2643</v>
      </c>
      <c r="B3165" s="9" t="s">
        <v>2713</v>
      </c>
      <c r="C3165" s="12">
        <v>0</v>
      </c>
      <c r="D3165" s="12">
        <v>0</v>
      </c>
      <c r="E3165" s="12">
        <v>0</v>
      </c>
      <c r="F3165" s="12">
        <v>0</v>
      </c>
      <c r="G3165"/>
    </row>
    <row r="3166" spans="1:7" x14ac:dyDescent="0.25">
      <c r="A3166" s="9" t="s">
        <v>2645</v>
      </c>
      <c r="B3166" s="9" t="s">
        <v>14</v>
      </c>
      <c r="C3166" s="7">
        <v>43344</v>
      </c>
      <c r="D3166" s="7">
        <v>43252</v>
      </c>
      <c r="E3166" s="7">
        <v>43160</v>
      </c>
      <c r="F3166" s="7">
        <v>43070</v>
      </c>
      <c r="G3166"/>
    </row>
    <row r="3167" spans="1:7" x14ac:dyDescent="0.25">
      <c r="A3167" s="9" t="s">
        <v>2645</v>
      </c>
      <c r="B3167" s="9" t="s">
        <v>2711</v>
      </c>
      <c r="C3167" s="12">
        <v>53.95</v>
      </c>
      <c r="D3167" s="12">
        <v>54.05</v>
      </c>
      <c r="E3167" s="12">
        <v>12.73</v>
      </c>
      <c r="F3167" s="12">
        <v>54.4</v>
      </c>
      <c r="G3167"/>
    </row>
    <row r="3168" spans="1:7" x14ac:dyDescent="0.25">
      <c r="A3168" s="9" t="s">
        <v>2645</v>
      </c>
      <c r="B3168" s="9" t="s">
        <v>2712</v>
      </c>
      <c r="C3168" s="12">
        <v>46.05</v>
      </c>
      <c r="D3168" s="12">
        <v>45.95</v>
      </c>
      <c r="E3168" s="12">
        <v>87.27</v>
      </c>
      <c r="F3168" s="12">
        <v>45.6</v>
      </c>
      <c r="G3168"/>
    </row>
    <row r="3169" spans="1:7" x14ac:dyDescent="0.25">
      <c r="A3169" s="9" t="s">
        <v>2645</v>
      </c>
      <c r="B3169" s="9" t="s">
        <v>2713</v>
      </c>
      <c r="C3169" s="12">
        <v>0</v>
      </c>
      <c r="D3169" s="12">
        <v>0</v>
      </c>
      <c r="E3169" s="12">
        <v>0</v>
      </c>
      <c r="F3169" s="12">
        <v>0</v>
      </c>
      <c r="G3169"/>
    </row>
    <row r="3170" spans="1:7" x14ac:dyDescent="0.25">
      <c r="A3170" s="9" t="s">
        <v>2647</v>
      </c>
      <c r="B3170" s="9" t="s">
        <v>14</v>
      </c>
      <c r="C3170" s="7">
        <v>43344</v>
      </c>
      <c r="D3170" s="7">
        <v>43252</v>
      </c>
      <c r="E3170" s="7">
        <v>43160</v>
      </c>
      <c r="F3170" s="7">
        <v>43070</v>
      </c>
      <c r="G3170"/>
    </row>
    <row r="3171" spans="1:7" x14ac:dyDescent="0.25">
      <c r="A3171" s="9" t="s">
        <v>2647</v>
      </c>
      <c r="B3171" s="9" t="s">
        <v>2711</v>
      </c>
      <c r="C3171" s="12">
        <v>47.54</v>
      </c>
      <c r="D3171" s="12">
        <v>47.48</v>
      </c>
      <c r="E3171" s="12">
        <v>47.48</v>
      </c>
      <c r="F3171" s="12">
        <v>47.48</v>
      </c>
      <c r="G3171"/>
    </row>
    <row r="3172" spans="1:7" x14ac:dyDescent="0.25">
      <c r="A3172" s="9" t="s">
        <v>2647</v>
      </c>
      <c r="B3172" s="9" t="s">
        <v>2712</v>
      </c>
      <c r="C3172" s="12">
        <v>52.46</v>
      </c>
      <c r="D3172" s="12">
        <v>52.52</v>
      </c>
      <c r="E3172" s="12">
        <v>52.52</v>
      </c>
      <c r="F3172" s="12">
        <v>52.52</v>
      </c>
      <c r="G3172"/>
    </row>
    <row r="3173" spans="1:7" x14ac:dyDescent="0.25">
      <c r="A3173" s="9" t="s">
        <v>2647</v>
      </c>
      <c r="B3173" s="9" t="s">
        <v>2713</v>
      </c>
      <c r="C3173" s="12">
        <v>0</v>
      </c>
      <c r="D3173" s="12">
        <v>0</v>
      </c>
      <c r="E3173" s="12">
        <v>0</v>
      </c>
      <c r="F3173" s="12">
        <v>0</v>
      </c>
      <c r="G3173"/>
    </row>
    <row r="3174" spans="1:7" x14ac:dyDescent="0.25">
      <c r="A3174" s="9" t="s">
        <v>2651</v>
      </c>
      <c r="B3174" s="9" t="s">
        <v>14</v>
      </c>
      <c r="C3174" s="7">
        <v>43344</v>
      </c>
      <c r="D3174" s="7">
        <v>43160</v>
      </c>
      <c r="E3174" s="7">
        <v>43070</v>
      </c>
      <c r="F3174" s="7">
        <v>42979</v>
      </c>
      <c r="G3174"/>
    </row>
    <row r="3175" spans="1:7" x14ac:dyDescent="0.25">
      <c r="A3175" s="9" t="s">
        <v>2651</v>
      </c>
      <c r="B3175" s="9" t="s">
        <v>2711</v>
      </c>
      <c r="C3175" s="12">
        <v>68.05</v>
      </c>
      <c r="D3175" s="12">
        <v>68.05</v>
      </c>
      <c r="E3175" s="12">
        <v>67.599999999999994</v>
      </c>
      <c r="F3175" s="12">
        <v>67.38</v>
      </c>
      <c r="G3175"/>
    </row>
    <row r="3176" spans="1:7" x14ac:dyDescent="0.25">
      <c r="A3176" s="9" t="s">
        <v>2651</v>
      </c>
      <c r="B3176" s="9" t="s">
        <v>2712</v>
      </c>
      <c r="C3176" s="12">
        <v>31.95</v>
      </c>
      <c r="D3176" s="12">
        <v>31.95</v>
      </c>
      <c r="E3176" s="12">
        <v>32.4</v>
      </c>
      <c r="F3176" s="12">
        <v>32.619999999999997</v>
      </c>
      <c r="G3176"/>
    </row>
    <row r="3177" spans="1:7" x14ac:dyDescent="0.25">
      <c r="A3177" s="9" t="s">
        <v>2651</v>
      </c>
      <c r="B3177" s="9" t="s">
        <v>2713</v>
      </c>
      <c r="C3177" s="12">
        <v>0</v>
      </c>
      <c r="D3177" s="12">
        <v>0</v>
      </c>
      <c r="E3177" s="12">
        <v>0</v>
      </c>
      <c r="F3177" s="12">
        <v>0</v>
      </c>
      <c r="G3177"/>
    </row>
    <row r="3178" spans="1:7" x14ac:dyDescent="0.25">
      <c r="A3178" s="9" t="s">
        <v>2653</v>
      </c>
      <c r="B3178" s="9" t="s">
        <v>14</v>
      </c>
      <c r="C3178" s="7">
        <v>43344</v>
      </c>
      <c r="D3178" s="7">
        <v>43252</v>
      </c>
      <c r="E3178" s="7">
        <v>43160</v>
      </c>
      <c r="F3178" s="7">
        <v>43132</v>
      </c>
      <c r="G3178"/>
    </row>
    <row r="3179" spans="1:7" x14ac:dyDescent="0.25">
      <c r="A3179" s="9" t="s">
        <v>2653</v>
      </c>
      <c r="B3179" s="9" t="s">
        <v>2711</v>
      </c>
      <c r="C3179" s="12">
        <v>66.39</v>
      </c>
      <c r="D3179" s="12">
        <v>65.75</v>
      </c>
      <c r="E3179" s="12">
        <v>66.099999999999994</v>
      </c>
      <c r="F3179" s="12">
        <v>65.510000000000005</v>
      </c>
      <c r="G3179"/>
    </row>
    <row r="3180" spans="1:7" x14ac:dyDescent="0.25">
      <c r="A3180" s="9" t="s">
        <v>2653</v>
      </c>
      <c r="B3180" s="9" t="s">
        <v>2712</v>
      </c>
      <c r="C3180" s="12">
        <v>33.61</v>
      </c>
      <c r="D3180" s="12">
        <v>34.25</v>
      </c>
      <c r="E3180" s="12">
        <v>33.9</v>
      </c>
      <c r="F3180" s="12">
        <v>34.49</v>
      </c>
      <c r="G3180"/>
    </row>
    <row r="3181" spans="1:7" x14ac:dyDescent="0.25">
      <c r="A3181" s="9" t="s">
        <v>2653</v>
      </c>
      <c r="B3181" s="9" t="s">
        <v>2713</v>
      </c>
      <c r="C3181" s="12">
        <v>0</v>
      </c>
      <c r="D3181" s="12">
        <v>0</v>
      </c>
      <c r="E3181" s="12">
        <v>0</v>
      </c>
      <c r="F3181" s="12">
        <v>0</v>
      </c>
      <c r="G3181"/>
    </row>
    <row r="3182" spans="1:7" x14ac:dyDescent="0.25">
      <c r="A3182" s="9" t="s">
        <v>2655</v>
      </c>
      <c r="B3182" s="9" t="s">
        <v>14</v>
      </c>
      <c r="C3182" s="7">
        <v>43344</v>
      </c>
      <c r="D3182" s="7">
        <v>43252</v>
      </c>
      <c r="E3182" s="7">
        <v>43160</v>
      </c>
      <c r="F3182" s="7">
        <v>43070</v>
      </c>
      <c r="G3182"/>
    </row>
    <row r="3183" spans="1:7" x14ac:dyDescent="0.25">
      <c r="A3183" s="9" t="s">
        <v>2655</v>
      </c>
      <c r="B3183" s="9" t="s">
        <v>2711</v>
      </c>
      <c r="C3183" s="12">
        <v>62.14</v>
      </c>
      <c r="D3183" s="12">
        <v>62.14</v>
      </c>
      <c r="E3183" s="12">
        <v>62.15</v>
      </c>
      <c r="F3183" s="12">
        <v>62.3</v>
      </c>
      <c r="G3183"/>
    </row>
    <row r="3184" spans="1:7" x14ac:dyDescent="0.25">
      <c r="A3184" s="9" t="s">
        <v>2655</v>
      </c>
      <c r="B3184" s="9" t="s">
        <v>2712</v>
      </c>
      <c r="C3184" s="12">
        <v>37.86</v>
      </c>
      <c r="D3184" s="12">
        <v>37.86</v>
      </c>
      <c r="E3184" s="12">
        <v>37.85</v>
      </c>
      <c r="F3184" s="12">
        <v>37.700000000000003</v>
      </c>
      <c r="G3184"/>
    </row>
    <row r="3185" spans="1:7" x14ac:dyDescent="0.25">
      <c r="A3185" s="9" t="s">
        <v>2655</v>
      </c>
      <c r="B3185" s="9" t="s">
        <v>2713</v>
      </c>
      <c r="C3185" s="12">
        <v>0</v>
      </c>
      <c r="D3185" s="12">
        <v>0</v>
      </c>
      <c r="E3185" s="12">
        <v>0</v>
      </c>
      <c r="F3185" s="12">
        <v>0</v>
      </c>
      <c r="G3185"/>
    </row>
    <row r="3186" spans="1:7" x14ac:dyDescent="0.25">
      <c r="A3186" s="9" t="s">
        <v>2657</v>
      </c>
      <c r="B3186" s="9" t="s">
        <v>14</v>
      </c>
      <c r="C3186" s="7">
        <v>43344</v>
      </c>
      <c r="D3186" s="7">
        <v>43252</v>
      </c>
      <c r="E3186" s="7">
        <v>43160</v>
      </c>
      <c r="F3186" s="7">
        <v>42887</v>
      </c>
      <c r="G3186"/>
    </row>
    <row r="3187" spans="1:7" x14ac:dyDescent="0.25">
      <c r="A3187" s="9" t="s">
        <v>2657</v>
      </c>
      <c r="B3187" s="9" t="s">
        <v>2711</v>
      </c>
      <c r="C3187" s="12">
        <v>24.69</v>
      </c>
      <c r="D3187" s="12">
        <v>24.69</v>
      </c>
      <c r="E3187" s="12">
        <v>24.69</v>
      </c>
      <c r="F3187" s="12">
        <v>24.73</v>
      </c>
      <c r="G3187"/>
    </row>
    <row r="3188" spans="1:7" x14ac:dyDescent="0.25">
      <c r="A3188" s="9" t="s">
        <v>2657</v>
      </c>
      <c r="B3188" s="9" t="s">
        <v>2712</v>
      </c>
      <c r="C3188" s="12">
        <v>75.31</v>
      </c>
      <c r="D3188" s="12">
        <v>75.31</v>
      </c>
      <c r="E3188" s="12">
        <v>75.31</v>
      </c>
      <c r="F3188" s="12">
        <v>75.27</v>
      </c>
      <c r="G3188"/>
    </row>
    <row r="3189" spans="1:7" x14ac:dyDescent="0.25">
      <c r="A3189" s="9" t="s">
        <v>2657</v>
      </c>
      <c r="B3189" s="9" t="s">
        <v>2713</v>
      </c>
      <c r="C3189" s="12">
        <v>0</v>
      </c>
      <c r="D3189" s="12">
        <v>0</v>
      </c>
      <c r="E3189" s="12">
        <v>0</v>
      </c>
      <c r="F3189" s="12">
        <v>0</v>
      </c>
      <c r="G3189"/>
    </row>
    <row r="3190" spans="1:7" x14ac:dyDescent="0.25">
      <c r="A3190" s="9" t="s">
        <v>2659</v>
      </c>
      <c r="B3190" s="9" t="s">
        <v>14</v>
      </c>
      <c r="C3190" s="7">
        <v>43344</v>
      </c>
      <c r="D3190" s="7">
        <v>43252</v>
      </c>
      <c r="E3190" s="7">
        <v>43160</v>
      </c>
      <c r="F3190" s="7">
        <v>42979</v>
      </c>
      <c r="G3190"/>
    </row>
    <row r="3191" spans="1:7" x14ac:dyDescent="0.25">
      <c r="A3191" s="9" t="s">
        <v>2659</v>
      </c>
      <c r="B3191" s="9" t="s">
        <v>2711</v>
      </c>
      <c r="C3191" s="12">
        <v>55</v>
      </c>
      <c r="D3191" s="12">
        <v>55</v>
      </c>
      <c r="E3191" s="12">
        <v>55</v>
      </c>
      <c r="F3191" s="12">
        <v>55</v>
      </c>
      <c r="G3191"/>
    </row>
    <row r="3192" spans="1:7" x14ac:dyDescent="0.25">
      <c r="A3192" s="9" t="s">
        <v>2659</v>
      </c>
      <c r="B3192" s="9" t="s">
        <v>2712</v>
      </c>
      <c r="C3192" s="12">
        <v>45</v>
      </c>
      <c r="D3192" s="12">
        <v>45</v>
      </c>
      <c r="E3192" s="12">
        <v>45</v>
      </c>
      <c r="F3192" s="12">
        <v>45</v>
      </c>
      <c r="G3192"/>
    </row>
    <row r="3193" spans="1:7" x14ac:dyDescent="0.25">
      <c r="A3193" s="9" t="s">
        <v>2659</v>
      </c>
      <c r="B3193" s="9" t="s">
        <v>2713</v>
      </c>
      <c r="C3193" s="12">
        <v>0</v>
      </c>
      <c r="D3193" s="12">
        <v>0</v>
      </c>
      <c r="E3193" s="12">
        <v>0</v>
      </c>
      <c r="F3193" s="12">
        <v>0</v>
      </c>
      <c r="G3193"/>
    </row>
    <row r="3194" spans="1:7" x14ac:dyDescent="0.25">
      <c r="A3194" s="9" t="s">
        <v>2661</v>
      </c>
      <c r="B3194" s="9" t="s">
        <v>14</v>
      </c>
      <c r="C3194" s="7">
        <v>43344</v>
      </c>
      <c r="D3194" s="7">
        <v>43252</v>
      </c>
      <c r="E3194" s="7">
        <v>43160</v>
      </c>
      <c r="F3194" s="7">
        <v>43070</v>
      </c>
      <c r="G3194"/>
    </row>
    <row r="3195" spans="1:7" x14ac:dyDescent="0.25">
      <c r="A3195" s="9" t="s">
        <v>2661</v>
      </c>
      <c r="B3195" s="9" t="s">
        <v>2711</v>
      </c>
      <c r="C3195" s="12">
        <v>25.97</v>
      </c>
      <c r="D3195" s="12">
        <v>20.5</v>
      </c>
      <c r="E3195" s="12">
        <v>27.93</v>
      </c>
      <c r="F3195" s="12">
        <v>25.68</v>
      </c>
      <c r="G3195"/>
    </row>
    <row r="3196" spans="1:7" x14ac:dyDescent="0.25">
      <c r="A3196" s="9" t="s">
        <v>2661</v>
      </c>
      <c r="B3196" s="9" t="s">
        <v>2712</v>
      </c>
      <c r="C3196" s="12">
        <v>74.03</v>
      </c>
      <c r="D3196" s="12">
        <v>79.5</v>
      </c>
      <c r="E3196" s="12">
        <v>72.069999999999993</v>
      </c>
      <c r="F3196" s="12">
        <v>74.319999999999993</v>
      </c>
      <c r="G3196"/>
    </row>
    <row r="3197" spans="1:7" x14ac:dyDescent="0.25">
      <c r="A3197" s="9" t="s">
        <v>2661</v>
      </c>
      <c r="B3197" s="9" t="s">
        <v>2713</v>
      </c>
      <c r="C3197" s="12">
        <v>0</v>
      </c>
      <c r="D3197" s="12">
        <v>0</v>
      </c>
      <c r="E3197" s="12">
        <v>0</v>
      </c>
      <c r="F3197" s="12">
        <v>0</v>
      </c>
      <c r="G3197"/>
    </row>
    <row r="3198" spans="1:7" x14ac:dyDescent="0.25">
      <c r="A3198" s="9" t="s">
        <v>2663</v>
      </c>
      <c r="B3198" s="9" t="s">
        <v>14</v>
      </c>
      <c r="C3198" s="7">
        <v>43344</v>
      </c>
      <c r="D3198" s="7">
        <v>43252</v>
      </c>
      <c r="E3198" s="7">
        <v>43160</v>
      </c>
      <c r="F3198" s="7">
        <v>42979</v>
      </c>
      <c r="G3198"/>
    </row>
    <row r="3199" spans="1:7" x14ac:dyDescent="0.25">
      <c r="A3199" s="9" t="s">
        <v>2663</v>
      </c>
      <c r="B3199" s="9" t="s">
        <v>2711</v>
      </c>
      <c r="C3199" s="12">
        <v>74.77</v>
      </c>
      <c r="D3199" s="12">
        <v>74.77</v>
      </c>
      <c r="E3199" s="12">
        <v>74.77</v>
      </c>
      <c r="F3199" s="12">
        <v>74.77</v>
      </c>
      <c r="G3199"/>
    </row>
    <row r="3200" spans="1:7" x14ac:dyDescent="0.25">
      <c r="A3200" s="9" t="s">
        <v>2663</v>
      </c>
      <c r="B3200" s="9" t="s">
        <v>2712</v>
      </c>
      <c r="C3200" s="12">
        <v>25.23</v>
      </c>
      <c r="D3200" s="12">
        <v>25.23</v>
      </c>
      <c r="E3200" s="12">
        <v>25.23</v>
      </c>
      <c r="F3200" s="12">
        <v>25.23</v>
      </c>
      <c r="G3200"/>
    </row>
    <row r="3201" spans="1:7" x14ac:dyDescent="0.25">
      <c r="A3201" s="9" t="s">
        <v>2663</v>
      </c>
      <c r="B3201" s="9" t="s">
        <v>2713</v>
      </c>
      <c r="C3201" s="12">
        <v>0</v>
      </c>
      <c r="D3201" s="12">
        <v>0</v>
      </c>
      <c r="E3201" s="12">
        <v>0</v>
      </c>
      <c r="F3201" s="12">
        <v>0</v>
      </c>
      <c r="G3201"/>
    </row>
    <row r="3202" spans="1:7" x14ac:dyDescent="0.25">
      <c r="A3202" s="9" t="s">
        <v>2665</v>
      </c>
      <c r="B3202" s="9" t="s">
        <v>14</v>
      </c>
      <c r="C3202" s="7">
        <v>43344</v>
      </c>
      <c r="D3202" s="7">
        <v>43252</v>
      </c>
      <c r="E3202" s="7">
        <v>43160</v>
      </c>
      <c r="F3202" s="7">
        <v>43070</v>
      </c>
      <c r="G3202"/>
    </row>
    <row r="3203" spans="1:7" x14ac:dyDescent="0.25">
      <c r="A3203" s="9" t="s">
        <v>2665</v>
      </c>
      <c r="B3203" s="9" t="s">
        <v>2711</v>
      </c>
      <c r="C3203" s="12">
        <v>48.74</v>
      </c>
      <c r="D3203" s="12">
        <v>48.25</v>
      </c>
      <c r="E3203" s="12">
        <v>48.25</v>
      </c>
      <c r="F3203" s="12">
        <v>48.25</v>
      </c>
      <c r="G3203"/>
    </row>
    <row r="3204" spans="1:7" x14ac:dyDescent="0.25">
      <c r="A3204" s="9" t="s">
        <v>2665</v>
      </c>
      <c r="B3204" s="9" t="s">
        <v>2712</v>
      </c>
      <c r="C3204" s="12">
        <v>51.26</v>
      </c>
      <c r="D3204" s="12">
        <v>51.75</v>
      </c>
      <c r="E3204" s="12">
        <v>51.75</v>
      </c>
      <c r="F3204" s="12">
        <v>51.75</v>
      </c>
      <c r="G3204"/>
    </row>
    <row r="3205" spans="1:7" x14ac:dyDescent="0.25">
      <c r="A3205" s="9" t="s">
        <v>2665</v>
      </c>
      <c r="B3205" s="9" t="s">
        <v>2713</v>
      </c>
      <c r="C3205" s="12">
        <v>0</v>
      </c>
      <c r="D3205" s="12">
        <v>0</v>
      </c>
      <c r="E3205" s="12">
        <v>0</v>
      </c>
      <c r="F3205" s="12">
        <v>0</v>
      </c>
      <c r="G3205"/>
    </row>
    <row r="3206" spans="1:7" x14ac:dyDescent="0.25">
      <c r="A3206" s="9" t="s">
        <v>2667</v>
      </c>
      <c r="B3206" s="9" t="s">
        <v>14</v>
      </c>
      <c r="C3206" s="7">
        <v>43344</v>
      </c>
      <c r="D3206" s="7">
        <v>43252</v>
      </c>
      <c r="E3206" s="7">
        <v>43160</v>
      </c>
      <c r="F3206" s="7">
        <v>42979</v>
      </c>
      <c r="G3206"/>
    </row>
    <row r="3207" spans="1:7" x14ac:dyDescent="0.25">
      <c r="A3207" s="9" t="s">
        <v>2667</v>
      </c>
      <c r="B3207" s="9" t="s">
        <v>2711</v>
      </c>
      <c r="C3207" s="12">
        <v>46.04</v>
      </c>
      <c r="D3207" s="12">
        <v>46.26</v>
      </c>
      <c r="E3207" s="12">
        <v>44.59</v>
      </c>
      <c r="F3207" s="12">
        <v>44.56</v>
      </c>
      <c r="G3207"/>
    </row>
    <row r="3208" spans="1:7" x14ac:dyDescent="0.25">
      <c r="A3208" s="9" t="s">
        <v>2667</v>
      </c>
      <c r="B3208" s="9" t="s">
        <v>2712</v>
      </c>
      <c r="C3208" s="12">
        <v>53.96</v>
      </c>
      <c r="D3208" s="12">
        <v>53.74</v>
      </c>
      <c r="E3208" s="12">
        <v>55.41</v>
      </c>
      <c r="F3208" s="12">
        <v>55.44</v>
      </c>
      <c r="G3208"/>
    </row>
    <row r="3209" spans="1:7" x14ac:dyDescent="0.25">
      <c r="A3209" s="9" t="s">
        <v>2667</v>
      </c>
      <c r="B3209" s="9" t="s">
        <v>2713</v>
      </c>
      <c r="C3209" s="12">
        <v>0</v>
      </c>
      <c r="D3209" s="12">
        <v>0</v>
      </c>
      <c r="E3209" s="12">
        <v>0</v>
      </c>
      <c r="F3209" s="12">
        <v>0</v>
      </c>
      <c r="G3209"/>
    </row>
    <row r="3210" spans="1:7" x14ac:dyDescent="0.25">
      <c r="A3210" s="9" t="s">
        <v>2673</v>
      </c>
      <c r="B3210" s="9" t="s">
        <v>14</v>
      </c>
      <c r="C3210" s="7">
        <v>43344</v>
      </c>
      <c r="D3210" s="7">
        <v>43252</v>
      </c>
      <c r="E3210" s="7">
        <v>43160</v>
      </c>
      <c r="F3210" s="7">
        <v>43070</v>
      </c>
      <c r="G3210"/>
    </row>
    <row r="3211" spans="1:7" x14ac:dyDescent="0.25">
      <c r="A3211" s="9" t="s">
        <v>2673</v>
      </c>
      <c r="B3211" s="9" t="s">
        <v>2711</v>
      </c>
      <c r="C3211" s="12">
        <v>58.52</v>
      </c>
      <c r="D3211" s="12">
        <v>58.52</v>
      </c>
      <c r="E3211" s="12">
        <v>58.52</v>
      </c>
      <c r="F3211" s="12">
        <v>58.52</v>
      </c>
      <c r="G3211"/>
    </row>
    <row r="3212" spans="1:7" x14ac:dyDescent="0.25">
      <c r="A3212" s="9" t="s">
        <v>2673</v>
      </c>
      <c r="B3212" s="9" t="s">
        <v>2712</v>
      </c>
      <c r="C3212" s="12">
        <v>41.48</v>
      </c>
      <c r="D3212" s="12">
        <v>41.48</v>
      </c>
      <c r="E3212" s="12">
        <v>41.48</v>
      </c>
      <c r="F3212" s="12">
        <v>41.48</v>
      </c>
      <c r="G3212"/>
    </row>
    <row r="3213" spans="1:7" x14ac:dyDescent="0.25">
      <c r="A3213" s="9" t="s">
        <v>2673</v>
      </c>
      <c r="B3213" s="9" t="s">
        <v>2713</v>
      </c>
      <c r="C3213" s="12">
        <v>0</v>
      </c>
      <c r="D3213" s="12">
        <v>0</v>
      </c>
      <c r="E3213" s="12">
        <v>0</v>
      </c>
      <c r="F3213" s="12">
        <v>0</v>
      </c>
      <c r="G3213"/>
    </row>
    <row r="3214" spans="1:7" x14ac:dyDescent="0.25">
      <c r="A3214" s="9" t="s">
        <v>2675</v>
      </c>
      <c r="B3214" s="9" t="s">
        <v>14</v>
      </c>
      <c r="C3214" s="7">
        <v>43344</v>
      </c>
      <c r="D3214" s="7">
        <v>43252</v>
      </c>
      <c r="E3214" s="7">
        <v>43070</v>
      </c>
      <c r="F3214" s="7">
        <v>43070</v>
      </c>
      <c r="G3214"/>
    </row>
    <row r="3215" spans="1:7" x14ac:dyDescent="0.25">
      <c r="A3215" s="9" t="s">
        <v>2675</v>
      </c>
      <c r="B3215" s="9" t="s">
        <v>2711</v>
      </c>
      <c r="C3215" s="12">
        <v>76.02</v>
      </c>
      <c r="D3215" s="12">
        <v>76.02</v>
      </c>
      <c r="E3215" s="12">
        <v>76.02</v>
      </c>
      <c r="F3215" s="12">
        <v>76.02</v>
      </c>
      <c r="G3215"/>
    </row>
    <row r="3216" spans="1:7" x14ac:dyDescent="0.25">
      <c r="A3216" s="9" t="s">
        <v>2675</v>
      </c>
      <c r="B3216" s="9" t="s">
        <v>2712</v>
      </c>
      <c r="C3216" s="12">
        <v>23.49</v>
      </c>
      <c r="D3216" s="12">
        <v>23.48</v>
      </c>
      <c r="E3216" s="12">
        <v>23.43</v>
      </c>
      <c r="F3216" s="12">
        <v>23.43</v>
      </c>
      <c r="G3216"/>
    </row>
    <row r="3217" spans="1:7" x14ac:dyDescent="0.25">
      <c r="A3217" s="9" t="s">
        <v>2675</v>
      </c>
      <c r="B3217" s="9" t="s">
        <v>2713</v>
      </c>
      <c r="C3217" s="12">
        <v>0.49</v>
      </c>
      <c r="D3217" s="12">
        <v>0.5</v>
      </c>
      <c r="E3217" s="12">
        <v>0.55000000000000004</v>
      </c>
      <c r="F3217" s="12">
        <v>0.55000000000000004</v>
      </c>
      <c r="G3217"/>
    </row>
    <row r="3218" spans="1:7" x14ac:dyDescent="0.25">
      <c r="A3218" s="9" t="s">
        <v>2677</v>
      </c>
      <c r="B3218" s="9" t="s">
        <v>14</v>
      </c>
      <c r="C3218" s="7">
        <v>43252</v>
      </c>
      <c r="D3218" s="7">
        <v>43160</v>
      </c>
      <c r="E3218" s="7">
        <v>42979</v>
      </c>
      <c r="F3218" s="7">
        <v>42795</v>
      </c>
      <c r="G3218"/>
    </row>
    <row r="3219" spans="1:7" x14ac:dyDescent="0.25">
      <c r="A3219" s="9" t="s">
        <v>2677</v>
      </c>
      <c r="B3219" s="9" t="s">
        <v>2711</v>
      </c>
      <c r="C3219" s="12">
        <v>74.099999999999994</v>
      </c>
      <c r="D3219" s="12">
        <v>74.11</v>
      </c>
      <c r="E3219" s="12">
        <v>74.150000000000006</v>
      </c>
      <c r="F3219" s="12">
        <v>74.16</v>
      </c>
      <c r="G3219"/>
    </row>
    <row r="3220" spans="1:7" x14ac:dyDescent="0.25">
      <c r="A3220" s="9" t="s">
        <v>2677</v>
      </c>
      <c r="B3220" s="9" t="s">
        <v>2712</v>
      </c>
      <c r="C3220" s="12">
        <v>25.9</v>
      </c>
      <c r="D3220" s="12">
        <v>25.89</v>
      </c>
      <c r="E3220" s="12">
        <v>25.73</v>
      </c>
      <c r="F3220" s="12">
        <v>25.72</v>
      </c>
      <c r="G3220"/>
    </row>
    <row r="3221" spans="1:7" x14ac:dyDescent="0.25">
      <c r="A3221" s="9" t="s">
        <v>2677</v>
      </c>
      <c r="B3221" s="9" t="s">
        <v>2713</v>
      </c>
      <c r="C3221" s="12">
        <v>0</v>
      </c>
      <c r="D3221" s="12">
        <v>0</v>
      </c>
      <c r="E3221" s="12">
        <v>0.12</v>
      </c>
      <c r="F3221" s="12">
        <v>0.12</v>
      </c>
      <c r="G3221"/>
    </row>
    <row r="3222" spans="1:7" x14ac:dyDescent="0.25">
      <c r="A3222" s="9" t="s">
        <v>2679</v>
      </c>
      <c r="B3222" s="9" t="s">
        <v>14</v>
      </c>
      <c r="C3222" s="7">
        <v>43344</v>
      </c>
      <c r="D3222" s="7">
        <v>43252</v>
      </c>
      <c r="E3222" s="7">
        <v>43160</v>
      </c>
      <c r="F3222" s="7">
        <v>43070</v>
      </c>
      <c r="G3222"/>
    </row>
    <row r="3223" spans="1:7" x14ac:dyDescent="0.25">
      <c r="A3223" s="9" t="s">
        <v>2679</v>
      </c>
      <c r="B3223" s="9" t="s">
        <v>2711</v>
      </c>
      <c r="C3223" s="12">
        <v>71.23</v>
      </c>
      <c r="D3223" s="12">
        <v>70.989999999999995</v>
      </c>
      <c r="E3223" s="12">
        <v>70.989999999999995</v>
      </c>
      <c r="F3223" s="12">
        <v>70.989999999999995</v>
      </c>
      <c r="G3223"/>
    </row>
    <row r="3224" spans="1:7" x14ac:dyDescent="0.25">
      <c r="A3224" s="9" t="s">
        <v>2679</v>
      </c>
      <c r="B3224" s="9" t="s">
        <v>2712</v>
      </c>
      <c r="C3224" s="12">
        <v>28.77</v>
      </c>
      <c r="D3224" s="12">
        <v>29.01</v>
      </c>
      <c r="E3224" s="12">
        <v>29.01</v>
      </c>
      <c r="F3224" s="12">
        <v>29.01</v>
      </c>
      <c r="G3224"/>
    </row>
    <row r="3225" spans="1:7" x14ac:dyDescent="0.25">
      <c r="A3225" s="9" t="s">
        <v>2679</v>
      </c>
      <c r="B3225" s="9" t="s">
        <v>2713</v>
      </c>
      <c r="C3225" s="12">
        <v>0</v>
      </c>
      <c r="D3225" s="12">
        <v>0</v>
      </c>
      <c r="E3225" s="12">
        <v>0</v>
      </c>
      <c r="F3225" s="12">
        <v>0</v>
      </c>
      <c r="G3225"/>
    </row>
    <row r="3226" spans="1:7" x14ac:dyDescent="0.25">
      <c r="A3226" s="9" t="s">
        <v>2681</v>
      </c>
      <c r="B3226" s="9" t="s">
        <v>14</v>
      </c>
      <c r="C3226" s="7">
        <v>43344</v>
      </c>
      <c r="D3226" s="7">
        <v>43160</v>
      </c>
      <c r="E3226" s="7">
        <v>43070</v>
      </c>
      <c r="F3226" s="7">
        <v>42979</v>
      </c>
      <c r="G3226"/>
    </row>
    <row r="3227" spans="1:7" x14ac:dyDescent="0.25">
      <c r="A3227" s="9" t="s">
        <v>2681</v>
      </c>
      <c r="B3227" s="9" t="s">
        <v>2711</v>
      </c>
      <c r="C3227" s="12">
        <v>56.38</v>
      </c>
      <c r="D3227" s="12">
        <v>56.04</v>
      </c>
      <c r="E3227" s="12">
        <v>55.82</v>
      </c>
      <c r="F3227" s="12">
        <v>55.94</v>
      </c>
      <c r="G3227"/>
    </row>
    <row r="3228" spans="1:7" x14ac:dyDescent="0.25">
      <c r="A3228" s="9" t="s">
        <v>2681</v>
      </c>
      <c r="B3228" s="9" t="s">
        <v>2712</v>
      </c>
      <c r="C3228" s="12">
        <v>43.62</v>
      </c>
      <c r="D3228" s="12">
        <v>43.96</v>
      </c>
      <c r="E3228" s="12">
        <v>44.18</v>
      </c>
      <c r="F3228" s="12">
        <v>44.06</v>
      </c>
      <c r="G3228"/>
    </row>
    <row r="3229" spans="1:7" x14ac:dyDescent="0.25">
      <c r="A3229" s="9" t="s">
        <v>2681</v>
      </c>
      <c r="B3229" s="9" t="s">
        <v>2713</v>
      </c>
      <c r="C3229" s="12">
        <v>0</v>
      </c>
      <c r="D3229" s="12">
        <v>0</v>
      </c>
      <c r="E3229" s="12">
        <v>0</v>
      </c>
      <c r="F3229" s="12">
        <v>0</v>
      </c>
      <c r="G3229"/>
    </row>
    <row r="3230" spans="1:7" x14ac:dyDescent="0.25">
      <c r="A3230" s="9" t="s">
        <v>2683</v>
      </c>
      <c r="B3230" s="9" t="s">
        <v>14</v>
      </c>
      <c r="C3230" s="7">
        <v>43160</v>
      </c>
      <c r="D3230" s="7">
        <v>42979</v>
      </c>
      <c r="E3230" s="7">
        <v>42887</v>
      </c>
      <c r="F3230" s="7">
        <v>42795</v>
      </c>
      <c r="G3230"/>
    </row>
    <row r="3231" spans="1:7" x14ac:dyDescent="0.25">
      <c r="A3231" s="9" t="s">
        <v>2683</v>
      </c>
      <c r="B3231" s="9" t="s">
        <v>2711</v>
      </c>
      <c r="C3231" s="12">
        <v>78.77</v>
      </c>
      <c r="D3231" s="12">
        <v>78.77</v>
      </c>
      <c r="E3231" s="12">
        <v>78.77</v>
      </c>
      <c r="F3231" s="12">
        <v>78.77</v>
      </c>
      <c r="G3231"/>
    </row>
    <row r="3232" spans="1:7" x14ac:dyDescent="0.25">
      <c r="A3232" s="9" t="s">
        <v>2683</v>
      </c>
      <c r="B3232" s="9" t="s">
        <v>2712</v>
      </c>
      <c r="C3232" s="12">
        <v>21.23</v>
      </c>
      <c r="D3232" s="12">
        <v>21.23</v>
      </c>
      <c r="E3232" s="12">
        <v>21.23</v>
      </c>
      <c r="F3232" s="12">
        <v>21.23</v>
      </c>
      <c r="G3232"/>
    </row>
    <row r="3233" spans="1:7" x14ac:dyDescent="0.25">
      <c r="A3233" s="9" t="s">
        <v>2683</v>
      </c>
      <c r="B3233" s="9" t="s">
        <v>2713</v>
      </c>
      <c r="C3233" s="12">
        <v>0</v>
      </c>
      <c r="D3233" s="12">
        <v>0</v>
      </c>
      <c r="E3233" s="12">
        <v>0</v>
      </c>
      <c r="F3233" s="12">
        <v>0</v>
      </c>
      <c r="G3233"/>
    </row>
    <row r="3234" spans="1:7" x14ac:dyDescent="0.25">
      <c r="A3234" s="9" t="s">
        <v>2689</v>
      </c>
      <c r="B3234" s="9" t="s">
        <v>14</v>
      </c>
      <c r="C3234" s="7">
        <v>43344</v>
      </c>
      <c r="D3234" s="7">
        <v>43252</v>
      </c>
      <c r="E3234" s="7">
        <v>43160</v>
      </c>
      <c r="F3234" s="7">
        <v>42979</v>
      </c>
      <c r="G3234"/>
    </row>
    <row r="3235" spans="1:7" x14ac:dyDescent="0.25">
      <c r="A3235" s="9" t="s">
        <v>2689</v>
      </c>
      <c r="B3235" s="9" t="s">
        <v>2711</v>
      </c>
      <c r="C3235" s="12">
        <v>57.52</v>
      </c>
      <c r="D3235" s="12">
        <v>57.52</v>
      </c>
      <c r="E3235" s="12">
        <v>57.55</v>
      </c>
      <c r="F3235" s="12">
        <v>66.02</v>
      </c>
      <c r="G3235"/>
    </row>
    <row r="3236" spans="1:7" x14ac:dyDescent="0.25">
      <c r="A3236" s="9" t="s">
        <v>2689</v>
      </c>
      <c r="B3236" s="9" t="s">
        <v>2712</v>
      </c>
      <c r="C3236" s="12">
        <v>42.48</v>
      </c>
      <c r="D3236" s="12">
        <v>42.48</v>
      </c>
      <c r="E3236" s="12">
        <v>42.45</v>
      </c>
      <c r="F3236" s="12">
        <v>33.979999999999997</v>
      </c>
      <c r="G3236"/>
    </row>
    <row r="3237" spans="1:7" x14ac:dyDescent="0.25">
      <c r="A3237" s="9" t="s">
        <v>2689</v>
      </c>
      <c r="B3237" s="9" t="s">
        <v>2713</v>
      </c>
      <c r="C3237" s="12">
        <v>0</v>
      </c>
      <c r="D3237" s="12">
        <v>0</v>
      </c>
      <c r="E3237" s="12">
        <v>0</v>
      </c>
      <c r="F3237" s="12">
        <v>0</v>
      </c>
      <c r="G3237"/>
    </row>
    <row r="3238" spans="1:7" x14ac:dyDescent="0.25">
      <c r="A3238" s="9" t="s">
        <v>2693</v>
      </c>
      <c r="B3238" s="9" t="s">
        <v>14</v>
      </c>
      <c r="C3238" s="7">
        <v>43344</v>
      </c>
      <c r="D3238" s="7">
        <v>43252</v>
      </c>
      <c r="E3238" s="7">
        <v>43160</v>
      </c>
      <c r="F3238" s="7">
        <v>42979</v>
      </c>
      <c r="G3238"/>
    </row>
    <row r="3239" spans="1:7" x14ac:dyDescent="0.25">
      <c r="A3239" s="9" t="s">
        <v>2693</v>
      </c>
      <c r="B3239" s="9" t="s">
        <v>2711</v>
      </c>
      <c r="C3239" s="12">
        <v>48.86</v>
      </c>
      <c r="D3239" s="12">
        <v>48.87</v>
      </c>
      <c r="E3239" s="12">
        <v>48.88</v>
      </c>
      <c r="F3239" s="12">
        <v>48.93</v>
      </c>
      <c r="G3239"/>
    </row>
    <row r="3240" spans="1:7" x14ac:dyDescent="0.25">
      <c r="A3240" s="9" t="s">
        <v>2693</v>
      </c>
      <c r="B3240" s="9" t="s">
        <v>2712</v>
      </c>
      <c r="C3240" s="12">
        <v>51.14</v>
      </c>
      <c r="D3240" s="12">
        <v>51.13</v>
      </c>
      <c r="E3240" s="12">
        <v>51.12</v>
      </c>
      <c r="F3240" s="12">
        <v>51.07</v>
      </c>
      <c r="G3240"/>
    </row>
    <row r="3241" spans="1:7" x14ac:dyDescent="0.25">
      <c r="A3241" s="9" t="s">
        <v>2693</v>
      </c>
      <c r="B3241" s="9" t="s">
        <v>2713</v>
      </c>
      <c r="C3241" s="12">
        <v>0</v>
      </c>
      <c r="D3241" s="12">
        <v>0</v>
      </c>
      <c r="E3241" s="12">
        <v>0</v>
      </c>
      <c r="F3241" s="12">
        <v>0</v>
      </c>
      <c r="G3241"/>
    </row>
    <row r="3242" spans="1:7" x14ac:dyDescent="0.25">
      <c r="A3242" s="9" t="s">
        <v>2701</v>
      </c>
      <c r="B3242" s="9" t="s">
        <v>14</v>
      </c>
      <c r="C3242" s="7">
        <v>43344</v>
      </c>
      <c r="D3242" s="7">
        <v>43252</v>
      </c>
      <c r="E3242" s="7">
        <v>43160</v>
      </c>
      <c r="F3242" s="7">
        <v>42887</v>
      </c>
      <c r="G3242"/>
    </row>
    <row r="3243" spans="1:7" x14ac:dyDescent="0.25">
      <c r="A3243" s="9" t="s">
        <v>2701</v>
      </c>
      <c r="B3243" s="9" t="s">
        <v>2711</v>
      </c>
      <c r="C3243" s="12">
        <v>56.31</v>
      </c>
      <c r="D3243" s="12">
        <v>56.31</v>
      </c>
      <c r="E3243" s="12">
        <v>56.31</v>
      </c>
      <c r="F3243" s="12">
        <v>56.31</v>
      </c>
      <c r="G3243"/>
    </row>
    <row r="3244" spans="1:7" x14ac:dyDescent="0.25">
      <c r="A3244" s="9" t="s">
        <v>2701</v>
      </c>
      <c r="B3244" s="9" t="s">
        <v>2712</v>
      </c>
      <c r="C3244" s="12">
        <v>43.69</v>
      </c>
      <c r="D3244" s="12">
        <v>43.69</v>
      </c>
      <c r="E3244" s="12">
        <v>43.69</v>
      </c>
      <c r="F3244" s="12">
        <v>43.69</v>
      </c>
      <c r="G3244"/>
    </row>
    <row r="3245" spans="1:7" x14ac:dyDescent="0.25">
      <c r="A3245" s="9" t="s">
        <v>2701</v>
      </c>
      <c r="B3245" s="9" t="s">
        <v>2713</v>
      </c>
      <c r="C3245" s="12">
        <v>0</v>
      </c>
      <c r="D3245" s="12">
        <v>0</v>
      </c>
      <c r="E3245" s="12">
        <v>0</v>
      </c>
      <c r="F3245" s="12">
        <v>0</v>
      </c>
      <c r="G3245"/>
    </row>
    <row r="3246" spans="1:7" x14ac:dyDescent="0.25">
      <c r="A3246" s="9" t="s">
        <v>2703</v>
      </c>
      <c r="B3246" s="9" t="s">
        <v>14</v>
      </c>
      <c r="C3246" s="7">
        <v>43252</v>
      </c>
      <c r="D3246" s="7">
        <v>43160</v>
      </c>
      <c r="E3246" s="7">
        <v>42979</v>
      </c>
      <c r="F3246" s="7">
        <v>42887</v>
      </c>
      <c r="G3246"/>
    </row>
    <row r="3247" spans="1:7" x14ac:dyDescent="0.25">
      <c r="A3247" s="9" t="s">
        <v>2703</v>
      </c>
      <c r="B3247" s="9" t="s">
        <v>2711</v>
      </c>
      <c r="C3247" s="12">
        <v>72.540000000000006</v>
      </c>
      <c r="D3247" s="12">
        <v>72.540000000000006</v>
      </c>
      <c r="E3247" s="12">
        <v>72.540000000000006</v>
      </c>
      <c r="F3247" s="12">
        <v>72.540000000000006</v>
      </c>
      <c r="G3247"/>
    </row>
    <row r="3248" spans="1:7" x14ac:dyDescent="0.25">
      <c r="A3248" s="9" t="s">
        <v>2703</v>
      </c>
      <c r="B3248" s="9" t="s">
        <v>2712</v>
      </c>
      <c r="C3248" s="12">
        <v>27.46</v>
      </c>
      <c r="D3248" s="12">
        <v>27.46</v>
      </c>
      <c r="E3248" s="12">
        <v>27.46</v>
      </c>
      <c r="F3248" s="12">
        <v>27.46</v>
      </c>
      <c r="G3248"/>
    </row>
    <row r="3249" spans="1:7" x14ac:dyDescent="0.25">
      <c r="A3249" s="9" t="s">
        <v>2703</v>
      </c>
      <c r="B3249" s="9" t="s">
        <v>2713</v>
      </c>
      <c r="C3249" s="12">
        <v>0</v>
      </c>
      <c r="D3249" s="12">
        <v>0</v>
      </c>
      <c r="E3249" s="12">
        <v>0</v>
      </c>
      <c r="F3249" s="12">
        <v>0</v>
      </c>
      <c r="G3249"/>
    </row>
    <row r="3250" spans="1:7" x14ac:dyDescent="0.25">
      <c r="A3250" s="9" t="s">
        <v>46</v>
      </c>
      <c r="B3250" s="9" t="s">
        <v>14</v>
      </c>
      <c r="C3250" s="7">
        <v>43344</v>
      </c>
      <c r="D3250" s="7">
        <v>43252</v>
      </c>
      <c r="E3250" s="7">
        <v>43160</v>
      </c>
      <c r="F3250" s="7">
        <v>42979</v>
      </c>
      <c r="G3250"/>
    </row>
    <row r="3251" spans="1:7" x14ac:dyDescent="0.25">
      <c r="A3251" s="9" t="s">
        <v>46</v>
      </c>
      <c r="B3251" s="9" t="s">
        <v>2711</v>
      </c>
      <c r="C3251" s="12">
        <v>46</v>
      </c>
      <c r="D3251" s="12">
        <v>46</v>
      </c>
      <c r="E3251" s="12">
        <v>46</v>
      </c>
      <c r="F3251" s="12">
        <v>46</v>
      </c>
      <c r="G3251"/>
    </row>
    <row r="3252" spans="1:7" x14ac:dyDescent="0.25">
      <c r="A3252" s="9" t="s">
        <v>46</v>
      </c>
      <c r="B3252" s="9" t="s">
        <v>2712</v>
      </c>
      <c r="C3252" s="12">
        <v>54</v>
      </c>
      <c r="D3252" s="12">
        <v>54</v>
      </c>
      <c r="E3252" s="12">
        <v>54</v>
      </c>
      <c r="F3252" s="12">
        <v>54</v>
      </c>
      <c r="G3252"/>
    </row>
    <row r="3253" spans="1:7" x14ac:dyDescent="0.25">
      <c r="A3253" s="9" t="s">
        <v>46</v>
      </c>
      <c r="B3253" s="9" t="s">
        <v>2713</v>
      </c>
      <c r="C3253" s="12">
        <v>0</v>
      </c>
      <c r="D3253" s="12">
        <v>0</v>
      </c>
      <c r="E3253" s="12">
        <v>0</v>
      </c>
      <c r="F3253" s="12">
        <v>0</v>
      </c>
      <c r="G3253"/>
    </row>
    <row r="3254" spans="1:7" x14ac:dyDescent="0.25">
      <c r="A3254" s="9" t="s">
        <v>49</v>
      </c>
      <c r="B3254" s="9" t="s">
        <v>14</v>
      </c>
      <c r="C3254" s="7">
        <v>43344</v>
      </c>
      <c r="D3254" s="7">
        <v>43252</v>
      </c>
      <c r="E3254" s="7">
        <v>43160</v>
      </c>
      <c r="F3254" s="7">
        <v>42979</v>
      </c>
      <c r="G3254"/>
    </row>
    <row r="3255" spans="1:7" x14ac:dyDescent="0.25">
      <c r="A3255" s="9" t="s">
        <v>49</v>
      </c>
      <c r="B3255" s="9" t="s">
        <v>2711</v>
      </c>
      <c r="C3255" s="12">
        <v>75</v>
      </c>
      <c r="D3255" s="12">
        <v>75</v>
      </c>
      <c r="E3255" s="12">
        <v>75</v>
      </c>
      <c r="F3255" s="12">
        <v>75</v>
      </c>
      <c r="G3255"/>
    </row>
    <row r="3256" spans="1:7" x14ac:dyDescent="0.25">
      <c r="A3256" s="9" t="s">
        <v>49</v>
      </c>
      <c r="B3256" s="9" t="s">
        <v>2712</v>
      </c>
      <c r="C3256" s="12">
        <v>25</v>
      </c>
      <c r="D3256" s="12">
        <v>25</v>
      </c>
      <c r="E3256" s="12">
        <v>25</v>
      </c>
      <c r="F3256" s="12">
        <v>25</v>
      </c>
      <c r="G3256"/>
    </row>
    <row r="3257" spans="1:7" x14ac:dyDescent="0.25">
      <c r="A3257" s="9" t="s">
        <v>49</v>
      </c>
      <c r="B3257" s="9" t="s">
        <v>2713</v>
      </c>
      <c r="C3257" s="12">
        <v>0</v>
      </c>
      <c r="D3257" s="12">
        <v>0</v>
      </c>
      <c r="E3257" s="12">
        <v>0</v>
      </c>
      <c r="F3257" s="12">
        <v>0</v>
      </c>
      <c r="G3257"/>
    </row>
    <row r="3258" spans="1:7" x14ac:dyDescent="0.25">
      <c r="A3258" s="9" t="s">
        <v>58</v>
      </c>
      <c r="B3258" s="9" t="s">
        <v>14</v>
      </c>
      <c r="C3258" s="7">
        <v>43344</v>
      </c>
      <c r="D3258" s="7">
        <v>43252</v>
      </c>
      <c r="E3258" s="7">
        <v>43070</v>
      </c>
      <c r="F3258" s="7">
        <v>42887</v>
      </c>
      <c r="G3258"/>
    </row>
    <row r="3259" spans="1:7" x14ac:dyDescent="0.25">
      <c r="A3259" s="9" t="s">
        <v>58</v>
      </c>
      <c r="B3259" s="9" t="s">
        <v>2711</v>
      </c>
      <c r="C3259" s="12">
        <v>54.53</v>
      </c>
      <c r="D3259" s="12">
        <v>54.53</v>
      </c>
      <c r="E3259" s="12">
        <v>54.53</v>
      </c>
      <c r="F3259" s="12">
        <v>54.53</v>
      </c>
      <c r="G3259"/>
    </row>
    <row r="3260" spans="1:7" x14ac:dyDescent="0.25">
      <c r="A3260" s="9" t="s">
        <v>58</v>
      </c>
      <c r="B3260" s="9" t="s">
        <v>2712</v>
      </c>
      <c r="C3260" s="12">
        <v>45.47</v>
      </c>
      <c r="D3260" s="12">
        <v>45.47</v>
      </c>
      <c r="E3260" s="12">
        <v>45.47</v>
      </c>
      <c r="F3260" s="12">
        <v>45.47</v>
      </c>
      <c r="G3260"/>
    </row>
    <row r="3261" spans="1:7" x14ac:dyDescent="0.25">
      <c r="A3261" s="9" t="s">
        <v>58</v>
      </c>
      <c r="B3261" s="9" t="s">
        <v>2713</v>
      </c>
      <c r="C3261" s="12">
        <v>0</v>
      </c>
      <c r="D3261" s="12">
        <v>0</v>
      </c>
      <c r="E3261" s="12">
        <v>0</v>
      </c>
      <c r="F3261" s="12">
        <v>0</v>
      </c>
      <c r="G3261"/>
    </row>
    <row r="3262" spans="1:7" x14ac:dyDescent="0.25">
      <c r="A3262" s="9" t="s">
        <v>61</v>
      </c>
      <c r="B3262" s="9" t="s">
        <v>14</v>
      </c>
      <c r="C3262" s="7">
        <v>43344</v>
      </c>
      <c r="D3262" s="7">
        <v>43252</v>
      </c>
      <c r="E3262" s="7">
        <v>43160</v>
      </c>
      <c r="F3262" s="7">
        <v>43070</v>
      </c>
      <c r="G3262"/>
    </row>
    <row r="3263" spans="1:7" x14ac:dyDescent="0.25">
      <c r="A3263" s="9" t="s">
        <v>61</v>
      </c>
      <c r="B3263" s="9" t="s">
        <v>2711</v>
      </c>
      <c r="C3263" s="12">
        <v>68.95</v>
      </c>
      <c r="D3263" s="12">
        <v>68.95</v>
      </c>
      <c r="E3263" s="12">
        <v>68.91</v>
      </c>
      <c r="F3263" s="12">
        <v>68.91</v>
      </c>
      <c r="G3263"/>
    </row>
    <row r="3264" spans="1:7" x14ac:dyDescent="0.25">
      <c r="A3264" s="9" t="s">
        <v>61</v>
      </c>
      <c r="B3264" s="9" t="s">
        <v>2712</v>
      </c>
      <c r="C3264" s="12">
        <v>31.05</v>
      </c>
      <c r="D3264" s="12">
        <v>31.05</v>
      </c>
      <c r="E3264" s="12">
        <v>31.09</v>
      </c>
      <c r="F3264" s="12">
        <v>31.09</v>
      </c>
      <c r="G3264"/>
    </row>
    <row r="3265" spans="1:7" x14ac:dyDescent="0.25">
      <c r="A3265" s="9" t="s">
        <v>61</v>
      </c>
      <c r="B3265" s="9" t="s">
        <v>2713</v>
      </c>
      <c r="C3265" s="12">
        <v>0</v>
      </c>
      <c r="D3265" s="12">
        <v>0</v>
      </c>
      <c r="E3265" s="12">
        <v>0</v>
      </c>
      <c r="F3265" s="12">
        <v>0</v>
      </c>
      <c r="G3265"/>
    </row>
    <row r="3266" spans="1:7" x14ac:dyDescent="0.25">
      <c r="A3266" s="9" t="s">
        <v>95</v>
      </c>
      <c r="B3266" s="9" t="s">
        <v>14</v>
      </c>
      <c r="C3266" s="7">
        <v>43344</v>
      </c>
      <c r="D3266" s="7">
        <v>43252</v>
      </c>
      <c r="E3266" s="7">
        <v>43160</v>
      </c>
      <c r="F3266" s="7">
        <v>43070</v>
      </c>
      <c r="G3266"/>
    </row>
    <row r="3267" spans="1:7" x14ac:dyDescent="0.25">
      <c r="A3267" s="9" t="s">
        <v>95</v>
      </c>
      <c r="B3267" s="9" t="s">
        <v>2711</v>
      </c>
      <c r="C3267" s="12">
        <v>67.34</v>
      </c>
      <c r="D3267" s="12">
        <v>67.34</v>
      </c>
      <c r="E3267" s="12">
        <v>71.319999999999993</v>
      </c>
      <c r="F3267" s="12">
        <v>71.31</v>
      </c>
      <c r="G3267"/>
    </row>
    <row r="3268" spans="1:7" x14ac:dyDescent="0.25">
      <c r="A3268" s="9" t="s">
        <v>95</v>
      </c>
      <c r="B3268" s="9" t="s">
        <v>2712</v>
      </c>
      <c r="C3268" s="12">
        <v>32.659999999999997</v>
      </c>
      <c r="D3268" s="12">
        <v>32.659999999999997</v>
      </c>
      <c r="E3268" s="12">
        <v>28.68</v>
      </c>
      <c r="F3268" s="12">
        <v>28.69</v>
      </c>
      <c r="G3268"/>
    </row>
    <row r="3269" spans="1:7" x14ac:dyDescent="0.25">
      <c r="A3269" s="9" t="s">
        <v>95</v>
      </c>
      <c r="B3269" s="9" t="s">
        <v>2713</v>
      </c>
      <c r="C3269" s="12">
        <v>0</v>
      </c>
      <c r="D3269" s="12">
        <v>0</v>
      </c>
      <c r="E3269" s="12">
        <v>0</v>
      </c>
      <c r="F3269" s="12">
        <v>0</v>
      </c>
      <c r="G3269"/>
    </row>
    <row r="3270" spans="1:7" x14ac:dyDescent="0.25">
      <c r="A3270" s="9" t="s">
        <v>113</v>
      </c>
      <c r="B3270" s="9" t="s">
        <v>14</v>
      </c>
      <c r="C3270" s="7">
        <v>43344</v>
      </c>
      <c r="D3270" s="7">
        <v>43252</v>
      </c>
      <c r="E3270" s="7">
        <v>43160</v>
      </c>
      <c r="F3270" s="7">
        <v>42979</v>
      </c>
      <c r="G3270"/>
    </row>
    <row r="3271" spans="1:7" x14ac:dyDescent="0.25">
      <c r="A3271" s="9" t="s">
        <v>113</v>
      </c>
      <c r="B3271" s="9" t="s">
        <v>2711</v>
      </c>
      <c r="C3271" s="12">
        <v>57.35</v>
      </c>
      <c r="D3271" s="12">
        <v>57.09</v>
      </c>
      <c r="E3271" s="12">
        <v>57.09</v>
      </c>
      <c r="F3271" s="12">
        <v>66.37</v>
      </c>
      <c r="G3271"/>
    </row>
    <row r="3272" spans="1:7" x14ac:dyDescent="0.25">
      <c r="A3272" s="9" t="s">
        <v>113</v>
      </c>
      <c r="B3272" s="9" t="s">
        <v>2712</v>
      </c>
      <c r="C3272" s="12">
        <v>42.65</v>
      </c>
      <c r="D3272" s="12">
        <v>42.91</v>
      </c>
      <c r="E3272" s="12">
        <v>42.91</v>
      </c>
      <c r="F3272" s="12">
        <v>33.630000000000003</v>
      </c>
      <c r="G3272"/>
    </row>
    <row r="3273" spans="1:7" x14ac:dyDescent="0.25">
      <c r="A3273" s="9" t="s">
        <v>113</v>
      </c>
      <c r="B3273" s="9" t="s">
        <v>2713</v>
      </c>
      <c r="C3273" s="12">
        <v>0</v>
      </c>
      <c r="D3273" s="12">
        <v>0</v>
      </c>
      <c r="E3273" s="12">
        <v>0</v>
      </c>
      <c r="F3273" s="12">
        <v>0</v>
      </c>
      <c r="G3273"/>
    </row>
    <row r="3274" spans="1:7" x14ac:dyDescent="0.25">
      <c r="A3274" s="9" t="s">
        <v>139</v>
      </c>
      <c r="B3274" s="9" t="s">
        <v>14</v>
      </c>
      <c r="C3274" s="7">
        <v>43344</v>
      </c>
      <c r="D3274" s="7">
        <v>43252</v>
      </c>
      <c r="E3274" s="7">
        <v>43160</v>
      </c>
      <c r="F3274" s="7">
        <v>43070</v>
      </c>
      <c r="G3274"/>
    </row>
    <row r="3275" spans="1:7" x14ac:dyDescent="0.25">
      <c r="A3275" s="9" t="s">
        <v>139</v>
      </c>
      <c r="B3275" s="9" t="s">
        <v>2711</v>
      </c>
      <c r="C3275" s="12">
        <v>69.64</v>
      </c>
      <c r="D3275" s="12">
        <v>69.64</v>
      </c>
      <c r="E3275" s="12">
        <v>69.739999999999995</v>
      </c>
      <c r="F3275" s="12">
        <v>69.739999999999995</v>
      </c>
      <c r="G3275"/>
    </row>
    <row r="3276" spans="1:7" x14ac:dyDescent="0.25">
      <c r="A3276" s="9" t="s">
        <v>139</v>
      </c>
      <c r="B3276" s="9" t="s">
        <v>2712</v>
      </c>
      <c r="C3276" s="12">
        <v>30.36</v>
      </c>
      <c r="D3276" s="12">
        <v>30.36</v>
      </c>
      <c r="E3276" s="12">
        <v>30.26</v>
      </c>
      <c r="F3276" s="12">
        <v>30.26</v>
      </c>
      <c r="G3276"/>
    </row>
    <row r="3277" spans="1:7" x14ac:dyDescent="0.25">
      <c r="A3277" s="9" t="s">
        <v>139</v>
      </c>
      <c r="B3277" s="9" t="s">
        <v>2713</v>
      </c>
      <c r="C3277" s="12">
        <v>0</v>
      </c>
      <c r="D3277" s="12">
        <v>0</v>
      </c>
      <c r="E3277" s="12">
        <v>0</v>
      </c>
      <c r="F3277" s="12">
        <v>0</v>
      </c>
      <c r="G3277"/>
    </row>
    <row r="3278" spans="1:7" x14ac:dyDescent="0.25">
      <c r="A3278" s="9" t="s">
        <v>147</v>
      </c>
      <c r="B3278" s="9" t="s">
        <v>14</v>
      </c>
      <c r="C3278" s="7">
        <v>43252</v>
      </c>
      <c r="D3278" s="7">
        <v>43160</v>
      </c>
      <c r="E3278" s="7">
        <v>42979</v>
      </c>
      <c r="F3278" s="7">
        <v>42887</v>
      </c>
      <c r="G3278"/>
    </row>
    <row r="3279" spans="1:7" x14ac:dyDescent="0.25">
      <c r="A3279" s="9" t="s">
        <v>147</v>
      </c>
      <c r="B3279" s="9" t="s">
        <v>2711</v>
      </c>
      <c r="C3279" s="12">
        <v>57.62</v>
      </c>
      <c r="D3279" s="12">
        <v>57.62</v>
      </c>
      <c r="E3279" s="12">
        <v>57.62</v>
      </c>
      <c r="F3279" s="12">
        <v>57.62</v>
      </c>
      <c r="G3279"/>
    </row>
    <row r="3280" spans="1:7" x14ac:dyDescent="0.25">
      <c r="A3280" s="9" t="s">
        <v>147</v>
      </c>
      <c r="B3280" s="9" t="s">
        <v>2712</v>
      </c>
      <c r="C3280" s="12">
        <v>42.38</v>
      </c>
      <c r="D3280" s="12">
        <v>42.38</v>
      </c>
      <c r="E3280" s="12">
        <v>42.38</v>
      </c>
      <c r="F3280" s="12">
        <v>42.38</v>
      </c>
      <c r="G3280"/>
    </row>
    <row r="3281" spans="1:7" x14ac:dyDescent="0.25">
      <c r="A3281" s="9" t="s">
        <v>147</v>
      </c>
      <c r="B3281" s="9" t="s">
        <v>2713</v>
      </c>
      <c r="C3281" s="12">
        <v>0</v>
      </c>
      <c r="D3281" s="12">
        <v>0</v>
      </c>
      <c r="E3281" s="12">
        <v>0</v>
      </c>
      <c r="F3281" s="12">
        <v>0</v>
      </c>
      <c r="G3281"/>
    </row>
    <row r="3282" spans="1:7" x14ac:dyDescent="0.25">
      <c r="A3282" s="9" t="s">
        <v>158</v>
      </c>
      <c r="B3282" s="9" t="s">
        <v>14</v>
      </c>
      <c r="C3282" s="7">
        <v>43344</v>
      </c>
      <c r="D3282" s="7">
        <v>43252</v>
      </c>
      <c r="E3282" s="7">
        <v>43160</v>
      </c>
      <c r="F3282" s="7">
        <v>43070</v>
      </c>
      <c r="G3282"/>
    </row>
    <row r="3283" spans="1:7" x14ac:dyDescent="0.25">
      <c r="A3283" s="9" t="s">
        <v>158</v>
      </c>
      <c r="B3283" s="9" t="s">
        <v>2711</v>
      </c>
      <c r="C3283" s="12">
        <v>63.48</v>
      </c>
      <c r="D3283" s="12">
        <v>63.55</v>
      </c>
      <c r="E3283" s="12">
        <v>63.56</v>
      </c>
      <c r="F3283" s="12">
        <v>63.55</v>
      </c>
      <c r="G3283"/>
    </row>
    <row r="3284" spans="1:7" x14ac:dyDescent="0.25">
      <c r="A3284" s="9" t="s">
        <v>158</v>
      </c>
      <c r="B3284" s="9" t="s">
        <v>2712</v>
      </c>
      <c r="C3284" s="12">
        <v>36.520000000000003</v>
      </c>
      <c r="D3284" s="12">
        <v>36.450000000000003</v>
      </c>
      <c r="E3284" s="12">
        <v>36.44</v>
      </c>
      <c r="F3284" s="12">
        <v>36.450000000000003</v>
      </c>
      <c r="G3284"/>
    </row>
    <row r="3285" spans="1:7" x14ac:dyDescent="0.25">
      <c r="A3285" s="9" t="s">
        <v>158</v>
      </c>
      <c r="B3285" s="9" t="s">
        <v>2713</v>
      </c>
      <c r="C3285" s="12">
        <v>0</v>
      </c>
      <c r="D3285" s="12">
        <v>0</v>
      </c>
      <c r="E3285" s="12">
        <v>0</v>
      </c>
      <c r="F3285" s="12">
        <v>0</v>
      </c>
      <c r="G3285"/>
    </row>
    <row r="3286" spans="1:7" x14ac:dyDescent="0.25">
      <c r="A3286" s="9" t="s">
        <v>193</v>
      </c>
      <c r="B3286" s="9" t="s">
        <v>14</v>
      </c>
      <c r="C3286" s="7">
        <v>43344</v>
      </c>
      <c r="D3286" s="7">
        <v>43252</v>
      </c>
      <c r="E3286" s="7">
        <v>43160</v>
      </c>
      <c r="F3286" s="7">
        <v>43070</v>
      </c>
      <c r="G3286"/>
    </row>
    <row r="3287" spans="1:7" x14ac:dyDescent="0.25">
      <c r="A3287" s="9" t="s">
        <v>193</v>
      </c>
      <c r="B3287" s="9" t="s">
        <v>2711</v>
      </c>
      <c r="C3287" s="12">
        <v>72.489999999999995</v>
      </c>
      <c r="D3287" s="12">
        <v>72.489999999999995</v>
      </c>
      <c r="E3287" s="12">
        <v>72.489999999999995</v>
      </c>
      <c r="F3287" s="12">
        <v>72.41</v>
      </c>
      <c r="G3287"/>
    </row>
    <row r="3288" spans="1:7" x14ac:dyDescent="0.25">
      <c r="A3288" s="9" t="s">
        <v>193</v>
      </c>
      <c r="B3288" s="9" t="s">
        <v>2712</v>
      </c>
      <c r="C3288" s="12">
        <v>27.51</v>
      </c>
      <c r="D3288" s="12">
        <v>27.51</v>
      </c>
      <c r="E3288" s="12">
        <v>27.51</v>
      </c>
      <c r="F3288" s="12">
        <v>27.59</v>
      </c>
      <c r="G3288"/>
    </row>
    <row r="3289" spans="1:7" x14ac:dyDescent="0.25">
      <c r="A3289" s="9" t="s">
        <v>193</v>
      </c>
      <c r="B3289" s="9" t="s">
        <v>2713</v>
      </c>
      <c r="C3289" s="12">
        <v>0</v>
      </c>
      <c r="D3289" s="12">
        <v>0</v>
      </c>
      <c r="E3289" s="12">
        <v>0</v>
      </c>
      <c r="F3289" s="12">
        <v>0</v>
      </c>
      <c r="G3289"/>
    </row>
    <row r="3290" spans="1:7" x14ac:dyDescent="0.25">
      <c r="A3290" s="9" t="s">
        <v>200</v>
      </c>
      <c r="B3290" s="9" t="s">
        <v>14</v>
      </c>
      <c r="C3290" s="7">
        <v>43344</v>
      </c>
      <c r="G3290"/>
    </row>
    <row r="3291" spans="1:7" x14ac:dyDescent="0.25">
      <c r="A3291" s="9" t="s">
        <v>200</v>
      </c>
      <c r="B3291" s="9" t="s">
        <v>2711</v>
      </c>
      <c r="C3291" s="12">
        <v>63.92</v>
      </c>
      <c r="G3291"/>
    </row>
    <row r="3292" spans="1:7" x14ac:dyDescent="0.25">
      <c r="A3292" s="9" t="s">
        <v>200</v>
      </c>
      <c r="B3292" s="9" t="s">
        <v>2712</v>
      </c>
      <c r="C3292" s="12">
        <v>36.08</v>
      </c>
      <c r="G3292"/>
    </row>
    <row r="3293" spans="1:7" x14ac:dyDescent="0.25">
      <c r="A3293" s="9" t="s">
        <v>200</v>
      </c>
      <c r="B3293" s="9" t="s">
        <v>2713</v>
      </c>
      <c r="C3293" s="12">
        <v>0</v>
      </c>
      <c r="G3293"/>
    </row>
    <row r="3294" spans="1:7" x14ac:dyDescent="0.25">
      <c r="A3294" s="9" t="s">
        <v>238</v>
      </c>
      <c r="B3294" s="9" t="s">
        <v>14</v>
      </c>
      <c r="C3294" s="7">
        <v>43344</v>
      </c>
      <c r="D3294" s="7">
        <v>43252</v>
      </c>
      <c r="E3294" s="7">
        <v>43252</v>
      </c>
      <c r="F3294" s="7">
        <v>43160</v>
      </c>
      <c r="G3294"/>
    </row>
    <row r="3295" spans="1:7" x14ac:dyDescent="0.25">
      <c r="A3295" s="9" t="s">
        <v>238</v>
      </c>
      <c r="B3295" s="9" t="s">
        <v>2711</v>
      </c>
      <c r="C3295" s="12">
        <v>60.22</v>
      </c>
      <c r="D3295" s="12">
        <v>60.18</v>
      </c>
      <c r="E3295" s="12">
        <v>60.18</v>
      </c>
      <c r="F3295" s="12">
        <v>56.43</v>
      </c>
      <c r="G3295"/>
    </row>
    <row r="3296" spans="1:7" x14ac:dyDescent="0.25">
      <c r="A3296" s="9" t="s">
        <v>238</v>
      </c>
      <c r="B3296" s="9" t="s">
        <v>2712</v>
      </c>
      <c r="C3296" s="12">
        <v>39.78</v>
      </c>
      <c r="D3296" s="12">
        <v>39.82</v>
      </c>
      <c r="E3296" s="12">
        <v>39.82</v>
      </c>
      <c r="F3296" s="12">
        <v>43.57</v>
      </c>
      <c r="G3296"/>
    </row>
    <row r="3297" spans="1:7" x14ac:dyDescent="0.25">
      <c r="A3297" s="9" t="s">
        <v>238</v>
      </c>
      <c r="B3297" s="9" t="s">
        <v>2713</v>
      </c>
      <c r="C3297" s="12">
        <v>0</v>
      </c>
      <c r="D3297" s="12">
        <v>0</v>
      </c>
      <c r="E3297" s="12">
        <v>0</v>
      </c>
      <c r="F3297" s="12">
        <v>0</v>
      </c>
      <c r="G3297"/>
    </row>
    <row r="3298" spans="1:7" x14ac:dyDescent="0.25">
      <c r="A3298" s="9" t="s">
        <v>252</v>
      </c>
      <c r="B3298" s="9" t="s">
        <v>14</v>
      </c>
      <c r="C3298" s="7">
        <v>43344</v>
      </c>
      <c r="D3298" s="7">
        <v>43282</v>
      </c>
      <c r="E3298" s="7">
        <v>43252</v>
      </c>
      <c r="F3298" s="7">
        <v>43160</v>
      </c>
      <c r="G3298"/>
    </row>
    <row r="3299" spans="1:7" x14ac:dyDescent="0.25">
      <c r="A3299" s="9" t="s">
        <v>252</v>
      </c>
      <c r="B3299" s="9" t="s">
        <v>2711</v>
      </c>
      <c r="C3299" s="12">
        <v>54.25</v>
      </c>
      <c r="D3299" s="12">
        <v>54.11</v>
      </c>
      <c r="E3299" s="12">
        <v>54.11</v>
      </c>
      <c r="F3299" s="12">
        <v>53.99</v>
      </c>
      <c r="G3299"/>
    </row>
    <row r="3300" spans="1:7" x14ac:dyDescent="0.25">
      <c r="A3300" s="9" t="s">
        <v>252</v>
      </c>
      <c r="B3300" s="9" t="s">
        <v>2712</v>
      </c>
      <c r="C3300" s="12">
        <v>45.75</v>
      </c>
      <c r="D3300" s="12">
        <v>45.89</v>
      </c>
      <c r="E3300" s="12">
        <v>45.89</v>
      </c>
      <c r="F3300" s="12">
        <v>46.01</v>
      </c>
      <c r="G3300"/>
    </row>
    <row r="3301" spans="1:7" x14ac:dyDescent="0.25">
      <c r="A3301" s="9" t="s">
        <v>252</v>
      </c>
      <c r="B3301" s="9" t="s">
        <v>2713</v>
      </c>
      <c r="C3301" s="12">
        <v>0</v>
      </c>
      <c r="D3301" s="12">
        <v>0</v>
      </c>
      <c r="E3301" s="12">
        <v>0</v>
      </c>
      <c r="F3301" s="12">
        <v>0</v>
      </c>
      <c r="G3301"/>
    </row>
    <row r="3302" spans="1:7" x14ac:dyDescent="0.25">
      <c r="A3302" s="9" t="s">
        <v>254</v>
      </c>
      <c r="B3302" s="9" t="s">
        <v>14</v>
      </c>
      <c r="C3302" s="7">
        <v>43344</v>
      </c>
      <c r="D3302" s="7">
        <v>43160</v>
      </c>
      <c r="E3302" s="7">
        <v>43070</v>
      </c>
      <c r="F3302" s="7">
        <v>42979</v>
      </c>
      <c r="G3302"/>
    </row>
    <row r="3303" spans="1:7" x14ac:dyDescent="0.25">
      <c r="A3303" s="9" t="s">
        <v>254</v>
      </c>
      <c r="B3303" s="9" t="s">
        <v>2711</v>
      </c>
      <c r="C3303" s="12">
        <v>45.35</v>
      </c>
      <c r="D3303" s="12">
        <v>45.5</v>
      </c>
      <c r="E3303" s="12">
        <v>45.5</v>
      </c>
      <c r="F3303" s="12">
        <v>45.53</v>
      </c>
      <c r="G3303"/>
    </row>
    <row r="3304" spans="1:7" x14ac:dyDescent="0.25">
      <c r="A3304" s="9" t="s">
        <v>254</v>
      </c>
      <c r="B3304" s="9" t="s">
        <v>2712</v>
      </c>
      <c r="C3304" s="12">
        <v>54.65</v>
      </c>
      <c r="D3304" s="12">
        <v>54.5</v>
      </c>
      <c r="E3304" s="12">
        <v>54.5</v>
      </c>
      <c r="F3304" s="12">
        <v>54.47</v>
      </c>
      <c r="G3304"/>
    </row>
    <row r="3305" spans="1:7" x14ac:dyDescent="0.25">
      <c r="A3305" s="9" t="s">
        <v>254</v>
      </c>
      <c r="B3305" s="9" t="s">
        <v>2713</v>
      </c>
      <c r="C3305" s="12">
        <v>0</v>
      </c>
      <c r="D3305" s="12">
        <v>0</v>
      </c>
      <c r="E3305" s="12">
        <v>0</v>
      </c>
      <c r="F3305" s="12">
        <v>0</v>
      </c>
      <c r="G3305"/>
    </row>
    <row r="3306" spans="1:7" x14ac:dyDescent="0.25">
      <c r="A3306" s="9" t="s">
        <v>275</v>
      </c>
      <c r="B3306" s="9" t="s">
        <v>14</v>
      </c>
      <c r="C3306" s="7">
        <v>43344</v>
      </c>
      <c r="D3306" s="7">
        <v>43252</v>
      </c>
      <c r="E3306" s="7">
        <v>43160</v>
      </c>
      <c r="F3306" s="7">
        <v>43070</v>
      </c>
      <c r="G3306"/>
    </row>
    <row r="3307" spans="1:7" x14ac:dyDescent="0.25">
      <c r="A3307" s="9" t="s">
        <v>275</v>
      </c>
      <c r="B3307" s="9" t="s">
        <v>2711</v>
      </c>
      <c r="C3307" s="12">
        <v>43.78</v>
      </c>
      <c r="D3307" s="12">
        <v>43.78</v>
      </c>
      <c r="E3307" s="12">
        <v>43.78</v>
      </c>
      <c r="F3307" s="12">
        <v>43.78</v>
      </c>
      <c r="G3307"/>
    </row>
    <row r="3308" spans="1:7" x14ac:dyDescent="0.25">
      <c r="A3308" s="9" t="s">
        <v>275</v>
      </c>
      <c r="B3308" s="9" t="s">
        <v>2712</v>
      </c>
      <c r="C3308" s="12">
        <v>56.22</v>
      </c>
      <c r="D3308" s="12">
        <v>56.22</v>
      </c>
      <c r="E3308" s="12">
        <v>56.22</v>
      </c>
      <c r="F3308" s="12">
        <v>56.22</v>
      </c>
      <c r="G3308"/>
    </row>
    <row r="3309" spans="1:7" x14ac:dyDescent="0.25">
      <c r="A3309" s="9" t="s">
        <v>275</v>
      </c>
      <c r="B3309" s="9" t="s">
        <v>2713</v>
      </c>
      <c r="C3309" s="12">
        <v>0</v>
      </c>
      <c r="D3309" s="12">
        <v>0</v>
      </c>
      <c r="E3309" s="12">
        <v>0</v>
      </c>
      <c r="F3309" s="12">
        <v>0</v>
      </c>
      <c r="G3309"/>
    </row>
    <row r="3310" spans="1:7" x14ac:dyDescent="0.25">
      <c r="A3310" s="9" t="s">
        <v>279</v>
      </c>
      <c r="B3310" s="9" t="s">
        <v>14</v>
      </c>
      <c r="C3310" s="7">
        <v>43344</v>
      </c>
      <c r="D3310" s="7">
        <v>43252</v>
      </c>
      <c r="E3310" s="7">
        <v>43160</v>
      </c>
      <c r="F3310" s="7">
        <v>42979</v>
      </c>
      <c r="G3310"/>
    </row>
    <row r="3311" spans="1:7" x14ac:dyDescent="0.25">
      <c r="A3311" s="9" t="s">
        <v>279</v>
      </c>
      <c r="B3311" s="9" t="s">
        <v>2711</v>
      </c>
      <c r="C3311" s="12">
        <v>70.86</v>
      </c>
      <c r="D3311" s="12">
        <v>70.86</v>
      </c>
      <c r="E3311" s="12">
        <v>70.86</v>
      </c>
      <c r="F3311" s="12">
        <v>70.86</v>
      </c>
      <c r="G3311"/>
    </row>
    <row r="3312" spans="1:7" x14ac:dyDescent="0.25">
      <c r="A3312" s="9" t="s">
        <v>279</v>
      </c>
      <c r="B3312" s="9" t="s">
        <v>2712</v>
      </c>
      <c r="C3312" s="12">
        <v>29.14</v>
      </c>
      <c r="D3312" s="12">
        <v>29.14</v>
      </c>
      <c r="E3312" s="12">
        <v>29.14</v>
      </c>
      <c r="F3312" s="12">
        <v>29.14</v>
      </c>
      <c r="G3312"/>
    </row>
    <row r="3313" spans="1:7" x14ac:dyDescent="0.25">
      <c r="A3313" s="9" t="s">
        <v>279</v>
      </c>
      <c r="B3313" s="9" t="s">
        <v>2713</v>
      </c>
      <c r="C3313" s="12">
        <v>0</v>
      </c>
      <c r="D3313" s="12">
        <v>0</v>
      </c>
      <c r="E3313" s="12">
        <v>0</v>
      </c>
      <c r="F3313" s="12">
        <v>0</v>
      </c>
      <c r="G3313"/>
    </row>
    <row r="3314" spans="1:7" x14ac:dyDescent="0.25">
      <c r="A3314" s="9" t="s">
        <v>281</v>
      </c>
      <c r="B3314" s="9" t="s">
        <v>14</v>
      </c>
      <c r="C3314" s="7">
        <v>43344</v>
      </c>
      <c r="D3314" s="7">
        <v>43252</v>
      </c>
      <c r="E3314" s="7">
        <v>43160</v>
      </c>
      <c r="F3314" s="7">
        <v>43070</v>
      </c>
      <c r="G3314"/>
    </row>
    <row r="3315" spans="1:7" x14ac:dyDescent="0.25">
      <c r="A3315" s="9" t="s">
        <v>281</v>
      </c>
      <c r="B3315" s="9" t="s">
        <v>2711</v>
      </c>
      <c r="C3315" s="12">
        <v>44.67</v>
      </c>
      <c r="D3315" s="12">
        <v>44.65</v>
      </c>
      <c r="E3315" s="12">
        <v>44.64</v>
      </c>
      <c r="F3315" s="12">
        <v>44.64</v>
      </c>
      <c r="G3315"/>
    </row>
    <row r="3316" spans="1:7" x14ac:dyDescent="0.25">
      <c r="A3316" s="9" t="s">
        <v>281</v>
      </c>
      <c r="B3316" s="9" t="s">
        <v>2712</v>
      </c>
      <c r="C3316" s="12">
        <v>55.33</v>
      </c>
      <c r="D3316" s="12">
        <v>55.35</v>
      </c>
      <c r="E3316" s="12">
        <v>55.36</v>
      </c>
      <c r="F3316" s="12">
        <v>55.36</v>
      </c>
      <c r="G3316"/>
    </row>
    <row r="3317" spans="1:7" x14ac:dyDescent="0.25">
      <c r="A3317" s="9" t="s">
        <v>281</v>
      </c>
      <c r="B3317" s="9" t="s">
        <v>2713</v>
      </c>
      <c r="C3317" s="12">
        <v>0</v>
      </c>
      <c r="D3317" s="12">
        <v>0</v>
      </c>
      <c r="E3317" s="12">
        <v>0</v>
      </c>
      <c r="F3317" s="12">
        <v>0</v>
      </c>
      <c r="G3317"/>
    </row>
    <row r="3318" spans="1:7" x14ac:dyDescent="0.25">
      <c r="A3318" s="9" t="s">
        <v>318</v>
      </c>
      <c r="B3318" s="9" t="s">
        <v>14</v>
      </c>
      <c r="C3318" s="7">
        <v>43344</v>
      </c>
      <c r="D3318" s="7">
        <v>43252</v>
      </c>
      <c r="E3318" s="7">
        <v>42887</v>
      </c>
      <c r="F3318" s="7">
        <v>42795</v>
      </c>
      <c r="G3318"/>
    </row>
    <row r="3319" spans="1:7" x14ac:dyDescent="0.25">
      <c r="A3319" s="9" t="s">
        <v>318</v>
      </c>
      <c r="B3319" s="9" t="s">
        <v>2711</v>
      </c>
      <c r="C3319" s="12">
        <v>49.3</v>
      </c>
      <c r="D3319" s="12">
        <v>49.3</v>
      </c>
      <c r="E3319" s="12">
        <v>49.3</v>
      </c>
      <c r="F3319" s="12">
        <v>49.3</v>
      </c>
      <c r="G3319"/>
    </row>
    <row r="3320" spans="1:7" x14ac:dyDescent="0.25">
      <c r="A3320" s="9" t="s">
        <v>318</v>
      </c>
      <c r="B3320" s="9" t="s">
        <v>2712</v>
      </c>
      <c r="C3320" s="12">
        <v>50.7</v>
      </c>
      <c r="D3320" s="12">
        <v>50.7</v>
      </c>
      <c r="E3320" s="12">
        <v>50.7</v>
      </c>
      <c r="F3320" s="12">
        <v>50.7</v>
      </c>
      <c r="G3320"/>
    </row>
    <row r="3321" spans="1:7" x14ac:dyDescent="0.25">
      <c r="A3321" s="9" t="s">
        <v>318</v>
      </c>
      <c r="B3321" s="9" t="s">
        <v>2713</v>
      </c>
      <c r="C3321" s="12">
        <v>0</v>
      </c>
      <c r="D3321" s="12">
        <v>0</v>
      </c>
      <c r="E3321" s="12">
        <v>0</v>
      </c>
      <c r="F3321" s="12">
        <v>0</v>
      </c>
      <c r="G3321"/>
    </row>
    <row r="3322" spans="1:7" x14ac:dyDescent="0.25">
      <c r="A3322" s="9" t="s">
        <v>328</v>
      </c>
      <c r="B3322" s="9" t="s">
        <v>14</v>
      </c>
      <c r="C3322" s="7">
        <v>43344</v>
      </c>
      <c r="D3322" s="7">
        <v>43252</v>
      </c>
      <c r="E3322" s="7">
        <v>43070</v>
      </c>
      <c r="F3322" s="7">
        <v>42979</v>
      </c>
      <c r="G3322"/>
    </row>
    <row r="3323" spans="1:7" x14ac:dyDescent="0.25">
      <c r="A3323" s="9" t="s">
        <v>328</v>
      </c>
      <c r="B3323" s="9" t="s">
        <v>2711</v>
      </c>
      <c r="C3323" s="12">
        <v>15.43</v>
      </c>
      <c r="D3323" s="12">
        <v>15.43</v>
      </c>
      <c r="E3323" s="12">
        <v>15.43</v>
      </c>
      <c r="F3323" s="12">
        <v>26.02</v>
      </c>
      <c r="G3323"/>
    </row>
    <row r="3324" spans="1:7" x14ac:dyDescent="0.25">
      <c r="A3324" s="9" t="s">
        <v>328</v>
      </c>
      <c r="B3324" s="9" t="s">
        <v>2712</v>
      </c>
      <c r="C3324" s="12">
        <v>84.41</v>
      </c>
      <c r="D3324" s="12">
        <v>84.41</v>
      </c>
      <c r="E3324" s="12">
        <v>84.41</v>
      </c>
      <c r="F3324" s="12">
        <v>73.819999999999993</v>
      </c>
      <c r="G3324"/>
    </row>
    <row r="3325" spans="1:7" x14ac:dyDescent="0.25">
      <c r="A3325" s="9" t="s">
        <v>328</v>
      </c>
      <c r="B3325" s="9" t="s">
        <v>2713</v>
      </c>
      <c r="C3325" s="12">
        <v>0.16</v>
      </c>
      <c r="D3325" s="12">
        <v>0.16</v>
      </c>
      <c r="E3325" s="12">
        <v>0.16</v>
      </c>
      <c r="F3325" s="12">
        <v>0.16</v>
      </c>
      <c r="G3325"/>
    </row>
    <row r="3326" spans="1:7" x14ac:dyDescent="0.25">
      <c r="A3326" s="9" t="s">
        <v>340</v>
      </c>
      <c r="B3326" s="9" t="s">
        <v>14</v>
      </c>
      <c r="C3326" s="7">
        <v>43344</v>
      </c>
      <c r="D3326" s="7">
        <v>43252</v>
      </c>
      <c r="E3326" s="7">
        <v>42887</v>
      </c>
      <c r="F3326" s="7">
        <v>42795</v>
      </c>
      <c r="G3326"/>
    </row>
    <row r="3327" spans="1:7" x14ac:dyDescent="0.25">
      <c r="A3327" s="9" t="s">
        <v>340</v>
      </c>
      <c r="B3327" s="9" t="s">
        <v>2711</v>
      </c>
      <c r="C3327" s="12">
        <v>59.65</v>
      </c>
      <c r="D3327" s="12">
        <v>59.65</v>
      </c>
      <c r="E3327" s="12">
        <v>55.72</v>
      </c>
      <c r="F3327" s="12">
        <v>54.37</v>
      </c>
      <c r="G3327"/>
    </row>
    <row r="3328" spans="1:7" x14ac:dyDescent="0.25">
      <c r="A3328" s="9" t="s">
        <v>340</v>
      </c>
      <c r="B3328" s="9" t="s">
        <v>2712</v>
      </c>
      <c r="C3328" s="12">
        <v>40.35</v>
      </c>
      <c r="D3328" s="12">
        <v>40.35</v>
      </c>
      <c r="E3328" s="12">
        <v>44.28</v>
      </c>
      <c r="F3328" s="12">
        <v>45.63</v>
      </c>
      <c r="G3328"/>
    </row>
    <row r="3329" spans="1:7" x14ac:dyDescent="0.25">
      <c r="A3329" s="9" t="s">
        <v>340</v>
      </c>
      <c r="B3329" s="9" t="s">
        <v>2713</v>
      </c>
      <c r="C3329" s="12">
        <v>0</v>
      </c>
      <c r="D3329" s="12">
        <v>0</v>
      </c>
      <c r="E3329" s="12">
        <v>0</v>
      </c>
      <c r="F3329" s="12">
        <v>0</v>
      </c>
      <c r="G3329"/>
    </row>
    <row r="3330" spans="1:7" x14ac:dyDescent="0.25">
      <c r="A3330" s="9" t="s">
        <v>358</v>
      </c>
      <c r="B3330" s="9" t="s">
        <v>14</v>
      </c>
      <c r="C3330" s="7">
        <v>43344</v>
      </c>
      <c r="D3330" s="7">
        <v>43252</v>
      </c>
      <c r="E3330" s="7">
        <v>43160</v>
      </c>
      <c r="F3330" s="7">
        <v>43070</v>
      </c>
      <c r="G3330"/>
    </row>
    <row r="3331" spans="1:7" x14ac:dyDescent="0.25">
      <c r="A3331" s="9" t="s">
        <v>358</v>
      </c>
      <c r="B3331" s="9" t="s">
        <v>2711</v>
      </c>
      <c r="C3331" s="12">
        <v>72.98</v>
      </c>
      <c r="D3331" s="12">
        <v>72.98</v>
      </c>
      <c r="E3331" s="12">
        <v>72.98</v>
      </c>
      <c r="F3331" s="12">
        <v>72.98</v>
      </c>
      <c r="G3331"/>
    </row>
    <row r="3332" spans="1:7" x14ac:dyDescent="0.25">
      <c r="A3332" s="9" t="s">
        <v>358</v>
      </c>
      <c r="B3332" s="9" t="s">
        <v>2712</v>
      </c>
      <c r="C3332" s="12">
        <v>27.02</v>
      </c>
      <c r="D3332" s="12">
        <v>27.02</v>
      </c>
      <c r="E3332" s="12">
        <v>27.02</v>
      </c>
      <c r="F3332" s="12">
        <v>27.02</v>
      </c>
      <c r="G3332"/>
    </row>
    <row r="3333" spans="1:7" x14ac:dyDescent="0.25">
      <c r="A3333" s="9" t="s">
        <v>358</v>
      </c>
      <c r="B3333" s="9" t="s">
        <v>2713</v>
      </c>
      <c r="C3333" s="12">
        <v>0</v>
      </c>
      <c r="D3333" s="12">
        <v>0</v>
      </c>
      <c r="E3333" s="12">
        <v>0</v>
      </c>
      <c r="F3333" s="12">
        <v>0</v>
      </c>
      <c r="G3333"/>
    </row>
    <row r="3334" spans="1:7" x14ac:dyDescent="0.25">
      <c r="A3334" s="9" t="s">
        <v>374</v>
      </c>
      <c r="B3334" s="9" t="s">
        <v>14</v>
      </c>
      <c r="C3334" s="7">
        <v>42795</v>
      </c>
      <c r="D3334" s="7">
        <v>42705</v>
      </c>
      <c r="E3334" s="7">
        <v>42614</v>
      </c>
      <c r="F3334" s="7">
        <v>42522</v>
      </c>
      <c r="G3334"/>
    </row>
    <row r="3335" spans="1:7" x14ac:dyDescent="0.25">
      <c r="A3335" s="9" t="s">
        <v>374</v>
      </c>
      <c r="B3335" s="9" t="s">
        <v>2711</v>
      </c>
      <c r="C3335" s="12">
        <v>65.91</v>
      </c>
      <c r="D3335" s="12">
        <v>65.91</v>
      </c>
      <c r="E3335" s="12">
        <v>65.91</v>
      </c>
      <c r="F3335" s="12">
        <v>65.91</v>
      </c>
      <c r="G3335"/>
    </row>
    <row r="3336" spans="1:7" x14ac:dyDescent="0.25">
      <c r="A3336" s="9" t="s">
        <v>374</v>
      </c>
      <c r="B3336" s="9" t="s">
        <v>2712</v>
      </c>
      <c r="C3336" s="12">
        <v>34.090000000000003</v>
      </c>
      <c r="D3336" s="12">
        <v>34.090000000000003</v>
      </c>
      <c r="E3336" s="12">
        <v>34.090000000000003</v>
      </c>
      <c r="F3336" s="12">
        <v>34.090000000000003</v>
      </c>
      <c r="G3336"/>
    </row>
    <row r="3337" spans="1:7" x14ac:dyDescent="0.25">
      <c r="A3337" s="9" t="s">
        <v>374</v>
      </c>
      <c r="B3337" s="9" t="s">
        <v>2713</v>
      </c>
      <c r="C3337" s="12">
        <v>0</v>
      </c>
      <c r="D3337" s="12">
        <v>0</v>
      </c>
      <c r="E3337" s="12">
        <v>0</v>
      </c>
      <c r="F3337" s="12">
        <v>0</v>
      </c>
      <c r="G3337"/>
    </row>
    <row r="3338" spans="1:7" x14ac:dyDescent="0.25">
      <c r="A3338" s="9" t="s">
        <v>405</v>
      </c>
      <c r="B3338" s="9" t="s">
        <v>14</v>
      </c>
      <c r="C3338" s="7">
        <v>43344</v>
      </c>
      <c r="D3338" s="7">
        <v>43252</v>
      </c>
      <c r="E3338" s="7">
        <v>43160</v>
      </c>
      <c r="F3338" s="7">
        <v>43070</v>
      </c>
      <c r="G3338"/>
    </row>
    <row r="3339" spans="1:7" x14ac:dyDescent="0.25">
      <c r="A3339" s="9" t="s">
        <v>405</v>
      </c>
      <c r="B3339" s="9" t="s">
        <v>2711</v>
      </c>
      <c r="C3339" s="12">
        <v>45.76</v>
      </c>
      <c r="D3339" s="12">
        <v>45.75</v>
      </c>
      <c r="E3339" s="12">
        <v>45.75</v>
      </c>
      <c r="F3339" s="12">
        <v>45.75</v>
      </c>
      <c r="G3339"/>
    </row>
    <row r="3340" spans="1:7" x14ac:dyDescent="0.25">
      <c r="A3340" s="9" t="s">
        <v>405</v>
      </c>
      <c r="B3340" s="9" t="s">
        <v>2712</v>
      </c>
      <c r="C3340" s="12">
        <v>54.24</v>
      </c>
      <c r="D3340" s="12">
        <v>54.25</v>
      </c>
      <c r="E3340" s="12">
        <v>54.25</v>
      </c>
      <c r="F3340" s="12">
        <v>54.25</v>
      </c>
      <c r="G3340"/>
    </row>
    <row r="3341" spans="1:7" x14ac:dyDescent="0.25">
      <c r="A3341" s="9" t="s">
        <v>405</v>
      </c>
      <c r="B3341" s="9" t="s">
        <v>2713</v>
      </c>
      <c r="C3341" s="12">
        <v>0</v>
      </c>
      <c r="D3341" s="12">
        <v>0</v>
      </c>
      <c r="E3341" s="12">
        <v>0</v>
      </c>
      <c r="F3341" s="12">
        <v>0</v>
      </c>
      <c r="G3341"/>
    </row>
    <row r="3342" spans="1:7" x14ac:dyDescent="0.25">
      <c r="A3342" s="9" t="s">
        <v>425</v>
      </c>
      <c r="B3342" s="9" t="s">
        <v>14</v>
      </c>
      <c r="C3342" s="7">
        <v>43344</v>
      </c>
      <c r="D3342" s="7">
        <v>43252</v>
      </c>
      <c r="E3342" s="7">
        <v>43160</v>
      </c>
      <c r="F3342" s="7">
        <v>43070</v>
      </c>
      <c r="G3342"/>
    </row>
    <row r="3343" spans="1:7" x14ac:dyDescent="0.25">
      <c r="A3343" s="9" t="s">
        <v>425</v>
      </c>
      <c r="B3343" s="9" t="s">
        <v>2711</v>
      </c>
      <c r="C3343" s="12">
        <v>60.67</v>
      </c>
      <c r="D3343" s="12">
        <v>60.67</v>
      </c>
      <c r="E3343" s="12">
        <v>60.67</v>
      </c>
      <c r="F3343" s="12">
        <v>60.67</v>
      </c>
      <c r="G3343"/>
    </row>
    <row r="3344" spans="1:7" x14ac:dyDescent="0.25">
      <c r="A3344" s="9" t="s">
        <v>425</v>
      </c>
      <c r="B3344" s="9" t="s">
        <v>2712</v>
      </c>
      <c r="C3344" s="12">
        <v>38.01</v>
      </c>
      <c r="D3344" s="12">
        <v>37.840000000000003</v>
      </c>
      <c r="E3344" s="12">
        <v>37.83</v>
      </c>
      <c r="F3344" s="12">
        <v>37.770000000000003</v>
      </c>
      <c r="G3344"/>
    </row>
    <row r="3345" spans="1:7" x14ac:dyDescent="0.25">
      <c r="A3345" s="9" t="s">
        <v>425</v>
      </c>
      <c r="B3345" s="9" t="s">
        <v>2713</v>
      </c>
      <c r="C3345" s="12">
        <v>1.32</v>
      </c>
      <c r="D3345" s="12">
        <v>1.49</v>
      </c>
      <c r="E3345" s="12">
        <v>1.5</v>
      </c>
      <c r="F3345" s="12">
        <v>1.56</v>
      </c>
      <c r="G3345"/>
    </row>
    <row r="3346" spans="1:7" x14ac:dyDescent="0.25">
      <c r="A3346" s="9" t="s">
        <v>439</v>
      </c>
      <c r="B3346" s="9" t="s">
        <v>14</v>
      </c>
      <c r="C3346" s="7">
        <v>43252</v>
      </c>
      <c r="D3346" s="7">
        <v>43160</v>
      </c>
      <c r="E3346" s="7">
        <v>43070</v>
      </c>
      <c r="F3346" s="7">
        <v>42887</v>
      </c>
      <c r="G3346"/>
    </row>
    <row r="3347" spans="1:7" x14ac:dyDescent="0.25">
      <c r="A3347" s="9" t="s">
        <v>439</v>
      </c>
      <c r="B3347" s="9" t="s">
        <v>2711</v>
      </c>
      <c r="C3347" s="12">
        <v>74.239999999999995</v>
      </c>
      <c r="D3347" s="12">
        <v>74.239999999999995</v>
      </c>
      <c r="E3347" s="12">
        <v>74.239999999999995</v>
      </c>
      <c r="F3347" s="12">
        <v>74.239999999999995</v>
      </c>
      <c r="G3347"/>
    </row>
    <row r="3348" spans="1:7" x14ac:dyDescent="0.25">
      <c r="A3348" s="9" t="s">
        <v>439</v>
      </c>
      <c r="B3348" s="9" t="s">
        <v>2712</v>
      </c>
      <c r="C3348" s="12">
        <v>25.76</v>
      </c>
      <c r="D3348" s="12">
        <v>25.76</v>
      </c>
      <c r="E3348" s="12">
        <v>25.76</v>
      </c>
      <c r="F3348" s="12">
        <v>25.76</v>
      </c>
      <c r="G3348"/>
    </row>
    <row r="3349" spans="1:7" x14ac:dyDescent="0.25">
      <c r="A3349" s="9" t="s">
        <v>439</v>
      </c>
      <c r="B3349" s="9" t="s">
        <v>2713</v>
      </c>
      <c r="C3349" s="12">
        <v>0</v>
      </c>
      <c r="D3349" s="12">
        <v>0</v>
      </c>
      <c r="E3349" s="12">
        <v>0</v>
      </c>
      <c r="F3349" s="12">
        <v>0</v>
      </c>
      <c r="G3349"/>
    </row>
    <row r="3350" spans="1:7" x14ac:dyDescent="0.25">
      <c r="A3350" s="9" t="s">
        <v>450</v>
      </c>
      <c r="B3350" s="9" t="s">
        <v>14</v>
      </c>
      <c r="C3350" s="7">
        <v>43313</v>
      </c>
      <c r="D3350" s="7">
        <v>43252</v>
      </c>
      <c r="E3350" s="7">
        <v>43160</v>
      </c>
      <c r="F3350" s="7">
        <v>43070</v>
      </c>
      <c r="G3350"/>
    </row>
    <row r="3351" spans="1:7" x14ac:dyDescent="0.25">
      <c r="A3351" s="9" t="s">
        <v>450</v>
      </c>
      <c r="B3351" s="9" t="s">
        <v>2711</v>
      </c>
      <c r="C3351" s="12">
        <v>72.849999999999994</v>
      </c>
      <c r="D3351" s="12">
        <v>72.849999999999994</v>
      </c>
      <c r="E3351" s="12">
        <v>72.849999999999994</v>
      </c>
      <c r="F3351" s="12">
        <v>72.849999999999994</v>
      </c>
      <c r="G3351"/>
    </row>
    <row r="3352" spans="1:7" x14ac:dyDescent="0.25">
      <c r="A3352" s="9" t="s">
        <v>450</v>
      </c>
      <c r="B3352" s="9" t="s">
        <v>2712</v>
      </c>
      <c r="C3352" s="12">
        <v>27.15</v>
      </c>
      <c r="D3352" s="12">
        <v>27.15</v>
      </c>
      <c r="E3352" s="12">
        <v>27.15</v>
      </c>
      <c r="F3352" s="12">
        <v>27.15</v>
      </c>
      <c r="G3352"/>
    </row>
    <row r="3353" spans="1:7" x14ac:dyDescent="0.25">
      <c r="A3353" s="9" t="s">
        <v>450</v>
      </c>
      <c r="B3353" s="9" t="s">
        <v>2713</v>
      </c>
      <c r="C3353" s="12">
        <v>0</v>
      </c>
      <c r="D3353" s="12">
        <v>0</v>
      </c>
      <c r="E3353" s="12">
        <v>0</v>
      </c>
      <c r="F3353" s="12">
        <v>0</v>
      </c>
      <c r="G3353"/>
    </row>
    <row r="3354" spans="1:7" x14ac:dyDescent="0.25">
      <c r="A3354" s="9" t="s">
        <v>457</v>
      </c>
      <c r="B3354" s="9" t="s">
        <v>14</v>
      </c>
      <c r="C3354" s="7">
        <v>43344</v>
      </c>
      <c r="D3354" s="7">
        <v>43160</v>
      </c>
      <c r="E3354" s="7">
        <v>43070</v>
      </c>
      <c r="F3354" s="7">
        <v>42979</v>
      </c>
      <c r="G3354"/>
    </row>
    <row r="3355" spans="1:7" x14ac:dyDescent="0.25">
      <c r="A3355" s="9" t="s">
        <v>457</v>
      </c>
      <c r="B3355" s="9" t="s">
        <v>2711</v>
      </c>
      <c r="C3355" s="12">
        <v>63.24</v>
      </c>
      <c r="D3355" s="12">
        <v>63.24</v>
      </c>
      <c r="E3355" s="12">
        <v>63.24</v>
      </c>
      <c r="F3355" s="12">
        <v>63.24</v>
      </c>
      <c r="G3355"/>
    </row>
    <row r="3356" spans="1:7" x14ac:dyDescent="0.25">
      <c r="A3356" s="9" t="s">
        <v>457</v>
      </c>
      <c r="B3356" s="9" t="s">
        <v>2712</v>
      </c>
      <c r="C3356" s="12">
        <v>36.76</v>
      </c>
      <c r="D3356" s="12">
        <v>36.76</v>
      </c>
      <c r="E3356" s="12">
        <v>36.76</v>
      </c>
      <c r="F3356" s="12">
        <v>36.76</v>
      </c>
      <c r="G3356"/>
    </row>
    <row r="3357" spans="1:7" x14ac:dyDescent="0.25">
      <c r="A3357" s="9" t="s">
        <v>457</v>
      </c>
      <c r="B3357" s="9" t="s">
        <v>2713</v>
      </c>
      <c r="C3357" s="12">
        <v>0</v>
      </c>
      <c r="D3357" s="12">
        <v>0</v>
      </c>
      <c r="E3357" s="12">
        <v>0</v>
      </c>
      <c r="F3357" s="12">
        <v>0</v>
      </c>
      <c r="G3357"/>
    </row>
    <row r="3358" spans="1:7" x14ac:dyDescent="0.25">
      <c r="A3358" s="9" t="s">
        <v>470</v>
      </c>
      <c r="B3358" s="9" t="s">
        <v>14</v>
      </c>
      <c r="C3358" s="7">
        <v>43252</v>
      </c>
      <c r="D3358" s="7">
        <v>43160</v>
      </c>
      <c r="E3358" s="7">
        <v>43070</v>
      </c>
      <c r="F3358" s="7">
        <v>42979</v>
      </c>
      <c r="G3358"/>
    </row>
    <row r="3359" spans="1:7" x14ac:dyDescent="0.25">
      <c r="A3359" s="9" t="s">
        <v>470</v>
      </c>
      <c r="B3359" s="9" t="s">
        <v>2711</v>
      </c>
      <c r="C3359" s="12">
        <v>56.44</v>
      </c>
      <c r="D3359" s="12">
        <v>56.44</v>
      </c>
      <c r="E3359" s="12">
        <v>56.44</v>
      </c>
      <c r="F3359" s="12">
        <v>56.44</v>
      </c>
      <c r="G3359"/>
    </row>
    <row r="3360" spans="1:7" x14ac:dyDescent="0.25">
      <c r="A3360" s="9" t="s">
        <v>470</v>
      </c>
      <c r="B3360" s="9" t="s">
        <v>2712</v>
      </c>
      <c r="C3360" s="12">
        <v>43.56</v>
      </c>
      <c r="D3360" s="12">
        <v>43.56</v>
      </c>
      <c r="E3360" s="12">
        <v>43.56</v>
      </c>
      <c r="F3360" s="12">
        <v>43.56</v>
      </c>
      <c r="G3360"/>
    </row>
    <row r="3361" spans="1:7" x14ac:dyDescent="0.25">
      <c r="A3361" s="9" t="s">
        <v>470</v>
      </c>
      <c r="B3361" s="9" t="s">
        <v>2713</v>
      </c>
      <c r="C3361" s="12">
        <v>0</v>
      </c>
      <c r="D3361" s="12">
        <v>0</v>
      </c>
      <c r="E3361" s="12">
        <v>0</v>
      </c>
      <c r="F3361" s="12">
        <v>0</v>
      </c>
      <c r="G3361"/>
    </row>
    <row r="3362" spans="1:7" x14ac:dyDescent="0.25">
      <c r="A3362" s="9" t="s">
        <v>493</v>
      </c>
      <c r="B3362" s="9" t="s">
        <v>14</v>
      </c>
      <c r="C3362" s="7">
        <v>43344</v>
      </c>
      <c r="D3362" s="7">
        <v>43070</v>
      </c>
      <c r="E3362" s="7">
        <v>42979</v>
      </c>
      <c r="F3362" s="7">
        <v>42887</v>
      </c>
      <c r="G3362"/>
    </row>
    <row r="3363" spans="1:7" x14ac:dyDescent="0.25">
      <c r="A3363" s="9" t="s">
        <v>493</v>
      </c>
      <c r="B3363" s="9" t="s">
        <v>2711</v>
      </c>
      <c r="C3363" s="12">
        <v>35.520000000000003</v>
      </c>
      <c r="D3363" s="12">
        <v>35.58</v>
      </c>
      <c r="E3363" s="12">
        <v>35.97</v>
      </c>
      <c r="F3363" s="12">
        <v>36</v>
      </c>
      <c r="G3363"/>
    </row>
    <row r="3364" spans="1:7" x14ac:dyDescent="0.25">
      <c r="A3364" s="9" t="s">
        <v>493</v>
      </c>
      <c r="B3364" s="9" t="s">
        <v>2712</v>
      </c>
      <c r="C3364" s="12">
        <v>64.48</v>
      </c>
      <c r="D3364" s="12">
        <v>64.42</v>
      </c>
      <c r="E3364" s="12">
        <v>64.03</v>
      </c>
      <c r="F3364" s="12">
        <v>64</v>
      </c>
      <c r="G3364"/>
    </row>
    <row r="3365" spans="1:7" x14ac:dyDescent="0.25">
      <c r="A3365" s="9" t="s">
        <v>493</v>
      </c>
      <c r="B3365" s="9" t="s">
        <v>2713</v>
      </c>
      <c r="C3365" s="12">
        <v>0</v>
      </c>
      <c r="D3365" s="12">
        <v>0</v>
      </c>
      <c r="E3365" s="12">
        <v>0</v>
      </c>
      <c r="F3365" s="12">
        <v>0</v>
      </c>
      <c r="G3365"/>
    </row>
    <row r="3366" spans="1:7" x14ac:dyDescent="0.25">
      <c r="A3366" s="9" t="s">
        <v>509</v>
      </c>
      <c r="B3366" s="9" t="s">
        <v>14</v>
      </c>
      <c r="C3366" s="7">
        <v>43252</v>
      </c>
      <c r="D3366" s="7">
        <v>43160</v>
      </c>
      <c r="E3366" s="7">
        <v>42979</v>
      </c>
      <c r="F3366" s="7">
        <v>42795</v>
      </c>
      <c r="G3366"/>
    </row>
    <row r="3367" spans="1:7" x14ac:dyDescent="0.25">
      <c r="A3367" s="9" t="s">
        <v>509</v>
      </c>
      <c r="B3367" s="9" t="s">
        <v>2711</v>
      </c>
      <c r="C3367" s="12">
        <v>45.02</v>
      </c>
      <c r="D3367" s="12">
        <v>45.02</v>
      </c>
      <c r="E3367" s="12">
        <v>45.02</v>
      </c>
      <c r="F3367" s="12">
        <v>44.78</v>
      </c>
      <c r="G3367"/>
    </row>
    <row r="3368" spans="1:7" x14ac:dyDescent="0.25">
      <c r="A3368" s="9" t="s">
        <v>509</v>
      </c>
      <c r="B3368" s="9" t="s">
        <v>2712</v>
      </c>
      <c r="C3368" s="12">
        <v>54.98</v>
      </c>
      <c r="D3368" s="12">
        <v>54.98</v>
      </c>
      <c r="E3368" s="12">
        <v>54.98</v>
      </c>
      <c r="F3368" s="12">
        <v>55.22</v>
      </c>
      <c r="G3368"/>
    </row>
    <row r="3369" spans="1:7" x14ac:dyDescent="0.25">
      <c r="A3369" s="9" t="s">
        <v>509</v>
      </c>
      <c r="B3369" s="9" t="s">
        <v>2713</v>
      </c>
      <c r="C3369" s="12">
        <v>0</v>
      </c>
      <c r="D3369" s="12">
        <v>0</v>
      </c>
      <c r="E3369" s="12">
        <v>0</v>
      </c>
      <c r="F3369" s="12">
        <v>0</v>
      </c>
      <c r="G3369"/>
    </row>
    <row r="3370" spans="1:7" x14ac:dyDescent="0.25">
      <c r="A3370" s="9" t="s">
        <v>533</v>
      </c>
      <c r="B3370" s="9" t="s">
        <v>14</v>
      </c>
      <c r="C3370" s="7">
        <v>43252</v>
      </c>
      <c r="D3370" s="7">
        <v>43070</v>
      </c>
      <c r="E3370" s="7">
        <v>42979</v>
      </c>
      <c r="F3370" s="7">
        <v>42887</v>
      </c>
      <c r="G3370"/>
    </row>
    <row r="3371" spans="1:7" x14ac:dyDescent="0.25">
      <c r="A3371" s="9" t="s">
        <v>533</v>
      </c>
      <c r="B3371" s="9" t="s">
        <v>2711</v>
      </c>
      <c r="C3371" s="12">
        <v>54.75</v>
      </c>
      <c r="D3371" s="12">
        <v>54.75</v>
      </c>
      <c r="E3371" s="12">
        <v>54.75</v>
      </c>
      <c r="F3371" s="12">
        <v>54.75</v>
      </c>
      <c r="G3371"/>
    </row>
    <row r="3372" spans="1:7" x14ac:dyDescent="0.25">
      <c r="A3372" s="9" t="s">
        <v>533</v>
      </c>
      <c r="B3372" s="9" t="s">
        <v>2712</v>
      </c>
      <c r="C3372" s="12">
        <v>45.25</v>
      </c>
      <c r="D3372" s="12">
        <v>45.25</v>
      </c>
      <c r="E3372" s="12">
        <v>45.25</v>
      </c>
      <c r="F3372" s="12">
        <v>45.25</v>
      </c>
      <c r="G3372"/>
    </row>
    <row r="3373" spans="1:7" x14ac:dyDescent="0.25">
      <c r="A3373" s="9" t="s">
        <v>533</v>
      </c>
      <c r="B3373" s="9" t="s">
        <v>2713</v>
      </c>
      <c r="C3373" s="12">
        <v>0</v>
      </c>
      <c r="D3373" s="12">
        <v>0</v>
      </c>
      <c r="E3373" s="12">
        <v>0</v>
      </c>
      <c r="F3373" s="12">
        <v>0</v>
      </c>
      <c r="G3373"/>
    </row>
    <row r="3374" spans="1:7" x14ac:dyDescent="0.25">
      <c r="A3374" s="9" t="s">
        <v>542</v>
      </c>
      <c r="B3374" s="9" t="s">
        <v>14</v>
      </c>
      <c r="C3374" s="7">
        <v>43344</v>
      </c>
      <c r="D3374" s="7">
        <v>43252</v>
      </c>
      <c r="E3374" s="7">
        <v>43070</v>
      </c>
      <c r="F3374" s="7">
        <v>42979</v>
      </c>
      <c r="G3374"/>
    </row>
    <row r="3375" spans="1:7" x14ac:dyDescent="0.25">
      <c r="A3375" s="9" t="s">
        <v>542</v>
      </c>
      <c r="B3375" s="9" t="s">
        <v>2711</v>
      </c>
      <c r="C3375" s="12">
        <v>34.42</v>
      </c>
      <c r="D3375" s="12">
        <v>34.42</v>
      </c>
      <c r="E3375" s="12">
        <v>34.42</v>
      </c>
      <c r="F3375" s="12">
        <v>34.42</v>
      </c>
      <c r="G3375"/>
    </row>
    <row r="3376" spans="1:7" x14ac:dyDescent="0.25">
      <c r="A3376" s="9" t="s">
        <v>542</v>
      </c>
      <c r="B3376" s="9" t="s">
        <v>2712</v>
      </c>
      <c r="C3376" s="12">
        <v>65.58</v>
      </c>
      <c r="D3376" s="12">
        <v>65.58</v>
      </c>
      <c r="E3376" s="12">
        <v>65.58</v>
      </c>
      <c r="F3376" s="12">
        <v>65.58</v>
      </c>
      <c r="G3376"/>
    </row>
    <row r="3377" spans="1:7" x14ac:dyDescent="0.25">
      <c r="A3377" s="9" t="s">
        <v>542</v>
      </c>
      <c r="B3377" s="9" t="s">
        <v>2713</v>
      </c>
      <c r="C3377" s="12">
        <v>0</v>
      </c>
      <c r="D3377" s="12">
        <v>0</v>
      </c>
      <c r="E3377" s="12">
        <v>0</v>
      </c>
      <c r="F3377" s="12">
        <v>0</v>
      </c>
      <c r="G3377"/>
    </row>
    <row r="3378" spans="1:7" x14ac:dyDescent="0.25">
      <c r="A3378" s="9" t="s">
        <v>564</v>
      </c>
      <c r="B3378" s="9" t="s">
        <v>14</v>
      </c>
      <c r="C3378" s="7">
        <v>43344</v>
      </c>
      <c r="D3378" s="7">
        <v>43252</v>
      </c>
      <c r="E3378" s="7">
        <v>43160</v>
      </c>
      <c r="F3378" s="7">
        <v>43070</v>
      </c>
      <c r="G3378"/>
    </row>
    <row r="3379" spans="1:7" x14ac:dyDescent="0.25">
      <c r="A3379" s="9" t="s">
        <v>564</v>
      </c>
      <c r="B3379" s="9" t="s">
        <v>2711</v>
      </c>
      <c r="C3379" s="12">
        <v>43.55</v>
      </c>
      <c r="D3379" s="12">
        <v>43.55</v>
      </c>
      <c r="E3379" s="12">
        <v>43.55</v>
      </c>
      <c r="F3379" s="12">
        <v>43.55</v>
      </c>
      <c r="G3379"/>
    </row>
    <row r="3380" spans="1:7" x14ac:dyDescent="0.25">
      <c r="A3380" s="9" t="s">
        <v>564</v>
      </c>
      <c r="B3380" s="9" t="s">
        <v>2712</v>
      </c>
      <c r="C3380" s="12">
        <v>56.45</v>
      </c>
      <c r="D3380" s="12">
        <v>56.45</v>
      </c>
      <c r="E3380" s="12">
        <v>56.45</v>
      </c>
      <c r="F3380" s="12">
        <v>56.45</v>
      </c>
      <c r="G3380"/>
    </row>
    <row r="3381" spans="1:7" x14ac:dyDescent="0.25">
      <c r="A3381" s="9" t="s">
        <v>564</v>
      </c>
      <c r="B3381" s="9" t="s">
        <v>2713</v>
      </c>
      <c r="C3381" s="12">
        <v>0</v>
      </c>
      <c r="D3381" s="12">
        <v>0</v>
      </c>
      <c r="E3381" s="12">
        <v>0</v>
      </c>
      <c r="F3381" s="12">
        <v>0</v>
      </c>
      <c r="G3381"/>
    </row>
    <row r="3382" spans="1:7" x14ac:dyDescent="0.25">
      <c r="A3382" s="9" t="s">
        <v>584</v>
      </c>
      <c r="B3382" s="9" t="s">
        <v>14</v>
      </c>
      <c r="C3382" s="7">
        <v>43344</v>
      </c>
      <c r="D3382" s="7">
        <v>43252</v>
      </c>
      <c r="E3382" s="7">
        <v>43160</v>
      </c>
      <c r="F3382" s="7">
        <v>43070</v>
      </c>
      <c r="G3382"/>
    </row>
    <row r="3383" spans="1:7" x14ac:dyDescent="0.25">
      <c r="A3383" s="9" t="s">
        <v>584</v>
      </c>
      <c r="B3383" s="9" t="s">
        <v>2711</v>
      </c>
      <c r="C3383" s="12">
        <v>53.46</v>
      </c>
      <c r="D3383" s="12">
        <v>53.47</v>
      </c>
      <c r="E3383" s="12">
        <v>53.49</v>
      </c>
      <c r="F3383" s="12">
        <v>55.74</v>
      </c>
      <c r="G3383"/>
    </row>
    <row r="3384" spans="1:7" x14ac:dyDescent="0.25">
      <c r="A3384" s="9" t="s">
        <v>584</v>
      </c>
      <c r="B3384" s="9" t="s">
        <v>2712</v>
      </c>
      <c r="C3384" s="12">
        <v>46.54</v>
      </c>
      <c r="D3384" s="12">
        <v>46.53</v>
      </c>
      <c r="E3384" s="12">
        <v>46.51</v>
      </c>
      <c r="F3384" s="12">
        <v>44.26</v>
      </c>
      <c r="G3384"/>
    </row>
    <row r="3385" spans="1:7" x14ac:dyDescent="0.25">
      <c r="A3385" s="9" t="s">
        <v>584</v>
      </c>
      <c r="B3385" s="9" t="s">
        <v>2713</v>
      </c>
      <c r="C3385" s="12">
        <v>0</v>
      </c>
      <c r="D3385" s="12">
        <v>0</v>
      </c>
      <c r="E3385" s="12">
        <v>0</v>
      </c>
      <c r="F3385" s="12">
        <v>0</v>
      </c>
      <c r="G3385"/>
    </row>
    <row r="3386" spans="1:7" x14ac:dyDescent="0.25">
      <c r="A3386" s="9" t="s">
        <v>591</v>
      </c>
      <c r="B3386" s="9" t="s">
        <v>14</v>
      </c>
      <c r="C3386" s="7">
        <v>43344</v>
      </c>
      <c r="D3386" s="7">
        <v>43252</v>
      </c>
      <c r="E3386" s="7">
        <v>43070</v>
      </c>
      <c r="F3386" s="7">
        <v>42795</v>
      </c>
      <c r="G3386"/>
    </row>
    <row r="3387" spans="1:7" x14ac:dyDescent="0.25">
      <c r="A3387" s="9" t="s">
        <v>591</v>
      </c>
      <c r="B3387" s="9" t="s">
        <v>2711</v>
      </c>
      <c r="C3387" s="12">
        <v>61.8</v>
      </c>
      <c r="D3387" s="12">
        <v>61.8</v>
      </c>
      <c r="E3387" s="12">
        <v>61.84</v>
      </c>
      <c r="F3387" s="12">
        <v>61.99</v>
      </c>
      <c r="G3387"/>
    </row>
    <row r="3388" spans="1:7" x14ac:dyDescent="0.25">
      <c r="A3388" s="9" t="s">
        <v>591</v>
      </c>
      <c r="B3388" s="9" t="s">
        <v>2712</v>
      </c>
      <c r="C3388" s="12">
        <v>38.200000000000003</v>
      </c>
      <c r="D3388" s="12">
        <v>38.200000000000003</v>
      </c>
      <c r="E3388" s="12">
        <v>38.159999999999997</v>
      </c>
      <c r="F3388" s="12">
        <v>38.01</v>
      </c>
      <c r="G3388"/>
    </row>
    <row r="3389" spans="1:7" x14ac:dyDescent="0.25">
      <c r="A3389" s="9" t="s">
        <v>591</v>
      </c>
      <c r="B3389" s="9" t="s">
        <v>2713</v>
      </c>
      <c r="C3389" s="12">
        <v>0</v>
      </c>
      <c r="D3389" s="12">
        <v>0</v>
      </c>
      <c r="E3389" s="12">
        <v>0</v>
      </c>
      <c r="F3389" s="12">
        <v>0</v>
      </c>
      <c r="G3389"/>
    </row>
    <row r="3390" spans="1:7" x14ac:dyDescent="0.25">
      <c r="A3390" s="9" t="s">
        <v>604</v>
      </c>
      <c r="B3390" s="9" t="s">
        <v>14</v>
      </c>
      <c r="C3390" s="7">
        <v>43344</v>
      </c>
      <c r="D3390" s="7">
        <v>43252</v>
      </c>
      <c r="E3390" s="7">
        <v>43160</v>
      </c>
      <c r="F3390" s="7">
        <v>42887</v>
      </c>
      <c r="G3390"/>
    </row>
    <row r="3391" spans="1:7" x14ac:dyDescent="0.25">
      <c r="A3391" s="9" t="s">
        <v>604</v>
      </c>
      <c r="B3391" s="9" t="s">
        <v>2711</v>
      </c>
      <c r="C3391" s="12">
        <v>59.52</v>
      </c>
      <c r="D3391" s="12">
        <v>59.52</v>
      </c>
      <c r="E3391" s="12">
        <v>64.989999999999995</v>
      </c>
      <c r="F3391" s="12">
        <v>64.989999999999995</v>
      </c>
      <c r="G3391"/>
    </row>
    <row r="3392" spans="1:7" x14ac:dyDescent="0.25">
      <c r="A3392" s="9" t="s">
        <v>604</v>
      </c>
      <c r="B3392" s="9" t="s">
        <v>2712</v>
      </c>
      <c r="C3392" s="12">
        <v>40.479999999999997</v>
      </c>
      <c r="D3392" s="12">
        <v>40.479999999999997</v>
      </c>
      <c r="E3392" s="12">
        <v>35.01</v>
      </c>
      <c r="F3392" s="12">
        <v>35.01</v>
      </c>
      <c r="G3392"/>
    </row>
    <row r="3393" spans="1:7" x14ac:dyDescent="0.25">
      <c r="A3393" s="9" t="s">
        <v>604</v>
      </c>
      <c r="B3393" s="9" t="s">
        <v>2713</v>
      </c>
      <c r="C3393" s="12">
        <v>0</v>
      </c>
      <c r="D3393" s="12">
        <v>0</v>
      </c>
      <c r="E3393" s="12">
        <v>0</v>
      </c>
      <c r="F3393" s="12">
        <v>0</v>
      </c>
      <c r="G3393"/>
    </row>
    <row r="3394" spans="1:7" x14ac:dyDescent="0.25">
      <c r="A3394" s="9" t="s">
        <v>608</v>
      </c>
      <c r="B3394" s="9" t="s">
        <v>14</v>
      </c>
      <c r="C3394" s="7">
        <v>43344</v>
      </c>
      <c r="D3394" s="7">
        <v>43252</v>
      </c>
      <c r="E3394" s="7">
        <v>43160</v>
      </c>
      <c r="F3394" s="7">
        <v>43070</v>
      </c>
      <c r="G3394"/>
    </row>
    <row r="3395" spans="1:7" x14ac:dyDescent="0.25">
      <c r="A3395" s="9" t="s">
        <v>608</v>
      </c>
      <c r="B3395" s="9" t="s">
        <v>2711</v>
      </c>
      <c r="C3395" s="12">
        <v>34.369999999999997</v>
      </c>
      <c r="D3395" s="12">
        <v>34.369999999999997</v>
      </c>
      <c r="E3395" s="12">
        <v>34.380000000000003</v>
      </c>
      <c r="F3395" s="12">
        <v>34.380000000000003</v>
      </c>
      <c r="G3395"/>
    </row>
    <row r="3396" spans="1:7" x14ac:dyDescent="0.25">
      <c r="A3396" s="9" t="s">
        <v>608</v>
      </c>
      <c r="B3396" s="9" t="s">
        <v>2712</v>
      </c>
      <c r="C3396" s="12">
        <v>65.63</v>
      </c>
      <c r="D3396" s="12">
        <v>65.63</v>
      </c>
      <c r="E3396" s="12">
        <v>65.62</v>
      </c>
      <c r="F3396" s="12">
        <v>65.62</v>
      </c>
      <c r="G3396"/>
    </row>
    <row r="3397" spans="1:7" x14ac:dyDescent="0.25">
      <c r="A3397" s="9" t="s">
        <v>608</v>
      </c>
      <c r="B3397" s="9" t="s">
        <v>2713</v>
      </c>
      <c r="C3397" s="12">
        <v>0</v>
      </c>
      <c r="D3397" s="12">
        <v>0</v>
      </c>
      <c r="E3397" s="12">
        <v>0</v>
      </c>
      <c r="F3397" s="12">
        <v>0</v>
      </c>
      <c r="G3397"/>
    </row>
    <row r="3398" spans="1:7" x14ac:dyDescent="0.25">
      <c r="A3398" s="9" t="s">
        <v>610</v>
      </c>
      <c r="B3398" s="9" t="s">
        <v>14</v>
      </c>
      <c r="C3398" s="7">
        <v>43252</v>
      </c>
      <c r="D3398" s="7">
        <v>43160</v>
      </c>
      <c r="E3398" s="7">
        <v>42979</v>
      </c>
      <c r="F3398" s="7">
        <v>42887</v>
      </c>
      <c r="G3398"/>
    </row>
    <row r="3399" spans="1:7" x14ac:dyDescent="0.25">
      <c r="A3399" s="9" t="s">
        <v>610</v>
      </c>
      <c r="B3399" s="9" t="s">
        <v>2711</v>
      </c>
      <c r="C3399" s="12">
        <v>0</v>
      </c>
      <c r="D3399" s="12">
        <v>0</v>
      </c>
      <c r="E3399" s="12">
        <v>0</v>
      </c>
      <c r="F3399" s="12">
        <v>0</v>
      </c>
      <c r="G3399"/>
    </row>
    <row r="3400" spans="1:7" x14ac:dyDescent="0.25">
      <c r="A3400" s="9" t="s">
        <v>610</v>
      </c>
      <c r="B3400" s="9" t="s">
        <v>2712</v>
      </c>
      <c r="C3400" s="12">
        <v>100</v>
      </c>
      <c r="D3400" s="12">
        <v>100</v>
      </c>
      <c r="E3400" s="12">
        <v>100</v>
      </c>
      <c r="F3400" s="12">
        <v>100</v>
      </c>
      <c r="G3400"/>
    </row>
    <row r="3401" spans="1:7" x14ac:dyDescent="0.25">
      <c r="A3401" s="9" t="s">
        <v>610</v>
      </c>
      <c r="B3401" s="9" t="s">
        <v>2713</v>
      </c>
      <c r="C3401" s="12">
        <v>0</v>
      </c>
      <c r="D3401" s="12">
        <v>0</v>
      </c>
      <c r="E3401" s="12">
        <v>0</v>
      </c>
      <c r="F3401" s="12">
        <v>0</v>
      </c>
      <c r="G3401"/>
    </row>
    <row r="3402" spans="1:7" x14ac:dyDescent="0.25">
      <c r="A3402" s="9" t="s">
        <v>615</v>
      </c>
      <c r="B3402" s="9" t="s">
        <v>14</v>
      </c>
      <c r="C3402" s="7">
        <v>43374</v>
      </c>
      <c r="D3402" s="7">
        <v>43344</v>
      </c>
      <c r="E3402" s="7">
        <v>43252</v>
      </c>
      <c r="F3402" s="7">
        <v>43160</v>
      </c>
      <c r="G3402"/>
    </row>
    <row r="3403" spans="1:7" x14ac:dyDescent="0.25">
      <c r="A3403" s="9" t="s">
        <v>615</v>
      </c>
      <c r="B3403" s="9" t="s">
        <v>2711</v>
      </c>
      <c r="C3403" s="12">
        <v>44.87</v>
      </c>
      <c r="D3403" s="12">
        <v>44.87</v>
      </c>
      <c r="E3403" s="12">
        <v>44.87</v>
      </c>
      <c r="F3403" s="12">
        <v>44.87</v>
      </c>
      <c r="G3403"/>
    </row>
    <row r="3404" spans="1:7" x14ac:dyDescent="0.25">
      <c r="A3404" s="9" t="s">
        <v>615</v>
      </c>
      <c r="B3404" s="9" t="s">
        <v>2712</v>
      </c>
      <c r="C3404" s="12">
        <v>55.13</v>
      </c>
      <c r="D3404" s="12">
        <v>55.13</v>
      </c>
      <c r="E3404" s="12">
        <v>55.13</v>
      </c>
      <c r="F3404" s="12">
        <v>55.13</v>
      </c>
      <c r="G3404"/>
    </row>
    <row r="3405" spans="1:7" x14ac:dyDescent="0.25">
      <c r="A3405" s="9" t="s">
        <v>615</v>
      </c>
      <c r="B3405" s="9" t="s">
        <v>2713</v>
      </c>
      <c r="C3405" s="12">
        <v>0</v>
      </c>
      <c r="D3405" s="12">
        <v>0</v>
      </c>
      <c r="E3405" s="12">
        <v>0</v>
      </c>
      <c r="F3405" s="12">
        <v>0</v>
      </c>
      <c r="G3405"/>
    </row>
    <row r="3406" spans="1:7" x14ac:dyDescent="0.25">
      <c r="A3406" s="9" t="s">
        <v>617</v>
      </c>
      <c r="B3406" s="9" t="s">
        <v>14</v>
      </c>
      <c r="C3406" s="7">
        <v>43344</v>
      </c>
      <c r="D3406" s="7">
        <v>43252</v>
      </c>
      <c r="E3406" s="7">
        <v>43160</v>
      </c>
      <c r="F3406" s="7">
        <v>43070</v>
      </c>
      <c r="G3406"/>
    </row>
    <row r="3407" spans="1:7" x14ac:dyDescent="0.25">
      <c r="A3407" s="9" t="s">
        <v>617</v>
      </c>
      <c r="B3407" s="9" t="s">
        <v>2711</v>
      </c>
      <c r="C3407" s="12">
        <v>37.33</v>
      </c>
      <c r="D3407" s="12">
        <v>37.369999999999997</v>
      </c>
      <c r="E3407" s="12">
        <v>37.369999999999997</v>
      </c>
      <c r="F3407" s="12">
        <v>37.369999999999997</v>
      </c>
      <c r="G3407"/>
    </row>
    <row r="3408" spans="1:7" x14ac:dyDescent="0.25">
      <c r="A3408" s="9" t="s">
        <v>617</v>
      </c>
      <c r="B3408" s="9" t="s">
        <v>2712</v>
      </c>
      <c r="C3408" s="12">
        <v>62.67</v>
      </c>
      <c r="D3408" s="12">
        <v>62.63</v>
      </c>
      <c r="E3408" s="12">
        <v>62.63</v>
      </c>
      <c r="F3408" s="12">
        <v>62.63</v>
      </c>
      <c r="G3408"/>
    </row>
    <row r="3409" spans="1:7" x14ac:dyDescent="0.25">
      <c r="A3409" s="9" t="s">
        <v>617</v>
      </c>
      <c r="B3409" s="9" t="s">
        <v>2713</v>
      </c>
      <c r="C3409" s="12">
        <v>0</v>
      </c>
      <c r="D3409" s="12">
        <v>0</v>
      </c>
      <c r="E3409" s="12">
        <v>0</v>
      </c>
      <c r="F3409" s="12">
        <v>0</v>
      </c>
      <c r="G3409"/>
    </row>
    <row r="3410" spans="1:7" x14ac:dyDescent="0.25">
      <c r="A3410" s="9" t="s">
        <v>623</v>
      </c>
      <c r="B3410" s="9" t="s">
        <v>14</v>
      </c>
      <c r="C3410" s="7">
        <v>43252</v>
      </c>
      <c r="D3410" s="7">
        <v>43160</v>
      </c>
      <c r="E3410" s="7">
        <v>43070</v>
      </c>
      <c r="F3410" s="7">
        <v>42979</v>
      </c>
      <c r="G3410"/>
    </row>
    <row r="3411" spans="1:7" x14ac:dyDescent="0.25">
      <c r="A3411" s="9" t="s">
        <v>623</v>
      </c>
      <c r="B3411" s="9" t="s">
        <v>2711</v>
      </c>
      <c r="C3411" s="12">
        <v>67.88</v>
      </c>
      <c r="D3411" s="12">
        <v>68.069999999999993</v>
      </c>
      <c r="E3411" s="12">
        <v>68.05</v>
      </c>
      <c r="F3411" s="12">
        <v>68.05</v>
      </c>
      <c r="G3411"/>
    </row>
    <row r="3412" spans="1:7" x14ac:dyDescent="0.25">
      <c r="A3412" s="9" t="s">
        <v>623</v>
      </c>
      <c r="B3412" s="9" t="s">
        <v>2712</v>
      </c>
      <c r="C3412" s="12">
        <v>32.119999999999997</v>
      </c>
      <c r="D3412" s="12">
        <v>31.93</v>
      </c>
      <c r="E3412" s="12">
        <v>31.95</v>
      </c>
      <c r="F3412" s="12">
        <v>31.95</v>
      </c>
      <c r="G3412"/>
    </row>
    <row r="3413" spans="1:7" x14ac:dyDescent="0.25">
      <c r="A3413" s="9" t="s">
        <v>623</v>
      </c>
      <c r="B3413" s="9" t="s">
        <v>2713</v>
      </c>
      <c r="C3413" s="12">
        <v>0</v>
      </c>
      <c r="D3413" s="12">
        <v>0</v>
      </c>
      <c r="E3413" s="12">
        <v>0</v>
      </c>
      <c r="F3413" s="12">
        <v>0</v>
      </c>
      <c r="G3413"/>
    </row>
    <row r="3414" spans="1:7" x14ac:dyDescent="0.25">
      <c r="A3414" s="9" t="s">
        <v>632</v>
      </c>
      <c r="B3414" s="9" t="s">
        <v>14</v>
      </c>
      <c r="C3414" s="7">
        <v>43344</v>
      </c>
      <c r="D3414" s="7">
        <v>42979</v>
      </c>
      <c r="E3414" s="7">
        <v>42887</v>
      </c>
      <c r="F3414" s="7">
        <v>42795</v>
      </c>
      <c r="G3414"/>
    </row>
    <row r="3415" spans="1:7" x14ac:dyDescent="0.25">
      <c r="A3415" s="9" t="s">
        <v>632</v>
      </c>
      <c r="B3415" s="9" t="s">
        <v>2711</v>
      </c>
      <c r="C3415" s="12">
        <v>73.03</v>
      </c>
      <c r="D3415" s="12">
        <v>73.03</v>
      </c>
      <c r="E3415" s="12">
        <v>73.03</v>
      </c>
      <c r="F3415" s="12">
        <v>73.03</v>
      </c>
      <c r="G3415"/>
    </row>
    <row r="3416" spans="1:7" x14ac:dyDescent="0.25">
      <c r="A3416" s="9" t="s">
        <v>632</v>
      </c>
      <c r="B3416" s="9" t="s">
        <v>2712</v>
      </c>
      <c r="C3416" s="12">
        <v>26.97</v>
      </c>
      <c r="D3416" s="12">
        <v>26.97</v>
      </c>
      <c r="E3416" s="12">
        <v>26.97</v>
      </c>
      <c r="F3416" s="12">
        <v>26.97</v>
      </c>
      <c r="G3416"/>
    </row>
    <row r="3417" spans="1:7" x14ac:dyDescent="0.25">
      <c r="A3417" s="9" t="s">
        <v>632</v>
      </c>
      <c r="B3417" s="9" t="s">
        <v>2713</v>
      </c>
      <c r="C3417" s="12">
        <v>0</v>
      </c>
      <c r="D3417" s="12">
        <v>0</v>
      </c>
      <c r="E3417" s="12">
        <v>0</v>
      </c>
      <c r="F3417" s="12">
        <v>0</v>
      </c>
      <c r="G3417"/>
    </row>
    <row r="3418" spans="1:7" x14ac:dyDescent="0.25">
      <c r="A3418" s="9" t="s">
        <v>645</v>
      </c>
      <c r="B3418" s="9" t="s">
        <v>14</v>
      </c>
      <c r="C3418" s="7">
        <v>43252</v>
      </c>
      <c r="D3418" s="7">
        <v>43160</v>
      </c>
      <c r="E3418" s="7">
        <v>42979</v>
      </c>
      <c r="F3418" s="7">
        <v>42887</v>
      </c>
      <c r="G3418"/>
    </row>
    <row r="3419" spans="1:7" x14ac:dyDescent="0.25">
      <c r="A3419" s="9" t="s">
        <v>645</v>
      </c>
      <c r="B3419" s="9" t="s">
        <v>2711</v>
      </c>
      <c r="C3419" s="12">
        <v>48.54</v>
      </c>
      <c r="D3419" s="12">
        <v>48.54</v>
      </c>
      <c r="E3419" s="12">
        <v>48.54</v>
      </c>
      <c r="F3419" s="12">
        <v>48.54</v>
      </c>
      <c r="G3419"/>
    </row>
    <row r="3420" spans="1:7" x14ac:dyDescent="0.25">
      <c r="A3420" s="9" t="s">
        <v>645</v>
      </c>
      <c r="B3420" s="9" t="s">
        <v>2712</v>
      </c>
      <c r="C3420" s="12">
        <v>51.46</v>
      </c>
      <c r="D3420" s="12">
        <v>51.46</v>
      </c>
      <c r="E3420" s="12">
        <v>51.46</v>
      </c>
      <c r="F3420" s="12">
        <v>51.46</v>
      </c>
      <c r="G3420"/>
    </row>
    <row r="3421" spans="1:7" x14ac:dyDescent="0.25">
      <c r="A3421" s="9" t="s">
        <v>645</v>
      </c>
      <c r="B3421" s="9" t="s">
        <v>2713</v>
      </c>
      <c r="C3421" s="12">
        <v>0</v>
      </c>
      <c r="D3421" s="12">
        <v>0</v>
      </c>
      <c r="E3421" s="12">
        <v>0</v>
      </c>
      <c r="F3421" s="12">
        <v>0</v>
      </c>
      <c r="G3421"/>
    </row>
    <row r="3422" spans="1:7" x14ac:dyDescent="0.25">
      <c r="A3422" s="9" t="s">
        <v>647</v>
      </c>
      <c r="B3422" s="9" t="s">
        <v>14</v>
      </c>
      <c r="C3422" s="7">
        <v>43344</v>
      </c>
      <c r="D3422" s="7">
        <v>43344</v>
      </c>
      <c r="E3422" s="7">
        <v>43160</v>
      </c>
      <c r="F3422" s="7">
        <v>43070</v>
      </c>
      <c r="G3422"/>
    </row>
    <row r="3423" spans="1:7" x14ac:dyDescent="0.25">
      <c r="A3423" s="9" t="s">
        <v>647</v>
      </c>
      <c r="B3423" s="9" t="s">
        <v>2711</v>
      </c>
      <c r="C3423" s="12">
        <v>66.28</v>
      </c>
      <c r="D3423" s="12">
        <v>65.3</v>
      </c>
      <c r="E3423" s="12">
        <v>63.88</v>
      </c>
      <c r="F3423" s="12">
        <v>63.88</v>
      </c>
      <c r="G3423"/>
    </row>
    <row r="3424" spans="1:7" x14ac:dyDescent="0.25">
      <c r="A3424" s="9" t="s">
        <v>647</v>
      </c>
      <c r="B3424" s="9" t="s">
        <v>2712</v>
      </c>
      <c r="C3424" s="12">
        <v>32.200000000000003</v>
      </c>
      <c r="D3424" s="12">
        <v>33.21</v>
      </c>
      <c r="E3424" s="12">
        <v>34.5</v>
      </c>
      <c r="F3424" s="12">
        <v>34.49</v>
      </c>
      <c r="G3424"/>
    </row>
    <row r="3425" spans="1:7" x14ac:dyDescent="0.25">
      <c r="A3425" s="9" t="s">
        <v>647</v>
      </c>
      <c r="B3425" s="9" t="s">
        <v>2713</v>
      </c>
      <c r="C3425" s="12">
        <v>1.52</v>
      </c>
      <c r="D3425" s="12">
        <v>1.49</v>
      </c>
      <c r="E3425" s="12">
        <v>1.62</v>
      </c>
      <c r="F3425" s="12">
        <v>1.63</v>
      </c>
      <c r="G3425"/>
    </row>
    <row r="3426" spans="1:7" x14ac:dyDescent="0.25">
      <c r="A3426" s="9" t="s">
        <v>659</v>
      </c>
      <c r="B3426" s="9" t="s">
        <v>14</v>
      </c>
      <c r="C3426" s="7">
        <v>43344</v>
      </c>
      <c r="D3426" s="7">
        <v>43252</v>
      </c>
      <c r="E3426" s="7">
        <v>43160</v>
      </c>
      <c r="F3426" s="7">
        <v>43070</v>
      </c>
      <c r="G3426"/>
    </row>
    <row r="3427" spans="1:7" x14ac:dyDescent="0.25">
      <c r="A3427" s="9" t="s">
        <v>659</v>
      </c>
      <c r="B3427" s="9" t="s">
        <v>2711</v>
      </c>
      <c r="C3427" s="12">
        <v>36.450000000000003</v>
      </c>
      <c r="D3427" s="12">
        <v>36.450000000000003</v>
      </c>
      <c r="E3427" s="12">
        <v>36.450000000000003</v>
      </c>
      <c r="F3427" s="12">
        <v>36.450000000000003</v>
      </c>
      <c r="G3427"/>
    </row>
    <row r="3428" spans="1:7" x14ac:dyDescent="0.25">
      <c r="A3428" s="9" t="s">
        <v>659</v>
      </c>
      <c r="B3428" s="9" t="s">
        <v>2712</v>
      </c>
      <c r="C3428" s="12">
        <v>63.32</v>
      </c>
      <c r="D3428" s="12">
        <v>63.32</v>
      </c>
      <c r="E3428" s="12">
        <v>63.32</v>
      </c>
      <c r="F3428" s="12">
        <v>63.32</v>
      </c>
      <c r="G3428"/>
    </row>
    <row r="3429" spans="1:7" x14ac:dyDescent="0.25">
      <c r="A3429" s="9" t="s">
        <v>659</v>
      </c>
      <c r="B3429" s="9" t="s">
        <v>2713</v>
      </c>
      <c r="C3429" s="12">
        <v>0.23</v>
      </c>
      <c r="D3429" s="12">
        <v>0.23</v>
      </c>
      <c r="E3429" s="12">
        <v>0.23</v>
      </c>
      <c r="F3429" s="12">
        <v>0.23</v>
      </c>
      <c r="G3429"/>
    </row>
    <row r="3430" spans="1:7" x14ac:dyDescent="0.25">
      <c r="A3430" s="9" t="s">
        <v>678</v>
      </c>
      <c r="B3430" s="9" t="s">
        <v>14</v>
      </c>
      <c r="C3430" s="7">
        <v>43160</v>
      </c>
      <c r="D3430" s="7">
        <v>42979</v>
      </c>
      <c r="E3430" s="7">
        <v>42887</v>
      </c>
      <c r="F3430" s="7">
        <v>42795</v>
      </c>
      <c r="G3430"/>
    </row>
    <row r="3431" spans="1:7" x14ac:dyDescent="0.25">
      <c r="A3431" s="9" t="s">
        <v>678</v>
      </c>
      <c r="B3431" s="9" t="s">
        <v>2711</v>
      </c>
      <c r="C3431" s="12">
        <v>11.41</v>
      </c>
      <c r="D3431" s="12">
        <v>11.41</v>
      </c>
      <c r="E3431" s="12">
        <v>11.41</v>
      </c>
      <c r="F3431" s="12">
        <v>11.41</v>
      </c>
      <c r="G3431"/>
    </row>
    <row r="3432" spans="1:7" x14ac:dyDescent="0.25">
      <c r="A3432" s="9" t="s">
        <v>678</v>
      </c>
      <c r="B3432" s="9" t="s">
        <v>2712</v>
      </c>
      <c r="C3432" s="12">
        <v>88.59</v>
      </c>
      <c r="D3432" s="12">
        <v>88.59</v>
      </c>
      <c r="E3432" s="12">
        <v>88.59</v>
      </c>
      <c r="F3432" s="12">
        <v>88.59</v>
      </c>
      <c r="G3432"/>
    </row>
    <row r="3433" spans="1:7" x14ac:dyDescent="0.25">
      <c r="A3433" s="9" t="s">
        <v>678</v>
      </c>
      <c r="B3433" s="9" t="s">
        <v>2713</v>
      </c>
      <c r="C3433" s="12">
        <v>0</v>
      </c>
      <c r="D3433" s="12">
        <v>0</v>
      </c>
      <c r="E3433" s="12">
        <v>0</v>
      </c>
      <c r="F3433" s="12">
        <v>0</v>
      </c>
      <c r="G3433"/>
    </row>
    <row r="3434" spans="1:7" x14ac:dyDescent="0.25">
      <c r="A3434" s="9" t="s">
        <v>705</v>
      </c>
      <c r="B3434" s="9" t="s">
        <v>14</v>
      </c>
      <c r="C3434" s="7">
        <v>43344</v>
      </c>
      <c r="D3434" s="7">
        <v>43252</v>
      </c>
      <c r="E3434" s="7">
        <v>43160</v>
      </c>
      <c r="F3434" s="7">
        <v>43070</v>
      </c>
      <c r="G3434"/>
    </row>
    <row r="3435" spans="1:7" x14ac:dyDescent="0.25">
      <c r="A3435" s="9" t="s">
        <v>705</v>
      </c>
      <c r="B3435" s="9" t="s">
        <v>2711</v>
      </c>
      <c r="C3435" s="12">
        <v>75</v>
      </c>
      <c r="D3435" s="12">
        <v>75</v>
      </c>
      <c r="E3435" s="12">
        <v>75</v>
      </c>
      <c r="F3435" s="12">
        <v>75</v>
      </c>
      <c r="G3435"/>
    </row>
    <row r="3436" spans="1:7" x14ac:dyDescent="0.25">
      <c r="A3436" s="9" t="s">
        <v>705</v>
      </c>
      <c r="B3436" s="9" t="s">
        <v>2712</v>
      </c>
      <c r="C3436" s="12">
        <v>25</v>
      </c>
      <c r="D3436" s="12">
        <v>25</v>
      </c>
      <c r="E3436" s="12">
        <v>25</v>
      </c>
      <c r="F3436" s="12">
        <v>25</v>
      </c>
      <c r="G3436"/>
    </row>
    <row r="3437" spans="1:7" x14ac:dyDescent="0.25">
      <c r="A3437" s="9" t="s">
        <v>705</v>
      </c>
      <c r="B3437" s="9" t="s">
        <v>2713</v>
      </c>
      <c r="C3437" s="12">
        <v>0</v>
      </c>
      <c r="D3437" s="12">
        <v>0</v>
      </c>
      <c r="E3437" s="12">
        <v>0</v>
      </c>
      <c r="F3437" s="12">
        <v>0</v>
      </c>
      <c r="G3437"/>
    </row>
    <row r="3438" spans="1:7" x14ac:dyDescent="0.25">
      <c r="A3438" s="9" t="s">
        <v>709</v>
      </c>
      <c r="B3438" s="9" t="s">
        <v>14</v>
      </c>
      <c r="C3438" s="7">
        <v>43344</v>
      </c>
      <c r="D3438" s="7">
        <v>43160</v>
      </c>
      <c r="E3438" s="7">
        <v>42979</v>
      </c>
      <c r="F3438" s="7">
        <v>42887</v>
      </c>
      <c r="G3438"/>
    </row>
    <row r="3439" spans="1:7" x14ac:dyDescent="0.25">
      <c r="A3439" s="9" t="s">
        <v>709</v>
      </c>
      <c r="B3439" s="9" t="s">
        <v>2711</v>
      </c>
      <c r="C3439" s="12">
        <v>31.08</v>
      </c>
      <c r="D3439" s="12">
        <v>30.87</v>
      </c>
      <c r="E3439" s="12">
        <v>31.43</v>
      </c>
      <c r="F3439" s="12">
        <v>31.94</v>
      </c>
      <c r="G3439"/>
    </row>
    <row r="3440" spans="1:7" x14ac:dyDescent="0.25">
      <c r="A3440" s="9" t="s">
        <v>709</v>
      </c>
      <c r="B3440" s="9" t="s">
        <v>2712</v>
      </c>
      <c r="C3440" s="12">
        <v>68.92</v>
      </c>
      <c r="D3440" s="12">
        <v>69.13</v>
      </c>
      <c r="E3440" s="12">
        <v>68.569999999999993</v>
      </c>
      <c r="F3440" s="12">
        <v>68.06</v>
      </c>
      <c r="G3440"/>
    </row>
    <row r="3441" spans="1:7" x14ac:dyDescent="0.25">
      <c r="A3441" s="9" t="s">
        <v>709</v>
      </c>
      <c r="B3441" s="9" t="s">
        <v>2713</v>
      </c>
      <c r="C3441" s="12">
        <v>0</v>
      </c>
      <c r="D3441" s="12">
        <v>0</v>
      </c>
      <c r="E3441" s="12">
        <v>0</v>
      </c>
      <c r="F3441" s="12">
        <v>0</v>
      </c>
      <c r="G3441"/>
    </row>
    <row r="3442" spans="1:7" x14ac:dyDescent="0.25">
      <c r="A3442" s="9" t="s">
        <v>725</v>
      </c>
      <c r="B3442" s="9" t="s">
        <v>14</v>
      </c>
      <c r="C3442" s="7">
        <v>43344</v>
      </c>
      <c r="D3442" s="7">
        <v>43252</v>
      </c>
      <c r="E3442" s="7">
        <v>43160</v>
      </c>
      <c r="F3442" s="7">
        <v>43070</v>
      </c>
      <c r="G3442"/>
    </row>
    <row r="3443" spans="1:7" x14ac:dyDescent="0.25">
      <c r="A3443" s="9" t="s">
        <v>725</v>
      </c>
      <c r="B3443" s="9" t="s">
        <v>2711</v>
      </c>
      <c r="C3443" s="12">
        <v>33.020000000000003</v>
      </c>
      <c r="D3443" s="12">
        <v>33.270000000000003</v>
      </c>
      <c r="E3443" s="12">
        <v>33.58</v>
      </c>
      <c r="F3443" s="12">
        <v>33.729999999999997</v>
      </c>
      <c r="G3443"/>
    </row>
    <row r="3444" spans="1:7" x14ac:dyDescent="0.25">
      <c r="A3444" s="9" t="s">
        <v>725</v>
      </c>
      <c r="B3444" s="9" t="s">
        <v>2712</v>
      </c>
      <c r="C3444" s="12">
        <v>62.16</v>
      </c>
      <c r="D3444" s="12">
        <v>61.87</v>
      </c>
      <c r="E3444" s="12">
        <v>61.52</v>
      </c>
      <c r="F3444" s="12">
        <v>61.35</v>
      </c>
      <c r="G3444"/>
    </row>
    <row r="3445" spans="1:7" x14ac:dyDescent="0.25">
      <c r="A3445" s="9" t="s">
        <v>725</v>
      </c>
      <c r="B3445" s="9" t="s">
        <v>2713</v>
      </c>
      <c r="C3445" s="12">
        <v>4.82</v>
      </c>
      <c r="D3445" s="12">
        <v>4.8600000000000003</v>
      </c>
      <c r="E3445" s="12">
        <v>4.9000000000000004</v>
      </c>
      <c r="F3445" s="12">
        <v>4.92</v>
      </c>
      <c r="G3445"/>
    </row>
    <row r="3446" spans="1:7" x14ac:dyDescent="0.25">
      <c r="A3446" s="9" t="s">
        <v>727</v>
      </c>
      <c r="B3446" s="9" t="s">
        <v>14</v>
      </c>
      <c r="C3446" s="7">
        <v>43344</v>
      </c>
      <c r="D3446" s="7">
        <v>43160</v>
      </c>
      <c r="E3446" s="7">
        <v>43070</v>
      </c>
      <c r="F3446" s="7">
        <v>42795</v>
      </c>
      <c r="G3446"/>
    </row>
    <row r="3447" spans="1:7" x14ac:dyDescent="0.25">
      <c r="A3447" s="9" t="s">
        <v>727</v>
      </c>
      <c r="B3447" s="9" t="s">
        <v>2711</v>
      </c>
      <c r="C3447" s="12">
        <v>54.07</v>
      </c>
      <c r="D3447" s="12">
        <v>56.51</v>
      </c>
      <c r="E3447" s="12">
        <v>57.86</v>
      </c>
      <c r="F3447" s="12">
        <v>61.41</v>
      </c>
      <c r="G3447"/>
    </row>
    <row r="3448" spans="1:7" x14ac:dyDescent="0.25">
      <c r="A3448" s="9" t="s">
        <v>727</v>
      </c>
      <c r="B3448" s="9" t="s">
        <v>2712</v>
      </c>
      <c r="C3448" s="12">
        <v>45.93</v>
      </c>
      <c r="D3448" s="12">
        <v>43.49</v>
      </c>
      <c r="E3448" s="12">
        <v>42.14</v>
      </c>
      <c r="F3448" s="12">
        <v>38.590000000000003</v>
      </c>
      <c r="G3448"/>
    </row>
    <row r="3449" spans="1:7" x14ac:dyDescent="0.25">
      <c r="A3449" s="9" t="s">
        <v>727</v>
      </c>
      <c r="B3449" s="9" t="s">
        <v>2713</v>
      </c>
      <c r="C3449" s="12">
        <v>0</v>
      </c>
      <c r="D3449" s="12">
        <v>0</v>
      </c>
      <c r="E3449" s="12">
        <v>0</v>
      </c>
      <c r="F3449" s="12">
        <v>0</v>
      </c>
      <c r="G3449"/>
    </row>
    <row r="3450" spans="1:7" x14ac:dyDescent="0.25">
      <c r="A3450" s="9" t="s">
        <v>742</v>
      </c>
      <c r="B3450" s="9" t="s">
        <v>14</v>
      </c>
      <c r="C3450" s="7">
        <v>43344</v>
      </c>
      <c r="D3450" s="7">
        <v>43252</v>
      </c>
      <c r="E3450" s="7">
        <v>43160</v>
      </c>
      <c r="F3450" s="7">
        <v>43070</v>
      </c>
      <c r="G3450"/>
    </row>
    <row r="3451" spans="1:7" x14ac:dyDescent="0.25">
      <c r="A3451" s="9" t="s">
        <v>742</v>
      </c>
      <c r="B3451" s="9" t="s">
        <v>2711</v>
      </c>
      <c r="C3451" s="12">
        <v>58.64</v>
      </c>
      <c r="D3451" s="12">
        <v>58.64</v>
      </c>
      <c r="E3451" s="12">
        <v>58.64</v>
      </c>
      <c r="F3451" s="12">
        <v>58.64</v>
      </c>
      <c r="G3451"/>
    </row>
    <row r="3452" spans="1:7" x14ac:dyDescent="0.25">
      <c r="A3452" s="9" t="s">
        <v>742</v>
      </c>
      <c r="B3452" s="9" t="s">
        <v>2712</v>
      </c>
      <c r="C3452" s="12">
        <v>41.36</v>
      </c>
      <c r="D3452" s="12">
        <v>41.36</v>
      </c>
      <c r="E3452" s="12">
        <v>41.36</v>
      </c>
      <c r="F3452" s="12">
        <v>41.36</v>
      </c>
      <c r="G3452"/>
    </row>
    <row r="3453" spans="1:7" x14ac:dyDescent="0.25">
      <c r="A3453" s="9" t="s">
        <v>742</v>
      </c>
      <c r="B3453" s="9" t="s">
        <v>2713</v>
      </c>
      <c r="C3453" s="12">
        <v>0</v>
      </c>
      <c r="D3453" s="12">
        <v>0</v>
      </c>
      <c r="E3453" s="12">
        <v>0</v>
      </c>
      <c r="F3453" s="12">
        <v>0</v>
      </c>
      <c r="G3453"/>
    </row>
    <row r="3454" spans="1:7" x14ac:dyDescent="0.25">
      <c r="A3454" s="9" t="s">
        <v>761</v>
      </c>
      <c r="B3454" s="9" t="s">
        <v>14</v>
      </c>
      <c r="C3454" s="7">
        <v>43344</v>
      </c>
      <c r="D3454" s="7">
        <v>43252</v>
      </c>
      <c r="E3454" s="7">
        <v>42979</v>
      </c>
      <c r="F3454" s="7">
        <v>42887</v>
      </c>
      <c r="G3454"/>
    </row>
    <row r="3455" spans="1:7" x14ac:dyDescent="0.25">
      <c r="A3455" s="9" t="s">
        <v>761</v>
      </c>
      <c r="B3455" s="9" t="s">
        <v>2711</v>
      </c>
      <c r="C3455" s="12">
        <v>71.7</v>
      </c>
      <c r="D3455" s="12">
        <v>71.819999999999993</v>
      </c>
      <c r="E3455" s="12">
        <v>72</v>
      </c>
      <c r="F3455" s="12">
        <v>73.19</v>
      </c>
      <c r="G3455"/>
    </row>
    <row r="3456" spans="1:7" x14ac:dyDescent="0.25">
      <c r="A3456" s="9" t="s">
        <v>761</v>
      </c>
      <c r="B3456" s="9" t="s">
        <v>2712</v>
      </c>
      <c r="C3456" s="12">
        <v>27.79</v>
      </c>
      <c r="D3456" s="12">
        <v>27.67</v>
      </c>
      <c r="E3456" s="12">
        <v>27.23</v>
      </c>
      <c r="F3456" s="12">
        <v>25.69</v>
      </c>
      <c r="G3456"/>
    </row>
    <row r="3457" spans="1:7" x14ac:dyDescent="0.25">
      <c r="A3457" s="9" t="s">
        <v>761</v>
      </c>
      <c r="B3457" s="9" t="s">
        <v>2713</v>
      </c>
      <c r="C3457" s="12">
        <v>0.51</v>
      </c>
      <c r="D3457" s="12">
        <v>0.51</v>
      </c>
      <c r="E3457" s="12">
        <v>0.77</v>
      </c>
      <c r="F3457" s="12">
        <v>1.1200000000000001</v>
      </c>
      <c r="G3457"/>
    </row>
    <row r="3458" spans="1:7" x14ac:dyDescent="0.25">
      <c r="A3458" s="9" t="s">
        <v>763</v>
      </c>
      <c r="B3458" s="9" t="s">
        <v>14</v>
      </c>
      <c r="C3458" s="7">
        <v>43344</v>
      </c>
      <c r="D3458" s="7">
        <v>43252</v>
      </c>
      <c r="E3458" s="7">
        <v>43160</v>
      </c>
      <c r="F3458" s="7">
        <v>43070</v>
      </c>
      <c r="G3458"/>
    </row>
    <row r="3459" spans="1:7" x14ac:dyDescent="0.25">
      <c r="A3459" s="9" t="s">
        <v>763</v>
      </c>
      <c r="B3459" s="9" t="s">
        <v>2711</v>
      </c>
      <c r="C3459" s="12">
        <v>57.78</v>
      </c>
      <c r="D3459" s="12">
        <v>57.78</v>
      </c>
      <c r="E3459" s="12">
        <v>57.78</v>
      </c>
      <c r="F3459" s="12">
        <v>57.78</v>
      </c>
      <c r="G3459"/>
    </row>
    <row r="3460" spans="1:7" x14ac:dyDescent="0.25">
      <c r="A3460" s="9" t="s">
        <v>763</v>
      </c>
      <c r="B3460" s="9" t="s">
        <v>2712</v>
      </c>
      <c r="C3460" s="12">
        <v>42.22</v>
      </c>
      <c r="D3460" s="12">
        <v>42.22</v>
      </c>
      <c r="E3460" s="12">
        <v>42.22</v>
      </c>
      <c r="F3460" s="12">
        <v>42.22</v>
      </c>
      <c r="G3460"/>
    </row>
    <row r="3461" spans="1:7" x14ac:dyDescent="0.25">
      <c r="A3461" s="9" t="s">
        <v>763</v>
      </c>
      <c r="B3461" s="9" t="s">
        <v>2713</v>
      </c>
      <c r="C3461" s="12">
        <v>0</v>
      </c>
      <c r="D3461" s="12">
        <v>0</v>
      </c>
      <c r="E3461" s="12">
        <v>0</v>
      </c>
      <c r="F3461" s="12">
        <v>0</v>
      </c>
      <c r="G3461"/>
    </row>
    <row r="3462" spans="1:7" x14ac:dyDescent="0.25">
      <c r="A3462" s="9" t="s">
        <v>773</v>
      </c>
      <c r="B3462" s="9" t="s">
        <v>14</v>
      </c>
      <c r="C3462" s="7">
        <v>43344</v>
      </c>
      <c r="D3462" s="7">
        <v>43252</v>
      </c>
      <c r="E3462" s="7">
        <v>43160</v>
      </c>
      <c r="F3462" s="7">
        <v>43070</v>
      </c>
      <c r="G3462"/>
    </row>
    <row r="3463" spans="1:7" x14ac:dyDescent="0.25">
      <c r="A3463" s="9" t="s">
        <v>773</v>
      </c>
      <c r="B3463" s="9" t="s">
        <v>2711</v>
      </c>
      <c r="C3463" s="12">
        <v>61.75</v>
      </c>
      <c r="D3463" s="12">
        <v>61.75</v>
      </c>
      <c r="E3463" s="12">
        <v>61.75</v>
      </c>
      <c r="F3463" s="12">
        <v>61.75</v>
      </c>
      <c r="G3463"/>
    </row>
    <row r="3464" spans="1:7" x14ac:dyDescent="0.25">
      <c r="A3464" s="9" t="s">
        <v>773</v>
      </c>
      <c r="B3464" s="9" t="s">
        <v>2712</v>
      </c>
      <c r="C3464" s="12">
        <v>38.25</v>
      </c>
      <c r="D3464" s="12">
        <v>38.25</v>
      </c>
      <c r="E3464" s="12">
        <v>38.25</v>
      </c>
      <c r="F3464" s="12">
        <v>38.25</v>
      </c>
      <c r="G3464"/>
    </row>
    <row r="3465" spans="1:7" x14ac:dyDescent="0.25">
      <c r="A3465" s="9" t="s">
        <v>773</v>
      </c>
      <c r="B3465" s="9" t="s">
        <v>2713</v>
      </c>
      <c r="C3465" s="12">
        <v>0</v>
      </c>
      <c r="D3465" s="12">
        <v>0</v>
      </c>
      <c r="E3465" s="12">
        <v>0</v>
      </c>
      <c r="F3465" s="12">
        <v>0</v>
      </c>
      <c r="G3465"/>
    </row>
    <row r="3466" spans="1:7" x14ac:dyDescent="0.25">
      <c r="A3466" s="9" t="s">
        <v>783</v>
      </c>
      <c r="B3466" s="9" t="s">
        <v>14</v>
      </c>
      <c r="C3466" s="7">
        <v>43344</v>
      </c>
      <c r="D3466" s="7">
        <v>43252</v>
      </c>
      <c r="E3466" s="7">
        <v>43160</v>
      </c>
      <c r="F3466" s="7">
        <v>42979</v>
      </c>
      <c r="G3466"/>
    </row>
    <row r="3467" spans="1:7" x14ac:dyDescent="0.25">
      <c r="A3467" s="9" t="s">
        <v>783</v>
      </c>
      <c r="B3467" s="9" t="s">
        <v>2711</v>
      </c>
      <c r="C3467" s="12">
        <v>40.07</v>
      </c>
      <c r="D3467" s="12">
        <v>40.07</v>
      </c>
      <c r="E3467" s="12">
        <v>40.07</v>
      </c>
      <c r="F3467" s="12">
        <v>42.98</v>
      </c>
      <c r="G3467"/>
    </row>
    <row r="3468" spans="1:7" x14ac:dyDescent="0.25">
      <c r="A3468" s="9" t="s">
        <v>783</v>
      </c>
      <c r="B3468" s="9" t="s">
        <v>2712</v>
      </c>
      <c r="C3468" s="12">
        <v>59.93</v>
      </c>
      <c r="D3468" s="12">
        <v>59.93</v>
      </c>
      <c r="E3468" s="12">
        <v>59.93</v>
      </c>
      <c r="F3468" s="12">
        <v>57.02</v>
      </c>
      <c r="G3468"/>
    </row>
    <row r="3469" spans="1:7" x14ac:dyDescent="0.25">
      <c r="A3469" s="9" t="s">
        <v>783</v>
      </c>
      <c r="B3469" s="9" t="s">
        <v>2713</v>
      </c>
      <c r="C3469" s="12">
        <v>0</v>
      </c>
      <c r="D3469" s="12">
        <v>0</v>
      </c>
      <c r="E3469" s="12">
        <v>0</v>
      </c>
      <c r="F3469" s="12">
        <v>0</v>
      </c>
      <c r="G3469"/>
    </row>
    <row r="3470" spans="1:7" x14ac:dyDescent="0.25">
      <c r="A3470" s="9" t="s">
        <v>801</v>
      </c>
      <c r="B3470" s="9" t="s">
        <v>14</v>
      </c>
      <c r="C3470" s="7">
        <v>43344</v>
      </c>
      <c r="D3470" s="7">
        <v>43101</v>
      </c>
      <c r="E3470" s="7">
        <v>43070</v>
      </c>
      <c r="F3470" s="7">
        <v>42795</v>
      </c>
      <c r="G3470"/>
    </row>
    <row r="3471" spans="1:7" x14ac:dyDescent="0.25">
      <c r="A3471" s="9" t="s">
        <v>801</v>
      </c>
      <c r="B3471" s="9" t="s">
        <v>2711</v>
      </c>
      <c r="C3471" s="12">
        <v>45.05</v>
      </c>
      <c r="D3471" s="12">
        <v>45.05</v>
      </c>
      <c r="E3471" s="12">
        <v>45.05</v>
      </c>
      <c r="F3471" s="12">
        <v>45.05</v>
      </c>
      <c r="G3471"/>
    </row>
    <row r="3472" spans="1:7" x14ac:dyDescent="0.25">
      <c r="A3472" s="9" t="s">
        <v>801</v>
      </c>
      <c r="B3472" s="9" t="s">
        <v>2712</v>
      </c>
      <c r="C3472" s="12">
        <v>54.95</v>
      </c>
      <c r="D3472" s="12">
        <v>54.95</v>
      </c>
      <c r="E3472" s="12">
        <v>54.95</v>
      </c>
      <c r="F3472" s="12">
        <v>54.95</v>
      </c>
      <c r="G3472"/>
    </row>
    <row r="3473" spans="1:7" x14ac:dyDescent="0.25">
      <c r="A3473" s="9" t="s">
        <v>801</v>
      </c>
      <c r="B3473" s="9" t="s">
        <v>2713</v>
      </c>
      <c r="C3473" s="12">
        <v>0</v>
      </c>
      <c r="D3473" s="12">
        <v>0</v>
      </c>
      <c r="E3473" s="12">
        <v>0</v>
      </c>
      <c r="F3473" s="12">
        <v>0</v>
      </c>
      <c r="G3473"/>
    </row>
    <row r="3474" spans="1:7" x14ac:dyDescent="0.25">
      <c r="A3474" s="9" t="s">
        <v>809</v>
      </c>
      <c r="B3474" s="9" t="s">
        <v>14</v>
      </c>
      <c r="C3474" s="7">
        <v>42248</v>
      </c>
      <c r="D3474" s="7">
        <v>42156</v>
      </c>
      <c r="E3474" s="7">
        <v>42064</v>
      </c>
      <c r="F3474" s="7">
        <v>41883</v>
      </c>
      <c r="G3474"/>
    </row>
    <row r="3475" spans="1:7" x14ac:dyDescent="0.25">
      <c r="A3475" s="9" t="s">
        <v>809</v>
      </c>
      <c r="B3475" s="9" t="s">
        <v>2711</v>
      </c>
      <c r="C3475" s="12">
        <v>90</v>
      </c>
      <c r="D3475" s="12">
        <v>90</v>
      </c>
      <c r="E3475" s="12">
        <v>90</v>
      </c>
      <c r="F3475" s="12">
        <v>90</v>
      </c>
      <c r="G3475"/>
    </row>
    <row r="3476" spans="1:7" x14ac:dyDescent="0.25">
      <c r="A3476" s="9" t="s">
        <v>809</v>
      </c>
      <c r="B3476" s="9" t="s">
        <v>2712</v>
      </c>
      <c r="C3476" s="12">
        <v>10</v>
      </c>
      <c r="D3476" s="12">
        <v>10</v>
      </c>
      <c r="E3476" s="12">
        <v>10</v>
      </c>
      <c r="F3476" s="12">
        <v>10</v>
      </c>
      <c r="G3476"/>
    </row>
    <row r="3477" spans="1:7" x14ac:dyDescent="0.25">
      <c r="A3477" s="9" t="s">
        <v>809</v>
      </c>
      <c r="B3477" s="9" t="s">
        <v>2713</v>
      </c>
      <c r="C3477" s="12">
        <v>0</v>
      </c>
      <c r="D3477" s="12">
        <v>0</v>
      </c>
      <c r="E3477" s="12">
        <v>0</v>
      </c>
      <c r="F3477" s="12">
        <v>0</v>
      </c>
      <c r="G3477"/>
    </row>
    <row r="3478" spans="1:7" x14ac:dyDescent="0.25">
      <c r="A3478" s="9" t="s">
        <v>811</v>
      </c>
      <c r="B3478" s="9" t="s">
        <v>14</v>
      </c>
      <c r="C3478" s="7">
        <v>43160</v>
      </c>
      <c r="D3478" s="7">
        <v>43070</v>
      </c>
      <c r="E3478" s="7">
        <v>42979</v>
      </c>
      <c r="F3478" s="7">
        <v>42887</v>
      </c>
      <c r="G3478"/>
    </row>
    <row r="3479" spans="1:7" x14ac:dyDescent="0.25">
      <c r="A3479" s="9" t="s">
        <v>811</v>
      </c>
      <c r="B3479" s="9" t="s">
        <v>2711</v>
      </c>
      <c r="C3479" s="12">
        <v>75</v>
      </c>
      <c r="D3479" s="12">
        <v>75</v>
      </c>
      <c r="E3479" s="12">
        <v>75</v>
      </c>
      <c r="F3479" s="12">
        <v>75</v>
      </c>
      <c r="G3479"/>
    </row>
    <row r="3480" spans="1:7" x14ac:dyDescent="0.25">
      <c r="A3480" s="9" t="s">
        <v>811</v>
      </c>
      <c r="B3480" s="9" t="s">
        <v>2712</v>
      </c>
      <c r="C3480" s="12">
        <v>25</v>
      </c>
      <c r="D3480" s="12">
        <v>25</v>
      </c>
      <c r="E3480" s="12">
        <v>25</v>
      </c>
      <c r="F3480" s="12">
        <v>25</v>
      </c>
      <c r="G3480"/>
    </row>
    <row r="3481" spans="1:7" x14ac:dyDescent="0.25">
      <c r="A3481" s="9" t="s">
        <v>811</v>
      </c>
      <c r="B3481" s="9" t="s">
        <v>2713</v>
      </c>
      <c r="C3481" s="12">
        <v>0</v>
      </c>
      <c r="D3481" s="12">
        <v>0</v>
      </c>
      <c r="E3481" s="12">
        <v>0</v>
      </c>
      <c r="F3481" s="12">
        <v>0</v>
      </c>
      <c r="G3481"/>
    </row>
    <row r="3482" spans="1:7" x14ac:dyDescent="0.25">
      <c r="A3482" s="9" t="s">
        <v>813</v>
      </c>
      <c r="B3482" s="9" t="s">
        <v>14</v>
      </c>
      <c r="C3482" s="7">
        <v>43344</v>
      </c>
      <c r="D3482" s="7">
        <v>43252</v>
      </c>
      <c r="E3482" s="7">
        <v>43160</v>
      </c>
      <c r="F3482" s="7">
        <v>43070</v>
      </c>
      <c r="G3482"/>
    </row>
    <row r="3483" spans="1:7" x14ac:dyDescent="0.25">
      <c r="A3483" s="9" t="s">
        <v>813</v>
      </c>
      <c r="B3483" s="9" t="s">
        <v>2711</v>
      </c>
      <c r="C3483" s="12">
        <v>72.36</v>
      </c>
      <c r="D3483" s="12">
        <v>72.36</v>
      </c>
      <c r="E3483" s="12">
        <v>72.36</v>
      </c>
      <c r="F3483" s="12">
        <v>72.36</v>
      </c>
      <c r="G3483"/>
    </row>
    <row r="3484" spans="1:7" x14ac:dyDescent="0.25">
      <c r="A3484" s="9" t="s">
        <v>813</v>
      </c>
      <c r="B3484" s="9" t="s">
        <v>2712</v>
      </c>
      <c r="C3484" s="12">
        <v>27.64</v>
      </c>
      <c r="D3484" s="12">
        <v>27.64</v>
      </c>
      <c r="E3484" s="12">
        <v>27.64</v>
      </c>
      <c r="F3484" s="12">
        <v>27.64</v>
      </c>
      <c r="G3484"/>
    </row>
    <row r="3485" spans="1:7" x14ac:dyDescent="0.25">
      <c r="A3485" s="9" t="s">
        <v>813</v>
      </c>
      <c r="B3485" s="9" t="s">
        <v>2713</v>
      </c>
      <c r="C3485" s="12">
        <v>0</v>
      </c>
      <c r="D3485" s="12">
        <v>0</v>
      </c>
      <c r="E3485" s="12">
        <v>0</v>
      </c>
      <c r="F3485" s="12">
        <v>0</v>
      </c>
      <c r="G3485"/>
    </row>
    <row r="3486" spans="1:7" x14ac:dyDescent="0.25">
      <c r="A3486" s="9" t="s">
        <v>815</v>
      </c>
      <c r="B3486" s="9" t="s">
        <v>14</v>
      </c>
      <c r="C3486" s="7">
        <v>43344</v>
      </c>
      <c r="D3486" s="7">
        <v>43101</v>
      </c>
      <c r="E3486" s="7">
        <v>43070</v>
      </c>
      <c r="F3486" s="7">
        <v>43009</v>
      </c>
      <c r="G3486"/>
    </row>
    <row r="3487" spans="1:7" x14ac:dyDescent="0.25">
      <c r="A3487" s="9" t="s">
        <v>815</v>
      </c>
      <c r="B3487" s="9" t="s">
        <v>2711</v>
      </c>
      <c r="C3487" s="12">
        <v>45.79</v>
      </c>
      <c r="D3487" s="12">
        <v>43.14</v>
      </c>
      <c r="E3487" s="12">
        <v>43.14</v>
      </c>
      <c r="F3487" s="12">
        <v>44.79</v>
      </c>
      <c r="G3487"/>
    </row>
    <row r="3488" spans="1:7" x14ac:dyDescent="0.25">
      <c r="A3488" s="9" t="s">
        <v>815</v>
      </c>
      <c r="B3488" s="9" t="s">
        <v>2712</v>
      </c>
      <c r="C3488" s="12">
        <v>53.69</v>
      </c>
      <c r="D3488" s="12">
        <v>56.25</v>
      </c>
      <c r="E3488" s="12">
        <v>56.25</v>
      </c>
      <c r="F3488" s="12">
        <v>54.56</v>
      </c>
      <c r="G3488"/>
    </row>
    <row r="3489" spans="1:7" x14ac:dyDescent="0.25">
      <c r="A3489" s="9" t="s">
        <v>815</v>
      </c>
      <c r="B3489" s="9" t="s">
        <v>2713</v>
      </c>
      <c r="C3489" s="12">
        <v>0.52</v>
      </c>
      <c r="D3489" s="12">
        <v>0.61</v>
      </c>
      <c r="E3489" s="12">
        <v>0.61</v>
      </c>
      <c r="F3489" s="12">
        <v>0.65</v>
      </c>
      <c r="G3489"/>
    </row>
    <row r="3490" spans="1:7" x14ac:dyDescent="0.25">
      <c r="A3490" s="9" t="s">
        <v>823</v>
      </c>
      <c r="B3490" s="9" t="s">
        <v>14</v>
      </c>
      <c r="C3490" s="7">
        <v>43344</v>
      </c>
      <c r="D3490" s="7">
        <v>43160</v>
      </c>
      <c r="E3490" s="7">
        <v>42979</v>
      </c>
      <c r="F3490" s="7">
        <v>43009</v>
      </c>
      <c r="G3490"/>
    </row>
    <row r="3491" spans="1:7" x14ac:dyDescent="0.25">
      <c r="A3491" s="9" t="s">
        <v>823</v>
      </c>
      <c r="B3491" s="9" t="s">
        <v>2711</v>
      </c>
      <c r="C3491" s="12">
        <v>50.2</v>
      </c>
      <c r="D3491" s="12">
        <v>45.32</v>
      </c>
      <c r="E3491" s="12">
        <v>47.35</v>
      </c>
      <c r="F3491" s="12">
        <v>45.42</v>
      </c>
      <c r="G3491"/>
    </row>
    <row r="3492" spans="1:7" x14ac:dyDescent="0.25">
      <c r="A3492" s="9" t="s">
        <v>823</v>
      </c>
      <c r="B3492" s="9" t="s">
        <v>2712</v>
      </c>
      <c r="C3492" s="12">
        <v>49.8</v>
      </c>
      <c r="D3492" s="12">
        <v>54.68</v>
      </c>
      <c r="E3492" s="12">
        <v>52.65</v>
      </c>
      <c r="F3492" s="12">
        <v>54.58</v>
      </c>
      <c r="G3492"/>
    </row>
    <row r="3493" spans="1:7" x14ac:dyDescent="0.25">
      <c r="A3493" s="9" t="s">
        <v>823</v>
      </c>
      <c r="B3493" s="9" t="s">
        <v>2713</v>
      </c>
      <c r="C3493" s="12">
        <v>0</v>
      </c>
      <c r="D3493" s="12">
        <v>0</v>
      </c>
      <c r="E3493" s="12">
        <v>0</v>
      </c>
      <c r="F3493" s="12">
        <v>0</v>
      </c>
      <c r="G3493"/>
    </row>
    <row r="3494" spans="1:7" x14ac:dyDescent="0.25">
      <c r="A3494" s="9" t="s">
        <v>841</v>
      </c>
      <c r="B3494" s="9" t="s">
        <v>14</v>
      </c>
      <c r="C3494" s="7">
        <v>43344</v>
      </c>
      <c r="D3494" s="7">
        <v>43252</v>
      </c>
      <c r="E3494" s="7">
        <v>43160</v>
      </c>
      <c r="F3494" s="7">
        <v>42979</v>
      </c>
      <c r="G3494"/>
    </row>
    <row r="3495" spans="1:7" x14ac:dyDescent="0.25">
      <c r="A3495" s="9" t="s">
        <v>841</v>
      </c>
      <c r="B3495" s="9" t="s">
        <v>2711</v>
      </c>
      <c r="C3495" s="12">
        <v>0.24</v>
      </c>
      <c r="D3495" s="12">
        <v>0.74</v>
      </c>
      <c r="E3495" s="12">
        <v>0.77</v>
      </c>
      <c r="F3495" s="12">
        <v>34.44</v>
      </c>
      <c r="G3495"/>
    </row>
    <row r="3496" spans="1:7" x14ac:dyDescent="0.25">
      <c r="A3496" s="9" t="s">
        <v>841</v>
      </c>
      <c r="B3496" s="9" t="s">
        <v>2712</v>
      </c>
      <c r="C3496" s="12">
        <v>99.76</v>
      </c>
      <c r="D3496" s="12">
        <v>99.26</v>
      </c>
      <c r="E3496" s="12">
        <v>99.23</v>
      </c>
      <c r="F3496" s="12">
        <v>65.56</v>
      </c>
      <c r="G3496"/>
    </row>
    <row r="3497" spans="1:7" x14ac:dyDescent="0.25">
      <c r="A3497" s="9" t="s">
        <v>841</v>
      </c>
      <c r="B3497" s="9" t="s">
        <v>2713</v>
      </c>
      <c r="C3497" s="12">
        <v>0</v>
      </c>
      <c r="D3497" s="12">
        <v>0</v>
      </c>
      <c r="E3497" s="12">
        <v>0</v>
      </c>
      <c r="F3497" s="12">
        <v>0</v>
      </c>
      <c r="G3497"/>
    </row>
    <row r="3498" spans="1:7" x14ac:dyDescent="0.25">
      <c r="A3498" s="9" t="s">
        <v>859</v>
      </c>
      <c r="B3498" s="9" t="s">
        <v>14</v>
      </c>
      <c r="C3498" s="7">
        <v>43344</v>
      </c>
      <c r="D3498" s="7">
        <v>43252</v>
      </c>
      <c r="E3498" s="7">
        <v>43160</v>
      </c>
      <c r="F3498" s="7">
        <v>43070</v>
      </c>
      <c r="G3498"/>
    </row>
    <row r="3499" spans="1:7" x14ac:dyDescent="0.25">
      <c r="A3499" s="9" t="s">
        <v>859</v>
      </c>
      <c r="B3499" s="9" t="s">
        <v>2711</v>
      </c>
      <c r="C3499" s="12">
        <v>65.739999999999995</v>
      </c>
      <c r="D3499" s="12">
        <v>65.739999999999995</v>
      </c>
      <c r="E3499" s="12">
        <v>63.1</v>
      </c>
      <c r="F3499" s="12">
        <v>62.89</v>
      </c>
      <c r="G3499"/>
    </row>
    <row r="3500" spans="1:7" x14ac:dyDescent="0.25">
      <c r="A3500" s="9" t="s">
        <v>859</v>
      </c>
      <c r="B3500" s="9" t="s">
        <v>2712</v>
      </c>
      <c r="C3500" s="12">
        <v>34.26</v>
      </c>
      <c r="D3500" s="12">
        <v>34.26</v>
      </c>
      <c r="E3500" s="12">
        <v>36.9</v>
      </c>
      <c r="F3500" s="12">
        <v>37.11</v>
      </c>
      <c r="G3500"/>
    </row>
    <row r="3501" spans="1:7" x14ac:dyDescent="0.25">
      <c r="A3501" s="9" t="s">
        <v>859</v>
      </c>
      <c r="B3501" s="9" t="s">
        <v>2713</v>
      </c>
      <c r="C3501" s="12">
        <v>0</v>
      </c>
      <c r="D3501" s="12">
        <v>0</v>
      </c>
      <c r="E3501" s="12">
        <v>0</v>
      </c>
      <c r="F3501" s="12">
        <v>0</v>
      </c>
      <c r="G3501"/>
    </row>
    <row r="3502" spans="1:7" x14ac:dyDescent="0.25">
      <c r="A3502" s="9" t="s">
        <v>874</v>
      </c>
      <c r="B3502" s="9" t="s">
        <v>14</v>
      </c>
      <c r="C3502" s="7">
        <v>43344</v>
      </c>
      <c r="D3502" s="7">
        <v>43252</v>
      </c>
      <c r="E3502" s="7">
        <v>43160</v>
      </c>
      <c r="F3502" s="7">
        <v>43070</v>
      </c>
      <c r="G3502"/>
    </row>
    <row r="3503" spans="1:7" x14ac:dyDescent="0.25">
      <c r="A3503" s="9" t="s">
        <v>874</v>
      </c>
      <c r="B3503" s="9" t="s">
        <v>2711</v>
      </c>
      <c r="C3503" s="12">
        <v>29.57</v>
      </c>
      <c r="D3503" s="12">
        <v>29.57</v>
      </c>
      <c r="E3503" s="12">
        <v>28.79</v>
      </c>
      <c r="F3503" s="12">
        <v>26.01</v>
      </c>
      <c r="G3503"/>
    </row>
    <row r="3504" spans="1:7" x14ac:dyDescent="0.25">
      <c r="A3504" s="9" t="s">
        <v>874</v>
      </c>
      <c r="B3504" s="9" t="s">
        <v>2712</v>
      </c>
      <c r="C3504" s="12">
        <v>70.430000000000007</v>
      </c>
      <c r="D3504" s="12">
        <v>70.430000000000007</v>
      </c>
      <c r="E3504" s="12">
        <v>71.209999999999994</v>
      </c>
      <c r="F3504" s="12">
        <v>73.989999999999995</v>
      </c>
      <c r="G3504"/>
    </row>
    <row r="3505" spans="1:7" x14ac:dyDescent="0.25">
      <c r="A3505" s="9" t="s">
        <v>874</v>
      </c>
      <c r="B3505" s="9" t="s">
        <v>2713</v>
      </c>
      <c r="C3505" s="12">
        <v>0</v>
      </c>
      <c r="D3505" s="12">
        <v>0</v>
      </c>
      <c r="E3505" s="12">
        <v>0</v>
      </c>
      <c r="F3505" s="12">
        <v>0</v>
      </c>
      <c r="G3505"/>
    </row>
    <row r="3506" spans="1:7" x14ac:dyDescent="0.25">
      <c r="A3506" s="9" t="s">
        <v>876</v>
      </c>
      <c r="B3506" s="9" t="s">
        <v>14</v>
      </c>
      <c r="C3506" s="7">
        <v>43344</v>
      </c>
      <c r="D3506" s="7">
        <v>43252</v>
      </c>
      <c r="E3506" s="7">
        <v>43160</v>
      </c>
      <c r="F3506" s="7">
        <v>42979</v>
      </c>
      <c r="G3506"/>
    </row>
    <row r="3507" spans="1:7" x14ac:dyDescent="0.25">
      <c r="A3507" s="9" t="s">
        <v>876</v>
      </c>
      <c r="B3507" s="9" t="s">
        <v>2711</v>
      </c>
      <c r="C3507" s="12">
        <v>67.709999999999994</v>
      </c>
      <c r="D3507" s="12">
        <v>67.709999999999994</v>
      </c>
      <c r="E3507" s="12">
        <v>67.709999999999994</v>
      </c>
      <c r="F3507" s="12">
        <v>67.709999999999994</v>
      </c>
      <c r="G3507"/>
    </row>
    <row r="3508" spans="1:7" x14ac:dyDescent="0.25">
      <c r="A3508" s="9" t="s">
        <v>876</v>
      </c>
      <c r="B3508" s="9" t="s">
        <v>2712</v>
      </c>
      <c r="C3508" s="12">
        <v>32.29</v>
      </c>
      <c r="D3508" s="12">
        <v>32.29</v>
      </c>
      <c r="E3508" s="12">
        <v>32.29</v>
      </c>
      <c r="F3508" s="12">
        <v>32.29</v>
      </c>
      <c r="G3508"/>
    </row>
    <row r="3509" spans="1:7" x14ac:dyDescent="0.25">
      <c r="A3509" s="9" t="s">
        <v>876</v>
      </c>
      <c r="B3509" s="9" t="s">
        <v>2713</v>
      </c>
      <c r="C3509" s="12">
        <v>0</v>
      </c>
      <c r="D3509" s="12">
        <v>0</v>
      </c>
      <c r="E3509" s="12">
        <v>0</v>
      </c>
      <c r="F3509" s="12">
        <v>0</v>
      </c>
      <c r="G3509"/>
    </row>
    <row r="3510" spans="1:7" x14ac:dyDescent="0.25">
      <c r="A3510" s="9" t="s">
        <v>878</v>
      </c>
      <c r="B3510" s="9" t="s">
        <v>14</v>
      </c>
      <c r="C3510" s="7">
        <v>43344</v>
      </c>
      <c r="D3510" s="7">
        <v>43252</v>
      </c>
      <c r="E3510" s="7">
        <v>43160</v>
      </c>
      <c r="F3510" s="7">
        <v>43070</v>
      </c>
      <c r="G3510"/>
    </row>
    <row r="3511" spans="1:7" x14ac:dyDescent="0.25">
      <c r="A3511" s="9" t="s">
        <v>878</v>
      </c>
      <c r="B3511" s="9" t="s">
        <v>2711</v>
      </c>
      <c r="C3511" s="12">
        <v>51.59</v>
      </c>
      <c r="D3511" s="12">
        <v>51.64</v>
      </c>
      <c r="E3511" s="12">
        <v>51.64</v>
      </c>
      <c r="F3511" s="12">
        <v>51.82</v>
      </c>
      <c r="G3511"/>
    </row>
    <row r="3512" spans="1:7" x14ac:dyDescent="0.25">
      <c r="A3512" s="9" t="s">
        <v>878</v>
      </c>
      <c r="B3512" s="9" t="s">
        <v>2712</v>
      </c>
      <c r="C3512" s="12">
        <v>48.41</v>
      </c>
      <c r="D3512" s="12">
        <v>48.36</v>
      </c>
      <c r="E3512" s="12">
        <v>48.36</v>
      </c>
      <c r="F3512" s="12">
        <v>48.18</v>
      </c>
      <c r="G3512"/>
    </row>
    <row r="3513" spans="1:7" x14ac:dyDescent="0.25">
      <c r="A3513" s="9" t="s">
        <v>878</v>
      </c>
      <c r="B3513" s="9" t="s">
        <v>2713</v>
      </c>
      <c r="C3513" s="12">
        <v>0</v>
      </c>
      <c r="D3513" s="12">
        <v>0</v>
      </c>
      <c r="E3513" s="12">
        <v>0</v>
      </c>
      <c r="F3513" s="12">
        <v>0</v>
      </c>
      <c r="G3513"/>
    </row>
    <row r="3514" spans="1:7" x14ac:dyDescent="0.25">
      <c r="A3514" s="9" t="s">
        <v>898</v>
      </c>
      <c r="B3514" s="9" t="s">
        <v>14</v>
      </c>
      <c r="C3514" s="7">
        <v>43160</v>
      </c>
      <c r="D3514" s="7">
        <v>43070</v>
      </c>
      <c r="E3514" s="7">
        <v>42887</v>
      </c>
      <c r="F3514" s="7">
        <v>42795</v>
      </c>
      <c r="G3514"/>
    </row>
    <row r="3515" spans="1:7" x14ac:dyDescent="0.25">
      <c r="A3515" s="9" t="s">
        <v>898</v>
      </c>
      <c r="B3515" s="9" t="s">
        <v>2711</v>
      </c>
      <c r="C3515" s="12">
        <v>61.82</v>
      </c>
      <c r="D3515" s="12">
        <v>61.82</v>
      </c>
      <c r="E3515" s="12">
        <v>61.82</v>
      </c>
      <c r="F3515" s="12">
        <v>61.82</v>
      </c>
      <c r="G3515"/>
    </row>
    <row r="3516" spans="1:7" x14ac:dyDescent="0.25">
      <c r="A3516" s="9" t="s">
        <v>898</v>
      </c>
      <c r="B3516" s="9" t="s">
        <v>2712</v>
      </c>
      <c r="C3516" s="12">
        <v>38.18</v>
      </c>
      <c r="D3516" s="12">
        <v>38.18</v>
      </c>
      <c r="E3516" s="12">
        <v>38.18</v>
      </c>
      <c r="F3516" s="12">
        <v>38.18</v>
      </c>
      <c r="G3516"/>
    </row>
    <row r="3517" spans="1:7" x14ac:dyDescent="0.25">
      <c r="A3517" s="9" t="s">
        <v>898</v>
      </c>
      <c r="B3517" s="9" t="s">
        <v>2713</v>
      </c>
      <c r="C3517" s="12">
        <v>0</v>
      </c>
      <c r="D3517" s="12">
        <v>0</v>
      </c>
      <c r="E3517" s="12">
        <v>0</v>
      </c>
      <c r="F3517" s="12">
        <v>0</v>
      </c>
      <c r="G3517"/>
    </row>
    <row r="3518" spans="1:7" x14ac:dyDescent="0.25">
      <c r="A3518" s="9" t="s">
        <v>900</v>
      </c>
      <c r="B3518" s="9" t="s">
        <v>14</v>
      </c>
      <c r="C3518" s="7">
        <v>43344</v>
      </c>
      <c r="D3518" s="7">
        <v>43252</v>
      </c>
      <c r="E3518" s="7">
        <v>43160</v>
      </c>
      <c r="F3518" s="7">
        <v>43070</v>
      </c>
      <c r="G3518"/>
    </row>
    <row r="3519" spans="1:7" x14ac:dyDescent="0.25">
      <c r="A3519" s="9" t="s">
        <v>900</v>
      </c>
      <c r="B3519" s="9" t="s">
        <v>2711</v>
      </c>
      <c r="C3519" s="12">
        <v>58.21</v>
      </c>
      <c r="D3519" s="12">
        <v>58.21</v>
      </c>
      <c r="E3519" s="12">
        <v>58.21</v>
      </c>
      <c r="F3519" s="12">
        <v>58.21</v>
      </c>
      <c r="G3519"/>
    </row>
    <row r="3520" spans="1:7" x14ac:dyDescent="0.25">
      <c r="A3520" s="9" t="s">
        <v>900</v>
      </c>
      <c r="B3520" s="9" t="s">
        <v>2712</v>
      </c>
      <c r="C3520" s="12">
        <v>41.79</v>
      </c>
      <c r="D3520" s="12">
        <v>41.79</v>
      </c>
      <c r="E3520" s="12">
        <v>41.79</v>
      </c>
      <c r="F3520" s="12">
        <v>41.79</v>
      </c>
      <c r="G3520"/>
    </row>
    <row r="3521" spans="1:7" x14ac:dyDescent="0.25">
      <c r="A3521" s="9" t="s">
        <v>900</v>
      </c>
      <c r="B3521" s="9" t="s">
        <v>2713</v>
      </c>
      <c r="C3521" s="12">
        <v>0</v>
      </c>
      <c r="D3521" s="12">
        <v>0</v>
      </c>
      <c r="E3521" s="12">
        <v>0</v>
      </c>
      <c r="F3521" s="12">
        <v>0</v>
      </c>
      <c r="G3521"/>
    </row>
    <row r="3522" spans="1:7" x14ac:dyDescent="0.25">
      <c r="A3522" s="9" t="s">
        <v>905</v>
      </c>
      <c r="B3522" s="9" t="s">
        <v>14</v>
      </c>
      <c r="C3522" s="7">
        <v>43344</v>
      </c>
      <c r="D3522" s="7">
        <v>43252</v>
      </c>
      <c r="E3522" s="7">
        <v>43160</v>
      </c>
      <c r="F3522" s="7">
        <v>43070</v>
      </c>
      <c r="G3522"/>
    </row>
    <row r="3523" spans="1:7" x14ac:dyDescent="0.25">
      <c r="A3523" s="9" t="s">
        <v>905</v>
      </c>
      <c r="B3523" s="9" t="s">
        <v>2711</v>
      </c>
      <c r="C3523" s="12">
        <v>75</v>
      </c>
      <c r="D3523" s="12">
        <v>75</v>
      </c>
      <c r="E3523" s="12">
        <v>75</v>
      </c>
      <c r="F3523" s="12">
        <v>75</v>
      </c>
      <c r="G3523"/>
    </row>
    <row r="3524" spans="1:7" x14ac:dyDescent="0.25">
      <c r="A3524" s="9" t="s">
        <v>905</v>
      </c>
      <c r="B3524" s="9" t="s">
        <v>2712</v>
      </c>
      <c r="C3524" s="12">
        <v>25</v>
      </c>
      <c r="D3524" s="12">
        <v>25</v>
      </c>
      <c r="E3524" s="12">
        <v>25</v>
      </c>
      <c r="F3524" s="12">
        <v>25</v>
      </c>
      <c r="G3524"/>
    </row>
    <row r="3525" spans="1:7" x14ac:dyDescent="0.25">
      <c r="A3525" s="9" t="s">
        <v>905</v>
      </c>
      <c r="B3525" s="9" t="s">
        <v>2713</v>
      </c>
      <c r="C3525" s="12">
        <v>0</v>
      </c>
      <c r="D3525" s="12">
        <v>0</v>
      </c>
      <c r="E3525" s="12">
        <v>0</v>
      </c>
      <c r="F3525" s="12">
        <v>0</v>
      </c>
      <c r="G3525"/>
    </row>
    <row r="3526" spans="1:7" x14ac:dyDescent="0.25">
      <c r="A3526" s="9" t="s">
        <v>907</v>
      </c>
      <c r="B3526" s="9" t="s">
        <v>14</v>
      </c>
      <c r="C3526" s="7">
        <v>43344</v>
      </c>
      <c r="D3526" s="7">
        <v>43252</v>
      </c>
      <c r="E3526" s="7">
        <v>43160</v>
      </c>
      <c r="F3526" s="7">
        <v>43070</v>
      </c>
      <c r="G3526"/>
    </row>
    <row r="3527" spans="1:7" x14ac:dyDescent="0.25">
      <c r="A3527" s="9" t="s">
        <v>907</v>
      </c>
      <c r="B3527" s="9" t="s">
        <v>2711</v>
      </c>
      <c r="C3527" s="12">
        <v>46.54</v>
      </c>
      <c r="D3527" s="12">
        <v>46.54</v>
      </c>
      <c r="E3527" s="12">
        <v>46.54</v>
      </c>
      <c r="F3527" s="12">
        <v>46.54</v>
      </c>
      <c r="G3527"/>
    </row>
    <row r="3528" spans="1:7" x14ac:dyDescent="0.25">
      <c r="A3528" s="9" t="s">
        <v>907</v>
      </c>
      <c r="B3528" s="9" t="s">
        <v>2712</v>
      </c>
      <c r="C3528" s="12">
        <v>53.46</v>
      </c>
      <c r="D3528" s="12">
        <v>53.46</v>
      </c>
      <c r="E3528" s="12">
        <v>53.46</v>
      </c>
      <c r="F3528" s="12">
        <v>53.46</v>
      </c>
      <c r="G3528"/>
    </row>
    <row r="3529" spans="1:7" x14ac:dyDescent="0.25">
      <c r="A3529" s="9" t="s">
        <v>907</v>
      </c>
      <c r="B3529" s="9" t="s">
        <v>2713</v>
      </c>
      <c r="C3529" s="12">
        <v>0</v>
      </c>
      <c r="D3529" s="12">
        <v>0</v>
      </c>
      <c r="E3529" s="12">
        <v>0</v>
      </c>
      <c r="F3529" s="12">
        <v>0</v>
      </c>
      <c r="G3529"/>
    </row>
    <row r="3530" spans="1:7" x14ac:dyDescent="0.25">
      <c r="A3530" s="9" t="s">
        <v>915</v>
      </c>
      <c r="B3530" s="9" t="s">
        <v>14</v>
      </c>
      <c r="C3530" s="7">
        <v>43344</v>
      </c>
      <c r="D3530" s="7">
        <v>43252</v>
      </c>
      <c r="E3530" s="7">
        <v>43160</v>
      </c>
      <c r="F3530" s="7">
        <v>42979</v>
      </c>
      <c r="G3530"/>
    </row>
    <row r="3531" spans="1:7" x14ac:dyDescent="0.25">
      <c r="A3531" s="9" t="s">
        <v>915</v>
      </c>
      <c r="B3531" s="9" t="s">
        <v>2711</v>
      </c>
      <c r="C3531" s="12">
        <v>74.430000000000007</v>
      </c>
      <c r="D3531" s="12">
        <v>74.430000000000007</v>
      </c>
      <c r="E3531" s="12">
        <v>74.430000000000007</v>
      </c>
      <c r="F3531" s="12">
        <v>74.430000000000007</v>
      </c>
      <c r="G3531"/>
    </row>
    <row r="3532" spans="1:7" x14ac:dyDescent="0.25">
      <c r="A3532" s="9" t="s">
        <v>915</v>
      </c>
      <c r="B3532" s="9" t="s">
        <v>2712</v>
      </c>
      <c r="C3532" s="12">
        <v>25.57</v>
      </c>
      <c r="D3532" s="12">
        <v>25.57</v>
      </c>
      <c r="E3532" s="12">
        <v>25.57</v>
      </c>
      <c r="F3532" s="12">
        <v>25.57</v>
      </c>
      <c r="G3532"/>
    </row>
    <row r="3533" spans="1:7" x14ac:dyDescent="0.25">
      <c r="A3533" s="9" t="s">
        <v>915</v>
      </c>
      <c r="B3533" s="9" t="s">
        <v>2713</v>
      </c>
      <c r="C3533" s="12">
        <v>0</v>
      </c>
      <c r="D3533" s="12">
        <v>0</v>
      </c>
      <c r="E3533" s="12">
        <v>0</v>
      </c>
      <c r="F3533" s="12">
        <v>0</v>
      </c>
      <c r="G3533"/>
    </row>
    <row r="3534" spans="1:7" x14ac:dyDescent="0.25">
      <c r="A3534" s="9" t="s">
        <v>934</v>
      </c>
      <c r="B3534" s="9" t="s">
        <v>14</v>
      </c>
      <c r="C3534" s="7">
        <v>43344</v>
      </c>
      <c r="D3534" s="7">
        <v>43252</v>
      </c>
      <c r="E3534" s="7">
        <v>43160</v>
      </c>
      <c r="F3534" s="7">
        <v>42979</v>
      </c>
      <c r="G3534"/>
    </row>
    <row r="3535" spans="1:7" x14ac:dyDescent="0.25">
      <c r="A3535" s="9" t="s">
        <v>934</v>
      </c>
      <c r="B3535" s="9" t="s">
        <v>2711</v>
      </c>
      <c r="C3535" s="12">
        <v>74.72</v>
      </c>
      <c r="D3535" s="12">
        <v>74.72</v>
      </c>
      <c r="E3535" s="12">
        <v>74.739999999999995</v>
      </c>
      <c r="F3535" s="12">
        <v>74.739999999999995</v>
      </c>
      <c r="G3535"/>
    </row>
    <row r="3536" spans="1:7" x14ac:dyDescent="0.25">
      <c r="A3536" s="9" t="s">
        <v>934</v>
      </c>
      <c r="B3536" s="9" t="s">
        <v>2712</v>
      </c>
      <c r="C3536" s="12">
        <v>25.28</v>
      </c>
      <c r="D3536" s="12">
        <v>25.28</v>
      </c>
      <c r="E3536" s="12">
        <v>25.26</v>
      </c>
      <c r="F3536" s="12">
        <v>25.25</v>
      </c>
      <c r="G3536"/>
    </row>
    <row r="3537" spans="1:7" x14ac:dyDescent="0.25">
      <c r="A3537" s="9" t="s">
        <v>934</v>
      </c>
      <c r="B3537" s="9" t="s">
        <v>2713</v>
      </c>
      <c r="C3537" s="12">
        <v>0</v>
      </c>
      <c r="D3537" s="12">
        <v>0</v>
      </c>
      <c r="E3537" s="12">
        <v>0</v>
      </c>
      <c r="F3537" s="12">
        <v>0.01</v>
      </c>
      <c r="G3537"/>
    </row>
    <row r="3538" spans="1:7" x14ac:dyDescent="0.25">
      <c r="A3538" s="9" t="s">
        <v>940</v>
      </c>
      <c r="B3538" s="9" t="s">
        <v>14</v>
      </c>
      <c r="C3538" s="7">
        <v>43344</v>
      </c>
      <c r="D3538" s="7">
        <v>43252</v>
      </c>
      <c r="E3538" s="7">
        <v>43160</v>
      </c>
      <c r="F3538" s="7">
        <v>43070</v>
      </c>
      <c r="G3538"/>
    </row>
    <row r="3539" spans="1:7" x14ac:dyDescent="0.25">
      <c r="A3539" s="9" t="s">
        <v>940</v>
      </c>
      <c r="B3539" s="9" t="s">
        <v>2711</v>
      </c>
      <c r="C3539" s="12">
        <v>74.47</v>
      </c>
      <c r="D3539" s="12">
        <v>74.47</v>
      </c>
      <c r="E3539" s="12">
        <v>74.47</v>
      </c>
      <c r="F3539" s="12">
        <v>74.47</v>
      </c>
      <c r="G3539"/>
    </row>
    <row r="3540" spans="1:7" x14ac:dyDescent="0.25">
      <c r="A3540" s="9" t="s">
        <v>940</v>
      </c>
      <c r="B3540" s="9" t="s">
        <v>2712</v>
      </c>
      <c r="C3540" s="12">
        <v>25.53</v>
      </c>
      <c r="D3540" s="12">
        <v>25.53</v>
      </c>
      <c r="E3540" s="12">
        <v>25.53</v>
      </c>
      <c r="F3540" s="12">
        <v>25.53</v>
      </c>
      <c r="G3540"/>
    </row>
    <row r="3541" spans="1:7" x14ac:dyDescent="0.25">
      <c r="A3541" s="9" t="s">
        <v>940</v>
      </c>
      <c r="B3541" s="9" t="s">
        <v>2713</v>
      </c>
      <c r="C3541" s="12">
        <v>0</v>
      </c>
      <c r="D3541" s="12">
        <v>0</v>
      </c>
      <c r="E3541" s="12">
        <v>0</v>
      </c>
      <c r="F3541" s="12">
        <v>0</v>
      </c>
      <c r="G3541"/>
    </row>
    <row r="3542" spans="1:7" x14ac:dyDescent="0.25">
      <c r="A3542" s="9" t="s">
        <v>944</v>
      </c>
      <c r="B3542" s="9" t="s">
        <v>14</v>
      </c>
      <c r="C3542" s="7">
        <v>43344</v>
      </c>
      <c r="D3542" s="7">
        <v>43252</v>
      </c>
      <c r="E3542" s="7">
        <v>43160</v>
      </c>
      <c r="F3542" s="7">
        <v>43070</v>
      </c>
      <c r="G3542"/>
    </row>
    <row r="3543" spans="1:7" x14ac:dyDescent="0.25">
      <c r="A3543" s="9" t="s">
        <v>944</v>
      </c>
      <c r="B3543" s="9" t="s">
        <v>2711</v>
      </c>
      <c r="C3543" s="12">
        <v>57.72</v>
      </c>
      <c r="D3543" s="12">
        <v>57.72</v>
      </c>
      <c r="E3543" s="12">
        <v>57.72</v>
      </c>
      <c r="F3543" s="12">
        <v>56.92</v>
      </c>
      <c r="G3543"/>
    </row>
    <row r="3544" spans="1:7" x14ac:dyDescent="0.25">
      <c r="A3544" s="9" t="s">
        <v>944</v>
      </c>
      <c r="B3544" s="9" t="s">
        <v>2712</v>
      </c>
      <c r="C3544" s="12">
        <v>42.28</v>
      </c>
      <c r="D3544" s="12">
        <v>42.28</v>
      </c>
      <c r="E3544" s="12">
        <v>42.28</v>
      </c>
      <c r="F3544" s="12">
        <v>43.08</v>
      </c>
      <c r="G3544"/>
    </row>
    <row r="3545" spans="1:7" x14ac:dyDescent="0.25">
      <c r="A3545" s="9" t="s">
        <v>944</v>
      </c>
      <c r="B3545" s="9" t="s">
        <v>2713</v>
      </c>
      <c r="C3545" s="12">
        <v>0</v>
      </c>
      <c r="D3545" s="12">
        <v>0</v>
      </c>
      <c r="E3545" s="12">
        <v>0</v>
      </c>
      <c r="F3545" s="12">
        <v>0</v>
      </c>
      <c r="G3545"/>
    </row>
    <row r="3546" spans="1:7" x14ac:dyDescent="0.25">
      <c r="A3546" s="9" t="s">
        <v>946</v>
      </c>
      <c r="B3546" s="9" t="s">
        <v>14</v>
      </c>
      <c r="C3546" s="7">
        <v>43344</v>
      </c>
      <c r="D3546" s="7">
        <v>43374</v>
      </c>
      <c r="E3546" s="7">
        <v>43252</v>
      </c>
      <c r="F3546" s="7">
        <v>43160</v>
      </c>
      <c r="G3546"/>
    </row>
    <row r="3547" spans="1:7" x14ac:dyDescent="0.25">
      <c r="A3547" s="9" t="s">
        <v>946</v>
      </c>
      <c r="B3547" s="9" t="s">
        <v>2711</v>
      </c>
      <c r="C3547" s="12">
        <v>36.56</v>
      </c>
      <c r="D3547" s="12">
        <v>58.49</v>
      </c>
      <c r="E3547" s="12">
        <v>36.56</v>
      </c>
      <c r="F3547" s="12">
        <v>36.56</v>
      </c>
      <c r="G3547"/>
    </row>
    <row r="3548" spans="1:7" x14ac:dyDescent="0.25">
      <c r="A3548" s="9" t="s">
        <v>946</v>
      </c>
      <c r="B3548" s="9" t="s">
        <v>2712</v>
      </c>
      <c r="C3548" s="12">
        <v>63.44</v>
      </c>
      <c r="D3548" s="12">
        <v>41.51</v>
      </c>
      <c r="E3548" s="12">
        <v>63.44</v>
      </c>
      <c r="F3548" s="12">
        <v>63.44</v>
      </c>
      <c r="G3548"/>
    </row>
    <row r="3549" spans="1:7" x14ac:dyDescent="0.25">
      <c r="A3549" s="9" t="s">
        <v>946</v>
      </c>
      <c r="B3549" s="9" t="s">
        <v>2713</v>
      </c>
      <c r="C3549" s="12">
        <v>0</v>
      </c>
      <c r="D3549" s="12">
        <v>0</v>
      </c>
      <c r="E3549" s="12">
        <v>0</v>
      </c>
      <c r="F3549" s="12">
        <v>0</v>
      </c>
      <c r="G3549"/>
    </row>
    <row r="3550" spans="1:7" x14ac:dyDescent="0.25">
      <c r="A3550" s="9" t="s">
        <v>948</v>
      </c>
      <c r="B3550" s="9" t="s">
        <v>14</v>
      </c>
      <c r="C3550" s="7">
        <v>43344</v>
      </c>
      <c r="D3550" s="7">
        <v>43252</v>
      </c>
      <c r="E3550" s="7">
        <v>43160</v>
      </c>
      <c r="F3550" s="7">
        <v>43070</v>
      </c>
      <c r="G3550"/>
    </row>
    <row r="3551" spans="1:7" x14ac:dyDescent="0.25">
      <c r="A3551" s="9" t="s">
        <v>948</v>
      </c>
      <c r="B3551" s="9" t="s">
        <v>2711</v>
      </c>
      <c r="C3551" s="12">
        <v>18.82</v>
      </c>
      <c r="D3551" s="12">
        <v>18.82</v>
      </c>
      <c r="E3551" s="12">
        <v>18.82</v>
      </c>
      <c r="F3551" s="12">
        <v>18.82</v>
      </c>
      <c r="G3551"/>
    </row>
    <row r="3552" spans="1:7" x14ac:dyDescent="0.25">
      <c r="A3552" s="9" t="s">
        <v>948</v>
      </c>
      <c r="B3552" s="9" t="s">
        <v>2712</v>
      </c>
      <c r="C3552" s="12">
        <v>81.180000000000007</v>
      </c>
      <c r="D3552" s="12">
        <v>81.180000000000007</v>
      </c>
      <c r="E3552" s="12">
        <v>81.180000000000007</v>
      </c>
      <c r="F3552" s="12">
        <v>81.180000000000007</v>
      </c>
      <c r="G3552"/>
    </row>
    <row r="3553" spans="1:7" x14ac:dyDescent="0.25">
      <c r="A3553" s="9" t="s">
        <v>948</v>
      </c>
      <c r="B3553" s="9" t="s">
        <v>2713</v>
      </c>
      <c r="C3553" s="12">
        <v>0</v>
      </c>
      <c r="D3553" s="12">
        <v>0</v>
      </c>
      <c r="E3553" s="12">
        <v>0</v>
      </c>
      <c r="F3553" s="12">
        <v>0</v>
      </c>
      <c r="G3553"/>
    </row>
    <row r="3554" spans="1:7" x14ac:dyDescent="0.25">
      <c r="A3554" s="9" t="s">
        <v>960</v>
      </c>
      <c r="B3554" s="9" t="s">
        <v>14</v>
      </c>
      <c r="C3554" s="7">
        <v>43344</v>
      </c>
      <c r="D3554" s="7">
        <v>43252</v>
      </c>
      <c r="E3554" s="7">
        <v>43160</v>
      </c>
      <c r="F3554" s="7">
        <v>42979</v>
      </c>
      <c r="G3554"/>
    </row>
    <row r="3555" spans="1:7" x14ac:dyDescent="0.25">
      <c r="A3555" s="9" t="s">
        <v>960</v>
      </c>
      <c r="B3555" s="9" t="s">
        <v>2711</v>
      </c>
      <c r="C3555" s="12">
        <v>65.22</v>
      </c>
      <c r="D3555" s="12">
        <v>65.22</v>
      </c>
      <c r="E3555" s="12">
        <v>65.22</v>
      </c>
      <c r="F3555" s="12">
        <v>65.09</v>
      </c>
      <c r="G3555"/>
    </row>
    <row r="3556" spans="1:7" x14ac:dyDescent="0.25">
      <c r="A3556" s="9" t="s">
        <v>960</v>
      </c>
      <c r="B3556" s="9" t="s">
        <v>2712</v>
      </c>
      <c r="C3556" s="12">
        <v>34.78</v>
      </c>
      <c r="D3556" s="12">
        <v>34.78</v>
      </c>
      <c r="E3556" s="12">
        <v>34.78</v>
      </c>
      <c r="F3556" s="12">
        <v>34.909999999999997</v>
      </c>
      <c r="G3556"/>
    </row>
    <row r="3557" spans="1:7" x14ac:dyDescent="0.25">
      <c r="A3557" s="9" t="s">
        <v>960</v>
      </c>
      <c r="B3557" s="9" t="s">
        <v>2713</v>
      </c>
      <c r="C3557" s="12">
        <v>0</v>
      </c>
      <c r="D3557" s="12">
        <v>0</v>
      </c>
      <c r="E3557" s="12">
        <v>0</v>
      </c>
      <c r="F3557" s="12">
        <v>0</v>
      </c>
      <c r="G3557"/>
    </row>
    <row r="3558" spans="1:7" x14ac:dyDescent="0.25">
      <c r="A3558" s="9" t="s">
        <v>970</v>
      </c>
      <c r="B3558" s="9" t="s">
        <v>14</v>
      </c>
      <c r="C3558" s="7">
        <v>43344</v>
      </c>
      <c r="D3558" s="7">
        <v>43252</v>
      </c>
      <c r="E3558" s="7">
        <v>43160</v>
      </c>
      <c r="F3558" s="7">
        <v>43070</v>
      </c>
      <c r="G3558"/>
    </row>
    <row r="3559" spans="1:7" x14ac:dyDescent="0.25">
      <c r="A3559" s="9" t="s">
        <v>970</v>
      </c>
      <c r="B3559" s="9" t="s">
        <v>2711</v>
      </c>
      <c r="C3559" s="12">
        <v>48.73</v>
      </c>
      <c r="D3559" s="12">
        <v>70.48</v>
      </c>
      <c r="E3559" s="12">
        <v>71.52</v>
      </c>
      <c r="F3559" s="12">
        <v>70.48</v>
      </c>
      <c r="G3559"/>
    </row>
    <row r="3560" spans="1:7" x14ac:dyDescent="0.25">
      <c r="A3560" s="9" t="s">
        <v>970</v>
      </c>
      <c r="B3560" s="9" t="s">
        <v>2712</v>
      </c>
      <c r="C3560" s="12">
        <v>51.27</v>
      </c>
      <c r="D3560" s="12">
        <v>29.52</v>
      </c>
      <c r="E3560" s="12">
        <v>28.48</v>
      </c>
      <c r="F3560" s="12">
        <v>29.52</v>
      </c>
      <c r="G3560"/>
    </row>
    <row r="3561" spans="1:7" x14ac:dyDescent="0.25">
      <c r="A3561" s="9" t="s">
        <v>970</v>
      </c>
      <c r="B3561" s="9" t="s">
        <v>2713</v>
      </c>
      <c r="C3561" s="12">
        <v>0</v>
      </c>
      <c r="D3561" s="12">
        <v>0</v>
      </c>
      <c r="E3561" s="12">
        <v>0</v>
      </c>
      <c r="F3561" s="12">
        <v>0</v>
      </c>
      <c r="G3561"/>
    </row>
    <row r="3562" spans="1:7" x14ac:dyDescent="0.25">
      <c r="A3562" s="9" t="s">
        <v>982</v>
      </c>
      <c r="B3562" s="9" t="s">
        <v>14</v>
      </c>
      <c r="C3562" s="7">
        <v>43344</v>
      </c>
      <c r="D3562" s="7">
        <v>43252</v>
      </c>
      <c r="E3562" s="7">
        <v>43160</v>
      </c>
      <c r="F3562" s="7">
        <v>43070</v>
      </c>
      <c r="G3562"/>
    </row>
    <row r="3563" spans="1:7" x14ac:dyDescent="0.25">
      <c r="A3563" s="9" t="s">
        <v>982</v>
      </c>
      <c r="B3563" s="9" t="s">
        <v>2711</v>
      </c>
      <c r="C3563" s="12">
        <v>37.65</v>
      </c>
      <c r="D3563" s="12">
        <v>37.65</v>
      </c>
      <c r="E3563" s="12">
        <v>37.65</v>
      </c>
      <c r="F3563" s="12">
        <v>37.659999999999997</v>
      </c>
      <c r="G3563"/>
    </row>
    <row r="3564" spans="1:7" x14ac:dyDescent="0.25">
      <c r="A3564" s="9" t="s">
        <v>982</v>
      </c>
      <c r="B3564" s="9" t="s">
        <v>2712</v>
      </c>
      <c r="C3564" s="12">
        <v>62.35</v>
      </c>
      <c r="D3564" s="12">
        <v>62.35</v>
      </c>
      <c r="E3564" s="12">
        <v>62.35</v>
      </c>
      <c r="F3564" s="12">
        <v>62.34</v>
      </c>
      <c r="G3564"/>
    </row>
    <row r="3565" spans="1:7" x14ac:dyDescent="0.25">
      <c r="A3565" s="9" t="s">
        <v>982</v>
      </c>
      <c r="B3565" s="9" t="s">
        <v>2713</v>
      </c>
      <c r="C3565" s="12">
        <v>0</v>
      </c>
      <c r="D3565" s="12">
        <v>0</v>
      </c>
      <c r="E3565" s="12">
        <v>0</v>
      </c>
      <c r="F3565" s="12">
        <v>0</v>
      </c>
      <c r="G3565"/>
    </row>
    <row r="3566" spans="1:7" x14ac:dyDescent="0.25">
      <c r="A3566" s="9" t="s">
        <v>984</v>
      </c>
      <c r="B3566" s="9" t="s">
        <v>14</v>
      </c>
      <c r="C3566" s="7">
        <v>43252</v>
      </c>
      <c r="D3566" s="7">
        <v>43160</v>
      </c>
      <c r="E3566" s="7">
        <v>42979</v>
      </c>
      <c r="F3566" s="7">
        <v>42795</v>
      </c>
      <c r="G3566"/>
    </row>
    <row r="3567" spans="1:7" x14ac:dyDescent="0.25">
      <c r="A3567" s="9" t="s">
        <v>984</v>
      </c>
      <c r="B3567" s="9" t="s">
        <v>2711</v>
      </c>
      <c r="C3567" s="12">
        <v>12.82</v>
      </c>
      <c r="D3567" s="12">
        <v>12.82</v>
      </c>
      <c r="E3567" s="12">
        <v>16.29</v>
      </c>
      <c r="F3567" s="12">
        <v>17.190000000000001</v>
      </c>
      <c r="G3567"/>
    </row>
    <row r="3568" spans="1:7" x14ac:dyDescent="0.25">
      <c r="A3568" s="9" t="s">
        <v>984</v>
      </c>
      <c r="B3568" s="9" t="s">
        <v>2712</v>
      </c>
      <c r="C3568" s="12">
        <v>85.11</v>
      </c>
      <c r="D3568" s="12">
        <v>85.11</v>
      </c>
      <c r="E3568" s="12">
        <v>81.64</v>
      </c>
      <c r="F3568" s="12">
        <v>80.75</v>
      </c>
      <c r="G3568"/>
    </row>
    <row r="3569" spans="1:7" x14ac:dyDescent="0.25">
      <c r="A3569" s="9" t="s">
        <v>984</v>
      </c>
      <c r="B3569" s="9" t="s">
        <v>2713</v>
      </c>
      <c r="C3569" s="12">
        <v>2.0699999999999998</v>
      </c>
      <c r="D3569" s="12">
        <v>2.0699999999999998</v>
      </c>
      <c r="E3569" s="12">
        <v>2.0699999999999998</v>
      </c>
      <c r="F3569" s="12">
        <v>2.06</v>
      </c>
      <c r="G3569"/>
    </row>
    <row r="3570" spans="1:7" x14ac:dyDescent="0.25">
      <c r="A3570" s="9" t="s">
        <v>986</v>
      </c>
      <c r="B3570" s="9" t="s">
        <v>14</v>
      </c>
      <c r="C3570" s="7">
        <v>43252</v>
      </c>
      <c r="D3570" s="7">
        <v>43070</v>
      </c>
      <c r="E3570" s="7">
        <v>42887</v>
      </c>
      <c r="F3570" s="7">
        <v>42795</v>
      </c>
      <c r="G3570"/>
    </row>
    <row r="3571" spans="1:7" x14ac:dyDescent="0.25">
      <c r="A3571" s="9" t="s">
        <v>986</v>
      </c>
      <c r="B3571" s="9" t="s">
        <v>2711</v>
      </c>
      <c r="C3571" s="12">
        <v>44.23</v>
      </c>
      <c r="D3571" s="12">
        <v>30.25</v>
      </c>
      <c r="E3571" s="12">
        <v>30.25</v>
      </c>
      <c r="F3571" s="12">
        <v>30.25</v>
      </c>
      <c r="G3571"/>
    </row>
    <row r="3572" spans="1:7" x14ac:dyDescent="0.25">
      <c r="A3572" s="9" t="s">
        <v>986</v>
      </c>
      <c r="B3572" s="9" t="s">
        <v>2712</v>
      </c>
      <c r="C3572" s="12">
        <v>55.77</v>
      </c>
      <c r="D3572" s="12">
        <v>69.75</v>
      </c>
      <c r="E3572" s="12">
        <v>69.75</v>
      </c>
      <c r="F3572" s="12">
        <v>69.75</v>
      </c>
      <c r="G3572"/>
    </row>
    <row r="3573" spans="1:7" x14ac:dyDescent="0.25">
      <c r="A3573" s="9" t="s">
        <v>986</v>
      </c>
      <c r="B3573" s="9" t="s">
        <v>2713</v>
      </c>
      <c r="C3573" s="12">
        <v>0</v>
      </c>
      <c r="D3573" s="12">
        <v>0</v>
      </c>
      <c r="E3573" s="12">
        <v>0</v>
      </c>
      <c r="F3573" s="12">
        <v>0</v>
      </c>
      <c r="G3573"/>
    </row>
    <row r="3574" spans="1:7" x14ac:dyDescent="0.25">
      <c r="A3574" s="9" t="s">
        <v>988</v>
      </c>
      <c r="B3574" s="9" t="s">
        <v>14</v>
      </c>
      <c r="C3574" s="7">
        <v>43344</v>
      </c>
      <c r="D3574" s="7">
        <v>43252</v>
      </c>
      <c r="E3574" s="7">
        <v>43070</v>
      </c>
      <c r="F3574" s="7">
        <v>42979</v>
      </c>
      <c r="G3574"/>
    </row>
    <row r="3575" spans="1:7" x14ac:dyDescent="0.25">
      <c r="A3575" s="9" t="s">
        <v>988</v>
      </c>
      <c r="B3575" s="9" t="s">
        <v>2711</v>
      </c>
      <c r="C3575" s="12">
        <v>74.34</v>
      </c>
      <c r="D3575" s="12">
        <v>74.34</v>
      </c>
      <c r="E3575" s="12">
        <v>74.34</v>
      </c>
      <c r="F3575" s="12">
        <v>74.34</v>
      </c>
      <c r="G3575"/>
    </row>
    <row r="3576" spans="1:7" x14ac:dyDescent="0.25">
      <c r="A3576" s="9" t="s">
        <v>988</v>
      </c>
      <c r="B3576" s="9" t="s">
        <v>2712</v>
      </c>
      <c r="C3576" s="12">
        <v>25.66</v>
      </c>
      <c r="D3576" s="12">
        <v>25.66</v>
      </c>
      <c r="E3576" s="12">
        <v>25.66</v>
      </c>
      <c r="F3576" s="12">
        <v>25.66</v>
      </c>
      <c r="G3576"/>
    </row>
    <row r="3577" spans="1:7" x14ac:dyDescent="0.25">
      <c r="A3577" s="9" t="s">
        <v>988</v>
      </c>
      <c r="B3577" s="9" t="s">
        <v>2713</v>
      </c>
      <c r="C3577" s="12">
        <v>0</v>
      </c>
      <c r="D3577" s="12">
        <v>0</v>
      </c>
      <c r="E3577" s="12">
        <v>0</v>
      </c>
      <c r="F3577" s="12">
        <v>0</v>
      </c>
      <c r="G3577"/>
    </row>
    <row r="3578" spans="1:7" x14ac:dyDescent="0.25">
      <c r="A3578" s="9" t="s">
        <v>990</v>
      </c>
      <c r="B3578" s="9" t="s">
        <v>14</v>
      </c>
      <c r="C3578" s="7">
        <v>43344</v>
      </c>
      <c r="D3578" s="7">
        <v>43160</v>
      </c>
      <c r="E3578" s="7">
        <v>43070</v>
      </c>
      <c r="F3578" s="7">
        <v>42979</v>
      </c>
      <c r="G3578"/>
    </row>
    <row r="3579" spans="1:7" x14ac:dyDescent="0.25">
      <c r="A3579" s="9" t="s">
        <v>990</v>
      </c>
      <c r="B3579" s="9" t="s">
        <v>2711</v>
      </c>
      <c r="C3579" s="12">
        <v>74.36</v>
      </c>
      <c r="D3579" s="12">
        <v>73.849999999999994</v>
      </c>
      <c r="E3579" s="12">
        <v>73.849999999999994</v>
      </c>
      <c r="F3579" s="12">
        <v>73.849999999999994</v>
      </c>
      <c r="G3579"/>
    </row>
    <row r="3580" spans="1:7" x14ac:dyDescent="0.25">
      <c r="A3580" s="9" t="s">
        <v>990</v>
      </c>
      <c r="B3580" s="9" t="s">
        <v>2712</v>
      </c>
      <c r="C3580" s="12">
        <v>25.64</v>
      </c>
      <c r="D3580" s="12">
        <v>26.15</v>
      </c>
      <c r="E3580" s="12">
        <v>26.15</v>
      </c>
      <c r="F3580" s="12">
        <v>26.15</v>
      </c>
      <c r="G3580"/>
    </row>
    <row r="3581" spans="1:7" x14ac:dyDescent="0.25">
      <c r="A3581" s="9" t="s">
        <v>990</v>
      </c>
      <c r="B3581" s="9" t="s">
        <v>2713</v>
      </c>
      <c r="C3581" s="12">
        <v>0</v>
      </c>
      <c r="D3581" s="12">
        <v>0</v>
      </c>
      <c r="E3581" s="12">
        <v>0</v>
      </c>
      <c r="F3581" s="12">
        <v>0</v>
      </c>
      <c r="G3581"/>
    </row>
    <row r="3582" spans="1:7" x14ac:dyDescent="0.25">
      <c r="A3582" s="9" t="s">
        <v>992</v>
      </c>
      <c r="B3582" s="9" t="s">
        <v>14</v>
      </c>
      <c r="C3582" s="7">
        <v>43344</v>
      </c>
      <c r="D3582" s="7">
        <v>43252</v>
      </c>
      <c r="E3582" s="7">
        <v>43160</v>
      </c>
      <c r="F3582" s="7">
        <v>43070</v>
      </c>
      <c r="G3582"/>
    </row>
    <row r="3583" spans="1:7" x14ac:dyDescent="0.25">
      <c r="A3583" s="9" t="s">
        <v>992</v>
      </c>
      <c r="B3583" s="9" t="s">
        <v>2711</v>
      </c>
      <c r="C3583" s="12">
        <v>65.75</v>
      </c>
      <c r="D3583" s="12">
        <v>65.73</v>
      </c>
      <c r="E3583" s="12">
        <v>65.73</v>
      </c>
      <c r="F3583" s="12">
        <v>65.73</v>
      </c>
      <c r="G3583"/>
    </row>
    <row r="3584" spans="1:7" x14ac:dyDescent="0.25">
      <c r="A3584" s="9" t="s">
        <v>992</v>
      </c>
      <c r="B3584" s="9" t="s">
        <v>2712</v>
      </c>
      <c r="C3584" s="12">
        <v>34.25</v>
      </c>
      <c r="D3584" s="12">
        <v>34.270000000000003</v>
      </c>
      <c r="E3584" s="12">
        <v>34.270000000000003</v>
      </c>
      <c r="F3584" s="12">
        <v>34.270000000000003</v>
      </c>
      <c r="G3584"/>
    </row>
    <row r="3585" spans="1:7" x14ac:dyDescent="0.25">
      <c r="A3585" s="9" t="s">
        <v>992</v>
      </c>
      <c r="B3585" s="9" t="s">
        <v>2713</v>
      </c>
      <c r="C3585" s="12">
        <v>0</v>
      </c>
      <c r="D3585" s="12">
        <v>0</v>
      </c>
      <c r="E3585" s="12">
        <v>0</v>
      </c>
      <c r="F3585" s="12">
        <v>0</v>
      </c>
      <c r="G3585"/>
    </row>
    <row r="3586" spans="1:7" x14ac:dyDescent="0.25">
      <c r="A3586" s="9" t="s">
        <v>994</v>
      </c>
      <c r="B3586" s="9" t="s">
        <v>14</v>
      </c>
      <c r="C3586" s="7">
        <v>43344</v>
      </c>
      <c r="D3586" s="7">
        <v>43252</v>
      </c>
      <c r="E3586" s="7">
        <v>43160</v>
      </c>
      <c r="F3586" s="7">
        <v>42887</v>
      </c>
      <c r="G3586"/>
    </row>
    <row r="3587" spans="1:7" x14ac:dyDescent="0.25">
      <c r="A3587" s="9" t="s">
        <v>994</v>
      </c>
      <c r="B3587" s="9" t="s">
        <v>2711</v>
      </c>
      <c r="C3587" s="12">
        <v>46.28</v>
      </c>
      <c r="D3587" s="12">
        <v>46.28</v>
      </c>
      <c r="E3587" s="12">
        <v>46.28</v>
      </c>
      <c r="F3587" s="12">
        <v>46.28</v>
      </c>
      <c r="G3587"/>
    </row>
    <row r="3588" spans="1:7" x14ac:dyDescent="0.25">
      <c r="A3588" s="9" t="s">
        <v>994</v>
      </c>
      <c r="B3588" s="9" t="s">
        <v>2712</v>
      </c>
      <c r="C3588" s="12">
        <v>53.72</v>
      </c>
      <c r="D3588" s="12">
        <v>53.72</v>
      </c>
      <c r="E3588" s="12">
        <v>53.72</v>
      </c>
      <c r="F3588" s="12">
        <v>53.72</v>
      </c>
      <c r="G3588"/>
    </row>
    <row r="3589" spans="1:7" x14ac:dyDescent="0.25">
      <c r="A3589" s="9" t="s">
        <v>994</v>
      </c>
      <c r="B3589" s="9" t="s">
        <v>2713</v>
      </c>
      <c r="C3589" s="12">
        <v>0</v>
      </c>
      <c r="D3589" s="12">
        <v>0</v>
      </c>
      <c r="E3589" s="12">
        <v>0</v>
      </c>
      <c r="F3589" s="12">
        <v>0</v>
      </c>
      <c r="G3589"/>
    </row>
    <row r="3590" spans="1:7" x14ac:dyDescent="0.25">
      <c r="A3590" s="9" t="s">
        <v>998</v>
      </c>
      <c r="B3590" s="9" t="s">
        <v>14</v>
      </c>
      <c r="C3590" s="7">
        <v>43344</v>
      </c>
      <c r="D3590" s="7">
        <v>43252</v>
      </c>
      <c r="E3590" s="7">
        <v>43160</v>
      </c>
      <c r="F3590" s="7">
        <v>42887</v>
      </c>
      <c r="G3590"/>
    </row>
    <row r="3591" spans="1:7" x14ac:dyDescent="0.25">
      <c r="A3591" s="9" t="s">
        <v>998</v>
      </c>
      <c r="B3591" s="9" t="s">
        <v>2711</v>
      </c>
      <c r="C3591" s="12">
        <v>60.89</v>
      </c>
      <c r="D3591" s="12">
        <v>50.41</v>
      </c>
      <c r="E3591" s="12">
        <v>60.89</v>
      </c>
      <c r="F3591" s="12">
        <v>60.89</v>
      </c>
      <c r="G3591"/>
    </row>
    <row r="3592" spans="1:7" x14ac:dyDescent="0.25">
      <c r="A3592" s="9" t="s">
        <v>998</v>
      </c>
      <c r="B3592" s="9" t="s">
        <v>2712</v>
      </c>
      <c r="C3592" s="12">
        <v>39.11</v>
      </c>
      <c r="D3592" s="12">
        <v>49.59</v>
      </c>
      <c r="E3592" s="12">
        <v>39.11</v>
      </c>
      <c r="F3592" s="12">
        <v>39.11</v>
      </c>
      <c r="G3592"/>
    </row>
    <row r="3593" spans="1:7" x14ac:dyDescent="0.25">
      <c r="A3593" s="9" t="s">
        <v>998</v>
      </c>
      <c r="B3593" s="9" t="s">
        <v>2713</v>
      </c>
      <c r="C3593" s="12">
        <v>0</v>
      </c>
      <c r="D3593" s="12">
        <v>0</v>
      </c>
      <c r="E3593" s="12">
        <v>0</v>
      </c>
      <c r="F3593" s="12">
        <v>0</v>
      </c>
      <c r="G3593"/>
    </row>
    <row r="3594" spans="1:7" x14ac:dyDescent="0.25">
      <c r="A3594" s="9" t="s">
        <v>1002</v>
      </c>
      <c r="B3594" s="9" t="s">
        <v>14</v>
      </c>
      <c r="C3594" s="7">
        <v>43344</v>
      </c>
      <c r="D3594" s="7">
        <v>43252</v>
      </c>
      <c r="E3594" s="7">
        <v>43160</v>
      </c>
      <c r="F3594" s="7">
        <v>43070</v>
      </c>
      <c r="G3594"/>
    </row>
    <row r="3595" spans="1:7" x14ac:dyDescent="0.25">
      <c r="A3595" s="9" t="s">
        <v>1002</v>
      </c>
      <c r="B3595" s="9" t="s">
        <v>2711</v>
      </c>
      <c r="C3595" s="12">
        <v>72.62</v>
      </c>
      <c r="D3595" s="12">
        <v>72.61</v>
      </c>
      <c r="E3595" s="12">
        <v>72.55</v>
      </c>
      <c r="F3595" s="12">
        <v>72.47</v>
      </c>
      <c r="G3595"/>
    </row>
    <row r="3596" spans="1:7" x14ac:dyDescent="0.25">
      <c r="A3596" s="9" t="s">
        <v>1002</v>
      </c>
      <c r="B3596" s="9" t="s">
        <v>2712</v>
      </c>
      <c r="C3596" s="12">
        <v>27.38</v>
      </c>
      <c r="D3596" s="12">
        <v>27.39</v>
      </c>
      <c r="E3596" s="12">
        <v>27.45</v>
      </c>
      <c r="F3596" s="12">
        <v>27.53</v>
      </c>
      <c r="G3596"/>
    </row>
    <row r="3597" spans="1:7" x14ac:dyDescent="0.25">
      <c r="A3597" s="9" t="s">
        <v>1002</v>
      </c>
      <c r="B3597" s="9" t="s">
        <v>2713</v>
      </c>
      <c r="C3597" s="12">
        <v>0</v>
      </c>
      <c r="D3597" s="12">
        <v>0</v>
      </c>
      <c r="E3597" s="12">
        <v>0</v>
      </c>
      <c r="F3597" s="12">
        <v>0</v>
      </c>
      <c r="G3597"/>
    </row>
    <row r="3598" spans="1:7" x14ac:dyDescent="0.25">
      <c r="A3598" s="9" t="s">
        <v>1006</v>
      </c>
      <c r="B3598" s="9" t="s">
        <v>14</v>
      </c>
      <c r="C3598" s="7">
        <v>43344</v>
      </c>
      <c r="D3598" s="7">
        <v>43252</v>
      </c>
      <c r="E3598" s="7">
        <v>43160</v>
      </c>
      <c r="F3598" s="7">
        <v>42979</v>
      </c>
      <c r="G3598"/>
    </row>
    <row r="3599" spans="1:7" x14ac:dyDescent="0.25">
      <c r="A3599" s="9" t="s">
        <v>1006</v>
      </c>
      <c r="B3599" s="9" t="s">
        <v>2711</v>
      </c>
      <c r="C3599" s="12">
        <v>54.25</v>
      </c>
      <c r="D3599" s="12">
        <v>54.25</v>
      </c>
      <c r="E3599" s="12">
        <v>54.25</v>
      </c>
      <c r="F3599" s="12">
        <v>54.25</v>
      </c>
      <c r="G3599"/>
    </row>
    <row r="3600" spans="1:7" x14ac:dyDescent="0.25">
      <c r="A3600" s="9" t="s">
        <v>1006</v>
      </c>
      <c r="B3600" s="9" t="s">
        <v>2712</v>
      </c>
      <c r="C3600" s="12">
        <v>45.75</v>
      </c>
      <c r="D3600" s="12">
        <v>45.75</v>
      </c>
      <c r="E3600" s="12">
        <v>45.75</v>
      </c>
      <c r="F3600" s="12">
        <v>45.75</v>
      </c>
      <c r="G3600"/>
    </row>
    <row r="3601" spans="1:7" x14ac:dyDescent="0.25">
      <c r="A3601" s="9" t="s">
        <v>1006</v>
      </c>
      <c r="B3601" s="9" t="s">
        <v>2713</v>
      </c>
      <c r="C3601" s="12">
        <v>0</v>
      </c>
      <c r="D3601" s="12">
        <v>0</v>
      </c>
      <c r="E3601" s="12">
        <v>0</v>
      </c>
      <c r="F3601" s="12">
        <v>0</v>
      </c>
      <c r="G3601"/>
    </row>
    <row r="3602" spans="1:7" x14ac:dyDescent="0.25">
      <c r="A3602" s="9" t="s">
        <v>1008</v>
      </c>
      <c r="B3602" s="9" t="s">
        <v>14</v>
      </c>
      <c r="C3602" s="7">
        <v>43344</v>
      </c>
      <c r="D3602" s="7">
        <v>43252</v>
      </c>
      <c r="E3602" s="7">
        <v>43160</v>
      </c>
      <c r="G3602"/>
    </row>
    <row r="3603" spans="1:7" x14ac:dyDescent="0.25">
      <c r="A3603" s="9" t="s">
        <v>1008</v>
      </c>
      <c r="B3603" s="9" t="s">
        <v>2711</v>
      </c>
      <c r="C3603" s="12">
        <v>89.97</v>
      </c>
      <c r="D3603" s="12">
        <v>89.97</v>
      </c>
      <c r="E3603" s="12">
        <v>89.97</v>
      </c>
      <c r="G3603"/>
    </row>
    <row r="3604" spans="1:7" x14ac:dyDescent="0.25">
      <c r="A3604" s="9" t="s">
        <v>1008</v>
      </c>
      <c r="B3604" s="9" t="s">
        <v>2712</v>
      </c>
      <c r="C3604" s="12">
        <v>10.029999999999999</v>
      </c>
      <c r="D3604" s="12">
        <v>10.029999999999999</v>
      </c>
      <c r="E3604" s="12">
        <v>10.029999999999999</v>
      </c>
      <c r="G3604"/>
    </row>
    <row r="3605" spans="1:7" x14ac:dyDescent="0.25">
      <c r="A3605" s="9" t="s">
        <v>1008</v>
      </c>
      <c r="B3605" s="9" t="s">
        <v>2713</v>
      </c>
      <c r="C3605" s="12">
        <v>0</v>
      </c>
      <c r="D3605" s="12">
        <v>0</v>
      </c>
      <c r="E3605" s="12">
        <v>0</v>
      </c>
      <c r="G3605"/>
    </row>
    <row r="3606" spans="1:7" x14ac:dyDescent="0.25">
      <c r="A3606" s="9" t="s">
        <v>1012</v>
      </c>
      <c r="B3606" s="9" t="s">
        <v>14</v>
      </c>
      <c r="C3606" s="7">
        <v>43344</v>
      </c>
      <c r="D3606" s="7">
        <v>43252</v>
      </c>
      <c r="E3606" s="7">
        <v>42887</v>
      </c>
      <c r="F3606" s="7">
        <v>42795</v>
      </c>
      <c r="G3606"/>
    </row>
    <row r="3607" spans="1:7" x14ac:dyDescent="0.25">
      <c r="A3607" s="9" t="s">
        <v>1012</v>
      </c>
      <c r="B3607" s="9" t="s">
        <v>2711</v>
      </c>
      <c r="C3607" s="12">
        <v>50.3</v>
      </c>
      <c r="D3607" s="12">
        <v>50.3</v>
      </c>
      <c r="E3607" s="12">
        <v>50.3</v>
      </c>
      <c r="F3607" s="12">
        <v>50.3</v>
      </c>
      <c r="G3607"/>
    </row>
    <row r="3608" spans="1:7" x14ac:dyDescent="0.25">
      <c r="A3608" s="9" t="s">
        <v>1012</v>
      </c>
      <c r="B3608" s="9" t="s">
        <v>2712</v>
      </c>
      <c r="C3608" s="12">
        <v>49.7</v>
      </c>
      <c r="D3608" s="12">
        <v>49.7</v>
      </c>
      <c r="E3608" s="12">
        <v>49.7</v>
      </c>
      <c r="F3608" s="12">
        <v>49.7</v>
      </c>
      <c r="G3608"/>
    </row>
    <row r="3609" spans="1:7" x14ac:dyDescent="0.25">
      <c r="A3609" s="9" t="s">
        <v>1012</v>
      </c>
      <c r="B3609" s="9" t="s">
        <v>2713</v>
      </c>
      <c r="C3609" s="12">
        <v>0</v>
      </c>
      <c r="D3609" s="12">
        <v>0</v>
      </c>
      <c r="E3609" s="12">
        <v>0</v>
      </c>
      <c r="F3609" s="12">
        <v>0</v>
      </c>
      <c r="G3609"/>
    </row>
    <row r="3610" spans="1:7" x14ac:dyDescent="0.25">
      <c r="A3610" s="9" t="s">
        <v>1024</v>
      </c>
      <c r="B3610" s="9" t="s">
        <v>14</v>
      </c>
      <c r="C3610" s="7">
        <v>43344</v>
      </c>
      <c r="D3610" s="7">
        <v>43252</v>
      </c>
      <c r="E3610" s="7">
        <v>43160</v>
      </c>
      <c r="F3610" s="7">
        <v>42979</v>
      </c>
      <c r="G3610"/>
    </row>
    <row r="3611" spans="1:7" x14ac:dyDescent="0.25">
      <c r="A3611" s="9" t="s">
        <v>1024</v>
      </c>
      <c r="B3611" s="9" t="s">
        <v>2711</v>
      </c>
      <c r="C3611" s="12">
        <v>27.7</v>
      </c>
      <c r="D3611" s="12">
        <v>27.67</v>
      </c>
      <c r="E3611" s="12">
        <v>27.67</v>
      </c>
      <c r="F3611" s="12">
        <v>27.67</v>
      </c>
      <c r="G3611"/>
    </row>
    <row r="3612" spans="1:7" x14ac:dyDescent="0.25">
      <c r="A3612" s="9" t="s">
        <v>1024</v>
      </c>
      <c r="B3612" s="9" t="s">
        <v>2712</v>
      </c>
      <c r="C3612" s="12">
        <v>72.3</v>
      </c>
      <c r="D3612" s="12">
        <v>72.33</v>
      </c>
      <c r="E3612" s="12">
        <v>72.33</v>
      </c>
      <c r="F3612" s="12">
        <v>72.33</v>
      </c>
      <c r="G3612"/>
    </row>
    <row r="3613" spans="1:7" x14ac:dyDescent="0.25">
      <c r="A3613" s="9" t="s">
        <v>1024</v>
      </c>
      <c r="B3613" s="9" t="s">
        <v>2713</v>
      </c>
      <c r="C3613" s="12">
        <v>0</v>
      </c>
      <c r="D3613" s="12">
        <v>0</v>
      </c>
      <c r="E3613" s="12">
        <v>0</v>
      </c>
      <c r="F3613" s="12">
        <v>0</v>
      </c>
      <c r="G3613"/>
    </row>
    <row r="3614" spans="1:7" x14ac:dyDescent="0.25">
      <c r="A3614" s="9" t="s">
        <v>1026</v>
      </c>
      <c r="B3614" s="9" t="s">
        <v>14</v>
      </c>
      <c r="C3614" s="7">
        <v>43344</v>
      </c>
      <c r="D3614" s="7">
        <v>43252</v>
      </c>
      <c r="E3614" s="7">
        <v>43160</v>
      </c>
      <c r="F3614" s="7">
        <v>42979</v>
      </c>
      <c r="G3614"/>
    </row>
    <row r="3615" spans="1:7" x14ac:dyDescent="0.25">
      <c r="A3615" s="9" t="s">
        <v>1026</v>
      </c>
      <c r="B3615" s="9" t="s">
        <v>2711</v>
      </c>
      <c r="C3615" s="12">
        <v>24.85</v>
      </c>
      <c r="D3615" s="12">
        <v>24.85</v>
      </c>
      <c r="E3615" s="12">
        <v>24.04</v>
      </c>
      <c r="F3615" s="12">
        <v>24.38</v>
      </c>
      <c r="G3615"/>
    </row>
    <row r="3616" spans="1:7" x14ac:dyDescent="0.25">
      <c r="A3616" s="9" t="s">
        <v>1026</v>
      </c>
      <c r="B3616" s="9" t="s">
        <v>2712</v>
      </c>
      <c r="C3616" s="12">
        <v>75.150000000000006</v>
      </c>
      <c r="D3616" s="12">
        <v>75.150000000000006</v>
      </c>
      <c r="E3616" s="12">
        <v>75.959999999999994</v>
      </c>
      <c r="F3616" s="12">
        <v>75.62</v>
      </c>
      <c r="G3616"/>
    </row>
    <row r="3617" spans="1:7" x14ac:dyDescent="0.25">
      <c r="A3617" s="9" t="s">
        <v>1026</v>
      </c>
      <c r="B3617" s="9" t="s">
        <v>2713</v>
      </c>
      <c r="C3617" s="12">
        <v>0</v>
      </c>
      <c r="D3617" s="12">
        <v>0</v>
      </c>
      <c r="E3617" s="12">
        <v>0</v>
      </c>
      <c r="F3617" s="12">
        <v>0</v>
      </c>
      <c r="G3617"/>
    </row>
    <row r="3618" spans="1:7" x14ac:dyDescent="0.25">
      <c r="A3618" s="9" t="s">
        <v>1030</v>
      </c>
      <c r="B3618" s="9" t="s">
        <v>14</v>
      </c>
      <c r="C3618" s="7">
        <v>43344</v>
      </c>
      <c r="D3618" s="7">
        <v>43252</v>
      </c>
      <c r="E3618" s="7">
        <v>43160</v>
      </c>
      <c r="F3618" s="7">
        <v>43070</v>
      </c>
      <c r="G3618"/>
    </row>
    <row r="3619" spans="1:7" x14ac:dyDescent="0.25">
      <c r="A3619" s="9" t="s">
        <v>1030</v>
      </c>
      <c r="B3619" s="9" t="s">
        <v>2711</v>
      </c>
      <c r="C3619" s="12">
        <v>60.17</v>
      </c>
      <c r="D3619" s="12">
        <v>60.17</v>
      </c>
      <c r="E3619" s="12">
        <v>60.18</v>
      </c>
      <c r="F3619" s="12">
        <v>60.19</v>
      </c>
      <c r="G3619"/>
    </row>
    <row r="3620" spans="1:7" x14ac:dyDescent="0.25">
      <c r="A3620" s="9" t="s">
        <v>1030</v>
      </c>
      <c r="B3620" s="9" t="s">
        <v>2712</v>
      </c>
      <c r="C3620" s="12">
        <v>39.83</v>
      </c>
      <c r="D3620" s="12">
        <v>39.83</v>
      </c>
      <c r="E3620" s="12">
        <v>39.82</v>
      </c>
      <c r="F3620" s="12">
        <v>39.81</v>
      </c>
      <c r="G3620"/>
    </row>
    <row r="3621" spans="1:7" x14ac:dyDescent="0.25">
      <c r="A3621" s="9" t="s">
        <v>1030</v>
      </c>
      <c r="B3621" s="9" t="s">
        <v>2713</v>
      </c>
      <c r="C3621" s="12">
        <v>0</v>
      </c>
      <c r="D3621" s="12">
        <v>0</v>
      </c>
      <c r="E3621" s="12">
        <v>0</v>
      </c>
      <c r="F3621" s="12">
        <v>0</v>
      </c>
      <c r="G3621"/>
    </row>
    <row r="3622" spans="1:7" x14ac:dyDescent="0.25">
      <c r="A3622" s="9" t="s">
        <v>1032</v>
      </c>
      <c r="B3622" s="9" t="s">
        <v>14</v>
      </c>
      <c r="C3622" s="7">
        <v>43344</v>
      </c>
      <c r="D3622" s="7">
        <v>43252</v>
      </c>
      <c r="E3622" s="7">
        <v>43160</v>
      </c>
      <c r="F3622" s="7">
        <v>43070</v>
      </c>
      <c r="G3622"/>
    </row>
    <row r="3623" spans="1:7" x14ac:dyDescent="0.25">
      <c r="A3623" s="9" t="s">
        <v>1032</v>
      </c>
      <c r="B3623" s="9" t="s">
        <v>2711</v>
      </c>
      <c r="C3623" s="12">
        <v>0</v>
      </c>
      <c r="D3623" s="12">
        <v>0</v>
      </c>
      <c r="E3623" s="12">
        <v>0</v>
      </c>
      <c r="F3623" s="12">
        <v>0</v>
      </c>
      <c r="G3623"/>
    </row>
    <row r="3624" spans="1:7" x14ac:dyDescent="0.25">
      <c r="A3624" s="9" t="s">
        <v>1032</v>
      </c>
      <c r="B3624" s="9" t="s">
        <v>2712</v>
      </c>
      <c r="C3624" s="12">
        <v>100</v>
      </c>
      <c r="D3624" s="12">
        <v>100</v>
      </c>
      <c r="E3624" s="12">
        <v>100</v>
      </c>
      <c r="F3624" s="12">
        <v>100</v>
      </c>
      <c r="G3624"/>
    </row>
    <row r="3625" spans="1:7" x14ac:dyDescent="0.25">
      <c r="A3625" s="9" t="s">
        <v>1032</v>
      </c>
      <c r="B3625" s="9" t="s">
        <v>2713</v>
      </c>
      <c r="C3625" s="12">
        <v>0</v>
      </c>
      <c r="D3625" s="12">
        <v>0</v>
      </c>
      <c r="E3625" s="12">
        <v>0</v>
      </c>
      <c r="F3625" s="12">
        <v>0</v>
      </c>
      <c r="G3625"/>
    </row>
    <row r="3626" spans="1:7" x14ac:dyDescent="0.25">
      <c r="A3626" s="9" t="s">
        <v>1038</v>
      </c>
      <c r="B3626" s="9" t="s">
        <v>14</v>
      </c>
      <c r="C3626" s="7">
        <v>43344</v>
      </c>
      <c r="D3626" s="7">
        <v>43252</v>
      </c>
      <c r="E3626" s="7">
        <v>43160</v>
      </c>
      <c r="F3626" s="7">
        <v>43070</v>
      </c>
      <c r="G3626"/>
    </row>
    <row r="3627" spans="1:7" x14ac:dyDescent="0.25">
      <c r="A3627" s="9" t="s">
        <v>1038</v>
      </c>
      <c r="B3627" s="9" t="s">
        <v>2711</v>
      </c>
      <c r="C3627" s="12">
        <v>80.84</v>
      </c>
      <c r="D3627" s="12">
        <v>80.900000000000006</v>
      </c>
      <c r="E3627" s="12">
        <v>80.930000000000007</v>
      </c>
      <c r="F3627" s="12">
        <v>81.040000000000006</v>
      </c>
      <c r="G3627"/>
    </row>
    <row r="3628" spans="1:7" x14ac:dyDescent="0.25">
      <c r="A3628" s="9" t="s">
        <v>1038</v>
      </c>
      <c r="B3628" s="9" t="s">
        <v>2712</v>
      </c>
      <c r="C3628" s="12">
        <v>19.13</v>
      </c>
      <c r="D3628" s="12">
        <v>19.059999999999999</v>
      </c>
      <c r="E3628" s="12">
        <v>19.03</v>
      </c>
      <c r="F3628" s="12">
        <v>18.920000000000002</v>
      </c>
      <c r="G3628"/>
    </row>
    <row r="3629" spans="1:7" x14ac:dyDescent="0.25">
      <c r="A3629" s="9" t="s">
        <v>1038</v>
      </c>
      <c r="B3629" s="9" t="s">
        <v>2713</v>
      </c>
      <c r="C3629" s="12">
        <v>0.03</v>
      </c>
      <c r="D3629" s="12">
        <v>0.04</v>
      </c>
      <c r="E3629" s="12">
        <v>0.04</v>
      </c>
      <c r="F3629" s="12">
        <v>0.04</v>
      </c>
      <c r="G3629"/>
    </row>
    <row r="3630" spans="1:7" x14ac:dyDescent="0.25">
      <c r="A3630" s="9" t="s">
        <v>1044</v>
      </c>
      <c r="B3630" s="9" t="s">
        <v>14</v>
      </c>
      <c r="C3630" s="7">
        <v>43344</v>
      </c>
      <c r="D3630" s="7">
        <v>43252</v>
      </c>
      <c r="E3630" s="7">
        <v>43070</v>
      </c>
      <c r="F3630" s="7">
        <v>42979</v>
      </c>
      <c r="G3630"/>
    </row>
    <row r="3631" spans="1:7" x14ac:dyDescent="0.25">
      <c r="A3631" s="9" t="s">
        <v>1044</v>
      </c>
      <c r="B3631" s="9" t="s">
        <v>2711</v>
      </c>
      <c r="C3631" s="12">
        <v>69.39</v>
      </c>
      <c r="D3631" s="12">
        <v>69.39</v>
      </c>
      <c r="E3631" s="12">
        <v>69.39</v>
      </c>
      <c r="F3631" s="12">
        <v>69.39</v>
      </c>
      <c r="G3631"/>
    </row>
    <row r="3632" spans="1:7" x14ac:dyDescent="0.25">
      <c r="A3632" s="9" t="s">
        <v>1044</v>
      </c>
      <c r="B3632" s="9" t="s">
        <v>2712</v>
      </c>
      <c r="C3632" s="12">
        <v>30.61</v>
      </c>
      <c r="D3632" s="12">
        <v>30.61</v>
      </c>
      <c r="E3632" s="12">
        <v>30.61</v>
      </c>
      <c r="F3632" s="12">
        <v>30.61</v>
      </c>
      <c r="G3632"/>
    </row>
    <row r="3633" spans="1:7" x14ac:dyDescent="0.25">
      <c r="A3633" s="9" t="s">
        <v>1044</v>
      </c>
      <c r="B3633" s="9" t="s">
        <v>2713</v>
      </c>
      <c r="C3633" s="12">
        <v>0</v>
      </c>
      <c r="D3633" s="12">
        <v>0</v>
      </c>
      <c r="E3633" s="12">
        <v>0</v>
      </c>
      <c r="F3633" s="12">
        <v>0</v>
      </c>
      <c r="G3633"/>
    </row>
    <row r="3634" spans="1:7" x14ac:dyDescent="0.25">
      <c r="A3634" s="9" t="s">
        <v>1046</v>
      </c>
      <c r="B3634" s="9" t="s">
        <v>14</v>
      </c>
      <c r="C3634" s="7">
        <v>43344</v>
      </c>
      <c r="D3634" s="7">
        <v>43252</v>
      </c>
      <c r="E3634" s="7">
        <v>43160</v>
      </c>
      <c r="F3634" s="7">
        <v>43070</v>
      </c>
      <c r="G3634"/>
    </row>
    <row r="3635" spans="1:7" x14ac:dyDescent="0.25">
      <c r="A3635" s="9" t="s">
        <v>1046</v>
      </c>
      <c r="B3635" s="9" t="s">
        <v>2711</v>
      </c>
      <c r="C3635" s="12">
        <v>69.61</v>
      </c>
      <c r="D3635" s="12">
        <v>69.61</v>
      </c>
      <c r="E3635" s="12">
        <v>69.61</v>
      </c>
      <c r="F3635" s="12">
        <v>69.61</v>
      </c>
      <c r="G3635"/>
    </row>
    <row r="3636" spans="1:7" x14ac:dyDescent="0.25">
      <c r="A3636" s="9" t="s">
        <v>1046</v>
      </c>
      <c r="B3636" s="9" t="s">
        <v>2712</v>
      </c>
      <c r="C3636" s="12">
        <v>30.39</v>
      </c>
      <c r="D3636" s="12">
        <v>30.39</v>
      </c>
      <c r="E3636" s="12">
        <v>30.39</v>
      </c>
      <c r="F3636" s="12">
        <v>30.39</v>
      </c>
      <c r="G3636"/>
    </row>
    <row r="3637" spans="1:7" x14ac:dyDescent="0.25">
      <c r="A3637" s="9" t="s">
        <v>1046</v>
      </c>
      <c r="B3637" s="9" t="s">
        <v>2713</v>
      </c>
      <c r="C3637" s="12">
        <v>0</v>
      </c>
      <c r="D3637" s="12">
        <v>0</v>
      </c>
      <c r="E3637" s="12">
        <v>0</v>
      </c>
      <c r="F3637" s="12">
        <v>0</v>
      </c>
      <c r="G3637"/>
    </row>
    <row r="3638" spans="1:7" x14ac:dyDescent="0.25">
      <c r="A3638" s="9" t="s">
        <v>1050</v>
      </c>
      <c r="B3638" s="9" t="s">
        <v>14</v>
      </c>
      <c r="C3638" s="7">
        <v>43252</v>
      </c>
      <c r="D3638" s="7">
        <v>42979</v>
      </c>
      <c r="E3638" s="7">
        <v>42887</v>
      </c>
      <c r="F3638" s="7">
        <v>42795</v>
      </c>
      <c r="G3638"/>
    </row>
    <row r="3639" spans="1:7" x14ac:dyDescent="0.25">
      <c r="A3639" s="9" t="s">
        <v>1050</v>
      </c>
      <c r="B3639" s="9" t="s">
        <v>2711</v>
      </c>
      <c r="C3639" s="12">
        <v>34.630000000000003</v>
      </c>
      <c r="D3639" s="12">
        <v>34.64</v>
      </c>
      <c r="E3639" s="12">
        <v>34.64</v>
      </c>
      <c r="F3639" s="12">
        <v>34.64</v>
      </c>
      <c r="G3639"/>
    </row>
    <row r="3640" spans="1:7" x14ac:dyDescent="0.25">
      <c r="A3640" s="9" t="s">
        <v>1050</v>
      </c>
      <c r="B3640" s="9" t="s">
        <v>2712</v>
      </c>
      <c r="C3640" s="12">
        <v>65.37</v>
      </c>
      <c r="D3640" s="12">
        <v>65.36</v>
      </c>
      <c r="E3640" s="12">
        <v>65.36</v>
      </c>
      <c r="F3640" s="12">
        <v>65.36</v>
      </c>
      <c r="G3640"/>
    </row>
    <row r="3641" spans="1:7" x14ac:dyDescent="0.25">
      <c r="A3641" s="9" t="s">
        <v>1050</v>
      </c>
      <c r="B3641" s="9" t="s">
        <v>2713</v>
      </c>
      <c r="C3641" s="12">
        <v>0</v>
      </c>
      <c r="D3641" s="12">
        <v>0</v>
      </c>
      <c r="E3641" s="12">
        <v>0</v>
      </c>
      <c r="F3641" s="12">
        <v>0</v>
      </c>
      <c r="G3641"/>
    </row>
    <row r="3642" spans="1:7" x14ac:dyDescent="0.25">
      <c r="A3642" s="9" t="s">
        <v>1052</v>
      </c>
      <c r="B3642" s="9" t="s">
        <v>14</v>
      </c>
      <c r="C3642" s="7">
        <v>43344</v>
      </c>
      <c r="D3642" s="7">
        <v>43160</v>
      </c>
      <c r="E3642" s="7">
        <v>43070</v>
      </c>
      <c r="F3642" s="7">
        <v>42887</v>
      </c>
      <c r="G3642"/>
    </row>
    <row r="3643" spans="1:7" x14ac:dyDescent="0.25">
      <c r="A3643" s="9" t="s">
        <v>1052</v>
      </c>
      <c r="B3643" s="9" t="s">
        <v>2711</v>
      </c>
      <c r="C3643" s="12">
        <v>56.91</v>
      </c>
      <c r="D3643" s="12">
        <v>46</v>
      </c>
      <c r="E3643" s="12">
        <v>46</v>
      </c>
      <c r="F3643" s="12">
        <v>46</v>
      </c>
      <c r="G3643"/>
    </row>
    <row r="3644" spans="1:7" x14ac:dyDescent="0.25">
      <c r="A3644" s="9" t="s">
        <v>1052</v>
      </c>
      <c r="B3644" s="9" t="s">
        <v>2712</v>
      </c>
      <c r="C3644" s="12">
        <v>43.09</v>
      </c>
      <c r="D3644" s="12">
        <v>54</v>
      </c>
      <c r="E3644" s="12">
        <v>54</v>
      </c>
      <c r="F3644" s="12">
        <v>54</v>
      </c>
      <c r="G3644"/>
    </row>
    <row r="3645" spans="1:7" x14ac:dyDescent="0.25">
      <c r="A3645" s="9" t="s">
        <v>1052</v>
      </c>
      <c r="B3645" s="9" t="s">
        <v>2713</v>
      </c>
      <c r="C3645" s="12">
        <v>0</v>
      </c>
      <c r="D3645" s="12">
        <v>0</v>
      </c>
      <c r="E3645" s="12">
        <v>0</v>
      </c>
      <c r="F3645" s="12">
        <v>0</v>
      </c>
      <c r="G3645"/>
    </row>
    <row r="3646" spans="1:7" x14ac:dyDescent="0.25">
      <c r="A3646" s="9" t="s">
        <v>1056</v>
      </c>
      <c r="B3646" s="9" t="s">
        <v>14</v>
      </c>
      <c r="C3646" s="7">
        <v>43344</v>
      </c>
      <c r="D3646" s="7">
        <v>43252</v>
      </c>
      <c r="E3646" s="7">
        <v>42979</v>
      </c>
      <c r="F3646" s="7">
        <v>42887</v>
      </c>
      <c r="G3646"/>
    </row>
    <row r="3647" spans="1:7" x14ac:dyDescent="0.25">
      <c r="A3647" s="9" t="s">
        <v>1056</v>
      </c>
      <c r="B3647" s="9" t="s">
        <v>2711</v>
      </c>
      <c r="C3647" s="12">
        <v>38.299999999999997</v>
      </c>
      <c r="D3647" s="12">
        <v>38.299999999999997</v>
      </c>
      <c r="E3647" s="12">
        <v>38.299999999999997</v>
      </c>
      <c r="F3647" s="12">
        <v>38.299999999999997</v>
      </c>
      <c r="G3647"/>
    </row>
    <row r="3648" spans="1:7" x14ac:dyDescent="0.25">
      <c r="A3648" s="9" t="s">
        <v>1056</v>
      </c>
      <c r="B3648" s="9" t="s">
        <v>2712</v>
      </c>
      <c r="C3648" s="12">
        <v>61.7</v>
      </c>
      <c r="D3648" s="12">
        <v>61.7</v>
      </c>
      <c r="E3648" s="12">
        <v>61.7</v>
      </c>
      <c r="F3648" s="12">
        <v>61.7</v>
      </c>
      <c r="G3648"/>
    </row>
    <row r="3649" spans="1:7" x14ac:dyDescent="0.25">
      <c r="A3649" s="9" t="s">
        <v>1056</v>
      </c>
      <c r="B3649" s="9" t="s">
        <v>2713</v>
      </c>
      <c r="C3649" s="12">
        <v>0</v>
      </c>
      <c r="D3649" s="12">
        <v>0</v>
      </c>
      <c r="E3649" s="12">
        <v>0</v>
      </c>
      <c r="F3649" s="12">
        <v>0</v>
      </c>
      <c r="G3649"/>
    </row>
    <row r="3650" spans="1:7" x14ac:dyDescent="0.25">
      <c r="A3650" s="9" t="s">
        <v>1058</v>
      </c>
      <c r="B3650" s="9" t="s">
        <v>14</v>
      </c>
      <c r="C3650" s="7">
        <v>43252</v>
      </c>
      <c r="D3650" s="7">
        <v>43160</v>
      </c>
      <c r="G3650"/>
    </row>
    <row r="3651" spans="1:7" x14ac:dyDescent="0.25">
      <c r="A3651" s="9" t="s">
        <v>1058</v>
      </c>
      <c r="B3651" s="9" t="s">
        <v>2711</v>
      </c>
      <c r="C3651" s="12">
        <v>73.739999999999995</v>
      </c>
      <c r="D3651" s="12">
        <v>73.739999999999995</v>
      </c>
      <c r="G3651"/>
    </row>
    <row r="3652" spans="1:7" x14ac:dyDescent="0.25">
      <c r="A3652" s="9" t="s">
        <v>1058</v>
      </c>
      <c r="B3652" s="9" t="s">
        <v>2712</v>
      </c>
      <c r="C3652" s="12">
        <v>26.26</v>
      </c>
      <c r="D3652" s="12">
        <v>26.26</v>
      </c>
      <c r="G3652"/>
    </row>
    <row r="3653" spans="1:7" x14ac:dyDescent="0.25">
      <c r="A3653" s="9" t="s">
        <v>1058</v>
      </c>
      <c r="B3653" s="9" t="s">
        <v>2713</v>
      </c>
      <c r="C3653" s="12">
        <v>0</v>
      </c>
      <c r="D3653" s="12">
        <v>0</v>
      </c>
      <c r="G3653"/>
    </row>
    <row r="3654" spans="1:7" x14ac:dyDescent="0.25">
      <c r="A3654" s="9" t="s">
        <v>1066</v>
      </c>
      <c r="B3654" s="9" t="s">
        <v>14</v>
      </c>
      <c r="C3654" s="7">
        <v>43344</v>
      </c>
      <c r="D3654" s="7">
        <v>43252</v>
      </c>
      <c r="E3654" s="7">
        <v>43160</v>
      </c>
      <c r="F3654" s="7">
        <v>43070</v>
      </c>
      <c r="G3654"/>
    </row>
    <row r="3655" spans="1:7" x14ac:dyDescent="0.25">
      <c r="A3655" s="9" t="s">
        <v>1066</v>
      </c>
      <c r="B3655" s="9" t="s">
        <v>2711</v>
      </c>
      <c r="C3655" s="12">
        <v>40.950000000000003</v>
      </c>
      <c r="D3655" s="12">
        <v>40.99</v>
      </c>
      <c r="E3655" s="12">
        <v>40.99</v>
      </c>
      <c r="F3655" s="12">
        <v>40.99</v>
      </c>
      <c r="G3655"/>
    </row>
    <row r="3656" spans="1:7" x14ac:dyDescent="0.25">
      <c r="A3656" s="9" t="s">
        <v>1066</v>
      </c>
      <c r="B3656" s="9" t="s">
        <v>2712</v>
      </c>
      <c r="C3656" s="12">
        <v>59.05</v>
      </c>
      <c r="D3656" s="12">
        <v>59.01</v>
      </c>
      <c r="E3656" s="12">
        <v>59.01</v>
      </c>
      <c r="F3656" s="12">
        <v>59.01</v>
      </c>
      <c r="G3656"/>
    </row>
    <row r="3657" spans="1:7" x14ac:dyDescent="0.25">
      <c r="A3657" s="9" t="s">
        <v>1066</v>
      </c>
      <c r="B3657" s="9" t="s">
        <v>2713</v>
      </c>
      <c r="C3657" s="12">
        <v>0</v>
      </c>
      <c r="D3657" s="12">
        <v>0</v>
      </c>
      <c r="E3657" s="12">
        <v>0</v>
      </c>
      <c r="F3657" s="12">
        <v>0</v>
      </c>
      <c r="G3657"/>
    </row>
    <row r="3658" spans="1:7" x14ac:dyDescent="0.25">
      <c r="A3658" s="9" t="s">
        <v>1068</v>
      </c>
      <c r="B3658" s="9" t="s">
        <v>14</v>
      </c>
      <c r="C3658" s="7">
        <v>43344</v>
      </c>
      <c r="D3658" s="7">
        <v>43252</v>
      </c>
      <c r="E3658" s="7">
        <v>43160</v>
      </c>
      <c r="F3658" s="7">
        <v>42887</v>
      </c>
      <c r="G3658"/>
    </row>
    <row r="3659" spans="1:7" x14ac:dyDescent="0.25">
      <c r="A3659" s="9" t="s">
        <v>1068</v>
      </c>
      <c r="B3659" s="9" t="s">
        <v>2711</v>
      </c>
      <c r="C3659" s="12">
        <v>49.55</v>
      </c>
      <c r="D3659" s="12">
        <v>49.55</v>
      </c>
      <c r="E3659" s="12">
        <v>49.55</v>
      </c>
      <c r="F3659" s="12">
        <v>52.57</v>
      </c>
      <c r="G3659"/>
    </row>
    <row r="3660" spans="1:7" x14ac:dyDescent="0.25">
      <c r="A3660" s="9" t="s">
        <v>1068</v>
      </c>
      <c r="B3660" s="9" t="s">
        <v>2712</v>
      </c>
      <c r="C3660" s="12">
        <v>50.45</v>
      </c>
      <c r="D3660" s="12">
        <v>50.45</v>
      </c>
      <c r="E3660" s="12">
        <v>50.45</v>
      </c>
      <c r="F3660" s="12">
        <v>47.43</v>
      </c>
      <c r="G3660"/>
    </row>
    <row r="3661" spans="1:7" x14ac:dyDescent="0.25">
      <c r="A3661" s="9" t="s">
        <v>1068</v>
      </c>
      <c r="B3661" s="9" t="s">
        <v>2713</v>
      </c>
      <c r="C3661" s="12">
        <v>0</v>
      </c>
      <c r="D3661" s="12">
        <v>0</v>
      </c>
      <c r="E3661" s="12">
        <v>0</v>
      </c>
      <c r="F3661" s="12">
        <v>0</v>
      </c>
      <c r="G3661"/>
    </row>
    <row r="3662" spans="1:7" x14ac:dyDescent="0.25">
      <c r="A3662" s="9" t="s">
        <v>1073</v>
      </c>
      <c r="B3662" s="9" t="s">
        <v>14</v>
      </c>
      <c r="C3662" s="7">
        <v>43344</v>
      </c>
      <c r="D3662" s="7">
        <v>43160</v>
      </c>
      <c r="E3662" s="7">
        <v>43070</v>
      </c>
      <c r="F3662" s="7">
        <v>42979</v>
      </c>
      <c r="G3662"/>
    </row>
    <row r="3663" spans="1:7" x14ac:dyDescent="0.25">
      <c r="A3663" s="9" t="s">
        <v>1073</v>
      </c>
      <c r="B3663" s="9" t="s">
        <v>2711</v>
      </c>
      <c r="C3663" s="12">
        <v>36.479999999999997</v>
      </c>
      <c r="D3663" s="12">
        <v>36.49</v>
      </c>
      <c r="E3663" s="12">
        <v>36.5</v>
      </c>
      <c r="F3663" s="12">
        <v>36.520000000000003</v>
      </c>
      <c r="G3663"/>
    </row>
    <row r="3664" spans="1:7" x14ac:dyDescent="0.25">
      <c r="A3664" s="9" t="s">
        <v>1073</v>
      </c>
      <c r="B3664" s="9" t="s">
        <v>2712</v>
      </c>
      <c r="C3664" s="12">
        <v>63.52</v>
      </c>
      <c r="D3664" s="12">
        <v>63.51</v>
      </c>
      <c r="E3664" s="12">
        <v>63.5</v>
      </c>
      <c r="F3664" s="12">
        <v>63.48</v>
      </c>
      <c r="G3664"/>
    </row>
    <row r="3665" spans="1:7" x14ac:dyDescent="0.25">
      <c r="A3665" s="9" t="s">
        <v>1073</v>
      </c>
      <c r="B3665" s="9" t="s">
        <v>2713</v>
      </c>
      <c r="C3665" s="12">
        <v>0</v>
      </c>
      <c r="D3665" s="12">
        <v>0</v>
      </c>
      <c r="E3665" s="12">
        <v>0</v>
      </c>
      <c r="F3665" s="12">
        <v>0</v>
      </c>
      <c r="G3665"/>
    </row>
    <row r="3666" spans="1:7" x14ac:dyDescent="0.25">
      <c r="A3666" s="9" t="s">
        <v>1078</v>
      </c>
      <c r="B3666" s="9" t="s">
        <v>14</v>
      </c>
      <c r="C3666" s="7">
        <v>43252</v>
      </c>
      <c r="D3666" s="7">
        <v>43160</v>
      </c>
      <c r="E3666" s="7">
        <v>43070</v>
      </c>
      <c r="F3666" s="7">
        <v>42979</v>
      </c>
      <c r="G3666"/>
    </row>
    <row r="3667" spans="1:7" x14ac:dyDescent="0.25">
      <c r="A3667" s="9" t="s">
        <v>1078</v>
      </c>
      <c r="B3667" s="9" t="s">
        <v>2711</v>
      </c>
      <c r="C3667" s="12">
        <v>70.73</v>
      </c>
      <c r="D3667" s="12">
        <v>70.73</v>
      </c>
      <c r="E3667" s="12">
        <v>70.73</v>
      </c>
      <c r="F3667" s="12">
        <v>69.98</v>
      </c>
      <c r="G3667"/>
    </row>
    <row r="3668" spans="1:7" x14ac:dyDescent="0.25">
      <c r="A3668" s="9" t="s">
        <v>1078</v>
      </c>
      <c r="B3668" s="9" t="s">
        <v>2712</v>
      </c>
      <c r="C3668" s="12">
        <v>29.27</v>
      </c>
      <c r="D3668" s="12">
        <v>29.27</v>
      </c>
      <c r="E3668" s="12">
        <v>29.27</v>
      </c>
      <c r="F3668" s="12">
        <v>30.02</v>
      </c>
      <c r="G3668"/>
    </row>
    <row r="3669" spans="1:7" x14ac:dyDescent="0.25">
      <c r="A3669" s="9" t="s">
        <v>1078</v>
      </c>
      <c r="B3669" s="9" t="s">
        <v>2713</v>
      </c>
      <c r="C3669" s="12">
        <v>0</v>
      </c>
      <c r="D3669" s="12">
        <v>0</v>
      </c>
      <c r="E3669" s="12">
        <v>0</v>
      </c>
      <c r="F3669" s="12">
        <v>0</v>
      </c>
      <c r="G3669"/>
    </row>
    <row r="3670" spans="1:7" x14ac:dyDescent="0.25">
      <c r="A3670" s="9" t="s">
        <v>1082</v>
      </c>
      <c r="B3670" s="9" t="s">
        <v>14</v>
      </c>
      <c r="C3670" s="7">
        <v>43344</v>
      </c>
      <c r="D3670" s="7">
        <v>43252</v>
      </c>
      <c r="E3670" s="7">
        <v>43070</v>
      </c>
      <c r="F3670" s="7">
        <v>42887</v>
      </c>
      <c r="G3670"/>
    </row>
    <row r="3671" spans="1:7" x14ac:dyDescent="0.25">
      <c r="A3671" s="9" t="s">
        <v>1082</v>
      </c>
      <c r="B3671" s="9" t="s">
        <v>2711</v>
      </c>
      <c r="C3671" s="12">
        <v>0</v>
      </c>
      <c r="D3671" s="12">
        <v>0</v>
      </c>
      <c r="E3671" s="12">
        <v>51.11</v>
      </c>
      <c r="F3671" s="12">
        <v>51.11</v>
      </c>
      <c r="G3671"/>
    </row>
    <row r="3672" spans="1:7" x14ac:dyDescent="0.25">
      <c r="A3672" s="9" t="s">
        <v>1082</v>
      </c>
      <c r="B3672" s="9" t="s">
        <v>2712</v>
      </c>
      <c r="C3672" s="12">
        <v>100</v>
      </c>
      <c r="D3672" s="12">
        <v>100</v>
      </c>
      <c r="E3672" s="12">
        <v>48.89</v>
      </c>
      <c r="F3672" s="12">
        <v>48.89</v>
      </c>
      <c r="G3672"/>
    </row>
    <row r="3673" spans="1:7" x14ac:dyDescent="0.25">
      <c r="A3673" s="9" t="s">
        <v>1082</v>
      </c>
      <c r="B3673" s="9" t="s">
        <v>2713</v>
      </c>
      <c r="C3673" s="12">
        <v>0</v>
      </c>
      <c r="D3673" s="12">
        <v>0</v>
      </c>
      <c r="E3673" s="12">
        <v>0</v>
      </c>
      <c r="F3673" s="12">
        <v>0</v>
      </c>
      <c r="G3673"/>
    </row>
    <row r="3674" spans="1:7" x14ac:dyDescent="0.25">
      <c r="A3674" s="9" t="s">
        <v>1084</v>
      </c>
      <c r="B3674" s="9" t="s">
        <v>14</v>
      </c>
      <c r="C3674" s="7">
        <v>43344</v>
      </c>
      <c r="D3674" s="7">
        <v>43252</v>
      </c>
      <c r="E3674" s="7">
        <v>43160</v>
      </c>
      <c r="F3674" s="7">
        <v>43070</v>
      </c>
      <c r="G3674"/>
    </row>
    <row r="3675" spans="1:7" x14ac:dyDescent="0.25">
      <c r="A3675" s="9" t="s">
        <v>1084</v>
      </c>
      <c r="B3675" s="9" t="s">
        <v>2711</v>
      </c>
      <c r="C3675" s="12">
        <v>70.819999999999993</v>
      </c>
      <c r="D3675" s="12">
        <v>70.819999999999993</v>
      </c>
      <c r="E3675" s="12">
        <v>70.819999999999993</v>
      </c>
      <c r="F3675" s="12">
        <v>70.819999999999993</v>
      </c>
      <c r="G3675"/>
    </row>
    <row r="3676" spans="1:7" x14ac:dyDescent="0.25">
      <c r="A3676" s="9" t="s">
        <v>1084</v>
      </c>
      <c r="B3676" s="9" t="s">
        <v>2712</v>
      </c>
      <c r="C3676" s="12">
        <v>29.18</v>
      </c>
      <c r="D3676" s="12">
        <v>29.18</v>
      </c>
      <c r="E3676" s="12">
        <v>29.18</v>
      </c>
      <c r="F3676" s="12">
        <v>29.18</v>
      </c>
      <c r="G3676"/>
    </row>
    <row r="3677" spans="1:7" x14ac:dyDescent="0.25">
      <c r="A3677" s="9" t="s">
        <v>1084</v>
      </c>
      <c r="B3677" s="9" t="s">
        <v>2713</v>
      </c>
      <c r="C3677" s="12">
        <v>0</v>
      </c>
      <c r="D3677" s="12">
        <v>0</v>
      </c>
      <c r="E3677" s="12">
        <v>0</v>
      </c>
      <c r="F3677" s="12">
        <v>0</v>
      </c>
      <c r="G3677"/>
    </row>
    <row r="3678" spans="1:7" x14ac:dyDescent="0.25">
      <c r="A3678" s="9" t="s">
        <v>1092</v>
      </c>
      <c r="B3678" s="9" t="s">
        <v>14</v>
      </c>
      <c r="D3678" s="12">
        <v>0</v>
      </c>
      <c r="G3678"/>
    </row>
    <row r="3679" spans="1:7" x14ac:dyDescent="0.25">
      <c r="A3679" s="9" t="s">
        <v>1092</v>
      </c>
      <c r="B3679" s="9" t="s">
        <v>2712</v>
      </c>
      <c r="C3679" s="12">
        <v>0</v>
      </c>
      <c r="G3679"/>
    </row>
    <row r="3680" spans="1:7" x14ac:dyDescent="0.25">
      <c r="A3680" s="9" t="s">
        <v>1092</v>
      </c>
      <c r="B3680" s="9" t="s">
        <v>2713</v>
      </c>
      <c r="C3680" s="12">
        <v>100</v>
      </c>
      <c r="G3680"/>
    </row>
    <row r="3681" spans="1:7" x14ac:dyDescent="0.25">
      <c r="A3681" s="9" t="s">
        <v>1092</v>
      </c>
      <c r="B3681" s="9" t="s">
        <v>2714</v>
      </c>
      <c r="C3681" s="12">
        <v>100</v>
      </c>
      <c r="G3681"/>
    </row>
    <row r="3682" spans="1:7" x14ac:dyDescent="0.25">
      <c r="A3682" s="9" t="s">
        <v>1094</v>
      </c>
      <c r="B3682" s="9" t="s">
        <v>14</v>
      </c>
      <c r="C3682" s="7">
        <v>43344</v>
      </c>
      <c r="D3682" s="7">
        <v>43252</v>
      </c>
      <c r="E3682" s="7">
        <v>43160</v>
      </c>
      <c r="F3682" s="7">
        <v>43070</v>
      </c>
      <c r="G3682"/>
    </row>
    <row r="3683" spans="1:7" x14ac:dyDescent="0.25">
      <c r="A3683" s="9" t="s">
        <v>1094</v>
      </c>
      <c r="B3683" s="9" t="s">
        <v>2711</v>
      </c>
      <c r="C3683" s="12">
        <v>55.3</v>
      </c>
      <c r="D3683" s="12">
        <v>55.3</v>
      </c>
      <c r="E3683" s="12">
        <v>55.3</v>
      </c>
      <c r="F3683" s="12">
        <v>55.3</v>
      </c>
      <c r="G3683"/>
    </row>
    <row r="3684" spans="1:7" x14ac:dyDescent="0.25">
      <c r="A3684" s="9" t="s">
        <v>1094</v>
      </c>
      <c r="B3684" s="9" t="s">
        <v>2712</v>
      </c>
      <c r="C3684" s="12">
        <v>44.7</v>
      </c>
      <c r="D3684" s="12">
        <v>44.7</v>
      </c>
      <c r="E3684" s="12">
        <v>44.7</v>
      </c>
      <c r="F3684" s="12">
        <v>44.7</v>
      </c>
      <c r="G3684"/>
    </row>
    <row r="3685" spans="1:7" x14ac:dyDescent="0.25">
      <c r="A3685" s="9" t="s">
        <v>1094</v>
      </c>
      <c r="B3685" s="9" t="s">
        <v>2713</v>
      </c>
      <c r="C3685" s="12">
        <v>0</v>
      </c>
      <c r="D3685" s="12">
        <v>0</v>
      </c>
      <c r="E3685" s="12">
        <v>0</v>
      </c>
      <c r="F3685" s="12">
        <v>0</v>
      </c>
      <c r="G3685"/>
    </row>
    <row r="3686" spans="1:7" x14ac:dyDescent="0.25">
      <c r="A3686" s="9" t="s">
        <v>1102</v>
      </c>
      <c r="B3686" s="9" t="s">
        <v>14</v>
      </c>
      <c r="C3686" s="7">
        <v>43252</v>
      </c>
      <c r="D3686" s="7">
        <v>43160</v>
      </c>
      <c r="E3686" s="7">
        <v>43070</v>
      </c>
      <c r="F3686" s="7">
        <v>42887</v>
      </c>
      <c r="G3686"/>
    </row>
    <row r="3687" spans="1:7" x14ac:dyDescent="0.25">
      <c r="A3687" s="9" t="s">
        <v>1102</v>
      </c>
      <c r="B3687" s="9" t="s">
        <v>2711</v>
      </c>
      <c r="C3687" s="12">
        <v>72.150000000000006</v>
      </c>
      <c r="D3687" s="12">
        <v>72.150000000000006</v>
      </c>
      <c r="E3687" s="12">
        <v>72.150000000000006</v>
      </c>
      <c r="F3687" s="12">
        <v>72.150000000000006</v>
      </c>
      <c r="G3687"/>
    </row>
    <row r="3688" spans="1:7" x14ac:dyDescent="0.25">
      <c r="A3688" s="9" t="s">
        <v>1102</v>
      </c>
      <c r="B3688" s="9" t="s">
        <v>2712</v>
      </c>
      <c r="C3688" s="12">
        <v>27.85</v>
      </c>
      <c r="D3688" s="12">
        <v>27.85</v>
      </c>
      <c r="E3688" s="12">
        <v>27.85</v>
      </c>
      <c r="F3688" s="12">
        <v>27.85</v>
      </c>
      <c r="G3688"/>
    </row>
    <row r="3689" spans="1:7" x14ac:dyDescent="0.25">
      <c r="A3689" s="9" t="s">
        <v>1102</v>
      </c>
      <c r="B3689" s="9" t="s">
        <v>2713</v>
      </c>
      <c r="C3689" s="12">
        <v>0</v>
      </c>
      <c r="D3689" s="12">
        <v>0</v>
      </c>
      <c r="E3689" s="12">
        <v>0</v>
      </c>
      <c r="F3689" s="12">
        <v>0</v>
      </c>
      <c r="G3689"/>
    </row>
    <row r="3690" spans="1:7" x14ac:dyDescent="0.25">
      <c r="A3690" s="9" t="s">
        <v>1104</v>
      </c>
      <c r="B3690" s="9" t="s">
        <v>14</v>
      </c>
      <c r="C3690" s="7">
        <v>43344</v>
      </c>
      <c r="D3690" s="7">
        <v>43252</v>
      </c>
      <c r="E3690" s="7">
        <v>43160</v>
      </c>
      <c r="F3690" s="7">
        <v>42979</v>
      </c>
      <c r="G3690"/>
    </row>
    <row r="3691" spans="1:7" x14ac:dyDescent="0.25">
      <c r="A3691" s="9" t="s">
        <v>1104</v>
      </c>
      <c r="B3691" s="9" t="s">
        <v>2711</v>
      </c>
      <c r="C3691" s="12">
        <v>48.95</v>
      </c>
      <c r="D3691" s="12">
        <v>48.95</v>
      </c>
      <c r="E3691" s="12">
        <v>48.95</v>
      </c>
      <c r="F3691" s="12">
        <v>48.95</v>
      </c>
      <c r="G3691"/>
    </row>
    <row r="3692" spans="1:7" x14ac:dyDescent="0.25">
      <c r="A3692" s="9" t="s">
        <v>1104</v>
      </c>
      <c r="B3692" s="9" t="s">
        <v>2712</v>
      </c>
      <c r="C3692" s="12">
        <v>51.05</v>
      </c>
      <c r="D3692" s="12">
        <v>51.05</v>
      </c>
      <c r="E3692" s="12">
        <v>51.05</v>
      </c>
      <c r="F3692" s="12">
        <v>51.05</v>
      </c>
      <c r="G3692"/>
    </row>
    <row r="3693" spans="1:7" x14ac:dyDescent="0.25">
      <c r="A3693" s="9" t="s">
        <v>1104</v>
      </c>
      <c r="B3693" s="9" t="s">
        <v>2713</v>
      </c>
      <c r="C3693" s="12">
        <v>0</v>
      </c>
      <c r="D3693" s="12">
        <v>0</v>
      </c>
      <c r="E3693" s="12">
        <v>0</v>
      </c>
      <c r="F3693" s="12">
        <v>0</v>
      </c>
      <c r="G3693"/>
    </row>
    <row r="3694" spans="1:7" x14ac:dyDescent="0.25">
      <c r="A3694" s="9" t="s">
        <v>1106</v>
      </c>
      <c r="B3694" s="9" t="s">
        <v>14</v>
      </c>
      <c r="C3694" s="7">
        <v>43344</v>
      </c>
      <c r="D3694" s="7">
        <v>43252</v>
      </c>
      <c r="E3694" s="7">
        <v>43070</v>
      </c>
      <c r="F3694" s="7">
        <v>42979</v>
      </c>
      <c r="G3694"/>
    </row>
    <row r="3695" spans="1:7" x14ac:dyDescent="0.25">
      <c r="A3695" s="9" t="s">
        <v>1106</v>
      </c>
      <c r="B3695" s="9" t="s">
        <v>2711</v>
      </c>
      <c r="C3695" s="12">
        <v>48.43</v>
      </c>
      <c r="D3695" s="12">
        <v>48.43</v>
      </c>
      <c r="E3695" s="12">
        <v>48.43</v>
      </c>
      <c r="F3695" s="12">
        <v>48.43</v>
      </c>
      <c r="G3695"/>
    </row>
    <row r="3696" spans="1:7" x14ac:dyDescent="0.25">
      <c r="A3696" s="9" t="s">
        <v>1106</v>
      </c>
      <c r="B3696" s="9" t="s">
        <v>2712</v>
      </c>
      <c r="C3696" s="12">
        <v>51.57</v>
      </c>
      <c r="D3696" s="12">
        <v>51.57</v>
      </c>
      <c r="E3696" s="12">
        <v>51.57</v>
      </c>
      <c r="F3696" s="12">
        <v>51.57</v>
      </c>
      <c r="G3696"/>
    </row>
    <row r="3697" spans="1:7" x14ac:dyDescent="0.25">
      <c r="A3697" s="9" t="s">
        <v>1106</v>
      </c>
      <c r="B3697" s="9" t="s">
        <v>2713</v>
      </c>
      <c r="C3697" s="12">
        <v>0</v>
      </c>
      <c r="D3697" s="12">
        <v>0</v>
      </c>
      <c r="E3697" s="12">
        <v>0</v>
      </c>
      <c r="F3697" s="12">
        <v>0</v>
      </c>
      <c r="G3697"/>
    </row>
    <row r="3698" spans="1:7" x14ac:dyDescent="0.25">
      <c r="A3698" s="9" t="s">
        <v>1112</v>
      </c>
      <c r="B3698" s="9" t="s">
        <v>14</v>
      </c>
      <c r="C3698" s="7">
        <v>43344</v>
      </c>
      <c r="D3698" s="7">
        <v>43252</v>
      </c>
      <c r="E3698" s="7">
        <v>43160</v>
      </c>
      <c r="F3698" s="7">
        <v>43070</v>
      </c>
      <c r="G3698"/>
    </row>
    <row r="3699" spans="1:7" x14ac:dyDescent="0.25">
      <c r="A3699" s="9" t="s">
        <v>1112</v>
      </c>
      <c r="B3699" s="9" t="s">
        <v>2711</v>
      </c>
      <c r="C3699" s="12">
        <v>89.81</v>
      </c>
      <c r="D3699" s="12">
        <v>89.81</v>
      </c>
      <c r="E3699" s="12">
        <v>89.81</v>
      </c>
      <c r="F3699" s="12">
        <v>89.81</v>
      </c>
      <c r="G3699"/>
    </row>
    <row r="3700" spans="1:7" x14ac:dyDescent="0.25">
      <c r="A3700" s="9" t="s">
        <v>1112</v>
      </c>
      <c r="B3700" s="9" t="s">
        <v>2712</v>
      </c>
      <c r="C3700" s="12">
        <v>10.19</v>
      </c>
      <c r="D3700" s="12">
        <v>10.19</v>
      </c>
      <c r="E3700" s="12">
        <v>10.19</v>
      </c>
      <c r="F3700" s="12">
        <v>10.19</v>
      </c>
      <c r="G3700"/>
    </row>
    <row r="3701" spans="1:7" x14ac:dyDescent="0.25">
      <c r="A3701" s="9" t="s">
        <v>1112</v>
      </c>
      <c r="B3701" s="9" t="s">
        <v>2713</v>
      </c>
      <c r="C3701" s="12">
        <v>0</v>
      </c>
      <c r="D3701" s="12">
        <v>0</v>
      </c>
      <c r="E3701" s="12">
        <v>0</v>
      </c>
      <c r="F3701" s="12">
        <v>0</v>
      </c>
      <c r="G3701"/>
    </row>
    <row r="3702" spans="1:7" x14ac:dyDescent="0.25">
      <c r="A3702" s="9" t="s">
        <v>1114</v>
      </c>
      <c r="B3702" s="9" t="s">
        <v>14</v>
      </c>
      <c r="C3702" s="7">
        <v>43344</v>
      </c>
      <c r="D3702" s="7">
        <v>43252</v>
      </c>
      <c r="E3702" s="7">
        <v>43070</v>
      </c>
      <c r="F3702" s="7">
        <v>42979</v>
      </c>
      <c r="G3702"/>
    </row>
    <row r="3703" spans="1:7" x14ac:dyDescent="0.25">
      <c r="A3703" s="9" t="s">
        <v>1114</v>
      </c>
      <c r="B3703" s="9" t="s">
        <v>2711</v>
      </c>
      <c r="C3703" s="12">
        <v>38.9</v>
      </c>
      <c r="D3703" s="12">
        <v>38.6</v>
      </c>
      <c r="E3703" s="12">
        <v>36.93</v>
      </c>
      <c r="F3703" s="12">
        <v>36.93</v>
      </c>
      <c r="G3703"/>
    </row>
    <row r="3704" spans="1:7" x14ac:dyDescent="0.25">
      <c r="A3704" s="9" t="s">
        <v>1114</v>
      </c>
      <c r="B3704" s="9" t="s">
        <v>2712</v>
      </c>
      <c r="C3704" s="12">
        <v>61.1</v>
      </c>
      <c r="D3704" s="12">
        <v>61.4</v>
      </c>
      <c r="E3704" s="12">
        <v>63.07</v>
      </c>
      <c r="F3704" s="12">
        <v>63.07</v>
      </c>
      <c r="G3704"/>
    </row>
    <row r="3705" spans="1:7" x14ac:dyDescent="0.25">
      <c r="A3705" s="9" t="s">
        <v>1114</v>
      </c>
      <c r="B3705" s="9" t="s">
        <v>2713</v>
      </c>
      <c r="C3705" s="12">
        <v>0</v>
      </c>
      <c r="D3705" s="12">
        <v>0</v>
      </c>
      <c r="E3705" s="12">
        <v>0</v>
      </c>
      <c r="F3705" s="12">
        <v>0</v>
      </c>
      <c r="G3705"/>
    </row>
    <row r="3706" spans="1:7" x14ac:dyDescent="0.25">
      <c r="A3706" s="9" t="s">
        <v>1120</v>
      </c>
      <c r="B3706" s="9" t="s">
        <v>14</v>
      </c>
      <c r="C3706" s="7">
        <v>43344</v>
      </c>
      <c r="D3706" s="7">
        <v>43252</v>
      </c>
      <c r="E3706" s="7">
        <v>43160</v>
      </c>
      <c r="F3706" s="7">
        <v>43160</v>
      </c>
      <c r="G3706"/>
    </row>
    <row r="3707" spans="1:7" x14ac:dyDescent="0.25">
      <c r="A3707" s="9" t="s">
        <v>1120</v>
      </c>
      <c r="B3707" s="9" t="s">
        <v>2711</v>
      </c>
      <c r="C3707" s="12">
        <v>35.74</v>
      </c>
      <c r="D3707" s="12">
        <v>34.53</v>
      </c>
      <c r="E3707" s="12">
        <v>35.74</v>
      </c>
      <c r="F3707" s="12">
        <v>34.53</v>
      </c>
      <c r="G3707"/>
    </row>
    <row r="3708" spans="1:7" x14ac:dyDescent="0.25">
      <c r="A3708" s="9" t="s">
        <v>1120</v>
      </c>
      <c r="B3708" s="9" t="s">
        <v>2712</v>
      </c>
      <c r="C3708" s="12">
        <v>64.260000000000005</v>
      </c>
      <c r="D3708" s="12">
        <v>65.47</v>
      </c>
      <c r="E3708" s="12">
        <v>64.260000000000005</v>
      </c>
      <c r="F3708" s="12">
        <v>65.47</v>
      </c>
      <c r="G3708"/>
    </row>
    <row r="3709" spans="1:7" x14ac:dyDescent="0.25">
      <c r="A3709" s="9" t="s">
        <v>1120</v>
      </c>
      <c r="B3709" s="9" t="s">
        <v>2713</v>
      </c>
      <c r="C3709" s="12">
        <v>0</v>
      </c>
      <c r="D3709" s="12">
        <v>0</v>
      </c>
      <c r="E3709" s="12">
        <v>0</v>
      </c>
      <c r="F3709" s="12">
        <v>0</v>
      </c>
      <c r="G3709"/>
    </row>
    <row r="3710" spans="1:7" x14ac:dyDescent="0.25">
      <c r="A3710" s="9" t="s">
        <v>1122</v>
      </c>
      <c r="B3710" s="9" t="s">
        <v>14</v>
      </c>
      <c r="C3710" s="7">
        <v>43344</v>
      </c>
      <c r="D3710" s="7">
        <v>42979</v>
      </c>
      <c r="E3710" s="7">
        <v>42887</v>
      </c>
      <c r="F3710" s="7">
        <v>42795</v>
      </c>
      <c r="G3710"/>
    </row>
    <row r="3711" spans="1:7" x14ac:dyDescent="0.25">
      <c r="A3711" s="9" t="s">
        <v>1122</v>
      </c>
      <c r="B3711" s="9" t="s">
        <v>2711</v>
      </c>
      <c r="C3711" s="12">
        <v>0</v>
      </c>
      <c r="D3711" s="12">
        <v>0</v>
      </c>
      <c r="E3711" s="12">
        <v>0</v>
      </c>
      <c r="F3711" s="12">
        <v>0</v>
      </c>
      <c r="G3711"/>
    </row>
    <row r="3712" spans="1:7" x14ac:dyDescent="0.25">
      <c r="A3712" s="9" t="s">
        <v>1122</v>
      </c>
      <c r="B3712" s="9" t="s">
        <v>2712</v>
      </c>
      <c r="C3712" s="12">
        <v>100</v>
      </c>
      <c r="D3712" s="12">
        <v>75.12</v>
      </c>
      <c r="E3712" s="12">
        <v>74.900000000000006</v>
      </c>
      <c r="F3712" s="12">
        <v>74.7</v>
      </c>
      <c r="G3712"/>
    </row>
    <row r="3713" spans="1:7" x14ac:dyDescent="0.25">
      <c r="A3713" s="9" t="s">
        <v>1122</v>
      </c>
      <c r="B3713" s="9" t="s">
        <v>2713</v>
      </c>
      <c r="C3713" s="12">
        <v>0</v>
      </c>
      <c r="D3713" s="12">
        <v>24.88</v>
      </c>
      <c r="E3713" s="12">
        <v>25.1</v>
      </c>
      <c r="F3713" s="12">
        <v>25.3</v>
      </c>
      <c r="G3713"/>
    </row>
    <row r="3714" spans="1:7" x14ac:dyDescent="0.25">
      <c r="A3714" s="9" t="s">
        <v>1130</v>
      </c>
      <c r="B3714" s="9" t="s">
        <v>14</v>
      </c>
      <c r="C3714" s="7">
        <v>43344</v>
      </c>
      <c r="D3714" s="7">
        <v>43252</v>
      </c>
      <c r="E3714" s="7">
        <v>43160</v>
      </c>
      <c r="F3714" s="7">
        <v>43009</v>
      </c>
      <c r="G3714"/>
    </row>
    <row r="3715" spans="1:7" x14ac:dyDescent="0.25">
      <c r="A3715" s="9" t="s">
        <v>1130</v>
      </c>
      <c r="B3715" s="9" t="s">
        <v>2711</v>
      </c>
      <c r="C3715" s="12">
        <v>85.96</v>
      </c>
      <c r="D3715" s="12">
        <v>85.96</v>
      </c>
      <c r="E3715" s="12">
        <v>80.959999999999994</v>
      </c>
      <c r="F3715" s="12">
        <v>77.790000000000006</v>
      </c>
      <c r="G3715"/>
    </row>
    <row r="3716" spans="1:7" x14ac:dyDescent="0.25">
      <c r="A3716" s="9" t="s">
        <v>1130</v>
      </c>
      <c r="B3716" s="9" t="s">
        <v>2712</v>
      </c>
      <c r="C3716" s="12">
        <v>14.04</v>
      </c>
      <c r="D3716" s="12">
        <v>14.04</v>
      </c>
      <c r="E3716" s="12">
        <v>19.04</v>
      </c>
      <c r="F3716" s="12">
        <v>22.21</v>
      </c>
      <c r="G3716"/>
    </row>
    <row r="3717" spans="1:7" x14ac:dyDescent="0.25">
      <c r="A3717" s="9" t="s">
        <v>1130</v>
      </c>
      <c r="B3717" s="9" t="s">
        <v>2713</v>
      </c>
      <c r="C3717" s="12">
        <v>0</v>
      </c>
      <c r="D3717" s="12">
        <v>0</v>
      </c>
      <c r="E3717" s="12">
        <v>0</v>
      </c>
      <c r="F3717" s="12">
        <v>0</v>
      </c>
      <c r="G3717"/>
    </row>
    <row r="3718" spans="1:7" x14ac:dyDescent="0.25">
      <c r="A3718" s="9" t="s">
        <v>1132</v>
      </c>
      <c r="B3718" s="9" t="s">
        <v>14</v>
      </c>
      <c r="C3718" s="7">
        <v>43313</v>
      </c>
      <c r="D3718" s="7">
        <v>43252</v>
      </c>
      <c r="E3718" s="7">
        <v>43132</v>
      </c>
      <c r="F3718" s="7">
        <v>43132</v>
      </c>
      <c r="G3718"/>
    </row>
    <row r="3719" spans="1:7" x14ac:dyDescent="0.25">
      <c r="A3719" s="9" t="s">
        <v>1132</v>
      </c>
      <c r="B3719" s="9" t="s">
        <v>2711</v>
      </c>
      <c r="C3719" s="12">
        <v>71.33</v>
      </c>
      <c r="D3719" s="12">
        <v>42.56</v>
      </c>
      <c r="E3719" s="12">
        <v>42.57</v>
      </c>
      <c r="F3719" s="12">
        <v>47.16</v>
      </c>
      <c r="G3719"/>
    </row>
    <row r="3720" spans="1:7" x14ac:dyDescent="0.25">
      <c r="A3720" s="9" t="s">
        <v>1132</v>
      </c>
      <c r="B3720" s="9" t="s">
        <v>2712</v>
      </c>
      <c r="C3720" s="12">
        <v>28.67</v>
      </c>
      <c r="D3720" s="12">
        <v>57.44</v>
      </c>
      <c r="E3720" s="12">
        <v>57.43</v>
      </c>
      <c r="F3720" s="12">
        <v>52.84</v>
      </c>
      <c r="G3720"/>
    </row>
    <row r="3721" spans="1:7" x14ac:dyDescent="0.25">
      <c r="A3721" s="9" t="s">
        <v>1132</v>
      </c>
      <c r="B3721" s="9" t="s">
        <v>2713</v>
      </c>
      <c r="C3721" s="12">
        <v>0</v>
      </c>
      <c r="D3721" s="12">
        <v>0</v>
      </c>
      <c r="E3721" s="12">
        <v>0</v>
      </c>
      <c r="F3721" s="12">
        <v>0</v>
      </c>
      <c r="G3721"/>
    </row>
    <row r="3722" spans="1:7" x14ac:dyDescent="0.25">
      <c r="A3722" s="9" t="s">
        <v>1134</v>
      </c>
      <c r="B3722" s="9" t="s">
        <v>14</v>
      </c>
      <c r="C3722" s="7">
        <v>43344</v>
      </c>
      <c r="D3722" s="7">
        <v>43282</v>
      </c>
      <c r="E3722" s="7">
        <v>43252</v>
      </c>
      <c r="F3722" s="7">
        <v>43160</v>
      </c>
      <c r="G3722"/>
    </row>
    <row r="3723" spans="1:7" x14ac:dyDescent="0.25">
      <c r="A3723" s="9" t="s">
        <v>1134</v>
      </c>
      <c r="B3723" s="9" t="s">
        <v>2711</v>
      </c>
      <c r="C3723" s="12">
        <v>0</v>
      </c>
      <c r="D3723" s="12">
        <v>0</v>
      </c>
      <c r="E3723" s="12">
        <v>0</v>
      </c>
      <c r="F3723" s="12">
        <v>0</v>
      </c>
      <c r="G3723"/>
    </row>
    <row r="3724" spans="1:7" x14ac:dyDescent="0.25">
      <c r="A3724" s="9" t="s">
        <v>1134</v>
      </c>
      <c r="B3724" s="9" t="s">
        <v>2712</v>
      </c>
      <c r="C3724" s="12">
        <v>100</v>
      </c>
      <c r="D3724" s="12">
        <v>100</v>
      </c>
      <c r="E3724" s="12">
        <v>100</v>
      </c>
      <c r="F3724" s="12">
        <v>100</v>
      </c>
      <c r="G3724"/>
    </row>
    <row r="3725" spans="1:7" x14ac:dyDescent="0.25">
      <c r="A3725" s="9" t="s">
        <v>1134</v>
      </c>
      <c r="B3725" s="9" t="s">
        <v>2713</v>
      </c>
      <c r="C3725" s="12">
        <v>0</v>
      </c>
      <c r="D3725" s="12">
        <v>0</v>
      </c>
      <c r="E3725" s="12">
        <v>0</v>
      </c>
      <c r="F3725" s="12">
        <v>0</v>
      </c>
      <c r="G3725"/>
    </row>
    <row r="3726" spans="1:7" x14ac:dyDescent="0.25">
      <c r="A3726" s="9" t="s">
        <v>1140</v>
      </c>
      <c r="B3726" s="9" t="s">
        <v>14</v>
      </c>
      <c r="C3726" s="7">
        <v>43344</v>
      </c>
      <c r="D3726" s="7">
        <v>43252</v>
      </c>
      <c r="E3726" s="7">
        <v>43160</v>
      </c>
      <c r="F3726" s="7">
        <v>43070</v>
      </c>
      <c r="G3726"/>
    </row>
    <row r="3727" spans="1:7" x14ac:dyDescent="0.25">
      <c r="A3727" s="9" t="s">
        <v>1140</v>
      </c>
      <c r="B3727" s="9" t="s">
        <v>2711</v>
      </c>
      <c r="C3727" s="12">
        <v>74.959999999999994</v>
      </c>
      <c r="D3727" s="12">
        <v>74.959999999999994</v>
      </c>
      <c r="E3727" s="12">
        <v>74.959999999999994</v>
      </c>
      <c r="F3727" s="12">
        <v>74.959999999999994</v>
      </c>
      <c r="G3727"/>
    </row>
    <row r="3728" spans="1:7" x14ac:dyDescent="0.25">
      <c r="A3728" s="9" t="s">
        <v>1140</v>
      </c>
      <c r="B3728" s="9" t="s">
        <v>2712</v>
      </c>
      <c r="C3728" s="12">
        <v>25.04</v>
      </c>
      <c r="D3728" s="12">
        <v>25.04</v>
      </c>
      <c r="E3728" s="12">
        <v>25.04</v>
      </c>
      <c r="F3728" s="12">
        <v>25.04</v>
      </c>
      <c r="G3728"/>
    </row>
    <row r="3729" spans="1:7" x14ac:dyDescent="0.25">
      <c r="A3729" s="9" t="s">
        <v>1140</v>
      </c>
      <c r="B3729" s="9" t="s">
        <v>2713</v>
      </c>
      <c r="C3729" s="12">
        <v>0</v>
      </c>
      <c r="D3729" s="12">
        <v>0</v>
      </c>
      <c r="E3729" s="12">
        <v>0</v>
      </c>
      <c r="F3729" s="12">
        <v>0</v>
      </c>
      <c r="G3729"/>
    </row>
    <row r="3730" spans="1:7" x14ac:dyDescent="0.25">
      <c r="A3730" s="9" t="s">
        <v>1142</v>
      </c>
      <c r="B3730" s="9" t="s">
        <v>14</v>
      </c>
      <c r="C3730" s="7">
        <v>43344</v>
      </c>
      <c r="D3730" s="7">
        <v>43252</v>
      </c>
      <c r="E3730" s="7">
        <v>42979</v>
      </c>
      <c r="F3730" s="7">
        <v>42887</v>
      </c>
      <c r="G3730"/>
    </row>
    <row r="3731" spans="1:7" x14ac:dyDescent="0.25">
      <c r="A3731" s="9" t="s">
        <v>1142</v>
      </c>
      <c r="B3731" s="9" t="s">
        <v>2711</v>
      </c>
      <c r="C3731" s="12">
        <v>56.42</v>
      </c>
      <c r="D3731" s="12">
        <v>56.42</v>
      </c>
      <c r="E3731" s="12">
        <v>55.53</v>
      </c>
      <c r="F3731" s="12">
        <v>55.53</v>
      </c>
      <c r="G3731"/>
    </row>
    <row r="3732" spans="1:7" x14ac:dyDescent="0.25">
      <c r="A3732" s="9" t="s">
        <v>1142</v>
      </c>
      <c r="B3732" s="9" t="s">
        <v>2712</v>
      </c>
      <c r="C3732" s="12">
        <v>43.58</v>
      </c>
      <c r="D3732" s="12">
        <v>43.58</v>
      </c>
      <c r="E3732" s="12">
        <v>44.47</v>
      </c>
      <c r="F3732" s="12">
        <v>44.47</v>
      </c>
      <c r="G3732"/>
    </row>
    <row r="3733" spans="1:7" x14ac:dyDescent="0.25">
      <c r="A3733" s="9" t="s">
        <v>1142</v>
      </c>
      <c r="B3733" s="9" t="s">
        <v>2713</v>
      </c>
      <c r="C3733" s="12">
        <v>0</v>
      </c>
      <c r="D3733" s="12">
        <v>0</v>
      </c>
      <c r="E3733" s="12">
        <v>0</v>
      </c>
      <c r="F3733" s="12">
        <v>0</v>
      </c>
      <c r="G3733"/>
    </row>
    <row r="3734" spans="1:7" x14ac:dyDescent="0.25">
      <c r="A3734" s="9" t="s">
        <v>1146</v>
      </c>
      <c r="B3734" s="9" t="s">
        <v>14</v>
      </c>
      <c r="C3734" s="7">
        <v>43344</v>
      </c>
      <c r="D3734" s="7">
        <v>43160</v>
      </c>
      <c r="E3734" s="7">
        <v>42887</v>
      </c>
      <c r="F3734" s="7">
        <v>42795</v>
      </c>
      <c r="G3734"/>
    </row>
    <row r="3735" spans="1:7" x14ac:dyDescent="0.25">
      <c r="A3735" s="9" t="s">
        <v>1146</v>
      </c>
      <c r="B3735" s="9" t="s">
        <v>2711</v>
      </c>
      <c r="C3735" s="12">
        <v>75</v>
      </c>
      <c r="D3735" s="12">
        <v>75</v>
      </c>
      <c r="E3735" s="12">
        <v>75</v>
      </c>
      <c r="F3735" s="12">
        <v>75</v>
      </c>
      <c r="G3735"/>
    </row>
    <row r="3736" spans="1:7" x14ac:dyDescent="0.25">
      <c r="A3736" s="9" t="s">
        <v>1146</v>
      </c>
      <c r="B3736" s="9" t="s">
        <v>2712</v>
      </c>
      <c r="C3736" s="12">
        <v>25</v>
      </c>
      <c r="D3736" s="12">
        <v>25</v>
      </c>
      <c r="E3736" s="12">
        <v>25</v>
      </c>
      <c r="F3736" s="12">
        <v>25</v>
      </c>
      <c r="G3736"/>
    </row>
    <row r="3737" spans="1:7" x14ac:dyDescent="0.25">
      <c r="A3737" s="9" t="s">
        <v>1146</v>
      </c>
      <c r="B3737" s="9" t="s">
        <v>2713</v>
      </c>
      <c r="C3737" s="12">
        <v>0</v>
      </c>
      <c r="D3737" s="12">
        <v>0</v>
      </c>
      <c r="E3737" s="12">
        <v>0</v>
      </c>
      <c r="F3737" s="12">
        <v>0</v>
      </c>
      <c r="G3737"/>
    </row>
    <row r="3738" spans="1:7" x14ac:dyDescent="0.25">
      <c r="A3738" s="9" t="s">
        <v>1152</v>
      </c>
      <c r="B3738" s="9" t="s">
        <v>14</v>
      </c>
      <c r="C3738" s="7">
        <v>43344</v>
      </c>
      <c r="D3738" s="7">
        <v>43252</v>
      </c>
      <c r="E3738" s="7">
        <v>43160</v>
      </c>
      <c r="F3738" s="7">
        <v>42979</v>
      </c>
      <c r="G3738"/>
    </row>
    <row r="3739" spans="1:7" x14ac:dyDescent="0.25">
      <c r="A3739" s="9" t="s">
        <v>1152</v>
      </c>
      <c r="B3739" s="9" t="s">
        <v>2711</v>
      </c>
      <c r="C3739" s="12">
        <v>28.95</v>
      </c>
      <c r="D3739" s="12">
        <v>28.95</v>
      </c>
      <c r="E3739" s="12">
        <v>28.96</v>
      </c>
      <c r="F3739" s="12">
        <v>29</v>
      </c>
      <c r="G3739"/>
    </row>
    <row r="3740" spans="1:7" x14ac:dyDescent="0.25">
      <c r="A3740" s="9" t="s">
        <v>1152</v>
      </c>
      <c r="B3740" s="9" t="s">
        <v>2712</v>
      </c>
      <c r="C3740" s="12">
        <v>71.03</v>
      </c>
      <c r="D3740" s="12">
        <v>71.03</v>
      </c>
      <c r="E3740" s="12">
        <v>71.02</v>
      </c>
      <c r="F3740" s="12">
        <v>70.98</v>
      </c>
      <c r="G3740"/>
    </row>
    <row r="3741" spans="1:7" x14ac:dyDescent="0.25">
      <c r="A3741" s="9" t="s">
        <v>1152</v>
      </c>
      <c r="B3741" s="9" t="s">
        <v>2713</v>
      </c>
      <c r="C3741" s="12">
        <v>0.02</v>
      </c>
      <c r="D3741" s="12">
        <v>0.02</v>
      </c>
      <c r="E3741" s="12">
        <v>0.02</v>
      </c>
      <c r="F3741" s="12">
        <v>0.02</v>
      </c>
      <c r="G3741"/>
    </row>
    <row r="3742" spans="1:7" x14ac:dyDescent="0.25">
      <c r="A3742" s="9" t="s">
        <v>1160</v>
      </c>
      <c r="B3742" s="9" t="s">
        <v>14</v>
      </c>
      <c r="C3742" s="7">
        <v>43344</v>
      </c>
      <c r="D3742" s="7">
        <v>43252</v>
      </c>
      <c r="E3742" s="7">
        <v>43070</v>
      </c>
      <c r="F3742" s="7">
        <v>42979</v>
      </c>
      <c r="G3742"/>
    </row>
    <row r="3743" spans="1:7" x14ac:dyDescent="0.25">
      <c r="A3743" s="9" t="s">
        <v>1160</v>
      </c>
      <c r="B3743" s="9" t="s">
        <v>2711</v>
      </c>
      <c r="C3743" s="12">
        <v>64.84</v>
      </c>
      <c r="D3743" s="12">
        <v>64.84</v>
      </c>
      <c r="E3743" s="12">
        <v>64.84</v>
      </c>
      <c r="F3743" s="12">
        <v>64.84</v>
      </c>
      <c r="G3743"/>
    </row>
    <row r="3744" spans="1:7" x14ac:dyDescent="0.25">
      <c r="A3744" s="9" t="s">
        <v>1160</v>
      </c>
      <c r="B3744" s="9" t="s">
        <v>2712</v>
      </c>
      <c r="C3744" s="12">
        <v>35.159999999999997</v>
      </c>
      <c r="D3744" s="12">
        <v>35.159999999999997</v>
      </c>
      <c r="E3744" s="12">
        <v>35.159999999999997</v>
      </c>
      <c r="F3744" s="12">
        <v>35.159999999999997</v>
      </c>
      <c r="G3744"/>
    </row>
    <row r="3745" spans="1:7" x14ac:dyDescent="0.25">
      <c r="A3745" s="9" t="s">
        <v>1160</v>
      </c>
      <c r="B3745" s="9" t="s">
        <v>2713</v>
      </c>
      <c r="C3745" s="12">
        <v>0</v>
      </c>
      <c r="D3745" s="12">
        <v>0</v>
      </c>
      <c r="E3745" s="12">
        <v>0</v>
      </c>
      <c r="F3745" s="12">
        <v>0</v>
      </c>
      <c r="G3745"/>
    </row>
    <row r="3746" spans="1:7" x14ac:dyDescent="0.25">
      <c r="A3746" s="9" t="s">
        <v>1162</v>
      </c>
      <c r="B3746" s="9" t="s">
        <v>14</v>
      </c>
      <c r="C3746" s="7">
        <v>43344</v>
      </c>
      <c r="D3746" s="7">
        <v>43252</v>
      </c>
      <c r="E3746" s="7">
        <v>43160</v>
      </c>
      <c r="F3746" s="7">
        <v>43070</v>
      </c>
      <c r="G3746"/>
    </row>
    <row r="3747" spans="1:7" x14ac:dyDescent="0.25">
      <c r="A3747" s="9" t="s">
        <v>1162</v>
      </c>
      <c r="B3747" s="9" t="s">
        <v>2711</v>
      </c>
      <c r="C3747" s="12">
        <v>39.090000000000003</v>
      </c>
      <c r="D3747" s="12">
        <v>39.090000000000003</v>
      </c>
      <c r="E3747" s="12">
        <v>39.090000000000003</v>
      </c>
      <c r="F3747" s="12">
        <v>39.090000000000003</v>
      </c>
      <c r="G3747"/>
    </row>
    <row r="3748" spans="1:7" x14ac:dyDescent="0.25">
      <c r="A3748" s="9" t="s">
        <v>1162</v>
      </c>
      <c r="B3748" s="9" t="s">
        <v>2712</v>
      </c>
      <c r="C3748" s="12">
        <v>60.91</v>
      </c>
      <c r="D3748" s="12">
        <v>60.91</v>
      </c>
      <c r="E3748" s="12">
        <v>60.91</v>
      </c>
      <c r="F3748" s="12">
        <v>60.91</v>
      </c>
      <c r="G3748"/>
    </row>
    <row r="3749" spans="1:7" x14ac:dyDescent="0.25">
      <c r="A3749" s="9" t="s">
        <v>1162</v>
      </c>
      <c r="B3749" s="9" t="s">
        <v>2713</v>
      </c>
      <c r="C3749" s="12">
        <v>0</v>
      </c>
      <c r="D3749" s="12">
        <v>0</v>
      </c>
      <c r="E3749" s="12">
        <v>0</v>
      </c>
      <c r="F3749" s="12">
        <v>0</v>
      </c>
      <c r="G3749"/>
    </row>
    <row r="3750" spans="1:7" x14ac:dyDescent="0.25">
      <c r="A3750" s="9" t="s">
        <v>1164</v>
      </c>
      <c r="B3750" s="9" t="s">
        <v>14</v>
      </c>
      <c r="C3750" s="7">
        <v>43344</v>
      </c>
      <c r="D3750" s="7">
        <v>43252</v>
      </c>
      <c r="E3750" s="7">
        <v>43160</v>
      </c>
      <c r="F3750" s="7">
        <v>42979</v>
      </c>
      <c r="G3750"/>
    </row>
    <row r="3751" spans="1:7" x14ac:dyDescent="0.25">
      <c r="A3751" s="9" t="s">
        <v>1164</v>
      </c>
      <c r="B3751" s="9" t="s">
        <v>2711</v>
      </c>
      <c r="C3751" s="12">
        <v>28.35</v>
      </c>
      <c r="D3751" s="12">
        <v>28.31</v>
      </c>
      <c r="E3751" s="12">
        <v>28.37</v>
      </c>
      <c r="F3751" s="12">
        <v>28.37</v>
      </c>
      <c r="G3751"/>
    </row>
    <row r="3752" spans="1:7" x14ac:dyDescent="0.25">
      <c r="A3752" s="9" t="s">
        <v>1164</v>
      </c>
      <c r="B3752" s="9" t="s">
        <v>2712</v>
      </c>
      <c r="C3752" s="12">
        <v>71.650000000000006</v>
      </c>
      <c r="D3752" s="12">
        <v>71.69</v>
      </c>
      <c r="E3752" s="12">
        <v>71.63</v>
      </c>
      <c r="F3752" s="12">
        <v>71.63</v>
      </c>
      <c r="G3752"/>
    </row>
    <row r="3753" spans="1:7" x14ac:dyDescent="0.25">
      <c r="A3753" s="9" t="s">
        <v>1164</v>
      </c>
      <c r="B3753" s="9" t="s">
        <v>2713</v>
      </c>
      <c r="C3753" s="12">
        <v>0</v>
      </c>
      <c r="D3753" s="12">
        <v>0</v>
      </c>
      <c r="E3753" s="12">
        <v>0</v>
      </c>
      <c r="F3753" s="12">
        <v>0</v>
      </c>
      <c r="G3753"/>
    </row>
    <row r="3754" spans="1:7" x14ac:dyDescent="0.25">
      <c r="A3754" s="9" t="s">
        <v>1168</v>
      </c>
      <c r="B3754" s="9" t="s">
        <v>14</v>
      </c>
      <c r="C3754" s="7">
        <v>43344</v>
      </c>
      <c r="D3754" s="7">
        <v>43252</v>
      </c>
      <c r="E3754" s="7">
        <v>42887</v>
      </c>
      <c r="F3754" s="7">
        <v>42795</v>
      </c>
      <c r="G3754"/>
    </row>
    <row r="3755" spans="1:7" x14ac:dyDescent="0.25">
      <c r="A3755" s="9" t="s">
        <v>1168</v>
      </c>
      <c r="B3755" s="9" t="s">
        <v>2711</v>
      </c>
      <c r="C3755" s="12">
        <v>81.73</v>
      </c>
      <c r="D3755" s="12">
        <v>81.709999999999994</v>
      </c>
      <c r="E3755" s="12">
        <v>82.1</v>
      </c>
      <c r="F3755" s="12">
        <v>82.1</v>
      </c>
      <c r="G3755"/>
    </row>
    <row r="3756" spans="1:7" x14ac:dyDescent="0.25">
      <c r="A3756" s="9" t="s">
        <v>1168</v>
      </c>
      <c r="B3756" s="9" t="s">
        <v>2712</v>
      </c>
      <c r="C3756" s="12">
        <v>18.27</v>
      </c>
      <c r="D3756" s="12">
        <v>18.29</v>
      </c>
      <c r="E3756" s="12">
        <v>17.899999999999999</v>
      </c>
      <c r="F3756" s="12">
        <v>17.899999999999999</v>
      </c>
      <c r="G3756"/>
    </row>
    <row r="3757" spans="1:7" x14ac:dyDescent="0.25">
      <c r="A3757" s="9" t="s">
        <v>1168</v>
      </c>
      <c r="B3757" s="9" t="s">
        <v>2713</v>
      </c>
      <c r="C3757" s="12">
        <v>0</v>
      </c>
      <c r="D3757" s="12">
        <v>0</v>
      </c>
      <c r="E3757" s="12">
        <v>0</v>
      </c>
      <c r="F3757" s="12">
        <v>0</v>
      </c>
      <c r="G3757"/>
    </row>
    <row r="3758" spans="1:7" x14ac:dyDescent="0.25">
      <c r="A3758" s="9" t="s">
        <v>1176</v>
      </c>
      <c r="B3758" s="9" t="s">
        <v>14</v>
      </c>
      <c r="C3758" s="7">
        <v>43344</v>
      </c>
      <c r="D3758" s="7">
        <v>43252</v>
      </c>
      <c r="E3758" s="7">
        <v>43070</v>
      </c>
      <c r="F3758" s="7">
        <v>42979</v>
      </c>
      <c r="G3758"/>
    </row>
    <row r="3759" spans="1:7" x14ac:dyDescent="0.25">
      <c r="A3759" s="9" t="s">
        <v>1176</v>
      </c>
      <c r="B3759" s="9" t="s">
        <v>2711</v>
      </c>
      <c r="C3759" s="12">
        <v>58.87</v>
      </c>
      <c r="D3759" s="12">
        <v>58.87</v>
      </c>
      <c r="E3759" s="12">
        <v>58.85</v>
      </c>
      <c r="F3759" s="12">
        <v>58.85</v>
      </c>
      <c r="G3759"/>
    </row>
    <row r="3760" spans="1:7" x14ac:dyDescent="0.25">
      <c r="A3760" s="9" t="s">
        <v>1176</v>
      </c>
      <c r="B3760" s="9" t="s">
        <v>2712</v>
      </c>
      <c r="C3760" s="12">
        <v>41.13</v>
      </c>
      <c r="D3760" s="12">
        <v>41.13</v>
      </c>
      <c r="E3760" s="12">
        <v>41.15</v>
      </c>
      <c r="F3760" s="12">
        <v>41.15</v>
      </c>
      <c r="G3760"/>
    </row>
    <row r="3761" spans="1:7" x14ac:dyDescent="0.25">
      <c r="A3761" s="9" t="s">
        <v>1176</v>
      </c>
      <c r="B3761" s="9" t="s">
        <v>2713</v>
      </c>
      <c r="C3761" s="12">
        <v>0</v>
      </c>
      <c r="D3761" s="12">
        <v>0</v>
      </c>
      <c r="E3761" s="12">
        <v>0</v>
      </c>
      <c r="F3761" s="12">
        <v>0</v>
      </c>
      <c r="G3761"/>
    </row>
    <row r="3762" spans="1:7" x14ac:dyDescent="0.25">
      <c r="A3762" s="9" t="s">
        <v>1178</v>
      </c>
      <c r="B3762" s="9" t="s">
        <v>14</v>
      </c>
      <c r="C3762" s="7">
        <v>43160</v>
      </c>
      <c r="D3762" s="7">
        <v>43070</v>
      </c>
      <c r="E3762" s="7">
        <v>42887</v>
      </c>
      <c r="F3762" s="7">
        <v>42795</v>
      </c>
      <c r="G3762"/>
    </row>
    <row r="3763" spans="1:7" x14ac:dyDescent="0.25">
      <c r="A3763" s="9" t="s">
        <v>1178</v>
      </c>
      <c r="B3763" s="9" t="s">
        <v>2711</v>
      </c>
      <c r="C3763" s="12">
        <v>73.89</v>
      </c>
      <c r="D3763" s="12">
        <v>73.89</v>
      </c>
      <c r="E3763" s="12">
        <v>73.900000000000006</v>
      </c>
      <c r="F3763" s="12">
        <v>73.36</v>
      </c>
      <c r="G3763"/>
    </row>
    <row r="3764" spans="1:7" x14ac:dyDescent="0.25">
      <c r="A3764" s="9" t="s">
        <v>1178</v>
      </c>
      <c r="B3764" s="9" t="s">
        <v>2712</v>
      </c>
      <c r="C3764" s="12">
        <v>26.11</v>
      </c>
      <c r="D3764" s="12">
        <v>26.11</v>
      </c>
      <c r="E3764" s="12">
        <v>26.1</v>
      </c>
      <c r="F3764" s="12">
        <v>26.64</v>
      </c>
      <c r="G3764"/>
    </row>
    <row r="3765" spans="1:7" x14ac:dyDescent="0.25">
      <c r="A3765" s="9" t="s">
        <v>1178</v>
      </c>
      <c r="B3765" s="9" t="s">
        <v>2713</v>
      </c>
      <c r="C3765" s="12">
        <v>0</v>
      </c>
      <c r="D3765" s="12">
        <v>0</v>
      </c>
      <c r="E3765" s="12">
        <v>0</v>
      </c>
      <c r="F3765" s="12">
        <v>0</v>
      </c>
      <c r="G3765"/>
    </row>
    <row r="3766" spans="1:7" x14ac:dyDescent="0.25">
      <c r="A3766" s="9" t="s">
        <v>1182</v>
      </c>
      <c r="B3766" s="9" t="s">
        <v>14</v>
      </c>
      <c r="C3766" s="7">
        <v>43344</v>
      </c>
      <c r="D3766" s="7">
        <v>43252</v>
      </c>
      <c r="E3766" s="7">
        <v>43160</v>
      </c>
      <c r="F3766" s="7">
        <v>43070</v>
      </c>
      <c r="G3766"/>
    </row>
    <row r="3767" spans="1:7" x14ac:dyDescent="0.25">
      <c r="A3767" s="9" t="s">
        <v>1182</v>
      </c>
      <c r="B3767" s="9" t="s">
        <v>2711</v>
      </c>
      <c r="C3767" s="12">
        <v>65.930000000000007</v>
      </c>
      <c r="D3767" s="12">
        <v>65.930000000000007</v>
      </c>
      <c r="E3767" s="12">
        <v>65.930000000000007</v>
      </c>
      <c r="F3767" s="12">
        <v>65.959999999999994</v>
      </c>
      <c r="G3767"/>
    </row>
    <row r="3768" spans="1:7" x14ac:dyDescent="0.25">
      <c r="A3768" s="9" t="s">
        <v>1182</v>
      </c>
      <c r="B3768" s="9" t="s">
        <v>2712</v>
      </c>
      <c r="C3768" s="12">
        <v>34.07</v>
      </c>
      <c r="D3768" s="12">
        <v>34.07</v>
      </c>
      <c r="E3768" s="12">
        <v>34.07</v>
      </c>
      <c r="F3768" s="12">
        <v>34.04</v>
      </c>
      <c r="G3768"/>
    </row>
    <row r="3769" spans="1:7" x14ac:dyDescent="0.25">
      <c r="A3769" s="9" t="s">
        <v>1182</v>
      </c>
      <c r="B3769" s="9" t="s">
        <v>2713</v>
      </c>
      <c r="C3769" s="12">
        <v>0</v>
      </c>
      <c r="D3769" s="12">
        <v>0</v>
      </c>
      <c r="E3769" s="12">
        <v>0</v>
      </c>
      <c r="F3769" s="12">
        <v>0</v>
      </c>
      <c r="G3769"/>
    </row>
    <row r="3770" spans="1:7" x14ac:dyDescent="0.25">
      <c r="A3770" s="9" t="s">
        <v>1194</v>
      </c>
      <c r="B3770" s="9" t="s">
        <v>14</v>
      </c>
      <c r="C3770" s="7">
        <v>43344</v>
      </c>
      <c r="D3770" s="7">
        <v>43252</v>
      </c>
      <c r="E3770" s="7">
        <v>43070</v>
      </c>
      <c r="F3770" s="7">
        <v>42979</v>
      </c>
      <c r="G3770"/>
    </row>
    <row r="3771" spans="1:7" x14ac:dyDescent="0.25">
      <c r="A3771" s="9" t="s">
        <v>1194</v>
      </c>
      <c r="B3771" s="9" t="s">
        <v>2711</v>
      </c>
      <c r="C3771" s="12">
        <v>74.98</v>
      </c>
      <c r="D3771" s="12">
        <v>74.98</v>
      </c>
      <c r="E3771" s="12">
        <v>74.98</v>
      </c>
      <c r="F3771" s="12">
        <v>75.680000000000007</v>
      </c>
      <c r="G3771"/>
    </row>
    <row r="3772" spans="1:7" x14ac:dyDescent="0.25">
      <c r="A3772" s="9" t="s">
        <v>1194</v>
      </c>
      <c r="B3772" s="9" t="s">
        <v>2712</v>
      </c>
      <c r="C3772" s="12">
        <v>25.02</v>
      </c>
      <c r="D3772" s="12">
        <v>25.02</v>
      </c>
      <c r="E3772" s="12">
        <v>25.02</v>
      </c>
      <c r="F3772" s="12">
        <v>24.32</v>
      </c>
      <c r="G3772"/>
    </row>
    <row r="3773" spans="1:7" x14ac:dyDescent="0.25">
      <c r="A3773" s="9" t="s">
        <v>1194</v>
      </c>
      <c r="B3773" s="9" t="s">
        <v>2713</v>
      </c>
      <c r="C3773" s="12">
        <v>0</v>
      </c>
      <c r="D3773" s="12">
        <v>0</v>
      </c>
      <c r="E3773" s="12">
        <v>0</v>
      </c>
      <c r="F3773" s="12">
        <v>0</v>
      </c>
      <c r="G3773"/>
    </row>
    <row r="3774" spans="1:7" x14ac:dyDescent="0.25">
      <c r="A3774" s="9" t="s">
        <v>1196</v>
      </c>
      <c r="B3774" s="9" t="s">
        <v>14</v>
      </c>
      <c r="C3774" s="7">
        <v>43344</v>
      </c>
      <c r="D3774" s="7">
        <v>43252</v>
      </c>
      <c r="E3774" s="7">
        <v>43160</v>
      </c>
      <c r="F3774" s="7">
        <v>42979</v>
      </c>
      <c r="G3774"/>
    </row>
    <row r="3775" spans="1:7" x14ac:dyDescent="0.25">
      <c r="A3775" s="9" t="s">
        <v>1196</v>
      </c>
      <c r="B3775" s="9" t="s">
        <v>2711</v>
      </c>
      <c r="C3775" s="12">
        <v>53.51</v>
      </c>
      <c r="D3775" s="12">
        <v>53.51</v>
      </c>
      <c r="E3775" s="12">
        <v>53.51</v>
      </c>
      <c r="F3775" s="12">
        <v>58</v>
      </c>
      <c r="G3775"/>
    </row>
    <row r="3776" spans="1:7" x14ac:dyDescent="0.25">
      <c r="A3776" s="9" t="s">
        <v>1196</v>
      </c>
      <c r="B3776" s="9" t="s">
        <v>2712</v>
      </c>
      <c r="C3776" s="12">
        <v>46.45</v>
      </c>
      <c r="D3776" s="12">
        <v>46.45</v>
      </c>
      <c r="E3776" s="12">
        <v>46.45</v>
      </c>
      <c r="F3776" s="12">
        <v>41.96</v>
      </c>
      <c r="G3776"/>
    </row>
    <row r="3777" spans="1:7" x14ac:dyDescent="0.25">
      <c r="A3777" s="9" t="s">
        <v>1196</v>
      </c>
      <c r="B3777" s="9" t="s">
        <v>2713</v>
      </c>
      <c r="C3777" s="12">
        <v>0.04</v>
      </c>
      <c r="D3777" s="12">
        <v>0.04</v>
      </c>
      <c r="E3777" s="12">
        <v>0.04</v>
      </c>
      <c r="F3777" s="12">
        <v>0.04</v>
      </c>
      <c r="G3777"/>
    </row>
    <row r="3778" spans="1:7" x14ac:dyDescent="0.25">
      <c r="A3778" s="9" t="s">
        <v>1206</v>
      </c>
      <c r="B3778" s="9" t="s">
        <v>14</v>
      </c>
      <c r="C3778" s="7">
        <v>43344</v>
      </c>
      <c r="D3778" s="7">
        <v>43252</v>
      </c>
      <c r="E3778" s="7">
        <v>42979</v>
      </c>
      <c r="F3778" s="7">
        <v>42795</v>
      </c>
      <c r="G3778"/>
    </row>
    <row r="3779" spans="1:7" x14ac:dyDescent="0.25">
      <c r="A3779" s="9" t="s">
        <v>1206</v>
      </c>
      <c r="B3779" s="9" t="s">
        <v>2711</v>
      </c>
      <c r="C3779" s="12">
        <v>68.75</v>
      </c>
      <c r="D3779" s="12">
        <v>68.75</v>
      </c>
      <c r="E3779" s="12">
        <v>68.75</v>
      </c>
      <c r="F3779" s="12">
        <v>68.75</v>
      </c>
      <c r="G3779"/>
    </row>
    <row r="3780" spans="1:7" x14ac:dyDescent="0.25">
      <c r="A3780" s="9" t="s">
        <v>1206</v>
      </c>
      <c r="B3780" s="9" t="s">
        <v>2712</v>
      </c>
      <c r="C3780" s="12">
        <v>31.25</v>
      </c>
      <c r="D3780" s="12">
        <v>31.25</v>
      </c>
      <c r="E3780" s="12">
        <v>31.25</v>
      </c>
      <c r="F3780" s="12">
        <v>31.25</v>
      </c>
      <c r="G3780"/>
    </row>
    <row r="3781" spans="1:7" x14ac:dyDescent="0.25">
      <c r="A3781" s="9" t="s">
        <v>1206</v>
      </c>
      <c r="B3781" s="9" t="s">
        <v>2713</v>
      </c>
      <c r="C3781" s="12">
        <v>0</v>
      </c>
      <c r="D3781" s="12">
        <v>0</v>
      </c>
      <c r="E3781" s="12">
        <v>0</v>
      </c>
      <c r="F3781" s="12">
        <v>0</v>
      </c>
      <c r="G3781"/>
    </row>
    <row r="3782" spans="1:7" x14ac:dyDescent="0.25">
      <c r="A3782" s="9" t="s">
        <v>1212</v>
      </c>
      <c r="B3782" s="9" t="s">
        <v>14</v>
      </c>
      <c r="C3782" s="7">
        <v>43344</v>
      </c>
      <c r="D3782" s="7">
        <v>43252</v>
      </c>
      <c r="E3782" s="7">
        <v>43070</v>
      </c>
      <c r="F3782" s="7">
        <v>42979</v>
      </c>
      <c r="G3782"/>
    </row>
    <row r="3783" spans="1:7" x14ac:dyDescent="0.25">
      <c r="A3783" s="9" t="s">
        <v>1212</v>
      </c>
      <c r="B3783" s="9" t="s">
        <v>2711</v>
      </c>
      <c r="C3783" s="12">
        <v>27.59</v>
      </c>
      <c r="D3783" s="12">
        <v>27.59</v>
      </c>
      <c r="E3783" s="12">
        <v>27.59</v>
      </c>
      <c r="F3783" s="12">
        <v>27.59</v>
      </c>
      <c r="G3783"/>
    </row>
    <row r="3784" spans="1:7" x14ac:dyDescent="0.25">
      <c r="A3784" s="9" t="s">
        <v>1212</v>
      </c>
      <c r="B3784" s="9" t="s">
        <v>2712</v>
      </c>
      <c r="C3784" s="12">
        <v>72.41</v>
      </c>
      <c r="D3784" s="12">
        <v>72.41</v>
      </c>
      <c r="E3784" s="12">
        <v>72.41</v>
      </c>
      <c r="F3784" s="12">
        <v>72.41</v>
      </c>
      <c r="G3784"/>
    </row>
    <row r="3785" spans="1:7" x14ac:dyDescent="0.25">
      <c r="A3785" s="9" t="s">
        <v>1212</v>
      </c>
      <c r="B3785" s="9" t="s">
        <v>2713</v>
      </c>
      <c r="C3785" s="12">
        <v>0</v>
      </c>
      <c r="D3785" s="12">
        <v>0</v>
      </c>
      <c r="E3785" s="12">
        <v>0</v>
      </c>
      <c r="F3785" s="12">
        <v>0</v>
      </c>
      <c r="G3785"/>
    </row>
    <row r="3786" spans="1:7" x14ac:dyDescent="0.25">
      <c r="A3786" s="9" t="s">
        <v>1218</v>
      </c>
      <c r="B3786" s="9" t="s">
        <v>14</v>
      </c>
      <c r="C3786" s="7">
        <v>43344</v>
      </c>
      <c r="D3786" s="7">
        <v>43252</v>
      </c>
      <c r="E3786" s="7">
        <v>43070</v>
      </c>
      <c r="F3786" s="7">
        <v>42979</v>
      </c>
      <c r="G3786"/>
    </row>
    <row r="3787" spans="1:7" x14ac:dyDescent="0.25">
      <c r="A3787" s="9" t="s">
        <v>1218</v>
      </c>
      <c r="B3787" s="9" t="s">
        <v>2711</v>
      </c>
      <c r="C3787" s="12">
        <v>41.19</v>
      </c>
      <c r="D3787" s="12">
        <v>41.19</v>
      </c>
      <c r="E3787" s="12">
        <v>41.19</v>
      </c>
      <c r="F3787" s="12">
        <v>41.19</v>
      </c>
      <c r="G3787"/>
    </row>
    <row r="3788" spans="1:7" x14ac:dyDescent="0.25">
      <c r="A3788" s="9" t="s">
        <v>1218</v>
      </c>
      <c r="B3788" s="9" t="s">
        <v>2712</v>
      </c>
      <c r="C3788" s="12">
        <v>58.81</v>
      </c>
      <c r="D3788" s="12">
        <v>58.81</v>
      </c>
      <c r="E3788" s="12">
        <v>58.81</v>
      </c>
      <c r="F3788" s="12">
        <v>58.81</v>
      </c>
      <c r="G3788"/>
    </row>
    <row r="3789" spans="1:7" x14ac:dyDescent="0.25">
      <c r="A3789" s="9" t="s">
        <v>1218</v>
      </c>
      <c r="B3789" s="9" t="s">
        <v>2713</v>
      </c>
      <c r="C3789" s="12">
        <v>0</v>
      </c>
      <c r="D3789" s="12">
        <v>0</v>
      </c>
      <c r="E3789" s="12">
        <v>0</v>
      </c>
      <c r="F3789" s="12">
        <v>0</v>
      </c>
      <c r="G3789"/>
    </row>
    <row r="3790" spans="1:7" x14ac:dyDescent="0.25">
      <c r="A3790" s="9" t="s">
        <v>1220</v>
      </c>
      <c r="B3790" s="9" t="s">
        <v>14</v>
      </c>
      <c r="C3790" s="7">
        <v>43344</v>
      </c>
      <c r="D3790" s="7">
        <v>43252</v>
      </c>
      <c r="E3790" s="7">
        <v>43070</v>
      </c>
      <c r="F3790" s="7">
        <v>42979</v>
      </c>
      <c r="G3790"/>
    </row>
    <row r="3791" spans="1:7" x14ac:dyDescent="0.25">
      <c r="A3791" s="9" t="s">
        <v>1220</v>
      </c>
      <c r="B3791" s="9" t="s">
        <v>2711</v>
      </c>
      <c r="C3791" s="12">
        <v>75</v>
      </c>
      <c r="D3791" s="12">
        <v>75</v>
      </c>
      <c r="E3791" s="12">
        <v>75</v>
      </c>
      <c r="F3791" s="12">
        <v>75</v>
      </c>
      <c r="G3791"/>
    </row>
    <row r="3792" spans="1:7" x14ac:dyDescent="0.25">
      <c r="A3792" s="9" t="s">
        <v>1220</v>
      </c>
      <c r="B3792" s="9" t="s">
        <v>2712</v>
      </c>
      <c r="C3792" s="12">
        <v>25</v>
      </c>
      <c r="D3792" s="12">
        <v>25</v>
      </c>
      <c r="E3792" s="12">
        <v>25</v>
      </c>
      <c r="F3792" s="12">
        <v>25</v>
      </c>
      <c r="G3792"/>
    </row>
    <row r="3793" spans="1:7" x14ac:dyDescent="0.25">
      <c r="A3793" s="9" t="s">
        <v>1220</v>
      </c>
      <c r="B3793" s="9" t="s">
        <v>2713</v>
      </c>
      <c r="C3793" s="12">
        <v>0</v>
      </c>
      <c r="D3793" s="12">
        <v>0</v>
      </c>
      <c r="E3793" s="12">
        <v>0</v>
      </c>
      <c r="F3793" s="12">
        <v>0</v>
      </c>
      <c r="G3793"/>
    </row>
    <row r="3794" spans="1:7" x14ac:dyDescent="0.25">
      <c r="A3794" s="9" t="s">
        <v>1222</v>
      </c>
      <c r="B3794" s="9" t="s">
        <v>14</v>
      </c>
      <c r="C3794" s="7">
        <v>43344</v>
      </c>
      <c r="D3794" s="7">
        <v>43252</v>
      </c>
      <c r="E3794" s="7">
        <v>43070</v>
      </c>
      <c r="F3794" s="7">
        <v>42887</v>
      </c>
      <c r="G3794"/>
    </row>
    <row r="3795" spans="1:7" x14ac:dyDescent="0.25">
      <c r="A3795" s="9" t="s">
        <v>1222</v>
      </c>
      <c r="B3795" s="9" t="s">
        <v>2711</v>
      </c>
      <c r="C3795" s="12">
        <v>46.07</v>
      </c>
      <c r="D3795" s="12">
        <v>46.07</v>
      </c>
      <c r="E3795" s="12">
        <v>46.13</v>
      </c>
      <c r="F3795" s="12">
        <v>46.13</v>
      </c>
      <c r="G3795"/>
    </row>
    <row r="3796" spans="1:7" x14ac:dyDescent="0.25">
      <c r="A3796" s="9" t="s">
        <v>1222</v>
      </c>
      <c r="B3796" s="9" t="s">
        <v>2712</v>
      </c>
      <c r="C3796" s="12">
        <v>53.93</v>
      </c>
      <c r="D3796" s="12">
        <v>53.93</v>
      </c>
      <c r="E3796" s="12">
        <v>53.87</v>
      </c>
      <c r="F3796" s="12">
        <v>53.87</v>
      </c>
      <c r="G3796"/>
    </row>
    <row r="3797" spans="1:7" x14ac:dyDescent="0.25">
      <c r="A3797" s="9" t="s">
        <v>1222</v>
      </c>
      <c r="B3797" s="9" t="s">
        <v>2713</v>
      </c>
      <c r="C3797" s="12">
        <v>0</v>
      </c>
      <c r="D3797" s="12">
        <v>0</v>
      </c>
      <c r="E3797" s="12">
        <v>0</v>
      </c>
      <c r="F3797" s="12">
        <v>0</v>
      </c>
      <c r="G3797"/>
    </row>
    <row r="3798" spans="1:7" x14ac:dyDescent="0.25">
      <c r="A3798" s="9" t="s">
        <v>1224</v>
      </c>
      <c r="B3798" s="9" t="s">
        <v>14</v>
      </c>
      <c r="C3798" s="7">
        <v>43344</v>
      </c>
      <c r="D3798" s="7">
        <v>43252</v>
      </c>
      <c r="E3798" s="7">
        <v>43160</v>
      </c>
      <c r="F3798" s="7">
        <v>42979</v>
      </c>
      <c r="G3798"/>
    </row>
    <row r="3799" spans="1:7" x14ac:dyDescent="0.25">
      <c r="A3799" s="9" t="s">
        <v>1224</v>
      </c>
      <c r="B3799" s="9" t="s">
        <v>2711</v>
      </c>
      <c r="C3799" s="12">
        <v>57.54</v>
      </c>
      <c r="D3799" s="12">
        <v>57.37</v>
      </c>
      <c r="E3799" s="12">
        <v>57.37</v>
      </c>
      <c r="F3799" s="12">
        <v>57.37</v>
      </c>
      <c r="G3799"/>
    </row>
    <row r="3800" spans="1:7" x14ac:dyDescent="0.25">
      <c r="A3800" s="9" t="s">
        <v>1224</v>
      </c>
      <c r="B3800" s="9" t="s">
        <v>2712</v>
      </c>
      <c r="C3800" s="12">
        <v>42.46</v>
      </c>
      <c r="D3800" s="12">
        <v>42.63</v>
      </c>
      <c r="E3800" s="12">
        <v>42.63</v>
      </c>
      <c r="F3800" s="12">
        <v>42.63</v>
      </c>
      <c r="G3800"/>
    </row>
    <row r="3801" spans="1:7" x14ac:dyDescent="0.25">
      <c r="A3801" s="9" t="s">
        <v>1224</v>
      </c>
      <c r="B3801" s="9" t="s">
        <v>2713</v>
      </c>
      <c r="C3801" s="12">
        <v>0</v>
      </c>
      <c r="D3801" s="12">
        <v>0</v>
      </c>
      <c r="E3801" s="12">
        <v>0</v>
      </c>
      <c r="F3801" s="12">
        <v>0</v>
      </c>
      <c r="G3801"/>
    </row>
    <row r="3802" spans="1:7" x14ac:dyDescent="0.25">
      <c r="A3802" s="9" t="s">
        <v>1235</v>
      </c>
      <c r="B3802" s="9" t="s">
        <v>14</v>
      </c>
      <c r="C3802" s="7">
        <v>43344</v>
      </c>
      <c r="D3802" s="7">
        <v>43252</v>
      </c>
      <c r="E3802" s="7">
        <v>43160</v>
      </c>
      <c r="F3802" s="7">
        <v>43070</v>
      </c>
      <c r="G3802"/>
    </row>
    <row r="3803" spans="1:7" x14ac:dyDescent="0.25">
      <c r="A3803" s="9" t="s">
        <v>1235</v>
      </c>
      <c r="B3803" s="9" t="s">
        <v>2711</v>
      </c>
      <c r="C3803" s="12">
        <v>0</v>
      </c>
      <c r="D3803" s="12">
        <v>0</v>
      </c>
      <c r="E3803" s="12">
        <v>0</v>
      </c>
      <c r="F3803" s="12">
        <v>0</v>
      </c>
      <c r="G3803"/>
    </row>
    <row r="3804" spans="1:7" x14ac:dyDescent="0.25">
      <c r="A3804" s="9" t="s">
        <v>1235</v>
      </c>
      <c r="B3804" s="9" t="s">
        <v>2712</v>
      </c>
      <c r="C3804" s="12">
        <v>99.83</v>
      </c>
      <c r="D3804" s="12">
        <v>99.8</v>
      </c>
      <c r="E3804" s="12">
        <v>99.8</v>
      </c>
      <c r="F3804" s="12">
        <v>99.8</v>
      </c>
      <c r="G3804"/>
    </row>
    <row r="3805" spans="1:7" x14ac:dyDescent="0.25">
      <c r="A3805" s="9" t="s">
        <v>1235</v>
      </c>
      <c r="B3805" s="9" t="s">
        <v>2713</v>
      </c>
      <c r="C3805" s="12">
        <v>0.17</v>
      </c>
      <c r="D3805" s="12">
        <v>0.2</v>
      </c>
      <c r="E3805" s="12">
        <v>0.2</v>
      </c>
      <c r="F3805" s="12">
        <v>0.2</v>
      </c>
      <c r="G3805"/>
    </row>
    <row r="3806" spans="1:7" x14ac:dyDescent="0.25">
      <c r="A3806" s="9" t="s">
        <v>1240</v>
      </c>
      <c r="B3806" s="9" t="s">
        <v>14</v>
      </c>
      <c r="C3806" s="7">
        <v>43252</v>
      </c>
      <c r="D3806" s="7">
        <v>40299</v>
      </c>
      <c r="E3806" s="7">
        <v>43160</v>
      </c>
      <c r="F3806" s="7">
        <v>43070</v>
      </c>
      <c r="G3806"/>
    </row>
    <row r="3807" spans="1:7" x14ac:dyDescent="0.25">
      <c r="A3807" s="9" t="s">
        <v>1240</v>
      </c>
      <c r="B3807" s="9" t="s">
        <v>2711</v>
      </c>
      <c r="C3807" s="12">
        <v>93.76</v>
      </c>
      <c r="D3807" s="12">
        <v>93.76</v>
      </c>
      <c r="E3807" s="12">
        <v>92.63</v>
      </c>
      <c r="F3807" s="12">
        <v>92.63</v>
      </c>
      <c r="G3807"/>
    </row>
    <row r="3808" spans="1:7" x14ac:dyDescent="0.25">
      <c r="A3808" s="9" t="s">
        <v>1240</v>
      </c>
      <c r="B3808" s="9" t="s">
        <v>2712</v>
      </c>
      <c r="C3808" s="12">
        <v>6.24</v>
      </c>
      <c r="D3808" s="12">
        <v>6.24</v>
      </c>
      <c r="E3808" s="12">
        <v>7.37</v>
      </c>
      <c r="F3808" s="12">
        <v>7.37</v>
      </c>
      <c r="G3808"/>
    </row>
    <row r="3809" spans="1:7" x14ac:dyDescent="0.25">
      <c r="A3809" s="9" t="s">
        <v>1240</v>
      </c>
      <c r="B3809" s="9" t="s">
        <v>2713</v>
      </c>
      <c r="C3809" s="12">
        <v>0</v>
      </c>
      <c r="D3809" s="12">
        <v>0</v>
      </c>
      <c r="E3809" s="12">
        <v>0</v>
      </c>
      <c r="F3809" s="12">
        <v>0</v>
      </c>
      <c r="G3809"/>
    </row>
    <row r="3810" spans="1:7" x14ac:dyDescent="0.25">
      <c r="A3810" s="9" t="s">
        <v>1242</v>
      </c>
      <c r="B3810" s="9" t="s">
        <v>14</v>
      </c>
      <c r="C3810" s="7">
        <v>43344</v>
      </c>
      <c r="D3810" s="7">
        <v>43252</v>
      </c>
      <c r="E3810" s="7">
        <v>43160</v>
      </c>
      <c r="F3810" s="7">
        <v>43070</v>
      </c>
      <c r="G3810"/>
    </row>
    <row r="3811" spans="1:7" x14ac:dyDescent="0.25">
      <c r="A3811" s="9" t="s">
        <v>1242</v>
      </c>
      <c r="B3811" s="9" t="s">
        <v>2711</v>
      </c>
      <c r="C3811" s="12">
        <v>50.42</v>
      </c>
      <c r="D3811" s="12">
        <v>50.42</v>
      </c>
      <c r="E3811" s="12">
        <v>50.42</v>
      </c>
      <c r="F3811" s="12">
        <v>50.42</v>
      </c>
      <c r="G3811"/>
    </row>
    <row r="3812" spans="1:7" x14ac:dyDescent="0.25">
      <c r="A3812" s="9" t="s">
        <v>1242</v>
      </c>
      <c r="B3812" s="9" t="s">
        <v>2712</v>
      </c>
      <c r="C3812" s="12">
        <v>49.58</v>
      </c>
      <c r="D3812" s="12">
        <v>49.58</v>
      </c>
      <c r="E3812" s="12">
        <v>49.58</v>
      </c>
      <c r="F3812" s="12">
        <v>49.58</v>
      </c>
      <c r="G3812"/>
    </row>
    <row r="3813" spans="1:7" x14ac:dyDescent="0.25">
      <c r="A3813" s="9" t="s">
        <v>1242</v>
      </c>
      <c r="B3813" s="9" t="s">
        <v>2713</v>
      </c>
      <c r="C3813" s="12">
        <v>0</v>
      </c>
      <c r="D3813" s="12">
        <v>0</v>
      </c>
      <c r="E3813" s="12">
        <v>0</v>
      </c>
      <c r="F3813" s="12">
        <v>0</v>
      </c>
      <c r="G3813"/>
    </row>
    <row r="3814" spans="1:7" x14ac:dyDescent="0.25">
      <c r="A3814" s="9" t="s">
        <v>1248</v>
      </c>
      <c r="B3814" s="9" t="s">
        <v>14</v>
      </c>
      <c r="C3814" s="7">
        <v>43313</v>
      </c>
      <c r="D3814" s="7">
        <v>43252</v>
      </c>
      <c r="E3814" s="7">
        <v>43160</v>
      </c>
      <c r="F3814" s="7">
        <v>43070</v>
      </c>
      <c r="G3814"/>
    </row>
    <row r="3815" spans="1:7" x14ac:dyDescent="0.25">
      <c r="A3815" s="9" t="s">
        <v>1248</v>
      </c>
      <c r="B3815" s="9" t="s">
        <v>2711</v>
      </c>
      <c r="C3815" s="12">
        <v>61.21</v>
      </c>
      <c r="D3815" s="12">
        <v>60.85</v>
      </c>
      <c r="E3815" s="12">
        <v>60.85</v>
      </c>
      <c r="F3815" s="12">
        <v>60.85</v>
      </c>
      <c r="G3815"/>
    </row>
    <row r="3816" spans="1:7" x14ac:dyDescent="0.25">
      <c r="A3816" s="9" t="s">
        <v>1248</v>
      </c>
      <c r="B3816" s="9" t="s">
        <v>2712</v>
      </c>
      <c r="C3816" s="12">
        <v>38.79</v>
      </c>
      <c r="D3816" s="12">
        <v>39.15</v>
      </c>
      <c r="E3816" s="12">
        <v>39.15</v>
      </c>
      <c r="F3816" s="12">
        <v>39.15</v>
      </c>
      <c r="G3816"/>
    </row>
    <row r="3817" spans="1:7" x14ac:dyDescent="0.25">
      <c r="A3817" s="9" t="s">
        <v>1248</v>
      </c>
      <c r="B3817" s="9" t="s">
        <v>2713</v>
      </c>
      <c r="C3817" s="12">
        <v>0</v>
      </c>
      <c r="D3817" s="12">
        <v>0</v>
      </c>
      <c r="E3817" s="12">
        <v>0</v>
      </c>
      <c r="F3817" s="12">
        <v>0</v>
      </c>
      <c r="G3817"/>
    </row>
    <row r="3818" spans="1:7" x14ac:dyDescent="0.25">
      <c r="A3818" s="9" t="s">
        <v>1261</v>
      </c>
      <c r="B3818" s="9" t="s">
        <v>14</v>
      </c>
      <c r="C3818" s="7">
        <v>43344</v>
      </c>
      <c r="D3818" s="7">
        <v>43252</v>
      </c>
      <c r="E3818" s="7">
        <v>43160</v>
      </c>
      <c r="F3818" s="7">
        <v>43070</v>
      </c>
      <c r="G3818"/>
    </row>
    <row r="3819" spans="1:7" x14ac:dyDescent="0.25">
      <c r="A3819" s="9" t="s">
        <v>1261</v>
      </c>
      <c r="B3819" s="9" t="s">
        <v>2711</v>
      </c>
      <c r="C3819" s="12">
        <v>59.45</v>
      </c>
      <c r="D3819" s="12">
        <v>58.56</v>
      </c>
      <c r="E3819" s="12">
        <v>58.56</v>
      </c>
      <c r="F3819" s="12">
        <v>58.56</v>
      </c>
      <c r="G3819"/>
    </row>
    <row r="3820" spans="1:7" x14ac:dyDescent="0.25">
      <c r="A3820" s="9" t="s">
        <v>1261</v>
      </c>
      <c r="B3820" s="9" t="s">
        <v>2712</v>
      </c>
      <c r="C3820" s="12">
        <v>40.549999999999997</v>
      </c>
      <c r="D3820" s="12">
        <v>41.44</v>
      </c>
      <c r="E3820" s="12">
        <v>41.44</v>
      </c>
      <c r="F3820" s="12">
        <v>41.44</v>
      </c>
      <c r="G3820"/>
    </row>
    <row r="3821" spans="1:7" x14ac:dyDescent="0.25">
      <c r="A3821" s="9" t="s">
        <v>1261</v>
      </c>
      <c r="B3821" s="9" t="s">
        <v>2713</v>
      </c>
      <c r="C3821" s="12">
        <v>0</v>
      </c>
      <c r="D3821" s="12">
        <v>0</v>
      </c>
      <c r="E3821" s="12">
        <v>0</v>
      </c>
      <c r="F3821" s="12">
        <v>0</v>
      </c>
      <c r="G3821"/>
    </row>
    <row r="3822" spans="1:7" x14ac:dyDescent="0.25">
      <c r="A3822" s="9" t="s">
        <v>1265</v>
      </c>
      <c r="B3822" s="9" t="s">
        <v>14</v>
      </c>
      <c r="C3822" s="7">
        <v>43344</v>
      </c>
      <c r="D3822" s="7">
        <v>43252</v>
      </c>
      <c r="E3822" s="7">
        <v>43160</v>
      </c>
      <c r="F3822" s="7">
        <v>42979</v>
      </c>
      <c r="G3822"/>
    </row>
    <row r="3823" spans="1:7" x14ac:dyDescent="0.25">
      <c r="A3823" s="9" t="s">
        <v>1265</v>
      </c>
      <c r="B3823" s="9" t="s">
        <v>2711</v>
      </c>
      <c r="C3823" s="12">
        <v>55.81</v>
      </c>
      <c r="D3823" s="12">
        <v>55.81</v>
      </c>
      <c r="E3823" s="12">
        <v>55.84</v>
      </c>
      <c r="F3823" s="12">
        <v>55.85</v>
      </c>
      <c r="G3823"/>
    </row>
    <row r="3824" spans="1:7" x14ac:dyDescent="0.25">
      <c r="A3824" s="9" t="s">
        <v>1265</v>
      </c>
      <c r="B3824" s="9" t="s">
        <v>2712</v>
      </c>
      <c r="C3824" s="12">
        <v>44.19</v>
      </c>
      <c r="D3824" s="12">
        <v>44.19</v>
      </c>
      <c r="E3824" s="12">
        <v>44.16</v>
      </c>
      <c r="F3824" s="12">
        <v>44.15</v>
      </c>
      <c r="G3824"/>
    </row>
    <row r="3825" spans="1:7" x14ac:dyDescent="0.25">
      <c r="A3825" s="9" t="s">
        <v>1265</v>
      </c>
      <c r="B3825" s="9" t="s">
        <v>2713</v>
      </c>
      <c r="C3825" s="12">
        <v>0</v>
      </c>
      <c r="D3825" s="12">
        <v>0</v>
      </c>
      <c r="E3825" s="12">
        <v>0</v>
      </c>
      <c r="F3825" s="12">
        <v>0</v>
      </c>
      <c r="G3825"/>
    </row>
    <row r="3826" spans="1:7" x14ac:dyDescent="0.25">
      <c r="A3826" s="9" t="s">
        <v>1273</v>
      </c>
      <c r="B3826" s="9" t="s">
        <v>14</v>
      </c>
      <c r="C3826" s="7">
        <v>43344</v>
      </c>
      <c r="D3826" s="7">
        <v>43252</v>
      </c>
      <c r="E3826" s="7">
        <v>43160</v>
      </c>
      <c r="F3826" s="7">
        <v>43070</v>
      </c>
      <c r="G3826"/>
    </row>
    <row r="3827" spans="1:7" x14ac:dyDescent="0.25">
      <c r="A3827" s="9" t="s">
        <v>1273</v>
      </c>
      <c r="B3827" s="9" t="s">
        <v>2711</v>
      </c>
      <c r="C3827" s="12">
        <v>34.01</v>
      </c>
      <c r="D3827" s="12">
        <v>34.01</v>
      </c>
      <c r="E3827" s="12">
        <v>34.01</v>
      </c>
      <c r="F3827" s="12">
        <v>34.01</v>
      </c>
      <c r="G3827"/>
    </row>
    <row r="3828" spans="1:7" x14ac:dyDescent="0.25">
      <c r="A3828" s="9" t="s">
        <v>1273</v>
      </c>
      <c r="B3828" s="9" t="s">
        <v>2712</v>
      </c>
      <c r="C3828" s="12">
        <v>65.989999999999995</v>
      </c>
      <c r="D3828" s="12">
        <v>65.989999999999995</v>
      </c>
      <c r="E3828" s="12">
        <v>65.989999999999995</v>
      </c>
      <c r="F3828" s="12">
        <v>65.989999999999995</v>
      </c>
      <c r="G3828"/>
    </row>
    <row r="3829" spans="1:7" x14ac:dyDescent="0.25">
      <c r="A3829" s="9" t="s">
        <v>1273</v>
      </c>
      <c r="B3829" s="9" t="s">
        <v>2713</v>
      </c>
      <c r="C3829" s="12">
        <v>0</v>
      </c>
      <c r="D3829" s="12">
        <v>0</v>
      </c>
      <c r="E3829" s="12">
        <v>0</v>
      </c>
      <c r="F3829" s="12">
        <v>0</v>
      </c>
      <c r="G3829"/>
    </row>
    <row r="3830" spans="1:7" x14ac:dyDescent="0.25">
      <c r="A3830" s="9" t="s">
        <v>1275</v>
      </c>
      <c r="B3830" s="9" t="s">
        <v>14</v>
      </c>
      <c r="C3830" s="7">
        <v>43344</v>
      </c>
      <c r="D3830" s="7">
        <v>43252</v>
      </c>
      <c r="E3830" s="7">
        <v>42887</v>
      </c>
      <c r="F3830" s="7">
        <v>42795</v>
      </c>
      <c r="G3830"/>
    </row>
    <row r="3831" spans="1:7" x14ac:dyDescent="0.25">
      <c r="A3831" s="9" t="s">
        <v>1275</v>
      </c>
      <c r="B3831" s="9" t="s">
        <v>2711</v>
      </c>
      <c r="C3831" s="12">
        <v>74.55</v>
      </c>
      <c r="D3831" s="12">
        <v>74.55</v>
      </c>
      <c r="E3831" s="12">
        <v>74.55</v>
      </c>
      <c r="F3831" s="12">
        <v>74.55</v>
      </c>
      <c r="G3831"/>
    </row>
    <row r="3832" spans="1:7" x14ac:dyDescent="0.25">
      <c r="A3832" s="9" t="s">
        <v>1275</v>
      </c>
      <c r="B3832" s="9" t="s">
        <v>2712</v>
      </c>
      <c r="C3832" s="12">
        <v>25.45</v>
      </c>
      <c r="D3832" s="12">
        <v>25.45</v>
      </c>
      <c r="E3832" s="12">
        <v>25.45</v>
      </c>
      <c r="F3832" s="12">
        <v>25.45</v>
      </c>
      <c r="G3832"/>
    </row>
    <row r="3833" spans="1:7" x14ac:dyDescent="0.25">
      <c r="A3833" s="9" t="s">
        <v>1275</v>
      </c>
      <c r="B3833" s="9" t="s">
        <v>2713</v>
      </c>
      <c r="C3833" s="12">
        <v>0</v>
      </c>
      <c r="D3833" s="12">
        <v>0</v>
      </c>
      <c r="E3833" s="12">
        <v>0</v>
      </c>
      <c r="F3833" s="12">
        <v>0</v>
      </c>
      <c r="G3833"/>
    </row>
    <row r="3834" spans="1:7" x14ac:dyDescent="0.25">
      <c r="A3834" s="9" t="s">
        <v>1294</v>
      </c>
      <c r="B3834" s="9" t="s">
        <v>14</v>
      </c>
      <c r="C3834" s="7">
        <v>43252</v>
      </c>
      <c r="D3834" s="7">
        <v>43160</v>
      </c>
      <c r="E3834" s="7">
        <v>42887</v>
      </c>
      <c r="F3834" s="7">
        <v>42795</v>
      </c>
      <c r="G3834"/>
    </row>
    <row r="3835" spans="1:7" x14ac:dyDescent="0.25">
      <c r="A3835" s="9" t="s">
        <v>1294</v>
      </c>
      <c r="B3835" s="9" t="s">
        <v>2711</v>
      </c>
      <c r="C3835" s="12">
        <v>45.94</v>
      </c>
      <c r="D3835" s="12">
        <v>45.94</v>
      </c>
      <c r="E3835" s="12">
        <v>45.94</v>
      </c>
      <c r="F3835" s="12">
        <v>45.94</v>
      </c>
      <c r="G3835"/>
    </row>
    <row r="3836" spans="1:7" x14ac:dyDescent="0.25">
      <c r="A3836" s="9" t="s">
        <v>1294</v>
      </c>
      <c r="B3836" s="9" t="s">
        <v>2712</v>
      </c>
      <c r="C3836" s="12">
        <v>54.06</v>
      </c>
      <c r="D3836" s="12">
        <v>54.06</v>
      </c>
      <c r="E3836" s="12">
        <v>54.06</v>
      </c>
      <c r="F3836" s="12">
        <v>54.06</v>
      </c>
      <c r="G3836"/>
    </row>
    <row r="3837" spans="1:7" x14ac:dyDescent="0.25">
      <c r="A3837" s="9" t="s">
        <v>1294</v>
      </c>
      <c r="B3837" s="9" t="s">
        <v>2713</v>
      </c>
      <c r="C3837" s="12">
        <v>0</v>
      </c>
      <c r="D3837" s="12">
        <v>0</v>
      </c>
      <c r="E3837" s="12">
        <v>0</v>
      </c>
      <c r="F3837" s="12">
        <v>0</v>
      </c>
      <c r="G3837"/>
    </row>
    <row r="3838" spans="1:7" x14ac:dyDescent="0.25">
      <c r="A3838" s="9" t="s">
        <v>1304</v>
      </c>
      <c r="B3838" s="9" t="s">
        <v>14</v>
      </c>
      <c r="C3838" s="7">
        <v>43344</v>
      </c>
      <c r="D3838" s="7">
        <v>43252</v>
      </c>
      <c r="E3838" s="7">
        <v>43160</v>
      </c>
      <c r="F3838" s="7">
        <v>42979</v>
      </c>
      <c r="G3838"/>
    </row>
    <row r="3839" spans="1:7" x14ac:dyDescent="0.25">
      <c r="A3839" s="9" t="s">
        <v>1304</v>
      </c>
      <c r="B3839" s="9" t="s">
        <v>2711</v>
      </c>
      <c r="C3839" s="12">
        <v>38.909999999999997</v>
      </c>
      <c r="D3839" s="12">
        <v>38.99</v>
      </c>
      <c r="E3839" s="12">
        <v>39.07</v>
      </c>
      <c r="F3839" s="12">
        <v>39.200000000000003</v>
      </c>
      <c r="G3839"/>
    </row>
    <row r="3840" spans="1:7" x14ac:dyDescent="0.25">
      <c r="A3840" s="9" t="s">
        <v>1304</v>
      </c>
      <c r="B3840" s="9" t="s">
        <v>2712</v>
      </c>
      <c r="C3840" s="12">
        <v>61.09</v>
      </c>
      <c r="D3840" s="12">
        <v>61.01</v>
      </c>
      <c r="E3840" s="12">
        <v>60.93</v>
      </c>
      <c r="F3840" s="12">
        <v>60.8</v>
      </c>
      <c r="G3840"/>
    </row>
    <row r="3841" spans="1:7" x14ac:dyDescent="0.25">
      <c r="A3841" s="9" t="s">
        <v>1304</v>
      </c>
      <c r="B3841" s="9" t="s">
        <v>2713</v>
      </c>
      <c r="C3841" s="12">
        <v>0</v>
      </c>
      <c r="D3841" s="12">
        <v>0</v>
      </c>
      <c r="E3841" s="12">
        <v>0</v>
      </c>
      <c r="F3841" s="12">
        <v>0</v>
      </c>
      <c r="G3841"/>
    </row>
    <row r="3842" spans="1:7" x14ac:dyDescent="0.25">
      <c r="A3842" s="9" t="s">
        <v>1308</v>
      </c>
      <c r="B3842" s="9" t="s">
        <v>14</v>
      </c>
      <c r="C3842" s="7">
        <v>43344</v>
      </c>
      <c r="D3842" s="7">
        <v>43252</v>
      </c>
      <c r="E3842" s="7">
        <v>43070</v>
      </c>
      <c r="F3842" s="7">
        <v>42979</v>
      </c>
      <c r="G3842"/>
    </row>
    <row r="3843" spans="1:7" x14ac:dyDescent="0.25">
      <c r="A3843" s="9" t="s">
        <v>1308</v>
      </c>
      <c r="B3843" s="9" t="s">
        <v>2711</v>
      </c>
      <c r="C3843" s="12">
        <v>65.430000000000007</v>
      </c>
      <c r="D3843" s="12">
        <v>65.430000000000007</v>
      </c>
      <c r="E3843" s="12">
        <v>63.94</v>
      </c>
      <c r="F3843" s="12">
        <v>63.93</v>
      </c>
      <c r="G3843"/>
    </row>
    <row r="3844" spans="1:7" x14ac:dyDescent="0.25">
      <c r="A3844" s="9" t="s">
        <v>1308</v>
      </c>
      <c r="B3844" s="9" t="s">
        <v>2712</v>
      </c>
      <c r="C3844" s="12">
        <v>34.57</v>
      </c>
      <c r="D3844" s="12">
        <v>34.57</v>
      </c>
      <c r="E3844" s="12">
        <v>36.06</v>
      </c>
      <c r="F3844" s="12">
        <v>36.07</v>
      </c>
      <c r="G3844"/>
    </row>
    <row r="3845" spans="1:7" x14ac:dyDescent="0.25">
      <c r="A3845" s="9" t="s">
        <v>1308</v>
      </c>
      <c r="B3845" s="9" t="s">
        <v>2713</v>
      </c>
      <c r="C3845" s="12">
        <v>0</v>
      </c>
      <c r="D3845" s="12">
        <v>0</v>
      </c>
      <c r="E3845" s="12">
        <v>0</v>
      </c>
      <c r="F3845" s="12">
        <v>0</v>
      </c>
      <c r="G3845"/>
    </row>
    <row r="3846" spans="1:7" x14ac:dyDescent="0.25">
      <c r="A3846" s="9" t="s">
        <v>1319</v>
      </c>
      <c r="B3846" s="9" t="s">
        <v>14</v>
      </c>
      <c r="C3846" s="7">
        <v>43344</v>
      </c>
      <c r="D3846" s="7">
        <v>43160</v>
      </c>
      <c r="E3846" s="7">
        <v>42979</v>
      </c>
      <c r="F3846" s="7">
        <v>42795</v>
      </c>
      <c r="G3846"/>
    </row>
    <row r="3847" spans="1:7" x14ac:dyDescent="0.25">
      <c r="A3847" s="9" t="s">
        <v>1319</v>
      </c>
      <c r="B3847" s="9" t="s">
        <v>2711</v>
      </c>
      <c r="C3847" s="12">
        <v>50.68</v>
      </c>
      <c r="D3847" s="12">
        <v>50.68</v>
      </c>
      <c r="E3847" s="12">
        <v>54.02</v>
      </c>
      <c r="F3847" s="12">
        <v>54.02</v>
      </c>
      <c r="G3847"/>
    </row>
    <row r="3848" spans="1:7" x14ac:dyDescent="0.25">
      <c r="A3848" s="9" t="s">
        <v>1319</v>
      </c>
      <c r="B3848" s="9" t="s">
        <v>2712</v>
      </c>
      <c r="C3848" s="12">
        <v>47.13</v>
      </c>
      <c r="D3848" s="12">
        <v>47.12</v>
      </c>
      <c r="E3848" s="12">
        <v>43.75</v>
      </c>
      <c r="F3848" s="12">
        <v>43.75</v>
      </c>
      <c r="G3848"/>
    </row>
    <row r="3849" spans="1:7" x14ac:dyDescent="0.25">
      <c r="A3849" s="9" t="s">
        <v>1319</v>
      </c>
      <c r="B3849" s="9" t="s">
        <v>2713</v>
      </c>
      <c r="C3849" s="12">
        <v>2.19</v>
      </c>
      <c r="D3849" s="12">
        <v>2.2000000000000002</v>
      </c>
      <c r="E3849" s="12">
        <v>2.23</v>
      </c>
      <c r="F3849" s="12">
        <v>2.23</v>
      </c>
      <c r="G3849"/>
    </row>
    <row r="3850" spans="1:7" x14ac:dyDescent="0.25">
      <c r="A3850" s="9" t="s">
        <v>1330</v>
      </c>
      <c r="B3850" s="9" t="s">
        <v>14</v>
      </c>
      <c r="C3850" s="7">
        <v>43344</v>
      </c>
      <c r="D3850" s="7">
        <v>43252</v>
      </c>
      <c r="E3850" s="7">
        <v>43282</v>
      </c>
      <c r="F3850" s="7">
        <v>43160</v>
      </c>
      <c r="G3850"/>
    </row>
    <row r="3851" spans="1:7" x14ac:dyDescent="0.25">
      <c r="A3851" s="9" t="s">
        <v>1330</v>
      </c>
      <c r="B3851" s="9" t="s">
        <v>2711</v>
      </c>
      <c r="C3851" s="12">
        <v>66.849999999999994</v>
      </c>
      <c r="D3851" s="12">
        <v>66.849999999999994</v>
      </c>
      <c r="E3851" s="12">
        <v>66.849999999999994</v>
      </c>
      <c r="F3851" s="12">
        <v>66.849999999999994</v>
      </c>
      <c r="G3851"/>
    </row>
    <row r="3852" spans="1:7" x14ac:dyDescent="0.25">
      <c r="A3852" s="9" t="s">
        <v>1330</v>
      </c>
      <c r="B3852" s="9" t="s">
        <v>2712</v>
      </c>
      <c r="C3852" s="12">
        <v>33.15</v>
      </c>
      <c r="D3852" s="12">
        <v>33.15</v>
      </c>
      <c r="E3852" s="12">
        <v>33.15</v>
      </c>
      <c r="F3852" s="12">
        <v>33.15</v>
      </c>
      <c r="G3852"/>
    </row>
    <row r="3853" spans="1:7" x14ac:dyDescent="0.25">
      <c r="A3853" s="9" t="s">
        <v>1330</v>
      </c>
      <c r="B3853" s="9" t="s">
        <v>2713</v>
      </c>
      <c r="C3853" s="12">
        <v>0</v>
      </c>
      <c r="D3853" s="12">
        <v>0</v>
      </c>
      <c r="E3853" s="12">
        <v>0</v>
      </c>
      <c r="F3853" s="12">
        <v>0</v>
      </c>
      <c r="G3853"/>
    </row>
    <row r="3854" spans="1:7" x14ac:dyDescent="0.25">
      <c r="A3854" s="9" t="s">
        <v>1336</v>
      </c>
      <c r="B3854" s="9" t="s">
        <v>14</v>
      </c>
      <c r="C3854" s="7">
        <v>43252</v>
      </c>
      <c r="D3854" s="7">
        <v>43160</v>
      </c>
      <c r="E3854" s="7">
        <v>43070</v>
      </c>
      <c r="F3854" s="7">
        <v>42979</v>
      </c>
      <c r="G3854"/>
    </row>
    <row r="3855" spans="1:7" x14ac:dyDescent="0.25">
      <c r="A3855" s="9" t="s">
        <v>1336</v>
      </c>
      <c r="B3855" s="9" t="s">
        <v>2711</v>
      </c>
      <c r="C3855" s="12">
        <v>47.58</v>
      </c>
      <c r="D3855" s="12">
        <v>47.58</v>
      </c>
      <c r="E3855" s="12">
        <v>47.58</v>
      </c>
      <c r="F3855" s="12">
        <v>47.58</v>
      </c>
      <c r="G3855"/>
    </row>
    <row r="3856" spans="1:7" x14ac:dyDescent="0.25">
      <c r="A3856" s="9" t="s">
        <v>1336</v>
      </c>
      <c r="B3856" s="9" t="s">
        <v>2712</v>
      </c>
      <c r="C3856" s="12">
        <v>52.42</v>
      </c>
      <c r="D3856" s="12">
        <v>52.42</v>
      </c>
      <c r="E3856" s="12">
        <v>52.42</v>
      </c>
      <c r="F3856" s="12">
        <v>52.42</v>
      </c>
      <c r="G3856"/>
    </row>
    <row r="3857" spans="1:7" x14ac:dyDescent="0.25">
      <c r="A3857" s="9" t="s">
        <v>1336</v>
      </c>
      <c r="B3857" s="9" t="s">
        <v>2713</v>
      </c>
      <c r="C3857" s="12">
        <v>0</v>
      </c>
      <c r="D3857" s="12">
        <v>0</v>
      </c>
      <c r="E3857" s="12">
        <v>0</v>
      </c>
      <c r="F3857" s="12">
        <v>0</v>
      </c>
      <c r="G3857"/>
    </row>
    <row r="3858" spans="1:7" x14ac:dyDescent="0.25">
      <c r="A3858" s="9" t="s">
        <v>1347</v>
      </c>
      <c r="B3858" s="9" t="s">
        <v>14</v>
      </c>
      <c r="C3858" s="7">
        <v>43344</v>
      </c>
      <c r="D3858" s="7">
        <v>43252</v>
      </c>
      <c r="E3858" s="7">
        <v>43070</v>
      </c>
      <c r="F3858" s="7">
        <v>42887</v>
      </c>
      <c r="G3858"/>
    </row>
    <row r="3859" spans="1:7" x14ac:dyDescent="0.25">
      <c r="A3859" s="9" t="s">
        <v>1347</v>
      </c>
      <c r="B3859" s="9" t="s">
        <v>2711</v>
      </c>
      <c r="C3859" s="12">
        <v>74.430000000000007</v>
      </c>
      <c r="D3859" s="12">
        <v>74.430000000000007</v>
      </c>
      <c r="E3859" s="12">
        <v>74.430000000000007</v>
      </c>
      <c r="F3859" s="12">
        <v>74.430000000000007</v>
      </c>
      <c r="G3859"/>
    </row>
    <row r="3860" spans="1:7" x14ac:dyDescent="0.25">
      <c r="A3860" s="9" t="s">
        <v>1347</v>
      </c>
      <c r="B3860" s="9" t="s">
        <v>2712</v>
      </c>
      <c r="C3860" s="12">
        <v>25.57</v>
      </c>
      <c r="D3860" s="12">
        <v>25.57</v>
      </c>
      <c r="E3860" s="12">
        <v>25.57</v>
      </c>
      <c r="F3860" s="12">
        <v>25.57</v>
      </c>
      <c r="G3860"/>
    </row>
    <row r="3861" spans="1:7" x14ac:dyDescent="0.25">
      <c r="A3861" s="9" t="s">
        <v>1347</v>
      </c>
      <c r="B3861" s="9" t="s">
        <v>2713</v>
      </c>
      <c r="C3861" s="12">
        <v>0</v>
      </c>
      <c r="D3861" s="12">
        <v>0</v>
      </c>
      <c r="E3861" s="12">
        <v>0</v>
      </c>
      <c r="F3861" s="12">
        <v>0</v>
      </c>
      <c r="G3861"/>
    </row>
    <row r="3862" spans="1:7" x14ac:dyDescent="0.25">
      <c r="A3862" s="9" t="s">
        <v>1357</v>
      </c>
      <c r="B3862" s="9" t="s">
        <v>14</v>
      </c>
      <c r="C3862" s="7">
        <v>43344</v>
      </c>
      <c r="D3862" s="7">
        <v>43160</v>
      </c>
      <c r="E3862" s="7">
        <v>42887</v>
      </c>
      <c r="F3862" s="7">
        <v>42795</v>
      </c>
      <c r="G3862"/>
    </row>
    <row r="3863" spans="1:7" x14ac:dyDescent="0.25">
      <c r="A3863" s="9" t="s">
        <v>1357</v>
      </c>
      <c r="B3863" s="9" t="s">
        <v>2711</v>
      </c>
      <c r="C3863" s="12">
        <v>59.93</v>
      </c>
      <c r="D3863" s="12">
        <v>60.08</v>
      </c>
      <c r="E3863" s="12">
        <v>60.09</v>
      </c>
      <c r="F3863" s="12">
        <v>60.12</v>
      </c>
      <c r="G3863"/>
    </row>
    <row r="3864" spans="1:7" x14ac:dyDescent="0.25">
      <c r="A3864" s="9" t="s">
        <v>1357</v>
      </c>
      <c r="B3864" s="9" t="s">
        <v>2712</v>
      </c>
      <c r="C3864" s="12">
        <v>40.07</v>
      </c>
      <c r="D3864" s="12">
        <v>39.92</v>
      </c>
      <c r="E3864" s="12">
        <v>39.909999999999997</v>
      </c>
      <c r="F3864" s="12">
        <v>39.880000000000003</v>
      </c>
      <c r="G3864"/>
    </row>
    <row r="3865" spans="1:7" x14ac:dyDescent="0.25">
      <c r="A3865" s="9" t="s">
        <v>1357</v>
      </c>
      <c r="B3865" s="9" t="s">
        <v>2713</v>
      </c>
      <c r="C3865" s="12">
        <v>0</v>
      </c>
      <c r="D3865" s="12">
        <v>0</v>
      </c>
      <c r="E3865" s="12">
        <v>0</v>
      </c>
      <c r="F3865" s="12">
        <v>0</v>
      </c>
      <c r="G3865"/>
    </row>
    <row r="3866" spans="1:7" x14ac:dyDescent="0.25">
      <c r="A3866" s="9" t="s">
        <v>1367</v>
      </c>
      <c r="B3866" s="9" t="s">
        <v>14</v>
      </c>
      <c r="C3866" s="7">
        <v>43344</v>
      </c>
      <c r="D3866" s="7">
        <v>43252</v>
      </c>
      <c r="E3866" s="7">
        <v>43160</v>
      </c>
      <c r="F3866" s="7">
        <v>43070</v>
      </c>
      <c r="G3866"/>
    </row>
    <row r="3867" spans="1:7" x14ac:dyDescent="0.25">
      <c r="A3867" s="9" t="s">
        <v>1367</v>
      </c>
      <c r="B3867" s="9" t="s">
        <v>2711</v>
      </c>
      <c r="C3867" s="12">
        <v>45.93</v>
      </c>
      <c r="D3867" s="12">
        <v>46.26</v>
      </c>
      <c r="E3867" s="12">
        <v>46.26</v>
      </c>
      <c r="F3867" s="12">
        <v>46.26</v>
      </c>
      <c r="G3867"/>
    </row>
    <row r="3868" spans="1:7" x14ac:dyDescent="0.25">
      <c r="A3868" s="9" t="s">
        <v>1367</v>
      </c>
      <c r="B3868" s="9" t="s">
        <v>2712</v>
      </c>
      <c r="C3868" s="12">
        <v>54.07</v>
      </c>
      <c r="D3868" s="12">
        <v>53.74</v>
      </c>
      <c r="E3868" s="12">
        <v>53.74</v>
      </c>
      <c r="F3868" s="12">
        <v>53.74</v>
      </c>
      <c r="G3868"/>
    </row>
    <row r="3869" spans="1:7" x14ac:dyDescent="0.25">
      <c r="A3869" s="9" t="s">
        <v>1367</v>
      </c>
      <c r="B3869" s="9" t="s">
        <v>2713</v>
      </c>
      <c r="C3869" s="12">
        <v>0</v>
      </c>
      <c r="D3869" s="12">
        <v>0</v>
      </c>
      <c r="E3869" s="12">
        <v>0</v>
      </c>
      <c r="F3869" s="12">
        <v>0</v>
      </c>
      <c r="G3869"/>
    </row>
    <row r="3870" spans="1:7" x14ac:dyDescent="0.25">
      <c r="A3870" s="9" t="s">
        <v>1369</v>
      </c>
      <c r="B3870" s="9" t="s">
        <v>14</v>
      </c>
      <c r="C3870" s="7">
        <v>43344</v>
      </c>
      <c r="D3870" s="7">
        <v>43252</v>
      </c>
      <c r="E3870" s="7">
        <v>42979</v>
      </c>
      <c r="F3870" s="7">
        <v>42887</v>
      </c>
      <c r="G3870"/>
    </row>
    <row r="3871" spans="1:7" x14ac:dyDescent="0.25">
      <c r="A3871" s="9" t="s">
        <v>1369</v>
      </c>
      <c r="B3871" s="9" t="s">
        <v>2711</v>
      </c>
      <c r="C3871" s="12">
        <v>60.56</v>
      </c>
      <c r="D3871" s="12">
        <v>60.56</v>
      </c>
      <c r="E3871" s="12">
        <v>61.77</v>
      </c>
      <c r="F3871" s="12">
        <v>61.89</v>
      </c>
      <c r="G3871"/>
    </row>
    <row r="3872" spans="1:7" x14ac:dyDescent="0.25">
      <c r="A3872" s="9" t="s">
        <v>1369</v>
      </c>
      <c r="B3872" s="9" t="s">
        <v>2712</v>
      </c>
      <c r="C3872" s="12">
        <v>39.44</v>
      </c>
      <c r="D3872" s="12">
        <v>39.44</v>
      </c>
      <c r="E3872" s="12">
        <v>38.229999999999997</v>
      </c>
      <c r="F3872" s="12">
        <v>38.11</v>
      </c>
      <c r="G3872"/>
    </row>
    <row r="3873" spans="1:7" x14ac:dyDescent="0.25">
      <c r="A3873" s="9" t="s">
        <v>1369</v>
      </c>
      <c r="B3873" s="9" t="s">
        <v>2713</v>
      </c>
      <c r="C3873" s="12">
        <v>0</v>
      </c>
      <c r="D3873" s="12">
        <v>0</v>
      </c>
      <c r="E3873" s="12">
        <v>0</v>
      </c>
      <c r="F3873" s="12">
        <v>0</v>
      </c>
      <c r="G3873"/>
    </row>
    <row r="3874" spans="1:7" x14ac:dyDescent="0.25">
      <c r="A3874" s="9" t="s">
        <v>1371</v>
      </c>
      <c r="B3874" s="9" t="s">
        <v>14</v>
      </c>
      <c r="C3874" s="7">
        <v>43344</v>
      </c>
      <c r="D3874" s="7">
        <v>43252</v>
      </c>
      <c r="E3874" s="7">
        <v>43160</v>
      </c>
      <c r="F3874" s="7">
        <v>43070</v>
      </c>
      <c r="G3874"/>
    </row>
    <row r="3875" spans="1:7" x14ac:dyDescent="0.25">
      <c r="A3875" s="9" t="s">
        <v>1371</v>
      </c>
      <c r="B3875" s="9" t="s">
        <v>2711</v>
      </c>
      <c r="C3875" s="12">
        <v>55.94</v>
      </c>
      <c r="D3875" s="12">
        <v>55.94</v>
      </c>
      <c r="E3875" s="12">
        <v>54.17</v>
      </c>
      <c r="F3875" s="12">
        <v>49.27</v>
      </c>
      <c r="G3875"/>
    </row>
    <row r="3876" spans="1:7" x14ac:dyDescent="0.25">
      <c r="A3876" s="9" t="s">
        <v>1371</v>
      </c>
      <c r="B3876" s="9" t="s">
        <v>2712</v>
      </c>
      <c r="C3876" s="12">
        <v>44.06</v>
      </c>
      <c r="D3876" s="12">
        <v>44.06</v>
      </c>
      <c r="E3876" s="12">
        <v>45.83</v>
      </c>
      <c r="F3876" s="12">
        <v>50.73</v>
      </c>
      <c r="G3876"/>
    </row>
    <row r="3877" spans="1:7" x14ac:dyDescent="0.25">
      <c r="A3877" s="9" t="s">
        <v>1371</v>
      </c>
      <c r="B3877" s="9" t="s">
        <v>2713</v>
      </c>
      <c r="C3877" s="12">
        <v>0</v>
      </c>
      <c r="D3877" s="12">
        <v>0</v>
      </c>
      <c r="E3877" s="12">
        <v>0</v>
      </c>
      <c r="F3877" s="12">
        <v>0</v>
      </c>
      <c r="G3877"/>
    </row>
    <row r="3878" spans="1:7" x14ac:dyDescent="0.25">
      <c r="A3878" s="9" t="s">
        <v>1373</v>
      </c>
      <c r="B3878" s="9" t="s">
        <v>14</v>
      </c>
      <c r="C3878" s="7">
        <v>43344</v>
      </c>
      <c r="D3878" s="7">
        <v>43252</v>
      </c>
      <c r="E3878" s="7">
        <v>43160</v>
      </c>
      <c r="F3878" s="7">
        <v>43040</v>
      </c>
      <c r="G3878"/>
    </row>
    <row r="3879" spans="1:7" x14ac:dyDescent="0.25">
      <c r="A3879" s="9" t="s">
        <v>1373</v>
      </c>
      <c r="B3879" s="9" t="s">
        <v>2711</v>
      </c>
      <c r="C3879" s="12">
        <v>59.7</v>
      </c>
      <c r="D3879" s="12">
        <v>59.7</v>
      </c>
      <c r="E3879" s="12">
        <v>59.7</v>
      </c>
      <c r="F3879" s="12">
        <v>59.7</v>
      </c>
      <c r="G3879"/>
    </row>
    <row r="3880" spans="1:7" x14ac:dyDescent="0.25">
      <c r="A3880" s="9" t="s">
        <v>1373</v>
      </c>
      <c r="B3880" s="9" t="s">
        <v>2712</v>
      </c>
      <c r="C3880" s="12">
        <v>40.299999999999997</v>
      </c>
      <c r="D3880" s="12">
        <v>40.299999999999997</v>
      </c>
      <c r="E3880" s="12">
        <v>40.299999999999997</v>
      </c>
      <c r="F3880" s="12">
        <v>40.299999999999997</v>
      </c>
      <c r="G3880"/>
    </row>
    <row r="3881" spans="1:7" x14ac:dyDescent="0.25">
      <c r="A3881" s="9" t="s">
        <v>1373</v>
      </c>
      <c r="B3881" s="9" t="s">
        <v>2713</v>
      </c>
      <c r="C3881" s="12">
        <v>0</v>
      </c>
      <c r="D3881" s="12">
        <v>0</v>
      </c>
      <c r="E3881" s="12">
        <v>0</v>
      </c>
      <c r="F3881" s="12">
        <v>0</v>
      </c>
      <c r="G3881"/>
    </row>
    <row r="3882" spans="1:7" x14ac:dyDescent="0.25">
      <c r="A3882" s="9" t="s">
        <v>1377</v>
      </c>
      <c r="B3882" s="9" t="s">
        <v>14</v>
      </c>
      <c r="C3882" s="7">
        <v>43344</v>
      </c>
      <c r="D3882" s="7">
        <v>43252</v>
      </c>
      <c r="E3882" s="7">
        <v>43160</v>
      </c>
      <c r="F3882" s="7">
        <v>43070</v>
      </c>
      <c r="G3882"/>
    </row>
    <row r="3883" spans="1:7" x14ac:dyDescent="0.25">
      <c r="A3883" s="9" t="s">
        <v>1377</v>
      </c>
      <c r="B3883" s="9" t="s">
        <v>2711</v>
      </c>
      <c r="C3883" s="12">
        <v>99</v>
      </c>
      <c r="D3883" s="12">
        <v>99</v>
      </c>
      <c r="E3883" s="12">
        <v>99</v>
      </c>
      <c r="F3883" s="12">
        <v>99</v>
      </c>
      <c r="G3883"/>
    </row>
    <row r="3884" spans="1:7" x14ac:dyDescent="0.25">
      <c r="A3884" s="9" t="s">
        <v>1377</v>
      </c>
      <c r="B3884" s="9" t="s">
        <v>2712</v>
      </c>
      <c r="C3884" s="12">
        <v>1</v>
      </c>
      <c r="D3884" s="12">
        <v>1</v>
      </c>
      <c r="E3884" s="12">
        <v>1</v>
      </c>
      <c r="F3884" s="12">
        <v>1</v>
      </c>
      <c r="G3884"/>
    </row>
    <row r="3885" spans="1:7" x14ac:dyDescent="0.25">
      <c r="A3885" s="9" t="s">
        <v>1377</v>
      </c>
      <c r="B3885" s="9" t="s">
        <v>2713</v>
      </c>
      <c r="C3885" s="12">
        <v>0</v>
      </c>
      <c r="D3885" s="12">
        <v>0</v>
      </c>
      <c r="E3885" s="12">
        <v>0</v>
      </c>
      <c r="F3885" s="12">
        <v>0</v>
      </c>
      <c r="G3885"/>
    </row>
    <row r="3886" spans="1:7" x14ac:dyDescent="0.25">
      <c r="A3886" s="9" t="s">
        <v>1379</v>
      </c>
      <c r="B3886" s="9" t="s">
        <v>14</v>
      </c>
      <c r="C3886" s="7">
        <v>43344</v>
      </c>
      <c r="D3886" s="7">
        <v>43252</v>
      </c>
      <c r="E3886" s="7">
        <v>43160</v>
      </c>
      <c r="F3886" s="7">
        <v>42979</v>
      </c>
      <c r="G3886"/>
    </row>
    <row r="3887" spans="1:7" x14ac:dyDescent="0.25">
      <c r="A3887" s="9" t="s">
        <v>1379</v>
      </c>
      <c r="B3887" s="9" t="s">
        <v>2711</v>
      </c>
      <c r="C3887" s="12">
        <v>44.64</v>
      </c>
      <c r="D3887" s="12">
        <v>44.64</v>
      </c>
      <c r="E3887" s="12">
        <v>42.62</v>
      </c>
      <c r="F3887" s="12">
        <v>37.68</v>
      </c>
      <c r="G3887"/>
    </row>
    <row r="3888" spans="1:7" x14ac:dyDescent="0.25">
      <c r="A3888" s="9" t="s">
        <v>1379</v>
      </c>
      <c r="B3888" s="9" t="s">
        <v>2712</v>
      </c>
      <c r="C3888" s="12">
        <v>55.36</v>
      </c>
      <c r="D3888" s="12">
        <v>53.37</v>
      </c>
      <c r="E3888" s="12">
        <v>55.31</v>
      </c>
      <c r="F3888" s="12">
        <v>60.08</v>
      </c>
      <c r="G3888"/>
    </row>
    <row r="3889" spans="1:7" x14ac:dyDescent="0.25">
      <c r="A3889" s="9" t="s">
        <v>1379</v>
      </c>
      <c r="B3889" s="9" t="s">
        <v>2713</v>
      </c>
      <c r="C3889" s="12">
        <v>0</v>
      </c>
      <c r="D3889" s="12">
        <v>1.99</v>
      </c>
      <c r="E3889" s="12">
        <v>2.0699999999999998</v>
      </c>
      <c r="F3889" s="12">
        <v>2.2400000000000002</v>
      </c>
      <c r="G3889"/>
    </row>
    <row r="3890" spans="1:7" x14ac:dyDescent="0.25">
      <c r="A3890" s="9" t="s">
        <v>1392</v>
      </c>
      <c r="B3890" s="9" t="s">
        <v>14</v>
      </c>
      <c r="C3890" s="7">
        <v>43344</v>
      </c>
      <c r="D3890" s="7">
        <v>43252</v>
      </c>
      <c r="E3890" s="7">
        <v>43160</v>
      </c>
      <c r="F3890" s="7">
        <v>43070</v>
      </c>
      <c r="G3890"/>
    </row>
    <row r="3891" spans="1:7" x14ac:dyDescent="0.25">
      <c r="A3891" s="9" t="s">
        <v>1392</v>
      </c>
      <c r="B3891" s="9" t="s">
        <v>2711</v>
      </c>
      <c r="C3891" s="12">
        <v>52.2</v>
      </c>
      <c r="D3891" s="12">
        <v>52.2</v>
      </c>
      <c r="E3891" s="12">
        <v>52.2</v>
      </c>
      <c r="F3891" s="12">
        <v>52.2</v>
      </c>
      <c r="G3891"/>
    </row>
    <row r="3892" spans="1:7" x14ac:dyDescent="0.25">
      <c r="A3892" s="9" t="s">
        <v>1392</v>
      </c>
      <c r="B3892" s="9" t="s">
        <v>2712</v>
      </c>
      <c r="C3892" s="12">
        <v>47.8</v>
      </c>
      <c r="D3892" s="12">
        <v>47.8</v>
      </c>
      <c r="E3892" s="12">
        <v>47.8</v>
      </c>
      <c r="F3892" s="12">
        <v>47.8</v>
      </c>
      <c r="G3892"/>
    </row>
    <row r="3893" spans="1:7" x14ac:dyDescent="0.25">
      <c r="A3893" s="9" t="s">
        <v>1392</v>
      </c>
      <c r="B3893" s="9" t="s">
        <v>2713</v>
      </c>
      <c r="C3893" s="12">
        <v>0</v>
      </c>
      <c r="D3893" s="12">
        <v>0</v>
      </c>
      <c r="E3893" s="12">
        <v>0</v>
      </c>
      <c r="F3893" s="12">
        <v>0</v>
      </c>
      <c r="G3893"/>
    </row>
    <row r="3894" spans="1:7" x14ac:dyDescent="0.25">
      <c r="A3894" s="9" t="s">
        <v>1398</v>
      </c>
      <c r="B3894" s="9" t="s">
        <v>14</v>
      </c>
      <c r="C3894" s="7">
        <v>43344</v>
      </c>
      <c r="D3894" s="7">
        <v>43252</v>
      </c>
      <c r="E3894" s="7">
        <v>43160</v>
      </c>
      <c r="F3894" s="7">
        <v>43070</v>
      </c>
      <c r="G3894"/>
    </row>
    <row r="3895" spans="1:7" x14ac:dyDescent="0.25">
      <c r="A3895" s="9" t="s">
        <v>1398</v>
      </c>
      <c r="B3895" s="9" t="s">
        <v>2711</v>
      </c>
      <c r="C3895" s="12">
        <v>43.78</v>
      </c>
      <c r="D3895" s="12">
        <v>43.78</v>
      </c>
      <c r="E3895" s="12">
        <v>43.78</v>
      </c>
      <c r="F3895" s="12">
        <v>43.65</v>
      </c>
      <c r="G3895"/>
    </row>
    <row r="3896" spans="1:7" x14ac:dyDescent="0.25">
      <c r="A3896" s="9" t="s">
        <v>1398</v>
      </c>
      <c r="B3896" s="9" t="s">
        <v>2712</v>
      </c>
      <c r="C3896" s="12">
        <v>56.22</v>
      </c>
      <c r="D3896" s="12">
        <v>56.22</v>
      </c>
      <c r="E3896" s="12">
        <v>56.22</v>
      </c>
      <c r="F3896" s="12">
        <v>56.35</v>
      </c>
      <c r="G3896"/>
    </row>
    <row r="3897" spans="1:7" x14ac:dyDescent="0.25">
      <c r="A3897" s="9" t="s">
        <v>1398</v>
      </c>
      <c r="B3897" s="9" t="s">
        <v>2713</v>
      </c>
      <c r="C3897" s="12">
        <v>0</v>
      </c>
      <c r="D3897" s="12">
        <v>0</v>
      </c>
      <c r="E3897" s="12">
        <v>0</v>
      </c>
      <c r="F3897" s="12">
        <v>0</v>
      </c>
      <c r="G3897"/>
    </row>
    <row r="3898" spans="1:7" x14ac:dyDescent="0.25">
      <c r="A3898" s="9" t="s">
        <v>1402</v>
      </c>
      <c r="B3898" s="9" t="s">
        <v>14</v>
      </c>
      <c r="D3898" s="12">
        <v>0</v>
      </c>
      <c r="G3898"/>
    </row>
    <row r="3899" spans="1:7" x14ac:dyDescent="0.25">
      <c r="A3899" s="9" t="s">
        <v>1402</v>
      </c>
      <c r="B3899" s="9" t="s">
        <v>2712</v>
      </c>
      <c r="C3899" s="12">
        <v>0</v>
      </c>
      <c r="G3899"/>
    </row>
    <row r="3900" spans="1:7" x14ac:dyDescent="0.25">
      <c r="A3900" s="9" t="s">
        <v>1402</v>
      </c>
      <c r="B3900" s="9" t="s">
        <v>2713</v>
      </c>
      <c r="C3900" s="12">
        <v>100</v>
      </c>
      <c r="G3900"/>
    </row>
    <row r="3901" spans="1:7" x14ac:dyDescent="0.25">
      <c r="A3901" s="9" t="s">
        <v>1402</v>
      </c>
      <c r="B3901" s="9" t="s">
        <v>2714</v>
      </c>
      <c r="C3901" s="12">
        <v>100</v>
      </c>
      <c r="G3901"/>
    </row>
    <row r="3902" spans="1:7" x14ac:dyDescent="0.25">
      <c r="A3902" s="9" t="s">
        <v>1416</v>
      </c>
      <c r="B3902" s="9" t="s">
        <v>14</v>
      </c>
      <c r="C3902" s="7">
        <v>43344</v>
      </c>
      <c r="D3902" s="7">
        <v>43160</v>
      </c>
      <c r="E3902" s="7">
        <v>42979</v>
      </c>
      <c r="F3902" s="7">
        <v>42887</v>
      </c>
      <c r="G3902"/>
    </row>
    <row r="3903" spans="1:7" x14ac:dyDescent="0.25">
      <c r="A3903" s="9" t="s">
        <v>1416</v>
      </c>
      <c r="B3903" s="9" t="s">
        <v>2711</v>
      </c>
      <c r="C3903" s="12">
        <v>66.41</v>
      </c>
      <c r="D3903" s="12">
        <v>66.41</v>
      </c>
      <c r="E3903" s="12">
        <v>66.41</v>
      </c>
      <c r="F3903" s="12">
        <v>66.41</v>
      </c>
      <c r="G3903"/>
    </row>
    <row r="3904" spans="1:7" x14ac:dyDescent="0.25">
      <c r="A3904" s="9" t="s">
        <v>1416</v>
      </c>
      <c r="B3904" s="9" t="s">
        <v>2712</v>
      </c>
      <c r="C3904" s="12">
        <v>33.590000000000003</v>
      </c>
      <c r="D3904" s="12">
        <v>33.590000000000003</v>
      </c>
      <c r="E3904" s="12">
        <v>33.590000000000003</v>
      </c>
      <c r="F3904" s="12">
        <v>33.590000000000003</v>
      </c>
      <c r="G3904"/>
    </row>
    <row r="3905" spans="1:7" x14ac:dyDescent="0.25">
      <c r="A3905" s="9" t="s">
        <v>1416</v>
      </c>
      <c r="B3905" s="9" t="s">
        <v>2713</v>
      </c>
      <c r="C3905" s="12">
        <v>0</v>
      </c>
      <c r="D3905" s="12">
        <v>0</v>
      </c>
      <c r="E3905" s="12">
        <v>0</v>
      </c>
      <c r="F3905" s="12">
        <v>0</v>
      </c>
      <c r="G3905"/>
    </row>
    <row r="3906" spans="1:7" x14ac:dyDescent="0.25">
      <c r="A3906" s="9" t="s">
        <v>1422</v>
      </c>
      <c r="B3906" s="9" t="s">
        <v>14</v>
      </c>
      <c r="C3906" s="7">
        <v>43344</v>
      </c>
      <c r="D3906" s="7">
        <v>43160</v>
      </c>
      <c r="E3906" s="7">
        <v>43070</v>
      </c>
      <c r="F3906" s="7">
        <v>42979</v>
      </c>
      <c r="G3906"/>
    </row>
    <row r="3907" spans="1:7" x14ac:dyDescent="0.25">
      <c r="A3907" s="9" t="s">
        <v>1422</v>
      </c>
      <c r="B3907" s="9" t="s">
        <v>2711</v>
      </c>
      <c r="C3907" s="12">
        <v>64.709999999999994</v>
      </c>
      <c r="D3907" s="12">
        <v>64.709999999999994</v>
      </c>
      <c r="E3907" s="12">
        <v>60.6</v>
      </c>
      <c r="F3907" s="12">
        <v>60.6</v>
      </c>
      <c r="G3907"/>
    </row>
    <row r="3908" spans="1:7" x14ac:dyDescent="0.25">
      <c r="A3908" s="9" t="s">
        <v>1422</v>
      </c>
      <c r="B3908" s="9" t="s">
        <v>2712</v>
      </c>
      <c r="C3908" s="12">
        <v>35.29</v>
      </c>
      <c r="D3908" s="12">
        <v>35.29</v>
      </c>
      <c r="E3908" s="12">
        <v>39.4</v>
      </c>
      <c r="F3908" s="12">
        <v>39.4</v>
      </c>
      <c r="G3908"/>
    </row>
    <row r="3909" spans="1:7" x14ac:dyDescent="0.25">
      <c r="A3909" s="9" t="s">
        <v>1422</v>
      </c>
      <c r="B3909" s="9" t="s">
        <v>2713</v>
      </c>
      <c r="C3909" s="12">
        <v>0</v>
      </c>
      <c r="D3909" s="12">
        <v>0</v>
      </c>
      <c r="E3909" s="12">
        <v>0</v>
      </c>
      <c r="F3909" s="12">
        <v>0</v>
      </c>
      <c r="G3909"/>
    </row>
    <row r="3910" spans="1:7" x14ac:dyDescent="0.25">
      <c r="A3910" s="9" t="s">
        <v>1428</v>
      </c>
      <c r="B3910" s="9" t="s">
        <v>14</v>
      </c>
      <c r="C3910" s="7">
        <v>43344</v>
      </c>
      <c r="D3910" s="7">
        <v>43252</v>
      </c>
      <c r="E3910" s="7">
        <v>43160</v>
      </c>
      <c r="F3910" s="7">
        <v>42795</v>
      </c>
      <c r="G3910"/>
    </row>
    <row r="3911" spans="1:7" x14ac:dyDescent="0.25">
      <c r="A3911" s="9" t="s">
        <v>1428</v>
      </c>
      <c r="B3911" s="9" t="s">
        <v>2711</v>
      </c>
      <c r="C3911" s="12">
        <v>36.840000000000003</v>
      </c>
      <c r="D3911" s="12">
        <v>51.28</v>
      </c>
      <c r="E3911" s="12">
        <v>63.04</v>
      </c>
      <c r="F3911" s="12">
        <v>64.099999999999994</v>
      </c>
      <c r="G3911"/>
    </row>
    <row r="3912" spans="1:7" x14ac:dyDescent="0.25">
      <c r="A3912" s="9" t="s">
        <v>1428</v>
      </c>
      <c r="B3912" s="9" t="s">
        <v>2712</v>
      </c>
      <c r="C3912" s="12">
        <v>63.16</v>
      </c>
      <c r="D3912" s="12">
        <v>48.72</v>
      </c>
      <c r="E3912" s="12">
        <v>36.96</v>
      </c>
      <c r="F3912" s="12">
        <v>35.9</v>
      </c>
      <c r="G3912"/>
    </row>
    <row r="3913" spans="1:7" x14ac:dyDescent="0.25">
      <c r="A3913" s="9" t="s">
        <v>1428</v>
      </c>
      <c r="B3913" s="9" t="s">
        <v>2713</v>
      </c>
      <c r="C3913" s="12">
        <v>0</v>
      </c>
      <c r="D3913" s="12">
        <v>0</v>
      </c>
      <c r="E3913" s="12">
        <v>0</v>
      </c>
      <c r="F3913" s="12">
        <v>0</v>
      </c>
      <c r="G3913"/>
    </row>
    <row r="3914" spans="1:7" x14ac:dyDescent="0.25">
      <c r="A3914" s="9" t="s">
        <v>1432</v>
      </c>
      <c r="B3914" s="9" t="s">
        <v>14</v>
      </c>
      <c r="C3914" s="7">
        <v>43344</v>
      </c>
      <c r="D3914" s="7">
        <v>43252</v>
      </c>
      <c r="E3914" s="7">
        <v>43160</v>
      </c>
      <c r="F3914" s="7">
        <v>42979</v>
      </c>
      <c r="G3914"/>
    </row>
    <row r="3915" spans="1:7" x14ac:dyDescent="0.25">
      <c r="A3915" s="9" t="s">
        <v>1432</v>
      </c>
      <c r="B3915" s="9" t="s">
        <v>2711</v>
      </c>
      <c r="C3915" s="12">
        <v>62.85</v>
      </c>
      <c r="D3915" s="12">
        <v>62.85</v>
      </c>
      <c r="E3915" s="12">
        <v>62.94</v>
      </c>
      <c r="F3915" s="12">
        <v>63.16</v>
      </c>
      <c r="G3915"/>
    </row>
    <row r="3916" spans="1:7" x14ac:dyDescent="0.25">
      <c r="A3916" s="9" t="s">
        <v>1432</v>
      </c>
      <c r="B3916" s="9" t="s">
        <v>2712</v>
      </c>
      <c r="C3916" s="12">
        <v>37.15</v>
      </c>
      <c r="D3916" s="12">
        <v>37.15</v>
      </c>
      <c r="E3916" s="12">
        <v>37.06</v>
      </c>
      <c r="F3916" s="12">
        <v>36.840000000000003</v>
      </c>
      <c r="G3916"/>
    </row>
    <row r="3917" spans="1:7" x14ac:dyDescent="0.25">
      <c r="A3917" s="9" t="s">
        <v>1432</v>
      </c>
      <c r="B3917" s="9" t="s">
        <v>2713</v>
      </c>
      <c r="C3917" s="12">
        <v>0</v>
      </c>
      <c r="D3917" s="12">
        <v>0</v>
      </c>
      <c r="E3917" s="12">
        <v>0</v>
      </c>
      <c r="F3917" s="12">
        <v>0</v>
      </c>
      <c r="G3917"/>
    </row>
    <row r="3918" spans="1:7" x14ac:dyDescent="0.25">
      <c r="A3918" s="9" t="s">
        <v>1445</v>
      </c>
      <c r="B3918" s="9" t="s">
        <v>14</v>
      </c>
      <c r="C3918" s="7">
        <v>43344</v>
      </c>
      <c r="D3918" s="7">
        <v>43252</v>
      </c>
      <c r="E3918" s="7">
        <v>43160</v>
      </c>
      <c r="F3918" s="7">
        <v>43070</v>
      </c>
      <c r="G3918"/>
    </row>
    <row r="3919" spans="1:7" x14ac:dyDescent="0.25">
      <c r="A3919" s="9" t="s">
        <v>1445</v>
      </c>
      <c r="B3919" s="9" t="s">
        <v>2711</v>
      </c>
      <c r="C3919" s="12">
        <v>34.590000000000003</v>
      </c>
      <c r="D3919" s="12">
        <v>34.590000000000003</v>
      </c>
      <c r="E3919" s="12">
        <v>38.159999999999997</v>
      </c>
      <c r="F3919" s="12">
        <v>39.75</v>
      </c>
      <c r="G3919"/>
    </row>
    <row r="3920" spans="1:7" x14ac:dyDescent="0.25">
      <c r="A3920" s="9" t="s">
        <v>1445</v>
      </c>
      <c r="B3920" s="9" t="s">
        <v>2712</v>
      </c>
      <c r="C3920" s="12">
        <v>65.41</v>
      </c>
      <c r="D3920" s="12">
        <v>65.41</v>
      </c>
      <c r="E3920" s="12">
        <v>61.84</v>
      </c>
      <c r="F3920" s="12">
        <v>60.25</v>
      </c>
      <c r="G3920"/>
    </row>
    <row r="3921" spans="1:7" x14ac:dyDescent="0.25">
      <c r="A3921" s="9" t="s">
        <v>1445</v>
      </c>
      <c r="B3921" s="9" t="s">
        <v>2713</v>
      </c>
      <c r="C3921" s="12">
        <v>0</v>
      </c>
      <c r="D3921" s="12">
        <v>0</v>
      </c>
      <c r="E3921" s="12">
        <v>0</v>
      </c>
      <c r="F3921" s="12">
        <v>0</v>
      </c>
      <c r="G3921"/>
    </row>
    <row r="3922" spans="1:7" x14ac:dyDescent="0.25">
      <c r="A3922" s="9" t="s">
        <v>1449</v>
      </c>
      <c r="B3922" s="9" t="s">
        <v>14</v>
      </c>
      <c r="C3922" s="7">
        <v>43344</v>
      </c>
      <c r="D3922" s="7">
        <v>43160</v>
      </c>
      <c r="E3922" s="7">
        <v>42979</v>
      </c>
      <c r="F3922" s="7">
        <v>42795</v>
      </c>
      <c r="G3922"/>
    </row>
    <row r="3923" spans="1:7" x14ac:dyDescent="0.25">
      <c r="A3923" s="9" t="s">
        <v>1449</v>
      </c>
      <c r="B3923" s="9" t="s">
        <v>2711</v>
      </c>
      <c r="C3923" s="12">
        <v>56.24</v>
      </c>
      <c r="D3923" s="12">
        <v>56.19</v>
      </c>
      <c r="E3923" s="12">
        <v>56.22</v>
      </c>
      <c r="F3923" s="12">
        <v>56.22</v>
      </c>
      <c r="G3923"/>
    </row>
    <row r="3924" spans="1:7" x14ac:dyDescent="0.25">
      <c r="A3924" s="9" t="s">
        <v>1449</v>
      </c>
      <c r="B3924" s="9" t="s">
        <v>2712</v>
      </c>
      <c r="C3924" s="12">
        <v>43.76</v>
      </c>
      <c r="D3924" s="12">
        <v>43.81</v>
      </c>
      <c r="E3924" s="12">
        <v>43.78</v>
      </c>
      <c r="F3924" s="12">
        <v>43.78</v>
      </c>
      <c r="G3924"/>
    </row>
    <row r="3925" spans="1:7" x14ac:dyDescent="0.25">
      <c r="A3925" s="9" t="s">
        <v>1449</v>
      </c>
      <c r="B3925" s="9" t="s">
        <v>2713</v>
      </c>
      <c r="C3925" s="12">
        <v>0</v>
      </c>
      <c r="D3925" s="12">
        <v>0</v>
      </c>
      <c r="E3925" s="12">
        <v>0</v>
      </c>
      <c r="F3925" s="12">
        <v>0</v>
      </c>
      <c r="G3925"/>
    </row>
    <row r="3926" spans="1:7" x14ac:dyDescent="0.25">
      <c r="A3926" s="9" t="s">
        <v>1453</v>
      </c>
      <c r="B3926" s="9" t="s">
        <v>14</v>
      </c>
      <c r="C3926" s="7">
        <v>43344</v>
      </c>
      <c r="D3926" s="7">
        <v>43252</v>
      </c>
      <c r="E3926" s="7">
        <v>43252</v>
      </c>
      <c r="F3926" s="7">
        <v>43160</v>
      </c>
      <c r="G3926"/>
    </row>
    <row r="3927" spans="1:7" x14ac:dyDescent="0.25">
      <c r="A3927" s="9" t="s">
        <v>1453</v>
      </c>
      <c r="B3927" s="9" t="s">
        <v>2711</v>
      </c>
      <c r="C3927" s="12">
        <v>47.88</v>
      </c>
      <c r="D3927" s="12">
        <v>47.88</v>
      </c>
      <c r="E3927" s="12">
        <v>47.88</v>
      </c>
      <c r="F3927" s="12">
        <v>47.88</v>
      </c>
      <c r="G3927"/>
    </row>
    <row r="3928" spans="1:7" x14ac:dyDescent="0.25">
      <c r="A3928" s="9" t="s">
        <v>1453</v>
      </c>
      <c r="B3928" s="9" t="s">
        <v>2712</v>
      </c>
      <c r="C3928" s="12">
        <v>52.12</v>
      </c>
      <c r="D3928" s="12">
        <v>52.12</v>
      </c>
      <c r="E3928" s="12">
        <v>52.12</v>
      </c>
      <c r="F3928" s="12">
        <v>52.12</v>
      </c>
      <c r="G3928"/>
    </row>
    <row r="3929" spans="1:7" x14ac:dyDescent="0.25">
      <c r="A3929" s="9" t="s">
        <v>1453</v>
      </c>
      <c r="B3929" s="9" t="s">
        <v>2713</v>
      </c>
      <c r="C3929" s="12">
        <v>0</v>
      </c>
      <c r="D3929" s="12">
        <v>0</v>
      </c>
      <c r="E3929" s="12">
        <v>0</v>
      </c>
      <c r="F3929" s="12">
        <v>0</v>
      </c>
      <c r="G3929"/>
    </row>
    <row r="3930" spans="1:7" x14ac:dyDescent="0.25">
      <c r="A3930" s="9" t="s">
        <v>1476</v>
      </c>
      <c r="B3930" s="9" t="s">
        <v>14</v>
      </c>
      <c r="C3930" s="7">
        <v>43344</v>
      </c>
      <c r="D3930" s="7">
        <v>43252</v>
      </c>
      <c r="E3930" s="7">
        <v>43160</v>
      </c>
      <c r="F3930" s="7">
        <v>43070</v>
      </c>
      <c r="G3930"/>
    </row>
    <row r="3931" spans="1:7" x14ac:dyDescent="0.25">
      <c r="A3931" s="9" t="s">
        <v>1476</v>
      </c>
      <c r="B3931" s="9" t="s">
        <v>2711</v>
      </c>
      <c r="C3931" s="12">
        <v>0</v>
      </c>
      <c r="D3931" s="12">
        <v>0</v>
      </c>
      <c r="E3931" s="12">
        <v>0</v>
      </c>
      <c r="F3931" s="12">
        <v>0</v>
      </c>
      <c r="G3931"/>
    </row>
    <row r="3932" spans="1:7" x14ac:dyDescent="0.25">
      <c r="A3932" s="9" t="s">
        <v>1476</v>
      </c>
      <c r="B3932" s="9" t="s">
        <v>2712</v>
      </c>
      <c r="C3932" s="12">
        <v>100</v>
      </c>
      <c r="D3932" s="12">
        <v>100</v>
      </c>
      <c r="E3932" s="12">
        <v>100</v>
      </c>
      <c r="F3932" s="12">
        <v>100</v>
      </c>
      <c r="G3932"/>
    </row>
    <row r="3933" spans="1:7" x14ac:dyDescent="0.25">
      <c r="A3933" s="9" t="s">
        <v>1476</v>
      </c>
      <c r="B3933" s="9" t="s">
        <v>2713</v>
      </c>
      <c r="C3933" s="12">
        <v>0</v>
      </c>
      <c r="D3933" s="12">
        <v>0</v>
      </c>
      <c r="E3933" s="12">
        <v>0</v>
      </c>
      <c r="F3933" s="12">
        <v>0</v>
      </c>
      <c r="G3933"/>
    </row>
    <row r="3934" spans="1:7" x14ac:dyDescent="0.25">
      <c r="A3934" s="9" t="s">
        <v>1480</v>
      </c>
      <c r="B3934" s="9" t="s">
        <v>14</v>
      </c>
      <c r="C3934" s="7">
        <v>43252</v>
      </c>
      <c r="D3934" s="7">
        <v>43160</v>
      </c>
      <c r="E3934" s="7">
        <v>43070</v>
      </c>
      <c r="F3934" s="7">
        <v>42887</v>
      </c>
      <c r="G3934"/>
    </row>
    <row r="3935" spans="1:7" x14ac:dyDescent="0.25">
      <c r="A3935" s="9" t="s">
        <v>1480</v>
      </c>
      <c r="B3935" s="9" t="s">
        <v>2711</v>
      </c>
      <c r="C3935" s="12">
        <v>87.1</v>
      </c>
      <c r="D3935" s="12">
        <v>88.81</v>
      </c>
      <c r="E3935" s="12">
        <v>89.28</v>
      </c>
      <c r="F3935" s="12">
        <v>89.77</v>
      </c>
      <c r="G3935"/>
    </row>
    <row r="3936" spans="1:7" x14ac:dyDescent="0.25">
      <c r="A3936" s="9" t="s">
        <v>1480</v>
      </c>
      <c r="B3936" s="9" t="s">
        <v>2712</v>
      </c>
      <c r="C3936" s="12">
        <v>12.9</v>
      </c>
      <c r="D3936" s="12">
        <v>11.19</v>
      </c>
      <c r="E3936" s="12">
        <v>10.72</v>
      </c>
      <c r="F3936" s="12">
        <v>10.23</v>
      </c>
      <c r="G3936"/>
    </row>
    <row r="3937" spans="1:7" x14ac:dyDescent="0.25">
      <c r="A3937" s="9" t="s">
        <v>1480</v>
      </c>
      <c r="B3937" s="9" t="s">
        <v>2713</v>
      </c>
      <c r="C3937" s="12">
        <v>0</v>
      </c>
      <c r="D3937" s="12">
        <v>0</v>
      </c>
      <c r="E3937" s="12">
        <v>0</v>
      </c>
      <c r="F3937" s="12">
        <v>0</v>
      </c>
      <c r="G3937"/>
    </row>
    <row r="3938" spans="1:7" x14ac:dyDescent="0.25">
      <c r="A3938" s="9" t="s">
        <v>1492</v>
      </c>
      <c r="B3938" s="9" t="s">
        <v>14</v>
      </c>
      <c r="C3938" s="7">
        <v>43344</v>
      </c>
      <c r="D3938" s="7">
        <v>43070</v>
      </c>
      <c r="E3938" s="7">
        <v>42979</v>
      </c>
      <c r="F3938" s="7">
        <v>42887</v>
      </c>
      <c r="G3938"/>
    </row>
    <row r="3939" spans="1:7" x14ac:dyDescent="0.25">
      <c r="A3939" s="9" t="s">
        <v>1492</v>
      </c>
      <c r="B3939" s="9" t="s">
        <v>2711</v>
      </c>
      <c r="C3939" s="12">
        <v>21.61</v>
      </c>
      <c r="D3939" s="12">
        <v>21.61</v>
      </c>
      <c r="E3939" s="12">
        <v>26.69</v>
      </c>
      <c r="F3939" s="12">
        <v>26.73</v>
      </c>
      <c r="G3939"/>
    </row>
    <row r="3940" spans="1:7" x14ac:dyDescent="0.25">
      <c r="A3940" s="9" t="s">
        <v>1492</v>
      </c>
      <c r="B3940" s="9" t="s">
        <v>2712</v>
      </c>
      <c r="C3940" s="12">
        <v>73.56</v>
      </c>
      <c r="D3940" s="12">
        <v>73.48</v>
      </c>
      <c r="E3940" s="12">
        <v>73.31</v>
      </c>
      <c r="F3940" s="12">
        <v>73.27</v>
      </c>
      <c r="G3940"/>
    </row>
    <row r="3941" spans="1:7" x14ac:dyDescent="0.25">
      <c r="A3941" s="9" t="s">
        <v>1492</v>
      </c>
      <c r="B3941" s="9" t="s">
        <v>2713</v>
      </c>
      <c r="C3941" s="12">
        <v>4.83</v>
      </c>
      <c r="D3941" s="12">
        <v>4.91</v>
      </c>
      <c r="E3941" s="12">
        <v>0</v>
      </c>
      <c r="F3941" s="12">
        <v>0</v>
      </c>
      <c r="G3941"/>
    </row>
    <row r="3942" spans="1:7" x14ac:dyDescent="0.25">
      <c r="A3942" s="9" t="s">
        <v>1499</v>
      </c>
      <c r="B3942" s="9" t="s">
        <v>14</v>
      </c>
      <c r="C3942" s="7">
        <v>43344</v>
      </c>
      <c r="D3942" s="7">
        <v>43252</v>
      </c>
      <c r="E3942" s="7">
        <v>43160</v>
      </c>
      <c r="F3942" s="7">
        <v>43070</v>
      </c>
      <c r="G3942"/>
    </row>
    <row r="3943" spans="1:7" x14ac:dyDescent="0.25">
      <c r="A3943" s="9" t="s">
        <v>1499</v>
      </c>
      <c r="B3943" s="9" t="s">
        <v>2711</v>
      </c>
      <c r="C3943" s="12">
        <v>37.76</v>
      </c>
      <c r="D3943" s="12">
        <v>37.409999999999997</v>
      </c>
      <c r="E3943" s="12">
        <v>37.409999999999997</v>
      </c>
      <c r="F3943" s="12">
        <v>37.6</v>
      </c>
      <c r="G3943"/>
    </row>
    <row r="3944" spans="1:7" x14ac:dyDescent="0.25">
      <c r="A3944" s="9" t="s">
        <v>1499</v>
      </c>
      <c r="B3944" s="9" t="s">
        <v>2712</v>
      </c>
      <c r="C3944" s="12">
        <v>62.24</v>
      </c>
      <c r="D3944" s="12">
        <v>62.59</v>
      </c>
      <c r="E3944" s="12">
        <v>62.59</v>
      </c>
      <c r="F3944" s="12">
        <v>62.4</v>
      </c>
      <c r="G3944"/>
    </row>
    <row r="3945" spans="1:7" x14ac:dyDescent="0.25">
      <c r="A3945" s="9" t="s">
        <v>1499</v>
      </c>
      <c r="B3945" s="9" t="s">
        <v>2713</v>
      </c>
      <c r="C3945" s="12">
        <v>0</v>
      </c>
      <c r="D3945" s="12">
        <v>0</v>
      </c>
      <c r="E3945" s="12">
        <v>0</v>
      </c>
      <c r="F3945" s="12">
        <v>0</v>
      </c>
      <c r="G3945"/>
    </row>
    <row r="3946" spans="1:7" x14ac:dyDescent="0.25">
      <c r="A3946" s="9" t="s">
        <v>1501</v>
      </c>
      <c r="B3946" s="9" t="s">
        <v>14</v>
      </c>
      <c r="C3946" s="7">
        <v>43344</v>
      </c>
      <c r="D3946" s="7">
        <v>43252</v>
      </c>
      <c r="E3946" s="7">
        <v>43160</v>
      </c>
      <c r="F3946" s="7">
        <v>42979</v>
      </c>
      <c r="G3946"/>
    </row>
    <row r="3947" spans="1:7" x14ac:dyDescent="0.25">
      <c r="A3947" s="9" t="s">
        <v>1501</v>
      </c>
      <c r="B3947" s="9" t="s">
        <v>2711</v>
      </c>
      <c r="C3947" s="12">
        <v>58.89</v>
      </c>
      <c r="D3947" s="12">
        <v>58.96</v>
      </c>
      <c r="E3947" s="12">
        <v>58.86</v>
      </c>
      <c r="F3947" s="12">
        <v>58.86</v>
      </c>
      <c r="G3947"/>
    </row>
    <row r="3948" spans="1:7" x14ac:dyDescent="0.25">
      <c r="A3948" s="9" t="s">
        <v>1501</v>
      </c>
      <c r="B3948" s="9" t="s">
        <v>2712</v>
      </c>
      <c r="C3948" s="12">
        <v>41.11</v>
      </c>
      <c r="D3948" s="12">
        <v>41.04</v>
      </c>
      <c r="E3948" s="12">
        <v>41.14</v>
      </c>
      <c r="F3948" s="12">
        <v>41.13</v>
      </c>
      <c r="G3948"/>
    </row>
    <row r="3949" spans="1:7" x14ac:dyDescent="0.25">
      <c r="A3949" s="9" t="s">
        <v>1501</v>
      </c>
      <c r="B3949" s="9" t="s">
        <v>2713</v>
      </c>
      <c r="C3949" s="12">
        <v>0</v>
      </c>
      <c r="D3949" s="12">
        <v>0</v>
      </c>
      <c r="E3949" s="12">
        <v>0</v>
      </c>
      <c r="F3949" s="12">
        <v>0.01</v>
      </c>
      <c r="G3949"/>
    </row>
    <row r="3950" spans="1:7" x14ac:dyDescent="0.25">
      <c r="A3950" s="9" t="s">
        <v>1503</v>
      </c>
      <c r="B3950" s="9" t="s">
        <v>14</v>
      </c>
      <c r="C3950" s="7">
        <v>41883</v>
      </c>
      <c r="G3950"/>
    </row>
    <row r="3951" spans="1:7" x14ac:dyDescent="0.25">
      <c r="A3951" s="9" t="s">
        <v>1503</v>
      </c>
      <c r="B3951" s="9" t="s">
        <v>2711</v>
      </c>
      <c r="C3951" s="12">
        <v>85.27</v>
      </c>
      <c r="G3951"/>
    </row>
    <row r="3952" spans="1:7" x14ac:dyDescent="0.25">
      <c r="A3952" s="9" t="s">
        <v>1503</v>
      </c>
      <c r="B3952" s="9" t="s">
        <v>2712</v>
      </c>
      <c r="C3952" s="12">
        <v>14.73</v>
      </c>
      <c r="G3952"/>
    </row>
    <row r="3953" spans="1:7" x14ac:dyDescent="0.25">
      <c r="A3953" s="9" t="s">
        <v>1503</v>
      </c>
      <c r="B3953" s="9" t="s">
        <v>2713</v>
      </c>
      <c r="C3953" s="12">
        <v>0</v>
      </c>
      <c r="G3953"/>
    </row>
    <row r="3954" spans="1:7" x14ac:dyDescent="0.25">
      <c r="A3954" s="9" t="s">
        <v>1509</v>
      </c>
      <c r="B3954" s="9" t="s">
        <v>14</v>
      </c>
      <c r="C3954" s="7">
        <v>43344</v>
      </c>
      <c r="D3954" s="7">
        <v>43252</v>
      </c>
      <c r="E3954" s="7">
        <v>43160</v>
      </c>
      <c r="F3954" s="7">
        <v>42979</v>
      </c>
      <c r="G3954"/>
    </row>
    <row r="3955" spans="1:7" x14ac:dyDescent="0.25">
      <c r="A3955" s="9" t="s">
        <v>1509</v>
      </c>
      <c r="B3955" s="9" t="s">
        <v>2711</v>
      </c>
      <c r="C3955" s="12">
        <v>53.08</v>
      </c>
      <c r="D3955" s="12">
        <v>53.08</v>
      </c>
      <c r="E3955" s="12">
        <v>53.08</v>
      </c>
      <c r="F3955" s="12">
        <v>53.08</v>
      </c>
      <c r="G3955"/>
    </row>
    <row r="3956" spans="1:7" x14ac:dyDescent="0.25">
      <c r="A3956" s="9" t="s">
        <v>1509</v>
      </c>
      <c r="B3956" s="9" t="s">
        <v>2712</v>
      </c>
      <c r="C3956" s="12">
        <v>46.92</v>
      </c>
      <c r="D3956" s="12">
        <v>46.92</v>
      </c>
      <c r="E3956" s="12">
        <v>46.92</v>
      </c>
      <c r="F3956" s="12">
        <v>46.92</v>
      </c>
      <c r="G3956"/>
    </row>
    <row r="3957" spans="1:7" x14ac:dyDescent="0.25">
      <c r="A3957" s="9" t="s">
        <v>1509</v>
      </c>
      <c r="B3957" s="9" t="s">
        <v>2713</v>
      </c>
      <c r="C3957" s="12">
        <v>0</v>
      </c>
      <c r="D3957" s="12">
        <v>0</v>
      </c>
      <c r="E3957" s="12">
        <v>0</v>
      </c>
      <c r="F3957" s="12">
        <v>0</v>
      </c>
      <c r="G3957"/>
    </row>
    <row r="3958" spans="1:7" x14ac:dyDescent="0.25">
      <c r="A3958" s="9" t="s">
        <v>1533</v>
      </c>
      <c r="B3958" s="9" t="s">
        <v>14</v>
      </c>
      <c r="C3958" s="7">
        <v>43344</v>
      </c>
      <c r="D3958" s="7">
        <v>43252</v>
      </c>
      <c r="E3958" s="7">
        <v>43160</v>
      </c>
      <c r="F3958" s="7">
        <v>43070</v>
      </c>
      <c r="G3958"/>
    </row>
    <row r="3959" spans="1:7" x14ac:dyDescent="0.25">
      <c r="A3959" s="9" t="s">
        <v>1533</v>
      </c>
      <c r="B3959" s="9" t="s">
        <v>2711</v>
      </c>
      <c r="C3959" s="12">
        <v>62.95</v>
      </c>
      <c r="D3959" s="12">
        <v>62.95</v>
      </c>
      <c r="E3959" s="12">
        <v>62.95</v>
      </c>
      <c r="F3959" s="12">
        <v>62.95</v>
      </c>
      <c r="G3959"/>
    </row>
    <row r="3960" spans="1:7" x14ac:dyDescent="0.25">
      <c r="A3960" s="9" t="s">
        <v>1533</v>
      </c>
      <c r="B3960" s="9" t="s">
        <v>2712</v>
      </c>
      <c r="C3960" s="12">
        <v>37.049999999999997</v>
      </c>
      <c r="D3960" s="12">
        <v>37.049999999999997</v>
      </c>
      <c r="E3960" s="12">
        <v>37.049999999999997</v>
      </c>
      <c r="F3960" s="12">
        <v>37.049999999999997</v>
      </c>
      <c r="G3960"/>
    </row>
    <row r="3961" spans="1:7" x14ac:dyDescent="0.25">
      <c r="A3961" s="9" t="s">
        <v>1533</v>
      </c>
      <c r="B3961" s="9" t="s">
        <v>2713</v>
      </c>
      <c r="C3961" s="12">
        <v>0</v>
      </c>
      <c r="D3961" s="12">
        <v>0</v>
      </c>
      <c r="E3961" s="12">
        <v>0</v>
      </c>
      <c r="F3961" s="12">
        <v>0</v>
      </c>
      <c r="G3961"/>
    </row>
    <row r="3962" spans="1:7" x14ac:dyDescent="0.25">
      <c r="A3962" s="9" t="s">
        <v>1539</v>
      </c>
      <c r="B3962" s="9" t="s">
        <v>14</v>
      </c>
      <c r="C3962" s="7">
        <v>43344</v>
      </c>
      <c r="D3962" s="7">
        <v>43252</v>
      </c>
      <c r="E3962" s="7">
        <v>43160</v>
      </c>
      <c r="F3962" s="7">
        <v>43070</v>
      </c>
      <c r="G3962"/>
    </row>
    <row r="3963" spans="1:7" x14ac:dyDescent="0.25">
      <c r="A3963" s="9" t="s">
        <v>1539</v>
      </c>
      <c r="B3963" s="9" t="s">
        <v>2711</v>
      </c>
      <c r="C3963" s="12">
        <v>35.14</v>
      </c>
      <c r="D3963" s="12">
        <v>34.64</v>
      </c>
      <c r="E3963" s="12">
        <v>34.64</v>
      </c>
      <c r="F3963" s="12">
        <v>34.659999999999997</v>
      </c>
      <c r="G3963"/>
    </row>
    <row r="3964" spans="1:7" x14ac:dyDescent="0.25">
      <c r="A3964" s="9" t="s">
        <v>1539</v>
      </c>
      <c r="B3964" s="9" t="s">
        <v>2712</v>
      </c>
      <c r="C3964" s="12">
        <v>64.86</v>
      </c>
      <c r="D3964" s="12">
        <v>65.36</v>
      </c>
      <c r="E3964" s="12">
        <v>65.36</v>
      </c>
      <c r="F3964" s="12">
        <v>65.34</v>
      </c>
      <c r="G3964"/>
    </row>
    <row r="3965" spans="1:7" x14ac:dyDescent="0.25">
      <c r="A3965" s="9" t="s">
        <v>1539</v>
      </c>
      <c r="B3965" s="9" t="s">
        <v>2713</v>
      </c>
      <c r="C3965" s="12">
        <v>0</v>
      </c>
      <c r="D3965" s="12">
        <v>0</v>
      </c>
      <c r="E3965" s="12">
        <v>0</v>
      </c>
      <c r="F3965" s="12">
        <v>0</v>
      </c>
      <c r="G3965"/>
    </row>
    <row r="3966" spans="1:7" x14ac:dyDescent="0.25">
      <c r="A3966" s="9" t="s">
        <v>1541</v>
      </c>
      <c r="B3966" s="9" t="s">
        <v>14</v>
      </c>
      <c r="C3966" s="7">
        <v>43344</v>
      </c>
      <c r="D3966" s="7">
        <v>43252</v>
      </c>
      <c r="E3966" s="7">
        <v>43160</v>
      </c>
      <c r="F3966" s="7">
        <v>43070</v>
      </c>
      <c r="G3966"/>
    </row>
    <row r="3967" spans="1:7" x14ac:dyDescent="0.25">
      <c r="A3967" s="9" t="s">
        <v>1541</v>
      </c>
      <c r="B3967" s="9" t="s">
        <v>2711</v>
      </c>
      <c r="C3967" s="12">
        <v>50.6</v>
      </c>
      <c r="D3967" s="12">
        <v>50.13</v>
      </c>
      <c r="E3967" s="12">
        <v>50.76</v>
      </c>
      <c r="F3967" s="12">
        <v>50.76</v>
      </c>
      <c r="G3967"/>
    </row>
    <row r="3968" spans="1:7" x14ac:dyDescent="0.25">
      <c r="A3968" s="9" t="s">
        <v>1541</v>
      </c>
      <c r="B3968" s="9" t="s">
        <v>2712</v>
      </c>
      <c r="C3968" s="12">
        <v>49.4</v>
      </c>
      <c r="D3968" s="12">
        <v>49.87</v>
      </c>
      <c r="E3968" s="12">
        <v>49.24</v>
      </c>
      <c r="F3968" s="12">
        <v>49.24</v>
      </c>
      <c r="G3968"/>
    </row>
    <row r="3969" spans="1:7" x14ac:dyDescent="0.25">
      <c r="A3969" s="9" t="s">
        <v>1541</v>
      </c>
      <c r="B3969" s="9" t="s">
        <v>2713</v>
      </c>
      <c r="C3969" s="12">
        <v>0</v>
      </c>
      <c r="D3969" s="12">
        <v>0</v>
      </c>
      <c r="E3969" s="12">
        <v>0</v>
      </c>
      <c r="F3969" s="12">
        <v>0</v>
      </c>
      <c r="G3969"/>
    </row>
    <row r="3970" spans="1:7" x14ac:dyDescent="0.25">
      <c r="A3970" s="9" t="s">
        <v>1543</v>
      </c>
      <c r="B3970" s="9" t="s">
        <v>14</v>
      </c>
      <c r="C3970" s="7">
        <v>43344</v>
      </c>
      <c r="D3970" s="7">
        <v>43252</v>
      </c>
      <c r="E3970" s="7">
        <v>43070</v>
      </c>
      <c r="F3970" s="7">
        <v>42979</v>
      </c>
      <c r="G3970"/>
    </row>
    <row r="3971" spans="1:7" x14ac:dyDescent="0.25">
      <c r="A3971" s="9" t="s">
        <v>1543</v>
      </c>
      <c r="B3971" s="9" t="s">
        <v>2711</v>
      </c>
      <c r="C3971" s="12">
        <v>61.93</v>
      </c>
      <c r="D3971" s="12">
        <v>63.96</v>
      </c>
      <c r="E3971" s="12">
        <v>75</v>
      </c>
      <c r="F3971" s="12">
        <v>75</v>
      </c>
      <c r="G3971"/>
    </row>
    <row r="3972" spans="1:7" x14ac:dyDescent="0.25">
      <c r="A3972" s="9" t="s">
        <v>1543</v>
      </c>
      <c r="B3972" s="9" t="s">
        <v>2712</v>
      </c>
      <c r="C3972" s="12">
        <v>38.07</v>
      </c>
      <c r="D3972" s="12">
        <v>36.04</v>
      </c>
      <c r="E3972" s="12">
        <v>25</v>
      </c>
      <c r="F3972" s="12">
        <v>25</v>
      </c>
      <c r="G3972"/>
    </row>
    <row r="3973" spans="1:7" x14ac:dyDescent="0.25">
      <c r="A3973" s="9" t="s">
        <v>1543</v>
      </c>
      <c r="B3973" s="9" t="s">
        <v>2713</v>
      </c>
      <c r="C3973" s="12">
        <v>0</v>
      </c>
      <c r="D3973" s="12">
        <v>0</v>
      </c>
      <c r="E3973" s="12">
        <v>0</v>
      </c>
      <c r="F3973" s="12">
        <v>0</v>
      </c>
      <c r="G3973"/>
    </row>
    <row r="3974" spans="1:7" x14ac:dyDescent="0.25">
      <c r="A3974" s="9" t="s">
        <v>1549</v>
      </c>
      <c r="B3974" s="9" t="s">
        <v>14</v>
      </c>
      <c r="C3974" s="7">
        <v>43344</v>
      </c>
      <c r="D3974" s="7">
        <v>43252</v>
      </c>
      <c r="E3974" s="7">
        <v>43070</v>
      </c>
      <c r="F3974" s="7">
        <v>42979</v>
      </c>
      <c r="G3974"/>
    </row>
    <row r="3975" spans="1:7" x14ac:dyDescent="0.25">
      <c r="A3975" s="9" t="s">
        <v>1549</v>
      </c>
      <c r="B3975" s="9" t="s">
        <v>2711</v>
      </c>
      <c r="C3975" s="12">
        <v>42.69</v>
      </c>
      <c r="D3975" s="12">
        <v>43.51</v>
      </c>
      <c r="E3975" s="12">
        <v>43.61</v>
      </c>
      <c r="F3975" s="12">
        <v>44.58</v>
      </c>
      <c r="G3975"/>
    </row>
    <row r="3976" spans="1:7" x14ac:dyDescent="0.25">
      <c r="A3976" s="9" t="s">
        <v>1549</v>
      </c>
      <c r="B3976" s="9" t="s">
        <v>2712</v>
      </c>
      <c r="C3976" s="12">
        <v>57.31</v>
      </c>
      <c r="D3976" s="12">
        <v>56.49</v>
      </c>
      <c r="E3976" s="12">
        <v>56.39</v>
      </c>
      <c r="F3976" s="12">
        <v>55.42</v>
      </c>
      <c r="G3976"/>
    </row>
    <row r="3977" spans="1:7" x14ac:dyDescent="0.25">
      <c r="A3977" s="9" t="s">
        <v>1549</v>
      </c>
      <c r="B3977" s="9" t="s">
        <v>2713</v>
      </c>
      <c r="C3977" s="12">
        <v>0</v>
      </c>
      <c r="D3977" s="12">
        <v>0</v>
      </c>
      <c r="E3977" s="12">
        <v>0</v>
      </c>
      <c r="F3977" s="12">
        <v>0</v>
      </c>
      <c r="G3977"/>
    </row>
    <row r="3978" spans="1:7" x14ac:dyDescent="0.25">
      <c r="A3978" s="9" t="s">
        <v>1557</v>
      </c>
      <c r="B3978" s="9" t="s">
        <v>14</v>
      </c>
      <c r="C3978" s="7">
        <v>43344</v>
      </c>
      <c r="D3978" s="7">
        <v>43252</v>
      </c>
      <c r="E3978" s="7">
        <v>43160</v>
      </c>
      <c r="F3978" s="7">
        <v>42887</v>
      </c>
      <c r="G3978"/>
    </row>
    <row r="3979" spans="1:7" x14ac:dyDescent="0.25">
      <c r="A3979" s="9" t="s">
        <v>1557</v>
      </c>
      <c r="B3979" s="9" t="s">
        <v>2711</v>
      </c>
      <c r="C3979" s="12">
        <v>74.95</v>
      </c>
      <c r="D3979" s="12">
        <v>74.95</v>
      </c>
      <c r="E3979" s="12">
        <v>74.95</v>
      </c>
      <c r="F3979" s="12">
        <v>74.95</v>
      </c>
      <c r="G3979"/>
    </row>
    <row r="3980" spans="1:7" x14ac:dyDescent="0.25">
      <c r="A3980" s="9" t="s">
        <v>1557</v>
      </c>
      <c r="B3980" s="9" t="s">
        <v>2712</v>
      </c>
      <c r="C3980" s="12">
        <v>25.05</v>
      </c>
      <c r="D3980" s="12">
        <v>25.05</v>
      </c>
      <c r="E3980" s="12">
        <v>25.05</v>
      </c>
      <c r="F3980" s="12">
        <v>25.05</v>
      </c>
      <c r="G3980"/>
    </row>
    <row r="3981" spans="1:7" x14ac:dyDescent="0.25">
      <c r="A3981" s="9" t="s">
        <v>1557</v>
      </c>
      <c r="B3981" s="9" t="s">
        <v>2713</v>
      </c>
      <c r="C3981" s="12">
        <v>0</v>
      </c>
      <c r="D3981" s="12">
        <v>0</v>
      </c>
      <c r="E3981" s="12">
        <v>0</v>
      </c>
      <c r="F3981" s="12">
        <v>0</v>
      </c>
      <c r="G3981"/>
    </row>
    <row r="3982" spans="1:7" x14ac:dyDescent="0.25">
      <c r="A3982" s="9" t="s">
        <v>1559</v>
      </c>
      <c r="B3982" s="9" t="s">
        <v>14</v>
      </c>
      <c r="C3982" s="7">
        <v>43344</v>
      </c>
      <c r="D3982" s="7">
        <v>43160</v>
      </c>
      <c r="E3982" s="7">
        <v>42979</v>
      </c>
      <c r="F3982" s="7">
        <v>42795</v>
      </c>
      <c r="G3982"/>
    </row>
    <row r="3983" spans="1:7" x14ac:dyDescent="0.25">
      <c r="A3983" s="9" t="s">
        <v>1559</v>
      </c>
      <c r="B3983" s="9" t="s">
        <v>2711</v>
      </c>
      <c r="C3983" s="12">
        <v>59.71</v>
      </c>
      <c r="D3983" s="12">
        <v>59.71</v>
      </c>
      <c r="E3983" s="12">
        <v>59.71</v>
      </c>
      <c r="F3983" s="12">
        <v>59.72</v>
      </c>
      <c r="G3983"/>
    </row>
    <row r="3984" spans="1:7" x14ac:dyDescent="0.25">
      <c r="A3984" s="9" t="s">
        <v>1559</v>
      </c>
      <c r="B3984" s="9" t="s">
        <v>2712</v>
      </c>
      <c r="C3984" s="12">
        <v>40.14</v>
      </c>
      <c r="D3984" s="12">
        <v>40.14</v>
      </c>
      <c r="E3984" s="12">
        <v>40.07</v>
      </c>
      <c r="F3984" s="12">
        <v>40.06</v>
      </c>
      <c r="G3984"/>
    </row>
    <row r="3985" spans="1:7" x14ac:dyDescent="0.25">
      <c r="A3985" s="9" t="s">
        <v>1559</v>
      </c>
      <c r="B3985" s="9" t="s">
        <v>2713</v>
      </c>
      <c r="C3985" s="12">
        <v>0.15</v>
      </c>
      <c r="D3985" s="12">
        <v>0.15</v>
      </c>
      <c r="E3985" s="12">
        <v>0.22</v>
      </c>
      <c r="F3985" s="12">
        <v>0.22</v>
      </c>
      <c r="G3985"/>
    </row>
    <row r="3986" spans="1:7" x14ac:dyDescent="0.25">
      <c r="A3986" s="9" t="s">
        <v>1561</v>
      </c>
      <c r="B3986" s="9" t="s">
        <v>14</v>
      </c>
      <c r="C3986" s="7">
        <v>43344</v>
      </c>
      <c r="D3986" s="7">
        <v>43252</v>
      </c>
      <c r="E3986" s="7">
        <v>43160</v>
      </c>
      <c r="F3986" s="7">
        <v>42979</v>
      </c>
      <c r="G3986"/>
    </row>
    <row r="3987" spans="1:7" x14ac:dyDescent="0.25">
      <c r="A3987" s="9" t="s">
        <v>1561</v>
      </c>
      <c r="B3987" s="9" t="s">
        <v>2711</v>
      </c>
      <c r="C3987" s="12">
        <v>48.25</v>
      </c>
      <c r="D3987" s="12">
        <v>48.25</v>
      </c>
      <c r="E3987" s="12">
        <v>48.25</v>
      </c>
      <c r="F3987" s="12">
        <v>48.25</v>
      </c>
      <c r="G3987"/>
    </row>
    <row r="3988" spans="1:7" x14ac:dyDescent="0.25">
      <c r="A3988" s="9" t="s">
        <v>1561</v>
      </c>
      <c r="B3988" s="9" t="s">
        <v>2712</v>
      </c>
      <c r="C3988" s="12">
        <v>51.75</v>
      </c>
      <c r="D3988" s="12">
        <v>51.75</v>
      </c>
      <c r="E3988" s="12">
        <v>51.75</v>
      </c>
      <c r="F3988" s="12">
        <v>51.75</v>
      </c>
      <c r="G3988"/>
    </row>
    <row r="3989" spans="1:7" x14ac:dyDescent="0.25">
      <c r="A3989" s="9" t="s">
        <v>1561</v>
      </c>
      <c r="B3989" s="9" t="s">
        <v>2713</v>
      </c>
      <c r="C3989" s="12">
        <v>0</v>
      </c>
      <c r="D3989" s="12">
        <v>0</v>
      </c>
      <c r="E3989" s="12">
        <v>0</v>
      </c>
      <c r="F3989" s="12">
        <v>0</v>
      </c>
      <c r="G3989"/>
    </row>
    <row r="3990" spans="1:7" x14ac:dyDescent="0.25">
      <c r="A3990" s="9" t="s">
        <v>1563</v>
      </c>
      <c r="B3990" s="9" t="s">
        <v>14</v>
      </c>
      <c r="C3990" s="7">
        <v>43344</v>
      </c>
      <c r="D3990" s="7">
        <v>43160</v>
      </c>
      <c r="E3990" s="7">
        <v>42979</v>
      </c>
      <c r="F3990" s="7">
        <v>42887</v>
      </c>
      <c r="G3990"/>
    </row>
    <row r="3991" spans="1:7" x14ac:dyDescent="0.25">
      <c r="A3991" s="9" t="s">
        <v>1563</v>
      </c>
      <c r="B3991" s="9" t="s">
        <v>2711</v>
      </c>
      <c r="C3991" s="12">
        <v>56.21</v>
      </c>
      <c r="D3991" s="12">
        <v>56.21</v>
      </c>
      <c r="E3991" s="12">
        <v>56.21</v>
      </c>
      <c r="F3991" s="12">
        <v>56.21</v>
      </c>
      <c r="G3991"/>
    </row>
    <row r="3992" spans="1:7" x14ac:dyDescent="0.25">
      <c r="A3992" s="9" t="s">
        <v>1563</v>
      </c>
      <c r="B3992" s="9" t="s">
        <v>2712</v>
      </c>
      <c r="C3992" s="12">
        <v>43.79</v>
      </c>
      <c r="D3992" s="12">
        <v>43.79</v>
      </c>
      <c r="E3992" s="12">
        <v>43.79</v>
      </c>
      <c r="F3992" s="12">
        <v>43.79</v>
      </c>
      <c r="G3992"/>
    </row>
    <row r="3993" spans="1:7" x14ac:dyDescent="0.25">
      <c r="A3993" s="9" t="s">
        <v>1563</v>
      </c>
      <c r="B3993" s="9" t="s">
        <v>2713</v>
      </c>
      <c r="C3993" s="12">
        <v>0</v>
      </c>
      <c r="D3993" s="12">
        <v>0</v>
      </c>
      <c r="E3993" s="12">
        <v>0</v>
      </c>
      <c r="F3993" s="12">
        <v>0</v>
      </c>
      <c r="G3993"/>
    </row>
    <row r="3994" spans="1:7" x14ac:dyDescent="0.25">
      <c r="A3994" s="9" t="s">
        <v>1571</v>
      </c>
      <c r="B3994" s="9" t="s">
        <v>14</v>
      </c>
      <c r="C3994" s="7">
        <v>43344</v>
      </c>
      <c r="D3994" s="7">
        <v>43252</v>
      </c>
      <c r="E3994" s="7">
        <v>43160</v>
      </c>
      <c r="F3994" s="7">
        <v>42795</v>
      </c>
      <c r="G3994"/>
    </row>
    <row r="3995" spans="1:7" x14ac:dyDescent="0.25">
      <c r="A3995" s="9" t="s">
        <v>1571</v>
      </c>
      <c r="B3995" s="9" t="s">
        <v>2711</v>
      </c>
      <c r="C3995" s="12">
        <v>63.49</v>
      </c>
      <c r="D3995" s="12">
        <v>63.49</v>
      </c>
      <c r="E3995" s="12">
        <v>63.49</v>
      </c>
      <c r="F3995" s="12">
        <v>69.88</v>
      </c>
      <c r="G3995"/>
    </row>
    <row r="3996" spans="1:7" x14ac:dyDescent="0.25">
      <c r="A3996" s="9" t="s">
        <v>1571</v>
      </c>
      <c r="B3996" s="9" t="s">
        <v>2712</v>
      </c>
      <c r="C3996" s="12">
        <v>36.51</v>
      </c>
      <c r="D3996" s="12">
        <v>36.51</v>
      </c>
      <c r="E3996" s="12">
        <v>36.51</v>
      </c>
      <c r="F3996" s="12">
        <v>30.12</v>
      </c>
      <c r="G3996"/>
    </row>
    <row r="3997" spans="1:7" x14ac:dyDescent="0.25">
      <c r="A3997" s="9" t="s">
        <v>1571</v>
      </c>
      <c r="B3997" s="9" t="s">
        <v>2713</v>
      </c>
      <c r="C3997" s="12">
        <v>0</v>
      </c>
      <c r="D3997" s="12">
        <v>0</v>
      </c>
      <c r="E3997" s="12">
        <v>0</v>
      </c>
      <c r="F3997" s="12">
        <v>0</v>
      </c>
      <c r="G3997"/>
    </row>
    <row r="3998" spans="1:7" x14ac:dyDescent="0.25">
      <c r="A3998" s="9" t="s">
        <v>1573</v>
      </c>
      <c r="B3998" s="9" t="s">
        <v>14</v>
      </c>
      <c r="C3998" s="7">
        <v>43344</v>
      </c>
      <c r="D3998" s="7">
        <v>43160</v>
      </c>
      <c r="E3998" s="7">
        <v>43070</v>
      </c>
      <c r="F3998" s="7">
        <v>42979</v>
      </c>
      <c r="G3998"/>
    </row>
    <row r="3999" spans="1:7" x14ac:dyDescent="0.25">
      <c r="A3999" s="9" t="s">
        <v>1573</v>
      </c>
      <c r="B3999" s="9" t="s">
        <v>2711</v>
      </c>
      <c r="C3999" s="12">
        <v>40.96</v>
      </c>
      <c r="D3999" s="12">
        <v>40.97</v>
      </c>
      <c r="E3999" s="12">
        <v>40.97</v>
      </c>
      <c r="F3999" s="12">
        <v>40.97</v>
      </c>
      <c r="G3999"/>
    </row>
    <row r="4000" spans="1:7" x14ac:dyDescent="0.25">
      <c r="A4000" s="9" t="s">
        <v>1573</v>
      </c>
      <c r="B4000" s="9" t="s">
        <v>2712</v>
      </c>
      <c r="C4000" s="12">
        <v>59.04</v>
      </c>
      <c r="D4000" s="12">
        <v>59.03</v>
      </c>
      <c r="E4000" s="12">
        <v>59.03</v>
      </c>
      <c r="F4000" s="12">
        <v>59.03</v>
      </c>
      <c r="G4000"/>
    </row>
    <row r="4001" spans="1:7" x14ac:dyDescent="0.25">
      <c r="A4001" s="9" t="s">
        <v>1573</v>
      </c>
      <c r="B4001" s="9" t="s">
        <v>2713</v>
      </c>
      <c r="C4001" s="12">
        <v>0</v>
      </c>
      <c r="D4001" s="12">
        <v>0</v>
      </c>
      <c r="E4001" s="12">
        <v>0</v>
      </c>
      <c r="F4001" s="12">
        <v>0</v>
      </c>
      <c r="G4001"/>
    </row>
    <row r="4002" spans="1:7" x14ac:dyDescent="0.25">
      <c r="A4002" s="9" t="s">
        <v>1577</v>
      </c>
      <c r="B4002" s="9" t="s">
        <v>14</v>
      </c>
      <c r="C4002" s="7">
        <v>43344</v>
      </c>
      <c r="D4002" s="7">
        <v>43252</v>
      </c>
      <c r="E4002" s="7">
        <v>43160</v>
      </c>
      <c r="F4002" s="7">
        <v>43160</v>
      </c>
      <c r="G4002"/>
    </row>
    <row r="4003" spans="1:7" x14ac:dyDescent="0.25">
      <c r="A4003" s="9" t="s">
        <v>1577</v>
      </c>
      <c r="B4003" s="9" t="s">
        <v>2711</v>
      </c>
      <c r="C4003" s="12">
        <v>61.26</v>
      </c>
      <c r="D4003" s="12">
        <v>61.26</v>
      </c>
      <c r="E4003" s="12">
        <v>61.26</v>
      </c>
      <c r="F4003" s="12">
        <v>61.26</v>
      </c>
      <c r="G4003"/>
    </row>
    <row r="4004" spans="1:7" x14ac:dyDescent="0.25">
      <c r="A4004" s="9" t="s">
        <v>1577</v>
      </c>
      <c r="B4004" s="9" t="s">
        <v>2712</v>
      </c>
      <c r="C4004" s="12">
        <v>38.74</v>
      </c>
      <c r="D4004" s="12">
        <v>38.74</v>
      </c>
      <c r="E4004" s="12">
        <v>38.74</v>
      </c>
      <c r="F4004" s="12">
        <v>38.74</v>
      </c>
      <c r="G4004"/>
    </row>
    <row r="4005" spans="1:7" x14ac:dyDescent="0.25">
      <c r="A4005" s="9" t="s">
        <v>1577</v>
      </c>
      <c r="B4005" s="9" t="s">
        <v>2713</v>
      </c>
      <c r="C4005" s="12">
        <v>0</v>
      </c>
      <c r="D4005" s="12">
        <v>0</v>
      </c>
      <c r="E4005" s="12">
        <v>0</v>
      </c>
      <c r="F4005" s="12">
        <v>0</v>
      </c>
      <c r="G4005"/>
    </row>
    <row r="4006" spans="1:7" x14ac:dyDescent="0.25">
      <c r="A4006" s="9" t="s">
        <v>1579</v>
      </c>
      <c r="B4006" s="9" t="s">
        <v>14</v>
      </c>
      <c r="C4006" s="7">
        <v>43344</v>
      </c>
      <c r="D4006" s="7">
        <v>43252</v>
      </c>
      <c r="E4006" s="7">
        <v>43160</v>
      </c>
      <c r="F4006" s="7">
        <v>43070</v>
      </c>
      <c r="G4006"/>
    </row>
    <row r="4007" spans="1:7" x14ac:dyDescent="0.25">
      <c r="A4007" s="9" t="s">
        <v>1579</v>
      </c>
      <c r="B4007" s="9" t="s">
        <v>2711</v>
      </c>
      <c r="C4007" s="12">
        <v>41.71</v>
      </c>
      <c r="D4007" s="12">
        <v>41.12</v>
      </c>
      <c r="E4007" s="12">
        <v>40.5</v>
      </c>
      <c r="F4007" s="12">
        <v>40.5</v>
      </c>
      <c r="G4007"/>
    </row>
    <row r="4008" spans="1:7" x14ac:dyDescent="0.25">
      <c r="A4008" s="9" t="s">
        <v>1579</v>
      </c>
      <c r="B4008" s="9" t="s">
        <v>2712</v>
      </c>
      <c r="C4008" s="12">
        <v>58.29</v>
      </c>
      <c r="D4008" s="12">
        <v>58.88</v>
      </c>
      <c r="E4008" s="12">
        <v>59.5</v>
      </c>
      <c r="F4008" s="12">
        <v>59.5</v>
      </c>
      <c r="G4008"/>
    </row>
    <row r="4009" spans="1:7" x14ac:dyDescent="0.25">
      <c r="A4009" s="9" t="s">
        <v>1579</v>
      </c>
      <c r="B4009" s="9" t="s">
        <v>2713</v>
      </c>
      <c r="C4009" s="12">
        <v>0</v>
      </c>
      <c r="D4009" s="12">
        <v>0</v>
      </c>
      <c r="E4009" s="12">
        <v>0</v>
      </c>
      <c r="F4009" s="12">
        <v>0</v>
      </c>
      <c r="G4009"/>
    </row>
    <row r="4010" spans="1:7" x14ac:dyDescent="0.25">
      <c r="A4010" s="9" t="s">
        <v>1583</v>
      </c>
      <c r="B4010" s="9" t="s">
        <v>14</v>
      </c>
      <c r="C4010" s="7">
        <v>43344</v>
      </c>
      <c r="D4010" s="7">
        <v>43160</v>
      </c>
      <c r="E4010" s="7">
        <v>43070</v>
      </c>
      <c r="F4010" s="7">
        <v>42979</v>
      </c>
      <c r="G4010"/>
    </row>
    <row r="4011" spans="1:7" x14ac:dyDescent="0.25">
      <c r="A4011" s="9" t="s">
        <v>1583</v>
      </c>
      <c r="B4011" s="9" t="s">
        <v>2711</v>
      </c>
      <c r="C4011" s="12">
        <v>68.489999999999995</v>
      </c>
      <c r="D4011" s="12">
        <v>21.74</v>
      </c>
      <c r="E4011" s="12">
        <v>21.74</v>
      </c>
      <c r="F4011" s="12">
        <v>21.74</v>
      </c>
      <c r="G4011"/>
    </row>
    <row r="4012" spans="1:7" x14ac:dyDescent="0.25">
      <c r="A4012" s="9" t="s">
        <v>1583</v>
      </c>
      <c r="B4012" s="9" t="s">
        <v>2712</v>
      </c>
      <c r="C4012" s="12">
        <v>31.51</v>
      </c>
      <c r="D4012" s="12">
        <v>78.260000000000005</v>
      </c>
      <c r="E4012" s="12">
        <v>78.260000000000005</v>
      </c>
      <c r="F4012" s="12">
        <v>78.260000000000005</v>
      </c>
      <c r="G4012"/>
    </row>
    <row r="4013" spans="1:7" x14ac:dyDescent="0.25">
      <c r="A4013" s="9" t="s">
        <v>1583</v>
      </c>
      <c r="B4013" s="9" t="s">
        <v>2713</v>
      </c>
      <c r="C4013" s="12">
        <v>0</v>
      </c>
      <c r="D4013" s="12">
        <v>0</v>
      </c>
      <c r="E4013" s="12">
        <v>0</v>
      </c>
      <c r="F4013" s="12">
        <v>0</v>
      </c>
      <c r="G4013"/>
    </row>
    <row r="4014" spans="1:7" x14ac:dyDescent="0.25">
      <c r="A4014" s="9" t="s">
        <v>1589</v>
      </c>
      <c r="B4014" s="9" t="s">
        <v>14</v>
      </c>
      <c r="C4014" s="7">
        <v>43252</v>
      </c>
      <c r="D4014" s="7">
        <v>43160</v>
      </c>
      <c r="E4014" s="7">
        <v>43070</v>
      </c>
      <c r="F4014" s="7">
        <v>42887</v>
      </c>
      <c r="G4014"/>
    </row>
    <row r="4015" spans="1:7" x14ac:dyDescent="0.25">
      <c r="A4015" s="9" t="s">
        <v>1589</v>
      </c>
      <c r="B4015" s="9" t="s">
        <v>2711</v>
      </c>
      <c r="C4015" s="12">
        <v>40.76</v>
      </c>
      <c r="D4015" s="12">
        <v>40.76</v>
      </c>
      <c r="E4015" s="12">
        <v>40.76</v>
      </c>
      <c r="F4015" s="12">
        <v>49.89</v>
      </c>
      <c r="G4015"/>
    </row>
    <row r="4016" spans="1:7" x14ac:dyDescent="0.25">
      <c r="A4016" s="9" t="s">
        <v>1589</v>
      </c>
      <c r="B4016" s="9" t="s">
        <v>2712</v>
      </c>
      <c r="C4016" s="12">
        <v>59.24</v>
      </c>
      <c r="D4016" s="12">
        <v>59.24</v>
      </c>
      <c r="E4016" s="12">
        <v>59.24</v>
      </c>
      <c r="F4016" s="12">
        <v>50.11</v>
      </c>
      <c r="G4016"/>
    </row>
    <row r="4017" spans="1:7" x14ac:dyDescent="0.25">
      <c r="A4017" s="9" t="s">
        <v>1589</v>
      </c>
      <c r="B4017" s="9" t="s">
        <v>2713</v>
      </c>
      <c r="C4017" s="12">
        <v>0</v>
      </c>
      <c r="D4017" s="12">
        <v>0</v>
      </c>
      <c r="E4017" s="12">
        <v>0</v>
      </c>
      <c r="F4017" s="12">
        <v>0</v>
      </c>
      <c r="G4017"/>
    </row>
    <row r="4018" spans="1:7" x14ac:dyDescent="0.25">
      <c r="A4018" s="9" t="s">
        <v>1595</v>
      </c>
      <c r="B4018" s="9" t="s">
        <v>14</v>
      </c>
      <c r="C4018" s="7">
        <v>43344</v>
      </c>
      <c r="D4018" s="7">
        <v>43252</v>
      </c>
      <c r="E4018" s="7">
        <v>43160</v>
      </c>
      <c r="F4018" s="7">
        <v>43070</v>
      </c>
      <c r="G4018"/>
    </row>
    <row r="4019" spans="1:7" x14ac:dyDescent="0.25">
      <c r="A4019" s="9" t="s">
        <v>1595</v>
      </c>
      <c r="B4019" s="9" t="s">
        <v>2711</v>
      </c>
      <c r="C4019" s="12">
        <v>47.76</v>
      </c>
      <c r="D4019" s="12">
        <v>50.29</v>
      </c>
      <c r="E4019" s="12">
        <v>50.39</v>
      </c>
      <c r="F4019" s="12">
        <v>47.67</v>
      </c>
      <c r="G4019"/>
    </row>
    <row r="4020" spans="1:7" x14ac:dyDescent="0.25">
      <c r="A4020" s="9" t="s">
        <v>1595</v>
      </c>
      <c r="B4020" s="9" t="s">
        <v>2712</v>
      </c>
      <c r="C4020" s="12">
        <v>47.17</v>
      </c>
      <c r="D4020" s="12">
        <v>49.71</v>
      </c>
      <c r="E4020" s="12">
        <v>49.61</v>
      </c>
      <c r="F4020" s="12">
        <v>46.76</v>
      </c>
      <c r="G4020"/>
    </row>
    <row r="4021" spans="1:7" x14ac:dyDescent="0.25">
      <c r="A4021" s="9" t="s">
        <v>1595</v>
      </c>
      <c r="B4021" s="9" t="s">
        <v>2713</v>
      </c>
      <c r="C4021" s="12">
        <v>5.07</v>
      </c>
      <c r="D4021" s="12">
        <v>0</v>
      </c>
      <c r="E4021" s="12">
        <v>0</v>
      </c>
      <c r="F4021" s="12">
        <v>5.57</v>
      </c>
      <c r="G4021"/>
    </row>
    <row r="4022" spans="1:7" x14ac:dyDescent="0.25">
      <c r="A4022" s="9" t="s">
        <v>1604</v>
      </c>
      <c r="B4022" s="9" t="s">
        <v>14</v>
      </c>
      <c r="C4022" s="7">
        <v>43344</v>
      </c>
      <c r="D4022" s="7">
        <v>43160</v>
      </c>
      <c r="E4022" s="7">
        <v>42979</v>
      </c>
      <c r="F4022" s="7">
        <v>42795</v>
      </c>
      <c r="G4022"/>
    </row>
    <row r="4023" spans="1:7" x14ac:dyDescent="0.25">
      <c r="A4023" s="9" t="s">
        <v>1604</v>
      </c>
      <c r="B4023" s="9" t="s">
        <v>2711</v>
      </c>
      <c r="C4023" s="12">
        <v>51.8</v>
      </c>
      <c r="D4023" s="12">
        <v>51.8</v>
      </c>
      <c r="E4023" s="12">
        <v>51.8</v>
      </c>
      <c r="F4023" s="12">
        <v>51.8</v>
      </c>
      <c r="G4023"/>
    </row>
    <row r="4024" spans="1:7" x14ac:dyDescent="0.25">
      <c r="A4024" s="9" t="s">
        <v>1604</v>
      </c>
      <c r="B4024" s="9" t="s">
        <v>2712</v>
      </c>
      <c r="C4024" s="12">
        <v>48.2</v>
      </c>
      <c r="D4024" s="12">
        <v>48.2</v>
      </c>
      <c r="E4024" s="12">
        <v>48.2</v>
      </c>
      <c r="F4024" s="12">
        <v>48.2</v>
      </c>
      <c r="G4024"/>
    </row>
    <row r="4025" spans="1:7" x14ac:dyDescent="0.25">
      <c r="A4025" s="9" t="s">
        <v>1604</v>
      </c>
      <c r="B4025" s="9" t="s">
        <v>2713</v>
      </c>
      <c r="C4025" s="12">
        <v>0</v>
      </c>
      <c r="D4025" s="12">
        <v>0</v>
      </c>
      <c r="E4025" s="12">
        <v>0</v>
      </c>
      <c r="F4025" s="12">
        <v>0</v>
      </c>
      <c r="G4025"/>
    </row>
    <row r="4026" spans="1:7" x14ac:dyDescent="0.25">
      <c r="A4026" s="9" t="s">
        <v>1616</v>
      </c>
      <c r="B4026" s="9" t="s">
        <v>14</v>
      </c>
      <c r="C4026" s="7">
        <v>43344</v>
      </c>
      <c r="D4026" s="7">
        <v>43252</v>
      </c>
      <c r="E4026" s="7">
        <v>40299</v>
      </c>
      <c r="F4026" s="7">
        <v>43160</v>
      </c>
      <c r="G4026"/>
    </row>
    <row r="4027" spans="1:7" x14ac:dyDescent="0.25">
      <c r="A4027" s="9" t="s">
        <v>1616</v>
      </c>
      <c r="B4027" s="9" t="s">
        <v>2711</v>
      </c>
      <c r="C4027" s="12">
        <v>64.67</v>
      </c>
      <c r="D4027" s="12">
        <v>64.67</v>
      </c>
      <c r="E4027" s="12">
        <v>64.67</v>
      </c>
      <c r="F4027" s="12">
        <v>70.209999999999994</v>
      </c>
      <c r="G4027"/>
    </row>
    <row r="4028" spans="1:7" x14ac:dyDescent="0.25">
      <c r="A4028" s="9" t="s">
        <v>1616</v>
      </c>
      <c r="B4028" s="9" t="s">
        <v>2712</v>
      </c>
      <c r="C4028" s="12">
        <v>33.03</v>
      </c>
      <c r="D4028" s="12">
        <v>32.979999999999997</v>
      </c>
      <c r="E4028" s="12">
        <v>32.979999999999997</v>
      </c>
      <c r="F4028" s="12">
        <v>27.24</v>
      </c>
      <c r="G4028"/>
    </row>
    <row r="4029" spans="1:7" x14ac:dyDescent="0.25">
      <c r="A4029" s="9" t="s">
        <v>1616</v>
      </c>
      <c r="B4029" s="9" t="s">
        <v>2713</v>
      </c>
      <c r="C4029" s="12">
        <v>2.2999999999999998</v>
      </c>
      <c r="D4029" s="12">
        <v>2.35</v>
      </c>
      <c r="E4029" s="12">
        <v>2.35</v>
      </c>
      <c r="F4029" s="12">
        <v>2.5499999999999998</v>
      </c>
      <c r="G4029"/>
    </row>
    <row r="4030" spans="1:7" x14ac:dyDescent="0.25">
      <c r="A4030" s="9" t="s">
        <v>1626</v>
      </c>
      <c r="B4030" s="9" t="s">
        <v>14</v>
      </c>
      <c r="C4030" s="7">
        <v>43344</v>
      </c>
      <c r="D4030" s="7">
        <v>43252</v>
      </c>
      <c r="E4030" s="7">
        <v>43160</v>
      </c>
      <c r="F4030" s="7">
        <v>42887</v>
      </c>
      <c r="G4030"/>
    </row>
    <row r="4031" spans="1:7" x14ac:dyDescent="0.25">
      <c r="A4031" s="9" t="s">
        <v>1626</v>
      </c>
      <c r="B4031" s="9" t="s">
        <v>2711</v>
      </c>
      <c r="C4031" s="12">
        <v>70.19</v>
      </c>
      <c r="D4031" s="12">
        <v>70.430000000000007</v>
      </c>
      <c r="E4031" s="12">
        <v>70.430000000000007</v>
      </c>
      <c r="F4031" s="12">
        <v>73.78</v>
      </c>
      <c r="G4031"/>
    </row>
    <row r="4032" spans="1:7" x14ac:dyDescent="0.25">
      <c r="A4032" s="9" t="s">
        <v>1626</v>
      </c>
      <c r="B4032" s="9" t="s">
        <v>2712</v>
      </c>
      <c r="C4032" s="12">
        <v>29.81</v>
      </c>
      <c r="D4032" s="12">
        <v>29.57</v>
      </c>
      <c r="E4032" s="12">
        <v>29.57</v>
      </c>
      <c r="F4032" s="12">
        <v>26.22</v>
      </c>
      <c r="G4032"/>
    </row>
    <row r="4033" spans="1:7" x14ac:dyDescent="0.25">
      <c r="A4033" s="9" t="s">
        <v>1626</v>
      </c>
      <c r="B4033" s="9" t="s">
        <v>2713</v>
      </c>
      <c r="C4033" s="12">
        <v>0</v>
      </c>
      <c r="D4033" s="12">
        <v>0</v>
      </c>
      <c r="E4033" s="12">
        <v>0</v>
      </c>
      <c r="F4033" s="12">
        <v>0</v>
      </c>
      <c r="G4033"/>
    </row>
    <row r="4034" spans="1:7" x14ac:dyDescent="0.25">
      <c r="A4034" s="9" t="s">
        <v>1630</v>
      </c>
      <c r="B4034" s="9" t="s">
        <v>14</v>
      </c>
      <c r="C4034" s="7">
        <v>43344</v>
      </c>
      <c r="D4034" s="7">
        <v>43252</v>
      </c>
      <c r="E4034" s="7">
        <v>40299</v>
      </c>
      <c r="F4034" s="7">
        <v>42979</v>
      </c>
      <c r="G4034"/>
    </row>
    <row r="4035" spans="1:7" x14ac:dyDescent="0.25">
      <c r="A4035" s="9" t="s">
        <v>1630</v>
      </c>
      <c r="B4035" s="9" t="s">
        <v>2711</v>
      </c>
      <c r="C4035" s="12">
        <v>89.93</v>
      </c>
      <c r="D4035" s="12">
        <v>89.93</v>
      </c>
      <c r="E4035" s="12">
        <v>89.93</v>
      </c>
      <c r="F4035" s="12">
        <v>89.93</v>
      </c>
      <c r="G4035"/>
    </row>
    <row r="4036" spans="1:7" x14ac:dyDescent="0.25">
      <c r="A4036" s="9" t="s">
        <v>1630</v>
      </c>
      <c r="B4036" s="9" t="s">
        <v>2712</v>
      </c>
      <c r="C4036" s="12">
        <v>10.07</v>
      </c>
      <c r="D4036" s="12">
        <v>10.07</v>
      </c>
      <c r="E4036" s="12">
        <v>10.07</v>
      </c>
      <c r="F4036" s="12">
        <v>10.07</v>
      </c>
      <c r="G4036"/>
    </row>
    <row r="4037" spans="1:7" x14ac:dyDescent="0.25">
      <c r="A4037" s="9" t="s">
        <v>1630</v>
      </c>
      <c r="B4037" s="9" t="s">
        <v>2713</v>
      </c>
      <c r="C4037" s="12">
        <v>0</v>
      </c>
      <c r="D4037" s="12">
        <v>0</v>
      </c>
      <c r="E4037" s="12">
        <v>0</v>
      </c>
      <c r="F4037" s="12">
        <v>0</v>
      </c>
      <c r="G4037"/>
    </row>
    <row r="4038" spans="1:7" x14ac:dyDescent="0.25">
      <c r="A4038" s="9" t="s">
        <v>1639</v>
      </c>
      <c r="B4038" s="9" t="s">
        <v>14</v>
      </c>
      <c r="C4038" s="7">
        <v>43344</v>
      </c>
      <c r="D4038" s="7">
        <v>43252</v>
      </c>
      <c r="E4038" s="7">
        <v>43160</v>
      </c>
      <c r="F4038" s="7">
        <v>43070</v>
      </c>
      <c r="G4038"/>
    </row>
    <row r="4039" spans="1:7" x14ac:dyDescent="0.25">
      <c r="A4039" s="9" t="s">
        <v>1639</v>
      </c>
      <c r="B4039" s="9" t="s">
        <v>2711</v>
      </c>
      <c r="C4039" s="12">
        <v>50.38</v>
      </c>
      <c r="D4039" s="12">
        <v>50.21</v>
      </c>
      <c r="E4039" s="12">
        <v>49.62</v>
      </c>
      <c r="F4039" s="12">
        <v>48.76</v>
      </c>
      <c r="G4039"/>
    </row>
    <row r="4040" spans="1:7" x14ac:dyDescent="0.25">
      <c r="A4040" s="9" t="s">
        <v>1639</v>
      </c>
      <c r="B4040" s="9" t="s">
        <v>2712</v>
      </c>
      <c r="C4040" s="12">
        <v>49.62</v>
      </c>
      <c r="D4040" s="12">
        <v>49.79</v>
      </c>
      <c r="E4040" s="12">
        <v>50.38</v>
      </c>
      <c r="F4040" s="12">
        <v>51.24</v>
      </c>
      <c r="G4040"/>
    </row>
    <row r="4041" spans="1:7" x14ac:dyDescent="0.25">
      <c r="A4041" s="9" t="s">
        <v>1639</v>
      </c>
      <c r="B4041" s="9" t="s">
        <v>2713</v>
      </c>
      <c r="C4041" s="12">
        <v>0</v>
      </c>
      <c r="D4041" s="12">
        <v>0</v>
      </c>
      <c r="E4041" s="12">
        <v>0</v>
      </c>
      <c r="F4041" s="12">
        <v>0</v>
      </c>
      <c r="G4041"/>
    </row>
    <row r="4042" spans="1:7" x14ac:dyDescent="0.25">
      <c r="A4042" s="9" t="s">
        <v>1646</v>
      </c>
      <c r="B4042" s="9" t="s">
        <v>14</v>
      </c>
      <c r="C4042" s="7">
        <v>43344</v>
      </c>
      <c r="D4042" s="7">
        <v>43252</v>
      </c>
      <c r="E4042" s="7">
        <v>43070</v>
      </c>
      <c r="F4042" s="7">
        <v>42979</v>
      </c>
      <c r="G4042"/>
    </row>
    <row r="4043" spans="1:7" x14ac:dyDescent="0.25">
      <c r="A4043" s="9" t="s">
        <v>1646</v>
      </c>
      <c r="B4043" s="9" t="s">
        <v>2711</v>
      </c>
      <c r="C4043" s="12">
        <v>64.77</v>
      </c>
      <c r="D4043" s="12">
        <v>64.69</v>
      </c>
      <c r="E4043" s="12">
        <v>64.69</v>
      </c>
      <c r="F4043" s="12">
        <v>64.69</v>
      </c>
      <c r="G4043"/>
    </row>
    <row r="4044" spans="1:7" x14ac:dyDescent="0.25">
      <c r="A4044" s="9" t="s">
        <v>1646</v>
      </c>
      <c r="B4044" s="9" t="s">
        <v>2712</v>
      </c>
      <c r="C4044" s="12">
        <v>35.229999999999997</v>
      </c>
      <c r="D4044" s="12">
        <v>35.31</v>
      </c>
      <c r="E4044" s="12">
        <v>35.31</v>
      </c>
      <c r="F4044" s="12">
        <v>35.31</v>
      </c>
      <c r="G4044"/>
    </row>
    <row r="4045" spans="1:7" x14ac:dyDescent="0.25">
      <c r="A4045" s="9" t="s">
        <v>1646</v>
      </c>
      <c r="B4045" s="9" t="s">
        <v>2713</v>
      </c>
      <c r="C4045" s="12">
        <v>0</v>
      </c>
      <c r="D4045" s="12">
        <v>0</v>
      </c>
      <c r="E4045" s="12">
        <v>0</v>
      </c>
      <c r="F4045" s="12">
        <v>0</v>
      </c>
      <c r="G4045"/>
    </row>
    <row r="4046" spans="1:7" x14ac:dyDescent="0.25">
      <c r="A4046" s="9" t="s">
        <v>1652</v>
      </c>
      <c r="B4046" s="9" t="s">
        <v>14</v>
      </c>
      <c r="C4046" s="7">
        <v>43344</v>
      </c>
      <c r="D4046" s="7">
        <v>43160</v>
      </c>
      <c r="E4046" s="7">
        <v>42979</v>
      </c>
      <c r="F4046" s="7">
        <v>42887</v>
      </c>
      <c r="G4046"/>
    </row>
    <row r="4047" spans="1:7" x14ac:dyDescent="0.25">
      <c r="A4047" s="9" t="s">
        <v>1652</v>
      </c>
      <c r="B4047" s="9" t="s">
        <v>2711</v>
      </c>
      <c r="C4047" s="12">
        <v>61.73</v>
      </c>
      <c r="D4047" s="12">
        <v>61.73</v>
      </c>
      <c r="E4047" s="12">
        <v>63.1</v>
      </c>
      <c r="F4047" s="12">
        <v>63.1</v>
      </c>
      <c r="G4047"/>
    </row>
    <row r="4048" spans="1:7" x14ac:dyDescent="0.25">
      <c r="A4048" s="9" t="s">
        <v>1652</v>
      </c>
      <c r="B4048" s="9" t="s">
        <v>2712</v>
      </c>
      <c r="C4048" s="12">
        <v>38.270000000000003</v>
      </c>
      <c r="D4048" s="12">
        <v>38.270000000000003</v>
      </c>
      <c r="E4048" s="12">
        <v>36.9</v>
      </c>
      <c r="F4048" s="12">
        <v>36.9</v>
      </c>
      <c r="G4048"/>
    </row>
    <row r="4049" spans="1:7" x14ac:dyDescent="0.25">
      <c r="A4049" s="9" t="s">
        <v>1652</v>
      </c>
      <c r="B4049" s="9" t="s">
        <v>2713</v>
      </c>
      <c r="C4049" s="12">
        <v>0</v>
      </c>
      <c r="D4049" s="12">
        <v>0</v>
      </c>
      <c r="E4049" s="12">
        <v>0</v>
      </c>
      <c r="F4049" s="12">
        <v>0</v>
      </c>
      <c r="G4049"/>
    </row>
    <row r="4050" spans="1:7" x14ac:dyDescent="0.25">
      <c r="A4050" s="9" t="s">
        <v>1654</v>
      </c>
      <c r="B4050" s="9" t="s">
        <v>14</v>
      </c>
      <c r="C4050" s="7">
        <v>43344</v>
      </c>
      <c r="D4050" s="7">
        <v>43252</v>
      </c>
      <c r="E4050" s="7">
        <v>43160</v>
      </c>
      <c r="F4050" s="7">
        <v>43070</v>
      </c>
      <c r="G4050"/>
    </row>
    <row r="4051" spans="1:7" x14ac:dyDescent="0.25">
      <c r="A4051" s="9" t="s">
        <v>1654</v>
      </c>
      <c r="B4051" s="9" t="s">
        <v>2711</v>
      </c>
      <c r="C4051" s="12">
        <v>70.319999999999993</v>
      </c>
      <c r="D4051" s="12">
        <v>70.55</v>
      </c>
      <c r="E4051" s="12">
        <v>70.55</v>
      </c>
      <c r="F4051" s="12">
        <v>70.73</v>
      </c>
      <c r="G4051"/>
    </row>
    <row r="4052" spans="1:7" x14ac:dyDescent="0.25">
      <c r="A4052" s="9" t="s">
        <v>1654</v>
      </c>
      <c r="B4052" s="9" t="s">
        <v>2712</v>
      </c>
      <c r="C4052" s="12">
        <v>29.68</v>
      </c>
      <c r="D4052" s="12">
        <v>29.45</v>
      </c>
      <c r="E4052" s="12">
        <v>29.45</v>
      </c>
      <c r="F4052" s="12">
        <v>29.27</v>
      </c>
      <c r="G4052"/>
    </row>
    <row r="4053" spans="1:7" x14ac:dyDescent="0.25">
      <c r="A4053" s="9" t="s">
        <v>1654</v>
      </c>
      <c r="B4053" s="9" t="s">
        <v>2713</v>
      </c>
      <c r="C4053" s="12">
        <v>0</v>
      </c>
      <c r="D4053" s="12">
        <v>0</v>
      </c>
      <c r="E4053" s="12">
        <v>0</v>
      </c>
      <c r="F4053" s="12">
        <v>0</v>
      </c>
      <c r="G4053"/>
    </row>
    <row r="4054" spans="1:7" x14ac:dyDescent="0.25">
      <c r="A4054" s="9" t="s">
        <v>1662</v>
      </c>
      <c r="B4054" s="9" t="s">
        <v>14</v>
      </c>
      <c r="C4054" s="7">
        <v>43344</v>
      </c>
      <c r="D4054" s="7">
        <v>43252</v>
      </c>
      <c r="E4054" s="7">
        <v>43160</v>
      </c>
      <c r="F4054" s="7">
        <v>42979</v>
      </c>
      <c r="G4054"/>
    </row>
    <row r="4055" spans="1:7" x14ac:dyDescent="0.25">
      <c r="A4055" s="9" t="s">
        <v>1662</v>
      </c>
      <c r="B4055" s="9" t="s">
        <v>2711</v>
      </c>
      <c r="C4055" s="12">
        <v>41.62</v>
      </c>
      <c r="D4055" s="12">
        <v>41.62</v>
      </c>
      <c r="E4055" s="12">
        <v>41.62</v>
      </c>
      <c r="F4055" s="12">
        <v>71.900000000000006</v>
      </c>
      <c r="G4055"/>
    </row>
    <row r="4056" spans="1:7" x14ac:dyDescent="0.25">
      <c r="A4056" s="9" t="s">
        <v>1662</v>
      </c>
      <c r="B4056" s="9" t="s">
        <v>2712</v>
      </c>
      <c r="C4056" s="12">
        <v>58.38</v>
      </c>
      <c r="D4056" s="12">
        <v>58.38</v>
      </c>
      <c r="E4056" s="12">
        <v>58.38</v>
      </c>
      <c r="F4056" s="12">
        <v>28.1</v>
      </c>
      <c r="G4056"/>
    </row>
    <row r="4057" spans="1:7" x14ac:dyDescent="0.25">
      <c r="A4057" s="9" t="s">
        <v>1662</v>
      </c>
      <c r="B4057" s="9" t="s">
        <v>2713</v>
      </c>
      <c r="C4057" s="12">
        <v>0</v>
      </c>
      <c r="D4057" s="12">
        <v>0</v>
      </c>
      <c r="E4057" s="12">
        <v>0</v>
      </c>
      <c r="F4057" s="12">
        <v>0</v>
      </c>
      <c r="G4057"/>
    </row>
    <row r="4058" spans="1:7" x14ac:dyDescent="0.25">
      <c r="A4058" s="9" t="s">
        <v>1678</v>
      </c>
      <c r="B4058" s="9" t="s">
        <v>14</v>
      </c>
      <c r="C4058" s="7">
        <v>43344</v>
      </c>
      <c r="D4058" s="7">
        <v>43252</v>
      </c>
      <c r="E4058" s="7">
        <v>40299</v>
      </c>
      <c r="F4058" s="7">
        <v>43160</v>
      </c>
      <c r="G4058"/>
    </row>
    <row r="4059" spans="1:7" x14ac:dyDescent="0.25">
      <c r="A4059" s="9" t="s">
        <v>1678</v>
      </c>
      <c r="B4059" s="9" t="s">
        <v>2711</v>
      </c>
      <c r="C4059" s="12">
        <v>66.83</v>
      </c>
      <c r="D4059" s="12">
        <v>66.83</v>
      </c>
      <c r="E4059" s="12">
        <v>66.83</v>
      </c>
      <c r="F4059" s="12">
        <v>65.09</v>
      </c>
      <c r="G4059"/>
    </row>
    <row r="4060" spans="1:7" x14ac:dyDescent="0.25">
      <c r="A4060" s="9" t="s">
        <v>1678</v>
      </c>
      <c r="B4060" s="9" t="s">
        <v>2712</v>
      </c>
      <c r="C4060" s="12">
        <v>33.17</v>
      </c>
      <c r="D4060" s="12">
        <v>33.17</v>
      </c>
      <c r="E4060" s="12">
        <v>33.17</v>
      </c>
      <c r="F4060" s="12">
        <v>34.909999999999997</v>
      </c>
      <c r="G4060"/>
    </row>
    <row r="4061" spans="1:7" x14ac:dyDescent="0.25">
      <c r="A4061" s="9" t="s">
        <v>1678</v>
      </c>
      <c r="B4061" s="9" t="s">
        <v>2713</v>
      </c>
      <c r="C4061" s="12">
        <v>0</v>
      </c>
      <c r="D4061" s="12">
        <v>0</v>
      </c>
      <c r="E4061" s="12">
        <v>0</v>
      </c>
      <c r="F4061" s="12">
        <v>0</v>
      </c>
      <c r="G4061"/>
    </row>
    <row r="4062" spans="1:7" x14ac:dyDescent="0.25">
      <c r="A4062" s="9" t="s">
        <v>1682</v>
      </c>
      <c r="B4062" s="9" t="s">
        <v>14</v>
      </c>
      <c r="C4062" s="7">
        <v>43344</v>
      </c>
      <c r="D4062" s="7">
        <v>43252</v>
      </c>
      <c r="E4062" s="7">
        <v>43160</v>
      </c>
      <c r="F4062" s="7">
        <v>43070</v>
      </c>
      <c r="G4062"/>
    </row>
    <row r="4063" spans="1:7" x14ac:dyDescent="0.25">
      <c r="A4063" s="9" t="s">
        <v>1682</v>
      </c>
      <c r="B4063" s="9" t="s">
        <v>2711</v>
      </c>
      <c r="C4063" s="12">
        <v>73.58</v>
      </c>
      <c r="D4063" s="12">
        <v>73.599999999999994</v>
      </c>
      <c r="E4063" s="12">
        <v>73.61</v>
      </c>
      <c r="F4063" s="12">
        <v>73.63</v>
      </c>
      <c r="G4063"/>
    </row>
    <row r="4064" spans="1:7" x14ac:dyDescent="0.25">
      <c r="A4064" s="9" t="s">
        <v>1682</v>
      </c>
      <c r="B4064" s="9" t="s">
        <v>2712</v>
      </c>
      <c r="C4064" s="12">
        <v>26.42</v>
      </c>
      <c r="D4064" s="12">
        <v>26.4</v>
      </c>
      <c r="E4064" s="12">
        <v>26.39</v>
      </c>
      <c r="F4064" s="12">
        <v>26.37</v>
      </c>
      <c r="G4064"/>
    </row>
    <row r="4065" spans="1:7" x14ac:dyDescent="0.25">
      <c r="A4065" s="9" t="s">
        <v>1682</v>
      </c>
      <c r="B4065" s="9" t="s">
        <v>2713</v>
      </c>
      <c r="C4065" s="12">
        <v>0</v>
      </c>
      <c r="D4065" s="12">
        <v>0</v>
      </c>
      <c r="E4065" s="12">
        <v>0</v>
      </c>
      <c r="F4065" s="12">
        <v>0</v>
      </c>
      <c r="G4065"/>
    </row>
    <row r="4066" spans="1:7" x14ac:dyDescent="0.25">
      <c r="A4066" s="9" t="s">
        <v>1697</v>
      </c>
      <c r="B4066" s="9" t="s">
        <v>14</v>
      </c>
      <c r="C4066" s="7">
        <v>43344</v>
      </c>
      <c r="D4066" s="7">
        <v>43252</v>
      </c>
      <c r="E4066" s="7">
        <v>42979</v>
      </c>
      <c r="F4066" s="7">
        <v>42887</v>
      </c>
      <c r="G4066"/>
    </row>
    <row r="4067" spans="1:7" x14ac:dyDescent="0.25">
      <c r="A4067" s="9" t="s">
        <v>1697</v>
      </c>
      <c r="B4067" s="9" t="s">
        <v>2711</v>
      </c>
      <c r="C4067" s="12">
        <v>48.34</v>
      </c>
      <c r="D4067" s="12">
        <v>48.38</v>
      </c>
      <c r="E4067" s="12">
        <v>51.19</v>
      </c>
      <c r="F4067" s="12">
        <v>51.16</v>
      </c>
      <c r="G4067"/>
    </row>
    <row r="4068" spans="1:7" x14ac:dyDescent="0.25">
      <c r="A4068" s="9" t="s">
        <v>1697</v>
      </c>
      <c r="B4068" s="9" t="s">
        <v>2712</v>
      </c>
      <c r="C4068" s="12">
        <v>51.66</v>
      </c>
      <c r="D4068" s="12">
        <v>51.62</v>
      </c>
      <c r="E4068" s="12">
        <v>48.81</v>
      </c>
      <c r="F4068" s="12">
        <v>48.84</v>
      </c>
      <c r="G4068"/>
    </row>
    <row r="4069" spans="1:7" x14ac:dyDescent="0.25">
      <c r="A4069" s="9" t="s">
        <v>1697</v>
      </c>
      <c r="B4069" s="9" t="s">
        <v>2713</v>
      </c>
      <c r="C4069" s="12">
        <v>0</v>
      </c>
      <c r="D4069" s="12">
        <v>0</v>
      </c>
      <c r="E4069" s="12">
        <v>0</v>
      </c>
      <c r="F4069" s="12">
        <v>0</v>
      </c>
      <c r="G4069"/>
    </row>
    <row r="4070" spans="1:7" x14ac:dyDescent="0.25">
      <c r="A4070" s="9" t="s">
        <v>1703</v>
      </c>
      <c r="B4070" s="9" t="s">
        <v>14</v>
      </c>
      <c r="C4070" s="7">
        <v>43344</v>
      </c>
      <c r="D4070" s="7">
        <v>43160</v>
      </c>
      <c r="E4070" s="7">
        <v>42979</v>
      </c>
      <c r="F4070" s="7">
        <v>42887</v>
      </c>
      <c r="G4070"/>
    </row>
    <row r="4071" spans="1:7" x14ac:dyDescent="0.25">
      <c r="A4071" s="9" t="s">
        <v>1703</v>
      </c>
      <c r="B4071" s="9" t="s">
        <v>2711</v>
      </c>
      <c r="C4071" s="12">
        <v>49.87</v>
      </c>
      <c r="D4071" s="12">
        <v>49.87</v>
      </c>
      <c r="E4071" s="12">
        <v>49.87</v>
      </c>
      <c r="F4071" s="12">
        <v>49.87</v>
      </c>
      <c r="G4071"/>
    </row>
    <row r="4072" spans="1:7" x14ac:dyDescent="0.25">
      <c r="A4072" s="9" t="s">
        <v>1703</v>
      </c>
      <c r="B4072" s="9" t="s">
        <v>2712</v>
      </c>
      <c r="C4072" s="12">
        <v>50.13</v>
      </c>
      <c r="D4072" s="12">
        <v>50.13</v>
      </c>
      <c r="E4072" s="12">
        <v>50.13</v>
      </c>
      <c r="F4072" s="12">
        <v>50.13</v>
      </c>
      <c r="G4072"/>
    </row>
    <row r="4073" spans="1:7" x14ac:dyDescent="0.25">
      <c r="A4073" s="9" t="s">
        <v>1703</v>
      </c>
      <c r="B4073" s="9" t="s">
        <v>2713</v>
      </c>
      <c r="C4073" s="12">
        <v>0</v>
      </c>
      <c r="D4073" s="12">
        <v>0</v>
      </c>
      <c r="E4073" s="12">
        <v>0</v>
      </c>
      <c r="F4073" s="12">
        <v>0</v>
      </c>
      <c r="G4073"/>
    </row>
    <row r="4074" spans="1:7" x14ac:dyDescent="0.25">
      <c r="A4074" s="9" t="s">
        <v>1709</v>
      </c>
      <c r="B4074" s="9" t="s">
        <v>14</v>
      </c>
      <c r="C4074" s="7">
        <v>43344</v>
      </c>
      <c r="D4074" s="7">
        <v>43160</v>
      </c>
      <c r="E4074" s="7">
        <v>43070</v>
      </c>
      <c r="F4074" s="7">
        <v>42979</v>
      </c>
      <c r="G4074"/>
    </row>
    <row r="4075" spans="1:7" x14ac:dyDescent="0.25">
      <c r="A4075" s="9" t="s">
        <v>1709</v>
      </c>
      <c r="B4075" s="9" t="s">
        <v>2711</v>
      </c>
      <c r="C4075" s="12">
        <v>69.03</v>
      </c>
      <c r="D4075" s="12">
        <v>69.03</v>
      </c>
      <c r="E4075" s="12">
        <v>69.03</v>
      </c>
      <c r="F4075" s="12">
        <v>72.86</v>
      </c>
      <c r="G4075"/>
    </row>
    <row r="4076" spans="1:7" x14ac:dyDescent="0.25">
      <c r="A4076" s="9" t="s">
        <v>1709</v>
      </c>
      <c r="B4076" s="9" t="s">
        <v>2712</v>
      </c>
      <c r="C4076" s="12">
        <v>30.97</v>
      </c>
      <c r="D4076" s="12">
        <v>30.97</v>
      </c>
      <c r="E4076" s="12">
        <v>30.97</v>
      </c>
      <c r="F4076" s="12">
        <v>27.14</v>
      </c>
      <c r="G4076"/>
    </row>
    <row r="4077" spans="1:7" x14ac:dyDescent="0.25">
      <c r="A4077" s="9" t="s">
        <v>1709</v>
      </c>
      <c r="B4077" s="9" t="s">
        <v>2713</v>
      </c>
      <c r="C4077" s="12">
        <v>0</v>
      </c>
      <c r="D4077" s="12">
        <v>0</v>
      </c>
      <c r="E4077" s="12">
        <v>0</v>
      </c>
      <c r="F4077" s="12">
        <v>0</v>
      </c>
      <c r="G4077"/>
    </row>
    <row r="4078" spans="1:7" x14ac:dyDescent="0.25">
      <c r="A4078" s="9" t="s">
        <v>1717</v>
      </c>
      <c r="B4078" s="9" t="s">
        <v>14</v>
      </c>
      <c r="C4078" s="7">
        <v>43344</v>
      </c>
      <c r="D4078" s="7">
        <v>43252</v>
      </c>
      <c r="E4078" s="7">
        <v>43160</v>
      </c>
      <c r="F4078" s="7">
        <v>43070</v>
      </c>
      <c r="G4078"/>
    </row>
    <row r="4079" spans="1:7" x14ac:dyDescent="0.25">
      <c r="A4079" s="9" t="s">
        <v>1717</v>
      </c>
      <c r="B4079" s="9" t="s">
        <v>2711</v>
      </c>
      <c r="C4079" s="12">
        <v>18.11</v>
      </c>
      <c r="D4079" s="12">
        <v>18.11</v>
      </c>
      <c r="E4079" s="12">
        <v>18.11</v>
      </c>
      <c r="F4079" s="12">
        <v>19.559999999999999</v>
      </c>
      <c r="G4079"/>
    </row>
    <row r="4080" spans="1:7" x14ac:dyDescent="0.25">
      <c r="A4080" s="9" t="s">
        <v>1717</v>
      </c>
      <c r="B4080" s="9" t="s">
        <v>2712</v>
      </c>
      <c r="C4080" s="12">
        <v>81.81</v>
      </c>
      <c r="D4080" s="12">
        <v>81.88</v>
      </c>
      <c r="E4080" s="12">
        <v>81.89</v>
      </c>
      <c r="F4080" s="12">
        <v>80.44</v>
      </c>
      <c r="G4080"/>
    </row>
    <row r="4081" spans="1:7" x14ac:dyDescent="0.25">
      <c r="A4081" s="9" t="s">
        <v>1717</v>
      </c>
      <c r="B4081" s="9" t="s">
        <v>2713</v>
      </c>
      <c r="C4081" s="12">
        <v>0.08</v>
      </c>
      <c r="D4081" s="12">
        <v>0.01</v>
      </c>
      <c r="E4081" s="12">
        <v>0</v>
      </c>
      <c r="F4081" s="12">
        <v>0</v>
      </c>
      <c r="G4081"/>
    </row>
    <row r="4082" spans="1:7" x14ac:dyDescent="0.25">
      <c r="A4082" s="9" t="s">
        <v>1725</v>
      </c>
      <c r="B4082" s="9" t="s">
        <v>14</v>
      </c>
      <c r="C4082" s="7">
        <v>43344</v>
      </c>
      <c r="D4082" s="7">
        <v>43252</v>
      </c>
      <c r="E4082" s="7">
        <v>43160</v>
      </c>
      <c r="F4082" s="7">
        <v>43070</v>
      </c>
      <c r="G4082"/>
    </row>
    <row r="4083" spans="1:7" x14ac:dyDescent="0.25">
      <c r="A4083" s="9" t="s">
        <v>1725</v>
      </c>
      <c r="B4083" s="9" t="s">
        <v>2711</v>
      </c>
      <c r="C4083" s="12">
        <v>54.66</v>
      </c>
      <c r="D4083" s="12">
        <v>54.66</v>
      </c>
      <c r="E4083" s="12">
        <v>54.66</v>
      </c>
      <c r="F4083" s="12">
        <v>54.66</v>
      </c>
      <c r="G4083"/>
    </row>
    <row r="4084" spans="1:7" x14ac:dyDescent="0.25">
      <c r="A4084" s="9" t="s">
        <v>1725</v>
      </c>
      <c r="B4084" s="9" t="s">
        <v>2712</v>
      </c>
      <c r="C4084" s="12">
        <v>45.34</v>
      </c>
      <c r="D4084" s="12">
        <v>45.34</v>
      </c>
      <c r="E4084" s="12">
        <v>45.34</v>
      </c>
      <c r="F4084" s="12">
        <v>45.34</v>
      </c>
      <c r="G4084"/>
    </row>
    <row r="4085" spans="1:7" x14ac:dyDescent="0.25">
      <c r="A4085" s="9" t="s">
        <v>1725</v>
      </c>
      <c r="B4085" s="9" t="s">
        <v>2713</v>
      </c>
      <c r="C4085" s="12">
        <v>0</v>
      </c>
      <c r="D4085" s="12">
        <v>0</v>
      </c>
      <c r="E4085" s="12">
        <v>0</v>
      </c>
      <c r="F4085" s="12">
        <v>0</v>
      </c>
      <c r="G4085"/>
    </row>
    <row r="4086" spans="1:7" x14ac:dyDescent="0.25">
      <c r="A4086" s="9" t="s">
        <v>1729</v>
      </c>
      <c r="B4086" s="9" t="s">
        <v>14</v>
      </c>
      <c r="C4086" s="7">
        <v>43252</v>
      </c>
      <c r="D4086" s="7">
        <v>43160</v>
      </c>
      <c r="E4086" s="7">
        <v>43070</v>
      </c>
      <c r="F4086" s="7">
        <v>42887</v>
      </c>
      <c r="G4086"/>
    </row>
    <row r="4087" spans="1:7" x14ac:dyDescent="0.25">
      <c r="A4087" s="9" t="s">
        <v>1729</v>
      </c>
      <c r="B4087" s="9" t="s">
        <v>2711</v>
      </c>
      <c r="C4087" s="12">
        <v>74.72</v>
      </c>
      <c r="D4087" s="12">
        <v>74.59</v>
      </c>
      <c r="E4087" s="12">
        <v>74.53</v>
      </c>
      <c r="F4087" s="12">
        <v>74.53</v>
      </c>
      <c r="G4087"/>
    </row>
    <row r="4088" spans="1:7" x14ac:dyDescent="0.25">
      <c r="A4088" s="9" t="s">
        <v>1729</v>
      </c>
      <c r="B4088" s="9" t="s">
        <v>2712</v>
      </c>
      <c r="C4088" s="12">
        <v>25.28</v>
      </c>
      <c r="D4088" s="12">
        <v>25.41</v>
      </c>
      <c r="E4088" s="12">
        <v>25.47</v>
      </c>
      <c r="F4088" s="12">
        <v>25.47</v>
      </c>
      <c r="G4088"/>
    </row>
    <row r="4089" spans="1:7" x14ac:dyDescent="0.25">
      <c r="A4089" s="9" t="s">
        <v>1729</v>
      </c>
      <c r="B4089" s="9" t="s">
        <v>2713</v>
      </c>
      <c r="C4089" s="12">
        <v>0</v>
      </c>
      <c r="D4089" s="12">
        <v>0</v>
      </c>
      <c r="E4089" s="12">
        <v>0</v>
      </c>
      <c r="F4089" s="12">
        <v>0</v>
      </c>
      <c r="G4089"/>
    </row>
    <row r="4090" spans="1:7" x14ac:dyDescent="0.25">
      <c r="A4090" s="9" t="s">
        <v>1731</v>
      </c>
      <c r="B4090" s="9" t="s">
        <v>14</v>
      </c>
      <c r="C4090" s="7">
        <v>43344</v>
      </c>
      <c r="D4090" s="7">
        <v>43252</v>
      </c>
      <c r="E4090" s="7">
        <v>43160</v>
      </c>
      <c r="F4090" s="7">
        <v>43070</v>
      </c>
      <c r="G4090"/>
    </row>
    <row r="4091" spans="1:7" x14ac:dyDescent="0.25">
      <c r="A4091" s="9" t="s">
        <v>1731</v>
      </c>
      <c r="B4091" s="9" t="s">
        <v>2711</v>
      </c>
      <c r="C4091" s="12">
        <v>50.09</v>
      </c>
      <c r="D4091" s="12">
        <v>50.09</v>
      </c>
      <c r="E4091" s="12">
        <v>50.09</v>
      </c>
      <c r="F4091" s="12">
        <v>50.09</v>
      </c>
      <c r="G4091"/>
    </row>
    <row r="4092" spans="1:7" x14ac:dyDescent="0.25">
      <c r="A4092" s="9" t="s">
        <v>1731</v>
      </c>
      <c r="B4092" s="9" t="s">
        <v>2712</v>
      </c>
      <c r="C4092" s="12">
        <v>49.91</v>
      </c>
      <c r="D4092" s="12">
        <v>49.91</v>
      </c>
      <c r="E4092" s="12">
        <v>49.91</v>
      </c>
      <c r="F4092" s="12">
        <v>49.91</v>
      </c>
      <c r="G4092"/>
    </row>
    <row r="4093" spans="1:7" x14ac:dyDescent="0.25">
      <c r="A4093" s="9" t="s">
        <v>1731</v>
      </c>
      <c r="B4093" s="9" t="s">
        <v>2713</v>
      </c>
      <c r="C4093" s="12">
        <v>0</v>
      </c>
      <c r="D4093" s="12">
        <v>0</v>
      </c>
      <c r="E4093" s="12">
        <v>0</v>
      </c>
      <c r="F4093" s="12">
        <v>0</v>
      </c>
      <c r="G4093"/>
    </row>
    <row r="4094" spans="1:7" x14ac:dyDescent="0.25">
      <c r="A4094" s="9" t="s">
        <v>1745</v>
      </c>
      <c r="B4094" s="9" t="s">
        <v>14</v>
      </c>
      <c r="C4094" s="7">
        <v>43344</v>
      </c>
      <c r="D4094" s="7">
        <v>43252</v>
      </c>
      <c r="E4094" s="7">
        <v>43160</v>
      </c>
      <c r="F4094" s="7">
        <v>43070</v>
      </c>
      <c r="G4094"/>
    </row>
    <row r="4095" spans="1:7" x14ac:dyDescent="0.25">
      <c r="A4095" s="9" t="s">
        <v>1745</v>
      </c>
      <c r="B4095" s="9" t="s">
        <v>2711</v>
      </c>
      <c r="C4095" s="12">
        <v>74.709999999999994</v>
      </c>
      <c r="D4095" s="12">
        <v>74.709999999999994</v>
      </c>
      <c r="E4095" s="12">
        <v>74.709999999999994</v>
      </c>
      <c r="F4095" s="12">
        <v>74.709999999999994</v>
      </c>
      <c r="G4095"/>
    </row>
    <row r="4096" spans="1:7" x14ac:dyDescent="0.25">
      <c r="A4096" s="9" t="s">
        <v>1745</v>
      </c>
      <c r="B4096" s="9" t="s">
        <v>2712</v>
      </c>
      <c r="C4096" s="12">
        <v>25.29</v>
      </c>
      <c r="D4096" s="12">
        <v>25.29</v>
      </c>
      <c r="E4096" s="12">
        <v>25.29</v>
      </c>
      <c r="F4096" s="12">
        <v>25.29</v>
      </c>
      <c r="G4096"/>
    </row>
    <row r="4097" spans="1:7" x14ac:dyDescent="0.25">
      <c r="A4097" s="9" t="s">
        <v>1745</v>
      </c>
      <c r="B4097" s="9" t="s">
        <v>2713</v>
      </c>
      <c r="C4097" s="12">
        <v>0</v>
      </c>
      <c r="D4097" s="12">
        <v>0</v>
      </c>
      <c r="E4097" s="12">
        <v>0</v>
      </c>
      <c r="F4097" s="12">
        <v>0</v>
      </c>
      <c r="G4097"/>
    </row>
    <row r="4098" spans="1:7" x14ac:dyDescent="0.25">
      <c r="A4098" s="9" t="s">
        <v>1755</v>
      </c>
      <c r="B4098" s="9" t="s">
        <v>14</v>
      </c>
      <c r="C4098" s="7">
        <v>43344</v>
      </c>
      <c r="D4098" s="7">
        <v>43252</v>
      </c>
      <c r="E4098" s="7">
        <v>43160</v>
      </c>
      <c r="F4098" s="7">
        <v>43070</v>
      </c>
      <c r="G4098"/>
    </row>
    <row r="4099" spans="1:7" x14ac:dyDescent="0.25">
      <c r="A4099" s="9" t="s">
        <v>1755</v>
      </c>
      <c r="B4099" s="9" t="s">
        <v>2711</v>
      </c>
      <c r="C4099" s="12">
        <v>31.61</v>
      </c>
      <c r="D4099" s="12">
        <v>31.68</v>
      </c>
      <c r="E4099" s="12">
        <v>31.7</v>
      </c>
      <c r="F4099" s="12">
        <v>31.71</v>
      </c>
      <c r="G4099"/>
    </row>
    <row r="4100" spans="1:7" x14ac:dyDescent="0.25">
      <c r="A4100" s="9" t="s">
        <v>1755</v>
      </c>
      <c r="B4100" s="9" t="s">
        <v>2712</v>
      </c>
      <c r="C4100" s="12">
        <v>68.39</v>
      </c>
      <c r="D4100" s="12">
        <v>68.319999999999993</v>
      </c>
      <c r="E4100" s="12">
        <v>68.3</v>
      </c>
      <c r="F4100" s="12">
        <v>68.290000000000006</v>
      </c>
      <c r="G4100"/>
    </row>
    <row r="4101" spans="1:7" x14ac:dyDescent="0.25">
      <c r="A4101" s="9" t="s">
        <v>1755</v>
      </c>
      <c r="B4101" s="9" t="s">
        <v>2713</v>
      </c>
      <c r="C4101" s="12">
        <v>0</v>
      </c>
      <c r="D4101" s="12">
        <v>0</v>
      </c>
      <c r="E4101" s="12">
        <v>0</v>
      </c>
      <c r="F4101" s="12">
        <v>0</v>
      </c>
      <c r="G4101"/>
    </row>
    <row r="4102" spans="1:7" x14ac:dyDescent="0.25">
      <c r="A4102" s="9" t="s">
        <v>1759</v>
      </c>
      <c r="B4102" s="9" t="s">
        <v>14</v>
      </c>
      <c r="C4102" s="7">
        <v>43344</v>
      </c>
      <c r="D4102" s="7">
        <v>43252</v>
      </c>
      <c r="E4102" s="7">
        <v>43070</v>
      </c>
      <c r="F4102" s="7">
        <v>42979</v>
      </c>
      <c r="G4102"/>
    </row>
    <row r="4103" spans="1:7" x14ac:dyDescent="0.25">
      <c r="A4103" s="9" t="s">
        <v>1759</v>
      </c>
      <c r="B4103" s="9" t="s">
        <v>2711</v>
      </c>
      <c r="C4103" s="12">
        <v>61.9</v>
      </c>
      <c r="D4103" s="12">
        <v>61.9</v>
      </c>
      <c r="E4103" s="12">
        <v>61.9</v>
      </c>
      <c r="F4103" s="12">
        <v>61.9</v>
      </c>
      <c r="G4103"/>
    </row>
    <row r="4104" spans="1:7" x14ac:dyDescent="0.25">
      <c r="A4104" s="9" t="s">
        <v>1759</v>
      </c>
      <c r="B4104" s="9" t="s">
        <v>2712</v>
      </c>
      <c r="C4104" s="12">
        <v>38.1</v>
      </c>
      <c r="D4104" s="12">
        <v>38.1</v>
      </c>
      <c r="E4104" s="12">
        <v>38.1</v>
      </c>
      <c r="F4104" s="12">
        <v>38.1</v>
      </c>
      <c r="G4104"/>
    </row>
    <row r="4105" spans="1:7" x14ac:dyDescent="0.25">
      <c r="A4105" s="9" t="s">
        <v>1759</v>
      </c>
      <c r="B4105" s="9" t="s">
        <v>2713</v>
      </c>
      <c r="C4105" s="12">
        <v>0</v>
      </c>
      <c r="D4105" s="12">
        <v>0</v>
      </c>
      <c r="E4105" s="12">
        <v>0</v>
      </c>
      <c r="F4105" s="12">
        <v>0</v>
      </c>
      <c r="G4105"/>
    </row>
    <row r="4106" spans="1:7" x14ac:dyDescent="0.25">
      <c r="A4106" s="9" t="s">
        <v>1763</v>
      </c>
      <c r="B4106" s="9" t="s">
        <v>14</v>
      </c>
      <c r="C4106" s="7">
        <v>43344</v>
      </c>
      <c r="D4106" s="7">
        <v>43252</v>
      </c>
      <c r="E4106" s="7">
        <v>43160</v>
      </c>
      <c r="F4106" s="7">
        <v>43070</v>
      </c>
      <c r="G4106"/>
    </row>
    <row r="4107" spans="1:7" x14ac:dyDescent="0.25">
      <c r="A4107" s="9" t="s">
        <v>1763</v>
      </c>
      <c r="B4107" s="9" t="s">
        <v>2711</v>
      </c>
      <c r="C4107" s="12">
        <v>52.94</v>
      </c>
      <c r="D4107" s="12">
        <v>52.94</v>
      </c>
      <c r="E4107" s="12">
        <v>52.94</v>
      </c>
      <c r="F4107" s="12">
        <v>69.540000000000006</v>
      </c>
      <c r="G4107"/>
    </row>
    <row r="4108" spans="1:7" x14ac:dyDescent="0.25">
      <c r="A4108" s="9" t="s">
        <v>1763</v>
      </c>
      <c r="B4108" s="9" t="s">
        <v>2712</v>
      </c>
      <c r="C4108" s="12">
        <v>47.06</v>
      </c>
      <c r="D4108" s="12">
        <v>47.06</v>
      </c>
      <c r="E4108" s="12">
        <v>47.06</v>
      </c>
      <c r="F4108" s="12">
        <v>30.46</v>
      </c>
      <c r="G4108"/>
    </row>
    <row r="4109" spans="1:7" x14ac:dyDescent="0.25">
      <c r="A4109" s="9" t="s">
        <v>1763</v>
      </c>
      <c r="B4109" s="9" t="s">
        <v>2713</v>
      </c>
      <c r="C4109" s="12">
        <v>0</v>
      </c>
      <c r="D4109" s="12">
        <v>0</v>
      </c>
      <c r="E4109" s="12">
        <v>0</v>
      </c>
      <c r="F4109" s="12">
        <v>0</v>
      </c>
      <c r="G4109"/>
    </row>
    <row r="4110" spans="1:7" x14ac:dyDescent="0.25">
      <c r="A4110" s="9" t="s">
        <v>1783</v>
      </c>
      <c r="B4110" s="9" t="s">
        <v>14</v>
      </c>
      <c r="C4110" s="7">
        <v>43252</v>
      </c>
      <c r="D4110" s="7">
        <v>43070</v>
      </c>
      <c r="E4110" s="7">
        <v>42979</v>
      </c>
      <c r="F4110" s="7">
        <v>42887</v>
      </c>
      <c r="G4110"/>
    </row>
    <row r="4111" spans="1:7" x14ac:dyDescent="0.25">
      <c r="A4111" s="9" t="s">
        <v>1783</v>
      </c>
      <c r="B4111" s="9" t="s">
        <v>2711</v>
      </c>
      <c r="C4111" s="12">
        <v>67.59</v>
      </c>
      <c r="D4111" s="12">
        <v>67.59</v>
      </c>
      <c r="E4111" s="12">
        <v>67.599999999999994</v>
      </c>
      <c r="F4111" s="12">
        <v>60.62</v>
      </c>
      <c r="G4111"/>
    </row>
    <row r="4112" spans="1:7" x14ac:dyDescent="0.25">
      <c r="A4112" s="9" t="s">
        <v>1783</v>
      </c>
      <c r="B4112" s="9" t="s">
        <v>2712</v>
      </c>
      <c r="C4112" s="12">
        <v>32.409999999999997</v>
      </c>
      <c r="D4112" s="12">
        <v>32.409999999999997</v>
      </c>
      <c r="E4112" s="12">
        <v>32.4</v>
      </c>
      <c r="F4112" s="12">
        <v>39.380000000000003</v>
      </c>
      <c r="G4112"/>
    </row>
    <row r="4113" spans="1:7" x14ac:dyDescent="0.25">
      <c r="A4113" s="9" t="s">
        <v>1783</v>
      </c>
      <c r="B4113" s="9" t="s">
        <v>2713</v>
      </c>
      <c r="C4113" s="12">
        <v>0</v>
      </c>
      <c r="D4113" s="12">
        <v>0</v>
      </c>
      <c r="E4113" s="12">
        <v>0</v>
      </c>
      <c r="F4113" s="12">
        <v>0</v>
      </c>
      <c r="G4113"/>
    </row>
    <row r="4114" spans="1:7" x14ac:dyDescent="0.25">
      <c r="A4114" s="9" t="s">
        <v>1787</v>
      </c>
      <c r="B4114" s="9" t="s">
        <v>14</v>
      </c>
      <c r="C4114" s="7">
        <v>43160</v>
      </c>
      <c r="D4114" s="7">
        <v>42979</v>
      </c>
      <c r="E4114" s="7">
        <v>42887</v>
      </c>
      <c r="F4114" s="7">
        <v>42795</v>
      </c>
      <c r="G4114"/>
    </row>
    <row r="4115" spans="1:7" x14ac:dyDescent="0.25">
      <c r="A4115" s="9" t="s">
        <v>1787</v>
      </c>
      <c r="B4115" s="9" t="s">
        <v>2711</v>
      </c>
      <c r="C4115" s="12">
        <v>74.89</v>
      </c>
      <c r="D4115" s="12">
        <v>74.89</v>
      </c>
      <c r="E4115" s="12">
        <v>74.89</v>
      </c>
      <c r="F4115" s="12">
        <v>74.89</v>
      </c>
      <c r="G4115"/>
    </row>
    <row r="4116" spans="1:7" x14ac:dyDescent="0.25">
      <c r="A4116" s="9" t="s">
        <v>1787</v>
      </c>
      <c r="B4116" s="9" t="s">
        <v>2712</v>
      </c>
      <c r="C4116" s="12">
        <v>25.11</v>
      </c>
      <c r="D4116" s="12">
        <v>25.11</v>
      </c>
      <c r="E4116" s="12">
        <v>25.11</v>
      </c>
      <c r="F4116" s="12">
        <v>25.11</v>
      </c>
      <c r="G4116"/>
    </row>
    <row r="4117" spans="1:7" x14ac:dyDescent="0.25">
      <c r="A4117" s="9" t="s">
        <v>1787</v>
      </c>
      <c r="B4117" s="9" t="s">
        <v>2713</v>
      </c>
      <c r="C4117" s="12">
        <v>0</v>
      </c>
      <c r="D4117" s="12">
        <v>0</v>
      </c>
      <c r="E4117" s="12">
        <v>0</v>
      </c>
      <c r="F4117" s="12">
        <v>0</v>
      </c>
      <c r="G4117"/>
    </row>
    <row r="4118" spans="1:7" x14ac:dyDescent="0.25">
      <c r="A4118" s="9" t="s">
        <v>1789</v>
      </c>
      <c r="B4118" s="9" t="s">
        <v>14</v>
      </c>
      <c r="C4118" s="7">
        <v>43344</v>
      </c>
      <c r="D4118" s="7">
        <v>43252</v>
      </c>
      <c r="E4118" s="7">
        <v>43160</v>
      </c>
      <c r="F4118" s="7">
        <v>42979</v>
      </c>
      <c r="G4118"/>
    </row>
    <row r="4119" spans="1:7" x14ac:dyDescent="0.25">
      <c r="A4119" s="9" t="s">
        <v>1789</v>
      </c>
      <c r="B4119" s="9" t="s">
        <v>2711</v>
      </c>
      <c r="C4119" s="12">
        <v>73.55</v>
      </c>
      <c r="D4119" s="12">
        <v>73.790000000000006</v>
      </c>
      <c r="E4119" s="12">
        <v>73.819999999999993</v>
      </c>
      <c r="F4119" s="12">
        <v>73.91</v>
      </c>
      <c r="G4119"/>
    </row>
    <row r="4120" spans="1:7" x14ac:dyDescent="0.25">
      <c r="A4120" s="9" t="s">
        <v>1789</v>
      </c>
      <c r="B4120" s="9" t="s">
        <v>2712</v>
      </c>
      <c r="C4120" s="12">
        <v>26.45</v>
      </c>
      <c r="D4120" s="12">
        <v>26.21</v>
      </c>
      <c r="E4120" s="12">
        <v>26.18</v>
      </c>
      <c r="F4120" s="12">
        <v>26.09</v>
      </c>
      <c r="G4120"/>
    </row>
    <row r="4121" spans="1:7" x14ac:dyDescent="0.25">
      <c r="A4121" s="9" t="s">
        <v>1789</v>
      </c>
      <c r="B4121" s="9" t="s">
        <v>2713</v>
      </c>
      <c r="C4121" s="12">
        <v>0</v>
      </c>
      <c r="D4121" s="12">
        <v>0</v>
      </c>
      <c r="E4121" s="12">
        <v>0</v>
      </c>
      <c r="F4121" s="12">
        <v>0</v>
      </c>
      <c r="G4121"/>
    </row>
    <row r="4122" spans="1:7" x14ac:dyDescent="0.25">
      <c r="A4122" s="9" t="s">
        <v>1791</v>
      </c>
      <c r="B4122" s="9" t="s">
        <v>14</v>
      </c>
      <c r="C4122" s="7">
        <v>43344</v>
      </c>
      <c r="D4122" s="7">
        <v>43252</v>
      </c>
      <c r="E4122" s="7">
        <v>43160</v>
      </c>
      <c r="F4122" s="7">
        <v>40269</v>
      </c>
      <c r="G4122"/>
    </row>
    <row r="4123" spans="1:7" x14ac:dyDescent="0.25">
      <c r="A4123" s="9" t="s">
        <v>1791</v>
      </c>
      <c r="B4123" s="9" t="s">
        <v>2711</v>
      </c>
      <c r="C4123" s="12">
        <v>66.13</v>
      </c>
      <c r="D4123" s="12">
        <v>66.13</v>
      </c>
      <c r="E4123" s="12">
        <v>66.13</v>
      </c>
      <c r="F4123" s="12">
        <v>66.13</v>
      </c>
      <c r="G4123"/>
    </row>
    <row r="4124" spans="1:7" x14ac:dyDescent="0.25">
      <c r="A4124" s="9" t="s">
        <v>1791</v>
      </c>
      <c r="B4124" s="9" t="s">
        <v>2712</v>
      </c>
      <c r="C4124" s="12">
        <v>33.869999999999997</v>
      </c>
      <c r="D4124" s="12">
        <v>33.869999999999997</v>
      </c>
      <c r="E4124" s="12">
        <v>33.869999999999997</v>
      </c>
      <c r="F4124" s="12">
        <v>33.869999999999997</v>
      </c>
      <c r="G4124"/>
    </row>
    <row r="4125" spans="1:7" x14ac:dyDescent="0.25">
      <c r="A4125" s="9" t="s">
        <v>1791</v>
      </c>
      <c r="B4125" s="9" t="s">
        <v>2713</v>
      </c>
      <c r="C4125" s="12">
        <v>0</v>
      </c>
      <c r="D4125" s="12">
        <v>0</v>
      </c>
      <c r="E4125" s="12">
        <v>0</v>
      </c>
      <c r="F4125" s="12">
        <v>0</v>
      </c>
      <c r="G4125"/>
    </row>
    <row r="4126" spans="1:7" x14ac:dyDescent="0.25">
      <c r="A4126" s="9" t="s">
        <v>1793</v>
      </c>
      <c r="B4126" s="9" t="s">
        <v>14</v>
      </c>
      <c r="C4126" s="7">
        <v>43344</v>
      </c>
      <c r="D4126" s="7">
        <v>43252</v>
      </c>
      <c r="E4126" s="7">
        <v>43160</v>
      </c>
      <c r="F4126" s="7">
        <v>43070</v>
      </c>
      <c r="G4126"/>
    </row>
    <row r="4127" spans="1:7" x14ac:dyDescent="0.25">
      <c r="A4127" s="9" t="s">
        <v>1793</v>
      </c>
      <c r="B4127" s="9" t="s">
        <v>2711</v>
      </c>
      <c r="C4127" s="12">
        <v>49.22</v>
      </c>
      <c r="D4127" s="12">
        <v>49.22</v>
      </c>
      <c r="E4127" s="12">
        <v>49.22</v>
      </c>
      <c r="F4127" s="12">
        <v>49.22</v>
      </c>
      <c r="G4127"/>
    </row>
    <row r="4128" spans="1:7" x14ac:dyDescent="0.25">
      <c r="A4128" s="9" t="s">
        <v>1793</v>
      </c>
      <c r="B4128" s="9" t="s">
        <v>2712</v>
      </c>
      <c r="C4128" s="12">
        <v>50.78</v>
      </c>
      <c r="D4128" s="12">
        <v>50.78</v>
      </c>
      <c r="E4128" s="12">
        <v>50.78</v>
      </c>
      <c r="F4128" s="12">
        <v>50.78</v>
      </c>
      <c r="G4128"/>
    </row>
    <row r="4129" spans="1:7" x14ac:dyDescent="0.25">
      <c r="A4129" s="9" t="s">
        <v>1793</v>
      </c>
      <c r="B4129" s="9" t="s">
        <v>2713</v>
      </c>
      <c r="C4129" s="12">
        <v>0</v>
      </c>
      <c r="D4129" s="12">
        <v>0</v>
      </c>
      <c r="E4129" s="12">
        <v>0</v>
      </c>
      <c r="F4129" s="12">
        <v>0</v>
      </c>
      <c r="G4129"/>
    </row>
    <row r="4130" spans="1:7" x14ac:dyDescent="0.25">
      <c r="A4130" s="9" t="s">
        <v>1795</v>
      </c>
      <c r="B4130" s="9" t="s">
        <v>14</v>
      </c>
      <c r="C4130" s="7">
        <v>43344</v>
      </c>
      <c r="D4130" s="7">
        <v>43374</v>
      </c>
      <c r="E4130" s="7">
        <v>43252</v>
      </c>
      <c r="F4130" s="7">
        <v>43160</v>
      </c>
      <c r="G4130"/>
    </row>
    <row r="4131" spans="1:7" x14ac:dyDescent="0.25">
      <c r="A4131" s="9" t="s">
        <v>1795</v>
      </c>
      <c r="B4131" s="9" t="s">
        <v>2711</v>
      </c>
      <c r="C4131" s="12">
        <v>36.56</v>
      </c>
      <c r="D4131" s="12">
        <v>58.49</v>
      </c>
      <c r="E4131" s="12">
        <v>36.56</v>
      </c>
      <c r="F4131" s="12">
        <v>36.56</v>
      </c>
      <c r="G4131"/>
    </row>
    <row r="4132" spans="1:7" x14ac:dyDescent="0.25">
      <c r="A4132" s="9" t="s">
        <v>1795</v>
      </c>
      <c r="B4132" s="9" t="s">
        <v>2712</v>
      </c>
      <c r="C4132" s="12">
        <v>63.44</v>
      </c>
      <c r="D4132" s="12">
        <v>41.51</v>
      </c>
      <c r="E4132" s="12">
        <v>63.44</v>
      </c>
      <c r="F4132" s="12">
        <v>63.44</v>
      </c>
      <c r="G4132"/>
    </row>
    <row r="4133" spans="1:7" x14ac:dyDescent="0.25">
      <c r="A4133" s="9" t="s">
        <v>1795</v>
      </c>
      <c r="B4133" s="9" t="s">
        <v>2713</v>
      </c>
      <c r="C4133" s="12">
        <v>0</v>
      </c>
      <c r="D4133" s="12">
        <v>0</v>
      </c>
      <c r="E4133" s="12">
        <v>0</v>
      </c>
      <c r="F4133" s="12">
        <v>0</v>
      </c>
      <c r="G4133"/>
    </row>
    <row r="4134" spans="1:7" x14ac:dyDescent="0.25">
      <c r="A4134" s="9" t="s">
        <v>1802</v>
      </c>
      <c r="B4134" s="9" t="s">
        <v>14</v>
      </c>
      <c r="C4134" s="7">
        <v>43344</v>
      </c>
      <c r="D4134" s="7">
        <v>43252</v>
      </c>
      <c r="E4134" s="7">
        <v>43160</v>
      </c>
      <c r="F4134" s="7">
        <v>42979</v>
      </c>
      <c r="G4134"/>
    </row>
    <row r="4135" spans="1:7" x14ac:dyDescent="0.25">
      <c r="A4135" s="9" t="s">
        <v>1802</v>
      </c>
      <c r="B4135" s="9" t="s">
        <v>2711</v>
      </c>
      <c r="C4135" s="12">
        <v>70.989999999999995</v>
      </c>
      <c r="D4135" s="12">
        <v>70.959999999999994</v>
      </c>
      <c r="E4135" s="12">
        <v>70.959999999999994</v>
      </c>
      <c r="F4135" s="12">
        <v>70.84</v>
      </c>
      <c r="G4135"/>
    </row>
    <row r="4136" spans="1:7" x14ac:dyDescent="0.25">
      <c r="A4136" s="9" t="s">
        <v>1802</v>
      </c>
      <c r="B4136" s="9" t="s">
        <v>2712</v>
      </c>
      <c r="C4136" s="12">
        <v>29.01</v>
      </c>
      <c r="D4136" s="12">
        <v>29.04</v>
      </c>
      <c r="E4136" s="12">
        <v>29.04</v>
      </c>
      <c r="F4136" s="12">
        <v>29.16</v>
      </c>
      <c r="G4136"/>
    </row>
    <row r="4137" spans="1:7" x14ac:dyDescent="0.25">
      <c r="A4137" s="9" t="s">
        <v>1802</v>
      </c>
      <c r="B4137" s="9" t="s">
        <v>2713</v>
      </c>
      <c r="C4137" s="12">
        <v>0</v>
      </c>
      <c r="D4137" s="12">
        <v>0</v>
      </c>
      <c r="E4137" s="12">
        <v>0</v>
      </c>
      <c r="F4137" s="12">
        <v>0</v>
      </c>
      <c r="G4137"/>
    </row>
    <row r="4138" spans="1:7" x14ac:dyDescent="0.25">
      <c r="A4138" s="9" t="s">
        <v>1804</v>
      </c>
      <c r="B4138" s="9" t="s">
        <v>14</v>
      </c>
      <c r="C4138" s="7">
        <v>42979</v>
      </c>
      <c r="D4138" s="7">
        <v>42887</v>
      </c>
      <c r="E4138" s="7">
        <v>42795</v>
      </c>
      <c r="F4138" s="7">
        <v>42705</v>
      </c>
      <c r="G4138"/>
    </row>
    <row r="4139" spans="1:7" x14ac:dyDescent="0.25">
      <c r="A4139" s="9" t="s">
        <v>1804</v>
      </c>
      <c r="B4139" s="9" t="s">
        <v>2711</v>
      </c>
      <c r="C4139" s="12">
        <v>68.069999999999993</v>
      </c>
      <c r="D4139" s="12">
        <v>68.069999999999993</v>
      </c>
      <c r="E4139" s="12">
        <v>68.069999999999993</v>
      </c>
      <c r="F4139" s="12">
        <v>68.930000000000007</v>
      </c>
      <c r="G4139"/>
    </row>
    <row r="4140" spans="1:7" x14ac:dyDescent="0.25">
      <c r="A4140" s="9" t="s">
        <v>1804</v>
      </c>
      <c r="B4140" s="9" t="s">
        <v>2712</v>
      </c>
      <c r="C4140" s="12">
        <v>31.93</v>
      </c>
      <c r="D4140" s="12">
        <v>31.93</v>
      </c>
      <c r="E4140" s="12">
        <v>31.93</v>
      </c>
      <c r="F4140" s="12">
        <v>31.07</v>
      </c>
      <c r="G4140"/>
    </row>
    <row r="4141" spans="1:7" x14ac:dyDescent="0.25">
      <c r="A4141" s="9" t="s">
        <v>1804</v>
      </c>
      <c r="B4141" s="9" t="s">
        <v>2713</v>
      </c>
      <c r="C4141" s="12">
        <v>0</v>
      </c>
      <c r="D4141" s="12">
        <v>0</v>
      </c>
      <c r="E4141" s="12">
        <v>0</v>
      </c>
      <c r="F4141" s="12">
        <v>0</v>
      </c>
      <c r="G4141"/>
    </row>
    <row r="4142" spans="1:7" x14ac:dyDescent="0.25">
      <c r="A4142" s="9" t="s">
        <v>1806</v>
      </c>
      <c r="B4142" s="9" t="s">
        <v>14</v>
      </c>
      <c r="C4142" s="7">
        <v>43344</v>
      </c>
      <c r="D4142" s="7">
        <v>43252</v>
      </c>
      <c r="E4142" s="7">
        <v>43160</v>
      </c>
      <c r="F4142" s="7">
        <v>43070</v>
      </c>
      <c r="G4142"/>
    </row>
    <row r="4143" spans="1:7" x14ac:dyDescent="0.25">
      <c r="A4143" s="9" t="s">
        <v>1806</v>
      </c>
      <c r="B4143" s="9" t="s">
        <v>2711</v>
      </c>
      <c r="C4143" s="12">
        <v>48.18</v>
      </c>
      <c r="D4143" s="12">
        <v>48.23</v>
      </c>
      <c r="E4143" s="12">
        <v>48.24</v>
      </c>
      <c r="F4143" s="12">
        <v>48.37</v>
      </c>
      <c r="G4143"/>
    </row>
    <row r="4144" spans="1:7" x14ac:dyDescent="0.25">
      <c r="A4144" s="9" t="s">
        <v>1806</v>
      </c>
      <c r="B4144" s="9" t="s">
        <v>2712</v>
      </c>
      <c r="C4144" s="12">
        <v>51.82</v>
      </c>
      <c r="D4144" s="12">
        <v>51.77</v>
      </c>
      <c r="E4144" s="12">
        <v>51.76</v>
      </c>
      <c r="F4144" s="12">
        <v>51.63</v>
      </c>
      <c r="G4144"/>
    </row>
    <row r="4145" spans="1:7" x14ac:dyDescent="0.25">
      <c r="A4145" s="9" t="s">
        <v>1806</v>
      </c>
      <c r="B4145" s="9" t="s">
        <v>2713</v>
      </c>
      <c r="C4145" s="12">
        <v>0</v>
      </c>
      <c r="D4145" s="12">
        <v>0</v>
      </c>
      <c r="E4145" s="12">
        <v>0</v>
      </c>
      <c r="F4145" s="12">
        <v>0</v>
      </c>
      <c r="G4145"/>
    </row>
    <row r="4146" spans="1:7" x14ac:dyDescent="0.25">
      <c r="A4146" s="9" t="s">
        <v>1808</v>
      </c>
      <c r="B4146" s="9" t="s">
        <v>14</v>
      </c>
      <c r="C4146" s="7">
        <v>43344</v>
      </c>
      <c r="D4146" s="7">
        <v>43252</v>
      </c>
      <c r="E4146" s="7">
        <v>43160</v>
      </c>
      <c r="F4146" s="7">
        <v>42887</v>
      </c>
      <c r="G4146"/>
    </row>
    <row r="4147" spans="1:7" x14ac:dyDescent="0.25">
      <c r="A4147" s="9" t="s">
        <v>1808</v>
      </c>
      <c r="B4147" s="9" t="s">
        <v>2711</v>
      </c>
      <c r="C4147" s="12">
        <v>57.84</v>
      </c>
      <c r="D4147" s="12">
        <v>55.83</v>
      </c>
      <c r="E4147" s="12">
        <v>55.03</v>
      </c>
      <c r="F4147" s="12">
        <v>55.74</v>
      </c>
      <c r="G4147"/>
    </row>
    <row r="4148" spans="1:7" x14ac:dyDescent="0.25">
      <c r="A4148" s="9" t="s">
        <v>1808</v>
      </c>
      <c r="B4148" s="9" t="s">
        <v>2712</v>
      </c>
      <c r="C4148" s="12">
        <v>42.16</v>
      </c>
      <c r="D4148" s="12">
        <v>44.17</v>
      </c>
      <c r="E4148" s="12">
        <v>44.97</v>
      </c>
      <c r="F4148" s="12">
        <v>44.26</v>
      </c>
      <c r="G4148"/>
    </row>
    <row r="4149" spans="1:7" x14ac:dyDescent="0.25">
      <c r="A4149" s="9" t="s">
        <v>1808</v>
      </c>
      <c r="B4149" s="9" t="s">
        <v>2713</v>
      </c>
      <c r="C4149" s="12">
        <v>0</v>
      </c>
      <c r="D4149" s="12">
        <v>0</v>
      </c>
      <c r="E4149" s="12">
        <v>0</v>
      </c>
      <c r="F4149" s="12">
        <v>0</v>
      </c>
      <c r="G4149"/>
    </row>
    <row r="4150" spans="1:7" x14ac:dyDescent="0.25">
      <c r="A4150" s="9" t="s">
        <v>1812</v>
      </c>
      <c r="B4150" s="9" t="s">
        <v>14</v>
      </c>
      <c r="C4150" s="7">
        <v>43344</v>
      </c>
      <c r="D4150" s="7">
        <v>43252</v>
      </c>
      <c r="E4150" s="7">
        <v>43160</v>
      </c>
      <c r="F4150" s="7">
        <v>43070</v>
      </c>
      <c r="G4150"/>
    </row>
    <row r="4151" spans="1:7" x14ac:dyDescent="0.25">
      <c r="A4151" s="9" t="s">
        <v>1812</v>
      </c>
      <c r="B4151" s="9" t="s">
        <v>2711</v>
      </c>
      <c r="C4151" s="12">
        <v>21.56</v>
      </c>
      <c r="D4151" s="12">
        <v>21.53</v>
      </c>
      <c r="E4151" s="12">
        <v>21.53</v>
      </c>
      <c r="F4151" s="12">
        <v>22.28</v>
      </c>
      <c r="G4151"/>
    </row>
    <row r="4152" spans="1:7" x14ac:dyDescent="0.25">
      <c r="A4152" s="9" t="s">
        <v>1812</v>
      </c>
      <c r="B4152" s="9" t="s">
        <v>2712</v>
      </c>
      <c r="C4152" s="12">
        <v>78.44</v>
      </c>
      <c r="D4152" s="12">
        <v>78.47</v>
      </c>
      <c r="E4152" s="12">
        <v>78.47</v>
      </c>
      <c r="F4152" s="12">
        <v>77.72</v>
      </c>
      <c r="G4152"/>
    </row>
    <row r="4153" spans="1:7" x14ac:dyDescent="0.25">
      <c r="A4153" s="9" t="s">
        <v>1812</v>
      </c>
      <c r="B4153" s="9" t="s">
        <v>2713</v>
      </c>
      <c r="C4153" s="12">
        <v>0</v>
      </c>
      <c r="D4153" s="12">
        <v>0</v>
      </c>
      <c r="E4153" s="12">
        <v>0</v>
      </c>
      <c r="F4153" s="12">
        <v>0</v>
      </c>
      <c r="G4153"/>
    </row>
    <row r="4154" spans="1:7" x14ac:dyDescent="0.25">
      <c r="A4154" s="9" t="s">
        <v>1814</v>
      </c>
      <c r="B4154" s="9" t="s">
        <v>14</v>
      </c>
      <c r="C4154" s="7">
        <v>43344</v>
      </c>
      <c r="D4154" s="7">
        <v>43252</v>
      </c>
      <c r="E4154" s="7">
        <v>43160</v>
      </c>
      <c r="F4154" s="7">
        <v>43070</v>
      </c>
      <c r="G4154"/>
    </row>
    <row r="4155" spans="1:7" x14ac:dyDescent="0.25">
      <c r="A4155" s="9" t="s">
        <v>1814</v>
      </c>
      <c r="B4155" s="9" t="s">
        <v>2711</v>
      </c>
      <c r="C4155" s="12">
        <v>62.99</v>
      </c>
      <c r="D4155" s="12">
        <v>62.78</v>
      </c>
      <c r="E4155" s="12">
        <v>62.74</v>
      </c>
      <c r="F4155" s="12">
        <v>61.79</v>
      </c>
      <c r="G4155"/>
    </row>
    <row r="4156" spans="1:7" x14ac:dyDescent="0.25">
      <c r="A4156" s="9" t="s">
        <v>1814</v>
      </c>
      <c r="B4156" s="9" t="s">
        <v>2712</v>
      </c>
      <c r="C4156" s="12">
        <v>37.01</v>
      </c>
      <c r="D4156" s="12">
        <v>37.22</v>
      </c>
      <c r="E4156" s="12">
        <v>37.26</v>
      </c>
      <c r="F4156" s="12">
        <v>38.21</v>
      </c>
      <c r="G4156"/>
    </row>
    <row r="4157" spans="1:7" x14ac:dyDescent="0.25">
      <c r="A4157" s="9" t="s">
        <v>1814</v>
      </c>
      <c r="B4157" s="9" t="s">
        <v>2713</v>
      </c>
      <c r="C4157" s="12">
        <v>0</v>
      </c>
      <c r="D4157" s="12">
        <v>0</v>
      </c>
      <c r="E4157" s="12">
        <v>0</v>
      </c>
      <c r="F4157" s="12">
        <v>0</v>
      </c>
      <c r="G4157"/>
    </row>
    <row r="4158" spans="1:7" x14ac:dyDescent="0.25">
      <c r="A4158" s="9" t="s">
        <v>1818</v>
      </c>
      <c r="B4158" s="9" t="s">
        <v>14</v>
      </c>
      <c r="C4158" s="7">
        <v>43344</v>
      </c>
      <c r="D4158" s="7">
        <v>43252</v>
      </c>
      <c r="E4158" s="7">
        <v>43160</v>
      </c>
      <c r="F4158" s="7">
        <v>43070</v>
      </c>
      <c r="G4158"/>
    </row>
    <row r="4159" spans="1:7" x14ac:dyDescent="0.25">
      <c r="A4159" s="9" t="s">
        <v>1818</v>
      </c>
      <c r="B4159" s="9" t="s">
        <v>2711</v>
      </c>
      <c r="C4159" s="12">
        <v>63.57</v>
      </c>
      <c r="D4159" s="12">
        <v>63.57</v>
      </c>
      <c r="E4159" s="12">
        <v>63.56</v>
      </c>
      <c r="F4159" s="12">
        <v>63.56</v>
      </c>
      <c r="G4159"/>
    </row>
    <row r="4160" spans="1:7" x14ac:dyDescent="0.25">
      <c r="A4160" s="9" t="s">
        <v>1818</v>
      </c>
      <c r="B4160" s="9" t="s">
        <v>2712</v>
      </c>
      <c r="C4160" s="12">
        <v>36.43</v>
      </c>
      <c r="D4160" s="12">
        <v>36.43</v>
      </c>
      <c r="E4160" s="12">
        <v>36.44</v>
      </c>
      <c r="F4160" s="12">
        <v>36.44</v>
      </c>
      <c r="G4160"/>
    </row>
    <row r="4161" spans="1:7" x14ac:dyDescent="0.25">
      <c r="A4161" s="9" t="s">
        <v>1818</v>
      </c>
      <c r="B4161" s="9" t="s">
        <v>2713</v>
      </c>
      <c r="C4161" s="12">
        <v>0</v>
      </c>
      <c r="D4161" s="12">
        <v>0</v>
      </c>
      <c r="E4161" s="12">
        <v>0</v>
      </c>
      <c r="F4161" s="12">
        <v>0</v>
      </c>
      <c r="G4161"/>
    </row>
    <row r="4162" spans="1:7" x14ac:dyDescent="0.25">
      <c r="A4162" s="9" t="s">
        <v>1820</v>
      </c>
      <c r="B4162" s="9" t="s">
        <v>14</v>
      </c>
      <c r="C4162" s="7">
        <v>43344</v>
      </c>
      <c r="D4162" s="7">
        <v>43252</v>
      </c>
      <c r="E4162" s="7">
        <v>43252</v>
      </c>
      <c r="F4162" s="7">
        <v>43252</v>
      </c>
      <c r="G4162"/>
    </row>
    <row r="4163" spans="1:7" x14ac:dyDescent="0.25">
      <c r="A4163" s="9" t="s">
        <v>1820</v>
      </c>
      <c r="B4163" s="9" t="s">
        <v>2711</v>
      </c>
      <c r="C4163" s="12">
        <v>28.08</v>
      </c>
      <c r="D4163" s="12">
        <v>29.35</v>
      </c>
      <c r="E4163" s="12">
        <v>29.35</v>
      </c>
      <c r="F4163" s="12">
        <v>29.35</v>
      </c>
      <c r="G4163"/>
    </row>
    <row r="4164" spans="1:7" x14ac:dyDescent="0.25">
      <c r="A4164" s="9" t="s">
        <v>1820</v>
      </c>
      <c r="B4164" s="9" t="s">
        <v>2712</v>
      </c>
      <c r="C4164" s="12">
        <v>71.92</v>
      </c>
      <c r="D4164" s="12">
        <v>70.650000000000006</v>
      </c>
      <c r="E4164" s="12">
        <v>70.650000000000006</v>
      </c>
      <c r="F4164" s="12">
        <v>70.650000000000006</v>
      </c>
      <c r="G4164"/>
    </row>
    <row r="4165" spans="1:7" x14ac:dyDescent="0.25">
      <c r="A4165" s="9" t="s">
        <v>1820</v>
      </c>
      <c r="B4165" s="9" t="s">
        <v>2713</v>
      </c>
      <c r="C4165" s="12">
        <v>0</v>
      </c>
      <c r="D4165" s="12">
        <v>0</v>
      </c>
      <c r="E4165" s="12">
        <v>0</v>
      </c>
      <c r="F4165" s="12">
        <v>0</v>
      </c>
      <c r="G4165"/>
    </row>
    <row r="4166" spans="1:7" x14ac:dyDescent="0.25">
      <c r="A4166" s="9" t="s">
        <v>1830</v>
      </c>
      <c r="B4166" s="9" t="s">
        <v>14</v>
      </c>
      <c r="C4166" s="7">
        <v>43344</v>
      </c>
      <c r="D4166" s="7">
        <v>43252</v>
      </c>
      <c r="E4166" s="7">
        <v>43160</v>
      </c>
      <c r="F4166" s="7">
        <v>43070</v>
      </c>
      <c r="G4166"/>
    </row>
    <row r="4167" spans="1:7" x14ac:dyDescent="0.25">
      <c r="A4167" s="9" t="s">
        <v>1830</v>
      </c>
      <c r="B4167" s="9" t="s">
        <v>2711</v>
      </c>
      <c r="C4167" s="12">
        <v>65.489999999999995</v>
      </c>
      <c r="D4167" s="12">
        <v>65.319999999999993</v>
      </c>
      <c r="E4167" s="12">
        <v>65.319999999999993</v>
      </c>
      <c r="F4167" s="12">
        <v>65.36</v>
      </c>
      <c r="G4167"/>
    </row>
    <row r="4168" spans="1:7" x14ac:dyDescent="0.25">
      <c r="A4168" s="9" t="s">
        <v>1830</v>
      </c>
      <c r="B4168" s="9" t="s">
        <v>2712</v>
      </c>
      <c r="C4168" s="12">
        <v>34.51</v>
      </c>
      <c r="D4168" s="12">
        <v>34.68</v>
      </c>
      <c r="E4168" s="12">
        <v>34.68</v>
      </c>
      <c r="F4168" s="12">
        <v>34.64</v>
      </c>
      <c r="G4168"/>
    </row>
    <row r="4169" spans="1:7" x14ac:dyDescent="0.25">
      <c r="A4169" s="9" t="s">
        <v>1830</v>
      </c>
      <c r="B4169" s="9" t="s">
        <v>2713</v>
      </c>
      <c r="C4169" s="12">
        <v>0</v>
      </c>
      <c r="D4169" s="12">
        <v>0</v>
      </c>
      <c r="E4169" s="12">
        <v>0</v>
      </c>
      <c r="F4169" s="12">
        <v>0</v>
      </c>
      <c r="G4169"/>
    </row>
    <row r="4170" spans="1:7" x14ac:dyDescent="0.25">
      <c r="A4170" s="9" t="s">
        <v>1842</v>
      </c>
      <c r="B4170" s="9" t="s">
        <v>14</v>
      </c>
      <c r="C4170" s="7">
        <v>43344</v>
      </c>
      <c r="D4170" s="7">
        <v>43252</v>
      </c>
      <c r="E4170" s="7">
        <v>43160</v>
      </c>
      <c r="F4170" s="7">
        <v>42979</v>
      </c>
      <c r="G4170"/>
    </row>
    <row r="4171" spans="1:7" x14ac:dyDescent="0.25">
      <c r="A4171" s="9" t="s">
        <v>1842</v>
      </c>
      <c r="B4171" s="9" t="s">
        <v>2711</v>
      </c>
      <c r="C4171" s="12">
        <v>41.74</v>
      </c>
      <c r="D4171" s="12">
        <v>41.74</v>
      </c>
      <c r="E4171" s="12">
        <v>41.74</v>
      </c>
      <c r="F4171" s="12">
        <v>41.74</v>
      </c>
      <c r="G4171"/>
    </row>
    <row r="4172" spans="1:7" x14ac:dyDescent="0.25">
      <c r="A4172" s="9" t="s">
        <v>1842</v>
      </c>
      <c r="B4172" s="9" t="s">
        <v>2712</v>
      </c>
      <c r="C4172" s="12">
        <v>58.26</v>
      </c>
      <c r="D4172" s="12">
        <v>58.26</v>
      </c>
      <c r="E4172" s="12">
        <v>58.26</v>
      </c>
      <c r="F4172" s="12">
        <v>58.26</v>
      </c>
      <c r="G4172"/>
    </row>
    <row r="4173" spans="1:7" x14ac:dyDescent="0.25">
      <c r="A4173" s="9" t="s">
        <v>1842</v>
      </c>
      <c r="B4173" s="9" t="s">
        <v>2713</v>
      </c>
      <c r="C4173" s="12">
        <v>0</v>
      </c>
      <c r="D4173" s="12">
        <v>0</v>
      </c>
      <c r="E4173" s="12">
        <v>0</v>
      </c>
      <c r="F4173" s="12">
        <v>0</v>
      </c>
      <c r="G4173"/>
    </row>
    <row r="4174" spans="1:7" x14ac:dyDescent="0.25">
      <c r="A4174" s="9" t="s">
        <v>1844</v>
      </c>
      <c r="B4174" s="9" t="s">
        <v>14</v>
      </c>
      <c r="C4174" s="7">
        <v>43344</v>
      </c>
      <c r="D4174" s="7">
        <v>43252</v>
      </c>
      <c r="E4174" s="7">
        <v>43160</v>
      </c>
      <c r="F4174" s="7">
        <v>43070</v>
      </c>
      <c r="G4174"/>
    </row>
    <row r="4175" spans="1:7" x14ac:dyDescent="0.25">
      <c r="A4175" s="9" t="s">
        <v>1844</v>
      </c>
      <c r="B4175" s="9" t="s">
        <v>2711</v>
      </c>
      <c r="C4175" s="12">
        <v>48.32</v>
      </c>
      <c r="D4175" s="12">
        <v>49.01</v>
      </c>
      <c r="E4175" s="12">
        <v>49.01</v>
      </c>
      <c r="F4175" s="12">
        <v>49.01</v>
      </c>
      <c r="G4175"/>
    </row>
    <row r="4176" spans="1:7" x14ac:dyDescent="0.25">
      <c r="A4176" s="9" t="s">
        <v>1844</v>
      </c>
      <c r="B4176" s="9" t="s">
        <v>2712</v>
      </c>
      <c r="C4176" s="12">
        <v>51.68</v>
      </c>
      <c r="D4176" s="12">
        <v>50.99</v>
      </c>
      <c r="E4176" s="12">
        <v>50.99</v>
      </c>
      <c r="F4176" s="12">
        <v>50.99</v>
      </c>
      <c r="G4176"/>
    </row>
    <row r="4177" spans="1:7" x14ac:dyDescent="0.25">
      <c r="A4177" s="9" t="s">
        <v>1844</v>
      </c>
      <c r="B4177" s="9" t="s">
        <v>2713</v>
      </c>
      <c r="C4177" s="12">
        <v>0</v>
      </c>
      <c r="D4177" s="12">
        <v>0</v>
      </c>
      <c r="E4177" s="12">
        <v>0</v>
      </c>
      <c r="F4177" s="12">
        <v>0</v>
      </c>
      <c r="G4177"/>
    </row>
    <row r="4178" spans="1:7" x14ac:dyDescent="0.25">
      <c r="A4178" s="9" t="s">
        <v>1846</v>
      </c>
      <c r="B4178" s="9" t="s">
        <v>14</v>
      </c>
      <c r="C4178" s="7">
        <v>43344</v>
      </c>
      <c r="D4178" s="7">
        <v>43252</v>
      </c>
      <c r="E4178" s="7">
        <v>42979</v>
      </c>
      <c r="F4178" s="7">
        <v>42887</v>
      </c>
      <c r="G4178"/>
    </row>
    <row r="4179" spans="1:7" x14ac:dyDescent="0.25">
      <c r="A4179" s="9" t="s">
        <v>1846</v>
      </c>
      <c r="B4179" s="9" t="s">
        <v>2711</v>
      </c>
      <c r="C4179" s="12">
        <v>37.78</v>
      </c>
      <c r="D4179" s="12">
        <v>37.78</v>
      </c>
      <c r="E4179" s="12">
        <v>37.78</v>
      </c>
      <c r="F4179" s="12">
        <v>37.78</v>
      </c>
      <c r="G4179"/>
    </row>
    <row r="4180" spans="1:7" x14ac:dyDescent="0.25">
      <c r="A4180" s="9" t="s">
        <v>1846</v>
      </c>
      <c r="B4180" s="9" t="s">
        <v>2712</v>
      </c>
      <c r="C4180" s="12">
        <v>62.22</v>
      </c>
      <c r="D4180" s="12">
        <v>62.22</v>
      </c>
      <c r="E4180" s="12">
        <v>62.22</v>
      </c>
      <c r="F4180" s="12">
        <v>62.22</v>
      </c>
      <c r="G4180"/>
    </row>
    <row r="4181" spans="1:7" x14ac:dyDescent="0.25">
      <c r="A4181" s="9" t="s">
        <v>1846</v>
      </c>
      <c r="B4181" s="9" t="s">
        <v>2713</v>
      </c>
      <c r="C4181" s="12">
        <v>0</v>
      </c>
      <c r="D4181" s="12">
        <v>0</v>
      </c>
      <c r="E4181" s="12">
        <v>0</v>
      </c>
      <c r="F4181" s="12">
        <v>0</v>
      </c>
      <c r="G4181"/>
    </row>
    <row r="4182" spans="1:7" x14ac:dyDescent="0.25">
      <c r="A4182" s="9" t="s">
        <v>1856</v>
      </c>
      <c r="B4182" s="9" t="s">
        <v>14</v>
      </c>
      <c r="C4182" s="7">
        <v>43282</v>
      </c>
      <c r="D4182" s="7">
        <v>43282</v>
      </c>
      <c r="E4182" s="7">
        <v>43252</v>
      </c>
      <c r="F4182" s="7">
        <v>43160</v>
      </c>
      <c r="G4182"/>
    </row>
    <row r="4183" spans="1:7" x14ac:dyDescent="0.25">
      <c r="A4183" s="9" t="s">
        <v>1856</v>
      </c>
      <c r="B4183" s="9" t="s">
        <v>2711</v>
      </c>
      <c r="C4183" s="12">
        <v>56.71</v>
      </c>
      <c r="D4183" s="12">
        <v>60.92</v>
      </c>
      <c r="E4183" s="12">
        <v>60.92</v>
      </c>
      <c r="F4183" s="12">
        <v>56.27</v>
      </c>
      <c r="G4183"/>
    </row>
    <row r="4184" spans="1:7" x14ac:dyDescent="0.25">
      <c r="A4184" s="9" t="s">
        <v>1856</v>
      </c>
      <c r="B4184" s="9" t="s">
        <v>2712</v>
      </c>
      <c r="C4184" s="12">
        <v>43.29</v>
      </c>
      <c r="D4184" s="12">
        <v>39.08</v>
      </c>
      <c r="E4184" s="12">
        <v>39.08</v>
      </c>
      <c r="F4184" s="12">
        <v>43.73</v>
      </c>
      <c r="G4184"/>
    </row>
    <row r="4185" spans="1:7" x14ac:dyDescent="0.25">
      <c r="A4185" s="9" t="s">
        <v>1856</v>
      </c>
      <c r="B4185" s="9" t="s">
        <v>2713</v>
      </c>
      <c r="C4185" s="12">
        <v>0</v>
      </c>
      <c r="D4185" s="12">
        <v>0</v>
      </c>
      <c r="E4185" s="12">
        <v>0</v>
      </c>
      <c r="F4185" s="12">
        <v>0</v>
      </c>
      <c r="G4185"/>
    </row>
    <row r="4186" spans="1:7" x14ac:dyDescent="0.25">
      <c r="A4186" s="9" t="s">
        <v>1862</v>
      </c>
      <c r="B4186" s="9" t="s">
        <v>14</v>
      </c>
      <c r="C4186" s="7">
        <v>43344</v>
      </c>
      <c r="D4186" s="7">
        <v>43252</v>
      </c>
      <c r="E4186" s="7">
        <v>43160</v>
      </c>
      <c r="F4186" s="7">
        <v>43070</v>
      </c>
      <c r="G4186"/>
    </row>
    <row r="4187" spans="1:7" x14ac:dyDescent="0.25">
      <c r="A4187" s="9" t="s">
        <v>1862</v>
      </c>
      <c r="B4187" s="9" t="s">
        <v>2711</v>
      </c>
      <c r="C4187" s="12">
        <v>20.74</v>
      </c>
      <c r="D4187" s="12">
        <v>20.74</v>
      </c>
      <c r="E4187" s="12">
        <v>20.74</v>
      </c>
      <c r="F4187" s="12">
        <v>20.74</v>
      </c>
      <c r="G4187"/>
    </row>
    <row r="4188" spans="1:7" x14ac:dyDescent="0.25">
      <c r="A4188" s="9" t="s">
        <v>1862</v>
      </c>
      <c r="B4188" s="9" t="s">
        <v>2712</v>
      </c>
      <c r="C4188" s="12">
        <v>75.42</v>
      </c>
      <c r="D4188" s="12">
        <v>75.42</v>
      </c>
      <c r="E4188" s="12">
        <v>75.42</v>
      </c>
      <c r="F4188" s="12">
        <v>75.42</v>
      </c>
      <c r="G4188"/>
    </row>
    <row r="4189" spans="1:7" x14ac:dyDescent="0.25">
      <c r="A4189" s="9" t="s">
        <v>1862</v>
      </c>
      <c r="B4189" s="9" t="s">
        <v>2713</v>
      </c>
      <c r="C4189" s="12">
        <v>3.84</v>
      </c>
      <c r="D4189" s="12">
        <v>3.84</v>
      </c>
      <c r="E4189" s="12">
        <v>3.84</v>
      </c>
      <c r="F4189" s="12">
        <v>3.84</v>
      </c>
      <c r="G4189"/>
    </row>
    <row r="4190" spans="1:7" x14ac:dyDescent="0.25">
      <c r="A4190" s="9" t="s">
        <v>1864</v>
      </c>
      <c r="B4190" s="9" t="s">
        <v>14</v>
      </c>
      <c r="C4190" s="7">
        <v>43344</v>
      </c>
      <c r="D4190" s="7">
        <v>43252</v>
      </c>
      <c r="E4190" s="7">
        <v>43160</v>
      </c>
      <c r="F4190" s="7">
        <v>42979</v>
      </c>
      <c r="G4190"/>
    </row>
    <row r="4191" spans="1:7" x14ac:dyDescent="0.25">
      <c r="A4191" s="9" t="s">
        <v>1864</v>
      </c>
      <c r="B4191" s="9" t="s">
        <v>2711</v>
      </c>
      <c r="C4191" s="12">
        <v>41.8</v>
      </c>
      <c r="D4191" s="12">
        <v>41.8</v>
      </c>
      <c r="E4191" s="12">
        <v>41.8</v>
      </c>
      <c r="F4191" s="12">
        <v>41.8</v>
      </c>
      <c r="G4191"/>
    </row>
    <row r="4192" spans="1:7" x14ac:dyDescent="0.25">
      <c r="A4192" s="9" t="s">
        <v>1864</v>
      </c>
      <c r="B4192" s="9" t="s">
        <v>2712</v>
      </c>
      <c r="C4192" s="12">
        <v>58.2</v>
      </c>
      <c r="D4192" s="12">
        <v>58.2</v>
      </c>
      <c r="E4192" s="12">
        <v>58.2</v>
      </c>
      <c r="F4192" s="12">
        <v>58.2</v>
      </c>
      <c r="G4192"/>
    </row>
    <row r="4193" spans="1:7" x14ac:dyDescent="0.25">
      <c r="A4193" s="9" t="s">
        <v>1864</v>
      </c>
      <c r="B4193" s="9" t="s">
        <v>2713</v>
      </c>
      <c r="C4193" s="12">
        <v>0</v>
      </c>
      <c r="D4193" s="12">
        <v>0</v>
      </c>
      <c r="E4193" s="12">
        <v>0</v>
      </c>
      <c r="F4193" s="12">
        <v>0</v>
      </c>
      <c r="G4193"/>
    </row>
    <row r="4194" spans="1:7" x14ac:dyDescent="0.25">
      <c r="A4194" s="9" t="s">
        <v>1868</v>
      </c>
      <c r="B4194" s="9" t="s">
        <v>14</v>
      </c>
      <c r="C4194" s="7">
        <v>43344</v>
      </c>
      <c r="D4194" s="7">
        <v>43252</v>
      </c>
      <c r="E4194" s="7">
        <v>43160</v>
      </c>
      <c r="F4194" s="7">
        <v>42979</v>
      </c>
      <c r="G4194"/>
    </row>
    <row r="4195" spans="1:7" x14ac:dyDescent="0.25">
      <c r="A4195" s="9" t="s">
        <v>1868</v>
      </c>
      <c r="B4195" s="9" t="s">
        <v>2711</v>
      </c>
      <c r="C4195" s="12">
        <v>54.7</v>
      </c>
      <c r="D4195" s="12">
        <v>54.7</v>
      </c>
      <c r="E4195" s="12">
        <v>54.7</v>
      </c>
      <c r="F4195" s="12">
        <v>54.7</v>
      </c>
      <c r="G4195"/>
    </row>
    <row r="4196" spans="1:7" x14ac:dyDescent="0.25">
      <c r="A4196" s="9" t="s">
        <v>1868</v>
      </c>
      <c r="B4196" s="9" t="s">
        <v>2712</v>
      </c>
      <c r="C4196" s="12">
        <v>45.3</v>
      </c>
      <c r="D4196" s="12">
        <v>45.3</v>
      </c>
      <c r="E4196" s="12">
        <v>45.3</v>
      </c>
      <c r="F4196" s="12">
        <v>45.3</v>
      </c>
      <c r="G4196"/>
    </row>
    <row r="4197" spans="1:7" x14ac:dyDescent="0.25">
      <c r="A4197" s="9" t="s">
        <v>1868</v>
      </c>
      <c r="B4197" s="9" t="s">
        <v>2713</v>
      </c>
      <c r="C4197" s="12">
        <v>0</v>
      </c>
      <c r="D4197" s="12">
        <v>0</v>
      </c>
      <c r="E4197" s="12">
        <v>0</v>
      </c>
      <c r="F4197" s="12">
        <v>0</v>
      </c>
      <c r="G4197"/>
    </row>
    <row r="4198" spans="1:7" x14ac:dyDescent="0.25">
      <c r="A4198" s="9" t="s">
        <v>1870</v>
      </c>
      <c r="B4198" s="9" t="s">
        <v>14</v>
      </c>
      <c r="C4198" s="7">
        <v>43344</v>
      </c>
      <c r="D4198" s="7">
        <v>43252</v>
      </c>
      <c r="E4198" s="7">
        <v>43160</v>
      </c>
      <c r="F4198" s="7">
        <v>42979</v>
      </c>
      <c r="G4198"/>
    </row>
    <row r="4199" spans="1:7" x14ac:dyDescent="0.25">
      <c r="A4199" s="9" t="s">
        <v>1870</v>
      </c>
      <c r="B4199" s="9" t="s">
        <v>2711</v>
      </c>
      <c r="C4199" s="12">
        <v>57.59</v>
      </c>
      <c r="D4199" s="12">
        <v>57.61</v>
      </c>
      <c r="E4199" s="12">
        <v>60.24</v>
      </c>
      <c r="F4199" s="12">
        <v>60.5</v>
      </c>
      <c r="G4199"/>
    </row>
    <row r="4200" spans="1:7" x14ac:dyDescent="0.25">
      <c r="A4200" s="9" t="s">
        <v>1870</v>
      </c>
      <c r="B4200" s="9" t="s">
        <v>2712</v>
      </c>
      <c r="C4200" s="12">
        <v>42.41</v>
      </c>
      <c r="D4200" s="12">
        <v>42.39</v>
      </c>
      <c r="E4200" s="12">
        <v>39.76</v>
      </c>
      <c r="F4200" s="12">
        <v>39.5</v>
      </c>
      <c r="G4200"/>
    </row>
    <row r="4201" spans="1:7" x14ac:dyDescent="0.25">
      <c r="A4201" s="9" t="s">
        <v>1870</v>
      </c>
      <c r="B4201" s="9" t="s">
        <v>2713</v>
      </c>
      <c r="C4201" s="12">
        <v>0</v>
      </c>
      <c r="D4201" s="12">
        <v>0</v>
      </c>
      <c r="E4201" s="12">
        <v>0</v>
      </c>
      <c r="F4201" s="12">
        <v>0</v>
      </c>
      <c r="G4201"/>
    </row>
    <row r="4202" spans="1:7" x14ac:dyDescent="0.25">
      <c r="A4202" s="9" t="s">
        <v>1874</v>
      </c>
      <c r="B4202" s="9" t="s">
        <v>14</v>
      </c>
      <c r="C4202" s="7">
        <v>43344</v>
      </c>
      <c r="D4202" s="7">
        <v>43160</v>
      </c>
      <c r="E4202" s="7">
        <v>43070</v>
      </c>
      <c r="F4202" s="7">
        <v>42979</v>
      </c>
      <c r="G4202"/>
    </row>
    <row r="4203" spans="1:7" x14ac:dyDescent="0.25">
      <c r="A4203" s="9" t="s">
        <v>1874</v>
      </c>
      <c r="B4203" s="9" t="s">
        <v>2711</v>
      </c>
      <c r="C4203" s="12">
        <v>73.28</v>
      </c>
      <c r="D4203" s="12">
        <v>73.28</v>
      </c>
      <c r="E4203" s="12">
        <v>73.28</v>
      </c>
      <c r="F4203" s="12">
        <v>73.28</v>
      </c>
      <c r="G4203"/>
    </row>
    <row r="4204" spans="1:7" x14ac:dyDescent="0.25">
      <c r="A4204" s="9" t="s">
        <v>1874</v>
      </c>
      <c r="B4204" s="9" t="s">
        <v>2712</v>
      </c>
      <c r="C4204" s="12">
        <v>26.72</v>
      </c>
      <c r="D4204" s="12">
        <v>26.72</v>
      </c>
      <c r="E4204" s="12">
        <v>26.72</v>
      </c>
      <c r="F4204" s="12">
        <v>26.72</v>
      </c>
      <c r="G4204"/>
    </row>
    <row r="4205" spans="1:7" x14ac:dyDescent="0.25">
      <c r="A4205" s="9" t="s">
        <v>1874</v>
      </c>
      <c r="B4205" s="9" t="s">
        <v>2713</v>
      </c>
      <c r="C4205" s="12">
        <v>0</v>
      </c>
      <c r="D4205" s="12">
        <v>0</v>
      </c>
      <c r="E4205" s="12">
        <v>0</v>
      </c>
      <c r="F4205" s="12">
        <v>0</v>
      </c>
      <c r="G4205"/>
    </row>
    <row r="4206" spans="1:7" x14ac:dyDescent="0.25">
      <c r="A4206" s="9" t="s">
        <v>1879</v>
      </c>
      <c r="B4206" s="9" t="s">
        <v>14</v>
      </c>
      <c r="C4206" s="7">
        <v>43344</v>
      </c>
      <c r="D4206" s="7">
        <v>43252</v>
      </c>
      <c r="E4206" s="7">
        <v>43160</v>
      </c>
      <c r="F4206" s="7">
        <v>43070</v>
      </c>
      <c r="G4206"/>
    </row>
    <row r="4207" spans="1:7" x14ac:dyDescent="0.25">
      <c r="A4207" s="9" t="s">
        <v>1879</v>
      </c>
      <c r="B4207" s="9" t="s">
        <v>2711</v>
      </c>
      <c r="C4207" s="12">
        <v>53.86</v>
      </c>
      <c r="D4207" s="12">
        <v>53.86</v>
      </c>
      <c r="E4207" s="12">
        <v>53.86</v>
      </c>
      <c r="F4207" s="12">
        <v>53.86</v>
      </c>
      <c r="G4207"/>
    </row>
    <row r="4208" spans="1:7" x14ac:dyDescent="0.25">
      <c r="A4208" s="9" t="s">
        <v>1879</v>
      </c>
      <c r="B4208" s="9" t="s">
        <v>2712</v>
      </c>
      <c r="C4208" s="12">
        <v>46.14</v>
      </c>
      <c r="D4208" s="12">
        <v>46.14</v>
      </c>
      <c r="E4208" s="12">
        <v>46.14</v>
      </c>
      <c r="F4208" s="12">
        <v>46.14</v>
      </c>
      <c r="G4208"/>
    </row>
    <row r="4209" spans="1:7" x14ac:dyDescent="0.25">
      <c r="A4209" s="9" t="s">
        <v>1879</v>
      </c>
      <c r="B4209" s="9" t="s">
        <v>2713</v>
      </c>
      <c r="C4209" s="12">
        <v>0</v>
      </c>
      <c r="D4209" s="12">
        <v>0</v>
      </c>
      <c r="E4209" s="12">
        <v>0</v>
      </c>
      <c r="F4209" s="12">
        <v>0</v>
      </c>
      <c r="G4209"/>
    </row>
    <row r="4210" spans="1:7" x14ac:dyDescent="0.25">
      <c r="A4210" s="9" t="s">
        <v>1881</v>
      </c>
      <c r="B4210" s="9" t="s">
        <v>14</v>
      </c>
      <c r="C4210" s="7">
        <v>43344</v>
      </c>
      <c r="D4210" s="7">
        <v>43160</v>
      </c>
      <c r="E4210" s="7">
        <v>43160</v>
      </c>
      <c r="F4210" s="7">
        <v>43070</v>
      </c>
      <c r="G4210"/>
    </row>
    <row r="4211" spans="1:7" x14ac:dyDescent="0.25">
      <c r="A4211" s="9" t="s">
        <v>1881</v>
      </c>
      <c r="B4211" s="9" t="s">
        <v>2711</v>
      </c>
      <c r="C4211" s="12">
        <v>50.66</v>
      </c>
      <c r="D4211" s="12">
        <v>51.38</v>
      </c>
      <c r="E4211" s="12">
        <v>51.39</v>
      </c>
      <c r="F4211" s="12">
        <v>51.34</v>
      </c>
      <c r="G4211"/>
    </row>
    <row r="4212" spans="1:7" x14ac:dyDescent="0.25">
      <c r="A4212" s="9" t="s">
        <v>1881</v>
      </c>
      <c r="B4212" s="9" t="s">
        <v>2712</v>
      </c>
      <c r="C4212" s="12">
        <v>48.48</v>
      </c>
      <c r="D4212" s="12">
        <v>47.73</v>
      </c>
      <c r="E4212" s="12">
        <v>47.71</v>
      </c>
      <c r="F4212" s="12">
        <v>47.75</v>
      </c>
      <c r="G4212"/>
    </row>
    <row r="4213" spans="1:7" x14ac:dyDescent="0.25">
      <c r="A4213" s="9" t="s">
        <v>1881</v>
      </c>
      <c r="B4213" s="9" t="s">
        <v>2713</v>
      </c>
      <c r="C4213" s="12">
        <v>0.86</v>
      </c>
      <c r="D4213" s="12">
        <v>0.89</v>
      </c>
      <c r="E4213" s="12">
        <v>0.9</v>
      </c>
      <c r="F4213" s="12">
        <v>0.91</v>
      </c>
      <c r="G4213"/>
    </row>
    <row r="4214" spans="1:7" x14ac:dyDescent="0.25">
      <c r="A4214" s="9" t="s">
        <v>1883</v>
      </c>
      <c r="B4214" s="9" t="s">
        <v>14</v>
      </c>
      <c r="C4214" s="7">
        <v>43344</v>
      </c>
      <c r="D4214" s="7">
        <v>43252</v>
      </c>
      <c r="E4214" s="7">
        <v>43070</v>
      </c>
      <c r="F4214" s="7">
        <v>42979</v>
      </c>
      <c r="G4214"/>
    </row>
    <row r="4215" spans="1:7" x14ac:dyDescent="0.25">
      <c r="A4215" s="9" t="s">
        <v>1883</v>
      </c>
      <c r="B4215" s="9" t="s">
        <v>2711</v>
      </c>
      <c r="C4215" s="12">
        <v>36.409999999999997</v>
      </c>
      <c r="D4215" s="12">
        <v>36.369999999999997</v>
      </c>
      <c r="E4215" s="12">
        <v>36.369999999999997</v>
      </c>
      <c r="F4215" s="12">
        <v>36.369999999999997</v>
      </c>
      <c r="G4215"/>
    </row>
    <row r="4216" spans="1:7" x14ac:dyDescent="0.25">
      <c r="A4216" s="9" t="s">
        <v>1883</v>
      </c>
      <c r="B4216" s="9" t="s">
        <v>2712</v>
      </c>
      <c r="C4216" s="12">
        <v>63.59</v>
      </c>
      <c r="D4216" s="12">
        <v>63.63</v>
      </c>
      <c r="E4216" s="12">
        <v>63.63</v>
      </c>
      <c r="F4216" s="12">
        <v>63.63</v>
      </c>
      <c r="G4216"/>
    </row>
    <row r="4217" spans="1:7" x14ac:dyDescent="0.25">
      <c r="A4217" s="9" t="s">
        <v>1883</v>
      </c>
      <c r="B4217" s="9" t="s">
        <v>2713</v>
      </c>
      <c r="C4217" s="12">
        <v>0</v>
      </c>
      <c r="D4217" s="12">
        <v>0</v>
      </c>
      <c r="E4217" s="12">
        <v>0</v>
      </c>
      <c r="F4217" s="12">
        <v>0</v>
      </c>
      <c r="G4217"/>
    </row>
    <row r="4218" spans="1:7" x14ac:dyDescent="0.25">
      <c r="A4218" s="9" t="s">
        <v>1889</v>
      </c>
      <c r="B4218" s="9" t="s">
        <v>14</v>
      </c>
      <c r="C4218" s="7">
        <v>43160</v>
      </c>
      <c r="D4218" s="7">
        <v>43070</v>
      </c>
      <c r="E4218" s="7">
        <v>42887</v>
      </c>
      <c r="F4218" s="7">
        <v>42795</v>
      </c>
      <c r="G4218"/>
    </row>
    <row r="4219" spans="1:7" x14ac:dyDescent="0.25">
      <c r="A4219" s="9" t="s">
        <v>1889</v>
      </c>
      <c r="B4219" s="9" t="s">
        <v>2711</v>
      </c>
      <c r="C4219" s="12">
        <v>30.49</v>
      </c>
      <c r="D4219" s="12">
        <v>30.62</v>
      </c>
      <c r="E4219" s="12">
        <v>30.66</v>
      </c>
      <c r="F4219" s="12">
        <v>35.020000000000003</v>
      </c>
      <c r="G4219"/>
    </row>
    <row r="4220" spans="1:7" x14ac:dyDescent="0.25">
      <c r="A4220" s="9" t="s">
        <v>1889</v>
      </c>
      <c r="B4220" s="9" t="s">
        <v>2712</v>
      </c>
      <c r="C4220" s="12">
        <v>66.14</v>
      </c>
      <c r="D4220" s="12">
        <v>65.84</v>
      </c>
      <c r="E4220" s="12">
        <v>65.5</v>
      </c>
      <c r="F4220" s="12">
        <v>60.92</v>
      </c>
      <c r="G4220"/>
    </row>
    <row r="4221" spans="1:7" x14ac:dyDescent="0.25">
      <c r="A4221" s="9" t="s">
        <v>1889</v>
      </c>
      <c r="B4221" s="9" t="s">
        <v>2713</v>
      </c>
      <c r="C4221" s="12">
        <v>3.37</v>
      </c>
      <c r="D4221" s="12">
        <v>3.54</v>
      </c>
      <c r="E4221" s="12">
        <v>3.84</v>
      </c>
      <c r="F4221" s="12">
        <v>4.0599999999999996</v>
      </c>
      <c r="G4221"/>
    </row>
    <row r="4222" spans="1:7" x14ac:dyDescent="0.25">
      <c r="A4222" s="9" t="s">
        <v>1891</v>
      </c>
      <c r="B4222" s="9" t="s">
        <v>14</v>
      </c>
      <c r="C4222" s="7">
        <v>43344</v>
      </c>
      <c r="D4222" s="7">
        <v>43252</v>
      </c>
      <c r="E4222" s="7">
        <v>43160</v>
      </c>
      <c r="F4222" s="7">
        <v>43070</v>
      </c>
      <c r="G4222"/>
    </row>
    <row r="4223" spans="1:7" x14ac:dyDescent="0.25">
      <c r="A4223" s="9" t="s">
        <v>1891</v>
      </c>
      <c r="B4223" s="9" t="s">
        <v>2711</v>
      </c>
      <c r="C4223" s="12">
        <v>50</v>
      </c>
      <c r="D4223" s="12">
        <v>50</v>
      </c>
      <c r="E4223" s="12">
        <v>50</v>
      </c>
      <c r="F4223" s="12">
        <v>50</v>
      </c>
      <c r="G4223"/>
    </row>
    <row r="4224" spans="1:7" x14ac:dyDescent="0.25">
      <c r="A4224" s="9" t="s">
        <v>1891</v>
      </c>
      <c r="B4224" s="9" t="s">
        <v>2712</v>
      </c>
      <c r="C4224" s="12">
        <v>50</v>
      </c>
      <c r="D4224" s="12">
        <v>50</v>
      </c>
      <c r="E4224" s="12">
        <v>50</v>
      </c>
      <c r="F4224" s="12">
        <v>50</v>
      </c>
      <c r="G4224"/>
    </row>
    <row r="4225" spans="1:7" x14ac:dyDescent="0.25">
      <c r="A4225" s="9" t="s">
        <v>1891</v>
      </c>
      <c r="B4225" s="9" t="s">
        <v>2713</v>
      </c>
      <c r="C4225" s="12">
        <v>0</v>
      </c>
      <c r="D4225" s="12">
        <v>0</v>
      </c>
      <c r="E4225" s="12">
        <v>0</v>
      </c>
      <c r="F4225" s="12">
        <v>0</v>
      </c>
      <c r="G4225"/>
    </row>
    <row r="4226" spans="1:7" x14ac:dyDescent="0.25">
      <c r="A4226" s="9" t="s">
        <v>1893</v>
      </c>
      <c r="B4226" s="9" t="s">
        <v>14</v>
      </c>
      <c r="C4226" s="7">
        <v>43344</v>
      </c>
      <c r="D4226" s="7">
        <v>43160</v>
      </c>
      <c r="E4226" s="7">
        <v>43070</v>
      </c>
      <c r="F4226" s="7">
        <v>42979</v>
      </c>
      <c r="G4226"/>
    </row>
    <row r="4227" spans="1:7" x14ac:dyDescent="0.25">
      <c r="A4227" s="9" t="s">
        <v>1893</v>
      </c>
      <c r="B4227" s="9" t="s">
        <v>2711</v>
      </c>
      <c r="C4227" s="12">
        <v>65.64</v>
      </c>
      <c r="D4227" s="12">
        <v>65.92</v>
      </c>
      <c r="E4227" s="12">
        <v>65.92</v>
      </c>
      <c r="F4227" s="12">
        <v>66.349999999999994</v>
      </c>
      <c r="G4227"/>
    </row>
    <row r="4228" spans="1:7" x14ac:dyDescent="0.25">
      <c r="A4228" s="9" t="s">
        <v>1893</v>
      </c>
      <c r="B4228" s="9" t="s">
        <v>2712</v>
      </c>
      <c r="C4228" s="12">
        <v>34.36</v>
      </c>
      <c r="D4228" s="12">
        <v>34.08</v>
      </c>
      <c r="E4228" s="12">
        <v>34.08</v>
      </c>
      <c r="F4228" s="12">
        <v>33.65</v>
      </c>
      <c r="G4228"/>
    </row>
    <row r="4229" spans="1:7" x14ac:dyDescent="0.25">
      <c r="A4229" s="9" t="s">
        <v>1893</v>
      </c>
      <c r="B4229" s="9" t="s">
        <v>2713</v>
      </c>
      <c r="C4229" s="12">
        <v>0</v>
      </c>
      <c r="D4229" s="12">
        <v>0</v>
      </c>
      <c r="E4229" s="12">
        <v>0</v>
      </c>
      <c r="F4229" s="12">
        <v>0</v>
      </c>
      <c r="G4229"/>
    </row>
    <row r="4230" spans="1:7" x14ac:dyDescent="0.25">
      <c r="A4230" s="9" t="s">
        <v>1911</v>
      </c>
      <c r="B4230" s="9" t="s">
        <v>14</v>
      </c>
      <c r="C4230" s="7">
        <v>43344</v>
      </c>
      <c r="D4230" s="7">
        <v>43160</v>
      </c>
      <c r="E4230" s="7">
        <v>42979</v>
      </c>
      <c r="F4230" s="7">
        <v>42795</v>
      </c>
      <c r="G4230"/>
    </row>
    <row r="4231" spans="1:7" x14ac:dyDescent="0.25">
      <c r="A4231" s="9" t="s">
        <v>1911</v>
      </c>
      <c r="B4231" s="9" t="s">
        <v>2711</v>
      </c>
      <c r="C4231" s="12">
        <v>51.43</v>
      </c>
      <c r="D4231" s="12">
        <v>51.43</v>
      </c>
      <c r="E4231" s="12">
        <v>51.55</v>
      </c>
      <c r="F4231" s="12">
        <v>51.55</v>
      </c>
      <c r="G4231"/>
    </row>
    <row r="4232" spans="1:7" x14ac:dyDescent="0.25">
      <c r="A4232" s="9" t="s">
        <v>1911</v>
      </c>
      <c r="B4232" s="9" t="s">
        <v>2712</v>
      </c>
      <c r="C4232" s="12">
        <v>48.45</v>
      </c>
      <c r="D4232" s="12">
        <v>48.37</v>
      </c>
      <c r="E4232" s="12">
        <v>48.35</v>
      </c>
      <c r="F4232" s="12">
        <v>48.28</v>
      </c>
      <c r="G4232"/>
    </row>
    <row r="4233" spans="1:7" x14ac:dyDescent="0.25">
      <c r="A4233" s="9" t="s">
        <v>1911</v>
      </c>
      <c r="B4233" s="9" t="s">
        <v>2713</v>
      </c>
      <c r="C4233" s="12">
        <v>0.12</v>
      </c>
      <c r="D4233" s="12">
        <v>0.2</v>
      </c>
      <c r="E4233" s="12">
        <v>0.1</v>
      </c>
      <c r="F4233" s="12">
        <v>0.17</v>
      </c>
      <c r="G4233"/>
    </row>
    <row r="4234" spans="1:7" x14ac:dyDescent="0.25">
      <c r="A4234" s="9" t="s">
        <v>1924</v>
      </c>
      <c r="B4234" s="9" t="s">
        <v>14</v>
      </c>
      <c r="C4234" s="7">
        <v>43344</v>
      </c>
      <c r="D4234" s="7">
        <v>43160</v>
      </c>
      <c r="E4234" s="7">
        <v>43070</v>
      </c>
      <c r="F4234" s="7">
        <v>43070</v>
      </c>
      <c r="G4234"/>
    </row>
    <row r="4235" spans="1:7" x14ac:dyDescent="0.25">
      <c r="A4235" s="9" t="s">
        <v>1924</v>
      </c>
      <c r="B4235" s="9" t="s">
        <v>2711</v>
      </c>
      <c r="C4235" s="12">
        <v>66.09</v>
      </c>
      <c r="D4235" s="12">
        <v>62.25</v>
      </c>
      <c r="E4235" s="12">
        <v>57.04</v>
      </c>
      <c r="F4235" s="12">
        <v>57.04</v>
      </c>
      <c r="G4235"/>
    </row>
    <row r="4236" spans="1:7" x14ac:dyDescent="0.25">
      <c r="A4236" s="9" t="s">
        <v>1924</v>
      </c>
      <c r="B4236" s="9" t="s">
        <v>2712</v>
      </c>
      <c r="C4236" s="12">
        <v>33.909999999999997</v>
      </c>
      <c r="D4236" s="12">
        <v>37.75</v>
      </c>
      <c r="E4236" s="12">
        <v>42.96</v>
      </c>
      <c r="F4236" s="12">
        <v>42.96</v>
      </c>
      <c r="G4236"/>
    </row>
    <row r="4237" spans="1:7" x14ac:dyDescent="0.25">
      <c r="A4237" s="9" t="s">
        <v>1924</v>
      </c>
      <c r="B4237" s="9" t="s">
        <v>2713</v>
      </c>
      <c r="C4237" s="12">
        <v>0</v>
      </c>
      <c r="D4237" s="12">
        <v>0</v>
      </c>
      <c r="E4237" s="12">
        <v>0</v>
      </c>
      <c r="F4237" s="12">
        <v>0</v>
      </c>
      <c r="G4237"/>
    </row>
    <row r="4238" spans="1:7" x14ac:dyDescent="0.25">
      <c r="A4238" s="9" t="s">
        <v>1940</v>
      </c>
      <c r="B4238" s="9" t="s">
        <v>14</v>
      </c>
      <c r="C4238" s="7">
        <v>43344</v>
      </c>
      <c r="D4238" s="7">
        <v>43252</v>
      </c>
      <c r="E4238" s="7">
        <v>43160</v>
      </c>
      <c r="F4238" s="7">
        <v>43070</v>
      </c>
      <c r="G4238"/>
    </row>
    <row r="4239" spans="1:7" x14ac:dyDescent="0.25">
      <c r="A4239" s="9" t="s">
        <v>1940</v>
      </c>
      <c r="B4239" s="9" t="s">
        <v>2711</v>
      </c>
      <c r="C4239" s="12">
        <v>56.34</v>
      </c>
      <c r="D4239" s="12">
        <v>56.27</v>
      </c>
      <c r="E4239" s="12">
        <v>56.91</v>
      </c>
      <c r="F4239" s="12">
        <v>56.91</v>
      </c>
      <c r="G4239"/>
    </row>
    <row r="4240" spans="1:7" x14ac:dyDescent="0.25">
      <c r="A4240" s="9" t="s">
        <v>1940</v>
      </c>
      <c r="B4240" s="9" t="s">
        <v>2712</v>
      </c>
      <c r="C4240" s="12">
        <v>43.66</v>
      </c>
      <c r="D4240" s="12">
        <v>43.73</v>
      </c>
      <c r="E4240" s="12">
        <v>43.09</v>
      </c>
      <c r="F4240" s="12">
        <v>43.09</v>
      </c>
      <c r="G4240"/>
    </row>
    <row r="4241" spans="1:7" x14ac:dyDescent="0.25">
      <c r="A4241" s="9" t="s">
        <v>1940</v>
      </c>
      <c r="B4241" s="9" t="s">
        <v>2713</v>
      </c>
      <c r="C4241" s="12">
        <v>0</v>
      </c>
      <c r="D4241" s="12">
        <v>0</v>
      </c>
      <c r="E4241" s="12">
        <v>0</v>
      </c>
      <c r="F4241" s="12">
        <v>0</v>
      </c>
      <c r="G4241"/>
    </row>
    <row r="4242" spans="1:7" x14ac:dyDescent="0.25">
      <c r="A4242" s="9" t="s">
        <v>1944</v>
      </c>
      <c r="B4242" s="9" t="s">
        <v>14</v>
      </c>
      <c r="C4242" s="7">
        <v>43070</v>
      </c>
      <c r="D4242" s="7">
        <v>42979</v>
      </c>
      <c r="E4242" s="7">
        <v>42887</v>
      </c>
      <c r="F4242" s="7">
        <v>42795</v>
      </c>
      <c r="G4242"/>
    </row>
    <row r="4243" spans="1:7" x14ac:dyDescent="0.25">
      <c r="A4243" s="9" t="s">
        <v>1944</v>
      </c>
      <c r="B4243" s="9" t="s">
        <v>2711</v>
      </c>
      <c r="C4243" s="12">
        <v>63.6</v>
      </c>
      <c r="D4243" s="12">
        <v>63.6</v>
      </c>
      <c r="E4243" s="12">
        <v>63.55</v>
      </c>
      <c r="F4243" s="12">
        <v>63.55</v>
      </c>
      <c r="G4243"/>
    </row>
    <row r="4244" spans="1:7" x14ac:dyDescent="0.25">
      <c r="A4244" s="9" t="s">
        <v>1944</v>
      </c>
      <c r="B4244" s="9" t="s">
        <v>2712</v>
      </c>
      <c r="C4244" s="12">
        <v>36.4</v>
      </c>
      <c r="D4244" s="12">
        <v>36.4</v>
      </c>
      <c r="E4244" s="12">
        <v>36.450000000000003</v>
      </c>
      <c r="F4244" s="12">
        <v>36.450000000000003</v>
      </c>
      <c r="G4244"/>
    </row>
    <row r="4245" spans="1:7" x14ac:dyDescent="0.25">
      <c r="A4245" s="9" t="s">
        <v>1944</v>
      </c>
      <c r="B4245" s="9" t="s">
        <v>2713</v>
      </c>
      <c r="C4245" s="12">
        <v>0</v>
      </c>
      <c r="D4245" s="12">
        <v>0</v>
      </c>
      <c r="E4245" s="12">
        <v>0</v>
      </c>
      <c r="F4245" s="12">
        <v>0</v>
      </c>
      <c r="G4245"/>
    </row>
    <row r="4246" spans="1:7" x14ac:dyDescent="0.25">
      <c r="A4246" s="9" t="s">
        <v>1946</v>
      </c>
      <c r="B4246" s="9" t="s">
        <v>14</v>
      </c>
      <c r="C4246" s="7">
        <v>43344</v>
      </c>
      <c r="D4246" s="7">
        <v>43252</v>
      </c>
      <c r="E4246" s="7">
        <v>43160</v>
      </c>
      <c r="F4246" s="7">
        <v>43070</v>
      </c>
      <c r="G4246"/>
    </row>
    <row r="4247" spans="1:7" x14ac:dyDescent="0.25">
      <c r="A4247" s="9" t="s">
        <v>1946</v>
      </c>
      <c r="B4247" s="9" t="s">
        <v>2711</v>
      </c>
      <c r="C4247" s="12">
        <v>50.1</v>
      </c>
      <c r="D4247" s="12">
        <v>50.1</v>
      </c>
      <c r="E4247" s="12">
        <v>50.1</v>
      </c>
      <c r="F4247" s="12">
        <v>50.1</v>
      </c>
      <c r="G4247"/>
    </row>
    <row r="4248" spans="1:7" x14ac:dyDescent="0.25">
      <c r="A4248" s="9" t="s">
        <v>1946</v>
      </c>
      <c r="B4248" s="9" t="s">
        <v>2712</v>
      </c>
      <c r="C4248" s="12">
        <v>49.9</v>
      </c>
      <c r="D4248" s="12">
        <v>49.9</v>
      </c>
      <c r="E4248" s="12">
        <v>49.9</v>
      </c>
      <c r="F4248" s="12">
        <v>49.9</v>
      </c>
      <c r="G4248"/>
    </row>
    <row r="4249" spans="1:7" x14ac:dyDescent="0.25">
      <c r="A4249" s="9" t="s">
        <v>1946</v>
      </c>
      <c r="B4249" s="9" t="s">
        <v>2713</v>
      </c>
      <c r="C4249" s="12">
        <v>0</v>
      </c>
      <c r="D4249" s="12">
        <v>0</v>
      </c>
      <c r="E4249" s="12">
        <v>0</v>
      </c>
      <c r="F4249" s="12">
        <v>0</v>
      </c>
      <c r="G4249"/>
    </row>
    <row r="4250" spans="1:7" x14ac:dyDescent="0.25">
      <c r="A4250" s="9" t="s">
        <v>1948</v>
      </c>
      <c r="B4250" s="9" t="s">
        <v>14</v>
      </c>
      <c r="C4250" s="7">
        <v>43160</v>
      </c>
      <c r="D4250" s="7">
        <v>43070</v>
      </c>
      <c r="E4250" s="7">
        <v>42979</v>
      </c>
      <c r="F4250" s="7">
        <v>42795</v>
      </c>
      <c r="G4250"/>
    </row>
    <row r="4251" spans="1:7" x14ac:dyDescent="0.25">
      <c r="A4251" s="9" t="s">
        <v>1948</v>
      </c>
      <c r="B4251" s="9" t="s">
        <v>2711</v>
      </c>
      <c r="C4251" s="12">
        <v>32.869999999999997</v>
      </c>
      <c r="D4251" s="12">
        <v>32.869999999999997</v>
      </c>
      <c r="E4251" s="12">
        <v>32.869999999999997</v>
      </c>
      <c r="F4251" s="12">
        <v>32.869999999999997</v>
      </c>
      <c r="G4251"/>
    </row>
    <row r="4252" spans="1:7" x14ac:dyDescent="0.25">
      <c r="A4252" s="9" t="s">
        <v>1948</v>
      </c>
      <c r="B4252" s="9" t="s">
        <v>2712</v>
      </c>
      <c r="C4252" s="12">
        <v>67.13</v>
      </c>
      <c r="D4252" s="12">
        <v>67.13</v>
      </c>
      <c r="E4252" s="12">
        <v>67.13</v>
      </c>
      <c r="F4252" s="12">
        <v>67.13</v>
      </c>
      <c r="G4252"/>
    </row>
    <row r="4253" spans="1:7" x14ac:dyDescent="0.25">
      <c r="A4253" s="9" t="s">
        <v>1948</v>
      </c>
      <c r="B4253" s="9" t="s">
        <v>2713</v>
      </c>
      <c r="C4253" s="12">
        <v>0</v>
      </c>
      <c r="D4253" s="12">
        <v>0</v>
      </c>
      <c r="E4253" s="12">
        <v>0</v>
      </c>
      <c r="F4253" s="12">
        <v>0</v>
      </c>
      <c r="G4253"/>
    </row>
    <row r="4254" spans="1:7" x14ac:dyDescent="0.25">
      <c r="A4254" s="9" t="s">
        <v>1952</v>
      </c>
      <c r="B4254" s="9" t="s">
        <v>14</v>
      </c>
      <c r="C4254" s="7">
        <v>43344</v>
      </c>
      <c r="D4254" s="7">
        <v>43160</v>
      </c>
      <c r="E4254" s="7">
        <v>42979</v>
      </c>
      <c r="F4254" s="7">
        <v>42795</v>
      </c>
      <c r="G4254"/>
    </row>
    <row r="4255" spans="1:7" x14ac:dyDescent="0.25">
      <c r="A4255" s="9" t="s">
        <v>1952</v>
      </c>
      <c r="B4255" s="9" t="s">
        <v>2711</v>
      </c>
      <c r="C4255" s="12">
        <v>39.299999999999997</v>
      </c>
      <c r="D4255" s="12">
        <v>39.659999999999997</v>
      </c>
      <c r="E4255" s="12">
        <v>40.79</v>
      </c>
      <c r="F4255" s="12">
        <v>44.97</v>
      </c>
      <c r="G4255"/>
    </row>
    <row r="4256" spans="1:7" x14ac:dyDescent="0.25">
      <c r="A4256" s="9" t="s">
        <v>1952</v>
      </c>
      <c r="B4256" s="9" t="s">
        <v>2712</v>
      </c>
      <c r="C4256" s="12">
        <v>60.7</v>
      </c>
      <c r="D4256" s="12">
        <v>60.34</v>
      </c>
      <c r="E4256" s="12">
        <v>59.21</v>
      </c>
      <c r="F4256" s="12">
        <v>55.03</v>
      </c>
      <c r="G4256"/>
    </row>
    <row r="4257" spans="1:7" x14ac:dyDescent="0.25">
      <c r="A4257" s="9" t="s">
        <v>1952</v>
      </c>
      <c r="B4257" s="9" t="s">
        <v>2713</v>
      </c>
      <c r="C4257" s="12">
        <v>0</v>
      </c>
      <c r="D4257" s="12">
        <v>0</v>
      </c>
      <c r="E4257" s="12">
        <v>0</v>
      </c>
      <c r="F4257" s="12">
        <v>0</v>
      </c>
      <c r="G4257"/>
    </row>
    <row r="4258" spans="1:7" x14ac:dyDescent="0.25">
      <c r="A4258" s="9" t="s">
        <v>1960</v>
      </c>
      <c r="B4258" s="9" t="s">
        <v>14</v>
      </c>
      <c r="C4258" s="7">
        <v>43344</v>
      </c>
      <c r="D4258" s="7">
        <v>43252</v>
      </c>
      <c r="E4258" s="7">
        <v>43160</v>
      </c>
      <c r="F4258" s="7">
        <v>43070</v>
      </c>
      <c r="G4258"/>
    </row>
    <row r="4259" spans="1:7" x14ac:dyDescent="0.25">
      <c r="A4259" s="9" t="s">
        <v>1960</v>
      </c>
      <c r="B4259" s="9" t="s">
        <v>2711</v>
      </c>
      <c r="C4259" s="12">
        <v>40.49</v>
      </c>
      <c r="D4259" s="12">
        <v>40.409999999999997</v>
      </c>
      <c r="E4259" s="12">
        <v>40.409999999999997</v>
      </c>
      <c r="F4259" s="12">
        <v>40.409999999999997</v>
      </c>
      <c r="G4259"/>
    </row>
    <row r="4260" spans="1:7" x14ac:dyDescent="0.25">
      <c r="A4260" s="9" t="s">
        <v>1960</v>
      </c>
      <c r="B4260" s="9" t="s">
        <v>2712</v>
      </c>
      <c r="C4260" s="12">
        <v>59.51</v>
      </c>
      <c r="D4260" s="12">
        <v>59.59</v>
      </c>
      <c r="E4260" s="12">
        <v>59.59</v>
      </c>
      <c r="F4260" s="12">
        <v>59.59</v>
      </c>
      <c r="G4260"/>
    </row>
    <row r="4261" spans="1:7" x14ac:dyDescent="0.25">
      <c r="A4261" s="9" t="s">
        <v>1960</v>
      </c>
      <c r="B4261" s="9" t="s">
        <v>2713</v>
      </c>
      <c r="C4261" s="12">
        <v>0</v>
      </c>
      <c r="D4261" s="12">
        <v>0</v>
      </c>
      <c r="E4261" s="12">
        <v>0</v>
      </c>
      <c r="F4261" s="12">
        <v>0</v>
      </c>
      <c r="G4261"/>
    </row>
    <row r="4262" spans="1:7" x14ac:dyDescent="0.25">
      <c r="A4262" s="9" t="s">
        <v>1962</v>
      </c>
      <c r="B4262" s="9" t="s">
        <v>14</v>
      </c>
      <c r="C4262" s="7">
        <v>43344</v>
      </c>
      <c r="D4262" s="7">
        <v>43252</v>
      </c>
      <c r="E4262" s="7">
        <v>43160</v>
      </c>
      <c r="F4262" s="7">
        <v>42979</v>
      </c>
      <c r="G4262"/>
    </row>
    <row r="4263" spans="1:7" x14ac:dyDescent="0.25">
      <c r="A4263" s="9" t="s">
        <v>1962</v>
      </c>
      <c r="B4263" s="9" t="s">
        <v>2711</v>
      </c>
      <c r="C4263" s="12">
        <v>44.95</v>
      </c>
      <c r="D4263" s="12">
        <v>44.95</v>
      </c>
      <c r="E4263" s="12">
        <v>44.95</v>
      </c>
      <c r="F4263" s="12">
        <v>44.95</v>
      </c>
      <c r="G4263"/>
    </row>
    <row r="4264" spans="1:7" x14ac:dyDescent="0.25">
      <c r="A4264" s="9" t="s">
        <v>1962</v>
      </c>
      <c r="B4264" s="9" t="s">
        <v>2712</v>
      </c>
      <c r="C4264" s="12">
        <v>55.05</v>
      </c>
      <c r="D4264" s="12">
        <v>55.05</v>
      </c>
      <c r="E4264" s="12">
        <v>55.05</v>
      </c>
      <c r="F4264" s="12">
        <v>55.05</v>
      </c>
      <c r="G4264"/>
    </row>
    <row r="4265" spans="1:7" x14ac:dyDescent="0.25">
      <c r="A4265" s="9" t="s">
        <v>1962</v>
      </c>
      <c r="B4265" s="9" t="s">
        <v>2713</v>
      </c>
      <c r="C4265" s="12">
        <v>0</v>
      </c>
      <c r="D4265" s="12">
        <v>0</v>
      </c>
      <c r="E4265" s="12">
        <v>0</v>
      </c>
      <c r="F4265" s="12">
        <v>0</v>
      </c>
      <c r="G4265"/>
    </row>
    <row r="4266" spans="1:7" x14ac:dyDescent="0.25">
      <c r="A4266" s="9" t="s">
        <v>1964</v>
      </c>
      <c r="B4266" s="9" t="s">
        <v>14</v>
      </c>
      <c r="C4266" s="7">
        <v>43344</v>
      </c>
      <c r="D4266" s="7">
        <v>43252</v>
      </c>
      <c r="E4266" s="7">
        <v>42979</v>
      </c>
      <c r="F4266" s="7">
        <v>42887</v>
      </c>
      <c r="G4266"/>
    </row>
    <row r="4267" spans="1:7" x14ac:dyDescent="0.25">
      <c r="A4267" s="9" t="s">
        <v>1964</v>
      </c>
      <c r="B4267" s="9" t="s">
        <v>2711</v>
      </c>
      <c r="C4267" s="12">
        <v>47.19</v>
      </c>
      <c r="D4267" s="12">
        <v>47.19</v>
      </c>
      <c r="E4267" s="12">
        <v>47.19</v>
      </c>
      <c r="F4267" s="12">
        <v>53.9</v>
      </c>
      <c r="G4267"/>
    </row>
    <row r="4268" spans="1:7" x14ac:dyDescent="0.25">
      <c r="A4268" s="9" t="s">
        <v>1964</v>
      </c>
      <c r="B4268" s="9" t="s">
        <v>2712</v>
      </c>
      <c r="C4268" s="12">
        <v>52.81</v>
      </c>
      <c r="D4268" s="12">
        <v>52.81</v>
      </c>
      <c r="E4268" s="12">
        <v>52.81</v>
      </c>
      <c r="F4268" s="12">
        <v>46.1</v>
      </c>
      <c r="G4268"/>
    </row>
    <row r="4269" spans="1:7" x14ac:dyDescent="0.25">
      <c r="A4269" s="9" t="s">
        <v>1964</v>
      </c>
      <c r="B4269" s="9" t="s">
        <v>2713</v>
      </c>
      <c r="C4269" s="12">
        <v>0</v>
      </c>
      <c r="D4269" s="12">
        <v>0</v>
      </c>
      <c r="E4269" s="12">
        <v>0</v>
      </c>
      <c r="F4269" s="12">
        <v>0</v>
      </c>
      <c r="G4269"/>
    </row>
    <row r="4270" spans="1:7" x14ac:dyDescent="0.25">
      <c r="A4270" s="9" t="s">
        <v>1966</v>
      </c>
      <c r="B4270" s="9" t="s">
        <v>14</v>
      </c>
      <c r="C4270" s="7">
        <v>43344</v>
      </c>
      <c r="D4270" s="7">
        <v>43252</v>
      </c>
      <c r="E4270" s="7">
        <v>43160</v>
      </c>
      <c r="F4270" s="7">
        <v>43070</v>
      </c>
      <c r="G4270"/>
    </row>
    <row r="4271" spans="1:7" x14ac:dyDescent="0.25">
      <c r="A4271" s="9" t="s">
        <v>1966</v>
      </c>
      <c r="B4271" s="9" t="s">
        <v>2711</v>
      </c>
      <c r="C4271" s="12">
        <v>70</v>
      </c>
      <c r="D4271" s="12">
        <v>70</v>
      </c>
      <c r="E4271" s="12">
        <v>70</v>
      </c>
      <c r="F4271" s="12">
        <v>70</v>
      </c>
      <c r="G4271"/>
    </row>
    <row r="4272" spans="1:7" x14ac:dyDescent="0.25">
      <c r="A4272" s="9" t="s">
        <v>1966</v>
      </c>
      <c r="B4272" s="9" t="s">
        <v>2712</v>
      </c>
      <c r="C4272" s="12">
        <v>30</v>
      </c>
      <c r="D4272" s="12">
        <v>30</v>
      </c>
      <c r="E4272" s="12">
        <v>30</v>
      </c>
      <c r="F4272" s="12">
        <v>30</v>
      </c>
      <c r="G4272"/>
    </row>
    <row r="4273" spans="1:7" x14ac:dyDescent="0.25">
      <c r="A4273" s="9" t="s">
        <v>1966</v>
      </c>
      <c r="B4273" s="9" t="s">
        <v>2713</v>
      </c>
      <c r="C4273" s="12">
        <v>0</v>
      </c>
      <c r="D4273" s="12">
        <v>0</v>
      </c>
      <c r="E4273" s="12">
        <v>0</v>
      </c>
      <c r="F4273" s="12">
        <v>0</v>
      </c>
      <c r="G4273"/>
    </row>
    <row r="4274" spans="1:7" x14ac:dyDescent="0.25">
      <c r="A4274" s="9" t="s">
        <v>1970</v>
      </c>
      <c r="B4274" s="9" t="s">
        <v>14</v>
      </c>
      <c r="C4274" s="7">
        <v>43344</v>
      </c>
      <c r="D4274" s="7">
        <v>43252</v>
      </c>
      <c r="E4274" s="7">
        <v>43160</v>
      </c>
      <c r="F4274" s="7">
        <v>42979</v>
      </c>
      <c r="G4274"/>
    </row>
    <row r="4275" spans="1:7" x14ac:dyDescent="0.25">
      <c r="A4275" s="9" t="s">
        <v>1970</v>
      </c>
      <c r="B4275" s="9" t="s">
        <v>2711</v>
      </c>
      <c r="C4275" s="12">
        <v>0</v>
      </c>
      <c r="D4275" s="12">
        <v>0</v>
      </c>
      <c r="E4275" s="12">
        <v>0</v>
      </c>
      <c r="F4275" s="12">
        <v>0</v>
      </c>
      <c r="G4275"/>
    </row>
    <row r="4276" spans="1:7" x14ac:dyDescent="0.25">
      <c r="A4276" s="9" t="s">
        <v>1970</v>
      </c>
      <c r="B4276" s="9" t="s">
        <v>2712</v>
      </c>
      <c r="C4276" s="12">
        <v>100</v>
      </c>
      <c r="D4276" s="12">
        <v>100</v>
      </c>
      <c r="E4276" s="12">
        <v>100</v>
      </c>
      <c r="F4276" s="12">
        <v>100</v>
      </c>
      <c r="G4276"/>
    </row>
    <row r="4277" spans="1:7" x14ac:dyDescent="0.25">
      <c r="A4277" s="9" t="s">
        <v>1970</v>
      </c>
      <c r="B4277" s="9" t="s">
        <v>2713</v>
      </c>
      <c r="C4277" s="12">
        <v>0</v>
      </c>
      <c r="D4277" s="12">
        <v>0</v>
      </c>
      <c r="E4277" s="12">
        <v>0</v>
      </c>
      <c r="F4277" s="12">
        <v>0</v>
      </c>
      <c r="G4277"/>
    </row>
    <row r="4278" spans="1:7" x14ac:dyDescent="0.25">
      <c r="A4278" s="9" t="s">
        <v>1972</v>
      </c>
      <c r="B4278" s="9" t="s">
        <v>14</v>
      </c>
      <c r="C4278" s="7">
        <v>43344</v>
      </c>
      <c r="D4278" s="7">
        <v>43252</v>
      </c>
      <c r="E4278" s="7">
        <v>43160</v>
      </c>
      <c r="F4278" s="7">
        <v>43070</v>
      </c>
      <c r="G4278"/>
    </row>
    <row r="4279" spans="1:7" x14ac:dyDescent="0.25">
      <c r="A4279" s="9" t="s">
        <v>1972</v>
      </c>
      <c r="B4279" s="9" t="s">
        <v>2711</v>
      </c>
      <c r="C4279" s="12">
        <v>74.87</v>
      </c>
      <c r="D4279" s="12">
        <v>74.87</v>
      </c>
      <c r="E4279" s="12">
        <v>74.87</v>
      </c>
      <c r="F4279" s="12">
        <v>74.87</v>
      </c>
      <c r="G4279"/>
    </row>
    <row r="4280" spans="1:7" x14ac:dyDescent="0.25">
      <c r="A4280" s="9" t="s">
        <v>1972</v>
      </c>
      <c r="B4280" s="9" t="s">
        <v>2712</v>
      </c>
      <c r="C4280" s="12">
        <v>25.13</v>
      </c>
      <c r="D4280" s="12">
        <v>25.13</v>
      </c>
      <c r="E4280" s="12">
        <v>25.13</v>
      </c>
      <c r="F4280" s="12">
        <v>25.13</v>
      </c>
      <c r="G4280"/>
    </row>
    <row r="4281" spans="1:7" x14ac:dyDescent="0.25">
      <c r="A4281" s="9" t="s">
        <v>1972</v>
      </c>
      <c r="B4281" s="9" t="s">
        <v>2713</v>
      </c>
      <c r="C4281" s="12">
        <v>0</v>
      </c>
      <c r="D4281" s="12">
        <v>0</v>
      </c>
      <c r="E4281" s="12">
        <v>0</v>
      </c>
      <c r="F4281" s="12">
        <v>0</v>
      </c>
      <c r="G4281"/>
    </row>
    <row r="4282" spans="1:7" x14ac:dyDescent="0.25">
      <c r="A4282" s="9" t="s">
        <v>1976</v>
      </c>
      <c r="B4282" s="9" t="s">
        <v>14</v>
      </c>
      <c r="C4282" s="7">
        <v>43344</v>
      </c>
      <c r="D4282" s="7">
        <v>43252</v>
      </c>
      <c r="E4282" s="7">
        <v>43160</v>
      </c>
      <c r="F4282" s="7">
        <v>43070</v>
      </c>
      <c r="G4282"/>
    </row>
    <row r="4283" spans="1:7" x14ac:dyDescent="0.25">
      <c r="A4283" s="9" t="s">
        <v>1976</v>
      </c>
      <c r="B4283" s="9" t="s">
        <v>2711</v>
      </c>
      <c r="C4283" s="12">
        <v>74.87</v>
      </c>
      <c r="D4283" s="12">
        <v>74.87</v>
      </c>
      <c r="E4283" s="12">
        <v>74.87</v>
      </c>
      <c r="F4283" s="12">
        <v>74.87</v>
      </c>
      <c r="G4283"/>
    </row>
    <row r="4284" spans="1:7" x14ac:dyDescent="0.25">
      <c r="A4284" s="9" t="s">
        <v>1976</v>
      </c>
      <c r="B4284" s="9" t="s">
        <v>2712</v>
      </c>
      <c r="C4284" s="12">
        <v>25.13</v>
      </c>
      <c r="D4284" s="12">
        <v>25.13</v>
      </c>
      <c r="E4284" s="12">
        <v>25.13</v>
      </c>
      <c r="F4284" s="12">
        <v>25.13</v>
      </c>
      <c r="G4284"/>
    </row>
    <row r="4285" spans="1:7" x14ac:dyDescent="0.25">
      <c r="A4285" s="9" t="s">
        <v>1976</v>
      </c>
      <c r="B4285" s="9" t="s">
        <v>2713</v>
      </c>
      <c r="C4285" s="12">
        <v>0</v>
      </c>
      <c r="D4285" s="12">
        <v>0</v>
      </c>
      <c r="E4285" s="12">
        <v>0</v>
      </c>
      <c r="F4285" s="12">
        <v>0</v>
      </c>
      <c r="G4285"/>
    </row>
    <row r="4286" spans="1:7" x14ac:dyDescent="0.25">
      <c r="A4286" s="9" t="s">
        <v>1981</v>
      </c>
      <c r="B4286" s="9" t="s">
        <v>14</v>
      </c>
      <c r="C4286" s="7">
        <v>43344</v>
      </c>
      <c r="D4286" s="7">
        <v>43252</v>
      </c>
      <c r="E4286" s="7">
        <v>43160</v>
      </c>
      <c r="F4286" s="7">
        <v>43070</v>
      </c>
      <c r="G4286"/>
    </row>
    <row r="4287" spans="1:7" x14ac:dyDescent="0.25">
      <c r="A4287" s="9" t="s">
        <v>1981</v>
      </c>
      <c r="B4287" s="9" t="s">
        <v>2711</v>
      </c>
      <c r="C4287" s="12">
        <v>16.22</v>
      </c>
      <c r="D4287" s="12">
        <v>16.22</v>
      </c>
      <c r="E4287" s="12">
        <v>16.22</v>
      </c>
      <c r="F4287" s="12">
        <v>16.22</v>
      </c>
      <c r="G4287"/>
    </row>
    <row r="4288" spans="1:7" x14ac:dyDescent="0.25">
      <c r="A4288" s="9" t="s">
        <v>1981</v>
      </c>
      <c r="B4288" s="9" t="s">
        <v>2712</v>
      </c>
      <c r="C4288" s="12">
        <v>83.78</v>
      </c>
      <c r="D4288" s="12">
        <v>83.78</v>
      </c>
      <c r="E4288" s="12">
        <v>83.78</v>
      </c>
      <c r="F4288" s="12">
        <v>83.78</v>
      </c>
      <c r="G4288"/>
    </row>
    <row r="4289" spans="1:7" x14ac:dyDescent="0.25">
      <c r="A4289" s="9" t="s">
        <v>1981</v>
      </c>
      <c r="B4289" s="9" t="s">
        <v>2713</v>
      </c>
      <c r="C4289" s="12">
        <v>0</v>
      </c>
      <c r="D4289" s="12">
        <v>0</v>
      </c>
      <c r="E4289" s="12">
        <v>0</v>
      </c>
      <c r="F4289" s="12">
        <v>0</v>
      </c>
      <c r="G4289"/>
    </row>
    <row r="4290" spans="1:7" x14ac:dyDescent="0.25">
      <c r="A4290" s="9" t="s">
        <v>1989</v>
      </c>
      <c r="B4290" s="9" t="s">
        <v>14</v>
      </c>
      <c r="C4290" s="7">
        <v>43344</v>
      </c>
      <c r="D4290" s="7">
        <v>43252</v>
      </c>
      <c r="E4290" s="7">
        <v>43160</v>
      </c>
      <c r="F4290" s="7">
        <v>43070</v>
      </c>
      <c r="G4290"/>
    </row>
    <row r="4291" spans="1:7" x14ac:dyDescent="0.25">
      <c r="A4291" s="9" t="s">
        <v>1989</v>
      </c>
      <c r="B4291" s="9" t="s">
        <v>2711</v>
      </c>
      <c r="C4291" s="12">
        <v>75</v>
      </c>
      <c r="D4291" s="12">
        <v>75</v>
      </c>
      <c r="E4291" s="12">
        <v>75</v>
      </c>
      <c r="F4291" s="12">
        <v>75</v>
      </c>
      <c r="G4291"/>
    </row>
    <row r="4292" spans="1:7" x14ac:dyDescent="0.25">
      <c r="A4292" s="9" t="s">
        <v>1989</v>
      </c>
      <c r="B4292" s="9" t="s">
        <v>2712</v>
      </c>
      <c r="C4292" s="12">
        <v>25</v>
      </c>
      <c r="D4292" s="12">
        <v>25</v>
      </c>
      <c r="E4292" s="12">
        <v>25</v>
      </c>
      <c r="F4292" s="12">
        <v>25</v>
      </c>
      <c r="G4292"/>
    </row>
    <row r="4293" spans="1:7" x14ac:dyDescent="0.25">
      <c r="A4293" s="9" t="s">
        <v>1989</v>
      </c>
      <c r="B4293" s="9" t="s">
        <v>2713</v>
      </c>
      <c r="C4293" s="12">
        <v>0</v>
      </c>
      <c r="D4293" s="12">
        <v>0</v>
      </c>
      <c r="E4293" s="12">
        <v>0</v>
      </c>
      <c r="F4293" s="12">
        <v>0</v>
      </c>
      <c r="G4293"/>
    </row>
    <row r="4294" spans="1:7" x14ac:dyDescent="0.25">
      <c r="A4294" s="9" t="s">
        <v>1991</v>
      </c>
      <c r="B4294" s="9" t="s">
        <v>14</v>
      </c>
      <c r="C4294" s="7">
        <v>43252</v>
      </c>
      <c r="D4294" s="7">
        <v>40269</v>
      </c>
      <c r="E4294" s="7">
        <v>43160</v>
      </c>
      <c r="F4294" s="7">
        <v>43070</v>
      </c>
      <c r="G4294"/>
    </row>
    <row r="4295" spans="1:7" x14ac:dyDescent="0.25">
      <c r="A4295" s="9" t="s">
        <v>1991</v>
      </c>
      <c r="B4295" s="9" t="s">
        <v>2711</v>
      </c>
      <c r="C4295" s="12">
        <v>20.25</v>
      </c>
      <c r="D4295" s="12">
        <v>20.25</v>
      </c>
      <c r="E4295" s="12">
        <v>19.93</v>
      </c>
      <c r="F4295" s="12">
        <v>20.25</v>
      </c>
      <c r="G4295"/>
    </row>
    <row r="4296" spans="1:7" x14ac:dyDescent="0.25">
      <c r="A4296" s="9" t="s">
        <v>1991</v>
      </c>
      <c r="B4296" s="9" t="s">
        <v>2712</v>
      </c>
      <c r="C4296" s="12">
        <v>79.75</v>
      </c>
      <c r="D4296" s="12">
        <v>79.75</v>
      </c>
      <c r="E4296" s="12">
        <v>80.069999999999993</v>
      </c>
      <c r="F4296" s="12">
        <v>79.75</v>
      </c>
      <c r="G4296"/>
    </row>
    <row r="4297" spans="1:7" x14ac:dyDescent="0.25">
      <c r="A4297" s="9" t="s">
        <v>1991</v>
      </c>
      <c r="B4297" s="9" t="s">
        <v>2713</v>
      </c>
      <c r="C4297" s="12">
        <v>0</v>
      </c>
      <c r="D4297" s="12">
        <v>0</v>
      </c>
      <c r="E4297" s="12">
        <v>0</v>
      </c>
      <c r="F4297" s="12">
        <v>0</v>
      </c>
      <c r="G4297"/>
    </row>
    <row r="4298" spans="1:7" x14ac:dyDescent="0.25">
      <c r="A4298" s="9" t="s">
        <v>1995</v>
      </c>
      <c r="B4298" s="9" t="s">
        <v>14</v>
      </c>
      <c r="C4298" s="7">
        <v>43252</v>
      </c>
      <c r="D4298" s="7">
        <v>43070</v>
      </c>
      <c r="E4298" s="7">
        <v>42979</v>
      </c>
      <c r="F4298" s="7">
        <v>42795</v>
      </c>
      <c r="G4298"/>
    </row>
    <row r="4299" spans="1:7" x14ac:dyDescent="0.25">
      <c r="A4299" s="9" t="s">
        <v>1995</v>
      </c>
      <c r="B4299" s="9" t="s">
        <v>2711</v>
      </c>
      <c r="C4299" s="12">
        <v>72.42</v>
      </c>
      <c r="D4299" s="12">
        <v>72.569999999999993</v>
      </c>
      <c r="E4299" s="12">
        <v>72.7</v>
      </c>
      <c r="F4299" s="12">
        <v>72.790000000000006</v>
      </c>
      <c r="G4299"/>
    </row>
    <row r="4300" spans="1:7" x14ac:dyDescent="0.25">
      <c r="A4300" s="9" t="s">
        <v>1995</v>
      </c>
      <c r="B4300" s="9" t="s">
        <v>2712</v>
      </c>
      <c r="C4300" s="12">
        <v>27.58</v>
      </c>
      <c r="D4300" s="12">
        <v>27.43</v>
      </c>
      <c r="E4300" s="12">
        <v>27.3</v>
      </c>
      <c r="F4300" s="12">
        <v>27.21</v>
      </c>
      <c r="G4300"/>
    </row>
    <row r="4301" spans="1:7" x14ac:dyDescent="0.25">
      <c r="A4301" s="9" t="s">
        <v>1995</v>
      </c>
      <c r="B4301" s="9" t="s">
        <v>2713</v>
      </c>
      <c r="C4301" s="12">
        <v>0</v>
      </c>
      <c r="D4301" s="12">
        <v>0</v>
      </c>
      <c r="E4301" s="12">
        <v>0</v>
      </c>
      <c r="F4301" s="12">
        <v>0</v>
      </c>
      <c r="G4301"/>
    </row>
    <row r="4302" spans="1:7" x14ac:dyDescent="0.25">
      <c r="A4302" s="9" t="s">
        <v>1997</v>
      </c>
      <c r="B4302" s="9" t="s">
        <v>14</v>
      </c>
      <c r="C4302" s="7">
        <v>43344</v>
      </c>
      <c r="D4302" s="7">
        <v>43252</v>
      </c>
      <c r="E4302" s="7">
        <v>43160</v>
      </c>
      <c r="F4302" s="7">
        <v>43070</v>
      </c>
      <c r="G4302"/>
    </row>
    <row r="4303" spans="1:7" x14ac:dyDescent="0.25">
      <c r="A4303" s="9" t="s">
        <v>1997</v>
      </c>
      <c r="B4303" s="9" t="s">
        <v>2711</v>
      </c>
      <c r="C4303" s="12">
        <v>40.380000000000003</v>
      </c>
      <c r="D4303" s="12">
        <v>40.380000000000003</v>
      </c>
      <c r="E4303" s="12">
        <v>40.380000000000003</v>
      </c>
      <c r="F4303" s="12">
        <v>40.39</v>
      </c>
      <c r="G4303"/>
    </row>
    <row r="4304" spans="1:7" x14ac:dyDescent="0.25">
      <c r="A4304" s="9" t="s">
        <v>1997</v>
      </c>
      <c r="B4304" s="9" t="s">
        <v>2712</v>
      </c>
      <c r="C4304" s="12">
        <v>59.62</v>
      </c>
      <c r="D4304" s="12">
        <v>59.62</v>
      </c>
      <c r="E4304" s="12">
        <v>59.62</v>
      </c>
      <c r="F4304" s="12">
        <v>59.61</v>
      </c>
      <c r="G4304"/>
    </row>
    <row r="4305" spans="1:7" x14ac:dyDescent="0.25">
      <c r="A4305" s="9" t="s">
        <v>1997</v>
      </c>
      <c r="B4305" s="9" t="s">
        <v>2713</v>
      </c>
      <c r="C4305" s="12">
        <v>0</v>
      </c>
      <c r="D4305" s="12">
        <v>0</v>
      </c>
      <c r="E4305" s="12">
        <v>0</v>
      </c>
      <c r="F4305" s="12">
        <v>0</v>
      </c>
      <c r="G4305"/>
    </row>
    <row r="4306" spans="1:7" x14ac:dyDescent="0.25">
      <c r="A4306" s="9" t="s">
        <v>1999</v>
      </c>
      <c r="B4306" s="9" t="s">
        <v>14</v>
      </c>
      <c r="C4306" s="7">
        <v>43344</v>
      </c>
      <c r="D4306" s="7">
        <v>43252</v>
      </c>
      <c r="E4306" s="7">
        <v>43160</v>
      </c>
      <c r="F4306" s="7">
        <v>43070</v>
      </c>
      <c r="G4306"/>
    </row>
    <row r="4307" spans="1:7" x14ac:dyDescent="0.25">
      <c r="A4307" s="9" t="s">
        <v>1999</v>
      </c>
      <c r="B4307" s="9" t="s">
        <v>2711</v>
      </c>
      <c r="C4307" s="12">
        <v>72.12</v>
      </c>
      <c r="D4307" s="12">
        <v>71.400000000000006</v>
      </c>
      <c r="E4307" s="12">
        <v>71.400000000000006</v>
      </c>
      <c r="F4307" s="12">
        <v>71.400000000000006</v>
      </c>
      <c r="G4307"/>
    </row>
    <row r="4308" spans="1:7" x14ac:dyDescent="0.25">
      <c r="A4308" s="9" t="s">
        <v>1999</v>
      </c>
      <c r="B4308" s="9" t="s">
        <v>2712</v>
      </c>
      <c r="C4308" s="12">
        <v>27.88</v>
      </c>
      <c r="D4308" s="12">
        <v>28.6</v>
      </c>
      <c r="E4308" s="12">
        <v>28.6</v>
      </c>
      <c r="F4308" s="12">
        <v>28.6</v>
      </c>
      <c r="G4308"/>
    </row>
    <row r="4309" spans="1:7" x14ac:dyDescent="0.25">
      <c r="A4309" s="9" t="s">
        <v>1999</v>
      </c>
      <c r="B4309" s="9" t="s">
        <v>2713</v>
      </c>
      <c r="C4309" s="12">
        <v>0</v>
      </c>
      <c r="D4309" s="12">
        <v>0</v>
      </c>
      <c r="E4309" s="12">
        <v>0</v>
      </c>
      <c r="F4309" s="12">
        <v>0</v>
      </c>
      <c r="G4309"/>
    </row>
    <row r="4310" spans="1:7" x14ac:dyDescent="0.25">
      <c r="A4310" s="9" t="s">
        <v>2001</v>
      </c>
      <c r="B4310" s="9" t="s">
        <v>14</v>
      </c>
      <c r="C4310" s="7">
        <v>43344</v>
      </c>
      <c r="D4310" s="7">
        <v>43252</v>
      </c>
      <c r="E4310" s="7">
        <v>43070</v>
      </c>
      <c r="F4310" s="7">
        <v>42979</v>
      </c>
      <c r="G4310"/>
    </row>
    <row r="4311" spans="1:7" x14ac:dyDescent="0.25">
      <c r="A4311" s="9" t="s">
        <v>2001</v>
      </c>
      <c r="B4311" s="9" t="s">
        <v>2711</v>
      </c>
      <c r="C4311" s="12">
        <v>41.1</v>
      </c>
      <c r="D4311" s="12">
        <v>41.1</v>
      </c>
      <c r="E4311" s="12">
        <v>41.1</v>
      </c>
      <c r="F4311" s="12">
        <v>41.1</v>
      </c>
      <c r="G4311"/>
    </row>
    <row r="4312" spans="1:7" x14ac:dyDescent="0.25">
      <c r="A4312" s="9" t="s">
        <v>2001</v>
      </c>
      <c r="B4312" s="9" t="s">
        <v>2712</v>
      </c>
      <c r="C4312" s="12">
        <v>58.9</v>
      </c>
      <c r="D4312" s="12">
        <v>58.9</v>
      </c>
      <c r="E4312" s="12">
        <v>58.9</v>
      </c>
      <c r="F4312" s="12">
        <v>58.9</v>
      </c>
      <c r="G4312"/>
    </row>
    <row r="4313" spans="1:7" x14ac:dyDescent="0.25">
      <c r="A4313" s="9" t="s">
        <v>2001</v>
      </c>
      <c r="B4313" s="9" t="s">
        <v>2713</v>
      </c>
      <c r="C4313" s="12">
        <v>0</v>
      </c>
      <c r="D4313" s="12">
        <v>0</v>
      </c>
      <c r="E4313" s="12">
        <v>0</v>
      </c>
      <c r="F4313" s="12">
        <v>0</v>
      </c>
      <c r="G4313"/>
    </row>
    <row r="4314" spans="1:7" x14ac:dyDescent="0.25">
      <c r="A4314" s="9" t="s">
        <v>2017</v>
      </c>
      <c r="B4314" s="9" t="s">
        <v>14</v>
      </c>
      <c r="C4314" s="7">
        <v>43344</v>
      </c>
      <c r="D4314" s="7">
        <v>43252</v>
      </c>
      <c r="E4314" s="7">
        <v>43160</v>
      </c>
      <c r="F4314" s="7">
        <v>42979</v>
      </c>
      <c r="G4314"/>
    </row>
    <row r="4315" spans="1:7" x14ac:dyDescent="0.25">
      <c r="A4315" s="9" t="s">
        <v>2017</v>
      </c>
      <c r="B4315" s="9" t="s">
        <v>2711</v>
      </c>
      <c r="C4315" s="12">
        <v>53.92</v>
      </c>
      <c r="D4315" s="12">
        <v>53.92</v>
      </c>
      <c r="E4315" s="12">
        <v>53.92</v>
      </c>
      <c r="F4315" s="12">
        <v>53.92</v>
      </c>
      <c r="G4315"/>
    </row>
    <row r="4316" spans="1:7" x14ac:dyDescent="0.25">
      <c r="A4316" s="9" t="s">
        <v>2017</v>
      </c>
      <c r="B4316" s="9" t="s">
        <v>2712</v>
      </c>
      <c r="C4316" s="12">
        <v>46.08</v>
      </c>
      <c r="D4316" s="12">
        <v>46.08</v>
      </c>
      <c r="E4316" s="12">
        <v>46.08</v>
      </c>
      <c r="F4316" s="12">
        <v>46.08</v>
      </c>
      <c r="G4316"/>
    </row>
    <row r="4317" spans="1:7" x14ac:dyDescent="0.25">
      <c r="A4317" s="9" t="s">
        <v>2017</v>
      </c>
      <c r="B4317" s="9" t="s">
        <v>2713</v>
      </c>
      <c r="C4317" s="12">
        <v>0</v>
      </c>
      <c r="D4317" s="12">
        <v>0</v>
      </c>
      <c r="E4317" s="12">
        <v>0</v>
      </c>
      <c r="F4317" s="12">
        <v>0</v>
      </c>
      <c r="G4317"/>
    </row>
    <row r="4318" spans="1:7" x14ac:dyDescent="0.25">
      <c r="A4318" s="9" t="s">
        <v>2023</v>
      </c>
      <c r="B4318" s="9" t="s">
        <v>14</v>
      </c>
      <c r="C4318" s="7">
        <v>43344</v>
      </c>
      <c r="D4318" s="7">
        <v>43252</v>
      </c>
      <c r="E4318" s="7">
        <v>43160</v>
      </c>
      <c r="F4318" s="7">
        <v>43070</v>
      </c>
      <c r="G4318"/>
    </row>
    <row r="4319" spans="1:7" x14ac:dyDescent="0.25">
      <c r="A4319" s="9" t="s">
        <v>2023</v>
      </c>
      <c r="B4319" s="9" t="s">
        <v>2711</v>
      </c>
      <c r="C4319" s="12">
        <v>60.09</v>
      </c>
      <c r="D4319" s="12">
        <v>60.09</v>
      </c>
      <c r="E4319" s="12">
        <v>60.09</v>
      </c>
      <c r="F4319" s="12">
        <v>60.09</v>
      </c>
      <c r="G4319"/>
    </row>
    <row r="4320" spans="1:7" x14ac:dyDescent="0.25">
      <c r="A4320" s="9" t="s">
        <v>2023</v>
      </c>
      <c r="B4320" s="9" t="s">
        <v>2712</v>
      </c>
      <c r="C4320" s="12">
        <v>39.909999999999997</v>
      </c>
      <c r="D4320" s="12">
        <v>39.909999999999997</v>
      </c>
      <c r="E4320" s="12">
        <v>39.909999999999997</v>
      </c>
      <c r="F4320" s="12">
        <v>39.909999999999997</v>
      </c>
      <c r="G4320"/>
    </row>
    <row r="4321" spans="1:7" x14ac:dyDescent="0.25">
      <c r="A4321" s="9" t="s">
        <v>2023</v>
      </c>
      <c r="B4321" s="9" t="s">
        <v>2713</v>
      </c>
      <c r="C4321" s="12">
        <v>0</v>
      </c>
      <c r="D4321" s="12">
        <v>0</v>
      </c>
      <c r="E4321" s="12">
        <v>0</v>
      </c>
      <c r="F4321" s="12">
        <v>0</v>
      </c>
      <c r="G4321"/>
    </row>
    <row r="4322" spans="1:7" x14ac:dyDescent="0.25">
      <c r="A4322" s="9" t="s">
        <v>2025</v>
      </c>
      <c r="B4322" s="9" t="s">
        <v>14</v>
      </c>
      <c r="C4322" s="7">
        <v>43344</v>
      </c>
      <c r="D4322" s="7">
        <v>43160</v>
      </c>
      <c r="E4322" s="7">
        <v>43070</v>
      </c>
      <c r="F4322" s="7">
        <v>42979</v>
      </c>
      <c r="G4322"/>
    </row>
    <row r="4323" spans="1:7" x14ac:dyDescent="0.25">
      <c r="A4323" s="9" t="s">
        <v>2025</v>
      </c>
      <c r="B4323" s="9" t="s">
        <v>2711</v>
      </c>
      <c r="C4323" s="12">
        <v>43.92</v>
      </c>
      <c r="D4323" s="12">
        <v>43.58</v>
      </c>
      <c r="E4323" s="12">
        <v>43.34</v>
      </c>
      <c r="F4323" s="12">
        <v>43.36</v>
      </c>
      <c r="G4323"/>
    </row>
    <row r="4324" spans="1:7" x14ac:dyDescent="0.25">
      <c r="A4324" s="9" t="s">
        <v>2025</v>
      </c>
      <c r="B4324" s="9" t="s">
        <v>2712</v>
      </c>
      <c r="C4324" s="12">
        <v>56.08</v>
      </c>
      <c r="D4324" s="12">
        <v>56.42</v>
      </c>
      <c r="E4324" s="12">
        <v>56.66</v>
      </c>
      <c r="F4324" s="12">
        <v>56.64</v>
      </c>
      <c r="G4324"/>
    </row>
    <row r="4325" spans="1:7" x14ac:dyDescent="0.25">
      <c r="A4325" s="9" t="s">
        <v>2025</v>
      </c>
      <c r="B4325" s="9" t="s">
        <v>2713</v>
      </c>
      <c r="C4325" s="12">
        <v>0</v>
      </c>
      <c r="D4325" s="12">
        <v>0</v>
      </c>
      <c r="E4325" s="12">
        <v>0</v>
      </c>
      <c r="F4325" s="12">
        <v>0</v>
      </c>
      <c r="G4325"/>
    </row>
    <row r="4326" spans="1:7" x14ac:dyDescent="0.25">
      <c r="A4326" s="9" t="s">
        <v>2027</v>
      </c>
      <c r="B4326" s="9" t="s">
        <v>14</v>
      </c>
      <c r="C4326" s="7">
        <v>43344</v>
      </c>
      <c r="D4326" s="7">
        <v>43160</v>
      </c>
      <c r="E4326" s="7">
        <v>42979</v>
      </c>
      <c r="F4326" s="7">
        <v>42887</v>
      </c>
      <c r="G4326"/>
    </row>
    <row r="4327" spans="1:7" x14ac:dyDescent="0.25">
      <c r="A4327" s="9" t="s">
        <v>2027</v>
      </c>
      <c r="B4327" s="9" t="s">
        <v>2711</v>
      </c>
      <c r="C4327" s="12">
        <v>66.5</v>
      </c>
      <c r="D4327" s="12">
        <v>66.5</v>
      </c>
      <c r="E4327" s="12">
        <v>66.5</v>
      </c>
      <c r="F4327" s="12">
        <v>66.5</v>
      </c>
      <c r="G4327"/>
    </row>
    <row r="4328" spans="1:7" x14ac:dyDescent="0.25">
      <c r="A4328" s="9" t="s">
        <v>2027</v>
      </c>
      <c r="B4328" s="9" t="s">
        <v>2712</v>
      </c>
      <c r="C4328" s="12">
        <v>33.5</v>
      </c>
      <c r="D4328" s="12">
        <v>33.5</v>
      </c>
      <c r="E4328" s="12">
        <v>33.5</v>
      </c>
      <c r="F4328" s="12">
        <v>33.5</v>
      </c>
      <c r="G4328"/>
    </row>
    <row r="4329" spans="1:7" x14ac:dyDescent="0.25">
      <c r="A4329" s="9" t="s">
        <v>2027</v>
      </c>
      <c r="B4329" s="9" t="s">
        <v>2713</v>
      </c>
      <c r="C4329" s="12">
        <v>0</v>
      </c>
      <c r="D4329" s="12">
        <v>0</v>
      </c>
      <c r="E4329" s="12">
        <v>0</v>
      </c>
      <c r="F4329" s="12">
        <v>0</v>
      </c>
      <c r="G4329"/>
    </row>
    <row r="4330" spans="1:7" x14ac:dyDescent="0.25">
      <c r="A4330" s="9" t="s">
        <v>2035</v>
      </c>
      <c r="B4330" s="9" t="s">
        <v>14</v>
      </c>
      <c r="C4330" s="7">
        <v>43344</v>
      </c>
      <c r="D4330" s="7">
        <v>43160</v>
      </c>
      <c r="E4330" s="7">
        <v>42979</v>
      </c>
      <c r="F4330" s="7">
        <v>42795</v>
      </c>
      <c r="G4330"/>
    </row>
    <row r="4331" spans="1:7" x14ac:dyDescent="0.25">
      <c r="A4331" s="9" t="s">
        <v>2035</v>
      </c>
      <c r="B4331" s="9" t="s">
        <v>2711</v>
      </c>
      <c r="C4331" s="12">
        <v>57.99</v>
      </c>
      <c r="D4331" s="12">
        <v>58.32</v>
      </c>
      <c r="E4331" s="12">
        <v>58.86</v>
      </c>
      <c r="F4331" s="12">
        <v>58.86</v>
      </c>
      <c r="G4331"/>
    </row>
    <row r="4332" spans="1:7" x14ac:dyDescent="0.25">
      <c r="A4332" s="9" t="s">
        <v>2035</v>
      </c>
      <c r="B4332" s="9" t="s">
        <v>2712</v>
      </c>
      <c r="C4332" s="12">
        <v>42.01</v>
      </c>
      <c r="D4332" s="12">
        <v>41.68</v>
      </c>
      <c r="E4332" s="12">
        <v>41.14</v>
      </c>
      <c r="F4332" s="12">
        <v>41.14</v>
      </c>
      <c r="G4332"/>
    </row>
    <row r="4333" spans="1:7" x14ac:dyDescent="0.25">
      <c r="A4333" s="9" t="s">
        <v>2035</v>
      </c>
      <c r="B4333" s="9" t="s">
        <v>2713</v>
      </c>
      <c r="C4333" s="12">
        <v>0</v>
      </c>
      <c r="D4333" s="12">
        <v>0</v>
      </c>
      <c r="E4333" s="12">
        <v>0</v>
      </c>
      <c r="F4333" s="12">
        <v>0</v>
      </c>
      <c r="G4333"/>
    </row>
    <row r="4334" spans="1:7" x14ac:dyDescent="0.25">
      <c r="A4334" s="9" t="s">
        <v>2041</v>
      </c>
      <c r="B4334" s="9" t="s">
        <v>14</v>
      </c>
      <c r="C4334" s="7">
        <v>43344</v>
      </c>
      <c r="D4334" s="7">
        <v>43252</v>
      </c>
      <c r="E4334" s="7">
        <v>43160</v>
      </c>
      <c r="F4334" s="7">
        <v>43070</v>
      </c>
      <c r="G4334"/>
    </row>
    <row r="4335" spans="1:7" x14ac:dyDescent="0.25">
      <c r="A4335" s="9" t="s">
        <v>2041</v>
      </c>
      <c r="B4335" s="9" t="s">
        <v>2711</v>
      </c>
      <c r="C4335" s="12">
        <v>74.25</v>
      </c>
      <c r="D4335" s="12">
        <v>74.25</v>
      </c>
      <c r="E4335" s="12">
        <v>74.25</v>
      </c>
      <c r="F4335" s="12">
        <v>74.25</v>
      </c>
      <c r="G4335"/>
    </row>
    <row r="4336" spans="1:7" x14ac:dyDescent="0.25">
      <c r="A4336" s="9" t="s">
        <v>2041</v>
      </c>
      <c r="B4336" s="9" t="s">
        <v>2712</v>
      </c>
      <c r="C4336" s="12">
        <v>25.75</v>
      </c>
      <c r="D4336" s="12">
        <v>25.75</v>
      </c>
      <c r="E4336" s="12">
        <v>25.75</v>
      </c>
      <c r="F4336" s="12">
        <v>25.75</v>
      </c>
      <c r="G4336"/>
    </row>
    <row r="4337" spans="1:7" x14ac:dyDescent="0.25">
      <c r="A4337" s="9" t="s">
        <v>2041</v>
      </c>
      <c r="B4337" s="9" t="s">
        <v>2713</v>
      </c>
      <c r="C4337" s="12">
        <v>0</v>
      </c>
      <c r="D4337" s="12">
        <v>0</v>
      </c>
      <c r="E4337" s="12">
        <v>0</v>
      </c>
      <c r="F4337" s="12">
        <v>0</v>
      </c>
      <c r="G4337"/>
    </row>
    <row r="4338" spans="1:7" x14ac:dyDescent="0.25">
      <c r="A4338" s="9" t="s">
        <v>2043</v>
      </c>
      <c r="B4338" s="9" t="s">
        <v>14</v>
      </c>
      <c r="C4338" s="7">
        <v>43344</v>
      </c>
      <c r="D4338" s="7">
        <v>43252</v>
      </c>
      <c r="E4338" s="7">
        <v>43070</v>
      </c>
      <c r="F4338" s="7">
        <v>42979</v>
      </c>
      <c r="G4338"/>
    </row>
    <row r="4339" spans="1:7" x14ac:dyDescent="0.25">
      <c r="A4339" s="9" t="s">
        <v>2043</v>
      </c>
      <c r="B4339" s="9" t="s">
        <v>2711</v>
      </c>
      <c r="C4339" s="12">
        <v>51.99</v>
      </c>
      <c r="D4339" s="12">
        <v>51.99</v>
      </c>
      <c r="E4339" s="12">
        <v>51.99</v>
      </c>
      <c r="F4339" s="12">
        <v>51.99</v>
      </c>
      <c r="G4339"/>
    </row>
    <row r="4340" spans="1:7" x14ac:dyDescent="0.25">
      <c r="A4340" s="9" t="s">
        <v>2043</v>
      </c>
      <c r="B4340" s="9" t="s">
        <v>2712</v>
      </c>
      <c r="C4340" s="12">
        <v>46.89</v>
      </c>
      <c r="D4340" s="12">
        <v>46.93</v>
      </c>
      <c r="E4340" s="12">
        <v>46.91</v>
      </c>
      <c r="F4340" s="12">
        <v>46.91</v>
      </c>
      <c r="G4340"/>
    </row>
    <row r="4341" spans="1:7" x14ac:dyDescent="0.25">
      <c r="A4341" s="9" t="s">
        <v>2043</v>
      </c>
      <c r="B4341" s="9" t="s">
        <v>2713</v>
      </c>
      <c r="C4341" s="12">
        <v>1.1200000000000001</v>
      </c>
      <c r="D4341" s="12">
        <v>1.08</v>
      </c>
      <c r="E4341" s="12">
        <v>1.1000000000000001</v>
      </c>
      <c r="F4341" s="12">
        <v>1.1000000000000001</v>
      </c>
      <c r="G4341"/>
    </row>
    <row r="4342" spans="1:7" x14ac:dyDescent="0.25">
      <c r="A4342" s="9" t="s">
        <v>2045</v>
      </c>
      <c r="B4342" s="9" t="s">
        <v>14</v>
      </c>
      <c r="C4342" s="7">
        <v>43344</v>
      </c>
      <c r="D4342" s="7">
        <v>43252</v>
      </c>
      <c r="E4342" s="7">
        <v>42979</v>
      </c>
      <c r="F4342" s="7">
        <v>42887</v>
      </c>
      <c r="G4342"/>
    </row>
    <row r="4343" spans="1:7" x14ac:dyDescent="0.25">
      <c r="A4343" s="9" t="s">
        <v>2045</v>
      </c>
      <c r="B4343" s="9" t="s">
        <v>2711</v>
      </c>
      <c r="C4343" s="12">
        <v>47.35</v>
      </c>
      <c r="D4343" s="12">
        <v>47.27</v>
      </c>
      <c r="E4343" s="12">
        <v>47.55</v>
      </c>
      <c r="F4343" s="12">
        <v>46.3</v>
      </c>
      <c r="G4343"/>
    </row>
    <row r="4344" spans="1:7" x14ac:dyDescent="0.25">
      <c r="A4344" s="9" t="s">
        <v>2045</v>
      </c>
      <c r="B4344" s="9" t="s">
        <v>2712</v>
      </c>
      <c r="C4344" s="12">
        <v>52.65</v>
      </c>
      <c r="D4344" s="12">
        <v>52.73</v>
      </c>
      <c r="E4344" s="12">
        <v>52.45</v>
      </c>
      <c r="F4344" s="12">
        <v>53.7</v>
      </c>
      <c r="G4344"/>
    </row>
    <row r="4345" spans="1:7" x14ac:dyDescent="0.25">
      <c r="A4345" s="9" t="s">
        <v>2045</v>
      </c>
      <c r="B4345" s="9" t="s">
        <v>2713</v>
      </c>
      <c r="C4345" s="12">
        <v>0</v>
      </c>
      <c r="D4345" s="12">
        <v>0</v>
      </c>
      <c r="E4345" s="12">
        <v>0</v>
      </c>
      <c r="F4345" s="12">
        <v>0</v>
      </c>
      <c r="G4345"/>
    </row>
    <row r="4346" spans="1:7" x14ac:dyDescent="0.25">
      <c r="A4346" s="9" t="s">
        <v>2047</v>
      </c>
      <c r="B4346" s="9" t="s">
        <v>14</v>
      </c>
      <c r="C4346" s="7">
        <v>43344</v>
      </c>
      <c r="D4346" s="7">
        <v>43344</v>
      </c>
      <c r="E4346" s="7">
        <v>43313</v>
      </c>
      <c r="F4346" s="7">
        <v>43282</v>
      </c>
      <c r="G4346"/>
    </row>
    <row r="4347" spans="1:7" x14ac:dyDescent="0.25">
      <c r="A4347" s="9" t="s">
        <v>2047</v>
      </c>
      <c r="B4347" s="9" t="s">
        <v>2711</v>
      </c>
      <c r="C4347" s="12">
        <v>1.04</v>
      </c>
      <c r="D4347" s="12">
        <v>1.04</v>
      </c>
      <c r="E4347" s="12">
        <v>1.1000000000000001</v>
      </c>
      <c r="F4347" s="12">
        <v>1.1599999999999999</v>
      </c>
      <c r="G4347"/>
    </row>
    <row r="4348" spans="1:7" x14ac:dyDescent="0.25">
      <c r="A4348" s="9" t="s">
        <v>2047</v>
      </c>
      <c r="B4348" s="9" t="s">
        <v>2712</v>
      </c>
      <c r="C4348" s="12">
        <v>98.96</v>
      </c>
      <c r="D4348" s="12">
        <v>98.96</v>
      </c>
      <c r="E4348" s="12">
        <v>98.9</v>
      </c>
      <c r="F4348" s="12">
        <v>98.84</v>
      </c>
      <c r="G4348"/>
    </row>
    <row r="4349" spans="1:7" x14ac:dyDescent="0.25">
      <c r="A4349" s="9" t="s">
        <v>2047</v>
      </c>
      <c r="B4349" s="9" t="s">
        <v>2713</v>
      </c>
      <c r="C4349" s="12">
        <v>0</v>
      </c>
      <c r="D4349" s="12">
        <v>0</v>
      </c>
      <c r="E4349" s="12">
        <v>0</v>
      </c>
      <c r="F4349" s="12">
        <v>0</v>
      </c>
      <c r="G4349"/>
    </row>
    <row r="4350" spans="1:7" x14ac:dyDescent="0.25">
      <c r="A4350" s="9" t="s">
        <v>2051</v>
      </c>
      <c r="B4350" s="9" t="s">
        <v>14</v>
      </c>
      <c r="C4350" s="7">
        <v>43344</v>
      </c>
      <c r="D4350" s="7">
        <v>43252</v>
      </c>
      <c r="E4350" s="7">
        <v>43160</v>
      </c>
      <c r="F4350" s="7">
        <v>43160</v>
      </c>
      <c r="G4350"/>
    </row>
    <row r="4351" spans="1:7" x14ac:dyDescent="0.25">
      <c r="A4351" s="9" t="s">
        <v>2051</v>
      </c>
      <c r="B4351" s="9" t="s">
        <v>2711</v>
      </c>
      <c r="C4351" s="12">
        <v>58.97</v>
      </c>
      <c r="D4351" s="12">
        <v>58.97</v>
      </c>
      <c r="E4351" s="12">
        <v>54.47</v>
      </c>
      <c r="F4351" s="12">
        <v>52</v>
      </c>
      <c r="G4351"/>
    </row>
    <row r="4352" spans="1:7" x14ac:dyDescent="0.25">
      <c r="A4352" s="9" t="s">
        <v>2051</v>
      </c>
      <c r="B4352" s="9" t="s">
        <v>2712</v>
      </c>
      <c r="C4352" s="12">
        <v>41.03</v>
      </c>
      <c r="D4352" s="12">
        <v>41.03</v>
      </c>
      <c r="E4352" s="12">
        <v>45.53</v>
      </c>
      <c r="F4352" s="12">
        <v>48</v>
      </c>
      <c r="G4352"/>
    </row>
    <row r="4353" spans="1:7" x14ac:dyDescent="0.25">
      <c r="A4353" s="9" t="s">
        <v>2051</v>
      </c>
      <c r="B4353" s="9" t="s">
        <v>2713</v>
      </c>
      <c r="C4353" s="12">
        <v>0</v>
      </c>
      <c r="D4353" s="12">
        <v>0</v>
      </c>
      <c r="E4353" s="12">
        <v>0</v>
      </c>
      <c r="F4353" s="12">
        <v>0</v>
      </c>
      <c r="G4353"/>
    </row>
    <row r="4354" spans="1:7" x14ac:dyDescent="0.25">
      <c r="A4354" s="9" t="s">
        <v>2053</v>
      </c>
      <c r="B4354" s="9" t="s">
        <v>14</v>
      </c>
      <c r="C4354" s="7">
        <v>43252</v>
      </c>
      <c r="D4354" s="7">
        <v>43070</v>
      </c>
      <c r="E4354" s="7">
        <v>42979</v>
      </c>
      <c r="F4354" s="7">
        <v>42887</v>
      </c>
      <c r="G4354"/>
    </row>
    <row r="4355" spans="1:7" x14ac:dyDescent="0.25">
      <c r="A4355" s="9" t="s">
        <v>2053</v>
      </c>
      <c r="B4355" s="9" t="s">
        <v>2711</v>
      </c>
      <c r="C4355" s="12">
        <v>37.130000000000003</v>
      </c>
      <c r="D4355" s="12">
        <v>37.130000000000003</v>
      </c>
      <c r="E4355" s="12">
        <v>37.130000000000003</v>
      </c>
      <c r="F4355" s="12">
        <v>37.130000000000003</v>
      </c>
      <c r="G4355"/>
    </row>
    <row r="4356" spans="1:7" x14ac:dyDescent="0.25">
      <c r="A4356" s="9" t="s">
        <v>2053</v>
      </c>
      <c r="B4356" s="9" t="s">
        <v>2712</v>
      </c>
      <c r="C4356" s="12">
        <v>62.87</v>
      </c>
      <c r="D4356" s="12">
        <v>62.87</v>
      </c>
      <c r="E4356" s="12">
        <v>62.87</v>
      </c>
      <c r="F4356" s="12">
        <v>62.87</v>
      </c>
      <c r="G4356"/>
    </row>
    <row r="4357" spans="1:7" x14ac:dyDescent="0.25">
      <c r="A4357" s="9" t="s">
        <v>2053</v>
      </c>
      <c r="B4357" s="9" t="s">
        <v>2713</v>
      </c>
      <c r="C4357" s="12">
        <v>0</v>
      </c>
      <c r="D4357" s="12">
        <v>0</v>
      </c>
      <c r="E4357" s="12">
        <v>0</v>
      </c>
      <c r="F4357" s="12">
        <v>0</v>
      </c>
      <c r="G4357"/>
    </row>
    <row r="4358" spans="1:7" x14ac:dyDescent="0.25">
      <c r="A4358" s="9" t="s">
        <v>2057</v>
      </c>
      <c r="B4358" s="9" t="s">
        <v>14</v>
      </c>
      <c r="C4358" s="7">
        <v>43344</v>
      </c>
      <c r="D4358" s="7">
        <v>43252</v>
      </c>
      <c r="E4358" s="7">
        <v>43160</v>
      </c>
      <c r="F4358" s="7">
        <v>43070</v>
      </c>
      <c r="G4358"/>
    </row>
    <row r="4359" spans="1:7" x14ac:dyDescent="0.25">
      <c r="A4359" s="9" t="s">
        <v>2057</v>
      </c>
      <c r="B4359" s="9" t="s">
        <v>2711</v>
      </c>
      <c r="C4359" s="12">
        <v>74.989999999999995</v>
      </c>
      <c r="D4359" s="12">
        <v>74.989999999999995</v>
      </c>
      <c r="E4359" s="12">
        <v>74.989999999999995</v>
      </c>
      <c r="F4359" s="12">
        <v>74.989999999999995</v>
      </c>
      <c r="G4359"/>
    </row>
    <row r="4360" spans="1:7" x14ac:dyDescent="0.25">
      <c r="A4360" s="9" t="s">
        <v>2057</v>
      </c>
      <c r="B4360" s="9" t="s">
        <v>2712</v>
      </c>
      <c r="C4360" s="12">
        <v>25.01</v>
      </c>
      <c r="D4360" s="12">
        <v>25.01</v>
      </c>
      <c r="E4360" s="12">
        <v>25.01</v>
      </c>
      <c r="F4360" s="12">
        <v>25.01</v>
      </c>
      <c r="G4360"/>
    </row>
    <row r="4361" spans="1:7" x14ac:dyDescent="0.25">
      <c r="A4361" s="9" t="s">
        <v>2057</v>
      </c>
      <c r="B4361" s="9" t="s">
        <v>2713</v>
      </c>
      <c r="C4361" s="12">
        <v>0</v>
      </c>
      <c r="D4361" s="12">
        <v>0</v>
      </c>
      <c r="E4361" s="12">
        <v>0</v>
      </c>
      <c r="F4361" s="12">
        <v>0</v>
      </c>
      <c r="G4361"/>
    </row>
    <row r="4362" spans="1:7" x14ac:dyDescent="0.25">
      <c r="A4362" s="9" t="s">
        <v>2063</v>
      </c>
      <c r="B4362" s="9" t="s">
        <v>14</v>
      </c>
      <c r="C4362" s="7">
        <v>43344</v>
      </c>
      <c r="D4362" s="7">
        <v>43252</v>
      </c>
      <c r="G4362"/>
    </row>
    <row r="4363" spans="1:7" x14ac:dyDescent="0.25">
      <c r="A4363" s="9" t="s">
        <v>2063</v>
      </c>
      <c r="B4363" s="9" t="s">
        <v>2711</v>
      </c>
      <c r="C4363" s="12">
        <v>87.4</v>
      </c>
      <c r="D4363" s="12">
        <v>87.4</v>
      </c>
      <c r="G4363"/>
    </row>
    <row r="4364" spans="1:7" x14ac:dyDescent="0.25">
      <c r="A4364" s="9" t="s">
        <v>2063</v>
      </c>
      <c r="B4364" s="9" t="s">
        <v>2712</v>
      </c>
      <c r="C4364" s="12">
        <v>12.6</v>
      </c>
      <c r="D4364" s="12">
        <v>12.6</v>
      </c>
      <c r="G4364"/>
    </row>
    <row r="4365" spans="1:7" x14ac:dyDescent="0.25">
      <c r="A4365" s="9" t="s">
        <v>2063</v>
      </c>
      <c r="B4365" s="9" t="s">
        <v>2713</v>
      </c>
      <c r="C4365" s="12">
        <v>0</v>
      </c>
      <c r="D4365" s="12">
        <v>0</v>
      </c>
      <c r="G4365"/>
    </row>
    <row r="4366" spans="1:7" x14ac:dyDescent="0.25">
      <c r="A4366" s="9" t="s">
        <v>2065</v>
      </c>
      <c r="B4366" s="9" t="s">
        <v>14</v>
      </c>
      <c r="C4366" s="7">
        <v>43344</v>
      </c>
      <c r="D4366" s="7">
        <v>43160</v>
      </c>
      <c r="E4366" s="7">
        <v>43070</v>
      </c>
      <c r="F4366" s="7">
        <v>42979</v>
      </c>
      <c r="G4366"/>
    </row>
    <row r="4367" spans="1:7" x14ac:dyDescent="0.25">
      <c r="A4367" s="9" t="s">
        <v>2065</v>
      </c>
      <c r="B4367" s="9" t="s">
        <v>2711</v>
      </c>
      <c r="C4367" s="12">
        <v>70.760000000000005</v>
      </c>
      <c r="D4367" s="12">
        <v>70.760000000000005</v>
      </c>
      <c r="E4367" s="12">
        <v>75</v>
      </c>
      <c r="F4367" s="12">
        <v>75.010000000000005</v>
      </c>
      <c r="G4367"/>
    </row>
    <row r="4368" spans="1:7" x14ac:dyDescent="0.25">
      <c r="A4368" s="9" t="s">
        <v>2065</v>
      </c>
      <c r="B4368" s="9" t="s">
        <v>2712</v>
      </c>
      <c r="C4368" s="12">
        <v>29.24</v>
      </c>
      <c r="D4368" s="12">
        <v>29.24</v>
      </c>
      <c r="E4368" s="12">
        <v>25</v>
      </c>
      <c r="F4368" s="12">
        <v>24.99</v>
      </c>
      <c r="G4368"/>
    </row>
    <row r="4369" spans="1:7" x14ac:dyDescent="0.25">
      <c r="A4369" s="9" t="s">
        <v>2065</v>
      </c>
      <c r="B4369" s="9" t="s">
        <v>2713</v>
      </c>
      <c r="C4369" s="12">
        <v>0</v>
      </c>
      <c r="D4369" s="12">
        <v>0</v>
      </c>
      <c r="E4369" s="12">
        <v>0</v>
      </c>
      <c r="F4369" s="12">
        <v>0</v>
      </c>
      <c r="G4369"/>
    </row>
    <row r="4370" spans="1:7" x14ac:dyDescent="0.25">
      <c r="A4370" s="9" t="s">
        <v>2067</v>
      </c>
      <c r="B4370" s="9" t="s">
        <v>14</v>
      </c>
      <c r="C4370" s="7">
        <v>43252</v>
      </c>
      <c r="D4370" s="7">
        <v>43070</v>
      </c>
      <c r="E4370" s="7">
        <v>42979</v>
      </c>
      <c r="F4370" s="7">
        <v>42887</v>
      </c>
      <c r="G4370"/>
    </row>
    <row r="4371" spans="1:7" x14ac:dyDescent="0.25">
      <c r="A4371" s="9" t="s">
        <v>2067</v>
      </c>
      <c r="B4371" s="9" t="s">
        <v>2711</v>
      </c>
      <c r="C4371" s="12">
        <v>23.59</v>
      </c>
      <c r="D4371" s="12">
        <v>23.59</v>
      </c>
      <c r="E4371" s="12">
        <v>23.58</v>
      </c>
      <c r="F4371" s="12">
        <v>23.57</v>
      </c>
      <c r="G4371"/>
    </row>
    <row r="4372" spans="1:7" x14ac:dyDescent="0.25">
      <c r="A4372" s="9" t="s">
        <v>2067</v>
      </c>
      <c r="B4372" s="9" t="s">
        <v>2712</v>
      </c>
      <c r="C4372" s="12">
        <v>76.41</v>
      </c>
      <c r="D4372" s="12">
        <v>76.41</v>
      </c>
      <c r="E4372" s="12">
        <v>76.42</v>
      </c>
      <c r="F4372" s="12">
        <v>76.430000000000007</v>
      </c>
      <c r="G4372"/>
    </row>
    <row r="4373" spans="1:7" x14ac:dyDescent="0.25">
      <c r="A4373" s="9" t="s">
        <v>2067</v>
      </c>
      <c r="B4373" s="9" t="s">
        <v>2713</v>
      </c>
      <c r="C4373" s="12">
        <v>0</v>
      </c>
      <c r="D4373" s="12">
        <v>0</v>
      </c>
      <c r="E4373" s="12">
        <v>0</v>
      </c>
      <c r="F4373" s="12">
        <v>0</v>
      </c>
      <c r="G4373"/>
    </row>
    <row r="4374" spans="1:7" x14ac:dyDescent="0.25">
      <c r="A4374" s="9" t="s">
        <v>2073</v>
      </c>
      <c r="B4374" s="9" t="s">
        <v>14</v>
      </c>
      <c r="C4374" s="7">
        <v>43344</v>
      </c>
      <c r="D4374" s="7">
        <v>43070</v>
      </c>
      <c r="E4374" s="7">
        <v>42979</v>
      </c>
      <c r="F4374" s="7">
        <v>42887</v>
      </c>
      <c r="G4374"/>
    </row>
    <row r="4375" spans="1:7" x14ac:dyDescent="0.25">
      <c r="A4375" s="9" t="s">
        <v>2073</v>
      </c>
      <c r="B4375" s="9" t="s">
        <v>2711</v>
      </c>
      <c r="C4375" s="12">
        <v>61.67</v>
      </c>
      <c r="D4375" s="12">
        <v>61.78</v>
      </c>
      <c r="E4375" s="12">
        <v>61.79</v>
      </c>
      <c r="F4375" s="12">
        <v>57.8</v>
      </c>
      <c r="G4375"/>
    </row>
    <row r="4376" spans="1:7" x14ac:dyDescent="0.25">
      <c r="A4376" s="9" t="s">
        <v>2073</v>
      </c>
      <c r="B4376" s="9" t="s">
        <v>2712</v>
      </c>
      <c r="C4376" s="12">
        <v>38.33</v>
      </c>
      <c r="D4376" s="12">
        <v>38.22</v>
      </c>
      <c r="E4376" s="12">
        <v>38.21</v>
      </c>
      <c r="F4376" s="12">
        <v>42.2</v>
      </c>
      <c r="G4376"/>
    </row>
    <row r="4377" spans="1:7" x14ac:dyDescent="0.25">
      <c r="A4377" s="9" t="s">
        <v>2073</v>
      </c>
      <c r="B4377" s="9" t="s">
        <v>2713</v>
      </c>
      <c r="C4377" s="12">
        <v>0</v>
      </c>
      <c r="D4377" s="12">
        <v>0</v>
      </c>
      <c r="E4377" s="12">
        <v>0</v>
      </c>
      <c r="F4377" s="12">
        <v>0</v>
      </c>
      <c r="G4377"/>
    </row>
    <row r="4378" spans="1:7" x14ac:dyDescent="0.25">
      <c r="A4378" s="9" t="s">
        <v>2079</v>
      </c>
      <c r="B4378" s="9" t="s">
        <v>14</v>
      </c>
      <c r="C4378" s="7">
        <v>43344</v>
      </c>
      <c r="D4378" s="7">
        <v>43252</v>
      </c>
      <c r="E4378" s="7">
        <v>43160</v>
      </c>
      <c r="F4378" s="7">
        <v>43070</v>
      </c>
      <c r="G4378"/>
    </row>
    <row r="4379" spans="1:7" x14ac:dyDescent="0.25">
      <c r="A4379" s="9" t="s">
        <v>2079</v>
      </c>
      <c r="B4379" s="9" t="s">
        <v>2711</v>
      </c>
      <c r="C4379" s="12">
        <v>69.3</v>
      </c>
      <c r="D4379" s="12">
        <v>69.349999999999994</v>
      </c>
      <c r="E4379" s="12">
        <v>69.53</v>
      </c>
      <c r="F4379" s="12">
        <v>69.61</v>
      </c>
      <c r="G4379"/>
    </row>
    <row r="4380" spans="1:7" x14ac:dyDescent="0.25">
      <c r="A4380" s="9" t="s">
        <v>2079</v>
      </c>
      <c r="B4380" s="9" t="s">
        <v>2712</v>
      </c>
      <c r="C4380" s="12">
        <v>30.7</v>
      </c>
      <c r="D4380" s="12">
        <v>30.65</v>
      </c>
      <c r="E4380" s="12">
        <v>30.47</v>
      </c>
      <c r="F4380" s="12">
        <v>30.39</v>
      </c>
      <c r="G4380"/>
    </row>
    <row r="4381" spans="1:7" x14ac:dyDescent="0.25">
      <c r="A4381" s="9" t="s">
        <v>2079</v>
      </c>
      <c r="B4381" s="9" t="s">
        <v>2713</v>
      </c>
      <c r="C4381" s="12">
        <v>0</v>
      </c>
      <c r="D4381" s="12">
        <v>0</v>
      </c>
      <c r="E4381" s="12">
        <v>0</v>
      </c>
      <c r="F4381" s="12">
        <v>0</v>
      </c>
      <c r="G4381"/>
    </row>
    <row r="4382" spans="1:7" x14ac:dyDescent="0.25">
      <c r="A4382" s="9" t="s">
        <v>2081</v>
      </c>
      <c r="B4382" s="9" t="s">
        <v>14</v>
      </c>
      <c r="C4382" s="7">
        <v>43344</v>
      </c>
      <c r="D4382" s="7">
        <v>43252</v>
      </c>
      <c r="E4382" s="7">
        <v>43160</v>
      </c>
      <c r="F4382" s="7">
        <v>43070</v>
      </c>
      <c r="G4382"/>
    </row>
    <row r="4383" spans="1:7" x14ac:dyDescent="0.25">
      <c r="A4383" s="9" t="s">
        <v>2081</v>
      </c>
      <c r="B4383" s="9" t="s">
        <v>2711</v>
      </c>
      <c r="C4383" s="12">
        <v>25.07</v>
      </c>
      <c r="D4383" s="12">
        <v>48.91</v>
      </c>
      <c r="E4383" s="12">
        <v>50.4</v>
      </c>
      <c r="F4383" s="12">
        <v>50.53</v>
      </c>
      <c r="G4383"/>
    </row>
    <row r="4384" spans="1:7" x14ac:dyDescent="0.25">
      <c r="A4384" s="9" t="s">
        <v>2081</v>
      </c>
      <c r="B4384" s="9" t="s">
        <v>2712</v>
      </c>
      <c r="C4384" s="12">
        <v>74.930000000000007</v>
      </c>
      <c r="D4384" s="12">
        <v>51.09</v>
      </c>
      <c r="E4384" s="12">
        <v>49.6</v>
      </c>
      <c r="F4384" s="12">
        <v>49.47</v>
      </c>
      <c r="G4384"/>
    </row>
    <row r="4385" spans="1:7" x14ac:dyDescent="0.25">
      <c r="A4385" s="9" t="s">
        <v>2081</v>
      </c>
      <c r="B4385" s="9" t="s">
        <v>2713</v>
      </c>
      <c r="C4385" s="12">
        <v>0</v>
      </c>
      <c r="D4385" s="12">
        <v>0</v>
      </c>
      <c r="E4385" s="12">
        <v>0</v>
      </c>
      <c r="F4385" s="12">
        <v>0</v>
      </c>
      <c r="G4385"/>
    </row>
    <row r="4386" spans="1:7" x14ac:dyDescent="0.25">
      <c r="A4386" s="9" t="s">
        <v>2083</v>
      </c>
      <c r="B4386" s="9" t="s">
        <v>14</v>
      </c>
      <c r="C4386" s="7">
        <v>43344</v>
      </c>
      <c r="D4386" s="7">
        <v>43252</v>
      </c>
      <c r="E4386" s="7">
        <v>43160</v>
      </c>
      <c r="F4386" s="7">
        <v>43070</v>
      </c>
      <c r="G4386"/>
    </row>
    <row r="4387" spans="1:7" x14ac:dyDescent="0.25">
      <c r="A4387" s="9" t="s">
        <v>2083</v>
      </c>
      <c r="B4387" s="9" t="s">
        <v>2711</v>
      </c>
      <c r="C4387" s="12">
        <v>74.86</v>
      </c>
      <c r="D4387" s="12">
        <v>74.739999999999995</v>
      </c>
      <c r="E4387" s="12">
        <v>74.739999999999995</v>
      </c>
      <c r="F4387" s="12">
        <v>74.739999999999995</v>
      </c>
      <c r="G4387"/>
    </row>
    <row r="4388" spans="1:7" x14ac:dyDescent="0.25">
      <c r="A4388" s="9" t="s">
        <v>2083</v>
      </c>
      <c r="B4388" s="9" t="s">
        <v>2712</v>
      </c>
      <c r="C4388" s="12">
        <v>25.14</v>
      </c>
      <c r="D4388" s="12">
        <v>25.26</v>
      </c>
      <c r="E4388" s="12">
        <v>25.26</v>
      </c>
      <c r="F4388" s="12">
        <v>25.26</v>
      </c>
      <c r="G4388"/>
    </row>
    <row r="4389" spans="1:7" x14ac:dyDescent="0.25">
      <c r="A4389" s="9" t="s">
        <v>2083</v>
      </c>
      <c r="B4389" s="9" t="s">
        <v>2713</v>
      </c>
      <c r="C4389" s="12">
        <v>0</v>
      </c>
      <c r="D4389" s="12">
        <v>0</v>
      </c>
      <c r="E4389" s="12">
        <v>0</v>
      </c>
      <c r="F4389" s="12">
        <v>0</v>
      </c>
      <c r="G4389"/>
    </row>
    <row r="4390" spans="1:7" x14ac:dyDescent="0.25">
      <c r="A4390" s="9" t="s">
        <v>2085</v>
      </c>
      <c r="B4390" s="9" t="s">
        <v>14</v>
      </c>
      <c r="C4390" s="7">
        <v>43344</v>
      </c>
      <c r="D4390" s="7">
        <v>43252</v>
      </c>
      <c r="E4390" s="7">
        <v>43160</v>
      </c>
      <c r="F4390" s="7">
        <v>43070</v>
      </c>
      <c r="G4390"/>
    </row>
    <row r="4391" spans="1:7" x14ac:dyDescent="0.25">
      <c r="A4391" s="9" t="s">
        <v>2085</v>
      </c>
      <c r="B4391" s="9" t="s">
        <v>2711</v>
      </c>
      <c r="C4391" s="12">
        <v>69.22</v>
      </c>
      <c r="D4391" s="12">
        <v>69.22</v>
      </c>
      <c r="E4391" s="12">
        <v>69.22</v>
      </c>
      <c r="F4391" s="12">
        <v>69.22</v>
      </c>
      <c r="G4391"/>
    </row>
    <row r="4392" spans="1:7" x14ac:dyDescent="0.25">
      <c r="A4392" s="9" t="s">
        <v>2085</v>
      </c>
      <c r="B4392" s="9" t="s">
        <v>2712</v>
      </c>
      <c r="C4392" s="12">
        <v>30.78</v>
      </c>
      <c r="D4392" s="12">
        <v>30.78</v>
      </c>
      <c r="E4392" s="12">
        <v>30.78</v>
      </c>
      <c r="F4392" s="12">
        <v>30.78</v>
      </c>
      <c r="G4392"/>
    </row>
    <row r="4393" spans="1:7" x14ac:dyDescent="0.25">
      <c r="A4393" s="9" t="s">
        <v>2085</v>
      </c>
      <c r="B4393" s="9" t="s">
        <v>2713</v>
      </c>
      <c r="C4393" s="12">
        <v>0</v>
      </c>
      <c r="D4393" s="12">
        <v>0</v>
      </c>
      <c r="E4393" s="12">
        <v>0</v>
      </c>
      <c r="F4393" s="12">
        <v>0</v>
      </c>
      <c r="G4393"/>
    </row>
    <row r="4394" spans="1:7" x14ac:dyDescent="0.25">
      <c r="A4394" s="9" t="s">
        <v>2093</v>
      </c>
      <c r="B4394" s="9" t="s">
        <v>14</v>
      </c>
      <c r="C4394" s="7">
        <v>43344</v>
      </c>
      <c r="D4394" s="7">
        <v>43252</v>
      </c>
      <c r="E4394" s="7">
        <v>43160</v>
      </c>
      <c r="F4394" s="7">
        <v>43070</v>
      </c>
      <c r="G4394"/>
    </row>
    <row r="4395" spans="1:7" x14ac:dyDescent="0.25">
      <c r="A4395" s="9" t="s">
        <v>2093</v>
      </c>
      <c r="B4395" s="9" t="s">
        <v>2711</v>
      </c>
      <c r="C4395" s="12">
        <v>50.91</v>
      </c>
      <c r="D4395" s="12">
        <v>50.91</v>
      </c>
      <c r="E4395" s="12">
        <v>50.91</v>
      </c>
      <c r="F4395" s="12">
        <v>50.91</v>
      </c>
      <c r="G4395"/>
    </row>
    <row r="4396" spans="1:7" x14ac:dyDescent="0.25">
      <c r="A4396" s="9" t="s">
        <v>2093</v>
      </c>
      <c r="B4396" s="9" t="s">
        <v>2712</v>
      </c>
      <c r="C4396" s="12">
        <v>49.09</v>
      </c>
      <c r="D4396" s="12">
        <v>49.09</v>
      </c>
      <c r="E4396" s="12">
        <v>49.09</v>
      </c>
      <c r="F4396" s="12">
        <v>49.09</v>
      </c>
      <c r="G4396"/>
    </row>
    <row r="4397" spans="1:7" x14ac:dyDescent="0.25">
      <c r="A4397" s="9" t="s">
        <v>2093</v>
      </c>
      <c r="B4397" s="9" t="s">
        <v>2713</v>
      </c>
      <c r="C4397" s="12">
        <v>0</v>
      </c>
      <c r="D4397" s="12">
        <v>0</v>
      </c>
      <c r="E4397" s="12">
        <v>0</v>
      </c>
      <c r="F4397" s="12">
        <v>0</v>
      </c>
      <c r="G4397"/>
    </row>
    <row r="4398" spans="1:7" x14ac:dyDescent="0.25">
      <c r="A4398" s="9" t="s">
        <v>2097</v>
      </c>
      <c r="B4398" s="9" t="s">
        <v>14</v>
      </c>
      <c r="C4398" s="7">
        <v>43252</v>
      </c>
      <c r="D4398" s="7">
        <v>43160</v>
      </c>
      <c r="E4398" s="7">
        <v>43070</v>
      </c>
      <c r="F4398" s="7">
        <v>42795</v>
      </c>
      <c r="G4398"/>
    </row>
    <row r="4399" spans="1:7" x14ac:dyDescent="0.25">
      <c r="A4399" s="9" t="s">
        <v>2097</v>
      </c>
      <c r="B4399" s="9" t="s">
        <v>2711</v>
      </c>
      <c r="C4399" s="12">
        <v>74.900000000000006</v>
      </c>
      <c r="D4399" s="12">
        <v>74.900000000000006</v>
      </c>
      <c r="E4399" s="12">
        <v>74.900000000000006</v>
      </c>
      <c r="F4399" s="12">
        <v>74.900000000000006</v>
      </c>
      <c r="G4399"/>
    </row>
    <row r="4400" spans="1:7" x14ac:dyDescent="0.25">
      <c r="A4400" s="9" t="s">
        <v>2097</v>
      </c>
      <c r="B4400" s="9" t="s">
        <v>2712</v>
      </c>
      <c r="C4400" s="12">
        <v>25.1</v>
      </c>
      <c r="D4400" s="12">
        <v>25.1</v>
      </c>
      <c r="E4400" s="12">
        <v>25.1</v>
      </c>
      <c r="F4400" s="12">
        <v>25.1</v>
      </c>
      <c r="G4400"/>
    </row>
    <row r="4401" spans="1:7" x14ac:dyDescent="0.25">
      <c r="A4401" s="9" t="s">
        <v>2097</v>
      </c>
      <c r="B4401" s="9" t="s">
        <v>2713</v>
      </c>
      <c r="C4401" s="12">
        <v>0</v>
      </c>
      <c r="D4401" s="12">
        <v>0</v>
      </c>
      <c r="E4401" s="12">
        <v>0</v>
      </c>
      <c r="F4401" s="12">
        <v>0</v>
      </c>
      <c r="G4401"/>
    </row>
    <row r="4402" spans="1:7" x14ac:dyDescent="0.25">
      <c r="A4402" s="9" t="s">
        <v>2117</v>
      </c>
      <c r="B4402" s="9" t="s">
        <v>14</v>
      </c>
      <c r="C4402" s="7">
        <v>43252</v>
      </c>
      <c r="D4402" s="7">
        <v>43160</v>
      </c>
      <c r="E4402" s="7">
        <v>43070</v>
      </c>
      <c r="F4402" s="7">
        <v>42795</v>
      </c>
      <c r="G4402"/>
    </row>
    <row r="4403" spans="1:7" x14ac:dyDescent="0.25">
      <c r="A4403" s="9" t="s">
        <v>2117</v>
      </c>
      <c r="B4403" s="9" t="s">
        <v>2711</v>
      </c>
      <c r="C4403" s="12">
        <v>75</v>
      </c>
      <c r="D4403" s="12">
        <v>75</v>
      </c>
      <c r="E4403" s="12">
        <v>75</v>
      </c>
      <c r="F4403" s="12">
        <v>75</v>
      </c>
      <c r="G4403"/>
    </row>
    <row r="4404" spans="1:7" x14ac:dyDescent="0.25">
      <c r="A4404" s="9" t="s">
        <v>2117</v>
      </c>
      <c r="B4404" s="9" t="s">
        <v>2712</v>
      </c>
      <c r="C4404" s="12">
        <v>25</v>
      </c>
      <c r="D4404" s="12">
        <v>25</v>
      </c>
      <c r="E4404" s="12">
        <v>25</v>
      </c>
      <c r="F4404" s="12">
        <v>25</v>
      </c>
      <c r="G4404"/>
    </row>
    <row r="4405" spans="1:7" x14ac:dyDescent="0.25">
      <c r="A4405" s="9" t="s">
        <v>2117</v>
      </c>
      <c r="B4405" s="9" t="s">
        <v>2713</v>
      </c>
      <c r="C4405" s="12">
        <v>0</v>
      </c>
      <c r="D4405" s="12">
        <v>0</v>
      </c>
      <c r="E4405" s="12">
        <v>0</v>
      </c>
      <c r="F4405" s="12">
        <v>0</v>
      </c>
      <c r="G4405"/>
    </row>
    <row r="4406" spans="1:7" x14ac:dyDescent="0.25">
      <c r="A4406" s="9" t="s">
        <v>2121</v>
      </c>
      <c r="B4406" s="9" t="s">
        <v>14</v>
      </c>
      <c r="C4406" s="7">
        <v>43344</v>
      </c>
      <c r="D4406" s="7">
        <v>43252</v>
      </c>
      <c r="E4406" s="7">
        <v>43160</v>
      </c>
      <c r="F4406" s="7">
        <v>42979</v>
      </c>
      <c r="G4406"/>
    </row>
    <row r="4407" spans="1:7" x14ac:dyDescent="0.25">
      <c r="A4407" s="9" t="s">
        <v>2121</v>
      </c>
      <c r="B4407" s="9" t="s">
        <v>2711</v>
      </c>
      <c r="C4407" s="12">
        <v>69.209999999999994</v>
      </c>
      <c r="D4407" s="12">
        <v>69.209999999999994</v>
      </c>
      <c r="E4407" s="12">
        <v>68.31</v>
      </c>
      <c r="F4407" s="12">
        <v>72.59</v>
      </c>
      <c r="G4407"/>
    </row>
    <row r="4408" spans="1:7" x14ac:dyDescent="0.25">
      <c r="A4408" s="9" t="s">
        <v>2121</v>
      </c>
      <c r="B4408" s="9" t="s">
        <v>2712</v>
      </c>
      <c r="C4408" s="12">
        <v>25.71</v>
      </c>
      <c r="D4408" s="12">
        <v>25.71</v>
      </c>
      <c r="E4408" s="12">
        <v>26.61</v>
      </c>
      <c r="F4408" s="12">
        <v>27.41</v>
      </c>
      <c r="G4408"/>
    </row>
    <row r="4409" spans="1:7" x14ac:dyDescent="0.25">
      <c r="A4409" s="9" t="s">
        <v>2121</v>
      </c>
      <c r="B4409" s="9" t="s">
        <v>2713</v>
      </c>
      <c r="C4409" s="12">
        <v>5.08</v>
      </c>
      <c r="D4409" s="12">
        <v>5.08</v>
      </c>
      <c r="E4409" s="12">
        <v>5.08</v>
      </c>
      <c r="F4409" s="12">
        <v>0</v>
      </c>
      <c r="G4409"/>
    </row>
    <row r="4410" spans="1:7" x14ac:dyDescent="0.25">
      <c r="A4410" s="9" t="s">
        <v>2125</v>
      </c>
      <c r="B4410" s="9" t="s">
        <v>14</v>
      </c>
      <c r="C4410" s="7">
        <v>43344</v>
      </c>
      <c r="D4410" s="7">
        <v>43252</v>
      </c>
      <c r="E4410" s="7">
        <v>43160</v>
      </c>
      <c r="F4410" s="7">
        <v>43070</v>
      </c>
      <c r="G4410"/>
    </row>
    <row r="4411" spans="1:7" x14ac:dyDescent="0.25">
      <c r="A4411" s="9" t="s">
        <v>2125</v>
      </c>
      <c r="B4411" s="9" t="s">
        <v>2711</v>
      </c>
      <c r="C4411" s="12">
        <v>74.94</v>
      </c>
      <c r="D4411" s="12">
        <v>74.94</v>
      </c>
      <c r="E4411" s="12">
        <v>74.94</v>
      </c>
      <c r="F4411" s="12">
        <v>74.94</v>
      </c>
      <c r="G4411"/>
    </row>
    <row r="4412" spans="1:7" x14ac:dyDescent="0.25">
      <c r="A4412" s="9" t="s">
        <v>2125</v>
      </c>
      <c r="B4412" s="9" t="s">
        <v>2712</v>
      </c>
      <c r="C4412" s="12">
        <v>25.06</v>
      </c>
      <c r="D4412" s="12">
        <v>25.06</v>
      </c>
      <c r="E4412" s="12">
        <v>25.06</v>
      </c>
      <c r="F4412" s="12">
        <v>25.06</v>
      </c>
      <c r="G4412"/>
    </row>
    <row r="4413" spans="1:7" x14ac:dyDescent="0.25">
      <c r="A4413" s="9" t="s">
        <v>2125</v>
      </c>
      <c r="B4413" s="9" t="s">
        <v>2713</v>
      </c>
      <c r="C4413" s="12">
        <v>0</v>
      </c>
      <c r="D4413" s="12">
        <v>0</v>
      </c>
      <c r="E4413" s="12">
        <v>0</v>
      </c>
      <c r="F4413" s="12">
        <v>0</v>
      </c>
      <c r="G4413"/>
    </row>
    <row r="4414" spans="1:7" x14ac:dyDescent="0.25">
      <c r="A4414" s="9" t="s">
        <v>2129</v>
      </c>
      <c r="B4414" s="9" t="s">
        <v>14</v>
      </c>
      <c r="D4414" s="12">
        <v>0</v>
      </c>
      <c r="G4414"/>
    </row>
    <row r="4415" spans="1:7" x14ac:dyDescent="0.25">
      <c r="A4415" s="9" t="s">
        <v>2129</v>
      </c>
      <c r="B4415" s="9" t="s">
        <v>2712</v>
      </c>
      <c r="C4415" s="12">
        <v>0</v>
      </c>
      <c r="G4415"/>
    </row>
    <row r="4416" spans="1:7" x14ac:dyDescent="0.25">
      <c r="A4416" s="9" t="s">
        <v>2129</v>
      </c>
      <c r="B4416" s="9" t="s">
        <v>2713</v>
      </c>
      <c r="C4416" s="12">
        <v>100</v>
      </c>
      <c r="G4416"/>
    </row>
    <row r="4417" spans="1:7" x14ac:dyDescent="0.25">
      <c r="A4417" s="9" t="s">
        <v>2129</v>
      </c>
      <c r="B4417" s="9" t="s">
        <v>2714</v>
      </c>
      <c r="C4417" s="12">
        <v>100</v>
      </c>
      <c r="G4417"/>
    </row>
    <row r="4418" spans="1:7" x14ac:dyDescent="0.25">
      <c r="A4418" s="9" t="s">
        <v>2131</v>
      </c>
      <c r="B4418" s="9" t="s">
        <v>14</v>
      </c>
      <c r="C4418" s="7">
        <v>43344</v>
      </c>
      <c r="D4418" s="7">
        <v>43252</v>
      </c>
      <c r="E4418" s="7">
        <v>43160</v>
      </c>
      <c r="G4418"/>
    </row>
    <row r="4419" spans="1:7" x14ac:dyDescent="0.25">
      <c r="A4419" s="9" t="s">
        <v>2131</v>
      </c>
      <c r="B4419" s="9" t="s">
        <v>2711</v>
      </c>
      <c r="C4419" s="12">
        <v>70.17</v>
      </c>
      <c r="D4419" s="12">
        <v>70.14</v>
      </c>
      <c r="E4419" s="12">
        <v>70.14</v>
      </c>
      <c r="G4419"/>
    </row>
    <row r="4420" spans="1:7" x14ac:dyDescent="0.25">
      <c r="A4420" s="9" t="s">
        <v>2131</v>
      </c>
      <c r="B4420" s="9" t="s">
        <v>2712</v>
      </c>
      <c r="C4420" s="12">
        <v>29.83</v>
      </c>
      <c r="D4420" s="12">
        <v>29.86</v>
      </c>
      <c r="E4420" s="12">
        <v>29.86</v>
      </c>
      <c r="G4420"/>
    </row>
    <row r="4421" spans="1:7" x14ac:dyDescent="0.25">
      <c r="A4421" s="9" t="s">
        <v>2131</v>
      </c>
      <c r="B4421" s="9" t="s">
        <v>2713</v>
      </c>
      <c r="C4421" s="12">
        <v>0</v>
      </c>
      <c r="D4421" s="12">
        <v>0</v>
      </c>
      <c r="E4421" s="12">
        <v>0</v>
      </c>
      <c r="G4421"/>
    </row>
    <row r="4422" spans="1:7" x14ac:dyDescent="0.25">
      <c r="A4422" s="9" t="s">
        <v>2135</v>
      </c>
      <c r="B4422" s="9" t="s">
        <v>14</v>
      </c>
      <c r="C4422" s="7">
        <v>43344</v>
      </c>
      <c r="D4422" s="7">
        <v>43252</v>
      </c>
      <c r="E4422" s="7">
        <v>43160</v>
      </c>
      <c r="F4422" s="7">
        <v>43070</v>
      </c>
      <c r="G4422"/>
    </row>
    <row r="4423" spans="1:7" x14ac:dyDescent="0.25">
      <c r="A4423" s="9" t="s">
        <v>2135</v>
      </c>
      <c r="B4423" s="9" t="s">
        <v>2711</v>
      </c>
      <c r="C4423" s="12">
        <v>65.72</v>
      </c>
      <c r="D4423" s="12">
        <v>65.72</v>
      </c>
      <c r="E4423" s="12">
        <v>65.72</v>
      </c>
      <c r="F4423" s="12">
        <v>74.98</v>
      </c>
      <c r="G4423"/>
    </row>
    <row r="4424" spans="1:7" x14ac:dyDescent="0.25">
      <c r="A4424" s="9" t="s">
        <v>2135</v>
      </c>
      <c r="B4424" s="9" t="s">
        <v>2712</v>
      </c>
      <c r="C4424" s="12">
        <v>34.28</v>
      </c>
      <c r="D4424" s="12">
        <v>34.28</v>
      </c>
      <c r="E4424" s="12">
        <v>34.28</v>
      </c>
      <c r="F4424" s="12">
        <v>25.02</v>
      </c>
      <c r="G4424"/>
    </row>
    <row r="4425" spans="1:7" x14ac:dyDescent="0.25">
      <c r="A4425" s="9" t="s">
        <v>2135</v>
      </c>
      <c r="B4425" s="9" t="s">
        <v>2713</v>
      </c>
      <c r="C4425" s="12">
        <v>0</v>
      </c>
      <c r="D4425" s="12">
        <v>0</v>
      </c>
      <c r="E4425" s="12">
        <v>0</v>
      </c>
      <c r="F4425" s="12">
        <v>0</v>
      </c>
      <c r="G4425"/>
    </row>
    <row r="4426" spans="1:7" x14ac:dyDescent="0.25">
      <c r="A4426" s="9" t="s">
        <v>2151</v>
      </c>
      <c r="B4426" s="9" t="s">
        <v>14</v>
      </c>
      <c r="C4426" s="7">
        <v>43344</v>
      </c>
      <c r="D4426" s="7">
        <v>43252</v>
      </c>
      <c r="E4426" s="7">
        <v>43160</v>
      </c>
      <c r="F4426" s="7">
        <v>42795</v>
      </c>
      <c r="G4426"/>
    </row>
    <row r="4427" spans="1:7" x14ac:dyDescent="0.25">
      <c r="A4427" s="9" t="s">
        <v>2151</v>
      </c>
      <c r="B4427" s="9" t="s">
        <v>2711</v>
      </c>
      <c r="C4427" s="12">
        <v>42.41</v>
      </c>
      <c r="D4427" s="12">
        <v>42.41</v>
      </c>
      <c r="E4427" s="12">
        <v>42.41</v>
      </c>
      <c r="F4427" s="12">
        <v>42.14</v>
      </c>
      <c r="G4427"/>
    </row>
    <row r="4428" spans="1:7" x14ac:dyDescent="0.25">
      <c r="A4428" s="9" t="s">
        <v>2151</v>
      </c>
      <c r="B4428" s="9" t="s">
        <v>2712</v>
      </c>
      <c r="C4428" s="12">
        <v>57.59</v>
      </c>
      <c r="D4428" s="12">
        <v>57.59</v>
      </c>
      <c r="E4428" s="12">
        <v>57.59</v>
      </c>
      <c r="F4428" s="12">
        <v>57.86</v>
      </c>
      <c r="G4428"/>
    </row>
    <row r="4429" spans="1:7" x14ac:dyDescent="0.25">
      <c r="A4429" s="9" t="s">
        <v>2151</v>
      </c>
      <c r="B4429" s="9" t="s">
        <v>2713</v>
      </c>
      <c r="C4429" s="12">
        <v>0</v>
      </c>
      <c r="D4429" s="12">
        <v>0</v>
      </c>
      <c r="E4429" s="12">
        <v>0</v>
      </c>
      <c r="F4429" s="12">
        <v>0</v>
      </c>
      <c r="G4429"/>
    </row>
    <row r="4430" spans="1:7" x14ac:dyDescent="0.25">
      <c r="A4430" s="9" t="s">
        <v>2158</v>
      </c>
      <c r="B4430" s="9" t="s">
        <v>14</v>
      </c>
      <c r="C4430" s="7">
        <v>43344</v>
      </c>
      <c r="D4430" s="7">
        <v>43252</v>
      </c>
      <c r="E4430" s="7">
        <v>40299</v>
      </c>
      <c r="F4430" s="7">
        <v>43009</v>
      </c>
      <c r="G4430"/>
    </row>
    <row r="4431" spans="1:7" x14ac:dyDescent="0.25">
      <c r="A4431" s="9" t="s">
        <v>2158</v>
      </c>
      <c r="B4431" s="9" t="s">
        <v>2711</v>
      </c>
      <c r="C4431" s="12">
        <v>26.73</v>
      </c>
      <c r="D4431" s="12">
        <v>26.73</v>
      </c>
      <c r="E4431" s="12">
        <v>26.73</v>
      </c>
      <c r="F4431" s="12">
        <v>29.25</v>
      </c>
      <c r="G4431"/>
    </row>
    <row r="4432" spans="1:7" x14ac:dyDescent="0.25">
      <c r="A4432" s="9" t="s">
        <v>2158</v>
      </c>
      <c r="B4432" s="9" t="s">
        <v>2712</v>
      </c>
      <c r="C4432" s="12">
        <v>72.400000000000006</v>
      </c>
      <c r="D4432" s="12">
        <v>72.39</v>
      </c>
      <c r="E4432" s="12">
        <v>72.39</v>
      </c>
      <c r="F4432" s="12">
        <v>69.739999999999995</v>
      </c>
      <c r="G4432"/>
    </row>
    <row r="4433" spans="1:7" x14ac:dyDescent="0.25">
      <c r="A4433" s="9" t="s">
        <v>2158</v>
      </c>
      <c r="B4433" s="9" t="s">
        <v>2713</v>
      </c>
      <c r="C4433" s="12">
        <v>0.87</v>
      </c>
      <c r="D4433" s="12">
        <v>0.88</v>
      </c>
      <c r="E4433" s="12">
        <v>0.88</v>
      </c>
      <c r="F4433" s="12">
        <v>1.01</v>
      </c>
      <c r="G4433"/>
    </row>
    <row r="4434" spans="1:7" x14ac:dyDescent="0.25">
      <c r="A4434" s="9" t="s">
        <v>2160</v>
      </c>
      <c r="B4434" s="9" t="s">
        <v>14</v>
      </c>
      <c r="C4434" s="7">
        <v>43344</v>
      </c>
      <c r="D4434" s="7">
        <v>43252</v>
      </c>
      <c r="E4434" s="7">
        <v>43070</v>
      </c>
      <c r="F4434" s="7">
        <v>43009</v>
      </c>
      <c r="G4434"/>
    </row>
    <row r="4435" spans="1:7" x14ac:dyDescent="0.25">
      <c r="A4435" s="9" t="s">
        <v>2160</v>
      </c>
      <c r="B4435" s="9" t="s">
        <v>2711</v>
      </c>
      <c r="C4435" s="12">
        <v>84.1</v>
      </c>
      <c r="D4435" s="12">
        <v>84.1</v>
      </c>
      <c r="E4435" s="12">
        <v>84.1</v>
      </c>
      <c r="F4435" s="12">
        <v>84.1</v>
      </c>
      <c r="G4435"/>
    </row>
    <row r="4436" spans="1:7" x14ac:dyDescent="0.25">
      <c r="A4436" s="9" t="s">
        <v>2160</v>
      </c>
      <c r="B4436" s="9" t="s">
        <v>2712</v>
      </c>
      <c r="C4436" s="12">
        <v>15.9</v>
      </c>
      <c r="D4436" s="12">
        <v>15.9</v>
      </c>
      <c r="E4436" s="12">
        <v>15.9</v>
      </c>
      <c r="F4436" s="12">
        <v>15.9</v>
      </c>
      <c r="G4436"/>
    </row>
    <row r="4437" spans="1:7" x14ac:dyDescent="0.25">
      <c r="A4437" s="9" t="s">
        <v>2160</v>
      </c>
      <c r="B4437" s="9" t="s">
        <v>2713</v>
      </c>
      <c r="C4437" s="12">
        <v>0</v>
      </c>
      <c r="D4437" s="12">
        <v>0</v>
      </c>
      <c r="E4437" s="12">
        <v>0</v>
      </c>
      <c r="F4437" s="12">
        <v>0</v>
      </c>
      <c r="G4437"/>
    </row>
    <row r="4438" spans="1:7" x14ac:dyDescent="0.25">
      <c r="A4438" s="9" t="s">
        <v>2166</v>
      </c>
      <c r="B4438" s="9" t="s">
        <v>14</v>
      </c>
      <c r="C4438" s="7">
        <v>43344</v>
      </c>
      <c r="D4438" s="7">
        <v>43252</v>
      </c>
      <c r="E4438" s="7">
        <v>43160</v>
      </c>
      <c r="F4438" s="7">
        <v>43070</v>
      </c>
      <c r="G4438"/>
    </row>
    <row r="4439" spans="1:7" x14ac:dyDescent="0.25">
      <c r="A4439" s="9" t="s">
        <v>2166</v>
      </c>
      <c r="B4439" s="9" t="s">
        <v>2711</v>
      </c>
      <c r="C4439" s="12">
        <v>75</v>
      </c>
      <c r="D4439" s="12">
        <v>75</v>
      </c>
      <c r="E4439" s="12">
        <v>75</v>
      </c>
      <c r="F4439" s="12">
        <v>75</v>
      </c>
      <c r="G4439"/>
    </row>
    <row r="4440" spans="1:7" x14ac:dyDescent="0.25">
      <c r="A4440" s="9" t="s">
        <v>2166</v>
      </c>
      <c r="B4440" s="9" t="s">
        <v>2712</v>
      </c>
      <c r="C4440" s="12">
        <v>25</v>
      </c>
      <c r="D4440" s="12">
        <v>25</v>
      </c>
      <c r="E4440" s="12">
        <v>25</v>
      </c>
      <c r="F4440" s="12">
        <v>25</v>
      </c>
      <c r="G4440"/>
    </row>
    <row r="4441" spans="1:7" x14ac:dyDescent="0.25">
      <c r="A4441" s="9" t="s">
        <v>2166</v>
      </c>
      <c r="B4441" s="9" t="s">
        <v>2713</v>
      </c>
      <c r="C4441" s="12">
        <v>0</v>
      </c>
      <c r="D4441" s="12">
        <v>0</v>
      </c>
      <c r="E4441" s="12">
        <v>0</v>
      </c>
      <c r="F4441" s="12">
        <v>0</v>
      </c>
      <c r="G4441"/>
    </row>
    <row r="4442" spans="1:7" x14ac:dyDescent="0.25">
      <c r="A4442" s="9" t="s">
        <v>2168</v>
      </c>
      <c r="B4442" s="9" t="s">
        <v>14</v>
      </c>
      <c r="C4442" s="7">
        <v>43252</v>
      </c>
      <c r="D4442" s="7">
        <v>43070</v>
      </c>
      <c r="E4442" s="7">
        <v>42979</v>
      </c>
      <c r="F4442" s="7">
        <v>42887</v>
      </c>
      <c r="G4442"/>
    </row>
    <row r="4443" spans="1:7" x14ac:dyDescent="0.25">
      <c r="A4443" s="9" t="s">
        <v>2168</v>
      </c>
      <c r="B4443" s="9" t="s">
        <v>2711</v>
      </c>
      <c r="C4443" s="12">
        <v>63.75</v>
      </c>
      <c r="D4443" s="12">
        <v>63.75</v>
      </c>
      <c r="E4443" s="12">
        <v>63.75</v>
      </c>
      <c r="F4443" s="12">
        <v>63.75</v>
      </c>
      <c r="G4443"/>
    </row>
    <row r="4444" spans="1:7" x14ac:dyDescent="0.25">
      <c r="A4444" s="9" t="s">
        <v>2168</v>
      </c>
      <c r="B4444" s="9" t="s">
        <v>2712</v>
      </c>
      <c r="C4444" s="12">
        <v>36.25</v>
      </c>
      <c r="D4444" s="12">
        <v>36.25</v>
      </c>
      <c r="E4444" s="12">
        <v>36.25</v>
      </c>
      <c r="F4444" s="12">
        <v>36.25</v>
      </c>
      <c r="G4444"/>
    </row>
    <row r="4445" spans="1:7" x14ac:dyDescent="0.25">
      <c r="A4445" s="9" t="s">
        <v>2168</v>
      </c>
      <c r="B4445" s="9" t="s">
        <v>2713</v>
      </c>
      <c r="C4445" s="12">
        <v>0</v>
      </c>
      <c r="D4445" s="12">
        <v>0</v>
      </c>
      <c r="E4445" s="12">
        <v>0</v>
      </c>
      <c r="F4445" s="12">
        <v>0</v>
      </c>
      <c r="G4445"/>
    </row>
    <row r="4446" spans="1:7" x14ac:dyDescent="0.25">
      <c r="A4446" s="9" t="s">
        <v>2170</v>
      </c>
      <c r="B4446" s="9" t="s">
        <v>14</v>
      </c>
      <c r="C4446" s="7">
        <v>43344</v>
      </c>
      <c r="D4446" s="7">
        <v>43252</v>
      </c>
      <c r="E4446" s="7">
        <v>43160</v>
      </c>
      <c r="F4446" s="7">
        <v>43070</v>
      </c>
      <c r="G4446"/>
    </row>
    <row r="4447" spans="1:7" x14ac:dyDescent="0.25">
      <c r="A4447" s="9" t="s">
        <v>2170</v>
      </c>
      <c r="B4447" s="9" t="s">
        <v>2711</v>
      </c>
      <c r="C4447" s="12">
        <v>20.67</v>
      </c>
      <c r="D4447" s="12">
        <v>23.3</v>
      </c>
      <c r="E4447" s="12">
        <v>23.23</v>
      </c>
      <c r="F4447" s="12">
        <v>23.17</v>
      </c>
      <c r="G4447"/>
    </row>
    <row r="4448" spans="1:7" x14ac:dyDescent="0.25">
      <c r="A4448" s="9" t="s">
        <v>2170</v>
      </c>
      <c r="B4448" s="9" t="s">
        <v>2712</v>
      </c>
      <c r="C4448" s="12">
        <v>79.33</v>
      </c>
      <c r="D4448" s="12">
        <v>76.7</v>
      </c>
      <c r="E4448" s="12">
        <v>76.77</v>
      </c>
      <c r="F4448" s="12">
        <v>76.83</v>
      </c>
      <c r="G4448"/>
    </row>
    <row r="4449" spans="1:7" x14ac:dyDescent="0.25">
      <c r="A4449" s="9" t="s">
        <v>2170</v>
      </c>
      <c r="B4449" s="9" t="s">
        <v>2713</v>
      </c>
      <c r="C4449" s="12">
        <v>0</v>
      </c>
      <c r="D4449" s="12">
        <v>0</v>
      </c>
      <c r="E4449" s="12">
        <v>0</v>
      </c>
      <c r="F4449" s="12">
        <v>0</v>
      </c>
      <c r="G4449"/>
    </row>
    <row r="4450" spans="1:7" x14ac:dyDescent="0.25">
      <c r="A4450" s="9" t="s">
        <v>2174</v>
      </c>
      <c r="B4450" s="9" t="s">
        <v>14</v>
      </c>
      <c r="C4450" s="7">
        <v>43344</v>
      </c>
      <c r="D4450" s="7">
        <v>43252</v>
      </c>
      <c r="E4450" s="7">
        <v>43160</v>
      </c>
      <c r="F4450" s="7">
        <v>43070</v>
      </c>
      <c r="G4450"/>
    </row>
    <row r="4451" spans="1:7" x14ac:dyDescent="0.25">
      <c r="A4451" s="9" t="s">
        <v>2174</v>
      </c>
      <c r="B4451" s="9" t="s">
        <v>2711</v>
      </c>
      <c r="C4451" s="12">
        <v>44.5</v>
      </c>
      <c r="D4451" s="12">
        <v>44.5</v>
      </c>
      <c r="E4451" s="12">
        <v>26.04</v>
      </c>
      <c r="F4451" s="12">
        <v>44.5</v>
      </c>
      <c r="G4451"/>
    </row>
    <row r="4452" spans="1:7" x14ac:dyDescent="0.25">
      <c r="A4452" s="9" t="s">
        <v>2174</v>
      </c>
      <c r="B4452" s="9" t="s">
        <v>2712</v>
      </c>
      <c r="C4452" s="12">
        <v>55.5</v>
      </c>
      <c r="D4452" s="12">
        <v>55.5</v>
      </c>
      <c r="E4452" s="12">
        <v>32.47</v>
      </c>
      <c r="F4452" s="12">
        <v>55.5</v>
      </c>
      <c r="G4452"/>
    </row>
    <row r="4453" spans="1:7" x14ac:dyDescent="0.25">
      <c r="A4453" s="9" t="s">
        <v>2174</v>
      </c>
      <c r="B4453" s="9" t="s">
        <v>2713</v>
      </c>
      <c r="C4453" s="12">
        <v>0</v>
      </c>
      <c r="D4453" s="12">
        <v>0</v>
      </c>
      <c r="E4453" s="12">
        <v>41.49</v>
      </c>
      <c r="F4453" s="12">
        <v>0</v>
      </c>
      <c r="G4453"/>
    </row>
    <row r="4454" spans="1:7" x14ac:dyDescent="0.25">
      <c r="A4454" s="9" t="s">
        <v>2176</v>
      </c>
      <c r="B4454" s="9" t="s">
        <v>14</v>
      </c>
      <c r="C4454" s="7">
        <v>43252</v>
      </c>
      <c r="D4454" s="7">
        <v>43160</v>
      </c>
      <c r="E4454" s="7">
        <v>42887</v>
      </c>
      <c r="F4454" s="7">
        <v>42795</v>
      </c>
      <c r="G4454"/>
    </row>
    <row r="4455" spans="1:7" x14ac:dyDescent="0.25">
      <c r="A4455" s="9" t="s">
        <v>2176</v>
      </c>
      <c r="B4455" s="9" t="s">
        <v>2711</v>
      </c>
      <c r="C4455" s="12">
        <v>27.89</v>
      </c>
      <c r="D4455" s="12">
        <v>27.89</v>
      </c>
      <c r="E4455" s="12">
        <v>27.89</v>
      </c>
      <c r="F4455" s="12">
        <v>28.35</v>
      </c>
      <c r="G4455"/>
    </row>
    <row r="4456" spans="1:7" x14ac:dyDescent="0.25">
      <c r="A4456" s="9" t="s">
        <v>2176</v>
      </c>
      <c r="B4456" s="9" t="s">
        <v>2712</v>
      </c>
      <c r="C4456" s="12">
        <v>72.11</v>
      </c>
      <c r="D4456" s="12">
        <v>72.11</v>
      </c>
      <c r="E4456" s="12">
        <v>72.11</v>
      </c>
      <c r="F4456" s="12">
        <v>71.650000000000006</v>
      </c>
      <c r="G4456"/>
    </row>
    <row r="4457" spans="1:7" x14ac:dyDescent="0.25">
      <c r="A4457" s="9" t="s">
        <v>2176</v>
      </c>
      <c r="B4457" s="9" t="s">
        <v>2713</v>
      </c>
      <c r="C4457" s="12">
        <v>0</v>
      </c>
      <c r="D4457" s="12">
        <v>0</v>
      </c>
      <c r="E4457" s="12">
        <v>0</v>
      </c>
      <c r="F4457" s="12">
        <v>0</v>
      </c>
      <c r="G4457"/>
    </row>
    <row r="4458" spans="1:7" x14ac:dyDescent="0.25">
      <c r="A4458" s="9" t="s">
        <v>2182</v>
      </c>
      <c r="B4458" s="9" t="s">
        <v>14</v>
      </c>
      <c r="C4458" s="7">
        <v>43344</v>
      </c>
      <c r="D4458" s="7">
        <v>43252</v>
      </c>
      <c r="E4458" s="7">
        <v>43160</v>
      </c>
      <c r="F4458" s="7">
        <v>43070</v>
      </c>
      <c r="G4458"/>
    </row>
    <row r="4459" spans="1:7" x14ac:dyDescent="0.25">
      <c r="A4459" s="9" t="s">
        <v>2182</v>
      </c>
      <c r="B4459" s="9" t="s">
        <v>2711</v>
      </c>
      <c r="C4459" s="12">
        <v>85.68</v>
      </c>
      <c r="D4459" s="12">
        <v>85.68</v>
      </c>
      <c r="E4459" s="12">
        <v>85.68</v>
      </c>
      <c r="F4459" s="12">
        <v>85.68</v>
      </c>
      <c r="G4459"/>
    </row>
    <row r="4460" spans="1:7" x14ac:dyDescent="0.25">
      <c r="A4460" s="9" t="s">
        <v>2182</v>
      </c>
      <c r="B4460" s="9" t="s">
        <v>2712</v>
      </c>
      <c r="C4460" s="12">
        <v>14.32</v>
      </c>
      <c r="D4460" s="12">
        <v>14.32</v>
      </c>
      <c r="E4460" s="12">
        <v>14.32</v>
      </c>
      <c r="F4460" s="12">
        <v>14.32</v>
      </c>
      <c r="G4460"/>
    </row>
    <row r="4461" spans="1:7" x14ac:dyDescent="0.25">
      <c r="A4461" s="9" t="s">
        <v>2182</v>
      </c>
      <c r="B4461" s="9" t="s">
        <v>2713</v>
      </c>
      <c r="C4461" s="12">
        <v>0</v>
      </c>
      <c r="D4461" s="12">
        <v>0</v>
      </c>
      <c r="E4461" s="12">
        <v>0</v>
      </c>
      <c r="F4461" s="12">
        <v>0</v>
      </c>
      <c r="G4461"/>
    </row>
    <row r="4462" spans="1:7" x14ac:dyDescent="0.25">
      <c r="A4462" s="9" t="s">
        <v>2186</v>
      </c>
      <c r="B4462" s="9" t="s">
        <v>14</v>
      </c>
      <c r="C4462" s="7">
        <v>43344</v>
      </c>
      <c r="D4462" s="7">
        <v>43252</v>
      </c>
      <c r="E4462" s="7">
        <v>43160</v>
      </c>
      <c r="F4462" s="7">
        <v>43070</v>
      </c>
      <c r="G4462"/>
    </row>
    <row r="4463" spans="1:7" x14ac:dyDescent="0.25">
      <c r="A4463" s="9" t="s">
        <v>2186</v>
      </c>
      <c r="B4463" s="9" t="s">
        <v>2711</v>
      </c>
      <c r="C4463" s="12">
        <v>53.75</v>
      </c>
      <c r="D4463" s="12">
        <v>53.75</v>
      </c>
      <c r="E4463" s="12">
        <v>53.75</v>
      </c>
      <c r="F4463" s="12">
        <v>53.96</v>
      </c>
      <c r="G4463"/>
    </row>
    <row r="4464" spans="1:7" x14ac:dyDescent="0.25">
      <c r="A4464" s="9" t="s">
        <v>2186</v>
      </c>
      <c r="B4464" s="9" t="s">
        <v>2712</v>
      </c>
      <c r="C4464" s="12">
        <v>46.25</v>
      </c>
      <c r="D4464" s="12">
        <v>46.25</v>
      </c>
      <c r="E4464" s="12">
        <v>46.25</v>
      </c>
      <c r="F4464" s="12">
        <v>46.04</v>
      </c>
      <c r="G4464"/>
    </row>
    <row r="4465" spans="1:7" x14ac:dyDescent="0.25">
      <c r="A4465" s="9" t="s">
        <v>2186</v>
      </c>
      <c r="B4465" s="9" t="s">
        <v>2713</v>
      </c>
      <c r="C4465" s="12">
        <v>0</v>
      </c>
      <c r="D4465" s="12">
        <v>0</v>
      </c>
      <c r="E4465" s="12">
        <v>0</v>
      </c>
      <c r="F4465" s="12">
        <v>0</v>
      </c>
      <c r="G4465"/>
    </row>
    <row r="4466" spans="1:7" x14ac:dyDescent="0.25">
      <c r="A4466" s="9" t="s">
        <v>2190</v>
      </c>
      <c r="B4466" s="9" t="s">
        <v>14</v>
      </c>
      <c r="C4466" s="7">
        <v>43344</v>
      </c>
      <c r="D4466" s="7">
        <v>43160</v>
      </c>
      <c r="E4466" s="7">
        <v>43070</v>
      </c>
      <c r="F4466" s="7">
        <v>43070</v>
      </c>
      <c r="G4466"/>
    </row>
    <row r="4467" spans="1:7" x14ac:dyDescent="0.25">
      <c r="A4467" s="9" t="s">
        <v>2190</v>
      </c>
      <c r="B4467" s="9" t="s">
        <v>2711</v>
      </c>
      <c r="C4467" s="12">
        <v>79.41</v>
      </c>
      <c r="D4467" s="12">
        <v>79.41</v>
      </c>
      <c r="E4467" s="12">
        <v>79.41</v>
      </c>
      <c r="F4467" s="12">
        <v>79.400000000000006</v>
      </c>
      <c r="G4467"/>
    </row>
    <row r="4468" spans="1:7" x14ac:dyDescent="0.25">
      <c r="A4468" s="9" t="s">
        <v>2190</v>
      </c>
      <c r="B4468" s="9" t="s">
        <v>2712</v>
      </c>
      <c r="C4468" s="12">
        <v>19.64</v>
      </c>
      <c r="D4468" s="12">
        <v>19.64</v>
      </c>
      <c r="E4468" s="12">
        <v>19.649999999999999</v>
      </c>
      <c r="F4468" s="12">
        <v>19.649999999999999</v>
      </c>
      <c r="G4468"/>
    </row>
    <row r="4469" spans="1:7" x14ac:dyDescent="0.25">
      <c r="A4469" s="9" t="s">
        <v>2190</v>
      </c>
      <c r="B4469" s="9" t="s">
        <v>2713</v>
      </c>
      <c r="C4469" s="12">
        <v>0.95</v>
      </c>
      <c r="D4469" s="12">
        <v>0.95</v>
      </c>
      <c r="E4469" s="12">
        <v>0.94</v>
      </c>
      <c r="F4469" s="12">
        <v>0.95</v>
      </c>
      <c r="G4469"/>
    </row>
    <row r="4470" spans="1:7" x14ac:dyDescent="0.25">
      <c r="A4470" s="9" t="s">
        <v>2192</v>
      </c>
      <c r="B4470" s="9" t="s">
        <v>14</v>
      </c>
      <c r="C4470" s="7">
        <v>43344</v>
      </c>
      <c r="D4470" s="7">
        <v>43252</v>
      </c>
      <c r="E4470" s="7">
        <v>40269</v>
      </c>
      <c r="F4470" s="7">
        <v>43160</v>
      </c>
      <c r="G4470"/>
    </row>
    <row r="4471" spans="1:7" x14ac:dyDescent="0.25">
      <c r="A4471" s="9" t="s">
        <v>2192</v>
      </c>
      <c r="B4471" s="9" t="s">
        <v>2711</v>
      </c>
      <c r="C4471" s="12">
        <v>63.09</v>
      </c>
      <c r="D4471" s="12">
        <v>63.08</v>
      </c>
      <c r="E4471" s="12">
        <v>63.08</v>
      </c>
      <c r="F4471" s="12">
        <v>62.32</v>
      </c>
      <c r="G4471"/>
    </row>
    <row r="4472" spans="1:7" x14ac:dyDescent="0.25">
      <c r="A4472" s="9" t="s">
        <v>2192</v>
      </c>
      <c r="B4472" s="9" t="s">
        <v>2712</v>
      </c>
      <c r="C4472" s="12">
        <v>36.909999999999997</v>
      </c>
      <c r="D4472" s="12">
        <v>36.92</v>
      </c>
      <c r="E4472" s="12">
        <v>36.92</v>
      </c>
      <c r="F4472" s="12">
        <v>37.68</v>
      </c>
      <c r="G4472"/>
    </row>
    <row r="4473" spans="1:7" x14ac:dyDescent="0.25">
      <c r="A4473" s="9" t="s">
        <v>2192</v>
      </c>
      <c r="B4473" s="9" t="s">
        <v>2713</v>
      </c>
      <c r="C4473" s="12">
        <v>0</v>
      </c>
      <c r="D4473" s="12">
        <v>0</v>
      </c>
      <c r="E4473" s="12">
        <v>0</v>
      </c>
      <c r="F4473" s="12">
        <v>0</v>
      </c>
      <c r="G4473"/>
    </row>
    <row r="4474" spans="1:7" x14ac:dyDescent="0.25">
      <c r="A4474" s="9" t="s">
        <v>2196</v>
      </c>
      <c r="B4474" s="9" t="s">
        <v>14</v>
      </c>
      <c r="C4474" s="7">
        <v>43344</v>
      </c>
      <c r="D4474" s="7">
        <v>43252</v>
      </c>
      <c r="E4474" s="7">
        <v>43160</v>
      </c>
      <c r="F4474" s="7">
        <v>43070</v>
      </c>
      <c r="G4474"/>
    </row>
    <row r="4475" spans="1:7" x14ac:dyDescent="0.25">
      <c r="A4475" s="9" t="s">
        <v>2196</v>
      </c>
      <c r="B4475" s="9" t="s">
        <v>2711</v>
      </c>
      <c r="C4475" s="12">
        <v>70.12</v>
      </c>
      <c r="D4475" s="12">
        <v>70.12</v>
      </c>
      <c r="E4475" s="12">
        <v>70.12</v>
      </c>
      <c r="F4475" s="12">
        <v>70.12</v>
      </c>
      <c r="G4475"/>
    </row>
    <row r="4476" spans="1:7" x14ac:dyDescent="0.25">
      <c r="A4476" s="9" t="s">
        <v>2196</v>
      </c>
      <c r="B4476" s="9" t="s">
        <v>2712</v>
      </c>
      <c r="C4476" s="12">
        <v>29.88</v>
      </c>
      <c r="D4476" s="12">
        <v>29.88</v>
      </c>
      <c r="E4476" s="12">
        <v>29.88</v>
      </c>
      <c r="F4476" s="12">
        <v>29.88</v>
      </c>
      <c r="G4476"/>
    </row>
    <row r="4477" spans="1:7" x14ac:dyDescent="0.25">
      <c r="A4477" s="9" t="s">
        <v>2196</v>
      </c>
      <c r="B4477" s="9" t="s">
        <v>2713</v>
      </c>
      <c r="C4477" s="12">
        <v>0</v>
      </c>
      <c r="D4477" s="12">
        <v>0</v>
      </c>
      <c r="E4477" s="12">
        <v>0</v>
      </c>
      <c r="F4477" s="12">
        <v>0</v>
      </c>
      <c r="G4477"/>
    </row>
    <row r="4478" spans="1:7" x14ac:dyDescent="0.25">
      <c r="A4478" s="9" t="s">
        <v>2198</v>
      </c>
      <c r="B4478" s="9" t="s">
        <v>14</v>
      </c>
      <c r="C4478" s="7">
        <v>43344</v>
      </c>
      <c r="D4478" s="7">
        <v>43252</v>
      </c>
      <c r="E4478" s="7">
        <v>43160</v>
      </c>
      <c r="F4478" s="7">
        <v>43070</v>
      </c>
      <c r="G4478"/>
    </row>
    <row r="4479" spans="1:7" x14ac:dyDescent="0.25">
      <c r="A4479" s="9" t="s">
        <v>2198</v>
      </c>
      <c r="B4479" s="9" t="s">
        <v>2711</v>
      </c>
      <c r="C4479" s="12">
        <v>74.78</v>
      </c>
      <c r="D4479" s="12">
        <v>74.78</v>
      </c>
      <c r="E4479" s="12">
        <v>74.78</v>
      </c>
      <c r="F4479" s="12">
        <v>74.78</v>
      </c>
      <c r="G4479"/>
    </row>
    <row r="4480" spans="1:7" x14ac:dyDescent="0.25">
      <c r="A4480" s="9" t="s">
        <v>2198</v>
      </c>
      <c r="B4480" s="9" t="s">
        <v>2712</v>
      </c>
      <c r="C4480" s="12">
        <v>25.22</v>
      </c>
      <c r="D4480" s="12">
        <v>25.22</v>
      </c>
      <c r="E4480" s="12">
        <v>25.22</v>
      </c>
      <c r="F4480" s="12">
        <v>25.22</v>
      </c>
      <c r="G4480"/>
    </row>
    <row r="4481" spans="1:7" x14ac:dyDescent="0.25">
      <c r="A4481" s="9" t="s">
        <v>2198</v>
      </c>
      <c r="B4481" s="9" t="s">
        <v>2713</v>
      </c>
      <c r="C4481" s="12">
        <v>0</v>
      </c>
      <c r="D4481" s="12">
        <v>0</v>
      </c>
      <c r="E4481" s="12">
        <v>0</v>
      </c>
      <c r="F4481" s="12">
        <v>0</v>
      </c>
      <c r="G4481"/>
    </row>
    <row r="4482" spans="1:7" x14ac:dyDescent="0.25">
      <c r="A4482" s="9" t="s">
        <v>2204</v>
      </c>
      <c r="B4482" s="9" t="s">
        <v>14</v>
      </c>
      <c r="C4482" s="7">
        <v>43252</v>
      </c>
      <c r="D4482" s="7">
        <v>43160</v>
      </c>
      <c r="E4482" s="7">
        <v>42979</v>
      </c>
      <c r="F4482" s="7">
        <v>42887</v>
      </c>
      <c r="G4482"/>
    </row>
    <row r="4483" spans="1:7" x14ac:dyDescent="0.25">
      <c r="A4483" s="9" t="s">
        <v>2204</v>
      </c>
      <c r="B4483" s="9" t="s">
        <v>2711</v>
      </c>
      <c r="C4483" s="12">
        <v>74.8</v>
      </c>
      <c r="D4483" s="12">
        <v>74.8</v>
      </c>
      <c r="E4483" s="12">
        <v>74.8</v>
      </c>
      <c r="F4483" s="12">
        <v>74.8</v>
      </c>
      <c r="G4483"/>
    </row>
    <row r="4484" spans="1:7" x14ac:dyDescent="0.25">
      <c r="A4484" s="9" t="s">
        <v>2204</v>
      </c>
      <c r="B4484" s="9" t="s">
        <v>2712</v>
      </c>
      <c r="C4484" s="12">
        <v>25.2</v>
      </c>
      <c r="D4484" s="12">
        <v>25.2</v>
      </c>
      <c r="E4484" s="12">
        <v>25.2</v>
      </c>
      <c r="F4484" s="12">
        <v>25.2</v>
      </c>
      <c r="G4484"/>
    </row>
    <row r="4485" spans="1:7" x14ac:dyDescent="0.25">
      <c r="A4485" s="9" t="s">
        <v>2204</v>
      </c>
      <c r="B4485" s="9" t="s">
        <v>2713</v>
      </c>
      <c r="C4485" s="12">
        <v>0</v>
      </c>
      <c r="D4485" s="12">
        <v>0</v>
      </c>
      <c r="E4485" s="12">
        <v>0</v>
      </c>
      <c r="F4485" s="12">
        <v>0</v>
      </c>
      <c r="G4485"/>
    </row>
    <row r="4486" spans="1:7" x14ac:dyDescent="0.25">
      <c r="A4486" s="9" t="s">
        <v>2214</v>
      </c>
      <c r="B4486" s="9" t="s">
        <v>14</v>
      </c>
      <c r="C4486" s="7">
        <v>43344</v>
      </c>
      <c r="D4486" s="7">
        <v>43252</v>
      </c>
      <c r="E4486" s="7">
        <v>43160</v>
      </c>
      <c r="F4486" s="7">
        <v>43070</v>
      </c>
      <c r="G4486"/>
    </row>
    <row r="4487" spans="1:7" x14ac:dyDescent="0.25">
      <c r="A4487" s="9" t="s">
        <v>2214</v>
      </c>
      <c r="B4487" s="9" t="s">
        <v>2711</v>
      </c>
      <c r="C4487" s="12">
        <v>85.68</v>
      </c>
      <c r="D4487" s="12">
        <v>85.68</v>
      </c>
      <c r="E4487" s="12">
        <v>85.68</v>
      </c>
      <c r="F4487" s="12">
        <v>85.68</v>
      </c>
      <c r="G4487"/>
    </row>
    <row r="4488" spans="1:7" x14ac:dyDescent="0.25">
      <c r="A4488" s="9" t="s">
        <v>2214</v>
      </c>
      <c r="B4488" s="9" t="s">
        <v>2712</v>
      </c>
      <c r="C4488" s="12">
        <v>14.32</v>
      </c>
      <c r="D4488" s="12">
        <v>14.32</v>
      </c>
      <c r="E4488" s="12">
        <v>14.32</v>
      </c>
      <c r="F4488" s="12">
        <v>14.32</v>
      </c>
      <c r="G4488"/>
    </row>
    <row r="4489" spans="1:7" x14ac:dyDescent="0.25">
      <c r="A4489" s="9" t="s">
        <v>2214</v>
      </c>
      <c r="B4489" s="9" t="s">
        <v>2713</v>
      </c>
      <c r="C4489" s="12">
        <v>0</v>
      </c>
      <c r="D4489" s="12">
        <v>0</v>
      </c>
      <c r="E4489" s="12">
        <v>0</v>
      </c>
      <c r="F4489" s="12">
        <v>0</v>
      </c>
      <c r="G4489"/>
    </row>
    <row r="4490" spans="1:7" x14ac:dyDescent="0.25">
      <c r="A4490" s="9" t="s">
        <v>2217</v>
      </c>
      <c r="B4490" s="9" t="s">
        <v>14</v>
      </c>
      <c r="C4490" s="7">
        <v>43344</v>
      </c>
      <c r="D4490" s="7">
        <v>43252</v>
      </c>
      <c r="E4490" s="7">
        <v>43160</v>
      </c>
      <c r="F4490" s="7">
        <v>42979</v>
      </c>
      <c r="G4490"/>
    </row>
    <row r="4491" spans="1:7" x14ac:dyDescent="0.25">
      <c r="A4491" s="9" t="s">
        <v>2217</v>
      </c>
      <c r="B4491" s="9" t="s">
        <v>2711</v>
      </c>
      <c r="C4491" s="12">
        <v>33.75</v>
      </c>
      <c r="D4491" s="12">
        <v>33.76</v>
      </c>
      <c r="E4491" s="12">
        <v>33.76</v>
      </c>
      <c r="F4491" s="12">
        <v>33.770000000000003</v>
      </c>
      <c r="G4491"/>
    </row>
    <row r="4492" spans="1:7" x14ac:dyDescent="0.25">
      <c r="A4492" s="9" t="s">
        <v>2217</v>
      </c>
      <c r="B4492" s="9" t="s">
        <v>2712</v>
      </c>
      <c r="C4492" s="12">
        <v>66.25</v>
      </c>
      <c r="D4492" s="12">
        <v>66.239999999999995</v>
      </c>
      <c r="E4492" s="12">
        <v>66.239999999999995</v>
      </c>
      <c r="F4492" s="12">
        <v>66.23</v>
      </c>
      <c r="G4492"/>
    </row>
    <row r="4493" spans="1:7" x14ac:dyDescent="0.25">
      <c r="A4493" s="9" t="s">
        <v>2217</v>
      </c>
      <c r="B4493" s="9" t="s">
        <v>2713</v>
      </c>
      <c r="C4493" s="12">
        <v>0</v>
      </c>
      <c r="D4493" s="12">
        <v>0</v>
      </c>
      <c r="E4493" s="12">
        <v>0</v>
      </c>
      <c r="F4493" s="12">
        <v>0</v>
      </c>
      <c r="G4493"/>
    </row>
    <row r="4494" spans="1:7" x14ac:dyDescent="0.25">
      <c r="A4494" s="9" t="s">
        <v>2221</v>
      </c>
      <c r="B4494" s="9" t="s">
        <v>14</v>
      </c>
      <c r="C4494" s="7">
        <v>43344</v>
      </c>
      <c r="D4494" s="7">
        <v>43252</v>
      </c>
      <c r="E4494" s="7">
        <v>43160</v>
      </c>
      <c r="F4494" s="7">
        <v>43070</v>
      </c>
      <c r="G4494"/>
    </row>
    <row r="4495" spans="1:7" x14ac:dyDescent="0.25">
      <c r="A4495" s="9" t="s">
        <v>2221</v>
      </c>
      <c r="B4495" s="9" t="s">
        <v>2711</v>
      </c>
      <c r="C4495" s="12">
        <v>49.77</v>
      </c>
      <c r="D4495" s="12">
        <v>49.77</v>
      </c>
      <c r="E4495" s="12">
        <v>53.62</v>
      </c>
      <c r="F4495" s="12">
        <v>61.68</v>
      </c>
      <c r="G4495"/>
    </row>
    <row r="4496" spans="1:7" x14ac:dyDescent="0.25">
      <c r="A4496" s="9" t="s">
        <v>2221</v>
      </c>
      <c r="B4496" s="9" t="s">
        <v>2712</v>
      </c>
      <c r="C4496" s="12">
        <v>50.23</v>
      </c>
      <c r="D4496" s="12">
        <v>50.23</v>
      </c>
      <c r="E4496" s="12">
        <v>46.38</v>
      </c>
      <c r="F4496" s="12">
        <v>38.32</v>
      </c>
      <c r="G4496"/>
    </row>
    <row r="4497" spans="1:7" x14ac:dyDescent="0.25">
      <c r="A4497" s="9" t="s">
        <v>2221</v>
      </c>
      <c r="B4497" s="9" t="s">
        <v>2713</v>
      </c>
      <c r="C4497" s="12">
        <v>0</v>
      </c>
      <c r="D4497" s="12">
        <v>0</v>
      </c>
      <c r="E4497" s="12">
        <v>0</v>
      </c>
      <c r="F4497" s="12">
        <v>0</v>
      </c>
      <c r="G4497"/>
    </row>
    <row r="4498" spans="1:7" x14ac:dyDescent="0.25">
      <c r="A4498" s="9" t="s">
        <v>2227</v>
      </c>
      <c r="B4498" s="9" t="s">
        <v>14</v>
      </c>
      <c r="C4498" s="7">
        <v>43344</v>
      </c>
      <c r="D4498" s="7">
        <v>43160</v>
      </c>
      <c r="E4498" s="7">
        <v>43070</v>
      </c>
      <c r="F4498" s="7">
        <v>42795</v>
      </c>
      <c r="G4498"/>
    </row>
    <row r="4499" spans="1:7" x14ac:dyDescent="0.25">
      <c r="A4499" s="9" t="s">
        <v>2227</v>
      </c>
      <c r="B4499" s="9" t="s">
        <v>2711</v>
      </c>
      <c r="C4499" s="12">
        <v>75</v>
      </c>
      <c r="D4499" s="12">
        <v>75</v>
      </c>
      <c r="E4499" s="12">
        <v>75</v>
      </c>
      <c r="F4499" s="12">
        <v>75</v>
      </c>
      <c r="G4499"/>
    </row>
    <row r="4500" spans="1:7" x14ac:dyDescent="0.25">
      <c r="A4500" s="9" t="s">
        <v>2227</v>
      </c>
      <c r="B4500" s="9" t="s">
        <v>2712</v>
      </c>
      <c r="C4500" s="12">
        <v>25</v>
      </c>
      <c r="D4500" s="12">
        <v>25</v>
      </c>
      <c r="E4500" s="12">
        <v>25</v>
      </c>
      <c r="F4500" s="12">
        <v>25</v>
      </c>
      <c r="G4500"/>
    </row>
    <row r="4501" spans="1:7" x14ac:dyDescent="0.25">
      <c r="A4501" s="9" t="s">
        <v>2227</v>
      </c>
      <c r="B4501" s="9" t="s">
        <v>2713</v>
      </c>
      <c r="C4501" s="12">
        <v>0</v>
      </c>
      <c r="D4501" s="12">
        <v>0</v>
      </c>
      <c r="E4501" s="12">
        <v>0</v>
      </c>
      <c r="F4501" s="12">
        <v>0</v>
      </c>
      <c r="G4501"/>
    </row>
    <row r="4502" spans="1:7" x14ac:dyDescent="0.25">
      <c r="A4502" s="9" t="s">
        <v>2235</v>
      </c>
      <c r="B4502" s="9" t="s">
        <v>14</v>
      </c>
      <c r="C4502" s="7">
        <v>43344</v>
      </c>
      <c r="D4502" s="7">
        <v>43252</v>
      </c>
      <c r="E4502" s="7">
        <v>43160</v>
      </c>
      <c r="F4502" s="7">
        <v>43070</v>
      </c>
      <c r="G4502"/>
    </row>
    <row r="4503" spans="1:7" x14ac:dyDescent="0.25">
      <c r="A4503" s="9" t="s">
        <v>2235</v>
      </c>
      <c r="B4503" s="9" t="s">
        <v>2711</v>
      </c>
      <c r="C4503" s="12">
        <v>56.26</v>
      </c>
      <c r="D4503" s="12">
        <v>56.26</v>
      </c>
      <c r="E4503" s="12">
        <v>56.26</v>
      </c>
      <c r="F4503" s="12">
        <v>56.26</v>
      </c>
      <c r="G4503"/>
    </row>
    <row r="4504" spans="1:7" x14ac:dyDescent="0.25">
      <c r="A4504" s="9" t="s">
        <v>2235</v>
      </c>
      <c r="B4504" s="9" t="s">
        <v>2712</v>
      </c>
      <c r="C4504" s="12">
        <v>43.74</v>
      </c>
      <c r="D4504" s="12">
        <v>43.74</v>
      </c>
      <c r="E4504" s="12">
        <v>43.74</v>
      </c>
      <c r="F4504" s="12">
        <v>43.74</v>
      </c>
      <c r="G4504"/>
    </row>
    <row r="4505" spans="1:7" x14ac:dyDescent="0.25">
      <c r="A4505" s="9" t="s">
        <v>2235</v>
      </c>
      <c r="B4505" s="9" t="s">
        <v>2713</v>
      </c>
      <c r="C4505" s="12">
        <v>0</v>
      </c>
      <c r="D4505" s="12">
        <v>0</v>
      </c>
      <c r="E4505" s="12">
        <v>0</v>
      </c>
      <c r="F4505" s="12">
        <v>0</v>
      </c>
      <c r="G4505"/>
    </row>
    <row r="4506" spans="1:7" x14ac:dyDescent="0.25">
      <c r="A4506" s="9" t="s">
        <v>2237</v>
      </c>
      <c r="B4506" s="9" t="s">
        <v>14</v>
      </c>
      <c r="C4506" s="7">
        <v>43344</v>
      </c>
      <c r="D4506" s="7">
        <v>43252</v>
      </c>
      <c r="E4506" s="7">
        <v>43070</v>
      </c>
      <c r="F4506" s="7">
        <v>42979</v>
      </c>
      <c r="G4506"/>
    </row>
    <row r="4507" spans="1:7" x14ac:dyDescent="0.25">
      <c r="A4507" s="9" t="s">
        <v>2237</v>
      </c>
      <c r="B4507" s="9" t="s">
        <v>2711</v>
      </c>
      <c r="C4507" s="12">
        <v>49.29</v>
      </c>
      <c r="D4507" s="12">
        <v>49.29</v>
      </c>
      <c r="E4507" s="12">
        <v>56.33</v>
      </c>
      <c r="F4507" s="12">
        <v>56.33</v>
      </c>
      <c r="G4507"/>
    </row>
    <row r="4508" spans="1:7" x14ac:dyDescent="0.25">
      <c r="A4508" s="9" t="s">
        <v>2237</v>
      </c>
      <c r="B4508" s="9" t="s">
        <v>2712</v>
      </c>
      <c r="C4508" s="12">
        <v>50.71</v>
      </c>
      <c r="D4508" s="12">
        <v>50.71</v>
      </c>
      <c r="E4508" s="12">
        <v>43.67</v>
      </c>
      <c r="F4508" s="12">
        <v>43.67</v>
      </c>
      <c r="G4508"/>
    </row>
    <row r="4509" spans="1:7" x14ac:dyDescent="0.25">
      <c r="A4509" s="9" t="s">
        <v>2237</v>
      </c>
      <c r="B4509" s="9" t="s">
        <v>2713</v>
      </c>
      <c r="C4509" s="12">
        <v>0</v>
      </c>
      <c r="D4509" s="12">
        <v>0</v>
      </c>
      <c r="E4509" s="12">
        <v>0</v>
      </c>
      <c r="F4509" s="12">
        <v>0</v>
      </c>
      <c r="G4509"/>
    </row>
    <row r="4510" spans="1:7" x14ac:dyDescent="0.25">
      <c r="A4510" s="9" t="s">
        <v>2239</v>
      </c>
      <c r="B4510" s="9" t="s">
        <v>14</v>
      </c>
      <c r="C4510" s="7">
        <v>43344</v>
      </c>
      <c r="D4510" s="7">
        <v>43252</v>
      </c>
      <c r="E4510" s="7">
        <v>43070</v>
      </c>
      <c r="F4510" s="7">
        <v>42979</v>
      </c>
      <c r="G4510"/>
    </row>
    <row r="4511" spans="1:7" x14ac:dyDescent="0.25">
      <c r="A4511" s="9" t="s">
        <v>2239</v>
      </c>
      <c r="B4511" s="9" t="s">
        <v>2711</v>
      </c>
      <c r="C4511" s="12">
        <v>28.61</v>
      </c>
      <c r="D4511" s="12">
        <v>28.61</v>
      </c>
      <c r="E4511" s="12">
        <v>28.79</v>
      </c>
      <c r="F4511" s="12">
        <v>29.37</v>
      </c>
      <c r="G4511"/>
    </row>
    <row r="4512" spans="1:7" x14ac:dyDescent="0.25">
      <c r="A4512" s="9" t="s">
        <v>2239</v>
      </c>
      <c r="B4512" s="9" t="s">
        <v>2712</v>
      </c>
      <c r="C4512" s="12">
        <v>71.39</v>
      </c>
      <c r="D4512" s="12">
        <v>71.39</v>
      </c>
      <c r="E4512" s="12">
        <v>71.209999999999994</v>
      </c>
      <c r="F4512" s="12">
        <v>70.63</v>
      </c>
      <c r="G4512"/>
    </row>
    <row r="4513" spans="1:7" x14ac:dyDescent="0.25">
      <c r="A4513" s="9" t="s">
        <v>2239</v>
      </c>
      <c r="B4513" s="9" t="s">
        <v>2713</v>
      </c>
      <c r="C4513" s="12">
        <v>0</v>
      </c>
      <c r="D4513" s="12">
        <v>0</v>
      </c>
      <c r="E4513" s="12">
        <v>0</v>
      </c>
      <c r="F4513" s="12">
        <v>0</v>
      </c>
      <c r="G4513"/>
    </row>
    <row r="4514" spans="1:7" x14ac:dyDescent="0.25">
      <c r="A4514" s="9" t="s">
        <v>2241</v>
      </c>
      <c r="B4514" s="9" t="s">
        <v>14</v>
      </c>
      <c r="C4514" s="7">
        <v>43344</v>
      </c>
      <c r="D4514" s="7">
        <v>43160</v>
      </c>
      <c r="E4514" s="7">
        <v>42979</v>
      </c>
      <c r="F4514" s="7">
        <v>42948</v>
      </c>
      <c r="G4514"/>
    </row>
    <row r="4515" spans="1:7" x14ac:dyDescent="0.25">
      <c r="A4515" s="9" t="s">
        <v>2241</v>
      </c>
      <c r="B4515" s="9" t="s">
        <v>2711</v>
      </c>
      <c r="C4515" s="12">
        <v>75.36</v>
      </c>
      <c r="D4515" s="12">
        <v>75.48</v>
      </c>
      <c r="E4515" s="12">
        <v>75.510000000000005</v>
      </c>
      <c r="F4515" s="12">
        <v>75.510000000000005</v>
      </c>
      <c r="G4515"/>
    </row>
    <row r="4516" spans="1:7" x14ac:dyDescent="0.25">
      <c r="A4516" s="9" t="s">
        <v>2241</v>
      </c>
      <c r="B4516" s="9" t="s">
        <v>2712</v>
      </c>
      <c r="C4516" s="12">
        <v>24.64</v>
      </c>
      <c r="D4516" s="12">
        <v>24.52</v>
      </c>
      <c r="E4516" s="12">
        <v>24.49</v>
      </c>
      <c r="F4516" s="12">
        <v>24.49</v>
      </c>
      <c r="G4516"/>
    </row>
    <row r="4517" spans="1:7" x14ac:dyDescent="0.25">
      <c r="A4517" s="9" t="s">
        <v>2241</v>
      </c>
      <c r="B4517" s="9" t="s">
        <v>2713</v>
      </c>
      <c r="C4517" s="12">
        <v>0</v>
      </c>
      <c r="D4517" s="12">
        <v>0</v>
      </c>
      <c r="E4517" s="12">
        <v>0</v>
      </c>
      <c r="F4517" s="12">
        <v>0</v>
      </c>
      <c r="G4517"/>
    </row>
    <row r="4518" spans="1:7" x14ac:dyDescent="0.25">
      <c r="A4518" s="9" t="s">
        <v>2247</v>
      </c>
      <c r="B4518" s="9" t="s">
        <v>14</v>
      </c>
      <c r="C4518" s="7">
        <v>43344</v>
      </c>
      <c r="D4518" s="7">
        <v>43252</v>
      </c>
      <c r="E4518" s="7">
        <v>43160</v>
      </c>
      <c r="F4518" s="7">
        <v>43070</v>
      </c>
      <c r="G4518"/>
    </row>
    <row r="4519" spans="1:7" x14ac:dyDescent="0.25">
      <c r="A4519" s="9" t="s">
        <v>2247</v>
      </c>
      <c r="B4519" s="9" t="s">
        <v>2711</v>
      </c>
      <c r="C4519" s="12">
        <v>90.63</v>
      </c>
      <c r="D4519" s="12">
        <v>90.62</v>
      </c>
      <c r="E4519" s="12">
        <v>90.78</v>
      </c>
      <c r="F4519" s="12">
        <v>89.73</v>
      </c>
      <c r="G4519"/>
    </row>
    <row r="4520" spans="1:7" x14ac:dyDescent="0.25">
      <c r="A4520" s="9" t="s">
        <v>2247</v>
      </c>
      <c r="B4520" s="9" t="s">
        <v>2712</v>
      </c>
      <c r="C4520" s="12">
        <v>9.3699999999999992</v>
      </c>
      <c r="D4520" s="12">
        <v>9.3800000000000008</v>
      </c>
      <c r="E4520" s="12">
        <v>9.2200000000000006</v>
      </c>
      <c r="F4520" s="12">
        <v>10.27</v>
      </c>
      <c r="G4520"/>
    </row>
    <row r="4521" spans="1:7" x14ac:dyDescent="0.25">
      <c r="A4521" s="9" t="s">
        <v>2247</v>
      </c>
      <c r="B4521" s="9" t="s">
        <v>2713</v>
      </c>
      <c r="C4521" s="12">
        <v>0</v>
      </c>
      <c r="D4521" s="12">
        <v>0</v>
      </c>
      <c r="E4521" s="12">
        <v>0</v>
      </c>
      <c r="F4521" s="12">
        <v>0</v>
      </c>
      <c r="G4521"/>
    </row>
    <row r="4522" spans="1:7" x14ac:dyDescent="0.25">
      <c r="A4522" s="9" t="s">
        <v>2251</v>
      </c>
      <c r="B4522" s="9" t="s">
        <v>14</v>
      </c>
      <c r="D4522" s="12">
        <v>0</v>
      </c>
      <c r="G4522"/>
    </row>
    <row r="4523" spans="1:7" x14ac:dyDescent="0.25">
      <c r="A4523" s="9" t="s">
        <v>2251</v>
      </c>
      <c r="B4523" s="9" t="s">
        <v>2712</v>
      </c>
      <c r="C4523" s="12">
        <v>0</v>
      </c>
      <c r="G4523"/>
    </row>
    <row r="4524" spans="1:7" x14ac:dyDescent="0.25">
      <c r="A4524" s="9" t="s">
        <v>2251</v>
      </c>
      <c r="B4524" s="9" t="s">
        <v>2713</v>
      </c>
      <c r="C4524" s="12">
        <v>100</v>
      </c>
      <c r="G4524"/>
    </row>
    <row r="4525" spans="1:7" x14ac:dyDescent="0.25">
      <c r="A4525" s="9" t="s">
        <v>2251</v>
      </c>
      <c r="B4525" s="9" t="s">
        <v>2714</v>
      </c>
      <c r="C4525" s="12">
        <v>100</v>
      </c>
      <c r="G4525"/>
    </row>
    <row r="4526" spans="1:7" x14ac:dyDescent="0.25">
      <c r="A4526" s="9" t="s">
        <v>2255</v>
      </c>
      <c r="B4526" s="9" t="s">
        <v>14</v>
      </c>
      <c r="C4526" s="7">
        <v>43344</v>
      </c>
      <c r="D4526" s="7">
        <v>43252</v>
      </c>
      <c r="E4526" s="7">
        <v>43070</v>
      </c>
      <c r="F4526" s="7">
        <v>42979</v>
      </c>
      <c r="G4526"/>
    </row>
    <row r="4527" spans="1:7" x14ac:dyDescent="0.25">
      <c r="A4527" s="9" t="s">
        <v>2255</v>
      </c>
      <c r="B4527" s="9" t="s">
        <v>2711</v>
      </c>
      <c r="C4527" s="12">
        <v>53.16</v>
      </c>
      <c r="D4527" s="12">
        <v>53.16</v>
      </c>
      <c r="E4527" s="12">
        <v>53.16</v>
      </c>
      <c r="F4527" s="12">
        <v>54.27</v>
      </c>
      <c r="G4527"/>
    </row>
    <row r="4528" spans="1:7" x14ac:dyDescent="0.25">
      <c r="A4528" s="9" t="s">
        <v>2255</v>
      </c>
      <c r="B4528" s="9" t="s">
        <v>2712</v>
      </c>
      <c r="C4528" s="12">
        <v>46.84</v>
      </c>
      <c r="D4528" s="12">
        <v>46.84</v>
      </c>
      <c r="E4528" s="12">
        <v>46.84</v>
      </c>
      <c r="F4528" s="12">
        <v>45.73</v>
      </c>
      <c r="G4528"/>
    </row>
    <row r="4529" spans="1:7" x14ac:dyDescent="0.25">
      <c r="A4529" s="9" t="s">
        <v>2255</v>
      </c>
      <c r="B4529" s="9" t="s">
        <v>2713</v>
      </c>
      <c r="C4529" s="12">
        <v>0</v>
      </c>
      <c r="D4529" s="12">
        <v>0</v>
      </c>
      <c r="E4529" s="12">
        <v>0</v>
      </c>
      <c r="F4529" s="12">
        <v>0</v>
      </c>
      <c r="G4529"/>
    </row>
    <row r="4530" spans="1:7" x14ac:dyDescent="0.25">
      <c r="A4530" s="9" t="s">
        <v>2265</v>
      </c>
      <c r="B4530" s="9" t="s">
        <v>14</v>
      </c>
      <c r="C4530" s="7">
        <v>43344</v>
      </c>
      <c r="D4530" s="7">
        <v>43252</v>
      </c>
      <c r="E4530" s="7">
        <v>42887</v>
      </c>
      <c r="F4530" s="7">
        <v>42795</v>
      </c>
      <c r="G4530"/>
    </row>
    <row r="4531" spans="1:7" x14ac:dyDescent="0.25">
      <c r="A4531" s="9" t="s">
        <v>2265</v>
      </c>
      <c r="B4531" s="9" t="s">
        <v>2711</v>
      </c>
      <c r="C4531" s="12">
        <v>55.94</v>
      </c>
      <c r="D4531" s="12">
        <v>55.94</v>
      </c>
      <c r="E4531" s="12">
        <v>56.08</v>
      </c>
      <c r="F4531" s="12">
        <v>60.24</v>
      </c>
      <c r="G4531"/>
    </row>
    <row r="4532" spans="1:7" x14ac:dyDescent="0.25">
      <c r="A4532" s="9" t="s">
        <v>2265</v>
      </c>
      <c r="B4532" s="9" t="s">
        <v>2712</v>
      </c>
      <c r="C4532" s="12">
        <v>44.06</v>
      </c>
      <c r="D4532" s="12">
        <v>44.06</v>
      </c>
      <c r="E4532" s="12">
        <v>43.92</v>
      </c>
      <c r="F4532" s="12">
        <v>39.76</v>
      </c>
      <c r="G4532"/>
    </row>
    <row r="4533" spans="1:7" x14ac:dyDescent="0.25">
      <c r="A4533" s="9" t="s">
        <v>2265</v>
      </c>
      <c r="B4533" s="9" t="s">
        <v>2713</v>
      </c>
      <c r="C4533" s="12">
        <v>0</v>
      </c>
      <c r="D4533" s="12">
        <v>0</v>
      </c>
      <c r="E4533" s="12">
        <v>0</v>
      </c>
      <c r="F4533" s="12">
        <v>0</v>
      </c>
      <c r="G4533"/>
    </row>
    <row r="4534" spans="1:7" x14ac:dyDescent="0.25">
      <c r="A4534" s="9" t="s">
        <v>2287</v>
      </c>
      <c r="B4534" s="9" t="s">
        <v>14</v>
      </c>
      <c r="C4534" s="7">
        <v>43344</v>
      </c>
      <c r="D4534" s="7">
        <v>43252</v>
      </c>
      <c r="E4534" s="7">
        <v>43160</v>
      </c>
      <c r="F4534" s="7">
        <v>43070</v>
      </c>
      <c r="G4534"/>
    </row>
    <row r="4535" spans="1:7" x14ac:dyDescent="0.25">
      <c r="A4535" s="9" t="s">
        <v>2287</v>
      </c>
      <c r="B4535" s="9" t="s">
        <v>2711</v>
      </c>
      <c r="C4535" s="12">
        <v>68.11</v>
      </c>
      <c r="D4535" s="12">
        <v>67.47</v>
      </c>
      <c r="E4535" s="12">
        <v>67.47</v>
      </c>
      <c r="F4535" s="12">
        <v>67.47</v>
      </c>
      <c r="G4535"/>
    </row>
    <row r="4536" spans="1:7" x14ac:dyDescent="0.25">
      <c r="A4536" s="9" t="s">
        <v>2287</v>
      </c>
      <c r="B4536" s="9" t="s">
        <v>2712</v>
      </c>
      <c r="C4536" s="12">
        <v>31.89</v>
      </c>
      <c r="D4536" s="12">
        <v>32.53</v>
      </c>
      <c r="E4536" s="12">
        <v>32.53</v>
      </c>
      <c r="F4536" s="12">
        <v>32.53</v>
      </c>
      <c r="G4536"/>
    </row>
    <row r="4537" spans="1:7" x14ac:dyDescent="0.25">
      <c r="A4537" s="9" t="s">
        <v>2287</v>
      </c>
      <c r="B4537" s="9" t="s">
        <v>2713</v>
      </c>
      <c r="C4537" s="12">
        <v>0</v>
      </c>
      <c r="D4537" s="12">
        <v>0</v>
      </c>
      <c r="E4537" s="12">
        <v>0</v>
      </c>
      <c r="F4537" s="12">
        <v>0</v>
      </c>
      <c r="G4537"/>
    </row>
    <row r="4538" spans="1:7" x14ac:dyDescent="0.25">
      <c r="A4538" s="9" t="s">
        <v>2289</v>
      </c>
      <c r="B4538" s="9" t="s">
        <v>14</v>
      </c>
      <c r="C4538" s="7">
        <v>43252</v>
      </c>
      <c r="D4538" s="7">
        <v>43160</v>
      </c>
      <c r="E4538" s="7">
        <v>42979</v>
      </c>
      <c r="F4538" s="7">
        <v>42887</v>
      </c>
      <c r="G4538"/>
    </row>
    <row r="4539" spans="1:7" x14ac:dyDescent="0.25">
      <c r="A4539" s="9" t="s">
        <v>2289</v>
      </c>
      <c r="B4539" s="9" t="s">
        <v>2711</v>
      </c>
      <c r="C4539" s="12">
        <v>51.2</v>
      </c>
      <c r="D4539" s="12">
        <v>51.2</v>
      </c>
      <c r="E4539" s="12">
        <v>51.2</v>
      </c>
      <c r="F4539" s="12">
        <v>51.2</v>
      </c>
      <c r="G4539"/>
    </row>
    <row r="4540" spans="1:7" x14ac:dyDescent="0.25">
      <c r="A4540" s="9" t="s">
        <v>2289</v>
      </c>
      <c r="B4540" s="9" t="s">
        <v>2712</v>
      </c>
      <c r="C4540" s="12">
        <v>48.8</v>
      </c>
      <c r="D4540" s="12">
        <v>48.8</v>
      </c>
      <c r="E4540" s="12">
        <v>48.8</v>
      </c>
      <c r="F4540" s="12">
        <v>48.8</v>
      </c>
      <c r="G4540"/>
    </row>
    <row r="4541" spans="1:7" x14ac:dyDescent="0.25">
      <c r="A4541" s="9" t="s">
        <v>2289</v>
      </c>
      <c r="B4541" s="9" t="s">
        <v>2713</v>
      </c>
      <c r="C4541" s="12">
        <v>0</v>
      </c>
      <c r="D4541" s="12">
        <v>0</v>
      </c>
      <c r="E4541" s="12">
        <v>0</v>
      </c>
      <c r="F4541" s="12">
        <v>0</v>
      </c>
      <c r="G4541"/>
    </row>
    <row r="4542" spans="1:7" x14ac:dyDescent="0.25">
      <c r="A4542" s="9" t="s">
        <v>2291</v>
      </c>
      <c r="B4542" s="9" t="s">
        <v>14</v>
      </c>
      <c r="D4542" s="12">
        <v>0</v>
      </c>
      <c r="G4542"/>
    </row>
    <row r="4543" spans="1:7" x14ac:dyDescent="0.25">
      <c r="A4543" s="9" t="s">
        <v>2291</v>
      </c>
      <c r="B4543" s="9" t="s">
        <v>2712</v>
      </c>
      <c r="C4543" s="12">
        <v>0</v>
      </c>
      <c r="G4543"/>
    </row>
    <row r="4544" spans="1:7" x14ac:dyDescent="0.25">
      <c r="A4544" s="9" t="s">
        <v>2291</v>
      </c>
      <c r="B4544" s="9" t="s">
        <v>2713</v>
      </c>
      <c r="C4544" s="12">
        <v>100</v>
      </c>
      <c r="G4544"/>
    </row>
    <row r="4545" spans="1:7" x14ac:dyDescent="0.25">
      <c r="A4545" s="9" t="s">
        <v>2291</v>
      </c>
      <c r="B4545" s="9" t="s">
        <v>2714</v>
      </c>
      <c r="C4545" s="12">
        <v>100</v>
      </c>
      <c r="G4545"/>
    </row>
    <row r="4546" spans="1:7" x14ac:dyDescent="0.25">
      <c r="A4546" s="9" t="s">
        <v>2297</v>
      </c>
      <c r="B4546" s="9" t="s">
        <v>14</v>
      </c>
      <c r="C4546" s="7">
        <v>43252</v>
      </c>
      <c r="D4546" s="7">
        <v>43160</v>
      </c>
      <c r="E4546" s="7">
        <v>42979</v>
      </c>
      <c r="F4546" s="7">
        <v>42887</v>
      </c>
      <c r="G4546"/>
    </row>
    <row r="4547" spans="1:7" x14ac:dyDescent="0.25">
      <c r="A4547" s="9" t="s">
        <v>2297</v>
      </c>
      <c r="B4547" s="9" t="s">
        <v>2711</v>
      </c>
      <c r="C4547" s="12">
        <v>38.200000000000003</v>
      </c>
      <c r="D4547" s="12">
        <v>38.200000000000003</v>
      </c>
      <c r="E4547" s="12">
        <v>59.65</v>
      </c>
      <c r="F4547" s="12">
        <v>59.65</v>
      </c>
      <c r="G4547"/>
    </row>
    <row r="4548" spans="1:7" x14ac:dyDescent="0.25">
      <c r="A4548" s="9" t="s">
        <v>2297</v>
      </c>
      <c r="B4548" s="9" t="s">
        <v>2712</v>
      </c>
      <c r="C4548" s="12">
        <v>61.8</v>
      </c>
      <c r="D4548" s="12">
        <v>61.8</v>
      </c>
      <c r="E4548" s="12">
        <v>40.35</v>
      </c>
      <c r="F4548" s="12">
        <v>40.35</v>
      </c>
      <c r="G4548"/>
    </row>
    <row r="4549" spans="1:7" x14ac:dyDescent="0.25">
      <c r="A4549" s="9" t="s">
        <v>2297</v>
      </c>
      <c r="B4549" s="9" t="s">
        <v>2713</v>
      </c>
      <c r="C4549" s="12">
        <v>0</v>
      </c>
      <c r="D4549" s="12">
        <v>0</v>
      </c>
      <c r="E4549" s="12">
        <v>0</v>
      </c>
      <c r="F4549" s="12">
        <v>0</v>
      </c>
      <c r="G4549"/>
    </row>
    <row r="4550" spans="1:7" x14ac:dyDescent="0.25">
      <c r="A4550" s="9" t="s">
        <v>2299</v>
      </c>
      <c r="B4550" s="9" t="s">
        <v>14</v>
      </c>
      <c r="C4550" s="7">
        <v>43344</v>
      </c>
      <c r="D4550" s="7">
        <v>43252</v>
      </c>
      <c r="E4550" s="7">
        <v>43313</v>
      </c>
      <c r="F4550" s="7">
        <v>43160</v>
      </c>
      <c r="G4550"/>
    </row>
    <row r="4551" spans="1:7" x14ac:dyDescent="0.25">
      <c r="A4551" s="9" t="s">
        <v>2299</v>
      </c>
      <c r="B4551" s="9" t="s">
        <v>2711</v>
      </c>
      <c r="C4551" s="12">
        <v>33.74</v>
      </c>
      <c r="D4551" s="12">
        <v>33.74</v>
      </c>
      <c r="E4551" s="12">
        <v>31.96</v>
      </c>
      <c r="F4551" s="12">
        <v>31.96</v>
      </c>
      <c r="G4551"/>
    </row>
    <row r="4552" spans="1:7" x14ac:dyDescent="0.25">
      <c r="A4552" s="9" t="s">
        <v>2299</v>
      </c>
      <c r="B4552" s="9" t="s">
        <v>2712</v>
      </c>
      <c r="C4552" s="12">
        <v>66.260000000000005</v>
      </c>
      <c r="D4552" s="12">
        <v>66.260000000000005</v>
      </c>
      <c r="E4552" s="12">
        <v>68.040000000000006</v>
      </c>
      <c r="F4552" s="12">
        <v>68.040000000000006</v>
      </c>
      <c r="G4552"/>
    </row>
    <row r="4553" spans="1:7" x14ac:dyDescent="0.25">
      <c r="A4553" s="9" t="s">
        <v>2299</v>
      </c>
      <c r="B4553" s="9" t="s">
        <v>2713</v>
      </c>
      <c r="C4553" s="12">
        <v>0</v>
      </c>
      <c r="D4553" s="12">
        <v>0</v>
      </c>
      <c r="E4553" s="12">
        <v>0</v>
      </c>
      <c r="F4553" s="12">
        <v>0</v>
      </c>
      <c r="G4553"/>
    </row>
    <row r="4554" spans="1:7" x14ac:dyDescent="0.25">
      <c r="A4554" s="9" t="s">
        <v>2303</v>
      </c>
      <c r="B4554" s="9" t="s">
        <v>14</v>
      </c>
      <c r="C4554" s="7">
        <v>43344</v>
      </c>
      <c r="D4554" s="7">
        <v>43252</v>
      </c>
      <c r="E4554" s="7">
        <v>43070</v>
      </c>
      <c r="F4554" s="7">
        <v>42979</v>
      </c>
      <c r="G4554"/>
    </row>
    <row r="4555" spans="1:7" x14ac:dyDescent="0.25">
      <c r="A4555" s="9" t="s">
        <v>2303</v>
      </c>
      <c r="B4555" s="9" t="s">
        <v>2711</v>
      </c>
      <c r="C4555" s="12">
        <v>64.55</v>
      </c>
      <c r="D4555" s="12">
        <v>64.55</v>
      </c>
      <c r="E4555" s="12">
        <v>64.55</v>
      </c>
      <c r="F4555" s="12">
        <v>64.55</v>
      </c>
      <c r="G4555"/>
    </row>
    <row r="4556" spans="1:7" x14ac:dyDescent="0.25">
      <c r="A4556" s="9" t="s">
        <v>2303</v>
      </c>
      <c r="B4556" s="9" t="s">
        <v>2712</v>
      </c>
      <c r="C4556" s="12">
        <v>35.450000000000003</v>
      </c>
      <c r="D4556" s="12">
        <v>35.450000000000003</v>
      </c>
      <c r="E4556" s="12">
        <v>35.450000000000003</v>
      </c>
      <c r="F4556" s="12">
        <v>35.450000000000003</v>
      </c>
      <c r="G4556"/>
    </row>
    <row r="4557" spans="1:7" x14ac:dyDescent="0.25">
      <c r="A4557" s="9" t="s">
        <v>2303</v>
      </c>
      <c r="B4557" s="9" t="s">
        <v>2713</v>
      </c>
      <c r="C4557" s="12">
        <v>0</v>
      </c>
      <c r="D4557" s="12">
        <v>0</v>
      </c>
      <c r="E4557" s="12">
        <v>0</v>
      </c>
      <c r="F4557" s="12">
        <v>0</v>
      </c>
      <c r="G4557"/>
    </row>
    <row r="4558" spans="1:7" x14ac:dyDescent="0.25">
      <c r="A4558" s="9" t="s">
        <v>2307</v>
      </c>
      <c r="B4558" s="9" t="s">
        <v>14</v>
      </c>
      <c r="C4558" s="7">
        <v>43344</v>
      </c>
      <c r="D4558" s="7">
        <v>43252</v>
      </c>
      <c r="E4558" s="7">
        <v>43070</v>
      </c>
      <c r="F4558" s="7">
        <v>42979</v>
      </c>
      <c r="G4558"/>
    </row>
    <row r="4559" spans="1:7" x14ac:dyDescent="0.25">
      <c r="A4559" s="9" t="s">
        <v>2307</v>
      </c>
      <c r="B4559" s="9" t="s">
        <v>2711</v>
      </c>
      <c r="C4559" s="12">
        <v>52.32</v>
      </c>
      <c r="D4559" s="12">
        <v>52.38</v>
      </c>
      <c r="E4559" s="12">
        <v>52.38</v>
      </c>
      <c r="F4559" s="12">
        <v>52.38</v>
      </c>
      <c r="G4559"/>
    </row>
    <row r="4560" spans="1:7" x14ac:dyDescent="0.25">
      <c r="A4560" s="9" t="s">
        <v>2307</v>
      </c>
      <c r="B4560" s="9" t="s">
        <v>2712</v>
      </c>
      <c r="C4560" s="12">
        <v>47.68</v>
      </c>
      <c r="D4560" s="12">
        <v>47.62</v>
      </c>
      <c r="E4560" s="12">
        <v>47.62</v>
      </c>
      <c r="F4560" s="12">
        <v>47.62</v>
      </c>
      <c r="G4560"/>
    </row>
    <row r="4561" spans="1:7" x14ac:dyDescent="0.25">
      <c r="A4561" s="9" t="s">
        <v>2307</v>
      </c>
      <c r="B4561" s="9" t="s">
        <v>2713</v>
      </c>
      <c r="C4561" s="12">
        <v>0</v>
      </c>
      <c r="D4561" s="12">
        <v>0</v>
      </c>
      <c r="E4561" s="12">
        <v>0</v>
      </c>
      <c r="F4561" s="12">
        <v>0</v>
      </c>
      <c r="G4561"/>
    </row>
    <row r="4562" spans="1:7" x14ac:dyDescent="0.25">
      <c r="A4562" s="9" t="s">
        <v>2311</v>
      </c>
      <c r="B4562" s="9" t="s">
        <v>14</v>
      </c>
      <c r="C4562" s="7">
        <v>43344</v>
      </c>
      <c r="D4562" s="7">
        <v>43252</v>
      </c>
      <c r="E4562" s="7">
        <v>43070</v>
      </c>
      <c r="F4562" s="7">
        <v>42979</v>
      </c>
      <c r="G4562"/>
    </row>
    <row r="4563" spans="1:7" x14ac:dyDescent="0.25">
      <c r="A4563" s="9" t="s">
        <v>2311</v>
      </c>
      <c r="B4563" s="9" t="s">
        <v>2711</v>
      </c>
      <c r="C4563" s="12">
        <v>43.64</v>
      </c>
      <c r="D4563" s="12">
        <v>43.24</v>
      </c>
      <c r="E4563" s="12">
        <v>43.24</v>
      </c>
      <c r="F4563" s="12">
        <v>50.78</v>
      </c>
      <c r="G4563"/>
    </row>
    <row r="4564" spans="1:7" x14ac:dyDescent="0.25">
      <c r="A4564" s="9" t="s">
        <v>2311</v>
      </c>
      <c r="B4564" s="9" t="s">
        <v>2712</v>
      </c>
      <c r="C4564" s="12">
        <v>56.36</v>
      </c>
      <c r="D4564" s="12">
        <v>56.76</v>
      </c>
      <c r="E4564" s="12">
        <v>56.76</v>
      </c>
      <c r="F4564" s="12">
        <v>49.22</v>
      </c>
      <c r="G4564"/>
    </row>
    <row r="4565" spans="1:7" x14ac:dyDescent="0.25">
      <c r="A4565" s="9" t="s">
        <v>2311</v>
      </c>
      <c r="B4565" s="9" t="s">
        <v>2713</v>
      </c>
      <c r="C4565" s="12">
        <v>0</v>
      </c>
      <c r="D4565" s="12">
        <v>0</v>
      </c>
      <c r="E4565" s="12">
        <v>0</v>
      </c>
      <c r="F4565" s="12">
        <v>0</v>
      </c>
      <c r="G4565"/>
    </row>
    <row r="4566" spans="1:7" x14ac:dyDescent="0.25">
      <c r="A4566" s="9" t="s">
        <v>2313</v>
      </c>
      <c r="B4566" s="9" t="s">
        <v>14</v>
      </c>
      <c r="C4566" s="7">
        <v>43344</v>
      </c>
      <c r="D4566" s="7">
        <v>43160</v>
      </c>
      <c r="E4566" s="7">
        <v>43070</v>
      </c>
      <c r="F4566" s="7">
        <v>42979</v>
      </c>
      <c r="G4566"/>
    </row>
    <row r="4567" spans="1:7" x14ac:dyDescent="0.25">
      <c r="A4567" s="9" t="s">
        <v>2313</v>
      </c>
      <c r="B4567" s="9" t="s">
        <v>2711</v>
      </c>
      <c r="C4567" s="12">
        <v>26.08</v>
      </c>
      <c r="D4567" s="12">
        <v>26.08</v>
      </c>
      <c r="E4567" s="12">
        <v>26.08</v>
      </c>
      <c r="F4567" s="12">
        <v>26.08</v>
      </c>
      <c r="G4567"/>
    </row>
    <row r="4568" spans="1:7" x14ac:dyDescent="0.25">
      <c r="A4568" s="9" t="s">
        <v>2313</v>
      </c>
      <c r="B4568" s="9" t="s">
        <v>2712</v>
      </c>
      <c r="C4568" s="12">
        <v>73.92</v>
      </c>
      <c r="D4568" s="12">
        <v>73.92</v>
      </c>
      <c r="E4568" s="12">
        <v>73.92</v>
      </c>
      <c r="F4568" s="12">
        <v>73.92</v>
      </c>
      <c r="G4568"/>
    </row>
    <row r="4569" spans="1:7" x14ac:dyDescent="0.25">
      <c r="A4569" s="9" t="s">
        <v>2313</v>
      </c>
      <c r="B4569" s="9" t="s">
        <v>2713</v>
      </c>
      <c r="C4569" s="12">
        <v>0</v>
      </c>
      <c r="D4569" s="12">
        <v>0</v>
      </c>
      <c r="E4569" s="12">
        <v>0</v>
      </c>
      <c r="F4569" s="12">
        <v>0</v>
      </c>
      <c r="G4569"/>
    </row>
    <row r="4570" spans="1:7" x14ac:dyDescent="0.25">
      <c r="A4570" s="9" t="s">
        <v>2317</v>
      </c>
      <c r="B4570" s="9" t="s">
        <v>14</v>
      </c>
      <c r="C4570" s="7">
        <v>43344</v>
      </c>
      <c r="D4570" s="7">
        <v>43252</v>
      </c>
      <c r="E4570" s="7">
        <v>43160</v>
      </c>
      <c r="F4570" s="7">
        <v>43070</v>
      </c>
      <c r="G4570"/>
    </row>
    <row r="4571" spans="1:7" x14ac:dyDescent="0.25">
      <c r="A4571" s="9" t="s">
        <v>2317</v>
      </c>
      <c r="B4571" s="9" t="s">
        <v>2711</v>
      </c>
      <c r="C4571" s="12">
        <v>30.79</v>
      </c>
      <c r="D4571" s="12">
        <v>31.34</v>
      </c>
      <c r="E4571" s="12">
        <v>31.36</v>
      </c>
      <c r="F4571" s="12">
        <v>31.36</v>
      </c>
      <c r="G4571"/>
    </row>
    <row r="4572" spans="1:7" x14ac:dyDescent="0.25">
      <c r="A4572" s="9" t="s">
        <v>2317</v>
      </c>
      <c r="B4572" s="9" t="s">
        <v>2712</v>
      </c>
      <c r="C4572" s="12">
        <v>69.209999999999994</v>
      </c>
      <c r="D4572" s="12">
        <v>68.66</v>
      </c>
      <c r="E4572" s="12">
        <v>68.64</v>
      </c>
      <c r="F4572" s="12">
        <v>68.64</v>
      </c>
      <c r="G4572"/>
    </row>
    <row r="4573" spans="1:7" x14ac:dyDescent="0.25">
      <c r="A4573" s="9" t="s">
        <v>2317</v>
      </c>
      <c r="B4573" s="9" t="s">
        <v>2713</v>
      </c>
      <c r="C4573" s="12">
        <v>0</v>
      </c>
      <c r="D4573" s="12">
        <v>0</v>
      </c>
      <c r="E4573" s="12">
        <v>0</v>
      </c>
      <c r="F4573" s="12">
        <v>0</v>
      </c>
      <c r="G4573"/>
    </row>
    <row r="4574" spans="1:7" x14ac:dyDescent="0.25">
      <c r="A4574" s="9" t="s">
        <v>2321</v>
      </c>
      <c r="B4574" s="9" t="s">
        <v>14</v>
      </c>
      <c r="C4574" s="7">
        <v>43344</v>
      </c>
      <c r="D4574" s="7">
        <v>43252</v>
      </c>
      <c r="E4574" s="7">
        <v>43160</v>
      </c>
      <c r="F4574" s="7">
        <v>42979</v>
      </c>
      <c r="G4574"/>
    </row>
    <row r="4575" spans="1:7" x14ac:dyDescent="0.25">
      <c r="A4575" s="9" t="s">
        <v>2321</v>
      </c>
      <c r="B4575" s="9" t="s">
        <v>2711</v>
      </c>
      <c r="C4575" s="12">
        <v>45.87</v>
      </c>
      <c r="D4575" s="12">
        <v>46.04</v>
      </c>
      <c r="E4575" s="12">
        <v>46.04</v>
      </c>
      <c r="F4575" s="12">
        <v>46.49</v>
      </c>
      <c r="G4575"/>
    </row>
    <row r="4576" spans="1:7" x14ac:dyDescent="0.25">
      <c r="A4576" s="9" t="s">
        <v>2321</v>
      </c>
      <c r="B4576" s="9" t="s">
        <v>2712</v>
      </c>
      <c r="C4576" s="12">
        <v>54.13</v>
      </c>
      <c r="D4576" s="12">
        <v>53.96</v>
      </c>
      <c r="E4576" s="12">
        <v>53.96</v>
      </c>
      <c r="F4576" s="12">
        <v>53.51</v>
      </c>
      <c r="G4576"/>
    </row>
    <row r="4577" spans="1:7" x14ac:dyDescent="0.25">
      <c r="A4577" s="9" t="s">
        <v>2321</v>
      </c>
      <c r="B4577" s="9" t="s">
        <v>2713</v>
      </c>
      <c r="C4577" s="12">
        <v>0</v>
      </c>
      <c r="D4577" s="12">
        <v>0</v>
      </c>
      <c r="E4577" s="12">
        <v>0</v>
      </c>
      <c r="F4577" s="12">
        <v>0</v>
      </c>
      <c r="G4577"/>
    </row>
    <row r="4578" spans="1:7" x14ac:dyDescent="0.25">
      <c r="A4578" s="9" t="s">
        <v>2325</v>
      </c>
      <c r="B4578" s="9" t="s">
        <v>14</v>
      </c>
      <c r="C4578" s="7">
        <v>43344</v>
      </c>
      <c r="D4578" s="7">
        <v>43252</v>
      </c>
      <c r="E4578" s="7">
        <v>43160</v>
      </c>
      <c r="F4578" s="7">
        <v>42979</v>
      </c>
      <c r="G4578"/>
    </row>
    <row r="4579" spans="1:7" x14ac:dyDescent="0.25">
      <c r="A4579" s="9" t="s">
        <v>2325</v>
      </c>
      <c r="B4579" s="9" t="s">
        <v>2711</v>
      </c>
      <c r="C4579" s="12">
        <v>47.58</v>
      </c>
      <c r="D4579" s="12">
        <v>47.58</v>
      </c>
      <c r="E4579" s="12">
        <v>47.58</v>
      </c>
      <c r="F4579" s="12">
        <v>48.77</v>
      </c>
      <c r="G4579"/>
    </row>
    <row r="4580" spans="1:7" x14ac:dyDescent="0.25">
      <c r="A4580" s="9" t="s">
        <v>2325</v>
      </c>
      <c r="B4580" s="9" t="s">
        <v>2712</v>
      </c>
      <c r="C4580" s="12">
        <v>52.42</v>
      </c>
      <c r="D4580" s="12">
        <v>52.42</v>
      </c>
      <c r="E4580" s="12">
        <v>52.42</v>
      </c>
      <c r="F4580" s="12">
        <v>51.23</v>
      </c>
      <c r="G4580"/>
    </row>
    <row r="4581" spans="1:7" x14ac:dyDescent="0.25">
      <c r="A4581" s="9" t="s">
        <v>2325</v>
      </c>
      <c r="B4581" s="9" t="s">
        <v>2713</v>
      </c>
      <c r="C4581" s="12">
        <v>0</v>
      </c>
      <c r="D4581" s="12">
        <v>0</v>
      </c>
      <c r="E4581" s="12">
        <v>0</v>
      </c>
      <c r="F4581" s="12">
        <v>0</v>
      </c>
      <c r="G4581"/>
    </row>
    <row r="4582" spans="1:7" x14ac:dyDescent="0.25">
      <c r="A4582" s="9" t="s">
        <v>2327</v>
      </c>
      <c r="B4582" s="9" t="s">
        <v>14</v>
      </c>
      <c r="C4582" s="7">
        <v>43252</v>
      </c>
      <c r="D4582" s="7">
        <v>43160</v>
      </c>
      <c r="E4582" s="7">
        <v>43070</v>
      </c>
      <c r="F4582" s="7">
        <v>42795</v>
      </c>
      <c r="G4582"/>
    </row>
    <row r="4583" spans="1:7" x14ac:dyDescent="0.25">
      <c r="A4583" s="9" t="s">
        <v>2327</v>
      </c>
      <c r="B4583" s="9" t="s">
        <v>2711</v>
      </c>
      <c r="C4583" s="12">
        <v>50.31</v>
      </c>
      <c r="D4583" s="12">
        <v>50.31</v>
      </c>
      <c r="E4583" s="12">
        <v>50.31</v>
      </c>
      <c r="F4583" s="12">
        <v>50.31</v>
      </c>
      <c r="G4583"/>
    </row>
    <row r="4584" spans="1:7" x14ac:dyDescent="0.25">
      <c r="A4584" s="9" t="s">
        <v>2327</v>
      </c>
      <c r="B4584" s="9" t="s">
        <v>2712</v>
      </c>
      <c r="C4584" s="12">
        <v>49.69</v>
      </c>
      <c r="D4584" s="12">
        <v>49.69</v>
      </c>
      <c r="E4584" s="12">
        <v>49.69</v>
      </c>
      <c r="F4584" s="12">
        <v>49.69</v>
      </c>
      <c r="G4584"/>
    </row>
    <row r="4585" spans="1:7" x14ac:dyDescent="0.25">
      <c r="A4585" s="9" t="s">
        <v>2327</v>
      </c>
      <c r="B4585" s="9" t="s">
        <v>2713</v>
      </c>
      <c r="C4585" s="12">
        <v>0</v>
      </c>
      <c r="D4585" s="12">
        <v>0</v>
      </c>
      <c r="E4585" s="12">
        <v>0</v>
      </c>
      <c r="F4585" s="12">
        <v>0</v>
      </c>
      <c r="G4585"/>
    </row>
    <row r="4586" spans="1:7" x14ac:dyDescent="0.25">
      <c r="A4586" s="9" t="s">
        <v>2331</v>
      </c>
      <c r="B4586" s="9" t="s">
        <v>14</v>
      </c>
      <c r="C4586" s="7">
        <v>43344</v>
      </c>
      <c r="D4586" s="7">
        <v>43252</v>
      </c>
      <c r="E4586" s="7">
        <v>43160</v>
      </c>
      <c r="F4586" s="7">
        <v>43070</v>
      </c>
      <c r="G4586"/>
    </row>
    <row r="4587" spans="1:7" x14ac:dyDescent="0.25">
      <c r="A4587" s="9" t="s">
        <v>2331</v>
      </c>
      <c r="B4587" s="9" t="s">
        <v>2711</v>
      </c>
      <c r="C4587" s="12">
        <v>53.86</v>
      </c>
      <c r="D4587" s="12">
        <v>53.96</v>
      </c>
      <c r="E4587" s="12">
        <v>54.02</v>
      </c>
      <c r="F4587" s="12">
        <v>54.13</v>
      </c>
      <c r="G4587"/>
    </row>
    <row r="4588" spans="1:7" x14ac:dyDescent="0.25">
      <c r="A4588" s="9" t="s">
        <v>2331</v>
      </c>
      <c r="B4588" s="9" t="s">
        <v>2712</v>
      </c>
      <c r="C4588" s="12">
        <v>46.14</v>
      </c>
      <c r="D4588" s="12">
        <v>46.04</v>
      </c>
      <c r="E4588" s="12">
        <v>45.97</v>
      </c>
      <c r="F4588" s="12">
        <v>45.85</v>
      </c>
      <c r="G4588"/>
    </row>
    <row r="4589" spans="1:7" x14ac:dyDescent="0.25">
      <c r="A4589" s="9" t="s">
        <v>2331</v>
      </c>
      <c r="B4589" s="9" t="s">
        <v>2713</v>
      </c>
      <c r="C4589" s="12">
        <v>0</v>
      </c>
      <c r="D4589" s="12">
        <v>0</v>
      </c>
      <c r="E4589" s="12">
        <v>0.01</v>
      </c>
      <c r="F4589" s="12">
        <v>0.02</v>
      </c>
      <c r="G4589"/>
    </row>
    <row r="4590" spans="1:7" x14ac:dyDescent="0.25">
      <c r="A4590" s="9" t="s">
        <v>2337</v>
      </c>
      <c r="B4590" s="9" t="s">
        <v>14</v>
      </c>
      <c r="C4590" s="7">
        <v>43344</v>
      </c>
      <c r="D4590" s="7">
        <v>43252</v>
      </c>
      <c r="E4590" s="7">
        <v>43160</v>
      </c>
      <c r="F4590" s="7">
        <v>43070</v>
      </c>
      <c r="G4590"/>
    </row>
    <row r="4591" spans="1:7" x14ac:dyDescent="0.25">
      <c r="A4591" s="9" t="s">
        <v>2337</v>
      </c>
      <c r="B4591" s="9" t="s">
        <v>2711</v>
      </c>
      <c r="C4591" s="12">
        <v>19.84</v>
      </c>
      <c r="D4591" s="12">
        <v>18.79</v>
      </c>
      <c r="E4591" s="12">
        <v>34.14</v>
      </c>
      <c r="F4591" s="12">
        <v>43.28</v>
      </c>
      <c r="G4591"/>
    </row>
    <row r="4592" spans="1:7" x14ac:dyDescent="0.25">
      <c r="A4592" s="9" t="s">
        <v>2337</v>
      </c>
      <c r="B4592" s="9" t="s">
        <v>2712</v>
      </c>
      <c r="C4592" s="12">
        <v>80.16</v>
      </c>
      <c r="D4592" s="12">
        <v>81.209999999999994</v>
      </c>
      <c r="E4592" s="12">
        <v>65.86</v>
      </c>
      <c r="F4592" s="12">
        <v>56.72</v>
      </c>
      <c r="G4592"/>
    </row>
    <row r="4593" spans="1:7" x14ac:dyDescent="0.25">
      <c r="A4593" s="9" t="s">
        <v>2337</v>
      </c>
      <c r="B4593" s="9" t="s">
        <v>2713</v>
      </c>
      <c r="C4593" s="12">
        <v>0</v>
      </c>
      <c r="D4593" s="12">
        <v>0</v>
      </c>
      <c r="E4593" s="12">
        <v>0</v>
      </c>
      <c r="F4593" s="12">
        <v>0</v>
      </c>
      <c r="G4593"/>
    </row>
    <row r="4594" spans="1:7" x14ac:dyDescent="0.25">
      <c r="A4594" s="9" t="s">
        <v>2339</v>
      </c>
      <c r="B4594" s="9" t="s">
        <v>14</v>
      </c>
      <c r="C4594" s="7">
        <v>43344</v>
      </c>
      <c r="D4594" s="7">
        <v>43160</v>
      </c>
      <c r="E4594" s="7">
        <v>43070</v>
      </c>
      <c r="F4594" s="7">
        <v>42979</v>
      </c>
      <c r="G4594"/>
    </row>
    <row r="4595" spans="1:7" x14ac:dyDescent="0.25">
      <c r="A4595" s="9" t="s">
        <v>2339</v>
      </c>
      <c r="B4595" s="9" t="s">
        <v>2711</v>
      </c>
      <c r="C4595" s="12">
        <v>36.450000000000003</v>
      </c>
      <c r="D4595" s="12">
        <v>35.950000000000003</v>
      </c>
      <c r="E4595" s="12">
        <v>35.950000000000003</v>
      </c>
      <c r="F4595" s="12">
        <v>35.950000000000003</v>
      </c>
      <c r="G4595"/>
    </row>
    <row r="4596" spans="1:7" x14ac:dyDescent="0.25">
      <c r="A4596" s="9" t="s">
        <v>2339</v>
      </c>
      <c r="B4596" s="9" t="s">
        <v>2712</v>
      </c>
      <c r="C4596" s="12">
        <v>62.69</v>
      </c>
      <c r="D4596" s="12">
        <v>63.16</v>
      </c>
      <c r="E4596" s="12">
        <v>63.17</v>
      </c>
      <c r="F4596" s="12">
        <v>63.17</v>
      </c>
      <c r="G4596"/>
    </row>
    <row r="4597" spans="1:7" x14ac:dyDescent="0.25">
      <c r="A4597" s="9" t="s">
        <v>2339</v>
      </c>
      <c r="B4597" s="9" t="s">
        <v>2713</v>
      </c>
      <c r="C4597" s="12">
        <v>0.86</v>
      </c>
      <c r="D4597" s="12">
        <v>0.89</v>
      </c>
      <c r="E4597" s="12">
        <v>0.88</v>
      </c>
      <c r="F4597" s="12">
        <v>0.88</v>
      </c>
      <c r="G4597"/>
    </row>
    <row r="4598" spans="1:7" x14ac:dyDescent="0.25">
      <c r="A4598" s="9" t="s">
        <v>2341</v>
      </c>
      <c r="B4598" s="9" t="s">
        <v>14</v>
      </c>
      <c r="D4598" s="12">
        <v>0</v>
      </c>
      <c r="G4598"/>
    </row>
    <row r="4599" spans="1:7" x14ac:dyDescent="0.25">
      <c r="A4599" s="9" t="s">
        <v>2341</v>
      </c>
      <c r="B4599" s="9" t="s">
        <v>2712</v>
      </c>
      <c r="C4599" s="12">
        <v>0</v>
      </c>
      <c r="G4599"/>
    </row>
    <row r="4600" spans="1:7" x14ac:dyDescent="0.25">
      <c r="A4600" s="9" t="s">
        <v>2341</v>
      </c>
      <c r="B4600" s="9" t="s">
        <v>2713</v>
      </c>
      <c r="C4600" s="12">
        <v>100</v>
      </c>
      <c r="G4600"/>
    </row>
    <row r="4601" spans="1:7" x14ac:dyDescent="0.25">
      <c r="A4601" s="9" t="s">
        <v>2341</v>
      </c>
      <c r="B4601" s="9" t="s">
        <v>2714</v>
      </c>
      <c r="C4601" s="12">
        <v>100</v>
      </c>
      <c r="G4601"/>
    </row>
    <row r="4602" spans="1:7" x14ac:dyDescent="0.25">
      <c r="A4602" s="9" t="s">
        <v>2343</v>
      </c>
      <c r="B4602" s="9" t="s">
        <v>14</v>
      </c>
      <c r="C4602" s="7">
        <v>43344</v>
      </c>
      <c r="D4602" s="7">
        <v>43160</v>
      </c>
      <c r="E4602" s="7">
        <v>42979</v>
      </c>
      <c r="F4602" s="7">
        <v>42887</v>
      </c>
      <c r="G4602"/>
    </row>
    <row r="4603" spans="1:7" x14ac:dyDescent="0.25">
      <c r="A4603" s="9" t="s">
        <v>2343</v>
      </c>
      <c r="B4603" s="9" t="s">
        <v>2711</v>
      </c>
      <c r="C4603" s="12">
        <v>49.53</v>
      </c>
      <c r="D4603" s="12">
        <v>49.53</v>
      </c>
      <c r="E4603" s="12">
        <v>49.53</v>
      </c>
      <c r="F4603" s="12">
        <v>49.53</v>
      </c>
      <c r="G4603"/>
    </row>
    <row r="4604" spans="1:7" x14ac:dyDescent="0.25">
      <c r="A4604" s="9" t="s">
        <v>2343</v>
      </c>
      <c r="B4604" s="9" t="s">
        <v>2712</v>
      </c>
      <c r="C4604" s="12">
        <v>50.47</v>
      </c>
      <c r="D4604" s="12">
        <v>50.47</v>
      </c>
      <c r="E4604" s="12">
        <v>50.47</v>
      </c>
      <c r="F4604" s="12">
        <v>50.47</v>
      </c>
      <c r="G4604"/>
    </row>
    <row r="4605" spans="1:7" x14ac:dyDescent="0.25">
      <c r="A4605" s="9" t="s">
        <v>2343</v>
      </c>
      <c r="B4605" s="9" t="s">
        <v>2713</v>
      </c>
      <c r="C4605" s="12">
        <v>0</v>
      </c>
      <c r="D4605" s="12">
        <v>0</v>
      </c>
      <c r="E4605" s="12">
        <v>0</v>
      </c>
      <c r="F4605" s="12">
        <v>0</v>
      </c>
      <c r="G4605"/>
    </row>
    <row r="4606" spans="1:7" x14ac:dyDescent="0.25">
      <c r="A4606" s="9" t="s">
        <v>2345</v>
      </c>
      <c r="B4606" s="9" t="s">
        <v>14</v>
      </c>
      <c r="C4606" s="7">
        <v>43252</v>
      </c>
      <c r="D4606" s="7">
        <v>43160</v>
      </c>
      <c r="E4606" s="7">
        <v>42979</v>
      </c>
      <c r="F4606" s="7">
        <v>42887</v>
      </c>
      <c r="G4606"/>
    </row>
    <row r="4607" spans="1:7" x14ac:dyDescent="0.25">
      <c r="A4607" s="9" t="s">
        <v>2345</v>
      </c>
      <c r="B4607" s="9" t="s">
        <v>2711</v>
      </c>
      <c r="C4607" s="12">
        <v>49.06</v>
      </c>
      <c r="D4607" s="12">
        <v>49.06</v>
      </c>
      <c r="E4607" s="12">
        <v>49.06</v>
      </c>
      <c r="F4607" s="12">
        <v>49.06</v>
      </c>
      <c r="G4607"/>
    </row>
    <row r="4608" spans="1:7" x14ac:dyDescent="0.25">
      <c r="A4608" s="9" t="s">
        <v>2345</v>
      </c>
      <c r="B4608" s="9" t="s">
        <v>2712</v>
      </c>
      <c r="C4608" s="12">
        <v>50.94</v>
      </c>
      <c r="D4608" s="12">
        <v>50.94</v>
      </c>
      <c r="E4608" s="12">
        <v>50.94</v>
      </c>
      <c r="F4608" s="12">
        <v>50.94</v>
      </c>
      <c r="G4608"/>
    </row>
    <row r="4609" spans="1:7" x14ac:dyDescent="0.25">
      <c r="A4609" s="9" t="s">
        <v>2345</v>
      </c>
      <c r="B4609" s="9" t="s">
        <v>2713</v>
      </c>
      <c r="C4609" s="12">
        <v>0</v>
      </c>
      <c r="D4609" s="12">
        <v>0</v>
      </c>
      <c r="E4609" s="12">
        <v>0</v>
      </c>
      <c r="F4609" s="12">
        <v>0</v>
      </c>
      <c r="G4609"/>
    </row>
    <row r="4610" spans="1:7" x14ac:dyDescent="0.25">
      <c r="A4610" s="9" t="s">
        <v>2347</v>
      </c>
      <c r="B4610" s="9" t="s">
        <v>14</v>
      </c>
      <c r="C4610" s="7">
        <v>43252</v>
      </c>
      <c r="D4610" s="7">
        <v>43160</v>
      </c>
      <c r="E4610" s="7">
        <v>43070</v>
      </c>
      <c r="F4610" s="7">
        <v>42795</v>
      </c>
      <c r="G4610"/>
    </row>
    <row r="4611" spans="1:7" x14ac:dyDescent="0.25">
      <c r="A4611" s="9" t="s">
        <v>2347</v>
      </c>
      <c r="B4611" s="9" t="s">
        <v>2711</v>
      </c>
      <c r="C4611" s="12">
        <v>50.31</v>
      </c>
      <c r="D4611" s="12">
        <v>50.31</v>
      </c>
      <c r="E4611" s="12">
        <v>50.31</v>
      </c>
      <c r="F4611" s="12">
        <v>50.31</v>
      </c>
      <c r="G4611"/>
    </row>
    <row r="4612" spans="1:7" x14ac:dyDescent="0.25">
      <c r="A4612" s="9" t="s">
        <v>2347</v>
      </c>
      <c r="B4612" s="9" t="s">
        <v>2712</v>
      </c>
      <c r="C4612" s="12">
        <v>49.69</v>
      </c>
      <c r="D4612" s="12">
        <v>49.69</v>
      </c>
      <c r="E4612" s="12">
        <v>49.69</v>
      </c>
      <c r="F4612" s="12">
        <v>49.69</v>
      </c>
      <c r="G4612"/>
    </row>
    <row r="4613" spans="1:7" x14ac:dyDescent="0.25">
      <c r="A4613" s="9" t="s">
        <v>2347</v>
      </c>
      <c r="B4613" s="9" t="s">
        <v>2713</v>
      </c>
      <c r="C4613" s="12">
        <v>0</v>
      </c>
      <c r="D4613" s="12">
        <v>0</v>
      </c>
      <c r="E4613" s="12">
        <v>0</v>
      </c>
      <c r="F4613" s="12">
        <v>0</v>
      </c>
      <c r="G4613"/>
    </row>
    <row r="4614" spans="1:7" x14ac:dyDescent="0.25">
      <c r="A4614" s="9" t="s">
        <v>2356</v>
      </c>
      <c r="B4614" s="9" t="s">
        <v>14</v>
      </c>
      <c r="C4614" s="7">
        <v>43344</v>
      </c>
      <c r="D4614" s="7">
        <v>43160</v>
      </c>
      <c r="E4614" s="7">
        <v>42979</v>
      </c>
      <c r="F4614" s="7">
        <v>42887</v>
      </c>
      <c r="G4614"/>
    </row>
    <row r="4615" spans="1:7" x14ac:dyDescent="0.25">
      <c r="A4615" s="9" t="s">
        <v>2356</v>
      </c>
      <c r="B4615" s="9" t="s">
        <v>2711</v>
      </c>
      <c r="C4615" s="12">
        <v>62.31</v>
      </c>
      <c r="D4615" s="12">
        <v>62.31</v>
      </c>
      <c r="E4615" s="12">
        <v>60.84</v>
      </c>
      <c r="F4615" s="12">
        <v>60.84</v>
      </c>
      <c r="G4615"/>
    </row>
    <row r="4616" spans="1:7" x14ac:dyDescent="0.25">
      <c r="A4616" s="9" t="s">
        <v>2356</v>
      </c>
      <c r="B4616" s="9" t="s">
        <v>2712</v>
      </c>
      <c r="C4616" s="12">
        <v>37.69</v>
      </c>
      <c r="D4616" s="12">
        <v>37.69</v>
      </c>
      <c r="E4616" s="12">
        <v>39.159999999999997</v>
      </c>
      <c r="F4616" s="12">
        <v>39.159999999999997</v>
      </c>
      <c r="G4616"/>
    </row>
    <row r="4617" spans="1:7" x14ac:dyDescent="0.25">
      <c r="A4617" s="9" t="s">
        <v>2356</v>
      </c>
      <c r="B4617" s="9" t="s">
        <v>2713</v>
      </c>
      <c r="C4617" s="12">
        <v>0</v>
      </c>
      <c r="D4617" s="12">
        <v>0</v>
      </c>
      <c r="E4617" s="12">
        <v>0</v>
      </c>
      <c r="F4617" s="12">
        <v>0</v>
      </c>
      <c r="G4617"/>
    </row>
    <row r="4618" spans="1:7" x14ac:dyDescent="0.25">
      <c r="A4618" s="9" t="s">
        <v>2358</v>
      </c>
      <c r="B4618" s="9" t="s">
        <v>14</v>
      </c>
      <c r="C4618" s="7">
        <v>43344</v>
      </c>
      <c r="D4618" s="7">
        <v>43252</v>
      </c>
      <c r="E4618" s="7">
        <v>43160</v>
      </c>
      <c r="F4618" s="7">
        <v>43070</v>
      </c>
      <c r="G4618"/>
    </row>
    <row r="4619" spans="1:7" x14ac:dyDescent="0.25">
      <c r="A4619" s="9" t="s">
        <v>2358</v>
      </c>
      <c r="B4619" s="9" t="s">
        <v>2711</v>
      </c>
      <c r="C4619" s="12">
        <v>44.49</v>
      </c>
      <c r="D4619" s="12">
        <v>44.49</v>
      </c>
      <c r="E4619" s="12">
        <v>44.48</v>
      </c>
      <c r="F4619" s="12">
        <v>44.48</v>
      </c>
      <c r="G4619"/>
    </row>
    <row r="4620" spans="1:7" x14ac:dyDescent="0.25">
      <c r="A4620" s="9" t="s">
        <v>2358</v>
      </c>
      <c r="B4620" s="9" t="s">
        <v>2712</v>
      </c>
      <c r="C4620" s="12">
        <v>55.51</v>
      </c>
      <c r="D4620" s="12">
        <v>55.51</v>
      </c>
      <c r="E4620" s="12">
        <v>55.52</v>
      </c>
      <c r="F4620" s="12">
        <v>55.52</v>
      </c>
      <c r="G4620"/>
    </row>
    <row r="4621" spans="1:7" x14ac:dyDescent="0.25">
      <c r="A4621" s="9" t="s">
        <v>2358</v>
      </c>
      <c r="B4621" s="9" t="s">
        <v>2713</v>
      </c>
      <c r="C4621" s="12">
        <v>0</v>
      </c>
      <c r="D4621" s="12">
        <v>0</v>
      </c>
      <c r="E4621" s="12">
        <v>0</v>
      </c>
      <c r="F4621" s="12">
        <v>0</v>
      </c>
      <c r="G4621"/>
    </row>
    <row r="4622" spans="1:7" x14ac:dyDescent="0.25">
      <c r="A4622" s="9" t="s">
        <v>2368</v>
      </c>
      <c r="B4622" s="9" t="s">
        <v>14</v>
      </c>
      <c r="C4622" s="7">
        <v>43344</v>
      </c>
      <c r="D4622" s="7">
        <v>43252</v>
      </c>
      <c r="E4622" s="7">
        <v>43160</v>
      </c>
      <c r="F4622" s="7">
        <v>43101</v>
      </c>
      <c r="G4622"/>
    </row>
    <row r="4623" spans="1:7" x14ac:dyDescent="0.25">
      <c r="A4623" s="9" t="s">
        <v>2368</v>
      </c>
      <c r="B4623" s="9" t="s">
        <v>2711</v>
      </c>
      <c r="C4623" s="12">
        <v>62.9</v>
      </c>
      <c r="D4623" s="12">
        <v>62.9</v>
      </c>
      <c r="E4623" s="12">
        <v>62.9</v>
      </c>
      <c r="F4623" s="12">
        <v>62.9</v>
      </c>
      <c r="G4623"/>
    </row>
    <row r="4624" spans="1:7" x14ac:dyDescent="0.25">
      <c r="A4624" s="9" t="s">
        <v>2368</v>
      </c>
      <c r="B4624" s="9" t="s">
        <v>2712</v>
      </c>
      <c r="C4624" s="12">
        <v>37.1</v>
      </c>
      <c r="D4624" s="12">
        <v>37.1</v>
      </c>
      <c r="E4624" s="12">
        <v>37.1</v>
      </c>
      <c r="F4624" s="12">
        <v>37.1</v>
      </c>
      <c r="G4624"/>
    </row>
    <row r="4625" spans="1:7" x14ac:dyDescent="0.25">
      <c r="A4625" s="9" t="s">
        <v>2368</v>
      </c>
      <c r="B4625" s="9" t="s">
        <v>2713</v>
      </c>
      <c r="C4625" s="12">
        <v>0</v>
      </c>
      <c r="D4625" s="12">
        <v>0</v>
      </c>
      <c r="E4625" s="12">
        <v>0</v>
      </c>
      <c r="F4625" s="12">
        <v>0</v>
      </c>
      <c r="G4625"/>
    </row>
    <row r="4626" spans="1:7" x14ac:dyDescent="0.25">
      <c r="A4626" s="9" t="s">
        <v>2374</v>
      </c>
      <c r="B4626" s="9" t="s">
        <v>14</v>
      </c>
      <c r="C4626" s="7">
        <v>43344</v>
      </c>
      <c r="D4626" s="7">
        <v>43160</v>
      </c>
      <c r="E4626" s="7">
        <v>42948</v>
      </c>
      <c r="F4626" s="7">
        <v>42856</v>
      </c>
      <c r="G4626"/>
    </row>
    <row r="4627" spans="1:7" x14ac:dyDescent="0.25">
      <c r="A4627" s="9" t="s">
        <v>2374</v>
      </c>
      <c r="B4627" s="9" t="s">
        <v>2711</v>
      </c>
      <c r="C4627" s="12">
        <v>19.79</v>
      </c>
      <c r="D4627" s="12">
        <v>19.79</v>
      </c>
      <c r="E4627" s="12">
        <v>19.79</v>
      </c>
      <c r="F4627" s="12">
        <v>20.53</v>
      </c>
      <c r="G4627"/>
    </row>
    <row r="4628" spans="1:7" x14ac:dyDescent="0.25">
      <c r="A4628" s="9" t="s">
        <v>2374</v>
      </c>
      <c r="B4628" s="9" t="s">
        <v>2712</v>
      </c>
      <c r="C4628" s="12">
        <v>80.05</v>
      </c>
      <c r="D4628" s="12">
        <v>80.040000000000006</v>
      </c>
      <c r="E4628" s="12">
        <v>80.040000000000006</v>
      </c>
      <c r="F4628" s="12">
        <v>79.260000000000005</v>
      </c>
      <c r="G4628"/>
    </row>
    <row r="4629" spans="1:7" x14ac:dyDescent="0.25">
      <c r="A4629" s="9" t="s">
        <v>2374</v>
      </c>
      <c r="B4629" s="9" t="s">
        <v>2713</v>
      </c>
      <c r="C4629" s="12">
        <v>0.16</v>
      </c>
      <c r="D4629" s="12">
        <v>0.17</v>
      </c>
      <c r="E4629" s="12">
        <v>0.17</v>
      </c>
      <c r="F4629" s="12">
        <v>0.21</v>
      </c>
      <c r="G4629"/>
    </row>
    <row r="4630" spans="1:7" x14ac:dyDescent="0.25">
      <c r="A4630" s="9" t="s">
        <v>2386</v>
      </c>
      <c r="B4630" s="9" t="s">
        <v>14</v>
      </c>
      <c r="C4630" s="7">
        <v>43344</v>
      </c>
      <c r="D4630" s="7">
        <v>43160</v>
      </c>
      <c r="E4630" s="7">
        <v>43070</v>
      </c>
      <c r="F4630" s="7">
        <v>42979</v>
      </c>
      <c r="G4630"/>
    </row>
    <row r="4631" spans="1:7" x14ac:dyDescent="0.25">
      <c r="A4631" s="9" t="s">
        <v>2386</v>
      </c>
      <c r="B4631" s="9" t="s">
        <v>2711</v>
      </c>
      <c r="C4631" s="12">
        <v>66.8</v>
      </c>
      <c r="D4631" s="12">
        <v>66.8</v>
      </c>
      <c r="E4631" s="12">
        <v>63.14</v>
      </c>
      <c r="F4631" s="12">
        <v>63.14</v>
      </c>
      <c r="G4631"/>
    </row>
    <row r="4632" spans="1:7" x14ac:dyDescent="0.25">
      <c r="A4632" s="9" t="s">
        <v>2386</v>
      </c>
      <c r="B4632" s="9" t="s">
        <v>2712</v>
      </c>
      <c r="C4632" s="12">
        <v>33.200000000000003</v>
      </c>
      <c r="D4632" s="12">
        <v>33.200000000000003</v>
      </c>
      <c r="E4632" s="12">
        <v>36.86</v>
      </c>
      <c r="F4632" s="12">
        <v>36.86</v>
      </c>
      <c r="G4632"/>
    </row>
    <row r="4633" spans="1:7" x14ac:dyDescent="0.25">
      <c r="A4633" s="9" t="s">
        <v>2386</v>
      </c>
      <c r="B4633" s="9" t="s">
        <v>2713</v>
      </c>
      <c r="C4633" s="12">
        <v>0</v>
      </c>
      <c r="D4633" s="12">
        <v>0</v>
      </c>
      <c r="E4633" s="12">
        <v>0</v>
      </c>
      <c r="F4633" s="12">
        <v>0</v>
      </c>
      <c r="G4633"/>
    </row>
    <row r="4634" spans="1:7" x14ac:dyDescent="0.25">
      <c r="A4634" s="9" t="s">
        <v>2388</v>
      </c>
      <c r="B4634" s="9" t="s">
        <v>14</v>
      </c>
      <c r="C4634" s="7">
        <v>43344</v>
      </c>
      <c r="D4634" s="7">
        <v>43252</v>
      </c>
      <c r="E4634" s="7">
        <v>43160</v>
      </c>
      <c r="F4634" s="7">
        <v>43070</v>
      </c>
      <c r="G4634"/>
    </row>
    <row r="4635" spans="1:7" x14ac:dyDescent="0.25">
      <c r="A4635" s="9" t="s">
        <v>2388</v>
      </c>
      <c r="B4635" s="9" t="s">
        <v>2711</v>
      </c>
      <c r="C4635" s="12">
        <v>56.63</v>
      </c>
      <c r="D4635" s="12">
        <v>56.63</v>
      </c>
      <c r="E4635" s="12">
        <v>56.63</v>
      </c>
      <c r="F4635" s="12">
        <v>56.63</v>
      </c>
      <c r="G4635"/>
    </row>
    <row r="4636" spans="1:7" x14ac:dyDescent="0.25">
      <c r="A4636" s="9" t="s">
        <v>2388</v>
      </c>
      <c r="B4636" s="9" t="s">
        <v>2712</v>
      </c>
      <c r="C4636" s="12">
        <v>43.37</v>
      </c>
      <c r="D4636" s="12">
        <v>43.37</v>
      </c>
      <c r="E4636" s="12">
        <v>43.37</v>
      </c>
      <c r="F4636" s="12">
        <v>43.37</v>
      </c>
      <c r="G4636"/>
    </row>
    <row r="4637" spans="1:7" x14ac:dyDescent="0.25">
      <c r="A4637" s="9" t="s">
        <v>2388</v>
      </c>
      <c r="B4637" s="9" t="s">
        <v>2713</v>
      </c>
      <c r="C4637" s="12">
        <v>0</v>
      </c>
      <c r="D4637" s="12">
        <v>0</v>
      </c>
      <c r="E4637" s="12">
        <v>0</v>
      </c>
      <c r="F4637" s="12">
        <v>0</v>
      </c>
      <c r="G4637"/>
    </row>
    <row r="4638" spans="1:7" x14ac:dyDescent="0.25">
      <c r="A4638" s="9" t="s">
        <v>2390</v>
      </c>
      <c r="B4638" s="9" t="s">
        <v>14</v>
      </c>
      <c r="C4638" s="7">
        <v>43344</v>
      </c>
      <c r="D4638" s="7">
        <v>43252</v>
      </c>
      <c r="E4638" s="7">
        <v>42979</v>
      </c>
      <c r="F4638" s="7">
        <v>42887</v>
      </c>
      <c r="G4638"/>
    </row>
    <row r="4639" spans="1:7" x14ac:dyDescent="0.25">
      <c r="A4639" s="9" t="s">
        <v>2390</v>
      </c>
      <c r="B4639" s="9" t="s">
        <v>2711</v>
      </c>
      <c r="C4639" s="12">
        <v>37.36</v>
      </c>
      <c r="D4639" s="12">
        <v>37.36</v>
      </c>
      <c r="E4639" s="12">
        <v>34.96</v>
      </c>
      <c r="F4639" s="12">
        <v>37.99</v>
      </c>
      <c r="G4639"/>
    </row>
    <row r="4640" spans="1:7" x14ac:dyDescent="0.25">
      <c r="A4640" s="9" t="s">
        <v>2390</v>
      </c>
      <c r="B4640" s="9" t="s">
        <v>2712</v>
      </c>
      <c r="C4640" s="12">
        <v>62.64</v>
      </c>
      <c r="D4640" s="12">
        <v>62.64</v>
      </c>
      <c r="E4640" s="12">
        <v>65.040000000000006</v>
      </c>
      <c r="F4640" s="12">
        <v>62.01</v>
      </c>
      <c r="G4640"/>
    </row>
    <row r="4641" spans="1:7" x14ac:dyDescent="0.25">
      <c r="A4641" s="9" t="s">
        <v>2390</v>
      </c>
      <c r="B4641" s="9" t="s">
        <v>2713</v>
      </c>
      <c r="C4641" s="12">
        <v>0</v>
      </c>
      <c r="D4641" s="12">
        <v>0</v>
      </c>
      <c r="E4641" s="12">
        <v>0</v>
      </c>
      <c r="F4641" s="12">
        <v>0</v>
      </c>
      <c r="G4641"/>
    </row>
    <row r="4642" spans="1:7" x14ac:dyDescent="0.25">
      <c r="A4642" s="9" t="s">
        <v>2394</v>
      </c>
      <c r="B4642" s="9" t="s">
        <v>14</v>
      </c>
      <c r="C4642" s="7">
        <v>43344</v>
      </c>
      <c r="D4642" s="7">
        <v>43252</v>
      </c>
      <c r="E4642" s="7">
        <v>43160</v>
      </c>
      <c r="F4642" s="7">
        <v>43070</v>
      </c>
      <c r="G4642"/>
    </row>
    <row r="4643" spans="1:7" x14ac:dyDescent="0.25">
      <c r="A4643" s="9" t="s">
        <v>2394</v>
      </c>
      <c r="B4643" s="9" t="s">
        <v>2711</v>
      </c>
      <c r="C4643" s="12">
        <v>34.01</v>
      </c>
      <c r="D4643" s="12">
        <v>30.63</v>
      </c>
      <c r="E4643" s="12">
        <v>30.63</v>
      </c>
      <c r="F4643" s="12">
        <v>30.63</v>
      </c>
      <c r="G4643"/>
    </row>
    <row r="4644" spans="1:7" x14ac:dyDescent="0.25">
      <c r="A4644" s="9" t="s">
        <v>2394</v>
      </c>
      <c r="B4644" s="9" t="s">
        <v>2712</v>
      </c>
      <c r="C4644" s="12">
        <v>65.989999999999995</v>
      </c>
      <c r="D4644" s="12">
        <v>69.37</v>
      </c>
      <c r="E4644" s="12">
        <v>69.37</v>
      </c>
      <c r="F4644" s="12">
        <v>69.37</v>
      </c>
      <c r="G4644"/>
    </row>
    <row r="4645" spans="1:7" x14ac:dyDescent="0.25">
      <c r="A4645" s="9" t="s">
        <v>2394</v>
      </c>
      <c r="B4645" s="9" t="s">
        <v>2713</v>
      </c>
      <c r="C4645" s="12">
        <v>0</v>
      </c>
      <c r="D4645" s="12">
        <v>0</v>
      </c>
      <c r="E4645" s="12">
        <v>0</v>
      </c>
      <c r="F4645" s="12">
        <v>0</v>
      </c>
      <c r="G4645"/>
    </row>
    <row r="4646" spans="1:7" x14ac:dyDescent="0.25">
      <c r="A4646" s="9" t="s">
        <v>2396</v>
      </c>
      <c r="B4646" s="9" t="s">
        <v>14</v>
      </c>
      <c r="C4646" s="7">
        <v>43344</v>
      </c>
      <c r="D4646" s="7">
        <v>43252</v>
      </c>
      <c r="E4646" s="7">
        <v>43160</v>
      </c>
      <c r="F4646" s="7">
        <v>43070</v>
      </c>
      <c r="G4646"/>
    </row>
    <row r="4647" spans="1:7" x14ac:dyDescent="0.25">
      <c r="A4647" s="9" t="s">
        <v>2396</v>
      </c>
      <c r="B4647" s="9" t="s">
        <v>2711</v>
      </c>
      <c r="C4647" s="12">
        <v>9.31</v>
      </c>
      <c r="D4647" s="12">
        <v>9.31</v>
      </c>
      <c r="E4647" s="12">
        <v>39.22</v>
      </c>
      <c r="F4647" s="12">
        <v>39.22</v>
      </c>
      <c r="G4647"/>
    </row>
    <row r="4648" spans="1:7" x14ac:dyDescent="0.25">
      <c r="A4648" s="9" t="s">
        <v>2396</v>
      </c>
      <c r="B4648" s="9" t="s">
        <v>2712</v>
      </c>
      <c r="C4648" s="12">
        <v>90.69</v>
      </c>
      <c r="D4648" s="12">
        <v>90.69</v>
      </c>
      <c r="E4648" s="12">
        <v>60.78</v>
      </c>
      <c r="F4648" s="12">
        <v>60.78</v>
      </c>
      <c r="G4648"/>
    </row>
    <row r="4649" spans="1:7" x14ac:dyDescent="0.25">
      <c r="A4649" s="9" t="s">
        <v>2396</v>
      </c>
      <c r="B4649" s="9" t="s">
        <v>2713</v>
      </c>
      <c r="C4649" s="12">
        <v>0</v>
      </c>
      <c r="D4649" s="12">
        <v>0</v>
      </c>
      <c r="E4649" s="12">
        <v>0</v>
      </c>
      <c r="F4649" s="12">
        <v>0</v>
      </c>
      <c r="G4649"/>
    </row>
    <row r="4650" spans="1:7" x14ac:dyDescent="0.25">
      <c r="A4650" s="9" t="s">
        <v>2408</v>
      </c>
      <c r="B4650" s="9" t="s">
        <v>14</v>
      </c>
      <c r="C4650" s="7">
        <v>43344</v>
      </c>
      <c r="D4650" s="7">
        <v>43070</v>
      </c>
      <c r="E4650" s="7">
        <v>42979</v>
      </c>
      <c r="F4650" s="7">
        <v>42887</v>
      </c>
      <c r="G4650"/>
    </row>
    <row r="4651" spans="1:7" x14ac:dyDescent="0.25">
      <c r="A4651" s="9" t="s">
        <v>2408</v>
      </c>
      <c r="B4651" s="9" t="s">
        <v>2711</v>
      </c>
      <c r="C4651" s="12">
        <v>35</v>
      </c>
      <c r="D4651" s="12">
        <v>35.6</v>
      </c>
      <c r="E4651" s="12">
        <v>35.61</v>
      </c>
      <c r="F4651" s="12">
        <v>35.76</v>
      </c>
      <c r="G4651"/>
    </row>
    <row r="4652" spans="1:7" x14ac:dyDescent="0.25">
      <c r="A4652" s="9" t="s">
        <v>2408</v>
      </c>
      <c r="B4652" s="9" t="s">
        <v>2712</v>
      </c>
      <c r="C4652" s="12">
        <v>65</v>
      </c>
      <c r="D4652" s="12">
        <v>64.400000000000006</v>
      </c>
      <c r="E4652" s="12">
        <v>64.39</v>
      </c>
      <c r="F4652" s="12">
        <v>64.239999999999995</v>
      </c>
      <c r="G4652"/>
    </row>
    <row r="4653" spans="1:7" x14ac:dyDescent="0.25">
      <c r="A4653" s="9" t="s">
        <v>2408</v>
      </c>
      <c r="B4653" s="9" t="s">
        <v>2713</v>
      </c>
      <c r="C4653" s="12">
        <v>0</v>
      </c>
      <c r="D4653" s="12">
        <v>0</v>
      </c>
      <c r="E4653" s="12">
        <v>0</v>
      </c>
      <c r="F4653" s="12">
        <v>0</v>
      </c>
      <c r="G4653"/>
    </row>
    <row r="4654" spans="1:7" x14ac:dyDescent="0.25">
      <c r="A4654" s="9" t="s">
        <v>2410</v>
      </c>
      <c r="B4654" s="9" t="s">
        <v>14</v>
      </c>
      <c r="C4654" s="7">
        <v>43252</v>
      </c>
      <c r="D4654" s="7">
        <v>43160</v>
      </c>
      <c r="E4654" s="7">
        <v>42887</v>
      </c>
      <c r="F4654" s="7">
        <v>42795</v>
      </c>
      <c r="G4654"/>
    </row>
    <row r="4655" spans="1:7" x14ac:dyDescent="0.25">
      <c r="A4655" s="9" t="s">
        <v>2410</v>
      </c>
      <c r="B4655" s="9" t="s">
        <v>2711</v>
      </c>
      <c r="C4655" s="12">
        <v>72.98</v>
      </c>
      <c r="D4655" s="12">
        <v>73.010000000000005</v>
      </c>
      <c r="E4655" s="12">
        <v>73.010000000000005</v>
      </c>
      <c r="F4655" s="12">
        <v>73.010000000000005</v>
      </c>
      <c r="G4655"/>
    </row>
    <row r="4656" spans="1:7" x14ac:dyDescent="0.25">
      <c r="A4656" s="9" t="s">
        <v>2410</v>
      </c>
      <c r="B4656" s="9" t="s">
        <v>2712</v>
      </c>
      <c r="C4656" s="12">
        <v>27.02</v>
      </c>
      <c r="D4656" s="12">
        <v>26.99</v>
      </c>
      <c r="E4656" s="12">
        <v>26.99</v>
      </c>
      <c r="F4656" s="12">
        <v>26.99</v>
      </c>
      <c r="G4656"/>
    </row>
    <row r="4657" spans="1:7" x14ac:dyDescent="0.25">
      <c r="A4657" s="9" t="s">
        <v>2410</v>
      </c>
      <c r="B4657" s="9" t="s">
        <v>2713</v>
      </c>
      <c r="C4657" s="12">
        <v>0</v>
      </c>
      <c r="D4657" s="12">
        <v>0</v>
      </c>
      <c r="E4657" s="12">
        <v>0</v>
      </c>
      <c r="F4657" s="12">
        <v>0</v>
      </c>
      <c r="G4657"/>
    </row>
    <row r="4658" spans="1:7" x14ac:dyDescent="0.25">
      <c r="A4658" s="9" t="s">
        <v>2414</v>
      </c>
      <c r="B4658" s="9" t="s">
        <v>14</v>
      </c>
      <c r="C4658" s="7">
        <v>43344</v>
      </c>
      <c r="D4658" s="7">
        <v>43252</v>
      </c>
      <c r="E4658" s="7">
        <v>43160</v>
      </c>
      <c r="F4658" s="7">
        <v>43070</v>
      </c>
      <c r="G4658"/>
    </row>
    <row r="4659" spans="1:7" x14ac:dyDescent="0.25">
      <c r="A4659" s="9" t="s">
        <v>2414</v>
      </c>
      <c r="B4659" s="9" t="s">
        <v>2711</v>
      </c>
      <c r="C4659" s="12">
        <v>42.79</v>
      </c>
      <c r="D4659" s="12">
        <v>42.17</v>
      </c>
      <c r="E4659" s="12">
        <v>42.86</v>
      </c>
      <c r="F4659" s="12">
        <v>36.369999999999997</v>
      </c>
      <c r="G4659"/>
    </row>
    <row r="4660" spans="1:7" x14ac:dyDescent="0.25">
      <c r="A4660" s="9" t="s">
        <v>2414</v>
      </c>
      <c r="B4660" s="9" t="s">
        <v>2712</v>
      </c>
      <c r="C4660" s="12">
        <v>57.21</v>
      </c>
      <c r="D4660" s="12">
        <v>57.83</v>
      </c>
      <c r="E4660" s="12">
        <v>57.14</v>
      </c>
      <c r="F4660" s="12">
        <v>63.63</v>
      </c>
      <c r="G4660"/>
    </row>
    <row r="4661" spans="1:7" x14ac:dyDescent="0.25">
      <c r="A4661" s="9" t="s">
        <v>2414</v>
      </c>
      <c r="B4661" s="9" t="s">
        <v>2713</v>
      </c>
      <c r="C4661" s="12">
        <v>0</v>
      </c>
      <c r="D4661" s="12">
        <v>0</v>
      </c>
      <c r="E4661" s="12">
        <v>0</v>
      </c>
      <c r="F4661" s="12">
        <v>0</v>
      </c>
      <c r="G4661"/>
    </row>
    <row r="4662" spans="1:7" x14ac:dyDescent="0.25">
      <c r="A4662" s="9" t="s">
        <v>2416</v>
      </c>
      <c r="B4662" s="9" t="s">
        <v>14</v>
      </c>
      <c r="C4662" s="7">
        <v>43344</v>
      </c>
      <c r="D4662" s="7">
        <v>43252</v>
      </c>
      <c r="E4662" s="7">
        <v>43160</v>
      </c>
      <c r="F4662" s="7">
        <v>43070</v>
      </c>
      <c r="G4662"/>
    </row>
    <row r="4663" spans="1:7" x14ac:dyDescent="0.25">
      <c r="A4663" s="9" t="s">
        <v>2416</v>
      </c>
      <c r="B4663" s="9" t="s">
        <v>2711</v>
      </c>
      <c r="C4663" s="12">
        <v>42.79</v>
      </c>
      <c r="D4663" s="12">
        <v>42.17</v>
      </c>
      <c r="E4663" s="12">
        <v>42.86</v>
      </c>
      <c r="F4663" s="12">
        <v>36.369999999999997</v>
      </c>
      <c r="G4663"/>
    </row>
    <row r="4664" spans="1:7" x14ac:dyDescent="0.25">
      <c r="A4664" s="9" t="s">
        <v>2416</v>
      </c>
      <c r="B4664" s="9" t="s">
        <v>2712</v>
      </c>
      <c r="C4664" s="12">
        <v>57.21</v>
      </c>
      <c r="D4664" s="12">
        <v>57.83</v>
      </c>
      <c r="E4664" s="12">
        <v>57.14</v>
      </c>
      <c r="F4664" s="12">
        <v>63.63</v>
      </c>
      <c r="G4664"/>
    </row>
    <row r="4665" spans="1:7" x14ac:dyDescent="0.25">
      <c r="A4665" s="9" t="s">
        <v>2416</v>
      </c>
      <c r="B4665" s="9" t="s">
        <v>2713</v>
      </c>
      <c r="C4665" s="12">
        <v>0</v>
      </c>
      <c r="D4665" s="12">
        <v>0</v>
      </c>
      <c r="E4665" s="12">
        <v>0</v>
      </c>
      <c r="F4665" s="12">
        <v>0</v>
      </c>
      <c r="G4665"/>
    </row>
    <row r="4666" spans="1:7" x14ac:dyDescent="0.25">
      <c r="A4666" s="9" t="s">
        <v>2417</v>
      </c>
      <c r="B4666" s="9" t="s">
        <v>14</v>
      </c>
      <c r="C4666" s="7">
        <v>43344</v>
      </c>
      <c r="D4666" s="7">
        <v>43252</v>
      </c>
      <c r="E4666" s="7">
        <v>43160</v>
      </c>
      <c r="F4666" s="7">
        <v>43070</v>
      </c>
      <c r="G4666"/>
    </row>
    <row r="4667" spans="1:7" x14ac:dyDescent="0.25">
      <c r="A4667" s="9" t="s">
        <v>2417</v>
      </c>
      <c r="B4667" s="9" t="s">
        <v>2711</v>
      </c>
      <c r="C4667" s="12">
        <v>33</v>
      </c>
      <c r="D4667" s="12">
        <v>33</v>
      </c>
      <c r="E4667" s="12">
        <v>33.020000000000003</v>
      </c>
      <c r="F4667" s="12">
        <v>33.020000000000003</v>
      </c>
      <c r="G4667"/>
    </row>
    <row r="4668" spans="1:7" x14ac:dyDescent="0.25">
      <c r="A4668" s="9" t="s">
        <v>2417</v>
      </c>
      <c r="B4668" s="9" t="s">
        <v>2712</v>
      </c>
      <c r="C4668" s="12">
        <v>67</v>
      </c>
      <c r="D4668" s="12">
        <v>67</v>
      </c>
      <c r="E4668" s="12">
        <v>66.98</v>
      </c>
      <c r="F4668" s="12">
        <v>66.98</v>
      </c>
      <c r="G4668"/>
    </row>
    <row r="4669" spans="1:7" x14ac:dyDescent="0.25">
      <c r="A4669" s="9" t="s">
        <v>2417</v>
      </c>
      <c r="B4669" s="9" t="s">
        <v>2713</v>
      </c>
      <c r="C4669" s="12">
        <v>0</v>
      </c>
      <c r="D4669" s="12">
        <v>0</v>
      </c>
      <c r="E4669" s="12">
        <v>0</v>
      </c>
      <c r="F4669" s="12">
        <v>0</v>
      </c>
      <c r="G4669"/>
    </row>
    <row r="4670" spans="1:7" x14ac:dyDescent="0.25">
      <c r="A4670" s="9" t="s">
        <v>2419</v>
      </c>
      <c r="B4670" s="9" t="s">
        <v>14</v>
      </c>
      <c r="C4670" s="7">
        <v>43344</v>
      </c>
      <c r="D4670" s="7">
        <v>43252</v>
      </c>
      <c r="E4670" s="7">
        <v>43160</v>
      </c>
      <c r="F4670" s="7">
        <v>43070</v>
      </c>
      <c r="G4670"/>
    </row>
    <row r="4671" spans="1:7" x14ac:dyDescent="0.25">
      <c r="A4671" s="9" t="s">
        <v>2419</v>
      </c>
      <c r="B4671" s="9" t="s">
        <v>2711</v>
      </c>
      <c r="C4671" s="12">
        <v>54.5</v>
      </c>
      <c r="D4671" s="12">
        <v>54.5</v>
      </c>
      <c r="E4671" s="12">
        <v>54.5</v>
      </c>
      <c r="F4671" s="12">
        <v>54.5</v>
      </c>
      <c r="G4671"/>
    </row>
    <row r="4672" spans="1:7" x14ac:dyDescent="0.25">
      <c r="A4672" s="9" t="s">
        <v>2419</v>
      </c>
      <c r="B4672" s="9" t="s">
        <v>2712</v>
      </c>
      <c r="C4672" s="12">
        <v>45.5</v>
      </c>
      <c r="D4672" s="12">
        <v>45.5</v>
      </c>
      <c r="E4672" s="12">
        <v>45.5</v>
      </c>
      <c r="F4672" s="12">
        <v>45.5</v>
      </c>
      <c r="G4672"/>
    </row>
    <row r="4673" spans="1:7" x14ac:dyDescent="0.25">
      <c r="A4673" s="9" t="s">
        <v>2419</v>
      </c>
      <c r="B4673" s="9" t="s">
        <v>2713</v>
      </c>
      <c r="C4673" s="12">
        <v>0</v>
      </c>
      <c r="D4673" s="12">
        <v>0</v>
      </c>
      <c r="E4673" s="12">
        <v>0</v>
      </c>
      <c r="F4673" s="12">
        <v>0</v>
      </c>
      <c r="G4673"/>
    </row>
    <row r="4674" spans="1:7" x14ac:dyDescent="0.25">
      <c r="A4674" s="9" t="s">
        <v>2421</v>
      </c>
      <c r="B4674" s="9" t="s">
        <v>14</v>
      </c>
      <c r="C4674" s="7">
        <v>43344</v>
      </c>
      <c r="D4674" s="7">
        <v>43252</v>
      </c>
      <c r="E4674" s="7">
        <v>43160</v>
      </c>
      <c r="F4674" s="7">
        <v>43070</v>
      </c>
      <c r="G4674"/>
    </row>
    <row r="4675" spans="1:7" x14ac:dyDescent="0.25">
      <c r="A4675" s="9" t="s">
        <v>2421</v>
      </c>
      <c r="B4675" s="9" t="s">
        <v>2711</v>
      </c>
      <c r="C4675" s="12">
        <v>32.31</v>
      </c>
      <c r="D4675" s="12">
        <v>32.31</v>
      </c>
      <c r="E4675" s="12">
        <v>32.409999999999997</v>
      </c>
      <c r="F4675" s="12">
        <v>31.82</v>
      </c>
      <c r="G4675"/>
    </row>
    <row r="4676" spans="1:7" x14ac:dyDescent="0.25">
      <c r="A4676" s="9" t="s">
        <v>2421</v>
      </c>
      <c r="B4676" s="9" t="s">
        <v>2712</v>
      </c>
      <c r="C4676" s="12">
        <v>67.69</v>
      </c>
      <c r="D4676" s="12">
        <v>67.69</v>
      </c>
      <c r="E4676" s="12">
        <v>67.59</v>
      </c>
      <c r="F4676" s="12">
        <v>68.180000000000007</v>
      </c>
      <c r="G4676"/>
    </row>
    <row r="4677" spans="1:7" x14ac:dyDescent="0.25">
      <c r="A4677" s="9" t="s">
        <v>2421</v>
      </c>
      <c r="B4677" s="9" t="s">
        <v>2713</v>
      </c>
      <c r="C4677" s="12">
        <v>0</v>
      </c>
      <c r="D4677" s="12">
        <v>0</v>
      </c>
      <c r="E4677" s="12">
        <v>0</v>
      </c>
      <c r="F4677" s="12">
        <v>0</v>
      </c>
      <c r="G4677"/>
    </row>
    <row r="4678" spans="1:7" x14ac:dyDescent="0.25">
      <c r="A4678" s="9" t="s">
        <v>2423</v>
      </c>
      <c r="B4678" s="9" t="s">
        <v>14</v>
      </c>
      <c r="C4678" s="7">
        <v>43344</v>
      </c>
      <c r="D4678" s="7">
        <v>43252</v>
      </c>
      <c r="E4678" s="7">
        <v>43070</v>
      </c>
      <c r="F4678" s="7">
        <v>42979</v>
      </c>
      <c r="G4678"/>
    </row>
    <row r="4679" spans="1:7" x14ac:dyDescent="0.25">
      <c r="A4679" s="9" t="s">
        <v>2423</v>
      </c>
      <c r="B4679" s="9" t="s">
        <v>2711</v>
      </c>
      <c r="C4679" s="12">
        <v>74.12</v>
      </c>
      <c r="D4679" s="12">
        <v>74.12</v>
      </c>
      <c r="E4679" s="12">
        <v>74.12</v>
      </c>
      <c r="F4679" s="12">
        <v>74.12</v>
      </c>
      <c r="G4679"/>
    </row>
    <row r="4680" spans="1:7" x14ac:dyDescent="0.25">
      <c r="A4680" s="9" t="s">
        <v>2423</v>
      </c>
      <c r="B4680" s="9" t="s">
        <v>2712</v>
      </c>
      <c r="C4680" s="12">
        <v>25.88</v>
      </c>
      <c r="D4680" s="12">
        <v>25.88</v>
      </c>
      <c r="E4680" s="12">
        <v>25.88</v>
      </c>
      <c r="F4680" s="12">
        <v>25.88</v>
      </c>
      <c r="G4680"/>
    </row>
    <row r="4681" spans="1:7" x14ac:dyDescent="0.25">
      <c r="A4681" s="9" t="s">
        <v>2423</v>
      </c>
      <c r="B4681" s="9" t="s">
        <v>2713</v>
      </c>
      <c r="C4681" s="12">
        <v>0</v>
      </c>
      <c r="D4681" s="12">
        <v>0</v>
      </c>
      <c r="E4681" s="12">
        <v>0</v>
      </c>
      <c r="F4681" s="12">
        <v>0</v>
      </c>
      <c r="G4681"/>
    </row>
    <row r="4682" spans="1:7" x14ac:dyDescent="0.25">
      <c r="A4682" s="9" t="s">
        <v>2425</v>
      </c>
      <c r="B4682" s="9" t="s">
        <v>14</v>
      </c>
      <c r="C4682" s="7">
        <v>43344</v>
      </c>
      <c r="D4682" s="7">
        <v>43252</v>
      </c>
      <c r="E4682" s="7">
        <v>43160</v>
      </c>
      <c r="F4682" s="7">
        <v>43070</v>
      </c>
      <c r="G4682"/>
    </row>
    <row r="4683" spans="1:7" x14ac:dyDescent="0.25">
      <c r="A4683" s="9" t="s">
        <v>2425</v>
      </c>
      <c r="B4683" s="9" t="s">
        <v>2711</v>
      </c>
      <c r="C4683" s="12">
        <v>66.92</v>
      </c>
      <c r="D4683" s="12">
        <v>66.989999999999995</v>
      </c>
      <c r="E4683" s="12">
        <v>66.11</v>
      </c>
      <c r="F4683" s="12">
        <v>66.11</v>
      </c>
      <c r="G4683"/>
    </row>
    <row r="4684" spans="1:7" x14ac:dyDescent="0.25">
      <c r="A4684" s="9" t="s">
        <v>2425</v>
      </c>
      <c r="B4684" s="9" t="s">
        <v>2712</v>
      </c>
      <c r="C4684" s="12">
        <v>33.08</v>
      </c>
      <c r="D4684" s="12">
        <v>33.01</v>
      </c>
      <c r="E4684" s="12">
        <v>33.89</v>
      </c>
      <c r="F4684" s="12">
        <v>33.89</v>
      </c>
      <c r="G4684"/>
    </row>
    <row r="4685" spans="1:7" x14ac:dyDescent="0.25">
      <c r="A4685" s="9" t="s">
        <v>2425</v>
      </c>
      <c r="B4685" s="9" t="s">
        <v>2713</v>
      </c>
      <c r="C4685" s="12">
        <v>0</v>
      </c>
      <c r="D4685" s="12">
        <v>0</v>
      </c>
      <c r="E4685" s="12">
        <v>0</v>
      </c>
      <c r="F4685" s="12">
        <v>0</v>
      </c>
      <c r="G4685"/>
    </row>
    <row r="4686" spans="1:7" x14ac:dyDescent="0.25">
      <c r="A4686" s="9" t="s">
        <v>2433</v>
      </c>
      <c r="B4686" s="9" t="s">
        <v>14</v>
      </c>
      <c r="C4686" s="7">
        <v>43344</v>
      </c>
      <c r="D4686" s="7">
        <v>43252</v>
      </c>
      <c r="E4686" s="7">
        <v>43252</v>
      </c>
      <c r="F4686" s="7">
        <v>43160</v>
      </c>
      <c r="G4686"/>
    </row>
    <row r="4687" spans="1:7" x14ac:dyDescent="0.25">
      <c r="A4687" s="9" t="s">
        <v>2433</v>
      </c>
      <c r="B4687" s="9" t="s">
        <v>2711</v>
      </c>
      <c r="C4687" s="12">
        <v>72.05</v>
      </c>
      <c r="D4687" s="12">
        <v>71.92</v>
      </c>
      <c r="E4687" s="12">
        <v>71.92</v>
      </c>
      <c r="F4687" s="12">
        <v>71.92</v>
      </c>
      <c r="G4687"/>
    </row>
    <row r="4688" spans="1:7" x14ac:dyDescent="0.25">
      <c r="A4688" s="9" t="s">
        <v>2433</v>
      </c>
      <c r="B4688" s="9" t="s">
        <v>2712</v>
      </c>
      <c r="C4688" s="12">
        <v>27.95</v>
      </c>
      <c r="D4688" s="12">
        <v>28.08</v>
      </c>
      <c r="E4688" s="12">
        <v>28.08</v>
      </c>
      <c r="F4688" s="12">
        <v>28.08</v>
      </c>
      <c r="G4688"/>
    </row>
    <row r="4689" spans="1:7" x14ac:dyDescent="0.25">
      <c r="A4689" s="9" t="s">
        <v>2433</v>
      </c>
      <c r="B4689" s="9" t="s">
        <v>2713</v>
      </c>
      <c r="C4689" s="12">
        <v>0</v>
      </c>
      <c r="D4689" s="12">
        <v>0</v>
      </c>
      <c r="E4689" s="12">
        <v>0</v>
      </c>
      <c r="F4689" s="12">
        <v>0</v>
      </c>
      <c r="G4689"/>
    </row>
    <row r="4690" spans="1:7" x14ac:dyDescent="0.25">
      <c r="A4690" s="9" t="s">
        <v>2439</v>
      </c>
      <c r="B4690" s="9" t="s">
        <v>14</v>
      </c>
      <c r="C4690" s="7">
        <v>43344</v>
      </c>
      <c r="D4690" s="7">
        <v>43160</v>
      </c>
      <c r="E4690" s="7">
        <v>43070</v>
      </c>
      <c r="F4690" s="7">
        <v>42795</v>
      </c>
      <c r="G4690"/>
    </row>
    <row r="4691" spans="1:7" x14ac:dyDescent="0.25">
      <c r="A4691" s="9" t="s">
        <v>2439</v>
      </c>
      <c r="B4691" s="9" t="s">
        <v>2711</v>
      </c>
      <c r="C4691" s="12">
        <v>35.96</v>
      </c>
      <c r="D4691" s="12">
        <v>36</v>
      </c>
      <c r="E4691" s="12">
        <v>36.01</v>
      </c>
      <c r="F4691" s="12">
        <v>36.21</v>
      </c>
      <c r="G4691"/>
    </row>
    <row r="4692" spans="1:7" x14ac:dyDescent="0.25">
      <c r="A4692" s="9" t="s">
        <v>2439</v>
      </c>
      <c r="B4692" s="9" t="s">
        <v>2712</v>
      </c>
      <c r="C4692" s="12">
        <v>64</v>
      </c>
      <c r="D4692" s="12">
        <v>63.96</v>
      </c>
      <c r="E4692" s="12">
        <v>63.94</v>
      </c>
      <c r="F4692" s="12">
        <v>63.74</v>
      </c>
      <c r="G4692"/>
    </row>
    <row r="4693" spans="1:7" x14ac:dyDescent="0.25">
      <c r="A4693" s="9" t="s">
        <v>2439</v>
      </c>
      <c r="B4693" s="9" t="s">
        <v>2713</v>
      </c>
      <c r="C4693" s="12">
        <v>0.04</v>
      </c>
      <c r="D4693" s="12">
        <v>0.04</v>
      </c>
      <c r="E4693" s="12">
        <v>0.05</v>
      </c>
      <c r="F4693" s="12">
        <v>0.05</v>
      </c>
      <c r="G4693"/>
    </row>
    <row r="4694" spans="1:7" x14ac:dyDescent="0.25">
      <c r="A4694" s="9" t="s">
        <v>2441</v>
      </c>
      <c r="B4694" s="9" t="s">
        <v>14</v>
      </c>
      <c r="C4694" s="7">
        <v>43252</v>
      </c>
      <c r="D4694" s="7">
        <v>43160</v>
      </c>
      <c r="E4694" s="7">
        <v>43070</v>
      </c>
      <c r="F4694" s="7">
        <v>42979</v>
      </c>
      <c r="G4694"/>
    </row>
    <row r="4695" spans="1:7" x14ac:dyDescent="0.25">
      <c r="A4695" s="9" t="s">
        <v>2441</v>
      </c>
      <c r="B4695" s="9" t="s">
        <v>2711</v>
      </c>
      <c r="C4695" s="12">
        <v>58.75</v>
      </c>
      <c r="D4695" s="12">
        <v>58.75</v>
      </c>
      <c r="E4695" s="12">
        <v>58.75</v>
      </c>
      <c r="F4695" s="12">
        <v>58.75</v>
      </c>
      <c r="G4695"/>
    </row>
    <row r="4696" spans="1:7" x14ac:dyDescent="0.25">
      <c r="A4696" s="9" t="s">
        <v>2441</v>
      </c>
      <c r="B4696" s="9" t="s">
        <v>2712</v>
      </c>
      <c r="C4696" s="12">
        <v>41.25</v>
      </c>
      <c r="D4696" s="12">
        <v>41.25</v>
      </c>
      <c r="E4696" s="12">
        <v>41.25</v>
      </c>
      <c r="F4696" s="12">
        <v>41.25</v>
      </c>
      <c r="G4696"/>
    </row>
    <row r="4697" spans="1:7" x14ac:dyDescent="0.25">
      <c r="A4697" s="9" t="s">
        <v>2441</v>
      </c>
      <c r="B4697" s="9" t="s">
        <v>2713</v>
      </c>
      <c r="C4697" s="12">
        <v>0</v>
      </c>
      <c r="D4697" s="12">
        <v>0</v>
      </c>
      <c r="E4697" s="12">
        <v>0</v>
      </c>
      <c r="F4697" s="12">
        <v>0</v>
      </c>
      <c r="G4697"/>
    </row>
    <row r="4698" spans="1:7" x14ac:dyDescent="0.25">
      <c r="A4698" s="9" t="s">
        <v>2449</v>
      </c>
      <c r="B4698" s="9" t="s">
        <v>14</v>
      </c>
      <c r="C4698" s="7">
        <v>43344</v>
      </c>
      <c r="D4698" s="7">
        <v>43252</v>
      </c>
      <c r="E4698" s="7">
        <v>43070</v>
      </c>
      <c r="F4698" s="7">
        <v>42887</v>
      </c>
      <c r="G4698"/>
    </row>
    <row r="4699" spans="1:7" x14ac:dyDescent="0.25">
      <c r="A4699" s="9" t="s">
        <v>2449</v>
      </c>
      <c r="B4699" s="9" t="s">
        <v>2711</v>
      </c>
      <c r="C4699" s="12">
        <v>34.93</v>
      </c>
      <c r="D4699" s="12">
        <v>34.93</v>
      </c>
      <c r="E4699" s="12">
        <v>34.93</v>
      </c>
      <c r="F4699" s="12">
        <v>31.65</v>
      </c>
      <c r="G4699"/>
    </row>
    <row r="4700" spans="1:7" x14ac:dyDescent="0.25">
      <c r="A4700" s="9" t="s">
        <v>2449</v>
      </c>
      <c r="B4700" s="9" t="s">
        <v>2712</v>
      </c>
      <c r="C4700" s="12">
        <v>65.069999999999993</v>
      </c>
      <c r="D4700" s="12">
        <v>65.069999999999993</v>
      </c>
      <c r="E4700" s="12">
        <v>65.069999999999993</v>
      </c>
      <c r="F4700" s="12">
        <v>68.349999999999994</v>
      </c>
      <c r="G4700"/>
    </row>
    <row r="4701" spans="1:7" x14ac:dyDescent="0.25">
      <c r="A4701" s="9" t="s">
        <v>2449</v>
      </c>
      <c r="B4701" s="9" t="s">
        <v>2713</v>
      </c>
      <c r="C4701" s="12">
        <v>0</v>
      </c>
      <c r="D4701" s="12">
        <v>0</v>
      </c>
      <c r="E4701" s="12">
        <v>0</v>
      </c>
      <c r="F4701" s="12">
        <v>0</v>
      </c>
      <c r="G4701"/>
    </row>
    <row r="4702" spans="1:7" x14ac:dyDescent="0.25">
      <c r="A4702" s="9" t="s">
        <v>2453</v>
      </c>
      <c r="B4702" s="9" t="s">
        <v>14</v>
      </c>
      <c r="C4702" s="7">
        <v>43344</v>
      </c>
      <c r="D4702" s="7">
        <v>43252</v>
      </c>
      <c r="E4702" s="7">
        <v>43160</v>
      </c>
      <c r="F4702" s="7">
        <v>43070</v>
      </c>
      <c r="G4702"/>
    </row>
    <row r="4703" spans="1:7" x14ac:dyDescent="0.25">
      <c r="A4703" s="9" t="s">
        <v>2453</v>
      </c>
      <c r="B4703" s="9" t="s">
        <v>2711</v>
      </c>
      <c r="C4703" s="12">
        <v>8.8699999999999992</v>
      </c>
      <c r="D4703" s="12">
        <v>8.8699999999999992</v>
      </c>
      <c r="E4703" s="12">
        <v>8.8699999999999992</v>
      </c>
      <c r="F4703" s="12">
        <v>8.8699999999999992</v>
      </c>
      <c r="G4703"/>
    </row>
    <row r="4704" spans="1:7" x14ac:dyDescent="0.25">
      <c r="A4704" s="9" t="s">
        <v>2453</v>
      </c>
      <c r="B4704" s="9" t="s">
        <v>2712</v>
      </c>
      <c r="C4704" s="12">
        <v>91.13</v>
      </c>
      <c r="D4704" s="12">
        <v>91.13</v>
      </c>
      <c r="E4704" s="12">
        <v>91.13</v>
      </c>
      <c r="F4704" s="12">
        <v>91.13</v>
      </c>
      <c r="G4704"/>
    </row>
    <row r="4705" spans="1:7" x14ac:dyDescent="0.25">
      <c r="A4705" s="9" t="s">
        <v>2453</v>
      </c>
      <c r="B4705" s="9" t="s">
        <v>2713</v>
      </c>
      <c r="C4705" s="12">
        <v>0</v>
      </c>
      <c r="D4705" s="12">
        <v>0</v>
      </c>
      <c r="E4705" s="12">
        <v>0</v>
      </c>
      <c r="F4705" s="12">
        <v>0</v>
      </c>
      <c r="G4705"/>
    </row>
    <row r="4706" spans="1:7" x14ac:dyDescent="0.25">
      <c r="A4706" s="9" t="s">
        <v>2455</v>
      </c>
      <c r="B4706" s="9" t="s">
        <v>14</v>
      </c>
      <c r="C4706" s="7">
        <v>43344</v>
      </c>
      <c r="D4706" s="7">
        <v>43252</v>
      </c>
      <c r="E4706" s="7">
        <v>43160</v>
      </c>
      <c r="F4706" s="7">
        <v>42979</v>
      </c>
      <c r="G4706"/>
    </row>
    <row r="4707" spans="1:7" x14ac:dyDescent="0.25">
      <c r="A4707" s="9" t="s">
        <v>2455</v>
      </c>
      <c r="B4707" s="9" t="s">
        <v>2711</v>
      </c>
      <c r="C4707" s="12">
        <v>31.89</v>
      </c>
      <c r="D4707" s="12">
        <v>31.89</v>
      </c>
      <c r="E4707" s="12">
        <v>31.89</v>
      </c>
      <c r="F4707" s="12">
        <v>31.89</v>
      </c>
      <c r="G4707"/>
    </row>
    <row r="4708" spans="1:7" x14ac:dyDescent="0.25">
      <c r="A4708" s="9" t="s">
        <v>2455</v>
      </c>
      <c r="B4708" s="9" t="s">
        <v>2712</v>
      </c>
      <c r="C4708" s="12">
        <v>68.11</v>
      </c>
      <c r="D4708" s="12">
        <v>68.11</v>
      </c>
      <c r="E4708" s="12">
        <v>68.11</v>
      </c>
      <c r="F4708" s="12">
        <v>68.11</v>
      </c>
      <c r="G4708"/>
    </row>
    <row r="4709" spans="1:7" x14ac:dyDescent="0.25">
      <c r="A4709" s="9" t="s">
        <v>2455</v>
      </c>
      <c r="B4709" s="9" t="s">
        <v>2713</v>
      </c>
      <c r="C4709" s="12">
        <v>0</v>
      </c>
      <c r="D4709" s="12">
        <v>0</v>
      </c>
      <c r="E4709" s="12">
        <v>0</v>
      </c>
      <c r="F4709" s="12">
        <v>0</v>
      </c>
      <c r="G4709"/>
    </row>
    <row r="4710" spans="1:7" x14ac:dyDescent="0.25">
      <c r="A4710" s="9" t="s">
        <v>2457</v>
      </c>
      <c r="B4710" s="9" t="s">
        <v>14</v>
      </c>
      <c r="C4710" s="7">
        <v>43344</v>
      </c>
      <c r="D4710" s="7">
        <v>43252</v>
      </c>
      <c r="E4710" s="7">
        <v>43160</v>
      </c>
      <c r="F4710" s="7">
        <v>43070</v>
      </c>
      <c r="G4710"/>
    </row>
    <row r="4711" spans="1:7" x14ac:dyDescent="0.25">
      <c r="A4711" s="9" t="s">
        <v>2457</v>
      </c>
      <c r="B4711" s="9" t="s">
        <v>2711</v>
      </c>
      <c r="C4711" s="12">
        <v>73.84</v>
      </c>
      <c r="D4711" s="12">
        <v>73.84</v>
      </c>
      <c r="E4711" s="12">
        <v>73.84</v>
      </c>
      <c r="F4711" s="12">
        <v>73.84</v>
      </c>
      <c r="G4711"/>
    </row>
    <row r="4712" spans="1:7" x14ac:dyDescent="0.25">
      <c r="A4712" s="9" t="s">
        <v>2457</v>
      </c>
      <c r="B4712" s="9" t="s">
        <v>2712</v>
      </c>
      <c r="C4712" s="12">
        <v>26.16</v>
      </c>
      <c r="D4712" s="12">
        <v>26.16</v>
      </c>
      <c r="E4712" s="12">
        <v>26.16</v>
      </c>
      <c r="F4712" s="12">
        <v>26.16</v>
      </c>
      <c r="G4712"/>
    </row>
    <row r="4713" spans="1:7" x14ac:dyDescent="0.25">
      <c r="A4713" s="9" t="s">
        <v>2457</v>
      </c>
      <c r="B4713" s="9" t="s">
        <v>2713</v>
      </c>
      <c r="C4713" s="12">
        <v>0</v>
      </c>
      <c r="D4713" s="12">
        <v>0</v>
      </c>
      <c r="E4713" s="12">
        <v>0</v>
      </c>
      <c r="F4713" s="12">
        <v>0</v>
      </c>
      <c r="G4713"/>
    </row>
    <row r="4714" spans="1:7" x14ac:dyDescent="0.25">
      <c r="A4714" s="9" t="s">
        <v>2464</v>
      </c>
      <c r="B4714" s="9" t="s">
        <v>14</v>
      </c>
      <c r="C4714" s="7">
        <v>43070</v>
      </c>
      <c r="D4714" s="7">
        <v>42887</v>
      </c>
      <c r="E4714" s="7">
        <v>42795</v>
      </c>
      <c r="F4714" s="7">
        <v>42705</v>
      </c>
      <c r="G4714"/>
    </row>
    <row r="4715" spans="1:7" x14ac:dyDescent="0.25">
      <c r="A4715" s="9" t="s">
        <v>2464</v>
      </c>
      <c r="B4715" s="9" t="s">
        <v>2711</v>
      </c>
      <c r="C4715" s="12">
        <v>63.96</v>
      </c>
      <c r="D4715" s="12">
        <v>63.96</v>
      </c>
      <c r="E4715" s="12">
        <v>63.96</v>
      </c>
      <c r="F4715" s="12">
        <v>63.96</v>
      </c>
      <c r="G4715"/>
    </row>
    <row r="4716" spans="1:7" x14ac:dyDescent="0.25">
      <c r="A4716" s="9" t="s">
        <v>2464</v>
      </c>
      <c r="B4716" s="9" t="s">
        <v>2712</v>
      </c>
      <c r="C4716" s="12">
        <v>36.04</v>
      </c>
      <c r="D4716" s="12">
        <v>36.04</v>
      </c>
      <c r="E4716" s="12">
        <v>35.79</v>
      </c>
      <c r="F4716" s="12">
        <v>35.79</v>
      </c>
      <c r="G4716"/>
    </row>
    <row r="4717" spans="1:7" x14ac:dyDescent="0.25">
      <c r="A4717" s="9" t="s">
        <v>2464</v>
      </c>
      <c r="B4717" s="9" t="s">
        <v>2713</v>
      </c>
      <c r="C4717" s="12">
        <v>0</v>
      </c>
      <c r="D4717" s="12">
        <v>0</v>
      </c>
      <c r="E4717" s="12">
        <v>0.25</v>
      </c>
      <c r="F4717" s="12">
        <v>0.25</v>
      </c>
      <c r="G4717"/>
    </row>
    <row r="4718" spans="1:7" x14ac:dyDescent="0.25">
      <c r="A4718" s="9" t="s">
        <v>2466</v>
      </c>
      <c r="B4718" s="9" t="s">
        <v>14</v>
      </c>
      <c r="C4718" s="7">
        <v>43344</v>
      </c>
      <c r="D4718" s="7">
        <v>43252</v>
      </c>
      <c r="E4718" s="7">
        <v>43160</v>
      </c>
      <c r="F4718" s="7">
        <v>43070</v>
      </c>
      <c r="G4718"/>
    </row>
    <row r="4719" spans="1:7" x14ac:dyDescent="0.25">
      <c r="A4719" s="9" t="s">
        <v>2466</v>
      </c>
      <c r="B4719" s="9" t="s">
        <v>2711</v>
      </c>
      <c r="C4719" s="12">
        <v>54.84</v>
      </c>
      <c r="D4719" s="12">
        <v>54.89</v>
      </c>
      <c r="E4719" s="12">
        <v>54.96</v>
      </c>
      <c r="F4719" s="12">
        <v>54.96</v>
      </c>
      <c r="G4719"/>
    </row>
    <row r="4720" spans="1:7" x14ac:dyDescent="0.25">
      <c r="A4720" s="9" t="s">
        <v>2466</v>
      </c>
      <c r="B4720" s="9" t="s">
        <v>2712</v>
      </c>
      <c r="C4720" s="12">
        <v>45.16</v>
      </c>
      <c r="D4720" s="12">
        <v>45.11</v>
      </c>
      <c r="E4720" s="12">
        <v>45.04</v>
      </c>
      <c r="F4720" s="12">
        <v>45.04</v>
      </c>
      <c r="G4720"/>
    </row>
    <row r="4721" spans="1:7" x14ac:dyDescent="0.25">
      <c r="A4721" s="9" t="s">
        <v>2466</v>
      </c>
      <c r="B4721" s="9" t="s">
        <v>2713</v>
      </c>
      <c r="C4721" s="12">
        <v>0</v>
      </c>
      <c r="D4721" s="12">
        <v>0</v>
      </c>
      <c r="E4721" s="12">
        <v>0</v>
      </c>
      <c r="F4721" s="12">
        <v>0</v>
      </c>
      <c r="G4721"/>
    </row>
    <row r="4722" spans="1:7" x14ac:dyDescent="0.25">
      <c r="A4722" s="9" t="s">
        <v>2476</v>
      </c>
      <c r="B4722" s="9" t="s">
        <v>14</v>
      </c>
      <c r="C4722" s="7">
        <v>43344</v>
      </c>
      <c r="D4722" s="7">
        <v>43160</v>
      </c>
      <c r="E4722" s="7">
        <v>42887</v>
      </c>
      <c r="F4722" s="7">
        <v>42795</v>
      </c>
      <c r="G4722"/>
    </row>
    <row r="4723" spans="1:7" x14ac:dyDescent="0.25">
      <c r="A4723" s="9" t="s">
        <v>2476</v>
      </c>
      <c r="B4723" s="9" t="s">
        <v>2711</v>
      </c>
      <c r="C4723" s="12">
        <v>56.3</v>
      </c>
      <c r="D4723" s="12">
        <v>56.3</v>
      </c>
      <c r="E4723" s="12">
        <v>56.3</v>
      </c>
      <c r="F4723" s="12">
        <v>56.3</v>
      </c>
      <c r="G4723"/>
    </row>
    <row r="4724" spans="1:7" x14ac:dyDescent="0.25">
      <c r="A4724" s="9" t="s">
        <v>2476</v>
      </c>
      <c r="B4724" s="9" t="s">
        <v>2712</v>
      </c>
      <c r="C4724" s="12">
        <v>43.7</v>
      </c>
      <c r="D4724" s="12">
        <v>43.7</v>
      </c>
      <c r="E4724" s="12">
        <v>43.7</v>
      </c>
      <c r="F4724" s="12">
        <v>43.7</v>
      </c>
      <c r="G4724"/>
    </row>
    <row r="4725" spans="1:7" x14ac:dyDescent="0.25">
      <c r="A4725" s="9" t="s">
        <v>2476</v>
      </c>
      <c r="B4725" s="9" t="s">
        <v>2713</v>
      </c>
      <c r="C4725" s="12">
        <v>0</v>
      </c>
      <c r="D4725" s="12">
        <v>0</v>
      </c>
      <c r="E4725" s="12">
        <v>0</v>
      </c>
      <c r="F4725" s="12">
        <v>0</v>
      </c>
      <c r="G4725"/>
    </row>
    <row r="4726" spans="1:7" x14ac:dyDescent="0.25">
      <c r="A4726" s="9" t="s">
        <v>2478</v>
      </c>
      <c r="B4726" s="9" t="s">
        <v>14</v>
      </c>
      <c r="C4726" s="7">
        <v>43344</v>
      </c>
      <c r="D4726" s="7">
        <v>43252</v>
      </c>
      <c r="E4726" s="7">
        <v>43160</v>
      </c>
      <c r="F4726" s="7">
        <v>42979</v>
      </c>
      <c r="G4726"/>
    </row>
    <row r="4727" spans="1:7" x14ac:dyDescent="0.25">
      <c r="A4727" s="9" t="s">
        <v>2478</v>
      </c>
      <c r="B4727" s="9" t="s">
        <v>2711</v>
      </c>
      <c r="C4727" s="12">
        <v>51.18</v>
      </c>
      <c r="D4727" s="12">
        <v>52.42</v>
      </c>
      <c r="E4727" s="12">
        <v>52.42</v>
      </c>
      <c r="F4727" s="12">
        <v>52.55</v>
      </c>
      <c r="G4727"/>
    </row>
    <row r="4728" spans="1:7" x14ac:dyDescent="0.25">
      <c r="A4728" s="9" t="s">
        <v>2478</v>
      </c>
      <c r="B4728" s="9" t="s">
        <v>2712</v>
      </c>
      <c r="C4728" s="12">
        <v>48.82</v>
      </c>
      <c r="D4728" s="12">
        <v>47.58</v>
      </c>
      <c r="E4728" s="12">
        <v>47.58</v>
      </c>
      <c r="F4728" s="12">
        <v>47.45</v>
      </c>
      <c r="G4728"/>
    </row>
    <row r="4729" spans="1:7" x14ac:dyDescent="0.25">
      <c r="A4729" s="9" t="s">
        <v>2478</v>
      </c>
      <c r="B4729" s="9" t="s">
        <v>2713</v>
      </c>
      <c r="C4729" s="12">
        <v>0</v>
      </c>
      <c r="D4729" s="12">
        <v>0</v>
      </c>
      <c r="E4729" s="12">
        <v>0</v>
      </c>
      <c r="F4729" s="12">
        <v>0</v>
      </c>
      <c r="G4729"/>
    </row>
    <row r="4730" spans="1:7" x14ac:dyDescent="0.25">
      <c r="A4730" s="9" t="s">
        <v>2482</v>
      </c>
      <c r="B4730" s="9" t="s">
        <v>14</v>
      </c>
      <c r="C4730" s="7">
        <v>42979</v>
      </c>
      <c r="D4730" s="7">
        <v>42795</v>
      </c>
      <c r="E4730" s="7">
        <v>42705</v>
      </c>
      <c r="F4730" s="7">
        <v>42614</v>
      </c>
      <c r="G4730"/>
    </row>
    <row r="4731" spans="1:7" x14ac:dyDescent="0.25">
      <c r="A4731" s="9" t="s">
        <v>2482</v>
      </c>
      <c r="B4731" s="9" t="s">
        <v>2711</v>
      </c>
      <c r="C4731" s="12">
        <v>74.959999999999994</v>
      </c>
      <c r="D4731" s="12">
        <v>74.959999999999994</v>
      </c>
      <c r="E4731" s="12">
        <v>74.959999999999994</v>
      </c>
      <c r="F4731" s="12">
        <v>74.959999999999994</v>
      </c>
      <c r="G4731"/>
    </row>
    <row r="4732" spans="1:7" x14ac:dyDescent="0.25">
      <c r="A4732" s="9" t="s">
        <v>2482</v>
      </c>
      <c r="B4732" s="9" t="s">
        <v>2712</v>
      </c>
      <c r="C4732" s="12">
        <v>25.04</v>
      </c>
      <c r="D4732" s="12">
        <v>25.04</v>
      </c>
      <c r="E4732" s="12">
        <v>25.04</v>
      </c>
      <c r="F4732" s="12">
        <v>25.04</v>
      </c>
      <c r="G4732"/>
    </row>
    <row r="4733" spans="1:7" x14ac:dyDescent="0.25">
      <c r="A4733" s="9" t="s">
        <v>2482</v>
      </c>
      <c r="B4733" s="9" t="s">
        <v>2713</v>
      </c>
      <c r="C4733" s="12">
        <v>0</v>
      </c>
      <c r="D4733" s="12">
        <v>0</v>
      </c>
      <c r="E4733" s="12">
        <v>0</v>
      </c>
      <c r="F4733" s="12">
        <v>0</v>
      </c>
      <c r="G4733"/>
    </row>
    <row r="4734" spans="1:7" x14ac:dyDescent="0.25">
      <c r="A4734" s="9" t="s">
        <v>2503</v>
      </c>
      <c r="B4734" s="9" t="s">
        <v>14</v>
      </c>
      <c r="C4734" s="7">
        <v>43344</v>
      </c>
      <c r="D4734" s="7">
        <v>43252</v>
      </c>
      <c r="E4734" s="7">
        <v>43160</v>
      </c>
      <c r="F4734" s="7">
        <v>42979</v>
      </c>
      <c r="G4734"/>
    </row>
    <row r="4735" spans="1:7" x14ac:dyDescent="0.25">
      <c r="A4735" s="9" t="s">
        <v>2503</v>
      </c>
      <c r="B4735" s="9" t="s">
        <v>2711</v>
      </c>
      <c r="C4735" s="12">
        <v>74.09</v>
      </c>
      <c r="D4735" s="12">
        <v>75</v>
      </c>
      <c r="E4735" s="12">
        <v>75</v>
      </c>
      <c r="F4735" s="12">
        <v>75</v>
      </c>
      <c r="G4735"/>
    </row>
    <row r="4736" spans="1:7" x14ac:dyDescent="0.25">
      <c r="A4736" s="9" t="s">
        <v>2503</v>
      </c>
      <c r="B4736" s="9" t="s">
        <v>2712</v>
      </c>
      <c r="C4736" s="12">
        <v>25.91</v>
      </c>
      <c r="D4736" s="12">
        <v>25</v>
      </c>
      <c r="E4736" s="12">
        <v>25</v>
      </c>
      <c r="F4736" s="12">
        <v>25</v>
      </c>
      <c r="G4736"/>
    </row>
    <row r="4737" spans="1:7" x14ac:dyDescent="0.25">
      <c r="A4737" s="9" t="s">
        <v>2503</v>
      </c>
      <c r="B4737" s="9" t="s">
        <v>2713</v>
      </c>
      <c r="C4737" s="12">
        <v>0</v>
      </c>
      <c r="D4737" s="12">
        <v>0</v>
      </c>
      <c r="E4737" s="12">
        <v>0</v>
      </c>
      <c r="F4737" s="12">
        <v>0</v>
      </c>
      <c r="G4737"/>
    </row>
    <row r="4738" spans="1:7" x14ac:dyDescent="0.25">
      <c r="A4738" s="9" t="s">
        <v>2507</v>
      </c>
      <c r="B4738" s="9" t="s">
        <v>14</v>
      </c>
      <c r="C4738" s="7">
        <v>43252</v>
      </c>
      <c r="D4738" s="7">
        <v>43160</v>
      </c>
      <c r="E4738" s="7">
        <v>43070</v>
      </c>
      <c r="F4738" s="7">
        <v>42979</v>
      </c>
      <c r="G4738"/>
    </row>
    <row r="4739" spans="1:7" x14ac:dyDescent="0.25">
      <c r="A4739" s="9" t="s">
        <v>2507</v>
      </c>
      <c r="B4739" s="9" t="s">
        <v>2711</v>
      </c>
      <c r="C4739" s="12">
        <v>32.61</v>
      </c>
      <c r="D4739" s="12">
        <v>32.61</v>
      </c>
      <c r="E4739" s="12">
        <v>32.61</v>
      </c>
      <c r="F4739" s="12">
        <v>32.61</v>
      </c>
      <c r="G4739"/>
    </row>
    <row r="4740" spans="1:7" x14ac:dyDescent="0.25">
      <c r="A4740" s="9" t="s">
        <v>2507</v>
      </c>
      <c r="B4740" s="9" t="s">
        <v>2712</v>
      </c>
      <c r="C4740" s="12">
        <v>67.39</v>
      </c>
      <c r="D4740" s="12">
        <v>67.39</v>
      </c>
      <c r="E4740" s="12">
        <v>67.39</v>
      </c>
      <c r="F4740" s="12">
        <v>67.39</v>
      </c>
      <c r="G4740"/>
    </row>
    <row r="4741" spans="1:7" x14ac:dyDescent="0.25">
      <c r="A4741" s="9" t="s">
        <v>2507</v>
      </c>
      <c r="B4741" s="9" t="s">
        <v>2713</v>
      </c>
      <c r="C4741" s="12">
        <v>0</v>
      </c>
      <c r="D4741" s="12">
        <v>0</v>
      </c>
      <c r="E4741" s="12">
        <v>0</v>
      </c>
      <c r="F4741" s="12">
        <v>0</v>
      </c>
      <c r="G4741"/>
    </row>
    <row r="4742" spans="1:7" x14ac:dyDescent="0.25">
      <c r="A4742" s="9" t="s">
        <v>2511</v>
      </c>
      <c r="B4742" s="9" t="s">
        <v>14</v>
      </c>
      <c r="C4742" s="7">
        <v>43344</v>
      </c>
      <c r="D4742" s="7">
        <v>43252</v>
      </c>
      <c r="E4742" s="7">
        <v>43070</v>
      </c>
      <c r="F4742" s="7">
        <v>42979</v>
      </c>
      <c r="G4742"/>
    </row>
    <row r="4743" spans="1:7" x14ac:dyDescent="0.25">
      <c r="A4743" s="9" t="s">
        <v>2511</v>
      </c>
      <c r="B4743" s="9" t="s">
        <v>2711</v>
      </c>
      <c r="C4743" s="12">
        <v>68.45</v>
      </c>
      <c r="D4743" s="12">
        <v>67.78</v>
      </c>
      <c r="E4743" s="12">
        <v>67.77</v>
      </c>
      <c r="F4743" s="12">
        <v>67.77</v>
      </c>
      <c r="G4743"/>
    </row>
    <row r="4744" spans="1:7" x14ac:dyDescent="0.25">
      <c r="A4744" s="9" t="s">
        <v>2511</v>
      </c>
      <c r="B4744" s="9" t="s">
        <v>2712</v>
      </c>
      <c r="C4744" s="12">
        <v>31.55</v>
      </c>
      <c r="D4744" s="12">
        <v>32.22</v>
      </c>
      <c r="E4744" s="12">
        <v>32.229999999999997</v>
      </c>
      <c r="F4744" s="12">
        <v>32.229999999999997</v>
      </c>
      <c r="G4744"/>
    </row>
    <row r="4745" spans="1:7" x14ac:dyDescent="0.25">
      <c r="A4745" s="9" t="s">
        <v>2511</v>
      </c>
      <c r="B4745" s="9" t="s">
        <v>2713</v>
      </c>
      <c r="C4745" s="12">
        <v>0</v>
      </c>
      <c r="D4745" s="12">
        <v>0</v>
      </c>
      <c r="E4745" s="12">
        <v>0</v>
      </c>
      <c r="F4745" s="12">
        <v>0</v>
      </c>
      <c r="G4745"/>
    </row>
    <row r="4746" spans="1:7" x14ac:dyDescent="0.25">
      <c r="A4746" s="9" t="s">
        <v>2513</v>
      </c>
      <c r="B4746" s="9" t="s">
        <v>14</v>
      </c>
      <c r="C4746" s="7">
        <v>43344</v>
      </c>
      <c r="D4746" s="7">
        <v>43252</v>
      </c>
      <c r="E4746" s="7">
        <v>43160</v>
      </c>
      <c r="F4746" s="7">
        <v>42979</v>
      </c>
      <c r="G4746"/>
    </row>
    <row r="4747" spans="1:7" x14ac:dyDescent="0.25">
      <c r="A4747" s="9" t="s">
        <v>2513</v>
      </c>
      <c r="B4747" s="9" t="s">
        <v>2711</v>
      </c>
      <c r="C4747" s="12">
        <v>47.13</v>
      </c>
      <c r="D4747" s="12">
        <v>47.13</v>
      </c>
      <c r="E4747" s="12">
        <v>47.35</v>
      </c>
      <c r="F4747" s="12">
        <v>47.35</v>
      </c>
      <c r="G4747"/>
    </row>
    <row r="4748" spans="1:7" x14ac:dyDescent="0.25">
      <c r="A4748" s="9" t="s">
        <v>2513</v>
      </c>
      <c r="B4748" s="9" t="s">
        <v>2712</v>
      </c>
      <c r="C4748" s="12">
        <v>52.87</v>
      </c>
      <c r="D4748" s="12">
        <v>52.87</v>
      </c>
      <c r="E4748" s="12">
        <v>52.65</v>
      </c>
      <c r="F4748" s="12">
        <v>52.65</v>
      </c>
      <c r="G4748"/>
    </row>
    <row r="4749" spans="1:7" x14ac:dyDescent="0.25">
      <c r="A4749" s="9" t="s">
        <v>2513</v>
      </c>
      <c r="B4749" s="9" t="s">
        <v>2713</v>
      </c>
      <c r="C4749" s="12">
        <v>0</v>
      </c>
      <c r="D4749" s="12">
        <v>0</v>
      </c>
      <c r="E4749" s="12">
        <v>0</v>
      </c>
      <c r="F4749" s="12">
        <v>0</v>
      </c>
      <c r="G4749"/>
    </row>
    <row r="4750" spans="1:7" x14ac:dyDescent="0.25">
      <c r="A4750" s="9" t="s">
        <v>2519</v>
      </c>
      <c r="B4750" s="9" t="s">
        <v>14</v>
      </c>
      <c r="C4750" s="7">
        <v>43344</v>
      </c>
      <c r="D4750" s="7">
        <v>43252</v>
      </c>
      <c r="E4750" s="7">
        <v>43160</v>
      </c>
      <c r="F4750" s="7">
        <v>42887</v>
      </c>
      <c r="G4750"/>
    </row>
    <row r="4751" spans="1:7" x14ac:dyDescent="0.25">
      <c r="A4751" s="9" t="s">
        <v>2519</v>
      </c>
      <c r="B4751" s="9" t="s">
        <v>2711</v>
      </c>
      <c r="C4751" s="12">
        <v>68.209999999999994</v>
      </c>
      <c r="D4751" s="12">
        <v>68.209999999999994</v>
      </c>
      <c r="E4751" s="12">
        <v>68.209999999999994</v>
      </c>
      <c r="F4751" s="12">
        <v>68.209999999999994</v>
      </c>
      <c r="G4751"/>
    </row>
    <row r="4752" spans="1:7" x14ac:dyDescent="0.25">
      <c r="A4752" s="9" t="s">
        <v>2519</v>
      </c>
      <c r="B4752" s="9" t="s">
        <v>2712</v>
      </c>
      <c r="C4752" s="12">
        <v>31.79</v>
      </c>
      <c r="D4752" s="12">
        <v>31.79</v>
      </c>
      <c r="E4752" s="12">
        <v>31.79</v>
      </c>
      <c r="F4752" s="12">
        <v>31.79</v>
      </c>
      <c r="G4752"/>
    </row>
    <row r="4753" spans="1:7" x14ac:dyDescent="0.25">
      <c r="A4753" s="9" t="s">
        <v>2519</v>
      </c>
      <c r="B4753" s="9" t="s">
        <v>2713</v>
      </c>
      <c r="C4753" s="12">
        <v>0</v>
      </c>
      <c r="D4753" s="12">
        <v>0</v>
      </c>
      <c r="E4753" s="12">
        <v>0</v>
      </c>
      <c r="F4753" s="12">
        <v>0</v>
      </c>
      <c r="G4753"/>
    </row>
    <row r="4754" spans="1:7" x14ac:dyDescent="0.25">
      <c r="A4754" s="9" t="s">
        <v>2521</v>
      </c>
      <c r="B4754" s="9" t="s">
        <v>14</v>
      </c>
      <c r="C4754" s="7">
        <v>43344</v>
      </c>
      <c r="D4754" s="7">
        <v>43252</v>
      </c>
      <c r="E4754" s="7">
        <v>43160</v>
      </c>
      <c r="F4754" s="7">
        <v>43160</v>
      </c>
      <c r="G4754"/>
    </row>
    <row r="4755" spans="1:7" x14ac:dyDescent="0.25">
      <c r="A4755" s="9" t="s">
        <v>2521</v>
      </c>
      <c r="B4755" s="9" t="s">
        <v>2711</v>
      </c>
      <c r="C4755" s="12">
        <v>74.569999999999993</v>
      </c>
      <c r="D4755" s="12">
        <v>74.569999999999993</v>
      </c>
      <c r="E4755" s="12">
        <v>74.569999999999993</v>
      </c>
      <c r="F4755" s="12">
        <v>74.569999999999993</v>
      </c>
      <c r="G4755"/>
    </row>
    <row r="4756" spans="1:7" x14ac:dyDescent="0.25">
      <c r="A4756" s="9" t="s">
        <v>2521</v>
      </c>
      <c r="B4756" s="9" t="s">
        <v>2712</v>
      </c>
      <c r="C4756" s="12">
        <v>25.43</v>
      </c>
      <c r="D4756" s="12">
        <v>25.43</v>
      </c>
      <c r="E4756" s="12">
        <v>25.43</v>
      </c>
      <c r="F4756" s="12">
        <v>25.43</v>
      </c>
      <c r="G4756"/>
    </row>
    <row r="4757" spans="1:7" x14ac:dyDescent="0.25">
      <c r="A4757" s="9" t="s">
        <v>2521</v>
      </c>
      <c r="B4757" s="9" t="s">
        <v>2713</v>
      </c>
      <c r="C4757" s="12">
        <v>0</v>
      </c>
      <c r="D4757" s="12">
        <v>0</v>
      </c>
      <c r="E4757" s="12">
        <v>0</v>
      </c>
      <c r="F4757" s="12">
        <v>0</v>
      </c>
      <c r="G4757"/>
    </row>
    <row r="4758" spans="1:7" x14ac:dyDescent="0.25">
      <c r="A4758" s="9" t="s">
        <v>2531</v>
      </c>
      <c r="B4758" s="9" t="s">
        <v>14</v>
      </c>
      <c r="C4758" s="7">
        <v>43344</v>
      </c>
      <c r="D4758" s="7">
        <v>43252</v>
      </c>
      <c r="E4758" s="7">
        <v>43160</v>
      </c>
      <c r="F4758" s="7">
        <v>42979</v>
      </c>
      <c r="G4758"/>
    </row>
    <row r="4759" spans="1:7" x14ac:dyDescent="0.25">
      <c r="A4759" s="9" t="s">
        <v>2531</v>
      </c>
      <c r="B4759" s="9" t="s">
        <v>2711</v>
      </c>
      <c r="C4759" s="12">
        <v>57.41</v>
      </c>
      <c r="D4759" s="12">
        <v>57.41</v>
      </c>
      <c r="E4759" s="12">
        <v>57.42</v>
      </c>
      <c r="F4759" s="12">
        <v>57.42</v>
      </c>
      <c r="G4759"/>
    </row>
    <row r="4760" spans="1:7" x14ac:dyDescent="0.25">
      <c r="A4760" s="9" t="s">
        <v>2531</v>
      </c>
      <c r="B4760" s="9" t="s">
        <v>2712</v>
      </c>
      <c r="C4760" s="12">
        <v>42.59</v>
      </c>
      <c r="D4760" s="12">
        <v>42.59</v>
      </c>
      <c r="E4760" s="12">
        <v>42.58</v>
      </c>
      <c r="F4760" s="12">
        <v>42.58</v>
      </c>
      <c r="G4760"/>
    </row>
    <row r="4761" spans="1:7" x14ac:dyDescent="0.25">
      <c r="A4761" s="9" t="s">
        <v>2531</v>
      </c>
      <c r="B4761" s="9" t="s">
        <v>2713</v>
      </c>
      <c r="C4761" s="12">
        <v>0</v>
      </c>
      <c r="D4761" s="12">
        <v>0</v>
      </c>
      <c r="E4761" s="12">
        <v>0</v>
      </c>
      <c r="F4761" s="12">
        <v>0</v>
      </c>
      <c r="G4761"/>
    </row>
    <row r="4762" spans="1:7" x14ac:dyDescent="0.25">
      <c r="A4762" s="9" t="s">
        <v>2533</v>
      </c>
      <c r="B4762" s="9" t="s">
        <v>14</v>
      </c>
      <c r="C4762" s="7">
        <v>43344</v>
      </c>
      <c r="D4762" s="7">
        <v>42979</v>
      </c>
      <c r="E4762" s="7">
        <v>42887</v>
      </c>
      <c r="F4762" s="7">
        <v>42795</v>
      </c>
      <c r="G4762"/>
    </row>
    <row r="4763" spans="1:7" x14ac:dyDescent="0.25">
      <c r="A4763" s="9" t="s">
        <v>2533</v>
      </c>
      <c r="B4763" s="9" t="s">
        <v>2711</v>
      </c>
      <c r="C4763" s="12">
        <v>31.19</v>
      </c>
      <c r="D4763" s="12">
        <v>37.630000000000003</v>
      </c>
      <c r="E4763" s="12">
        <v>45.77</v>
      </c>
      <c r="F4763" s="12">
        <v>45.77</v>
      </c>
      <c r="G4763"/>
    </row>
    <row r="4764" spans="1:7" x14ac:dyDescent="0.25">
      <c r="A4764" s="9" t="s">
        <v>2533</v>
      </c>
      <c r="B4764" s="9" t="s">
        <v>2712</v>
      </c>
      <c r="C4764" s="12">
        <v>68.81</v>
      </c>
      <c r="D4764" s="12">
        <v>62.37</v>
      </c>
      <c r="E4764" s="12">
        <v>54.23</v>
      </c>
      <c r="F4764" s="12">
        <v>54.23</v>
      </c>
      <c r="G4764"/>
    </row>
    <row r="4765" spans="1:7" x14ac:dyDescent="0.25">
      <c r="A4765" s="9" t="s">
        <v>2533</v>
      </c>
      <c r="B4765" s="9" t="s">
        <v>2713</v>
      </c>
      <c r="C4765" s="12">
        <v>0</v>
      </c>
      <c r="D4765" s="12">
        <v>0</v>
      </c>
      <c r="E4765" s="12">
        <v>0</v>
      </c>
      <c r="F4765" s="12">
        <v>0</v>
      </c>
      <c r="G4765"/>
    </row>
    <row r="4766" spans="1:7" x14ac:dyDescent="0.25">
      <c r="A4766" s="9" t="s">
        <v>2535</v>
      </c>
      <c r="B4766" s="9" t="s">
        <v>14</v>
      </c>
      <c r="C4766" s="7">
        <v>43344</v>
      </c>
      <c r="D4766" s="7">
        <v>43252</v>
      </c>
      <c r="E4766" s="7">
        <v>43160</v>
      </c>
      <c r="F4766" s="7">
        <v>43070</v>
      </c>
      <c r="G4766"/>
    </row>
    <row r="4767" spans="1:7" x14ac:dyDescent="0.25">
      <c r="A4767" s="9" t="s">
        <v>2535</v>
      </c>
      <c r="B4767" s="9" t="s">
        <v>2711</v>
      </c>
      <c r="C4767" s="12">
        <v>45.74</v>
      </c>
      <c r="D4767" s="12">
        <v>45.74</v>
      </c>
      <c r="E4767" s="12">
        <v>45.75</v>
      </c>
      <c r="F4767" s="12">
        <v>45.77</v>
      </c>
      <c r="G4767"/>
    </row>
    <row r="4768" spans="1:7" x14ac:dyDescent="0.25">
      <c r="A4768" s="9" t="s">
        <v>2535</v>
      </c>
      <c r="B4768" s="9" t="s">
        <v>2712</v>
      </c>
      <c r="C4768" s="12">
        <v>54.26</v>
      </c>
      <c r="D4768" s="12">
        <v>54.26</v>
      </c>
      <c r="E4768" s="12">
        <v>54.25</v>
      </c>
      <c r="F4768" s="12">
        <v>54.23</v>
      </c>
      <c r="G4768"/>
    </row>
    <row r="4769" spans="1:7" x14ac:dyDescent="0.25">
      <c r="A4769" s="9" t="s">
        <v>2535</v>
      </c>
      <c r="B4769" s="9" t="s">
        <v>2713</v>
      </c>
      <c r="C4769" s="12">
        <v>0</v>
      </c>
      <c r="D4769" s="12">
        <v>0</v>
      </c>
      <c r="E4769" s="12">
        <v>0</v>
      </c>
      <c r="F4769" s="12">
        <v>0</v>
      </c>
      <c r="G4769"/>
    </row>
    <row r="4770" spans="1:7" x14ac:dyDescent="0.25">
      <c r="A4770" s="9" t="s">
        <v>2537</v>
      </c>
      <c r="B4770" s="9" t="s">
        <v>14</v>
      </c>
      <c r="C4770" s="7">
        <v>43252</v>
      </c>
      <c r="D4770" s="7">
        <v>43160</v>
      </c>
      <c r="E4770" s="7">
        <v>43070</v>
      </c>
      <c r="F4770" s="7">
        <v>42979</v>
      </c>
      <c r="G4770"/>
    </row>
    <row r="4771" spans="1:7" x14ac:dyDescent="0.25">
      <c r="A4771" s="9" t="s">
        <v>2537</v>
      </c>
      <c r="B4771" s="9" t="s">
        <v>2711</v>
      </c>
      <c r="C4771" s="12">
        <v>57.72</v>
      </c>
      <c r="D4771" s="12">
        <v>73.349999999999994</v>
      </c>
      <c r="E4771" s="12">
        <v>73.349999999999994</v>
      </c>
      <c r="F4771" s="12">
        <v>73.349999999999994</v>
      </c>
      <c r="G4771"/>
    </row>
    <row r="4772" spans="1:7" x14ac:dyDescent="0.25">
      <c r="A4772" s="9" t="s">
        <v>2537</v>
      </c>
      <c r="B4772" s="9" t="s">
        <v>2712</v>
      </c>
      <c r="C4772" s="12">
        <v>42.28</v>
      </c>
      <c r="D4772" s="12">
        <v>26.65</v>
      </c>
      <c r="E4772" s="12">
        <v>26.65</v>
      </c>
      <c r="F4772" s="12">
        <v>26.65</v>
      </c>
      <c r="G4772"/>
    </row>
    <row r="4773" spans="1:7" x14ac:dyDescent="0.25">
      <c r="A4773" s="9" t="s">
        <v>2537</v>
      </c>
      <c r="B4773" s="9" t="s">
        <v>2713</v>
      </c>
      <c r="C4773" s="12">
        <v>0</v>
      </c>
      <c r="D4773" s="12">
        <v>0</v>
      </c>
      <c r="E4773" s="12">
        <v>0</v>
      </c>
      <c r="F4773" s="12">
        <v>0</v>
      </c>
      <c r="G4773"/>
    </row>
    <row r="4774" spans="1:7" x14ac:dyDescent="0.25">
      <c r="A4774" s="9" t="s">
        <v>2547</v>
      </c>
      <c r="B4774" s="9" t="s">
        <v>14</v>
      </c>
      <c r="C4774" s="7">
        <v>43344</v>
      </c>
      <c r="D4774" s="7">
        <v>43252</v>
      </c>
      <c r="E4774" s="7">
        <v>43160</v>
      </c>
      <c r="F4774" s="7">
        <v>43070</v>
      </c>
      <c r="G4774"/>
    </row>
    <row r="4775" spans="1:7" x14ac:dyDescent="0.25">
      <c r="A4775" s="9" t="s">
        <v>2547</v>
      </c>
      <c r="B4775" s="9" t="s">
        <v>2711</v>
      </c>
      <c r="C4775" s="12">
        <v>44.99</v>
      </c>
      <c r="D4775" s="12">
        <v>44.97</v>
      </c>
      <c r="E4775" s="12">
        <v>44.97</v>
      </c>
      <c r="F4775" s="12">
        <v>44.98</v>
      </c>
      <c r="G4775"/>
    </row>
    <row r="4776" spans="1:7" x14ac:dyDescent="0.25">
      <c r="A4776" s="9" t="s">
        <v>2547</v>
      </c>
      <c r="B4776" s="9" t="s">
        <v>2712</v>
      </c>
      <c r="C4776" s="12">
        <v>55.01</v>
      </c>
      <c r="D4776" s="12">
        <v>55.03</v>
      </c>
      <c r="E4776" s="12">
        <v>55.03</v>
      </c>
      <c r="F4776" s="12">
        <v>55.02</v>
      </c>
      <c r="G4776"/>
    </row>
    <row r="4777" spans="1:7" x14ac:dyDescent="0.25">
      <c r="A4777" s="9" t="s">
        <v>2547</v>
      </c>
      <c r="B4777" s="9" t="s">
        <v>2713</v>
      </c>
      <c r="C4777" s="12">
        <v>0</v>
      </c>
      <c r="D4777" s="12">
        <v>0</v>
      </c>
      <c r="E4777" s="12">
        <v>0</v>
      </c>
      <c r="F4777" s="12">
        <v>0</v>
      </c>
      <c r="G4777"/>
    </row>
    <row r="4778" spans="1:7" x14ac:dyDescent="0.25">
      <c r="A4778" s="9" t="s">
        <v>2549</v>
      </c>
      <c r="B4778" s="9" t="s">
        <v>14</v>
      </c>
      <c r="C4778" s="7">
        <v>43344</v>
      </c>
      <c r="D4778" s="7">
        <v>43252</v>
      </c>
      <c r="E4778" s="7">
        <v>43160</v>
      </c>
      <c r="F4778" s="7">
        <v>42887</v>
      </c>
      <c r="G4778"/>
    </row>
    <row r="4779" spans="1:7" x14ac:dyDescent="0.25">
      <c r="A4779" s="9" t="s">
        <v>2549</v>
      </c>
      <c r="B4779" s="9" t="s">
        <v>2711</v>
      </c>
      <c r="C4779" s="12">
        <v>60.72</v>
      </c>
      <c r="D4779" s="12">
        <v>60.72</v>
      </c>
      <c r="E4779" s="12">
        <v>62.91</v>
      </c>
      <c r="F4779" s="12">
        <v>62.91</v>
      </c>
      <c r="G4779"/>
    </row>
    <row r="4780" spans="1:7" x14ac:dyDescent="0.25">
      <c r="A4780" s="9" t="s">
        <v>2549</v>
      </c>
      <c r="B4780" s="9" t="s">
        <v>2712</v>
      </c>
      <c r="C4780" s="12">
        <v>39.28</v>
      </c>
      <c r="D4780" s="12">
        <v>39.28</v>
      </c>
      <c r="E4780" s="12">
        <v>37.090000000000003</v>
      </c>
      <c r="F4780" s="12">
        <v>37.090000000000003</v>
      </c>
      <c r="G4780"/>
    </row>
    <row r="4781" spans="1:7" x14ac:dyDescent="0.25">
      <c r="A4781" s="9" t="s">
        <v>2549</v>
      </c>
      <c r="B4781" s="9" t="s">
        <v>2713</v>
      </c>
      <c r="C4781" s="12">
        <v>0</v>
      </c>
      <c r="D4781" s="12">
        <v>0</v>
      </c>
      <c r="E4781" s="12">
        <v>0</v>
      </c>
      <c r="F4781" s="12">
        <v>0</v>
      </c>
      <c r="G4781"/>
    </row>
    <row r="4782" spans="1:7" x14ac:dyDescent="0.25">
      <c r="A4782" s="9" t="s">
        <v>2551</v>
      </c>
      <c r="B4782" s="9" t="s">
        <v>14</v>
      </c>
      <c r="C4782" s="7">
        <v>43344</v>
      </c>
      <c r="D4782" s="7">
        <v>43252</v>
      </c>
      <c r="E4782" s="7">
        <v>43070</v>
      </c>
      <c r="F4782" s="7">
        <v>42887</v>
      </c>
      <c r="G4782"/>
    </row>
    <row r="4783" spans="1:7" x14ac:dyDescent="0.25">
      <c r="A4783" s="9" t="s">
        <v>2551</v>
      </c>
      <c r="B4783" s="9" t="s">
        <v>2711</v>
      </c>
      <c r="C4783" s="12">
        <v>0</v>
      </c>
      <c r="D4783" s="12">
        <v>0</v>
      </c>
      <c r="E4783" s="12">
        <v>0</v>
      </c>
      <c r="F4783" s="12">
        <v>0</v>
      </c>
      <c r="G4783"/>
    </row>
    <row r="4784" spans="1:7" x14ac:dyDescent="0.25">
      <c r="A4784" s="9" t="s">
        <v>2551</v>
      </c>
      <c r="B4784" s="9" t="s">
        <v>2712</v>
      </c>
      <c r="C4784" s="12">
        <v>100</v>
      </c>
      <c r="D4784" s="12">
        <v>100</v>
      </c>
      <c r="E4784" s="12">
        <v>100</v>
      </c>
      <c r="F4784" s="12">
        <v>100</v>
      </c>
      <c r="G4784"/>
    </row>
    <row r="4785" spans="1:7" x14ac:dyDescent="0.25">
      <c r="A4785" s="9" t="s">
        <v>2551</v>
      </c>
      <c r="B4785" s="9" t="s">
        <v>2713</v>
      </c>
      <c r="C4785" s="12">
        <v>0</v>
      </c>
      <c r="D4785" s="12">
        <v>0</v>
      </c>
      <c r="E4785" s="12">
        <v>0</v>
      </c>
      <c r="F4785" s="12">
        <v>0</v>
      </c>
      <c r="G4785"/>
    </row>
    <row r="4786" spans="1:7" x14ac:dyDescent="0.25">
      <c r="A4786" s="9" t="s">
        <v>2555</v>
      </c>
      <c r="B4786" s="9" t="s">
        <v>14</v>
      </c>
      <c r="C4786" s="7">
        <v>43344</v>
      </c>
      <c r="D4786" s="7">
        <v>43252</v>
      </c>
      <c r="E4786" s="7">
        <v>43160</v>
      </c>
      <c r="F4786" s="7">
        <v>43070</v>
      </c>
      <c r="G4786"/>
    </row>
    <row r="4787" spans="1:7" x14ac:dyDescent="0.25">
      <c r="A4787" s="9" t="s">
        <v>2555</v>
      </c>
      <c r="B4787" s="9" t="s">
        <v>2711</v>
      </c>
      <c r="C4787" s="12">
        <v>74.61</v>
      </c>
      <c r="D4787" s="12">
        <v>74.61</v>
      </c>
      <c r="E4787" s="12">
        <v>74.61</v>
      </c>
      <c r="F4787" s="12">
        <v>74.61</v>
      </c>
      <c r="G4787"/>
    </row>
    <row r="4788" spans="1:7" x14ac:dyDescent="0.25">
      <c r="A4788" s="9" t="s">
        <v>2555</v>
      </c>
      <c r="B4788" s="9" t="s">
        <v>2712</v>
      </c>
      <c r="C4788" s="12">
        <v>25.39</v>
      </c>
      <c r="D4788" s="12">
        <v>25.39</v>
      </c>
      <c r="E4788" s="12">
        <v>25.39</v>
      </c>
      <c r="F4788" s="12">
        <v>25.39</v>
      </c>
      <c r="G4788"/>
    </row>
    <row r="4789" spans="1:7" x14ac:dyDescent="0.25">
      <c r="A4789" s="9" t="s">
        <v>2555</v>
      </c>
      <c r="B4789" s="9" t="s">
        <v>2713</v>
      </c>
      <c r="C4789" s="12">
        <v>0</v>
      </c>
      <c r="D4789" s="12">
        <v>0</v>
      </c>
      <c r="E4789" s="12">
        <v>0</v>
      </c>
      <c r="F4789" s="12">
        <v>0</v>
      </c>
      <c r="G4789"/>
    </row>
    <row r="4790" spans="1:7" x14ac:dyDescent="0.25">
      <c r="A4790" s="9" t="s">
        <v>2569</v>
      </c>
      <c r="B4790" s="9" t="s">
        <v>14</v>
      </c>
      <c r="C4790" s="7">
        <v>43344</v>
      </c>
      <c r="D4790" s="7">
        <v>43252</v>
      </c>
      <c r="E4790" s="7">
        <v>43070</v>
      </c>
      <c r="F4790" s="7">
        <v>42979</v>
      </c>
      <c r="G4790"/>
    </row>
    <row r="4791" spans="1:7" x14ac:dyDescent="0.25">
      <c r="A4791" s="9" t="s">
        <v>2569</v>
      </c>
      <c r="B4791" s="9" t="s">
        <v>2711</v>
      </c>
      <c r="C4791" s="12">
        <v>30.43</v>
      </c>
      <c r="D4791" s="12">
        <v>30.25</v>
      </c>
      <c r="E4791" s="12">
        <v>30.36</v>
      </c>
      <c r="F4791" s="12">
        <v>30.38</v>
      </c>
      <c r="G4791"/>
    </row>
    <row r="4792" spans="1:7" x14ac:dyDescent="0.25">
      <c r="A4792" s="9" t="s">
        <v>2569</v>
      </c>
      <c r="B4792" s="9" t="s">
        <v>2712</v>
      </c>
      <c r="C4792" s="12">
        <v>69.569999999999993</v>
      </c>
      <c r="D4792" s="12">
        <v>69.75</v>
      </c>
      <c r="E4792" s="12">
        <v>69.64</v>
      </c>
      <c r="F4792" s="12">
        <v>69.62</v>
      </c>
      <c r="G4792"/>
    </row>
    <row r="4793" spans="1:7" x14ac:dyDescent="0.25">
      <c r="A4793" s="9" t="s">
        <v>2569</v>
      </c>
      <c r="B4793" s="9" t="s">
        <v>2713</v>
      </c>
      <c r="C4793" s="12">
        <v>0</v>
      </c>
      <c r="D4793" s="12">
        <v>0</v>
      </c>
      <c r="E4793" s="12">
        <v>0</v>
      </c>
      <c r="F4793" s="12">
        <v>0</v>
      </c>
      <c r="G4793"/>
    </row>
    <row r="4794" spans="1:7" x14ac:dyDescent="0.25">
      <c r="A4794" s="9" t="s">
        <v>2571</v>
      </c>
      <c r="B4794" s="9" t="s">
        <v>14</v>
      </c>
      <c r="C4794" s="7">
        <v>43344</v>
      </c>
      <c r="D4794" s="7">
        <v>43252</v>
      </c>
      <c r="E4794" s="7">
        <v>43160</v>
      </c>
      <c r="F4794" s="7">
        <v>43070</v>
      </c>
      <c r="G4794"/>
    </row>
    <row r="4795" spans="1:7" x14ac:dyDescent="0.25">
      <c r="A4795" s="9" t="s">
        <v>2571</v>
      </c>
      <c r="B4795" s="9" t="s">
        <v>2711</v>
      </c>
      <c r="C4795" s="12">
        <v>47.37</v>
      </c>
      <c r="D4795" s="12">
        <v>47.37</v>
      </c>
      <c r="E4795" s="12">
        <v>47.37</v>
      </c>
      <c r="F4795" s="12">
        <v>47.37</v>
      </c>
      <c r="G4795"/>
    </row>
    <row r="4796" spans="1:7" x14ac:dyDescent="0.25">
      <c r="A4796" s="9" t="s">
        <v>2571</v>
      </c>
      <c r="B4796" s="9" t="s">
        <v>2712</v>
      </c>
      <c r="C4796" s="12">
        <v>52.63</v>
      </c>
      <c r="D4796" s="12">
        <v>52.63</v>
      </c>
      <c r="E4796" s="12">
        <v>52.63</v>
      </c>
      <c r="F4796" s="12">
        <v>52.63</v>
      </c>
      <c r="G4796"/>
    </row>
    <row r="4797" spans="1:7" x14ac:dyDescent="0.25">
      <c r="A4797" s="9" t="s">
        <v>2571</v>
      </c>
      <c r="B4797" s="9" t="s">
        <v>2713</v>
      </c>
      <c r="C4797" s="12">
        <v>0</v>
      </c>
      <c r="D4797" s="12">
        <v>0</v>
      </c>
      <c r="E4797" s="12">
        <v>0</v>
      </c>
      <c r="F4797" s="12">
        <v>0</v>
      </c>
      <c r="G4797"/>
    </row>
    <row r="4798" spans="1:7" x14ac:dyDescent="0.25">
      <c r="A4798" s="9" t="s">
        <v>2573</v>
      </c>
      <c r="B4798" s="9" t="s">
        <v>14</v>
      </c>
      <c r="C4798" s="7">
        <v>43344</v>
      </c>
      <c r="D4798" s="7">
        <v>43070</v>
      </c>
      <c r="E4798" s="7">
        <v>42795</v>
      </c>
      <c r="F4798" s="7">
        <v>42705</v>
      </c>
      <c r="G4798"/>
    </row>
    <row r="4799" spans="1:7" x14ac:dyDescent="0.25">
      <c r="A4799" s="9" t="s">
        <v>2573</v>
      </c>
      <c r="B4799" s="9" t="s">
        <v>2711</v>
      </c>
      <c r="C4799" s="12">
        <v>60.87</v>
      </c>
      <c r="D4799" s="12">
        <v>60.87</v>
      </c>
      <c r="E4799" s="12">
        <v>60.87</v>
      </c>
      <c r="F4799" s="12">
        <v>60.87</v>
      </c>
      <c r="G4799"/>
    </row>
    <row r="4800" spans="1:7" x14ac:dyDescent="0.25">
      <c r="A4800" s="9" t="s">
        <v>2573</v>
      </c>
      <c r="B4800" s="9" t="s">
        <v>2712</v>
      </c>
      <c r="C4800" s="12">
        <v>39.130000000000003</v>
      </c>
      <c r="D4800" s="12">
        <v>39.130000000000003</v>
      </c>
      <c r="E4800" s="12">
        <v>39.130000000000003</v>
      </c>
      <c r="F4800" s="12">
        <v>39.130000000000003</v>
      </c>
      <c r="G4800"/>
    </row>
    <row r="4801" spans="1:7" x14ac:dyDescent="0.25">
      <c r="A4801" s="9" t="s">
        <v>2573</v>
      </c>
      <c r="B4801" s="9" t="s">
        <v>2713</v>
      </c>
      <c r="C4801" s="12">
        <v>0</v>
      </c>
      <c r="D4801" s="12">
        <v>0</v>
      </c>
      <c r="E4801" s="12">
        <v>0</v>
      </c>
      <c r="F4801" s="12">
        <v>0</v>
      </c>
      <c r="G4801"/>
    </row>
    <row r="4802" spans="1:7" x14ac:dyDescent="0.25">
      <c r="A4802" s="9" t="s">
        <v>2575</v>
      </c>
      <c r="B4802" s="9" t="s">
        <v>14</v>
      </c>
      <c r="C4802" s="7">
        <v>43252</v>
      </c>
      <c r="D4802" s="7">
        <v>43160</v>
      </c>
      <c r="E4802" s="7">
        <v>42887</v>
      </c>
      <c r="F4802" s="7">
        <v>42795</v>
      </c>
      <c r="G4802"/>
    </row>
    <row r="4803" spans="1:7" x14ac:dyDescent="0.25">
      <c r="A4803" s="9" t="s">
        <v>2575</v>
      </c>
      <c r="B4803" s="9" t="s">
        <v>2711</v>
      </c>
      <c r="C4803" s="12">
        <v>75</v>
      </c>
      <c r="D4803" s="12">
        <v>75</v>
      </c>
      <c r="E4803" s="12">
        <v>75</v>
      </c>
      <c r="F4803" s="12">
        <v>75</v>
      </c>
      <c r="G4803"/>
    </row>
    <row r="4804" spans="1:7" x14ac:dyDescent="0.25">
      <c r="A4804" s="9" t="s">
        <v>2575</v>
      </c>
      <c r="B4804" s="9" t="s">
        <v>2712</v>
      </c>
      <c r="C4804" s="12">
        <v>25</v>
      </c>
      <c r="D4804" s="12">
        <v>25</v>
      </c>
      <c r="E4804" s="12">
        <v>25</v>
      </c>
      <c r="F4804" s="12">
        <v>25</v>
      </c>
      <c r="G4804"/>
    </row>
    <row r="4805" spans="1:7" x14ac:dyDescent="0.25">
      <c r="A4805" s="9" t="s">
        <v>2575</v>
      </c>
      <c r="B4805" s="9" t="s">
        <v>2713</v>
      </c>
      <c r="C4805" s="12">
        <v>0</v>
      </c>
      <c r="D4805" s="12">
        <v>0</v>
      </c>
      <c r="E4805" s="12">
        <v>0</v>
      </c>
      <c r="F4805" s="12">
        <v>0</v>
      </c>
      <c r="G4805"/>
    </row>
    <row r="4806" spans="1:7" x14ac:dyDescent="0.25">
      <c r="A4806" s="9" t="s">
        <v>2577</v>
      </c>
      <c r="B4806" s="9" t="s">
        <v>14</v>
      </c>
      <c r="C4806" s="7">
        <v>43344</v>
      </c>
      <c r="D4806" s="7">
        <v>43252</v>
      </c>
      <c r="E4806" s="7">
        <v>40299</v>
      </c>
      <c r="F4806" s="7">
        <v>43070</v>
      </c>
      <c r="G4806"/>
    </row>
    <row r="4807" spans="1:7" x14ac:dyDescent="0.25">
      <c r="A4807" s="9" t="s">
        <v>2577</v>
      </c>
      <c r="B4807" s="9" t="s">
        <v>2711</v>
      </c>
      <c r="C4807" s="12">
        <v>51.14</v>
      </c>
      <c r="D4807" s="12">
        <v>51.14</v>
      </c>
      <c r="E4807" s="12">
        <v>51.14</v>
      </c>
      <c r="F4807" s="12">
        <v>51</v>
      </c>
      <c r="G4807"/>
    </row>
    <row r="4808" spans="1:7" x14ac:dyDescent="0.25">
      <c r="A4808" s="9" t="s">
        <v>2577</v>
      </c>
      <c r="B4808" s="9" t="s">
        <v>2712</v>
      </c>
      <c r="C4808" s="12">
        <v>48.86</v>
      </c>
      <c r="D4808" s="12">
        <v>48.86</v>
      </c>
      <c r="E4808" s="12">
        <v>48.86</v>
      </c>
      <c r="F4808" s="12">
        <v>49</v>
      </c>
      <c r="G4808"/>
    </row>
    <row r="4809" spans="1:7" x14ac:dyDescent="0.25">
      <c r="A4809" s="9" t="s">
        <v>2577</v>
      </c>
      <c r="B4809" s="9" t="s">
        <v>2713</v>
      </c>
      <c r="C4809" s="12">
        <v>0</v>
      </c>
      <c r="D4809" s="12">
        <v>0</v>
      </c>
      <c r="E4809" s="12">
        <v>0</v>
      </c>
      <c r="F4809" s="12">
        <v>0</v>
      </c>
      <c r="G4809"/>
    </row>
    <row r="4810" spans="1:7" x14ac:dyDescent="0.25">
      <c r="A4810" s="9" t="s">
        <v>2579</v>
      </c>
      <c r="B4810" s="9" t="s">
        <v>14</v>
      </c>
      <c r="C4810" s="7">
        <v>43344</v>
      </c>
      <c r="D4810" s="7">
        <v>43252</v>
      </c>
      <c r="E4810" s="7">
        <v>43160</v>
      </c>
      <c r="F4810" s="7">
        <v>42887</v>
      </c>
      <c r="G4810"/>
    </row>
    <row r="4811" spans="1:7" x14ac:dyDescent="0.25">
      <c r="A4811" s="9" t="s">
        <v>2579</v>
      </c>
      <c r="B4811" s="9" t="s">
        <v>2711</v>
      </c>
      <c r="C4811" s="12">
        <v>64.73</v>
      </c>
      <c r="D4811" s="12">
        <v>64.72</v>
      </c>
      <c r="E4811" s="12">
        <v>64.72</v>
      </c>
      <c r="F4811" s="12">
        <v>65.16</v>
      </c>
      <c r="G4811"/>
    </row>
    <row r="4812" spans="1:7" x14ac:dyDescent="0.25">
      <c r="A4812" s="9" t="s">
        <v>2579</v>
      </c>
      <c r="B4812" s="9" t="s">
        <v>2712</v>
      </c>
      <c r="C4812" s="12">
        <v>35.270000000000003</v>
      </c>
      <c r="D4812" s="12">
        <v>35.28</v>
      </c>
      <c r="E4812" s="12">
        <v>35.28</v>
      </c>
      <c r="F4812" s="12">
        <v>34.840000000000003</v>
      </c>
      <c r="G4812"/>
    </row>
    <row r="4813" spans="1:7" x14ac:dyDescent="0.25">
      <c r="A4813" s="9" t="s">
        <v>2579</v>
      </c>
      <c r="B4813" s="9" t="s">
        <v>2713</v>
      </c>
      <c r="C4813" s="12">
        <v>0</v>
      </c>
      <c r="D4813" s="12">
        <v>0</v>
      </c>
      <c r="E4813" s="12">
        <v>0</v>
      </c>
      <c r="F4813" s="12">
        <v>0</v>
      </c>
      <c r="G4813"/>
    </row>
    <row r="4814" spans="1:7" x14ac:dyDescent="0.25">
      <c r="A4814" s="9" t="s">
        <v>2581</v>
      </c>
      <c r="B4814" s="9" t="s">
        <v>14</v>
      </c>
      <c r="C4814" s="7">
        <v>43344</v>
      </c>
      <c r="D4814" s="7">
        <v>43252</v>
      </c>
      <c r="E4814" s="7">
        <v>43160</v>
      </c>
      <c r="F4814" s="7">
        <v>43070</v>
      </c>
      <c r="G4814"/>
    </row>
    <row r="4815" spans="1:7" x14ac:dyDescent="0.25">
      <c r="A4815" s="9" t="s">
        <v>2581</v>
      </c>
      <c r="B4815" s="9" t="s">
        <v>2711</v>
      </c>
      <c r="C4815" s="12">
        <v>65.36</v>
      </c>
      <c r="D4815" s="12">
        <v>66.44</v>
      </c>
      <c r="E4815" s="12">
        <v>66.489999999999995</v>
      </c>
      <c r="F4815" s="12">
        <v>66.5</v>
      </c>
      <c r="G4815"/>
    </row>
    <row r="4816" spans="1:7" x14ac:dyDescent="0.25">
      <c r="A4816" s="9" t="s">
        <v>2581</v>
      </c>
      <c r="B4816" s="9" t="s">
        <v>2712</v>
      </c>
      <c r="C4816" s="12">
        <v>34.61</v>
      </c>
      <c r="D4816" s="12">
        <v>33.51</v>
      </c>
      <c r="E4816" s="12">
        <v>33.49</v>
      </c>
      <c r="F4816" s="12">
        <v>33.47</v>
      </c>
      <c r="G4816"/>
    </row>
    <row r="4817" spans="1:7" x14ac:dyDescent="0.25">
      <c r="A4817" s="9" t="s">
        <v>2581</v>
      </c>
      <c r="B4817" s="9" t="s">
        <v>2713</v>
      </c>
      <c r="C4817" s="12">
        <v>0.03</v>
      </c>
      <c r="D4817" s="12">
        <v>0.05</v>
      </c>
      <c r="E4817" s="12">
        <v>0.02</v>
      </c>
      <c r="F4817" s="12">
        <v>0.03</v>
      </c>
      <c r="G4817"/>
    </row>
    <row r="4818" spans="1:7" x14ac:dyDescent="0.25">
      <c r="A4818" s="9" t="s">
        <v>2587</v>
      </c>
      <c r="B4818" s="9" t="s">
        <v>14</v>
      </c>
      <c r="D4818" s="12">
        <v>0</v>
      </c>
      <c r="G4818"/>
    </row>
    <row r="4819" spans="1:7" x14ac:dyDescent="0.25">
      <c r="A4819" s="9" t="s">
        <v>2587</v>
      </c>
      <c r="B4819" s="9" t="s">
        <v>2712</v>
      </c>
      <c r="C4819" s="12">
        <v>0</v>
      </c>
      <c r="G4819"/>
    </row>
    <row r="4820" spans="1:7" x14ac:dyDescent="0.25">
      <c r="A4820" s="9" t="s">
        <v>2587</v>
      </c>
      <c r="B4820" s="9" t="s">
        <v>2713</v>
      </c>
      <c r="C4820" s="12">
        <v>100</v>
      </c>
      <c r="G4820"/>
    </row>
    <row r="4821" spans="1:7" x14ac:dyDescent="0.25">
      <c r="A4821" s="9" t="s">
        <v>2587</v>
      </c>
      <c r="B4821" s="9" t="s">
        <v>2714</v>
      </c>
      <c r="C4821" s="12">
        <v>100</v>
      </c>
      <c r="G4821"/>
    </row>
    <row r="4822" spans="1:7" x14ac:dyDescent="0.25">
      <c r="A4822" s="9" t="s">
        <v>2591</v>
      </c>
      <c r="B4822" s="9" t="s">
        <v>14</v>
      </c>
      <c r="C4822" s="7">
        <v>43344</v>
      </c>
      <c r="D4822" s="7">
        <v>43282</v>
      </c>
      <c r="G4822"/>
    </row>
    <row r="4823" spans="1:7" x14ac:dyDescent="0.25">
      <c r="A4823" s="9" t="s">
        <v>2591</v>
      </c>
      <c r="B4823" s="9" t="s">
        <v>2711</v>
      </c>
      <c r="C4823" s="12">
        <v>85</v>
      </c>
      <c r="D4823" s="12">
        <v>85</v>
      </c>
      <c r="G4823"/>
    </row>
    <row r="4824" spans="1:7" x14ac:dyDescent="0.25">
      <c r="A4824" s="9" t="s">
        <v>2591</v>
      </c>
      <c r="B4824" s="9" t="s">
        <v>2712</v>
      </c>
      <c r="C4824" s="12">
        <v>15</v>
      </c>
      <c r="D4824" s="12">
        <v>15</v>
      </c>
      <c r="G4824"/>
    </row>
    <row r="4825" spans="1:7" x14ac:dyDescent="0.25">
      <c r="A4825" s="9" t="s">
        <v>2591</v>
      </c>
      <c r="B4825" s="9" t="s">
        <v>2713</v>
      </c>
      <c r="C4825" s="12">
        <v>0</v>
      </c>
      <c r="D4825" s="12">
        <v>0</v>
      </c>
      <c r="G4825"/>
    </row>
    <row r="4826" spans="1:7" x14ac:dyDescent="0.25">
      <c r="A4826" s="9" t="s">
        <v>2593</v>
      </c>
      <c r="B4826" s="9" t="s">
        <v>14</v>
      </c>
      <c r="C4826" s="7">
        <v>43344</v>
      </c>
      <c r="D4826" s="7">
        <v>43344</v>
      </c>
      <c r="E4826" s="7">
        <v>43252</v>
      </c>
      <c r="F4826" s="7">
        <v>43160</v>
      </c>
      <c r="G4826"/>
    </row>
    <row r="4827" spans="1:7" x14ac:dyDescent="0.25">
      <c r="A4827" s="9" t="s">
        <v>2593</v>
      </c>
      <c r="B4827" s="9" t="s">
        <v>2711</v>
      </c>
      <c r="C4827" s="12">
        <v>34.25</v>
      </c>
      <c r="D4827" s="12">
        <v>34.25</v>
      </c>
      <c r="E4827" s="12">
        <v>35.03</v>
      </c>
      <c r="F4827" s="12">
        <v>35.03</v>
      </c>
      <c r="G4827"/>
    </row>
    <row r="4828" spans="1:7" x14ac:dyDescent="0.25">
      <c r="A4828" s="9" t="s">
        <v>2593</v>
      </c>
      <c r="B4828" s="9" t="s">
        <v>2712</v>
      </c>
      <c r="C4828" s="12">
        <v>65.75</v>
      </c>
      <c r="D4828" s="12">
        <v>65.75</v>
      </c>
      <c r="E4828" s="12">
        <v>64.97</v>
      </c>
      <c r="F4828" s="12">
        <v>64.97</v>
      </c>
      <c r="G4828"/>
    </row>
    <row r="4829" spans="1:7" x14ac:dyDescent="0.25">
      <c r="A4829" s="9" t="s">
        <v>2593</v>
      </c>
      <c r="B4829" s="9" t="s">
        <v>2713</v>
      </c>
      <c r="C4829" s="12">
        <v>0</v>
      </c>
      <c r="D4829" s="12">
        <v>0</v>
      </c>
      <c r="E4829" s="12">
        <v>0</v>
      </c>
      <c r="F4829" s="12">
        <v>0</v>
      </c>
      <c r="G4829"/>
    </row>
    <row r="4830" spans="1:7" x14ac:dyDescent="0.25">
      <c r="A4830" s="9" t="s">
        <v>2599</v>
      </c>
      <c r="B4830" s="9" t="s">
        <v>14</v>
      </c>
      <c r="C4830" s="7">
        <v>43344</v>
      </c>
      <c r="D4830" s="7">
        <v>43160</v>
      </c>
      <c r="E4830" s="7">
        <v>42979</v>
      </c>
      <c r="F4830" s="7">
        <v>42887</v>
      </c>
      <c r="G4830"/>
    </row>
    <row r="4831" spans="1:7" x14ac:dyDescent="0.25">
      <c r="A4831" s="9" t="s">
        <v>2599</v>
      </c>
      <c r="B4831" s="9" t="s">
        <v>2711</v>
      </c>
      <c r="C4831" s="12">
        <v>51.05</v>
      </c>
      <c r="D4831" s="12">
        <v>50.9</v>
      </c>
      <c r="E4831" s="12">
        <v>50.62</v>
      </c>
      <c r="F4831" s="12">
        <v>50.86</v>
      </c>
      <c r="G4831"/>
    </row>
    <row r="4832" spans="1:7" x14ac:dyDescent="0.25">
      <c r="A4832" s="9" t="s">
        <v>2599</v>
      </c>
      <c r="B4832" s="9" t="s">
        <v>2712</v>
      </c>
      <c r="C4832" s="12">
        <v>48.69</v>
      </c>
      <c r="D4832" s="12">
        <v>48.84</v>
      </c>
      <c r="E4832" s="12">
        <v>49.26</v>
      </c>
      <c r="F4832" s="12">
        <v>48.85</v>
      </c>
      <c r="G4832"/>
    </row>
    <row r="4833" spans="1:7" x14ac:dyDescent="0.25">
      <c r="A4833" s="9" t="s">
        <v>2599</v>
      </c>
      <c r="B4833" s="9" t="s">
        <v>2713</v>
      </c>
      <c r="C4833" s="12">
        <v>0.26</v>
      </c>
      <c r="D4833" s="12">
        <v>0.26</v>
      </c>
      <c r="E4833" s="12">
        <v>0.12</v>
      </c>
      <c r="F4833" s="12">
        <v>0.28999999999999998</v>
      </c>
      <c r="G4833"/>
    </row>
    <row r="4834" spans="1:7" x14ac:dyDescent="0.25">
      <c r="A4834" s="9" t="s">
        <v>2603</v>
      </c>
      <c r="B4834" s="9" t="s">
        <v>14</v>
      </c>
      <c r="C4834" s="7">
        <v>43344</v>
      </c>
      <c r="D4834" s="7">
        <v>43252</v>
      </c>
      <c r="E4834" s="7">
        <v>43070</v>
      </c>
      <c r="F4834" s="7">
        <v>42979</v>
      </c>
      <c r="G4834"/>
    </row>
    <row r="4835" spans="1:7" x14ac:dyDescent="0.25">
      <c r="A4835" s="9" t="s">
        <v>2603</v>
      </c>
      <c r="B4835" s="9" t="s">
        <v>2711</v>
      </c>
      <c r="C4835" s="12">
        <v>37.51</v>
      </c>
      <c r="D4835" s="12">
        <v>37.51</v>
      </c>
      <c r="E4835" s="12">
        <v>37.51</v>
      </c>
      <c r="F4835" s="12">
        <v>37.51</v>
      </c>
      <c r="G4835"/>
    </row>
    <row r="4836" spans="1:7" x14ac:dyDescent="0.25">
      <c r="A4836" s="9" t="s">
        <v>2603</v>
      </c>
      <c r="B4836" s="9" t="s">
        <v>2712</v>
      </c>
      <c r="C4836" s="12">
        <v>62.49</v>
      </c>
      <c r="D4836" s="12">
        <v>62.49</v>
      </c>
      <c r="E4836" s="12">
        <v>62.49</v>
      </c>
      <c r="F4836" s="12">
        <v>62.49</v>
      </c>
      <c r="G4836"/>
    </row>
    <row r="4837" spans="1:7" x14ac:dyDescent="0.25">
      <c r="A4837" s="9" t="s">
        <v>2603</v>
      </c>
      <c r="B4837" s="9" t="s">
        <v>2713</v>
      </c>
      <c r="C4837" s="12">
        <v>0</v>
      </c>
      <c r="D4837" s="12">
        <v>0</v>
      </c>
      <c r="E4837" s="12">
        <v>0</v>
      </c>
      <c r="F4837" s="12">
        <v>0</v>
      </c>
      <c r="G4837"/>
    </row>
    <row r="4838" spans="1:7" x14ac:dyDescent="0.25">
      <c r="A4838" s="9" t="s">
        <v>2607</v>
      </c>
      <c r="B4838" s="9" t="s">
        <v>14</v>
      </c>
      <c r="C4838" s="7">
        <v>43344</v>
      </c>
      <c r="D4838" s="7">
        <v>43252</v>
      </c>
      <c r="E4838" s="7">
        <v>43160</v>
      </c>
      <c r="F4838" s="7">
        <v>43070</v>
      </c>
      <c r="G4838"/>
    </row>
    <row r="4839" spans="1:7" x14ac:dyDescent="0.25">
      <c r="A4839" s="9" t="s">
        <v>2607</v>
      </c>
      <c r="B4839" s="9" t="s">
        <v>2711</v>
      </c>
      <c r="C4839" s="12">
        <v>64.2</v>
      </c>
      <c r="D4839" s="12">
        <v>64.290000000000006</v>
      </c>
      <c r="E4839" s="12">
        <v>64.31</v>
      </c>
      <c r="F4839" s="12">
        <v>64.47</v>
      </c>
      <c r="G4839"/>
    </row>
    <row r="4840" spans="1:7" x14ac:dyDescent="0.25">
      <c r="A4840" s="9" t="s">
        <v>2607</v>
      </c>
      <c r="B4840" s="9" t="s">
        <v>2712</v>
      </c>
      <c r="C4840" s="12">
        <v>35.799999999999997</v>
      </c>
      <c r="D4840" s="12">
        <v>35.71</v>
      </c>
      <c r="E4840" s="12">
        <v>35.69</v>
      </c>
      <c r="F4840" s="12">
        <v>35.53</v>
      </c>
      <c r="G4840"/>
    </row>
    <row r="4841" spans="1:7" x14ac:dyDescent="0.25">
      <c r="A4841" s="9" t="s">
        <v>2607</v>
      </c>
      <c r="B4841" s="9" t="s">
        <v>2713</v>
      </c>
      <c r="C4841" s="12">
        <v>0</v>
      </c>
      <c r="D4841" s="12">
        <v>0</v>
      </c>
      <c r="E4841" s="12">
        <v>0</v>
      </c>
      <c r="F4841" s="12">
        <v>0</v>
      </c>
      <c r="G4841"/>
    </row>
    <row r="4842" spans="1:7" x14ac:dyDescent="0.25">
      <c r="A4842" s="9" t="s">
        <v>2613</v>
      </c>
      <c r="B4842" s="9" t="s">
        <v>14</v>
      </c>
      <c r="C4842" s="7">
        <v>43344</v>
      </c>
      <c r="D4842" s="7">
        <v>43070</v>
      </c>
      <c r="E4842" s="7">
        <v>42887</v>
      </c>
      <c r="F4842" s="7">
        <v>42795</v>
      </c>
      <c r="G4842"/>
    </row>
    <row r="4843" spans="1:7" x14ac:dyDescent="0.25">
      <c r="A4843" s="9" t="s">
        <v>2613</v>
      </c>
      <c r="B4843" s="9" t="s">
        <v>2711</v>
      </c>
      <c r="C4843" s="12">
        <v>64.27</v>
      </c>
      <c r="D4843" s="12">
        <v>64.27</v>
      </c>
      <c r="E4843" s="12">
        <v>64.27</v>
      </c>
      <c r="F4843" s="12">
        <v>64.27</v>
      </c>
      <c r="G4843"/>
    </row>
    <row r="4844" spans="1:7" x14ac:dyDescent="0.25">
      <c r="A4844" s="9" t="s">
        <v>2613</v>
      </c>
      <c r="B4844" s="9" t="s">
        <v>2712</v>
      </c>
      <c r="C4844" s="12">
        <v>35.729999999999997</v>
      </c>
      <c r="D4844" s="12">
        <v>35.729999999999997</v>
      </c>
      <c r="E4844" s="12">
        <v>35.729999999999997</v>
      </c>
      <c r="F4844" s="12">
        <v>35.729999999999997</v>
      </c>
      <c r="G4844"/>
    </row>
    <row r="4845" spans="1:7" x14ac:dyDescent="0.25">
      <c r="A4845" s="9" t="s">
        <v>2613</v>
      </c>
      <c r="B4845" s="9" t="s">
        <v>2713</v>
      </c>
      <c r="C4845" s="12">
        <v>0</v>
      </c>
      <c r="D4845" s="12">
        <v>0</v>
      </c>
      <c r="E4845" s="12">
        <v>0</v>
      </c>
      <c r="F4845" s="12">
        <v>0</v>
      </c>
      <c r="G4845"/>
    </row>
    <row r="4846" spans="1:7" x14ac:dyDescent="0.25">
      <c r="A4846" s="9" t="s">
        <v>2629</v>
      </c>
      <c r="B4846" s="9" t="s">
        <v>14</v>
      </c>
      <c r="C4846" s="7">
        <v>43344</v>
      </c>
      <c r="D4846" s="7">
        <v>43252</v>
      </c>
      <c r="E4846" s="7">
        <v>43160</v>
      </c>
      <c r="F4846" s="7">
        <v>42979</v>
      </c>
      <c r="G4846"/>
    </row>
    <row r="4847" spans="1:7" x14ac:dyDescent="0.25">
      <c r="A4847" s="9" t="s">
        <v>2629</v>
      </c>
      <c r="B4847" s="9" t="s">
        <v>2711</v>
      </c>
      <c r="C4847" s="12">
        <v>52.67</v>
      </c>
      <c r="D4847" s="12">
        <v>52.67</v>
      </c>
      <c r="E4847" s="12">
        <v>52.67</v>
      </c>
      <c r="F4847" s="12">
        <v>65.22</v>
      </c>
      <c r="G4847"/>
    </row>
    <row r="4848" spans="1:7" x14ac:dyDescent="0.25">
      <c r="A4848" s="9" t="s">
        <v>2629</v>
      </c>
      <c r="B4848" s="9" t="s">
        <v>2712</v>
      </c>
      <c r="C4848" s="12">
        <v>47.33</v>
      </c>
      <c r="D4848" s="12">
        <v>47.33</v>
      </c>
      <c r="E4848" s="12">
        <v>47.33</v>
      </c>
      <c r="F4848" s="12">
        <v>34.78</v>
      </c>
      <c r="G4848"/>
    </row>
    <row r="4849" spans="1:7" x14ac:dyDescent="0.25">
      <c r="A4849" s="9" t="s">
        <v>2629</v>
      </c>
      <c r="B4849" s="9" t="s">
        <v>2713</v>
      </c>
      <c r="C4849" s="12">
        <v>0</v>
      </c>
      <c r="D4849" s="12">
        <v>0</v>
      </c>
      <c r="E4849" s="12">
        <v>0</v>
      </c>
      <c r="F4849" s="12">
        <v>0</v>
      </c>
      <c r="G4849"/>
    </row>
    <row r="4850" spans="1:7" x14ac:dyDescent="0.25">
      <c r="A4850" s="9" t="s">
        <v>2635</v>
      </c>
      <c r="B4850" s="9" t="s">
        <v>14</v>
      </c>
      <c r="C4850" s="7">
        <v>43344</v>
      </c>
      <c r="D4850" s="7">
        <v>43070</v>
      </c>
      <c r="E4850" s="7">
        <v>42979</v>
      </c>
      <c r="F4850" s="7">
        <v>42887</v>
      </c>
      <c r="G4850"/>
    </row>
    <row r="4851" spans="1:7" x14ac:dyDescent="0.25">
      <c r="A4851" s="9" t="s">
        <v>2635</v>
      </c>
      <c r="B4851" s="9" t="s">
        <v>2711</v>
      </c>
      <c r="C4851" s="12">
        <v>41.49</v>
      </c>
      <c r="D4851" s="12">
        <v>41.28</v>
      </c>
      <c r="E4851" s="12">
        <v>41.23</v>
      </c>
      <c r="F4851" s="12">
        <v>41.23</v>
      </c>
      <c r="G4851"/>
    </row>
    <row r="4852" spans="1:7" x14ac:dyDescent="0.25">
      <c r="A4852" s="9" t="s">
        <v>2635</v>
      </c>
      <c r="B4852" s="9" t="s">
        <v>2712</v>
      </c>
      <c r="C4852" s="12">
        <v>58.51</v>
      </c>
      <c r="D4852" s="12">
        <v>58.72</v>
      </c>
      <c r="E4852" s="12">
        <v>58.77</v>
      </c>
      <c r="F4852" s="12">
        <v>58.77</v>
      </c>
      <c r="G4852"/>
    </row>
    <row r="4853" spans="1:7" x14ac:dyDescent="0.25">
      <c r="A4853" s="9" t="s">
        <v>2635</v>
      </c>
      <c r="B4853" s="9" t="s">
        <v>2713</v>
      </c>
      <c r="C4853" s="12">
        <v>0</v>
      </c>
      <c r="D4853" s="12">
        <v>0</v>
      </c>
      <c r="E4853" s="12">
        <v>0</v>
      </c>
      <c r="F4853" s="12">
        <v>0</v>
      </c>
      <c r="G4853"/>
    </row>
    <row r="4854" spans="1:7" x14ac:dyDescent="0.25">
      <c r="A4854" s="9" t="s">
        <v>2639</v>
      </c>
      <c r="B4854" s="9" t="s">
        <v>14</v>
      </c>
      <c r="C4854" s="7">
        <v>43344</v>
      </c>
      <c r="D4854" s="7">
        <v>43252</v>
      </c>
      <c r="E4854" s="7">
        <v>43160</v>
      </c>
      <c r="F4854" s="7">
        <v>43070</v>
      </c>
      <c r="G4854"/>
    </row>
    <row r="4855" spans="1:7" x14ac:dyDescent="0.25">
      <c r="A4855" s="9" t="s">
        <v>2639</v>
      </c>
      <c r="B4855" s="9" t="s">
        <v>2711</v>
      </c>
      <c r="C4855" s="12">
        <v>75</v>
      </c>
      <c r="D4855" s="12">
        <v>75</v>
      </c>
      <c r="E4855" s="12">
        <v>75</v>
      </c>
      <c r="F4855" s="12">
        <v>75</v>
      </c>
      <c r="G4855"/>
    </row>
    <row r="4856" spans="1:7" x14ac:dyDescent="0.25">
      <c r="A4856" s="9" t="s">
        <v>2639</v>
      </c>
      <c r="B4856" s="9" t="s">
        <v>2712</v>
      </c>
      <c r="C4856" s="12">
        <v>25</v>
      </c>
      <c r="D4856" s="12">
        <v>25</v>
      </c>
      <c r="E4856" s="12">
        <v>25</v>
      </c>
      <c r="F4856" s="12">
        <v>25</v>
      </c>
      <c r="G4856"/>
    </row>
    <row r="4857" spans="1:7" x14ac:dyDescent="0.25">
      <c r="A4857" s="9" t="s">
        <v>2639</v>
      </c>
      <c r="B4857" s="9" t="s">
        <v>2713</v>
      </c>
      <c r="C4857" s="12">
        <v>0</v>
      </c>
      <c r="D4857" s="12">
        <v>0</v>
      </c>
      <c r="E4857" s="12">
        <v>0</v>
      </c>
      <c r="F4857" s="12">
        <v>0</v>
      </c>
      <c r="G4857"/>
    </row>
    <row r="4858" spans="1:7" x14ac:dyDescent="0.25">
      <c r="A4858" s="9" t="s">
        <v>2649</v>
      </c>
      <c r="B4858" s="9" t="s">
        <v>14</v>
      </c>
      <c r="C4858" s="7">
        <v>43344</v>
      </c>
      <c r="D4858" s="7">
        <v>43252</v>
      </c>
      <c r="E4858" s="7">
        <v>43160</v>
      </c>
      <c r="F4858" s="7">
        <v>43070</v>
      </c>
      <c r="G4858"/>
    </row>
    <row r="4859" spans="1:7" x14ac:dyDescent="0.25">
      <c r="A4859" s="9" t="s">
        <v>2649</v>
      </c>
      <c r="B4859" s="9" t="s">
        <v>2711</v>
      </c>
      <c r="C4859" s="12">
        <v>30.31</v>
      </c>
      <c r="D4859" s="12">
        <v>30.31</v>
      </c>
      <c r="E4859" s="12">
        <v>30.31</v>
      </c>
      <c r="F4859" s="12">
        <v>30.31</v>
      </c>
      <c r="G4859"/>
    </row>
    <row r="4860" spans="1:7" x14ac:dyDescent="0.25">
      <c r="A4860" s="9" t="s">
        <v>2649</v>
      </c>
      <c r="B4860" s="9" t="s">
        <v>2712</v>
      </c>
      <c r="C4860" s="12">
        <v>69.69</v>
      </c>
      <c r="D4860" s="12">
        <v>69.69</v>
      </c>
      <c r="E4860" s="12">
        <v>69.69</v>
      </c>
      <c r="F4860" s="12">
        <v>69.69</v>
      </c>
      <c r="G4860"/>
    </row>
    <row r="4861" spans="1:7" x14ac:dyDescent="0.25">
      <c r="A4861" s="9" t="s">
        <v>2649</v>
      </c>
      <c r="B4861" s="9" t="s">
        <v>2713</v>
      </c>
      <c r="C4861" s="12">
        <v>0</v>
      </c>
      <c r="D4861" s="12">
        <v>0</v>
      </c>
      <c r="E4861" s="12">
        <v>0</v>
      </c>
      <c r="F4861" s="12">
        <v>0</v>
      </c>
      <c r="G4861"/>
    </row>
    <row r="4862" spans="1:7" x14ac:dyDescent="0.25">
      <c r="A4862" s="9" t="s">
        <v>2671</v>
      </c>
      <c r="B4862" s="9" t="s">
        <v>14</v>
      </c>
      <c r="C4862" s="7">
        <v>43160</v>
      </c>
      <c r="D4862" s="7">
        <v>43070</v>
      </c>
      <c r="E4862" s="7">
        <v>42979</v>
      </c>
      <c r="F4862" s="7">
        <v>42795</v>
      </c>
      <c r="G4862"/>
    </row>
    <row r="4863" spans="1:7" x14ac:dyDescent="0.25">
      <c r="A4863" s="9" t="s">
        <v>2671</v>
      </c>
      <c r="B4863" s="9" t="s">
        <v>2711</v>
      </c>
      <c r="C4863" s="12">
        <v>75</v>
      </c>
      <c r="D4863" s="12">
        <v>75</v>
      </c>
      <c r="E4863" s="12">
        <v>75</v>
      </c>
      <c r="F4863" s="12">
        <v>75</v>
      </c>
      <c r="G4863"/>
    </row>
    <row r="4864" spans="1:7" x14ac:dyDescent="0.25">
      <c r="A4864" s="9" t="s">
        <v>2671</v>
      </c>
      <c r="B4864" s="9" t="s">
        <v>2712</v>
      </c>
      <c r="C4864" s="12">
        <v>25</v>
      </c>
      <c r="D4864" s="12">
        <v>25</v>
      </c>
      <c r="E4864" s="12">
        <v>25</v>
      </c>
      <c r="F4864" s="12">
        <v>25</v>
      </c>
      <c r="G4864"/>
    </row>
    <row r="4865" spans="1:7" x14ac:dyDescent="0.25">
      <c r="A4865" s="9" t="s">
        <v>2671</v>
      </c>
      <c r="B4865" s="9" t="s">
        <v>2713</v>
      </c>
      <c r="C4865" s="12">
        <v>0</v>
      </c>
      <c r="D4865" s="12">
        <v>0</v>
      </c>
      <c r="E4865" s="12">
        <v>0</v>
      </c>
      <c r="F4865" s="12">
        <v>0</v>
      </c>
      <c r="G4865"/>
    </row>
    <row r="4866" spans="1:7" x14ac:dyDescent="0.25">
      <c r="A4866" s="9" t="s">
        <v>2687</v>
      </c>
      <c r="B4866" s="9" t="s">
        <v>14</v>
      </c>
      <c r="C4866" s="7">
        <v>43252</v>
      </c>
      <c r="D4866" s="7">
        <v>43160</v>
      </c>
      <c r="E4866" s="7">
        <v>42979</v>
      </c>
      <c r="F4866" s="7">
        <v>42887</v>
      </c>
      <c r="G4866"/>
    </row>
    <row r="4867" spans="1:7" x14ac:dyDescent="0.25">
      <c r="A4867" s="9" t="s">
        <v>2687</v>
      </c>
      <c r="B4867" s="9" t="s">
        <v>2711</v>
      </c>
      <c r="C4867" s="12">
        <v>41.62</v>
      </c>
      <c r="D4867" s="12">
        <v>41.62</v>
      </c>
      <c r="E4867" s="12">
        <v>43.07</v>
      </c>
      <c r="F4867" s="12">
        <v>43.07</v>
      </c>
      <c r="G4867"/>
    </row>
    <row r="4868" spans="1:7" x14ac:dyDescent="0.25">
      <c r="A4868" s="9" t="s">
        <v>2687</v>
      </c>
      <c r="B4868" s="9" t="s">
        <v>2712</v>
      </c>
      <c r="C4868" s="12">
        <v>58.38</v>
      </c>
      <c r="D4868" s="12">
        <v>58.38</v>
      </c>
      <c r="E4868" s="12">
        <v>56.93</v>
      </c>
      <c r="F4868" s="12">
        <v>56.93</v>
      </c>
      <c r="G4868"/>
    </row>
    <row r="4869" spans="1:7" x14ac:dyDescent="0.25">
      <c r="A4869" s="9" t="s">
        <v>2687</v>
      </c>
      <c r="B4869" s="9" t="s">
        <v>2713</v>
      </c>
      <c r="C4869" s="12">
        <v>0</v>
      </c>
      <c r="D4869" s="12">
        <v>0</v>
      </c>
      <c r="E4869" s="12">
        <v>0</v>
      </c>
      <c r="F4869" s="12">
        <v>0</v>
      </c>
      <c r="G4869"/>
    </row>
    <row r="4870" spans="1:7" x14ac:dyDescent="0.25">
      <c r="A4870" s="9" t="s">
        <v>2691</v>
      </c>
      <c r="B4870" s="9" t="s">
        <v>14</v>
      </c>
      <c r="C4870" s="7">
        <v>43252</v>
      </c>
      <c r="D4870" s="7">
        <v>43160</v>
      </c>
      <c r="E4870" s="7">
        <v>43070</v>
      </c>
      <c r="F4870" s="7">
        <v>42979</v>
      </c>
      <c r="G4870"/>
    </row>
    <row r="4871" spans="1:7" x14ac:dyDescent="0.25">
      <c r="A4871" s="9" t="s">
        <v>2691</v>
      </c>
      <c r="B4871" s="9" t="s">
        <v>2711</v>
      </c>
      <c r="C4871" s="12">
        <v>67.02</v>
      </c>
      <c r="D4871" s="12">
        <v>69.11</v>
      </c>
      <c r="E4871" s="12">
        <v>69.11</v>
      </c>
      <c r="F4871" s="12">
        <v>69.11</v>
      </c>
      <c r="G4871"/>
    </row>
    <row r="4872" spans="1:7" x14ac:dyDescent="0.25">
      <c r="A4872" s="9" t="s">
        <v>2691</v>
      </c>
      <c r="B4872" s="9" t="s">
        <v>2712</v>
      </c>
      <c r="C4872" s="12">
        <v>32.979999999999997</v>
      </c>
      <c r="D4872" s="12">
        <v>30.89</v>
      </c>
      <c r="E4872" s="12">
        <v>30.89</v>
      </c>
      <c r="F4872" s="12">
        <v>30.89</v>
      </c>
      <c r="G4872"/>
    </row>
    <row r="4873" spans="1:7" x14ac:dyDescent="0.25">
      <c r="A4873" s="9" t="s">
        <v>2691</v>
      </c>
      <c r="B4873" s="9" t="s">
        <v>2713</v>
      </c>
      <c r="C4873" s="12">
        <v>0</v>
      </c>
      <c r="D4873" s="12">
        <v>0</v>
      </c>
      <c r="E4873" s="12">
        <v>0</v>
      </c>
      <c r="F4873" s="12">
        <v>0</v>
      </c>
      <c r="G4873"/>
    </row>
    <row r="4874" spans="1:7" x14ac:dyDescent="0.25">
      <c r="A4874" s="9" t="s">
        <v>2695</v>
      </c>
      <c r="B4874" s="9" t="s">
        <v>14</v>
      </c>
      <c r="C4874" s="7">
        <v>43252</v>
      </c>
      <c r="D4874" s="7">
        <v>43160</v>
      </c>
      <c r="E4874" s="7">
        <v>43070</v>
      </c>
      <c r="F4874" s="7">
        <v>42887</v>
      </c>
      <c r="G4874"/>
    </row>
    <row r="4875" spans="1:7" x14ac:dyDescent="0.25">
      <c r="A4875" s="9" t="s">
        <v>2695</v>
      </c>
      <c r="B4875" s="9" t="s">
        <v>2711</v>
      </c>
      <c r="C4875" s="12">
        <v>59.44</v>
      </c>
      <c r="D4875" s="12">
        <v>59.44</v>
      </c>
      <c r="E4875" s="12">
        <v>59.44</v>
      </c>
      <c r="F4875" s="12">
        <v>59.44</v>
      </c>
      <c r="G4875"/>
    </row>
    <row r="4876" spans="1:7" x14ac:dyDescent="0.25">
      <c r="A4876" s="9" t="s">
        <v>2695</v>
      </c>
      <c r="B4876" s="9" t="s">
        <v>2712</v>
      </c>
      <c r="C4876" s="12">
        <v>40.56</v>
      </c>
      <c r="D4876" s="12">
        <v>40.56</v>
      </c>
      <c r="E4876" s="12">
        <v>40.56</v>
      </c>
      <c r="F4876" s="12">
        <v>40.56</v>
      </c>
      <c r="G4876"/>
    </row>
    <row r="4877" spans="1:7" x14ac:dyDescent="0.25">
      <c r="A4877" s="9" t="s">
        <v>2695</v>
      </c>
      <c r="B4877" s="9" t="s">
        <v>2713</v>
      </c>
      <c r="C4877" s="12">
        <v>0</v>
      </c>
      <c r="D4877" s="12">
        <v>0</v>
      </c>
      <c r="E4877" s="12">
        <v>0</v>
      </c>
      <c r="F4877" s="12">
        <v>0</v>
      </c>
      <c r="G4877"/>
    </row>
    <row r="4878" spans="1:7" x14ac:dyDescent="0.25">
      <c r="A4878" s="9" t="s">
        <v>2697</v>
      </c>
      <c r="B4878" s="9" t="s">
        <v>14</v>
      </c>
      <c r="C4878" s="7">
        <v>43344</v>
      </c>
      <c r="D4878" s="7">
        <v>43252</v>
      </c>
      <c r="E4878" s="7">
        <v>43160</v>
      </c>
      <c r="F4878" s="7">
        <v>43070</v>
      </c>
      <c r="G4878"/>
    </row>
    <row r="4879" spans="1:7" x14ac:dyDescent="0.25">
      <c r="A4879" s="9" t="s">
        <v>2697</v>
      </c>
      <c r="B4879" s="9" t="s">
        <v>2711</v>
      </c>
      <c r="C4879" s="12">
        <v>4.63</v>
      </c>
      <c r="D4879" s="12">
        <v>5.84</v>
      </c>
      <c r="E4879" s="12">
        <v>6.32</v>
      </c>
      <c r="F4879" s="12">
        <v>6.57</v>
      </c>
      <c r="G4879"/>
    </row>
    <row r="4880" spans="1:7" x14ac:dyDescent="0.25">
      <c r="A4880" s="9" t="s">
        <v>2697</v>
      </c>
      <c r="B4880" s="9" t="s">
        <v>2712</v>
      </c>
      <c r="C4880" s="12">
        <v>95.37</v>
      </c>
      <c r="D4880" s="12">
        <v>94.16</v>
      </c>
      <c r="E4880" s="12">
        <v>93.68</v>
      </c>
      <c r="F4880" s="12">
        <v>93.43</v>
      </c>
      <c r="G4880"/>
    </row>
    <row r="4881" spans="1:7" x14ac:dyDescent="0.25">
      <c r="A4881" s="9" t="s">
        <v>2697</v>
      </c>
      <c r="B4881" s="9" t="s">
        <v>2713</v>
      </c>
      <c r="C4881" s="12">
        <v>0</v>
      </c>
      <c r="D4881" s="12">
        <v>0</v>
      </c>
      <c r="E4881" s="12">
        <v>0</v>
      </c>
      <c r="F4881" s="12">
        <v>0</v>
      </c>
      <c r="G4881"/>
    </row>
    <row r="4882" spans="1:7" x14ac:dyDescent="0.25">
      <c r="A4882" s="9" t="s">
        <v>2699</v>
      </c>
      <c r="B4882" s="9" t="s">
        <v>14</v>
      </c>
      <c r="C4882" s="7">
        <v>43344</v>
      </c>
      <c r="D4882" s="7">
        <v>43252</v>
      </c>
      <c r="E4882" s="7">
        <v>43160</v>
      </c>
      <c r="F4882" s="7">
        <v>43070</v>
      </c>
      <c r="G4882"/>
    </row>
    <row r="4883" spans="1:7" x14ac:dyDescent="0.25">
      <c r="A4883" s="9" t="s">
        <v>2699</v>
      </c>
      <c r="B4883" s="9" t="s">
        <v>2711</v>
      </c>
      <c r="C4883" s="12">
        <v>66.08</v>
      </c>
      <c r="D4883" s="12">
        <v>66.08</v>
      </c>
      <c r="E4883" s="12">
        <v>66.08</v>
      </c>
      <c r="F4883" s="12">
        <v>66.08</v>
      </c>
      <c r="G4883"/>
    </row>
    <row r="4884" spans="1:7" x14ac:dyDescent="0.25">
      <c r="A4884" s="9" t="s">
        <v>2699</v>
      </c>
      <c r="B4884" s="9" t="s">
        <v>2712</v>
      </c>
      <c r="C4884" s="12">
        <v>33.92</v>
      </c>
      <c r="D4884" s="12">
        <v>33.92</v>
      </c>
      <c r="E4884" s="12">
        <v>33.92</v>
      </c>
      <c r="F4884" s="12">
        <v>33.92</v>
      </c>
      <c r="G4884"/>
    </row>
    <row r="4885" spans="1:7" x14ac:dyDescent="0.25">
      <c r="A4885" s="9" t="s">
        <v>2699</v>
      </c>
      <c r="B4885" s="9" t="s">
        <v>2713</v>
      </c>
      <c r="C4885" s="12">
        <v>0</v>
      </c>
      <c r="D4885" s="12">
        <v>0</v>
      </c>
      <c r="E4885" s="12">
        <v>0</v>
      </c>
      <c r="F4885" s="12">
        <v>0</v>
      </c>
      <c r="G4885"/>
    </row>
    <row r="4886" spans="1:7" x14ac:dyDescent="0.25">
      <c r="A4886" s="9" t="s">
        <v>82</v>
      </c>
      <c r="B4886" s="9" t="s">
        <v>14</v>
      </c>
      <c r="C4886" s="7">
        <v>43344</v>
      </c>
      <c r="D4886" s="7">
        <v>43252</v>
      </c>
      <c r="E4886" s="7">
        <v>43160</v>
      </c>
      <c r="F4886" s="7">
        <v>43070</v>
      </c>
      <c r="G4886"/>
    </row>
    <row r="4887" spans="1:7" x14ac:dyDescent="0.25">
      <c r="A4887" s="9" t="s">
        <v>82</v>
      </c>
      <c r="B4887" s="9" t="s">
        <v>2711</v>
      </c>
      <c r="C4887" s="12">
        <v>47.51</v>
      </c>
      <c r="D4887" s="12">
        <v>50.1</v>
      </c>
      <c r="E4887" s="12">
        <v>50.1</v>
      </c>
      <c r="F4887" s="12">
        <v>50.1</v>
      </c>
      <c r="G4887"/>
    </row>
    <row r="4888" spans="1:7" x14ac:dyDescent="0.25">
      <c r="A4888" s="9" t="s">
        <v>82</v>
      </c>
      <c r="B4888" s="9" t="s">
        <v>2712</v>
      </c>
      <c r="C4888" s="12">
        <v>52.49</v>
      </c>
      <c r="D4888" s="12">
        <v>49.9</v>
      </c>
      <c r="E4888" s="12">
        <v>49.9</v>
      </c>
      <c r="F4888" s="12">
        <v>49.9</v>
      </c>
      <c r="G4888"/>
    </row>
    <row r="4889" spans="1:7" x14ac:dyDescent="0.25">
      <c r="A4889" s="9" t="s">
        <v>82</v>
      </c>
      <c r="B4889" s="9" t="s">
        <v>2713</v>
      </c>
      <c r="C4889" s="12">
        <v>0</v>
      </c>
      <c r="D4889" s="12">
        <v>0</v>
      </c>
      <c r="E4889" s="12">
        <v>0</v>
      </c>
      <c r="F4889" s="12">
        <v>0</v>
      </c>
      <c r="G4889"/>
    </row>
    <row r="4890" spans="1:7" x14ac:dyDescent="0.25">
      <c r="A4890" s="9" t="s">
        <v>104</v>
      </c>
      <c r="B4890" s="9" t="s">
        <v>14</v>
      </c>
      <c r="C4890" s="7">
        <v>43344</v>
      </c>
      <c r="D4890" s="7">
        <v>43252</v>
      </c>
      <c r="E4890" s="7">
        <v>43160</v>
      </c>
      <c r="F4890" s="7">
        <v>42979</v>
      </c>
      <c r="G4890"/>
    </row>
    <row r="4891" spans="1:7" x14ac:dyDescent="0.25">
      <c r="A4891" s="9" t="s">
        <v>104</v>
      </c>
      <c r="B4891" s="9" t="s">
        <v>2711</v>
      </c>
      <c r="C4891" s="12">
        <v>45.47</v>
      </c>
      <c r="D4891" s="12">
        <v>45.75</v>
      </c>
      <c r="E4891" s="12">
        <v>45.84</v>
      </c>
      <c r="F4891" s="12">
        <v>46.2</v>
      </c>
      <c r="G4891"/>
    </row>
    <row r="4892" spans="1:7" x14ac:dyDescent="0.25">
      <c r="A4892" s="9" t="s">
        <v>104</v>
      </c>
      <c r="B4892" s="9" t="s">
        <v>2712</v>
      </c>
      <c r="C4892" s="12">
        <v>54.53</v>
      </c>
      <c r="D4892" s="12">
        <v>54.25</v>
      </c>
      <c r="E4892" s="12">
        <v>54.16</v>
      </c>
      <c r="F4892" s="12">
        <v>53.8</v>
      </c>
      <c r="G4892"/>
    </row>
    <row r="4893" spans="1:7" x14ac:dyDescent="0.25">
      <c r="A4893" s="9" t="s">
        <v>104</v>
      </c>
      <c r="B4893" s="9" t="s">
        <v>2713</v>
      </c>
      <c r="C4893" s="12">
        <v>0</v>
      </c>
      <c r="D4893" s="12">
        <v>0</v>
      </c>
      <c r="E4893" s="12">
        <v>0</v>
      </c>
      <c r="F4893" s="12">
        <v>0</v>
      </c>
      <c r="G4893"/>
    </row>
    <row r="4894" spans="1:7" x14ac:dyDescent="0.25">
      <c r="A4894" s="9" t="s">
        <v>116</v>
      </c>
      <c r="B4894" s="9" t="s">
        <v>14</v>
      </c>
      <c r="C4894" s="7">
        <v>43344</v>
      </c>
      <c r="D4894" s="7">
        <v>43313</v>
      </c>
      <c r="E4894" s="7">
        <v>43313</v>
      </c>
      <c r="F4894" s="7">
        <v>43313</v>
      </c>
      <c r="G4894"/>
    </row>
    <row r="4895" spans="1:7" x14ac:dyDescent="0.25">
      <c r="A4895" s="9" t="s">
        <v>116</v>
      </c>
      <c r="B4895" s="9" t="s">
        <v>2711</v>
      </c>
      <c r="C4895" s="12">
        <v>74.37</v>
      </c>
      <c r="D4895" s="12">
        <v>74.37</v>
      </c>
      <c r="E4895" s="12">
        <v>74.37</v>
      </c>
      <c r="F4895" s="12">
        <v>12.2</v>
      </c>
      <c r="G4895"/>
    </row>
    <row r="4896" spans="1:7" x14ac:dyDescent="0.25">
      <c r="A4896" s="9" t="s">
        <v>116</v>
      </c>
      <c r="B4896" s="9" t="s">
        <v>2712</v>
      </c>
      <c r="C4896" s="12">
        <v>25.63</v>
      </c>
      <c r="D4896" s="12">
        <v>25.63</v>
      </c>
      <c r="E4896" s="12">
        <v>25.63</v>
      </c>
      <c r="F4896" s="12">
        <v>87.8</v>
      </c>
      <c r="G4896"/>
    </row>
    <row r="4897" spans="1:7" x14ac:dyDescent="0.25">
      <c r="A4897" s="9" t="s">
        <v>116</v>
      </c>
      <c r="B4897" s="9" t="s">
        <v>2713</v>
      </c>
      <c r="C4897" s="12">
        <v>0</v>
      </c>
      <c r="D4897" s="12">
        <v>0</v>
      </c>
      <c r="E4897" s="12">
        <v>0</v>
      </c>
      <c r="F4897" s="12">
        <v>0</v>
      </c>
      <c r="G4897"/>
    </row>
    <row r="4898" spans="1:7" x14ac:dyDescent="0.25">
      <c r="A4898" s="9" t="s">
        <v>247</v>
      </c>
      <c r="B4898" s="9" t="s">
        <v>14</v>
      </c>
      <c r="C4898" s="7">
        <v>43344</v>
      </c>
      <c r="D4898" s="7">
        <v>43252</v>
      </c>
      <c r="E4898" s="7">
        <v>43160</v>
      </c>
      <c r="F4898" s="7">
        <v>42979</v>
      </c>
      <c r="G4898"/>
    </row>
    <row r="4899" spans="1:7" x14ac:dyDescent="0.25">
      <c r="A4899" s="9" t="s">
        <v>247</v>
      </c>
      <c r="B4899" s="9" t="s">
        <v>2711</v>
      </c>
      <c r="C4899" s="12">
        <v>61.04</v>
      </c>
      <c r="D4899" s="12">
        <v>61.04</v>
      </c>
      <c r="E4899" s="12">
        <v>61.04</v>
      </c>
      <c r="F4899" s="12">
        <v>61.04</v>
      </c>
      <c r="G4899"/>
    </row>
    <row r="4900" spans="1:7" x14ac:dyDescent="0.25">
      <c r="A4900" s="9" t="s">
        <v>247</v>
      </c>
      <c r="B4900" s="9" t="s">
        <v>2712</v>
      </c>
      <c r="C4900" s="12">
        <v>38.96</v>
      </c>
      <c r="D4900" s="12">
        <v>38.96</v>
      </c>
      <c r="E4900" s="12">
        <v>38.96</v>
      </c>
      <c r="F4900" s="12">
        <v>38.96</v>
      </c>
      <c r="G4900"/>
    </row>
    <row r="4901" spans="1:7" x14ac:dyDescent="0.25">
      <c r="A4901" s="9" t="s">
        <v>247</v>
      </c>
      <c r="B4901" s="9" t="s">
        <v>2713</v>
      </c>
      <c r="C4901" s="12">
        <v>0</v>
      </c>
      <c r="D4901" s="12">
        <v>0</v>
      </c>
      <c r="E4901" s="12">
        <v>0</v>
      </c>
      <c r="F4901" s="12">
        <v>0</v>
      </c>
      <c r="G4901"/>
    </row>
    <row r="4902" spans="1:7" x14ac:dyDescent="0.25">
      <c r="A4902" s="9" t="s">
        <v>332</v>
      </c>
      <c r="B4902" s="9" t="s">
        <v>14</v>
      </c>
      <c r="C4902" s="7">
        <v>43344</v>
      </c>
      <c r="D4902" s="7">
        <v>43252</v>
      </c>
      <c r="E4902" s="7">
        <v>43070</v>
      </c>
      <c r="F4902" s="7">
        <v>42979</v>
      </c>
      <c r="G4902"/>
    </row>
    <row r="4903" spans="1:7" x14ac:dyDescent="0.25">
      <c r="A4903" s="9" t="s">
        <v>332</v>
      </c>
      <c r="B4903" s="9" t="s">
        <v>2711</v>
      </c>
      <c r="C4903" s="12">
        <v>55.15</v>
      </c>
      <c r="D4903" s="12">
        <v>55.14</v>
      </c>
      <c r="E4903" s="12">
        <v>55.28</v>
      </c>
      <c r="F4903" s="12">
        <v>55.26</v>
      </c>
      <c r="G4903"/>
    </row>
    <row r="4904" spans="1:7" x14ac:dyDescent="0.25">
      <c r="A4904" s="9" t="s">
        <v>332</v>
      </c>
      <c r="B4904" s="9" t="s">
        <v>2712</v>
      </c>
      <c r="C4904" s="12">
        <v>44.58</v>
      </c>
      <c r="D4904" s="12">
        <v>44.49</v>
      </c>
      <c r="E4904" s="12">
        <v>44.44</v>
      </c>
      <c r="F4904" s="12">
        <v>44.43</v>
      </c>
      <c r="G4904"/>
    </row>
    <row r="4905" spans="1:7" x14ac:dyDescent="0.25">
      <c r="A4905" s="9" t="s">
        <v>332</v>
      </c>
      <c r="B4905" s="9" t="s">
        <v>2713</v>
      </c>
      <c r="C4905" s="12">
        <v>0.27</v>
      </c>
      <c r="D4905" s="12">
        <v>0.37</v>
      </c>
      <c r="E4905" s="12">
        <v>0.28000000000000003</v>
      </c>
      <c r="F4905" s="12">
        <v>0.31</v>
      </c>
      <c r="G4905"/>
    </row>
    <row r="4906" spans="1:7" x14ac:dyDescent="0.25">
      <c r="A4906" s="9" t="s">
        <v>381</v>
      </c>
      <c r="B4906" s="9" t="s">
        <v>14</v>
      </c>
      <c r="C4906" s="7">
        <v>43344</v>
      </c>
      <c r="D4906" s="7">
        <v>43252</v>
      </c>
      <c r="E4906" s="7">
        <v>43070</v>
      </c>
      <c r="F4906" s="7">
        <v>42979</v>
      </c>
      <c r="G4906"/>
    </row>
    <row r="4907" spans="1:7" x14ac:dyDescent="0.25">
      <c r="A4907" s="9" t="s">
        <v>381</v>
      </c>
      <c r="B4907" s="9" t="s">
        <v>2711</v>
      </c>
      <c r="C4907" s="12">
        <v>66.09</v>
      </c>
      <c r="D4907" s="12">
        <v>66.010000000000005</v>
      </c>
      <c r="E4907" s="12">
        <v>66.72</v>
      </c>
      <c r="F4907" s="12">
        <v>67.94</v>
      </c>
      <c r="G4907"/>
    </row>
    <row r="4908" spans="1:7" x14ac:dyDescent="0.25">
      <c r="A4908" s="9" t="s">
        <v>381</v>
      </c>
      <c r="B4908" s="9" t="s">
        <v>2712</v>
      </c>
      <c r="C4908" s="12">
        <v>33.909999999999997</v>
      </c>
      <c r="D4908" s="12">
        <v>33.99</v>
      </c>
      <c r="E4908" s="12">
        <v>33.28</v>
      </c>
      <c r="F4908" s="12">
        <v>32.06</v>
      </c>
      <c r="G4908"/>
    </row>
    <row r="4909" spans="1:7" x14ac:dyDescent="0.25">
      <c r="A4909" s="9" t="s">
        <v>381</v>
      </c>
      <c r="B4909" s="9" t="s">
        <v>2713</v>
      </c>
      <c r="C4909" s="12">
        <v>0</v>
      </c>
      <c r="D4909" s="12">
        <v>0</v>
      </c>
      <c r="E4909" s="12">
        <v>0</v>
      </c>
      <c r="F4909" s="12">
        <v>0</v>
      </c>
      <c r="G4909"/>
    </row>
    <row r="4910" spans="1:7" x14ac:dyDescent="0.25">
      <c r="A4910" s="9" t="s">
        <v>441</v>
      </c>
      <c r="B4910" s="9" t="s">
        <v>14</v>
      </c>
      <c r="C4910" s="7">
        <v>43344</v>
      </c>
      <c r="D4910" s="7">
        <v>43252</v>
      </c>
      <c r="E4910" s="7">
        <v>43160</v>
      </c>
      <c r="F4910" s="7">
        <v>43070</v>
      </c>
      <c r="G4910"/>
    </row>
    <row r="4911" spans="1:7" x14ac:dyDescent="0.25">
      <c r="A4911" s="9" t="s">
        <v>441</v>
      </c>
      <c r="B4911" s="9" t="s">
        <v>2711</v>
      </c>
      <c r="C4911" s="12">
        <v>53.16</v>
      </c>
      <c r="D4911" s="12">
        <v>55.93</v>
      </c>
      <c r="E4911" s="12">
        <v>57.08</v>
      </c>
      <c r="F4911" s="12">
        <v>58.01</v>
      </c>
      <c r="G4911"/>
    </row>
    <row r="4912" spans="1:7" x14ac:dyDescent="0.25">
      <c r="A4912" s="9" t="s">
        <v>441</v>
      </c>
      <c r="B4912" s="9" t="s">
        <v>2712</v>
      </c>
      <c r="C4912" s="12">
        <v>46.84</v>
      </c>
      <c r="D4912" s="12">
        <v>44.07</v>
      </c>
      <c r="E4912" s="12">
        <v>42.92</v>
      </c>
      <c r="F4912" s="12">
        <v>41.99</v>
      </c>
      <c r="G4912"/>
    </row>
    <row r="4913" spans="1:7" x14ac:dyDescent="0.25">
      <c r="A4913" s="9" t="s">
        <v>441</v>
      </c>
      <c r="B4913" s="9" t="s">
        <v>2713</v>
      </c>
      <c r="C4913" s="12">
        <v>0</v>
      </c>
      <c r="D4913" s="12">
        <v>0</v>
      </c>
      <c r="E4913" s="12">
        <v>0</v>
      </c>
      <c r="F4913" s="12">
        <v>0</v>
      </c>
      <c r="G4913"/>
    </row>
    <row r="4914" spans="1:7" x14ac:dyDescent="0.25">
      <c r="A4914" s="9" t="s">
        <v>464</v>
      </c>
      <c r="B4914" s="9" t="s">
        <v>14</v>
      </c>
      <c r="C4914" s="7">
        <v>43344</v>
      </c>
      <c r="D4914" s="7">
        <v>43252</v>
      </c>
      <c r="E4914" s="7">
        <v>43160</v>
      </c>
      <c r="F4914" s="7">
        <v>43070</v>
      </c>
      <c r="G4914"/>
    </row>
    <row r="4915" spans="1:7" x14ac:dyDescent="0.25">
      <c r="A4915" s="9" t="s">
        <v>464</v>
      </c>
      <c r="B4915" s="9" t="s">
        <v>2711</v>
      </c>
      <c r="C4915" s="12">
        <v>50.66</v>
      </c>
      <c r="D4915" s="12">
        <v>50.7</v>
      </c>
      <c r="E4915" s="12">
        <v>50.7</v>
      </c>
      <c r="F4915" s="12">
        <v>50.7</v>
      </c>
      <c r="G4915"/>
    </row>
    <row r="4916" spans="1:7" x14ac:dyDescent="0.25">
      <c r="A4916" s="9" t="s">
        <v>464</v>
      </c>
      <c r="B4916" s="9" t="s">
        <v>2712</v>
      </c>
      <c r="C4916" s="12">
        <v>49.34</v>
      </c>
      <c r="D4916" s="12">
        <v>49.3</v>
      </c>
      <c r="E4916" s="12">
        <v>49.3</v>
      </c>
      <c r="F4916" s="12">
        <v>49.3</v>
      </c>
      <c r="G4916"/>
    </row>
    <row r="4917" spans="1:7" x14ac:dyDescent="0.25">
      <c r="A4917" s="9" t="s">
        <v>464</v>
      </c>
      <c r="B4917" s="9" t="s">
        <v>2713</v>
      </c>
      <c r="C4917" s="12">
        <v>0</v>
      </c>
      <c r="D4917" s="12">
        <v>0</v>
      </c>
      <c r="E4917" s="12">
        <v>0</v>
      </c>
      <c r="F4917" s="12">
        <v>0</v>
      </c>
      <c r="G4917"/>
    </row>
    <row r="4918" spans="1:7" x14ac:dyDescent="0.25">
      <c r="A4918" s="9" t="s">
        <v>580</v>
      </c>
      <c r="B4918" s="9" t="s">
        <v>14</v>
      </c>
      <c r="C4918" s="7">
        <v>43344</v>
      </c>
      <c r="D4918" s="7">
        <v>43252</v>
      </c>
      <c r="E4918" s="7">
        <v>43252</v>
      </c>
      <c r="F4918" s="7">
        <v>43070</v>
      </c>
      <c r="G4918"/>
    </row>
    <row r="4919" spans="1:7" x14ac:dyDescent="0.25">
      <c r="A4919" s="9" t="s">
        <v>580</v>
      </c>
      <c r="B4919" s="9" t="s">
        <v>2711</v>
      </c>
      <c r="C4919" s="12">
        <v>54.8</v>
      </c>
      <c r="D4919" s="12">
        <v>54.8</v>
      </c>
      <c r="E4919" s="12">
        <v>54.8</v>
      </c>
      <c r="F4919" s="12">
        <v>54.8</v>
      </c>
      <c r="G4919"/>
    </row>
    <row r="4920" spans="1:7" x14ac:dyDescent="0.25">
      <c r="A4920" s="9" t="s">
        <v>580</v>
      </c>
      <c r="B4920" s="9" t="s">
        <v>2712</v>
      </c>
      <c r="C4920" s="12">
        <v>45.2</v>
      </c>
      <c r="D4920" s="12">
        <v>45.2</v>
      </c>
      <c r="E4920" s="12">
        <v>45.2</v>
      </c>
      <c r="F4920" s="12">
        <v>45.2</v>
      </c>
      <c r="G4920"/>
    </row>
    <row r="4921" spans="1:7" x14ac:dyDescent="0.25">
      <c r="A4921" s="9" t="s">
        <v>580</v>
      </c>
      <c r="B4921" s="9" t="s">
        <v>2713</v>
      </c>
      <c r="C4921" s="12">
        <v>0</v>
      </c>
      <c r="D4921" s="12">
        <v>0</v>
      </c>
      <c r="E4921" s="12">
        <v>0</v>
      </c>
      <c r="F4921" s="12">
        <v>0</v>
      </c>
      <c r="G4921"/>
    </row>
    <row r="4922" spans="1:7" x14ac:dyDescent="0.25">
      <c r="A4922" s="9" t="s">
        <v>586</v>
      </c>
      <c r="B4922" s="9" t="s">
        <v>14</v>
      </c>
      <c r="C4922" s="7">
        <v>43344</v>
      </c>
      <c r="D4922" s="7">
        <v>43160</v>
      </c>
      <c r="E4922" s="7">
        <v>43070</v>
      </c>
      <c r="F4922" s="7">
        <v>42979</v>
      </c>
      <c r="G4922"/>
    </row>
    <row r="4923" spans="1:7" x14ac:dyDescent="0.25">
      <c r="A4923" s="9" t="s">
        <v>586</v>
      </c>
      <c r="B4923" s="9" t="s">
        <v>2711</v>
      </c>
      <c r="C4923" s="12">
        <v>74.37</v>
      </c>
      <c r="D4923" s="12">
        <v>74.37</v>
      </c>
      <c r="E4923" s="12">
        <v>74.37</v>
      </c>
      <c r="F4923" s="12">
        <v>74.37</v>
      </c>
      <c r="G4923"/>
    </row>
    <row r="4924" spans="1:7" x14ac:dyDescent="0.25">
      <c r="A4924" s="9" t="s">
        <v>586</v>
      </c>
      <c r="B4924" s="9" t="s">
        <v>2712</v>
      </c>
      <c r="C4924" s="12">
        <v>25.63</v>
      </c>
      <c r="D4924" s="12">
        <v>25.63</v>
      </c>
      <c r="E4924" s="12">
        <v>25.63</v>
      </c>
      <c r="F4924" s="12">
        <v>25.63</v>
      </c>
      <c r="G4924"/>
    </row>
    <row r="4925" spans="1:7" x14ac:dyDescent="0.25">
      <c r="A4925" s="9" t="s">
        <v>586</v>
      </c>
      <c r="B4925" s="9" t="s">
        <v>2713</v>
      </c>
      <c r="C4925" s="12">
        <v>0</v>
      </c>
      <c r="D4925" s="12">
        <v>0</v>
      </c>
      <c r="E4925" s="12">
        <v>0</v>
      </c>
      <c r="F4925" s="12">
        <v>0</v>
      </c>
      <c r="G4925"/>
    </row>
    <row r="4926" spans="1:7" x14ac:dyDescent="0.25">
      <c r="A4926" s="9" t="s">
        <v>625</v>
      </c>
      <c r="B4926" s="9" t="s">
        <v>14</v>
      </c>
      <c r="C4926" s="7">
        <v>43344</v>
      </c>
      <c r="D4926" s="7">
        <v>43160</v>
      </c>
      <c r="E4926" s="7">
        <v>42979</v>
      </c>
      <c r="F4926" s="7">
        <v>42795</v>
      </c>
      <c r="G4926"/>
    </row>
    <row r="4927" spans="1:7" x14ac:dyDescent="0.25">
      <c r="A4927" s="9" t="s">
        <v>625</v>
      </c>
      <c r="B4927" s="9" t="s">
        <v>2711</v>
      </c>
      <c r="C4927" s="12">
        <v>57.92</v>
      </c>
      <c r="D4927" s="12">
        <v>57.92</v>
      </c>
      <c r="E4927" s="12">
        <v>58.04</v>
      </c>
      <c r="F4927" s="12">
        <v>57.76</v>
      </c>
      <c r="G4927"/>
    </row>
    <row r="4928" spans="1:7" x14ac:dyDescent="0.25">
      <c r="A4928" s="9" t="s">
        <v>625</v>
      </c>
      <c r="B4928" s="9" t="s">
        <v>2712</v>
      </c>
      <c r="C4928" s="12">
        <v>39.130000000000003</v>
      </c>
      <c r="D4928" s="12">
        <v>39.119999999999997</v>
      </c>
      <c r="E4928" s="12">
        <v>38.42</v>
      </c>
      <c r="F4928" s="12">
        <v>38.700000000000003</v>
      </c>
      <c r="G4928"/>
    </row>
    <row r="4929" spans="1:7" x14ac:dyDescent="0.25">
      <c r="A4929" s="9" t="s">
        <v>625</v>
      </c>
      <c r="B4929" s="9" t="s">
        <v>2713</v>
      </c>
      <c r="C4929" s="12">
        <v>2.95</v>
      </c>
      <c r="D4929" s="12">
        <v>2.96</v>
      </c>
      <c r="E4929" s="12">
        <v>3.54</v>
      </c>
      <c r="F4929" s="12">
        <v>3.54</v>
      </c>
      <c r="G4929"/>
    </row>
    <row r="4930" spans="1:7" x14ac:dyDescent="0.25">
      <c r="A4930" s="9" t="s">
        <v>636</v>
      </c>
      <c r="B4930" s="9" t="s">
        <v>14</v>
      </c>
      <c r="C4930" s="7">
        <v>43344</v>
      </c>
      <c r="D4930" s="7">
        <v>43252</v>
      </c>
      <c r="E4930" s="7">
        <v>43160</v>
      </c>
      <c r="F4930" s="7">
        <v>42979</v>
      </c>
      <c r="G4930"/>
    </row>
    <row r="4931" spans="1:7" x14ac:dyDescent="0.25">
      <c r="A4931" s="9" t="s">
        <v>636</v>
      </c>
      <c r="B4931" s="9" t="s">
        <v>2711</v>
      </c>
      <c r="C4931" s="12">
        <v>75.63</v>
      </c>
      <c r="D4931" s="12">
        <v>75.63</v>
      </c>
      <c r="E4931" s="12">
        <v>75.63</v>
      </c>
      <c r="F4931" s="12">
        <v>75.63</v>
      </c>
      <c r="G4931"/>
    </row>
    <row r="4932" spans="1:7" x14ac:dyDescent="0.25">
      <c r="A4932" s="9" t="s">
        <v>636</v>
      </c>
      <c r="B4932" s="9" t="s">
        <v>2712</v>
      </c>
      <c r="C4932" s="12">
        <v>24.37</v>
      </c>
      <c r="D4932" s="12">
        <v>24.37</v>
      </c>
      <c r="E4932" s="12">
        <v>24.37</v>
      </c>
      <c r="F4932" s="12">
        <v>24.37</v>
      </c>
      <c r="G4932"/>
    </row>
    <row r="4933" spans="1:7" x14ac:dyDescent="0.25">
      <c r="A4933" s="9" t="s">
        <v>636</v>
      </c>
      <c r="B4933" s="9" t="s">
        <v>2713</v>
      </c>
      <c r="C4933" s="12">
        <v>0</v>
      </c>
      <c r="D4933" s="12">
        <v>0</v>
      </c>
      <c r="E4933" s="12">
        <v>0</v>
      </c>
      <c r="F4933" s="12">
        <v>0</v>
      </c>
      <c r="G4933"/>
    </row>
    <row r="4934" spans="1:7" x14ac:dyDescent="0.25">
      <c r="A4934" s="9" t="s">
        <v>640</v>
      </c>
      <c r="B4934" s="9" t="s">
        <v>14</v>
      </c>
      <c r="C4934" s="7">
        <v>43344</v>
      </c>
      <c r="D4934" s="7">
        <v>43252</v>
      </c>
      <c r="E4934" s="7">
        <v>43160</v>
      </c>
      <c r="F4934" s="7">
        <v>43070</v>
      </c>
      <c r="G4934"/>
    </row>
    <row r="4935" spans="1:7" x14ac:dyDescent="0.25">
      <c r="A4935" s="9" t="s">
        <v>640</v>
      </c>
      <c r="B4935" s="9" t="s">
        <v>2711</v>
      </c>
      <c r="C4935" s="12">
        <v>61.4</v>
      </c>
      <c r="D4935" s="12">
        <v>61.4</v>
      </c>
      <c r="E4935" s="12">
        <v>61.4</v>
      </c>
      <c r="F4935" s="12">
        <v>61.4</v>
      </c>
      <c r="G4935"/>
    </row>
    <row r="4936" spans="1:7" x14ac:dyDescent="0.25">
      <c r="A4936" s="9" t="s">
        <v>640</v>
      </c>
      <c r="B4936" s="9" t="s">
        <v>2712</v>
      </c>
      <c r="C4936" s="12">
        <v>38.6</v>
      </c>
      <c r="D4936" s="12">
        <v>38.6</v>
      </c>
      <c r="E4936" s="12">
        <v>38.6</v>
      </c>
      <c r="F4936" s="12">
        <v>38.6</v>
      </c>
      <c r="G4936"/>
    </row>
    <row r="4937" spans="1:7" x14ac:dyDescent="0.25">
      <c r="A4937" s="9" t="s">
        <v>640</v>
      </c>
      <c r="B4937" s="9" t="s">
        <v>2713</v>
      </c>
      <c r="C4937" s="12">
        <v>0</v>
      </c>
      <c r="D4937" s="12">
        <v>0</v>
      </c>
      <c r="E4937" s="12">
        <v>0</v>
      </c>
      <c r="F4937" s="12">
        <v>0</v>
      </c>
      <c r="G4937"/>
    </row>
    <row r="4938" spans="1:7" x14ac:dyDescent="0.25">
      <c r="A4938" s="9" t="s">
        <v>653</v>
      </c>
      <c r="B4938" s="9" t="s">
        <v>14</v>
      </c>
      <c r="C4938" s="7">
        <v>43344</v>
      </c>
      <c r="D4938" s="7">
        <v>43252</v>
      </c>
      <c r="E4938" s="7">
        <v>43160</v>
      </c>
      <c r="F4938" s="7">
        <v>43070</v>
      </c>
      <c r="G4938"/>
    </row>
    <row r="4939" spans="1:7" x14ac:dyDescent="0.25">
      <c r="A4939" s="9" t="s">
        <v>653</v>
      </c>
      <c r="B4939" s="9" t="s">
        <v>2711</v>
      </c>
      <c r="C4939" s="12">
        <v>44.63</v>
      </c>
      <c r="D4939" s="12">
        <v>44.63</v>
      </c>
      <c r="E4939" s="12">
        <v>44.65</v>
      </c>
      <c r="F4939" s="12">
        <v>46.59</v>
      </c>
      <c r="G4939"/>
    </row>
    <row r="4940" spans="1:7" x14ac:dyDescent="0.25">
      <c r="A4940" s="9" t="s">
        <v>653</v>
      </c>
      <c r="B4940" s="9" t="s">
        <v>2712</v>
      </c>
      <c r="C4940" s="12">
        <v>55.37</v>
      </c>
      <c r="D4940" s="12">
        <v>55.37</v>
      </c>
      <c r="E4940" s="12">
        <v>55.35</v>
      </c>
      <c r="F4940" s="12">
        <v>53.41</v>
      </c>
      <c r="G4940"/>
    </row>
    <row r="4941" spans="1:7" x14ac:dyDescent="0.25">
      <c r="A4941" s="9" t="s">
        <v>653</v>
      </c>
      <c r="B4941" s="9" t="s">
        <v>2713</v>
      </c>
      <c r="C4941" s="12">
        <v>0</v>
      </c>
      <c r="D4941" s="12">
        <v>0</v>
      </c>
      <c r="E4941" s="12">
        <v>0</v>
      </c>
      <c r="F4941" s="12">
        <v>0</v>
      </c>
      <c r="G4941"/>
    </row>
    <row r="4942" spans="1:7" x14ac:dyDescent="0.25">
      <c r="A4942" s="9" t="s">
        <v>669</v>
      </c>
      <c r="B4942" s="9" t="s">
        <v>14</v>
      </c>
      <c r="C4942" s="7">
        <v>43344</v>
      </c>
      <c r="D4942" s="7">
        <v>43252</v>
      </c>
      <c r="E4942" s="7">
        <v>43160</v>
      </c>
      <c r="F4942" s="7">
        <v>43070</v>
      </c>
      <c r="G4942"/>
    </row>
    <row r="4943" spans="1:7" x14ac:dyDescent="0.25">
      <c r="A4943" s="9" t="s">
        <v>669</v>
      </c>
      <c r="B4943" s="9" t="s">
        <v>2711</v>
      </c>
      <c r="C4943" s="12">
        <v>75</v>
      </c>
      <c r="D4943" s="12">
        <v>75</v>
      </c>
      <c r="E4943" s="12">
        <v>75</v>
      </c>
      <c r="F4943" s="12">
        <v>75</v>
      </c>
      <c r="G4943"/>
    </row>
    <row r="4944" spans="1:7" x14ac:dyDescent="0.25">
      <c r="A4944" s="9" t="s">
        <v>669</v>
      </c>
      <c r="B4944" s="9" t="s">
        <v>2712</v>
      </c>
      <c r="C4944" s="12">
        <v>25</v>
      </c>
      <c r="D4944" s="12">
        <v>25</v>
      </c>
      <c r="E4944" s="12">
        <v>25</v>
      </c>
      <c r="F4944" s="12">
        <v>25</v>
      </c>
      <c r="G4944"/>
    </row>
    <row r="4945" spans="1:7" x14ac:dyDescent="0.25">
      <c r="A4945" s="9" t="s">
        <v>669</v>
      </c>
      <c r="B4945" s="9" t="s">
        <v>2713</v>
      </c>
      <c r="C4945" s="12">
        <v>0</v>
      </c>
      <c r="D4945" s="12">
        <v>0</v>
      </c>
      <c r="E4945" s="12">
        <v>0</v>
      </c>
      <c r="F4945" s="12">
        <v>0</v>
      </c>
      <c r="G4945"/>
    </row>
    <row r="4946" spans="1:7" x14ac:dyDescent="0.25">
      <c r="A4946" s="9" t="s">
        <v>717</v>
      </c>
      <c r="B4946" s="9" t="s">
        <v>14</v>
      </c>
      <c r="C4946" s="7">
        <v>43344</v>
      </c>
      <c r="D4946" s="7">
        <v>43252</v>
      </c>
      <c r="E4946" s="7">
        <v>43160</v>
      </c>
      <c r="F4946" s="7">
        <v>43070</v>
      </c>
      <c r="G4946"/>
    </row>
    <row r="4947" spans="1:7" x14ac:dyDescent="0.25">
      <c r="A4947" s="9" t="s">
        <v>717</v>
      </c>
      <c r="B4947" s="9" t="s">
        <v>2711</v>
      </c>
      <c r="C4947" s="12">
        <v>41.87</v>
      </c>
      <c r="D4947" s="12">
        <v>41.87</v>
      </c>
      <c r="E4947" s="12">
        <v>41.87</v>
      </c>
      <c r="F4947" s="12">
        <v>41.87</v>
      </c>
      <c r="G4947"/>
    </row>
    <row r="4948" spans="1:7" x14ac:dyDescent="0.25">
      <c r="A4948" s="9" t="s">
        <v>717</v>
      </c>
      <c r="B4948" s="9" t="s">
        <v>2712</v>
      </c>
      <c r="C4948" s="12">
        <v>58.13</v>
      </c>
      <c r="D4948" s="12">
        <v>58.13</v>
      </c>
      <c r="E4948" s="12">
        <v>58.13</v>
      </c>
      <c r="F4948" s="12">
        <v>58.13</v>
      </c>
      <c r="G4948"/>
    </row>
    <row r="4949" spans="1:7" x14ac:dyDescent="0.25">
      <c r="A4949" s="9" t="s">
        <v>717</v>
      </c>
      <c r="B4949" s="9" t="s">
        <v>2713</v>
      </c>
      <c r="C4949" s="12">
        <v>0</v>
      </c>
      <c r="D4949" s="12">
        <v>0</v>
      </c>
      <c r="E4949" s="12">
        <v>0</v>
      </c>
      <c r="F4949" s="12">
        <v>0</v>
      </c>
      <c r="G4949"/>
    </row>
    <row r="4950" spans="1:7" x14ac:dyDescent="0.25">
      <c r="A4950" s="9" t="s">
        <v>748</v>
      </c>
      <c r="B4950" s="9" t="s">
        <v>14</v>
      </c>
      <c r="C4950" s="7">
        <v>43344</v>
      </c>
      <c r="D4950" s="7">
        <v>43252</v>
      </c>
      <c r="E4950" s="7">
        <v>43252</v>
      </c>
      <c r="F4950" s="7">
        <v>43252</v>
      </c>
      <c r="G4950"/>
    </row>
    <row r="4951" spans="1:7" x14ac:dyDescent="0.25">
      <c r="A4951" s="9" t="s">
        <v>748</v>
      </c>
      <c r="B4951" s="9" t="s">
        <v>2711</v>
      </c>
      <c r="C4951" s="12">
        <v>90</v>
      </c>
      <c r="D4951" s="12">
        <v>90</v>
      </c>
      <c r="E4951" s="12">
        <v>0</v>
      </c>
      <c r="F4951" s="12">
        <v>0</v>
      </c>
      <c r="G4951"/>
    </row>
    <row r="4952" spans="1:7" x14ac:dyDescent="0.25">
      <c r="A4952" s="9" t="s">
        <v>748</v>
      </c>
      <c r="B4952" s="9" t="s">
        <v>2712</v>
      </c>
      <c r="C4952" s="12">
        <v>10</v>
      </c>
      <c r="D4952" s="12">
        <v>10</v>
      </c>
      <c r="E4952" s="12">
        <v>100</v>
      </c>
      <c r="F4952" s="12">
        <v>100</v>
      </c>
      <c r="G4952"/>
    </row>
    <row r="4953" spans="1:7" x14ac:dyDescent="0.25">
      <c r="A4953" s="9" t="s">
        <v>748</v>
      </c>
      <c r="B4953" s="9" t="s">
        <v>2713</v>
      </c>
      <c r="C4953" s="12">
        <v>0</v>
      </c>
      <c r="D4953" s="12">
        <v>0</v>
      </c>
      <c r="E4953" s="12">
        <v>0</v>
      </c>
      <c r="F4953" s="12">
        <v>0</v>
      </c>
      <c r="G4953"/>
    </row>
    <row r="4954" spans="1:7" x14ac:dyDescent="0.25">
      <c r="A4954" s="9" t="s">
        <v>825</v>
      </c>
      <c r="B4954" s="9" t="s">
        <v>14</v>
      </c>
      <c r="C4954" s="7">
        <v>43344</v>
      </c>
      <c r="D4954" s="7">
        <v>43252</v>
      </c>
      <c r="E4954" s="7">
        <v>43160</v>
      </c>
      <c r="F4954" s="7">
        <v>43070</v>
      </c>
      <c r="G4954"/>
    </row>
    <row r="4955" spans="1:7" x14ac:dyDescent="0.25">
      <c r="A4955" s="9" t="s">
        <v>825</v>
      </c>
      <c r="B4955" s="9" t="s">
        <v>2711</v>
      </c>
      <c r="C4955" s="12">
        <v>57.99</v>
      </c>
      <c r="D4955" s="12">
        <v>57.99</v>
      </c>
      <c r="E4955" s="12">
        <v>57.99</v>
      </c>
      <c r="F4955" s="12">
        <v>57.99</v>
      </c>
      <c r="G4955"/>
    </row>
    <row r="4956" spans="1:7" x14ac:dyDescent="0.25">
      <c r="A4956" s="9" t="s">
        <v>825</v>
      </c>
      <c r="B4956" s="9" t="s">
        <v>2712</v>
      </c>
      <c r="C4956" s="12">
        <v>42.01</v>
      </c>
      <c r="D4956" s="12">
        <v>42.01</v>
      </c>
      <c r="E4956" s="12">
        <v>42.01</v>
      </c>
      <c r="F4956" s="12">
        <v>42.01</v>
      </c>
      <c r="G4956"/>
    </row>
    <row r="4957" spans="1:7" x14ac:dyDescent="0.25">
      <c r="A4957" s="9" t="s">
        <v>825</v>
      </c>
      <c r="B4957" s="9" t="s">
        <v>2713</v>
      </c>
      <c r="C4957" s="12">
        <v>0</v>
      </c>
      <c r="D4957" s="12">
        <v>0</v>
      </c>
      <c r="E4957" s="12">
        <v>0</v>
      </c>
      <c r="F4957" s="12">
        <v>0</v>
      </c>
      <c r="G4957"/>
    </row>
    <row r="4958" spans="1:7" x14ac:dyDescent="0.25">
      <c r="A4958" s="9" t="s">
        <v>921</v>
      </c>
      <c r="B4958" s="9" t="s">
        <v>14</v>
      </c>
      <c r="C4958" s="7">
        <v>43344</v>
      </c>
      <c r="D4958" s="7">
        <v>43160</v>
      </c>
      <c r="E4958" s="7">
        <v>42979</v>
      </c>
      <c r="F4958" s="7">
        <v>42887</v>
      </c>
      <c r="G4958"/>
    </row>
    <row r="4959" spans="1:7" x14ac:dyDescent="0.25">
      <c r="A4959" s="9" t="s">
        <v>921</v>
      </c>
      <c r="B4959" s="9" t="s">
        <v>2711</v>
      </c>
      <c r="C4959" s="12">
        <v>65.86</v>
      </c>
      <c r="D4959" s="12">
        <v>65.84</v>
      </c>
      <c r="E4959" s="12">
        <v>70.650000000000006</v>
      </c>
      <c r="F4959" s="12">
        <v>70.650000000000006</v>
      </c>
      <c r="G4959"/>
    </row>
    <row r="4960" spans="1:7" x14ac:dyDescent="0.25">
      <c r="A4960" s="9" t="s">
        <v>921</v>
      </c>
      <c r="B4960" s="9" t="s">
        <v>2712</v>
      </c>
      <c r="C4960" s="12">
        <v>34.14</v>
      </c>
      <c r="D4960" s="12">
        <v>34.159999999999997</v>
      </c>
      <c r="E4960" s="12">
        <v>29.35</v>
      </c>
      <c r="F4960" s="12">
        <v>29.35</v>
      </c>
      <c r="G4960"/>
    </row>
    <row r="4961" spans="1:7" x14ac:dyDescent="0.25">
      <c r="A4961" s="9" t="s">
        <v>921</v>
      </c>
      <c r="B4961" s="9" t="s">
        <v>2713</v>
      </c>
      <c r="C4961" s="12">
        <v>0</v>
      </c>
      <c r="D4961" s="12">
        <v>0</v>
      </c>
      <c r="E4961" s="12">
        <v>0</v>
      </c>
      <c r="F4961" s="12">
        <v>0</v>
      </c>
      <c r="G4961"/>
    </row>
    <row r="4962" spans="1:7" x14ac:dyDescent="0.25">
      <c r="A4962" s="9" t="s">
        <v>966</v>
      </c>
      <c r="B4962" s="9" t="s">
        <v>14</v>
      </c>
      <c r="C4962" s="7">
        <v>43344</v>
      </c>
      <c r="D4962" s="7">
        <v>43160</v>
      </c>
      <c r="E4962" s="7">
        <v>42887</v>
      </c>
      <c r="F4962" s="7">
        <v>42795</v>
      </c>
      <c r="G4962"/>
    </row>
    <row r="4963" spans="1:7" x14ac:dyDescent="0.25">
      <c r="A4963" s="9" t="s">
        <v>966</v>
      </c>
      <c r="B4963" s="9" t="s">
        <v>2711</v>
      </c>
      <c r="C4963" s="12">
        <v>51</v>
      </c>
      <c r="D4963" s="12">
        <v>51</v>
      </c>
      <c r="E4963" s="12">
        <v>51</v>
      </c>
      <c r="F4963" s="12">
        <v>51</v>
      </c>
      <c r="G4963"/>
    </row>
    <row r="4964" spans="1:7" x14ac:dyDescent="0.25">
      <c r="A4964" s="9" t="s">
        <v>966</v>
      </c>
      <c r="B4964" s="9" t="s">
        <v>2712</v>
      </c>
      <c r="C4964" s="12">
        <v>49</v>
      </c>
      <c r="D4964" s="12">
        <v>49</v>
      </c>
      <c r="E4964" s="12">
        <v>49</v>
      </c>
      <c r="F4964" s="12">
        <v>49</v>
      </c>
      <c r="G4964"/>
    </row>
    <row r="4965" spans="1:7" x14ac:dyDescent="0.25">
      <c r="A4965" s="9" t="s">
        <v>966</v>
      </c>
      <c r="B4965" s="9" t="s">
        <v>2713</v>
      </c>
      <c r="C4965" s="12">
        <v>0</v>
      </c>
      <c r="D4965" s="12">
        <v>0</v>
      </c>
      <c r="E4965" s="12">
        <v>0</v>
      </c>
      <c r="F4965" s="12">
        <v>0</v>
      </c>
      <c r="G4965"/>
    </row>
    <row r="4966" spans="1:7" x14ac:dyDescent="0.25">
      <c r="A4966" s="9" t="s">
        <v>1014</v>
      </c>
      <c r="B4966" s="9" t="s">
        <v>14</v>
      </c>
      <c r="C4966" s="7">
        <v>43344</v>
      </c>
      <c r="D4966" s="7">
        <v>43252</v>
      </c>
      <c r="E4966" s="7">
        <v>43160</v>
      </c>
      <c r="F4966" s="7">
        <v>43070</v>
      </c>
      <c r="G4966"/>
    </row>
    <row r="4967" spans="1:7" x14ac:dyDescent="0.25">
      <c r="A4967" s="9" t="s">
        <v>1014</v>
      </c>
      <c r="B4967" s="9" t="s">
        <v>2711</v>
      </c>
      <c r="C4967" s="12">
        <v>45.5</v>
      </c>
      <c r="D4967" s="12">
        <v>43.48</v>
      </c>
      <c r="E4967" s="12">
        <v>43.48</v>
      </c>
      <c r="F4967" s="12">
        <v>43.48</v>
      </c>
      <c r="G4967"/>
    </row>
    <row r="4968" spans="1:7" x14ac:dyDescent="0.25">
      <c r="A4968" s="9" t="s">
        <v>1014</v>
      </c>
      <c r="B4968" s="9" t="s">
        <v>2712</v>
      </c>
      <c r="C4968" s="12">
        <v>54.5</v>
      </c>
      <c r="D4968" s="12">
        <v>56.52</v>
      </c>
      <c r="E4968" s="12">
        <v>56.52</v>
      </c>
      <c r="F4968" s="12">
        <v>56.52</v>
      </c>
      <c r="G4968"/>
    </row>
    <row r="4969" spans="1:7" x14ac:dyDescent="0.25">
      <c r="A4969" s="9" t="s">
        <v>1014</v>
      </c>
      <c r="B4969" s="9" t="s">
        <v>2713</v>
      </c>
      <c r="C4969" s="12">
        <v>0</v>
      </c>
      <c r="D4969" s="12">
        <v>0</v>
      </c>
      <c r="E4969" s="12">
        <v>0</v>
      </c>
      <c r="F4969" s="12">
        <v>0</v>
      </c>
      <c r="G4969"/>
    </row>
    <row r="4970" spans="1:7" x14ac:dyDescent="0.25">
      <c r="A4970" s="9" t="s">
        <v>1086</v>
      </c>
      <c r="B4970" s="9" t="s">
        <v>14</v>
      </c>
      <c r="C4970" s="7">
        <v>43344</v>
      </c>
      <c r="D4970" s="7">
        <v>43252</v>
      </c>
      <c r="E4970" s="7">
        <v>43160</v>
      </c>
      <c r="F4970" s="7">
        <v>42979</v>
      </c>
      <c r="G4970"/>
    </row>
    <row r="4971" spans="1:7" x14ac:dyDescent="0.25">
      <c r="A4971" s="9" t="s">
        <v>1086</v>
      </c>
      <c r="B4971" s="9" t="s">
        <v>2711</v>
      </c>
      <c r="C4971" s="12">
        <v>67.19</v>
      </c>
      <c r="D4971" s="12">
        <v>67.19</v>
      </c>
      <c r="E4971" s="12">
        <v>67.19</v>
      </c>
      <c r="F4971" s="12">
        <v>67.19</v>
      </c>
      <c r="G4971"/>
    </row>
    <row r="4972" spans="1:7" x14ac:dyDescent="0.25">
      <c r="A4972" s="9" t="s">
        <v>1086</v>
      </c>
      <c r="B4972" s="9" t="s">
        <v>2712</v>
      </c>
      <c r="C4972" s="12">
        <v>32.81</v>
      </c>
      <c r="D4972" s="12">
        <v>32.81</v>
      </c>
      <c r="E4972" s="12">
        <v>32.81</v>
      </c>
      <c r="F4972" s="12">
        <v>32.81</v>
      </c>
      <c r="G4972"/>
    </row>
    <row r="4973" spans="1:7" x14ac:dyDescent="0.25">
      <c r="A4973" s="9" t="s">
        <v>1086</v>
      </c>
      <c r="B4973" s="9" t="s">
        <v>2713</v>
      </c>
      <c r="C4973" s="12">
        <v>0</v>
      </c>
      <c r="D4973" s="12">
        <v>0</v>
      </c>
      <c r="E4973" s="12">
        <v>0</v>
      </c>
      <c r="F4973" s="12">
        <v>0</v>
      </c>
      <c r="G4973"/>
    </row>
    <row r="4974" spans="1:7" x14ac:dyDescent="0.25">
      <c r="A4974" s="9" t="s">
        <v>1088</v>
      </c>
      <c r="B4974" s="9" t="s">
        <v>14</v>
      </c>
      <c r="C4974" s="7">
        <v>43344</v>
      </c>
      <c r="D4974" s="7">
        <v>43252</v>
      </c>
      <c r="E4974" s="7">
        <v>43160</v>
      </c>
      <c r="F4974" s="7">
        <v>43070</v>
      </c>
      <c r="G4974"/>
    </row>
    <row r="4975" spans="1:7" x14ac:dyDescent="0.25">
      <c r="A4975" s="9" t="s">
        <v>1088</v>
      </c>
      <c r="B4975" s="9" t="s">
        <v>2711</v>
      </c>
      <c r="C4975" s="12">
        <v>64.92</v>
      </c>
      <c r="D4975" s="12">
        <v>64.92</v>
      </c>
      <c r="E4975" s="12">
        <v>64.92</v>
      </c>
      <c r="F4975" s="12">
        <v>64.92</v>
      </c>
      <c r="G4975"/>
    </row>
    <row r="4976" spans="1:7" x14ac:dyDescent="0.25">
      <c r="A4976" s="9" t="s">
        <v>1088</v>
      </c>
      <c r="B4976" s="9" t="s">
        <v>2712</v>
      </c>
      <c r="C4976" s="12">
        <v>35.08</v>
      </c>
      <c r="D4976" s="12">
        <v>35.08</v>
      </c>
      <c r="E4976" s="12">
        <v>35.08</v>
      </c>
      <c r="F4976" s="12">
        <v>35.08</v>
      </c>
      <c r="G4976"/>
    </row>
    <row r="4977" spans="1:7" x14ac:dyDescent="0.25">
      <c r="A4977" s="9" t="s">
        <v>1088</v>
      </c>
      <c r="B4977" s="9" t="s">
        <v>2713</v>
      </c>
      <c r="C4977" s="12">
        <v>0</v>
      </c>
      <c r="D4977" s="12">
        <v>0</v>
      </c>
      <c r="E4977" s="12">
        <v>0</v>
      </c>
      <c r="F4977" s="12">
        <v>0</v>
      </c>
      <c r="G4977"/>
    </row>
    <row r="4978" spans="1:7" x14ac:dyDescent="0.25">
      <c r="A4978" s="9" t="s">
        <v>1144</v>
      </c>
      <c r="B4978" s="9" t="s">
        <v>14</v>
      </c>
      <c r="C4978" s="7">
        <v>43344</v>
      </c>
      <c r="D4978" s="7">
        <v>43252</v>
      </c>
      <c r="E4978" s="7">
        <v>43160</v>
      </c>
      <c r="F4978" s="7">
        <v>43070</v>
      </c>
      <c r="G4978"/>
    </row>
    <row r="4979" spans="1:7" x14ac:dyDescent="0.25">
      <c r="A4979" s="9" t="s">
        <v>1144</v>
      </c>
      <c r="B4979" s="9" t="s">
        <v>2711</v>
      </c>
      <c r="C4979" s="12">
        <v>72.430000000000007</v>
      </c>
      <c r="D4979" s="12">
        <v>72.430000000000007</v>
      </c>
      <c r="E4979" s="12">
        <v>72.430000000000007</v>
      </c>
      <c r="F4979" s="12">
        <v>72.430000000000007</v>
      </c>
      <c r="G4979"/>
    </row>
    <row r="4980" spans="1:7" x14ac:dyDescent="0.25">
      <c r="A4980" s="9" t="s">
        <v>1144</v>
      </c>
      <c r="B4980" s="9" t="s">
        <v>2712</v>
      </c>
      <c r="C4980" s="12">
        <v>27.57</v>
      </c>
      <c r="D4980" s="12">
        <v>27.57</v>
      </c>
      <c r="E4980" s="12">
        <v>27.57</v>
      </c>
      <c r="F4980" s="12">
        <v>27.57</v>
      </c>
      <c r="G4980"/>
    </row>
    <row r="4981" spans="1:7" x14ac:dyDescent="0.25">
      <c r="A4981" s="9" t="s">
        <v>1144</v>
      </c>
      <c r="B4981" s="9" t="s">
        <v>2713</v>
      </c>
      <c r="C4981" s="12">
        <v>0</v>
      </c>
      <c r="D4981" s="12">
        <v>0</v>
      </c>
      <c r="E4981" s="12">
        <v>0</v>
      </c>
      <c r="F4981" s="12">
        <v>0</v>
      </c>
      <c r="G4981"/>
    </row>
    <row r="4982" spans="1:7" x14ac:dyDescent="0.25">
      <c r="A4982" s="9" t="s">
        <v>1208</v>
      </c>
      <c r="B4982" s="9" t="s">
        <v>14</v>
      </c>
      <c r="C4982" s="7">
        <v>43344</v>
      </c>
      <c r="D4982" s="7">
        <v>43252</v>
      </c>
      <c r="E4982" s="7">
        <v>43160</v>
      </c>
      <c r="F4982" s="7">
        <v>42979</v>
      </c>
      <c r="G4982"/>
    </row>
    <row r="4983" spans="1:7" x14ac:dyDescent="0.25">
      <c r="A4983" s="9" t="s">
        <v>1208</v>
      </c>
      <c r="B4983" s="9" t="s">
        <v>2711</v>
      </c>
      <c r="C4983" s="12">
        <v>31.66</v>
      </c>
      <c r="D4983" s="12">
        <v>31.04</v>
      </c>
      <c r="E4983" s="12">
        <v>31.04</v>
      </c>
      <c r="F4983" s="12">
        <v>31.15</v>
      </c>
      <c r="G4983"/>
    </row>
    <row r="4984" spans="1:7" x14ac:dyDescent="0.25">
      <c r="A4984" s="9" t="s">
        <v>1208</v>
      </c>
      <c r="B4984" s="9" t="s">
        <v>2712</v>
      </c>
      <c r="C4984" s="12">
        <v>68.3</v>
      </c>
      <c r="D4984" s="12">
        <v>68.92</v>
      </c>
      <c r="E4984" s="12">
        <v>68.89</v>
      </c>
      <c r="F4984" s="12">
        <v>68.77</v>
      </c>
      <c r="G4984"/>
    </row>
    <row r="4985" spans="1:7" x14ac:dyDescent="0.25">
      <c r="A4985" s="9" t="s">
        <v>1208</v>
      </c>
      <c r="B4985" s="9" t="s">
        <v>2713</v>
      </c>
      <c r="C4985" s="12">
        <v>0.04</v>
      </c>
      <c r="D4985" s="12">
        <v>0.04</v>
      </c>
      <c r="E4985" s="12">
        <v>7.0000000000000007E-2</v>
      </c>
      <c r="F4985" s="12">
        <v>0.08</v>
      </c>
      <c r="G4985"/>
    </row>
    <row r="4986" spans="1:7" x14ac:dyDescent="0.25">
      <c r="A4986" s="9" t="s">
        <v>1210</v>
      </c>
      <c r="B4986" s="9" t="s">
        <v>14</v>
      </c>
      <c r="C4986" s="7">
        <v>43344</v>
      </c>
      <c r="D4986" s="7">
        <v>43160</v>
      </c>
      <c r="E4986" s="7">
        <v>43070</v>
      </c>
      <c r="F4986" s="7">
        <v>42979</v>
      </c>
      <c r="G4986"/>
    </row>
    <row r="4987" spans="1:7" x14ac:dyDescent="0.25">
      <c r="A4987" s="9" t="s">
        <v>1210</v>
      </c>
      <c r="B4987" s="9" t="s">
        <v>2711</v>
      </c>
      <c r="C4987" s="12">
        <v>18.28</v>
      </c>
      <c r="D4987" s="12">
        <v>18.46</v>
      </c>
      <c r="E4987" s="12">
        <v>18.46</v>
      </c>
      <c r="F4987" s="12">
        <v>18.46</v>
      </c>
      <c r="G4987"/>
    </row>
    <row r="4988" spans="1:7" x14ac:dyDescent="0.25">
      <c r="A4988" s="9" t="s">
        <v>1210</v>
      </c>
      <c r="B4988" s="9" t="s">
        <v>2712</v>
      </c>
      <c r="C4988" s="12">
        <v>81.72</v>
      </c>
      <c r="D4988" s="12">
        <v>81.540000000000006</v>
      </c>
      <c r="E4988" s="12">
        <v>81.540000000000006</v>
      </c>
      <c r="F4988" s="12">
        <v>81.540000000000006</v>
      </c>
      <c r="G4988"/>
    </row>
    <row r="4989" spans="1:7" x14ac:dyDescent="0.25">
      <c r="A4989" s="9" t="s">
        <v>1210</v>
      </c>
      <c r="B4989" s="9" t="s">
        <v>2713</v>
      </c>
      <c r="C4989" s="12">
        <v>0</v>
      </c>
      <c r="D4989" s="12">
        <v>0</v>
      </c>
      <c r="E4989" s="12">
        <v>0</v>
      </c>
      <c r="F4989" s="12">
        <v>0</v>
      </c>
      <c r="G4989"/>
    </row>
    <row r="4990" spans="1:7" x14ac:dyDescent="0.25">
      <c r="A4990" s="9" t="s">
        <v>1246</v>
      </c>
      <c r="B4990" s="9" t="s">
        <v>14</v>
      </c>
      <c r="C4990" s="7">
        <v>43252</v>
      </c>
      <c r="D4990" s="7">
        <v>43160</v>
      </c>
      <c r="E4990" s="7">
        <v>43070</v>
      </c>
      <c r="F4990" s="7">
        <v>42979</v>
      </c>
      <c r="G4990"/>
    </row>
    <row r="4991" spans="1:7" x14ac:dyDescent="0.25">
      <c r="A4991" s="9" t="s">
        <v>1246</v>
      </c>
      <c r="B4991" s="9" t="s">
        <v>2711</v>
      </c>
      <c r="C4991" s="12">
        <v>59.23</v>
      </c>
      <c r="D4991" s="12">
        <v>59.23</v>
      </c>
      <c r="E4991" s="12">
        <v>59.23</v>
      </c>
      <c r="F4991" s="12">
        <v>59.23</v>
      </c>
      <c r="G4991"/>
    </row>
    <row r="4992" spans="1:7" x14ac:dyDescent="0.25">
      <c r="A4992" s="9" t="s">
        <v>1246</v>
      </c>
      <c r="B4992" s="9" t="s">
        <v>2712</v>
      </c>
      <c r="C4992" s="12">
        <v>40.770000000000003</v>
      </c>
      <c r="D4992" s="12">
        <v>40.770000000000003</v>
      </c>
      <c r="E4992" s="12">
        <v>40.770000000000003</v>
      </c>
      <c r="F4992" s="12">
        <v>40.770000000000003</v>
      </c>
      <c r="G4992"/>
    </row>
    <row r="4993" spans="1:7" x14ac:dyDescent="0.25">
      <c r="A4993" s="9" t="s">
        <v>1246</v>
      </c>
      <c r="B4993" s="9" t="s">
        <v>2713</v>
      </c>
      <c r="C4993" s="12">
        <v>0</v>
      </c>
      <c r="D4993" s="12">
        <v>0</v>
      </c>
      <c r="E4993" s="12">
        <v>0</v>
      </c>
      <c r="F4993" s="12">
        <v>0</v>
      </c>
      <c r="G4993"/>
    </row>
    <row r="4994" spans="1:7" x14ac:dyDescent="0.25">
      <c r="A4994" s="9" t="s">
        <v>1283</v>
      </c>
      <c r="B4994" s="9" t="s">
        <v>14</v>
      </c>
      <c r="C4994" s="7">
        <v>43344</v>
      </c>
      <c r="D4994" s="7">
        <v>43252</v>
      </c>
      <c r="E4994" s="7">
        <v>43160</v>
      </c>
      <c r="F4994" s="7">
        <v>42979</v>
      </c>
      <c r="G4994"/>
    </row>
    <row r="4995" spans="1:7" x14ac:dyDescent="0.25">
      <c r="A4995" s="9" t="s">
        <v>1283</v>
      </c>
      <c r="B4995" s="9" t="s">
        <v>2711</v>
      </c>
      <c r="C4995" s="12">
        <v>61.15</v>
      </c>
      <c r="D4995" s="12">
        <v>61.15</v>
      </c>
      <c r="E4995" s="12">
        <v>61.15</v>
      </c>
      <c r="F4995" s="12">
        <v>61.15</v>
      </c>
      <c r="G4995"/>
    </row>
    <row r="4996" spans="1:7" x14ac:dyDescent="0.25">
      <c r="A4996" s="9" t="s">
        <v>1283</v>
      </c>
      <c r="B4996" s="9" t="s">
        <v>2712</v>
      </c>
      <c r="C4996" s="12">
        <v>38.85</v>
      </c>
      <c r="D4996" s="12">
        <v>38.85</v>
      </c>
      <c r="E4996" s="12">
        <v>38.85</v>
      </c>
      <c r="F4996" s="12">
        <v>38.85</v>
      </c>
      <c r="G4996"/>
    </row>
    <row r="4997" spans="1:7" x14ac:dyDescent="0.25">
      <c r="A4997" s="9" t="s">
        <v>1283</v>
      </c>
      <c r="B4997" s="9" t="s">
        <v>2713</v>
      </c>
      <c r="C4997" s="12">
        <v>0</v>
      </c>
      <c r="D4997" s="12">
        <v>0</v>
      </c>
      <c r="E4997" s="12">
        <v>0</v>
      </c>
      <c r="F4997" s="12">
        <v>0</v>
      </c>
      <c r="G4997"/>
    </row>
    <row r="4998" spans="1:7" x14ac:dyDescent="0.25">
      <c r="A4998" s="9" t="s">
        <v>1287</v>
      </c>
      <c r="B4998" s="9" t="s">
        <v>14</v>
      </c>
      <c r="C4998" s="7">
        <v>43344</v>
      </c>
      <c r="D4998" s="7">
        <v>43252</v>
      </c>
      <c r="E4998" s="7">
        <v>43070</v>
      </c>
      <c r="F4998" s="7">
        <v>42979</v>
      </c>
      <c r="G4998"/>
    </row>
    <row r="4999" spans="1:7" x14ac:dyDescent="0.25">
      <c r="A4999" s="9" t="s">
        <v>1287</v>
      </c>
      <c r="B4999" s="9" t="s">
        <v>2711</v>
      </c>
      <c r="C4999" s="12">
        <v>28.64</v>
      </c>
      <c r="D4999" s="12">
        <v>28.5</v>
      </c>
      <c r="E4999" s="12">
        <v>28.46</v>
      </c>
      <c r="F4999" s="12">
        <v>28.46</v>
      </c>
      <c r="G4999"/>
    </row>
    <row r="5000" spans="1:7" x14ac:dyDescent="0.25">
      <c r="A5000" s="9" t="s">
        <v>1287</v>
      </c>
      <c r="B5000" s="9" t="s">
        <v>2712</v>
      </c>
      <c r="C5000" s="12">
        <v>71.36</v>
      </c>
      <c r="D5000" s="12">
        <v>71.5</v>
      </c>
      <c r="E5000" s="12">
        <v>71.540000000000006</v>
      </c>
      <c r="F5000" s="12">
        <v>71.540000000000006</v>
      </c>
      <c r="G5000"/>
    </row>
    <row r="5001" spans="1:7" x14ac:dyDescent="0.25">
      <c r="A5001" s="9" t="s">
        <v>1287</v>
      </c>
      <c r="B5001" s="9" t="s">
        <v>2713</v>
      </c>
      <c r="C5001" s="12">
        <v>0</v>
      </c>
      <c r="D5001" s="12">
        <v>0</v>
      </c>
      <c r="E5001" s="12">
        <v>0</v>
      </c>
      <c r="F5001" s="12">
        <v>0</v>
      </c>
      <c r="G5001"/>
    </row>
    <row r="5002" spans="1:7" x14ac:dyDescent="0.25">
      <c r="A5002" s="9" t="s">
        <v>1300</v>
      </c>
      <c r="B5002" s="9" t="s">
        <v>14</v>
      </c>
      <c r="C5002" s="7">
        <v>43344</v>
      </c>
      <c r="D5002" s="7">
        <v>43252</v>
      </c>
      <c r="E5002" s="7">
        <v>43160</v>
      </c>
      <c r="F5002" s="7">
        <v>43070</v>
      </c>
      <c r="G5002"/>
    </row>
    <row r="5003" spans="1:7" x14ac:dyDescent="0.25">
      <c r="A5003" s="9" t="s">
        <v>1300</v>
      </c>
      <c r="B5003" s="9" t="s">
        <v>2711</v>
      </c>
      <c r="C5003" s="12">
        <v>67.19</v>
      </c>
      <c r="D5003" s="12">
        <v>67.19</v>
      </c>
      <c r="E5003" s="12">
        <v>67.19</v>
      </c>
      <c r="F5003" s="12">
        <v>67.19</v>
      </c>
      <c r="G5003"/>
    </row>
    <row r="5004" spans="1:7" x14ac:dyDescent="0.25">
      <c r="A5004" s="9" t="s">
        <v>1300</v>
      </c>
      <c r="B5004" s="9" t="s">
        <v>2712</v>
      </c>
      <c r="C5004" s="12">
        <v>32.81</v>
      </c>
      <c r="D5004" s="12">
        <v>32.81</v>
      </c>
      <c r="E5004" s="12">
        <v>32.81</v>
      </c>
      <c r="F5004" s="12">
        <v>32.81</v>
      </c>
      <c r="G5004"/>
    </row>
    <row r="5005" spans="1:7" x14ac:dyDescent="0.25">
      <c r="A5005" s="9" t="s">
        <v>1300</v>
      </c>
      <c r="B5005" s="9" t="s">
        <v>2713</v>
      </c>
      <c r="C5005" s="12">
        <v>0</v>
      </c>
      <c r="D5005" s="12">
        <v>0</v>
      </c>
      <c r="E5005" s="12">
        <v>0</v>
      </c>
      <c r="F5005" s="12">
        <v>0</v>
      </c>
      <c r="G5005"/>
    </row>
    <row r="5006" spans="1:7" x14ac:dyDescent="0.25">
      <c r="A5006" s="9" t="s">
        <v>1359</v>
      </c>
      <c r="B5006" s="9" t="s">
        <v>14</v>
      </c>
      <c r="C5006" s="7">
        <v>43344</v>
      </c>
      <c r="D5006" s="7">
        <v>43252</v>
      </c>
      <c r="E5006" s="7">
        <v>43160</v>
      </c>
      <c r="F5006" s="7">
        <v>43070</v>
      </c>
      <c r="G5006"/>
    </row>
    <row r="5007" spans="1:7" x14ac:dyDescent="0.25">
      <c r="A5007" s="9" t="s">
        <v>1359</v>
      </c>
      <c r="B5007" s="9" t="s">
        <v>2711</v>
      </c>
      <c r="C5007" s="12">
        <v>44.3</v>
      </c>
      <c r="D5007" s="12">
        <v>44.27</v>
      </c>
      <c r="E5007" s="12">
        <v>44.33</v>
      </c>
      <c r="F5007" s="12">
        <v>44.55</v>
      </c>
      <c r="G5007"/>
    </row>
    <row r="5008" spans="1:7" x14ac:dyDescent="0.25">
      <c r="A5008" s="9" t="s">
        <v>1359</v>
      </c>
      <c r="B5008" s="9" t="s">
        <v>2712</v>
      </c>
      <c r="C5008" s="12">
        <v>55.7</v>
      </c>
      <c r="D5008" s="12">
        <v>55.73</v>
      </c>
      <c r="E5008" s="12">
        <v>55.67</v>
      </c>
      <c r="F5008" s="12">
        <v>55.45</v>
      </c>
      <c r="G5008"/>
    </row>
    <row r="5009" spans="1:7" x14ac:dyDescent="0.25">
      <c r="A5009" s="9" t="s">
        <v>1359</v>
      </c>
      <c r="B5009" s="9" t="s">
        <v>2713</v>
      </c>
      <c r="C5009" s="12">
        <v>0</v>
      </c>
      <c r="D5009" s="12">
        <v>0</v>
      </c>
      <c r="E5009" s="12">
        <v>0</v>
      </c>
      <c r="F5009" s="12">
        <v>0</v>
      </c>
      <c r="G5009"/>
    </row>
    <row r="5010" spans="1:7" x14ac:dyDescent="0.25">
      <c r="A5010" s="9" t="s">
        <v>1363</v>
      </c>
      <c r="B5010" s="9" t="s">
        <v>14</v>
      </c>
      <c r="C5010" s="7">
        <v>43344</v>
      </c>
      <c r="D5010" s="7">
        <v>43252</v>
      </c>
      <c r="E5010" s="7">
        <v>42979</v>
      </c>
      <c r="F5010" s="7">
        <v>42887</v>
      </c>
      <c r="G5010"/>
    </row>
    <row r="5011" spans="1:7" x14ac:dyDescent="0.25">
      <c r="A5011" s="9" t="s">
        <v>1363</v>
      </c>
      <c r="B5011" s="9" t="s">
        <v>2711</v>
      </c>
      <c r="C5011" s="12">
        <v>51.17</v>
      </c>
      <c r="D5011" s="12">
        <v>51</v>
      </c>
      <c r="E5011" s="12">
        <v>50.94</v>
      </c>
      <c r="F5011" s="12">
        <v>50.86</v>
      </c>
      <c r="G5011"/>
    </row>
    <row r="5012" spans="1:7" x14ac:dyDescent="0.25">
      <c r="A5012" s="9" t="s">
        <v>1363</v>
      </c>
      <c r="B5012" s="9" t="s">
        <v>2712</v>
      </c>
      <c r="C5012" s="12">
        <v>48.83</v>
      </c>
      <c r="D5012" s="12">
        <v>49</v>
      </c>
      <c r="E5012" s="12">
        <v>49.06</v>
      </c>
      <c r="F5012" s="12">
        <v>49.14</v>
      </c>
      <c r="G5012"/>
    </row>
    <row r="5013" spans="1:7" x14ac:dyDescent="0.25">
      <c r="A5013" s="9" t="s">
        <v>1363</v>
      </c>
      <c r="B5013" s="9" t="s">
        <v>2713</v>
      </c>
      <c r="C5013" s="12">
        <v>0</v>
      </c>
      <c r="D5013" s="12">
        <v>0</v>
      </c>
      <c r="E5013" s="12">
        <v>0</v>
      </c>
      <c r="F5013" s="12">
        <v>0</v>
      </c>
      <c r="G5013"/>
    </row>
    <row r="5014" spans="1:7" x14ac:dyDescent="0.25">
      <c r="A5014" s="9" t="s">
        <v>1400</v>
      </c>
      <c r="B5014" s="9" t="s">
        <v>14</v>
      </c>
      <c r="C5014" s="7">
        <v>43252</v>
      </c>
      <c r="D5014" s="7">
        <v>42887</v>
      </c>
      <c r="E5014" s="7">
        <v>42856</v>
      </c>
      <c r="F5014" s="7">
        <v>42795</v>
      </c>
      <c r="G5014"/>
    </row>
    <row r="5015" spans="1:7" x14ac:dyDescent="0.25">
      <c r="A5015" s="9" t="s">
        <v>1400</v>
      </c>
      <c r="B5015" s="9" t="s">
        <v>2711</v>
      </c>
      <c r="C5015" s="12">
        <v>30.03</v>
      </c>
      <c r="D5015" s="12">
        <v>30.07</v>
      </c>
      <c r="E5015" s="12">
        <v>31.03</v>
      </c>
      <c r="F5015" s="12">
        <v>32.08</v>
      </c>
      <c r="G5015"/>
    </row>
    <row r="5016" spans="1:7" x14ac:dyDescent="0.25">
      <c r="A5016" s="9" t="s">
        <v>1400</v>
      </c>
      <c r="B5016" s="9" t="s">
        <v>2712</v>
      </c>
      <c r="C5016" s="12">
        <v>69.97</v>
      </c>
      <c r="D5016" s="12">
        <v>69.930000000000007</v>
      </c>
      <c r="E5016" s="12">
        <v>68.97</v>
      </c>
      <c r="F5016" s="12">
        <v>67.92</v>
      </c>
      <c r="G5016"/>
    </row>
    <row r="5017" spans="1:7" x14ac:dyDescent="0.25">
      <c r="A5017" s="9" t="s">
        <v>1400</v>
      </c>
      <c r="B5017" s="9" t="s">
        <v>2713</v>
      </c>
      <c r="C5017" s="12">
        <v>0</v>
      </c>
      <c r="D5017" s="12">
        <v>0</v>
      </c>
      <c r="E5017" s="12">
        <v>0</v>
      </c>
      <c r="F5017" s="12">
        <v>0</v>
      </c>
      <c r="G5017"/>
    </row>
    <row r="5018" spans="1:7" x14ac:dyDescent="0.25">
      <c r="A5018" s="9" t="s">
        <v>1418</v>
      </c>
      <c r="B5018" s="9" t="s">
        <v>14</v>
      </c>
      <c r="C5018" s="7">
        <v>43344</v>
      </c>
      <c r="D5018" s="7">
        <v>43252</v>
      </c>
      <c r="E5018" s="7">
        <v>43160</v>
      </c>
      <c r="F5018" s="7">
        <v>42979</v>
      </c>
      <c r="G5018"/>
    </row>
    <row r="5019" spans="1:7" x14ac:dyDescent="0.25">
      <c r="A5019" s="9" t="s">
        <v>1418</v>
      </c>
      <c r="B5019" s="9" t="s">
        <v>2711</v>
      </c>
      <c r="C5019" s="12">
        <v>55.09</v>
      </c>
      <c r="D5019" s="12">
        <v>54.79</v>
      </c>
      <c r="E5019" s="12">
        <v>54.79</v>
      </c>
      <c r="F5019" s="12">
        <v>54.79</v>
      </c>
      <c r="G5019"/>
    </row>
    <row r="5020" spans="1:7" x14ac:dyDescent="0.25">
      <c r="A5020" s="9" t="s">
        <v>1418</v>
      </c>
      <c r="B5020" s="9" t="s">
        <v>2712</v>
      </c>
      <c r="C5020" s="12">
        <v>44.91</v>
      </c>
      <c r="D5020" s="12">
        <v>45.21</v>
      </c>
      <c r="E5020" s="12">
        <v>45.21</v>
      </c>
      <c r="F5020" s="12">
        <v>45.21</v>
      </c>
      <c r="G5020"/>
    </row>
    <row r="5021" spans="1:7" x14ac:dyDescent="0.25">
      <c r="A5021" s="9" t="s">
        <v>1418</v>
      </c>
      <c r="B5021" s="9" t="s">
        <v>2713</v>
      </c>
      <c r="C5021" s="12">
        <v>0</v>
      </c>
      <c r="D5021" s="12">
        <v>0</v>
      </c>
      <c r="E5021" s="12">
        <v>0</v>
      </c>
      <c r="F5021" s="12">
        <v>0</v>
      </c>
      <c r="G5021"/>
    </row>
    <row r="5022" spans="1:7" x14ac:dyDescent="0.25">
      <c r="A5022" s="9" t="s">
        <v>1439</v>
      </c>
      <c r="B5022" s="9" t="s">
        <v>14</v>
      </c>
      <c r="C5022" s="7">
        <v>43344</v>
      </c>
      <c r="D5022" s="7">
        <v>42979</v>
      </c>
      <c r="E5022" s="7">
        <v>42887</v>
      </c>
      <c r="F5022" s="7">
        <v>42795</v>
      </c>
      <c r="G5022"/>
    </row>
    <row r="5023" spans="1:7" x14ac:dyDescent="0.25">
      <c r="A5023" s="9" t="s">
        <v>1439</v>
      </c>
      <c r="B5023" s="9" t="s">
        <v>2711</v>
      </c>
      <c r="C5023" s="12">
        <v>57.41</v>
      </c>
      <c r="D5023" s="12">
        <v>57.92</v>
      </c>
      <c r="E5023" s="12">
        <v>57.92</v>
      </c>
      <c r="F5023" s="12">
        <v>58.22</v>
      </c>
      <c r="G5023"/>
    </row>
    <row r="5024" spans="1:7" x14ac:dyDescent="0.25">
      <c r="A5024" s="9" t="s">
        <v>1439</v>
      </c>
      <c r="B5024" s="9" t="s">
        <v>2712</v>
      </c>
      <c r="C5024" s="12">
        <v>41.37</v>
      </c>
      <c r="D5024" s="12">
        <v>40.24</v>
      </c>
      <c r="E5024" s="12">
        <v>40.229999999999997</v>
      </c>
      <c r="F5024" s="12">
        <v>39.909999999999997</v>
      </c>
      <c r="G5024"/>
    </row>
    <row r="5025" spans="1:7" x14ac:dyDescent="0.25">
      <c r="A5025" s="9" t="s">
        <v>1439</v>
      </c>
      <c r="B5025" s="9" t="s">
        <v>2713</v>
      </c>
      <c r="C5025" s="12">
        <v>1.22</v>
      </c>
      <c r="D5025" s="12">
        <v>1.84</v>
      </c>
      <c r="E5025" s="12">
        <v>1.85</v>
      </c>
      <c r="F5025" s="12">
        <v>1.87</v>
      </c>
      <c r="G5025"/>
    </row>
    <row r="5026" spans="1:7" x14ac:dyDescent="0.25">
      <c r="A5026" s="9" t="s">
        <v>1457</v>
      </c>
      <c r="B5026" s="9" t="s">
        <v>14</v>
      </c>
      <c r="C5026" s="7">
        <v>43344</v>
      </c>
      <c r="D5026" s="7">
        <v>43252</v>
      </c>
      <c r="E5026" s="7">
        <v>43070</v>
      </c>
      <c r="F5026" s="7">
        <v>42979</v>
      </c>
      <c r="G5026"/>
    </row>
    <row r="5027" spans="1:7" x14ac:dyDescent="0.25">
      <c r="A5027" s="9" t="s">
        <v>1457</v>
      </c>
      <c r="B5027" s="9" t="s">
        <v>2711</v>
      </c>
      <c r="C5027" s="12">
        <v>40.31</v>
      </c>
      <c r="D5027" s="12">
        <v>40.31</v>
      </c>
      <c r="E5027" s="12">
        <v>40.31</v>
      </c>
      <c r="F5027" s="12">
        <v>40.31</v>
      </c>
      <c r="G5027"/>
    </row>
    <row r="5028" spans="1:7" x14ac:dyDescent="0.25">
      <c r="A5028" s="9" t="s">
        <v>1457</v>
      </c>
      <c r="B5028" s="9" t="s">
        <v>2712</v>
      </c>
      <c r="C5028" s="12">
        <v>59.69</v>
      </c>
      <c r="D5028" s="12">
        <v>59.69</v>
      </c>
      <c r="E5028" s="12">
        <v>59.69</v>
      </c>
      <c r="F5028" s="12">
        <v>59.69</v>
      </c>
      <c r="G5028"/>
    </row>
    <row r="5029" spans="1:7" x14ac:dyDescent="0.25">
      <c r="A5029" s="9" t="s">
        <v>1457</v>
      </c>
      <c r="B5029" s="9" t="s">
        <v>2713</v>
      </c>
      <c r="C5029" s="12">
        <v>0</v>
      </c>
      <c r="D5029" s="12">
        <v>0</v>
      </c>
      <c r="E5029" s="12">
        <v>0</v>
      </c>
      <c r="F5029" s="12">
        <v>0</v>
      </c>
      <c r="G5029"/>
    </row>
    <row r="5030" spans="1:7" x14ac:dyDescent="0.25">
      <c r="A5030" s="9" t="s">
        <v>1482</v>
      </c>
      <c r="B5030" s="9" t="s">
        <v>14</v>
      </c>
      <c r="C5030" s="7">
        <v>43344</v>
      </c>
      <c r="D5030" s="7">
        <v>43160</v>
      </c>
      <c r="E5030" s="7">
        <v>42979</v>
      </c>
      <c r="F5030" s="7">
        <v>42887</v>
      </c>
      <c r="G5030"/>
    </row>
    <row r="5031" spans="1:7" x14ac:dyDescent="0.25">
      <c r="A5031" s="9" t="s">
        <v>1482</v>
      </c>
      <c r="B5031" s="9" t="s">
        <v>2711</v>
      </c>
      <c r="C5031" s="12">
        <v>55.64</v>
      </c>
      <c r="D5031" s="12">
        <v>55.64</v>
      </c>
      <c r="E5031" s="12">
        <v>55.64</v>
      </c>
      <c r="F5031" s="12">
        <v>55.64</v>
      </c>
      <c r="G5031"/>
    </row>
    <row r="5032" spans="1:7" x14ac:dyDescent="0.25">
      <c r="A5032" s="9" t="s">
        <v>1482</v>
      </c>
      <c r="B5032" s="9" t="s">
        <v>2712</v>
      </c>
      <c r="C5032" s="12">
        <v>44.36</v>
      </c>
      <c r="D5032" s="12">
        <v>44.36</v>
      </c>
      <c r="E5032" s="12">
        <v>44.36</v>
      </c>
      <c r="F5032" s="12">
        <v>44.36</v>
      </c>
      <c r="G5032"/>
    </row>
    <row r="5033" spans="1:7" x14ac:dyDescent="0.25">
      <c r="A5033" s="9" t="s">
        <v>1482</v>
      </c>
      <c r="B5033" s="9" t="s">
        <v>2713</v>
      </c>
      <c r="C5033" s="12">
        <v>0</v>
      </c>
      <c r="D5033" s="12">
        <v>0</v>
      </c>
      <c r="E5033" s="12">
        <v>0</v>
      </c>
      <c r="F5033" s="12">
        <v>0</v>
      </c>
      <c r="G5033"/>
    </row>
    <row r="5034" spans="1:7" x14ac:dyDescent="0.25">
      <c r="A5034" s="9" t="s">
        <v>1484</v>
      </c>
      <c r="B5034" s="9" t="s">
        <v>14</v>
      </c>
      <c r="C5034" s="7">
        <v>43344</v>
      </c>
      <c r="D5034" s="7">
        <v>43252</v>
      </c>
      <c r="E5034" s="7">
        <v>43160</v>
      </c>
      <c r="F5034" s="7">
        <v>43070</v>
      </c>
      <c r="G5034"/>
    </row>
    <row r="5035" spans="1:7" x14ac:dyDescent="0.25">
      <c r="A5035" s="9" t="s">
        <v>1484</v>
      </c>
      <c r="B5035" s="9" t="s">
        <v>2711</v>
      </c>
      <c r="C5035" s="12">
        <v>47</v>
      </c>
      <c r="D5035" s="12">
        <v>47.01</v>
      </c>
      <c r="E5035" s="12">
        <v>47.01</v>
      </c>
      <c r="F5035" s="12">
        <v>47.02</v>
      </c>
      <c r="G5035"/>
    </row>
    <row r="5036" spans="1:7" x14ac:dyDescent="0.25">
      <c r="A5036" s="9" t="s">
        <v>1484</v>
      </c>
      <c r="B5036" s="9" t="s">
        <v>2712</v>
      </c>
      <c r="C5036" s="12">
        <v>53</v>
      </c>
      <c r="D5036" s="12">
        <v>52.99</v>
      </c>
      <c r="E5036" s="12">
        <v>52.99</v>
      </c>
      <c r="F5036" s="12">
        <v>52.98</v>
      </c>
      <c r="G5036"/>
    </row>
    <row r="5037" spans="1:7" x14ac:dyDescent="0.25">
      <c r="A5037" s="9" t="s">
        <v>1484</v>
      </c>
      <c r="B5037" s="9" t="s">
        <v>2713</v>
      </c>
      <c r="C5037" s="12">
        <v>0</v>
      </c>
      <c r="D5037" s="12">
        <v>0</v>
      </c>
      <c r="E5037" s="12">
        <v>0</v>
      </c>
      <c r="F5037" s="12">
        <v>0</v>
      </c>
      <c r="G5037"/>
    </row>
    <row r="5038" spans="1:7" x14ac:dyDescent="0.25">
      <c r="A5038" s="9" t="s">
        <v>1513</v>
      </c>
      <c r="B5038" s="9" t="s">
        <v>14</v>
      </c>
      <c r="C5038" s="7">
        <v>43252</v>
      </c>
      <c r="D5038" s="7">
        <v>43160</v>
      </c>
      <c r="E5038" s="7">
        <v>43070</v>
      </c>
      <c r="F5038" s="7">
        <v>42979</v>
      </c>
      <c r="G5038"/>
    </row>
    <row r="5039" spans="1:7" x14ac:dyDescent="0.25">
      <c r="A5039" s="9" t="s">
        <v>1513</v>
      </c>
      <c r="B5039" s="9" t="s">
        <v>2711</v>
      </c>
      <c r="C5039" s="12">
        <v>68.3</v>
      </c>
      <c r="D5039" s="12">
        <v>68.959999999999994</v>
      </c>
      <c r="E5039" s="12">
        <v>68.81</v>
      </c>
      <c r="F5039" s="12">
        <v>68.81</v>
      </c>
      <c r="G5039"/>
    </row>
    <row r="5040" spans="1:7" x14ac:dyDescent="0.25">
      <c r="A5040" s="9" t="s">
        <v>1513</v>
      </c>
      <c r="B5040" s="9" t="s">
        <v>2712</v>
      </c>
      <c r="C5040" s="12">
        <v>31.7</v>
      </c>
      <c r="D5040" s="12">
        <v>31.04</v>
      </c>
      <c r="E5040" s="12">
        <v>31.19</v>
      </c>
      <c r="F5040" s="12">
        <v>31.19</v>
      </c>
      <c r="G5040"/>
    </row>
    <row r="5041" spans="1:7" x14ac:dyDescent="0.25">
      <c r="A5041" s="9" t="s">
        <v>1513</v>
      </c>
      <c r="B5041" s="9" t="s">
        <v>2713</v>
      </c>
      <c r="C5041" s="12">
        <v>0</v>
      </c>
      <c r="D5041" s="12">
        <v>0</v>
      </c>
      <c r="E5041" s="12">
        <v>0</v>
      </c>
      <c r="F5041" s="12">
        <v>0</v>
      </c>
      <c r="G5041"/>
    </row>
    <row r="5042" spans="1:7" x14ac:dyDescent="0.25">
      <c r="A5042" s="9" t="s">
        <v>1535</v>
      </c>
      <c r="B5042" s="9" t="s">
        <v>14</v>
      </c>
      <c r="C5042" s="7">
        <v>43344</v>
      </c>
      <c r="D5042" s="7">
        <v>43252</v>
      </c>
      <c r="E5042" s="7">
        <v>43160</v>
      </c>
      <c r="F5042" s="7">
        <v>42979</v>
      </c>
      <c r="G5042"/>
    </row>
    <row r="5043" spans="1:7" x14ac:dyDescent="0.25">
      <c r="A5043" s="9" t="s">
        <v>1535</v>
      </c>
      <c r="B5043" s="9" t="s">
        <v>2711</v>
      </c>
      <c r="C5043" s="12">
        <v>64.92</v>
      </c>
      <c r="D5043" s="12">
        <v>64.92</v>
      </c>
      <c r="E5043" s="12">
        <v>64.92</v>
      </c>
      <c r="F5043" s="12">
        <v>64.92</v>
      </c>
      <c r="G5043"/>
    </row>
    <row r="5044" spans="1:7" x14ac:dyDescent="0.25">
      <c r="A5044" s="9" t="s">
        <v>1535</v>
      </c>
      <c r="B5044" s="9" t="s">
        <v>2712</v>
      </c>
      <c r="C5044" s="12">
        <v>35.08</v>
      </c>
      <c r="D5044" s="12">
        <v>35.08</v>
      </c>
      <c r="E5044" s="12">
        <v>35.08</v>
      </c>
      <c r="F5044" s="12">
        <v>35.08</v>
      </c>
      <c r="G5044"/>
    </row>
    <row r="5045" spans="1:7" x14ac:dyDescent="0.25">
      <c r="A5045" s="9" t="s">
        <v>1535</v>
      </c>
      <c r="B5045" s="9" t="s">
        <v>2713</v>
      </c>
      <c r="C5045" s="12">
        <v>0</v>
      </c>
      <c r="D5045" s="12">
        <v>0</v>
      </c>
      <c r="E5045" s="12">
        <v>0</v>
      </c>
      <c r="F5045" s="12">
        <v>0</v>
      </c>
      <c r="G5045"/>
    </row>
    <row r="5046" spans="1:7" x14ac:dyDescent="0.25">
      <c r="A5046" s="9" t="s">
        <v>1575</v>
      </c>
      <c r="B5046" s="9" t="s">
        <v>14</v>
      </c>
      <c r="C5046" s="7">
        <v>43344</v>
      </c>
      <c r="D5046" s="7">
        <v>43313</v>
      </c>
      <c r="E5046" s="7">
        <v>43160</v>
      </c>
      <c r="F5046" s="7">
        <v>43070</v>
      </c>
      <c r="G5046"/>
    </row>
    <row r="5047" spans="1:7" x14ac:dyDescent="0.25">
      <c r="A5047" s="9" t="s">
        <v>1575</v>
      </c>
      <c r="B5047" s="9" t="s">
        <v>2711</v>
      </c>
      <c r="C5047" s="12">
        <v>47.21</v>
      </c>
      <c r="D5047" s="12">
        <v>47.21</v>
      </c>
      <c r="E5047" s="12">
        <v>38.14</v>
      </c>
      <c r="F5047" s="12">
        <v>38.14</v>
      </c>
      <c r="G5047"/>
    </row>
    <row r="5048" spans="1:7" x14ac:dyDescent="0.25">
      <c r="A5048" s="9" t="s">
        <v>1575</v>
      </c>
      <c r="B5048" s="9" t="s">
        <v>2712</v>
      </c>
      <c r="C5048" s="12">
        <v>52.79</v>
      </c>
      <c r="D5048" s="12">
        <v>52.79</v>
      </c>
      <c r="E5048" s="12">
        <v>61.86</v>
      </c>
      <c r="F5048" s="12">
        <v>61.86</v>
      </c>
      <c r="G5048"/>
    </row>
    <row r="5049" spans="1:7" x14ac:dyDescent="0.25">
      <c r="A5049" s="9" t="s">
        <v>1575</v>
      </c>
      <c r="B5049" s="9" t="s">
        <v>2713</v>
      </c>
      <c r="C5049" s="12">
        <v>0</v>
      </c>
      <c r="D5049" s="12">
        <v>0</v>
      </c>
      <c r="E5049" s="12">
        <v>0</v>
      </c>
      <c r="F5049" s="12">
        <v>0</v>
      </c>
      <c r="G5049"/>
    </row>
    <row r="5050" spans="1:7" x14ac:dyDescent="0.25">
      <c r="A5050" s="9" t="s">
        <v>1591</v>
      </c>
      <c r="B5050" s="9" t="s">
        <v>14</v>
      </c>
      <c r="C5050" s="7">
        <v>43344</v>
      </c>
      <c r="D5050" s="7">
        <v>43252</v>
      </c>
      <c r="E5050" s="7">
        <v>42979</v>
      </c>
      <c r="F5050" s="7">
        <v>42887</v>
      </c>
      <c r="G5050"/>
    </row>
    <row r="5051" spans="1:7" x14ac:dyDescent="0.25">
      <c r="A5051" s="9" t="s">
        <v>1591</v>
      </c>
      <c r="B5051" s="9" t="s">
        <v>2711</v>
      </c>
      <c r="C5051" s="12">
        <v>0</v>
      </c>
      <c r="D5051" s="12">
        <v>0</v>
      </c>
      <c r="E5051" s="12">
        <v>0</v>
      </c>
      <c r="F5051" s="12">
        <v>0</v>
      </c>
      <c r="G5051"/>
    </row>
    <row r="5052" spans="1:7" x14ac:dyDescent="0.25">
      <c r="A5052" s="9" t="s">
        <v>1591</v>
      </c>
      <c r="B5052" s="9" t="s">
        <v>2712</v>
      </c>
      <c r="C5052" s="12">
        <v>99.74</v>
      </c>
      <c r="D5052" s="12">
        <v>99.74</v>
      </c>
      <c r="E5052" s="12">
        <v>99.72</v>
      </c>
      <c r="F5052" s="12">
        <v>99.72</v>
      </c>
      <c r="G5052"/>
    </row>
    <row r="5053" spans="1:7" x14ac:dyDescent="0.25">
      <c r="A5053" s="9" t="s">
        <v>1591</v>
      </c>
      <c r="B5053" s="9" t="s">
        <v>2713</v>
      </c>
      <c r="C5053" s="12">
        <v>0.26</v>
      </c>
      <c r="D5053" s="12">
        <v>0.26</v>
      </c>
      <c r="E5053" s="12">
        <v>0.28000000000000003</v>
      </c>
      <c r="F5053" s="12">
        <v>0.28000000000000003</v>
      </c>
      <c r="G5053"/>
    </row>
    <row r="5054" spans="1:7" x14ac:dyDescent="0.25">
      <c r="A5054" s="9" t="s">
        <v>1600</v>
      </c>
      <c r="B5054" s="9" t="s">
        <v>14</v>
      </c>
      <c r="C5054" s="7">
        <v>43344</v>
      </c>
      <c r="D5054" s="7">
        <v>43252</v>
      </c>
      <c r="E5054" s="7">
        <v>40269</v>
      </c>
      <c r="F5054" s="7">
        <v>43160</v>
      </c>
      <c r="G5054"/>
    </row>
    <row r="5055" spans="1:7" x14ac:dyDescent="0.25">
      <c r="A5055" s="9" t="s">
        <v>1600</v>
      </c>
      <c r="B5055" s="9" t="s">
        <v>2711</v>
      </c>
      <c r="C5055" s="12">
        <v>63.74</v>
      </c>
      <c r="D5055" s="12">
        <v>61.92</v>
      </c>
      <c r="E5055" s="12">
        <v>61.92</v>
      </c>
      <c r="F5055" s="12">
        <v>69.87</v>
      </c>
      <c r="G5055"/>
    </row>
    <row r="5056" spans="1:7" x14ac:dyDescent="0.25">
      <c r="A5056" s="9" t="s">
        <v>1600</v>
      </c>
      <c r="B5056" s="9" t="s">
        <v>2712</v>
      </c>
      <c r="C5056" s="12">
        <v>36.26</v>
      </c>
      <c r="D5056" s="12">
        <v>38.08</v>
      </c>
      <c r="E5056" s="12">
        <v>38.08</v>
      </c>
      <c r="F5056" s="12">
        <v>30.13</v>
      </c>
      <c r="G5056"/>
    </row>
    <row r="5057" spans="1:7" x14ac:dyDescent="0.25">
      <c r="A5057" s="9" t="s">
        <v>1600</v>
      </c>
      <c r="B5057" s="9" t="s">
        <v>2713</v>
      </c>
      <c r="C5057" s="12">
        <v>0</v>
      </c>
      <c r="D5057" s="12">
        <v>0</v>
      </c>
      <c r="E5057" s="12">
        <v>0</v>
      </c>
      <c r="F5057" s="12">
        <v>0</v>
      </c>
      <c r="G5057"/>
    </row>
    <row r="5058" spans="1:7" x14ac:dyDescent="0.25">
      <c r="A5058" s="9" t="s">
        <v>1648</v>
      </c>
      <c r="B5058" s="9" t="s">
        <v>14</v>
      </c>
      <c r="C5058" s="7">
        <v>43344</v>
      </c>
      <c r="D5058" s="7">
        <v>43252</v>
      </c>
      <c r="E5058" s="7">
        <v>43160</v>
      </c>
      <c r="F5058" s="7">
        <v>43070</v>
      </c>
      <c r="G5058"/>
    </row>
    <row r="5059" spans="1:7" x14ac:dyDescent="0.25">
      <c r="A5059" s="9" t="s">
        <v>1648</v>
      </c>
      <c r="B5059" s="9" t="s">
        <v>2711</v>
      </c>
      <c r="C5059" s="12">
        <v>59.71</v>
      </c>
      <c r="D5059" s="12">
        <v>59.71</v>
      </c>
      <c r="E5059" s="12">
        <v>59.71</v>
      </c>
      <c r="F5059" s="12">
        <v>59.71</v>
      </c>
      <c r="G5059"/>
    </row>
    <row r="5060" spans="1:7" x14ac:dyDescent="0.25">
      <c r="A5060" s="9" t="s">
        <v>1648</v>
      </c>
      <c r="B5060" s="9" t="s">
        <v>2712</v>
      </c>
      <c r="C5060" s="12">
        <v>36.130000000000003</v>
      </c>
      <c r="D5060" s="12">
        <v>36.130000000000003</v>
      </c>
      <c r="E5060" s="12">
        <v>36.130000000000003</v>
      </c>
      <c r="F5060" s="12">
        <v>36.130000000000003</v>
      </c>
      <c r="G5060"/>
    </row>
    <row r="5061" spans="1:7" x14ac:dyDescent="0.25">
      <c r="A5061" s="9" t="s">
        <v>1648</v>
      </c>
      <c r="B5061" s="9" t="s">
        <v>2713</v>
      </c>
      <c r="C5061" s="12">
        <v>4.16</v>
      </c>
      <c r="D5061" s="12">
        <v>4.16</v>
      </c>
      <c r="E5061" s="12">
        <v>4.16</v>
      </c>
      <c r="F5061" s="12">
        <v>4.16</v>
      </c>
      <c r="G5061"/>
    </row>
    <row r="5062" spans="1:7" x14ac:dyDescent="0.25">
      <c r="A5062" s="9" t="s">
        <v>1733</v>
      </c>
      <c r="B5062" s="9" t="s">
        <v>14</v>
      </c>
      <c r="C5062" s="7">
        <v>43344</v>
      </c>
      <c r="D5062" s="7">
        <v>43252</v>
      </c>
      <c r="E5062" s="7">
        <v>43160</v>
      </c>
      <c r="F5062" s="7">
        <v>43070</v>
      </c>
      <c r="G5062"/>
    </row>
    <row r="5063" spans="1:7" x14ac:dyDescent="0.25">
      <c r="A5063" s="9" t="s">
        <v>1733</v>
      </c>
      <c r="B5063" s="9" t="s">
        <v>2711</v>
      </c>
      <c r="C5063" s="12">
        <v>68.180000000000007</v>
      </c>
      <c r="D5063" s="12">
        <v>68.180000000000007</v>
      </c>
      <c r="E5063" s="12">
        <v>68.180000000000007</v>
      </c>
      <c r="F5063" s="12">
        <v>68.180000000000007</v>
      </c>
      <c r="G5063"/>
    </row>
    <row r="5064" spans="1:7" x14ac:dyDescent="0.25">
      <c r="A5064" s="9" t="s">
        <v>1733</v>
      </c>
      <c r="B5064" s="9" t="s">
        <v>2712</v>
      </c>
      <c r="C5064" s="12">
        <v>31.82</v>
      </c>
      <c r="D5064" s="12">
        <v>31.82</v>
      </c>
      <c r="E5064" s="12">
        <v>31.82</v>
      </c>
      <c r="F5064" s="12">
        <v>31.82</v>
      </c>
      <c r="G5064"/>
    </row>
    <row r="5065" spans="1:7" x14ac:dyDescent="0.25">
      <c r="A5065" s="9" t="s">
        <v>1733</v>
      </c>
      <c r="B5065" s="9" t="s">
        <v>2713</v>
      </c>
      <c r="C5065" s="12">
        <v>0</v>
      </c>
      <c r="D5065" s="12">
        <v>0</v>
      </c>
      <c r="E5065" s="12">
        <v>0</v>
      </c>
      <c r="F5065" s="12">
        <v>0</v>
      </c>
      <c r="G5065"/>
    </row>
    <row r="5066" spans="1:7" x14ac:dyDescent="0.25">
      <c r="A5066" s="9" t="s">
        <v>1747</v>
      </c>
      <c r="B5066" s="9" t="s">
        <v>14</v>
      </c>
      <c r="C5066" s="7">
        <v>43344</v>
      </c>
      <c r="D5066" s="7">
        <v>43252</v>
      </c>
      <c r="E5066" s="7">
        <v>43160</v>
      </c>
      <c r="F5066" s="7">
        <v>43070</v>
      </c>
      <c r="G5066"/>
    </row>
    <row r="5067" spans="1:7" x14ac:dyDescent="0.25">
      <c r="A5067" s="9" t="s">
        <v>1747</v>
      </c>
      <c r="B5067" s="9" t="s">
        <v>2711</v>
      </c>
      <c r="C5067" s="12">
        <v>63.85</v>
      </c>
      <c r="D5067" s="12">
        <v>63.85</v>
      </c>
      <c r="E5067" s="12">
        <v>63.85</v>
      </c>
      <c r="F5067" s="12">
        <v>63.85</v>
      </c>
      <c r="G5067"/>
    </row>
    <row r="5068" spans="1:7" x14ac:dyDescent="0.25">
      <c r="A5068" s="9" t="s">
        <v>1747</v>
      </c>
      <c r="B5068" s="9" t="s">
        <v>2712</v>
      </c>
      <c r="C5068" s="12">
        <v>35.22</v>
      </c>
      <c r="D5068" s="12">
        <v>35.22</v>
      </c>
      <c r="E5068" s="12">
        <v>36.15</v>
      </c>
      <c r="F5068" s="12">
        <v>36.15</v>
      </c>
      <c r="G5068"/>
    </row>
    <row r="5069" spans="1:7" x14ac:dyDescent="0.25">
      <c r="A5069" s="9" t="s">
        <v>1747</v>
      </c>
      <c r="B5069" s="9" t="s">
        <v>2713</v>
      </c>
      <c r="C5069" s="12">
        <v>0.93</v>
      </c>
      <c r="D5069" s="12">
        <v>0.93</v>
      </c>
      <c r="E5069" s="12">
        <v>0</v>
      </c>
      <c r="F5069" s="12">
        <v>0</v>
      </c>
      <c r="G5069"/>
    </row>
    <row r="5070" spans="1:7" x14ac:dyDescent="0.25">
      <c r="A5070" s="9" t="s">
        <v>1897</v>
      </c>
      <c r="B5070" s="9" t="s">
        <v>14</v>
      </c>
      <c r="C5070" s="7">
        <v>43252</v>
      </c>
      <c r="D5070" s="7">
        <v>43160</v>
      </c>
      <c r="E5070" s="7">
        <v>43070</v>
      </c>
      <c r="F5070" s="7">
        <v>42979</v>
      </c>
      <c r="G5070"/>
    </row>
    <row r="5071" spans="1:7" x14ac:dyDescent="0.25">
      <c r="A5071" s="9" t="s">
        <v>1897</v>
      </c>
      <c r="B5071" s="9" t="s">
        <v>2711</v>
      </c>
      <c r="C5071" s="12">
        <v>34.97</v>
      </c>
      <c r="D5071" s="12">
        <v>34.97</v>
      </c>
      <c r="E5071" s="12">
        <v>34.97</v>
      </c>
      <c r="F5071" s="12">
        <v>35</v>
      </c>
      <c r="G5071"/>
    </row>
    <row r="5072" spans="1:7" x14ac:dyDescent="0.25">
      <c r="A5072" s="9" t="s">
        <v>1897</v>
      </c>
      <c r="B5072" s="9" t="s">
        <v>2712</v>
      </c>
      <c r="C5072" s="12">
        <v>65.03</v>
      </c>
      <c r="D5072" s="12">
        <v>65.03</v>
      </c>
      <c r="E5072" s="12">
        <v>65.03</v>
      </c>
      <c r="F5072" s="12">
        <v>65</v>
      </c>
      <c r="G5072"/>
    </row>
    <row r="5073" spans="1:7" x14ac:dyDescent="0.25">
      <c r="A5073" s="9" t="s">
        <v>1897</v>
      </c>
      <c r="B5073" s="9" t="s">
        <v>2713</v>
      </c>
      <c r="C5073" s="12">
        <v>0</v>
      </c>
      <c r="D5073" s="12">
        <v>0</v>
      </c>
      <c r="E5073" s="12">
        <v>0</v>
      </c>
      <c r="F5073" s="12">
        <v>0</v>
      </c>
      <c r="G5073"/>
    </row>
    <row r="5074" spans="1:7" x14ac:dyDescent="0.25">
      <c r="A5074" s="9" t="s">
        <v>1913</v>
      </c>
      <c r="B5074" s="9" t="s">
        <v>14</v>
      </c>
      <c r="C5074" s="7">
        <v>43344</v>
      </c>
      <c r="D5074" s="7">
        <v>43252</v>
      </c>
      <c r="E5074" s="7">
        <v>43160</v>
      </c>
      <c r="F5074" s="7">
        <v>43070</v>
      </c>
      <c r="G5074"/>
    </row>
    <row r="5075" spans="1:7" x14ac:dyDescent="0.25">
      <c r="A5075" s="9" t="s">
        <v>1913</v>
      </c>
      <c r="B5075" s="9" t="s">
        <v>2711</v>
      </c>
      <c r="C5075" s="12">
        <v>66.12</v>
      </c>
      <c r="D5075" s="12">
        <v>66.12</v>
      </c>
      <c r="E5075" s="12">
        <v>66.12</v>
      </c>
      <c r="F5075" s="12">
        <v>66.12</v>
      </c>
      <c r="G5075"/>
    </row>
    <row r="5076" spans="1:7" x14ac:dyDescent="0.25">
      <c r="A5076" s="9" t="s">
        <v>1913</v>
      </c>
      <c r="B5076" s="9" t="s">
        <v>2712</v>
      </c>
      <c r="C5076" s="12">
        <v>33.880000000000003</v>
      </c>
      <c r="D5076" s="12">
        <v>33.880000000000003</v>
      </c>
      <c r="E5076" s="12">
        <v>33.880000000000003</v>
      </c>
      <c r="F5076" s="12">
        <v>33.880000000000003</v>
      </c>
      <c r="G5076"/>
    </row>
    <row r="5077" spans="1:7" x14ac:dyDescent="0.25">
      <c r="A5077" s="9" t="s">
        <v>1913</v>
      </c>
      <c r="B5077" s="9" t="s">
        <v>2713</v>
      </c>
      <c r="C5077" s="12">
        <v>0</v>
      </c>
      <c r="D5077" s="12">
        <v>0</v>
      </c>
      <c r="E5077" s="12">
        <v>0</v>
      </c>
      <c r="F5077" s="12">
        <v>0</v>
      </c>
      <c r="G5077"/>
    </row>
    <row r="5078" spans="1:7" x14ac:dyDescent="0.25">
      <c r="A5078" s="9" t="s">
        <v>1956</v>
      </c>
      <c r="B5078" s="9" t="s">
        <v>14</v>
      </c>
      <c r="C5078" s="7">
        <v>43344</v>
      </c>
      <c r="D5078" s="7">
        <v>43252</v>
      </c>
      <c r="E5078" s="7">
        <v>43160</v>
      </c>
      <c r="F5078" s="7">
        <v>43070</v>
      </c>
      <c r="G5078"/>
    </row>
    <row r="5079" spans="1:7" x14ac:dyDescent="0.25">
      <c r="A5079" s="9" t="s">
        <v>1956</v>
      </c>
      <c r="B5079" s="9" t="s">
        <v>2711</v>
      </c>
      <c r="C5079" s="12">
        <v>63.83</v>
      </c>
      <c r="D5079" s="12">
        <v>63.9</v>
      </c>
      <c r="E5079" s="12">
        <v>63.83</v>
      </c>
      <c r="F5079" s="12">
        <v>63.88</v>
      </c>
      <c r="G5079"/>
    </row>
    <row r="5080" spans="1:7" x14ac:dyDescent="0.25">
      <c r="A5080" s="9" t="s">
        <v>1956</v>
      </c>
      <c r="B5080" s="9" t="s">
        <v>2712</v>
      </c>
      <c r="C5080" s="12">
        <v>36.17</v>
      </c>
      <c r="D5080" s="12">
        <v>36.1</v>
      </c>
      <c r="E5080" s="12">
        <v>36.17</v>
      </c>
      <c r="F5080" s="12">
        <v>36.119999999999997</v>
      </c>
      <c r="G5080"/>
    </row>
    <row r="5081" spans="1:7" x14ac:dyDescent="0.25">
      <c r="A5081" s="9" t="s">
        <v>1956</v>
      </c>
      <c r="B5081" s="9" t="s">
        <v>2713</v>
      </c>
      <c r="C5081" s="12">
        <v>0</v>
      </c>
      <c r="D5081" s="12">
        <v>0</v>
      </c>
      <c r="E5081" s="12">
        <v>0</v>
      </c>
      <c r="F5081" s="12">
        <v>0</v>
      </c>
      <c r="G5081"/>
    </row>
    <row r="5082" spans="1:7" x14ac:dyDescent="0.25">
      <c r="A5082" s="9" t="s">
        <v>2009</v>
      </c>
      <c r="B5082" s="9" t="s">
        <v>14</v>
      </c>
      <c r="C5082" s="7">
        <v>43344</v>
      </c>
      <c r="D5082" s="7">
        <v>43252</v>
      </c>
      <c r="E5082" s="7">
        <v>43070</v>
      </c>
      <c r="F5082" s="7">
        <v>42979</v>
      </c>
      <c r="G5082"/>
    </row>
    <row r="5083" spans="1:7" x14ac:dyDescent="0.25">
      <c r="A5083" s="9" t="s">
        <v>2009</v>
      </c>
      <c r="B5083" s="9" t="s">
        <v>2711</v>
      </c>
      <c r="C5083" s="12">
        <v>50.09</v>
      </c>
      <c r="D5083" s="12">
        <v>50.09</v>
      </c>
      <c r="E5083" s="12">
        <v>50.09</v>
      </c>
      <c r="F5083" s="12">
        <v>50.09</v>
      </c>
      <c r="G5083"/>
    </row>
    <row r="5084" spans="1:7" x14ac:dyDescent="0.25">
      <c r="A5084" s="9" t="s">
        <v>2009</v>
      </c>
      <c r="B5084" s="9" t="s">
        <v>2712</v>
      </c>
      <c r="C5084" s="12">
        <v>49.91</v>
      </c>
      <c r="D5084" s="12">
        <v>49.91</v>
      </c>
      <c r="E5084" s="12">
        <v>49.91</v>
      </c>
      <c r="F5084" s="12">
        <v>49.91</v>
      </c>
      <c r="G5084"/>
    </row>
    <row r="5085" spans="1:7" x14ac:dyDescent="0.25">
      <c r="A5085" s="9" t="s">
        <v>2009</v>
      </c>
      <c r="B5085" s="9" t="s">
        <v>2713</v>
      </c>
      <c r="C5085" s="12">
        <v>0</v>
      </c>
      <c r="D5085" s="12">
        <v>0</v>
      </c>
      <c r="E5085" s="12">
        <v>0</v>
      </c>
      <c r="F5085" s="12">
        <v>0</v>
      </c>
      <c r="G5085"/>
    </row>
    <row r="5086" spans="1:7" x14ac:dyDescent="0.25">
      <c r="A5086" s="9" t="s">
        <v>2021</v>
      </c>
      <c r="B5086" s="9" t="s">
        <v>14</v>
      </c>
      <c r="C5086" s="7">
        <v>43344</v>
      </c>
      <c r="D5086" s="7">
        <v>43252</v>
      </c>
      <c r="E5086" s="7">
        <v>43160</v>
      </c>
      <c r="F5086" s="7">
        <v>43070</v>
      </c>
      <c r="G5086"/>
    </row>
    <row r="5087" spans="1:7" x14ac:dyDescent="0.25">
      <c r="A5087" s="9" t="s">
        <v>2021</v>
      </c>
      <c r="B5087" s="9" t="s">
        <v>2711</v>
      </c>
      <c r="C5087" s="12">
        <v>69.19</v>
      </c>
      <c r="D5087" s="12">
        <v>67.760000000000005</v>
      </c>
      <c r="E5087" s="12">
        <v>67.760000000000005</v>
      </c>
      <c r="F5087" s="12">
        <v>67.760000000000005</v>
      </c>
      <c r="G5087"/>
    </row>
    <row r="5088" spans="1:7" x14ac:dyDescent="0.25">
      <c r="A5088" s="9" t="s">
        <v>2021</v>
      </c>
      <c r="B5088" s="9" t="s">
        <v>2712</v>
      </c>
      <c r="C5088" s="12">
        <v>30.81</v>
      </c>
      <c r="D5088" s="12">
        <v>32.24</v>
      </c>
      <c r="E5088" s="12">
        <v>32.24</v>
      </c>
      <c r="F5088" s="12">
        <v>32.24</v>
      </c>
      <c r="G5088"/>
    </row>
    <row r="5089" spans="1:7" x14ac:dyDescent="0.25">
      <c r="A5089" s="9" t="s">
        <v>2021</v>
      </c>
      <c r="B5089" s="9" t="s">
        <v>2713</v>
      </c>
      <c r="C5089" s="12">
        <v>0</v>
      </c>
      <c r="D5089" s="12">
        <v>0</v>
      </c>
      <c r="E5089" s="12">
        <v>0</v>
      </c>
      <c r="F5089" s="12">
        <v>0</v>
      </c>
      <c r="G5089"/>
    </row>
    <row r="5090" spans="1:7" x14ac:dyDescent="0.25">
      <c r="A5090" s="9" t="s">
        <v>2095</v>
      </c>
      <c r="B5090" s="9" t="s">
        <v>14</v>
      </c>
      <c r="C5090" s="7">
        <v>43344</v>
      </c>
      <c r="D5090" s="7">
        <v>43252</v>
      </c>
      <c r="E5090" s="7">
        <v>43160</v>
      </c>
      <c r="F5090" s="7">
        <v>43070</v>
      </c>
      <c r="G5090"/>
    </row>
    <row r="5091" spans="1:7" x14ac:dyDescent="0.25">
      <c r="A5091" s="9" t="s">
        <v>2095</v>
      </c>
      <c r="B5091" s="9" t="s">
        <v>2711</v>
      </c>
      <c r="C5091" s="12">
        <v>51.17</v>
      </c>
      <c r="D5091" s="12">
        <v>50.88</v>
      </c>
      <c r="E5091" s="12">
        <v>50.9</v>
      </c>
      <c r="F5091" s="12">
        <v>50.9</v>
      </c>
      <c r="G5091"/>
    </row>
    <row r="5092" spans="1:7" x14ac:dyDescent="0.25">
      <c r="A5092" s="9" t="s">
        <v>2095</v>
      </c>
      <c r="B5092" s="9" t="s">
        <v>2712</v>
      </c>
      <c r="C5092" s="12">
        <v>48.83</v>
      </c>
      <c r="D5092" s="12">
        <v>49.12</v>
      </c>
      <c r="E5092" s="12">
        <v>49.1</v>
      </c>
      <c r="F5092" s="12">
        <v>49.1</v>
      </c>
      <c r="G5092"/>
    </row>
    <row r="5093" spans="1:7" x14ac:dyDescent="0.25">
      <c r="A5093" s="9" t="s">
        <v>2095</v>
      </c>
      <c r="B5093" s="9" t="s">
        <v>2713</v>
      </c>
      <c r="C5093" s="12">
        <v>0</v>
      </c>
      <c r="D5093" s="12">
        <v>0</v>
      </c>
      <c r="E5093" s="12">
        <v>0</v>
      </c>
      <c r="F5093" s="12">
        <v>0</v>
      </c>
      <c r="G5093"/>
    </row>
    <row r="5094" spans="1:7" x14ac:dyDescent="0.25">
      <c r="A5094" s="9" t="s">
        <v>2103</v>
      </c>
      <c r="B5094" s="9" t="s">
        <v>14</v>
      </c>
      <c r="C5094" s="7">
        <v>43252</v>
      </c>
      <c r="D5094" s="7">
        <v>43160</v>
      </c>
      <c r="E5094" s="7">
        <v>43070</v>
      </c>
      <c r="F5094" s="7">
        <v>42979</v>
      </c>
      <c r="G5094"/>
    </row>
    <row r="5095" spans="1:7" x14ac:dyDescent="0.25">
      <c r="A5095" s="9" t="s">
        <v>2103</v>
      </c>
      <c r="B5095" s="9" t="s">
        <v>2711</v>
      </c>
      <c r="C5095" s="12">
        <v>73.290000000000006</v>
      </c>
      <c r="D5095" s="12">
        <v>73.290000000000006</v>
      </c>
      <c r="E5095" s="12">
        <v>73.290000000000006</v>
      </c>
      <c r="F5095" s="12">
        <v>73.290000000000006</v>
      </c>
      <c r="G5095"/>
    </row>
    <row r="5096" spans="1:7" x14ac:dyDescent="0.25">
      <c r="A5096" s="9" t="s">
        <v>2103</v>
      </c>
      <c r="B5096" s="9" t="s">
        <v>2712</v>
      </c>
      <c r="C5096" s="12">
        <v>26.71</v>
      </c>
      <c r="D5096" s="12">
        <v>26.71</v>
      </c>
      <c r="E5096" s="12">
        <v>26.71</v>
      </c>
      <c r="F5096" s="12">
        <v>26.71</v>
      </c>
      <c r="G5096"/>
    </row>
    <row r="5097" spans="1:7" x14ac:dyDescent="0.25">
      <c r="A5097" s="9" t="s">
        <v>2103</v>
      </c>
      <c r="B5097" s="9" t="s">
        <v>2713</v>
      </c>
      <c r="C5097" s="12">
        <v>0</v>
      </c>
      <c r="D5097" s="12">
        <v>0</v>
      </c>
      <c r="E5097" s="12">
        <v>0</v>
      </c>
      <c r="F5097" s="12">
        <v>0</v>
      </c>
      <c r="G5097"/>
    </row>
    <row r="5098" spans="1:7" x14ac:dyDescent="0.25">
      <c r="A5098" s="9" t="s">
        <v>2111</v>
      </c>
      <c r="B5098" s="9" t="s">
        <v>14</v>
      </c>
      <c r="C5098" s="7">
        <v>43252</v>
      </c>
      <c r="D5098" s="7">
        <v>43160</v>
      </c>
      <c r="E5098" s="7">
        <v>43070</v>
      </c>
      <c r="F5098" s="7">
        <v>42979</v>
      </c>
      <c r="G5098"/>
    </row>
    <row r="5099" spans="1:7" x14ac:dyDescent="0.25">
      <c r="A5099" s="9" t="s">
        <v>2111</v>
      </c>
      <c r="B5099" s="9" t="s">
        <v>2711</v>
      </c>
      <c r="C5099" s="12">
        <v>46.47</v>
      </c>
      <c r="D5099" s="12">
        <v>46.47</v>
      </c>
      <c r="E5099" s="12">
        <v>46.47</v>
      </c>
      <c r="F5099" s="12">
        <v>46.76</v>
      </c>
      <c r="G5099"/>
    </row>
    <row r="5100" spans="1:7" x14ac:dyDescent="0.25">
      <c r="A5100" s="9" t="s">
        <v>2111</v>
      </c>
      <c r="B5100" s="9" t="s">
        <v>2712</v>
      </c>
      <c r="C5100" s="12">
        <v>53.53</v>
      </c>
      <c r="D5100" s="12">
        <v>53.53</v>
      </c>
      <c r="E5100" s="12">
        <v>53.53</v>
      </c>
      <c r="F5100" s="12">
        <v>53.24</v>
      </c>
      <c r="G5100"/>
    </row>
    <row r="5101" spans="1:7" x14ac:dyDescent="0.25">
      <c r="A5101" s="9" t="s">
        <v>2111</v>
      </c>
      <c r="B5101" s="9" t="s">
        <v>2713</v>
      </c>
      <c r="C5101" s="12">
        <v>0</v>
      </c>
      <c r="D5101" s="12">
        <v>0</v>
      </c>
      <c r="E5101" s="12">
        <v>0</v>
      </c>
      <c r="F5101" s="12">
        <v>0</v>
      </c>
      <c r="G5101"/>
    </row>
    <row r="5102" spans="1:7" x14ac:dyDescent="0.25">
      <c r="A5102" s="9" t="s">
        <v>2229</v>
      </c>
      <c r="B5102" s="9" t="s">
        <v>14</v>
      </c>
      <c r="C5102" s="7">
        <v>43344</v>
      </c>
      <c r="D5102" s="7">
        <v>43252</v>
      </c>
      <c r="E5102" s="7">
        <v>42979</v>
      </c>
      <c r="F5102" s="7">
        <v>42795</v>
      </c>
      <c r="G5102"/>
    </row>
    <row r="5103" spans="1:7" x14ac:dyDescent="0.25">
      <c r="A5103" s="9" t="s">
        <v>2229</v>
      </c>
      <c r="B5103" s="9" t="s">
        <v>2711</v>
      </c>
      <c r="C5103" s="12">
        <v>70.33</v>
      </c>
      <c r="D5103" s="12">
        <v>70.099999999999994</v>
      </c>
      <c r="E5103" s="12">
        <v>69.27</v>
      </c>
      <c r="F5103" s="12">
        <v>51.84</v>
      </c>
      <c r="G5103"/>
    </row>
    <row r="5104" spans="1:7" x14ac:dyDescent="0.25">
      <c r="A5104" s="9" t="s">
        <v>2229</v>
      </c>
      <c r="B5104" s="9" t="s">
        <v>2712</v>
      </c>
      <c r="C5104" s="12">
        <v>29.67</v>
      </c>
      <c r="D5104" s="12">
        <v>29.9</v>
      </c>
      <c r="E5104" s="12">
        <v>30.73</v>
      </c>
      <c r="F5104" s="12">
        <v>48.16</v>
      </c>
      <c r="G5104"/>
    </row>
    <row r="5105" spans="1:7" x14ac:dyDescent="0.25">
      <c r="A5105" s="9" t="s">
        <v>2229</v>
      </c>
      <c r="B5105" s="9" t="s">
        <v>2713</v>
      </c>
      <c r="C5105" s="12">
        <v>0</v>
      </c>
      <c r="D5105" s="12">
        <v>0</v>
      </c>
      <c r="E5105" s="12">
        <v>0</v>
      </c>
      <c r="F5105" s="12">
        <v>0</v>
      </c>
      <c r="G5105"/>
    </row>
    <row r="5106" spans="1:7" x14ac:dyDescent="0.25">
      <c r="A5106" s="9" t="s">
        <v>2269</v>
      </c>
      <c r="B5106" s="9" t="s">
        <v>14</v>
      </c>
      <c r="C5106" s="7">
        <v>43252</v>
      </c>
      <c r="D5106" s="7">
        <v>43160</v>
      </c>
      <c r="E5106" s="7">
        <v>43070</v>
      </c>
      <c r="F5106" s="7">
        <v>42979</v>
      </c>
      <c r="G5106"/>
    </row>
    <row r="5107" spans="1:7" x14ac:dyDescent="0.25">
      <c r="A5107" s="9" t="s">
        <v>2269</v>
      </c>
      <c r="B5107" s="9" t="s">
        <v>2711</v>
      </c>
      <c r="C5107" s="12">
        <v>73.150000000000006</v>
      </c>
      <c r="D5107" s="12">
        <v>73.150000000000006</v>
      </c>
      <c r="E5107" s="12">
        <v>73.150000000000006</v>
      </c>
      <c r="F5107" s="12">
        <v>73.150000000000006</v>
      </c>
      <c r="G5107"/>
    </row>
    <row r="5108" spans="1:7" x14ac:dyDescent="0.25">
      <c r="A5108" s="9" t="s">
        <v>2269</v>
      </c>
      <c r="B5108" s="9" t="s">
        <v>2712</v>
      </c>
      <c r="C5108" s="12">
        <v>26.85</v>
      </c>
      <c r="D5108" s="12">
        <v>26.85</v>
      </c>
      <c r="E5108" s="12">
        <v>26.85</v>
      </c>
      <c r="F5108" s="12">
        <v>26.85</v>
      </c>
      <c r="G5108"/>
    </row>
    <row r="5109" spans="1:7" x14ac:dyDescent="0.25">
      <c r="A5109" s="9" t="s">
        <v>2269</v>
      </c>
      <c r="B5109" s="9" t="s">
        <v>2713</v>
      </c>
      <c r="C5109" s="12">
        <v>0</v>
      </c>
      <c r="D5109" s="12">
        <v>0</v>
      </c>
      <c r="E5109" s="12">
        <v>0</v>
      </c>
      <c r="F5109" s="12">
        <v>0</v>
      </c>
      <c r="G5109"/>
    </row>
    <row r="5110" spans="1:7" x14ac:dyDescent="0.25">
      <c r="A5110" s="9" t="s">
        <v>2285</v>
      </c>
      <c r="B5110" s="9" t="s">
        <v>14</v>
      </c>
      <c r="C5110" s="7">
        <v>43344</v>
      </c>
      <c r="D5110" s="7">
        <v>43252</v>
      </c>
      <c r="E5110" s="7">
        <v>43160</v>
      </c>
      <c r="F5110" s="7">
        <v>43070</v>
      </c>
      <c r="G5110"/>
    </row>
    <row r="5111" spans="1:7" x14ac:dyDescent="0.25">
      <c r="A5111" s="9" t="s">
        <v>2285</v>
      </c>
      <c r="B5111" s="9" t="s">
        <v>2711</v>
      </c>
      <c r="C5111" s="12">
        <v>61.49</v>
      </c>
      <c r="D5111" s="12">
        <v>61.34</v>
      </c>
      <c r="E5111" s="12">
        <v>60.53</v>
      </c>
      <c r="F5111" s="12">
        <v>60.22</v>
      </c>
      <c r="G5111"/>
    </row>
    <row r="5112" spans="1:7" x14ac:dyDescent="0.25">
      <c r="A5112" s="9" t="s">
        <v>2285</v>
      </c>
      <c r="B5112" s="9" t="s">
        <v>2712</v>
      </c>
      <c r="C5112" s="12">
        <v>38.51</v>
      </c>
      <c r="D5112" s="12">
        <v>38.659999999999997</v>
      </c>
      <c r="E5112" s="12">
        <v>39.47</v>
      </c>
      <c r="F5112" s="12">
        <v>39.78</v>
      </c>
      <c r="G5112"/>
    </row>
    <row r="5113" spans="1:7" x14ac:dyDescent="0.25">
      <c r="A5113" s="9" t="s">
        <v>2285</v>
      </c>
      <c r="B5113" s="9" t="s">
        <v>2713</v>
      </c>
      <c r="C5113" s="12">
        <v>0</v>
      </c>
      <c r="D5113" s="12">
        <v>0</v>
      </c>
      <c r="E5113" s="12">
        <v>0</v>
      </c>
      <c r="F5113" s="12">
        <v>0</v>
      </c>
      <c r="G5113"/>
    </row>
    <row r="5114" spans="1:7" x14ac:dyDescent="0.25">
      <c r="A5114" s="9" t="s">
        <v>2319</v>
      </c>
      <c r="B5114" s="9" t="s">
        <v>14</v>
      </c>
      <c r="C5114" s="7">
        <v>43344</v>
      </c>
      <c r="D5114" s="7">
        <v>43252</v>
      </c>
      <c r="E5114" s="7">
        <v>43160</v>
      </c>
      <c r="F5114" s="7">
        <v>43070</v>
      </c>
      <c r="G5114"/>
    </row>
    <row r="5115" spans="1:7" x14ac:dyDescent="0.25">
      <c r="A5115" s="9" t="s">
        <v>2319</v>
      </c>
      <c r="B5115" s="9" t="s">
        <v>2711</v>
      </c>
      <c r="C5115" s="12">
        <v>68.88</v>
      </c>
      <c r="D5115" s="12">
        <v>68.89</v>
      </c>
      <c r="E5115" s="12">
        <v>68.89</v>
      </c>
      <c r="F5115" s="12">
        <v>73.25</v>
      </c>
      <c r="G5115"/>
    </row>
    <row r="5116" spans="1:7" x14ac:dyDescent="0.25">
      <c r="A5116" s="9" t="s">
        <v>2319</v>
      </c>
      <c r="B5116" s="9" t="s">
        <v>2712</v>
      </c>
      <c r="C5116" s="12">
        <v>31.12</v>
      </c>
      <c r="D5116" s="12">
        <v>31.11</v>
      </c>
      <c r="E5116" s="12">
        <v>31.11</v>
      </c>
      <c r="F5116" s="12">
        <v>26.75</v>
      </c>
      <c r="G5116"/>
    </row>
    <row r="5117" spans="1:7" x14ac:dyDescent="0.25">
      <c r="A5117" s="9" t="s">
        <v>2319</v>
      </c>
      <c r="B5117" s="9" t="s">
        <v>2713</v>
      </c>
      <c r="C5117" s="12">
        <v>0</v>
      </c>
      <c r="D5117" s="12">
        <v>0</v>
      </c>
      <c r="E5117" s="12">
        <v>0</v>
      </c>
      <c r="F5117" s="12">
        <v>0</v>
      </c>
      <c r="G5117"/>
    </row>
    <row r="5118" spans="1:7" x14ac:dyDescent="0.25">
      <c r="A5118" s="9" t="s">
        <v>2348</v>
      </c>
      <c r="B5118" s="9" t="s">
        <v>14</v>
      </c>
      <c r="C5118" s="7">
        <v>43344</v>
      </c>
      <c r="D5118" s="7">
        <v>43252</v>
      </c>
      <c r="E5118" s="7">
        <v>43160</v>
      </c>
      <c r="F5118" s="7">
        <v>42979</v>
      </c>
      <c r="G5118"/>
    </row>
    <row r="5119" spans="1:7" x14ac:dyDescent="0.25">
      <c r="A5119" s="9" t="s">
        <v>2348</v>
      </c>
      <c r="B5119" s="9" t="s">
        <v>2711</v>
      </c>
      <c r="C5119" s="12">
        <v>66.75</v>
      </c>
      <c r="D5119" s="12">
        <v>66.75</v>
      </c>
      <c r="E5119" s="12">
        <v>66.75</v>
      </c>
      <c r="F5119" s="12">
        <v>73.819999999999993</v>
      </c>
      <c r="G5119"/>
    </row>
    <row r="5120" spans="1:7" x14ac:dyDescent="0.25">
      <c r="A5120" s="9" t="s">
        <v>2348</v>
      </c>
      <c r="B5120" s="9" t="s">
        <v>2712</v>
      </c>
      <c r="C5120" s="12">
        <v>33.25</v>
      </c>
      <c r="D5120" s="12">
        <v>33.25</v>
      </c>
      <c r="E5120" s="12">
        <v>33.25</v>
      </c>
      <c r="F5120" s="12">
        <v>26.18</v>
      </c>
      <c r="G5120"/>
    </row>
    <row r="5121" spans="1:7" x14ac:dyDescent="0.25">
      <c r="A5121" s="9" t="s">
        <v>2348</v>
      </c>
      <c r="B5121" s="9" t="s">
        <v>2713</v>
      </c>
      <c r="C5121" s="12">
        <v>0</v>
      </c>
      <c r="D5121" s="12">
        <v>0</v>
      </c>
      <c r="E5121" s="12">
        <v>0</v>
      </c>
      <c r="F5121" s="12">
        <v>0</v>
      </c>
      <c r="G5121"/>
    </row>
    <row r="5122" spans="1:7" x14ac:dyDescent="0.25">
      <c r="A5122" s="9" t="s">
        <v>2360</v>
      </c>
      <c r="B5122" s="9" t="s">
        <v>14</v>
      </c>
      <c r="C5122" s="7">
        <v>43344</v>
      </c>
      <c r="D5122" s="7">
        <v>43160</v>
      </c>
      <c r="E5122" s="7">
        <v>42979</v>
      </c>
      <c r="F5122" s="7">
        <v>42795</v>
      </c>
      <c r="G5122"/>
    </row>
    <row r="5123" spans="1:7" x14ac:dyDescent="0.25">
      <c r="A5123" s="9" t="s">
        <v>2360</v>
      </c>
      <c r="B5123" s="9" t="s">
        <v>2711</v>
      </c>
      <c r="C5123" s="12">
        <v>49.7</v>
      </c>
      <c r="D5123" s="12">
        <v>49.7</v>
      </c>
      <c r="E5123" s="12">
        <v>49.7</v>
      </c>
      <c r="F5123" s="12">
        <v>49.7</v>
      </c>
      <c r="G5123"/>
    </row>
    <row r="5124" spans="1:7" x14ac:dyDescent="0.25">
      <c r="A5124" s="9" t="s">
        <v>2360</v>
      </c>
      <c r="B5124" s="9" t="s">
        <v>2712</v>
      </c>
      <c r="C5124" s="12">
        <v>50.3</v>
      </c>
      <c r="D5124" s="12">
        <v>50.3</v>
      </c>
      <c r="E5124" s="12">
        <v>50.3</v>
      </c>
      <c r="F5124" s="12">
        <v>50.3</v>
      </c>
      <c r="G5124"/>
    </row>
    <row r="5125" spans="1:7" x14ac:dyDescent="0.25">
      <c r="A5125" s="9" t="s">
        <v>2360</v>
      </c>
      <c r="B5125" s="9" t="s">
        <v>2713</v>
      </c>
      <c r="C5125" s="12">
        <v>0</v>
      </c>
      <c r="D5125" s="12">
        <v>0</v>
      </c>
      <c r="E5125" s="12">
        <v>0</v>
      </c>
      <c r="F5125" s="12">
        <v>0</v>
      </c>
      <c r="G5125"/>
    </row>
    <row r="5126" spans="1:7" x14ac:dyDescent="0.25">
      <c r="A5126" s="9" t="s">
        <v>2370</v>
      </c>
      <c r="B5126" s="9" t="s">
        <v>14</v>
      </c>
      <c r="C5126" s="7">
        <v>43344</v>
      </c>
      <c r="D5126" s="7">
        <v>43252</v>
      </c>
      <c r="E5126" s="7">
        <v>42979</v>
      </c>
      <c r="F5126" s="7">
        <v>42887</v>
      </c>
      <c r="G5126"/>
    </row>
    <row r="5127" spans="1:7" x14ac:dyDescent="0.25">
      <c r="A5127" s="9" t="s">
        <v>2370</v>
      </c>
      <c r="B5127" s="9" t="s">
        <v>2711</v>
      </c>
      <c r="C5127" s="12">
        <v>63.9</v>
      </c>
      <c r="D5127" s="12">
        <v>63.9</v>
      </c>
      <c r="E5127" s="12">
        <v>63.9</v>
      </c>
      <c r="F5127" s="12">
        <v>63.9</v>
      </c>
      <c r="G5127"/>
    </row>
    <row r="5128" spans="1:7" x14ac:dyDescent="0.25">
      <c r="A5128" s="9" t="s">
        <v>2370</v>
      </c>
      <c r="B5128" s="9" t="s">
        <v>2712</v>
      </c>
      <c r="C5128" s="12">
        <v>36.1</v>
      </c>
      <c r="D5128" s="12">
        <v>36.1</v>
      </c>
      <c r="E5128" s="12">
        <v>36.1</v>
      </c>
      <c r="F5128" s="12">
        <v>36.1</v>
      </c>
      <c r="G5128"/>
    </row>
    <row r="5129" spans="1:7" x14ac:dyDescent="0.25">
      <c r="A5129" s="9" t="s">
        <v>2370</v>
      </c>
      <c r="B5129" s="9" t="s">
        <v>2713</v>
      </c>
      <c r="C5129" s="12">
        <v>0</v>
      </c>
      <c r="D5129" s="12">
        <v>0</v>
      </c>
      <c r="E5129" s="12">
        <v>0</v>
      </c>
      <c r="F5129" s="12">
        <v>0</v>
      </c>
      <c r="G5129"/>
    </row>
    <row r="5130" spans="1:7" x14ac:dyDescent="0.25">
      <c r="A5130" s="9" t="s">
        <v>2486</v>
      </c>
      <c r="B5130" s="9" t="s">
        <v>14</v>
      </c>
      <c r="C5130" s="7">
        <v>43344</v>
      </c>
      <c r="D5130" s="7">
        <v>43252</v>
      </c>
      <c r="E5130" s="7">
        <v>43160</v>
      </c>
      <c r="F5130" s="7">
        <v>43070</v>
      </c>
      <c r="G5130"/>
    </row>
    <row r="5131" spans="1:7" x14ac:dyDescent="0.25">
      <c r="A5131" s="9" t="s">
        <v>2486</v>
      </c>
      <c r="B5131" s="9" t="s">
        <v>2711</v>
      </c>
      <c r="C5131" s="12">
        <v>41.52</v>
      </c>
      <c r="D5131" s="12">
        <v>41.52</v>
      </c>
      <c r="E5131" s="12">
        <v>41.45</v>
      </c>
      <c r="F5131" s="12">
        <v>41.45</v>
      </c>
      <c r="G5131"/>
    </row>
    <row r="5132" spans="1:7" x14ac:dyDescent="0.25">
      <c r="A5132" s="9" t="s">
        <v>2486</v>
      </c>
      <c r="B5132" s="9" t="s">
        <v>2712</v>
      </c>
      <c r="C5132" s="12">
        <v>58.48</v>
      </c>
      <c r="D5132" s="12">
        <v>58.48</v>
      </c>
      <c r="E5132" s="12">
        <v>58.55</v>
      </c>
      <c r="F5132" s="12">
        <v>58.55</v>
      </c>
      <c r="G5132"/>
    </row>
    <row r="5133" spans="1:7" x14ac:dyDescent="0.25">
      <c r="A5133" s="9" t="s">
        <v>2486</v>
      </c>
      <c r="B5133" s="9" t="s">
        <v>2713</v>
      </c>
      <c r="C5133" s="12">
        <v>0</v>
      </c>
      <c r="D5133" s="12">
        <v>0</v>
      </c>
      <c r="E5133" s="12">
        <v>0</v>
      </c>
      <c r="F5133" s="12">
        <v>0</v>
      </c>
      <c r="G5133"/>
    </row>
    <row r="5134" spans="1:7" x14ac:dyDescent="0.25">
      <c r="A5134" s="9" t="s">
        <v>2488</v>
      </c>
      <c r="B5134" s="9" t="s">
        <v>14</v>
      </c>
      <c r="C5134" s="7">
        <v>43252</v>
      </c>
      <c r="D5134" s="7">
        <v>43160</v>
      </c>
      <c r="E5134" s="7">
        <v>43070</v>
      </c>
      <c r="F5134" s="7">
        <v>42979</v>
      </c>
      <c r="G5134"/>
    </row>
    <row r="5135" spans="1:7" x14ac:dyDescent="0.25">
      <c r="A5135" s="9" t="s">
        <v>2488</v>
      </c>
      <c r="B5135" s="9" t="s">
        <v>2711</v>
      </c>
      <c r="C5135" s="12">
        <v>52.91</v>
      </c>
      <c r="D5135" s="12">
        <v>52.91</v>
      </c>
      <c r="E5135" s="12">
        <v>52.91</v>
      </c>
      <c r="F5135" s="12">
        <v>52.91</v>
      </c>
      <c r="G5135"/>
    </row>
    <row r="5136" spans="1:7" x14ac:dyDescent="0.25">
      <c r="A5136" s="9" t="s">
        <v>2488</v>
      </c>
      <c r="B5136" s="9" t="s">
        <v>2712</v>
      </c>
      <c r="C5136" s="12">
        <v>47.09</v>
      </c>
      <c r="D5136" s="12">
        <v>47.09</v>
      </c>
      <c r="E5136" s="12">
        <v>47.09</v>
      </c>
      <c r="F5136" s="12">
        <v>47.09</v>
      </c>
      <c r="G5136"/>
    </row>
    <row r="5137" spans="1:7" x14ac:dyDescent="0.25">
      <c r="A5137" s="9" t="s">
        <v>2488</v>
      </c>
      <c r="B5137" s="9" t="s">
        <v>2713</v>
      </c>
      <c r="C5137" s="12">
        <v>0</v>
      </c>
      <c r="D5137" s="12">
        <v>0</v>
      </c>
      <c r="E5137" s="12">
        <v>0</v>
      </c>
      <c r="F5137" s="12">
        <v>0</v>
      </c>
      <c r="G5137"/>
    </row>
    <row r="5138" spans="1:7" x14ac:dyDescent="0.25">
      <c r="A5138" s="9" t="s">
        <v>2515</v>
      </c>
      <c r="B5138" s="9" t="s">
        <v>14</v>
      </c>
      <c r="C5138" s="7">
        <v>43344</v>
      </c>
      <c r="D5138" s="7">
        <v>43252</v>
      </c>
      <c r="E5138" s="7">
        <v>43160</v>
      </c>
      <c r="F5138" s="7">
        <v>42979</v>
      </c>
      <c r="G5138"/>
    </row>
    <row r="5139" spans="1:7" x14ac:dyDescent="0.25">
      <c r="A5139" s="9" t="s">
        <v>2515</v>
      </c>
      <c r="B5139" s="9" t="s">
        <v>2711</v>
      </c>
      <c r="C5139" s="12">
        <v>74.900000000000006</v>
      </c>
      <c r="D5139" s="12">
        <v>74.900000000000006</v>
      </c>
      <c r="E5139" s="12">
        <v>74.900000000000006</v>
      </c>
      <c r="F5139" s="12">
        <v>74.900000000000006</v>
      </c>
      <c r="G5139"/>
    </row>
    <row r="5140" spans="1:7" x14ac:dyDescent="0.25">
      <c r="A5140" s="9" t="s">
        <v>2515</v>
      </c>
      <c r="B5140" s="9" t="s">
        <v>2712</v>
      </c>
      <c r="C5140" s="12">
        <v>25.1</v>
      </c>
      <c r="D5140" s="12">
        <v>25.1</v>
      </c>
      <c r="E5140" s="12">
        <v>25.1</v>
      </c>
      <c r="F5140" s="12">
        <v>25.1</v>
      </c>
      <c r="G5140"/>
    </row>
    <row r="5141" spans="1:7" x14ac:dyDescent="0.25">
      <c r="A5141" s="9" t="s">
        <v>2515</v>
      </c>
      <c r="B5141" s="9" t="s">
        <v>2713</v>
      </c>
      <c r="C5141" s="12">
        <v>0</v>
      </c>
      <c r="D5141" s="12">
        <v>0</v>
      </c>
      <c r="E5141" s="12">
        <v>0</v>
      </c>
      <c r="F5141" s="12">
        <v>0</v>
      </c>
      <c r="G5141"/>
    </row>
    <row r="5142" spans="1:7" x14ac:dyDescent="0.25">
      <c r="A5142" s="9" t="s">
        <v>2563</v>
      </c>
      <c r="B5142" s="9" t="s">
        <v>14</v>
      </c>
      <c r="C5142" s="7">
        <v>43374</v>
      </c>
      <c r="D5142" s="7">
        <v>43344</v>
      </c>
      <c r="E5142" s="7">
        <v>43252</v>
      </c>
      <c r="F5142" s="7">
        <v>40299</v>
      </c>
      <c r="G5142"/>
    </row>
    <row r="5143" spans="1:7" x14ac:dyDescent="0.25">
      <c r="A5143" s="9" t="s">
        <v>2563</v>
      </c>
      <c r="B5143" s="9" t="s">
        <v>2711</v>
      </c>
      <c r="C5143" s="12">
        <v>26.7</v>
      </c>
      <c r="D5143" s="12">
        <v>22.85</v>
      </c>
      <c r="E5143" s="12">
        <v>22.72</v>
      </c>
      <c r="F5143" s="12">
        <v>24.52</v>
      </c>
      <c r="G5143"/>
    </row>
    <row r="5144" spans="1:7" x14ac:dyDescent="0.25">
      <c r="A5144" s="9" t="s">
        <v>2563</v>
      </c>
      <c r="B5144" s="9" t="s">
        <v>2712</v>
      </c>
      <c r="C5144" s="12">
        <v>73.3</v>
      </c>
      <c r="D5144" s="12">
        <v>77.150000000000006</v>
      </c>
      <c r="E5144" s="12">
        <v>77.28</v>
      </c>
      <c r="F5144" s="12">
        <v>75.48</v>
      </c>
      <c r="G5144"/>
    </row>
    <row r="5145" spans="1:7" x14ac:dyDescent="0.25">
      <c r="A5145" s="9" t="s">
        <v>2563</v>
      </c>
      <c r="B5145" s="9" t="s">
        <v>2713</v>
      </c>
      <c r="C5145" s="12">
        <v>0</v>
      </c>
      <c r="D5145" s="12">
        <v>0</v>
      </c>
      <c r="E5145" s="12">
        <v>0</v>
      </c>
      <c r="F5145" s="12">
        <v>0</v>
      </c>
      <c r="G5145"/>
    </row>
    <row r="5146" spans="1:7" x14ac:dyDescent="0.25">
      <c r="A5146" s="9" t="s">
        <v>2597</v>
      </c>
      <c r="B5146" s="9" t="s">
        <v>14</v>
      </c>
      <c r="C5146" s="7">
        <v>43344</v>
      </c>
      <c r="D5146" s="7">
        <v>43252</v>
      </c>
      <c r="E5146" s="7">
        <v>43160</v>
      </c>
      <c r="F5146" s="7">
        <v>43070</v>
      </c>
      <c r="G5146"/>
    </row>
    <row r="5147" spans="1:7" x14ac:dyDescent="0.25">
      <c r="A5147" s="9" t="s">
        <v>2597</v>
      </c>
      <c r="B5147" s="9" t="s">
        <v>2711</v>
      </c>
      <c r="C5147" s="12">
        <v>73.569999999999993</v>
      </c>
      <c r="D5147" s="12">
        <v>73.569999999999993</v>
      </c>
      <c r="E5147" s="12">
        <v>73.569999999999993</v>
      </c>
      <c r="F5147" s="12">
        <v>73.59</v>
      </c>
      <c r="G5147"/>
    </row>
    <row r="5148" spans="1:7" x14ac:dyDescent="0.25">
      <c r="A5148" s="9" t="s">
        <v>2597</v>
      </c>
      <c r="B5148" s="9" t="s">
        <v>2712</v>
      </c>
      <c r="C5148" s="12">
        <v>26.43</v>
      </c>
      <c r="D5148" s="12">
        <v>26.43</v>
      </c>
      <c r="E5148" s="12">
        <v>26.43</v>
      </c>
      <c r="F5148" s="12">
        <v>26.41</v>
      </c>
      <c r="G5148"/>
    </row>
    <row r="5149" spans="1:7" x14ac:dyDescent="0.25">
      <c r="A5149" s="9" t="s">
        <v>2597</v>
      </c>
      <c r="B5149" s="9" t="s">
        <v>2713</v>
      </c>
      <c r="C5149" s="12">
        <v>0</v>
      </c>
      <c r="D5149" s="12">
        <v>0</v>
      </c>
      <c r="E5149" s="12">
        <v>0</v>
      </c>
      <c r="F5149" s="12">
        <v>0</v>
      </c>
      <c r="G5149"/>
    </row>
    <row r="5150" spans="1:7" x14ac:dyDescent="0.25">
      <c r="A5150" s="9" t="s">
        <v>2631</v>
      </c>
      <c r="B5150" s="9" t="s">
        <v>14</v>
      </c>
      <c r="C5150" s="7">
        <v>43344</v>
      </c>
      <c r="D5150" s="7">
        <v>43252</v>
      </c>
      <c r="E5150" s="7">
        <v>42887</v>
      </c>
      <c r="F5150" s="7">
        <v>42795</v>
      </c>
      <c r="G5150"/>
    </row>
    <row r="5151" spans="1:7" x14ac:dyDescent="0.25">
      <c r="A5151" s="9" t="s">
        <v>2631</v>
      </c>
      <c r="B5151" s="9" t="s">
        <v>2711</v>
      </c>
      <c r="C5151" s="12">
        <v>53.46</v>
      </c>
      <c r="D5151" s="12">
        <v>53.46</v>
      </c>
      <c r="E5151" s="12">
        <v>52.5</v>
      </c>
      <c r="F5151" s="12">
        <v>52.5</v>
      </c>
      <c r="G5151"/>
    </row>
    <row r="5152" spans="1:7" x14ac:dyDescent="0.25">
      <c r="A5152" s="9" t="s">
        <v>2631</v>
      </c>
      <c r="B5152" s="9" t="s">
        <v>2712</v>
      </c>
      <c r="C5152" s="12">
        <v>46.54</v>
      </c>
      <c r="D5152" s="12">
        <v>46.54</v>
      </c>
      <c r="E5152" s="12">
        <v>47.5</v>
      </c>
      <c r="F5152" s="12">
        <v>47.5</v>
      </c>
      <c r="G5152"/>
    </row>
    <row r="5153" spans="1:7" x14ac:dyDescent="0.25">
      <c r="A5153" s="9" t="s">
        <v>2631</v>
      </c>
      <c r="B5153" s="9" t="s">
        <v>2713</v>
      </c>
      <c r="C5153" s="12">
        <v>0</v>
      </c>
      <c r="D5153" s="12">
        <v>0</v>
      </c>
      <c r="E5153" s="12">
        <v>0</v>
      </c>
      <c r="F5153" s="12">
        <v>0</v>
      </c>
      <c r="G5153"/>
    </row>
    <row r="5154" spans="1:7" x14ac:dyDescent="0.25">
      <c r="A5154" s="9" t="s">
        <v>2669</v>
      </c>
      <c r="B5154" s="9" t="s">
        <v>14</v>
      </c>
      <c r="C5154" s="7">
        <v>43344</v>
      </c>
      <c r="D5154" s="7">
        <v>43252</v>
      </c>
      <c r="E5154" s="7">
        <v>43160</v>
      </c>
      <c r="F5154" s="7">
        <v>42979</v>
      </c>
      <c r="G5154"/>
    </row>
    <row r="5155" spans="1:7" x14ac:dyDescent="0.25">
      <c r="A5155" s="9" t="s">
        <v>2669</v>
      </c>
      <c r="B5155" s="9" t="s">
        <v>2711</v>
      </c>
      <c r="C5155" s="12">
        <v>68.48</v>
      </c>
      <c r="D5155" s="12">
        <v>68.48</v>
      </c>
      <c r="E5155" s="12">
        <v>68.48</v>
      </c>
      <c r="F5155" s="12">
        <v>73.48</v>
      </c>
      <c r="G5155"/>
    </row>
    <row r="5156" spans="1:7" x14ac:dyDescent="0.25">
      <c r="A5156" s="9" t="s">
        <v>2669</v>
      </c>
      <c r="B5156" s="9" t="s">
        <v>2712</v>
      </c>
      <c r="C5156" s="12">
        <v>31.52</v>
      </c>
      <c r="D5156" s="12">
        <v>31.52</v>
      </c>
      <c r="E5156" s="12">
        <v>31.52</v>
      </c>
      <c r="F5156" s="12">
        <v>26.52</v>
      </c>
      <c r="G5156"/>
    </row>
    <row r="5157" spans="1:7" x14ac:dyDescent="0.25">
      <c r="A5157" s="9" t="s">
        <v>2669</v>
      </c>
      <c r="B5157" s="9" t="s">
        <v>2713</v>
      </c>
      <c r="C5157" s="12">
        <v>0</v>
      </c>
      <c r="D5157" s="12">
        <v>0</v>
      </c>
      <c r="E5157" s="12">
        <v>0</v>
      </c>
      <c r="F5157" s="12">
        <v>0</v>
      </c>
      <c r="G5157"/>
    </row>
    <row r="5158" spans="1:7" x14ac:dyDescent="0.25">
      <c r="A5158" s="9" t="s">
        <v>2685</v>
      </c>
      <c r="B5158" s="9" t="s">
        <v>14</v>
      </c>
      <c r="C5158" s="7">
        <v>43344</v>
      </c>
      <c r="D5158" s="7">
        <v>43252</v>
      </c>
      <c r="E5158" s="7">
        <v>43160</v>
      </c>
      <c r="F5158" s="7">
        <v>43070</v>
      </c>
      <c r="G5158"/>
    </row>
    <row r="5159" spans="1:7" x14ac:dyDescent="0.25">
      <c r="A5159" s="9" t="s">
        <v>2685</v>
      </c>
      <c r="B5159" s="9" t="s">
        <v>2711</v>
      </c>
      <c r="C5159" s="12">
        <v>19.91</v>
      </c>
      <c r="D5159" s="12">
        <v>19.98</v>
      </c>
      <c r="E5159" s="12">
        <v>20.010000000000002</v>
      </c>
      <c r="F5159" s="12">
        <v>20.04</v>
      </c>
      <c r="G5159"/>
    </row>
    <row r="5160" spans="1:7" x14ac:dyDescent="0.25">
      <c r="A5160" s="9" t="s">
        <v>2685</v>
      </c>
      <c r="B5160" s="9" t="s">
        <v>2712</v>
      </c>
      <c r="C5160" s="12">
        <v>80.09</v>
      </c>
      <c r="D5160" s="12">
        <v>80.02</v>
      </c>
      <c r="E5160" s="12">
        <v>79.989999999999995</v>
      </c>
      <c r="F5160" s="12">
        <v>79.959999999999994</v>
      </c>
      <c r="G5160"/>
    </row>
    <row r="5161" spans="1:7" x14ac:dyDescent="0.25">
      <c r="A5161" s="9" t="s">
        <v>2685</v>
      </c>
      <c r="B5161" s="9" t="s">
        <v>2713</v>
      </c>
      <c r="C5161" s="12">
        <v>0</v>
      </c>
      <c r="D5161" s="12">
        <v>0</v>
      </c>
      <c r="E5161" s="12">
        <v>0</v>
      </c>
      <c r="F5161" s="12">
        <v>0</v>
      </c>
      <c r="G5161"/>
    </row>
    <row r="5162" spans="1:7" x14ac:dyDescent="0.25">
      <c r="A5162"/>
      <c r="B5162"/>
      <c r="C5162"/>
      <c r="D5162"/>
      <c r="E5162"/>
      <c r="G5162"/>
    </row>
    <row r="5163" spans="1:7" x14ac:dyDescent="0.25">
      <c r="A5163"/>
      <c r="B5163"/>
      <c r="C5163"/>
      <c r="D5163"/>
      <c r="E5163"/>
      <c r="F5163"/>
      <c r="G5163"/>
    </row>
    <row r="5164" spans="1:7" x14ac:dyDescent="0.25">
      <c r="A5164"/>
      <c r="B5164"/>
      <c r="C5164"/>
      <c r="D5164"/>
      <c r="E5164"/>
      <c r="F5164"/>
      <c r="G5164"/>
    </row>
    <row r="5165" spans="1:7" x14ac:dyDescent="0.25">
      <c r="A5165"/>
      <c r="B5165"/>
      <c r="C5165" s="7"/>
      <c r="D5165" s="7"/>
      <c r="E5165" s="7"/>
      <c r="F5165" s="7"/>
      <c r="G5165"/>
    </row>
    <row r="5166" spans="1:7" x14ac:dyDescent="0.25">
      <c r="A5166"/>
      <c r="B5166"/>
      <c r="C5166"/>
      <c r="D5166"/>
      <c r="E5166"/>
      <c r="G5166"/>
    </row>
    <row r="5167" spans="1:7" x14ac:dyDescent="0.25">
      <c r="A5167"/>
      <c r="B5167"/>
      <c r="C5167"/>
      <c r="D5167"/>
      <c r="E5167"/>
      <c r="F5167"/>
      <c r="G5167"/>
    </row>
    <row r="5168" spans="1:7" x14ac:dyDescent="0.25">
      <c r="A5168"/>
      <c r="B5168"/>
      <c r="C5168"/>
      <c r="D5168"/>
      <c r="E5168"/>
      <c r="F5168"/>
      <c r="G5168"/>
    </row>
    <row r="5169" spans="1:7" x14ac:dyDescent="0.25">
      <c r="A5169"/>
      <c r="B5169"/>
      <c r="C5169" s="7"/>
      <c r="D5169" s="7"/>
      <c r="E5169" s="7"/>
      <c r="F5169" s="7"/>
      <c r="G5169"/>
    </row>
    <row r="5170" spans="1:7" x14ac:dyDescent="0.25">
      <c r="A5170"/>
      <c r="B5170"/>
      <c r="C5170"/>
      <c r="D5170"/>
      <c r="E5170"/>
      <c r="G5170"/>
    </row>
    <row r="5171" spans="1:7" x14ac:dyDescent="0.25">
      <c r="A5171"/>
      <c r="B5171"/>
      <c r="C5171"/>
      <c r="D5171"/>
      <c r="E5171"/>
      <c r="F5171"/>
      <c r="G5171"/>
    </row>
    <row r="5172" spans="1:7" x14ac:dyDescent="0.25">
      <c r="A5172"/>
      <c r="B5172"/>
      <c r="C5172"/>
      <c r="D5172"/>
      <c r="E5172"/>
      <c r="F5172"/>
      <c r="G5172"/>
    </row>
    <row r="5173" spans="1:7" x14ac:dyDescent="0.25">
      <c r="A5173"/>
      <c r="B5173"/>
      <c r="C5173" s="7"/>
      <c r="D5173" s="7"/>
      <c r="E5173" s="7"/>
      <c r="F5173" s="7"/>
      <c r="G5173"/>
    </row>
    <row r="5174" spans="1:7" x14ac:dyDescent="0.25">
      <c r="A5174"/>
      <c r="C5174"/>
      <c r="D5174"/>
      <c r="E5174"/>
      <c r="F5174"/>
      <c r="G5174"/>
    </row>
    <row r="5175" spans="1:7" x14ac:dyDescent="0.25">
      <c r="A5175"/>
      <c r="B5175"/>
      <c r="C5175"/>
      <c r="D5175"/>
      <c r="E5175"/>
      <c r="F5175"/>
      <c r="G5175"/>
    </row>
    <row r="5176" spans="1:7" x14ac:dyDescent="0.25">
      <c r="A5176"/>
      <c r="B5176"/>
      <c r="C5176"/>
      <c r="D5176"/>
      <c r="E5176"/>
      <c r="F5176"/>
      <c r="G5176"/>
    </row>
    <row r="5177" spans="1:7" x14ac:dyDescent="0.25">
      <c r="A5177"/>
      <c r="B5177"/>
      <c r="C5177" s="7"/>
      <c r="D5177" s="7"/>
      <c r="E5177" s="7"/>
      <c r="F5177" s="7"/>
      <c r="G5177"/>
    </row>
    <row r="5178" spans="1:7" x14ac:dyDescent="0.25">
      <c r="A5178"/>
      <c r="C5178"/>
      <c r="D5178"/>
      <c r="E5178"/>
      <c r="F5178"/>
      <c r="G5178"/>
    </row>
    <row r="5179" spans="1:7" x14ac:dyDescent="0.25">
      <c r="A5179"/>
      <c r="B5179"/>
      <c r="C5179"/>
      <c r="D5179"/>
      <c r="E5179"/>
      <c r="F5179"/>
      <c r="G5179"/>
    </row>
    <row r="5180" spans="1:7" x14ac:dyDescent="0.25">
      <c r="A5180"/>
      <c r="B5180"/>
      <c r="C5180"/>
      <c r="D5180"/>
      <c r="E5180"/>
      <c r="F5180"/>
      <c r="G5180"/>
    </row>
    <row r="5181" spans="1:7" x14ac:dyDescent="0.25">
      <c r="A5181"/>
      <c r="B5181"/>
      <c r="C5181" s="7"/>
      <c r="D5181" s="7"/>
      <c r="E5181" s="7"/>
      <c r="F5181" s="7"/>
      <c r="G5181"/>
    </row>
    <row r="5182" spans="1:7" x14ac:dyDescent="0.25">
      <c r="A5182"/>
      <c r="B5182"/>
      <c r="C5182"/>
      <c r="D5182"/>
      <c r="E5182"/>
      <c r="G5182"/>
    </row>
    <row r="5183" spans="1:7" x14ac:dyDescent="0.25">
      <c r="A5183"/>
      <c r="B5183"/>
      <c r="C5183"/>
      <c r="D5183"/>
      <c r="E5183"/>
      <c r="F5183"/>
      <c r="G5183"/>
    </row>
    <row r="5184" spans="1:7" x14ac:dyDescent="0.25">
      <c r="A5184"/>
      <c r="B5184"/>
      <c r="C5184"/>
      <c r="D5184"/>
      <c r="E5184"/>
      <c r="F5184"/>
      <c r="G5184"/>
    </row>
    <row r="5185" spans="1:7" x14ac:dyDescent="0.25">
      <c r="A5185"/>
      <c r="B5185"/>
      <c r="C5185" s="7"/>
      <c r="D5185" s="7"/>
      <c r="E5185" s="7"/>
      <c r="F5185" s="7"/>
      <c r="G5185"/>
    </row>
    <row r="5186" spans="1:7" x14ac:dyDescent="0.25">
      <c r="A5186"/>
      <c r="B5186"/>
      <c r="C5186"/>
      <c r="D5186"/>
      <c r="E5186"/>
      <c r="G5186"/>
    </row>
    <row r="5187" spans="1:7" x14ac:dyDescent="0.25">
      <c r="A5187"/>
      <c r="B5187"/>
      <c r="C5187"/>
      <c r="D5187"/>
      <c r="E5187"/>
      <c r="F5187"/>
      <c r="G5187"/>
    </row>
    <row r="5188" spans="1:7" x14ac:dyDescent="0.25">
      <c r="A5188"/>
      <c r="B5188"/>
      <c r="C5188"/>
      <c r="D5188"/>
      <c r="E5188"/>
      <c r="F5188"/>
      <c r="G5188"/>
    </row>
    <row r="5189" spans="1:7" x14ac:dyDescent="0.25">
      <c r="A5189"/>
      <c r="B5189"/>
      <c r="C5189" s="7"/>
      <c r="D5189" s="7"/>
      <c r="E5189" s="7"/>
      <c r="F5189" s="7"/>
      <c r="G5189"/>
    </row>
  </sheetData>
  <autoFilter ref="A1:G5189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053"/>
  <sheetViews>
    <sheetView workbookViewId="0"/>
  </sheetViews>
  <sheetFormatPr defaultRowHeight="15" x14ac:dyDescent="0.25"/>
  <cols>
    <col min="1" max="1" width="14.5703125" bestFit="1" customWidth="1"/>
    <col min="2" max="2" width="7" bestFit="1" customWidth="1"/>
    <col min="3" max="3" width="9.42578125" bestFit="1" customWidth="1"/>
    <col min="4" max="4" width="14.85546875" bestFit="1" customWidth="1"/>
    <col min="5" max="5" width="9.7109375" bestFit="1" customWidth="1"/>
  </cols>
  <sheetData>
    <row r="1" spans="1:5" x14ac:dyDescent="0.25">
      <c r="A1" s="9" t="s">
        <v>3080</v>
      </c>
      <c r="B1" s="9" t="s">
        <v>2713</v>
      </c>
      <c r="C1" s="9" t="s">
        <v>2711</v>
      </c>
      <c r="D1" s="9" t="s">
        <v>2712</v>
      </c>
      <c r="E1" s="9" t="s">
        <v>14</v>
      </c>
    </row>
    <row r="2" spans="1:5" x14ac:dyDescent="0.25">
      <c r="A2" s="9" t="s">
        <v>15</v>
      </c>
      <c r="B2" s="9">
        <v>0</v>
      </c>
      <c r="C2" s="9">
        <v>43.85</v>
      </c>
      <c r="D2" s="9">
        <v>56.15</v>
      </c>
      <c r="E2" s="7">
        <v>43344</v>
      </c>
    </row>
    <row r="3" spans="1:5" x14ac:dyDescent="0.25">
      <c r="A3" s="9" t="s">
        <v>19</v>
      </c>
      <c r="B3" s="9">
        <v>0.02</v>
      </c>
      <c r="C3" s="9">
        <v>30.01</v>
      </c>
      <c r="D3" s="9">
        <v>69.97</v>
      </c>
      <c r="E3" s="7">
        <v>43344</v>
      </c>
    </row>
    <row r="4" spans="1:5" x14ac:dyDescent="0.25">
      <c r="A4" s="9" t="s">
        <v>22</v>
      </c>
      <c r="B4" s="9">
        <v>0</v>
      </c>
      <c r="C4" s="9">
        <v>45.63</v>
      </c>
      <c r="D4" s="9">
        <v>54.37</v>
      </c>
      <c r="E4" s="7">
        <v>43344</v>
      </c>
    </row>
    <row r="5" spans="1:5" x14ac:dyDescent="0.25">
      <c r="A5" s="9" t="s">
        <v>25</v>
      </c>
      <c r="B5" s="9">
        <v>0</v>
      </c>
      <c r="C5" s="9">
        <v>48.94</v>
      </c>
      <c r="D5" s="9">
        <v>51.06</v>
      </c>
      <c r="E5" s="7">
        <v>43344</v>
      </c>
    </row>
    <row r="6" spans="1:5" x14ac:dyDescent="0.25">
      <c r="A6" s="9" t="s">
        <v>27</v>
      </c>
      <c r="B6" s="9">
        <v>0</v>
      </c>
      <c r="C6" s="9">
        <v>29.56</v>
      </c>
      <c r="D6" s="9">
        <v>70.44</v>
      </c>
      <c r="E6" s="7">
        <v>43344</v>
      </c>
    </row>
    <row r="7" spans="1:5" x14ac:dyDescent="0.25">
      <c r="A7" s="9" t="s">
        <v>30</v>
      </c>
      <c r="B7" s="9">
        <v>0</v>
      </c>
      <c r="C7" s="9">
        <v>62.43</v>
      </c>
      <c r="D7" s="9">
        <v>37.57</v>
      </c>
      <c r="E7" s="7">
        <v>43344</v>
      </c>
    </row>
    <row r="8" spans="1:5" x14ac:dyDescent="0.25">
      <c r="A8" s="9" t="s">
        <v>33</v>
      </c>
      <c r="B8" s="9">
        <v>0</v>
      </c>
      <c r="C8" s="9">
        <v>53</v>
      </c>
      <c r="D8" s="9">
        <v>47</v>
      </c>
      <c r="E8" s="7">
        <v>43344</v>
      </c>
    </row>
    <row r="9" spans="1:5" x14ac:dyDescent="0.25">
      <c r="A9" s="9" t="s">
        <v>36</v>
      </c>
      <c r="B9" s="9">
        <v>0</v>
      </c>
      <c r="C9" s="9">
        <v>65.8</v>
      </c>
      <c r="D9" s="9">
        <v>34.200000000000003</v>
      </c>
      <c r="E9" s="7">
        <v>43344</v>
      </c>
    </row>
    <row r="10" spans="1:5" x14ac:dyDescent="0.25">
      <c r="A10" s="9" t="s">
        <v>39</v>
      </c>
      <c r="B10" s="9">
        <v>0</v>
      </c>
      <c r="C10" s="9">
        <v>58.29</v>
      </c>
      <c r="D10" s="9">
        <v>41.71</v>
      </c>
      <c r="E10" s="7">
        <v>43344</v>
      </c>
    </row>
    <row r="11" spans="1:5" x14ac:dyDescent="0.25">
      <c r="A11" s="9" t="s">
        <v>46</v>
      </c>
      <c r="B11" s="9">
        <v>0</v>
      </c>
      <c r="C11" s="9">
        <v>46</v>
      </c>
      <c r="D11" s="9">
        <v>54</v>
      </c>
      <c r="E11" s="7">
        <v>43344</v>
      </c>
    </row>
    <row r="12" spans="1:5" x14ac:dyDescent="0.25">
      <c r="A12" s="9" t="s">
        <v>49</v>
      </c>
      <c r="B12" s="9">
        <v>0</v>
      </c>
      <c r="C12" s="9">
        <v>75</v>
      </c>
      <c r="D12" s="9">
        <v>25</v>
      </c>
      <c r="E12" s="7">
        <v>43344</v>
      </c>
    </row>
    <row r="13" spans="1:5" x14ac:dyDescent="0.25">
      <c r="A13" s="9" t="s">
        <v>52</v>
      </c>
      <c r="B13" s="9">
        <v>0</v>
      </c>
      <c r="C13" s="9">
        <v>73.010000000000005</v>
      </c>
      <c r="D13" s="9">
        <v>26.99</v>
      </c>
      <c r="E13" s="7">
        <v>43344</v>
      </c>
    </row>
    <row r="14" spans="1:5" x14ac:dyDescent="0.25">
      <c r="A14" s="9" t="s">
        <v>55</v>
      </c>
      <c r="B14" s="9">
        <v>0</v>
      </c>
      <c r="C14" s="9">
        <v>59.24</v>
      </c>
      <c r="D14" s="9">
        <v>40.76</v>
      </c>
      <c r="E14" s="7">
        <v>43344</v>
      </c>
    </row>
    <row r="15" spans="1:5" x14ac:dyDescent="0.25">
      <c r="A15" s="9" t="s">
        <v>58</v>
      </c>
      <c r="B15" s="9">
        <v>0</v>
      </c>
      <c r="C15" s="9">
        <v>54.53</v>
      </c>
      <c r="D15" s="9">
        <v>45.47</v>
      </c>
      <c r="E15" s="7">
        <v>43344</v>
      </c>
    </row>
    <row r="16" spans="1:5" x14ac:dyDescent="0.25">
      <c r="A16" s="9" t="s">
        <v>61</v>
      </c>
      <c r="B16" s="9">
        <v>0</v>
      </c>
      <c r="C16" s="9">
        <v>68.95</v>
      </c>
      <c r="D16" s="9">
        <v>31.05</v>
      </c>
      <c r="E16" s="7">
        <v>43344</v>
      </c>
    </row>
    <row r="17" spans="1:5" x14ac:dyDescent="0.25">
      <c r="A17" s="9" t="s">
        <v>64</v>
      </c>
      <c r="B17" s="9">
        <v>0</v>
      </c>
      <c r="C17" s="9">
        <v>74.92</v>
      </c>
      <c r="D17" s="9">
        <v>25.08</v>
      </c>
      <c r="E17" s="7">
        <v>43344</v>
      </c>
    </row>
    <row r="18" spans="1:5" x14ac:dyDescent="0.25">
      <c r="A18" s="9" t="s">
        <v>69</v>
      </c>
      <c r="B18" s="9">
        <v>0</v>
      </c>
      <c r="C18" s="9">
        <v>62.3</v>
      </c>
      <c r="D18" s="9">
        <v>37.700000000000003</v>
      </c>
      <c r="E18" s="7">
        <v>43344</v>
      </c>
    </row>
    <row r="19" spans="1:5" x14ac:dyDescent="0.25">
      <c r="A19" s="9" t="s">
        <v>71</v>
      </c>
      <c r="B19" s="9">
        <v>0</v>
      </c>
      <c r="C19" s="9">
        <v>74.97</v>
      </c>
      <c r="D19" s="9">
        <v>25.03</v>
      </c>
      <c r="E19" s="7">
        <v>43344</v>
      </c>
    </row>
    <row r="20" spans="1:5" x14ac:dyDescent="0.25">
      <c r="A20" s="9" t="s">
        <v>74</v>
      </c>
      <c r="B20" s="9">
        <v>0</v>
      </c>
      <c r="C20" s="9">
        <v>74.92</v>
      </c>
      <c r="D20" s="9">
        <v>25.08</v>
      </c>
      <c r="E20" s="7">
        <v>43344</v>
      </c>
    </row>
    <row r="21" spans="1:5" x14ac:dyDescent="0.25">
      <c r="A21" s="9" t="s">
        <v>76</v>
      </c>
      <c r="B21" s="9">
        <v>0</v>
      </c>
      <c r="C21" s="9">
        <v>32.31</v>
      </c>
      <c r="D21" s="9">
        <v>67.69</v>
      </c>
      <c r="E21" s="7">
        <v>43344</v>
      </c>
    </row>
    <row r="22" spans="1:5" x14ac:dyDescent="0.25">
      <c r="A22" s="9" t="s">
        <v>79</v>
      </c>
      <c r="B22" s="9">
        <v>0</v>
      </c>
      <c r="C22" s="9">
        <v>74.959999999999994</v>
      </c>
      <c r="D22" s="9">
        <v>25.04</v>
      </c>
      <c r="E22" s="7">
        <v>43344</v>
      </c>
    </row>
    <row r="23" spans="1:5" x14ac:dyDescent="0.25">
      <c r="A23" s="9" t="s">
        <v>82</v>
      </c>
      <c r="B23" s="9">
        <v>0</v>
      </c>
      <c r="C23" s="9">
        <v>47.51</v>
      </c>
      <c r="D23" s="9">
        <v>52.49</v>
      </c>
      <c r="E23" s="7">
        <v>43344</v>
      </c>
    </row>
    <row r="24" spans="1:5" x14ac:dyDescent="0.25">
      <c r="A24" s="9" t="s">
        <v>84</v>
      </c>
      <c r="B24" s="9">
        <v>0</v>
      </c>
      <c r="C24" s="9">
        <v>56.7</v>
      </c>
      <c r="D24" s="9">
        <v>43.3</v>
      </c>
      <c r="E24" s="7">
        <v>43344</v>
      </c>
    </row>
    <row r="25" spans="1:5" x14ac:dyDescent="0.25">
      <c r="A25" s="9" t="s">
        <v>87</v>
      </c>
      <c r="B25" s="9">
        <v>0</v>
      </c>
      <c r="C25" s="9">
        <v>53.14</v>
      </c>
      <c r="D25" s="9">
        <v>46.86</v>
      </c>
      <c r="E25" s="7">
        <v>43344</v>
      </c>
    </row>
    <row r="26" spans="1:5" x14ac:dyDescent="0.25">
      <c r="A26" s="9" t="s">
        <v>89</v>
      </c>
      <c r="B26" s="9">
        <v>0</v>
      </c>
      <c r="C26" s="9">
        <v>49</v>
      </c>
      <c r="D26" s="9">
        <v>51</v>
      </c>
      <c r="E26" s="7">
        <v>43344</v>
      </c>
    </row>
    <row r="27" spans="1:5" x14ac:dyDescent="0.25">
      <c r="A27" s="9" t="s">
        <v>92</v>
      </c>
      <c r="B27" s="9">
        <v>0</v>
      </c>
      <c r="C27" s="9">
        <v>50.17</v>
      </c>
      <c r="D27" s="9">
        <v>49.83</v>
      </c>
      <c r="E27" s="7">
        <v>43344</v>
      </c>
    </row>
    <row r="28" spans="1:5" x14ac:dyDescent="0.25">
      <c r="A28" s="9" t="s">
        <v>95</v>
      </c>
      <c r="B28" s="9">
        <v>0</v>
      </c>
      <c r="C28" s="9">
        <v>67.34</v>
      </c>
      <c r="D28" s="9">
        <v>32.659999999999997</v>
      </c>
      <c r="E28" s="7">
        <v>43344</v>
      </c>
    </row>
    <row r="29" spans="1:5" x14ac:dyDescent="0.25">
      <c r="A29" s="9" t="s">
        <v>97</v>
      </c>
      <c r="B29" s="9">
        <v>0</v>
      </c>
      <c r="C29" s="9">
        <v>60.58</v>
      </c>
      <c r="D29" s="9">
        <v>39.42</v>
      </c>
      <c r="E29" s="7">
        <v>43344</v>
      </c>
    </row>
    <row r="30" spans="1:5" x14ac:dyDescent="0.25">
      <c r="A30" s="9" t="s">
        <v>100</v>
      </c>
      <c r="B30" s="9">
        <v>0</v>
      </c>
      <c r="C30" s="9">
        <v>60</v>
      </c>
      <c r="D30" s="9">
        <v>40</v>
      </c>
      <c r="E30" s="7">
        <v>43344</v>
      </c>
    </row>
    <row r="31" spans="1:5" x14ac:dyDescent="0.25">
      <c r="A31" s="9" t="s">
        <v>102</v>
      </c>
      <c r="B31" s="9">
        <v>0</v>
      </c>
      <c r="C31" s="9">
        <v>69.819999999999993</v>
      </c>
      <c r="D31" s="9">
        <v>30.18</v>
      </c>
      <c r="E31" s="7">
        <v>43344</v>
      </c>
    </row>
    <row r="32" spans="1:5" x14ac:dyDescent="0.25">
      <c r="A32" s="9" t="s">
        <v>104</v>
      </c>
      <c r="B32" s="9">
        <v>0</v>
      </c>
      <c r="C32" s="9">
        <v>45.47</v>
      </c>
      <c r="D32" s="9">
        <v>54.53</v>
      </c>
      <c r="E32" s="7">
        <v>43344</v>
      </c>
    </row>
    <row r="33" spans="1:5" x14ac:dyDescent="0.25">
      <c r="A33" s="9" t="s">
        <v>107</v>
      </c>
      <c r="B33" s="9">
        <v>0</v>
      </c>
      <c r="C33" s="9">
        <v>57.96</v>
      </c>
      <c r="D33" s="9">
        <v>42.04</v>
      </c>
      <c r="E33" s="7">
        <v>43344</v>
      </c>
    </row>
    <row r="34" spans="1:5" x14ac:dyDescent="0.25">
      <c r="A34" s="9" t="s">
        <v>110</v>
      </c>
      <c r="B34" s="9">
        <v>0</v>
      </c>
      <c r="C34" s="9">
        <v>58.47</v>
      </c>
      <c r="D34" s="9">
        <v>41.53</v>
      </c>
      <c r="E34" s="7">
        <v>43344</v>
      </c>
    </row>
    <row r="35" spans="1:5" x14ac:dyDescent="0.25">
      <c r="A35" s="9" t="s">
        <v>113</v>
      </c>
      <c r="B35" s="9">
        <v>0</v>
      </c>
      <c r="C35" s="9">
        <v>57.35</v>
      </c>
      <c r="D35" s="9">
        <v>42.65</v>
      </c>
      <c r="E35" s="7">
        <v>43344</v>
      </c>
    </row>
    <row r="36" spans="1:5" x14ac:dyDescent="0.25">
      <c r="A36" s="9" t="s">
        <v>116</v>
      </c>
      <c r="B36" s="9">
        <v>0</v>
      </c>
      <c r="C36" s="9">
        <v>74.37</v>
      </c>
      <c r="D36" s="9">
        <v>25.63</v>
      </c>
      <c r="E36" s="7">
        <v>43344</v>
      </c>
    </row>
    <row r="37" spans="1:5" x14ac:dyDescent="0.25">
      <c r="A37" s="9" t="s">
        <v>119</v>
      </c>
      <c r="B37" s="9">
        <v>0</v>
      </c>
      <c r="C37" s="9">
        <v>70.47</v>
      </c>
      <c r="D37" s="9">
        <v>29.53</v>
      </c>
      <c r="E37" s="7">
        <v>43344</v>
      </c>
    </row>
    <row r="38" spans="1:5" x14ac:dyDescent="0.25">
      <c r="A38" s="9" t="s">
        <v>121</v>
      </c>
      <c r="B38" s="9">
        <v>0</v>
      </c>
      <c r="C38" s="9">
        <v>67.459999999999994</v>
      </c>
      <c r="D38" s="9">
        <v>32.54</v>
      </c>
      <c r="E38" s="7">
        <v>43344</v>
      </c>
    </row>
    <row r="39" spans="1:5" x14ac:dyDescent="0.25">
      <c r="A39" s="9" t="s">
        <v>124</v>
      </c>
      <c r="B39" s="9">
        <v>0</v>
      </c>
      <c r="C39" s="9">
        <v>27.64</v>
      </c>
      <c r="D39" s="9">
        <v>72.36</v>
      </c>
      <c r="E39" s="7">
        <v>43344</v>
      </c>
    </row>
    <row r="40" spans="1:5" x14ac:dyDescent="0.25">
      <c r="A40" s="9" t="s">
        <v>127</v>
      </c>
      <c r="B40" s="9">
        <v>0</v>
      </c>
      <c r="C40" s="9">
        <v>74.760000000000005</v>
      </c>
      <c r="D40" s="9">
        <v>25.24</v>
      </c>
      <c r="E40" s="7">
        <v>43344</v>
      </c>
    </row>
    <row r="41" spans="1:5" x14ac:dyDescent="0.25">
      <c r="A41" s="9" t="s">
        <v>130</v>
      </c>
      <c r="B41" s="9">
        <v>0</v>
      </c>
      <c r="C41" s="9">
        <v>68.06</v>
      </c>
      <c r="D41" s="9">
        <v>31.94</v>
      </c>
      <c r="E41" s="7">
        <v>43252</v>
      </c>
    </row>
    <row r="42" spans="1:5" x14ac:dyDescent="0.25">
      <c r="A42" s="9" t="s">
        <v>132</v>
      </c>
      <c r="B42" s="9">
        <v>0</v>
      </c>
      <c r="C42" s="9">
        <v>60.9</v>
      </c>
      <c r="D42" s="9">
        <v>39.1</v>
      </c>
      <c r="E42" s="7">
        <v>43344</v>
      </c>
    </row>
    <row r="43" spans="1:5" x14ac:dyDescent="0.25">
      <c r="A43" s="9" t="s">
        <v>134</v>
      </c>
      <c r="B43" s="9">
        <v>0</v>
      </c>
      <c r="C43" s="9">
        <v>79.41</v>
      </c>
      <c r="D43" s="9">
        <v>20.59</v>
      </c>
      <c r="E43" s="7">
        <v>43374</v>
      </c>
    </row>
    <row r="44" spans="1:5" x14ac:dyDescent="0.25">
      <c r="A44" s="9" t="s">
        <v>137</v>
      </c>
      <c r="B44" s="9">
        <v>0</v>
      </c>
      <c r="C44" s="9">
        <v>63.54</v>
      </c>
      <c r="D44" s="9">
        <v>36.46</v>
      </c>
      <c r="E44" s="7">
        <v>43344</v>
      </c>
    </row>
    <row r="45" spans="1:5" x14ac:dyDescent="0.25">
      <c r="A45" s="9" t="s">
        <v>139</v>
      </c>
      <c r="B45" s="9">
        <v>0</v>
      </c>
      <c r="C45" s="9">
        <v>69.64</v>
      </c>
      <c r="D45" s="9">
        <v>30.36</v>
      </c>
      <c r="E45" s="7">
        <v>43344</v>
      </c>
    </row>
    <row r="46" spans="1:5" x14ac:dyDescent="0.25">
      <c r="A46" s="9" t="s">
        <v>141</v>
      </c>
      <c r="B46" s="9">
        <v>0</v>
      </c>
      <c r="C46" s="9">
        <v>65.92</v>
      </c>
      <c r="D46" s="9">
        <v>34.08</v>
      </c>
      <c r="E46" s="7">
        <v>43344</v>
      </c>
    </row>
    <row r="47" spans="1:5" x14ac:dyDescent="0.25">
      <c r="A47" s="9" t="s">
        <v>143</v>
      </c>
      <c r="B47" s="9">
        <v>0</v>
      </c>
      <c r="C47" s="9">
        <v>69.95</v>
      </c>
      <c r="D47" s="9">
        <v>30.05</v>
      </c>
      <c r="E47" s="7">
        <v>43344</v>
      </c>
    </row>
    <row r="48" spans="1:5" x14ac:dyDescent="0.25">
      <c r="A48" s="9" t="s">
        <v>145</v>
      </c>
      <c r="B48" s="9">
        <v>0</v>
      </c>
      <c r="C48" s="9">
        <v>40.35</v>
      </c>
      <c r="D48" s="9">
        <v>59.65</v>
      </c>
      <c r="E48" s="7">
        <v>43344</v>
      </c>
    </row>
    <row r="49" spans="1:5" x14ac:dyDescent="0.25">
      <c r="A49" s="9" t="s">
        <v>147</v>
      </c>
      <c r="B49" s="9">
        <v>0</v>
      </c>
      <c r="C49" s="9">
        <v>57.62</v>
      </c>
      <c r="D49" s="9">
        <v>42.38</v>
      </c>
      <c r="E49" s="7">
        <v>43252</v>
      </c>
    </row>
    <row r="50" spans="1:5" x14ac:dyDescent="0.25">
      <c r="A50" s="9" t="s">
        <v>149</v>
      </c>
      <c r="B50" s="9">
        <v>0</v>
      </c>
      <c r="C50" s="9">
        <v>54.61</v>
      </c>
      <c r="D50" s="9">
        <v>45.39</v>
      </c>
      <c r="E50" s="7">
        <v>43344</v>
      </c>
    </row>
    <row r="51" spans="1:5" x14ac:dyDescent="0.25">
      <c r="A51" s="9" t="s">
        <v>151</v>
      </c>
      <c r="B51" s="9">
        <v>0</v>
      </c>
      <c r="C51" s="9">
        <v>44.43</v>
      </c>
      <c r="D51" s="9">
        <v>55.57</v>
      </c>
      <c r="E51" s="7">
        <v>43252</v>
      </c>
    </row>
    <row r="52" spans="1:5" x14ac:dyDescent="0.25">
      <c r="A52" s="9" t="s">
        <v>153</v>
      </c>
      <c r="B52" s="9">
        <v>0</v>
      </c>
      <c r="C52" s="9">
        <v>52.06</v>
      </c>
      <c r="D52" s="9">
        <v>47.94</v>
      </c>
      <c r="E52" s="7">
        <v>43344</v>
      </c>
    </row>
    <row r="53" spans="1:5" x14ac:dyDescent="0.25">
      <c r="A53" s="9" t="s">
        <v>156</v>
      </c>
      <c r="B53" s="9">
        <v>0</v>
      </c>
      <c r="C53" s="9">
        <v>44.02</v>
      </c>
      <c r="D53" s="9">
        <v>55.98</v>
      </c>
      <c r="E53" s="7">
        <v>43344</v>
      </c>
    </row>
    <row r="54" spans="1:5" x14ac:dyDescent="0.25">
      <c r="A54" s="9" t="s">
        <v>158</v>
      </c>
      <c r="B54" s="9">
        <v>0</v>
      </c>
      <c r="C54" s="9">
        <v>63.48</v>
      </c>
      <c r="D54" s="9">
        <v>36.520000000000003</v>
      </c>
      <c r="E54" s="7">
        <v>43344</v>
      </c>
    </row>
    <row r="55" spans="1:5" x14ac:dyDescent="0.25">
      <c r="A55" s="9" t="s">
        <v>160</v>
      </c>
      <c r="B55" s="9">
        <v>0</v>
      </c>
      <c r="C55" s="9">
        <v>66.52</v>
      </c>
      <c r="D55" s="9">
        <v>33.479999999999997</v>
      </c>
      <c r="E55" s="7">
        <v>43344</v>
      </c>
    </row>
    <row r="56" spans="1:5" x14ac:dyDescent="0.25">
      <c r="A56" s="9" t="s">
        <v>163</v>
      </c>
      <c r="B56" s="9">
        <v>0</v>
      </c>
      <c r="C56" s="9">
        <v>61.75</v>
      </c>
      <c r="D56" s="9">
        <v>38.25</v>
      </c>
      <c r="E56" s="7">
        <v>43344</v>
      </c>
    </row>
    <row r="57" spans="1:5" x14ac:dyDescent="0.25">
      <c r="A57" s="9" t="s">
        <v>166</v>
      </c>
      <c r="B57" s="9">
        <v>0</v>
      </c>
      <c r="C57" s="9">
        <v>50.02</v>
      </c>
      <c r="D57" s="9">
        <v>49.98</v>
      </c>
      <c r="E57" s="7">
        <v>43344</v>
      </c>
    </row>
    <row r="58" spans="1:5" x14ac:dyDescent="0.25">
      <c r="A58" s="9" t="s">
        <v>168</v>
      </c>
      <c r="B58" s="9">
        <v>0</v>
      </c>
      <c r="C58" s="9">
        <v>52.4</v>
      </c>
      <c r="D58" s="9">
        <v>47.6</v>
      </c>
      <c r="E58" s="7">
        <v>43344</v>
      </c>
    </row>
    <row r="59" spans="1:5" x14ac:dyDescent="0.25">
      <c r="A59" s="9" t="s">
        <v>170</v>
      </c>
      <c r="B59" s="9">
        <v>0</v>
      </c>
      <c r="C59" s="9">
        <v>63.49</v>
      </c>
      <c r="D59" s="9">
        <v>36.51</v>
      </c>
      <c r="E59" s="7">
        <v>43344</v>
      </c>
    </row>
    <row r="60" spans="1:5" x14ac:dyDescent="0.25">
      <c r="A60" s="9" t="s">
        <v>172</v>
      </c>
      <c r="B60" s="9">
        <v>0</v>
      </c>
      <c r="C60" s="9">
        <v>84.83</v>
      </c>
      <c r="D60" s="9">
        <v>15.17</v>
      </c>
      <c r="E60" s="7">
        <v>43374</v>
      </c>
    </row>
    <row r="61" spans="1:5" x14ac:dyDescent="0.25">
      <c r="A61" s="9" t="s">
        <v>174</v>
      </c>
      <c r="B61" s="9">
        <v>0</v>
      </c>
      <c r="C61" s="9">
        <v>68.790000000000006</v>
      </c>
      <c r="D61" s="9">
        <v>31.21</v>
      </c>
      <c r="E61" s="7">
        <v>43344</v>
      </c>
    </row>
    <row r="62" spans="1:5" x14ac:dyDescent="0.25">
      <c r="A62" s="9" t="s">
        <v>176</v>
      </c>
      <c r="B62" s="9">
        <v>0</v>
      </c>
      <c r="C62" s="9">
        <v>46.47</v>
      </c>
      <c r="D62" s="9">
        <v>53.53</v>
      </c>
      <c r="E62" s="7">
        <v>41244</v>
      </c>
    </row>
    <row r="63" spans="1:5" x14ac:dyDescent="0.25">
      <c r="A63" s="9" t="s">
        <v>179</v>
      </c>
      <c r="B63" s="9">
        <v>0</v>
      </c>
      <c r="C63" s="9">
        <v>50.56</v>
      </c>
      <c r="D63" s="9">
        <v>49.44</v>
      </c>
      <c r="E63" s="7">
        <v>43344</v>
      </c>
    </row>
    <row r="64" spans="1:5" x14ac:dyDescent="0.25">
      <c r="A64" s="9" t="s">
        <v>182</v>
      </c>
      <c r="B64" s="9">
        <v>0</v>
      </c>
      <c r="C64" s="9">
        <v>48.77</v>
      </c>
      <c r="D64" s="9">
        <v>51.23</v>
      </c>
      <c r="E64" s="7">
        <v>43344</v>
      </c>
    </row>
    <row r="65" spans="1:5" x14ac:dyDescent="0.25">
      <c r="A65" s="9" t="s">
        <v>185</v>
      </c>
      <c r="B65" s="9">
        <v>0</v>
      </c>
      <c r="C65" s="9">
        <v>59.03</v>
      </c>
      <c r="D65" s="9">
        <v>40.97</v>
      </c>
      <c r="E65" s="7">
        <v>43344</v>
      </c>
    </row>
    <row r="66" spans="1:5" x14ac:dyDescent="0.25">
      <c r="A66" s="9" t="s">
        <v>187</v>
      </c>
      <c r="B66" s="9">
        <v>0</v>
      </c>
      <c r="C66" s="9">
        <v>57.96</v>
      </c>
      <c r="D66" s="9">
        <v>42.04</v>
      </c>
      <c r="E66" s="7">
        <v>43160</v>
      </c>
    </row>
    <row r="67" spans="1:5" x14ac:dyDescent="0.25">
      <c r="A67" s="9" t="s">
        <v>190</v>
      </c>
      <c r="B67" s="9">
        <v>0</v>
      </c>
      <c r="C67" s="9">
        <v>57.92</v>
      </c>
      <c r="D67" s="9">
        <v>42.08</v>
      </c>
      <c r="E67" s="7">
        <v>43344</v>
      </c>
    </row>
    <row r="68" spans="1:5" x14ac:dyDescent="0.25">
      <c r="A68" s="9" t="s">
        <v>193</v>
      </c>
      <c r="B68" s="9">
        <v>0</v>
      </c>
      <c r="C68" s="9">
        <v>72.489999999999995</v>
      </c>
      <c r="D68" s="9">
        <v>27.51</v>
      </c>
      <c r="E68" s="7">
        <v>43344</v>
      </c>
    </row>
    <row r="69" spans="1:5" x14ac:dyDescent="0.25">
      <c r="A69" s="9" t="s">
        <v>195</v>
      </c>
      <c r="B69" s="9">
        <v>0</v>
      </c>
      <c r="C69" s="9">
        <v>37.25</v>
      </c>
      <c r="D69" s="9">
        <v>62.75</v>
      </c>
      <c r="E69" s="7">
        <v>43344</v>
      </c>
    </row>
    <row r="70" spans="1:5" x14ac:dyDescent="0.25">
      <c r="A70" s="9" t="s">
        <v>198</v>
      </c>
      <c r="B70" s="9">
        <v>0</v>
      </c>
      <c r="C70" s="9">
        <v>72.959999999999994</v>
      </c>
      <c r="D70" s="9">
        <v>27.04</v>
      </c>
      <c r="E70" s="7">
        <v>43344</v>
      </c>
    </row>
    <row r="71" spans="1:5" x14ac:dyDescent="0.25">
      <c r="A71" s="9" t="s">
        <v>200</v>
      </c>
      <c r="B71" s="9">
        <v>0</v>
      </c>
      <c r="C71" s="9">
        <v>63.92</v>
      </c>
      <c r="D71" s="9">
        <v>36.08</v>
      </c>
      <c r="E71" s="7">
        <v>43344</v>
      </c>
    </row>
    <row r="72" spans="1:5" x14ac:dyDescent="0.25">
      <c r="A72" s="9" t="s">
        <v>202</v>
      </c>
      <c r="B72" s="9">
        <v>0</v>
      </c>
      <c r="C72" s="9">
        <v>34.5</v>
      </c>
      <c r="D72" s="9">
        <v>65.5</v>
      </c>
      <c r="E72" s="7">
        <v>43344</v>
      </c>
    </row>
    <row r="73" spans="1:5" x14ac:dyDescent="0.25">
      <c r="A73" s="9" t="s">
        <v>205</v>
      </c>
      <c r="B73" s="9">
        <v>0</v>
      </c>
      <c r="C73" s="9">
        <v>40.57</v>
      </c>
      <c r="D73" s="9">
        <v>59.43</v>
      </c>
      <c r="E73" s="7">
        <v>43344</v>
      </c>
    </row>
    <row r="74" spans="1:5" x14ac:dyDescent="0.25">
      <c r="A74" s="9" t="s">
        <v>208</v>
      </c>
      <c r="B74" s="9">
        <v>0</v>
      </c>
      <c r="C74" s="9">
        <v>49.3</v>
      </c>
      <c r="D74" s="9">
        <v>50.7</v>
      </c>
      <c r="E74" s="7">
        <v>43344</v>
      </c>
    </row>
    <row r="75" spans="1:5" x14ac:dyDescent="0.25">
      <c r="A75" s="9" t="s">
        <v>211</v>
      </c>
      <c r="B75" s="9">
        <v>0</v>
      </c>
      <c r="C75" s="9">
        <v>72.67</v>
      </c>
      <c r="D75" s="9">
        <v>27.33</v>
      </c>
      <c r="E75" s="7">
        <v>43344</v>
      </c>
    </row>
    <row r="76" spans="1:5" x14ac:dyDescent="0.25">
      <c r="A76" s="9" t="s">
        <v>213</v>
      </c>
      <c r="B76" s="9">
        <v>0</v>
      </c>
      <c r="C76" s="9">
        <v>60.85</v>
      </c>
      <c r="D76" s="9">
        <v>39.15</v>
      </c>
      <c r="E76" s="7">
        <v>43344</v>
      </c>
    </row>
    <row r="77" spans="1:5" x14ac:dyDescent="0.25">
      <c r="A77" s="9" t="s">
        <v>216</v>
      </c>
      <c r="B77" s="9">
        <v>0</v>
      </c>
      <c r="C77" s="9">
        <v>68.31</v>
      </c>
      <c r="D77" s="9">
        <v>31.69</v>
      </c>
      <c r="E77" s="7">
        <v>43344</v>
      </c>
    </row>
    <row r="78" spans="1:5" x14ac:dyDescent="0.25">
      <c r="A78" s="9" t="s">
        <v>219</v>
      </c>
      <c r="B78" s="9">
        <v>0</v>
      </c>
      <c r="C78" s="9">
        <v>52.66</v>
      </c>
      <c r="D78" s="9">
        <v>47.34</v>
      </c>
      <c r="E78" s="7">
        <v>43344</v>
      </c>
    </row>
    <row r="79" spans="1:5" x14ac:dyDescent="0.25">
      <c r="A79" s="9" t="s">
        <v>221</v>
      </c>
      <c r="B79" s="9">
        <v>0</v>
      </c>
      <c r="C79" s="9">
        <v>74.14</v>
      </c>
      <c r="D79" s="9">
        <v>25.86</v>
      </c>
      <c r="E79" s="7">
        <v>43252</v>
      </c>
    </row>
    <row r="80" spans="1:5" x14ac:dyDescent="0.25">
      <c r="A80" s="9" t="s">
        <v>223</v>
      </c>
      <c r="B80" s="9">
        <v>0</v>
      </c>
      <c r="C80" s="9">
        <v>41.06</v>
      </c>
      <c r="D80" s="9">
        <v>58.94</v>
      </c>
      <c r="E80" s="7">
        <v>43344</v>
      </c>
    </row>
    <row r="81" spans="1:5" x14ac:dyDescent="0.25">
      <c r="A81" s="9" t="s">
        <v>226</v>
      </c>
      <c r="B81" s="9">
        <v>0</v>
      </c>
      <c r="C81" s="9">
        <v>65.42</v>
      </c>
      <c r="D81" s="9">
        <v>34.58</v>
      </c>
      <c r="E81" s="7">
        <v>43344</v>
      </c>
    </row>
    <row r="82" spans="1:5" x14ac:dyDescent="0.25">
      <c r="A82" s="9" t="s">
        <v>229</v>
      </c>
      <c r="B82" s="9">
        <v>0</v>
      </c>
      <c r="C82" s="9">
        <v>68.63</v>
      </c>
      <c r="D82" s="9">
        <v>31.37</v>
      </c>
      <c r="E82" s="7">
        <v>43344</v>
      </c>
    </row>
    <row r="83" spans="1:5" x14ac:dyDescent="0.25">
      <c r="A83" s="9" t="s">
        <v>232</v>
      </c>
      <c r="B83" s="9">
        <v>0</v>
      </c>
      <c r="C83" s="9">
        <v>52.18</v>
      </c>
      <c r="D83" s="9">
        <v>47.82</v>
      </c>
      <c r="E83" s="7">
        <v>43313</v>
      </c>
    </row>
    <row r="84" spans="1:5" x14ac:dyDescent="0.25">
      <c r="A84" s="9" t="s">
        <v>234</v>
      </c>
      <c r="B84" s="9">
        <v>0</v>
      </c>
      <c r="C84" s="9">
        <v>46.7</v>
      </c>
      <c r="D84" s="9">
        <v>53.3</v>
      </c>
      <c r="E84" s="7">
        <v>43252</v>
      </c>
    </row>
    <row r="85" spans="1:5" x14ac:dyDescent="0.25">
      <c r="A85" s="9" t="s">
        <v>236</v>
      </c>
      <c r="B85" s="9">
        <v>0</v>
      </c>
      <c r="C85" s="9">
        <v>42.98</v>
      </c>
      <c r="D85" s="9">
        <v>57.02</v>
      </c>
      <c r="E85" s="7">
        <v>43344</v>
      </c>
    </row>
    <row r="86" spans="1:5" x14ac:dyDescent="0.25">
      <c r="A86" s="9" t="s">
        <v>238</v>
      </c>
      <c r="B86" s="9">
        <v>0</v>
      </c>
      <c r="C86" s="9">
        <v>60.22</v>
      </c>
      <c r="D86" s="9">
        <v>39.78</v>
      </c>
      <c r="E86" s="7">
        <v>43344</v>
      </c>
    </row>
    <row r="87" spans="1:5" x14ac:dyDescent="0.25">
      <c r="A87" s="9" t="s">
        <v>240</v>
      </c>
      <c r="B87" s="9">
        <v>0</v>
      </c>
      <c r="C87" s="9">
        <v>54.27</v>
      </c>
      <c r="D87" s="9">
        <v>45.73</v>
      </c>
      <c r="E87" s="7">
        <v>43344</v>
      </c>
    </row>
    <row r="88" spans="1:5" x14ac:dyDescent="0.25">
      <c r="A88" s="9" t="s">
        <v>243</v>
      </c>
      <c r="B88" s="9">
        <v>0</v>
      </c>
      <c r="C88" s="9">
        <v>75</v>
      </c>
      <c r="D88" s="9">
        <v>25</v>
      </c>
      <c r="E88" s="7">
        <v>43344</v>
      </c>
    </row>
    <row r="89" spans="1:5" x14ac:dyDescent="0.25">
      <c r="A89" s="9" t="s">
        <v>245</v>
      </c>
      <c r="B89" s="9">
        <v>0</v>
      </c>
      <c r="C89" s="9">
        <v>39.78</v>
      </c>
      <c r="D89" s="9">
        <v>60.22</v>
      </c>
      <c r="E89" s="7">
        <v>43252</v>
      </c>
    </row>
    <row r="90" spans="1:5" x14ac:dyDescent="0.25">
      <c r="A90" s="9" t="s">
        <v>247</v>
      </c>
      <c r="B90" s="9">
        <v>0</v>
      </c>
      <c r="C90" s="9">
        <v>61.04</v>
      </c>
      <c r="D90" s="9">
        <v>38.96</v>
      </c>
      <c r="E90" s="7">
        <v>43344</v>
      </c>
    </row>
    <row r="91" spans="1:5" x14ac:dyDescent="0.25">
      <c r="A91" s="9" t="s">
        <v>249</v>
      </c>
      <c r="B91" s="9">
        <v>0</v>
      </c>
      <c r="C91" s="9">
        <v>60.92</v>
      </c>
      <c r="D91" s="9">
        <v>39.08</v>
      </c>
      <c r="E91" s="7">
        <v>43344</v>
      </c>
    </row>
    <row r="92" spans="1:5" x14ac:dyDescent="0.25">
      <c r="A92" s="9" t="s">
        <v>252</v>
      </c>
      <c r="B92" s="9">
        <v>0</v>
      </c>
      <c r="C92" s="9">
        <v>54.25</v>
      </c>
      <c r="D92" s="9">
        <v>45.75</v>
      </c>
      <c r="E92" s="7">
        <v>43344</v>
      </c>
    </row>
    <row r="93" spans="1:5" x14ac:dyDescent="0.25">
      <c r="A93" s="9" t="s">
        <v>254</v>
      </c>
      <c r="B93" s="9">
        <v>0</v>
      </c>
      <c r="C93" s="9">
        <v>45.35</v>
      </c>
      <c r="D93" s="9">
        <v>54.65</v>
      </c>
      <c r="E93" s="7">
        <v>43344</v>
      </c>
    </row>
    <row r="94" spans="1:5" x14ac:dyDescent="0.25">
      <c r="A94" s="9" t="s">
        <v>257</v>
      </c>
      <c r="B94" s="9">
        <v>0</v>
      </c>
      <c r="C94" s="9">
        <v>72.489999999999995</v>
      </c>
      <c r="D94" s="9">
        <v>27.51</v>
      </c>
      <c r="E94" s="7">
        <v>43344</v>
      </c>
    </row>
    <row r="95" spans="1:5" x14ac:dyDescent="0.25">
      <c r="A95" s="9" t="s">
        <v>259</v>
      </c>
      <c r="B95" s="9">
        <v>0</v>
      </c>
      <c r="C95" s="9">
        <v>52.79</v>
      </c>
      <c r="D95" s="9">
        <v>47.21</v>
      </c>
      <c r="E95" s="7">
        <v>43344</v>
      </c>
    </row>
    <row r="96" spans="1:5" x14ac:dyDescent="0.25">
      <c r="A96" s="9" t="s">
        <v>261</v>
      </c>
      <c r="B96" s="9">
        <v>0</v>
      </c>
      <c r="C96" s="9">
        <v>32.42</v>
      </c>
      <c r="D96" s="9">
        <v>67.58</v>
      </c>
      <c r="E96" s="7">
        <v>43344</v>
      </c>
    </row>
    <row r="97" spans="1:5" x14ac:dyDescent="0.25">
      <c r="A97" s="9" t="s">
        <v>263</v>
      </c>
      <c r="B97" s="9">
        <v>0</v>
      </c>
      <c r="C97" s="9">
        <v>67.349999999999994</v>
      </c>
      <c r="D97" s="9">
        <v>32.65</v>
      </c>
      <c r="E97" s="7">
        <v>43252</v>
      </c>
    </row>
    <row r="98" spans="1:5" x14ac:dyDescent="0.25">
      <c r="A98" s="9" t="s">
        <v>265</v>
      </c>
      <c r="B98" s="9">
        <v>0.61</v>
      </c>
      <c r="C98" s="9">
        <v>37.450000000000003</v>
      </c>
      <c r="D98" s="9">
        <v>61.94</v>
      </c>
      <c r="E98" s="7">
        <v>43344</v>
      </c>
    </row>
    <row r="99" spans="1:5" x14ac:dyDescent="0.25">
      <c r="A99" s="9" t="s">
        <v>268</v>
      </c>
      <c r="B99" s="9">
        <v>0</v>
      </c>
      <c r="C99" s="9">
        <v>58.49</v>
      </c>
      <c r="D99" s="9">
        <v>41.51</v>
      </c>
      <c r="E99" s="7">
        <v>43344</v>
      </c>
    </row>
    <row r="100" spans="1:5" x14ac:dyDescent="0.25">
      <c r="A100" s="9" t="s">
        <v>270</v>
      </c>
      <c r="B100" s="9">
        <v>0</v>
      </c>
      <c r="C100" s="9">
        <v>13.26</v>
      </c>
      <c r="D100" s="9">
        <v>86.74</v>
      </c>
      <c r="E100" s="7">
        <v>43344</v>
      </c>
    </row>
    <row r="101" spans="1:5" x14ac:dyDescent="0.25">
      <c r="A101" s="9" t="s">
        <v>273</v>
      </c>
      <c r="B101" s="9">
        <v>0</v>
      </c>
      <c r="C101" s="9">
        <v>75</v>
      </c>
      <c r="D101" s="9">
        <v>25</v>
      </c>
      <c r="E101" s="7">
        <v>43252</v>
      </c>
    </row>
    <row r="102" spans="1:5" x14ac:dyDescent="0.25">
      <c r="A102" s="9" t="s">
        <v>275</v>
      </c>
      <c r="B102" s="9">
        <v>0</v>
      </c>
      <c r="C102" s="9">
        <v>43.78</v>
      </c>
      <c r="D102" s="9">
        <v>56.22</v>
      </c>
      <c r="E102" s="7">
        <v>43344</v>
      </c>
    </row>
    <row r="103" spans="1:5" x14ac:dyDescent="0.25">
      <c r="A103" s="9" t="s">
        <v>277</v>
      </c>
      <c r="B103" s="9">
        <v>4.05</v>
      </c>
      <c r="C103" s="9">
        <v>51.77</v>
      </c>
      <c r="D103" s="9">
        <v>44.18</v>
      </c>
      <c r="E103" s="7">
        <v>43344</v>
      </c>
    </row>
    <row r="104" spans="1:5" x14ac:dyDescent="0.25">
      <c r="A104" s="9" t="s">
        <v>279</v>
      </c>
      <c r="B104" s="9">
        <v>0</v>
      </c>
      <c r="C104" s="9">
        <v>70.86</v>
      </c>
      <c r="D104" s="9">
        <v>29.14</v>
      </c>
      <c r="E104" s="7">
        <v>43344</v>
      </c>
    </row>
    <row r="105" spans="1:5" x14ac:dyDescent="0.25">
      <c r="A105" s="9" t="s">
        <v>281</v>
      </c>
      <c r="B105" s="9">
        <v>0</v>
      </c>
      <c r="C105" s="9">
        <v>44.67</v>
      </c>
      <c r="D105" s="9">
        <v>55.33</v>
      </c>
      <c r="E105" s="7">
        <v>43344</v>
      </c>
    </row>
    <row r="106" spans="1:5" x14ac:dyDescent="0.25">
      <c r="A106" s="9" t="s">
        <v>284</v>
      </c>
      <c r="B106" s="9">
        <v>0</v>
      </c>
      <c r="C106" s="9">
        <v>52.7</v>
      </c>
      <c r="D106" s="9">
        <v>47.3</v>
      </c>
      <c r="E106" s="7">
        <v>43344</v>
      </c>
    </row>
    <row r="107" spans="1:5" x14ac:dyDescent="0.25">
      <c r="A107" s="9" t="s">
        <v>287</v>
      </c>
      <c r="B107" s="9">
        <v>0</v>
      </c>
      <c r="C107" s="9">
        <v>32.43</v>
      </c>
      <c r="D107" s="9">
        <v>67.569999999999993</v>
      </c>
      <c r="E107" s="7">
        <v>43344</v>
      </c>
    </row>
    <row r="108" spans="1:5" x14ac:dyDescent="0.25">
      <c r="A108" s="9" t="s">
        <v>289</v>
      </c>
      <c r="B108" s="9">
        <v>0</v>
      </c>
      <c r="C108" s="9">
        <v>26.7</v>
      </c>
      <c r="D108" s="9">
        <v>73.3</v>
      </c>
      <c r="E108" s="7">
        <v>43344</v>
      </c>
    </row>
    <row r="109" spans="1:5" x14ac:dyDescent="0.25">
      <c r="A109" s="9" t="s">
        <v>291</v>
      </c>
      <c r="B109" s="9">
        <v>0</v>
      </c>
      <c r="C109" s="9">
        <v>51.87</v>
      </c>
      <c r="D109" s="9">
        <v>48.13</v>
      </c>
      <c r="E109" s="7">
        <v>43344</v>
      </c>
    </row>
    <row r="110" spans="1:5" x14ac:dyDescent="0.25">
      <c r="A110" s="9" t="s">
        <v>293</v>
      </c>
      <c r="B110" s="9">
        <v>0</v>
      </c>
      <c r="C110" s="9">
        <v>73.7</v>
      </c>
      <c r="D110" s="9">
        <v>26.3</v>
      </c>
      <c r="E110" s="7">
        <v>43344</v>
      </c>
    </row>
    <row r="111" spans="1:5" x14ac:dyDescent="0.25">
      <c r="A111" s="9" t="s">
        <v>295</v>
      </c>
      <c r="B111" s="9">
        <v>0</v>
      </c>
      <c r="C111" s="9">
        <v>71.040000000000006</v>
      </c>
      <c r="D111" s="9">
        <v>28.96</v>
      </c>
      <c r="E111" s="7">
        <v>43344</v>
      </c>
    </row>
    <row r="112" spans="1:5" x14ac:dyDescent="0.25">
      <c r="A112" s="9" t="s">
        <v>297</v>
      </c>
      <c r="B112" s="9">
        <v>0</v>
      </c>
      <c r="C112" s="9">
        <v>32.36</v>
      </c>
      <c r="D112" s="9">
        <v>67.64</v>
      </c>
      <c r="E112" s="7">
        <v>43344</v>
      </c>
    </row>
    <row r="113" spans="1:5" x14ac:dyDescent="0.25">
      <c r="A113" s="9" t="s">
        <v>299</v>
      </c>
      <c r="B113" s="9">
        <v>0</v>
      </c>
      <c r="C113" s="9">
        <v>53.98</v>
      </c>
      <c r="D113" s="9">
        <v>46.02</v>
      </c>
      <c r="E113" s="7">
        <v>43160</v>
      </c>
    </row>
    <row r="114" spans="1:5" x14ac:dyDescent="0.25">
      <c r="A114" s="9" t="s">
        <v>301</v>
      </c>
      <c r="B114" s="9">
        <v>0</v>
      </c>
      <c r="C114" s="9">
        <v>60.3</v>
      </c>
      <c r="D114" s="9">
        <v>39.700000000000003</v>
      </c>
      <c r="E114" s="7">
        <v>43252</v>
      </c>
    </row>
    <row r="115" spans="1:5" x14ac:dyDescent="0.25">
      <c r="A115" s="9" t="s">
        <v>303</v>
      </c>
      <c r="B115" s="9">
        <v>0</v>
      </c>
      <c r="C115" s="9">
        <v>43.76</v>
      </c>
      <c r="D115" s="9">
        <v>56.24</v>
      </c>
      <c r="E115" s="7">
        <v>43344</v>
      </c>
    </row>
    <row r="116" spans="1:5" x14ac:dyDescent="0.25">
      <c r="A116" s="9" t="s">
        <v>306</v>
      </c>
      <c r="B116" s="9">
        <v>0</v>
      </c>
      <c r="C116" s="9">
        <v>74.36</v>
      </c>
      <c r="D116" s="9">
        <v>25.64</v>
      </c>
      <c r="E116" s="7">
        <v>43344</v>
      </c>
    </row>
    <row r="117" spans="1:5" x14ac:dyDescent="0.25">
      <c r="A117" s="9" t="s">
        <v>308</v>
      </c>
      <c r="B117" s="9">
        <v>3.49</v>
      </c>
      <c r="C117" s="9">
        <v>25.02</v>
      </c>
      <c r="D117" s="9">
        <v>71.489999999999995</v>
      </c>
      <c r="E117" s="7">
        <v>43344</v>
      </c>
    </row>
    <row r="118" spans="1:5" x14ac:dyDescent="0.25">
      <c r="A118" s="9" t="s">
        <v>311</v>
      </c>
      <c r="B118" s="9">
        <v>0</v>
      </c>
      <c r="C118" s="9">
        <v>66.709999999999994</v>
      </c>
      <c r="D118" s="9">
        <v>33.29</v>
      </c>
      <c r="E118" s="7">
        <v>43344</v>
      </c>
    </row>
    <row r="119" spans="1:5" x14ac:dyDescent="0.25">
      <c r="A119" s="9" t="s">
        <v>313</v>
      </c>
      <c r="B119" s="9">
        <v>0</v>
      </c>
      <c r="C119" s="9">
        <v>70</v>
      </c>
      <c r="D119" s="9">
        <v>30</v>
      </c>
      <c r="E119" s="7">
        <v>43344</v>
      </c>
    </row>
    <row r="120" spans="1:5" x14ac:dyDescent="0.25">
      <c r="A120" s="9" t="s">
        <v>316</v>
      </c>
      <c r="B120" s="9">
        <v>0</v>
      </c>
      <c r="C120" s="9">
        <v>26.36</v>
      </c>
      <c r="D120" s="9">
        <v>73.64</v>
      </c>
      <c r="E120" s="7">
        <v>43344</v>
      </c>
    </row>
    <row r="121" spans="1:5" x14ac:dyDescent="0.25">
      <c r="A121" s="9" t="s">
        <v>318</v>
      </c>
      <c r="B121" s="9">
        <v>0</v>
      </c>
      <c r="C121" s="9">
        <v>49.3</v>
      </c>
      <c r="D121" s="9">
        <v>50.7</v>
      </c>
      <c r="E121" s="7">
        <v>43344</v>
      </c>
    </row>
    <row r="122" spans="1:5" x14ac:dyDescent="0.25">
      <c r="A122" s="9" t="s">
        <v>320</v>
      </c>
      <c r="B122" s="9">
        <v>0</v>
      </c>
      <c r="C122" s="9">
        <v>66.86</v>
      </c>
      <c r="D122" s="9">
        <v>33.14</v>
      </c>
      <c r="E122" s="7">
        <v>43344</v>
      </c>
    </row>
    <row r="123" spans="1:5" x14ac:dyDescent="0.25">
      <c r="A123" s="9" t="s">
        <v>323</v>
      </c>
      <c r="B123" s="9">
        <v>0</v>
      </c>
      <c r="C123" s="9">
        <v>62.76</v>
      </c>
      <c r="D123" s="9">
        <v>37.24</v>
      </c>
      <c r="E123" s="7">
        <v>43344</v>
      </c>
    </row>
    <row r="124" spans="1:5" x14ac:dyDescent="0.25">
      <c r="A124" s="9" t="s">
        <v>326</v>
      </c>
      <c r="B124" s="9">
        <v>0.02</v>
      </c>
      <c r="C124" s="9">
        <v>58.35</v>
      </c>
      <c r="D124" s="9">
        <v>41.63</v>
      </c>
      <c r="E124" s="7">
        <v>43344</v>
      </c>
    </row>
    <row r="125" spans="1:5" x14ac:dyDescent="0.25">
      <c r="A125" s="9" t="s">
        <v>328</v>
      </c>
      <c r="B125" s="9">
        <v>0.16</v>
      </c>
      <c r="C125" s="9">
        <v>15.43</v>
      </c>
      <c r="D125" s="9">
        <v>84.41</v>
      </c>
      <c r="E125" s="7">
        <v>43344</v>
      </c>
    </row>
    <row r="126" spans="1:5" x14ac:dyDescent="0.25">
      <c r="A126" s="9" t="s">
        <v>330</v>
      </c>
      <c r="B126" s="9">
        <v>0</v>
      </c>
      <c r="C126" s="9">
        <v>45.87</v>
      </c>
      <c r="D126" s="9">
        <v>54.13</v>
      </c>
      <c r="E126" s="7">
        <v>43344</v>
      </c>
    </row>
    <row r="127" spans="1:5" x14ac:dyDescent="0.25">
      <c r="A127" s="9" t="s">
        <v>332</v>
      </c>
      <c r="B127" s="9">
        <v>0.27</v>
      </c>
      <c r="C127" s="9">
        <v>55.15</v>
      </c>
      <c r="D127" s="9">
        <v>44.58</v>
      </c>
      <c r="E127" s="7">
        <v>43344</v>
      </c>
    </row>
    <row r="128" spans="1:5" x14ac:dyDescent="0.25">
      <c r="A128" s="9" t="s">
        <v>335</v>
      </c>
      <c r="B128" s="9">
        <v>0</v>
      </c>
      <c r="C128" s="9">
        <v>33.26</v>
      </c>
      <c r="D128" s="9">
        <v>66.739999999999995</v>
      </c>
      <c r="E128" s="7">
        <v>43344</v>
      </c>
    </row>
    <row r="129" spans="1:5" x14ac:dyDescent="0.25">
      <c r="A129" s="9" t="s">
        <v>338</v>
      </c>
      <c r="B129" s="9">
        <v>0</v>
      </c>
      <c r="C129" s="9">
        <v>54.59</v>
      </c>
      <c r="D129" s="9">
        <v>45.41</v>
      </c>
      <c r="E129" s="7">
        <v>43344</v>
      </c>
    </row>
    <row r="130" spans="1:5" x14ac:dyDescent="0.25">
      <c r="A130" s="9" t="s">
        <v>340</v>
      </c>
      <c r="B130" s="9">
        <v>0</v>
      </c>
      <c r="C130" s="9">
        <v>59.65</v>
      </c>
      <c r="D130" s="9">
        <v>40.35</v>
      </c>
      <c r="E130" s="7">
        <v>43344</v>
      </c>
    </row>
    <row r="131" spans="1:5" x14ac:dyDescent="0.25">
      <c r="A131" s="9" t="s">
        <v>342</v>
      </c>
      <c r="B131" s="9">
        <v>0</v>
      </c>
      <c r="C131" s="9">
        <v>58.3</v>
      </c>
      <c r="D131" s="9">
        <v>41.7</v>
      </c>
      <c r="E131" s="7">
        <v>43344</v>
      </c>
    </row>
    <row r="132" spans="1:5" x14ac:dyDescent="0.25">
      <c r="A132" s="9" t="s">
        <v>344</v>
      </c>
      <c r="B132" s="9">
        <v>0</v>
      </c>
      <c r="C132" s="9">
        <v>25.05</v>
      </c>
      <c r="D132" s="9">
        <v>74.95</v>
      </c>
      <c r="E132" s="7">
        <v>43344</v>
      </c>
    </row>
    <row r="133" spans="1:5" x14ac:dyDescent="0.25">
      <c r="A133" s="9" t="s">
        <v>346</v>
      </c>
      <c r="B133" s="9">
        <v>0</v>
      </c>
      <c r="C133" s="9">
        <v>0</v>
      </c>
      <c r="D133" s="9">
        <v>100</v>
      </c>
      <c r="E133" s="7">
        <v>43344</v>
      </c>
    </row>
    <row r="134" spans="1:5" x14ac:dyDescent="0.25">
      <c r="A134" s="9" t="s">
        <v>348</v>
      </c>
      <c r="B134" s="9">
        <v>0</v>
      </c>
      <c r="C134" s="9">
        <v>44.57</v>
      </c>
      <c r="D134" s="9">
        <v>55.43</v>
      </c>
      <c r="E134" s="7">
        <v>43252</v>
      </c>
    </row>
    <row r="135" spans="1:5" x14ac:dyDescent="0.25">
      <c r="A135" s="9" t="s">
        <v>350</v>
      </c>
      <c r="B135" s="9">
        <v>0</v>
      </c>
      <c r="C135" s="9">
        <v>40.98</v>
      </c>
      <c r="D135" s="9">
        <v>59.02</v>
      </c>
      <c r="E135" s="7">
        <v>43344</v>
      </c>
    </row>
    <row r="136" spans="1:5" x14ac:dyDescent="0.25">
      <c r="A136" s="9" t="s">
        <v>352</v>
      </c>
      <c r="B136" s="9">
        <v>0</v>
      </c>
      <c r="C136" s="9">
        <v>58.19</v>
      </c>
      <c r="D136" s="9">
        <v>41.81</v>
      </c>
      <c r="E136" s="7">
        <v>43344</v>
      </c>
    </row>
    <row r="137" spans="1:5" x14ac:dyDescent="0.25">
      <c r="A137" s="9" t="s">
        <v>354</v>
      </c>
      <c r="B137" s="9">
        <v>0</v>
      </c>
      <c r="C137" s="9">
        <v>67.88</v>
      </c>
      <c r="D137" s="9">
        <v>32.119999999999997</v>
      </c>
      <c r="E137" s="7">
        <v>43344</v>
      </c>
    </row>
    <row r="138" spans="1:5" x14ac:dyDescent="0.25">
      <c r="A138" s="9" t="s">
        <v>356</v>
      </c>
      <c r="B138" s="9">
        <v>0</v>
      </c>
      <c r="C138" s="9">
        <v>82.28</v>
      </c>
      <c r="D138" s="9">
        <v>17.72</v>
      </c>
      <c r="E138" s="7">
        <v>43344</v>
      </c>
    </row>
    <row r="139" spans="1:5" x14ac:dyDescent="0.25">
      <c r="A139" s="9" t="s">
        <v>358</v>
      </c>
      <c r="B139" s="9">
        <v>0</v>
      </c>
      <c r="C139" s="9">
        <v>72.98</v>
      </c>
      <c r="D139" s="9">
        <v>27.02</v>
      </c>
      <c r="E139" s="7">
        <v>43344</v>
      </c>
    </row>
    <row r="140" spans="1:5" x14ac:dyDescent="0.25">
      <c r="A140" s="9" t="s">
        <v>361</v>
      </c>
      <c r="B140" s="9">
        <v>0</v>
      </c>
      <c r="C140" s="9">
        <v>63.74</v>
      </c>
      <c r="D140" s="9">
        <v>36.26</v>
      </c>
      <c r="E140" s="7">
        <v>43344</v>
      </c>
    </row>
    <row r="141" spans="1:5" x14ac:dyDescent="0.25">
      <c r="A141" s="9" t="s">
        <v>363</v>
      </c>
      <c r="B141" s="9">
        <v>0</v>
      </c>
      <c r="C141" s="9">
        <v>83.09</v>
      </c>
      <c r="D141" s="9">
        <v>16.91</v>
      </c>
      <c r="E141" s="7">
        <v>43344</v>
      </c>
    </row>
    <row r="142" spans="1:5" x14ac:dyDescent="0.25">
      <c r="A142" s="9" t="s">
        <v>365</v>
      </c>
      <c r="B142" s="9">
        <v>0</v>
      </c>
      <c r="C142" s="9">
        <v>10.55</v>
      </c>
      <c r="D142" s="9">
        <v>89.45</v>
      </c>
      <c r="E142" s="7">
        <v>43344</v>
      </c>
    </row>
    <row r="143" spans="1:5" x14ac:dyDescent="0.25">
      <c r="A143" s="9" t="s">
        <v>367</v>
      </c>
      <c r="B143" s="9">
        <v>0</v>
      </c>
      <c r="C143" s="9">
        <v>73.33</v>
      </c>
      <c r="D143" s="9">
        <v>26.67</v>
      </c>
      <c r="E143" s="7">
        <v>43344</v>
      </c>
    </row>
    <row r="144" spans="1:5" x14ac:dyDescent="0.25">
      <c r="A144" s="9" t="s">
        <v>369</v>
      </c>
      <c r="B144" s="9">
        <v>0</v>
      </c>
      <c r="C144" s="9">
        <v>52.96</v>
      </c>
      <c r="D144" s="9">
        <v>47.04</v>
      </c>
      <c r="E144" s="7">
        <v>43344</v>
      </c>
    </row>
    <row r="145" spans="1:5" x14ac:dyDescent="0.25">
      <c r="A145" s="9" t="s">
        <v>372</v>
      </c>
      <c r="B145" s="9">
        <v>0</v>
      </c>
      <c r="C145" s="9">
        <v>33.450000000000003</v>
      </c>
      <c r="D145" s="9">
        <v>66.55</v>
      </c>
      <c r="E145" s="7">
        <v>43344</v>
      </c>
    </row>
    <row r="146" spans="1:5" x14ac:dyDescent="0.25">
      <c r="A146" s="9" t="s">
        <v>374</v>
      </c>
      <c r="B146" s="9">
        <v>0</v>
      </c>
      <c r="C146" s="9">
        <v>65.91</v>
      </c>
      <c r="D146" s="9">
        <v>34.090000000000003</v>
      </c>
      <c r="E146" s="7">
        <v>42795</v>
      </c>
    </row>
    <row r="147" spans="1:5" x14ac:dyDescent="0.25">
      <c r="A147" s="9" t="s">
        <v>377</v>
      </c>
      <c r="B147" s="9">
        <v>0</v>
      </c>
      <c r="C147" s="9">
        <v>87.75</v>
      </c>
      <c r="D147" s="9">
        <v>12.25</v>
      </c>
      <c r="E147" s="7">
        <v>43344</v>
      </c>
    </row>
    <row r="148" spans="1:5" x14ac:dyDescent="0.25">
      <c r="A148" s="9" t="s">
        <v>379</v>
      </c>
      <c r="B148" s="9">
        <v>0</v>
      </c>
      <c r="C148" s="9">
        <v>71.319999999999993</v>
      </c>
      <c r="D148" s="9">
        <v>28.68</v>
      </c>
      <c r="E148" s="7">
        <v>43344</v>
      </c>
    </row>
    <row r="149" spans="1:5" x14ac:dyDescent="0.25">
      <c r="A149" s="9" t="s">
        <v>381</v>
      </c>
      <c r="B149" s="9">
        <v>0</v>
      </c>
      <c r="C149" s="9">
        <v>66.09</v>
      </c>
      <c r="D149" s="9">
        <v>33.909999999999997</v>
      </c>
      <c r="E149" s="7">
        <v>43344</v>
      </c>
    </row>
    <row r="150" spans="1:5" x14ac:dyDescent="0.25">
      <c r="A150" s="9" t="s">
        <v>384</v>
      </c>
      <c r="B150" s="9">
        <v>0</v>
      </c>
      <c r="C150" s="9">
        <v>54.03</v>
      </c>
      <c r="D150" s="9">
        <v>45.97</v>
      </c>
      <c r="E150" s="7">
        <v>43344</v>
      </c>
    </row>
    <row r="151" spans="1:5" x14ac:dyDescent="0.25">
      <c r="A151" s="9" t="s">
        <v>386</v>
      </c>
      <c r="B151" s="9">
        <v>0</v>
      </c>
      <c r="C151" s="9">
        <v>55</v>
      </c>
      <c r="D151" s="9">
        <v>45</v>
      </c>
      <c r="E151" s="7">
        <v>43344</v>
      </c>
    </row>
    <row r="152" spans="1:5" x14ac:dyDescent="0.25">
      <c r="A152" s="9" t="s">
        <v>389</v>
      </c>
      <c r="B152" s="9">
        <v>0</v>
      </c>
      <c r="C152" s="9">
        <v>74.989999999999995</v>
      </c>
      <c r="D152" s="9">
        <v>25.01</v>
      </c>
      <c r="E152" s="7">
        <v>43344</v>
      </c>
    </row>
    <row r="153" spans="1:5" x14ac:dyDescent="0.25">
      <c r="A153" s="9" t="s">
        <v>391</v>
      </c>
      <c r="B153" s="9">
        <v>0</v>
      </c>
      <c r="C153" s="9">
        <v>73.38</v>
      </c>
      <c r="D153" s="9">
        <v>26.62</v>
      </c>
      <c r="E153" s="7">
        <v>43344</v>
      </c>
    </row>
    <row r="154" spans="1:5" x14ac:dyDescent="0.25">
      <c r="A154" s="9" t="s">
        <v>393</v>
      </c>
      <c r="B154" s="9">
        <v>0</v>
      </c>
      <c r="C154" s="9">
        <v>55.98</v>
      </c>
      <c r="D154" s="9">
        <v>44.02</v>
      </c>
      <c r="E154" s="7">
        <v>43344</v>
      </c>
    </row>
    <row r="155" spans="1:5" x14ac:dyDescent="0.25">
      <c r="A155" s="9" t="s">
        <v>395</v>
      </c>
      <c r="B155" s="9">
        <v>0</v>
      </c>
      <c r="C155" s="9">
        <v>75</v>
      </c>
      <c r="D155" s="9">
        <v>25</v>
      </c>
      <c r="E155" s="7">
        <v>43344</v>
      </c>
    </row>
    <row r="156" spans="1:5" x14ac:dyDescent="0.25">
      <c r="A156" s="9" t="s">
        <v>397</v>
      </c>
      <c r="B156" s="9">
        <v>0</v>
      </c>
      <c r="C156" s="9">
        <v>70.48</v>
      </c>
      <c r="D156" s="9">
        <v>29.52</v>
      </c>
      <c r="E156" s="7">
        <v>43344</v>
      </c>
    </row>
    <row r="157" spans="1:5" x14ac:dyDescent="0.25">
      <c r="A157" s="9" t="s">
        <v>399</v>
      </c>
      <c r="B157" s="9">
        <v>0</v>
      </c>
      <c r="C157" s="9">
        <v>73.040000000000006</v>
      </c>
      <c r="D157" s="9">
        <v>26.96</v>
      </c>
      <c r="E157" s="7">
        <v>43344</v>
      </c>
    </row>
    <row r="158" spans="1:5" x14ac:dyDescent="0.25">
      <c r="A158" s="9" t="s">
        <v>401</v>
      </c>
      <c r="B158" s="9">
        <v>0</v>
      </c>
      <c r="C158" s="9">
        <v>74.989999999999995</v>
      </c>
      <c r="D158" s="9">
        <v>25.01</v>
      </c>
      <c r="E158" s="7">
        <v>43344</v>
      </c>
    </row>
    <row r="159" spans="1:5" x14ac:dyDescent="0.25">
      <c r="A159" s="9" t="s">
        <v>403</v>
      </c>
      <c r="B159" s="9">
        <v>0.01</v>
      </c>
      <c r="C159" s="9">
        <v>1.59</v>
      </c>
      <c r="D159" s="9">
        <v>98.4</v>
      </c>
      <c r="E159" s="7">
        <v>43252</v>
      </c>
    </row>
    <row r="160" spans="1:5" x14ac:dyDescent="0.25">
      <c r="A160" s="9" t="s">
        <v>405</v>
      </c>
      <c r="B160" s="9">
        <v>0</v>
      </c>
      <c r="C160" s="9">
        <v>45.76</v>
      </c>
      <c r="D160" s="9">
        <v>54.24</v>
      </c>
      <c r="E160" s="7">
        <v>43344</v>
      </c>
    </row>
    <row r="161" spans="1:5" x14ac:dyDescent="0.25">
      <c r="A161" s="9" t="s">
        <v>407</v>
      </c>
      <c r="B161" s="9">
        <v>0</v>
      </c>
      <c r="C161" s="9">
        <v>54.85</v>
      </c>
      <c r="D161" s="9">
        <v>45.15</v>
      </c>
      <c r="E161" s="7">
        <v>43344</v>
      </c>
    </row>
    <row r="162" spans="1:5" x14ac:dyDescent="0.25">
      <c r="A162" s="9" t="s">
        <v>409</v>
      </c>
      <c r="B162" s="9">
        <v>0</v>
      </c>
      <c r="C162" s="9">
        <v>40.229999999999997</v>
      </c>
      <c r="D162" s="9">
        <v>59.77</v>
      </c>
      <c r="E162" s="7">
        <v>43344</v>
      </c>
    </row>
    <row r="163" spans="1:5" x14ac:dyDescent="0.25">
      <c r="A163" s="9" t="s">
        <v>411</v>
      </c>
      <c r="B163" s="9">
        <v>0.04</v>
      </c>
      <c r="C163" s="9">
        <v>67.14</v>
      </c>
      <c r="D163" s="9">
        <v>32.82</v>
      </c>
      <c r="E163" s="7">
        <v>43344</v>
      </c>
    </row>
    <row r="164" spans="1:5" x14ac:dyDescent="0.25">
      <c r="A164" s="9" t="s">
        <v>414</v>
      </c>
      <c r="B164" s="9">
        <v>0</v>
      </c>
      <c r="C164" s="9">
        <v>63.06</v>
      </c>
      <c r="D164" s="9">
        <v>36.94</v>
      </c>
      <c r="E164" s="7">
        <v>43344</v>
      </c>
    </row>
    <row r="165" spans="1:5" x14ac:dyDescent="0.25">
      <c r="A165" s="9" t="s">
        <v>416</v>
      </c>
      <c r="B165" s="9">
        <v>0</v>
      </c>
      <c r="C165" s="9">
        <v>72.650000000000006</v>
      </c>
      <c r="D165" s="9">
        <v>27.35</v>
      </c>
      <c r="E165" s="7">
        <v>43344</v>
      </c>
    </row>
    <row r="166" spans="1:5" x14ac:dyDescent="0.25">
      <c r="A166" s="9" t="s">
        <v>419</v>
      </c>
      <c r="B166" s="9">
        <v>0</v>
      </c>
      <c r="C166" s="9">
        <v>68.94</v>
      </c>
      <c r="D166" s="9">
        <v>31.06</v>
      </c>
      <c r="E166" s="7">
        <v>43344</v>
      </c>
    </row>
    <row r="167" spans="1:5" x14ac:dyDescent="0.25">
      <c r="A167" s="9" t="s">
        <v>421</v>
      </c>
      <c r="B167" s="9">
        <v>0</v>
      </c>
      <c r="C167" s="9">
        <v>52.62</v>
      </c>
      <c r="D167" s="9">
        <v>47.38</v>
      </c>
      <c r="E167" s="7">
        <v>43252</v>
      </c>
    </row>
    <row r="168" spans="1:5" x14ac:dyDescent="0.25">
      <c r="A168" s="9" t="s">
        <v>425</v>
      </c>
      <c r="B168" s="9">
        <v>1.32</v>
      </c>
      <c r="C168" s="9">
        <v>60.67</v>
      </c>
      <c r="D168" s="9">
        <v>38.01</v>
      </c>
      <c r="E168" s="7">
        <v>43344</v>
      </c>
    </row>
    <row r="169" spans="1:5" x14ac:dyDescent="0.25">
      <c r="A169" s="9" t="s">
        <v>427</v>
      </c>
      <c r="B169" s="9">
        <v>0</v>
      </c>
      <c r="C169" s="9">
        <v>66.349999999999994</v>
      </c>
      <c r="D169" s="9">
        <v>33.65</v>
      </c>
      <c r="E169" s="7">
        <v>43344</v>
      </c>
    </row>
    <row r="170" spans="1:5" x14ac:dyDescent="0.25">
      <c r="A170" s="9" t="s">
        <v>429</v>
      </c>
      <c r="B170" s="9">
        <v>0</v>
      </c>
      <c r="C170" s="9">
        <v>62.9</v>
      </c>
      <c r="D170" s="9">
        <v>37.1</v>
      </c>
      <c r="E170" s="7">
        <v>43344</v>
      </c>
    </row>
    <row r="171" spans="1:5" x14ac:dyDescent="0.25">
      <c r="A171" s="9" t="s">
        <v>431</v>
      </c>
      <c r="B171" s="9">
        <v>0</v>
      </c>
      <c r="C171" s="9">
        <v>73.900000000000006</v>
      </c>
      <c r="D171" s="9">
        <v>26.1</v>
      </c>
      <c r="E171" s="7">
        <v>43344</v>
      </c>
    </row>
    <row r="172" spans="1:5" x14ac:dyDescent="0.25">
      <c r="A172" s="9" t="s">
        <v>433</v>
      </c>
      <c r="B172" s="9">
        <v>0</v>
      </c>
      <c r="C172" s="9">
        <v>61.05</v>
      </c>
      <c r="D172" s="9">
        <v>38.950000000000003</v>
      </c>
      <c r="E172" s="7">
        <v>43344</v>
      </c>
    </row>
    <row r="173" spans="1:5" x14ac:dyDescent="0.25">
      <c r="A173" s="9" t="s">
        <v>435</v>
      </c>
      <c r="B173" s="9">
        <v>0</v>
      </c>
      <c r="C173" s="9">
        <v>60.16</v>
      </c>
      <c r="D173" s="9">
        <v>39.840000000000003</v>
      </c>
      <c r="E173" s="7">
        <v>43344</v>
      </c>
    </row>
    <row r="174" spans="1:5" x14ac:dyDescent="0.25">
      <c r="A174" s="9" t="s">
        <v>437</v>
      </c>
      <c r="B174" s="9">
        <v>0</v>
      </c>
      <c r="C174" s="9">
        <v>64.290000000000006</v>
      </c>
      <c r="D174" s="9">
        <v>35.71</v>
      </c>
      <c r="E174" s="7">
        <v>43252</v>
      </c>
    </row>
    <row r="175" spans="1:5" x14ac:dyDescent="0.25">
      <c r="A175" s="9" t="s">
        <v>439</v>
      </c>
      <c r="B175" s="9">
        <v>0</v>
      </c>
      <c r="C175" s="9">
        <v>74.239999999999995</v>
      </c>
      <c r="D175" s="9">
        <v>25.76</v>
      </c>
      <c r="E175" s="7">
        <v>43252</v>
      </c>
    </row>
    <row r="176" spans="1:5" x14ac:dyDescent="0.25">
      <c r="A176" s="9" t="s">
        <v>441</v>
      </c>
      <c r="B176" s="9">
        <v>0</v>
      </c>
      <c r="C176" s="9">
        <v>53.16</v>
      </c>
      <c r="D176" s="9">
        <v>46.84</v>
      </c>
      <c r="E176" s="7">
        <v>43344</v>
      </c>
    </row>
    <row r="177" spans="1:5" x14ac:dyDescent="0.25">
      <c r="A177" s="9" t="s">
        <v>443</v>
      </c>
      <c r="B177" s="9">
        <v>0</v>
      </c>
      <c r="C177" s="9">
        <v>38.76</v>
      </c>
      <c r="D177" s="9">
        <v>61.24</v>
      </c>
      <c r="E177" s="7">
        <v>43344</v>
      </c>
    </row>
    <row r="178" spans="1:5" x14ac:dyDescent="0.25">
      <c r="A178" s="9" t="s">
        <v>446</v>
      </c>
      <c r="B178" s="9">
        <v>0</v>
      </c>
      <c r="C178" s="9">
        <v>55.69</v>
      </c>
      <c r="D178" s="9">
        <v>44.31</v>
      </c>
      <c r="E178" s="7">
        <v>43344</v>
      </c>
    </row>
    <row r="179" spans="1:5" x14ac:dyDescent="0.25">
      <c r="A179" s="9" t="s">
        <v>448</v>
      </c>
      <c r="B179" s="9">
        <v>0</v>
      </c>
      <c r="C179" s="9">
        <v>53.06</v>
      </c>
      <c r="D179" s="9">
        <v>46.94</v>
      </c>
      <c r="E179" s="7">
        <v>43344</v>
      </c>
    </row>
    <row r="180" spans="1:5" x14ac:dyDescent="0.25">
      <c r="A180" s="9" t="s">
        <v>450</v>
      </c>
      <c r="B180" s="9">
        <v>0</v>
      </c>
      <c r="C180" s="9">
        <v>72.849999999999994</v>
      </c>
      <c r="D180" s="9">
        <v>27.15</v>
      </c>
      <c r="E180" s="7">
        <v>43313</v>
      </c>
    </row>
    <row r="181" spans="1:5" x14ac:dyDescent="0.25">
      <c r="A181" s="9" t="s">
        <v>452</v>
      </c>
      <c r="B181" s="9">
        <v>0</v>
      </c>
      <c r="C181" s="9">
        <v>70.489999999999995</v>
      </c>
      <c r="D181" s="9">
        <v>29.51</v>
      </c>
      <c r="E181" s="7">
        <v>43344</v>
      </c>
    </row>
    <row r="182" spans="1:5" x14ac:dyDescent="0.25">
      <c r="A182" s="9" t="s">
        <v>454</v>
      </c>
      <c r="B182" s="9">
        <v>0</v>
      </c>
      <c r="C182" s="9">
        <v>53.93</v>
      </c>
      <c r="D182" s="9">
        <v>46.07</v>
      </c>
      <c r="E182" s="7">
        <v>43344</v>
      </c>
    </row>
    <row r="183" spans="1:5" x14ac:dyDescent="0.25">
      <c r="A183" s="9" t="s">
        <v>457</v>
      </c>
      <c r="B183" s="9">
        <v>0</v>
      </c>
      <c r="C183" s="9">
        <v>63.24</v>
      </c>
      <c r="D183" s="9">
        <v>36.76</v>
      </c>
      <c r="E183" s="7">
        <v>43344</v>
      </c>
    </row>
    <row r="184" spans="1:5" x14ac:dyDescent="0.25">
      <c r="A184" s="9" t="s">
        <v>460</v>
      </c>
      <c r="B184" s="9">
        <v>0</v>
      </c>
      <c r="C184" s="9">
        <v>37.67</v>
      </c>
      <c r="D184" s="9">
        <v>62.33</v>
      </c>
      <c r="E184" s="7">
        <v>43344</v>
      </c>
    </row>
    <row r="185" spans="1:5" x14ac:dyDescent="0.25">
      <c r="A185" s="9" t="s">
        <v>462</v>
      </c>
      <c r="B185" s="9">
        <v>0</v>
      </c>
      <c r="C185" s="9">
        <v>46.72</v>
      </c>
      <c r="D185" s="9">
        <v>53.28</v>
      </c>
      <c r="E185" s="7">
        <v>43252</v>
      </c>
    </row>
    <row r="186" spans="1:5" x14ac:dyDescent="0.25">
      <c r="A186" s="9" t="s">
        <v>464</v>
      </c>
      <c r="B186" s="9">
        <v>0</v>
      </c>
      <c r="C186" s="9">
        <v>50.66</v>
      </c>
      <c r="D186" s="9">
        <v>49.34</v>
      </c>
      <c r="E186" s="7">
        <v>43344</v>
      </c>
    </row>
    <row r="187" spans="1:5" x14ac:dyDescent="0.25">
      <c r="A187" s="9" t="s">
        <v>466</v>
      </c>
      <c r="B187" s="9">
        <v>0</v>
      </c>
      <c r="C187" s="9">
        <v>65.099999999999994</v>
      </c>
      <c r="D187" s="9">
        <v>34.9</v>
      </c>
      <c r="E187" s="7">
        <v>43344</v>
      </c>
    </row>
    <row r="188" spans="1:5" x14ac:dyDescent="0.25">
      <c r="A188" s="9" t="s">
        <v>468</v>
      </c>
      <c r="B188" s="9">
        <v>0</v>
      </c>
      <c r="C188" s="9">
        <v>60.62</v>
      </c>
      <c r="D188" s="9">
        <v>39.380000000000003</v>
      </c>
      <c r="E188" s="7">
        <v>43344</v>
      </c>
    </row>
    <row r="189" spans="1:5" x14ac:dyDescent="0.25">
      <c r="A189" s="9" t="s">
        <v>470</v>
      </c>
      <c r="B189" s="9">
        <v>0</v>
      </c>
      <c r="C189" s="9">
        <v>56.44</v>
      </c>
      <c r="D189" s="9">
        <v>43.56</v>
      </c>
      <c r="E189" s="7">
        <v>43252</v>
      </c>
    </row>
    <row r="190" spans="1:5" x14ac:dyDescent="0.25">
      <c r="A190" s="9" t="s">
        <v>472</v>
      </c>
      <c r="B190" s="9">
        <v>0</v>
      </c>
      <c r="C190" s="9">
        <v>64.959999999999994</v>
      </c>
      <c r="D190" s="9">
        <v>35.04</v>
      </c>
      <c r="E190" s="7">
        <v>43344</v>
      </c>
    </row>
    <row r="191" spans="1:5" x14ac:dyDescent="0.25">
      <c r="A191" s="9" t="s">
        <v>474</v>
      </c>
      <c r="B191" s="9">
        <v>0</v>
      </c>
      <c r="C191" s="9">
        <v>46.5</v>
      </c>
      <c r="D191" s="9">
        <v>53.5</v>
      </c>
      <c r="E191" s="7">
        <v>43344</v>
      </c>
    </row>
    <row r="192" spans="1:5" x14ac:dyDescent="0.25">
      <c r="A192" s="9" t="s">
        <v>476</v>
      </c>
      <c r="B192" s="9">
        <v>0</v>
      </c>
      <c r="C192" s="9">
        <v>74.790000000000006</v>
      </c>
      <c r="D192" s="9">
        <v>25.21</v>
      </c>
      <c r="E192" s="7">
        <v>43344</v>
      </c>
    </row>
    <row r="193" spans="1:5" x14ac:dyDescent="0.25">
      <c r="A193" s="9" t="s">
        <v>478</v>
      </c>
      <c r="B193" s="9">
        <v>0</v>
      </c>
      <c r="C193" s="9">
        <v>40.729999999999997</v>
      </c>
      <c r="D193" s="9">
        <v>59.27</v>
      </c>
      <c r="E193" s="7">
        <v>43344</v>
      </c>
    </row>
    <row r="194" spans="1:5" x14ac:dyDescent="0.25">
      <c r="A194" s="9" t="s">
        <v>480</v>
      </c>
      <c r="B194" s="9">
        <v>0</v>
      </c>
      <c r="C194" s="9">
        <v>22.44</v>
      </c>
      <c r="D194" s="9">
        <v>77.56</v>
      </c>
      <c r="E194" s="7">
        <v>43344</v>
      </c>
    </row>
    <row r="195" spans="1:5" x14ac:dyDescent="0.25">
      <c r="A195" s="9" t="s">
        <v>482</v>
      </c>
      <c r="B195" s="9">
        <v>0</v>
      </c>
      <c r="C195" s="9">
        <v>72.55</v>
      </c>
      <c r="D195" s="9">
        <v>27.45</v>
      </c>
      <c r="E195" s="7">
        <v>43344</v>
      </c>
    </row>
    <row r="196" spans="1:5" x14ac:dyDescent="0.25">
      <c r="A196" s="9" t="s">
        <v>484</v>
      </c>
      <c r="B196" s="9">
        <v>0</v>
      </c>
      <c r="C196" s="9">
        <v>32.4</v>
      </c>
      <c r="D196" s="9">
        <v>67.599999999999994</v>
      </c>
      <c r="E196" s="7">
        <v>43160</v>
      </c>
    </row>
    <row r="197" spans="1:5" x14ac:dyDescent="0.25">
      <c r="A197" s="9" t="s">
        <v>486</v>
      </c>
      <c r="B197" s="9">
        <v>0</v>
      </c>
      <c r="C197" s="9">
        <v>29.99</v>
      </c>
      <c r="D197" s="9">
        <v>70.010000000000005</v>
      </c>
      <c r="E197" s="7">
        <v>43344</v>
      </c>
    </row>
    <row r="198" spans="1:5" x14ac:dyDescent="0.25">
      <c r="A198" s="9" t="s">
        <v>489</v>
      </c>
      <c r="B198" s="9">
        <v>0</v>
      </c>
      <c r="C198" s="9">
        <v>74.23</v>
      </c>
      <c r="D198" s="9">
        <v>25.77</v>
      </c>
      <c r="E198" s="7">
        <v>43344</v>
      </c>
    </row>
    <row r="199" spans="1:5" x14ac:dyDescent="0.25">
      <c r="A199" s="9" t="s">
        <v>491</v>
      </c>
      <c r="B199" s="9">
        <v>0</v>
      </c>
      <c r="C199" s="9">
        <v>43.79</v>
      </c>
      <c r="D199" s="9">
        <v>56.21</v>
      </c>
      <c r="E199" s="7">
        <v>43252</v>
      </c>
    </row>
    <row r="200" spans="1:5" x14ac:dyDescent="0.25">
      <c r="A200" s="9" t="s">
        <v>493</v>
      </c>
      <c r="B200" s="9">
        <v>0</v>
      </c>
      <c r="C200" s="9">
        <v>35.520000000000003</v>
      </c>
      <c r="D200" s="9">
        <v>64.48</v>
      </c>
      <c r="E200" s="7">
        <v>43344</v>
      </c>
    </row>
    <row r="201" spans="1:5" x14ac:dyDescent="0.25">
      <c r="A201" s="9" t="s">
        <v>495</v>
      </c>
      <c r="B201" s="9">
        <v>0</v>
      </c>
      <c r="C201" s="9">
        <v>69.05</v>
      </c>
      <c r="D201" s="9">
        <v>30.95</v>
      </c>
      <c r="E201" s="7">
        <v>43252</v>
      </c>
    </row>
    <row r="202" spans="1:5" x14ac:dyDescent="0.25">
      <c r="A202" s="9" t="s">
        <v>497</v>
      </c>
      <c r="B202" s="9">
        <v>0</v>
      </c>
      <c r="C202" s="9">
        <v>42.4</v>
      </c>
      <c r="D202" s="9">
        <v>57.6</v>
      </c>
      <c r="E202" s="7">
        <v>43344</v>
      </c>
    </row>
    <row r="203" spans="1:5" x14ac:dyDescent="0.25">
      <c r="A203" s="9" t="s">
        <v>500</v>
      </c>
      <c r="B203" s="9">
        <v>0</v>
      </c>
      <c r="C203" s="9">
        <v>62.43</v>
      </c>
      <c r="D203" s="9">
        <v>37.57</v>
      </c>
      <c r="E203" s="7">
        <v>43344</v>
      </c>
    </row>
    <row r="204" spans="1:5" x14ac:dyDescent="0.25">
      <c r="A204" s="9" t="s">
        <v>502</v>
      </c>
      <c r="B204" s="9">
        <v>0</v>
      </c>
      <c r="C204" s="9">
        <v>0</v>
      </c>
      <c r="D204" s="9">
        <v>100</v>
      </c>
      <c r="E204" s="7">
        <v>43344</v>
      </c>
    </row>
    <row r="205" spans="1:5" x14ac:dyDescent="0.25">
      <c r="A205" s="9" t="s">
        <v>504</v>
      </c>
      <c r="B205" s="9">
        <v>0</v>
      </c>
      <c r="C205" s="9">
        <v>51</v>
      </c>
      <c r="D205" s="9">
        <v>49</v>
      </c>
      <c r="E205" s="7">
        <v>43344</v>
      </c>
    </row>
    <row r="206" spans="1:5" x14ac:dyDescent="0.25">
      <c r="A206" s="9" t="s">
        <v>507</v>
      </c>
      <c r="B206" s="9">
        <v>0</v>
      </c>
      <c r="C206" s="9">
        <v>73.8</v>
      </c>
      <c r="D206" s="9">
        <v>26.2</v>
      </c>
      <c r="E206" s="7">
        <v>43344</v>
      </c>
    </row>
    <row r="207" spans="1:5" x14ac:dyDescent="0.25">
      <c r="A207" s="9" t="s">
        <v>509</v>
      </c>
      <c r="B207" s="9">
        <v>0</v>
      </c>
      <c r="C207" s="9">
        <v>45.02</v>
      </c>
      <c r="D207" s="9">
        <v>54.98</v>
      </c>
      <c r="E207" s="7">
        <v>43252</v>
      </c>
    </row>
    <row r="208" spans="1:5" x14ac:dyDescent="0.25">
      <c r="A208" s="9" t="s">
        <v>513</v>
      </c>
      <c r="B208" s="9">
        <v>0</v>
      </c>
      <c r="C208" s="9">
        <v>50.98</v>
      </c>
      <c r="D208" s="9">
        <v>49.02</v>
      </c>
      <c r="E208" s="7">
        <v>43344</v>
      </c>
    </row>
    <row r="209" spans="1:5" x14ac:dyDescent="0.25">
      <c r="A209" s="9" t="s">
        <v>515</v>
      </c>
      <c r="B209" s="9">
        <v>0</v>
      </c>
      <c r="C209" s="9">
        <v>55.19</v>
      </c>
      <c r="D209" s="9">
        <v>44.81</v>
      </c>
      <c r="E209" s="7">
        <v>43344</v>
      </c>
    </row>
    <row r="210" spans="1:5" x14ac:dyDescent="0.25">
      <c r="A210" s="9" t="s">
        <v>518</v>
      </c>
      <c r="B210" s="9">
        <v>0</v>
      </c>
      <c r="C210" s="9">
        <v>41.82</v>
      </c>
      <c r="D210" s="9">
        <v>58.18</v>
      </c>
      <c r="E210" s="7">
        <v>43344</v>
      </c>
    </row>
    <row r="211" spans="1:5" x14ac:dyDescent="0.25">
      <c r="A211" s="9" t="s">
        <v>520</v>
      </c>
      <c r="B211" s="9">
        <v>0</v>
      </c>
      <c r="C211" s="9">
        <v>26.07</v>
      </c>
      <c r="D211" s="9">
        <v>73.930000000000007</v>
      </c>
      <c r="E211" s="7">
        <v>43344</v>
      </c>
    </row>
    <row r="212" spans="1:5" x14ac:dyDescent="0.25">
      <c r="A212" s="9" t="s">
        <v>522</v>
      </c>
      <c r="B212" s="9">
        <v>0</v>
      </c>
      <c r="C212" s="9">
        <v>25.25</v>
      </c>
      <c r="D212" s="9">
        <v>74.75</v>
      </c>
      <c r="E212" s="7">
        <v>43344</v>
      </c>
    </row>
    <row r="213" spans="1:5" x14ac:dyDescent="0.25">
      <c r="A213" s="9" t="s">
        <v>525</v>
      </c>
      <c r="B213" s="9">
        <v>0</v>
      </c>
      <c r="C213" s="9">
        <v>86.4</v>
      </c>
      <c r="D213" s="9">
        <v>13.6</v>
      </c>
      <c r="E213" s="7">
        <v>43344</v>
      </c>
    </row>
    <row r="214" spans="1:5" x14ac:dyDescent="0.25">
      <c r="A214" s="9" t="s">
        <v>527</v>
      </c>
      <c r="B214" s="9">
        <v>3.84</v>
      </c>
      <c r="C214" s="9">
        <v>37.57</v>
      </c>
      <c r="D214" s="9">
        <v>58.59</v>
      </c>
      <c r="E214" s="7">
        <v>43344</v>
      </c>
    </row>
    <row r="215" spans="1:5" x14ac:dyDescent="0.25">
      <c r="A215" s="9" t="s">
        <v>529</v>
      </c>
      <c r="B215" s="9">
        <v>0</v>
      </c>
      <c r="C215" s="9">
        <v>72.27</v>
      </c>
      <c r="D215" s="9">
        <v>27.73</v>
      </c>
      <c r="E215" s="7">
        <v>43344</v>
      </c>
    </row>
    <row r="216" spans="1:5" x14ac:dyDescent="0.25">
      <c r="A216" s="9" t="s">
        <v>531</v>
      </c>
      <c r="B216" s="9">
        <v>0</v>
      </c>
      <c r="C216" s="9">
        <v>50.21</v>
      </c>
      <c r="D216" s="9">
        <v>49.79</v>
      </c>
      <c r="E216" s="7">
        <v>43252</v>
      </c>
    </row>
    <row r="217" spans="1:5" x14ac:dyDescent="0.25">
      <c r="A217" s="9" t="s">
        <v>533</v>
      </c>
      <c r="B217" s="9">
        <v>0</v>
      </c>
      <c r="C217" s="9">
        <v>54.75</v>
      </c>
      <c r="D217" s="9">
        <v>45.25</v>
      </c>
      <c r="E217" s="7">
        <v>43252</v>
      </c>
    </row>
    <row r="218" spans="1:5" x14ac:dyDescent="0.25">
      <c r="A218" s="9" t="s">
        <v>535</v>
      </c>
      <c r="B218" s="9">
        <v>0</v>
      </c>
      <c r="C218" s="9">
        <v>5.64</v>
      </c>
      <c r="D218" s="9">
        <v>94.36</v>
      </c>
      <c r="E218" s="7">
        <v>43344</v>
      </c>
    </row>
    <row r="219" spans="1:5" x14ac:dyDescent="0.25">
      <c r="A219" s="9" t="s">
        <v>538</v>
      </c>
      <c r="B219" s="9">
        <v>0</v>
      </c>
      <c r="C219" s="9">
        <v>49.92</v>
      </c>
      <c r="D219" s="9">
        <v>50.08</v>
      </c>
      <c r="E219" s="7">
        <v>43344</v>
      </c>
    </row>
    <row r="220" spans="1:5" x14ac:dyDescent="0.25">
      <c r="A220" s="9" t="s">
        <v>540</v>
      </c>
      <c r="B220" s="9">
        <v>0</v>
      </c>
      <c r="C220" s="9">
        <v>74.94</v>
      </c>
      <c r="D220" s="9">
        <v>25.06</v>
      </c>
      <c r="E220" s="7">
        <v>43344</v>
      </c>
    </row>
    <row r="221" spans="1:5" x14ac:dyDescent="0.25">
      <c r="A221" s="9" t="s">
        <v>542</v>
      </c>
      <c r="B221" s="9">
        <v>0</v>
      </c>
      <c r="C221" s="9">
        <v>34.42</v>
      </c>
      <c r="D221" s="9">
        <v>65.58</v>
      </c>
      <c r="E221" s="7">
        <v>43344</v>
      </c>
    </row>
    <row r="222" spans="1:5" x14ac:dyDescent="0.25">
      <c r="A222" s="9" t="s">
        <v>544</v>
      </c>
      <c r="B222" s="9">
        <v>0.33</v>
      </c>
      <c r="C222" s="9">
        <v>58.65</v>
      </c>
      <c r="D222" s="9">
        <v>41.02</v>
      </c>
      <c r="E222" s="7">
        <v>43344</v>
      </c>
    </row>
    <row r="223" spans="1:5" x14ac:dyDescent="0.25">
      <c r="A223" s="9" t="s">
        <v>546</v>
      </c>
      <c r="B223" s="9">
        <v>0</v>
      </c>
      <c r="C223" s="9">
        <v>67.290000000000006</v>
      </c>
      <c r="D223" s="9">
        <v>32.71</v>
      </c>
      <c r="E223" s="7">
        <v>43344</v>
      </c>
    </row>
    <row r="224" spans="1:5" x14ac:dyDescent="0.25">
      <c r="A224" s="9" t="s">
        <v>548</v>
      </c>
      <c r="B224" s="9">
        <v>0</v>
      </c>
      <c r="C224" s="9">
        <v>53.06</v>
      </c>
      <c r="D224" s="9">
        <v>46.94</v>
      </c>
      <c r="E224" s="7">
        <v>43344</v>
      </c>
    </row>
    <row r="225" spans="1:5" x14ac:dyDescent="0.25">
      <c r="A225" s="9" t="s">
        <v>550</v>
      </c>
      <c r="B225" s="9">
        <v>0</v>
      </c>
      <c r="C225" s="9">
        <v>37.369999999999997</v>
      </c>
      <c r="D225" s="9">
        <v>62.63</v>
      </c>
      <c r="E225" s="7">
        <v>43344</v>
      </c>
    </row>
    <row r="226" spans="1:5" x14ac:dyDescent="0.25">
      <c r="A226" s="9" t="s">
        <v>552</v>
      </c>
      <c r="B226" s="9">
        <v>0</v>
      </c>
      <c r="C226" s="9">
        <v>81.53</v>
      </c>
      <c r="D226" s="9">
        <v>18.47</v>
      </c>
      <c r="E226" s="7">
        <v>43344</v>
      </c>
    </row>
    <row r="227" spans="1:5" x14ac:dyDescent="0.25">
      <c r="A227" s="9" t="s">
        <v>554</v>
      </c>
      <c r="B227" s="9">
        <v>0</v>
      </c>
      <c r="C227" s="9">
        <v>69.27</v>
      </c>
      <c r="D227" s="9">
        <v>30.73</v>
      </c>
      <c r="E227" s="7">
        <v>43344</v>
      </c>
    </row>
    <row r="228" spans="1:5" x14ac:dyDescent="0.25">
      <c r="A228" s="9" t="s">
        <v>556</v>
      </c>
      <c r="B228" s="9">
        <v>0</v>
      </c>
      <c r="C228" s="9">
        <v>67.61</v>
      </c>
      <c r="D228" s="9">
        <v>32.39</v>
      </c>
      <c r="E228" s="7">
        <v>43344</v>
      </c>
    </row>
    <row r="229" spans="1:5" x14ac:dyDescent="0.25">
      <c r="A229" s="9" t="s">
        <v>558</v>
      </c>
      <c r="B229" s="9">
        <v>0</v>
      </c>
      <c r="C229" s="9">
        <v>36.74</v>
      </c>
      <c r="D229" s="9">
        <v>63.26</v>
      </c>
      <c r="E229" s="7">
        <v>43344</v>
      </c>
    </row>
    <row r="230" spans="1:5" x14ac:dyDescent="0.25">
      <c r="A230" s="9" t="s">
        <v>560</v>
      </c>
      <c r="B230" s="9">
        <v>0</v>
      </c>
      <c r="C230" s="9">
        <v>48.01</v>
      </c>
      <c r="D230" s="9">
        <v>51.99</v>
      </c>
      <c r="E230" s="7">
        <v>43344</v>
      </c>
    </row>
    <row r="231" spans="1:5" x14ac:dyDescent="0.25">
      <c r="A231" s="9" t="s">
        <v>562</v>
      </c>
      <c r="B231" s="9">
        <v>0</v>
      </c>
      <c r="C231" s="9">
        <v>51</v>
      </c>
      <c r="D231" s="9">
        <v>49</v>
      </c>
      <c r="E231" s="7">
        <v>43344</v>
      </c>
    </row>
    <row r="232" spans="1:5" x14ac:dyDescent="0.25">
      <c r="A232" s="9" t="s">
        <v>564</v>
      </c>
      <c r="B232" s="9">
        <v>0</v>
      </c>
      <c r="C232" s="9">
        <v>43.55</v>
      </c>
      <c r="D232" s="9">
        <v>56.45</v>
      </c>
      <c r="E232" s="7">
        <v>43344</v>
      </c>
    </row>
    <row r="233" spans="1:5" x14ac:dyDescent="0.25">
      <c r="A233" s="9" t="s">
        <v>566</v>
      </c>
      <c r="B233" s="9">
        <v>0</v>
      </c>
      <c r="C233" s="9">
        <v>74.510000000000005</v>
      </c>
      <c r="D233" s="9">
        <v>25.49</v>
      </c>
      <c r="E233" s="7">
        <v>43344</v>
      </c>
    </row>
    <row r="234" spans="1:5" x14ac:dyDescent="0.25">
      <c r="A234" s="9" t="s">
        <v>568</v>
      </c>
      <c r="B234" s="9">
        <v>0</v>
      </c>
      <c r="C234" s="9">
        <v>78.319999999999993</v>
      </c>
      <c r="D234" s="9">
        <v>21.68</v>
      </c>
      <c r="E234" s="7">
        <v>43344</v>
      </c>
    </row>
    <row r="235" spans="1:5" x14ac:dyDescent="0.25">
      <c r="A235" s="9" t="s">
        <v>570</v>
      </c>
      <c r="B235" s="9">
        <v>0</v>
      </c>
      <c r="C235" s="9">
        <v>75</v>
      </c>
      <c r="D235" s="9">
        <v>25</v>
      </c>
      <c r="E235" s="7">
        <v>43344</v>
      </c>
    </row>
    <row r="236" spans="1:5" x14ac:dyDescent="0.25">
      <c r="A236" s="9" t="s">
        <v>572</v>
      </c>
      <c r="B236" s="9">
        <v>0</v>
      </c>
      <c r="C236" s="9">
        <v>53.93</v>
      </c>
      <c r="D236" s="9">
        <v>46.07</v>
      </c>
      <c r="E236" s="7">
        <v>43344</v>
      </c>
    </row>
    <row r="237" spans="1:5" x14ac:dyDescent="0.25">
      <c r="A237" s="9" t="s">
        <v>574</v>
      </c>
      <c r="B237" s="9">
        <v>0</v>
      </c>
      <c r="C237" s="9">
        <v>51</v>
      </c>
      <c r="D237" s="9">
        <v>49</v>
      </c>
      <c r="E237" s="7">
        <v>43252</v>
      </c>
    </row>
    <row r="238" spans="1:5" x14ac:dyDescent="0.25">
      <c r="A238" s="9" t="s">
        <v>576</v>
      </c>
      <c r="B238" s="9">
        <v>0</v>
      </c>
      <c r="C238" s="9">
        <v>61.48</v>
      </c>
      <c r="D238" s="9">
        <v>38.520000000000003</v>
      </c>
      <c r="E238" s="7">
        <v>43252</v>
      </c>
    </row>
    <row r="239" spans="1:5" x14ac:dyDescent="0.25">
      <c r="A239" s="9" t="s">
        <v>578</v>
      </c>
      <c r="B239" s="9">
        <v>0</v>
      </c>
      <c r="C239" s="9">
        <v>69</v>
      </c>
      <c r="D239" s="9">
        <v>31</v>
      </c>
      <c r="E239" s="7">
        <v>43160</v>
      </c>
    </row>
    <row r="240" spans="1:5" x14ac:dyDescent="0.25">
      <c r="A240" s="9" t="s">
        <v>580</v>
      </c>
      <c r="B240" s="9">
        <v>0</v>
      </c>
      <c r="C240" s="9">
        <v>54.8</v>
      </c>
      <c r="D240" s="9">
        <v>45.2</v>
      </c>
      <c r="E240" s="7">
        <v>43344</v>
      </c>
    </row>
    <row r="241" spans="1:5" x14ac:dyDescent="0.25">
      <c r="A241" s="9" t="s">
        <v>584</v>
      </c>
      <c r="B241" s="9">
        <v>0</v>
      </c>
      <c r="C241" s="9">
        <v>53.46</v>
      </c>
      <c r="D241" s="9">
        <v>46.54</v>
      </c>
      <c r="E241" s="7">
        <v>43344</v>
      </c>
    </row>
    <row r="242" spans="1:5" x14ac:dyDescent="0.25">
      <c r="A242" s="9" t="s">
        <v>586</v>
      </c>
      <c r="B242" s="9">
        <v>0</v>
      </c>
      <c r="C242" s="9">
        <v>74.37</v>
      </c>
      <c r="D242" s="9">
        <v>25.63</v>
      </c>
      <c r="E242" s="7">
        <v>43344</v>
      </c>
    </row>
    <row r="243" spans="1:5" x14ac:dyDescent="0.25">
      <c r="A243" s="9" t="s">
        <v>588</v>
      </c>
      <c r="B243" s="9">
        <v>0</v>
      </c>
      <c r="C243" s="9">
        <v>51.42</v>
      </c>
      <c r="D243" s="9">
        <v>48.58</v>
      </c>
      <c r="E243" s="7">
        <v>43344</v>
      </c>
    </row>
    <row r="244" spans="1:5" x14ac:dyDescent="0.25">
      <c r="A244" s="9" t="s">
        <v>591</v>
      </c>
      <c r="B244" s="9">
        <v>0</v>
      </c>
      <c r="C244" s="9">
        <v>61.8</v>
      </c>
      <c r="D244" s="9">
        <v>38.200000000000003</v>
      </c>
      <c r="E244" s="7">
        <v>43344</v>
      </c>
    </row>
    <row r="245" spans="1:5" x14ac:dyDescent="0.25">
      <c r="A245" s="9" t="s">
        <v>593</v>
      </c>
      <c r="B245" s="9">
        <v>0</v>
      </c>
      <c r="C245" s="9">
        <v>86.77</v>
      </c>
      <c r="D245" s="9">
        <v>13.23</v>
      </c>
      <c r="E245" s="7">
        <v>43374</v>
      </c>
    </row>
    <row r="246" spans="1:5" x14ac:dyDescent="0.25">
      <c r="A246" s="9" t="s">
        <v>595</v>
      </c>
      <c r="B246" s="9">
        <v>1.42</v>
      </c>
      <c r="C246" s="9">
        <v>43.88</v>
      </c>
      <c r="D246" s="9">
        <v>54.7</v>
      </c>
      <c r="E246" s="7">
        <v>43344</v>
      </c>
    </row>
    <row r="247" spans="1:5" x14ac:dyDescent="0.25">
      <c r="A247" s="9" t="s">
        <v>597</v>
      </c>
      <c r="B247" s="9">
        <v>0</v>
      </c>
      <c r="C247" s="9">
        <v>49.34</v>
      </c>
      <c r="D247" s="9">
        <v>50.66</v>
      </c>
      <c r="E247" s="7">
        <v>43344</v>
      </c>
    </row>
    <row r="248" spans="1:5" x14ac:dyDescent="0.25">
      <c r="A248" s="9" t="s">
        <v>601</v>
      </c>
      <c r="B248" s="9">
        <v>0</v>
      </c>
      <c r="C248" s="9">
        <v>80.3</v>
      </c>
      <c r="D248" s="9">
        <v>19.7</v>
      </c>
      <c r="E248" s="7">
        <v>43344</v>
      </c>
    </row>
    <row r="249" spans="1:5" x14ac:dyDescent="0.25">
      <c r="A249" s="9" t="s">
        <v>604</v>
      </c>
      <c r="B249" s="9">
        <v>0</v>
      </c>
      <c r="C249" s="9">
        <v>59.52</v>
      </c>
      <c r="D249" s="9">
        <v>40.479999999999997</v>
      </c>
      <c r="E249" s="7">
        <v>43344</v>
      </c>
    </row>
    <row r="250" spans="1:5" x14ac:dyDescent="0.25">
      <c r="A250" s="9" t="s">
        <v>606</v>
      </c>
      <c r="B250" s="9">
        <v>0</v>
      </c>
      <c r="C250" s="9">
        <v>67.64</v>
      </c>
      <c r="D250" s="9">
        <v>32.36</v>
      </c>
      <c r="E250" s="7">
        <v>43344</v>
      </c>
    </row>
    <row r="251" spans="1:5" x14ac:dyDescent="0.25">
      <c r="A251" s="9" t="s">
        <v>608</v>
      </c>
      <c r="B251" s="9">
        <v>0</v>
      </c>
      <c r="C251" s="9">
        <v>34.369999999999997</v>
      </c>
      <c r="D251" s="9">
        <v>65.63</v>
      </c>
      <c r="E251" s="7">
        <v>43344</v>
      </c>
    </row>
    <row r="252" spans="1:5" x14ac:dyDescent="0.25">
      <c r="A252" s="9" t="s">
        <v>610</v>
      </c>
      <c r="B252" s="9">
        <v>0</v>
      </c>
      <c r="C252" s="9">
        <v>0</v>
      </c>
      <c r="D252" s="9">
        <v>100</v>
      </c>
      <c r="E252" s="7">
        <v>43252</v>
      </c>
    </row>
    <row r="253" spans="1:5" x14ac:dyDescent="0.25">
      <c r="A253" s="9" t="s">
        <v>612</v>
      </c>
      <c r="B253" s="9">
        <v>0</v>
      </c>
      <c r="C253" s="9">
        <v>51</v>
      </c>
      <c r="D253" s="9">
        <v>49</v>
      </c>
      <c r="E253" s="7">
        <v>43344</v>
      </c>
    </row>
    <row r="254" spans="1:5" x14ac:dyDescent="0.25">
      <c r="A254" s="9" t="s">
        <v>615</v>
      </c>
      <c r="B254" s="9">
        <v>0</v>
      </c>
      <c r="C254" s="9">
        <v>44.87</v>
      </c>
      <c r="D254" s="9">
        <v>55.13</v>
      </c>
      <c r="E254" s="7">
        <v>43374</v>
      </c>
    </row>
    <row r="255" spans="1:5" x14ac:dyDescent="0.25">
      <c r="A255" s="9" t="s">
        <v>617</v>
      </c>
      <c r="B255" s="9">
        <v>0</v>
      </c>
      <c r="C255" s="9">
        <v>37.33</v>
      </c>
      <c r="D255" s="9">
        <v>62.67</v>
      </c>
      <c r="E255" s="7">
        <v>43344</v>
      </c>
    </row>
    <row r="256" spans="1:5" x14ac:dyDescent="0.25">
      <c r="A256" s="9" t="s">
        <v>619</v>
      </c>
      <c r="B256" s="9">
        <v>0</v>
      </c>
      <c r="C256" s="9">
        <v>22.1</v>
      </c>
      <c r="D256" s="9">
        <v>77.900000000000006</v>
      </c>
      <c r="E256" s="7">
        <v>43344</v>
      </c>
    </row>
    <row r="257" spans="1:5" x14ac:dyDescent="0.25">
      <c r="A257" s="9" t="s">
        <v>621</v>
      </c>
      <c r="B257" s="9">
        <v>0</v>
      </c>
      <c r="C257" s="9">
        <v>56.01</v>
      </c>
      <c r="D257" s="9">
        <v>43.99</v>
      </c>
      <c r="E257" s="7">
        <v>43344</v>
      </c>
    </row>
    <row r="258" spans="1:5" x14ac:dyDescent="0.25">
      <c r="A258" s="9" t="s">
        <v>623</v>
      </c>
      <c r="B258" s="9">
        <v>0</v>
      </c>
      <c r="C258" s="9">
        <v>67.88</v>
      </c>
      <c r="D258" s="9">
        <v>32.119999999999997</v>
      </c>
      <c r="E258" s="7">
        <v>43252</v>
      </c>
    </row>
    <row r="259" spans="1:5" x14ac:dyDescent="0.25">
      <c r="A259" s="9" t="s">
        <v>625</v>
      </c>
      <c r="B259" s="9">
        <v>2.95</v>
      </c>
      <c r="C259" s="9">
        <v>57.92</v>
      </c>
      <c r="D259" s="9">
        <v>39.130000000000003</v>
      </c>
      <c r="E259" s="7">
        <v>43344</v>
      </c>
    </row>
    <row r="260" spans="1:5" x14ac:dyDescent="0.25">
      <c r="A260" s="9" t="s">
        <v>627</v>
      </c>
      <c r="B260" s="9">
        <v>0</v>
      </c>
      <c r="C260" s="9">
        <v>74.91</v>
      </c>
      <c r="D260" s="9">
        <v>25.09</v>
      </c>
      <c r="E260" s="7">
        <v>43344</v>
      </c>
    </row>
    <row r="261" spans="1:5" x14ac:dyDescent="0.25">
      <c r="A261" s="9" t="s">
        <v>629</v>
      </c>
      <c r="B261" s="9">
        <v>0</v>
      </c>
      <c r="C261" s="9">
        <v>69.19</v>
      </c>
      <c r="D261" s="9">
        <v>30.81</v>
      </c>
      <c r="E261" s="7">
        <v>43252</v>
      </c>
    </row>
    <row r="262" spans="1:5" x14ac:dyDescent="0.25">
      <c r="A262" s="9" t="s">
        <v>632</v>
      </c>
      <c r="B262" s="9">
        <v>0</v>
      </c>
      <c r="C262" s="9">
        <v>73.03</v>
      </c>
      <c r="D262" s="9">
        <v>26.97</v>
      </c>
      <c r="E262" s="7">
        <v>43344</v>
      </c>
    </row>
    <row r="263" spans="1:5" x14ac:dyDescent="0.25">
      <c r="A263" s="9" t="s">
        <v>634</v>
      </c>
      <c r="B263" s="9">
        <v>0</v>
      </c>
      <c r="C263" s="9">
        <v>71.63</v>
      </c>
      <c r="D263" s="9">
        <v>28.37</v>
      </c>
      <c r="E263" s="7">
        <v>43344</v>
      </c>
    </row>
    <row r="264" spans="1:5" x14ac:dyDescent="0.25">
      <c r="A264" s="9" t="s">
        <v>636</v>
      </c>
      <c r="B264" s="9">
        <v>0</v>
      </c>
      <c r="C264" s="9">
        <v>75.63</v>
      </c>
      <c r="D264" s="9">
        <v>24.37</v>
      </c>
      <c r="E264" s="7">
        <v>43344</v>
      </c>
    </row>
    <row r="265" spans="1:5" x14ac:dyDescent="0.25">
      <c r="A265" s="9" t="s">
        <v>638</v>
      </c>
      <c r="B265" s="9">
        <v>0</v>
      </c>
      <c r="C265" s="9">
        <v>62.32</v>
      </c>
      <c r="D265" s="9">
        <v>37.68</v>
      </c>
      <c r="E265" s="7">
        <v>43344</v>
      </c>
    </row>
    <row r="266" spans="1:5" x14ac:dyDescent="0.25">
      <c r="A266" s="9" t="s">
        <v>640</v>
      </c>
      <c r="B266" s="9">
        <v>0</v>
      </c>
      <c r="C266" s="9">
        <v>61.4</v>
      </c>
      <c r="D266" s="9">
        <v>38.6</v>
      </c>
      <c r="E266" s="7">
        <v>43344</v>
      </c>
    </row>
    <row r="267" spans="1:5" x14ac:dyDescent="0.25">
      <c r="A267" s="9" t="s">
        <v>643</v>
      </c>
      <c r="B267" s="9">
        <v>0</v>
      </c>
      <c r="C267" s="9">
        <v>14.94</v>
      </c>
      <c r="D267" s="9">
        <v>85.06</v>
      </c>
      <c r="E267" s="7">
        <v>43344</v>
      </c>
    </row>
    <row r="268" spans="1:5" x14ac:dyDescent="0.25">
      <c r="A268" s="9" t="s">
        <v>645</v>
      </c>
      <c r="B268" s="9">
        <v>0</v>
      </c>
      <c r="C268" s="9">
        <v>48.54</v>
      </c>
      <c r="D268" s="9">
        <v>51.46</v>
      </c>
      <c r="E268" s="7">
        <v>43252</v>
      </c>
    </row>
    <row r="269" spans="1:5" x14ac:dyDescent="0.25">
      <c r="A269" s="9" t="s">
        <v>647</v>
      </c>
      <c r="B269" s="9">
        <v>1.52</v>
      </c>
      <c r="C269" s="9">
        <v>66.28</v>
      </c>
      <c r="D269" s="9">
        <v>32.200000000000003</v>
      </c>
      <c r="E269" s="7">
        <v>43344</v>
      </c>
    </row>
    <row r="270" spans="1:5" x14ac:dyDescent="0.25">
      <c r="A270" s="9" t="s">
        <v>649</v>
      </c>
      <c r="B270" s="9">
        <v>0</v>
      </c>
      <c r="C270" s="9">
        <v>47.42</v>
      </c>
      <c r="D270" s="9">
        <v>52.58</v>
      </c>
      <c r="E270" s="7">
        <v>43344</v>
      </c>
    </row>
    <row r="271" spans="1:5" x14ac:dyDescent="0.25">
      <c r="A271" s="9" t="s">
        <v>651</v>
      </c>
      <c r="B271" s="9">
        <v>0</v>
      </c>
      <c r="C271" s="9">
        <v>51.2</v>
      </c>
      <c r="D271" s="9">
        <v>48.8</v>
      </c>
      <c r="E271" s="7">
        <v>43344</v>
      </c>
    </row>
    <row r="272" spans="1:5" x14ac:dyDescent="0.25">
      <c r="A272" s="9" t="s">
        <v>653</v>
      </c>
      <c r="B272" s="9">
        <v>0</v>
      </c>
      <c r="C272" s="9">
        <v>44.63</v>
      </c>
      <c r="D272" s="9">
        <v>55.37</v>
      </c>
      <c r="E272" s="7">
        <v>43344</v>
      </c>
    </row>
    <row r="273" spans="1:5" x14ac:dyDescent="0.25">
      <c r="A273" s="9" t="s">
        <v>655</v>
      </c>
      <c r="B273" s="9">
        <v>0</v>
      </c>
      <c r="C273" s="9">
        <v>63.49</v>
      </c>
      <c r="D273" s="9">
        <v>36.51</v>
      </c>
      <c r="E273" s="7">
        <v>43344</v>
      </c>
    </row>
    <row r="274" spans="1:5" x14ac:dyDescent="0.25">
      <c r="A274" s="9" t="s">
        <v>657</v>
      </c>
      <c r="B274" s="9">
        <v>0</v>
      </c>
      <c r="C274" s="9">
        <v>33.18</v>
      </c>
      <c r="D274" s="9">
        <v>66.819999999999993</v>
      </c>
      <c r="E274" s="7">
        <v>43252</v>
      </c>
    </row>
    <row r="275" spans="1:5" x14ac:dyDescent="0.25">
      <c r="A275" s="9" t="s">
        <v>659</v>
      </c>
      <c r="B275" s="9">
        <v>0.23</v>
      </c>
      <c r="C275" s="9">
        <v>36.450000000000003</v>
      </c>
      <c r="D275" s="9">
        <v>63.32</v>
      </c>
      <c r="E275" s="7">
        <v>43344</v>
      </c>
    </row>
    <row r="276" spans="1:5" x14ac:dyDescent="0.25">
      <c r="A276" s="9" t="s">
        <v>661</v>
      </c>
      <c r="B276" s="9">
        <v>0</v>
      </c>
      <c r="C276" s="9">
        <v>80.739999999999995</v>
      </c>
      <c r="D276" s="9">
        <v>19.260000000000002</v>
      </c>
      <c r="E276" s="7">
        <v>43252</v>
      </c>
    </row>
    <row r="277" spans="1:5" x14ac:dyDescent="0.25">
      <c r="A277" s="9" t="s">
        <v>663</v>
      </c>
      <c r="B277" s="9">
        <v>0</v>
      </c>
      <c r="C277" s="9">
        <v>53.68</v>
      </c>
      <c r="D277" s="9">
        <v>46.32</v>
      </c>
      <c r="E277" s="7">
        <v>43344</v>
      </c>
    </row>
    <row r="278" spans="1:5" x14ac:dyDescent="0.25">
      <c r="A278" s="9" t="s">
        <v>665</v>
      </c>
      <c r="B278" s="9">
        <v>0</v>
      </c>
      <c r="C278" s="9">
        <v>49.09</v>
      </c>
      <c r="D278" s="9">
        <v>50.91</v>
      </c>
      <c r="E278" s="7">
        <v>43344</v>
      </c>
    </row>
    <row r="279" spans="1:5" x14ac:dyDescent="0.25">
      <c r="A279" s="9" t="s">
        <v>667</v>
      </c>
      <c r="B279" s="9">
        <v>0</v>
      </c>
      <c r="C279" s="9">
        <v>0</v>
      </c>
      <c r="D279" s="9">
        <v>100</v>
      </c>
      <c r="E279" s="7">
        <v>43344</v>
      </c>
    </row>
    <row r="280" spans="1:5" x14ac:dyDescent="0.25">
      <c r="A280" s="9" t="s">
        <v>669</v>
      </c>
      <c r="B280" s="9">
        <v>0</v>
      </c>
      <c r="C280" s="9">
        <v>75</v>
      </c>
      <c r="D280" s="9">
        <v>25</v>
      </c>
      <c r="E280" s="7">
        <v>43344</v>
      </c>
    </row>
    <row r="281" spans="1:5" x14ac:dyDescent="0.25">
      <c r="A281" s="9" t="s">
        <v>672</v>
      </c>
      <c r="B281" s="9">
        <v>0</v>
      </c>
      <c r="C281" s="9">
        <v>61.55</v>
      </c>
      <c r="D281" s="9">
        <v>38.450000000000003</v>
      </c>
      <c r="E281" s="7">
        <v>43344</v>
      </c>
    </row>
    <row r="282" spans="1:5" x14ac:dyDescent="0.25">
      <c r="A282" s="9" t="s">
        <v>674</v>
      </c>
      <c r="B282" s="9">
        <v>0</v>
      </c>
      <c r="C282" s="9">
        <v>39.21</v>
      </c>
      <c r="D282" s="9">
        <v>60.79</v>
      </c>
      <c r="E282" s="7">
        <v>43344</v>
      </c>
    </row>
    <row r="283" spans="1:5" x14ac:dyDescent="0.25">
      <c r="A283" s="9" t="s">
        <v>676</v>
      </c>
      <c r="B283" s="9">
        <v>0</v>
      </c>
      <c r="C283" s="9">
        <v>71.430000000000007</v>
      </c>
      <c r="D283" s="9">
        <v>28.57</v>
      </c>
      <c r="E283" s="7">
        <v>43252</v>
      </c>
    </row>
    <row r="284" spans="1:5" x14ac:dyDescent="0.25">
      <c r="A284" s="9" t="s">
        <v>678</v>
      </c>
      <c r="B284" s="9">
        <v>0</v>
      </c>
      <c r="C284" s="9">
        <v>11.41</v>
      </c>
      <c r="D284" s="9">
        <v>88.59</v>
      </c>
      <c r="E284" s="7">
        <v>43160</v>
      </c>
    </row>
    <row r="285" spans="1:5" x14ac:dyDescent="0.25">
      <c r="A285" s="9" t="s">
        <v>680</v>
      </c>
      <c r="B285" s="9">
        <v>0</v>
      </c>
      <c r="C285" s="9">
        <v>31.41</v>
      </c>
      <c r="D285" s="9">
        <v>68.59</v>
      </c>
      <c r="E285" s="7">
        <v>43344</v>
      </c>
    </row>
    <row r="286" spans="1:5" x14ac:dyDescent="0.25">
      <c r="A286" s="9" t="s">
        <v>683</v>
      </c>
      <c r="B286" s="9">
        <v>0</v>
      </c>
      <c r="C286" s="9">
        <v>68.790000000000006</v>
      </c>
      <c r="D286" s="9">
        <v>31.21</v>
      </c>
      <c r="E286" s="7">
        <v>43344</v>
      </c>
    </row>
    <row r="287" spans="1:5" x14ac:dyDescent="0.25">
      <c r="A287" s="9" t="s">
        <v>685</v>
      </c>
      <c r="B287" s="9">
        <v>0</v>
      </c>
      <c r="C287" s="9">
        <v>52.02</v>
      </c>
      <c r="D287" s="9">
        <v>47.98</v>
      </c>
      <c r="E287" s="7">
        <v>43344</v>
      </c>
    </row>
    <row r="288" spans="1:5" x14ac:dyDescent="0.25">
      <c r="A288" s="9" t="s">
        <v>687</v>
      </c>
      <c r="B288" s="9">
        <v>0</v>
      </c>
      <c r="C288" s="9">
        <v>38.93</v>
      </c>
      <c r="D288" s="9">
        <v>61.07</v>
      </c>
      <c r="E288" s="7">
        <v>43344</v>
      </c>
    </row>
    <row r="289" spans="1:5" x14ac:dyDescent="0.25">
      <c r="A289" s="9" t="s">
        <v>689</v>
      </c>
      <c r="B289" s="9">
        <v>0</v>
      </c>
      <c r="C289" s="9">
        <v>74.95</v>
      </c>
      <c r="D289" s="9">
        <v>25.05</v>
      </c>
      <c r="E289" s="7">
        <v>43252</v>
      </c>
    </row>
    <row r="290" spans="1:5" x14ac:dyDescent="0.25">
      <c r="A290" s="9" t="s">
        <v>691</v>
      </c>
      <c r="B290" s="9">
        <v>0</v>
      </c>
      <c r="C290" s="9">
        <v>51.02</v>
      </c>
      <c r="D290" s="9">
        <v>48.98</v>
      </c>
      <c r="E290" s="7">
        <v>43344</v>
      </c>
    </row>
    <row r="291" spans="1:5" x14ac:dyDescent="0.25">
      <c r="A291" s="9" t="s">
        <v>693</v>
      </c>
      <c r="B291" s="9">
        <v>0</v>
      </c>
      <c r="C291" s="9">
        <v>81.2</v>
      </c>
      <c r="D291" s="9">
        <v>18.8</v>
      </c>
      <c r="E291" s="7">
        <v>43344</v>
      </c>
    </row>
    <row r="292" spans="1:5" x14ac:dyDescent="0.25">
      <c r="A292" s="9" t="s">
        <v>695</v>
      </c>
      <c r="B292" s="9">
        <v>0</v>
      </c>
      <c r="C292" s="9">
        <v>56.84</v>
      </c>
      <c r="D292" s="9">
        <v>43.16</v>
      </c>
      <c r="E292" s="7">
        <v>43252</v>
      </c>
    </row>
    <row r="293" spans="1:5" x14ac:dyDescent="0.25">
      <c r="A293" s="9" t="s">
        <v>697</v>
      </c>
      <c r="B293" s="9">
        <v>0</v>
      </c>
      <c r="C293" s="9">
        <v>54.83</v>
      </c>
      <c r="D293" s="9">
        <v>45.17</v>
      </c>
      <c r="E293" s="7">
        <v>43344</v>
      </c>
    </row>
    <row r="294" spans="1:5" x14ac:dyDescent="0.25">
      <c r="A294" s="9" t="s">
        <v>699</v>
      </c>
      <c r="B294" s="9">
        <v>0</v>
      </c>
      <c r="C294" s="9">
        <v>74.459999999999994</v>
      </c>
      <c r="D294" s="9">
        <v>25.54</v>
      </c>
      <c r="E294" s="7">
        <v>43344</v>
      </c>
    </row>
    <row r="295" spans="1:5" x14ac:dyDescent="0.25">
      <c r="A295" s="9" t="s">
        <v>701</v>
      </c>
      <c r="B295" s="9">
        <v>0</v>
      </c>
      <c r="C295" s="9">
        <v>74.48</v>
      </c>
      <c r="D295" s="9">
        <v>25.52</v>
      </c>
      <c r="E295" s="7">
        <v>43344</v>
      </c>
    </row>
    <row r="296" spans="1:5" x14ac:dyDescent="0.25">
      <c r="A296" s="9" t="s">
        <v>705</v>
      </c>
      <c r="B296" s="9">
        <v>0</v>
      </c>
      <c r="C296" s="9">
        <v>75</v>
      </c>
      <c r="D296" s="9">
        <v>25</v>
      </c>
      <c r="E296" s="7">
        <v>43344</v>
      </c>
    </row>
    <row r="297" spans="1:5" x14ac:dyDescent="0.25">
      <c r="A297" s="9" t="s">
        <v>707</v>
      </c>
      <c r="B297" s="9">
        <v>0</v>
      </c>
      <c r="C297" s="9">
        <v>73.47</v>
      </c>
      <c r="D297" s="9">
        <v>26.53</v>
      </c>
      <c r="E297" s="7">
        <v>43344</v>
      </c>
    </row>
    <row r="298" spans="1:5" x14ac:dyDescent="0.25">
      <c r="A298" s="9" t="s">
        <v>709</v>
      </c>
      <c r="B298" s="9">
        <v>0</v>
      </c>
      <c r="C298" s="9">
        <v>31.08</v>
      </c>
      <c r="D298" s="9">
        <v>68.92</v>
      </c>
      <c r="E298" s="7">
        <v>43344</v>
      </c>
    </row>
    <row r="299" spans="1:5" x14ac:dyDescent="0.25">
      <c r="A299" s="9" t="s">
        <v>711</v>
      </c>
      <c r="B299" s="9">
        <v>0</v>
      </c>
      <c r="C299" s="9">
        <v>47.64</v>
      </c>
      <c r="D299" s="9">
        <v>52.36</v>
      </c>
      <c r="E299" s="7">
        <v>43070</v>
      </c>
    </row>
    <row r="300" spans="1:5" x14ac:dyDescent="0.25">
      <c r="A300" s="9" t="s">
        <v>713</v>
      </c>
      <c r="B300" s="9">
        <v>0</v>
      </c>
      <c r="C300" s="9">
        <v>46.17</v>
      </c>
      <c r="D300" s="9">
        <v>53.83</v>
      </c>
      <c r="E300" s="7">
        <v>43344</v>
      </c>
    </row>
    <row r="301" spans="1:5" x14ac:dyDescent="0.25">
      <c r="A301" s="9" t="s">
        <v>715</v>
      </c>
      <c r="B301" s="9">
        <v>0</v>
      </c>
      <c r="C301" s="9">
        <v>70.16</v>
      </c>
      <c r="D301" s="9">
        <v>29.84</v>
      </c>
      <c r="E301" s="7">
        <v>43344</v>
      </c>
    </row>
    <row r="302" spans="1:5" x14ac:dyDescent="0.25">
      <c r="A302" s="9" t="s">
        <v>717</v>
      </c>
      <c r="B302" s="9">
        <v>0</v>
      </c>
      <c r="C302" s="9">
        <v>41.87</v>
      </c>
      <c r="D302" s="9">
        <v>58.13</v>
      </c>
      <c r="E302" s="7">
        <v>43344</v>
      </c>
    </row>
    <row r="303" spans="1:5" x14ac:dyDescent="0.25">
      <c r="A303" s="9" t="s">
        <v>719</v>
      </c>
      <c r="B303" s="9">
        <v>0</v>
      </c>
      <c r="C303" s="9">
        <v>40.28</v>
      </c>
      <c r="D303" s="9">
        <v>59.72</v>
      </c>
      <c r="E303" s="7">
        <v>43344</v>
      </c>
    </row>
    <row r="304" spans="1:5" x14ac:dyDescent="0.25">
      <c r="A304" s="9" t="s">
        <v>721</v>
      </c>
      <c r="B304" s="9">
        <v>0</v>
      </c>
      <c r="C304" s="9">
        <v>36.03</v>
      </c>
      <c r="D304" s="9">
        <v>63.97</v>
      </c>
      <c r="E304" s="7">
        <v>43344</v>
      </c>
    </row>
    <row r="305" spans="1:5" x14ac:dyDescent="0.25">
      <c r="A305" s="9" t="s">
        <v>723</v>
      </c>
      <c r="B305" s="9">
        <v>1.82</v>
      </c>
      <c r="C305" s="9">
        <v>50.57</v>
      </c>
      <c r="D305" s="9">
        <v>47.61</v>
      </c>
      <c r="E305" s="7">
        <v>43344</v>
      </c>
    </row>
    <row r="306" spans="1:5" x14ac:dyDescent="0.25">
      <c r="A306" s="9" t="s">
        <v>725</v>
      </c>
      <c r="B306" s="9">
        <v>4.82</v>
      </c>
      <c r="C306" s="9">
        <v>33.020000000000003</v>
      </c>
      <c r="D306" s="9">
        <v>62.16</v>
      </c>
      <c r="E306" s="7">
        <v>43344</v>
      </c>
    </row>
    <row r="307" spans="1:5" x14ac:dyDescent="0.25">
      <c r="A307" s="9" t="s">
        <v>727</v>
      </c>
      <c r="B307" s="9">
        <v>0</v>
      </c>
      <c r="C307" s="9">
        <v>54.07</v>
      </c>
      <c r="D307" s="9">
        <v>45.93</v>
      </c>
      <c r="E307" s="7">
        <v>43344</v>
      </c>
    </row>
    <row r="308" spans="1:5" x14ac:dyDescent="0.25">
      <c r="A308" s="9" t="s">
        <v>730</v>
      </c>
      <c r="B308" s="9">
        <v>0</v>
      </c>
      <c r="C308" s="9">
        <v>49.35</v>
      </c>
      <c r="D308" s="9">
        <v>50.65</v>
      </c>
      <c r="E308" s="7">
        <v>43344</v>
      </c>
    </row>
    <row r="309" spans="1:5" x14ac:dyDescent="0.25">
      <c r="A309" s="9" t="s">
        <v>732</v>
      </c>
      <c r="B309" s="9">
        <v>0</v>
      </c>
      <c r="C309" s="9">
        <v>45</v>
      </c>
      <c r="D309" s="9">
        <v>55</v>
      </c>
      <c r="E309" s="7">
        <v>43344</v>
      </c>
    </row>
    <row r="310" spans="1:5" x14ac:dyDescent="0.25">
      <c r="A310" s="9" t="s">
        <v>734</v>
      </c>
      <c r="B310" s="9">
        <v>0</v>
      </c>
      <c r="C310" s="9">
        <v>75</v>
      </c>
      <c r="D310" s="9">
        <v>25</v>
      </c>
      <c r="E310" s="7">
        <v>43344</v>
      </c>
    </row>
    <row r="311" spans="1:5" x14ac:dyDescent="0.25">
      <c r="A311" s="9" t="s">
        <v>736</v>
      </c>
      <c r="B311" s="9">
        <v>0</v>
      </c>
      <c r="C311" s="9">
        <v>35.25</v>
      </c>
      <c r="D311" s="9">
        <v>64.75</v>
      </c>
      <c r="E311" s="7">
        <v>43344</v>
      </c>
    </row>
    <row r="312" spans="1:5" x14ac:dyDescent="0.25">
      <c r="A312" s="9" t="s">
        <v>738</v>
      </c>
      <c r="B312" s="9">
        <v>0</v>
      </c>
      <c r="C312" s="9">
        <v>66.59</v>
      </c>
      <c r="D312" s="9">
        <v>33.409999999999997</v>
      </c>
      <c r="E312" s="7">
        <v>43344</v>
      </c>
    </row>
    <row r="313" spans="1:5" x14ac:dyDescent="0.25">
      <c r="A313" s="9" t="s">
        <v>740</v>
      </c>
      <c r="B313" s="9">
        <v>0</v>
      </c>
      <c r="C313" s="9">
        <v>65.84</v>
      </c>
      <c r="D313" s="9">
        <v>34.159999999999997</v>
      </c>
      <c r="E313" s="7">
        <v>43344</v>
      </c>
    </row>
    <row r="314" spans="1:5" x14ac:dyDescent="0.25">
      <c r="A314" s="9" t="s">
        <v>742</v>
      </c>
      <c r="B314" s="9">
        <v>0</v>
      </c>
      <c r="C314" s="9">
        <v>58.64</v>
      </c>
      <c r="D314" s="9">
        <v>41.36</v>
      </c>
      <c r="E314" s="7">
        <v>43344</v>
      </c>
    </row>
    <row r="315" spans="1:5" x14ac:dyDescent="0.25">
      <c r="A315" s="9" t="s">
        <v>744</v>
      </c>
      <c r="B315" s="9">
        <v>0</v>
      </c>
      <c r="C315" s="9">
        <v>53.02</v>
      </c>
      <c r="D315" s="9">
        <v>46.98</v>
      </c>
      <c r="E315" s="7">
        <v>43160</v>
      </c>
    </row>
    <row r="316" spans="1:5" x14ac:dyDescent="0.25">
      <c r="A316" s="9" t="s">
        <v>746</v>
      </c>
      <c r="B316" s="9">
        <v>0</v>
      </c>
      <c r="C316" s="9">
        <v>31.31</v>
      </c>
      <c r="D316" s="9">
        <v>68.69</v>
      </c>
      <c r="E316" s="7">
        <v>43344</v>
      </c>
    </row>
    <row r="317" spans="1:5" x14ac:dyDescent="0.25">
      <c r="A317" s="9" t="s">
        <v>748</v>
      </c>
      <c r="B317" s="9">
        <v>0</v>
      </c>
      <c r="C317" s="9">
        <v>90</v>
      </c>
      <c r="D317" s="9">
        <v>10</v>
      </c>
      <c r="E317" s="7">
        <v>43344</v>
      </c>
    </row>
    <row r="318" spans="1:5" x14ac:dyDescent="0.25">
      <c r="A318" s="9" t="s">
        <v>750</v>
      </c>
      <c r="B318" s="9">
        <v>0</v>
      </c>
      <c r="C318" s="9">
        <v>31.9</v>
      </c>
      <c r="D318" s="9">
        <v>68.099999999999994</v>
      </c>
      <c r="E318" s="7">
        <v>43344</v>
      </c>
    </row>
    <row r="319" spans="1:5" x14ac:dyDescent="0.25">
      <c r="A319" s="9" t="s">
        <v>753</v>
      </c>
      <c r="B319" s="9">
        <v>0</v>
      </c>
      <c r="C319" s="9">
        <v>57.75</v>
      </c>
      <c r="D319" s="9">
        <v>42.25</v>
      </c>
      <c r="E319" s="7">
        <v>40422</v>
      </c>
    </row>
    <row r="320" spans="1:5" x14ac:dyDescent="0.25">
      <c r="A320" s="9" t="s">
        <v>755</v>
      </c>
      <c r="B320" s="9">
        <v>0</v>
      </c>
      <c r="C320" s="9">
        <v>50.5</v>
      </c>
      <c r="D320" s="9">
        <v>49.5</v>
      </c>
      <c r="E320" s="7">
        <v>43252</v>
      </c>
    </row>
    <row r="321" spans="1:5" x14ac:dyDescent="0.25">
      <c r="A321" s="9" t="s">
        <v>757</v>
      </c>
      <c r="B321" s="9">
        <v>0</v>
      </c>
      <c r="C321" s="9">
        <v>72.739999999999995</v>
      </c>
      <c r="D321" s="9">
        <v>27.26</v>
      </c>
      <c r="E321" s="7">
        <v>43344</v>
      </c>
    </row>
    <row r="322" spans="1:5" x14ac:dyDescent="0.25">
      <c r="A322" s="9" t="s">
        <v>759</v>
      </c>
      <c r="B322" s="9">
        <v>0</v>
      </c>
      <c r="C322" s="9">
        <v>45.24</v>
      </c>
      <c r="D322" s="9">
        <v>54.76</v>
      </c>
      <c r="E322" s="7">
        <v>43344</v>
      </c>
    </row>
    <row r="323" spans="1:5" x14ac:dyDescent="0.25">
      <c r="A323" s="9" t="s">
        <v>761</v>
      </c>
      <c r="B323" s="9">
        <v>0.51</v>
      </c>
      <c r="C323" s="9">
        <v>71.7</v>
      </c>
      <c r="D323" s="9">
        <v>27.79</v>
      </c>
      <c r="E323" s="7">
        <v>43344</v>
      </c>
    </row>
    <row r="324" spans="1:5" x14ac:dyDescent="0.25">
      <c r="A324" s="9" t="s">
        <v>763</v>
      </c>
      <c r="B324" s="9">
        <v>0</v>
      </c>
      <c r="C324" s="9">
        <v>57.78</v>
      </c>
      <c r="D324" s="9">
        <v>42.22</v>
      </c>
      <c r="E324" s="7">
        <v>43344</v>
      </c>
    </row>
    <row r="325" spans="1:5" x14ac:dyDescent="0.25">
      <c r="A325" s="9" t="s">
        <v>765</v>
      </c>
      <c r="B325" s="9">
        <v>0</v>
      </c>
      <c r="C325" s="9">
        <v>82.5</v>
      </c>
      <c r="D325" s="9">
        <v>17.5</v>
      </c>
      <c r="E325" s="7">
        <v>43344</v>
      </c>
    </row>
    <row r="326" spans="1:5" x14ac:dyDescent="0.25">
      <c r="A326" s="9" t="s">
        <v>767</v>
      </c>
      <c r="B326" s="9">
        <v>0</v>
      </c>
      <c r="C326" s="9">
        <v>56.9</v>
      </c>
      <c r="D326" s="9">
        <v>43.1</v>
      </c>
      <c r="E326" s="7">
        <v>43344</v>
      </c>
    </row>
    <row r="327" spans="1:5" x14ac:dyDescent="0.25">
      <c r="A327" s="9" t="s">
        <v>769</v>
      </c>
      <c r="B327" s="9">
        <v>0</v>
      </c>
      <c r="C327" s="9">
        <v>52.02</v>
      </c>
      <c r="D327" s="9">
        <v>47.98</v>
      </c>
      <c r="E327" s="7">
        <v>43344</v>
      </c>
    </row>
    <row r="328" spans="1:5" x14ac:dyDescent="0.25">
      <c r="A328" s="9" t="s">
        <v>771</v>
      </c>
      <c r="B328" s="9">
        <v>0</v>
      </c>
      <c r="C328" s="9">
        <v>71.150000000000006</v>
      </c>
      <c r="D328" s="9">
        <v>28.85</v>
      </c>
      <c r="E328" s="7">
        <v>43344</v>
      </c>
    </row>
    <row r="329" spans="1:5" x14ac:dyDescent="0.25">
      <c r="A329" s="9" t="s">
        <v>773</v>
      </c>
      <c r="B329" s="9">
        <v>0</v>
      </c>
      <c r="C329" s="9">
        <v>61.75</v>
      </c>
      <c r="D329" s="9">
        <v>38.25</v>
      </c>
      <c r="E329" s="7">
        <v>43344</v>
      </c>
    </row>
    <row r="330" spans="1:5" x14ac:dyDescent="0.25">
      <c r="A330" s="9" t="s">
        <v>775</v>
      </c>
      <c r="B330" s="9">
        <v>0</v>
      </c>
      <c r="C330" s="9">
        <v>0</v>
      </c>
      <c r="D330" s="9">
        <v>100</v>
      </c>
      <c r="E330" s="7">
        <v>43344</v>
      </c>
    </row>
    <row r="331" spans="1:5" x14ac:dyDescent="0.25">
      <c r="A331" s="9" t="s">
        <v>777</v>
      </c>
      <c r="B331" s="9">
        <v>0</v>
      </c>
      <c r="C331" s="9">
        <v>55.92</v>
      </c>
      <c r="D331" s="9">
        <v>44.08</v>
      </c>
      <c r="E331" s="7">
        <v>43344</v>
      </c>
    </row>
    <row r="332" spans="1:5" x14ac:dyDescent="0.25">
      <c r="A332" s="9" t="s">
        <v>779</v>
      </c>
      <c r="B332" s="9">
        <v>0</v>
      </c>
      <c r="C332" s="9">
        <v>60.06</v>
      </c>
      <c r="D332" s="9">
        <v>39.94</v>
      </c>
      <c r="E332" s="7">
        <v>43252</v>
      </c>
    </row>
    <row r="333" spans="1:5" x14ac:dyDescent="0.25">
      <c r="A333" s="9" t="s">
        <v>781</v>
      </c>
      <c r="B333" s="9">
        <v>0</v>
      </c>
      <c r="C333" s="9">
        <v>73.72</v>
      </c>
      <c r="D333" s="9">
        <v>26.28</v>
      </c>
      <c r="E333" s="7">
        <v>43344</v>
      </c>
    </row>
    <row r="334" spans="1:5" x14ac:dyDescent="0.25">
      <c r="A334" s="9" t="s">
        <v>783</v>
      </c>
      <c r="B334" s="9">
        <v>0</v>
      </c>
      <c r="C334" s="9">
        <v>40.07</v>
      </c>
      <c r="D334" s="9">
        <v>59.93</v>
      </c>
      <c r="E334" s="7">
        <v>43344</v>
      </c>
    </row>
    <row r="335" spans="1:5" x14ac:dyDescent="0.25">
      <c r="A335" s="9" t="s">
        <v>786</v>
      </c>
      <c r="B335" s="9">
        <v>0</v>
      </c>
      <c r="C335" s="9">
        <v>74.37</v>
      </c>
      <c r="D335" s="9">
        <v>25.63</v>
      </c>
      <c r="E335" s="7">
        <v>43344</v>
      </c>
    </row>
    <row r="336" spans="1:5" x14ac:dyDescent="0.25">
      <c r="A336" s="9" t="s">
        <v>789</v>
      </c>
      <c r="B336" s="9">
        <v>0</v>
      </c>
      <c r="C336" s="9">
        <v>57.97</v>
      </c>
      <c r="D336" s="9">
        <v>42.03</v>
      </c>
      <c r="E336" s="7">
        <v>43344</v>
      </c>
    </row>
    <row r="337" spans="1:5" x14ac:dyDescent="0.25">
      <c r="A337" s="9" t="s">
        <v>791</v>
      </c>
      <c r="B337" s="9">
        <v>0</v>
      </c>
      <c r="C337" s="9">
        <v>57.14</v>
      </c>
      <c r="D337" s="9">
        <v>42.86</v>
      </c>
      <c r="E337" s="7">
        <v>43344</v>
      </c>
    </row>
    <row r="338" spans="1:5" x14ac:dyDescent="0.25">
      <c r="A338" s="9" t="s">
        <v>793</v>
      </c>
      <c r="B338" s="9">
        <v>0</v>
      </c>
      <c r="C338" s="9">
        <v>59.14</v>
      </c>
      <c r="D338" s="9">
        <v>40.86</v>
      </c>
      <c r="E338" s="7">
        <v>43344</v>
      </c>
    </row>
    <row r="339" spans="1:5" x14ac:dyDescent="0.25">
      <c r="A339" s="9" t="s">
        <v>795</v>
      </c>
      <c r="B339" s="9">
        <v>0</v>
      </c>
      <c r="C339" s="9">
        <v>44.35</v>
      </c>
      <c r="D339" s="9">
        <v>55.65</v>
      </c>
      <c r="E339" s="7">
        <v>43344</v>
      </c>
    </row>
    <row r="340" spans="1:5" x14ac:dyDescent="0.25">
      <c r="A340" s="9" t="s">
        <v>798</v>
      </c>
      <c r="B340" s="9">
        <v>0</v>
      </c>
      <c r="C340" s="9">
        <v>48.13</v>
      </c>
      <c r="D340" s="9">
        <v>51.87</v>
      </c>
      <c r="E340" s="7">
        <v>43344</v>
      </c>
    </row>
    <row r="341" spans="1:5" x14ac:dyDescent="0.25">
      <c r="A341" s="9" t="s">
        <v>801</v>
      </c>
      <c r="B341" s="9">
        <v>0</v>
      </c>
      <c r="C341" s="9">
        <v>45.05</v>
      </c>
      <c r="D341" s="9">
        <v>54.95</v>
      </c>
      <c r="E341" s="7">
        <v>43344</v>
      </c>
    </row>
    <row r="342" spans="1:5" x14ac:dyDescent="0.25">
      <c r="A342" s="9" t="s">
        <v>803</v>
      </c>
      <c r="B342" s="9">
        <v>0</v>
      </c>
      <c r="C342" s="9">
        <v>64.97</v>
      </c>
      <c r="D342" s="9">
        <v>35.03</v>
      </c>
      <c r="E342" s="7">
        <v>43344</v>
      </c>
    </row>
    <row r="343" spans="1:5" x14ac:dyDescent="0.25">
      <c r="A343" s="9" t="s">
        <v>805</v>
      </c>
      <c r="B343" s="9">
        <v>0</v>
      </c>
      <c r="C343" s="9">
        <v>52.38</v>
      </c>
      <c r="D343" s="9">
        <v>47.62</v>
      </c>
      <c r="E343" s="7">
        <v>43344</v>
      </c>
    </row>
    <row r="344" spans="1:5" x14ac:dyDescent="0.25">
      <c r="A344" s="9" t="s">
        <v>807</v>
      </c>
      <c r="B344" s="9">
        <v>0</v>
      </c>
      <c r="C344" s="9">
        <v>45.99</v>
      </c>
      <c r="D344" s="9">
        <v>54.01</v>
      </c>
      <c r="E344" s="7">
        <v>43344</v>
      </c>
    </row>
    <row r="345" spans="1:5" x14ac:dyDescent="0.25">
      <c r="A345" s="9" t="s">
        <v>809</v>
      </c>
      <c r="B345" s="9">
        <v>0</v>
      </c>
      <c r="C345" s="9">
        <v>90</v>
      </c>
      <c r="D345" s="9">
        <v>10</v>
      </c>
      <c r="E345" s="7">
        <v>42248</v>
      </c>
    </row>
    <row r="346" spans="1:5" x14ac:dyDescent="0.25">
      <c r="A346" s="9" t="s">
        <v>811</v>
      </c>
      <c r="B346" s="9">
        <v>0</v>
      </c>
      <c r="C346" s="9">
        <v>75</v>
      </c>
      <c r="D346" s="9">
        <v>25</v>
      </c>
      <c r="E346" s="7">
        <v>43160</v>
      </c>
    </row>
    <row r="347" spans="1:5" x14ac:dyDescent="0.25">
      <c r="A347" s="9" t="s">
        <v>813</v>
      </c>
      <c r="B347" s="9">
        <v>0</v>
      </c>
      <c r="C347" s="9">
        <v>72.36</v>
      </c>
      <c r="D347" s="9">
        <v>27.64</v>
      </c>
      <c r="E347" s="7">
        <v>43344</v>
      </c>
    </row>
    <row r="348" spans="1:5" x14ac:dyDescent="0.25">
      <c r="A348" s="9" t="s">
        <v>815</v>
      </c>
      <c r="B348" s="9">
        <v>0.52</v>
      </c>
      <c r="C348" s="9">
        <v>45.79</v>
      </c>
      <c r="D348" s="9">
        <v>53.69</v>
      </c>
      <c r="E348" s="7">
        <v>43344</v>
      </c>
    </row>
    <row r="349" spans="1:5" x14ac:dyDescent="0.25">
      <c r="A349" s="9" t="s">
        <v>817</v>
      </c>
      <c r="B349" s="9">
        <v>0</v>
      </c>
      <c r="C349" s="9">
        <v>69.069999999999993</v>
      </c>
      <c r="D349" s="9">
        <v>30.93</v>
      </c>
      <c r="E349" s="7">
        <v>43344</v>
      </c>
    </row>
    <row r="350" spans="1:5" x14ac:dyDescent="0.25">
      <c r="A350" s="9" t="s">
        <v>819</v>
      </c>
      <c r="B350" s="9">
        <v>0</v>
      </c>
      <c r="C350" s="9">
        <v>51.96</v>
      </c>
      <c r="D350" s="9">
        <v>48.04</v>
      </c>
      <c r="E350" s="7">
        <v>43344</v>
      </c>
    </row>
    <row r="351" spans="1:5" x14ac:dyDescent="0.25">
      <c r="A351" s="9" t="s">
        <v>821</v>
      </c>
      <c r="B351" s="9">
        <v>0</v>
      </c>
      <c r="C351" s="9">
        <v>0</v>
      </c>
      <c r="D351" s="9">
        <v>100</v>
      </c>
      <c r="E351" s="7">
        <v>43344</v>
      </c>
    </row>
    <row r="352" spans="1:5" x14ac:dyDescent="0.25">
      <c r="A352" s="9" t="s">
        <v>823</v>
      </c>
      <c r="B352" s="9">
        <v>0</v>
      </c>
      <c r="C352" s="9">
        <v>50.2</v>
      </c>
      <c r="D352" s="9">
        <v>49.8</v>
      </c>
      <c r="E352" s="7">
        <v>43344</v>
      </c>
    </row>
    <row r="353" spans="1:5" x14ac:dyDescent="0.25">
      <c r="A353" s="9" t="s">
        <v>825</v>
      </c>
      <c r="B353" s="9">
        <v>0</v>
      </c>
      <c r="C353" s="9">
        <v>57.99</v>
      </c>
      <c r="D353" s="9">
        <v>42.01</v>
      </c>
      <c r="E353" s="7">
        <v>43344</v>
      </c>
    </row>
    <row r="354" spans="1:5" x14ac:dyDescent="0.25">
      <c r="A354" s="9" t="s">
        <v>827</v>
      </c>
      <c r="B354" s="9">
        <v>0</v>
      </c>
      <c r="C354" s="9">
        <v>37.33</v>
      </c>
      <c r="D354" s="9">
        <v>62.67</v>
      </c>
      <c r="E354" s="7">
        <v>43344</v>
      </c>
    </row>
    <row r="355" spans="1:5" x14ac:dyDescent="0.25">
      <c r="A355" s="9" t="s">
        <v>829</v>
      </c>
      <c r="B355" s="9">
        <v>0</v>
      </c>
      <c r="C355" s="9">
        <v>75</v>
      </c>
      <c r="D355" s="9">
        <v>25</v>
      </c>
      <c r="E355" s="7">
        <v>43344</v>
      </c>
    </row>
    <row r="356" spans="1:5" x14ac:dyDescent="0.25">
      <c r="A356" s="9" t="s">
        <v>831</v>
      </c>
      <c r="B356" s="9">
        <v>0.35</v>
      </c>
      <c r="C356" s="9">
        <v>52.47</v>
      </c>
      <c r="D356" s="9">
        <v>47.18</v>
      </c>
      <c r="E356" s="7">
        <v>43344</v>
      </c>
    </row>
    <row r="357" spans="1:5" x14ac:dyDescent="0.25">
      <c r="A357" s="9" t="s">
        <v>833</v>
      </c>
      <c r="B357" s="9">
        <v>0</v>
      </c>
      <c r="C357" s="9">
        <v>32.880000000000003</v>
      </c>
      <c r="D357" s="9">
        <v>67.12</v>
      </c>
      <c r="E357" s="7">
        <v>43344</v>
      </c>
    </row>
    <row r="358" spans="1:5" x14ac:dyDescent="0.25">
      <c r="A358" s="9" t="s">
        <v>835</v>
      </c>
      <c r="B358" s="9">
        <v>0</v>
      </c>
      <c r="C358" s="9">
        <v>53.5</v>
      </c>
      <c r="D358" s="9">
        <v>46.5</v>
      </c>
      <c r="E358" s="7">
        <v>43344</v>
      </c>
    </row>
    <row r="359" spans="1:5" x14ac:dyDescent="0.25">
      <c r="A359" s="9" t="s">
        <v>837</v>
      </c>
      <c r="B359" s="9">
        <v>0</v>
      </c>
      <c r="C359" s="9">
        <v>74.98</v>
      </c>
      <c r="D359" s="9">
        <v>25.02</v>
      </c>
      <c r="E359" s="7">
        <v>43252</v>
      </c>
    </row>
    <row r="360" spans="1:5" x14ac:dyDescent="0.25">
      <c r="A360" s="9" t="s">
        <v>839</v>
      </c>
      <c r="B360" s="9">
        <v>0</v>
      </c>
      <c r="C360" s="9">
        <v>73.16</v>
      </c>
      <c r="D360" s="9">
        <v>26.84</v>
      </c>
      <c r="E360" s="7">
        <v>43344</v>
      </c>
    </row>
    <row r="361" spans="1:5" x14ac:dyDescent="0.25">
      <c r="A361" s="9" t="s">
        <v>841</v>
      </c>
      <c r="B361" s="9">
        <v>0</v>
      </c>
      <c r="C361" s="9">
        <v>0.24</v>
      </c>
      <c r="D361" s="9">
        <v>99.76</v>
      </c>
      <c r="E361" s="7">
        <v>43344</v>
      </c>
    </row>
    <row r="362" spans="1:5" x14ac:dyDescent="0.25">
      <c r="A362" s="9" t="s">
        <v>843</v>
      </c>
      <c r="B362" s="9">
        <v>0</v>
      </c>
      <c r="C362" s="9">
        <v>73.84</v>
      </c>
      <c r="D362" s="9">
        <v>26.16</v>
      </c>
      <c r="E362" s="7">
        <v>43344</v>
      </c>
    </row>
    <row r="363" spans="1:5" x14ac:dyDescent="0.25">
      <c r="A363" s="9" t="s">
        <v>845</v>
      </c>
      <c r="B363" s="9">
        <v>0</v>
      </c>
      <c r="C363" s="9">
        <v>46.51</v>
      </c>
      <c r="D363" s="9">
        <v>53.49</v>
      </c>
      <c r="E363" s="7">
        <v>43344</v>
      </c>
    </row>
    <row r="364" spans="1:5" x14ac:dyDescent="0.25">
      <c r="A364" s="9" t="s">
        <v>847</v>
      </c>
      <c r="B364" s="9">
        <v>0</v>
      </c>
      <c r="C364" s="9">
        <v>52.47</v>
      </c>
      <c r="D364" s="9">
        <v>47.53</v>
      </c>
      <c r="E364" s="7">
        <v>43344</v>
      </c>
    </row>
    <row r="365" spans="1:5" x14ac:dyDescent="0.25">
      <c r="A365" s="9" t="s">
        <v>849</v>
      </c>
      <c r="B365" s="9">
        <v>0</v>
      </c>
      <c r="C365" s="9">
        <v>54.17</v>
      </c>
      <c r="D365" s="9">
        <v>45.83</v>
      </c>
      <c r="E365" s="7">
        <v>43344</v>
      </c>
    </row>
    <row r="366" spans="1:5" x14ac:dyDescent="0.25">
      <c r="A366" s="9" t="s">
        <v>851</v>
      </c>
      <c r="B366" s="9">
        <v>0</v>
      </c>
      <c r="C366" s="9">
        <v>53.99</v>
      </c>
      <c r="D366" s="9">
        <v>46.01</v>
      </c>
      <c r="E366" s="7">
        <v>43344</v>
      </c>
    </row>
    <row r="367" spans="1:5" x14ac:dyDescent="0.25">
      <c r="A367" s="9" t="s">
        <v>853</v>
      </c>
      <c r="B367" s="9">
        <v>0</v>
      </c>
      <c r="C367" s="9">
        <v>63.76</v>
      </c>
      <c r="D367" s="9">
        <v>36.24</v>
      </c>
      <c r="E367" s="7">
        <v>43344</v>
      </c>
    </row>
    <row r="368" spans="1:5" x14ac:dyDescent="0.25">
      <c r="A368" s="9" t="s">
        <v>855</v>
      </c>
      <c r="B368" s="9">
        <v>0.72</v>
      </c>
      <c r="C368" s="9">
        <v>53.07</v>
      </c>
      <c r="D368" s="9">
        <v>46.21</v>
      </c>
      <c r="E368" s="7">
        <v>43344</v>
      </c>
    </row>
    <row r="369" spans="1:5" x14ac:dyDescent="0.25">
      <c r="A369" s="9" t="s">
        <v>857</v>
      </c>
      <c r="B369" s="9">
        <v>0</v>
      </c>
      <c r="C369" s="9">
        <v>70.930000000000007</v>
      </c>
      <c r="D369" s="9">
        <v>29.07</v>
      </c>
      <c r="E369" s="7">
        <v>43344</v>
      </c>
    </row>
    <row r="370" spans="1:5" x14ac:dyDescent="0.25">
      <c r="A370" s="9" t="s">
        <v>859</v>
      </c>
      <c r="B370" s="9">
        <v>0</v>
      </c>
      <c r="C370" s="9">
        <v>65.739999999999995</v>
      </c>
      <c r="D370" s="9">
        <v>34.26</v>
      </c>
      <c r="E370" s="7">
        <v>43344</v>
      </c>
    </row>
    <row r="371" spans="1:5" x14ac:dyDescent="0.25">
      <c r="A371" s="9" t="s">
        <v>861</v>
      </c>
      <c r="B371" s="9">
        <v>0</v>
      </c>
      <c r="C371" s="9">
        <v>63.09</v>
      </c>
      <c r="D371" s="9">
        <v>36.909999999999997</v>
      </c>
      <c r="E371" s="7">
        <v>43344</v>
      </c>
    </row>
    <row r="372" spans="1:5" x14ac:dyDescent="0.25">
      <c r="A372" s="9" t="s">
        <v>863</v>
      </c>
      <c r="B372" s="9">
        <v>0</v>
      </c>
      <c r="C372" s="9">
        <v>39.840000000000003</v>
      </c>
      <c r="D372" s="9">
        <v>60.16</v>
      </c>
      <c r="E372" s="7">
        <v>43344</v>
      </c>
    </row>
    <row r="373" spans="1:5" x14ac:dyDescent="0.25">
      <c r="A373" s="9" t="s">
        <v>865</v>
      </c>
      <c r="B373" s="9">
        <v>0</v>
      </c>
      <c r="C373" s="9">
        <v>54.36</v>
      </c>
      <c r="D373" s="9">
        <v>45.64</v>
      </c>
      <c r="E373" s="7">
        <v>43344</v>
      </c>
    </row>
    <row r="374" spans="1:5" x14ac:dyDescent="0.25">
      <c r="A374" s="9" t="s">
        <v>867</v>
      </c>
      <c r="B374" s="9">
        <v>0</v>
      </c>
      <c r="C374" s="9">
        <v>57.64</v>
      </c>
      <c r="D374" s="9">
        <v>42.36</v>
      </c>
      <c r="E374" s="7">
        <v>43344</v>
      </c>
    </row>
    <row r="375" spans="1:5" x14ac:dyDescent="0.25">
      <c r="A375" s="9" t="s">
        <v>869</v>
      </c>
      <c r="B375" s="9">
        <v>0</v>
      </c>
      <c r="C375" s="9">
        <v>24.5</v>
      </c>
      <c r="D375" s="9">
        <v>75.5</v>
      </c>
      <c r="E375" s="7">
        <v>43344</v>
      </c>
    </row>
    <row r="376" spans="1:5" x14ac:dyDescent="0.25">
      <c r="A376" s="9" t="s">
        <v>872</v>
      </c>
      <c r="B376" s="9">
        <v>0</v>
      </c>
      <c r="C376" s="9">
        <v>44.95</v>
      </c>
      <c r="D376" s="9">
        <v>55.05</v>
      </c>
      <c r="E376" s="7">
        <v>43344</v>
      </c>
    </row>
    <row r="377" spans="1:5" x14ac:dyDescent="0.25">
      <c r="A377" s="9" t="s">
        <v>874</v>
      </c>
      <c r="B377" s="9">
        <v>0</v>
      </c>
      <c r="C377" s="9">
        <v>29.57</v>
      </c>
      <c r="D377" s="9">
        <v>70.430000000000007</v>
      </c>
      <c r="E377" s="7">
        <v>43344</v>
      </c>
    </row>
    <row r="378" spans="1:5" x14ac:dyDescent="0.25">
      <c r="A378" s="9" t="s">
        <v>876</v>
      </c>
      <c r="B378" s="9">
        <v>0</v>
      </c>
      <c r="C378" s="9">
        <v>67.709999999999994</v>
      </c>
      <c r="D378" s="9">
        <v>32.29</v>
      </c>
      <c r="E378" s="7">
        <v>43344</v>
      </c>
    </row>
    <row r="379" spans="1:5" x14ac:dyDescent="0.25">
      <c r="A379" s="9" t="s">
        <v>878</v>
      </c>
      <c r="B379" s="9">
        <v>0</v>
      </c>
      <c r="C379" s="9">
        <v>51.59</v>
      </c>
      <c r="D379" s="9">
        <v>48.41</v>
      </c>
      <c r="E379" s="7">
        <v>43344</v>
      </c>
    </row>
    <row r="380" spans="1:5" x14ac:dyDescent="0.25">
      <c r="A380" s="9" t="s">
        <v>880</v>
      </c>
      <c r="B380" s="9">
        <v>0</v>
      </c>
      <c r="C380" s="9">
        <v>50.48</v>
      </c>
      <c r="D380" s="9">
        <v>49.52</v>
      </c>
      <c r="E380" s="7">
        <v>43344</v>
      </c>
    </row>
    <row r="381" spans="1:5" x14ac:dyDescent="0.25">
      <c r="A381" s="9" t="s">
        <v>882</v>
      </c>
      <c r="B381" s="9">
        <v>0</v>
      </c>
      <c r="C381" s="9">
        <v>50.47</v>
      </c>
      <c r="D381" s="9">
        <v>49.53</v>
      </c>
      <c r="E381" s="7">
        <v>43344</v>
      </c>
    </row>
    <row r="382" spans="1:5" x14ac:dyDescent="0.25">
      <c r="A382" s="9" t="s">
        <v>884</v>
      </c>
      <c r="B382" s="9">
        <v>0</v>
      </c>
      <c r="C382" s="9">
        <v>62.04</v>
      </c>
      <c r="D382" s="9">
        <v>37.96</v>
      </c>
      <c r="E382" s="7">
        <v>43344</v>
      </c>
    </row>
    <row r="383" spans="1:5" x14ac:dyDescent="0.25">
      <c r="A383" s="9" t="s">
        <v>886</v>
      </c>
      <c r="B383" s="9">
        <v>0</v>
      </c>
      <c r="C383" s="9">
        <v>68.58</v>
      </c>
      <c r="D383" s="9">
        <v>31.42</v>
      </c>
      <c r="E383" s="7">
        <v>43344</v>
      </c>
    </row>
    <row r="384" spans="1:5" x14ac:dyDescent="0.25">
      <c r="A384" s="9" t="s">
        <v>888</v>
      </c>
      <c r="B384" s="9">
        <v>0</v>
      </c>
      <c r="C384" s="9">
        <v>29.66</v>
      </c>
      <c r="D384" s="9">
        <v>70.34</v>
      </c>
      <c r="E384" s="7">
        <v>43344</v>
      </c>
    </row>
    <row r="385" spans="1:5" x14ac:dyDescent="0.25">
      <c r="A385" s="9" t="s">
        <v>890</v>
      </c>
      <c r="B385" s="9">
        <v>0</v>
      </c>
      <c r="C385" s="9">
        <v>75</v>
      </c>
      <c r="D385" s="9">
        <v>25</v>
      </c>
      <c r="E385" s="7">
        <v>43344</v>
      </c>
    </row>
    <row r="386" spans="1:5" x14ac:dyDescent="0.25">
      <c r="A386" s="9" t="s">
        <v>892</v>
      </c>
      <c r="B386" s="9">
        <v>0</v>
      </c>
      <c r="C386" s="9">
        <v>18.87</v>
      </c>
      <c r="D386" s="9">
        <v>81.13</v>
      </c>
      <c r="E386" s="7">
        <v>43252</v>
      </c>
    </row>
    <row r="387" spans="1:5" x14ac:dyDescent="0.25">
      <c r="A387" s="9" t="s">
        <v>894</v>
      </c>
      <c r="B387" s="9">
        <v>0</v>
      </c>
      <c r="C387" s="9">
        <v>42.41</v>
      </c>
      <c r="D387" s="9">
        <v>57.59</v>
      </c>
      <c r="E387" s="7">
        <v>43344</v>
      </c>
    </row>
    <row r="388" spans="1:5" x14ac:dyDescent="0.25">
      <c r="A388" s="9" t="s">
        <v>896</v>
      </c>
      <c r="B388" s="9">
        <v>0</v>
      </c>
      <c r="C388" s="9">
        <v>85.78</v>
      </c>
      <c r="D388" s="9">
        <v>14.22</v>
      </c>
      <c r="E388" s="7">
        <v>43344</v>
      </c>
    </row>
    <row r="389" spans="1:5" x14ac:dyDescent="0.25">
      <c r="A389" s="9" t="s">
        <v>898</v>
      </c>
      <c r="B389" s="9">
        <v>0</v>
      </c>
      <c r="C389" s="9">
        <v>61.82</v>
      </c>
      <c r="D389" s="9">
        <v>38.18</v>
      </c>
      <c r="E389" s="7">
        <v>43160</v>
      </c>
    </row>
    <row r="390" spans="1:5" x14ac:dyDescent="0.25">
      <c r="A390" s="9" t="s">
        <v>900</v>
      </c>
      <c r="B390" s="9">
        <v>0</v>
      </c>
      <c r="C390" s="9">
        <v>58.21</v>
      </c>
      <c r="D390" s="9">
        <v>41.79</v>
      </c>
      <c r="E390" s="7">
        <v>43344</v>
      </c>
    </row>
    <row r="391" spans="1:5" x14ac:dyDescent="0.25">
      <c r="A391" s="9" t="s">
        <v>902</v>
      </c>
      <c r="B391" s="9">
        <v>0</v>
      </c>
      <c r="C391" s="9">
        <v>31.04</v>
      </c>
      <c r="D391" s="9">
        <v>68.959999999999994</v>
      </c>
      <c r="E391" s="7">
        <v>42979</v>
      </c>
    </row>
    <row r="392" spans="1:5" x14ac:dyDescent="0.25">
      <c r="A392" s="9" t="s">
        <v>905</v>
      </c>
      <c r="B392" s="9">
        <v>0</v>
      </c>
      <c r="C392" s="9">
        <v>75</v>
      </c>
      <c r="D392" s="9">
        <v>25</v>
      </c>
      <c r="E392" s="7">
        <v>43344</v>
      </c>
    </row>
    <row r="393" spans="1:5" x14ac:dyDescent="0.25">
      <c r="A393" s="9" t="s">
        <v>907</v>
      </c>
      <c r="B393" s="9">
        <v>0</v>
      </c>
      <c r="C393" s="9">
        <v>46.54</v>
      </c>
      <c r="D393" s="9">
        <v>53.46</v>
      </c>
      <c r="E393" s="7">
        <v>43344</v>
      </c>
    </row>
    <row r="394" spans="1:5" x14ac:dyDescent="0.25">
      <c r="A394" s="9" t="s">
        <v>909</v>
      </c>
      <c r="B394" s="9">
        <v>0</v>
      </c>
      <c r="C394" s="9">
        <v>75</v>
      </c>
      <c r="D394" s="9">
        <v>25</v>
      </c>
      <c r="E394" s="7">
        <v>43344</v>
      </c>
    </row>
    <row r="395" spans="1:5" x14ac:dyDescent="0.25">
      <c r="A395" s="9" t="s">
        <v>911</v>
      </c>
      <c r="B395" s="9">
        <v>0</v>
      </c>
      <c r="C395" s="9">
        <v>32.9</v>
      </c>
      <c r="D395" s="9">
        <v>67.099999999999994</v>
      </c>
      <c r="E395" s="7">
        <v>43252</v>
      </c>
    </row>
    <row r="396" spans="1:5" x14ac:dyDescent="0.25">
      <c r="A396" s="9" t="s">
        <v>913</v>
      </c>
      <c r="B396" s="9">
        <v>0</v>
      </c>
      <c r="C396" s="9">
        <v>54.43</v>
      </c>
      <c r="D396" s="9">
        <v>45.57</v>
      </c>
      <c r="E396" s="7">
        <v>43344</v>
      </c>
    </row>
    <row r="397" spans="1:5" x14ac:dyDescent="0.25">
      <c r="A397" s="9" t="s">
        <v>915</v>
      </c>
      <c r="B397" s="9">
        <v>0</v>
      </c>
      <c r="C397" s="9">
        <v>74.430000000000007</v>
      </c>
      <c r="D397" s="9">
        <v>25.57</v>
      </c>
      <c r="E397" s="7">
        <v>43344</v>
      </c>
    </row>
    <row r="398" spans="1:5" x14ac:dyDescent="0.25">
      <c r="A398" s="9" t="s">
        <v>917</v>
      </c>
      <c r="B398" s="9">
        <v>0</v>
      </c>
      <c r="C398" s="9">
        <v>74</v>
      </c>
      <c r="D398" s="9">
        <v>26</v>
      </c>
      <c r="E398" s="7">
        <v>43344</v>
      </c>
    </row>
    <row r="399" spans="1:5" x14ac:dyDescent="0.25">
      <c r="A399" s="9" t="s">
        <v>919</v>
      </c>
      <c r="B399" s="9">
        <v>0.28999999999999998</v>
      </c>
      <c r="C399" s="9">
        <v>61.66</v>
      </c>
      <c r="D399" s="9">
        <v>38.049999999999997</v>
      </c>
      <c r="E399" s="7">
        <v>43160</v>
      </c>
    </row>
    <row r="400" spans="1:5" x14ac:dyDescent="0.25">
      <c r="A400" s="9" t="s">
        <v>921</v>
      </c>
      <c r="B400" s="9">
        <v>0</v>
      </c>
      <c r="C400" s="9">
        <v>65.86</v>
      </c>
      <c r="D400" s="9">
        <v>34.14</v>
      </c>
      <c r="E400" s="7">
        <v>43344</v>
      </c>
    </row>
    <row r="401" spans="1:5" x14ac:dyDescent="0.25">
      <c r="A401" s="9" t="s">
        <v>923</v>
      </c>
      <c r="B401" s="9">
        <v>0</v>
      </c>
      <c r="C401" s="9">
        <v>41.2</v>
      </c>
      <c r="D401" s="9">
        <v>58.8</v>
      </c>
      <c r="E401" s="7">
        <v>43252</v>
      </c>
    </row>
    <row r="402" spans="1:5" x14ac:dyDescent="0.25">
      <c r="A402" s="9" t="s">
        <v>925</v>
      </c>
      <c r="B402" s="9">
        <v>0</v>
      </c>
      <c r="C402" s="9">
        <v>59.72</v>
      </c>
      <c r="D402" s="9">
        <v>40.28</v>
      </c>
      <c r="E402" s="7">
        <v>43344</v>
      </c>
    </row>
    <row r="403" spans="1:5" x14ac:dyDescent="0.25">
      <c r="A403" s="9" t="s">
        <v>927</v>
      </c>
      <c r="B403" s="9">
        <v>0</v>
      </c>
      <c r="C403" s="9">
        <v>72.19</v>
      </c>
      <c r="D403" s="9">
        <v>27.81</v>
      </c>
      <c r="E403" s="7">
        <v>43344</v>
      </c>
    </row>
    <row r="404" spans="1:5" x14ac:dyDescent="0.25">
      <c r="A404" s="9" t="s">
        <v>930</v>
      </c>
      <c r="B404" s="9">
        <v>0</v>
      </c>
      <c r="C404" s="9">
        <v>68.790000000000006</v>
      </c>
      <c r="D404" s="9">
        <v>31.21</v>
      </c>
      <c r="E404" s="7">
        <v>43344</v>
      </c>
    </row>
    <row r="405" spans="1:5" x14ac:dyDescent="0.25">
      <c r="A405" s="9" t="s">
        <v>932</v>
      </c>
      <c r="B405" s="9">
        <v>0</v>
      </c>
      <c r="C405" s="9">
        <v>63.25</v>
      </c>
      <c r="D405" s="9">
        <v>36.75</v>
      </c>
      <c r="E405" s="7">
        <v>43344</v>
      </c>
    </row>
    <row r="406" spans="1:5" x14ac:dyDescent="0.25">
      <c r="A406" s="9" t="s">
        <v>934</v>
      </c>
      <c r="B406" s="9">
        <v>0</v>
      </c>
      <c r="C406" s="9">
        <v>74.72</v>
      </c>
      <c r="D406" s="9">
        <v>25.28</v>
      </c>
      <c r="E406" s="7">
        <v>43344</v>
      </c>
    </row>
    <row r="407" spans="1:5" x14ac:dyDescent="0.25">
      <c r="A407" s="9" t="s">
        <v>936</v>
      </c>
      <c r="B407" s="9">
        <v>0</v>
      </c>
      <c r="C407" s="9">
        <v>70.83</v>
      </c>
      <c r="D407" s="9">
        <v>29.17</v>
      </c>
      <c r="E407" s="7">
        <v>43344</v>
      </c>
    </row>
    <row r="408" spans="1:5" x14ac:dyDescent="0.25">
      <c r="A408" s="9" t="s">
        <v>938</v>
      </c>
      <c r="B408" s="9">
        <v>0</v>
      </c>
      <c r="C408" s="9">
        <v>32.6</v>
      </c>
      <c r="D408" s="9">
        <v>67.400000000000006</v>
      </c>
      <c r="E408" s="7">
        <v>43344</v>
      </c>
    </row>
    <row r="409" spans="1:5" x14ac:dyDescent="0.25">
      <c r="A409" s="9" t="s">
        <v>940</v>
      </c>
      <c r="B409" s="9">
        <v>0</v>
      </c>
      <c r="C409" s="9">
        <v>74.47</v>
      </c>
      <c r="D409" s="9">
        <v>25.53</v>
      </c>
      <c r="E409" s="7">
        <v>43344</v>
      </c>
    </row>
    <row r="410" spans="1:5" x14ac:dyDescent="0.25">
      <c r="A410" s="9" t="s">
        <v>942</v>
      </c>
      <c r="B410" s="9">
        <v>0</v>
      </c>
      <c r="C410" s="9">
        <v>72.52</v>
      </c>
      <c r="D410" s="9">
        <v>27.48</v>
      </c>
      <c r="E410" s="7">
        <v>43344</v>
      </c>
    </row>
    <row r="411" spans="1:5" x14ac:dyDescent="0.25">
      <c r="A411" s="9" t="s">
        <v>944</v>
      </c>
      <c r="B411" s="9">
        <v>0</v>
      </c>
      <c r="C411" s="9">
        <v>57.72</v>
      </c>
      <c r="D411" s="9">
        <v>42.28</v>
      </c>
      <c r="E411" s="7">
        <v>43344</v>
      </c>
    </row>
    <row r="412" spans="1:5" x14ac:dyDescent="0.25">
      <c r="A412" s="9" t="s">
        <v>946</v>
      </c>
      <c r="B412" s="9">
        <v>0</v>
      </c>
      <c r="C412" s="9">
        <v>36.56</v>
      </c>
      <c r="D412" s="9">
        <v>63.44</v>
      </c>
      <c r="E412" s="7">
        <v>43344</v>
      </c>
    </row>
    <row r="413" spans="1:5" x14ac:dyDescent="0.25">
      <c r="A413" s="9" t="s">
        <v>948</v>
      </c>
      <c r="B413" s="9">
        <v>0</v>
      </c>
      <c r="C413" s="9">
        <v>18.82</v>
      </c>
      <c r="D413" s="9">
        <v>81.180000000000007</v>
      </c>
      <c r="E413" s="7">
        <v>43344</v>
      </c>
    </row>
    <row r="414" spans="1:5" x14ac:dyDescent="0.25">
      <c r="A414" s="9" t="s">
        <v>950</v>
      </c>
      <c r="B414" s="9">
        <v>0</v>
      </c>
      <c r="C414" s="9">
        <v>62.18</v>
      </c>
      <c r="D414" s="9">
        <v>37.82</v>
      </c>
      <c r="E414" s="7">
        <v>43344</v>
      </c>
    </row>
    <row r="415" spans="1:5" x14ac:dyDescent="0.25">
      <c r="A415" s="9" t="s">
        <v>952</v>
      </c>
      <c r="B415" s="9">
        <v>0</v>
      </c>
      <c r="C415" s="9">
        <v>67.36</v>
      </c>
      <c r="D415" s="9">
        <v>32.64</v>
      </c>
      <c r="E415" s="7">
        <v>43252</v>
      </c>
    </row>
    <row r="416" spans="1:5" x14ac:dyDescent="0.25">
      <c r="A416" s="9" t="s">
        <v>954</v>
      </c>
      <c r="B416" s="9">
        <v>0</v>
      </c>
      <c r="C416" s="9">
        <v>43.01</v>
      </c>
      <c r="D416" s="9">
        <v>56.99</v>
      </c>
      <c r="E416" s="7">
        <v>43344</v>
      </c>
    </row>
    <row r="417" spans="1:5" x14ac:dyDescent="0.25">
      <c r="A417" s="9" t="s">
        <v>956</v>
      </c>
      <c r="B417" s="9">
        <v>0</v>
      </c>
      <c r="C417" s="9">
        <v>75</v>
      </c>
      <c r="D417" s="9">
        <v>25</v>
      </c>
      <c r="E417" s="7">
        <v>43344</v>
      </c>
    </row>
    <row r="418" spans="1:5" x14ac:dyDescent="0.25">
      <c r="A418" s="9" t="s">
        <v>958</v>
      </c>
      <c r="B418" s="9">
        <v>0</v>
      </c>
      <c r="C418" s="9">
        <v>44.88</v>
      </c>
      <c r="D418" s="9">
        <v>55.12</v>
      </c>
      <c r="E418" s="7">
        <v>43344</v>
      </c>
    </row>
    <row r="419" spans="1:5" x14ac:dyDescent="0.25">
      <c r="A419" s="9" t="s">
        <v>960</v>
      </c>
      <c r="B419" s="9">
        <v>0</v>
      </c>
      <c r="C419" s="9">
        <v>65.22</v>
      </c>
      <c r="D419" s="9">
        <v>34.78</v>
      </c>
      <c r="E419" s="7">
        <v>43344</v>
      </c>
    </row>
    <row r="420" spans="1:5" x14ac:dyDescent="0.25">
      <c r="A420" s="9" t="s">
        <v>962</v>
      </c>
      <c r="B420" s="9">
        <v>0</v>
      </c>
      <c r="C420" s="9">
        <v>38.99</v>
      </c>
      <c r="D420" s="9">
        <v>61.01</v>
      </c>
      <c r="E420" s="7">
        <v>43344</v>
      </c>
    </row>
    <row r="421" spans="1:5" x14ac:dyDescent="0.25">
      <c r="A421" s="9" t="s">
        <v>964</v>
      </c>
      <c r="B421" s="9">
        <v>0.2</v>
      </c>
      <c r="C421" s="9">
        <v>72.77</v>
      </c>
      <c r="D421" s="9">
        <v>27.03</v>
      </c>
      <c r="E421" s="7">
        <v>43344</v>
      </c>
    </row>
    <row r="422" spans="1:5" x14ac:dyDescent="0.25">
      <c r="A422" s="9" t="s">
        <v>966</v>
      </c>
      <c r="B422" s="9">
        <v>0</v>
      </c>
      <c r="C422" s="9">
        <v>51</v>
      </c>
      <c r="D422" s="9">
        <v>49</v>
      </c>
      <c r="E422" s="7">
        <v>43344</v>
      </c>
    </row>
    <row r="423" spans="1:5" x14ac:dyDescent="0.25">
      <c r="A423" s="9" t="s">
        <v>968</v>
      </c>
      <c r="B423" s="9">
        <v>0</v>
      </c>
      <c r="C423" s="9">
        <v>51.03</v>
      </c>
      <c r="D423" s="9">
        <v>48.97</v>
      </c>
      <c r="E423" s="7">
        <v>43252</v>
      </c>
    </row>
    <row r="424" spans="1:5" x14ac:dyDescent="0.25">
      <c r="A424" s="9" t="s">
        <v>970</v>
      </c>
      <c r="B424" s="9">
        <v>0</v>
      </c>
      <c r="C424" s="9">
        <v>48.73</v>
      </c>
      <c r="D424" s="9">
        <v>51.27</v>
      </c>
      <c r="E424" s="7">
        <v>43344</v>
      </c>
    </row>
    <row r="425" spans="1:5" x14ac:dyDescent="0.25">
      <c r="A425" s="9" t="s">
        <v>972</v>
      </c>
      <c r="B425" s="9">
        <v>0</v>
      </c>
      <c r="C425" s="9">
        <v>58.36</v>
      </c>
      <c r="D425" s="9">
        <v>41.64</v>
      </c>
      <c r="E425" s="7">
        <v>43344</v>
      </c>
    </row>
    <row r="426" spans="1:5" x14ac:dyDescent="0.25">
      <c r="A426" s="9" t="s">
        <v>974</v>
      </c>
      <c r="B426" s="9">
        <v>0</v>
      </c>
      <c r="C426" s="9">
        <v>57.86</v>
      </c>
      <c r="D426" s="9">
        <v>42.14</v>
      </c>
      <c r="E426" s="7">
        <v>43344</v>
      </c>
    </row>
    <row r="427" spans="1:5" x14ac:dyDescent="0.25">
      <c r="A427" s="9" t="s">
        <v>976</v>
      </c>
      <c r="B427" s="9">
        <v>0</v>
      </c>
      <c r="C427" s="9">
        <v>71.94</v>
      </c>
      <c r="D427" s="9">
        <v>28.06</v>
      </c>
      <c r="E427" s="7">
        <v>43252</v>
      </c>
    </row>
    <row r="428" spans="1:5" x14ac:dyDescent="0.25">
      <c r="A428" s="9" t="s">
        <v>978</v>
      </c>
      <c r="B428" s="9">
        <v>0</v>
      </c>
      <c r="C428" s="9">
        <v>37.840000000000003</v>
      </c>
      <c r="D428" s="9">
        <v>62.16</v>
      </c>
      <c r="E428" s="7">
        <v>43344</v>
      </c>
    </row>
    <row r="429" spans="1:5" x14ac:dyDescent="0.25">
      <c r="A429" s="9" t="s">
        <v>980</v>
      </c>
      <c r="B429" s="9">
        <v>0</v>
      </c>
      <c r="C429" s="9">
        <v>72.459999999999994</v>
      </c>
      <c r="D429" s="9">
        <v>27.54</v>
      </c>
      <c r="E429" s="7">
        <v>43344</v>
      </c>
    </row>
    <row r="430" spans="1:5" x14ac:dyDescent="0.25">
      <c r="A430" s="9" t="s">
        <v>982</v>
      </c>
      <c r="B430" s="9">
        <v>0</v>
      </c>
      <c r="C430" s="9">
        <v>37.65</v>
      </c>
      <c r="D430" s="9">
        <v>62.35</v>
      </c>
      <c r="E430" s="7">
        <v>43344</v>
      </c>
    </row>
    <row r="431" spans="1:5" x14ac:dyDescent="0.25">
      <c r="A431" s="9" t="s">
        <v>984</v>
      </c>
      <c r="B431" s="9">
        <v>2.0699999999999998</v>
      </c>
      <c r="C431" s="9">
        <v>12.82</v>
      </c>
      <c r="D431" s="9">
        <v>85.11</v>
      </c>
      <c r="E431" s="7">
        <v>43252</v>
      </c>
    </row>
    <row r="432" spans="1:5" x14ac:dyDescent="0.25">
      <c r="A432" s="9" t="s">
        <v>986</v>
      </c>
      <c r="B432" s="9">
        <v>0</v>
      </c>
      <c r="C432" s="9">
        <v>44.23</v>
      </c>
      <c r="D432" s="9">
        <v>55.77</v>
      </c>
      <c r="E432" s="7">
        <v>43252</v>
      </c>
    </row>
    <row r="433" spans="1:5" x14ac:dyDescent="0.25">
      <c r="A433" s="9" t="s">
        <v>988</v>
      </c>
      <c r="B433" s="9">
        <v>0</v>
      </c>
      <c r="C433" s="9">
        <v>74.34</v>
      </c>
      <c r="D433" s="9">
        <v>25.66</v>
      </c>
      <c r="E433" s="7">
        <v>43344</v>
      </c>
    </row>
    <row r="434" spans="1:5" x14ac:dyDescent="0.25">
      <c r="A434" s="9" t="s">
        <v>990</v>
      </c>
      <c r="B434" s="9">
        <v>0</v>
      </c>
      <c r="C434" s="9">
        <v>74.36</v>
      </c>
      <c r="D434" s="9">
        <v>25.64</v>
      </c>
      <c r="E434" s="7">
        <v>43344</v>
      </c>
    </row>
    <row r="435" spans="1:5" x14ac:dyDescent="0.25">
      <c r="A435" s="9" t="s">
        <v>992</v>
      </c>
      <c r="B435" s="9">
        <v>0</v>
      </c>
      <c r="C435" s="9">
        <v>65.75</v>
      </c>
      <c r="D435" s="9">
        <v>34.25</v>
      </c>
      <c r="E435" s="7">
        <v>43344</v>
      </c>
    </row>
    <row r="436" spans="1:5" x14ac:dyDescent="0.25">
      <c r="A436" s="9" t="s">
        <v>994</v>
      </c>
      <c r="B436" s="9">
        <v>0</v>
      </c>
      <c r="C436" s="9">
        <v>46.28</v>
      </c>
      <c r="D436" s="9">
        <v>53.72</v>
      </c>
      <c r="E436" s="7">
        <v>43344</v>
      </c>
    </row>
    <row r="437" spans="1:5" x14ac:dyDescent="0.25">
      <c r="A437" s="9" t="s">
        <v>996</v>
      </c>
      <c r="B437" s="9">
        <v>0</v>
      </c>
      <c r="C437" s="9">
        <v>68.33</v>
      </c>
      <c r="D437" s="9">
        <v>31.67</v>
      </c>
      <c r="E437" s="7">
        <v>43344</v>
      </c>
    </row>
    <row r="438" spans="1:5" x14ac:dyDescent="0.25">
      <c r="A438" s="9" t="s">
        <v>998</v>
      </c>
      <c r="B438" s="9">
        <v>0</v>
      </c>
      <c r="C438" s="9">
        <v>60.89</v>
      </c>
      <c r="D438" s="9">
        <v>39.11</v>
      </c>
      <c r="E438" s="7">
        <v>43344</v>
      </c>
    </row>
    <row r="439" spans="1:5" x14ac:dyDescent="0.25">
      <c r="A439" s="9" t="s">
        <v>1000</v>
      </c>
      <c r="B439" s="9">
        <v>0</v>
      </c>
      <c r="C439" s="9">
        <v>72.739999999999995</v>
      </c>
      <c r="D439" s="9">
        <v>27.26</v>
      </c>
      <c r="E439" s="7">
        <v>43344</v>
      </c>
    </row>
    <row r="440" spans="1:5" x14ac:dyDescent="0.25">
      <c r="A440" s="9" t="s">
        <v>1002</v>
      </c>
      <c r="B440" s="9">
        <v>0</v>
      </c>
      <c r="C440" s="9">
        <v>72.62</v>
      </c>
      <c r="D440" s="9">
        <v>27.38</v>
      </c>
      <c r="E440" s="7">
        <v>43344</v>
      </c>
    </row>
    <row r="441" spans="1:5" x14ac:dyDescent="0.25">
      <c r="A441" s="9" t="s">
        <v>1004</v>
      </c>
      <c r="B441" s="9">
        <v>0</v>
      </c>
      <c r="C441" s="9">
        <v>58.89</v>
      </c>
      <c r="D441" s="9">
        <v>41.11</v>
      </c>
      <c r="E441" s="7">
        <v>43252</v>
      </c>
    </row>
    <row r="442" spans="1:5" x14ac:dyDescent="0.25">
      <c r="A442" s="9" t="s">
        <v>1006</v>
      </c>
      <c r="B442" s="9">
        <v>0</v>
      </c>
      <c r="C442" s="9">
        <v>54.25</v>
      </c>
      <c r="D442" s="9">
        <v>45.75</v>
      </c>
      <c r="E442" s="7">
        <v>43344</v>
      </c>
    </row>
    <row r="443" spans="1:5" x14ac:dyDescent="0.25">
      <c r="A443" s="9" t="s">
        <v>1008</v>
      </c>
      <c r="B443" s="9">
        <v>0</v>
      </c>
      <c r="C443" s="9">
        <v>89.97</v>
      </c>
      <c r="D443" s="9">
        <v>10.029999999999999</v>
      </c>
      <c r="E443" s="7">
        <v>43344</v>
      </c>
    </row>
    <row r="444" spans="1:5" x14ac:dyDescent="0.25">
      <c r="A444" s="9" t="s">
        <v>1010</v>
      </c>
      <c r="B444" s="9">
        <v>0</v>
      </c>
      <c r="C444" s="9">
        <v>66.349999999999994</v>
      </c>
      <c r="D444" s="9">
        <v>33.65</v>
      </c>
      <c r="E444" s="7">
        <v>42705</v>
      </c>
    </row>
    <row r="445" spans="1:5" x14ac:dyDescent="0.25">
      <c r="A445" s="9" t="s">
        <v>1012</v>
      </c>
      <c r="B445" s="9">
        <v>0</v>
      </c>
      <c r="C445" s="9">
        <v>50.3</v>
      </c>
      <c r="D445" s="9">
        <v>49.7</v>
      </c>
      <c r="E445" s="7">
        <v>43344</v>
      </c>
    </row>
    <row r="446" spans="1:5" x14ac:dyDescent="0.25">
      <c r="A446" s="9" t="s">
        <v>1014</v>
      </c>
      <c r="B446" s="9">
        <v>0</v>
      </c>
      <c r="C446" s="9">
        <v>45.5</v>
      </c>
      <c r="D446" s="9">
        <v>54.5</v>
      </c>
      <c r="E446" s="7">
        <v>43344</v>
      </c>
    </row>
    <row r="447" spans="1:5" x14ac:dyDescent="0.25">
      <c r="A447" s="9" t="s">
        <v>1016</v>
      </c>
      <c r="B447" s="9">
        <v>0</v>
      </c>
      <c r="C447" s="9">
        <v>73.17</v>
      </c>
      <c r="D447" s="9">
        <v>26.83</v>
      </c>
      <c r="E447" s="7">
        <v>43344</v>
      </c>
    </row>
    <row r="448" spans="1:5" x14ac:dyDescent="0.25">
      <c r="A448" s="9" t="s">
        <v>1018</v>
      </c>
      <c r="B448" s="9">
        <v>0</v>
      </c>
      <c r="C448" s="9">
        <v>59.55</v>
      </c>
      <c r="D448" s="9">
        <v>40.450000000000003</v>
      </c>
      <c r="E448" s="7">
        <v>43252</v>
      </c>
    </row>
    <row r="449" spans="1:5" x14ac:dyDescent="0.25">
      <c r="A449" s="9" t="s">
        <v>1020</v>
      </c>
      <c r="B449" s="9">
        <v>0</v>
      </c>
      <c r="C449" s="9">
        <v>56.35</v>
      </c>
      <c r="D449" s="9">
        <v>43.65</v>
      </c>
      <c r="E449" s="7">
        <v>43252</v>
      </c>
    </row>
    <row r="450" spans="1:5" x14ac:dyDescent="0.25">
      <c r="A450" s="9" t="s">
        <v>1022</v>
      </c>
      <c r="B450" s="9">
        <v>0</v>
      </c>
      <c r="C450" s="9">
        <v>53.22</v>
      </c>
      <c r="D450" s="9">
        <v>46.78</v>
      </c>
      <c r="E450" s="7">
        <v>43344</v>
      </c>
    </row>
    <row r="451" spans="1:5" x14ac:dyDescent="0.25">
      <c r="A451" s="9" t="s">
        <v>1024</v>
      </c>
      <c r="B451" s="9">
        <v>0</v>
      </c>
      <c r="C451" s="9">
        <v>27.7</v>
      </c>
      <c r="D451" s="9">
        <v>72.3</v>
      </c>
      <c r="E451" s="7">
        <v>43344</v>
      </c>
    </row>
    <row r="452" spans="1:5" x14ac:dyDescent="0.25">
      <c r="A452" s="9" t="s">
        <v>1026</v>
      </c>
      <c r="B452" s="9">
        <v>0</v>
      </c>
      <c r="C452" s="9">
        <v>24.85</v>
      </c>
      <c r="D452" s="9">
        <v>75.150000000000006</v>
      </c>
      <c r="E452" s="7">
        <v>43344</v>
      </c>
    </row>
    <row r="453" spans="1:5" x14ac:dyDescent="0.25">
      <c r="A453" s="9" t="s">
        <v>1028</v>
      </c>
      <c r="B453" s="9">
        <v>0</v>
      </c>
      <c r="C453" s="9">
        <v>62.89</v>
      </c>
      <c r="D453" s="9">
        <v>37.11</v>
      </c>
      <c r="E453" s="7">
        <v>43344</v>
      </c>
    </row>
    <row r="454" spans="1:5" x14ac:dyDescent="0.25">
      <c r="A454" s="9" t="s">
        <v>1030</v>
      </c>
      <c r="B454" s="9">
        <v>0</v>
      </c>
      <c r="C454" s="9">
        <v>60.17</v>
      </c>
      <c r="D454" s="9">
        <v>39.83</v>
      </c>
      <c r="E454" s="7">
        <v>43344</v>
      </c>
    </row>
    <row r="455" spans="1:5" x14ac:dyDescent="0.25">
      <c r="A455" s="9" t="s">
        <v>1032</v>
      </c>
      <c r="B455" s="9">
        <v>0</v>
      </c>
      <c r="C455" s="9">
        <v>0</v>
      </c>
      <c r="D455" s="9">
        <v>100</v>
      </c>
      <c r="E455" s="7">
        <v>43344</v>
      </c>
    </row>
    <row r="456" spans="1:5" x14ac:dyDescent="0.25">
      <c r="A456" s="9" t="s">
        <v>1034</v>
      </c>
      <c r="B456" s="9">
        <v>0</v>
      </c>
      <c r="C456" s="9">
        <v>82.94</v>
      </c>
      <c r="D456" s="9">
        <v>17.059999999999999</v>
      </c>
      <c r="E456" s="7">
        <v>43344</v>
      </c>
    </row>
    <row r="457" spans="1:5" x14ac:dyDescent="0.25">
      <c r="A457" s="9" t="s">
        <v>1036</v>
      </c>
      <c r="B457" s="9">
        <v>0</v>
      </c>
      <c r="C457" s="9">
        <v>25.49</v>
      </c>
      <c r="D457" s="9">
        <v>74.510000000000005</v>
      </c>
      <c r="E457" s="7">
        <v>43252</v>
      </c>
    </row>
    <row r="458" spans="1:5" x14ac:dyDescent="0.25">
      <c r="A458" s="9" t="s">
        <v>1038</v>
      </c>
      <c r="B458" s="9">
        <v>0.03</v>
      </c>
      <c r="C458" s="9">
        <v>80.84</v>
      </c>
      <c r="D458" s="9">
        <v>19.13</v>
      </c>
      <c r="E458" s="7">
        <v>43344</v>
      </c>
    </row>
    <row r="459" spans="1:5" x14ac:dyDescent="0.25">
      <c r="A459" s="9" t="s">
        <v>1040</v>
      </c>
      <c r="B459" s="9">
        <v>0</v>
      </c>
      <c r="C459" s="9">
        <v>36.49</v>
      </c>
      <c r="D459" s="9">
        <v>63.51</v>
      </c>
      <c r="E459" s="7">
        <v>43344</v>
      </c>
    </row>
    <row r="460" spans="1:5" x14ac:dyDescent="0.25">
      <c r="A460" s="9" t="s">
        <v>1042</v>
      </c>
      <c r="B460" s="9">
        <v>0</v>
      </c>
      <c r="C460" s="9">
        <v>61.04</v>
      </c>
      <c r="D460" s="9">
        <v>38.96</v>
      </c>
      <c r="E460" s="7">
        <v>43344</v>
      </c>
    </row>
    <row r="461" spans="1:5" x14ac:dyDescent="0.25">
      <c r="A461" s="9" t="s">
        <v>1044</v>
      </c>
      <c r="B461" s="9">
        <v>0</v>
      </c>
      <c r="C461" s="9">
        <v>69.39</v>
      </c>
      <c r="D461" s="9">
        <v>30.61</v>
      </c>
      <c r="E461" s="7">
        <v>43344</v>
      </c>
    </row>
    <row r="462" spans="1:5" x14ac:dyDescent="0.25">
      <c r="A462" s="9" t="s">
        <v>1046</v>
      </c>
      <c r="B462" s="9">
        <v>0</v>
      </c>
      <c r="C462" s="9">
        <v>69.61</v>
      </c>
      <c r="D462" s="9">
        <v>30.39</v>
      </c>
      <c r="E462" s="7">
        <v>43344</v>
      </c>
    </row>
    <row r="463" spans="1:5" x14ac:dyDescent="0.25">
      <c r="A463" s="9" t="s">
        <v>1048</v>
      </c>
      <c r="B463" s="9">
        <v>0</v>
      </c>
      <c r="C463" s="9">
        <v>39.9</v>
      </c>
      <c r="D463" s="9">
        <v>60.1</v>
      </c>
      <c r="E463" s="7">
        <v>43344</v>
      </c>
    </row>
    <row r="464" spans="1:5" x14ac:dyDescent="0.25">
      <c r="A464" s="9" t="s">
        <v>1050</v>
      </c>
      <c r="B464" s="9">
        <v>0</v>
      </c>
      <c r="C464" s="9">
        <v>34.630000000000003</v>
      </c>
      <c r="D464" s="9">
        <v>65.37</v>
      </c>
      <c r="E464" s="7">
        <v>43252</v>
      </c>
    </row>
    <row r="465" spans="1:5" x14ac:dyDescent="0.25">
      <c r="A465" s="9" t="s">
        <v>1052</v>
      </c>
      <c r="B465" s="9">
        <v>0</v>
      </c>
      <c r="C465" s="9">
        <v>56.91</v>
      </c>
      <c r="D465" s="9">
        <v>43.09</v>
      </c>
      <c r="E465" s="7">
        <v>43344</v>
      </c>
    </row>
    <row r="466" spans="1:5" x14ac:dyDescent="0.25">
      <c r="A466" s="9" t="s">
        <v>1054</v>
      </c>
      <c r="B466" s="9">
        <v>0</v>
      </c>
      <c r="C466" s="9">
        <v>62.79</v>
      </c>
      <c r="D466" s="9">
        <v>37.21</v>
      </c>
      <c r="E466" s="7">
        <v>43344</v>
      </c>
    </row>
    <row r="467" spans="1:5" x14ac:dyDescent="0.25">
      <c r="A467" s="9" t="s">
        <v>1056</v>
      </c>
      <c r="B467" s="9">
        <v>0</v>
      </c>
      <c r="C467" s="9">
        <v>38.299999999999997</v>
      </c>
      <c r="D467" s="9">
        <v>61.7</v>
      </c>
      <c r="E467" s="7">
        <v>43344</v>
      </c>
    </row>
    <row r="468" spans="1:5" x14ac:dyDescent="0.25">
      <c r="A468" s="9" t="s">
        <v>1058</v>
      </c>
      <c r="B468" s="9">
        <v>0</v>
      </c>
      <c r="C468" s="9">
        <v>73.739999999999995</v>
      </c>
      <c r="D468" s="9">
        <v>26.26</v>
      </c>
      <c r="E468" s="7">
        <v>43252</v>
      </c>
    </row>
    <row r="469" spans="1:5" x14ac:dyDescent="0.25">
      <c r="A469" s="9" t="s">
        <v>1060</v>
      </c>
      <c r="B469" s="9">
        <v>0</v>
      </c>
      <c r="C469" s="9">
        <v>67.37</v>
      </c>
      <c r="D469" s="9">
        <v>32.630000000000003</v>
      </c>
      <c r="E469" s="7">
        <v>43344</v>
      </c>
    </row>
    <row r="470" spans="1:5" x14ac:dyDescent="0.25">
      <c r="A470" s="9" t="s">
        <v>1062</v>
      </c>
      <c r="B470" s="9">
        <v>0</v>
      </c>
      <c r="C470" s="9">
        <v>48.61</v>
      </c>
      <c r="D470" s="9">
        <v>51.39</v>
      </c>
      <c r="E470" s="7">
        <v>43344</v>
      </c>
    </row>
    <row r="471" spans="1:5" x14ac:dyDescent="0.25">
      <c r="A471" s="9" t="s">
        <v>1064</v>
      </c>
      <c r="B471" s="9">
        <v>0</v>
      </c>
      <c r="C471" s="9">
        <v>68.77</v>
      </c>
      <c r="D471" s="9">
        <v>31.23</v>
      </c>
      <c r="E471" s="7">
        <v>43344</v>
      </c>
    </row>
    <row r="472" spans="1:5" x14ac:dyDescent="0.25">
      <c r="A472" s="9" t="s">
        <v>1066</v>
      </c>
      <c r="B472" s="9">
        <v>0</v>
      </c>
      <c r="C472" s="9">
        <v>40.950000000000003</v>
      </c>
      <c r="D472" s="9">
        <v>59.05</v>
      </c>
      <c r="E472" s="7">
        <v>43344</v>
      </c>
    </row>
    <row r="473" spans="1:5" x14ac:dyDescent="0.25">
      <c r="A473" s="9" t="s">
        <v>1068</v>
      </c>
      <c r="B473" s="9">
        <v>0</v>
      </c>
      <c r="C473" s="9">
        <v>49.55</v>
      </c>
      <c r="D473" s="9">
        <v>50.45</v>
      </c>
      <c r="E473" s="7">
        <v>43344</v>
      </c>
    </row>
    <row r="474" spans="1:5" x14ac:dyDescent="0.25">
      <c r="A474" s="9" t="s">
        <v>1070</v>
      </c>
      <c r="B474" s="9">
        <v>0</v>
      </c>
      <c r="C474" s="9">
        <v>47.57</v>
      </c>
      <c r="D474" s="9">
        <v>52.43</v>
      </c>
      <c r="E474" s="7">
        <v>43344</v>
      </c>
    </row>
    <row r="475" spans="1:5" x14ac:dyDescent="0.25">
      <c r="A475" s="9" t="s">
        <v>1073</v>
      </c>
      <c r="B475" s="9">
        <v>0</v>
      </c>
      <c r="C475" s="9">
        <v>36.479999999999997</v>
      </c>
      <c r="D475" s="9">
        <v>63.52</v>
      </c>
      <c r="E475" s="7">
        <v>43344</v>
      </c>
    </row>
    <row r="476" spans="1:5" x14ac:dyDescent="0.25">
      <c r="A476" s="9" t="s">
        <v>1076</v>
      </c>
      <c r="B476" s="9">
        <v>0</v>
      </c>
      <c r="C476" s="9">
        <v>76.05</v>
      </c>
      <c r="D476" s="9">
        <v>23.95</v>
      </c>
      <c r="E476" s="7">
        <v>43344</v>
      </c>
    </row>
    <row r="477" spans="1:5" x14ac:dyDescent="0.25">
      <c r="A477" s="9" t="s">
        <v>1078</v>
      </c>
      <c r="B477" s="9">
        <v>0</v>
      </c>
      <c r="C477" s="9">
        <v>70.73</v>
      </c>
      <c r="D477" s="9">
        <v>29.27</v>
      </c>
      <c r="E477" s="7">
        <v>43252</v>
      </c>
    </row>
    <row r="478" spans="1:5" x14ac:dyDescent="0.25">
      <c r="A478" s="9" t="s">
        <v>1080</v>
      </c>
      <c r="B478" s="9">
        <v>0</v>
      </c>
      <c r="C478" s="9">
        <v>0</v>
      </c>
      <c r="D478" s="9">
        <v>100</v>
      </c>
      <c r="E478" s="7">
        <v>43344</v>
      </c>
    </row>
    <row r="479" spans="1:5" x14ac:dyDescent="0.25">
      <c r="A479" s="9" t="s">
        <v>1082</v>
      </c>
      <c r="B479" s="9">
        <v>0</v>
      </c>
      <c r="C479" s="9">
        <v>0</v>
      </c>
      <c r="D479" s="9">
        <v>100</v>
      </c>
      <c r="E479" s="7">
        <v>43344</v>
      </c>
    </row>
    <row r="480" spans="1:5" x14ac:dyDescent="0.25">
      <c r="A480" s="9" t="s">
        <v>1084</v>
      </c>
      <c r="B480" s="9">
        <v>0</v>
      </c>
      <c r="C480" s="9">
        <v>70.819999999999993</v>
      </c>
      <c r="D480" s="9">
        <v>29.18</v>
      </c>
      <c r="E480" s="7">
        <v>43344</v>
      </c>
    </row>
    <row r="481" spans="1:5" x14ac:dyDescent="0.25">
      <c r="A481" s="9" t="s">
        <v>1086</v>
      </c>
      <c r="B481" s="9">
        <v>0</v>
      </c>
      <c r="C481" s="9">
        <v>67.19</v>
      </c>
      <c r="D481" s="9">
        <v>32.81</v>
      </c>
      <c r="E481" s="7">
        <v>43344</v>
      </c>
    </row>
    <row r="482" spans="1:5" x14ac:dyDescent="0.25">
      <c r="A482" s="9" t="s">
        <v>1088</v>
      </c>
      <c r="B482" s="9">
        <v>0</v>
      </c>
      <c r="C482" s="9">
        <v>64.92</v>
      </c>
      <c r="D482" s="9">
        <v>35.08</v>
      </c>
      <c r="E482" s="7">
        <v>43344</v>
      </c>
    </row>
    <row r="483" spans="1:5" x14ac:dyDescent="0.25">
      <c r="A483" s="9" t="s">
        <v>1090</v>
      </c>
      <c r="B483" s="9">
        <v>0</v>
      </c>
      <c r="C483" s="9">
        <v>42.03</v>
      </c>
      <c r="D483" s="9">
        <v>57.97</v>
      </c>
      <c r="E483" s="7">
        <v>43344</v>
      </c>
    </row>
    <row r="484" spans="1:5" x14ac:dyDescent="0.25">
      <c r="A484" s="9" t="s">
        <v>1094</v>
      </c>
      <c r="B484" s="9">
        <v>0</v>
      </c>
      <c r="C484" s="9">
        <v>55.3</v>
      </c>
      <c r="D484" s="9">
        <v>44.7</v>
      </c>
      <c r="E484" s="7">
        <v>43344</v>
      </c>
    </row>
    <row r="485" spans="1:5" x14ac:dyDescent="0.25">
      <c r="A485" s="9" t="s">
        <v>1096</v>
      </c>
      <c r="B485" s="9">
        <v>0.32</v>
      </c>
      <c r="C485" s="9">
        <v>74.3</v>
      </c>
      <c r="D485" s="9">
        <v>25.38</v>
      </c>
      <c r="E485" s="7">
        <v>43344</v>
      </c>
    </row>
    <row r="486" spans="1:5" x14ac:dyDescent="0.25">
      <c r="A486" s="9" t="s">
        <v>1098</v>
      </c>
      <c r="B486" s="9">
        <v>0</v>
      </c>
      <c r="C486" s="9">
        <v>47.27</v>
      </c>
      <c r="D486" s="9">
        <v>52.73</v>
      </c>
      <c r="E486" s="7">
        <v>43344</v>
      </c>
    </row>
    <row r="487" spans="1:5" x14ac:dyDescent="0.25">
      <c r="A487" s="9" t="s">
        <v>1100</v>
      </c>
      <c r="B487" s="9">
        <v>0</v>
      </c>
      <c r="C487" s="9">
        <v>49.5</v>
      </c>
      <c r="D487" s="9">
        <v>50.5</v>
      </c>
      <c r="E487" s="7">
        <v>43252</v>
      </c>
    </row>
    <row r="488" spans="1:5" x14ac:dyDescent="0.25">
      <c r="A488" s="9" t="s">
        <v>1102</v>
      </c>
      <c r="B488" s="9">
        <v>0</v>
      </c>
      <c r="C488" s="9">
        <v>72.150000000000006</v>
      </c>
      <c r="D488" s="9">
        <v>27.85</v>
      </c>
      <c r="E488" s="7">
        <v>43252</v>
      </c>
    </row>
    <row r="489" spans="1:5" x14ac:dyDescent="0.25">
      <c r="A489" s="9" t="s">
        <v>1104</v>
      </c>
      <c r="B489" s="9">
        <v>0</v>
      </c>
      <c r="C489" s="9">
        <v>48.95</v>
      </c>
      <c r="D489" s="9">
        <v>51.05</v>
      </c>
      <c r="E489" s="7">
        <v>43344</v>
      </c>
    </row>
    <row r="490" spans="1:5" x14ac:dyDescent="0.25">
      <c r="A490" s="9" t="s">
        <v>1106</v>
      </c>
      <c r="B490" s="9">
        <v>0</v>
      </c>
      <c r="C490" s="9">
        <v>48.43</v>
      </c>
      <c r="D490" s="9">
        <v>51.57</v>
      </c>
      <c r="E490" s="7">
        <v>43344</v>
      </c>
    </row>
    <row r="491" spans="1:5" x14ac:dyDescent="0.25">
      <c r="A491" s="9" t="s">
        <v>1108</v>
      </c>
      <c r="B491" s="9">
        <v>0.93</v>
      </c>
      <c r="C491" s="9">
        <v>69.510000000000005</v>
      </c>
      <c r="D491" s="9">
        <v>29.56</v>
      </c>
      <c r="E491" s="7">
        <v>43344</v>
      </c>
    </row>
    <row r="492" spans="1:5" x14ac:dyDescent="0.25">
      <c r="A492" s="9" t="s">
        <v>1110</v>
      </c>
      <c r="B492" s="9">
        <v>0</v>
      </c>
      <c r="C492" s="9">
        <v>57.2</v>
      </c>
      <c r="D492" s="9">
        <v>42.8</v>
      </c>
      <c r="E492" s="7">
        <v>43344</v>
      </c>
    </row>
    <row r="493" spans="1:5" x14ac:dyDescent="0.25">
      <c r="A493" s="9" t="s">
        <v>1112</v>
      </c>
      <c r="B493" s="9">
        <v>0</v>
      </c>
      <c r="C493" s="9">
        <v>89.81</v>
      </c>
      <c r="D493" s="9">
        <v>10.19</v>
      </c>
      <c r="E493" s="7">
        <v>43344</v>
      </c>
    </row>
    <row r="494" spans="1:5" x14ac:dyDescent="0.25">
      <c r="A494" s="9" t="s">
        <v>1114</v>
      </c>
      <c r="B494" s="9">
        <v>0</v>
      </c>
      <c r="C494" s="9">
        <v>38.9</v>
      </c>
      <c r="D494" s="9">
        <v>61.1</v>
      </c>
      <c r="E494" s="7">
        <v>43344</v>
      </c>
    </row>
    <row r="495" spans="1:5" x14ac:dyDescent="0.25">
      <c r="A495" s="9" t="s">
        <v>1116</v>
      </c>
      <c r="B495" s="9">
        <v>0</v>
      </c>
      <c r="C495" s="9">
        <v>21.7</v>
      </c>
      <c r="D495" s="9">
        <v>78.3</v>
      </c>
      <c r="E495" s="7">
        <v>43344</v>
      </c>
    </row>
    <row r="496" spans="1:5" x14ac:dyDescent="0.25">
      <c r="A496" s="9" t="s">
        <v>1118</v>
      </c>
      <c r="B496" s="9">
        <v>0</v>
      </c>
      <c r="C496" s="9">
        <v>43.25</v>
      </c>
      <c r="D496" s="9">
        <v>56.75</v>
      </c>
      <c r="E496" s="7">
        <v>43344</v>
      </c>
    </row>
    <row r="497" spans="1:5" x14ac:dyDescent="0.25">
      <c r="A497" s="9" t="s">
        <v>1120</v>
      </c>
      <c r="B497" s="9">
        <v>0</v>
      </c>
      <c r="C497" s="9">
        <v>35.74</v>
      </c>
      <c r="D497" s="9">
        <v>64.260000000000005</v>
      </c>
      <c r="E497" s="7">
        <v>43344</v>
      </c>
    </row>
    <row r="498" spans="1:5" x14ac:dyDescent="0.25">
      <c r="A498" s="9" t="s">
        <v>1122</v>
      </c>
      <c r="B498" s="9">
        <v>0</v>
      </c>
      <c r="C498" s="9">
        <v>0</v>
      </c>
      <c r="D498" s="9">
        <v>100</v>
      </c>
      <c r="E498" s="7">
        <v>43344</v>
      </c>
    </row>
    <row r="499" spans="1:5" x14ac:dyDescent="0.25">
      <c r="A499" s="9" t="s">
        <v>1124</v>
      </c>
      <c r="B499" s="9">
        <v>0</v>
      </c>
      <c r="C499" s="9">
        <v>55.9</v>
      </c>
      <c r="D499" s="9">
        <v>44.1</v>
      </c>
      <c r="E499" s="7">
        <v>43344</v>
      </c>
    </row>
    <row r="500" spans="1:5" x14ac:dyDescent="0.25">
      <c r="A500" s="9" t="s">
        <v>1126</v>
      </c>
      <c r="B500" s="9">
        <v>0</v>
      </c>
      <c r="C500" s="9">
        <v>80.709999999999994</v>
      </c>
      <c r="D500" s="9">
        <v>19.29</v>
      </c>
      <c r="E500" s="7">
        <v>43160</v>
      </c>
    </row>
    <row r="501" spans="1:5" x14ac:dyDescent="0.25">
      <c r="A501" s="9" t="s">
        <v>1128</v>
      </c>
      <c r="B501" s="9">
        <v>0</v>
      </c>
      <c r="C501" s="9">
        <v>58.94</v>
      </c>
      <c r="D501" s="9">
        <v>41.06</v>
      </c>
      <c r="E501" s="7">
        <v>43344</v>
      </c>
    </row>
    <row r="502" spans="1:5" x14ac:dyDescent="0.25">
      <c r="A502" s="9" t="s">
        <v>1130</v>
      </c>
      <c r="B502" s="9">
        <v>0</v>
      </c>
      <c r="C502" s="9">
        <v>85.96</v>
      </c>
      <c r="D502" s="9">
        <v>14.04</v>
      </c>
      <c r="E502" s="7">
        <v>43344</v>
      </c>
    </row>
    <row r="503" spans="1:5" x14ac:dyDescent="0.25">
      <c r="A503" s="9" t="s">
        <v>1132</v>
      </c>
      <c r="B503" s="9">
        <v>0</v>
      </c>
      <c r="C503" s="9">
        <v>71.33</v>
      </c>
      <c r="D503" s="9">
        <v>28.67</v>
      </c>
      <c r="E503" s="7">
        <v>43313</v>
      </c>
    </row>
    <row r="504" spans="1:5" x14ac:dyDescent="0.25">
      <c r="A504" s="9" t="s">
        <v>1134</v>
      </c>
      <c r="B504" s="9">
        <v>0</v>
      </c>
      <c r="C504" s="9">
        <v>0</v>
      </c>
      <c r="D504" s="9">
        <v>100</v>
      </c>
      <c r="E504" s="7">
        <v>43344</v>
      </c>
    </row>
    <row r="505" spans="1:5" x14ac:dyDescent="0.25">
      <c r="A505" s="9" t="s">
        <v>1136</v>
      </c>
      <c r="B505" s="9">
        <v>0</v>
      </c>
      <c r="C505" s="9">
        <v>56.16</v>
      </c>
      <c r="D505" s="9">
        <v>43.84</v>
      </c>
      <c r="E505" s="7">
        <v>43344</v>
      </c>
    </row>
    <row r="506" spans="1:5" x14ac:dyDescent="0.25">
      <c r="A506" s="9" t="s">
        <v>1138</v>
      </c>
      <c r="B506" s="9">
        <v>0.52</v>
      </c>
      <c r="C506" s="9">
        <v>0</v>
      </c>
      <c r="D506" s="9">
        <v>99.48</v>
      </c>
      <c r="E506" s="7">
        <v>43344</v>
      </c>
    </row>
    <row r="507" spans="1:5" x14ac:dyDescent="0.25">
      <c r="A507" s="9" t="s">
        <v>1140</v>
      </c>
      <c r="B507" s="9">
        <v>0</v>
      </c>
      <c r="C507" s="9">
        <v>74.959999999999994</v>
      </c>
      <c r="D507" s="9">
        <v>25.04</v>
      </c>
      <c r="E507" s="7">
        <v>43344</v>
      </c>
    </row>
    <row r="508" spans="1:5" x14ac:dyDescent="0.25">
      <c r="A508" s="9" t="s">
        <v>1142</v>
      </c>
      <c r="B508" s="9">
        <v>0</v>
      </c>
      <c r="C508" s="9">
        <v>56.42</v>
      </c>
      <c r="D508" s="9">
        <v>43.58</v>
      </c>
      <c r="E508" s="7">
        <v>43344</v>
      </c>
    </row>
    <row r="509" spans="1:5" x14ac:dyDescent="0.25">
      <c r="A509" s="9" t="s">
        <v>1144</v>
      </c>
      <c r="B509" s="9">
        <v>0</v>
      </c>
      <c r="C509" s="9">
        <v>72.430000000000007</v>
      </c>
      <c r="D509" s="9">
        <v>27.57</v>
      </c>
      <c r="E509" s="7">
        <v>43344</v>
      </c>
    </row>
    <row r="510" spans="1:5" x14ac:dyDescent="0.25">
      <c r="A510" s="9" t="s">
        <v>1146</v>
      </c>
      <c r="B510" s="9">
        <v>0</v>
      </c>
      <c r="C510" s="9">
        <v>75</v>
      </c>
      <c r="D510" s="9">
        <v>25</v>
      </c>
      <c r="E510" s="7">
        <v>43344</v>
      </c>
    </row>
    <row r="511" spans="1:5" x14ac:dyDescent="0.25">
      <c r="A511" s="9" t="s">
        <v>1148</v>
      </c>
      <c r="B511" s="9">
        <v>0</v>
      </c>
      <c r="C511" s="9">
        <v>45</v>
      </c>
      <c r="D511" s="9">
        <v>55</v>
      </c>
      <c r="E511" s="7">
        <v>43344</v>
      </c>
    </row>
    <row r="512" spans="1:5" x14ac:dyDescent="0.25">
      <c r="A512" s="9" t="s">
        <v>1150</v>
      </c>
      <c r="B512" s="9">
        <v>0</v>
      </c>
      <c r="C512" s="9">
        <v>72.22</v>
      </c>
      <c r="D512" s="9">
        <v>27.78</v>
      </c>
      <c r="E512" s="7">
        <v>43252</v>
      </c>
    </row>
    <row r="513" spans="1:5" x14ac:dyDescent="0.25">
      <c r="A513" s="9" t="s">
        <v>1152</v>
      </c>
      <c r="B513" s="9">
        <v>0.02</v>
      </c>
      <c r="C513" s="9">
        <v>28.95</v>
      </c>
      <c r="D513" s="9">
        <v>71.03</v>
      </c>
      <c r="E513" s="7">
        <v>43344</v>
      </c>
    </row>
    <row r="514" spans="1:5" x14ac:dyDescent="0.25">
      <c r="A514" s="9" t="s">
        <v>1154</v>
      </c>
      <c r="B514" s="9">
        <v>0</v>
      </c>
      <c r="C514" s="9">
        <v>42.25</v>
      </c>
      <c r="D514" s="9">
        <v>57.75</v>
      </c>
      <c r="E514" s="7">
        <v>43344</v>
      </c>
    </row>
    <row r="515" spans="1:5" x14ac:dyDescent="0.25">
      <c r="A515" s="9" t="s">
        <v>1156</v>
      </c>
      <c r="B515" s="9">
        <v>0</v>
      </c>
      <c r="C515" s="9">
        <v>73.22</v>
      </c>
      <c r="D515" s="9">
        <v>26.78</v>
      </c>
      <c r="E515" s="7">
        <v>43344</v>
      </c>
    </row>
    <row r="516" spans="1:5" x14ac:dyDescent="0.25">
      <c r="A516" s="9" t="s">
        <v>1158</v>
      </c>
      <c r="B516" s="9">
        <v>0</v>
      </c>
      <c r="C516" s="9">
        <v>58.69</v>
      </c>
      <c r="D516" s="9">
        <v>41.31</v>
      </c>
      <c r="E516" s="7">
        <v>43344</v>
      </c>
    </row>
    <row r="517" spans="1:5" x14ac:dyDescent="0.25">
      <c r="A517" s="9" t="s">
        <v>1160</v>
      </c>
      <c r="B517" s="9">
        <v>0</v>
      </c>
      <c r="C517" s="9">
        <v>64.84</v>
      </c>
      <c r="D517" s="9">
        <v>35.159999999999997</v>
      </c>
      <c r="E517" s="7">
        <v>43344</v>
      </c>
    </row>
    <row r="518" spans="1:5" x14ac:dyDescent="0.25">
      <c r="A518" s="9" t="s">
        <v>1162</v>
      </c>
      <c r="B518" s="9">
        <v>0</v>
      </c>
      <c r="C518" s="9">
        <v>39.090000000000003</v>
      </c>
      <c r="D518" s="9">
        <v>60.91</v>
      </c>
      <c r="E518" s="7">
        <v>43344</v>
      </c>
    </row>
    <row r="519" spans="1:5" x14ac:dyDescent="0.25">
      <c r="A519" s="9" t="s">
        <v>1164</v>
      </c>
      <c r="B519" s="9">
        <v>0</v>
      </c>
      <c r="C519" s="9">
        <v>28.35</v>
      </c>
      <c r="D519" s="9">
        <v>71.650000000000006</v>
      </c>
      <c r="E519" s="7">
        <v>43344</v>
      </c>
    </row>
    <row r="520" spans="1:5" x14ac:dyDescent="0.25">
      <c r="A520" s="9" t="s">
        <v>1166</v>
      </c>
      <c r="B520" s="9">
        <v>0</v>
      </c>
      <c r="C520" s="9">
        <v>61.01</v>
      </c>
      <c r="D520" s="9">
        <v>38.99</v>
      </c>
      <c r="E520" s="7">
        <v>43344</v>
      </c>
    </row>
    <row r="521" spans="1:5" x14ac:dyDescent="0.25">
      <c r="A521" s="9" t="s">
        <v>1168</v>
      </c>
      <c r="B521" s="9">
        <v>0</v>
      </c>
      <c r="C521" s="9">
        <v>81.73</v>
      </c>
      <c r="D521" s="9">
        <v>18.27</v>
      </c>
      <c r="E521" s="7">
        <v>43344</v>
      </c>
    </row>
    <row r="522" spans="1:5" x14ac:dyDescent="0.25">
      <c r="A522" s="9" t="s">
        <v>1170</v>
      </c>
      <c r="B522" s="9">
        <v>0</v>
      </c>
      <c r="C522" s="9">
        <v>69.92</v>
      </c>
      <c r="D522" s="9">
        <v>30.08</v>
      </c>
      <c r="E522" s="7">
        <v>43344</v>
      </c>
    </row>
    <row r="523" spans="1:5" x14ac:dyDescent="0.25">
      <c r="A523" s="9" t="s">
        <v>1172</v>
      </c>
      <c r="B523" s="9">
        <v>0</v>
      </c>
      <c r="C523" s="9">
        <v>74.930000000000007</v>
      </c>
      <c r="D523" s="9">
        <v>25.07</v>
      </c>
      <c r="E523" s="7">
        <v>43344</v>
      </c>
    </row>
    <row r="524" spans="1:5" x14ac:dyDescent="0.25">
      <c r="A524" s="9" t="s">
        <v>1174</v>
      </c>
      <c r="B524" s="9">
        <v>0</v>
      </c>
      <c r="C524" s="9">
        <v>66.39</v>
      </c>
      <c r="D524" s="9">
        <v>33.61</v>
      </c>
      <c r="E524" s="7">
        <v>43344</v>
      </c>
    </row>
    <row r="525" spans="1:5" x14ac:dyDescent="0.25">
      <c r="A525" s="9" t="s">
        <v>1176</v>
      </c>
      <c r="B525" s="9">
        <v>0</v>
      </c>
      <c r="C525" s="9">
        <v>58.87</v>
      </c>
      <c r="D525" s="9">
        <v>41.13</v>
      </c>
      <c r="E525" s="7">
        <v>43344</v>
      </c>
    </row>
    <row r="526" spans="1:5" x14ac:dyDescent="0.25">
      <c r="A526" s="9" t="s">
        <v>1178</v>
      </c>
      <c r="B526" s="9">
        <v>0</v>
      </c>
      <c r="C526" s="9">
        <v>73.89</v>
      </c>
      <c r="D526" s="9">
        <v>26.11</v>
      </c>
      <c r="E526" s="7">
        <v>43160</v>
      </c>
    </row>
    <row r="527" spans="1:5" x14ac:dyDescent="0.25">
      <c r="A527" s="9" t="s">
        <v>1180</v>
      </c>
      <c r="B527" s="9">
        <v>0</v>
      </c>
      <c r="C527" s="9">
        <v>59.3</v>
      </c>
      <c r="D527" s="9">
        <v>40.700000000000003</v>
      </c>
      <c r="E527" s="7">
        <v>43344</v>
      </c>
    </row>
    <row r="528" spans="1:5" x14ac:dyDescent="0.25">
      <c r="A528" s="9" t="s">
        <v>1182</v>
      </c>
      <c r="B528" s="9">
        <v>0</v>
      </c>
      <c r="C528" s="9">
        <v>65.930000000000007</v>
      </c>
      <c r="D528" s="9">
        <v>34.07</v>
      </c>
      <c r="E528" s="7">
        <v>43344</v>
      </c>
    </row>
    <row r="529" spans="1:5" x14ac:dyDescent="0.25">
      <c r="A529" s="9" t="s">
        <v>1184</v>
      </c>
      <c r="B529" s="9">
        <v>0</v>
      </c>
      <c r="C529" s="9">
        <v>51</v>
      </c>
      <c r="D529" s="9">
        <v>49</v>
      </c>
      <c r="E529" s="7">
        <v>43344</v>
      </c>
    </row>
    <row r="530" spans="1:5" x14ac:dyDescent="0.25">
      <c r="A530" s="9" t="s">
        <v>1186</v>
      </c>
      <c r="B530" s="9">
        <v>0</v>
      </c>
      <c r="C530" s="9">
        <v>52.16</v>
      </c>
      <c r="D530" s="9">
        <v>47.84</v>
      </c>
      <c r="E530" s="7">
        <v>43344</v>
      </c>
    </row>
    <row r="531" spans="1:5" x14ac:dyDescent="0.25">
      <c r="A531" s="9" t="s">
        <v>1188</v>
      </c>
      <c r="B531" s="9">
        <v>0</v>
      </c>
      <c r="C531" s="9">
        <v>29.22</v>
      </c>
      <c r="D531" s="9">
        <v>70.78</v>
      </c>
      <c r="E531" s="7">
        <v>43160</v>
      </c>
    </row>
    <row r="532" spans="1:5" x14ac:dyDescent="0.25">
      <c r="A532" s="9" t="s">
        <v>1190</v>
      </c>
      <c r="B532" s="9">
        <v>0</v>
      </c>
      <c r="C532" s="9">
        <v>16.739999999999998</v>
      </c>
      <c r="D532" s="9">
        <v>83.26</v>
      </c>
      <c r="E532" s="7">
        <v>43344</v>
      </c>
    </row>
    <row r="533" spans="1:5" x14ac:dyDescent="0.25">
      <c r="A533" s="9" t="s">
        <v>1192</v>
      </c>
      <c r="B533" s="9">
        <v>0.42</v>
      </c>
      <c r="C533" s="9">
        <v>38.22</v>
      </c>
      <c r="D533" s="9">
        <v>61.36</v>
      </c>
      <c r="E533" s="7">
        <v>43344</v>
      </c>
    </row>
    <row r="534" spans="1:5" x14ac:dyDescent="0.25">
      <c r="A534" s="9" t="s">
        <v>1194</v>
      </c>
      <c r="B534" s="9">
        <v>0</v>
      </c>
      <c r="C534" s="9">
        <v>74.98</v>
      </c>
      <c r="D534" s="9">
        <v>25.02</v>
      </c>
      <c r="E534" s="7">
        <v>43344</v>
      </c>
    </row>
    <row r="535" spans="1:5" x14ac:dyDescent="0.25">
      <c r="A535" s="9" t="s">
        <v>1196</v>
      </c>
      <c r="B535" s="9">
        <v>0.04</v>
      </c>
      <c r="C535" s="9">
        <v>53.51</v>
      </c>
      <c r="D535" s="9">
        <v>46.45</v>
      </c>
      <c r="E535" s="7">
        <v>43344</v>
      </c>
    </row>
    <row r="536" spans="1:5" x14ac:dyDescent="0.25">
      <c r="A536" s="9" t="s">
        <v>1198</v>
      </c>
      <c r="B536" s="9">
        <v>0.48</v>
      </c>
      <c r="C536" s="9">
        <v>12.84</v>
      </c>
      <c r="D536" s="9">
        <v>86.68</v>
      </c>
      <c r="E536" s="7">
        <v>43344</v>
      </c>
    </row>
    <row r="537" spans="1:5" x14ac:dyDescent="0.25">
      <c r="A537" s="9" t="s">
        <v>1200</v>
      </c>
      <c r="B537" s="9">
        <v>0</v>
      </c>
      <c r="C537" s="9">
        <v>74</v>
      </c>
      <c r="D537" s="9">
        <v>26</v>
      </c>
      <c r="E537" s="7">
        <v>43344</v>
      </c>
    </row>
    <row r="538" spans="1:5" x14ac:dyDescent="0.25">
      <c r="A538" s="9" t="s">
        <v>1202</v>
      </c>
      <c r="B538" s="9">
        <v>0.27</v>
      </c>
      <c r="C538" s="9">
        <v>48.7</v>
      </c>
      <c r="D538" s="9">
        <v>51.03</v>
      </c>
      <c r="E538" s="7">
        <v>43344</v>
      </c>
    </row>
    <row r="539" spans="1:5" x14ac:dyDescent="0.25">
      <c r="A539" s="9" t="s">
        <v>1204</v>
      </c>
      <c r="B539" s="9">
        <v>0</v>
      </c>
      <c r="C539" s="9">
        <v>75</v>
      </c>
      <c r="D539" s="9">
        <v>25</v>
      </c>
      <c r="E539" s="7">
        <v>43344</v>
      </c>
    </row>
    <row r="540" spans="1:5" x14ac:dyDescent="0.25">
      <c r="A540" s="9" t="s">
        <v>1206</v>
      </c>
      <c r="B540" s="9">
        <v>0</v>
      </c>
      <c r="C540" s="9">
        <v>68.75</v>
      </c>
      <c r="D540" s="9">
        <v>31.25</v>
      </c>
      <c r="E540" s="7">
        <v>43344</v>
      </c>
    </row>
    <row r="541" spans="1:5" x14ac:dyDescent="0.25">
      <c r="A541" s="9" t="s">
        <v>1208</v>
      </c>
      <c r="B541" s="9">
        <v>0.04</v>
      </c>
      <c r="C541" s="9">
        <v>31.66</v>
      </c>
      <c r="D541" s="9">
        <v>68.3</v>
      </c>
      <c r="E541" s="7">
        <v>43344</v>
      </c>
    </row>
    <row r="542" spans="1:5" x14ac:dyDescent="0.25">
      <c r="A542" s="9" t="s">
        <v>1210</v>
      </c>
      <c r="B542" s="9">
        <v>0</v>
      </c>
      <c r="C542" s="9">
        <v>18.28</v>
      </c>
      <c r="D542" s="9">
        <v>81.72</v>
      </c>
      <c r="E542" s="7">
        <v>43344</v>
      </c>
    </row>
    <row r="543" spans="1:5" x14ac:dyDescent="0.25">
      <c r="A543" s="9" t="s">
        <v>1212</v>
      </c>
      <c r="B543" s="9">
        <v>0</v>
      </c>
      <c r="C543" s="9">
        <v>27.59</v>
      </c>
      <c r="D543" s="9">
        <v>72.41</v>
      </c>
      <c r="E543" s="7">
        <v>43344</v>
      </c>
    </row>
    <row r="544" spans="1:5" x14ac:dyDescent="0.25">
      <c r="A544" s="9" t="s">
        <v>1214</v>
      </c>
      <c r="B544" s="9">
        <v>0</v>
      </c>
      <c r="C544" s="9">
        <v>89.74</v>
      </c>
      <c r="D544" s="9">
        <v>10.26</v>
      </c>
      <c r="E544" s="7">
        <v>43344</v>
      </c>
    </row>
    <row r="545" spans="1:5" x14ac:dyDescent="0.25">
      <c r="A545" s="9" t="s">
        <v>1216</v>
      </c>
      <c r="B545" s="9">
        <v>0</v>
      </c>
      <c r="C545" s="9">
        <v>56.75</v>
      </c>
      <c r="D545" s="9">
        <v>43.25</v>
      </c>
      <c r="E545" s="7">
        <v>43344</v>
      </c>
    </row>
    <row r="546" spans="1:5" x14ac:dyDescent="0.25">
      <c r="A546" s="9" t="s">
        <v>1218</v>
      </c>
      <c r="B546" s="9">
        <v>0</v>
      </c>
      <c r="C546" s="9">
        <v>41.19</v>
      </c>
      <c r="D546" s="9">
        <v>58.81</v>
      </c>
      <c r="E546" s="7">
        <v>43344</v>
      </c>
    </row>
    <row r="547" spans="1:5" x14ac:dyDescent="0.25">
      <c r="A547" s="9" t="s">
        <v>1220</v>
      </c>
      <c r="B547" s="9">
        <v>0</v>
      </c>
      <c r="C547" s="9">
        <v>75</v>
      </c>
      <c r="D547" s="9">
        <v>25</v>
      </c>
      <c r="E547" s="7">
        <v>43344</v>
      </c>
    </row>
    <row r="548" spans="1:5" x14ac:dyDescent="0.25">
      <c r="A548" s="9" t="s">
        <v>1222</v>
      </c>
      <c r="B548" s="9">
        <v>0</v>
      </c>
      <c r="C548" s="9">
        <v>46.07</v>
      </c>
      <c r="D548" s="9">
        <v>53.93</v>
      </c>
      <c r="E548" s="7">
        <v>43344</v>
      </c>
    </row>
    <row r="549" spans="1:5" x14ac:dyDescent="0.25">
      <c r="A549" s="9" t="s">
        <v>1224</v>
      </c>
      <c r="B549" s="9">
        <v>0</v>
      </c>
      <c r="C549" s="9">
        <v>57.54</v>
      </c>
      <c r="D549" s="9">
        <v>42.46</v>
      </c>
      <c r="E549" s="7">
        <v>43344</v>
      </c>
    </row>
    <row r="550" spans="1:5" x14ac:dyDescent="0.25">
      <c r="A550" s="9" t="s">
        <v>1226</v>
      </c>
      <c r="B550" s="9">
        <v>0</v>
      </c>
      <c r="C550" s="9">
        <v>89.18</v>
      </c>
      <c r="D550" s="9">
        <v>10.82</v>
      </c>
      <c r="E550" s="7">
        <v>43344</v>
      </c>
    </row>
    <row r="551" spans="1:5" x14ac:dyDescent="0.25">
      <c r="A551" s="9" t="s">
        <v>1228</v>
      </c>
      <c r="B551" s="9">
        <v>0</v>
      </c>
      <c r="C551" s="9">
        <v>79.22</v>
      </c>
      <c r="D551" s="9">
        <v>20.78</v>
      </c>
      <c r="E551" s="7">
        <v>43344</v>
      </c>
    </row>
    <row r="552" spans="1:5" x14ac:dyDescent="0.25">
      <c r="A552" s="9" t="s">
        <v>1230</v>
      </c>
      <c r="B552" s="9">
        <v>0</v>
      </c>
      <c r="C552" s="9">
        <v>47.52</v>
      </c>
      <c r="D552" s="9">
        <v>52.48</v>
      </c>
      <c r="E552" s="7">
        <v>43344</v>
      </c>
    </row>
    <row r="553" spans="1:5" x14ac:dyDescent="0.25">
      <c r="A553" s="9" t="s">
        <v>1232</v>
      </c>
      <c r="B553" s="9">
        <v>0</v>
      </c>
      <c r="C553" s="9">
        <v>51.59</v>
      </c>
      <c r="D553" s="9">
        <v>48.41</v>
      </c>
      <c r="E553" s="7">
        <v>43344</v>
      </c>
    </row>
    <row r="554" spans="1:5" x14ac:dyDescent="0.25">
      <c r="A554" s="9" t="s">
        <v>1235</v>
      </c>
      <c r="B554" s="9">
        <v>0.17</v>
      </c>
      <c r="C554" s="9">
        <v>0</v>
      </c>
      <c r="D554" s="9">
        <v>99.83</v>
      </c>
      <c r="E554" s="7">
        <v>43344</v>
      </c>
    </row>
    <row r="555" spans="1:5" x14ac:dyDescent="0.25">
      <c r="A555" s="9" t="s">
        <v>1237</v>
      </c>
      <c r="B555" s="9">
        <v>0</v>
      </c>
      <c r="C555" s="9">
        <v>46.64</v>
      </c>
      <c r="D555" s="9">
        <v>53.36</v>
      </c>
      <c r="E555" s="7">
        <v>43344</v>
      </c>
    </row>
    <row r="556" spans="1:5" x14ac:dyDescent="0.25">
      <c r="A556" s="9" t="s">
        <v>1239</v>
      </c>
      <c r="B556" s="9">
        <v>0</v>
      </c>
      <c r="C556" s="9">
        <v>46.64</v>
      </c>
      <c r="D556" s="9">
        <v>53.36</v>
      </c>
      <c r="E556" s="7">
        <v>43344</v>
      </c>
    </row>
    <row r="557" spans="1:5" x14ac:dyDescent="0.25">
      <c r="A557" s="9" t="s">
        <v>1240</v>
      </c>
      <c r="B557" s="9">
        <v>0</v>
      </c>
      <c r="C557" s="9">
        <v>93.76</v>
      </c>
      <c r="D557" s="9">
        <v>6.24</v>
      </c>
      <c r="E557" s="7">
        <v>43252</v>
      </c>
    </row>
    <row r="558" spans="1:5" x14ac:dyDescent="0.25">
      <c r="A558" s="9" t="s">
        <v>1242</v>
      </c>
      <c r="B558" s="9">
        <v>0</v>
      </c>
      <c r="C558" s="9">
        <v>50.42</v>
      </c>
      <c r="D558" s="9">
        <v>49.58</v>
      </c>
      <c r="E558" s="7">
        <v>43344</v>
      </c>
    </row>
    <row r="559" spans="1:5" x14ac:dyDescent="0.25">
      <c r="A559" s="9" t="s">
        <v>1244</v>
      </c>
      <c r="B559" s="9">
        <v>0</v>
      </c>
      <c r="C559" s="9">
        <v>29.61</v>
      </c>
      <c r="D559" s="9">
        <v>70.39</v>
      </c>
      <c r="E559" s="7">
        <v>43344</v>
      </c>
    </row>
    <row r="560" spans="1:5" x14ac:dyDescent="0.25">
      <c r="A560" s="9" t="s">
        <v>1246</v>
      </c>
      <c r="B560" s="9">
        <v>0</v>
      </c>
      <c r="C560" s="9">
        <v>59.23</v>
      </c>
      <c r="D560" s="9">
        <v>40.770000000000003</v>
      </c>
      <c r="E560" s="7">
        <v>43252</v>
      </c>
    </row>
    <row r="561" spans="1:5" x14ac:dyDescent="0.25">
      <c r="A561" s="9" t="s">
        <v>1248</v>
      </c>
      <c r="B561" s="9">
        <v>0</v>
      </c>
      <c r="C561" s="9">
        <v>61.21</v>
      </c>
      <c r="D561" s="9">
        <v>38.79</v>
      </c>
      <c r="E561" s="7">
        <v>43313</v>
      </c>
    </row>
    <row r="562" spans="1:5" x14ac:dyDescent="0.25">
      <c r="A562" s="9" t="s">
        <v>1250</v>
      </c>
      <c r="B562" s="9">
        <v>0</v>
      </c>
      <c r="C562" s="9">
        <v>69.510000000000005</v>
      </c>
      <c r="D562" s="9">
        <v>30.49</v>
      </c>
      <c r="E562" s="7">
        <v>43344</v>
      </c>
    </row>
    <row r="563" spans="1:5" x14ac:dyDescent="0.25">
      <c r="A563" s="9" t="s">
        <v>1252</v>
      </c>
      <c r="B563" s="9">
        <v>0</v>
      </c>
      <c r="C563" s="9">
        <v>58.42</v>
      </c>
      <c r="D563" s="9">
        <v>41.58</v>
      </c>
      <c r="E563" s="7">
        <v>43344</v>
      </c>
    </row>
    <row r="564" spans="1:5" x14ac:dyDescent="0.25">
      <c r="A564" s="9" t="s">
        <v>1254</v>
      </c>
      <c r="B564" s="9">
        <v>0</v>
      </c>
      <c r="C564" s="9">
        <v>73.010000000000005</v>
      </c>
      <c r="D564" s="9">
        <v>26.99</v>
      </c>
      <c r="E564" s="7">
        <v>43344</v>
      </c>
    </row>
    <row r="565" spans="1:5" x14ac:dyDescent="0.25">
      <c r="A565" s="9" t="s">
        <v>1257</v>
      </c>
      <c r="B565" s="9">
        <v>0</v>
      </c>
      <c r="C565" s="9">
        <v>47.88</v>
      </c>
      <c r="D565" s="9">
        <v>52.12</v>
      </c>
      <c r="E565" s="7">
        <v>43252</v>
      </c>
    </row>
    <row r="566" spans="1:5" x14ac:dyDescent="0.25">
      <c r="A566" s="9" t="s">
        <v>1259</v>
      </c>
      <c r="B566" s="9">
        <v>0</v>
      </c>
      <c r="C566" s="9">
        <v>65.39</v>
      </c>
      <c r="D566" s="9">
        <v>34.61</v>
      </c>
      <c r="E566" s="7">
        <v>43344</v>
      </c>
    </row>
    <row r="567" spans="1:5" x14ac:dyDescent="0.25">
      <c r="A567" s="9" t="s">
        <v>1261</v>
      </c>
      <c r="B567" s="9">
        <v>0</v>
      </c>
      <c r="C567" s="9">
        <v>59.45</v>
      </c>
      <c r="D567" s="9">
        <v>40.549999999999997</v>
      </c>
      <c r="E567" s="7">
        <v>43344</v>
      </c>
    </row>
    <row r="568" spans="1:5" x14ac:dyDescent="0.25">
      <c r="A568" s="9" t="s">
        <v>1263</v>
      </c>
      <c r="B568" s="9">
        <v>0</v>
      </c>
      <c r="C568" s="9">
        <v>54.38</v>
      </c>
      <c r="D568" s="9">
        <v>45.62</v>
      </c>
      <c r="E568" s="7">
        <v>43344</v>
      </c>
    </row>
    <row r="569" spans="1:5" x14ac:dyDescent="0.25">
      <c r="A569" s="9" t="s">
        <v>1265</v>
      </c>
      <c r="B569" s="9">
        <v>0</v>
      </c>
      <c r="C569" s="9">
        <v>55.81</v>
      </c>
      <c r="D569" s="9">
        <v>44.19</v>
      </c>
      <c r="E569" s="7">
        <v>43344</v>
      </c>
    </row>
    <row r="570" spans="1:5" x14ac:dyDescent="0.25">
      <c r="A570" s="9" t="s">
        <v>1267</v>
      </c>
      <c r="B570" s="9">
        <v>0</v>
      </c>
      <c r="C570" s="9">
        <v>29.26</v>
      </c>
      <c r="D570" s="9">
        <v>70.739999999999995</v>
      </c>
      <c r="E570" s="7">
        <v>43344</v>
      </c>
    </row>
    <row r="571" spans="1:5" x14ac:dyDescent="0.25">
      <c r="A571" s="9" t="s">
        <v>1269</v>
      </c>
      <c r="B571" s="9">
        <v>0</v>
      </c>
      <c r="C571" s="9">
        <v>61.96</v>
      </c>
      <c r="D571" s="9">
        <v>38.04</v>
      </c>
      <c r="E571" s="7">
        <v>43344</v>
      </c>
    </row>
    <row r="572" spans="1:5" x14ac:dyDescent="0.25">
      <c r="A572" s="9" t="s">
        <v>1271</v>
      </c>
      <c r="B572" s="9">
        <v>0</v>
      </c>
      <c r="C572" s="9">
        <v>51</v>
      </c>
      <c r="D572" s="9">
        <v>49</v>
      </c>
      <c r="E572" s="7">
        <v>43344</v>
      </c>
    </row>
    <row r="573" spans="1:5" x14ac:dyDescent="0.25">
      <c r="A573" s="9" t="s">
        <v>1273</v>
      </c>
      <c r="B573" s="9">
        <v>0</v>
      </c>
      <c r="C573" s="9">
        <v>34.01</v>
      </c>
      <c r="D573" s="9">
        <v>65.989999999999995</v>
      </c>
      <c r="E573" s="7">
        <v>43344</v>
      </c>
    </row>
    <row r="574" spans="1:5" x14ac:dyDescent="0.25">
      <c r="A574" s="9" t="s">
        <v>1275</v>
      </c>
      <c r="B574" s="9">
        <v>0</v>
      </c>
      <c r="C574" s="9">
        <v>74.55</v>
      </c>
      <c r="D574" s="9">
        <v>25.45</v>
      </c>
      <c r="E574" s="7">
        <v>43344</v>
      </c>
    </row>
    <row r="575" spans="1:5" x14ac:dyDescent="0.25">
      <c r="A575" s="9" t="s">
        <v>1277</v>
      </c>
      <c r="B575" s="9">
        <v>0</v>
      </c>
      <c r="C575" s="9">
        <v>63.01</v>
      </c>
      <c r="D575" s="9">
        <v>36.99</v>
      </c>
      <c r="E575" s="7">
        <v>43344</v>
      </c>
    </row>
    <row r="576" spans="1:5" x14ac:dyDescent="0.25">
      <c r="A576" s="9" t="s">
        <v>1279</v>
      </c>
      <c r="B576" s="9">
        <v>0</v>
      </c>
      <c r="C576" s="9">
        <v>58.66</v>
      </c>
      <c r="D576" s="9">
        <v>41.34</v>
      </c>
      <c r="E576" s="7">
        <v>43344</v>
      </c>
    </row>
    <row r="577" spans="1:5" x14ac:dyDescent="0.25">
      <c r="A577" s="9" t="s">
        <v>1281</v>
      </c>
      <c r="B577" s="9">
        <v>0</v>
      </c>
      <c r="C577" s="9">
        <v>63.8</v>
      </c>
      <c r="D577" s="9">
        <v>36.200000000000003</v>
      </c>
      <c r="E577" s="7">
        <v>43160</v>
      </c>
    </row>
    <row r="578" spans="1:5" x14ac:dyDescent="0.25">
      <c r="A578" s="9" t="s">
        <v>1283</v>
      </c>
      <c r="B578" s="9">
        <v>0</v>
      </c>
      <c r="C578" s="9">
        <v>61.15</v>
      </c>
      <c r="D578" s="9">
        <v>38.85</v>
      </c>
      <c r="E578" s="7">
        <v>43344</v>
      </c>
    </row>
    <row r="579" spans="1:5" x14ac:dyDescent="0.25">
      <c r="A579" s="9" t="s">
        <v>1285</v>
      </c>
      <c r="B579" s="9">
        <v>0</v>
      </c>
      <c r="C579" s="9">
        <v>30.37</v>
      </c>
      <c r="D579" s="9">
        <v>69.63</v>
      </c>
      <c r="E579" s="7">
        <v>43344</v>
      </c>
    </row>
    <row r="580" spans="1:5" x14ac:dyDescent="0.25">
      <c r="A580" s="9" t="s">
        <v>1287</v>
      </c>
      <c r="B580" s="9">
        <v>0</v>
      </c>
      <c r="C580" s="9">
        <v>28.64</v>
      </c>
      <c r="D580" s="9">
        <v>71.36</v>
      </c>
      <c r="E580" s="7">
        <v>43344</v>
      </c>
    </row>
    <row r="581" spans="1:5" x14ac:dyDescent="0.25">
      <c r="A581" s="9" t="s">
        <v>1288</v>
      </c>
      <c r="B581" s="9">
        <v>0</v>
      </c>
      <c r="C581" s="9">
        <v>63.01</v>
      </c>
      <c r="D581" s="9">
        <v>36.99</v>
      </c>
      <c r="E581" s="7">
        <v>43344</v>
      </c>
    </row>
    <row r="582" spans="1:5" x14ac:dyDescent="0.25">
      <c r="A582" s="9" t="s">
        <v>1290</v>
      </c>
      <c r="B582" s="9">
        <v>0</v>
      </c>
      <c r="C582" s="9">
        <v>64.16</v>
      </c>
      <c r="D582" s="9">
        <v>35.840000000000003</v>
      </c>
      <c r="E582" s="7">
        <v>43344</v>
      </c>
    </row>
    <row r="583" spans="1:5" x14ac:dyDescent="0.25">
      <c r="A583" s="9" t="s">
        <v>1292</v>
      </c>
      <c r="B583" s="9">
        <v>0</v>
      </c>
      <c r="C583" s="9">
        <v>43.94</v>
      </c>
      <c r="D583" s="9">
        <v>56.06</v>
      </c>
      <c r="E583" s="7">
        <v>43344</v>
      </c>
    </row>
    <row r="584" spans="1:5" x14ac:dyDescent="0.25">
      <c r="A584" s="9" t="s">
        <v>1294</v>
      </c>
      <c r="B584" s="9">
        <v>0</v>
      </c>
      <c r="C584" s="9">
        <v>45.94</v>
      </c>
      <c r="D584" s="9">
        <v>54.06</v>
      </c>
      <c r="E584" s="7">
        <v>43252</v>
      </c>
    </row>
    <row r="585" spans="1:5" x14ac:dyDescent="0.25">
      <c r="A585" s="9" t="s">
        <v>1296</v>
      </c>
      <c r="B585" s="9">
        <v>0</v>
      </c>
      <c r="C585" s="9">
        <v>48.41</v>
      </c>
      <c r="D585" s="9">
        <v>51.59</v>
      </c>
      <c r="E585" s="7">
        <v>43344</v>
      </c>
    </row>
    <row r="586" spans="1:5" x14ac:dyDescent="0.25">
      <c r="A586" s="9" t="s">
        <v>1298</v>
      </c>
      <c r="B586" s="9">
        <v>0</v>
      </c>
      <c r="C586" s="9">
        <v>52.48</v>
      </c>
      <c r="D586" s="9">
        <v>47.52</v>
      </c>
      <c r="E586" s="7">
        <v>43252</v>
      </c>
    </row>
    <row r="587" spans="1:5" x14ac:dyDescent="0.25">
      <c r="A587" s="9" t="s">
        <v>1300</v>
      </c>
      <c r="B587" s="9">
        <v>0</v>
      </c>
      <c r="C587" s="9">
        <v>67.19</v>
      </c>
      <c r="D587" s="9">
        <v>32.81</v>
      </c>
      <c r="E587" s="7">
        <v>43344</v>
      </c>
    </row>
    <row r="588" spans="1:5" x14ac:dyDescent="0.25">
      <c r="A588" s="9" t="s">
        <v>1302</v>
      </c>
      <c r="B588" s="9">
        <v>0</v>
      </c>
      <c r="C588" s="9">
        <v>61.99</v>
      </c>
      <c r="D588" s="9">
        <v>38.01</v>
      </c>
      <c r="E588" s="7">
        <v>43344</v>
      </c>
    </row>
    <row r="589" spans="1:5" x14ac:dyDescent="0.25">
      <c r="A589" s="9" t="s">
        <v>1304</v>
      </c>
      <c r="B589" s="9">
        <v>0</v>
      </c>
      <c r="C589" s="9">
        <v>38.909999999999997</v>
      </c>
      <c r="D589" s="9">
        <v>61.09</v>
      </c>
      <c r="E589" s="7">
        <v>43344</v>
      </c>
    </row>
    <row r="590" spans="1:5" x14ac:dyDescent="0.25">
      <c r="A590" s="9" t="s">
        <v>1306</v>
      </c>
      <c r="B590" s="9">
        <v>0</v>
      </c>
      <c r="C590" s="9">
        <v>60.98</v>
      </c>
      <c r="D590" s="9">
        <v>39.020000000000003</v>
      </c>
      <c r="E590" s="7">
        <v>43344</v>
      </c>
    </row>
    <row r="591" spans="1:5" x14ac:dyDescent="0.25">
      <c r="A591" s="9" t="s">
        <v>1308</v>
      </c>
      <c r="B591" s="9">
        <v>0</v>
      </c>
      <c r="C591" s="9">
        <v>65.430000000000007</v>
      </c>
      <c r="D591" s="9">
        <v>34.57</v>
      </c>
      <c r="E591" s="7">
        <v>43344</v>
      </c>
    </row>
    <row r="592" spans="1:5" x14ac:dyDescent="0.25">
      <c r="A592" s="9" t="s">
        <v>1310</v>
      </c>
      <c r="B592" s="9">
        <v>0</v>
      </c>
      <c r="C592" s="9">
        <v>55.17</v>
      </c>
      <c r="D592" s="9">
        <v>44.83</v>
      </c>
      <c r="E592" s="7">
        <v>43344</v>
      </c>
    </row>
    <row r="593" spans="1:5" x14ac:dyDescent="0.25">
      <c r="A593" s="9" t="s">
        <v>1313</v>
      </c>
      <c r="B593" s="9">
        <v>0.04</v>
      </c>
      <c r="C593" s="9">
        <v>74.959999999999994</v>
      </c>
      <c r="D593" s="9">
        <v>25</v>
      </c>
      <c r="E593" s="7">
        <v>43344</v>
      </c>
    </row>
    <row r="594" spans="1:5" x14ac:dyDescent="0.25">
      <c r="A594" s="9" t="s">
        <v>1315</v>
      </c>
      <c r="B594" s="9">
        <v>0.56000000000000005</v>
      </c>
      <c r="C594" s="9">
        <v>42.32</v>
      </c>
      <c r="D594" s="9">
        <v>57.12</v>
      </c>
      <c r="E594" s="7">
        <v>43344</v>
      </c>
    </row>
    <row r="595" spans="1:5" x14ac:dyDescent="0.25">
      <c r="A595" s="9" t="s">
        <v>1317</v>
      </c>
      <c r="B595" s="9">
        <v>0</v>
      </c>
      <c r="C595" s="9">
        <v>69.25</v>
      </c>
      <c r="D595" s="9">
        <v>30.75</v>
      </c>
      <c r="E595" s="7">
        <v>43344</v>
      </c>
    </row>
    <row r="596" spans="1:5" x14ac:dyDescent="0.25">
      <c r="A596" s="9" t="s">
        <v>1319</v>
      </c>
      <c r="B596" s="9">
        <v>2.19</v>
      </c>
      <c r="C596" s="9">
        <v>50.68</v>
      </c>
      <c r="D596" s="9">
        <v>47.13</v>
      </c>
      <c r="E596" s="7">
        <v>43344</v>
      </c>
    </row>
    <row r="597" spans="1:5" x14ac:dyDescent="0.25">
      <c r="A597" s="9" t="s">
        <v>1321</v>
      </c>
      <c r="B597" s="9">
        <v>0.3</v>
      </c>
      <c r="C597" s="9">
        <v>44.94</v>
      </c>
      <c r="D597" s="9">
        <v>54.76</v>
      </c>
      <c r="E597" s="7">
        <v>43344</v>
      </c>
    </row>
    <row r="598" spans="1:5" x14ac:dyDescent="0.25">
      <c r="A598" s="9" t="s">
        <v>1323</v>
      </c>
      <c r="B598" s="9">
        <v>0</v>
      </c>
      <c r="C598" s="9">
        <v>68.45</v>
      </c>
      <c r="D598" s="9">
        <v>31.55</v>
      </c>
      <c r="E598" s="7">
        <v>43344</v>
      </c>
    </row>
    <row r="599" spans="1:5" x14ac:dyDescent="0.25">
      <c r="A599" s="9" t="s">
        <v>1325</v>
      </c>
      <c r="B599" s="9">
        <v>0</v>
      </c>
      <c r="C599" s="9">
        <v>33.909999999999997</v>
      </c>
      <c r="D599" s="9">
        <v>66.09</v>
      </c>
      <c r="E599" s="7">
        <v>43344</v>
      </c>
    </row>
    <row r="600" spans="1:5" x14ac:dyDescent="0.25">
      <c r="A600" s="9" t="s">
        <v>1327</v>
      </c>
      <c r="B600" s="9">
        <v>0</v>
      </c>
      <c r="C600" s="9">
        <v>55.25</v>
      </c>
      <c r="D600" s="9">
        <v>44.75</v>
      </c>
      <c r="E600" s="7">
        <v>43252</v>
      </c>
    </row>
    <row r="601" spans="1:5" x14ac:dyDescent="0.25">
      <c r="A601" s="9" t="s">
        <v>1330</v>
      </c>
      <c r="B601" s="9">
        <v>0</v>
      </c>
      <c r="C601" s="9">
        <v>66.849999999999994</v>
      </c>
      <c r="D601" s="9">
        <v>33.15</v>
      </c>
      <c r="E601" s="7">
        <v>43344</v>
      </c>
    </row>
    <row r="602" spans="1:5" x14ac:dyDescent="0.25">
      <c r="A602" s="9" t="s">
        <v>1332</v>
      </c>
      <c r="B602" s="9">
        <v>0</v>
      </c>
      <c r="C602" s="9">
        <v>18.170000000000002</v>
      </c>
      <c r="D602" s="9">
        <v>81.83</v>
      </c>
      <c r="E602" s="7">
        <v>43070</v>
      </c>
    </row>
    <row r="603" spans="1:5" x14ac:dyDescent="0.25">
      <c r="A603" s="9" t="s">
        <v>1334</v>
      </c>
      <c r="B603" s="9">
        <v>0</v>
      </c>
      <c r="C603" s="9">
        <v>57.09</v>
      </c>
      <c r="D603" s="9">
        <v>42.91</v>
      </c>
      <c r="E603" s="7">
        <v>43344</v>
      </c>
    </row>
    <row r="604" spans="1:5" x14ac:dyDescent="0.25">
      <c r="A604" s="9" t="s">
        <v>1336</v>
      </c>
      <c r="B604" s="9">
        <v>0</v>
      </c>
      <c r="C604" s="9">
        <v>47.58</v>
      </c>
      <c r="D604" s="9">
        <v>52.42</v>
      </c>
      <c r="E604" s="7">
        <v>43252</v>
      </c>
    </row>
    <row r="605" spans="1:5" x14ac:dyDescent="0.25">
      <c r="A605" s="9" t="s">
        <v>1338</v>
      </c>
      <c r="B605" s="9">
        <v>0</v>
      </c>
      <c r="C605" s="9">
        <v>53.15</v>
      </c>
      <c r="D605" s="9">
        <v>46.85</v>
      </c>
      <c r="E605" s="7">
        <v>43344</v>
      </c>
    </row>
    <row r="606" spans="1:5" x14ac:dyDescent="0.25">
      <c r="A606" s="9" t="s">
        <v>1341</v>
      </c>
      <c r="B606" s="9">
        <v>0</v>
      </c>
      <c r="C606" s="9">
        <v>59.32</v>
      </c>
      <c r="D606" s="9">
        <v>40.68</v>
      </c>
      <c r="E606" s="7">
        <v>43252</v>
      </c>
    </row>
    <row r="607" spans="1:5" x14ac:dyDescent="0.25">
      <c r="A607" s="9" t="s">
        <v>1343</v>
      </c>
      <c r="B607" s="9">
        <v>0</v>
      </c>
      <c r="C607" s="9">
        <v>60.9</v>
      </c>
      <c r="D607" s="9">
        <v>39.1</v>
      </c>
      <c r="E607" s="7">
        <v>43344</v>
      </c>
    </row>
    <row r="608" spans="1:5" x14ac:dyDescent="0.25">
      <c r="A608" s="9" t="s">
        <v>1345</v>
      </c>
      <c r="B608" s="9">
        <v>0</v>
      </c>
      <c r="C608" s="9">
        <v>66.77</v>
      </c>
      <c r="D608" s="9">
        <v>33.229999999999997</v>
      </c>
      <c r="E608" s="7">
        <v>43344</v>
      </c>
    </row>
    <row r="609" spans="1:5" x14ac:dyDescent="0.25">
      <c r="A609" s="9" t="s">
        <v>1347</v>
      </c>
      <c r="B609" s="9">
        <v>0</v>
      </c>
      <c r="C609" s="9">
        <v>74.430000000000007</v>
      </c>
      <c r="D609" s="9">
        <v>25.57</v>
      </c>
      <c r="E609" s="7">
        <v>43344</v>
      </c>
    </row>
    <row r="610" spans="1:5" x14ac:dyDescent="0.25">
      <c r="A610" s="9" t="s">
        <v>1349</v>
      </c>
      <c r="B610" s="9">
        <v>0</v>
      </c>
      <c r="C610" s="9">
        <v>74.989999999999995</v>
      </c>
      <c r="D610" s="9">
        <v>25.01</v>
      </c>
      <c r="E610" s="7">
        <v>43344</v>
      </c>
    </row>
    <row r="611" spans="1:5" x14ac:dyDescent="0.25">
      <c r="A611" s="9" t="s">
        <v>1351</v>
      </c>
      <c r="B611" s="9">
        <v>0</v>
      </c>
      <c r="C611" s="9">
        <v>65.040000000000006</v>
      </c>
      <c r="D611" s="9">
        <v>34.96</v>
      </c>
      <c r="E611" s="7">
        <v>43344</v>
      </c>
    </row>
    <row r="612" spans="1:5" x14ac:dyDescent="0.25">
      <c r="A612" s="9" t="s">
        <v>1353</v>
      </c>
      <c r="B612" s="9">
        <v>0</v>
      </c>
      <c r="C612" s="9">
        <v>2.08</v>
      </c>
      <c r="D612" s="9">
        <v>97.92</v>
      </c>
      <c r="E612" s="7">
        <v>43252</v>
      </c>
    </row>
    <row r="613" spans="1:5" x14ac:dyDescent="0.25">
      <c r="A613" s="9" t="s">
        <v>1355</v>
      </c>
      <c r="B613" s="9">
        <v>0</v>
      </c>
      <c r="C613" s="9">
        <v>15.14</v>
      </c>
      <c r="D613" s="9">
        <v>84.86</v>
      </c>
      <c r="E613" s="7">
        <v>43344</v>
      </c>
    </row>
    <row r="614" spans="1:5" x14ac:dyDescent="0.25">
      <c r="A614" s="9" t="s">
        <v>1357</v>
      </c>
      <c r="B614" s="9">
        <v>0</v>
      </c>
      <c r="C614" s="9">
        <v>59.93</v>
      </c>
      <c r="D614" s="9">
        <v>40.07</v>
      </c>
      <c r="E614" s="7">
        <v>43344</v>
      </c>
    </row>
    <row r="615" spans="1:5" x14ac:dyDescent="0.25">
      <c r="A615" s="9" t="s">
        <v>1359</v>
      </c>
      <c r="B615" s="9">
        <v>0</v>
      </c>
      <c r="C615" s="9">
        <v>44.3</v>
      </c>
      <c r="D615" s="9">
        <v>55.7</v>
      </c>
      <c r="E615" s="7">
        <v>43344</v>
      </c>
    </row>
    <row r="616" spans="1:5" x14ac:dyDescent="0.25">
      <c r="A616" s="9" t="s">
        <v>1361</v>
      </c>
      <c r="B616" s="9">
        <v>0</v>
      </c>
      <c r="C616" s="9">
        <v>40.43</v>
      </c>
      <c r="D616" s="9">
        <v>59.57</v>
      </c>
      <c r="E616" s="7">
        <v>43344</v>
      </c>
    </row>
    <row r="617" spans="1:5" x14ac:dyDescent="0.25">
      <c r="A617" s="9" t="s">
        <v>1363</v>
      </c>
      <c r="B617" s="9">
        <v>0</v>
      </c>
      <c r="C617" s="9">
        <v>51.17</v>
      </c>
      <c r="D617" s="9">
        <v>48.83</v>
      </c>
      <c r="E617" s="7">
        <v>43344</v>
      </c>
    </row>
    <row r="618" spans="1:5" x14ac:dyDescent="0.25">
      <c r="A618" s="9" t="s">
        <v>1365</v>
      </c>
      <c r="B618" s="9">
        <v>0</v>
      </c>
      <c r="C618" s="9">
        <v>49.5</v>
      </c>
      <c r="D618" s="9">
        <v>50.5</v>
      </c>
      <c r="E618" s="7">
        <v>43344</v>
      </c>
    </row>
    <row r="619" spans="1:5" x14ac:dyDescent="0.25">
      <c r="A619" s="9" t="s">
        <v>1367</v>
      </c>
      <c r="B619" s="9">
        <v>0</v>
      </c>
      <c r="C619" s="9">
        <v>45.93</v>
      </c>
      <c r="D619" s="9">
        <v>54.07</v>
      </c>
      <c r="E619" s="7">
        <v>43344</v>
      </c>
    </row>
    <row r="620" spans="1:5" x14ac:dyDescent="0.25">
      <c r="A620" s="9" t="s">
        <v>1369</v>
      </c>
      <c r="B620" s="9">
        <v>0</v>
      </c>
      <c r="C620" s="9">
        <v>60.56</v>
      </c>
      <c r="D620" s="9">
        <v>39.44</v>
      </c>
      <c r="E620" s="7">
        <v>43344</v>
      </c>
    </row>
    <row r="621" spans="1:5" x14ac:dyDescent="0.25">
      <c r="A621" s="9" t="s">
        <v>1371</v>
      </c>
      <c r="B621" s="9">
        <v>0</v>
      </c>
      <c r="C621" s="9">
        <v>55.94</v>
      </c>
      <c r="D621" s="9">
        <v>44.06</v>
      </c>
      <c r="E621" s="7">
        <v>43344</v>
      </c>
    </row>
    <row r="622" spans="1:5" x14ac:dyDescent="0.25">
      <c r="A622" s="9" t="s">
        <v>1373</v>
      </c>
      <c r="B622" s="9">
        <v>0</v>
      </c>
      <c r="C622" s="9">
        <v>59.7</v>
      </c>
      <c r="D622" s="9">
        <v>40.299999999999997</v>
      </c>
      <c r="E622" s="7">
        <v>43344</v>
      </c>
    </row>
    <row r="623" spans="1:5" x14ac:dyDescent="0.25">
      <c r="A623" s="9" t="s">
        <v>1375</v>
      </c>
      <c r="B623" s="9">
        <v>0</v>
      </c>
      <c r="C623" s="9">
        <v>69.25</v>
      </c>
      <c r="D623" s="9">
        <v>30.75</v>
      </c>
      <c r="E623" s="7">
        <v>43344</v>
      </c>
    </row>
    <row r="624" spans="1:5" x14ac:dyDescent="0.25">
      <c r="A624" s="9" t="s">
        <v>1377</v>
      </c>
      <c r="B624" s="9">
        <v>0</v>
      </c>
      <c r="C624" s="9">
        <v>99</v>
      </c>
      <c r="D624" s="9">
        <v>1</v>
      </c>
      <c r="E624" s="7">
        <v>43344</v>
      </c>
    </row>
    <row r="625" spans="1:5" x14ac:dyDescent="0.25">
      <c r="A625" s="9" t="s">
        <v>1379</v>
      </c>
      <c r="B625" s="9">
        <v>0</v>
      </c>
      <c r="C625" s="9">
        <v>44.64</v>
      </c>
      <c r="D625" s="9">
        <v>55.36</v>
      </c>
      <c r="E625" s="7">
        <v>43344</v>
      </c>
    </row>
    <row r="626" spans="1:5" x14ac:dyDescent="0.25">
      <c r="A626" s="9" t="s">
        <v>1381</v>
      </c>
      <c r="B626" s="9">
        <v>0</v>
      </c>
      <c r="C626" s="9">
        <v>65.52</v>
      </c>
      <c r="D626" s="9">
        <v>34.479999999999997</v>
      </c>
      <c r="E626" s="7">
        <v>43252</v>
      </c>
    </row>
    <row r="627" spans="1:5" x14ac:dyDescent="0.25">
      <c r="A627" s="9" t="s">
        <v>1384</v>
      </c>
      <c r="B627" s="9">
        <v>0</v>
      </c>
      <c r="C627" s="9">
        <v>59.33</v>
      </c>
      <c r="D627" s="9">
        <v>40.67</v>
      </c>
      <c r="E627" s="7">
        <v>43344</v>
      </c>
    </row>
    <row r="628" spans="1:5" x14ac:dyDescent="0.25">
      <c r="A628" s="9" t="s">
        <v>1386</v>
      </c>
      <c r="B628" s="9">
        <v>0</v>
      </c>
      <c r="C628" s="9">
        <v>54.87</v>
      </c>
      <c r="D628" s="9">
        <v>45.13</v>
      </c>
      <c r="E628" s="7">
        <v>43344</v>
      </c>
    </row>
    <row r="629" spans="1:5" x14ac:dyDescent="0.25">
      <c r="A629" s="9" t="s">
        <v>1388</v>
      </c>
      <c r="B629" s="9">
        <v>0</v>
      </c>
      <c r="C629" s="9">
        <v>62.48</v>
      </c>
      <c r="D629" s="9">
        <v>37.520000000000003</v>
      </c>
      <c r="E629" s="7">
        <v>43344</v>
      </c>
    </row>
    <row r="630" spans="1:5" x14ac:dyDescent="0.25">
      <c r="A630" s="9" t="s">
        <v>1390</v>
      </c>
      <c r="B630" s="9">
        <v>0</v>
      </c>
      <c r="C630" s="9">
        <v>55.38</v>
      </c>
      <c r="D630" s="9">
        <v>44.62</v>
      </c>
      <c r="E630" s="7">
        <v>43252</v>
      </c>
    </row>
    <row r="631" spans="1:5" x14ac:dyDescent="0.25">
      <c r="A631" s="9" t="s">
        <v>1392</v>
      </c>
      <c r="B631" s="9">
        <v>0</v>
      </c>
      <c r="C631" s="9">
        <v>52.2</v>
      </c>
      <c r="D631" s="9">
        <v>47.8</v>
      </c>
      <c r="E631" s="7">
        <v>43344</v>
      </c>
    </row>
    <row r="632" spans="1:5" x14ac:dyDescent="0.25">
      <c r="A632" s="9" t="s">
        <v>1394</v>
      </c>
      <c r="B632" s="9">
        <v>0</v>
      </c>
      <c r="C632" s="9">
        <v>74.989999999999995</v>
      </c>
      <c r="D632" s="9">
        <v>25.01</v>
      </c>
      <c r="E632" s="7">
        <v>43344</v>
      </c>
    </row>
    <row r="633" spans="1:5" x14ac:dyDescent="0.25">
      <c r="A633" s="9" t="s">
        <v>1396</v>
      </c>
      <c r="B633" s="9">
        <v>0</v>
      </c>
      <c r="C633" s="9">
        <v>74.5</v>
      </c>
      <c r="D633" s="9">
        <v>25.5</v>
      </c>
      <c r="E633" s="7">
        <v>43344</v>
      </c>
    </row>
    <row r="634" spans="1:5" x14ac:dyDescent="0.25">
      <c r="A634" s="9" t="s">
        <v>1398</v>
      </c>
      <c r="B634" s="9">
        <v>0</v>
      </c>
      <c r="C634" s="9">
        <v>43.78</v>
      </c>
      <c r="D634" s="9">
        <v>56.22</v>
      </c>
      <c r="E634" s="7">
        <v>43344</v>
      </c>
    </row>
    <row r="635" spans="1:5" x14ac:dyDescent="0.25">
      <c r="A635" s="9" t="s">
        <v>1400</v>
      </c>
      <c r="B635" s="9">
        <v>0</v>
      </c>
      <c r="C635" s="9">
        <v>30.03</v>
      </c>
      <c r="D635" s="9">
        <v>69.97</v>
      </c>
      <c r="E635" s="7">
        <v>43252</v>
      </c>
    </row>
    <row r="636" spans="1:5" x14ac:dyDescent="0.25">
      <c r="A636" s="9" t="s">
        <v>1406</v>
      </c>
      <c r="B636" s="9">
        <v>0</v>
      </c>
      <c r="C636" s="9">
        <v>75</v>
      </c>
      <c r="D636" s="9">
        <v>25</v>
      </c>
      <c r="E636" s="7">
        <v>43344</v>
      </c>
    </row>
    <row r="637" spans="1:5" x14ac:dyDescent="0.25">
      <c r="A637" s="9" t="s">
        <v>1408</v>
      </c>
      <c r="B637" s="9">
        <v>3.84</v>
      </c>
      <c r="C637" s="9">
        <v>18.93</v>
      </c>
      <c r="D637" s="9">
        <v>77.23</v>
      </c>
      <c r="E637" s="7">
        <v>43252</v>
      </c>
    </row>
    <row r="638" spans="1:5" x14ac:dyDescent="0.25">
      <c r="A638" s="9" t="s">
        <v>1410</v>
      </c>
      <c r="B638" s="9">
        <v>0</v>
      </c>
      <c r="C638" s="9">
        <v>74.989999999999995</v>
      </c>
      <c r="D638" s="9">
        <v>25.01</v>
      </c>
      <c r="E638" s="7">
        <v>43252</v>
      </c>
    </row>
    <row r="639" spans="1:5" x14ac:dyDescent="0.25">
      <c r="A639" s="9" t="s">
        <v>1412</v>
      </c>
      <c r="B639" s="9">
        <v>0</v>
      </c>
      <c r="C639" s="9">
        <v>58.81</v>
      </c>
      <c r="D639" s="9">
        <v>41.19</v>
      </c>
      <c r="E639" s="7">
        <v>43344</v>
      </c>
    </row>
    <row r="640" spans="1:5" x14ac:dyDescent="0.25">
      <c r="A640" s="9" t="s">
        <v>1414</v>
      </c>
      <c r="B640" s="9">
        <v>0</v>
      </c>
      <c r="C640" s="9">
        <v>47.04</v>
      </c>
      <c r="D640" s="9">
        <v>52.96</v>
      </c>
      <c r="E640" s="7">
        <v>43344</v>
      </c>
    </row>
    <row r="641" spans="1:5" x14ac:dyDescent="0.25">
      <c r="A641" s="9" t="s">
        <v>1416</v>
      </c>
      <c r="B641" s="9">
        <v>0</v>
      </c>
      <c r="C641" s="9">
        <v>66.41</v>
      </c>
      <c r="D641" s="9">
        <v>33.590000000000003</v>
      </c>
      <c r="E641" s="7">
        <v>43344</v>
      </c>
    </row>
    <row r="642" spans="1:5" x14ac:dyDescent="0.25">
      <c r="A642" s="9" t="s">
        <v>1418</v>
      </c>
      <c r="B642" s="9">
        <v>0</v>
      </c>
      <c r="C642" s="9">
        <v>55.09</v>
      </c>
      <c r="D642" s="9">
        <v>44.91</v>
      </c>
      <c r="E642" s="7">
        <v>43344</v>
      </c>
    </row>
    <row r="643" spans="1:5" x14ac:dyDescent="0.25">
      <c r="A643" s="9" t="s">
        <v>1420</v>
      </c>
      <c r="B643" s="9">
        <v>0</v>
      </c>
      <c r="C643" s="9">
        <v>29.59</v>
      </c>
      <c r="D643" s="9">
        <v>70.41</v>
      </c>
      <c r="E643" s="7">
        <v>43252</v>
      </c>
    </row>
    <row r="644" spans="1:5" x14ac:dyDescent="0.25">
      <c r="A644" s="9" t="s">
        <v>1422</v>
      </c>
      <c r="B644" s="9">
        <v>0</v>
      </c>
      <c r="C644" s="9">
        <v>64.709999999999994</v>
      </c>
      <c r="D644" s="9">
        <v>35.29</v>
      </c>
      <c r="E644" s="7">
        <v>43344</v>
      </c>
    </row>
    <row r="645" spans="1:5" x14ac:dyDescent="0.25">
      <c r="A645" s="9" t="s">
        <v>1424</v>
      </c>
      <c r="B645" s="9">
        <v>0</v>
      </c>
      <c r="C645" s="9">
        <v>59.92</v>
      </c>
      <c r="D645" s="9">
        <v>40.08</v>
      </c>
      <c r="E645" s="7">
        <v>43344</v>
      </c>
    </row>
    <row r="646" spans="1:5" x14ac:dyDescent="0.25">
      <c r="A646" s="9" t="s">
        <v>1426</v>
      </c>
      <c r="B646" s="9">
        <v>0</v>
      </c>
      <c r="C646" s="9">
        <v>0</v>
      </c>
      <c r="D646" s="9">
        <v>100</v>
      </c>
      <c r="E646" s="7">
        <v>43344</v>
      </c>
    </row>
    <row r="647" spans="1:5" x14ac:dyDescent="0.25">
      <c r="A647" s="9" t="s">
        <v>1428</v>
      </c>
      <c r="B647" s="9">
        <v>0</v>
      </c>
      <c r="C647" s="9">
        <v>36.840000000000003</v>
      </c>
      <c r="D647" s="9">
        <v>63.16</v>
      </c>
      <c r="E647" s="7">
        <v>43344</v>
      </c>
    </row>
    <row r="648" spans="1:5" x14ac:dyDescent="0.25">
      <c r="A648" s="9" t="s">
        <v>1430</v>
      </c>
      <c r="B648" s="9">
        <v>0</v>
      </c>
      <c r="C648" s="9">
        <v>64.010000000000005</v>
      </c>
      <c r="D648" s="9">
        <v>35.99</v>
      </c>
      <c r="E648" s="7">
        <v>43252</v>
      </c>
    </row>
    <row r="649" spans="1:5" x14ac:dyDescent="0.25">
      <c r="A649" s="9" t="s">
        <v>1432</v>
      </c>
      <c r="B649" s="9">
        <v>0</v>
      </c>
      <c r="C649" s="9">
        <v>62.85</v>
      </c>
      <c r="D649" s="9">
        <v>37.15</v>
      </c>
      <c r="E649" s="7">
        <v>43344</v>
      </c>
    </row>
    <row r="650" spans="1:5" x14ac:dyDescent="0.25">
      <c r="A650" s="9" t="s">
        <v>1435</v>
      </c>
      <c r="B650" s="9">
        <v>0</v>
      </c>
      <c r="C650" s="9">
        <v>53.6</v>
      </c>
      <c r="D650" s="9">
        <v>46.4</v>
      </c>
      <c r="E650" s="7">
        <v>43344</v>
      </c>
    </row>
    <row r="651" spans="1:5" x14ac:dyDescent="0.25">
      <c r="A651" s="9" t="s">
        <v>1437</v>
      </c>
      <c r="B651" s="9">
        <v>0</v>
      </c>
      <c r="C651" s="9">
        <v>8.8000000000000007</v>
      </c>
      <c r="D651" s="9">
        <v>91.2</v>
      </c>
      <c r="E651" s="7">
        <v>43344</v>
      </c>
    </row>
    <row r="652" spans="1:5" x14ac:dyDescent="0.25">
      <c r="A652" s="9" t="s">
        <v>1439</v>
      </c>
      <c r="B652" s="9">
        <v>1.22</v>
      </c>
      <c r="C652" s="9">
        <v>57.41</v>
      </c>
      <c r="D652" s="9">
        <v>41.37</v>
      </c>
      <c r="E652" s="7">
        <v>43344</v>
      </c>
    </row>
    <row r="653" spans="1:5" x14ac:dyDescent="0.25">
      <c r="A653" s="9" t="s">
        <v>1441</v>
      </c>
      <c r="B653" s="9">
        <v>0</v>
      </c>
      <c r="C653" s="9">
        <v>70.11</v>
      </c>
      <c r="D653" s="9">
        <v>29.89</v>
      </c>
      <c r="E653" s="7">
        <v>43344</v>
      </c>
    </row>
    <row r="654" spans="1:5" x14ac:dyDescent="0.25">
      <c r="A654" s="9" t="s">
        <v>1443</v>
      </c>
      <c r="B654" s="9">
        <v>0</v>
      </c>
      <c r="C654" s="9">
        <v>65.02</v>
      </c>
      <c r="D654" s="9">
        <v>34.979999999999997</v>
      </c>
      <c r="E654" s="7">
        <v>43344</v>
      </c>
    </row>
    <row r="655" spans="1:5" x14ac:dyDescent="0.25">
      <c r="A655" s="9" t="s">
        <v>1445</v>
      </c>
      <c r="B655" s="9">
        <v>0</v>
      </c>
      <c r="C655" s="9">
        <v>34.590000000000003</v>
      </c>
      <c r="D655" s="9">
        <v>65.41</v>
      </c>
      <c r="E655" s="7">
        <v>43344</v>
      </c>
    </row>
    <row r="656" spans="1:5" x14ac:dyDescent="0.25">
      <c r="A656" s="9" t="s">
        <v>1447</v>
      </c>
      <c r="B656" s="9">
        <v>0</v>
      </c>
      <c r="C656" s="9">
        <v>32.06</v>
      </c>
      <c r="D656" s="9">
        <v>67.94</v>
      </c>
      <c r="E656" s="7">
        <v>43252</v>
      </c>
    </row>
    <row r="657" spans="1:5" x14ac:dyDescent="0.25">
      <c r="A657" s="9" t="s">
        <v>1449</v>
      </c>
      <c r="B657" s="9">
        <v>0</v>
      </c>
      <c r="C657" s="9">
        <v>56.24</v>
      </c>
      <c r="D657" s="9">
        <v>43.76</v>
      </c>
      <c r="E657" s="7">
        <v>43344</v>
      </c>
    </row>
    <row r="658" spans="1:5" x14ac:dyDescent="0.25">
      <c r="A658" s="9" t="s">
        <v>1451</v>
      </c>
      <c r="B658" s="9">
        <v>0.55000000000000004</v>
      </c>
      <c r="C658" s="9">
        <v>30.84</v>
      </c>
      <c r="D658" s="9">
        <v>68.61</v>
      </c>
      <c r="E658" s="7">
        <v>43344</v>
      </c>
    </row>
    <row r="659" spans="1:5" x14ac:dyDescent="0.25">
      <c r="A659" s="9" t="s">
        <v>1453</v>
      </c>
      <c r="B659" s="9">
        <v>0</v>
      </c>
      <c r="C659" s="9">
        <v>47.88</v>
      </c>
      <c r="D659" s="9">
        <v>52.12</v>
      </c>
      <c r="E659" s="7">
        <v>43344</v>
      </c>
    </row>
    <row r="660" spans="1:5" x14ac:dyDescent="0.25">
      <c r="A660" s="9" t="s">
        <v>1455</v>
      </c>
      <c r="B660" s="9">
        <v>0</v>
      </c>
      <c r="C660" s="9">
        <v>59.33</v>
      </c>
      <c r="D660" s="9">
        <v>40.67</v>
      </c>
      <c r="E660" s="7">
        <v>43344</v>
      </c>
    </row>
    <row r="661" spans="1:5" x14ac:dyDescent="0.25">
      <c r="A661" s="9" t="s">
        <v>1457</v>
      </c>
      <c r="B661" s="9">
        <v>0</v>
      </c>
      <c r="C661" s="9">
        <v>40.31</v>
      </c>
      <c r="D661" s="9">
        <v>59.69</v>
      </c>
      <c r="E661" s="7">
        <v>43344</v>
      </c>
    </row>
    <row r="662" spans="1:5" x14ac:dyDescent="0.25">
      <c r="A662" s="9" t="s">
        <v>1459</v>
      </c>
      <c r="B662" s="9">
        <v>0</v>
      </c>
      <c r="C662" s="9">
        <v>32.39</v>
      </c>
      <c r="D662" s="9">
        <v>67.61</v>
      </c>
      <c r="E662" s="7">
        <v>43344</v>
      </c>
    </row>
    <row r="663" spans="1:5" x14ac:dyDescent="0.25">
      <c r="A663" s="9" t="s">
        <v>1461</v>
      </c>
      <c r="B663" s="9">
        <v>0</v>
      </c>
      <c r="C663" s="9">
        <v>59.4</v>
      </c>
      <c r="D663" s="9">
        <v>40.6</v>
      </c>
      <c r="E663" s="7">
        <v>43344</v>
      </c>
    </row>
    <row r="664" spans="1:5" x14ac:dyDescent="0.25">
      <c r="A664" s="9" t="s">
        <v>1463</v>
      </c>
      <c r="B664" s="9">
        <v>0</v>
      </c>
      <c r="C664" s="9">
        <v>75</v>
      </c>
      <c r="D664" s="9">
        <v>25</v>
      </c>
      <c r="E664" s="7">
        <v>43344</v>
      </c>
    </row>
    <row r="665" spans="1:5" x14ac:dyDescent="0.25">
      <c r="A665" s="9" t="s">
        <v>1467</v>
      </c>
      <c r="B665" s="9">
        <v>0</v>
      </c>
      <c r="C665" s="9">
        <v>26.57</v>
      </c>
      <c r="D665" s="9">
        <v>73.430000000000007</v>
      </c>
      <c r="E665" s="7">
        <v>42979</v>
      </c>
    </row>
    <row r="666" spans="1:5" x14ac:dyDescent="0.25">
      <c r="A666" s="9" t="s">
        <v>1469</v>
      </c>
      <c r="B666" s="9">
        <v>0</v>
      </c>
      <c r="C666" s="9">
        <v>50.19</v>
      </c>
      <c r="D666" s="9">
        <v>49.81</v>
      </c>
      <c r="E666" s="7">
        <v>43344</v>
      </c>
    </row>
    <row r="667" spans="1:5" x14ac:dyDescent="0.25">
      <c r="A667" s="9" t="s">
        <v>1472</v>
      </c>
      <c r="B667" s="9">
        <v>0</v>
      </c>
      <c r="C667" s="9">
        <v>56.21</v>
      </c>
      <c r="D667" s="9">
        <v>43.79</v>
      </c>
      <c r="E667" s="7">
        <v>43344</v>
      </c>
    </row>
    <row r="668" spans="1:5" x14ac:dyDescent="0.25">
      <c r="A668" s="9" t="s">
        <v>1474</v>
      </c>
      <c r="B668" s="9">
        <v>0</v>
      </c>
      <c r="C668" s="9">
        <v>63.85</v>
      </c>
      <c r="D668" s="9">
        <v>36.15</v>
      </c>
      <c r="E668" s="7">
        <v>43344</v>
      </c>
    </row>
    <row r="669" spans="1:5" x14ac:dyDescent="0.25">
      <c r="A669" s="9" t="s">
        <v>1476</v>
      </c>
      <c r="B669" s="9">
        <v>0</v>
      </c>
      <c r="C669" s="9">
        <v>0</v>
      </c>
      <c r="D669" s="9">
        <v>100</v>
      </c>
      <c r="E669" s="7">
        <v>43344</v>
      </c>
    </row>
    <row r="670" spans="1:5" x14ac:dyDescent="0.25">
      <c r="A670" s="9" t="s">
        <v>1478</v>
      </c>
      <c r="B670" s="9">
        <v>0</v>
      </c>
      <c r="C670" s="9">
        <v>75</v>
      </c>
      <c r="D670" s="9">
        <v>25</v>
      </c>
      <c r="E670" s="7">
        <v>43344</v>
      </c>
    </row>
    <row r="671" spans="1:5" x14ac:dyDescent="0.25">
      <c r="A671" s="9" t="s">
        <v>1480</v>
      </c>
      <c r="B671" s="9">
        <v>0</v>
      </c>
      <c r="C671" s="9">
        <v>87.1</v>
      </c>
      <c r="D671" s="9">
        <v>12.9</v>
      </c>
      <c r="E671" s="7">
        <v>43252</v>
      </c>
    </row>
    <row r="672" spans="1:5" x14ac:dyDescent="0.25">
      <c r="A672" s="9" t="s">
        <v>1482</v>
      </c>
      <c r="B672" s="9">
        <v>0</v>
      </c>
      <c r="C672" s="9">
        <v>55.64</v>
      </c>
      <c r="D672" s="9">
        <v>44.36</v>
      </c>
      <c r="E672" s="7">
        <v>43344</v>
      </c>
    </row>
    <row r="673" spans="1:5" x14ac:dyDescent="0.25">
      <c r="A673" s="9" t="s">
        <v>1484</v>
      </c>
      <c r="B673" s="9">
        <v>0</v>
      </c>
      <c r="C673" s="9">
        <v>47</v>
      </c>
      <c r="D673" s="9">
        <v>53</v>
      </c>
      <c r="E673" s="7">
        <v>43344</v>
      </c>
    </row>
    <row r="674" spans="1:5" x14ac:dyDescent="0.25">
      <c r="A674" s="9" t="s">
        <v>1486</v>
      </c>
      <c r="B674" s="9">
        <v>0</v>
      </c>
      <c r="C674" s="9">
        <v>73.709999999999994</v>
      </c>
      <c r="D674" s="9">
        <v>26.29</v>
      </c>
      <c r="E674" s="7">
        <v>43344</v>
      </c>
    </row>
    <row r="675" spans="1:5" x14ac:dyDescent="0.25">
      <c r="A675" s="9" t="s">
        <v>1488</v>
      </c>
      <c r="B675" s="9">
        <v>0</v>
      </c>
      <c r="C675" s="9">
        <v>18.13</v>
      </c>
      <c r="D675" s="9">
        <v>81.87</v>
      </c>
      <c r="E675" s="7">
        <v>43344</v>
      </c>
    </row>
    <row r="676" spans="1:5" x14ac:dyDescent="0.25">
      <c r="A676" s="9" t="s">
        <v>1490</v>
      </c>
      <c r="B676" s="9">
        <v>0</v>
      </c>
      <c r="C676" s="9">
        <v>36.31</v>
      </c>
      <c r="D676" s="9">
        <v>63.69</v>
      </c>
      <c r="E676" s="7">
        <v>43344</v>
      </c>
    </row>
    <row r="677" spans="1:5" x14ac:dyDescent="0.25">
      <c r="A677" s="9" t="s">
        <v>1492</v>
      </c>
      <c r="B677" s="9">
        <v>4.83</v>
      </c>
      <c r="C677" s="9">
        <v>21.61</v>
      </c>
      <c r="D677" s="9">
        <v>73.56</v>
      </c>
      <c r="E677" s="7">
        <v>43344</v>
      </c>
    </row>
    <row r="678" spans="1:5" x14ac:dyDescent="0.25">
      <c r="A678" s="9" t="s">
        <v>1495</v>
      </c>
      <c r="B678" s="9">
        <v>0.51</v>
      </c>
      <c r="C678" s="9">
        <v>51.19</v>
      </c>
      <c r="D678" s="9">
        <v>48.3</v>
      </c>
      <c r="E678" s="7">
        <v>43344</v>
      </c>
    </row>
    <row r="679" spans="1:5" x14ac:dyDescent="0.25">
      <c r="A679" s="9" t="s">
        <v>1497</v>
      </c>
      <c r="B679" s="9">
        <v>0</v>
      </c>
      <c r="C679" s="9">
        <v>65.319999999999993</v>
      </c>
      <c r="D679" s="9">
        <v>34.68</v>
      </c>
      <c r="E679" s="7">
        <v>43344</v>
      </c>
    </row>
    <row r="680" spans="1:5" x14ac:dyDescent="0.25">
      <c r="A680" s="9" t="s">
        <v>1499</v>
      </c>
      <c r="B680" s="9">
        <v>0</v>
      </c>
      <c r="C680" s="9">
        <v>37.76</v>
      </c>
      <c r="D680" s="9">
        <v>62.24</v>
      </c>
      <c r="E680" s="7">
        <v>43344</v>
      </c>
    </row>
    <row r="681" spans="1:5" x14ac:dyDescent="0.25">
      <c r="A681" s="9" t="s">
        <v>1501</v>
      </c>
      <c r="B681" s="9">
        <v>0</v>
      </c>
      <c r="C681" s="9">
        <v>58.89</v>
      </c>
      <c r="D681" s="9">
        <v>41.11</v>
      </c>
      <c r="E681" s="7">
        <v>43344</v>
      </c>
    </row>
    <row r="682" spans="1:5" x14ac:dyDescent="0.25">
      <c r="A682" s="9" t="s">
        <v>1503</v>
      </c>
      <c r="B682" s="9">
        <v>0</v>
      </c>
      <c r="C682" s="9">
        <v>85.27</v>
      </c>
      <c r="D682" s="9">
        <v>14.73</v>
      </c>
      <c r="E682" s="7">
        <v>41883</v>
      </c>
    </row>
    <row r="683" spans="1:5" x14ac:dyDescent="0.25">
      <c r="A683" s="9" t="s">
        <v>1505</v>
      </c>
      <c r="B683" s="9">
        <v>0</v>
      </c>
      <c r="C683" s="9">
        <v>60.95</v>
      </c>
      <c r="D683" s="9">
        <v>39.049999999999997</v>
      </c>
      <c r="E683" s="7">
        <v>43344</v>
      </c>
    </row>
    <row r="684" spans="1:5" x14ac:dyDescent="0.25">
      <c r="A684" s="9" t="s">
        <v>1507</v>
      </c>
      <c r="B684" s="9">
        <v>0</v>
      </c>
      <c r="C684" s="9">
        <v>24.42</v>
      </c>
      <c r="D684" s="9">
        <v>75.58</v>
      </c>
      <c r="E684" s="7">
        <v>43344</v>
      </c>
    </row>
    <row r="685" spans="1:5" x14ac:dyDescent="0.25">
      <c r="A685" s="9" t="s">
        <v>1509</v>
      </c>
      <c r="B685" s="9">
        <v>0</v>
      </c>
      <c r="C685" s="9">
        <v>53.08</v>
      </c>
      <c r="D685" s="9">
        <v>46.92</v>
      </c>
      <c r="E685" s="7">
        <v>43344</v>
      </c>
    </row>
    <row r="686" spans="1:5" x14ac:dyDescent="0.25">
      <c r="A686" s="9" t="s">
        <v>1511</v>
      </c>
      <c r="B686" s="9">
        <v>0</v>
      </c>
      <c r="C686" s="9">
        <v>87.01</v>
      </c>
      <c r="D686" s="9">
        <v>12.99</v>
      </c>
      <c r="E686" s="7">
        <v>43344</v>
      </c>
    </row>
    <row r="687" spans="1:5" x14ac:dyDescent="0.25">
      <c r="A687" s="9" t="s">
        <v>1513</v>
      </c>
      <c r="B687" s="9">
        <v>0</v>
      </c>
      <c r="C687" s="9">
        <v>68.3</v>
      </c>
      <c r="D687" s="9">
        <v>31.7</v>
      </c>
      <c r="E687" s="7">
        <v>43252</v>
      </c>
    </row>
    <row r="688" spans="1:5" x14ac:dyDescent="0.25">
      <c r="A688" s="9" t="s">
        <v>1515</v>
      </c>
      <c r="B688" s="9">
        <v>0</v>
      </c>
      <c r="C688" s="9">
        <v>67.760000000000005</v>
      </c>
      <c r="D688" s="9">
        <v>32.24</v>
      </c>
      <c r="E688" s="7">
        <v>43344</v>
      </c>
    </row>
    <row r="689" spans="1:5" x14ac:dyDescent="0.25">
      <c r="A689" s="9" t="s">
        <v>1517</v>
      </c>
      <c r="B689" s="9">
        <v>0.09</v>
      </c>
      <c r="C689" s="9">
        <v>51.49</v>
      </c>
      <c r="D689" s="9">
        <v>48.42</v>
      </c>
      <c r="E689" s="7">
        <v>43344</v>
      </c>
    </row>
    <row r="690" spans="1:5" x14ac:dyDescent="0.25">
      <c r="A690" s="9" t="s">
        <v>1519</v>
      </c>
      <c r="B690" s="9">
        <v>0</v>
      </c>
      <c r="C690" s="9">
        <v>61.05</v>
      </c>
      <c r="D690" s="9">
        <v>38.950000000000003</v>
      </c>
      <c r="E690" s="7">
        <v>43344</v>
      </c>
    </row>
    <row r="691" spans="1:5" x14ac:dyDescent="0.25">
      <c r="A691" s="9" t="s">
        <v>1521</v>
      </c>
      <c r="B691" s="9">
        <v>0</v>
      </c>
      <c r="C691" s="9">
        <v>60.58</v>
      </c>
      <c r="D691" s="9">
        <v>39.42</v>
      </c>
      <c r="E691" s="7">
        <v>43160</v>
      </c>
    </row>
    <row r="692" spans="1:5" x14ac:dyDescent="0.25">
      <c r="A692" s="9" t="s">
        <v>1523</v>
      </c>
      <c r="B692" s="9">
        <v>0</v>
      </c>
      <c r="C692" s="9">
        <v>74.989999999999995</v>
      </c>
      <c r="D692" s="9">
        <v>25.01</v>
      </c>
      <c r="E692" s="7">
        <v>43344</v>
      </c>
    </row>
    <row r="693" spans="1:5" x14ac:dyDescent="0.25">
      <c r="A693" s="9" t="s">
        <v>1525</v>
      </c>
      <c r="B693" s="9">
        <v>0</v>
      </c>
      <c r="C693" s="9">
        <v>39.549999999999997</v>
      </c>
      <c r="D693" s="9">
        <v>60.45</v>
      </c>
      <c r="E693" s="7">
        <v>43344</v>
      </c>
    </row>
    <row r="694" spans="1:5" x14ac:dyDescent="0.25">
      <c r="A694" s="9" t="s">
        <v>1527</v>
      </c>
      <c r="B694" s="9">
        <v>0</v>
      </c>
      <c r="C694" s="9">
        <v>69.83</v>
      </c>
      <c r="D694" s="9">
        <v>30.17</v>
      </c>
      <c r="E694" s="7">
        <v>43344</v>
      </c>
    </row>
    <row r="695" spans="1:5" x14ac:dyDescent="0.25">
      <c r="A695" s="9" t="s">
        <v>1529</v>
      </c>
      <c r="B695" s="9">
        <v>0</v>
      </c>
      <c r="C695" s="9">
        <v>64.73</v>
      </c>
      <c r="D695" s="9">
        <v>35.270000000000003</v>
      </c>
      <c r="E695" s="7">
        <v>43344</v>
      </c>
    </row>
    <row r="696" spans="1:5" x14ac:dyDescent="0.25">
      <c r="A696" s="9" t="s">
        <v>1531</v>
      </c>
      <c r="B696" s="9">
        <v>0</v>
      </c>
      <c r="C696" s="9">
        <v>64.92</v>
      </c>
      <c r="D696" s="9">
        <v>35.08</v>
      </c>
      <c r="E696" s="7">
        <v>43344</v>
      </c>
    </row>
    <row r="697" spans="1:5" x14ac:dyDescent="0.25">
      <c r="A697" s="9" t="s">
        <v>1533</v>
      </c>
      <c r="B697" s="9">
        <v>0</v>
      </c>
      <c r="C697" s="9">
        <v>62.95</v>
      </c>
      <c r="D697" s="9">
        <v>37.049999999999997</v>
      </c>
      <c r="E697" s="7">
        <v>43344</v>
      </c>
    </row>
    <row r="698" spans="1:5" x14ac:dyDescent="0.25">
      <c r="A698" s="9" t="s">
        <v>1535</v>
      </c>
      <c r="B698" s="9">
        <v>0</v>
      </c>
      <c r="C698" s="9">
        <v>64.92</v>
      </c>
      <c r="D698" s="9">
        <v>35.08</v>
      </c>
      <c r="E698" s="7">
        <v>43344</v>
      </c>
    </row>
    <row r="699" spans="1:5" x14ac:dyDescent="0.25">
      <c r="A699" s="9" t="s">
        <v>1537</v>
      </c>
      <c r="B699" s="9">
        <v>0</v>
      </c>
      <c r="C699" s="9">
        <v>44.82</v>
      </c>
      <c r="D699" s="9">
        <v>55.18</v>
      </c>
      <c r="E699" s="7">
        <v>43344</v>
      </c>
    </row>
    <row r="700" spans="1:5" x14ac:dyDescent="0.25">
      <c r="A700" s="9" t="s">
        <v>1539</v>
      </c>
      <c r="B700" s="9">
        <v>0</v>
      </c>
      <c r="C700" s="9">
        <v>35.14</v>
      </c>
      <c r="D700" s="9">
        <v>64.86</v>
      </c>
      <c r="E700" s="7">
        <v>43344</v>
      </c>
    </row>
    <row r="701" spans="1:5" x14ac:dyDescent="0.25">
      <c r="A701" s="9" t="s">
        <v>1541</v>
      </c>
      <c r="B701" s="9">
        <v>0</v>
      </c>
      <c r="C701" s="9">
        <v>50.6</v>
      </c>
      <c r="D701" s="9">
        <v>49.4</v>
      </c>
      <c r="E701" s="7">
        <v>43344</v>
      </c>
    </row>
    <row r="702" spans="1:5" x14ac:dyDescent="0.25">
      <c r="A702" s="9" t="s">
        <v>1543</v>
      </c>
      <c r="B702" s="9">
        <v>0</v>
      </c>
      <c r="C702" s="9">
        <v>61.93</v>
      </c>
      <c r="D702" s="9">
        <v>38.07</v>
      </c>
      <c r="E702" s="7">
        <v>43344</v>
      </c>
    </row>
    <row r="703" spans="1:5" x14ac:dyDescent="0.25">
      <c r="A703" s="9" t="s">
        <v>1545</v>
      </c>
      <c r="B703" s="9">
        <v>0</v>
      </c>
      <c r="C703" s="9">
        <v>16.510000000000002</v>
      </c>
      <c r="D703" s="9">
        <v>83.49</v>
      </c>
      <c r="E703" s="7">
        <v>43344</v>
      </c>
    </row>
    <row r="704" spans="1:5" x14ac:dyDescent="0.25">
      <c r="A704" s="9" t="s">
        <v>1547</v>
      </c>
      <c r="B704" s="9">
        <v>0</v>
      </c>
      <c r="C704" s="9">
        <v>42.27</v>
      </c>
      <c r="D704" s="9">
        <v>57.73</v>
      </c>
      <c r="E704" s="7">
        <v>43344</v>
      </c>
    </row>
    <row r="705" spans="1:5" x14ac:dyDescent="0.25">
      <c r="A705" s="9" t="s">
        <v>1549</v>
      </c>
      <c r="B705" s="9">
        <v>0</v>
      </c>
      <c r="C705" s="9">
        <v>42.69</v>
      </c>
      <c r="D705" s="9">
        <v>57.31</v>
      </c>
      <c r="E705" s="7">
        <v>43344</v>
      </c>
    </row>
    <row r="706" spans="1:5" x14ac:dyDescent="0.25">
      <c r="A706" s="9" t="s">
        <v>1551</v>
      </c>
      <c r="B706" s="9">
        <v>0</v>
      </c>
      <c r="C706" s="9">
        <v>63.93</v>
      </c>
      <c r="D706" s="9">
        <v>36.07</v>
      </c>
      <c r="E706" s="7">
        <v>43344</v>
      </c>
    </row>
    <row r="707" spans="1:5" x14ac:dyDescent="0.25">
      <c r="A707" s="9" t="s">
        <v>1553</v>
      </c>
      <c r="B707" s="9">
        <v>0</v>
      </c>
      <c r="C707" s="9">
        <v>44.28</v>
      </c>
      <c r="D707" s="9">
        <v>55.72</v>
      </c>
      <c r="E707" s="7">
        <v>43344</v>
      </c>
    </row>
    <row r="708" spans="1:5" x14ac:dyDescent="0.25">
      <c r="A708" s="9" t="s">
        <v>1555</v>
      </c>
      <c r="B708" s="9">
        <v>0</v>
      </c>
      <c r="C708" s="9">
        <v>57.44</v>
      </c>
      <c r="D708" s="9">
        <v>42.56</v>
      </c>
      <c r="E708" s="7">
        <v>43344</v>
      </c>
    </row>
    <row r="709" spans="1:5" x14ac:dyDescent="0.25">
      <c r="A709" s="9" t="s">
        <v>1557</v>
      </c>
      <c r="B709" s="9">
        <v>0</v>
      </c>
      <c r="C709" s="9">
        <v>74.95</v>
      </c>
      <c r="D709" s="9">
        <v>25.05</v>
      </c>
      <c r="E709" s="7">
        <v>43344</v>
      </c>
    </row>
    <row r="710" spans="1:5" x14ac:dyDescent="0.25">
      <c r="A710" s="9" t="s">
        <v>1559</v>
      </c>
      <c r="B710" s="9">
        <v>0.15</v>
      </c>
      <c r="C710" s="9">
        <v>59.71</v>
      </c>
      <c r="D710" s="9">
        <v>40.14</v>
      </c>
      <c r="E710" s="7">
        <v>43344</v>
      </c>
    </row>
    <row r="711" spans="1:5" x14ac:dyDescent="0.25">
      <c r="A711" s="9" t="s">
        <v>1561</v>
      </c>
      <c r="B711" s="9">
        <v>0</v>
      </c>
      <c r="C711" s="9">
        <v>48.25</v>
      </c>
      <c r="D711" s="9">
        <v>51.75</v>
      </c>
      <c r="E711" s="7">
        <v>43344</v>
      </c>
    </row>
    <row r="712" spans="1:5" x14ac:dyDescent="0.25">
      <c r="A712" s="9" t="s">
        <v>1563</v>
      </c>
      <c r="B712" s="9">
        <v>0</v>
      </c>
      <c r="C712" s="9">
        <v>56.21</v>
      </c>
      <c r="D712" s="9">
        <v>43.79</v>
      </c>
      <c r="E712" s="7">
        <v>43344</v>
      </c>
    </row>
    <row r="713" spans="1:5" x14ac:dyDescent="0.25">
      <c r="A713" s="9" t="s">
        <v>1565</v>
      </c>
      <c r="B713" s="9">
        <v>0</v>
      </c>
      <c r="C713" s="9">
        <v>73.39</v>
      </c>
      <c r="D713" s="9">
        <v>26.61</v>
      </c>
      <c r="E713" s="7">
        <v>43344</v>
      </c>
    </row>
    <row r="714" spans="1:5" x14ac:dyDescent="0.25">
      <c r="A714" s="9" t="s">
        <v>1567</v>
      </c>
      <c r="B714" s="9">
        <v>0</v>
      </c>
      <c r="C714" s="9">
        <v>46.89</v>
      </c>
      <c r="D714" s="9">
        <v>53.11</v>
      </c>
      <c r="E714" s="7">
        <v>43344</v>
      </c>
    </row>
    <row r="715" spans="1:5" x14ac:dyDescent="0.25">
      <c r="A715" s="9" t="s">
        <v>1569</v>
      </c>
      <c r="B715" s="9">
        <v>0</v>
      </c>
      <c r="C715" s="9">
        <v>50.3</v>
      </c>
      <c r="D715" s="9">
        <v>49.7</v>
      </c>
      <c r="E715" s="7">
        <v>43344</v>
      </c>
    </row>
    <row r="716" spans="1:5" x14ac:dyDescent="0.25">
      <c r="A716" s="9" t="s">
        <v>1571</v>
      </c>
      <c r="B716" s="9">
        <v>0</v>
      </c>
      <c r="C716" s="9">
        <v>63.49</v>
      </c>
      <c r="D716" s="9">
        <v>36.51</v>
      </c>
      <c r="E716" s="7">
        <v>43344</v>
      </c>
    </row>
    <row r="717" spans="1:5" x14ac:dyDescent="0.25">
      <c r="A717" s="9" t="s">
        <v>1573</v>
      </c>
      <c r="B717" s="9">
        <v>0</v>
      </c>
      <c r="C717" s="9">
        <v>40.96</v>
      </c>
      <c r="D717" s="9">
        <v>59.04</v>
      </c>
      <c r="E717" s="7">
        <v>43344</v>
      </c>
    </row>
    <row r="718" spans="1:5" x14ac:dyDescent="0.25">
      <c r="A718" s="9" t="s">
        <v>1575</v>
      </c>
      <c r="B718" s="9">
        <v>0</v>
      </c>
      <c r="C718" s="9">
        <v>47.21</v>
      </c>
      <c r="D718" s="9">
        <v>52.79</v>
      </c>
      <c r="E718" s="7">
        <v>43344</v>
      </c>
    </row>
    <row r="719" spans="1:5" x14ac:dyDescent="0.25">
      <c r="A719" s="9" t="s">
        <v>1577</v>
      </c>
      <c r="B719" s="9">
        <v>0</v>
      </c>
      <c r="C719" s="9">
        <v>61.26</v>
      </c>
      <c r="D719" s="9">
        <v>38.74</v>
      </c>
      <c r="E719" s="7">
        <v>43344</v>
      </c>
    </row>
    <row r="720" spans="1:5" x14ac:dyDescent="0.25">
      <c r="A720" s="9" t="s">
        <v>1579</v>
      </c>
      <c r="B720" s="9">
        <v>0</v>
      </c>
      <c r="C720" s="9">
        <v>41.71</v>
      </c>
      <c r="D720" s="9">
        <v>58.29</v>
      </c>
      <c r="E720" s="7">
        <v>43344</v>
      </c>
    </row>
    <row r="721" spans="1:5" x14ac:dyDescent="0.25">
      <c r="A721" s="9" t="s">
        <v>1581</v>
      </c>
      <c r="B721" s="9">
        <v>0</v>
      </c>
      <c r="C721" s="9">
        <v>46.63</v>
      </c>
      <c r="D721" s="9">
        <v>53.37</v>
      </c>
      <c r="E721" s="7">
        <v>43344</v>
      </c>
    </row>
    <row r="722" spans="1:5" x14ac:dyDescent="0.25">
      <c r="A722" s="9" t="s">
        <v>1583</v>
      </c>
      <c r="B722" s="9">
        <v>0</v>
      </c>
      <c r="C722" s="9">
        <v>68.489999999999995</v>
      </c>
      <c r="D722" s="9">
        <v>31.51</v>
      </c>
      <c r="E722" s="7">
        <v>43344</v>
      </c>
    </row>
    <row r="723" spans="1:5" x14ac:dyDescent="0.25">
      <c r="A723" s="9" t="s">
        <v>1585</v>
      </c>
      <c r="B723" s="9">
        <v>0</v>
      </c>
      <c r="C723" s="9">
        <v>2.27</v>
      </c>
      <c r="D723" s="9">
        <v>97.73</v>
      </c>
      <c r="E723" s="7">
        <v>43344</v>
      </c>
    </row>
    <row r="724" spans="1:5" x14ac:dyDescent="0.25">
      <c r="A724" s="9" t="s">
        <v>1587</v>
      </c>
      <c r="B724" s="9">
        <v>0</v>
      </c>
      <c r="C724" s="9">
        <v>58.48</v>
      </c>
      <c r="D724" s="9">
        <v>41.52</v>
      </c>
      <c r="E724" s="7">
        <v>43160</v>
      </c>
    </row>
    <row r="725" spans="1:5" x14ac:dyDescent="0.25">
      <c r="A725" s="9" t="s">
        <v>1589</v>
      </c>
      <c r="B725" s="9">
        <v>0</v>
      </c>
      <c r="C725" s="9">
        <v>40.76</v>
      </c>
      <c r="D725" s="9">
        <v>59.24</v>
      </c>
      <c r="E725" s="7">
        <v>43252</v>
      </c>
    </row>
    <row r="726" spans="1:5" x14ac:dyDescent="0.25">
      <c r="A726" s="9" t="s">
        <v>1591</v>
      </c>
      <c r="B726" s="9">
        <v>0.26</v>
      </c>
      <c r="C726" s="9">
        <v>0</v>
      </c>
      <c r="D726" s="9">
        <v>99.74</v>
      </c>
      <c r="E726" s="7">
        <v>43344</v>
      </c>
    </row>
    <row r="727" spans="1:5" x14ac:dyDescent="0.25">
      <c r="A727" s="9" t="s">
        <v>1593</v>
      </c>
      <c r="B727" s="9">
        <v>0</v>
      </c>
      <c r="C727" s="9">
        <v>7.23</v>
      </c>
      <c r="D727" s="9">
        <v>92.77</v>
      </c>
      <c r="E727" s="7">
        <v>43344</v>
      </c>
    </row>
    <row r="728" spans="1:5" x14ac:dyDescent="0.25">
      <c r="A728" s="9" t="s">
        <v>1595</v>
      </c>
      <c r="B728" s="9">
        <v>5.07</v>
      </c>
      <c r="C728" s="9">
        <v>47.76</v>
      </c>
      <c r="D728" s="9">
        <v>47.17</v>
      </c>
      <c r="E728" s="7">
        <v>43344</v>
      </c>
    </row>
    <row r="729" spans="1:5" x14ac:dyDescent="0.25">
      <c r="A729" s="9" t="s">
        <v>1597</v>
      </c>
      <c r="B729" s="9">
        <v>0</v>
      </c>
      <c r="C729" s="9">
        <v>70.900000000000006</v>
      </c>
      <c r="D729" s="9">
        <v>29.1</v>
      </c>
      <c r="E729" s="7">
        <v>43344</v>
      </c>
    </row>
    <row r="730" spans="1:5" x14ac:dyDescent="0.25">
      <c r="A730" s="9" t="s">
        <v>1600</v>
      </c>
      <c r="B730" s="9">
        <v>0</v>
      </c>
      <c r="C730" s="9">
        <v>63.74</v>
      </c>
      <c r="D730" s="9">
        <v>36.26</v>
      </c>
      <c r="E730" s="7">
        <v>43344</v>
      </c>
    </row>
    <row r="731" spans="1:5" x14ac:dyDescent="0.25">
      <c r="A731" s="9" t="s">
        <v>1602</v>
      </c>
      <c r="B731" s="9">
        <v>0</v>
      </c>
      <c r="C731" s="9">
        <v>31.17</v>
      </c>
      <c r="D731" s="9">
        <v>68.83</v>
      </c>
      <c r="E731" s="7">
        <v>43344</v>
      </c>
    </row>
    <row r="732" spans="1:5" x14ac:dyDescent="0.25">
      <c r="A732" s="9" t="s">
        <v>1604</v>
      </c>
      <c r="B732" s="9">
        <v>0</v>
      </c>
      <c r="C732" s="9">
        <v>51.8</v>
      </c>
      <c r="D732" s="9">
        <v>48.2</v>
      </c>
      <c r="E732" s="7">
        <v>43344</v>
      </c>
    </row>
    <row r="733" spans="1:5" x14ac:dyDescent="0.25">
      <c r="A733" s="9" t="s">
        <v>1606</v>
      </c>
      <c r="B733" s="9">
        <v>0</v>
      </c>
      <c r="C733" s="9">
        <v>61.32</v>
      </c>
      <c r="D733" s="9">
        <v>38.68</v>
      </c>
      <c r="E733" s="7">
        <v>43344</v>
      </c>
    </row>
    <row r="734" spans="1:5" x14ac:dyDescent="0.25">
      <c r="A734" s="9" t="s">
        <v>1608</v>
      </c>
      <c r="B734" s="9">
        <v>0</v>
      </c>
      <c r="C734" s="9">
        <v>30.29</v>
      </c>
      <c r="D734" s="9">
        <v>69.709999999999994</v>
      </c>
      <c r="E734" s="7">
        <v>43344</v>
      </c>
    </row>
    <row r="735" spans="1:5" x14ac:dyDescent="0.25">
      <c r="A735" s="9" t="s">
        <v>1610</v>
      </c>
      <c r="B735" s="9">
        <v>0</v>
      </c>
      <c r="C735" s="9">
        <v>42.5</v>
      </c>
      <c r="D735" s="9">
        <v>57.5</v>
      </c>
      <c r="E735" s="7">
        <v>43344</v>
      </c>
    </row>
    <row r="736" spans="1:5" x14ac:dyDescent="0.25">
      <c r="A736" s="9" t="s">
        <v>1612</v>
      </c>
      <c r="B736" s="9">
        <v>0.49</v>
      </c>
      <c r="C736" s="9">
        <v>67.31</v>
      </c>
      <c r="D736" s="9">
        <v>32.200000000000003</v>
      </c>
      <c r="E736" s="7">
        <v>43344</v>
      </c>
    </row>
    <row r="737" spans="1:5" x14ac:dyDescent="0.25">
      <c r="A737" s="9" t="s">
        <v>1614</v>
      </c>
      <c r="B737" s="9">
        <v>0</v>
      </c>
      <c r="C737" s="9">
        <v>74</v>
      </c>
      <c r="D737" s="9">
        <v>26</v>
      </c>
      <c r="E737" s="7">
        <v>43344</v>
      </c>
    </row>
    <row r="738" spans="1:5" x14ac:dyDescent="0.25">
      <c r="A738" s="9" t="s">
        <v>1616</v>
      </c>
      <c r="B738" s="9">
        <v>2.2999999999999998</v>
      </c>
      <c r="C738" s="9">
        <v>64.67</v>
      </c>
      <c r="D738" s="9">
        <v>33.03</v>
      </c>
      <c r="E738" s="7">
        <v>43344</v>
      </c>
    </row>
    <row r="739" spans="1:5" x14ac:dyDescent="0.25">
      <c r="A739" s="9" t="s">
        <v>1618</v>
      </c>
      <c r="B739" s="9">
        <v>0</v>
      </c>
      <c r="C739" s="9">
        <v>70.790000000000006</v>
      </c>
      <c r="D739" s="9">
        <v>29.21</v>
      </c>
      <c r="E739" s="7">
        <v>43344</v>
      </c>
    </row>
    <row r="740" spans="1:5" x14ac:dyDescent="0.25">
      <c r="A740" s="9" t="s">
        <v>1620</v>
      </c>
      <c r="B740" s="9">
        <v>1.62</v>
      </c>
      <c r="C740" s="9">
        <v>64.13</v>
      </c>
      <c r="D740" s="9">
        <v>34.25</v>
      </c>
      <c r="E740" s="7">
        <v>43252</v>
      </c>
    </row>
    <row r="741" spans="1:5" x14ac:dyDescent="0.25">
      <c r="A741" s="9" t="s">
        <v>1622</v>
      </c>
      <c r="B741" s="9">
        <v>0</v>
      </c>
      <c r="C741" s="9">
        <v>13.34</v>
      </c>
      <c r="D741" s="9">
        <v>86.66</v>
      </c>
      <c r="E741" s="7">
        <v>43344</v>
      </c>
    </row>
    <row r="742" spans="1:5" x14ac:dyDescent="0.25">
      <c r="A742" s="9" t="s">
        <v>1624</v>
      </c>
      <c r="B742" s="9">
        <v>0</v>
      </c>
      <c r="C742" s="9">
        <v>52.91</v>
      </c>
      <c r="D742" s="9">
        <v>47.09</v>
      </c>
      <c r="E742" s="7">
        <v>43344</v>
      </c>
    </row>
    <row r="743" spans="1:5" x14ac:dyDescent="0.25">
      <c r="A743" s="9" t="s">
        <v>1626</v>
      </c>
      <c r="B743" s="9">
        <v>0</v>
      </c>
      <c r="C743" s="9">
        <v>70.19</v>
      </c>
      <c r="D743" s="9">
        <v>29.81</v>
      </c>
      <c r="E743" s="7">
        <v>43344</v>
      </c>
    </row>
    <row r="744" spans="1:5" x14ac:dyDescent="0.25">
      <c r="A744" s="9" t="s">
        <v>1628</v>
      </c>
      <c r="B744" s="9">
        <v>0</v>
      </c>
      <c r="C744" s="9">
        <v>56.34</v>
      </c>
      <c r="D744" s="9">
        <v>43.66</v>
      </c>
      <c r="E744" s="7">
        <v>43344</v>
      </c>
    </row>
    <row r="745" spans="1:5" x14ac:dyDescent="0.25">
      <c r="A745" s="9" t="s">
        <v>1630</v>
      </c>
      <c r="B745" s="9">
        <v>0</v>
      </c>
      <c r="C745" s="9">
        <v>89.93</v>
      </c>
      <c r="D745" s="9">
        <v>10.07</v>
      </c>
      <c r="E745" s="7">
        <v>43344</v>
      </c>
    </row>
    <row r="746" spans="1:5" x14ac:dyDescent="0.25">
      <c r="A746" s="9" t="s">
        <v>1632</v>
      </c>
      <c r="B746" s="9">
        <v>0</v>
      </c>
      <c r="C746" s="9">
        <v>49.85</v>
      </c>
      <c r="D746" s="9">
        <v>50.15</v>
      </c>
      <c r="E746" s="7">
        <v>43344</v>
      </c>
    </row>
    <row r="747" spans="1:5" x14ac:dyDescent="0.25">
      <c r="A747" s="9" t="s">
        <v>1634</v>
      </c>
      <c r="B747" s="9">
        <v>0</v>
      </c>
      <c r="C747" s="9">
        <v>42.42</v>
      </c>
      <c r="D747" s="9">
        <v>57.58</v>
      </c>
      <c r="E747" s="7">
        <v>43344</v>
      </c>
    </row>
    <row r="748" spans="1:5" x14ac:dyDescent="0.25">
      <c r="A748" s="9" t="s">
        <v>1637</v>
      </c>
      <c r="B748" s="9">
        <v>0</v>
      </c>
      <c r="C748" s="9">
        <v>65.69</v>
      </c>
      <c r="D748" s="9">
        <v>34.31</v>
      </c>
      <c r="E748" s="7">
        <v>43344</v>
      </c>
    </row>
    <row r="749" spans="1:5" x14ac:dyDescent="0.25">
      <c r="A749" s="9" t="s">
        <v>1639</v>
      </c>
      <c r="B749" s="9">
        <v>0</v>
      </c>
      <c r="C749" s="9">
        <v>50.38</v>
      </c>
      <c r="D749" s="9">
        <v>49.62</v>
      </c>
      <c r="E749" s="7">
        <v>43344</v>
      </c>
    </row>
    <row r="750" spans="1:5" x14ac:dyDescent="0.25">
      <c r="A750" s="9" t="s">
        <v>1641</v>
      </c>
      <c r="B750" s="9">
        <v>0</v>
      </c>
      <c r="C750" s="9">
        <v>35.53</v>
      </c>
      <c r="D750" s="9">
        <v>64.47</v>
      </c>
      <c r="E750" s="7">
        <v>43344</v>
      </c>
    </row>
    <row r="751" spans="1:5" x14ac:dyDescent="0.25">
      <c r="A751" s="9" t="s">
        <v>1643</v>
      </c>
      <c r="B751" s="9">
        <v>0</v>
      </c>
      <c r="C751" s="9">
        <v>74.37</v>
      </c>
      <c r="D751" s="9">
        <v>25.63</v>
      </c>
      <c r="E751" s="7">
        <v>43344</v>
      </c>
    </row>
    <row r="752" spans="1:5" x14ac:dyDescent="0.25">
      <c r="A752" s="9" t="s">
        <v>1644</v>
      </c>
      <c r="B752" s="9">
        <v>0</v>
      </c>
      <c r="C752" s="9">
        <v>81.84</v>
      </c>
      <c r="D752" s="9">
        <v>18.16</v>
      </c>
      <c r="E752" s="7">
        <v>43344</v>
      </c>
    </row>
    <row r="753" spans="1:5" x14ac:dyDescent="0.25">
      <c r="A753" s="9" t="s">
        <v>1646</v>
      </c>
      <c r="B753" s="9">
        <v>0</v>
      </c>
      <c r="C753" s="9">
        <v>64.77</v>
      </c>
      <c r="D753" s="9">
        <v>35.229999999999997</v>
      </c>
      <c r="E753" s="7">
        <v>43344</v>
      </c>
    </row>
    <row r="754" spans="1:5" x14ac:dyDescent="0.25">
      <c r="A754" s="9" t="s">
        <v>1648</v>
      </c>
      <c r="B754" s="9">
        <v>4.16</v>
      </c>
      <c r="C754" s="9">
        <v>59.71</v>
      </c>
      <c r="D754" s="9">
        <v>36.130000000000003</v>
      </c>
      <c r="E754" s="7">
        <v>43344</v>
      </c>
    </row>
    <row r="755" spans="1:5" x14ac:dyDescent="0.25">
      <c r="A755" s="9" t="s">
        <v>1650</v>
      </c>
      <c r="B755" s="9">
        <v>0</v>
      </c>
      <c r="C755" s="9">
        <v>34.54</v>
      </c>
      <c r="D755" s="9">
        <v>65.459999999999994</v>
      </c>
      <c r="E755" s="7">
        <v>43344</v>
      </c>
    </row>
    <row r="756" spans="1:5" x14ac:dyDescent="0.25">
      <c r="A756" s="9" t="s">
        <v>1652</v>
      </c>
      <c r="B756" s="9">
        <v>0</v>
      </c>
      <c r="C756" s="9">
        <v>61.73</v>
      </c>
      <c r="D756" s="9">
        <v>38.270000000000003</v>
      </c>
      <c r="E756" s="7">
        <v>43344</v>
      </c>
    </row>
    <row r="757" spans="1:5" x14ac:dyDescent="0.25">
      <c r="A757" s="9" t="s">
        <v>1654</v>
      </c>
      <c r="B757" s="9">
        <v>0</v>
      </c>
      <c r="C757" s="9">
        <v>70.319999999999993</v>
      </c>
      <c r="D757" s="9">
        <v>29.68</v>
      </c>
      <c r="E757" s="7">
        <v>43344</v>
      </c>
    </row>
    <row r="758" spans="1:5" x14ac:dyDescent="0.25">
      <c r="A758" s="9" t="s">
        <v>1656</v>
      </c>
      <c r="B758" s="9">
        <v>0</v>
      </c>
      <c r="C758" s="9">
        <v>52.34</v>
      </c>
      <c r="D758" s="9">
        <v>47.66</v>
      </c>
      <c r="E758" s="7">
        <v>43344</v>
      </c>
    </row>
    <row r="759" spans="1:5" x14ac:dyDescent="0.25">
      <c r="A759" s="9" t="s">
        <v>1658</v>
      </c>
      <c r="B759" s="9">
        <v>0</v>
      </c>
      <c r="C759" s="9">
        <v>67.77</v>
      </c>
      <c r="D759" s="9">
        <v>32.229999999999997</v>
      </c>
      <c r="E759" s="7">
        <v>43344</v>
      </c>
    </row>
    <row r="760" spans="1:5" x14ac:dyDescent="0.25">
      <c r="A760" s="9" t="s">
        <v>1660</v>
      </c>
      <c r="B760" s="9">
        <v>0</v>
      </c>
      <c r="C760" s="9">
        <v>88.58</v>
      </c>
      <c r="D760" s="9">
        <v>11.42</v>
      </c>
      <c r="E760" s="7">
        <v>43344</v>
      </c>
    </row>
    <row r="761" spans="1:5" x14ac:dyDescent="0.25">
      <c r="A761" s="9" t="s">
        <v>1662</v>
      </c>
      <c r="B761" s="9">
        <v>0</v>
      </c>
      <c r="C761" s="9">
        <v>41.62</v>
      </c>
      <c r="D761" s="9">
        <v>58.38</v>
      </c>
      <c r="E761" s="7">
        <v>43344</v>
      </c>
    </row>
    <row r="762" spans="1:5" x14ac:dyDescent="0.25">
      <c r="A762" s="9" t="s">
        <v>1664</v>
      </c>
      <c r="B762" s="9">
        <v>0</v>
      </c>
      <c r="C762" s="9">
        <v>83.22</v>
      </c>
      <c r="D762" s="9">
        <v>16.78</v>
      </c>
      <c r="E762" s="7">
        <v>43344</v>
      </c>
    </row>
    <row r="763" spans="1:5" x14ac:dyDescent="0.25">
      <c r="A763" s="9" t="s">
        <v>1666</v>
      </c>
      <c r="B763" s="9">
        <v>1.1200000000000001</v>
      </c>
      <c r="C763" s="9">
        <v>56.25</v>
      </c>
      <c r="D763" s="9">
        <v>42.63</v>
      </c>
      <c r="E763" s="7">
        <v>43344</v>
      </c>
    </row>
    <row r="764" spans="1:5" x14ac:dyDescent="0.25">
      <c r="A764" s="9" t="s">
        <v>1668</v>
      </c>
      <c r="B764" s="9">
        <v>0</v>
      </c>
      <c r="C764" s="9">
        <v>52.22</v>
      </c>
      <c r="D764" s="9">
        <v>47.78</v>
      </c>
      <c r="E764" s="7">
        <v>43344</v>
      </c>
    </row>
    <row r="765" spans="1:5" x14ac:dyDescent="0.25">
      <c r="A765" s="9" t="s">
        <v>1670</v>
      </c>
      <c r="B765" s="9">
        <v>0</v>
      </c>
      <c r="C765" s="9">
        <v>73.099999999999994</v>
      </c>
      <c r="D765" s="9">
        <v>26.9</v>
      </c>
      <c r="E765" s="7">
        <v>43344</v>
      </c>
    </row>
    <row r="766" spans="1:5" x14ac:dyDescent="0.25">
      <c r="A766" s="9" t="s">
        <v>1672</v>
      </c>
      <c r="B766" s="9">
        <v>0</v>
      </c>
      <c r="C766" s="9">
        <v>70.37</v>
      </c>
      <c r="D766" s="9">
        <v>29.63</v>
      </c>
      <c r="E766" s="7">
        <v>43252</v>
      </c>
    </row>
    <row r="767" spans="1:5" x14ac:dyDescent="0.25">
      <c r="A767" s="9" t="s">
        <v>1674</v>
      </c>
      <c r="B767" s="9">
        <v>0</v>
      </c>
      <c r="C767" s="9">
        <v>74.81</v>
      </c>
      <c r="D767" s="9">
        <v>25.19</v>
      </c>
      <c r="E767" s="7">
        <v>43344</v>
      </c>
    </row>
    <row r="768" spans="1:5" x14ac:dyDescent="0.25">
      <c r="A768" s="9" t="s">
        <v>1676</v>
      </c>
      <c r="B768" s="9">
        <v>0</v>
      </c>
      <c r="C768" s="9">
        <v>65.02</v>
      </c>
      <c r="D768" s="9">
        <v>34.979999999999997</v>
      </c>
      <c r="E768" s="7">
        <v>43344</v>
      </c>
    </row>
    <row r="769" spans="1:5" x14ac:dyDescent="0.25">
      <c r="A769" s="9" t="s">
        <v>1678</v>
      </c>
      <c r="B769" s="9">
        <v>0</v>
      </c>
      <c r="C769" s="9">
        <v>66.83</v>
      </c>
      <c r="D769" s="9">
        <v>33.17</v>
      </c>
      <c r="E769" s="7">
        <v>43344</v>
      </c>
    </row>
    <row r="770" spans="1:5" x14ac:dyDescent="0.25">
      <c r="A770" s="9" t="s">
        <v>1680</v>
      </c>
      <c r="B770" s="9">
        <v>0</v>
      </c>
      <c r="C770" s="9">
        <v>62.49</v>
      </c>
      <c r="D770" s="9">
        <v>37.51</v>
      </c>
      <c r="E770" s="7">
        <v>43344</v>
      </c>
    </row>
    <row r="771" spans="1:5" x14ac:dyDescent="0.25">
      <c r="A771" s="9" t="s">
        <v>1682</v>
      </c>
      <c r="B771" s="9">
        <v>0</v>
      </c>
      <c r="C771" s="9">
        <v>73.58</v>
      </c>
      <c r="D771" s="9">
        <v>26.42</v>
      </c>
      <c r="E771" s="7">
        <v>43344</v>
      </c>
    </row>
    <row r="772" spans="1:5" x14ac:dyDescent="0.25">
      <c r="A772" s="9" t="s">
        <v>1684</v>
      </c>
      <c r="B772" s="9">
        <v>0</v>
      </c>
      <c r="C772" s="9">
        <v>74.62</v>
      </c>
      <c r="D772" s="9">
        <v>25.38</v>
      </c>
      <c r="E772" s="7">
        <v>43344</v>
      </c>
    </row>
    <row r="773" spans="1:5" x14ac:dyDescent="0.25">
      <c r="A773" s="9" t="s">
        <v>1686</v>
      </c>
      <c r="B773" s="9">
        <v>0</v>
      </c>
      <c r="C773" s="9">
        <v>57.13</v>
      </c>
      <c r="D773" s="9">
        <v>42.87</v>
      </c>
      <c r="E773" s="7">
        <v>43344</v>
      </c>
    </row>
    <row r="774" spans="1:5" x14ac:dyDescent="0.25">
      <c r="A774" s="9" t="s">
        <v>1688</v>
      </c>
      <c r="B774" s="9">
        <v>0</v>
      </c>
      <c r="C774" s="9">
        <v>53.53</v>
      </c>
      <c r="D774" s="9">
        <v>46.47</v>
      </c>
      <c r="E774" s="7">
        <v>43344</v>
      </c>
    </row>
    <row r="775" spans="1:5" x14ac:dyDescent="0.25">
      <c r="A775" s="9" t="s">
        <v>1690</v>
      </c>
      <c r="B775" s="9">
        <v>0</v>
      </c>
      <c r="C775" s="9">
        <v>68.75</v>
      </c>
      <c r="D775" s="9">
        <v>31.25</v>
      </c>
      <c r="E775" s="7">
        <v>43344</v>
      </c>
    </row>
    <row r="776" spans="1:5" x14ac:dyDescent="0.25">
      <c r="A776" s="9" t="s">
        <v>1692</v>
      </c>
      <c r="B776" s="9">
        <v>0</v>
      </c>
      <c r="C776" s="9">
        <v>70.19</v>
      </c>
      <c r="D776" s="9">
        <v>29.81</v>
      </c>
      <c r="E776" s="7">
        <v>43344</v>
      </c>
    </row>
    <row r="777" spans="1:5" x14ac:dyDescent="0.25">
      <c r="A777" s="9" t="s">
        <v>1694</v>
      </c>
      <c r="B777" s="9">
        <v>0</v>
      </c>
      <c r="C777" s="9">
        <v>64.83</v>
      </c>
      <c r="D777" s="9">
        <v>35.17</v>
      </c>
      <c r="E777" s="7">
        <v>43344</v>
      </c>
    </row>
    <row r="778" spans="1:5" x14ac:dyDescent="0.25">
      <c r="A778" s="9" t="s">
        <v>1697</v>
      </c>
      <c r="B778" s="9">
        <v>0</v>
      </c>
      <c r="C778" s="9">
        <v>48.34</v>
      </c>
      <c r="D778" s="9">
        <v>51.66</v>
      </c>
      <c r="E778" s="7">
        <v>43344</v>
      </c>
    </row>
    <row r="779" spans="1:5" x14ac:dyDescent="0.25">
      <c r="A779" s="9" t="s">
        <v>1699</v>
      </c>
      <c r="B779" s="9">
        <v>0</v>
      </c>
      <c r="C779" s="9">
        <v>40.69</v>
      </c>
      <c r="D779" s="9">
        <v>59.31</v>
      </c>
      <c r="E779" s="7">
        <v>43344</v>
      </c>
    </row>
    <row r="780" spans="1:5" x14ac:dyDescent="0.25">
      <c r="A780" s="9" t="s">
        <v>1701</v>
      </c>
      <c r="B780" s="9">
        <v>0</v>
      </c>
      <c r="C780" s="9">
        <v>56.59</v>
      </c>
      <c r="D780" s="9">
        <v>43.41</v>
      </c>
      <c r="E780" s="7">
        <v>43344</v>
      </c>
    </row>
    <row r="781" spans="1:5" x14ac:dyDescent="0.25">
      <c r="A781" s="9" t="s">
        <v>1703</v>
      </c>
      <c r="B781" s="9">
        <v>0</v>
      </c>
      <c r="C781" s="9">
        <v>49.87</v>
      </c>
      <c r="D781" s="9">
        <v>50.13</v>
      </c>
      <c r="E781" s="7">
        <v>43344</v>
      </c>
    </row>
    <row r="782" spans="1:5" x14ac:dyDescent="0.25">
      <c r="A782" s="9" t="s">
        <v>1705</v>
      </c>
      <c r="B782" s="9">
        <v>0.16</v>
      </c>
      <c r="C782" s="9">
        <v>41.35</v>
      </c>
      <c r="D782" s="9">
        <v>58.49</v>
      </c>
      <c r="E782" s="7">
        <v>43252</v>
      </c>
    </row>
    <row r="783" spans="1:5" x14ac:dyDescent="0.25">
      <c r="A783" s="9" t="s">
        <v>1707</v>
      </c>
      <c r="B783" s="9">
        <v>0</v>
      </c>
      <c r="C783" s="9">
        <v>31.03</v>
      </c>
      <c r="D783" s="9">
        <v>68.97</v>
      </c>
      <c r="E783" s="7">
        <v>43344</v>
      </c>
    </row>
    <row r="784" spans="1:5" x14ac:dyDescent="0.25">
      <c r="A784" s="9" t="s">
        <v>1709</v>
      </c>
      <c r="B784" s="9">
        <v>0</v>
      </c>
      <c r="C784" s="9">
        <v>69.03</v>
      </c>
      <c r="D784" s="9">
        <v>30.97</v>
      </c>
      <c r="E784" s="7">
        <v>43344</v>
      </c>
    </row>
    <row r="785" spans="1:5" x14ac:dyDescent="0.25">
      <c r="A785" s="9" t="s">
        <v>1711</v>
      </c>
      <c r="B785" s="9">
        <v>0</v>
      </c>
      <c r="C785" s="9">
        <v>61.73</v>
      </c>
      <c r="D785" s="9">
        <v>38.270000000000003</v>
      </c>
      <c r="E785" s="7">
        <v>43374</v>
      </c>
    </row>
    <row r="786" spans="1:5" x14ac:dyDescent="0.25">
      <c r="A786" s="9" t="s">
        <v>1713</v>
      </c>
      <c r="B786" s="9">
        <v>0</v>
      </c>
      <c r="C786" s="9">
        <v>73.75</v>
      </c>
      <c r="D786" s="9">
        <v>26.25</v>
      </c>
      <c r="E786" s="7">
        <v>43344</v>
      </c>
    </row>
    <row r="787" spans="1:5" x14ac:dyDescent="0.25">
      <c r="A787" s="9" t="s">
        <v>1715</v>
      </c>
      <c r="B787" s="9">
        <v>1.57</v>
      </c>
      <c r="C787" s="9">
        <v>44.43</v>
      </c>
      <c r="D787" s="9">
        <v>54</v>
      </c>
      <c r="E787" s="7">
        <v>43160</v>
      </c>
    </row>
    <row r="788" spans="1:5" x14ac:dyDescent="0.25">
      <c r="A788" s="9" t="s">
        <v>1717</v>
      </c>
      <c r="B788" s="9">
        <v>0.08</v>
      </c>
      <c r="C788" s="9">
        <v>18.11</v>
      </c>
      <c r="D788" s="9">
        <v>81.81</v>
      </c>
      <c r="E788" s="7">
        <v>43344</v>
      </c>
    </row>
    <row r="789" spans="1:5" x14ac:dyDescent="0.25">
      <c r="A789" s="9" t="s">
        <v>1719</v>
      </c>
      <c r="B789" s="9">
        <v>0</v>
      </c>
      <c r="C789" s="9">
        <v>40.31</v>
      </c>
      <c r="D789" s="9">
        <v>59.69</v>
      </c>
      <c r="E789" s="7">
        <v>43344</v>
      </c>
    </row>
    <row r="790" spans="1:5" x14ac:dyDescent="0.25">
      <c r="A790" s="9" t="s">
        <v>1721</v>
      </c>
      <c r="B790" s="9">
        <v>0</v>
      </c>
      <c r="C790" s="9">
        <v>63.14</v>
      </c>
      <c r="D790" s="9">
        <v>36.86</v>
      </c>
      <c r="E790" s="7">
        <v>43344</v>
      </c>
    </row>
    <row r="791" spans="1:5" x14ac:dyDescent="0.25">
      <c r="A791" s="9" t="s">
        <v>1723</v>
      </c>
      <c r="B791" s="9">
        <v>0</v>
      </c>
      <c r="C791" s="9">
        <v>61.45</v>
      </c>
      <c r="D791" s="9">
        <v>38.549999999999997</v>
      </c>
      <c r="E791" s="7">
        <v>43160</v>
      </c>
    </row>
    <row r="792" spans="1:5" x14ac:dyDescent="0.25">
      <c r="A792" s="9" t="s">
        <v>1725</v>
      </c>
      <c r="B792" s="9">
        <v>0</v>
      </c>
      <c r="C792" s="9">
        <v>54.66</v>
      </c>
      <c r="D792" s="9">
        <v>45.34</v>
      </c>
      <c r="E792" s="7">
        <v>43344</v>
      </c>
    </row>
    <row r="793" spans="1:5" x14ac:dyDescent="0.25">
      <c r="A793" s="9" t="s">
        <v>1727</v>
      </c>
      <c r="B793" s="9">
        <v>0</v>
      </c>
      <c r="C793" s="9">
        <v>55.8</v>
      </c>
      <c r="D793" s="9">
        <v>44.2</v>
      </c>
      <c r="E793" s="7">
        <v>43344</v>
      </c>
    </row>
    <row r="794" spans="1:5" x14ac:dyDescent="0.25">
      <c r="A794" s="9" t="s">
        <v>1729</v>
      </c>
      <c r="B794" s="9">
        <v>0</v>
      </c>
      <c r="C794" s="9">
        <v>74.72</v>
      </c>
      <c r="D794" s="9">
        <v>25.28</v>
      </c>
      <c r="E794" s="7">
        <v>43252</v>
      </c>
    </row>
    <row r="795" spans="1:5" x14ac:dyDescent="0.25">
      <c r="A795" s="9" t="s">
        <v>1731</v>
      </c>
      <c r="B795" s="9">
        <v>0</v>
      </c>
      <c r="C795" s="9">
        <v>50.09</v>
      </c>
      <c r="D795" s="9">
        <v>49.91</v>
      </c>
      <c r="E795" s="7">
        <v>43344</v>
      </c>
    </row>
    <row r="796" spans="1:5" x14ac:dyDescent="0.25">
      <c r="A796" s="9" t="s">
        <v>1733</v>
      </c>
      <c r="B796" s="9">
        <v>0</v>
      </c>
      <c r="C796" s="9">
        <v>68.180000000000007</v>
      </c>
      <c r="D796" s="9">
        <v>31.82</v>
      </c>
      <c r="E796" s="7">
        <v>43344</v>
      </c>
    </row>
    <row r="797" spans="1:5" x14ac:dyDescent="0.25">
      <c r="A797" s="9" t="s">
        <v>1735</v>
      </c>
      <c r="B797" s="9">
        <v>0</v>
      </c>
      <c r="C797" s="9">
        <v>62.76</v>
      </c>
      <c r="D797" s="9">
        <v>37.24</v>
      </c>
      <c r="E797" s="7">
        <v>43344</v>
      </c>
    </row>
    <row r="798" spans="1:5" x14ac:dyDescent="0.25">
      <c r="A798" s="9" t="s">
        <v>1737</v>
      </c>
      <c r="B798" s="9">
        <v>0</v>
      </c>
      <c r="C798" s="9">
        <v>75</v>
      </c>
      <c r="D798" s="9">
        <v>25</v>
      </c>
      <c r="E798" s="7">
        <v>43344</v>
      </c>
    </row>
    <row r="799" spans="1:5" x14ac:dyDescent="0.25">
      <c r="A799" s="9" t="s">
        <v>1739</v>
      </c>
      <c r="B799" s="9">
        <v>0</v>
      </c>
      <c r="C799" s="9">
        <v>36.04</v>
      </c>
      <c r="D799" s="9">
        <v>63.96</v>
      </c>
      <c r="E799" s="7">
        <v>43344</v>
      </c>
    </row>
    <row r="800" spans="1:5" x14ac:dyDescent="0.25">
      <c r="A800" s="9" t="s">
        <v>1741</v>
      </c>
      <c r="B800" s="9">
        <v>1.69</v>
      </c>
      <c r="C800" s="9">
        <v>66.34</v>
      </c>
      <c r="D800" s="9">
        <v>31.97</v>
      </c>
      <c r="E800" s="7">
        <v>43344</v>
      </c>
    </row>
    <row r="801" spans="1:5" x14ac:dyDescent="0.25">
      <c r="A801" s="9" t="s">
        <v>1743</v>
      </c>
      <c r="B801" s="9">
        <v>0.12</v>
      </c>
      <c r="C801" s="9">
        <v>61.88</v>
      </c>
      <c r="D801" s="9">
        <v>38</v>
      </c>
      <c r="E801" s="7">
        <v>43344</v>
      </c>
    </row>
    <row r="802" spans="1:5" x14ac:dyDescent="0.25">
      <c r="A802" s="9" t="s">
        <v>1745</v>
      </c>
      <c r="B802" s="9">
        <v>0</v>
      </c>
      <c r="C802" s="9">
        <v>74.709999999999994</v>
      </c>
      <c r="D802" s="9">
        <v>25.29</v>
      </c>
      <c r="E802" s="7">
        <v>43344</v>
      </c>
    </row>
    <row r="803" spans="1:5" x14ac:dyDescent="0.25">
      <c r="A803" s="9" t="s">
        <v>1747</v>
      </c>
      <c r="B803" s="9">
        <v>0.93</v>
      </c>
      <c r="C803" s="9">
        <v>63.85</v>
      </c>
      <c r="D803" s="9">
        <v>35.22</v>
      </c>
      <c r="E803" s="7">
        <v>43344</v>
      </c>
    </row>
    <row r="804" spans="1:5" x14ac:dyDescent="0.25">
      <c r="A804" s="9" t="s">
        <v>1749</v>
      </c>
      <c r="B804" s="9">
        <v>0</v>
      </c>
      <c r="C804" s="9">
        <v>73.67</v>
      </c>
      <c r="D804" s="9">
        <v>26.33</v>
      </c>
      <c r="E804" s="7">
        <v>43344</v>
      </c>
    </row>
    <row r="805" spans="1:5" x14ac:dyDescent="0.25">
      <c r="A805" s="9" t="s">
        <v>1751</v>
      </c>
      <c r="B805" s="9">
        <v>0</v>
      </c>
      <c r="C805" s="9">
        <v>85.44</v>
      </c>
      <c r="D805" s="9">
        <v>14.56</v>
      </c>
      <c r="E805" s="7">
        <v>43344</v>
      </c>
    </row>
    <row r="806" spans="1:5" x14ac:dyDescent="0.25">
      <c r="A806" s="9" t="s">
        <v>1753</v>
      </c>
      <c r="B806" s="9">
        <v>0</v>
      </c>
      <c r="C806" s="9">
        <v>70.260000000000005</v>
      </c>
      <c r="D806" s="9">
        <v>29.74</v>
      </c>
      <c r="E806" s="7">
        <v>43344</v>
      </c>
    </row>
    <row r="807" spans="1:5" x14ac:dyDescent="0.25">
      <c r="A807" s="9" t="s">
        <v>1755</v>
      </c>
      <c r="B807" s="9">
        <v>0</v>
      </c>
      <c r="C807" s="9">
        <v>31.61</v>
      </c>
      <c r="D807" s="9">
        <v>68.39</v>
      </c>
      <c r="E807" s="7">
        <v>43344</v>
      </c>
    </row>
    <row r="808" spans="1:5" x14ac:dyDescent="0.25">
      <c r="A808" s="9" t="s">
        <v>1757</v>
      </c>
      <c r="B808" s="9">
        <v>0</v>
      </c>
      <c r="C808" s="9">
        <v>30.62</v>
      </c>
      <c r="D808" s="9">
        <v>69.38</v>
      </c>
      <c r="E808" s="7">
        <v>43344</v>
      </c>
    </row>
    <row r="809" spans="1:5" x14ac:dyDescent="0.25">
      <c r="A809" s="9" t="s">
        <v>1759</v>
      </c>
      <c r="B809" s="9">
        <v>0</v>
      </c>
      <c r="C809" s="9">
        <v>61.9</v>
      </c>
      <c r="D809" s="9">
        <v>38.1</v>
      </c>
      <c r="E809" s="7">
        <v>43344</v>
      </c>
    </row>
    <row r="810" spans="1:5" x14ac:dyDescent="0.25">
      <c r="A810" s="9" t="s">
        <v>1761</v>
      </c>
      <c r="B810" s="9">
        <v>0</v>
      </c>
      <c r="C810" s="9">
        <v>63.97</v>
      </c>
      <c r="D810" s="9">
        <v>36.03</v>
      </c>
      <c r="E810" s="7">
        <v>43344</v>
      </c>
    </row>
    <row r="811" spans="1:5" x14ac:dyDescent="0.25">
      <c r="A811" s="9" t="s">
        <v>1763</v>
      </c>
      <c r="B811" s="9">
        <v>0</v>
      </c>
      <c r="C811" s="9">
        <v>52.94</v>
      </c>
      <c r="D811" s="9">
        <v>47.06</v>
      </c>
      <c r="E811" s="7">
        <v>43344</v>
      </c>
    </row>
    <row r="812" spans="1:5" x14ac:dyDescent="0.25">
      <c r="A812" s="9" t="s">
        <v>1765</v>
      </c>
      <c r="B812" s="9">
        <v>0</v>
      </c>
      <c r="C812" s="9">
        <v>46.61</v>
      </c>
      <c r="D812" s="9">
        <v>53.39</v>
      </c>
      <c r="E812" s="7">
        <v>43344</v>
      </c>
    </row>
    <row r="813" spans="1:5" x14ac:dyDescent="0.25">
      <c r="A813" s="9" t="s">
        <v>1767</v>
      </c>
      <c r="B813" s="9">
        <v>0</v>
      </c>
      <c r="C813" s="9">
        <v>54.2</v>
      </c>
      <c r="D813" s="9">
        <v>45.8</v>
      </c>
      <c r="E813" s="7">
        <v>43344</v>
      </c>
    </row>
    <row r="814" spans="1:5" x14ac:dyDescent="0.25">
      <c r="A814" s="9" t="s">
        <v>1769</v>
      </c>
      <c r="B814" s="9">
        <v>0</v>
      </c>
      <c r="C814" s="9">
        <v>83.94</v>
      </c>
      <c r="D814" s="9">
        <v>16.059999999999999</v>
      </c>
      <c r="E814" s="7">
        <v>43344</v>
      </c>
    </row>
    <row r="815" spans="1:5" x14ac:dyDescent="0.25">
      <c r="A815" s="9" t="s">
        <v>1771</v>
      </c>
      <c r="B815" s="9">
        <v>0</v>
      </c>
      <c r="C815" s="9">
        <v>72.430000000000007</v>
      </c>
      <c r="D815" s="9">
        <v>27.57</v>
      </c>
      <c r="E815" s="7">
        <v>43344</v>
      </c>
    </row>
    <row r="816" spans="1:5" x14ac:dyDescent="0.25">
      <c r="A816" s="9" t="s">
        <v>1773</v>
      </c>
      <c r="B816" s="9">
        <v>0</v>
      </c>
      <c r="C816" s="9">
        <v>34.08</v>
      </c>
      <c r="D816" s="9">
        <v>65.92</v>
      </c>
      <c r="E816" s="7">
        <v>43344</v>
      </c>
    </row>
    <row r="817" spans="1:5" x14ac:dyDescent="0.25">
      <c r="A817" s="9" t="s">
        <v>1775</v>
      </c>
      <c r="B817" s="9">
        <v>0</v>
      </c>
      <c r="C817" s="9">
        <v>26.37</v>
      </c>
      <c r="D817" s="9">
        <v>73.63</v>
      </c>
      <c r="E817" s="7">
        <v>43344</v>
      </c>
    </row>
    <row r="818" spans="1:5" x14ac:dyDescent="0.25">
      <c r="A818" s="9" t="s">
        <v>1777</v>
      </c>
      <c r="B818" s="9">
        <v>0</v>
      </c>
      <c r="C818" s="9">
        <v>73.22</v>
      </c>
      <c r="D818" s="9">
        <v>26.78</v>
      </c>
      <c r="E818" s="7">
        <v>43344</v>
      </c>
    </row>
    <row r="819" spans="1:5" x14ac:dyDescent="0.25">
      <c r="A819" s="9" t="s">
        <v>1779</v>
      </c>
      <c r="B819" s="9">
        <v>0</v>
      </c>
      <c r="C819" s="9">
        <v>52.61</v>
      </c>
      <c r="D819" s="9">
        <v>47.39</v>
      </c>
      <c r="E819" s="7">
        <v>43344</v>
      </c>
    </row>
    <row r="820" spans="1:5" x14ac:dyDescent="0.25">
      <c r="A820" s="9" t="s">
        <v>1781</v>
      </c>
      <c r="B820" s="9">
        <v>0</v>
      </c>
      <c r="C820" s="9">
        <v>61.77</v>
      </c>
      <c r="D820" s="9">
        <v>38.229999999999997</v>
      </c>
      <c r="E820" s="7">
        <v>43344</v>
      </c>
    </row>
    <row r="821" spans="1:5" x14ac:dyDescent="0.25">
      <c r="A821" s="9" t="s">
        <v>1783</v>
      </c>
      <c r="B821" s="9">
        <v>0</v>
      </c>
      <c r="C821" s="9">
        <v>67.59</v>
      </c>
      <c r="D821" s="9">
        <v>32.409999999999997</v>
      </c>
      <c r="E821" s="7">
        <v>43252</v>
      </c>
    </row>
    <row r="822" spans="1:5" x14ac:dyDescent="0.25">
      <c r="A822" s="9" t="s">
        <v>1785</v>
      </c>
      <c r="B822" s="9">
        <v>0</v>
      </c>
      <c r="C822" s="9">
        <v>67.7</v>
      </c>
      <c r="D822" s="9">
        <v>32.299999999999997</v>
      </c>
      <c r="E822" s="7">
        <v>43344</v>
      </c>
    </row>
    <row r="823" spans="1:5" x14ac:dyDescent="0.25">
      <c r="A823" s="9" t="s">
        <v>1787</v>
      </c>
      <c r="B823" s="9">
        <v>0</v>
      </c>
      <c r="C823" s="9">
        <v>74.89</v>
      </c>
      <c r="D823" s="9">
        <v>25.11</v>
      </c>
      <c r="E823" s="7">
        <v>43160</v>
      </c>
    </row>
    <row r="824" spans="1:5" x14ac:dyDescent="0.25">
      <c r="A824" s="9" t="s">
        <v>1789</v>
      </c>
      <c r="B824" s="9">
        <v>0</v>
      </c>
      <c r="C824" s="9">
        <v>73.55</v>
      </c>
      <c r="D824" s="9">
        <v>26.45</v>
      </c>
      <c r="E824" s="7">
        <v>43344</v>
      </c>
    </row>
    <row r="825" spans="1:5" x14ac:dyDescent="0.25">
      <c r="A825" s="9" t="s">
        <v>1791</v>
      </c>
      <c r="B825" s="9">
        <v>0</v>
      </c>
      <c r="C825" s="9">
        <v>66.13</v>
      </c>
      <c r="D825" s="9">
        <v>33.869999999999997</v>
      </c>
      <c r="E825" s="7">
        <v>43344</v>
      </c>
    </row>
    <row r="826" spans="1:5" x14ac:dyDescent="0.25">
      <c r="A826" s="9" t="s">
        <v>1793</v>
      </c>
      <c r="B826" s="9">
        <v>0</v>
      </c>
      <c r="C826" s="9">
        <v>49.22</v>
      </c>
      <c r="D826" s="9">
        <v>50.78</v>
      </c>
      <c r="E826" s="7">
        <v>43344</v>
      </c>
    </row>
    <row r="827" spans="1:5" x14ac:dyDescent="0.25">
      <c r="A827" s="9" t="s">
        <v>1795</v>
      </c>
      <c r="B827" s="9">
        <v>0</v>
      </c>
      <c r="C827" s="9">
        <v>36.56</v>
      </c>
      <c r="D827" s="9">
        <v>63.44</v>
      </c>
      <c r="E827" s="7">
        <v>43344</v>
      </c>
    </row>
    <row r="828" spans="1:5" x14ac:dyDescent="0.25">
      <c r="A828" s="9" t="s">
        <v>1796</v>
      </c>
      <c r="B828" s="9">
        <v>0</v>
      </c>
      <c r="C828" s="9">
        <v>54.47</v>
      </c>
      <c r="D828" s="9">
        <v>45.53</v>
      </c>
      <c r="E828" s="7">
        <v>43344</v>
      </c>
    </row>
    <row r="829" spans="1:5" x14ac:dyDescent="0.25">
      <c r="A829" s="9" t="s">
        <v>1798</v>
      </c>
      <c r="B829" s="9">
        <v>0</v>
      </c>
      <c r="C829" s="9">
        <v>74.430000000000007</v>
      </c>
      <c r="D829" s="9">
        <v>25.57</v>
      </c>
      <c r="E829" s="7">
        <v>43344</v>
      </c>
    </row>
    <row r="830" spans="1:5" x14ac:dyDescent="0.25">
      <c r="A830" s="9" t="s">
        <v>1800</v>
      </c>
      <c r="B830" s="9">
        <v>0</v>
      </c>
      <c r="C830" s="9">
        <v>27.62</v>
      </c>
      <c r="D830" s="9">
        <v>72.38</v>
      </c>
      <c r="E830" s="7">
        <v>43344</v>
      </c>
    </row>
    <row r="831" spans="1:5" x14ac:dyDescent="0.25">
      <c r="A831" s="9" t="s">
        <v>1802</v>
      </c>
      <c r="B831" s="9">
        <v>0</v>
      </c>
      <c r="C831" s="9">
        <v>70.989999999999995</v>
      </c>
      <c r="D831" s="9">
        <v>29.01</v>
      </c>
      <c r="E831" s="7">
        <v>43344</v>
      </c>
    </row>
    <row r="832" spans="1:5" x14ac:dyDescent="0.25">
      <c r="A832" s="9" t="s">
        <v>1804</v>
      </c>
      <c r="B832" s="9">
        <v>0</v>
      </c>
      <c r="C832" s="9">
        <v>68.069999999999993</v>
      </c>
      <c r="D832" s="9">
        <v>31.93</v>
      </c>
      <c r="E832" s="7">
        <v>42979</v>
      </c>
    </row>
    <row r="833" spans="1:5" x14ac:dyDescent="0.25">
      <c r="A833" s="9" t="s">
        <v>1806</v>
      </c>
      <c r="B833" s="9">
        <v>0</v>
      </c>
      <c r="C833" s="9">
        <v>48.18</v>
      </c>
      <c r="D833" s="9">
        <v>51.82</v>
      </c>
      <c r="E833" s="7">
        <v>43344</v>
      </c>
    </row>
    <row r="834" spans="1:5" x14ac:dyDescent="0.25">
      <c r="A834" s="9" t="s">
        <v>1808</v>
      </c>
      <c r="B834" s="9">
        <v>0</v>
      </c>
      <c r="C834" s="9">
        <v>57.84</v>
      </c>
      <c r="D834" s="9">
        <v>42.16</v>
      </c>
      <c r="E834" s="7">
        <v>43344</v>
      </c>
    </row>
    <row r="835" spans="1:5" x14ac:dyDescent="0.25">
      <c r="A835" s="9" t="s">
        <v>1810</v>
      </c>
      <c r="B835" s="9">
        <v>0</v>
      </c>
      <c r="C835" s="9">
        <v>74.930000000000007</v>
      </c>
      <c r="D835" s="9">
        <v>25.07</v>
      </c>
      <c r="E835" s="7">
        <v>43344</v>
      </c>
    </row>
    <row r="836" spans="1:5" x14ac:dyDescent="0.25">
      <c r="A836" s="9" t="s">
        <v>1812</v>
      </c>
      <c r="B836" s="9">
        <v>0</v>
      </c>
      <c r="C836" s="9">
        <v>21.56</v>
      </c>
      <c r="D836" s="9">
        <v>78.44</v>
      </c>
      <c r="E836" s="7">
        <v>43344</v>
      </c>
    </row>
    <row r="837" spans="1:5" x14ac:dyDescent="0.25">
      <c r="A837" s="9" t="s">
        <v>1814</v>
      </c>
      <c r="B837" s="9">
        <v>0</v>
      </c>
      <c r="C837" s="9">
        <v>62.99</v>
      </c>
      <c r="D837" s="9">
        <v>37.01</v>
      </c>
      <c r="E837" s="7">
        <v>43344</v>
      </c>
    </row>
    <row r="838" spans="1:5" x14ac:dyDescent="0.25">
      <c r="A838" s="9" t="s">
        <v>1816</v>
      </c>
      <c r="B838" s="9">
        <v>0</v>
      </c>
      <c r="C838" s="9">
        <v>65.680000000000007</v>
      </c>
      <c r="D838" s="9">
        <v>34.32</v>
      </c>
      <c r="E838" s="7">
        <v>43344</v>
      </c>
    </row>
    <row r="839" spans="1:5" x14ac:dyDescent="0.25">
      <c r="A839" s="9" t="s">
        <v>1818</v>
      </c>
      <c r="B839" s="9">
        <v>0</v>
      </c>
      <c r="C839" s="9">
        <v>63.57</v>
      </c>
      <c r="D839" s="9">
        <v>36.43</v>
      </c>
      <c r="E839" s="7">
        <v>43344</v>
      </c>
    </row>
    <row r="840" spans="1:5" x14ac:dyDescent="0.25">
      <c r="A840" s="9" t="s">
        <v>1820</v>
      </c>
      <c r="B840" s="9">
        <v>0</v>
      </c>
      <c r="C840" s="9">
        <v>28.08</v>
      </c>
      <c r="D840" s="9">
        <v>71.92</v>
      </c>
      <c r="E840" s="7">
        <v>43344</v>
      </c>
    </row>
    <row r="841" spans="1:5" x14ac:dyDescent="0.25">
      <c r="A841" s="9" t="s">
        <v>1822</v>
      </c>
      <c r="B841" s="9">
        <v>0</v>
      </c>
      <c r="C841" s="9">
        <v>77.23</v>
      </c>
      <c r="D841" s="9">
        <v>22.77</v>
      </c>
      <c r="E841" s="7">
        <v>43344</v>
      </c>
    </row>
    <row r="842" spans="1:5" x14ac:dyDescent="0.25">
      <c r="A842" s="9" t="s">
        <v>1824</v>
      </c>
      <c r="B842" s="9">
        <v>0</v>
      </c>
      <c r="C842" s="9">
        <v>57.8</v>
      </c>
      <c r="D842" s="9">
        <v>42.2</v>
      </c>
      <c r="E842" s="7">
        <v>43344</v>
      </c>
    </row>
    <row r="843" spans="1:5" x14ac:dyDescent="0.25">
      <c r="A843" s="9" t="s">
        <v>1826</v>
      </c>
      <c r="B843" s="9">
        <v>0</v>
      </c>
      <c r="C843" s="9">
        <v>37.369999999999997</v>
      </c>
      <c r="D843" s="9">
        <v>62.63</v>
      </c>
      <c r="E843" s="7">
        <v>43344</v>
      </c>
    </row>
    <row r="844" spans="1:5" x14ac:dyDescent="0.25">
      <c r="A844" s="9" t="s">
        <v>1830</v>
      </c>
      <c r="B844" s="9">
        <v>0</v>
      </c>
      <c r="C844" s="9">
        <v>65.489999999999995</v>
      </c>
      <c r="D844" s="9">
        <v>34.51</v>
      </c>
      <c r="E844" s="7">
        <v>43344</v>
      </c>
    </row>
    <row r="845" spans="1:5" x14ac:dyDescent="0.25">
      <c r="A845" s="9" t="s">
        <v>1832</v>
      </c>
      <c r="B845" s="9">
        <v>0</v>
      </c>
      <c r="C845" s="9">
        <v>73</v>
      </c>
      <c r="D845" s="9">
        <v>27</v>
      </c>
      <c r="E845" s="7">
        <v>43344</v>
      </c>
    </row>
    <row r="846" spans="1:5" x14ac:dyDescent="0.25">
      <c r="A846" s="9" t="s">
        <v>1834</v>
      </c>
      <c r="B846" s="9">
        <v>0</v>
      </c>
      <c r="C846" s="9">
        <v>38.520000000000003</v>
      </c>
      <c r="D846" s="9">
        <v>61.48</v>
      </c>
      <c r="E846" s="7">
        <v>43344</v>
      </c>
    </row>
    <row r="847" spans="1:5" x14ac:dyDescent="0.25">
      <c r="A847" s="9" t="s">
        <v>1836</v>
      </c>
      <c r="B847" s="9">
        <v>0</v>
      </c>
      <c r="C847" s="9">
        <v>66.489999999999995</v>
      </c>
      <c r="D847" s="9">
        <v>33.51</v>
      </c>
      <c r="E847" s="7">
        <v>43344</v>
      </c>
    </row>
    <row r="848" spans="1:5" x14ac:dyDescent="0.25">
      <c r="A848" s="9" t="s">
        <v>1838</v>
      </c>
      <c r="B848" s="9">
        <v>0.64</v>
      </c>
      <c r="C848" s="9">
        <v>55.43</v>
      </c>
      <c r="D848" s="9">
        <v>43.93</v>
      </c>
      <c r="E848" s="7">
        <v>43344</v>
      </c>
    </row>
    <row r="849" spans="1:5" x14ac:dyDescent="0.25">
      <c r="A849" s="9" t="s">
        <v>1840</v>
      </c>
      <c r="B849" s="9">
        <v>0</v>
      </c>
      <c r="C849" s="9">
        <v>34.840000000000003</v>
      </c>
      <c r="D849" s="9">
        <v>65.16</v>
      </c>
      <c r="E849" s="7">
        <v>43344</v>
      </c>
    </row>
    <row r="850" spans="1:5" x14ac:dyDescent="0.25">
      <c r="A850" s="9" t="s">
        <v>1842</v>
      </c>
      <c r="B850" s="9">
        <v>0</v>
      </c>
      <c r="C850" s="9">
        <v>41.74</v>
      </c>
      <c r="D850" s="9">
        <v>58.26</v>
      </c>
      <c r="E850" s="7">
        <v>43344</v>
      </c>
    </row>
    <row r="851" spans="1:5" x14ac:dyDescent="0.25">
      <c r="A851" s="9" t="s">
        <v>1844</v>
      </c>
      <c r="B851" s="9">
        <v>0</v>
      </c>
      <c r="C851" s="9">
        <v>48.32</v>
      </c>
      <c r="D851" s="9">
        <v>51.68</v>
      </c>
      <c r="E851" s="7">
        <v>43344</v>
      </c>
    </row>
    <row r="852" spans="1:5" x14ac:dyDescent="0.25">
      <c r="A852" s="9" t="s">
        <v>1846</v>
      </c>
      <c r="B852" s="9">
        <v>0</v>
      </c>
      <c r="C852" s="9">
        <v>37.78</v>
      </c>
      <c r="D852" s="9">
        <v>62.22</v>
      </c>
      <c r="E852" s="7">
        <v>43344</v>
      </c>
    </row>
    <row r="853" spans="1:5" x14ac:dyDescent="0.25">
      <c r="A853" s="9" t="s">
        <v>1848</v>
      </c>
      <c r="B853" s="9">
        <v>0</v>
      </c>
      <c r="C853" s="9">
        <v>74.069999999999993</v>
      </c>
      <c r="D853" s="9">
        <v>25.93</v>
      </c>
      <c r="E853" s="7">
        <v>43160</v>
      </c>
    </row>
    <row r="854" spans="1:5" x14ac:dyDescent="0.25">
      <c r="A854" s="9" t="s">
        <v>1850</v>
      </c>
      <c r="B854" s="9">
        <v>0</v>
      </c>
      <c r="C854" s="9">
        <v>68.739999999999995</v>
      </c>
      <c r="D854" s="9">
        <v>31.26</v>
      </c>
      <c r="E854" s="7">
        <v>43344</v>
      </c>
    </row>
    <row r="855" spans="1:5" x14ac:dyDescent="0.25">
      <c r="A855" s="9" t="s">
        <v>1852</v>
      </c>
      <c r="B855" s="9">
        <v>0</v>
      </c>
      <c r="C855" s="9">
        <v>74.400000000000006</v>
      </c>
      <c r="D855" s="9">
        <v>25.6</v>
      </c>
      <c r="E855" s="7">
        <v>43252</v>
      </c>
    </row>
    <row r="856" spans="1:5" x14ac:dyDescent="0.25">
      <c r="A856" s="9" t="s">
        <v>1854</v>
      </c>
      <c r="B856" s="9">
        <v>0</v>
      </c>
      <c r="C856" s="9">
        <v>66.94</v>
      </c>
      <c r="D856" s="9">
        <v>33.06</v>
      </c>
      <c r="E856" s="7">
        <v>43344</v>
      </c>
    </row>
    <row r="857" spans="1:5" x14ac:dyDescent="0.25">
      <c r="A857" s="9" t="s">
        <v>1856</v>
      </c>
      <c r="B857" s="9">
        <v>0</v>
      </c>
      <c r="C857" s="9">
        <v>56.71</v>
      </c>
      <c r="D857" s="9">
        <v>43.29</v>
      </c>
      <c r="E857" s="7">
        <v>43282</v>
      </c>
    </row>
    <row r="858" spans="1:5" x14ac:dyDescent="0.25">
      <c r="A858" s="9" t="s">
        <v>1858</v>
      </c>
      <c r="B858" s="9">
        <v>0.21</v>
      </c>
      <c r="C858" s="9">
        <v>45.96</v>
      </c>
      <c r="D858" s="9">
        <v>53.83</v>
      </c>
      <c r="E858" s="7">
        <v>43344</v>
      </c>
    </row>
    <row r="859" spans="1:5" x14ac:dyDescent="0.25">
      <c r="A859" s="9" t="s">
        <v>1860</v>
      </c>
      <c r="B859" s="9">
        <v>0</v>
      </c>
      <c r="C859" s="9">
        <v>65.459999999999994</v>
      </c>
      <c r="D859" s="9">
        <v>34.54</v>
      </c>
      <c r="E859" s="7">
        <v>43344</v>
      </c>
    </row>
    <row r="860" spans="1:5" x14ac:dyDescent="0.25">
      <c r="A860" s="9" t="s">
        <v>1862</v>
      </c>
      <c r="B860" s="9">
        <v>3.84</v>
      </c>
      <c r="C860" s="9">
        <v>20.74</v>
      </c>
      <c r="D860" s="9">
        <v>75.42</v>
      </c>
      <c r="E860" s="7">
        <v>43344</v>
      </c>
    </row>
    <row r="861" spans="1:5" x14ac:dyDescent="0.25">
      <c r="A861" s="9" t="s">
        <v>1864</v>
      </c>
      <c r="B861" s="9">
        <v>0</v>
      </c>
      <c r="C861" s="9">
        <v>41.8</v>
      </c>
      <c r="D861" s="9">
        <v>58.2</v>
      </c>
      <c r="E861" s="7">
        <v>43344</v>
      </c>
    </row>
    <row r="862" spans="1:5" x14ac:dyDescent="0.25">
      <c r="A862" s="9" t="s">
        <v>1866</v>
      </c>
      <c r="B862" s="9">
        <v>0</v>
      </c>
      <c r="C862" s="9">
        <v>65</v>
      </c>
      <c r="D862" s="9">
        <v>35</v>
      </c>
      <c r="E862" s="7">
        <v>43344</v>
      </c>
    </row>
    <row r="863" spans="1:5" x14ac:dyDescent="0.25">
      <c r="A863" s="9" t="s">
        <v>1868</v>
      </c>
      <c r="B863" s="9">
        <v>0</v>
      </c>
      <c r="C863" s="9">
        <v>54.7</v>
      </c>
      <c r="D863" s="9">
        <v>45.3</v>
      </c>
      <c r="E863" s="7">
        <v>43344</v>
      </c>
    </row>
    <row r="864" spans="1:5" x14ac:dyDescent="0.25">
      <c r="A864" s="9" t="s">
        <v>1870</v>
      </c>
      <c r="B864" s="9">
        <v>0</v>
      </c>
      <c r="C864" s="9">
        <v>57.59</v>
      </c>
      <c r="D864" s="9">
        <v>42.41</v>
      </c>
      <c r="E864" s="7">
        <v>43344</v>
      </c>
    </row>
    <row r="865" spans="1:5" x14ac:dyDescent="0.25">
      <c r="A865" s="9" t="s">
        <v>1872</v>
      </c>
      <c r="B865" s="9">
        <v>0</v>
      </c>
      <c r="C865" s="9">
        <v>67.11</v>
      </c>
      <c r="D865" s="9">
        <v>32.89</v>
      </c>
      <c r="E865" s="7">
        <v>43344</v>
      </c>
    </row>
    <row r="866" spans="1:5" x14ac:dyDescent="0.25">
      <c r="A866" s="9" t="s">
        <v>1874</v>
      </c>
      <c r="B866" s="9">
        <v>0</v>
      </c>
      <c r="C866" s="9">
        <v>73.28</v>
      </c>
      <c r="D866" s="9">
        <v>26.72</v>
      </c>
      <c r="E866" s="7">
        <v>43344</v>
      </c>
    </row>
    <row r="867" spans="1:5" x14ac:dyDescent="0.25">
      <c r="A867" s="9" t="s">
        <v>1876</v>
      </c>
      <c r="B867" s="9">
        <v>0</v>
      </c>
      <c r="C867" s="9">
        <v>72.55</v>
      </c>
      <c r="D867" s="9">
        <v>27.45</v>
      </c>
      <c r="E867" s="7">
        <v>43344</v>
      </c>
    </row>
    <row r="868" spans="1:5" x14ac:dyDescent="0.25">
      <c r="A868" s="9" t="s">
        <v>1878</v>
      </c>
      <c r="B868" s="9">
        <v>0</v>
      </c>
      <c r="C868" s="9">
        <v>61.75</v>
      </c>
      <c r="D868" s="9">
        <v>38.25</v>
      </c>
      <c r="E868" s="7">
        <v>43344</v>
      </c>
    </row>
    <row r="869" spans="1:5" x14ac:dyDescent="0.25">
      <c r="A869" s="9" t="s">
        <v>1879</v>
      </c>
      <c r="B869" s="9">
        <v>0</v>
      </c>
      <c r="C869" s="9">
        <v>53.86</v>
      </c>
      <c r="D869" s="9">
        <v>46.14</v>
      </c>
      <c r="E869" s="7">
        <v>43344</v>
      </c>
    </row>
    <row r="870" spans="1:5" x14ac:dyDescent="0.25">
      <c r="A870" s="9" t="s">
        <v>1881</v>
      </c>
      <c r="B870" s="9">
        <v>0.86</v>
      </c>
      <c r="C870" s="9">
        <v>50.66</v>
      </c>
      <c r="D870" s="9">
        <v>48.48</v>
      </c>
      <c r="E870" s="7">
        <v>43344</v>
      </c>
    </row>
    <row r="871" spans="1:5" x14ac:dyDescent="0.25">
      <c r="A871" s="9" t="s">
        <v>1883</v>
      </c>
      <c r="B871" s="9">
        <v>0</v>
      </c>
      <c r="C871" s="9">
        <v>36.409999999999997</v>
      </c>
      <c r="D871" s="9">
        <v>63.59</v>
      </c>
      <c r="E871" s="7">
        <v>43344</v>
      </c>
    </row>
    <row r="872" spans="1:5" x14ac:dyDescent="0.25">
      <c r="A872" s="9" t="s">
        <v>1885</v>
      </c>
      <c r="B872" s="9">
        <v>1.58</v>
      </c>
      <c r="C872" s="9">
        <v>55.37</v>
      </c>
      <c r="D872" s="9">
        <v>43.05</v>
      </c>
      <c r="E872" s="7">
        <v>43344</v>
      </c>
    </row>
    <row r="873" spans="1:5" x14ac:dyDescent="0.25">
      <c r="A873" s="9" t="s">
        <v>1887</v>
      </c>
      <c r="B873" s="9">
        <v>0</v>
      </c>
      <c r="C873" s="9">
        <v>63.46</v>
      </c>
      <c r="D873" s="9">
        <v>36.54</v>
      </c>
      <c r="E873" s="7">
        <v>43252</v>
      </c>
    </row>
    <row r="874" spans="1:5" x14ac:dyDescent="0.25">
      <c r="A874" s="9" t="s">
        <v>1889</v>
      </c>
      <c r="B874" s="9">
        <v>3.37</v>
      </c>
      <c r="C874" s="9">
        <v>30.49</v>
      </c>
      <c r="D874" s="9">
        <v>66.14</v>
      </c>
      <c r="E874" s="7">
        <v>43160</v>
      </c>
    </row>
    <row r="875" spans="1:5" x14ac:dyDescent="0.25">
      <c r="A875" s="9" t="s">
        <v>1891</v>
      </c>
      <c r="B875" s="9">
        <v>0</v>
      </c>
      <c r="C875" s="9">
        <v>50</v>
      </c>
      <c r="D875" s="9">
        <v>50</v>
      </c>
      <c r="E875" s="7">
        <v>43344</v>
      </c>
    </row>
    <row r="876" spans="1:5" x14ac:dyDescent="0.25">
      <c r="A876" s="9" t="s">
        <v>1893</v>
      </c>
      <c r="B876" s="9">
        <v>0</v>
      </c>
      <c r="C876" s="9">
        <v>65.64</v>
      </c>
      <c r="D876" s="9">
        <v>34.36</v>
      </c>
      <c r="E876" s="7">
        <v>43344</v>
      </c>
    </row>
    <row r="877" spans="1:5" x14ac:dyDescent="0.25">
      <c r="A877" s="9" t="s">
        <v>1895</v>
      </c>
      <c r="B877" s="9">
        <v>0</v>
      </c>
      <c r="C877" s="9">
        <v>63.92</v>
      </c>
      <c r="D877" s="9">
        <v>36.08</v>
      </c>
      <c r="E877" s="7">
        <v>43344</v>
      </c>
    </row>
    <row r="878" spans="1:5" x14ac:dyDescent="0.25">
      <c r="A878" s="9" t="s">
        <v>1897</v>
      </c>
      <c r="B878" s="9">
        <v>0</v>
      </c>
      <c r="C878" s="9">
        <v>34.97</v>
      </c>
      <c r="D878" s="9">
        <v>65.03</v>
      </c>
      <c r="E878" s="7">
        <v>43252</v>
      </c>
    </row>
    <row r="879" spans="1:5" x14ac:dyDescent="0.25">
      <c r="A879" s="9" t="s">
        <v>1899</v>
      </c>
      <c r="B879" s="9">
        <v>0</v>
      </c>
      <c r="C879" s="9">
        <v>64.989999999999995</v>
      </c>
      <c r="D879" s="9">
        <v>35.01</v>
      </c>
      <c r="E879" s="7">
        <v>43344</v>
      </c>
    </row>
    <row r="880" spans="1:5" x14ac:dyDescent="0.25">
      <c r="A880" s="9" t="s">
        <v>1901</v>
      </c>
      <c r="B880" s="9">
        <v>0</v>
      </c>
      <c r="C880" s="9">
        <v>61.95</v>
      </c>
      <c r="D880" s="9">
        <v>38.049999999999997</v>
      </c>
      <c r="E880" s="7">
        <v>43252</v>
      </c>
    </row>
    <row r="881" spans="1:5" x14ac:dyDescent="0.25">
      <c r="A881" s="9" t="s">
        <v>1903</v>
      </c>
      <c r="B881" s="9">
        <v>0</v>
      </c>
      <c r="C881" s="9">
        <v>66.58</v>
      </c>
      <c r="D881" s="9">
        <v>33.42</v>
      </c>
      <c r="E881" s="7">
        <v>43344</v>
      </c>
    </row>
    <row r="882" spans="1:5" x14ac:dyDescent="0.25">
      <c r="A882" s="9" t="s">
        <v>1905</v>
      </c>
      <c r="B882" s="9">
        <v>0</v>
      </c>
      <c r="C882" s="9">
        <v>53.56</v>
      </c>
      <c r="D882" s="9">
        <v>46.44</v>
      </c>
      <c r="E882" s="7">
        <v>43344</v>
      </c>
    </row>
    <row r="883" spans="1:5" x14ac:dyDescent="0.25">
      <c r="A883" s="9" t="s">
        <v>1907</v>
      </c>
      <c r="B883" s="9">
        <v>0</v>
      </c>
      <c r="C883" s="9">
        <v>62.8</v>
      </c>
      <c r="D883" s="9">
        <v>37.200000000000003</v>
      </c>
      <c r="E883" s="7">
        <v>43344</v>
      </c>
    </row>
    <row r="884" spans="1:5" x14ac:dyDescent="0.25">
      <c r="A884" s="9" t="s">
        <v>1909</v>
      </c>
      <c r="B884" s="9">
        <v>0</v>
      </c>
      <c r="C884" s="9">
        <v>69.760000000000005</v>
      </c>
      <c r="D884" s="9">
        <v>30.24</v>
      </c>
      <c r="E884" s="7">
        <v>43252</v>
      </c>
    </row>
    <row r="885" spans="1:5" x14ac:dyDescent="0.25">
      <c r="A885" s="9" t="s">
        <v>1911</v>
      </c>
      <c r="B885" s="9">
        <v>0.12</v>
      </c>
      <c r="C885" s="9">
        <v>51.43</v>
      </c>
      <c r="D885" s="9">
        <v>48.45</v>
      </c>
      <c r="E885" s="7">
        <v>43344</v>
      </c>
    </row>
    <row r="886" spans="1:5" x14ac:dyDescent="0.25">
      <c r="A886" s="9" t="s">
        <v>1913</v>
      </c>
      <c r="B886" s="9">
        <v>0</v>
      </c>
      <c r="C886" s="9">
        <v>66.12</v>
      </c>
      <c r="D886" s="9">
        <v>33.880000000000003</v>
      </c>
      <c r="E886" s="7">
        <v>43344</v>
      </c>
    </row>
    <row r="887" spans="1:5" x14ac:dyDescent="0.25">
      <c r="A887" s="9" t="s">
        <v>1915</v>
      </c>
      <c r="B887" s="9">
        <v>0</v>
      </c>
      <c r="C887" s="9">
        <v>75</v>
      </c>
      <c r="D887" s="9">
        <v>25</v>
      </c>
      <c r="E887" s="7">
        <v>43344</v>
      </c>
    </row>
    <row r="888" spans="1:5" x14ac:dyDescent="0.25">
      <c r="A888" s="9" t="s">
        <v>1917</v>
      </c>
      <c r="B888" s="9">
        <v>0</v>
      </c>
      <c r="C888" s="9">
        <v>27.3</v>
      </c>
      <c r="D888" s="9">
        <v>72.7</v>
      </c>
      <c r="E888" s="7">
        <v>43344</v>
      </c>
    </row>
    <row r="889" spans="1:5" x14ac:dyDescent="0.25">
      <c r="A889" s="9" t="s">
        <v>1919</v>
      </c>
      <c r="B889" s="9">
        <v>0</v>
      </c>
      <c r="C889" s="9">
        <v>63.81</v>
      </c>
      <c r="D889" s="9">
        <v>36.19</v>
      </c>
      <c r="E889" s="7">
        <v>43344</v>
      </c>
    </row>
    <row r="890" spans="1:5" x14ac:dyDescent="0.25">
      <c r="A890" s="9" t="s">
        <v>1921</v>
      </c>
      <c r="B890" s="9">
        <v>0</v>
      </c>
      <c r="C890" s="9">
        <v>63.81</v>
      </c>
      <c r="D890" s="9">
        <v>36.19</v>
      </c>
      <c r="E890" s="7">
        <v>43344</v>
      </c>
    </row>
    <row r="891" spans="1:5" x14ac:dyDescent="0.25">
      <c r="A891" s="9" t="s">
        <v>1922</v>
      </c>
      <c r="B891" s="9">
        <v>0</v>
      </c>
      <c r="C891" s="9">
        <v>62.51</v>
      </c>
      <c r="D891" s="9">
        <v>37.49</v>
      </c>
      <c r="E891" s="7">
        <v>43344</v>
      </c>
    </row>
    <row r="892" spans="1:5" x14ac:dyDescent="0.25">
      <c r="A892" s="9" t="s">
        <v>1924</v>
      </c>
      <c r="B892" s="9">
        <v>0</v>
      </c>
      <c r="C892" s="9">
        <v>66.09</v>
      </c>
      <c r="D892" s="9">
        <v>33.909999999999997</v>
      </c>
      <c r="E892" s="7">
        <v>43344</v>
      </c>
    </row>
    <row r="893" spans="1:5" x14ac:dyDescent="0.25">
      <c r="A893" s="9" t="s">
        <v>1926</v>
      </c>
      <c r="B893" s="9">
        <v>0</v>
      </c>
      <c r="C893" s="9">
        <v>74.069999999999993</v>
      </c>
      <c r="D893" s="9">
        <v>25.93</v>
      </c>
      <c r="E893" s="7">
        <v>43252</v>
      </c>
    </row>
    <row r="894" spans="1:5" x14ac:dyDescent="0.25">
      <c r="A894" s="9" t="s">
        <v>1928</v>
      </c>
      <c r="B894" s="9">
        <v>0</v>
      </c>
      <c r="C894" s="9">
        <v>32.79</v>
      </c>
      <c r="D894" s="9">
        <v>67.209999999999994</v>
      </c>
      <c r="E894" s="7">
        <v>43344</v>
      </c>
    </row>
    <row r="895" spans="1:5" x14ac:dyDescent="0.25">
      <c r="A895" s="9" t="s">
        <v>1930</v>
      </c>
      <c r="B895" s="9">
        <v>0</v>
      </c>
      <c r="C895" s="9">
        <v>56.07</v>
      </c>
      <c r="D895" s="9">
        <v>43.93</v>
      </c>
      <c r="E895" s="7">
        <v>43252</v>
      </c>
    </row>
    <row r="896" spans="1:5" x14ac:dyDescent="0.25">
      <c r="A896" s="9" t="s">
        <v>1932</v>
      </c>
      <c r="B896" s="9">
        <v>0</v>
      </c>
      <c r="C896" s="9">
        <v>56.66</v>
      </c>
      <c r="D896" s="9">
        <v>43.34</v>
      </c>
      <c r="E896" s="7">
        <v>43344</v>
      </c>
    </row>
    <row r="897" spans="1:5" x14ac:dyDescent="0.25">
      <c r="A897" s="9" t="s">
        <v>1934</v>
      </c>
      <c r="B897" s="9">
        <v>0.01</v>
      </c>
      <c r="C897" s="9">
        <v>92.54</v>
      </c>
      <c r="D897" s="9">
        <v>7.45</v>
      </c>
      <c r="E897" s="7">
        <v>43252</v>
      </c>
    </row>
    <row r="898" spans="1:5" x14ac:dyDescent="0.25">
      <c r="A898" s="9" t="s">
        <v>1936</v>
      </c>
      <c r="B898" s="9">
        <v>0</v>
      </c>
      <c r="C898" s="9">
        <v>48.76</v>
      </c>
      <c r="D898" s="9">
        <v>51.24</v>
      </c>
      <c r="E898" s="7">
        <v>43252</v>
      </c>
    </row>
    <row r="899" spans="1:5" x14ac:dyDescent="0.25">
      <c r="A899" s="9" t="s">
        <v>1938</v>
      </c>
      <c r="B899" s="9">
        <v>0</v>
      </c>
      <c r="C899" s="9">
        <v>50.03</v>
      </c>
      <c r="D899" s="9">
        <v>49.97</v>
      </c>
      <c r="E899" s="7">
        <v>43344</v>
      </c>
    </row>
    <row r="900" spans="1:5" x14ac:dyDescent="0.25">
      <c r="A900" s="9" t="s">
        <v>1940</v>
      </c>
      <c r="B900" s="9">
        <v>0</v>
      </c>
      <c r="C900" s="9">
        <v>56.34</v>
      </c>
      <c r="D900" s="9">
        <v>43.66</v>
      </c>
      <c r="E900" s="7">
        <v>43344</v>
      </c>
    </row>
    <row r="901" spans="1:5" x14ac:dyDescent="0.25">
      <c r="A901" s="9" t="s">
        <v>1942</v>
      </c>
      <c r="B901" s="9">
        <v>0</v>
      </c>
      <c r="C901" s="9">
        <v>63.19</v>
      </c>
      <c r="D901" s="9">
        <v>36.81</v>
      </c>
      <c r="E901" s="7">
        <v>43344</v>
      </c>
    </row>
    <row r="902" spans="1:5" x14ac:dyDescent="0.25">
      <c r="A902" s="9" t="s">
        <v>1944</v>
      </c>
      <c r="B902" s="9">
        <v>0</v>
      </c>
      <c r="C902" s="9">
        <v>63.6</v>
      </c>
      <c r="D902" s="9">
        <v>36.4</v>
      </c>
      <c r="E902" s="7">
        <v>43070</v>
      </c>
    </row>
    <row r="903" spans="1:5" x14ac:dyDescent="0.25">
      <c r="A903" s="9" t="s">
        <v>1946</v>
      </c>
      <c r="B903" s="9">
        <v>0</v>
      </c>
      <c r="C903" s="9">
        <v>50.1</v>
      </c>
      <c r="D903" s="9">
        <v>49.9</v>
      </c>
      <c r="E903" s="7">
        <v>43344</v>
      </c>
    </row>
    <row r="904" spans="1:5" x14ac:dyDescent="0.25">
      <c r="A904" s="9" t="s">
        <v>1948</v>
      </c>
      <c r="B904" s="9">
        <v>0</v>
      </c>
      <c r="C904" s="9">
        <v>32.869999999999997</v>
      </c>
      <c r="D904" s="9">
        <v>67.13</v>
      </c>
      <c r="E904" s="7">
        <v>43160</v>
      </c>
    </row>
    <row r="905" spans="1:5" x14ac:dyDescent="0.25">
      <c r="A905" s="9" t="s">
        <v>1950</v>
      </c>
      <c r="B905" s="9">
        <v>0</v>
      </c>
      <c r="C905" s="9">
        <v>33.229999999999997</v>
      </c>
      <c r="D905" s="9">
        <v>66.77</v>
      </c>
      <c r="E905" s="7">
        <v>43344</v>
      </c>
    </row>
    <row r="906" spans="1:5" x14ac:dyDescent="0.25">
      <c r="A906" s="9" t="s">
        <v>1952</v>
      </c>
      <c r="B906" s="9">
        <v>0</v>
      </c>
      <c r="C906" s="9">
        <v>39.299999999999997</v>
      </c>
      <c r="D906" s="9">
        <v>60.7</v>
      </c>
      <c r="E906" s="7">
        <v>43344</v>
      </c>
    </row>
    <row r="907" spans="1:5" x14ac:dyDescent="0.25">
      <c r="A907" s="9" t="s">
        <v>1956</v>
      </c>
      <c r="B907" s="9">
        <v>0</v>
      </c>
      <c r="C907" s="9">
        <v>63.83</v>
      </c>
      <c r="D907" s="9">
        <v>36.17</v>
      </c>
      <c r="E907" s="7">
        <v>43344</v>
      </c>
    </row>
    <row r="908" spans="1:5" x14ac:dyDescent="0.25">
      <c r="A908" s="9" t="s">
        <v>1958</v>
      </c>
      <c r="B908" s="9">
        <v>0</v>
      </c>
      <c r="C908" s="9">
        <v>59.67</v>
      </c>
      <c r="D908" s="9">
        <v>40.33</v>
      </c>
      <c r="E908" s="7">
        <v>43344</v>
      </c>
    </row>
    <row r="909" spans="1:5" x14ac:dyDescent="0.25">
      <c r="A909" s="9" t="s">
        <v>1960</v>
      </c>
      <c r="B909" s="9">
        <v>0</v>
      </c>
      <c r="C909" s="9">
        <v>40.49</v>
      </c>
      <c r="D909" s="9">
        <v>59.51</v>
      </c>
      <c r="E909" s="7">
        <v>43344</v>
      </c>
    </row>
    <row r="910" spans="1:5" x14ac:dyDescent="0.25">
      <c r="A910" s="9" t="s">
        <v>1962</v>
      </c>
      <c r="B910" s="9">
        <v>0</v>
      </c>
      <c r="C910" s="9">
        <v>44.95</v>
      </c>
      <c r="D910" s="9">
        <v>55.05</v>
      </c>
      <c r="E910" s="7">
        <v>43344</v>
      </c>
    </row>
    <row r="911" spans="1:5" x14ac:dyDescent="0.25">
      <c r="A911" s="9" t="s">
        <v>1964</v>
      </c>
      <c r="B911" s="9">
        <v>0</v>
      </c>
      <c r="C911" s="9">
        <v>47.19</v>
      </c>
      <c r="D911" s="9">
        <v>52.81</v>
      </c>
      <c r="E911" s="7">
        <v>43344</v>
      </c>
    </row>
    <row r="912" spans="1:5" x14ac:dyDescent="0.25">
      <c r="A912" s="9" t="s">
        <v>1966</v>
      </c>
      <c r="B912" s="9">
        <v>0</v>
      </c>
      <c r="C912" s="9">
        <v>70</v>
      </c>
      <c r="D912" s="9">
        <v>30</v>
      </c>
      <c r="E912" s="7">
        <v>43344</v>
      </c>
    </row>
    <row r="913" spans="1:5" x14ac:dyDescent="0.25">
      <c r="A913" s="9" t="s">
        <v>1968</v>
      </c>
      <c r="B913" s="9">
        <v>0</v>
      </c>
      <c r="C913" s="9">
        <v>37.18</v>
      </c>
      <c r="D913" s="9">
        <v>62.82</v>
      </c>
      <c r="E913" s="7">
        <v>43344</v>
      </c>
    </row>
    <row r="914" spans="1:5" x14ac:dyDescent="0.25">
      <c r="A914" s="9" t="s">
        <v>1970</v>
      </c>
      <c r="B914" s="9">
        <v>0</v>
      </c>
      <c r="C914" s="9">
        <v>0</v>
      </c>
      <c r="D914" s="9">
        <v>100</v>
      </c>
      <c r="E914" s="7">
        <v>43344</v>
      </c>
    </row>
    <row r="915" spans="1:5" x14ac:dyDescent="0.25">
      <c r="A915" s="9" t="s">
        <v>1972</v>
      </c>
      <c r="B915" s="9">
        <v>0</v>
      </c>
      <c r="C915" s="9">
        <v>74.87</v>
      </c>
      <c r="D915" s="9">
        <v>25.13</v>
      </c>
      <c r="E915" s="7">
        <v>43344</v>
      </c>
    </row>
    <row r="916" spans="1:5" x14ac:dyDescent="0.25">
      <c r="A916" s="9" t="s">
        <v>1974</v>
      </c>
      <c r="B916" s="9">
        <v>0</v>
      </c>
      <c r="C916" s="9">
        <v>30.98</v>
      </c>
      <c r="D916" s="9">
        <v>69.02</v>
      </c>
      <c r="E916" s="7">
        <v>43344</v>
      </c>
    </row>
    <row r="917" spans="1:5" x14ac:dyDescent="0.25">
      <c r="A917" s="9" t="s">
        <v>1976</v>
      </c>
      <c r="B917" s="9">
        <v>0</v>
      </c>
      <c r="C917" s="9">
        <v>74.87</v>
      </c>
      <c r="D917" s="9">
        <v>25.13</v>
      </c>
      <c r="E917" s="7">
        <v>43344</v>
      </c>
    </row>
    <row r="918" spans="1:5" x14ac:dyDescent="0.25">
      <c r="A918" s="9" t="s">
        <v>1977</v>
      </c>
      <c r="B918" s="9">
        <v>0</v>
      </c>
      <c r="C918" s="9">
        <v>85.56</v>
      </c>
      <c r="D918" s="9">
        <v>14.44</v>
      </c>
      <c r="E918" s="7">
        <v>43344</v>
      </c>
    </row>
    <row r="919" spans="1:5" x14ac:dyDescent="0.25">
      <c r="A919" s="9" t="s">
        <v>1979</v>
      </c>
      <c r="B919" s="9">
        <v>0</v>
      </c>
      <c r="C919" s="9">
        <v>72.959999999999994</v>
      </c>
      <c r="D919" s="9">
        <v>27.04</v>
      </c>
      <c r="E919" s="7">
        <v>43344</v>
      </c>
    </row>
    <row r="920" spans="1:5" x14ac:dyDescent="0.25">
      <c r="A920" s="9" t="s">
        <v>1981</v>
      </c>
      <c r="B920" s="9">
        <v>0</v>
      </c>
      <c r="C920" s="9">
        <v>16.22</v>
      </c>
      <c r="D920" s="9">
        <v>83.78</v>
      </c>
      <c r="E920" s="7">
        <v>43344</v>
      </c>
    </row>
    <row r="921" spans="1:5" x14ac:dyDescent="0.25">
      <c r="A921" s="9" t="s">
        <v>1983</v>
      </c>
      <c r="B921" s="9">
        <v>0</v>
      </c>
      <c r="C921" s="9">
        <v>69.819999999999993</v>
      </c>
      <c r="D921" s="9">
        <v>30.18</v>
      </c>
      <c r="E921" s="7">
        <v>43344</v>
      </c>
    </row>
    <row r="922" spans="1:5" x14ac:dyDescent="0.25">
      <c r="A922" s="9" t="s">
        <v>1985</v>
      </c>
      <c r="B922" s="9">
        <v>0</v>
      </c>
      <c r="C922" s="9">
        <v>40.03</v>
      </c>
      <c r="D922" s="9">
        <v>59.97</v>
      </c>
      <c r="E922" s="7">
        <v>43344</v>
      </c>
    </row>
    <row r="923" spans="1:5" x14ac:dyDescent="0.25">
      <c r="A923" s="9" t="s">
        <v>1987</v>
      </c>
      <c r="B923" s="9">
        <v>0</v>
      </c>
      <c r="C923" s="9">
        <v>35.6</v>
      </c>
      <c r="D923" s="9">
        <v>64.400000000000006</v>
      </c>
      <c r="E923" s="7">
        <v>43252</v>
      </c>
    </row>
    <row r="924" spans="1:5" x14ac:dyDescent="0.25">
      <c r="A924" s="9" t="s">
        <v>1989</v>
      </c>
      <c r="B924" s="9">
        <v>0</v>
      </c>
      <c r="C924" s="9">
        <v>75</v>
      </c>
      <c r="D924" s="9">
        <v>25</v>
      </c>
      <c r="E924" s="7">
        <v>43344</v>
      </c>
    </row>
    <row r="925" spans="1:5" x14ac:dyDescent="0.25">
      <c r="A925" s="9" t="s">
        <v>1991</v>
      </c>
      <c r="B925" s="9">
        <v>0</v>
      </c>
      <c r="C925" s="9">
        <v>20.25</v>
      </c>
      <c r="D925" s="9">
        <v>79.75</v>
      </c>
      <c r="E925" s="7">
        <v>43252</v>
      </c>
    </row>
    <row r="926" spans="1:5" x14ac:dyDescent="0.25">
      <c r="A926" s="9" t="s">
        <v>1993</v>
      </c>
      <c r="B926" s="9">
        <v>0</v>
      </c>
      <c r="C926" s="9">
        <v>71.38</v>
      </c>
      <c r="D926" s="9">
        <v>28.62</v>
      </c>
      <c r="E926" s="7">
        <v>43344</v>
      </c>
    </row>
    <row r="927" spans="1:5" x14ac:dyDescent="0.25">
      <c r="A927" s="9" t="s">
        <v>1995</v>
      </c>
      <c r="B927" s="9">
        <v>0</v>
      </c>
      <c r="C927" s="9">
        <v>72.42</v>
      </c>
      <c r="D927" s="9">
        <v>27.58</v>
      </c>
      <c r="E927" s="7">
        <v>43252</v>
      </c>
    </row>
    <row r="928" spans="1:5" x14ac:dyDescent="0.25">
      <c r="A928" s="9" t="s">
        <v>1997</v>
      </c>
      <c r="B928" s="9">
        <v>0</v>
      </c>
      <c r="C928" s="9">
        <v>40.380000000000003</v>
      </c>
      <c r="D928" s="9">
        <v>59.62</v>
      </c>
      <c r="E928" s="7">
        <v>43344</v>
      </c>
    </row>
    <row r="929" spans="1:5" x14ac:dyDescent="0.25">
      <c r="A929" s="9" t="s">
        <v>1999</v>
      </c>
      <c r="B929" s="9">
        <v>0</v>
      </c>
      <c r="C929" s="9">
        <v>72.12</v>
      </c>
      <c r="D929" s="9">
        <v>27.88</v>
      </c>
      <c r="E929" s="7">
        <v>43344</v>
      </c>
    </row>
    <row r="930" spans="1:5" x14ac:dyDescent="0.25">
      <c r="A930" s="9" t="s">
        <v>2001</v>
      </c>
      <c r="B930" s="9">
        <v>0</v>
      </c>
      <c r="C930" s="9">
        <v>41.1</v>
      </c>
      <c r="D930" s="9">
        <v>58.9</v>
      </c>
      <c r="E930" s="7">
        <v>43344</v>
      </c>
    </row>
    <row r="931" spans="1:5" x14ac:dyDescent="0.25">
      <c r="A931" s="9" t="s">
        <v>2003</v>
      </c>
      <c r="B931" s="9">
        <v>0</v>
      </c>
      <c r="C931" s="9">
        <v>54.03</v>
      </c>
      <c r="D931" s="9">
        <v>45.97</v>
      </c>
      <c r="E931" s="7">
        <v>43344</v>
      </c>
    </row>
    <row r="932" spans="1:5" x14ac:dyDescent="0.25">
      <c r="A932" s="9" t="s">
        <v>2005</v>
      </c>
      <c r="B932" s="9">
        <v>0</v>
      </c>
      <c r="C932" s="9">
        <v>47.83</v>
      </c>
      <c r="D932" s="9">
        <v>52.17</v>
      </c>
      <c r="E932" s="7">
        <v>43344</v>
      </c>
    </row>
    <row r="933" spans="1:5" x14ac:dyDescent="0.25">
      <c r="A933" s="9" t="s">
        <v>2007</v>
      </c>
      <c r="B933" s="9">
        <v>0</v>
      </c>
      <c r="C933" s="9">
        <v>70.83</v>
      </c>
      <c r="D933" s="9">
        <v>29.17</v>
      </c>
      <c r="E933" s="7">
        <v>43344</v>
      </c>
    </row>
    <row r="934" spans="1:5" x14ac:dyDescent="0.25">
      <c r="A934" s="9" t="s">
        <v>2009</v>
      </c>
      <c r="B934" s="9">
        <v>0</v>
      </c>
      <c r="C934" s="9">
        <v>50.09</v>
      </c>
      <c r="D934" s="9">
        <v>49.91</v>
      </c>
      <c r="E934" s="7">
        <v>43344</v>
      </c>
    </row>
    <row r="935" spans="1:5" x14ac:dyDescent="0.25">
      <c r="A935" s="9" t="s">
        <v>2011</v>
      </c>
      <c r="B935" s="9">
        <v>0</v>
      </c>
      <c r="C935" s="9">
        <v>59.85</v>
      </c>
      <c r="D935" s="9">
        <v>40.15</v>
      </c>
      <c r="E935" s="7">
        <v>43344</v>
      </c>
    </row>
    <row r="936" spans="1:5" x14ac:dyDescent="0.25">
      <c r="A936" s="9" t="s">
        <v>2013</v>
      </c>
      <c r="B936" s="9">
        <v>0</v>
      </c>
      <c r="C936" s="9">
        <v>60.28</v>
      </c>
      <c r="D936" s="9">
        <v>39.72</v>
      </c>
      <c r="E936" s="7">
        <v>43160</v>
      </c>
    </row>
    <row r="937" spans="1:5" x14ac:dyDescent="0.25">
      <c r="A937" s="9" t="s">
        <v>2015</v>
      </c>
      <c r="B937" s="9">
        <v>0</v>
      </c>
      <c r="C937" s="9">
        <v>42.75</v>
      </c>
      <c r="D937" s="9">
        <v>57.25</v>
      </c>
      <c r="E937" s="7">
        <v>43344</v>
      </c>
    </row>
    <row r="938" spans="1:5" x14ac:dyDescent="0.25">
      <c r="A938" s="9" t="s">
        <v>2017</v>
      </c>
      <c r="B938" s="9">
        <v>0</v>
      </c>
      <c r="C938" s="9">
        <v>53.92</v>
      </c>
      <c r="D938" s="9">
        <v>46.08</v>
      </c>
      <c r="E938" s="7">
        <v>43344</v>
      </c>
    </row>
    <row r="939" spans="1:5" x14ac:dyDescent="0.25">
      <c r="A939" s="9" t="s">
        <v>2019</v>
      </c>
      <c r="B939" s="9">
        <v>0</v>
      </c>
      <c r="C939" s="9">
        <v>54.72</v>
      </c>
      <c r="D939" s="9">
        <v>45.28</v>
      </c>
      <c r="E939" s="7">
        <v>43252</v>
      </c>
    </row>
    <row r="940" spans="1:5" x14ac:dyDescent="0.25">
      <c r="A940" s="9" t="s">
        <v>2021</v>
      </c>
      <c r="B940" s="9">
        <v>0</v>
      </c>
      <c r="C940" s="9">
        <v>69.19</v>
      </c>
      <c r="D940" s="9">
        <v>30.81</v>
      </c>
      <c r="E940" s="7">
        <v>43344</v>
      </c>
    </row>
    <row r="941" spans="1:5" x14ac:dyDescent="0.25">
      <c r="A941" s="9" t="s">
        <v>2023</v>
      </c>
      <c r="B941" s="9">
        <v>0</v>
      </c>
      <c r="C941" s="9">
        <v>60.09</v>
      </c>
      <c r="D941" s="9">
        <v>39.909999999999997</v>
      </c>
      <c r="E941" s="7">
        <v>43344</v>
      </c>
    </row>
    <row r="942" spans="1:5" x14ac:dyDescent="0.25">
      <c r="A942" s="9" t="s">
        <v>2025</v>
      </c>
      <c r="B942" s="9">
        <v>0</v>
      </c>
      <c r="C942" s="9">
        <v>43.92</v>
      </c>
      <c r="D942" s="9">
        <v>56.08</v>
      </c>
      <c r="E942" s="7">
        <v>43344</v>
      </c>
    </row>
    <row r="943" spans="1:5" x14ac:dyDescent="0.25">
      <c r="A943" s="9" t="s">
        <v>2027</v>
      </c>
      <c r="B943" s="9">
        <v>0</v>
      </c>
      <c r="C943" s="9">
        <v>66.5</v>
      </c>
      <c r="D943" s="9">
        <v>33.5</v>
      </c>
      <c r="E943" s="7">
        <v>43344</v>
      </c>
    </row>
    <row r="944" spans="1:5" x14ac:dyDescent="0.25">
      <c r="A944" s="9" t="s">
        <v>2029</v>
      </c>
      <c r="B944" s="9">
        <v>0</v>
      </c>
      <c r="C944" s="9">
        <v>0</v>
      </c>
      <c r="D944" s="9">
        <v>100</v>
      </c>
      <c r="E944" s="7">
        <v>43344</v>
      </c>
    </row>
    <row r="945" spans="1:5" x14ac:dyDescent="0.25">
      <c r="A945" s="9" t="s">
        <v>2031</v>
      </c>
      <c r="B945" s="9">
        <v>0</v>
      </c>
      <c r="C945" s="9">
        <v>75</v>
      </c>
      <c r="D945" s="9">
        <v>25</v>
      </c>
      <c r="E945" s="7">
        <v>43344</v>
      </c>
    </row>
    <row r="946" spans="1:5" x14ac:dyDescent="0.25">
      <c r="A946" s="9" t="s">
        <v>2033</v>
      </c>
      <c r="B946" s="9">
        <v>0.77</v>
      </c>
      <c r="C946" s="9">
        <v>53.08</v>
      </c>
      <c r="D946" s="9">
        <v>46.15</v>
      </c>
      <c r="E946" s="7">
        <v>43344</v>
      </c>
    </row>
    <row r="947" spans="1:5" x14ac:dyDescent="0.25">
      <c r="A947" s="9" t="s">
        <v>2035</v>
      </c>
      <c r="B947" s="9">
        <v>0</v>
      </c>
      <c r="C947" s="9">
        <v>57.99</v>
      </c>
      <c r="D947" s="9">
        <v>42.01</v>
      </c>
      <c r="E947" s="7">
        <v>43344</v>
      </c>
    </row>
    <row r="948" spans="1:5" x14ac:dyDescent="0.25">
      <c r="A948" s="9" t="s">
        <v>2037</v>
      </c>
      <c r="B948" s="9">
        <v>0</v>
      </c>
      <c r="C948" s="9">
        <v>0</v>
      </c>
      <c r="D948" s="9">
        <v>100</v>
      </c>
      <c r="E948" s="7">
        <v>43344</v>
      </c>
    </row>
    <row r="949" spans="1:5" x14ac:dyDescent="0.25">
      <c r="A949" s="9" t="s">
        <v>2039</v>
      </c>
      <c r="B949" s="9">
        <v>0</v>
      </c>
      <c r="C949" s="9">
        <v>31.51</v>
      </c>
      <c r="D949" s="9">
        <v>68.489999999999995</v>
      </c>
      <c r="E949" s="7">
        <v>43344</v>
      </c>
    </row>
    <row r="950" spans="1:5" x14ac:dyDescent="0.25">
      <c r="A950" s="9" t="s">
        <v>2041</v>
      </c>
      <c r="B950" s="9">
        <v>0</v>
      </c>
      <c r="C950" s="9">
        <v>74.25</v>
      </c>
      <c r="D950" s="9">
        <v>25.75</v>
      </c>
      <c r="E950" s="7">
        <v>43344</v>
      </c>
    </row>
    <row r="951" spans="1:5" x14ac:dyDescent="0.25">
      <c r="A951" s="9" t="s">
        <v>2043</v>
      </c>
      <c r="B951" s="9">
        <v>1.1200000000000001</v>
      </c>
      <c r="C951" s="9">
        <v>51.99</v>
      </c>
      <c r="D951" s="9">
        <v>46.89</v>
      </c>
      <c r="E951" s="7">
        <v>43344</v>
      </c>
    </row>
    <row r="952" spans="1:5" x14ac:dyDescent="0.25">
      <c r="A952" s="9" t="s">
        <v>2045</v>
      </c>
      <c r="B952" s="9">
        <v>0</v>
      </c>
      <c r="C952" s="9">
        <v>47.35</v>
      </c>
      <c r="D952" s="9">
        <v>52.65</v>
      </c>
      <c r="E952" s="7">
        <v>43344</v>
      </c>
    </row>
    <row r="953" spans="1:5" x14ac:dyDescent="0.25">
      <c r="A953" s="9" t="s">
        <v>2047</v>
      </c>
      <c r="B953" s="9">
        <v>0</v>
      </c>
      <c r="C953" s="9">
        <v>1.04</v>
      </c>
      <c r="D953" s="9">
        <v>98.96</v>
      </c>
      <c r="E953" s="7">
        <v>43344</v>
      </c>
    </row>
    <row r="954" spans="1:5" x14ac:dyDescent="0.25">
      <c r="A954" s="9" t="s">
        <v>2049</v>
      </c>
      <c r="B954" s="9">
        <v>0.18</v>
      </c>
      <c r="C954" s="9">
        <v>49.45</v>
      </c>
      <c r="D954" s="9">
        <v>50.37</v>
      </c>
      <c r="E954" s="7">
        <v>43344</v>
      </c>
    </row>
    <row r="955" spans="1:5" x14ac:dyDescent="0.25">
      <c r="A955" s="9" t="s">
        <v>2051</v>
      </c>
      <c r="B955" s="9">
        <v>0</v>
      </c>
      <c r="C955" s="9">
        <v>58.97</v>
      </c>
      <c r="D955" s="9">
        <v>41.03</v>
      </c>
      <c r="E955" s="7">
        <v>43344</v>
      </c>
    </row>
    <row r="956" spans="1:5" x14ac:dyDescent="0.25">
      <c r="A956" s="9" t="s">
        <v>2053</v>
      </c>
      <c r="B956" s="9">
        <v>0</v>
      </c>
      <c r="C956" s="9">
        <v>37.130000000000003</v>
      </c>
      <c r="D956" s="9">
        <v>62.87</v>
      </c>
      <c r="E956" s="7">
        <v>43252</v>
      </c>
    </row>
    <row r="957" spans="1:5" x14ac:dyDescent="0.25">
      <c r="A957" s="9" t="s">
        <v>2055</v>
      </c>
      <c r="B957" s="9">
        <v>0</v>
      </c>
      <c r="C957" s="9">
        <v>50.13</v>
      </c>
      <c r="D957" s="9">
        <v>49.87</v>
      </c>
      <c r="E957" s="7">
        <v>43344</v>
      </c>
    </row>
    <row r="958" spans="1:5" x14ac:dyDescent="0.25">
      <c r="A958" s="9" t="s">
        <v>2057</v>
      </c>
      <c r="B958" s="9">
        <v>0</v>
      </c>
      <c r="C958" s="9">
        <v>74.989999999999995</v>
      </c>
      <c r="D958" s="9">
        <v>25.01</v>
      </c>
      <c r="E958" s="7">
        <v>43344</v>
      </c>
    </row>
    <row r="959" spans="1:5" x14ac:dyDescent="0.25">
      <c r="A959" s="9" t="s">
        <v>2059</v>
      </c>
      <c r="B959" s="9">
        <v>0</v>
      </c>
      <c r="C959" s="9">
        <v>50.09</v>
      </c>
      <c r="D959" s="9">
        <v>49.91</v>
      </c>
      <c r="E959" s="7">
        <v>43344</v>
      </c>
    </row>
    <row r="960" spans="1:5" x14ac:dyDescent="0.25">
      <c r="A960" s="9" t="s">
        <v>2061</v>
      </c>
      <c r="B960" s="9">
        <v>0</v>
      </c>
      <c r="C960" s="9">
        <v>45.43</v>
      </c>
      <c r="D960" s="9">
        <v>54.57</v>
      </c>
      <c r="E960" s="7">
        <v>43344</v>
      </c>
    </row>
    <row r="961" spans="1:5" x14ac:dyDescent="0.25">
      <c r="A961" s="9" t="s">
        <v>2063</v>
      </c>
      <c r="B961" s="9">
        <v>0</v>
      </c>
      <c r="C961" s="9">
        <v>87.4</v>
      </c>
      <c r="D961" s="9">
        <v>12.6</v>
      </c>
      <c r="E961" s="7">
        <v>43344</v>
      </c>
    </row>
    <row r="962" spans="1:5" x14ac:dyDescent="0.25">
      <c r="A962" s="9" t="s">
        <v>2065</v>
      </c>
      <c r="B962" s="9">
        <v>0</v>
      </c>
      <c r="C962" s="9">
        <v>70.760000000000005</v>
      </c>
      <c r="D962" s="9">
        <v>29.24</v>
      </c>
      <c r="E962" s="7">
        <v>43344</v>
      </c>
    </row>
    <row r="963" spans="1:5" x14ac:dyDescent="0.25">
      <c r="A963" s="9" t="s">
        <v>2067</v>
      </c>
      <c r="B963" s="9">
        <v>0</v>
      </c>
      <c r="C963" s="9">
        <v>23.59</v>
      </c>
      <c r="D963" s="9">
        <v>76.41</v>
      </c>
      <c r="E963" s="7">
        <v>43252</v>
      </c>
    </row>
    <row r="964" spans="1:5" x14ac:dyDescent="0.25">
      <c r="A964" s="9" t="s">
        <v>2069</v>
      </c>
      <c r="B964" s="9">
        <v>0</v>
      </c>
      <c r="C964" s="9">
        <v>44.78</v>
      </c>
      <c r="D964" s="9">
        <v>55.22</v>
      </c>
      <c r="E964" s="7">
        <v>43344</v>
      </c>
    </row>
    <row r="965" spans="1:5" x14ac:dyDescent="0.25">
      <c r="A965" s="9" t="s">
        <v>2071</v>
      </c>
      <c r="B965" s="9">
        <v>0</v>
      </c>
      <c r="C965" s="9">
        <v>21.23</v>
      </c>
      <c r="D965" s="9">
        <v>78.77</v>
      </c>
      <c r="E965" s="7">
        <v>43344</v>
      </c>
    </row>
    <row r="966" spans="1:5" x14ac:dyDescent="0.25">
      <c r="A966" s="9" t="s">
        <v>2073</v>
      </c>
      <c r="B966" s="9">
        <v>0</v>
      </c>
      <c r="C966" s="9">
        <v>61.67</v>
      </c>
      <c r="D966" s="9">
        <v>38.33</v>
      </c>
      <c r="E966" s="7">
        <v>43344</v>
      </c>
    </row>
    <row r="967" spans="1:5" x14ac:dyDescent="0.25">
      <c r="A967" s="9" t="s">
        <v>2075</v>
      </c>
      <c r="B967" s="9">
        <v>0</v>
      </c>
      <c r="C967" s="9">
        <v>85.75</v>
      </c>
      <c r="D967" s="9">
        <v>14.25</v>
      </c>
      <c r="E967" s="7">
        <v>43344</v>
      </c>
    </row>
    <row r="968" spans="1:5" x14ac:dyDescent="0.25">
      <c r="A968" s="9" t="s">
        <v>2077</v>
      </c>
      <c r="B968" s="9">
        <v>0</v>
      </c>
      <c r="C968" s="9">
        <v>29.84</v>
      </c>
      <c r="D968" s="9">
        <v>70.16</v>
      </c>
      <c r="E968" s="7">
        <v>43344</v>
      </c>
    </row>
    <row r="969" spans="1:5" x14ac:dyDescent="0.25">
      <c r="A969" s="9" t="s">
        <v>2079</v>
      </c>
      <c r="B969" s="9">
        <v>0</v>
      </c>
      <c r="C969" s="9">
        <v>69.3</v>
      </c>
      <c r="D969" s="9">
        <v>30.7</v>
      </c>
      <c r="E969" s="7">
        <v>43344</v>
      </c>
    </row>
    <row r="970" spans="1:5" x14ac:dyDescent="0.25">
      <c r="A970" s="9" t="s">
        <v>2081</v>
      </c>
      <c r="B970" s="9">
        <v>0</v>
      </c>
      <c r="C970" s="9">
        <v>25.07</v>
      </c>
      <c r="D970" s="9">
        <v>74.930000000000007</v>
      </c>
      <c r="E970" s="7">
        <v>43344</v>
      </c>
    </row>
    <row r="971" spans="1:5" x14ac:dyDescent="0.25">
      <c r="A971" s="9" t="s">
        <v>2083</v>
      </c>
      <c r="B971" s="9">
        <v>0</v>
      </c>
      <c r="C971" s="9">
        <v>74.86</v>
      </c>
      <c r="D971" s="9">
        <v>25.14</v>
      </c>
      <c r="E971" s="7">
        <v>43344</v>
      </c>
    </row>
    <row r="972" spans="1:5" x14ac:dyDescent="0.25">
      <c r="A972" s="9" t="s">
        <v>2085</v>
      </c>
      <c r="B972" s="9">
        <v>0</v>
      </c>
      <c r="C972" s="9">
        <v>69.22</v>
      </c>
      <c r="D972" s="9">
        <v>30.78</v>
      </c>
      <c r="E972" s="7">
        <v>43344</v>
      </c>
    </row>
    <row r="973" spans="1:5" x14ac:dyDescent="0.25">
      <c r="A973" s="9" t="s">
        <v>2087</v>
      </c>
      <c r="B973" s="9">
        <v>0</v>
      </c>
      <c r="C973" s="9">
        <v>75</v>
      </c>
      <c r="D973" s="9">
        <v>25</v>
      </c>
      <c r="E973" s="7">
        <v>43344</v>
      </c>
    </row>
    <row r="974" spans="1:5" x14ac:dyDescent="0.25">
      <c r="A974" s="9" t="s">
        <v>2089</v>
      </c>
      <c r="B974" s="9">
        <v>0</v>
      </c>
      <c r="C974" s="9">
        <v>52.51</v>
      </c>
      <c r="D974" s="9">
        <v>47.49</v>
      </c>
      <c r="E974" s="7">
        <v>43344</v>
      </c>
    </row>
    <row r="975" spans="1:5" x14ac:dyDescent="0.25">
      <c r="A975" s="9" t="s">
        <v>2091</v>
      </c>
      <c r="B975" s="9">
        <v>4.47</v>
      </c>
      <c r="C975" s="9">
        <v>40.46</v>
      </c>
      <c r="D975" s="9">
        <v>55.07</v>
      </c>
      <c r="E975" s="7">
        <v>43344</v>
      </c>
    </row>
    <row r="976" spans="1:5" x14ac:dyDescent="0.25">
      <c r="A976" s="9" t="s">
        <v>2093</v>
      </c>
      <c r="B976" s="9">
        <v>0</v>
      </c>
      <c r="C976" s="9">
        <v>50.91</v>
      </c>
      <c r="D976" s="9">
        <v>49.09</v>
      </c>
      <c r="E976" s="7">
        <v>43344</v>
      </c>
    </row>
    <row r="977" spans="1:5" x14ac:dyDescent="0.25">
      <c r="A977" s="9" t="s">
        <v>2095</v>
      </c>
      <c r="B977" s="9">
        <v>0</v>
      </c>
      <c r="C977" s="9">
        <v>51.17</v>
      </c>
      <c r="D977" s="9">
        <v>48.83</v>
      </c>
      <c r="E977" s="7">
        <v>43344</v>
      </c>
    </row>
    <row r="978" spans="1:5" x14ac:dyDescent="0.25">
      <c r="A978" s="9" t="s">
        <v>2097</v>
      </c>
      <c r="B978" s="9">
        <v>0</v>
      </c>
      <c r="C978" s="9">
        <v>74.900000000000006</v>
      </c>
      <c r="D978" s="9">
        <v>25.1</v>
      </c>
      <c r="E978" s="7">
        <v>43252</v>
      </c>
    </row>
    <row r="979" spans="1:5" x14ac:dyDescent="0.25">
      <c r="A979" s="9" t="s">
        <v>2099</v>
      </c>
      <c r="B979" s="9">
        <v>0</v>
      </c>
      <c r="C979" s="9">
        <v>61.14</v>
      </c>
      <c r="D979" s="9">
        <v>38.86</v>
      </c>
      <c r="E979" s="7">
        <v>43344</v>
      </c>
    </row>
    <row r="980" spans="1:5" x14ac:dyDescent="0.25">
      <c r="A980" s="9" t="s">
        <v>2101</v>
      </c>
      <c r="B980" s="9">
        <v>0</v>
      </c>
      <c r="C980" s="9">
        <v>34.33</v>
      </c>
      <c r="D980" s="9">
        <v>65.67</v>
      </c>
      <c r="E980" s="7">
        <v>43344</v>
      </c>
    </row>
    <row r="981" spans="1:5" x14ac:dyDescent="0.25">
      <c r="A981" s="9" t="s">
        <v>2103</v>
      </c>
      <c r="B981" s="9">
        <v>0</v>
      </c>
      <c r="C981" s="9">
        <v>73.290000000000006</v>
      </c>
      <c r="D981" s="9">
        <v>26.71</v>
      </c>
      <c r="E981" s="7">
        <v>43252</v>
      </c>
    </row>
    <row r="982" spans="1:5" x14ac:dyDescent="0.25">
      <c r="A982" s="9" t="s">
        <v>2105</v>
      </c>
      <c r="B982" s="9">
        <v>0</v>
      </c>
      <c r="C982" s="9">
        <v>52.85</v>
      </c>
      <c r="D982" s="9">
        <v>47.15</v>
      </c>
      <c r="E982" s="7">
        <v>43344</v>
      </c>
    </row>
    <row r="983" spans="1:5" x14ac:dyDescent="0.25">
      <c r="A983" s="9" t="s">
        <v>2107</v>
      </c>
      <c r="B983" s="9">
        <v>0</v>
      </c>
      <c r="C983" s="9">
        <v>37.450000000000003</v>
      </c>
      <c r="D983" s="9">
        <v>62.55</v>
      </c>
      <c r="E983" s="7">
        <v>43344</v>
      </c>
    </row>
    <row r="984" spans="1:5" x14ac:dyDescent="0.25">
      <c r="A984" s="9" t="s">
        <v>2109</v>
      </c>
      <c r="B984" s="9">
        <v>0</v>
      </c>
      <c r="C984" s="9">
        <v>23.6</v>
      </c>
      <c r="D984" s="9">
        <v>76.400000000000006</v>
      </c>
      <c r="E984" s="7">
        <v>43344</v>
      </c>
    </row>
    <row r="985" spans="1:5" x14ac:dyDescent="0.25">
      <c r="A985" s="9" t="s">
        <v>2111</v>
      </c>
      <c r="B985" s="9">
        <v>0</v>
      </c>
      <c r="C985" s="9">
        <v>46.47</v>
      </c>
      <c r="D985" s="9">
        <v>53.53</v>
      </c>
      <c r="E985" s="7">
        <v>43252</v>
      </c>
    </row>
    <row r="986" spans="1:5" x14ac:dyDescent="0.25">
      <c r="A986" s="9" t="s">
        <v>2113</v>
      </c>
      <c r="B986" s="9">
        <v>0</v>
      </c>
      <c r="C986" s="9">
        <v>69.61</v>
      </c>
      <c r="D986" s="9">
        <v>30.39</v>
      </c>
      <c r="E986" s="7">
        <v>43344</v>
      </c>
    </row>
    <row r="987" spans="1:5" x14ac:dyDescent="0.25">
      <c r="A987" s="9" t="s">
        <v>2115</v>
      </c>
      <c r="B987" s="9">
        <v>0</v>
      </c>
      <c r="C987" s="9">
        <v>50.05</v>
      </c>
      <c r="D987" s="9">
        <v>49.95</v>
      </c>
      <c r="E987" s="7">
        <v>43344</v>
      </c>
    </row>
    <row r="988" spans="1:5" x14ac:dyDescent="0.25">
      <c r="A988" s="9" t="s">
        <v>2117</v>
      </c>
      <c r="B988" s="9">
        <v>0</v>
      </c>
      <c r="C988" s="9">
        <v>75</v>
      </c>
      <c r="D988" s="9">
        <v>25</v>
      </c>
      <c r="E988" s="7">
        <v>43252</v>
      </c>
    </row>
    <row r="989" spans="1:5" x14ac:dyDescent="0.25">
      <c r="A989" s="9" t="s">
        <v>2119</v>
      </c>
      <c r="B989" s="9">
        <v>0</v>
      </c>
      <c r="C989" s="9">
        <v>60.67</v>
      </c>
      <c r="D989" s="9">
        <v>39.33</v>
      </c>
      <c r="E989" s="7">
        <v>43344</v>
      </c>
    </row>
    <row r="990" spans="1:5" x14ac:dyDescent="0.25">
      <c r="A990" s="9" t="s">
        <v>2121</v>
      </c>
      <c r="B990" s="9">
        <v>5.08</v>
      </c>
      <c r="C990" s="9">
        <v>69.209999999999994</v>
      </c>
      <c r="D990" s="9">
        <v>25.71</v>
      </c>
      <c r="E990" s="7">
        <v>43344</v>
      </c>
    </row>
    <row r="991" spans="1:5" x14ac:dyDescent="0.25">
      <c r="A991" s="9" t="s">
        <v>2123</v>
      </c>
      <c r="B991" s="9">
        <v>0</v>
      </c>
      <c r="C991" s="9">
        <v>57.97</v>
      </c>
      <c r="D991" s="9">
        <v>42.03</v>
      </c>
      <c r="E991" s="7">
        <v>43344</v>
      </c>
    </row>
    <row r="992" spans="1:5" x14ac:dyDescent="0.25">
      <c r="A992" s="9" t="s">
        <v>2125</v>
      </c>
      <c r="B992" s="9">
        <v>0</v>
      </c>
      <c r="C992" s="9">
        <v>74.94</v>
      </c>
      <c r="D992" s="9">
        <v>25.06</v>
      </c>
      <c r="E992" s="7">
        <v>43344</v>
      </c>
    </row>
    <row r="993" spans="1:5" x14ac:dyDescent="0.25">
      <c r="A993" s="9" t="s">
        <v>2127</v>
      </c>
      <c r="B993" s="9">
        <v>0</v>
      </c>
      <c r="C993" s="9">
        <v>35.83</v>
      </c>
      <c r="D993" s="9">
        <v>64.17</v>
      </c>
      <c r="E993" s="7">
        <v>43344</v>
      </c>
    </row>
    <row r="994" spans="1:5" x14ac:dyDescent="0.25">
      <c r="A994" s="9" t="s">
        <v>2131</v>
      </c>
      <c r="B994" s="9">
        <v>0</v>
      </c>
      <c r="C994" s="9">
        <v>70.17</v>
      </c>
      <c r="D994" s="9">
        <v>29.83</v>
      </c>
      <c r="E994" s="7">
        <v>43344</v>
      </c>
    </row>
    <row r="995" spans="1:5" x14ac:dyDescent="0.25">
      <c r="A995" s="9" t="s">
        <v>2133</v>
      </c>
      <c r="B995" s="9">
        <v>0</v>
      </c>
      <c r="C995" s="9">
        <v>47.35</v>
      </c>
      <c r="D995" s="9">
        <v>52.65</v>
      </c>
      <c r="E995" s="7">
        <v>43344</v>
      </c>
    </row>
    <row r="996" spans="1:5" x14ac:dyDescent="0.25">
      <c r="A996" s="9" t="s">
        <v>2135</v>
      </c>
      <c r="B996" s="9">
        <v>0</v>
      </c>
      <c r="C996" s="9">
        <v>65.72</v>
      </c>
      <c r="D996" s="9">
        <v>34.28</v>
      </c>
      <c r="E996" s="7">
        <v>43344</v>
      </c>
    </row>
    <row r="997" spans="1:5" x14ac:dyDescent="0.25">
      <c r="A997" s="9" t="s">
        <v>2137</v>
      </c>
      <c r="B997" s="9">
        <v>0</v>
      </c>
      <c r="C997" s="9">
        <v>67.64</v>
      </c>
      <c r="D997" s="9">
        <v>32.36</v>
      </c>
      <c r="E997" s="7">
        <v>43344</v>
      </c>
    </row>
    <row r="998" spans="1:5" x14ac:dyDescent="0.25">
      <c r="A998" s="9" t="s">
        <v>2139</v>
      </c>
      <c r="B998" s="9">
        <v>0</v>
      </c>
      <c r="C998" s="9">
        <v>46.88</v>
      </c>
      <c r="D998" s="9">
        <v>53.12</v>
      </c>
      <c r="E998" s="7">
        <v>43344</v>
      </c>
    </row>
    <row r="999" spans="1:5" x14ac:dyDescent="0.25">
      <c r="A999" s="9" t="s">
        <v>2141</v>
      </c>
      <c r="B999" s="9">
        <v>0</v>
      </c>
      <c r="C999" s="9">
        <v>60.4</v>
      </c>
      <c r="D999" s="9">
        <v>39.6</v>
      </c>
      <c r="E999" s="7">
        <v>43344</v>
      </c>
    </row>
    <row r="1000" spans="1:5" x14ac:dyDescent="0.25">
      <c r="A1000" s="9" t="s">
        <v>2143</v>
      </c>
      <c r="B1000" s="9">
        <v>0</v>
      </c>
      <c r="C1000" s="9">
        <v>64.05</v>
      </c>
      <c r="D1000" s="9">
        <v>35.950000000000003</v>
      </c>
      <c r="E1000" s="7">
        <v>43344</v>
      </c>
    </row>
    <row r="1001" spans="1:5" x14ac:dyDescent="0.25">
      <c r="A1001" s="9" t="s">
        <v>2145</v>
      </c>
      <c r="B1001" s="9">
        <v>0</v>
      </c>
      <c r="C1001" s="9">
        <v>72.5</v>
      </c>
      <c r="D1001" s="9">
        <v>27.5</v>
      </c>
      <c r="E1001" s="7">
        <v>43344</v>
      </c>
    </row>
    <row r="1002" spans="1:5" x14ac:dyDescent="0.25">
      <c r="A1002" s="9" t="s">
        <v>2147</v>
      </c>
      <c r="B1002" s="9">
        <v>0</v>
      </c>
      <c r="C1002" s="9">
        <v>59.11</v>
      </c>
      <c r="D1002" s="9">
        <v>40.89</v>
      </c>
      <c r="E1002" s="7">
        <v>43344</v>
      </c>
    </row>
    <row r="1003" spans="1:5" x14ac:dyDescent="0.25">
      <c r="A1003" s="9" t="s">
        <v>2149</v>
      </c>
      <c r="B1003" s="9">
        <v>0</v>
      </c>
      <c r="C1003" s="9">
        <v>54.31</v>
      </c>
      <c r="D1003" s="9">
        <v>45.69</v>
      </c>
      <c r="E1003" s="7">
        <v>43344</v>
      </c>
    </row>
    <row r="1004" spans="1:5" x14ac:dyDescent="0.25">
      <c r="A1004" s="9" t="s">
        <v>2151</v>
      </c>
      <c r="B1004" s="9">
        <v>0</v>
      </c>
      <c r="C1004" s="9">
        <v>42.41</v>
      </c>
      <c r="D1004" s="9">
        <v>57.59</v>
      </c>
      <c r="E1004" s="7">
        <v>43344</v>
      </c>
    </row>
    <row r="1005" spans="1:5" x14ac:dyDescent="0.25">
      <c r="A1005" s="9" t="s">
        <v>2153</v>
      </c>
      <c r="B1005" s="9">
        <v>0</v>
      </c>
      <c r="C1005" s="9">
        <v>74.38</v>
      </c>
      <c r="D1005" s="9">
        <v>25.62</v>
      </c>
      <c r="E1005" s="7">
        <v>43252</v>
      </c>
    </row>
    <row r="1006" spans="1:5" x14ac:dyDescent="0.25">
      <c r="A1006" s="9" t="s">
        <v>2155</v>
      </c>
      <c r="B1006" s="9">
        <v>0</v>
      </c>
      <c r="C1006" s="9">
        <v>36.630000000000003</v>
      </c>
      <c r="D1006" s="9">
        <v>63.37</v>
      </c>
      <c r="E1006" s="7">
        <v>43252</v>
      </c>
    </row>
    <row r="1007" spans="1:5" x14ac:dyDescent="0.25">
      <c r="A1007" s="9" t="s">
        <v>2158</v>
      </c>
      <c r="B1007" s="9">
        <v>0.87</v>
      </c>
      <c r="C1007" s="9">
        <v>26.73</v>
      </c>
      <c r="D1007" s="9">
        <v>72.400000000000006</v>
      </c>
      <c r="E1007" s="7">
        <v>43344</v>
      </c>
    </row>
    <row r="1008" spans="1:5" x14ac:dyDescent="0.25">
      <c r="A1008" s="9" t="s">
        <v>2160</v>
      </c>
      <c r="B1008" s="9">
        <v>0</v>
      </c>
      <c r="C1008" s="9">
        <v>84.1</v>
      </c>
      <c r="D1008" s="9">
        <v>15.9</v>
      </c>
      <c r="E1008" s="7">
        <v>43344</v>
      </c>
    </row>
    <row r="1009" spans="1:5" x14ac:dyDescent="0.25">
      <c r="A1009" s="9" t="s">
        <v>2162</v>
      </c>
      <c r="B1009" s="9">
        <v>0</v>
      </c>
      <c r="C1009" s="9">
        <v>58.51</v>
      </c>
      <c r="D1009" s="9">
        <v>41.49</v>
      </c>
      <c r="E1009" s="7">
        <v>43344</v>
      </c>
    </row>
    <row r="1010" spans="1:5" x14ac:dyDescent="0.25">
      <c r="A1010" s="9" t="s">
        <v>2164</v>
      </c>
      <c r="B1010" s="9">
        <v>0</v>
      </c>
      <c r="C1010" s="9">
        <v>46.67</v>
      </c>
      <c r="D1010" s="9">
        <v>53.33</v>
      </c>
      <c r="E1010" s="7">
        <v>43344</v>
      </c>
    </row>
    <row r="1011" spans="1:5" x14ac:dyDescent="0.25">
      <c r="A1011" s="9" t="s">
        <v>2166</v>
      </c>
      <c r="B1011" s="9">
        <v>0</v>
      </c>
      <c r="C1011" s="9">
        <v>75</v>
      </c>
      <c r="D1011" s="9">
        <v>25</v>
      </c>
      <c r="E1011" s="7">
        <v>43344</v>
      </c>
    </row>
    <row r="1012" spans="1:5" x14ac:dyDescent="0.25">
      <c r="A1012" s="9" t="s">
        <v>2168</v>
      </c>
      <c r="B1012" s="9">
        <v>0</v>
      </c>
      <c r="C1012" s="9">
        <v>63.75</v>
      </c>
      <c r="D1012" s="9">
        <v>36.25</v>
      </c>
      <c r="E1012" s="7">
        <v>43252</v>
      </c>
    </row>
    <row r="1013" spans="1:5" x14ac:dyDescent="0.25">
      <c r="A1013" s="9" t="s">
        <v>2170</v>
      </c>
      <c r="B1013" s="9">
        <v>0</v>
      </c>
      <c r="C1013" s="9">
        <v>20.67</v>
      </c>
      <c r="D1013" s="9">
        <v>79.33</v>
      </c>
      <c r="E1013" s="7">
        <v>43344</v>
      </c>
    </row>
    <row r="1014" spans="1:5" x14ac:dyDescent="0.25">
      <c r="A1014" s="9" t="s">
        <v>2172</v>
      </c>
      <c r="B1014" s="9">
        <v>0</v>
      </c>
      <c r="C1014" s="9">
        <v>69.569999999999993</v>
      </c>
      <c r="D1014" s="9">
        <v>30.43</v>
      </c>
      <c r="E1014" s="7">
        <v>43344</v>
      </c>
    </row>
    <row r="1015" spans="1:5" x14ac:dyDescent="0.25">
      <c r="A1015" s="9" t="s">
        <v>2174</v>
      </c>
      <c r="B1015" s="9">
        <v>0</v>
      </c>
      <c r="C1015" s="9">
        <v>44.5</v>
      </c>
      <c r="D1015" s="9">
        <v>55.5</v>
      </c>
      <c r="E1015" s="7">
        <v>43344</v>
      </c>
    </row>
    <row r="1016" spans="1:5" x14ac:dyDescent="0.25">
      <c r="A1016" s="9" t="s">
        <v>2176</v>
      </c>
      <c r="B1016" s="9">
        <v>0</v>
      </c>
      <c r="C1016" s="9">
        <v>27.89</v>
      </c>
      <c r="D1016" s="9">
        <v>72.11</v>
      </c>
      <c r="E1016" s="7">
        <v>43252</v>
      </c>
    </row>
    <row r="1017" spans="1:5" x14ac:dyDescent="0.25">
      <c r="A1017" s="9" t="s">
        <v>2178</v>
      </c>
      <c r="B1017" s="9">
        <v>0.57999999999999996</v>
      </c>
      <c r="C1017" s="9">
        <v>57.31</v>
      </c>
      <c r="D1017" s="9">
        <v>42.11</v>
      </c>
      <c r="E1017" s="7">
        <v>43344</v>
      </c>
    </row>
    <row r="1018" spans="1:5" x14ac:dyDescent="0.25">
      <c r="A1018" s="9" t="s">
        <v>2180</v>
      </c>
      <c r="B1018" s="9">
        <v>0</v>
      </c>
      <c r="C1018" s="9">
        <v>63.5</v>
      </c>
      <c r="D1018" s="9">
        <v>36.5</v>
      </c>
      <c r="E1018" s="7">
        <v>43344</v>
      </c>
    </row>
    <row r="1019" spans="1:5" x14ac:dyDescent="0.25">
      <c r="A1019" s="9" t="s">
        <v>2182</v>
      </c>
      <c r="B1019" s="9">
        <v>0</v>
      </c>
      <c r="C1019" s="9">
        <v>85.68</v>
      </c>
      <c r="D1019" s="9">
        <v>14.32</v>
      </c>
      <c r="E1019" s="7">
        <v>43344</v>
      </c>
    </row>
    <row r="1020" spans="1:5" x14ac:dyDescent="0.25">
      <c r="A1020" s="9" t="s">
        <v>2184</v>
      </c>
      <c r="B1020" s="9">
        <v>0</v>
      </c>
      <c r="C1020" s="9">
        <v>65.13</v>
      </c>
      <c r="D1020" s="9">
        <v>34.869999999999997</v>
      </c>
      <c r="E1020" s="7">
        <v>43252</v>
      </c>
    </row>
    <row r="1021" spans="1:5" x14ac:dyDescent="0.25">
      <c r="A1021" s="9" t="s">
        <v>2186</v>
      </c>
      <c r="B1021" s="9">
        <v>0</v>
      </c>
      <c r="C1021" s="9">
        <v>53.75</v>
      </c>
      <c r="D1021" s="9">
        <v>46.25</v>
      </c>
      <c r="E1021" s="7">
        <v>43344</v>
      </c>
    </row>
    <row r="1022" spans="1:5" x14ac:dyDescent="0.25">
      <c r="A1022" s="9" t="s">
        <v>2188</v>
      </c>
      <c r="B1022" s="9">
        <v>0</v>
      </c>
      <c r="C1022" s="9">
        <v>47.7</v>
      </c>
      <c r="D1022" s="9">
        <v>52.3</v>
      </c>
      <c r="E1022" s="7">
        <v>43160</v>
      </c>
    </row>
    <row r="1023" spans="1:5" x14ac:dyDescent="0.25">
      <c r="A1023" s="9" t="s">
        <v>2190</v>
      </c>
      <c r="B1023" s="9">
        <v>0.95</v>
      </c>
      <c r="C1023" s="9">
        <v>79.41</v>
      </c>
      <c r="D1023" s="9">
        <v>19.64</v>
      </c>
      <c r="E1023" s="7">
        <v>43344</v>
      </c>
    </row>
    <row r="1024" spans="1:5" x14ac:dyDescent="0.25">
      <c r="A1024" s="9" t="s">
        <v>2192</v>
      </c>
      <c r="B1024" s="9">
        <v>0</v>
      </c>
      <c r="C1024" s="9">
        <v>63.09</v>
      </c>
      <c r="D1024" s="9">
        <v>36.909999999999997</v>
      </c>
      <c r="E1024" s="7">
        <v>43344</v>
      </c>
    </row>
    <row r="1025" spans="1:5" x14ac:dyDescent="0.25">
      <c r="A1025" s="9" t="s">
        <v>2194</v>
      </c>
      <c r="B1025" s="9">
        <v>0</v>
      </c>
      <c r="C1025" s="9">
        <v>56.21</v>
      </c>
      <c r="D1025" s="9">
        <v>43.79</v>
      </c>
      <c r="E1025" s="7">
        <v>43344</v>
      </c>
    </row>
    <row r="1026" spans="1:5" x14ac:dyDescent="0.25">
      <c r="A1026" s="9" t="s">
        <v>2196</v>
      </c>
      <c r="B1026" s="9">
        <v>0</v>
      </c>
      <c r="C1026" s="9">
        <v>70.12</v>
      </c>
      <c r="D1026" s="9">
        <v>29.88</v>
      </c>
      <c r="E1026" s="7">
        <v>43344</v>
      </c>
    </row>
    <row r="1027" spans="1:5" x14ac:dyDescent="0.25">
      <c r="A1027" s="9" t="s">
        <v>2198</v>
      </c>
      <c r="B1027" s="9">
        <v>0</v>
      </c>
      <c r="C1027" s="9">
        <v>74.78</v>
      </c>
      <c r="D1027" s="9">
        <v>25.22</v>
      </c>
      <c r="E1027" s="7">
        <v>43344</v>
      </c>
    </row>
    <row r="1028" spans="1:5" x14ac:dyDescent="0.25">
      <c r="A1028" s="9" t="s">
        <v>2200</v>
      </c>
      <c r="B1028" s="9">
        <v>0</v>
      </c>
      <c r="C1028" s="9">
        <v>65.819999999999993</v>
      </c>
      <c r="D1028" s="9">
        <v>34.18</v>
      </c>
      <c r="E1028" s="7">
        <v>43344</v>
      </c>
    </row>
    <row r="1029" spans="1:5" x14ac:dyDescent="0.25">
      <c r="A1029" s="9" t="s">
        <v>2202</v>
      </c>
      <c r="B1029" s="9">
        <v>0</v>
      </c>
      <c r="C1029" s="9">
        <v>53.8</v>
      </c>
      <c r="D1029" s="9">
        <v>46.2</v>
      </c>
      <c r="E1029" s="7">
        <v>43344</v>
      </c>
    </row>
    <row r="1030" spans="1:5" x14ac:dyDescent="0.25">
      <c r="A1030" s="9" t="s">
        <v>2204</v>
      </c>
      <c r="B1030" s="9">
        <v>0</v>
      </c>
      <c r="C1030" s="9">
        <v>74.8</v>
      </c>
      <c r="D1030" s="9">
        <v>25.2</v>
      </c>
      <c r="E1030" s="7">
        <v>43252</v>
      </c>
    </row>
    <row r="1031" spans="1:5" x14ac:dyDescent="0.25">
      <c r="A1031" s="9" t="s">
        <v>2206</v>
      </c>
      <c r="B1031" s="9">
        <v>1.24</v>
      </c>
      <c r="C1031" s="9">
        <v>56.74</v>
      </c>
      <c r="D1031" s="9">
        <v>42.02</v>
      </c>
      <c r="E1031" s="7">
        <v>43344</v>
      </c>
    </row>
    <row r="1032" spans="1:5" x14ac:dyDescent="0.25">
      <c r="A1032" s="9" t="s">
        <v>2208</v>
      </c>
      <c r="B1032" s="9">
        <v>0</v>
      </c>
      <c r="C1032" s="9">
        <v>63.68</v>
      </c>
      <c r="D1032" s="9">
        <v>36.32</v>
      </c>
      <c r="E1032" s="7">
        <v>43344</v>
      </c>
    </row>
    <row r="1033" spans="1:5" x14ac:dyDescent="0.25">
      <c r="A1033" s="9" t="s">
        <v>2210</v>
      </c>
      <c r="B1033" s="9">
        <v>0</v>
      </c>
      <c r="C1033" s="9">
        <v>64.790000000000006</v>
      </c>
      <c r="D1033" s="9">
        <v>35.21</v>
      </c>
      <c r="E1033" s="7">
        <v>43344</v>
      </c>
    </row>
    <row r="1034" spans="1:5" x14ac:dyDescent="0.25">
      <c r="A1034" s="9" t="s">
        <v>2212</v>
      </c>
      <c r="B1034" s="9">
        <v>0</v>
      </c>
      <c r="C1034" s="9">
        <v>63.05</v>
      </c>
      <c r="D1034" s="9">
        <v>36.950000000000003</v>
      </c>
      <c r="E1034" s="7">
        <v>43344</v>
      </c>
    </row>
    <row r="1035" spans="1:5" x14ac:dyDescent="0.25">
      <c r="A1035" s="9" t="s">
        <v>2214</v>
      </c>
      <c r="B1035" s="9">
        <v>0</v>
      </c>
      <c r="C1035" s="9">
        <v>85.68</v>
      </c>
      <c r="D1035" s="9">
        <v>14.32</v>
      </c>
      <c r="E1035" s="7">
        <v>43344</v>
      </c>
    </row>
    <row r="1036" spans="1:5" x14ac:dyDescent="0.25">
      <c r="A1036" s="9" t="s">
        <v>2215</v>
      </c>
      <c r="B1036" s="9">
        <v>0</v>
      </c>
      <c r="C1036" s="9">
        <v>47.26</v>
      </c>
      <c r="D1036" s="9">
        <v>52.74</v>
      </c>
      <c r="E1036" s="7">
        <v>43344</v>
      </c>
    </row>
    <row r="1037" spans="1:5" x14ac:dyDescent="0.25">
      <c r="A1037" s="9" t="s">
        <v>2217</v>
      </c>
      <c r="B1037" s="9">
        <v>0</v>
      </c>
      <c r="C1037" s="9">
        <v>33.75</v>
      </c>
      <c r="D1037" s="9">
        <v>66.25</v>
      </c>
      <c r="E1037" s="7">
        <v>43344</v>
      </c>
    </row>
    <row r="1038" spans="1:5" x14ac:dyDescent="0.25">
      <c r="A1038" s="9" t="s">
        <v>2219</v>
      </c>
      <c r="B1038" s="9">
        <v>0</v>
      </c>
      <c r="C1038" s="9">
        <v>28.76</v>
      </c>
      <c r="D1038" s="9">
        <v>71.239999999999995</v>
      </c>
      <c r="E1038" s="7">
        <v>43344</v>
      </c>
    </row>
    <row r="1039" spans="1:5" x14ac:dyDescent="0.25">
      <c r="A1039" s="9" t="s">
        <v>2221</v>
      </c>
      <c r="B1039" s="9">
        <v>0</v>
      </c>
      <c r="C1039" s="9">
        <v>49.77</v>
      </c>
      <c r="D1039" s="9">
        <v>50.23</v>
      </c>
      <c r="E1039" s="7">
        <v>43344</v>
      </c>
    </row>
    <row r="1040" spans="1:5" x14ac:dyDescent="0.25">
      <c r="A1040" s="9" t="s">
        <v>2223</v>
      </c>
      <c r="B1040" s="9">
        <v>0</v>
      </c>
      <c r="C1040" s="9">
        <v>41.79</v>
      </c>
      <c r="D1040" s="9">
        <v>58.21</v>
      </c>
      <c r="E1040" s="7">
        <v>43344</v>
      </c>
    </row>
    <row r="1041" spans="1:5" x14ac:dyDescent="0.25">
      <c r="A1041" s="9" t="s">
        <v>2225</v>
      </c>
      <c r="B1041" s="9">
        <v>0</v>
      </c>
      <c r="C1041" s="9">
        <v>56.96</v>
      </c>
      <c r="D1041" s="9">
        <v>43.04</v>
      </c>
      <c r="E1041" s="7">
        <v>43344</v>
      </c>
    </row>
    <row r="1042" spans="1:5" x14ac:dyDescent="0.25">
      <c r="A1042" s="9" t="s">
        <v>2227</v>
      </c>
      <c r="B1042" s="9">
        <v>0</v>
      </c>
      <c r="C1042" s="9">
        <v>75</v>
      </c>
      <c r="D1042" s="9">
        <v>25</v>
      </c>
      <c r="E1042" s="7">
        <v>43344</v>
      </c>
    </row>
    <row r="1043" spans="1:5" x14ac:dyDescent="0.25">
      <c r="A1043" s="9" t="s">
        <v>2229</v>
      </c>
      <c r="B1043" s="9">
        <v>0</v>
      </c>
      <c r="C1043" s="9">
        <v>70.33</v>
      </c>
      <c r="D1043" s="9">
        <v>29.67</v>
      </c>
      <c r="E1043" s="7">
        <v>43344</v>
      </c>
    </row>
    <row r="1044" spans="1:5" x14ac:dyDescent="0.25">
      <c r="A1044" s="9" t="s">
        <v>2231</v>
      </c>
      <c r="B1044" s="9">
        <v>0</v>
      </c>
      <c r="C1044" s="9">
        <v>62.75</v>
      </c>
      <c r="D1044" s="9">
        <v>37.25</v>
      </c>
      <c r="E1044" s="7">
        <v>43344</v>
      </c>
    </row>
    <row r="1045" spans="1:5" x14ac:dyDescent="0.25">
      <c r="A1045" s="9" t="s">
        <v>2233</v>
      </c>
      <c r="B1045" s="9">
        <v>0</v>
      </c>
      <c r="C1045" s="9">
        <v>50.96</v>
      </c>
      <c r="D1045" s="9">
        <v>49.04</v>
      </c>
      <c r="E1045" s="7">
        <v>43344</v>
      </c>
    </row>
    <row r="1046" spans="1:5" x14ac:dyDescent="0.25">
      <c r="A1046" s="9" t="s">
        <v>2235</v>
      </c>
      <c r="B1046" s="9">
        <v>0</v>
      </c>
      <c r="C1046" s="9">
        <v>56.26</v>
      </c>
      <c r="D1046" s="9">
        <v>43.74</v>
      </c>
      <c r="E1046" s="7">
        <v>43344</v>
      </c>
    </row>
    <row r="1047" spans="1:5" x14ac:dyDescent="0.25">
      <c r="A1047" s="9" t="s">
        <v>2237</v>
      </c>
      <c r="B1047" s="9">
        <v>0</v>
      </c>
      <c r="C1047" s="9">
        <v>49.29</v>
      </c>
      <c r="D1047" s="9">
        <v>50.71</v>
      </c>
      <c r="E1047" s="7">
        <v>43344</v>
      </c>
    </row>
    <row r="1048" spans="1:5" x14ac:dyDescent="0.25">
      <c r="A1048" s="9" t="s">
        <v>2239</v>
      </c>
      <c r="B1048" s="9">
        <v>0</v>
      </c>
      <c r="C1048" s="9">
        <v>28.61</v>
      </c>
      <c r="D1048" s="9">
        <v>71.39</v>
      </c>
      <c r="E1048" s="7">
        <v>43344</v>
      </c>
    </row>
    <row r="1049" spans="1:5" x14ac:dyDescent="0.25">
      <c r="A1049" s="9" t="s">
        <v>2241</v>
      </c>
      <c r="B1049" s="9">
        <v>0</v>
      </c>
      <c r="C1049" s="9">
        <v>75.36</v>
      </c>
      <c r="D1049" s="9">
        <v>24.64</v>
      </c>
      <c r="E1049" s="7">
        <v>43344</v>
      </c>
    </row>
    <row r="1050" spans="1:5" x14ac:dyDescent="0.25">
      <c r="A1050" s="9" t="s">
        <v>2243</v>
      </c>
      <c r="B1050" s="9">
        <v>0</v>
      </c>
      <c r="C1050" s="9">
        <v>72.23</v>
      </c>
      <c r="D1050" s="9">
        <v>27.77</v>
      </c>
      <c r="E1050" s="7">
        <v>43344</v>
      </c>
    </row>
    <row r="1051" spans="1:5" x14ac:dyDescent="0.25">
      <c r="A1051" s="9" t="s">
        <v>2245</v>
      </c>
      <c r="B1051" s="9">
        <v>0</v>
      </c>
      <c r="C1051" s="9">
        <v>67.069999999999993</v>
      </c>
      <c r="D1051" s="9">
        <v>32.93</v>
      </c>
      <c r="E1051" s="7">
        <v>43344</v>
      </c>
    </row>
    <row r="1052" spans="1:5" x14ac:dyDescent="0.25">
      <c r="A1052" s="9" t="s">
        <v>2247</v>
      </c>
      <c r="B1052" s="9">
        <v>0</v>
      </c>
      <c r="C1052" s="9">
        <v>90.63</v>
      </c>
      <c r="D1052" s="9">
        <v>9.3699999999999992</v>
      </c>
      <c r="E1052" s="7">
        <v>43344</v>
      </c>
    </row>
    <row r="1053" spans="1:5" x14ac:dyDescent="0.25">
      <c r="A1053" s="9" t="s">
        <v>2249</v>
      </c>
      <c r="B1053" s="9">
        <v>0</v>
      </c>
      <c r="C1053" s="9">
        <v>52.32</v>
      </c>
      <c r="D1053" s="9">
        <v>47.68</v>
      </c>
      <c r="E1053" s="7">
        <v>43344</v>
      </c>
    </row>
    <row r="1054" spans="1:5" x14ac:dyDescent="0.25">
      <c r="A1054" s="9" t="s">
        <v>2253</v>
      </c>
      <c r="B1054" s="9">
        <v>0</v>
      </c>
      <c r="C1054" s="9">
        <v>71.430000000000007</v>
      </c>
      <c r="D1054" s="9">
        <v>28.57</v>
      </c>
      <c r="E1054" s="7">
        <v>43344</v>
      </c>
    </row>
    <row r="1055" spans="1:5" x14ac:dyDescent="0.25">
      <c r="A1055" s="9" t="s">
        <v>2255</v>
      </c>
      <c r="B1055" s="9">
        <v>0</v>
      </c>
      <c r="C1055" s="9">
        <v>53.16</v>
      </c>
      <c r="D1055" s="9">
        <v>46.84</v>
      </c>
      <c r="E1055" s="7">
        <v>43344</v>
      </c>
    </row>
    <row r="1056" spans="1:5" x14ac:dyDescent="0.25">
      <c r="A1056" s="9" t="s">
        <v>2257</v>
      </c>
      <c r="B1056" s="9">
        <v>0</v>
      </c>
      <c r="C1056" s="9">
        <v>73.45</v>
      </c>
      <c r="D1056" s="9">
        <v>26.55</v>
      </c>
      <c r="E1056" s="7">
        <v>43344</v>
      </c>
    </row>
    <row r="1057" spans="1:5" x14ac:dyDescent="0.25">
      <c r="A1057" s="9" t="s">
        <v>2259</v>
      </c>
      <c r="B1057" s="9">
        <v>0</v>
      </c>
      <c r="C1057" s="9">
        <v>43.96</v>
      </c>
      <c r="D1057" s="9">
        <v>56.04</v>
      </c>
      <c r="E1057" s="7">
        <v>43344</v>
      </c>
    </row>
    <row r="1058" spans="1:5" x14ac:dyDescent="0.25">
      <c r="A1058" s="9" t="s">
        <v>2261</v>
      </c>
      <c r="B1058" s="9">
        <v>0</v>
      </c>
      <c r="C1058" s="9">
        <v>67.27</v>
      </c>
      <c r="D1058" s="9">
        <v>32.729999999999997</v>
      </c>
      <c r="E1058" s="7">
        <v>43344</v>
      </c>
    </row>
    <row r="1059" spans="1:5" x14ac:dyDescent="0.25">
      <c r="A1059" s="9" t="s">
        <v>2263</v>
      </c>
      <c r="B1059" s="9">
        <v>0</v>
      </c>
      <c r="C1059" s="9">
        <v>40.25</v>
      </c>
      <c r="D1059" s="9">
        <v>59.75</v>
      </c>
      <c r="E1059" s="7">
        <v>43344</v>
      </c>
    </row>
    <row r="1060" spans="1:5" x14ac:dyDescent="0.25">
      <c r="A1060" s="9" t="s">
        <v>2265</v>
      </c>
      <c r="B1060" s="9">
        <v>0</v>
      </c>
      <c r="C1060" s="9">
        <v>55.94</v>
      </c>
      <c r="D1060" s="9">
        <v>44.06</v>
      </c>
      <c r="E1060" s="7">
        <v>43344</v>
      </c>
    </row>
    <row r="1061" spans="1:5" x14ac:dyDescent="0.25">
      <c r="A1061" s="9" t="s">
        <v>2269</v>
      </c>
      <c r="B1061" s="9">
        <v>0</v>
      </c>
      <c r="C1061" s="9">
        <v>73.150000000000006</v>
      </c>
      <c r="D1061" s="9">
        <v>26.85</v>
      </c>
      <c r="E1061" s="7">
        <v>43252</v>
      </c>
    </row>
    <row r="1062" spans="1:5" x14ac:dyDescent="0.25">
      <c r="A1062" s="9" t="s">
        <v>2271</v>
      </c>
      <c r="B1062" s="9">
        <v>0</v>
      </c>
      <c r="C1062" s="9">
        <v>51.53</v>
      </c>
      <c r="D1062" s="9">
        <v>48.47</v>
      </c>
      <c r="E1062" s="7">
        <v>43344</v>
      </c>
    </row>
    <row r="1063" spans="1:5" x14ac:dyDescent="0.25">
      <c r="A1063" s="9" t="s">
        <v>2273</v>
      </c>
      <c r="B1063" s="9">
        <v>0</v>
      </c>
      <c r="C1063" s="9">
        <v>63.66</v>
      </c>
      <c r="D1063" s="9">
        <v>36.340000000000003</v>
      </c>
      <c r="E1063" s="7">
        <v>43344</v>
      </c>
    </row>
    <row r="1064" spans="1:5" x14ac:dyDescent="0.25">
      <c r="A1064" s="9" t="s">
        <v>2275</v>
      </c>
      <c r="B1064" s="9">
        <v>0</v>
      </c>
      <c r="C1064" s="9">
        <v>59.05</v>
      </c>
      <c r="D1064" s="9">
        <v>40.950000000000003</v>
      </c>
      <c r="E1064" s="7">
        <v>43344</v>
      </c>
    </row>
    <row r="1065" spans="1:5" x14ac:dyDescent="0.25">
      <c r="A1065" s="9" t="s">
        <v>2280</v>
      </c>
      <c r="B1065" s="9">
        <v>0</v>
      </c>
      <c r="C1065" s="9">
        <v>43.25</v>
      </c>
      <c r="D1065" s="9">
        <v>56.75</v>
      </c>
      <c r="E1065" s="7">
        <v>43344</v>
      </c>
    </row>
    <row r="1066" spans="1:5" x14ac:dyDescent="0.25">
      <c r="A1066" s="9" t="s">
        <v>2281</v>
      </c>
      <c r="B1066" s="9">
        <v>0</v>
      </c>
      <c r="C1066" s="9">
        <v>64.709999999999994</v>
      </c>
      <c r="D1066" s="9">
        <v>35.29</v>
      </c>
      <c r="E1066" s="7">
        <v>43374</v>
      </c>
    </row>
    <row r="1067" spans="1:5" x14ac:dyDescent="0.25">
      <c r="A1067" s="9" t="s">
        <v>2283</v>
      </c>
      <c r="B1067" s="9">
        <v>0</v>
      </c>
      <c r="C1067" s="9">
        <v>0</v>
      </c>
      <c r="D1067" s="9">
        <v>100</v>
      </c>
      <c r="E1067" s="7">
        <v>43344</v>
      </c>
    </row>
    <row r="1068" spans="1:5" x14ac:dyDescent="0.25">
      <c r="A1068" s="9" t="s">
        <v>2285</v>
      </c>
      <c r="B1068" s="9">
        <v>0</v>
      </c>
      <c r="C1068" s="9">
        <v>61.49</v>
      </c>
      <c r="D1068" s="9">
        <v>38.51</v>
      </c>
      <c r="E1068" s="7">
        <v>43344</v>
      </c>
    </row>
    <row r="1069" spans="1:5" x14ac:dyDescent="0.25">
      <c r="A1069" s="9" t="s">
        <v>2287</v>
      </c>
      <c r="B1069" s="9">
        <v>0</v>
      </c>
      <c r="C1069" s="9">
        <v>68.11</v>
      </c>
      <c r="D1069" s="9">
        <v>31.89</v>
      </c>
      <c r="E1069" s="7">
        <v>43344</v>
      </c>
    </row>
    <row r="1070" spans="1:5" x14ac:dyDescent="0.25">
      <c r="A1070" s="9" t="s">
        <v>2289</v>
      </c>
      <c r="B1070" s="9">
        <v>0</v>
      </c>
      <c r="C1070" s="9">
        <v>51.2</v>
      </c>
      <c r="D1070" s="9">
        <v>48.8</v>
      </c>
      <c r="E1070" s="7">
        <v>43252</v>
      </c>
    </row>
    <row r="1071" spans="1:5" x14ac:dyDescent="0.25">
      <c r="A1071" s="9" t="s">
        <v>2293</v>
      </c>
      <c r="B1071" s="9">
        <v>0</v>
      </c>
      <c r="C1071" s="9">
        <v>74.36</v>
      </c>
      <c r="D1071" s="9">
        <v>25.64</v>
      </c>
      <c r="E1071" s="7">
        <v>43344</v>
      </c>
    </row>
    <row r="1072" spans="1:5" x14ac:dyDescent="0.25">
      <c r="A1072" s="9" t="s">
        <v>2295</v>
      </c>
      <c r="B1072" s="9">
        <v>0</v>
      </c>
      <c r="C1072" s="9">
        <v>68.73</v>
      </c>
      <c r="D1072" s="9">
        <v>31.27</v>
      </c>
      <c r="E1072" s="7">
        <v>43344</v>
      </c>
    </row>
    <row r="1073" spans="1:5" x14ac:dyDescent="0.25">
      <c r="A1073" s="9" t="s">
        <v>2297</v>
      </c>
      <c r="B1073" s="9">
        <v>0</v>
      </c>
      <c r="C1073" s="9">
        <v>38.200000000000003</v>
      </c>
      <c r="D1073" s="9">
        <v>61.8</v>
      </c>
      <c r="E1073" s="7">
        <v>43252</v>
      </c>
    </row>
    <row r="1074" spans="1:5" x14ac:dyDescent="0.25">
      <c r="A1074" s="9" t="s">
        <v>2299</v>
      </c>
      <c r="B1074" s="9">
        <v>0</v>
      </c>
      <c r="C1074" s="9">
        <v>33.74</v>
      </c>
      <c r="D1074" s="9">
        <v>66.260000000000005</v>
      </c>
      <c r="E1074" s="7">
        <v>43344</v>
      </c>
    </row>
    <row r="1075" spans="1:5" x14ac:dyDescent="0.25">
      <c r="A1075" s="9" t="s">
        <v>2301</v>
      </c>
      <c r="B1075" s="9">
        <v>0</v>
      </c>
      <c r="C1075" s="9">
        <v>53.75</v>
      </c>
      <c r="D1075" s="9">
        <v>46.25</v>
      </c>
      <c r="E1075" s="7">
        <v>43344</v>
      </c>
    </row>
    <row r="1076" spans="1:5" x14ac:dyDescent="0.25">
      <c r="A1076" s="9" t="s">
        <v>2303</v>
      </c>
      <c r="B1076" s="9">
        <v>0</v>
      </c>
      <c r="C1076" s="9">
        <v>64.55</v>
      </c>
      <c r="D1076" s="9">
        <v>35.450000000000003</v>
      </c>
      <c r="E1076" s="7">
        <v>43344</v>
      </c>
    </row>
    <row r="1077" spans="1:5" x14ac:dyDescent="0.25">
      <c r="A1077" s="9" t="s">
        <v>2305</v>
      </c>
      <c r="B1077" s="9">
        <v>0</v>
      </c>
      <c r="C1077" s="9">
        <v>60.8</v>
      </c>
      <c r="D1077" s="9">
        <v>39.200000000000003</v>
      </c>
      <c r="E1077" s="7">
        <v>43344</v>
      </c>
    </row>
    <row r="1078" spans="1:5" x14ac:dyDescent="0.25">
      <c r="A1078" s="9" t="s">
        <v>2307</v>
      </c>
      <c r="B1078" s="9">
        <v>0</v>
      </c>
      <c r="C1078" s="9">
        <v>52.32</v>
      </c>
      <c r="D1078" s="9">
        <v>47.68</v>
      </c>
      <c r="E1078" s="7">
        <v>43344</v>
      </c>
    </row>
    <row r="1079" spans="1:5" x14ac:dyDescent="0.25">
      <c r="A1079" s="9" t="s">
        <v>2309</v>
      </c>
      <c r="B1079" s="9">
        <v>0</v>
      </c>
      <c r="C1079" s="9">
        <v>61.68</v>
      </c>
      <c r="D1079" s="9">
        <v>38.32</v>
      </c>
      <c r="E1079" s="7">
        <v>43374</v>
      </c>
    </row>
    <row r="1080" spans="1:5" x14ac:dyDescent="0.25">
      <c r="A1080" s="9" t="s">
        <v>2311</v>
      </c>
      <c r="B1080" s="9">
        <v>0</v>
      </c>
      <c r="C1080" s="9">
        <v>43.64</v>
      </c>
      <c r="D1080" s="9">
        <v>56.36</v>
      </c>
      <c r="E1080" s="7">
        <v>43344</v>
      </c>
    </row>
    <row r="1081" spans="1:5" x14ac:dyDescent="0.25">
      <c r="A1081" s="9" t="s">
        <v>2313</v>
      </c>
      <c r="B1081" s="9">
        <v>0</v>
      </c>
      <c r="C1081" s="9">
        <v>26.08</v>
      </c>
      <c r="D1081" s="9">
        <v>73.92</v>
      </c>
      <c r="E1081" s="7">
        <v>43344</v>
      </c>
    </row>
    <row r="1082" spans="1:5" x14ac:dyDescent="0.25">
      <c r="A1082" s="9" t="s">
        <v>2315</v>
      </c>
      <c r="B1082" s="9">
        <v>0</v>
      </c>
      <c r="C1082" s="9">
        <v>57.64</v>
      </c>
      <c r="D1082" s="9">
        <v>42.36</v>
      </c>
      <c r="E1082" s="7">
        <v>43344</v>
      </c>
    </row>
    <row r="1083" spans="1:5" x14ac:dyDescent="0.25">
      <c r="A1083" s="9" t="s">
        <v>2317</v>
      </c>
      <c r="B1083" s="9">
        <v>0</v>
      </c>
      <c r="C1083" s="9">
        <v>30.79</v>
      </c>
      <c r="D1083" s="9">
        <v>69.209999999999994</v>
      </c>
      <c r="E1083" s="7">
        <v>43344</v>
      </c>
    </row>
    <row r="1084" spans="1:5" x14ac:dyDescent="0.25">
      <c r="A1084" s="9" t="s">
        <v>2319</v>
      </c>
      <c r="B1084" s="9">
        <v>0</v>
      </c>
      <c r="C1084" s="9">
        <v>68.88</v>
      </c>
      <c r="D1084" s="9">
        <v>31.12</v>
      </c>
      <c r="E1084" s="7">
        <v>43344</v>
      </c>
    </row>
    <row r="1085" spans="1:5" x14ac:dyDescent="0.25">
      <c r="A1085" s="9" t="s">
        <v>2321</v>
      </c>
      <c r="B1085" s="9">
        <v>0</v>
      </c>
      <c r="C1085" s="9">
        <v>45.87</v>
      </c>
      <c r="D1085" s="9">
        <v>54.13</v>
      </c>
      <c r="E1085" s="7">
        <v>43344</v>
      </c>
    </row>
    <row r="1086" spans="1:5" x14ac:dyDescent="0.25">
      <c r="A1086" s="9" t="s">
        <v>2323</v>
      </c>
      <c r="B1086" s="9">
        <v>0</v>
      </c>
      <c r="C1086" s="9">
        <v>90</v>
      </c>
      <c r="D1086" s="9">
        <v>10</v>
      </c>
      <c r="E1086" s="7">
        <v>43252</v>
      </c>
    </row>
    <row r="1087" spans="1:5" x14ac:dyDescent="0.25">
      <c r="A1087" s="9" t="s">
        <v>2325</v>
      </c>
      <c r="B1087" s="9">
        <v>0</v>
      </c>
      <c r="C1087" s="9">
        <v>47.58</v>
      </c>
      <c r="D1087" s="9">
        <v>52.42</v>
      </c>
      <c r="E1087" s="7">
        <v>43344</v>
      </c>
    </row>
    <row r="1088" spans="1:5" x14ac:dyDescent="0.25">
      <c r="A1088" s="9" t="s">
        <v>2327</v>
      </c>
      <c r="B1088" s="9">
        <v>0</v>
      </c>
      <c r="C1088" s="9">
        <v>50.31</v>
      </c>
      <c r="D1088" s="9">
        <v>49.69</v>
      </c>
      <c r="E1088" s="7">
        <v>43252</v>
      </c>
    </row>
    <row r="1089" spans="1:5" x14ac:dyDescent="0.25">
      <c r="A1089" s="9" t="s">
        <v>2329</v>
      </c>
      <c r="B1089" s="9">
        <v>0</v>
      </c>
      <c r="C1089" s="9">
        <v>65.319999999999993</v>
      </c>
      <c r="D1089" s="9">
        <v>34.68</v>
      </c>
      <c r="E1089" s="7">
        <v>43344</v>
      </c>
    </row>
    <row r="1090" spans="1:5" x14ac:dyDescent="0.25">
      <c r="A1090" s="9" t="s">
        <v>2331</v>
      </c>
      <c r="B1090" s="9">
        <v>0</v>
      </c>
      <c r="C1090" s="9">
        <v>53.86</v>
      </c>
      <c r="D1090" s="9">
        <v>46.14</v>
      </c>
      <c r="E1090" s="7">
        <v>43344</v>
      </c>
    </row>
    <row r="1091" spans="1:5" x14ac:dyDescent="0.25">
      <c r="A1091" s="9" t="s">
        <v>2333</v>
      </c>
      <c r="B1091" s="9">
        <v>0</v>
      </c>
      <c r="C1091" s="9">
        <v>40.01</v>
      </c>
      <c r="D1091" s="9">
        <v>59.99</v>
      </c>
      <c r="E1091" s="7">
        <v>43344</v>
      </c>
    </row>
    <row r="1092" spans="1:5" x14ac:dyDescent="0.25">
      <c r="A1092" s="9" t="s">
        <v>2335</v>
      </c>
      <c r="B1092" s="9">
        <v>0</v>
      </c>
      <c r="C1092" s="9">
        <v>52.89</v>
      </c>
      <c r="D1092" s="9">
        <v>47.11</v>
      </c>
      <c r="E1092" s="7">
        <v>43252</v>
      </c>
    </row>
    <row r="1093" spans="1:5" x14ac:dyDescent="0.25">
      <c r="A1093" s="9" t="s">
        <v>2337</v>
      </c>
      <c r="B1093" s="9">
        <v>0</v>
      </c>
      <c r="C1093" s="9">
        <v>19.84</v>
      </c>
      <c r="D1093" s="9">
        <v>80.16</v>
      </c>
      <c r="E1093" s="7">
        <v>43344</v>
      </c>
    </row>
    <row r="1094" spans="1:5" x14ac:dyDescent="0.25">
      <c r="A1094" s="9" t="s">
        <v>2339</v>
      </c>
      <c r="B1094" s="9">
        <v>0.86</v>
      </c>
      <c r="C1094" s="9">
        <v>36.450000000000003</v>
      </c>
      <c r="D1094" s="9">
        <v>62.69</v>
      </c>
      <c r="E1094" s="7">
        <v>43344</v>
      </c>
    </row>
    <row r="1095" spans="1:5" x14ac:dyDescent="0.25">
      <c r="A1095" s="9" t="s">
        <v>2343</v>
      </c>
      <c r="B1095" s="9">
        <v>0</v>
      </c>
      <c r="C1095" s="9">
        <v>49.53</v>
      </c>
      <c r="D1095" s="9">
        <v>50.47</v>
      </c>
      <c r="E1095" s="7">
        <v>43344</v>
      </c>
    </row>
    <row r="1096" spans="1:5" x14ac:dyDescent="0.25">
      <c r="A1096" s="9" t="s">
        <v>2345</v>
      </c>
      <c r="B1096" s="9">
        <v>0</v>
      </c>
      <c r="C1096" s="9">
        <v>49.06</v>
      </c>
      <c r="D1096" s="9">
        <v>50.94</v>
      </c>
      <c r="E1096" s="7">
        <v>43252</v>
      </c>
    </row>
    <row r="1097" spans="1:5" x14ac:dyDescent="0.25">
      <c r="A1097" s="9" t="s">
        <v>2347</v>
      </c>
      <c r="B1097" s="9">
        <v>0</v>
      </c>
      <c r="C1097" s="9">
        <v>50.31</v>
      </c>
      <c r="D1097" s="9">
        <v>49.69</v>
      </c>
      <c r="E1097" s="7">
        <v>43252</v>
      </c>
    </row>
    <row r="1098" spans="1:5" x14ac:dyDescent="0.25">
      <c r="A1098" s="9" t="s">
        <v>2348</v>
      </c>
      <c r="B1098" s="9">
        <v>0</v>
      </c>
      <c r="C1098" s="9">
        <v>66.75</v>
      </c>
      <c r="D1098" s="9">
        <v>33.25</v>
      </c>
      <c r="E1098" s="7">
        <v>43344</v>
      </c>
    </row>
    <row r="1099" spans="1:5" x14ac:dyDescent="0.25">
      <c r="A1099" s="9" t="s">
        <v>2350</v>
      </c>
      <c r="B1099" s="9">
        <v>0</v>
      </c>
      <c r="C1099" s="9">
        <v>75</v>
      </c>
      <c r="D1099" s="9">
        <v>25</v>
      </c>
      <c r="E1099" s="7">
        <v>43344</v>
      </c>
    </row>
    <row r="1100" spans="1:5" x14ac:dyDescent="0.25">
      <c r="A1100" s="9" t="s">
        <v>2352</v>
      </c>
      <c r="B1100" s="9">
        <v>0</v>
      </c>
      <c r="C1100" s="9">
        <v>54.88</v>
      </c>
      <c r="D1100" s="9">
        <v>45.12</v>
      </c>
      <c r="E1100" s="7">
        <v>43252</v>
      </c>
    </row>
    <row r="1101" spans="1:5" x14ac:dyDescent="0.25">
      <c r="A1101" s="9" t="s">
        <v>2354</v>
      </c>
      <c r="B1101" s="9">
        <v>0</v>
      </c>
      <c r="C1101" s="9">
        <v>42.49</v>
      </c>
      <c r="D1101" s="9">
        <v>57.51</v>
      </c>
      <c r="E1101" s="7">
        <v>43344</v>
      </c>
    </row>
    <row r="1102" spans="1:5" x14ac:dyDescent="0.25">
      <c r="A1102" s="9" t="s">
        <v>2356</v>
      </c>
      <c r="B1102" s="9">
        <v>0</v>
      </c>
      <c r="C1102" s="9">
        <v>62.31</v>
      </c>
      <c r="D1102" s="9">
        <v>37.69</v>
      </c>
      <c r="E1102" s="7">
        <v>43344</v>
      </c>
    </row>
    <row r="1103" spans="1:5" x14ac:dyDescent="0.25">
      <c r="A1103" s="9" t="s">
        <v>2358</v>
      </c>
      <c r="B1103" s="9">
        <v>0</v>
      </c>
      <c r="C1103" s="9">
        <v>44.49</v>
      </c>
      <c r="D1103" s="9">
        <v>55.51</v>
      </c>
      <c r="E1103" s="7">
        <v>43344</v>
      </c>
    </row>
    <row r="1104" spans="1:5" x14ac:dyDescent="0.25">
      <c r="A1104" s="9" t="s">
        <v>2360</v>
      </c>
      <c r="B1104" s="9">
        <v>0</v>
      </c>
      <c r="C1104" s="9">
        <v>49.7</v>
      </c>
      <c r="D1104" s="9">
        <v>50.3</v>
      </c>
      <c r="E1104" s="7">
        <v>43344</v>
      </c>
    </row>
    <row r="1105" spans="1:5" x14ac:dyDescent="0.25">
      <c r="A1105" s="9" t="s">
        <v>2362</v>
      </c>
      <c r="B1105" s="9">
        <v>0</v>
      </c>
      <c r="C1105" s="9">
        <v>34.68</v>
      </c>
      <c r="D1105" s="9">
        <v>65.319999999999993</v>
      </c>
      <c r="E1105" s="7">
        <v>43344</v>
      </c>
    </row>
    <row r="1106" spans="1:5" x14ac:dyDescent="0.25">
      <c r="A1106" s="9" t="s">
        <v>2364</v>
      </c>
      <c r="B1106" s="9">
        <v>0</v>
      </c>
      <c r="C1106" s="9">
        <v>66.73</v>
      </c>
      <c r="D1106" s="9">
        <v>33.270000000000003</v>
      </c>
      <c r="E1106" s="7">
        <v>43344</v>
      </c>
    </row>
    <row r="1107" spans="1:5" x14ac:dyDescent="0.25">
      <c r="A1107" s="9" t="s">
        <v>2366</v>
      </c>
      <c r="B1107" s="9">
        <v>0</v>
      </c>
      <c r="C1107" s="9">
        <v>55.94</v>
      </c>
      <c r="D1107" s="9">
        <v>44.06</v>
      </c>
      <c r="E1107" s="7">
        <v>43344</v>
      </c>
    </row>
    <row r="1108" spans="1:5" x14ac:dyDescent="0.25">
      <c r="A1108" s="9" t="s">
        <v>2368</v>
      </c>
      <c r="B1108" s="9">
        <v>0</v>
      </c>
      <c r="C1108" s="9">
        <v>62.9</v>
      </c>
      <c r="D1108" s="9">
        <v>37.1</v>
      </c>
      <c r="E1108" s="7">
        <v>43344</v>
      </c>
    </row>
    <row r="1109" spans="1:5" x14ac:dyDescent="0.25">
      <c r="A1109" s="9" t="s">
        <v>2370</v>
      </c>
      <c r="B1109" s="9">
        <v>0</v>
      </c>
      <c r="C1109" s="9">
        <v>63.9</v>
      </c>
      <c r="D1109" s="9">
        <v>36.1</v>
      </c>
      <c r="E1109" s="7">
        <v>43344</v>
      </c>
    </row>
    <row r="1110" spans="1:5" x14ac:dyDescent="0.25">
      <c r="A1110" s="9" t="s">
        <v>2372</v>
      </c>
      <c r="B1110" s="9">
        <v>0</v>
      </c>
      <c r="C1110" s="9">
        <v>60</v>
      </c>
      <c r="D1110" s="9">
        <v>40</v>
      </c>
      <c r="E1110" s="7">
        <v>43344</v>
      </c>
    </row>
    <row r="1111" spans="1:5" x14ac:dyDescent="0.25">
      <c r="A1111" s="9" t="s">
        <v>2374</v>
      </c>
      <c r="B1111" s="9">
        <v>0.16</v>
      </c>
      <c r="C1111" s="9">
        <v>19.79</v>
      </c>
      <c r="D1111" s="9">
        <v>80.05</v>
      </c>
      <c r="E1111" s="7">
        <v>43344</v>
      </c>
    </row>
    <row r="1112" spans="1:5" x14ac:dyDescent="0.25">
      <c r="A1112" s="9" t="s">
        <v>2376</v>
      </c>
      <c r="B1112" s="9">
        <v>0</v>
      </c>
      <c r="C1112" s="9">
        <v>64.89</v>
      </c>
      <c r="D1112" s="9">
        <v>35.11</v>
      </c>
      <c r="E1112" s="7">
        <v>43344</v>
      </c>
    </row>
    <row r="1113" spans="1:5" x14ac:dyDescent="0.25">
      <c r="A1113" s="9" t="s">
        <v>2378</v>
      </c>
      <c r="B1113" s="9">
        <v>0</v>
      </c>
      <c r="C1113" s="9">
        <v>75</v>
      </c>
      <c r="D1113" s="9">
        <v>25</v>
      </c>
      <c r="E1113" s="7">
        <v>43344</v>
      </c>
    </row>
    <row r="1114" spans="1:5" x14ac:dyDescent="0.25">
      <c r="A1114" s="9" t="s">
        <v>2380</v>
      </c>
      <c r="B1114" s="9">
        <v>0</v>
      </c>
      <c r="C1114" s="9">
        <v>73.069999999999993</v>
      </c>
      <c r="D1114" s="9">
        <v>26.93</v>
      </c>
      <c r="E1114" s="7">
        <v>43344</v>
      </c>
    </row>
    <row r="1115" spans="1:5" x14ac:dyDescent="0.25">
      <c r="A1115" s="9" t="s">
        <v>2382</v>
      </c>
      <c r="B1115" s="9">
        <v>1.47</v>
      </c>
      <c r="C1115" s="9">
        <v>71.650000000000006</v>
      </c>
      <c r="D1115" s="9">
        <v>26.88</v>
      </c>
      <c r="E1115" s="7">
        <v>43252</v>
      </c>
    </row>
    <row r="1116" spans="1:5" x14ac:dyDescent="0.25">
      <c r="A1116" s="9" t="s">
        <v>2384</v>
      </c>
      <c r="B1116" s="9">
        <v>0</v>
      </c>
      <c r="C1116" s="9">
        <v>74.989999999999995</v>
      </c>
      <c r="D1116" s="9">
        <v>25.01</v>
      </c>
      <c r="E1116" s="7">
        <v>43344</v>
      </c>
    </row>
    <row r="1117" spans="1:5" x14ac:dyDescent="0.25">
      <c r="A1117" s="9" t="s">
        <v>2386</v>
      </c>
      <c r="B1117" s="9">
        <v>0</v>
      </c>
      <c r="C1117" s="9">
        <v>66.8</v>
      </c>
      <c r="D1117" s="9">
        <v>33.200000000000003</v>
      </c>
      <c r="E1117" s="7">
        <v>43344</v>
      </c>
    </row>
    <row r="1118" spans="1:5" x14ac:dyDescent="0.25">
      <c r="A1118" s="9" t="s">
        <v>2388</v>
      </c>
      <c r="B1118" s="9">
        <v>0</v>
      </c>
      <c r="C1118" s="9">
        <v>56.63</v>
      </c>
      <c r="D1118" s="9">
        <v>43.37</v>
      </c>
      <c r="E1118" s="7">
        <v>43344</v>
      </c>
    </row>
    <row r="1119" spans="1:5" x14ac:dyDescent="0.25">
      <c r="A1119" s="9" t="s">
        <v>2390</v>
      </c>
      <c r="B1119" s="9">
        <v>0</v>
      </c>
      <c r="C1119" s="9">
        <v>37.36</v>
      </c>
      <c r="D1119" s="9">
        <v>62.64</v>
      </c>
      <c r="E1119" s="7">
        <v>43344</v>
      </c>
    </row>
    <row r="1120" spans="1:5" x14ac:dyDescent="0.25">
      <c r="A1120" s="9" t="s">
        <v>2394</v>
      </c>
      <c r="B1120" s="9">
        <v>0</v>
      </c>
      <c r="C1120" s="9">
        <v>34.01</v>
      </c>
      <c r="D1120" s="9">
        <v>65.989999999999995</v>
      </c>
      <c r="E1120" s="7">
        <v>43344</v>
      </c>
    </row>
    <row r="1121" spans="1:5" x14ac:dyDescent="0.25">
      <c r="A1121" s="9" t="s">
        <v>2396</v>
      </c>
      <c r="B1121" s="9">
        <v>0</v>
      </c>
      <c r="C1121" s="9">
        <v>9.31</v>
      </c>
      <c r="D1121" s="9">
        <v>90.69</v>
      </c>
      <c r="E1121" s="7">
        <v>43344</v>
      </c>
    </row>
    <row r="1122" spans="1:5" x14ac:dyDescent="0.25">
      <c r="A1122" s="9" t="s">
        <v>2398</v>
      </c>
      <c r="B1122" s="9">
        <v>0</v>
      </c>
      <c r="C1122" s="9">
        <v>53.94</v>
      </c>
      <c r="D1122" s="9">
        <v>46.06</v>
      </c>
      <c r="E1122" s="7">
        <v>43344</v>
      </c>
    </row>
    <row r="1123" spans="1:5" x14ac:dyDescent="0.25">
      <c r="A1123" s="9" t="s">
        <v>2400</v>
      </c>
      <c r="B1123" s="9">
        <v>0</v>
      </c>
      <c r="C1123" s="9">
        <v>30.63</v>
      </c>
      <c r="D1123" s="9">
        <v>69.37</v>
      </c>
      <c r="E1123" s="7">
        <v>43252</v>
      </c>
    </row>
    <row r="1124" spans="1:5" x14ac:dyDescent="0.25">
      <c r="A1124" s="9" t="s">
        <v>2402</v>
      </c>
      <c r="B1124" s="9">
        <v>0</v>
      </c>
      <c r="C1124" s="9">
        <v>57.48</v>
      </c>
      <c r="D1124" s="9">
        <v>42.52</v>
      </c>
      <c r="E1124" s="7">
        <v>43344</v>
      </c>
    </row>
    <row r="1125" spans="1:5" x14ac:dyDescent="0.25">
      <c r="A1125" s="9" t="s">
        <v>2404</v>
      </c>
      <c r="B1125" s="9">
        <v>0</v>
      </c>
      <c r="C1125" s="9">
        <v>74.989999999999995</v>
      </c>
      <c r="D1125" s="9">
        <v>25.01</v>
      </c>
      <c r="E1125" s="7">
        <v>43344</v>
      </c>
    </row>
    <row r="1126" spans="1:5" x14ac:dyDescent="0.25">
      <c r="A1126" s="9" t="s">
        <v>2406</v>
      </c>
      <c r="B1126" s="9">
        <v>0</v>
      </c>
      <c r="C1126" s="9">
        <v>44.57</v>
      </c>
      <c r="D1126" s="9">
        <v>55.43</v>
      </c>
      <c r="E1126" s="7">
        <v>43344</v>
      </c>
    </row>
    <row r="1127" spans="1:5" x14ac:dyDescent="0.25">
      <c r="A1127" s="9" t="s">
        <v>2408</v>
      </c>
      <c r="B1127" s="9">
        <v>0</v>
      </c>
      <c r="C1127" s="9">
        <v>35</v>
      </c>
      <c r="D1127" s="9">
        <v>65</v>
      </c>
      <c r="E1127" s="7">
        <v>43344</v>
      </c>
    </row>
    <row r="1128" spans="1:5" x14ac:dyDescent="0.25">
      <c r="A1128" s="9" t="s">
        <v>2410</v>
      </c>
      <c r="B1128" s="9">
        <v>0</v>
      </c>
      <c r="C1128" s="9">
        <v>72.98</v>
      </c>
      <c r="D1128" s="9">
        <v>27.02</v>
      </c>
      <c r="E1128" s="7">
        <v>43252</v>
      </c>
    </row>
    <row r="1129" spans="1:5" x14ac:dyDescent="0.25">
      <c r="A1129" s="9" t="s">
        <v>2412</v>
      </c>
      <c r="B1129" s="9">
        <v>0</v>
      </c>
      <c r="C1129" s="9">
        <v>50.09</v>
      </c>
      <c r="D1129" s="9">
        <v>49.91</v>
      </c>
      <c r="E1129" s="7">
        <v>43344</v>
      </c>
    </row>
    <row r="1130" spans="1:5" x14ac:dyDescent="0.25">
      <c r="A1130" s="9" t="s">
        <v>2414</v>
      </c>
      <c r="B1130" s="9">
        <v>0</v>
      </c>
      <c r="C1130" s="9">
        <v>42.79</v>
      </c>
      <c r="D1130" s="9">
        <v>57.21</v>
      </c>
      <c r="E1130" s="7">
        <v>43344</v>
      </c>
    </row>
    <row r="1131" spans="1:5" x14ac:dyDescent="0.25">
      <c r="A1131" s="9" t="s">
        <v>2416</v>
      </c>
      <c r="B1131" s="9">
        <v>0</v>
      </c>
      <c r="C1131" s="9">
        <v>42.79</v>
      </c>
      <c r="D1131" s="9">
        <v>57.21</v>
      </c>
      <c r="E1131" s="7">
        <v>43344</v>
      </c>
    </row>
    <row r="1132" spans="1:5" x14ac:dyDescent="0.25">
      <c r="A1132" s="9" t="s">
        <v>2417</v>
      </c>
      <c r="B1132" s="9">
        <v>0</v>
      </c>
      <c r="C1132" s="9">
        <v>33</v>
      </c>
      <c r="D1132" s="9">
        <v>67</v>
      </c>
      <c r="E1132" s="7">
        <v>43344</v>
      </c>
    </row>
    <row r="1133" spans="1:5" x14ac:dyDescent="0.25">
      <c r="A1133" s="9" t="s">
        <v>2419</v>
      </c>
      <c r="B1133" s="9">
        <v>0</v>
      </c>
      <c r="C1133" s="9">
        <v>54.5</v>
      </c>
      <c r="D1133" s="9">
        <v>45.5</v>
      </c>
      <c r="E1133" s="7">
        <v>43344</v>
      </c>
    </row>
    <row r="1134" spans="1:5" x14ac:dyDescent="0.25">
      <c r="A1134" s="9" t="s">
        <v>2421</v>
      </c>
      <c r="B1134" s="9">
        <v>0</v>
      </c>
      <c r="C1134" s="9">
        <v>32.31</v>
      </c>
      <c r="D1134" s="9">
        <v>67.69</v>
      </c>
      <c r="E1134" s="7">
        <v>43344</v>
      </c>
    </row>
    <row r="1135" spans="1:5" x14ac:dyDescent="0.25">
      <c r="A1135" s="9" t="s">
        <v>2423</v>
      </c>
      <c r="B1135" s="9">
        <v>0</v>
      </c>
      <c r="C1135" s="9">
        <v>74.12</v>
      </c>
      <c r="D1135" s="9">
        <v>25.88</v>
      </c>
      <c r="E1135" s="7">
        <v>43344</v>
      </c>
    </row>
    <row r="1136" spans="1:5" x14ac:dyDescent="0.25">
      <c r="A1136" s="9" t="s">
        <v>2425</v>
      </c>
      <c r="B1136" s="9">
        <v>0</v>
      </c>
      <c r="C1136" s="9">
        <v>66.92</v>
      </c>
      <c r="D1136" s="9">
        <v>33.08</v>
      </c>
      <c r="E1136" s="7">
        <v>43344</v>
      </c>
    </row>
    <row r="1137" spans="1:5" x14ac:dyDescent="0.25">
      <c r="A1137" s="9" t="s">
        <v>2427</v>
      </c>
      <c r="B1137" s="9">
        <v>0</v>
      </c>
      <c r="C1137" s="9">
        <v>66.97</v>
      </c>
      <c r="D1137" s="9">
        <v>33.03</v>
      </c>
      <c r="E1137" s="7">
        <v>43344</v>
      </c>
    </row>
    <row r="1138" spans="1:5" x14ac:dyDescent="0.25">
      <c r="A1138" s="9" t="s">
        <v>2429</v>
      </c>
      <c r="B1138" s="9">
        <v>0</v>
      </c>
      <c r="C1138" s="9">
        <v>24.72</v>
      </c>
      <c r="D1138" s="9">
        <v>75.28</v>
      </c>
      <c r="E1138" s="7">
        <v>43344</v>
      </c>
    </row>
    <row r="1139" spans="1:5" x14ac:dyDescent="0.25">
      <c r="A1139" s="9" t="s">
        <v>2431</v>
      </c>
      <c r="B1139" s="9">
        <v>0</v>
      </c>
      <c r="C1139" s="9">
        <v>32.42</v>
      </c>
      <c r="D1139" s="9">
        <v>67.58</v>
      </c>
      <c r="E1139" s="7">
        <v>43344</v>
      </c>
    </row>
    <row r="1140" spans="1:5" x14ac:dyDescent="0.25">
      <c r="A1140" s="9" t="s">
        <v>2433</v>
      </c>
      <c r="B1140" s="9">
        <v>0</v>
      </c>
      <c r="C1140" s="9">
        <v>72.05</v>
      </c>
      <c r="D1140" s="9">
        <v>27.95</v>
      </c>
      <c r="E1140" s="7">
        <v>43344</v>
      </c>
    </row>
    <row r="1141" spans="1:5" x14ac:dyDescent="0.25">
      <c r="A1141" s="9" t="s">
        <v>2435</v>
      </c>
      <c r="B1141" s="9">
        <v>0</v>
      </c>
      <c r="C1141" s="9">
        <v>54.21</v>
      </c>
      <c r="D1141" s="9">
        <v>45.79</v>
      </c>
      <c r="E1141" s="7">
        <v>43344</v>
      </c>
    </row>
    <row r="1142" spans="1:5" x14ac:dyDescent="0.25">
      <c r="A1142" s="9" t="s">
        <v>2437</v>
      </c>
      <c r="B1142" s="9">
        <v>0.35</v>
      </c>
      <c r="C1142" s="9">
        <v>40.78</v>
      </c>
      <c r="D1142" s="9">
        <v>58.87</v>
      </c>
      <c r="E1142" s="7">
        <v>43344</v>
      </c>
    </row>
    <row r="1143" spans="1:5" x14ac:dyDescent="0.25">
      <c r="A1143" s="9" t="s">
        <v>2439</v>
      </c>
      <c r="B1143" s="9">
        <v>0.04</v>
      </c>
      <c r="C1143" s="9">
        <v>35.96</v>
      </c>
      <c r="D1143" s="9">
        <v>64</v>
      </c>
      <c r="E1143" s="7">
        <v>43344</v>
      </c>
    </row>
    <row r="1144" spans="1:5" x14ac:dyDescent="0.25">
      <c r="A1144" s="9" t="s">
        <v>2441</v>
      </c>
      <c r="B1144" s="9">
        <v>0</v>
      </c>
      <c r="C1144" s="9">
        <v>58.75</v>
      </c>
      <c r="D1144" s="9">
        <v>41.25</v>
      </c>
      <c r="E1144" s="7">
        <v>43252</v>
      </c>
    </row>
    <row r="1145" spans="1:5" x14ac:dyDescent="0.25">
      <c r="A1145" s="9" t="s">
        <v>2443</v>
      </c>
      <c r="B1145" s="9">
        <v>0</v>
      </c>
      <c r="C1145" s="9">
        <v>0</v>
      </c>
      <c r="D1145" s="9">
        <v>100</v>
      </c>
      <c r="E1145" s="7">
        <v>43344</v>
      </c>
    </row>
    <row r="1146" spans="1:5" x14ac:dyDescent="0.25">
      <c r="A1146" s="9" t="s">
        <v>2445</v>
      </c>
      <c r="B1146" s="9">
        <v>0</v>
      </c>
      <c r="C1146" s="9">
        <v>47.45</v>
      </c>
      <c r="D1146" s="9">
        <v>52.55</v>
      </c>
      <c r="E1146" s="7">
        <v>43344</v>
      </c>
    </row>
    <row r="1147" spans="1:5" x14ac:dyDescent="0.25">
      <c r="A1147" s="9" t="s">
        <v>2447</v>
      </c>
      <c r="B1147" s="9">
        <v>0</v>
      </c>
      <c r="C1147" s="9">
        <v>60.83</v>
      </c>
      <c r="D1147" s="9">
        <v>39.17</v>
      </c>
      <c r="E1147" s="7">
        <v>43344</v>
      </c>
    </row>
    <row r="1148" spans="1:5" x14ac:dyDescent="0.25">
      <c r="A1148" s="9" t="s">
        <v>2449</v>
      </c>
      <c r="B1148" s="9">
        <v>0</v>
      </c>
      <c r="C1148" s="9">
        <v>34.93</v>
      </c>
      <c r="D1148" s="9">
        <v>65.069999999999993</v>
      </c>
      <c r="E1148" s="7">
        <v>43344</v>
      </c>
    </row>
    <row r="1149" spans="1:5" x14ac:dyDescent="0.25">
      <c r="A1149" s="9" t="s">
        <v>2451</v>
      </c>
      <c r="B1149" s="9">
        <v>0</v>
      </c>
      <c r="C1149" s="9">
        <v>52.32</v>
      </c>
      <c r="D1149" s="9">
        <v>47.68</v>
      </c>
      <c r="E1149" s="7">
        <v>43344</v>
      </c>
    </row>
    <row r="1150" spans="1:5" x14ac:dyDescent="0.25">
      <c r="A1150" s="9" t="s">
        <v>2453</v>
      </c>
      <c r="B1150" s="9">
        <v>0</v>
      </c>
      <c r="C1150" s="9">
        <v>8.8699999999999992</v>
      </c>
      <c r="D1150" s="9">
        <v>91.13</v>
      </c>
      <c r="E1150" s="7">
        <v>43344</v>
      </c>
    </row>
    <row r="1151" spans="1:5" x14ac:dyDescent="0.25">
      <c r="A1151" s="9" t="s">
        <v>2455</v>
      </c>
      <c r="B1151" s="9">
        <v>0</v>
      </c>
      <c r="C1151" s="9">
        <v>31.89</v>
      </c>
      <c r="D1151" s="9">
        <v>68.11</v>
      </c>
      <c r="E1151" s="7">
        <v>43344</v>
      </c>
    </row>
    <row r="1152" spans="1:5" x14ac:dyDescent="0.25">
      <c r="A1152" s="9" t="s">
        <v>2457</v>
      </c>
      <c r="B1152" s="9">
        <v>0</v>
      </c>
      <c r="C1152" s="9">
        <v>73.84</v>
      </c>
      <c r="D1152" s="9">
        <v>26.16</v>
      </c>
      <c r="E1152" s="7">
        <v>43344</v>
      </c>
    </row>
    <row r="1153" spans="1:5" x14ac:dyDescent="0.25">
      <c r="A1153" s="9" t="s">
        <v>2458</v>
      </c>
      <c r="B1153" s="9">
        <v>5.49</v>
      </c>
      <c r="C1153" s="9">
        <v>61.98</v>
      </c>
      <c r="D1153" s="9">
        <v>32.53</v>
      </c>
      <c r="E1153" s="7">
        <v>43344</v>
      </c>
    </row>
    <row r="1154" spans="1:5" x14ac:dyDescent="0.25">
      <c r="A1154" s="9" t="s">
        <v>2460</v>
      </c>
      <c r="B1154" s="9">
        <v>0</v>
      </c>
      <c r="C1154" s="9">
        <v>62.31</v>
      </c>
      <c r="D1154" s="9">
        <v>37.69</v>
      </c>
      <c r="E1154" s="7">
        <v>43344</v>
      </c>
    </row>
    <row r="1155" spans="1:5" x14ac:dyDescent="0.25">
      <c r="A1155" s="9" t="s">
        <v>2462</v>
      </c>
      <c r="B1155" s="9">
        <v>0</v>
      </c>
      <c r="C1155" s="9">
        <v>66.98</v>
      </c>
      <c r="D1155" s="9">
        <v>33.020000000000003</v>
      </c>
      <c r="E1155" s="7">
        <v>43344</v>
      </c>
    </row>
    <row r="1156" spans="1:5" x14ac:dyDescent="0.25">
      <c r="A1156" s="9" t="s">
        <v>2464</v>
      </c>
      <c r="B1156" s="9">
        <v>0</v>
      </c>
      <c r="C1156" s="9">
        <v>63.96</v>
      </c>
      <c r="D1156" s="9">
        <v>36.04</v>
      </c>
      <c r="E1156" s="7">
        <v>43070</v>
      </c>
    </row>
    <row r="1157" spans="1:5" x14ac:dyDescent="0.25">
      <c r="A1157" s="9" t="s">
        <v>2466</v>
      </c>
      <c r="B1157" s="9">
        <v>0</v>
      </c>
      <c r="C1157" s="9">
        <v>54.84</v>
      </c>
      <c r="D1157" s="9">
        <v>45.16</v>
      </c>
      <c r="E1157" s="7">
        <v>43344</v>
      </c>
    </row>
    <row r="1158" spans="1:5" x14ac:dyDescent="0.25">
      <c r="A1158" s="9" t="s">
        <v>2468</v>
      </c>
      <c r="B1158" s="9">
        <v>0.38</v>
      </c>
      <c r="C1158" s="9">
        <v>49.51</v>
      </c>
      <c r="D1158" s="9">
        <v>50.11</v>
      </c>
      <c r="E1158" s="7">
        <v>43344</v>
      </c>
    </row>
    <row r="1159" spans="1:5" x14ac:dyDescent="0.25">
      <c r="A1159" s="9" t="s">
        <v>2470</v>
      </c>
      <c r="B1159" s="9">
        <v>0</v>
      </c>
      <c r="C1159" s="9">
        <v>73.260000000000005</v>
      </c>
      <c r="D1159" s="9">
        <v>26.74</v>
      </c>
      <c r="E1159" s="7">
        <v>43344</v>
      </c>
    </row>
    <row r="1160" spans="1:5" x14ac:dyDescent="0.25">
      <c r="A1160" s="9" t="s">
        <v>2474</v>
      </c>
      <c r="B1160" s="9">
        <v>0</v>
      </c>
      <c r="C1160" s="9">
        <v>62.58</v>
      </c>
      <c r="D1160" s="9">
        <v>37.42</v>
      </c>
      <c r="E1160" s="7">
        <v>43344</v>
      </c>
    </row>
    <row r="1161" spans="1:5" x14ac:dyDescent="0.25">
      <c r="A1161" s="9" t="s">
        <v>2476</v>
      </c>
      <c r="B1161" s="9">
        <v>0</v>
      </c>
      <c r="C1161" s="9">
        <v>56.3</v>
      </c>
      <c r="D1161" s="9">
        <v>43.7</v>
      </c>
      <c r="E1161" s="7">
        <v>43344</v>
      </c>
    </row>
    <row r="1162" spans="1:5" x14ac:dyDescent="0.25">
      <c r="A1162" s="9" t="s">
        <v>2478</v>
      </c>
      <c r="B1162" s="9">
        <v>0</v>
      </c>
      <c r="C1162" s="9">
        <v>51.18</v>
      </c>
      <c r="D1162" s="9">
        <v>48.82</v>
      </c>
      <c r="E1162" s="7">
        <v>43344</v>
      </c>
    </row>
    <row r="1163" spans="1:5" x14ac:dyDescent="0.25">
      <c r="A1163" s="9" t="s">
        <v>2480</v>
      </c>
      <c r="B1163" s="9">
        <v>0</v>
      </c>
      <c r="C1163" s="9">
        <v>67.819999999999993</v>
      </c>
      <c r="D1163" s="9">
        <v>32.18</v>
      </c>
      <c r="E1163" s="7">
        <v>43344</v>
      </c>
    </row>
    <row r="1164" spans="1:5" x14ac:dyDescent="0.25">
      <c r="A1164" s="9" t="s">
        <v>2482</v>
      </c>
      <c r="B1164" s="9">
        <v>0</v>
      </c>
      <c r="C1164" s="9">
        <v>74.959999999999994</v>
      </c>
      <c r="D1164" s="9">
        <v>25.04</v>
      </c>
      <c r="E1164" s="7">
        <v>42979</v>
      </c>
    </row>
    <row r="1165" spans="1:5" x14ac:dyDescent="0.25">
      <c r="A1165" s="9" t="s">
        <v>2484</v>
      </c>
      <c r="B1165" s="9">
        <v>0</v>
      </c>
      <c r="C1165" s="9">
        <v>74.819999999999993</v>
      </c>
      <c r="D1165" s="9">
        <v>25.18</v>
      </c>
      <c r="E1165" s="7">
        <v>43344</v>
      </c>
    </row>
    <row r="1166" spans="1:5" x14ac:dyDescent="0.25">
      <c r="A1166" s="9" t="s">
        <v>2486</v>
      </c>
      <c r="B1166" s="9">
        <v>0</v>
      </c>
      <c r="C1166" s="9">
        <v>41.52</v>
      </c>
      <c r="D1166" s="9">
        <v>58.48</v>
      </c>
      <c r="E1166" s="7">
        <v>43344</v>
      </c>
    </row>
    <row r="1167" spans="1:5" x14ac:dyDescent="0.25">
      <c r="A1167" s="9" t="s">
        <v>2488</v>
      </c>
      <c r="B1167" s="9">
        <v>0</v>
      </c>
      <c r="C1167" s="9">
        <v>52.91</v>
      </c>
      <c r="D1167" s="9">
        <v>47.09</v>
      </c>
      <c r="E1167" s="7">
        <v>43252</v>
      </c>
    </row>
    <row r="1168" spans="1:5" x14ac:dyDescent="0.25">
      <c r="A1168" s="9" t="s">
        <v>2490</v>
      </c>
      <c r="B1168" s="9">
        <v>0</v>
      </c>
      <c r="C1168" s="9">
        <v>36.54</v>
      </c>
      <c r="D1168" s="9">
        <v>63.46</v>
      </c>
      <c r="E1168" s="7">
        <v>43344</v>
      </c>
    </row>
    <row r="1169" spans="1:5" x14ac:dyDescent="0.25">
      <c r="A1169" s="9" t="s">
        <v>2492</v>
      </c>
      <c r="B1169" s="9">
        <v>0</v>
      </c>
      <c r="C1169" s="9">
        <v>34.54</v>
      </c>
      <c r="D1169" s="9">
        <v>65.459999999999994</v>
      </c>
      <c r="E1169" s="7">
        <v>43344</v>
      </c>
    </row>
    <row r="1170" spans="1:5" x14ac:dyDescent="0.25">
      <c r="A1170" s="9" t="s">
        <v>2495</v>
      </c>
      <c r="B1170" s="9">
        <v>0</v>
      </c>
      <c r="C1170" s="9">
        <v>35.32</v>
      </c>
      <c r="D1170" s="9">
        <v>64.680000000000007</v>
      </c>
      <c r="E1170" s="7">
        <v>43344</v>
      </c>
    </row>
    <row r="1171" spans="1:5" x14ac:dyDescent="0.25">
      <c r="A1171" s="9" t="s">
        <v>2497</v>
      </c>
      <c r="B1171" s="9">
        <v>0</v>
      </c>
      <c r="C1171" s="9">
        <v>51.72</v>
      </c>
      <c r="D1171" s="9">
        <v>48.28</v>
      </c>
      <c r="E1171" s="7">
        <v>43344</v>
      </c>
    </row>
    <row r="1172" spans="1:5" x14ac:dyDescent="0.25">
      <c r="A1172" s="9" t="s">
        <v>2499</v>
      </c>
      <c r="B1172" s="9">
        <v>0</v>
      </c>
      <c r="C1172" s="9">
        <v>71.25</v>
      </c>
      <c r="D1172" s="9">
        <v>28.75</v>
      </c>
      <c r="E1172" s="7">
        <v>43344</v>
      </c>
    </row>
    <row r="1173" spans="1:5" x14ac:dyDescent="0.25">
      <c r="A1173" s="9" t="s">
        <v>2501</v>
      </c>
      <c r="B1173" s="9">
        <v>0</v>
      </c>
      <c r="C1173" s="9">
        <v>53.57</v>
      </c>
      <c r="D1173" s="9">
        <v>46.43</v>
      </c>
      <c r="E1173" s="7">
        <v>43344</v>
      </c>
    </row>
    <row r="1174" spans="1:5" x14ac:dyDescent="0.25">
      <c r="A1174" s="9" t="s">
        <v>2503</v>
      </c>
      <c r="B1174" s="9">
        <v>0</v>
      </c>
      <c r="C1174" s="9">
        <v>74.09</v>
      </c>
      <c r="D1174" s="9">
        <v>25.91</v>
      </c>
      <c r="E1174" s="7">
        <v>43344</v>
      </c>
    </row>
    <row r="1175" spans="1:5" x14ac:dyDescent="0.25">
      <c r="A1175" s="9" t="s">
        <v>2505</v>
      </c>
      <c r="B1175" s="9">
        <v>0</v>
      </c>
      <c r="C1175" s="9">
        <v>20.54</v>
      </c>
      <c r="D1175" s="9">
        <v>79.459999999999994</v>
      </c>
      <c r="E1175" s="7">
        <v>43344</v>
      </c>
    </row>
    <row r="1176" spans="1:5" x14ac:dyDescent="0.25">
      <c r="A1176" s="9" t="s">
        <v>2507</v>
      </c>
      <c r="B1176" s="9">
        <v>0</v>
      </c>
      <c r="C1176" s="9">
        <v>32.61</v>
      </c>
      <c r="D1176" s="9">
        <v>67.39</v>
      </c>
      <c r="E1176" s="7">
        <v>43252</v>
      </c>
    </row>
    <row r="1177" spans="1:5" x14ac:dyDescent="0.25">
      <c r="A1177" s="9" t="s">
        <v>2509</v>
      </c>
      <c r="B1177" s="9">
        <v>0</v>
      </c>
      <c r="C1177" s="9">
        <v>34.119999999999997</v>
      </c>
      <c r="D1177" s="9">
        <v>65.88</v>
      </c>
      <c r="E1177" s="7">
        <v>43252</v>
      </c>
    </row>
    <row r="1178" spans="1:5" x14ac:dyDescent="0.25">
      <c r="A1178" s="9" t="s">
        <v>2511</v>
      </c>
      <c r="B1178" s="9">
        <v>0</v>
      </c>
      <c r="C1178" s="9">
        <v>68.45</v>
      </c>
      <c r="D1178" s="9">
        <v>31.55</v>
      </c>
      <c r="E1178" s="7">
        <v>43344</v>
      </c>
    </row>
    <row r="1179" spans="1:5" x14ac:dyDescent="0.25">
      <c r="A1179" s="9" t="s">
        <v>2513</v>
      </c>
      <c r="B1179" s="9">
        <v>0</v>
      </c>
      <c r="C1179" s="9">
        <v>47.13</v>
      </c>
      <c r="D1179" s="9">
        <v>52.87</v>
      </c>
      <c r="E1179" s="7">
        <v>43344</v>
      </c>
    </row>
    <row r="1180" spans="1:5" x14ac:dyDescent="0.25">
      <c r="A1180" s="9" t="s">
        <v>2515</v>
      </c>
      <c r="B1180" s="9">
        <v>0</v>
      </c>
      <c r="C1180" s="9">
        <v>74.900000000000006</v>
      </c>
      <c r="D1180" s="9">
        <v>25.1</v>
      </c>
      <c r="E1180" s="7">
        <v>43344</v>
      </c>
    </row>
    <row r="1181" spans="1:5" x14ac:dyDescent="0.25">
      <c r="A1181" s="9" t="s">
        <v>2517</v>
      </c>
      <c r="B1181" s="9">
        <v>0</v>
      </c>
      <c r="C1181" s="9">
        <v>67.73</v>
      </c>
      <c r="D1181" s="9">
        <v>32.270000000000003</v>
      </c>
      <c r="E1181" s="7">
        <v>43344</v>
      </c>
    </row>
    <row r="1182" spans="1:5" x14ac:dyDescent="0.25">
      <c r="A1182" s="9" t="s">
        <v>2519</v>
      </c>
      <c r="B1182" s="9">
        <v>0</v>
      </c>
      <c r="C1182" s="9">
        <v>68.209999999999994</v>
      </c>
      <c r="D1182" s="9">
        <v>31.79</v>
      </c>
      <c r="E1182" s="7">
        <v>43344</v>
      </c>
    </row>
    <row r="1183" spans="1:5" x14ac:dyDescent="0.25">
      <c r="A1183" s="9" t="s">
        <v>2521</v>
      </c>
      <c r="B1183" s="9">
        <v>0</v>
      </c>
      <c r="C1183" s="9">
        <v>74.569999999999993</v>
      </c>
      <c r="D1183" s="9">
        <v>25.43</v>
      </c>
      <c r="E1183" s="7">
        <v>43344</v>
      </c>
    </row>
    <row r="1184" spans="1:5" x14ac:dyDescent="0.25">
      <c r="A1184" s="9" t="s">
        <v>2523</v>
      </c>
      <c r="B1184" s="9">
        <v>0</v>
      </c>
      <c r="C1184" s="9">
        <v>57.29</v>
      </c>
      <c r="D1184" s="9">
        <v>42.71</v>
      </c>
      <c r="E1184" s="7">
        <v>43344</v>
      </c>
    </row>
    <row r="1185" spans="1:5" x14ac:dyDescent="0.25">
      <c r="A1185" s="9" t="s">
        <v>2525</v>
      </c>
      <c r="B1185" s="9">
        <v>0</v>
      </c>
      <c r="C1185" s="9">
        <v>60.4</v>
      </c>
      <c r="D1185" s="9">
        <v>39.6</v>
      </c>
      <c r="E1185" s="7">
        <v>42795</v>
      </c>
    </row>
    <row r="1186" spans="1:5" x14ac:dyDescent="0.25">
      <c r="A1186" s="9" t="s">
        <v>2527</v>
      </c>
      <c r="B1186" s="9">
        <v>0</v>
      </c>
      <c r="C1186" s="9">
        <v>59.96</v>
      </c>
      <c r="D1186" s="9">
        <v>40.04</v>
      </c>
      <c r="E1186" s="7">
        <v>43160</v>
      </c>
    </row>
    <row r="1187" spans="1:5" x14ac:dyDescent="0.25">
      <c r="A1187" s="9" t="s">
        <v>2529</v>
      </c>
      <c r="B1187" s="9">
        <v>0</v>
      </c>
      <c r="C1187" s="9">
        <v>57.4</v>
      </c>
      <c r="D1187" s="9">
        <v>42.6</v>
      </c>
      <c r="E1187" s="7">
        <v>43344</v>
      </c>
    </row>
    <row r="1188" spans="1:5" x14ac:dyDescent="0.25">
      <c r="A1188" s="9" t="s">
        <v>2531</v>
      </c>
      <c r="B1188" s="9">
        <v>0</v>
      </c>
      <c r="C1188" s="9">
        <v>57.41</v>
      </c>
      <c r="D1188" s="9">
        <v>42.59</v>
      </c>
      <c r="E1188" s="7">
        <v>43344</v>
      </c>
    </row>
    <row r="1189" spans="1:5" x14ac:dyDescent="0.25">
      <c r="A1189" s="9" t="s">
        <v>2533</v>
      </c>
      <c r="B1189" s="9">
        <v>0</v>
      </c>
      <c r="C1189" s="9">
        <v>31.19</v>
      </c>
      <c r="D1189" s="9">
        <v>68.81</v>
      </c>
      <c r="E1189" s="7">
        <v>43344</v>
      </c>
    </row>
    <row r="1190" spans="1:5" x14ac:dyDescent="0.25">
      <c r="A1190" s="9" t="s">
        <v>2535</v>
      </c>
      <c r="B1190" s="9">
        <v>0</v>
      </c>
      <c r="C1190" s="9">
        <v>45.74</v>
      </c>
      <c r="D1190" s="9">
        <v>54.26</v>
      </c>
      <c r="E1190" s="7">
        <v>43344</v>
      </c>
    </row>
    <row r="1191" spans="1:5" x14ac:dyDescent="0.25">
      <c r="A1191" s="9" t="s">
        <v>2537</v>
      </c>
      <c r="B1191" s="9">
        <v>0</v>
      </c>
      <c r="C1191" s="9">
        <v>57.72</v>
      </c>
      <c r="D1191" s="9">
        <v>42.28</v>
      </c>
      <c r="E1191" s="7">
        <v>43252</v>
      </c>
    </row>
    <row r="1192" spans="1:5" x14ac:dyDescent="0.25">
      <c r="A1192" s="9" t="s">
        <v>2539</v>
      </c>
      <c r="B1192" s="9">
        <v>0</v>
      </c>
      <c r="C1192" s="9">
        <v>70.27</v>
      </c>
      <c r="D1192" s="9">
        <v>29.73</v>
      </c>
      <c r="E1192" s="7">
        <v>43344</v>
      </c>
    </row>
    <row r="1193" spans="1:5" x14ac:dyDescent="0.25">
      <c r="A1193" s="9" t="s">
        <v>2541</v>
      </c>
      <c r="B1193" s="9">
        <v>0</v>
      </c>
      <c r="C1193" s="9">
        <v>90.8</v>
      </c>
      <c r="D1193" s="9">
        <v>9.1999999999999993</v>
      </c>
      <c r="E1193" s="7">
        <v>43252</v>
      </c>
    </row>
    <row r="1194" spans="1:5" x14ac:dyDescent="0.25">
      <c r="A1194" s="9" t="s">
        <v>2543</v>
      </c>
      <c r="B1194" s="9">
        <v>0</v>
      </c>
      <c r="C1194" s="9">
        <v>44.02</v>
      </c>
      <c r="D1194" s="9">
        <v>55.98</v>
      </c>
      <c r="E1194" s="7">
        <v>43252</v>
      </c>
    </row>
    <row r="1195" spans="1:5" x14ac:dyDescent="0.25">
      <c r="A1195" s="9" t="s">
        <v>2545</v>
      </c>
      <c r="B1195" s="9">
        <v>0</v>
      </c>
      <c r="C1195" s="9">
        <v>30.04</v>
      </c>
      <c r="D1195" s="9">
        <v>69.959999999999994</v>
      </c>
      <c r="E1195" s="7">
        <v>43344</v>
      </c>
    </row>
    <row r="1196" spans="1:5" x14ac:dyDescent="0.25">
      <c r="A1196" s="9" t="s">
        <v>2547</v>
      </c>
      <c r="B1196" s="9">
        <v>0</v>
      </c>
      <c r="C1196" s="9">
        <v>44.99</v>
      </c>
      <c r="D1196" s="9">
        <v>55.01</v>
      </c>
      <c r="E1196" s="7">
        <v>43344</v>
      </c>
    </row>
    <row r="1197" spans="1:5" x14ac:dyDescent="0.25">
      <c r="A1197" s="9" t="s">
        <v>2549</v>
      </c>
      <c r="B1197" s="9">
        <v>0</v>
      </c>
      <c r="C1197" s="9">
        <v>60.72</v>
      </c>
      <c r="D1197" s="9">
        <v>39.28</v>
      </c>
      <c r="E1197" s="7">
        <v>43344</v>
      </c>
    </row>
    <row r="1198" spans="1:5" x14ac:dyDescent="0.25">
      <c r="A1198" s="9" t="s">
        <v>2551</v>
      </c>
      <c r="B1198" s="9">
        <v>0</v>
      </c>
      <c r="C1198" s="9">
        <v>0</v>
      </c>
      <c r="D1198" s="9">
        <v>100</v>
      </c>
      <c r="E1198" s="7">
        <v>43344</v>
      </c>
    </row>
    <row r="1199" spans="1:5" x14ac:dyDescent="0.25">
      <c r="A1199" s="9" t="s">
        <v>2553</v>
      </c>
      <c r="B1199" s="9">
        <v>0</v>
      </c>
      <c r="C1199" s="9">
        <v>61.7</v>
      </c>
      <c r="D1199" s="9">
        <v>38.299999999999997</v>
      </c>
      <c r="E1199" s="7">
        <v>43344</v>
      </c>
    </row>
    <row r="1200" spans="1:5" x14ac:dyDescent="0.25">
      <c r="A1200" s="9" t="s">
        <v>2555</v>
      </c>
      <c r="B1200" s="9">
        <v>0</v>
      </c>
      <c r="C1200" s="9">
        <v>74.61</v>
      </c>
      <c r="D1200" s="9">
        <v>25.39</v>
      </c>
      <c r="E1200" s="7">
        <v>43344</v>
      </c>
    </row>
    <row r="1201" spans="1:5" x14ac:dyDescent="0.25">
      <c r="A1201" s="9" t="s">
        <v>2557</v>
      </c>
      <c r="B1201" s="9">
        <v>0</v>
      </c>
      <c r="C1201" s="9">
        <v>50.67</v>
      </c>
      <c r="D1201" s="9">
        <v>49.33</v>
      </c>
      <c r="E1201" s="7">
        <v>43344</v>
      </c>
    </row>
    <row r="1202" spans="1:5" x14ac:dyDescent="0.25">
      <c r="A1202" s="9" t="s">
        <v>2559</v>
      </c>
      <c r="B1202" s="9">
        <v>0</v>
      </c>
      <c r="C1202" s="9">
        <v>72.22</v>
      </c>
      <c r="D1202" s="9">
        <v>27.78</v>
      </c>
      <c r="E1202" s="7">
        <v>43344</v>
      </c>
    </row>
    <row r="1203" spans="1:5" x14ac:dyDescent="0.25">
      <c r="A1203" s="9" t="s">
        <v>2561</v>
      </c>
      <c r="B1203" s="9">
        <v>0</v>
      </c>
      <c r="C1203" s="9">
        <v>67.430000000000007</v>
      </c>
      <c r="D1203" s="9">
        <v>32.57</v>
      </c>
      <c r="E1203" s="7">
        <v>43344</v>
      </c>
    </row>
    <row r="1204" spans="1:5" x14ac:dyDescent="0.25">
      <c r="A1204" s="9" t="s">
        <v>2563</v>
      </c>
      <c r="B1204" s="9">
        <v>0</v>
      </c>
      <c r="C1204" s="9">
        <v>26.7</v>
      </c>
      <c r="D1204" s="9">
        <v>73.3</v>
      </c>
      <c r="E1204" s="7">
        <v>43374</v>
      </c>
    </row>
    <row r="1205" spans="1:5" x14ac:dyDescent="0.25">
      <c r="A1205" s="9" t="s">
        <v>2565</v>
      </c>
      <c r="B1205" s="9">
        <v>0</v>
      </c>
      <c r="C1205" s="9">
        <v>92.25</v>
      </c>
      <c r="D1205" s="9">
        <v>7.75</v>
      </c>
      <c r="E1205" s="7">
        <v>43344</v>
      </c>
    </row>
    <row r="1206" spans="1:5" x14ac:dyDescent="0.25">
      <c r="A1206" s="9" t="s">
        <v>2567</v>
      </c>
      <c r="B1206" s="9">
        <v>0</v>
      </c>
      <c r="C1206" s="9">
        <v>61.89</v>
      </c>
      <c r="D1206" s="9">
        <v>38.11</v>
      </c>
      <c r="E1206" s="7">
        <v>43344</v>
      </c>
    </row>
    <row r="1207" spans="1:5" x14ac:dyDescent="0.25">
      <c r="A1207" s="9" t="s">
        <v>2569</v>
      </c>
      <c r="B1207" s="9">
        <v>0</v>
      </c>
      <c r="C1207" s="9">
        <v>30.43</v>
      </c>
      <c r="D1207" s="9">
        <v>69.569999999999993</v>
      </c>
      <c r="E1207" s="7">
        <v>43344</v>
      </c>
    </row>
    <row r="1208" spans="1:5" x14ac:dyDescent="0.25">
      <c r="A1208" s="9" t="s">
        <v>2571</v>
      </c>
      <c r="B1208" s="9">
        <v>0</v>
      </c>
      <c r="C1208" s="9">
        <v>47.37</v>
      </c>
      <c r="D1208" s="9">
        <v>52.63</v>
      </c>
      <c r="E1208" s="7">
        <v>43344</v>
      </c>
    </row>
    <row r="1209" spans="1:5" x14ac:dyDescent="0.25">
      <c r="A1209" s="9" t="s">
        <v>2573</v>
      </c>
      <c r="B1209" s="9">
        <v>0</v>
      </c>
      <c r="C1209" s="9">
        <v>60.87</v>
      </c>
      <c r="D1209" s="9">
        <v>39.130000000000003</v>
      </c>
      <c r="E1209" s="7">
        <v>43344</v>
      </c>
    </row>
    <row r="1210" spans="1:5" x14ac:dyDescent="0.25">
      <c r="A1210" s="9" t="s">
        <v>2575</v>
      </c>
      <c r="B1210" s="9">
        <v>0</v>
      </c>
      <c r="C1210" s="9">
        <v>75</v>
      </c>
      <c r="D1210" s="9">
        <v>25</v>
      </c>
      <c r="E1210" s="7">
        <v>43252</v>
      </c>
    </row>
    <row r="1211" spans="1:5" x14ac:dyDescent="0.25">
      <c r="A1211" s="9" t="s">
        <v>2577</v>
      </c>
      <c r="B1211" s="9">
        <v>0</v>
      </c>
      <c r="C1211" s="9">
        <v>51.14</v>
      </c>
      <c r="D1211" s="9">
        <v>48.86</v>
      </c>
      <c r="E1211" s="7">
        <v>43344</v>
      </c>
    </row>
    <row r="1212" spans="1:5" x14ac:dyDescent="0.25">
      <c r="A1212" s="9" t="s">
        <v>2579</v>
      </c>
      <c r="B1212" s="9">
        <v>0</v>
      </c>
      <c r="C1212" s="9">
        <v>64.73</v>
      </c>
      <c r="D1212" s="9">
        <v>35.270000000000003</v>
      </c>
      <c r="E1212" s="7">
        <v>43344</v>
      </c>
    </row>
    <row r="1213" spans="1:5" x14ac:dyDescent="0.25">
      <c r="A1213" s="9" t="s">
        <v>2581</v>
      </c>
      <c r="B1213" s="9">
        <v>0.03</v>
      </c>
      <c r="C1213" s="9">
        <v>65.36</v>
      </c>
      <c r="D1213" s="9">
        <v>34.61</v>
      </c>
      <c r="E1213" s="7">
        <v>43344</v>
      </c>
    </row>
    <row r="1214" spans="1:5" x14ac:dyDescent="0.25">
      <c r="A1214" s="9" t="s">
        <v>2583</v>
      </c>
      <c r="B1214" s="9">
        <v>0</v>
      </c>
      <c r="C1214" s="9">
        <v>41.74</v>
      </c>
      <c r="D1214" s="9">
        <v>58.26</v>
      </c>
      <c r="E1214" s="7">
        <v>43344</v>
      </c>
    </row>
    <row r="1215" spans="1:5" x14ac:dyDescent="0.25">
      <c r="A1215" s="9" t="s">
        <v>2585</v>
      </c>
      <c r="B1215" s="9">
        <v>0</v>
      </c>
      <c r="C1215" s="9">
        <v>46.76</v>
      </c>
      <c r="D1215" s="9">
        <v>53.24</v>
      </c>
      <c r="E1215" s="7">
        <v>43070</v>
      </c>
    </row>
    <row r="1216" spans="1:5" x14ac:dyDescent="0.25">
      <c r="A1216" s="9" t="s">
        <v>2589</v>
      </c>
      <c r="B1216" s="9">
        <v>0</v>
      </c>
      <c r="C1216" s="9">
        <v>60.13</v>
      </c>
      <c r="D1216" s="9">
        <v>39.869999999999997</v>
      </c>
      <c r="E1216" s="7">
        <v>43344</v>
      </c>
    </row>
    <row r="1217" spans="1:5" x14ac:dyDescent="0.25">
      <c r="A1217" s="9" t="s">
        <v>2591</v>
      </c>
      <c r="B1217" s="9">
        <v>0</v>
      </c>
      <c r="C1217" s="9">
        <v>85</v>
      </c>
      <c r="D1217" s="9">
        <v>15</v>
      </c>
      <c r="E1217" s="7">
        <v>43344</v>
      </c>
    </row>
    <row r="1218" spans="1:5" x14ac:dyDescent="0.25">
      <c r="A1218" s="9" t="s">
        <v>2593</v>
      </c>
      <c r="B1218" s="9">
        <v>0</v>
      </c>
      <c r="C1218" s="9">
        <v>34.25</v>
      </c>
      <c r="D1218" s="9">
        <v>65.75</v>
      </c>
      <c r="E1218" s="7">
        <v>43344</v>
      </c>
    </row>
    <row r="1219" spans="1:5" x14ac:dyDescent="0.25">
      <c r="A1219" s="9" t="s">
        <v>2595</v>
      </c>
      <c r="B1219" s="9">
        <v>0</v>
      </c>
      <c r="C1219" s="9">
        <v>58.33</v>
      </c>
      <c r="D1219" s="9">
        <v>41.67</v>
      </c>
      <c r="E1219" s="7">
        <v>43344</v>
      </c>
    </row>
    <row r="1220" spans="1:5" x14ac:dyDescent="0.25">
      <c r="A1220" s="9" t="s">
        <v>2597</v>
      </c>
      <c r="B1220" s="9">
        <v>0</v>
      </c>
      <c r="C1220" s="9">
        <v>73.569999999999993</v>
      </c>
      <c r="D1220" s="9">
        <v>26.43</v>
      </c>
      <c r="E1220" s="7">
        <v>43344</v>
      </c>
    </row>
    <row r="1221" spans="1:5" x14ac:dyDescent="0.25">
      <c r="A1221" s="9" t="s">
        <v>2599</v>
      </c>
      <c r="B1221" s="9">
        <v>0.26</v>
      </c>
      <c r="C1221" s="9">
        <v>51.05</v>
      </c>
      <c r="D1221" s="9">
        <v>48.69</v>
      </c>
      <c r="E1221" s="7">
        <v>43344</v>
      </c>
    </row>
    <row r="1222" spans="1:5" x14ac:dyDescent="0.25">
      <c r="A1222" s="9" t="s">
        <v>2601</v>
      </c>
      <c r="B1222" s="9">
        <v>0</v>
      </c>
      <c r="C1222" s="9">
        <v>56.11</v>
      </c>
      <c r="D1222" s="9">
        <v>43.89</v>
      </c>
      <c r="E1222" s="7">
        <v>43344</v>
      </c>
    </row>
    <row r="1223" spans="1:5" x14ac:dyDescent="0.25">
      <c r="A1223" s="9" t="s">
        <v>2603</v>
      </c>
      <c r="B1223" s="9">
        <v>0</v>
      </c>
      <c r="C1223" s="9">
        <v>37.51</v>
      </c>
      <c r="D1223" s="9">
        <v>62.49</v>
      </c>
      <c r="E1223" s="7">
        <v>43344</v>
      </c>
    </row>
    <row r="1224" spans="1:5" x14ac:dyDescent="0.25">
      <c r="A1224" s="9" t="s">
        <v>2605</v>
      </c>
      <c r="B1224" s="9">
        <v>0</v>
      </c>
      <c r="C1224" s="9">
        <v>45.94</v>
      </c>
      <c r="D1224" s="9">
        <v>54.06</v>
      </c>
      <c r="E1224" s="7">
        <v>43344</v>
      </c>
    </row>
    <row r="1225" spans="1:5" x14ac:dyDescent="0.25">
      <c r="A1225" s="9" t="s">
        <v>2607</v>
      </c>
      <c r="B1225" s="9">
        <v>0</v>
      </c>
      <c r="C1225" s="9">
        <v>64.2</v>
      </c>
      <c r="D1225" s="9">
        <v>35.799999999999997</v>
      </c>
      <c r="E1225" s="7">
        <v>43344</v>
      </c>
    </row>
    <row r="1226" spans="1:5" x14ac:dyDescent="0.25">
      <c r="A1226" s="9" t="s">
        <v>2609</v>
      </c>
      <c r="B1226" s="9">
        <v>0</v>
      </c>
      <c r="C1226" s="9">
        <v>22.81</v>
      </c>
      <c r="D1226" s="9">
        <v>77.19</v>
      </c>
      <c r="E1226" s="7">
        <v>43344</v>
      </c>
    </row>
    <row r="1227" spans="1:5" x14ac:dyDescent="0.25">
      <c r="A1227" s="9" t="s">
        <v>2611</v>
      </c>
      <c r="B1227" s="9">
        <v>0</v>
      </c>
      <c r="C1227" s="9">
        <v>49.53</v>
      </c>
      <c r="D1227" s="9">
        <v>50.47</v>
      </c>
      <c r="E1227" s="7">
        <v>43252</v>
      </c>
    </row>
    <row r="1228" spans="1:5" x14ac:dyDescent="0.25">
      <c r="A1228" s="9" t="s">
        <v>2613</v>
      </c>
      <c r="B1228" s="9">
        <v>0</v>
      </c>
      <c r="C1228" s="9">
        <v>64.27</v>
      </c>
      <c r="D1228" s="9">
        <v>35.729999999999997</v>
      </c>
      <c r="E1228" s="7">
        <v>43344</v>
      </c>
    </row>
    <row r="1229" spans="1:5" x14ac:dyDescent="0.25">
      <c r="A1229" s="9" t="s">
        <v>2615</v>
      </c>
      <c r="B1229" s="9">
        <v>0</v>
      </c>
      <c r="C1229" s="9">
        <v>68.77</v>
      </c>
      <c r="D1229" s="9">
        <v>31.23</v>
      </c>
      <c r="E1229" s="7">
        <v>43344</v>
      </c>
    </row>
    <row r="1230" spans="1:5" x14ac:dyDescent="0.25">
      <c r="A1230" s="9" t="s">
        <v>2617</v>
      </c>
      <c r="B1230" s="9">
        <v>0</v>
      </c>
      <c r="C1230" s="9">
        <v>38.200000000000003</v>
      </c>
      <c r="D1230" s="9">
        <v>61.8</v>
      </c>
      <c r="E1230" s="7">
        <v>43344</v>
      </c>
    </row>
    <row r="1231" spans="1:5" x14ac:dyDescent="0.25">
      <c r="A1231" s="9" t="s">
        <v>2619</v>
      </c>
      <c r="B1231" s="9">
        <v>0</v>
      </c>
      <c r="C1231" s="9">
        <v>40.07</v>
      </c>
      <c r="D1231" s="9">
        <v>59.93</v>
      </c>
      <c r="E1231" s="7">
        <v>43344</v>
      </c>
    </row>
    <row r="1232" spans="1:5" x14ac:dyDescent="0.25">
      <c r="A1232" s="9" t="s">
        <v>2621</v>
      </c>
      <c r="B1232" s="9">
        <v>0</v>
      </c>
      <c r="C1232" s="9">
        <v>37.409999999999997</v>
      </c>
      <c r="D1232" s="9">
        <v>62.59</v>
      </c>
      <c r="E1232" s="7">
        <v>43344</v>
      </c>
    </row>
    <row r="1233" spans="1:5" x14ac:dyDescent="0.25">
      <c r="A1233" s="9" t="s">
        <v>2623</v>
      </c>
      <c r="B1233" s="9">
        <v>0</v>
      </c>
      <c r="C1233" s="9">
        <v>74.010000000000005</v>
      </c>
      <c r="D1233" s="9">
        <v>25.99</v>
      </c>
      <c r="E1233" s="7">
        <v>43344</v>
      </c>
    </row>
    <row r="1234" spans="1:5" x14ac:dyDescent="0.25">
      <c r="A1234" s="9" t="s">
        <v>2625</v>
      </c>
      <c r="B1234" s="9">
        <v>0</v>
      </c>
      <c r="C1234" s="9">
        <v>43.61</v>
      </c>
      <c r="D1234" s="9">
        <v>56.39</v>
      </c>
      <c r="E1234" s="7">
        <v>43344</v>
      </c>
    </row>
    <row r="1235" spans="1:5" x14ac:dyDescent="0.25">
      <c r="A1235" s="9" t="s">
        <v>2627</v>
      </c>
      <c r="B1235" s="9">
        <v>0</v>
      </c>
      <c r="C1235" s="9">
        <v>50.62</v>
      </c>
      <c r="D1235" s="9">
        <v>49.38</v>
      </c>
      <c r="E1235" s="7">
        <v>43344</v>
      </c>
    </row>
    <row r="1236" spans="1:5" x14ac:dyDescent="0.25">
      <c r="A1236" s="9" t="s">
        <v>2629</v>
      </c>
      <c r="B1236" s="9">
        <v>0</v>
      </c>
      <c r="C1236" s="9">
        <v>52.67</v>
      </c>
      <c r="D1236" s="9">
        <v>47.33</v>
      </c>
      <c r="E1236" s="7">
        <v>43344</v>
      </c>
    </row>
    <row r="1237" spans="1:5" x14ac:dyDescent="0.25">
      <c r="A1237" s="9" t="s">
        <v>2631</v>
      </c>
      <c r="B1237" s="9">
        <v>0</v>
      </c>
      <c r="C1237" s="9">
        <v>53.46</v>
      </c>
      <c r="D1237" s="9">
        <v>46.54</v>
      </c>
      <c r="E1237" s="7">
        <v>43344</v>
      </c>
    </row>
    <row r="1238" spans="1:5" x14ac:dyDescent="0.25">
      <c r="A1238" s="9" t="s">
        <v>2633</v>
      </c>
      <c r="B1238" s="9">
        <v>0</v>
      </c>
      <c r="C1238" s="9">
        <v>63.38</v>
      </c>
      <c r="D1238" s="9">
        <v>36.619999999999997</v>
      </c>
      <c r="E1238" s="7">
        <v>43344</v>
      </c>
    </row>
    <row r="1239" spans="1:5" x14ac:dyDescent="0.25">
      <c r="A1239" s="9" t="s">
        <v>2635</v>
      </c>
      <c r="B1239" s="9">
        <v>0</v>
      </c>
      <c r="C1239" s="9">
        <v>41.49</v>
      </c>
      <c r="D1239" s="9">
        <v>58.51</v>
      </c>
      <c r="E1239" s="7">
        <v>43344</v>
      </c>
    </row>
    <row r="1240" spans="1:5" x14ac:dyDescent="0.25">
      <c r="A1240" s="9" t="s">
        <v>2637</v>
      </c>
      <c r="B1240" s="9">
        <v>0</v>
      </c>
      <c r="C1240" s="9">
        <v>58.88</v>
      </c>
      <c r="D1240" s="9">
        <v>41.12</v>
      </c>
      <c r="E1240" s="7">
        <v>43344</v>
      </c>
    </row>
    <row r="1241" spans="1:5" x14ac:dyDescent="0.25">
      <c r="A1241" s="9" t="s">
        <v>2639</v>
      </c>
      <c r="B1241" s="9">
        <v>0</v>
      </c>
      <c r="C1241" s="9">
        <v>75</v>
      </c>
      <c r="D1241" s="9">
        <v>25</v>
      </c>
      <c r="E1241" s="7">
        <v>43344</v>
      </c>
    </row>
    <row r="1242" spans="1:5" x14ac:dyDescent="0.25">
      <c r="A1242" s="9" t="s">
        <v>2641</v>
      </c>
      <c r="B1242" s="9">
        <v>0</v>
      </c>
      <c r="C1242" s="9">
        <v>36.58</v>
      </c>
      <c r="D1242" s="9">
        <v>63.42</v>
      </c>
      <c r="E1242" s="7">
        <v>43344</v>
      </c>
    </row>
    <row r="1243" spans="1:5" x14ac:dyDescent="0.25">
      <c r="A1243" s="9" t="s">
        <v>2643</v>
      </c>
      <c r="B1243" s="9">
        <v>0</v>
      </c>
      <c r="C1243" s="9">
        <v>45.45</v>
      </c>
      <c r="D1243" s="9">
        <v>54.55</v>
      </c>
      <c r="E1243" s="7">
        <v>43344</v>
      </c>
    </row>
    <row r="1244" spans="1:5" x14ac:dyDescent="0.25">
      <c r="A1244" s="9" t="s">
        <v>2645</v>
      </c>
      <c r="B1244" s="9">
        <v>0</v>
      </c>
      <c r="C1244" s="9">
        <v>53.95</v>
      </c>
      <c r="D1244" s="9">
        <v>46.05</v>
      </c>
      <c r="E1244" s="7">
        <v>43344</v>
      </c>
    </row>
    <row r="1245" spans="1:5" x14ac:dyDescent="0.25">
      <c r="A1245" s="9" t="s">
        <v>2647</v>
      </c>
      <c r="B1245" s="9">
        <v>0</v>
      </c>
      <c r="C1245" s="9">
        <v>47.54</v>
      </c>
      <c r="D1245" s="9">
        <v>52.46</v>
      </c>
      <c r="E1245" s="7">
        <v>43344</v>
      </c>
    </row>
    <row r="1246" spans="1:5" x14ac:dyDescent="0.25">
      <c r="A1246" s="9" t="s">
        <v>2649</v>
      </c>
      <c r="B1246" s="9">
        <v>0</v>
      </c>
      <c r="C1246" s="9">
        <v>30.31</v>
      </c>
      <c r="D1246" s="9">
        <v>69.69</v>
      </c>
      <c r="E1246" s="7">
        <v>43344</v>
      </c>
    </row>
    <row r="1247" spans="1:5" x14ac:dyDescent="0.25">
      <c r="A1247" s="9" t="s">
        <v>2651</v>
      </c>
      <c r="B1247" s="9">
        <v>0</v>
      </c>
      <c r="C1247" s="9">
        <v>68.05</v>
      </c>
      <c r="D1247" s="9">
        <v>31.95</v>
      </c>
      <c r="E1247" s="7">
        <v>43344</v>
      </c>
    </row>
    <row r="1248" spans="1:5" x14ac:dyDescent="0.25">
      <c r="A1248" s="9" t="s">
        <v>2653</v>
      </c>
      <c r="B1248" s="9">
        <v>0</v>
      </c>
      <c r="C1248" s="9">
        <v>66.39</v>
      </c>
      <c r="D1248" s="9">
        <v>33.61</v>
      </c>
      <c r="E1248" s="7">
        <v>43344</v>
      </c>
    </row>
    <row r="1249" spans="1:5" x14ac:dyDescent="0.25">
      <c r="A1249" s="9" t="s">
        <v>2655</v>
      </c>
      <c r="B1249" s="9">
        <v>0</v>
      </c>
      <c r="C1249" s="9">
        <v>62.14</v>
      </c>
      <c r="D1249" s="9">
        <v>37.86</v>
      </c>
      <c r="E1249" s="7">
        <v>43344</v>
      </c>
    </row>
    <row r="1250" spans="1:5" x14ac:dyDescent="0.25">
      <c r="A1250" s="9" t="s">
        <v>2657</v>
      </c>
      <c r="B1250" s="9">
        <v>0</v>
      </c>
      <c r="C1250" s="9">
        <v>24.69</v>
      </c>
      <c r="D1250" s="9">
        <v>75.31</v>
      </c>
      <c r="E1250" s="7">
        <v>43344</v>
      </c>
    </row>
    <row r="1251" spans="1:5" x14ac:dyDescent="0.25">
      <c r="A1251" s="9" t="s">
        <v>2659</v>
      </c>
      <c r="B1251" s="9">
        <v>0</v>
      </c>
      <c r="C1251" s="9">
        <v>55</v>
      </c>
      <c r="D1251" s="9">
        <v>45</v>
      </c>
      <c r="E1251" s="7">
        <v>43344</v>
      </c>
    </row>
    <row r="1252" spans="1:5" x14ac:dyDescent="0.25">
      <c r="A1252" s="9" t="s">
        <v>2661</v>
      </c>
      <c r="B1252" s="9">
        <v>0</v>
      </c>
      <c r="C1252" s="9">
        <v>25.97</v>
      </c>
      <c r="D1252" s="9">
        <v>74.03</v>
      </c>
      <c r="E1252" s="7">
        <v>43344</v>
      </c>
    </row>
    <row r="1253" spans="1:5" x14ac:dyDescent="0.25">
      <c r="A1253" s="9" t="s">
        <v>2663</v>
      </c>
      <c r="B1253" s="9">
        <v>0</v>
      </c>
      <c r="C1253" s="9">
        <v>74.77</v>
      </c>
      <c r="D1253" s="9">
        <v>25.23</v>
      </c>
      <c r="E1253" s="7">
        <v>43344</v>
      </c>
    </row>
    <row r="1254" spans="1:5" x14ac:dyDescent="0.25">
      <c r="A1254" s="9" t="s">
        <v>2665</v>
      </c>
      <c r="B1254" s="9">
        <v>0</v>
      </c>
      <c r="C1254" s="9">
        <v>48.74</v>
      </c>
      <c r="D1254" s="9">
        <v>51.26</v>
      </c>
      <c r="E1254" s="7">
        <v>43344</v>
      </c>
    </row>
    <row r="1255" spans="1:5" x14ac:dyDescent="0.25">
      <c r="A1255" s="9" t="s">
        <v>2667</v>
      </c>
      <c r="B1255" s="9">
        <v>0</v>
      </c>
      <c r="C1255" s="9">
        <v>46.04</v>
      </c>
      <c r="D1255" s="9">
        <v>53.96</v>
      </c>
      <c r="E1255" s="7">
        <v>43344</v>
      </c>
    </row>
    <row r="1256" spans="1:5" x14ac:dyDescent="0.25">
      <c r="A1256" s="9" t="s">
        <v>2669</v>
      </c>
      <c r="B1256" s="9">
        <v>0</v>
      </c>
      <c r="C1256" s="9">
        <v>68.48</v>
      </c>
      <c r="D1256" s="9">
        <v>31.52</v>
      </c>
      <c r="E1256" s="7">
        <v>43344</v>
      </c>
    </row>
    <row r="1257" spans="1:5" x14ac:dyDescent="0.25">
      <c r="A1257" s="9" t="s">
        <v>2671</v>
      </c>
      <c r="B1257" s="9">
        <v>0</v>
      </c>
      <c r="C1257" s="9">
        <v>75</v>
      </c>
      <c r="D1257" s="9">
        <v>25</v>
      </c>
      <c r="E1257" s="7">
        <v>43160</v>
      </c>
    </row>
    <row r="1258" spans="1:5" x14ac:dyDescent="0.25">
      <c r="A1258" s="9" t="s">
        <v>2673</v>
      </c>
      <c r="B1258" s="9">
        <v>0</v>
      </c>
      <c r="C1258" s="9">
        <v>58.52</v>
      </c>
      <c r="D1258" s="9">
        <v>41.48</v>
      </c>
      <c r="E1258" s="7">
        <v>43344</v>
      </c>
    </row>
    <row r="1259" spans="1:5" x14ac:dyDescent="0.25">
      <c r="A1259" s="9" t="s">
        <v>2675</v>
      </c>
      <c r="B1259" s="9">
        <v>0.49</v>
      </c>
      <c r="C1259" s="9">
        <v>76.02</v>
      </c>
      <c r="D1259" s="9">
        <v>23.49</v>
      </c>
      <c r="E1259" s="7">
        <v>43344</v>
      </c>
    </row>
    <row r="1260" spans="1:5" x14ac:dyDescent="0.25">
      <c r="A1260" s="9" t="s">
        <v>2677</v>
      </c>
      <c r="B1260" s="9">
        <v>0</v>
      </c>
      <c r="C1260" s="9">
        <v>74.099999999999994</v>
      </c>
      <c r="D1260" s="9">
        <v>25.9</v>
      </c>
      <c r="E1260" s="7">
        <v>43252</v>
      </c>
    </row>
    <row r="1261" spans="1:5" x14ac:dyDescent="0.25">
      <c r="A1261" s="9" t="s">
        <v>2679</v>
      </c>
      <c r="B1261" s="9">
        <v>0</v>
      </c>
      <c r="C1261" s="9">
        <v>71.23</v>
      </c>
      <c r="D1261" s="9">
        <v>28.77</v>
      </c>
      <c r="E1261" s="7">
        <v>43344</v>
      </c>
    </row>
    <row r="1262" spans="1:5" x14ac:dyDescent="0.25">
      <c r="A1262" s="9" t="s">
        <v>2681</v>
      </c>
      <c r="B1262" s="9">
        <v>0</v>
      </c>
      <c r="C1262" s="9">
        <v>56.38</v>
      </c>
      <c r="D1262" s="9">
        <v>43.62</v>
      </c>
      <c r="E1262" s="7">
        <v>43344</v>
      </c>
    </row>
    <row r="1263" spans="1:5" x14ac:dyDescent="0.25">
      <c r="A1263" s="9" t="s">
        <v>2683</v>
      </c>
      <c r="B1263" s="9">
        <v>0</v>
      </c>
      <c r="C1263" s="9">
        <v>78.77</v>
      </c>
      <c r="D1263" s="9">
        <v>21.23</v>
      </c>
      <c r="E1263" s="7">
        <v>43160</v>
      </c>
    </row>
    <row r="1264" spans="1:5" x14ac:dyDescent="0.25">
      <c r="A1264" s="9" t="s">
        <v>2685</v>
      </c>
      <c r="B1264" s="9">
        <v>0</v>
      </c>
      <c r="C1264" s="9">
        <v>19.91</v>
      </c>
      <c r="D1264" s="9">
        <v>80.09</v>
      </c>
      <c r="E1264" s="7">
        <v>43344</v>
      </c>
    </row>
    <row r="1265" spans="1:5" x14ac:dyDescent="0.25">
      <c r="A1265" s="9" t="s">
        <v>2687</v>
      </c>
      <c r="B1265" s="9">
        <v>0</v>
      </c>
      <c r="C1265" s="9">
        <v>41.62</v>
      </c>
      <c r="D1265" s="9">
        <v>58.38</v>
      </c>
      <c r="E1265" s="7">
        <v>43252</v>
      </c>
    </row>
    <row r="1266" spans="1:5" x14ac:dyDescent="0.25">
      <c r="A1266" s="9" t="s">
        <v>2689</v>
      </c>
      <c r="B1266" s="9">
        <v>0</v>
      </c>
      <c r="C1266" s="9">
        <v>57.52</v>
      </c>
      <c r="D1266" s="9">
        <v>42.48</v>
      </c>
      <c r="E1266" s="7">
        <v>43344</v>
      </c>
    </row>
    <row r="1267" spans="1:5" x14ac:dyDescent="0.25">
      <c r="A1267" s="9" t="s">
        <v>2691</v>
      </c>
      <c r="B1267" s="9">
        <v>0</v>
      </c>
      <c r="C1267" s="9">
        <v>67.02</v>
      </c>
      <c r="D1267" s="9">
        <v>32.979999999999997</v>
      </c>
      <c r="E1267" s="7">
        <v>43252</v>
      </c>
    </row>
    <row r="1268" spans="1:5" x14ac:dyDescent="0.25">
      <c r="A1268" s="9" t="s">
        <v>2693</v>
      </c>
      <c r="B1268" s="9">
        <v>0</v>
      </c>
      <c r="C1268" s="9">
        <v>48.86</v>
      </c>
      <c r="D1268" s="9">
        <v>51.14</v>
      </c>
      <c r="E1268" s="7">
        <v>43344</v>
      </c>
    </row>
    <row r="1269" spans="1:5" x14ac:dyDescent="0.25">
      <c r="A1269" s="9" t="s">
        <v>2695</v>
      </c>
      <c r="B1269" s="9">
        <v>0</v>
      </c>
      <c r="C1269" s="9">
        <v>59.44</v>
      </c>
      <c r="D1269" s="9">
        <v>40.56</v>
      </c>
      <c r="E1269" s="7">
        <v>43252</v>
      </c>
    </row>
    <row r="1270" spans="1:5" x14ac:dyDescent="0.25">
      <c r="A1270" s="9" t="s">
        <v>2697</v>
      </c>
      <c r="B1270" s="9">
        <v>0</v>
      </c>
      <c r="C1270" s="9">
        <v>4.63</v>
      </c>
      <c r="D1270" s="9">
        <v>95.37</v>
      </c>
      <c r="E1270" s="7">
        <v>43344</v>
      </c>
    </row>
    <row r="1271" spans="1:5" x14ac:dyDescent="0.25">
      <c r="A1271" s="9" t="s">
        <v>2699</v>
      </c>
      <c r="B1271" s="9">
        <v>0</v>
      </c>
      <c r="C1271" s="9">
        <v>66.08</v>
      </c>
      <c r="D1271" s="9">
        <v>33.92</v>
      </c>
      <c r="E1271" s="7">
        <v>43344</v>
      </c>
    </row>
    <row r="1272" spans="1:5" x14ac:dyDescent="0.25">
      <c r="A1272" s="9" t="s">
        <v>2701</v>
      </c>
      <c r="B1272" s="9">
        <v>0</v>
      </c>
      <c r="C1272" s="9">
        <v>56.31</v>
      </c>
      <c r="D1272" s="9">
        <v>43.69</v>
      </c>
      <c r="E1272" s="7">
        <v>43344</v>
      </c>
    </row>
    <row r="1273" spans="1:5" x14ac:dyDescent="0.25">
      <c r="A1273" s="9" t="s">
        <v>2703</v>
      </c>
      <c r="B1273" s="9">
        <v>0</v>
      </c>
      <c r="C1273" s="9">
        <v>72.540000000000006</v>
      </c>
      <c r="D1273" s="9">
        <v>27.46</v>
      </c>
      <c r="E1273" s="7">
        <v>43252</v>
      </c>
    </row>
    <row r="1274" spans="1:5" x14ac:dyDescent="0.25">
      <c r="A1274" s="6" t="s">
        <v>15</v>
      </c>
      <c r="B1274" s="12">
        <v>0</v>
      </c>
      <c r="C1274" s="12">
        <v>43.36</v>
      </c>
      <c r="D1274" s="12">
        <v>56.64</v>
      </c>
      <c r="E1274" s="7">
        <v>43252</v>
      </c>
    </row>
    <row r="1275" spans="1:5" x14ac:dyDescent="0.25">
      <c r="A1275" s="6" t="s">
        <v>19</v>
      </c>
      <c r="B1275" s="12">
        <v>0.02</v>
      </c>
      <c r="C1275" s="12">
        <v>30.01</v>
      </c>
      <c r="D1275" s="12">
        <v>69.97</v>
      </c>
      <c r="E1275" s="7">
        <v>43252</v>
      </c>
    </row>
    <row r="1276" spans="1:5" x14ac:dyDescent="0.25">
      <c r="A1276" s="6" t="s">
        <v>22</v>
      </c>
      <c r="B1276" s="12">
        <v>0</v>
      </c>
      <c r="C1276" s="12">
        <v>45.63</v>
      </c>
      <c r="D1276" s="12">
        <v>54.37</v>
      </c>
      <c r="E1276" s="7">
        <v>43252</v>
      </c>
    </row>
    <row r="1277" spans="1:5" x14ac:dyDescent="0.25">
      <c r="A1277" s="6" t="s">
        <v>25</v>
      </c>
      <c r="B1277" s="12">
        <v>0</v>
      </c>
      <c r="C1277" s="12">
        <v>57.4</v>
      </c>
      <c r="D1277" s="12">
        <v>42.6</v>
      </c>
      <c r="E1277" s="7">
        <v>43252</v>
      </c>
    </row>
    <row r="1278" spans="1:5" x14ac:dyDescent="0.25">
      <c r="A1278" s="6" t="s">
        <v>27</v>
      </c>
      <c r="B1278" s="12">
        <v>0</v>
      </c>
      <c r="C1278" s="12">
        <v>29.56</v>
      </c>
      <c r="D1278" s="12">
        <v>70.44</v>
      </c>
      <c r="E1278" s="7">
        <v>43252</v>
      </c>
    </row>
    <row r="1279" spans="1:5" x14ac:dyDescent="0.25">
      <c r="A1279" s="6" t="s">
        <v>30</v>
      </c>
      <c r="B1279" s="12">
        <v>0</v>
      </c>
      <c r="C1279" s="12">
        <v>62.48</v>
      </c>
      <c r="D1279" s="12">
        <v>37.520000000000003</v>
      </c>
      <c r="E1279" s="7">
        <v>43160</v>
      </c>
    </row>
    <row r="1280" spans="1:5" x14ac:dyDescent="0.25">
      <c r="A1280" s="6" t="s">
        <v>33</v>
      </c>
      <c r="B1280" s="12">
        <v>0</v>
      </c>
      <c r="C1280" s="12">
        <v>51.07</v>
      </c>
      <c r="D1280" s="12">
        <v>48.93</v>
      </c>
      <c r="E1280" s="7">
        <v>43160</v>
      </c>
    </row>
    <row r="1281" spans="1:5" x14ac:dyDescent="0.25">
      <c r="A1281" s="6" t="s">
        <v>36</v>
      </c>
      <c r="B1281" s="12">
        <v>0</v>
      </c>
      <c r="C1281" s="12">
        <v>65.8</v>
      </c>
      <c r="D1281" s="12">
        <v>34.200000000000003</v>
      </c>
      <c r="E1281" s="7">
        <v>43252</v>
      </c>
    </row>
    <row r="1282" spans="1:5" x14ac:dyDescent="0.25">
      <c r="A1282" s="6" t="s">
        <v>39</v>
      </c>
      <c r="B1282" s="12">
        <v>0</v>
      </c>
      <c r="C1282" s="12">
        <v>58.29</v>
      </c>
      <c r="D1282" s="12">
        <v>41.71</v>
      </c>
      <c r="E1282" s="7">
        <v>43374</v>
      </c>
    </row>
    <row r="1283" spans="1:5" x14ac:dyDescent="0.25">
      <c r="A1283" s="6" t="s">
        <v>46</v>
      </c>
      <c r="B1283" s="12">
        <v>0</v>
      </c>
      <c r="C1283" s="12">
        <v>46</v>
      </c>
      <c r="D1283" s="12">
        <v>54</v>
      </c>
      <c r="E1283" s="7">
        <v>43252</v>
      </c>
    </row>
    <row r="1284" spans="1:5" x14ac:dyDescent="0.25">
      <c r="A1284" s="6" t="s">
        <v>49</v>
      </c>
      <c r="B1284" s="12">
        <v>0</v>
      </c>
      <c r="C1284" s="12">
        <v>75</v>
      </c>
      <c r="D1284" s="12">
        <v>25</v>
      </c>
      <c r="E1284" s="7">
        <v>43252</v>
      </c>
    </row>
    <row r="1285" spans="1:5" x14ac:dyDescent="0.25">
      <c r="A1285" s="6" t="s">
        <v>52</v>
      </c>
      <c r="B1285" s="12">
        <v>0</v>
      </c>
      <c r="C1285" s="12">
        <v>73.03</v>
      </c>
      <c r="D1285" s="12">
        <v>26.97</v>
      </c>
      <c r="E1285" s="7">
        <v>43252</v>
      </c>
    </row>
    <row r="1286" spans="1:5" x14ac:dyDescent="0.25">
      <c r="A1286" s="6" t="s">
        <v>55</v>
      </c>
      <c r="B1286" s="12">
        <v>0</v>
      </c>
      <c r="C1286" s="12">
        <v>59.24</v>
      </c>
      <c r="D1286" s="12">
        <v>40.76</v>
      </c>
      <c r="E1286" s="7">
        <v>43252</v>
      </c>
    </row>
    <row r="1287" spans="1:5" x14ac:dyDescent="0.25">
      <c r="A1287" s="6" t="s">
        <v>58</v>
      </c>
      <c r="B1287" s="12">
        <v>0</v>
      </c>
      <c r="C1287" s="12">
        <v>54.53</v>
      </c>
      <c r="D1287" s="12">
        <v>45.47</v>
      </c>
      <c r="E1287" s="7">
        <v>43252</v>
      </c>
    </row>
    <row r="1288" spans="1:5" x14ac:dyDescent="0.25">
      <c r="A1288" s="6" t="s">
        <v>61</v>
      </c>
      <c r="B1288" s="12">
        <v>0</v>
      </c>
      <c r="C1288" s="12">
        <v>68.95</v>
      </c>
      <c r="D1288" s="12">
        <v>31.05</v>
      </c>
      <c r="E1288" s="7">
        <v>43252</v>
      </c>
    </row>
    <row r="1289" spans="1:5" x14ac:dyDescent="0.25">
      <c r="A1289" s="6" t="s">
        <v>64</v>
      </c>
      <c r="B1289" s="12">
        <v>0</v>
      </c>
      <c r="C1289" s="12">
        <v>74.92</v>
      </c>
      <c r="D1289" s="12">
        <v>25.08</v>
      </c>
      <c r="E1289" s="7">
        <v>43160</v>
      </c>
    </row>
    <row r="1290" spans="1:5" x14ac:dyDescent="0.25">
      <c r="A1290" s="6" t="s">
        <v>69</v>
      </c>
      <c r="B1290" s="12">
        <v>0</v>
      </c>
      <c r="C1290" s="12">
        <v>63.34</v>
      </c>
      <c r="D1290" s="12">
        <v>36.659999999999997</v>
      </c>
      <c r="E1290" s="7">
        <v>42979</v>
      </c>
    </row>
    <row r="1291" spans="1:5" x14ac:dyDescent="0.25">
      <c r="A1291" s="6" t="s">
        <v>71</v>
      </c>
      <c r="B1291" s="12">
        <v>0</v>
      </c>
      <c r="C1291" s="12">
        <v>73.069999999999993</v>
      </c>
      <c r="D1291" s="12">
        <v>26.93</v>
      </c>
      <c r="E1291" s="7">
        <v>43160</v>
      </c>
    </row>
    <row r="1292" spans="1:5" x14ac:dyDescent="0.25">
      <c r="A1292" s="6" t="s">
        <v>74</v>
      </c>
      <c r="B1292" s="12">
        <v>0</v>
      </c>
      <c r="C1292" s="12">
        <v>74.92</v>
      </c>
      <c r="D1292" s="12">
        <v>25.08</v>
      </c>
      <c r="E1292" s="7">
        <v>43160</v>
      </c>
    </row>
    <row r="1293" spans="1:5" x14ac:dyDescent="0.25">
      <c r="A1293" s="6" t="s">
        <v>76</v>
      </c>
      <c r="B1293" s="12">
        <v>0</v>
      </c>
      <c r="C1293" s="12">
        <v>30.51</v>
      </c>
      <c r="D1293" s="12">
        <v>69.489999999999995</v>
      </c>
      <c r="E1293" s="7">
        <v>43252</v>
      </c>
    </row>
    <row r="1294" spans="1:5" x14ac:dyDescent="0.25">
      <c r="A1294" s="6" t="s">
        <v>79</v>
      </c>
      <c r="B1294" s="12">
        <v>0</v>
      </c>
      <c r="C1294" s="12">
        <v>74.959999999999994</v>
      </c>
      <c r="D1294" s="12">
        <v>25.04</v>
      </c>
      <c r="E1294" s="7">
        <v>43252</v>
      </c>
    </row>
    <row r="1295" spans="1:5" x14ac:dyDescent="0.25">
      <c r="A1295" s="6" t="s">
        <v>82</v>
      </c>
      <c r="B1295" s="12">
        <v>0</v>
      </c>
      <c r="C1295" s="12">
        <v>50.1</v>
      </c>
      <c r="D1295" s="12">
        <v>49.9</v>
      </c>
      <c r="E1295" s="7">
        <v>43252</v>
      </c>
    </row>
    <row r="1296" spans="1:5" x14ac:dyDescent="0.25">
      <c r="A1296" s="6" t="s">
        <v>84</v>
      </c>
      <c r="B1296" s="12">
        <v>0</v>
      </c>
      <c r="C1296" s="12">
        <v>56.7</v>
      </c>
      <c r="D1296" s="12">
        <v>43.3</v>
      </c>
      <c r="E1296" s="7">
        <v>43252</v>
      </c>
    </row>
    <row r="1297" spans="1:5" x14ac:dyDescent="0.25">
      <c r="A1297" s="6" t="s">
        <v>87</v>
      </c>
      <c r="B1297" s="12">
        <v>0</v>
      </c>
      <c r="C1297" s="12">
        <v>53.14</v>
      </c>
      <c r="D1297" s="12">
        <v>46.86</v>
      </c>
      <c r="E1297" s="7">
        <v>43252</v>
      </c>
    </row>
    <row r="1298" spans="1:5" x14ac:dyDescent="0.25">
      <c r="A1298" s="6" t="s">
        <v>89</v>
      </c>
      <c r="B1298" s="12">
        <v>0</v>
      </c>
      <c r="C1298" s="12">
        <v>48.97</v>
      </c>
      <c r="D1298" s="12">
        <v>51.03</v>
      </c>
      <c r="E1298" s="7">
        <v>43160</v>
      </c>
    </row>
    <row r="1299" spans="1:5" x14ac:dyDescent="0.25">
      <c r="A1299" s="6" t="s">
        <v>92</v>
      </c>
      <c r="B1299" s="12">
        <v>0</v>
      </c>
      <c r="C1299" s="12">
        <v>50.17</v>
      </c>
      <c r="D1299" s="12">
        <v>49.83</v>
      </c>
      <c r="E1299" s="7">
        <v>43252</v>
      </c>
    </row>
    <row r="1300" spans="1:5" x14ac:dyDescent="0.25">
      <c r="A1300" s="6" t="s">
        <v>95</v>
      </c>
      <c r="B1300" s="12">
        <v>0</v>
      </c>
      <c r="C1300" s="12">
        <v>67.34</v>
      </c>
      <c r="D1300" s="12">
        <v>32.659999999999997</v>
      </c>
      <c r="E1300" s="7">
        <v>43252</v>
      </c>
    </row>
    <row r="1301" spans="1:5" x14ac:dyDescent="0.25">
      <c r="A1301" s="6" t="s">
        <v>97</v>
      </c>
      <c r="B1301" s="12">
        <v>0</v>
      </c>
      <c r="C1301" s="12">
        <v>60.51</v>
      </c>
      <c r="D1301" s="12">
        <v>39.49</v>
      </c>
      <c r="E1301" s="7">
        <v>43252</v>
      </c>
    </row>
    <row r="1302" spans="1:5" x14ac:dyDescent="0.25">
      <c r="A1302" s="6" t="s">
        <v>100</v>
      </c>
      <c r="B1302" s="12">
        <v>0</v>
      </c>
      <c r="C1302" s="12">
        <v>60</v>
      </c>
      <c r="D1302" s="12">
        <v>40</v>
      </c>
      <c r="E1302" s="7">
        <v>43252</v>
      </c>
    </row>
    <row r="1303" spans="1:5" x14ac:dyDescent="0.25">
      <c r="A1303" s="6" t="s">
        <v>102</v>
      </c>
      <c r="B1303" s="12">
        <v>0</v>
      </c>
      <c r="C1303" s="12">
        <v>69.819999999999993</v>
      </c>
      <c r="D1303" s="12">
        <v>30.18</v>
      </c>
      <c r="E1303" s="7">
        <v>43252</v>
      </c>
    </row>
    <row r="1304" spans="1:5" x14ac:dyDescent="0.25">
      <c r="A1304" s="6" t="s">
        <v>104</v>
      </c>
      <c r="B1304" s="12">
        <v>0</v>
      </c>
      <c r="C1304" s="12">
        <v>45.75</v>
      </c>
      <c r="D1304" s="12">
        <v>54.25</v>
      </c>
      <c r="E1304" s="7">
        <v>43252</v>
      </c>
    </row>
    <row r="1305" spans="1:5" x14ac:dyDescent="0.25">
      <c r="A1305" s="6" t="s">
        <v>107</v>
      </c>
      <c r="B1305" s="12">
        <v>0</v>
      </c>
      <c r="C1305" s="12">
        <v>57.96</v>
      </c>
      <c r="D1305" s="12">
        <v>42.04</v>
      </c>
      <c r="E1305" s="7">
        <v>43252</v>
      </c>
    </row>
    <row r="1306" spans="1:5" x14ac:dyDescent="0.25">
      <c r="A1306" s="6" t="s">
        <v>110</v>
      </c>
      <c r="B1306" s="12">
        <v>0</v>
      </c>
      <c r="C1306" s="12">
        <v>58.47</v>
      </c>
      <c r="D1306" s="12">
        <v>41.53</v>
      </c>
      <c r="E1306" s="7">
        <v>43252</v>
      </c>
    </row>
    <row r="1307" spans="1:5" x14ac:dyDescent="0.25">
      <c r="A1307" s="6" t="s">
        <v>113</v>
      </c>
      <c r="B1307" s="12">
        <v>0</v>
      </c>
      <c r="C1307" s="12">
        <v>57.09</v>
      </c>
      <c r="D1307" s="12">
        <v>42.91</v>
      </c>
      <c r="E1307" s="7">
        <v>43252</v>
      </c>
    </row>
    <row r="1308" spans="1:5" x14ac:dyDescent="0.25">
      <c r="A1308" s="6" t="s">
        <v>116</v>
      </c>
      <c r="B1308" s="12">
        <v>0</v>
      </c>
      <c r="C1308" s="12">
        <v>74.37</v>
      </c>
      <c r="D1308" s="12">
        <v>25.63</v>
      </c>
      <c r="E1308" s="7">
        <v>43313</v>
      </c>
    </row>
    <row r="1309" spans="1:5" x14ac:dyDescent="0.25">
      <c r="A1309" s="6" t="s">
        <v>119</v>
      </c>
      <c r="B1309" s="12">
        <v>0</v>
      </c>
      <c r="C1309" s="12">
        <v>70.48</v>
      </c>
      <c r="D1309" s="12">
        <v>29.52</v>
      </c>
      <c r="E1309" s="7">
        <v>43252</v>
      </c>
    </row>
    <row r="1310" spans="1:5" x14ac:dyDescent="0.25">
      <c r="A1310" s="6" t="s">
        <v>121</v>
      </c>
      <c r="B1310" s="12">
        <v>0</v>
      </c>
      <c r="C1310" s="12">
        <v>67.459999999999994</v>
      </c>
      <c r="D1310" s="12">
        <v>32.54</v>
      </c>
      <c r="E1310" s="7">
        <v>43252</v>
      </c>
    </row>
    <row r="1311" spans="1:5" x14ac:dyDescent="0.25">
      <c r="A1311" s="6" t="s">
        <v>124</v>
      </c>
      <c r="B1311" s="12">
        <v>0</v>
      </c>
      <c r="C1311" s="12">
        <v>27.64</v>
      </c>
      <c r="D1311" s="12">
        <v>72.36</v>
      </c>
      <c r="E1311" s="7">
        <v>43252</v>
      </c>
    </row>
    <row r="1312" spans="1:5" x14ac:dyDescent="0.25">
      <c r="A1312" s="6" t="s">
        <v>127</v>
      </c>
      <c r="B1312" s="12">
        <v>0</v>
      </c>
      <c r="C1312" s="12">
        <v>72.959999999999994</v>
      </c>
      <c r="D1312" s="12">
        <v>27.04</v>
      </c>
      <c r="E1312" s="7">
        <v>43252</v>
      </c>
    </row>
    <row r="1313" spans="1:5" x14ac:dyDescent="0.25">
      <c r="A1313" s="6" t="s">
        <v>130</v>
      </c>
      <c r="B1313" s="12">
        <v>0</v>
      </c>
      <c r="C1313" s="12">
        <v>68.06</v>
      </c>
      <c r="D1313" s="12">
        <v>31.94</v>
      </c>
      <c r="E1313" s="7">
        <v>43160</v>
      </c>
    </row>
    <row r="1314" spans="1:5" x14ac:dyDescent="0.25">
      <c r="A1314" s="6" t="s">
        <v>132</v>
      </c>
      <c r="B1314" s="12">
        <v>0</v>
      </c>
      <c r="C1314" s="12">
        <v>60.9</v>
      </c>
      <c r="D1314" s="12">
        <v>39.1</v>
      </c>
      <c r="E1314" s="7">
        <v>43252</v>
      </c>
    </row>
    <row r="1315" spans="1:5" x14ac:dyDescent="0.25">
      <c r="A1315" s="6" t="s">
        <v>134</v>
      </c>
      <c r="B1315" s="12">
        <v>0</v>
      </c>
      <c r="C1315" s="12">
        <v>71.81</v>
      </c>
      <c r="D1315" s="12">
        <v>28.19</v>
      </c>
      <c r="E1315" s="7">
        <v>43344</v>
      </c>
    </row>
    <row r="1316" spans="1:5" x14ac:dyDescent="0.25">
      <c r="A1316" s="6" t="s">
        <v>137</v>
      </c>
      <c r="B1316" s="12">
        <v>0</v>
      </c>
      <c r="C1316" s="12">
        <v>63.54</v>
      </c>
      <c r="D1316" s="12">
        <v>36.46</v>
      </c>
      <c r="E1316" s="7">
        <v>43252</v>
      </c>
    </row>
    <row r="1317" spans="1:5" x14ac:dyDescent="0.25">
      <c r="A1317" s="6" t="s">
        <v>139</v>
      </c>
      <c r="B1317" s="12">
        <v>0</v>
      </c>
      <c r="C1317" s="12">
        <v>69.64</v>
      </c>
      <c r="D1317" s="12">
        <v>30.36</v>
      </c>
      <c r="E1317" s="7">
        <v>43252</v>
      </c>
    </row>
    <row r="1318" spans="1:5" x14ac:dyDescent="0.25">
      <c r="A1318" s="6" t="s">
        <v>141</v>
      </c>
      <c r="B1318" s="12">
        <v>0</v>
      </c>
      <c r="C1318" s="12">
        <v>65.92</v>
      </c>
      <c r="D1318" s="12">
        <v>34.08</v>
      </c>
      <c r="E1318" s="7">
        <v>43252</v>
      </c>
    </row>
    <row r="1319" spans="1:5" x14ac:dyDescent="0.25">
      <c r="A1319" s="6" t="s">
        <v>143</v>
      </c>
      <c r="B1319" s="12">
        <v>0</v>
      </c>
      <c r="C1319" s="12">
        <v>69.11</v>
      </c>
      <c r="D1319" s="12">
        <v>30.89</v>
      </c>
      <c r="E1319" s="7">
        <v>43160</v>
      </c>
    </row>
    <row r="1320" spans="1:5" x14ac:dyDescent="0.25">
      <c r="A1320" s="6" t="s">
        <v>145</v>
      </c>
      <c r="B1320" s="12">
        <v>0</v>
      </c>
      <c r="C1320" s="12">
        <v>40.35</v>
      </c>
      <c r="D1320" s="12">
        <v>59.65</v>
      </c>
      <c r="E1320" s="7">
        <v>43252</v>
      </c>
    </row>
    <row r="1321" spans="1:5" x14ac:dyDescent="0.25">
      <c r="A1321" s="6" t="s">
        <v>147</v>
      </c>
      <c r="B1321" s="12">
        <v>0</v>
      </c>
      <c r="C1321" s="12">
        <v>57.62</v>
      </c>
      <c r="D1321" s="12">
        <v>42.38</v>
      </c>
      <c r="E1321" s="7">
        <v>43160</v>
      </c>
    </row>
    <row r="1322" spans="1:5" x14ac:dyDescent="0.25">
      <c r="A1322" s="6" t="s">
        <v>149</v>
      </c>
      <c r="B1322" s="12">
        <v>0</v>
      </c>
      <c r="C1322" s="12">
        <v>54.61</v>
      </c>
      <c r="D1322" s="12">
        <v>45.39</v>
      </c>
      <c r="E1322" s="7">
        <v>43252</v>
      </c>
    </row>
    <row r="1323" spans="1:5" x14ac:dyDescent="0.25">
      <c r="A1323" s="6" t="s">
        <v>151</v>
      </c>
      <c r="B1323" s="12">
        <v>0</v>
      </c>
      <c r="C1323" s="12">
        <v>44.31</v>
      </c>
      <c r="D1323" s="12">
        <v>55.69</v>
      </c>
      <c r="E1323" s="7">
        <v>43160</v>
      </c>
    </row>
    <row r="1324" spans="1:5" x14ac:dyDescent="0.25">
      <c r="A1324" s="6" t="s">
        <v>153</v>
      </c>
      <c r="B1324" s="12">
        <v>0</v>
      </c>
      <c r="C1324" s="12">
        <v>52.06</v>
      </c>
      <c r="D1324" s="12">
        <v>47.94</v>
      </c>
      <c r="E1324" s="7">
        <v>43252</v>
      </c>
    </row>
    <row r="1325" spans="1:5" x14ac:dyDescent="0.25">
      <c r="A1325" s="6" t="s">
        <v>156</v>
      </c>
      <c r="B1325" s="12">
        <v>0</v>
      </c>
      <c r="C1325" s="12">
        <v>44</v>
      </c>
      <c r="D1325" s="12">
        <v>56</v>
      </c>
      <c r="E1325" s="7">
        <v>43252</v>
      </c>
    </row>
    <row r="1326" spans="1:5" x14ac:dyDescent="0.25">
      <c r="A1326" s="6" t="s">
        <v>158</v>
      </c>
      <c r="B1326" s="12">
        <v>0</v>
      </c>
      <c r="C1326" s="12">
        <v>63.55</v>
      </c>
      <c r="D1326" s="12">
        <v>36.450000000000003</v>
      </c>
      <c r="E1326" s="7">
        <v>43252</v>
      </c>
    </row>
    <row r="1327" spans="1:5" x14ac:dyDescent="0.25">
      <c r="A1327" s="6" t="s">
        <v>160</v>
      </c>
      <c r="B1327" s="12">
        <v>0</v>
      </c>
      <c r="C1327" s="12">
        <v>66.52</v>
      </c>
      <c r="D1327" s="12">
        <v>33.479999999999997</v>
      </c>
      <c r="E1327" s="7">
        <v>43252</v>
      </c>
    </row>
    <row r="1328" spans="1:5" x14ac:dyDescent="0.25">
      <c r="A1328" s="6" t="s">
        <v>163</v>
      </c>
      <c r="B1328" s="12">
        <v>0</v>
      </c>
      <c r="C1328" s="12">
        <v>61.75</v>
      </c>
      <c r="D1328" s="12">
        <v>38.25</v>
      </c>
      <c r="E1328" s="7">
        <v>43252</v>
      </c>
    </row>
    <row r="1329" spans="1:5" x14ac:dyDescent="0.25">
      <c r="A1329" s="6" t="s">
        <v>166</v>
      </c>
      <c r="B1329" s="12">
        <v>0</v>
      </c>
      <c r="C1329" s="12">
        <v>50.02</v>
      </c>
      <c r="D1329" s="12">
        <v>49.98</v>
      </c>
      <c r="E1329" s="7">
        <v>43160</v>
      </c>
    </row>
    <row r="1330" spans="1:5" x14ac:dyDescent="0.25">
      <c r="A1330" s="6" t="s">
        <v>168</v>
      </c>
      <c r="B1330" s="12">
        <v>0</v>
      </c>
      <c r="C1330" s="12">
        <v>52.4</v>
      </c>
      <c r="D1330" s="12">
        <v>47.6</v>
      </c>
      <c r="E1330" s="7">
        <v>43252</v>
      </c>
    </row>
    <row r="1331" spans="1:5" x14ac:dyDescent="0.25">
      <c r="A1331" s="6" t="s">
        <v>170</v>
      </c>
      <c r="B1331" s="12">
        <v>0</v>
      </c>
      <c r="C1331" s="12">
        <v>63.47</v>
      </c>
      <c r="D1331" s="12">
        <v>36.53</v>
      </c>
      <c r="E1331" s="7">
        <v>43252</v>
      </c>
    </row>
    <row r="1332" spans="1:5" x14ac:dyDescent="0.25">
      <c r="A1332" s="6" t="s">
        <v>172</v>
      </c>
      <c r="B1332" s="12">
        <v>0</v>
      </c>
      <c r="C1332" s="12">
        <v>77.989999999999995</v>
      </c>
      <c r="D1332" s="12">
        <v>22.01</v>
      </c>
      <c r="E1332" s="7">
        <v>43344</v>
      </c>
    </row>
    <row r="1333" spans="1:5" x14ac:dyDescent="0.25">
      <c r="A1333" s="6" t="s">
        <v>174</v>
      </c>
      <c r="B1333" s="12">
        <v>0</v>
      </c>
      <c r="C1333" s="12">
        <v>68.790000000000006</v>
      </c>
      <c r="D1333" s="12">
        <v>31.21</v>
      </c>
      <c r="E1333" s="7">
        <v>43252</v>
      </c>
    </row>
    <row r="1334" spans="1:5" x14ac:dyDescent="0.25">
      <c r="A1334" s="6" t="s">
        <v>176</v>
      </c>
      <c r="B1334" s="12">
        <v>0</v>
      </c>
      <c r="C1334" s="12">
        <v>46.85</v>
      </c>
      <c r="D1334" s="12">
        <v>53.15</v>
      </c>
      <c r="E1334" s="7">
        <v>41061</v>
      </c>
    </row>
    <row r="1335" spans="1:5" x14ac:dyDescent="0.25">
      <c r="A1335" s="6" t="s">
        <v>179</v>
      </c>
      <c r="B1335" s="12">
        <v>0</v>
      </c>
      <c r="C1335" s="12">
        <v>50.55</v>
      </c>
      <c r="D1335" s="12">
        <v>49.45</v>
      </c>
      <c r="E1335" s="7">
        <v>43160</v>
      </c>
    </row>
    <row r="1336" spans="1:5" x14ac:dyDescent="0.25">
      <c r="A1336" s="6" t="s">
        <v>182</v>
      </c>
      <c r="B1336" s="12">
        <v>0</v>
      </c>
      <c r="C1336" s="12">
        <v>48.77</v>
      </c>
      <c r="D1336" s="12">
        <v>51.23</v>
      </c>
      <c r="E1336" s="7">
        <v>43252</v>
      </c>
    </row>
    <row r="1337" spans="1:5" x14ac:dyDescent="0.25">
      <c r="A1337" s="6" t="s">
        <v>185</v>
      </c>
      <c r="B1337" s="12">
        <v>0</v>
      </c>
      <c r="C1337" s="12">
        <v>59.03</v>
      </c>
      <c r="D1337" s="12">
        <v>40.97</v>
      </c>
      <c r="E1337" s="7">
        <v>43252</v>
      </c>
    </row>
    <row r="1338" spans="1:5" x14ac:dyDescent="0.25">
      <c r="A1338" s="6" t="s">
        <v>187</v>
      </c>
      <c r="B1338" s="12">
        <v>0</v>
      </c>
      <c r="C1338" s="12">
        <v>57.96</v>
      </c>
      <c r="D1338" s="12">
        <v>42.04</v>
      </c>
      <c r="E1338" s="7">
        <v>42979</v>
      </c>
    </row>
    <row r="1339" spans="1:5" x14ac:dyDescent="0.25">
      <c r="A1339" s="6" t="s">
        <v>190</v>
      </c>
      <c r="B1339" s="12">
        <v>0</v>
      </c>
      <c r="C1339" s="12">
        <v>57.92</v>
      </c>
      <c r="D1339" s="12">
        <v>42.08</v>
      </c>
      <c r="E1339" s="7">
        <v>43252</v>
      </c>
    </row>
    <row r="1340" spans="1:5" x14ac:dyDescent="0.25">
      <c r="A1340" s="6" t="s">
        <v>193</v>
      </c>
      <c r="B1340" s="12">
        <v>0</v>
      </c>
      <c r="C1340" s="12">
        <v>72.489999999999995</v>
      </c>
      <c r="D1340" s="12">
        <v>27.51</v>
      </c>
      <c r="E1340" s="7">
        <v>43252</v>
      </c>
    </row>
    <row r="1341" spans="1:5" x14ac:dyDescent="0.25">
      <c r="A1341" s="6" t="s">
        <v>195</v>
      </c>
      <c r="B1341" s="12">
        <v>0</v>
      </c>
      <c r="C1341" s="12">
        <v>37.25</v>
      </c>
      <c r="D1341" s="12">
        <v>62.75</v>
      </c>
      <c r="E1341" s="7">
        <v>43252</v>
      </c>
    </row>
    <row r="1342" spans="1:5" x14ac:dyDescent="0.25">
      <c r="A1342" s="6" t="s">
        <v>198</v>
      </c>
      <c r="B1342" s="12">
        <v>0</v>
      </c>
      <c r="C1342" s="12">
        <v>72.959999999999994</v>
      </c>
      <c r="D1342" s="12">
        <v>27.04</v>
      </c>
      <c r="E1342" s="7">
        <v>43252</v>
      </c>
    </row>
    <row r="1343" spans="1:5" x14ac:dyDescent="0.25">
      <c r="A1343" s="6" t="s">
        <v>202</v>
      </c>
      <c r="B1343" s="12">
        <v>0</v>
      </c>
      <c r="C1343" s="12">
        <v>34.5</v>
      </c>
      <c r="D1343" s="12">
        <v>65.5</v>
      </c>
      <c r="E1343" s="7">
        <v>43252</v>
      </c>
    </row>
    <row r="1344" spans="1:5" x14ac:dyDescent="0.25">
      <c r="A1344" s="6" t="s">
        <v>205</v>
      </c>
      <c r="B1344" s="12">
        <v>0</v>
      </c>
      <c r="C1344" s="12">
        <v>40.39</v>
      </c>
      <c r="D1344" s="12">
        <v>59.61</v>
      </c>
      <c r="E1344" s="7">
        <v>43252</v>
      </c>
    </row>
    <row r="1345" spans="1:5" x14ac:dyDescent="0.25">
      <c r="A1345" s="6" t="s">
        <v>208</v>
      </c>
      <c r="B1345" s="12">
        <v>0</v>
      </c>
      <c r="C1345" s="12">
        <v>49.3</v>
      </c>
      <c r="D1345" s="12">
        <v>50.7</v>
      </c>
      <c r="E1345" s="7">
        <v>43252</v>
      </c>
    </row>
    <row r="1346" spans="1:5" x14ac:dyDescent="0.25">
      <c r="A1346" s="6" t="s">
        <v>211</v>
      </c>
      <c r="B1346" s="12">
        <v>0</v>
      </c>
      <c r="C1346" s="12">
        <v>72.67</v>
      </c>
      <c r="D1346" s="12">
        <v>27.33</v>
      </c>
      <c r="E1346" s="7">
        <v>43252</v>
      </c>
    </row>
    <row r="1347" spans="1:5" x14ac:dyDescent="0.25">
      <c r="A1347" s="6" t="s">
        <v>213</v>
      </c>
      <c r="B1347" s="12">
        <v>0</v>
      </c>
      <c r="C1347" s="12">
        <v>60.7</v>
      </c>
      <c r="D1347" s="12">
        <v>39.299999999999997</v>
      </c>
      <c r="E1347" s="7">
        <v>43252</v>
      </c>
    </row>
    <row r="1348" spans="1:5" x14ac:dyDescent="0.25">
      <c r="A1348" s="6" t="s">
        <v>216</v>
      </c>
      <c r="B1348" s="12">
        <v>0</v>
      </c>
      <c r="C1348" s="12">
        <v>72.16</v>
      </c>
      <c r="D1348" s="12">
        <v>27.84</v>
      </c>
      <c r="E1348" s="7">
        <v>43160</v>
      </c>
    </row>
    <row r="1349" spans="1:5" x14ac:dyDescent="0.25">
      <c r="A1349" s="6" t="s">
        <v>219</v>
      </c>
      <c r="B1349" s="12">
        <v>0</v>
      </c>
      <c r="C1349" s="12">
        <v>52.66</v>
      </c>
      <c r="D1349" s="12">
        <v>47.34</v>
      </c>
      <c r="E1349" s="7">
        <v>43252</v>
      </c>
    </row>
    <row r="1350" spans="1:5" x14ac:dyDescent="0.25">
      <c r="A1350" s="6" t="s">
        <v>221</v>
      </c>
      <c r="B1350" s="12">
        <v>0</v>
      </c>
      <c r="C1350" s="12">
        <v>74.14</v>
      </c>
      <c r="D1350" s="12">
        <v>25.86</v>
      </c>
      <c r="E1350" s="7">
        <v>43160</v>
      </c>
    </row>
    <row r="1351" spans="1:5" x14ac:dyDescent="0.25">
      <c r="A1351" s="6" t="s">
        <v>223</v>
      </c>
      <c r="B1351" s="12">
        <v>0</v>
      </c>
      <c r="C1351" s="12">
        <v>41.06</v>
      </c>
      <c r="D1351" s="12">
        <v>58.94</v>
      </c>
      <c r="E1351" s="7">
        <v>43252</v>
      </c>
    </row>
    <row r="1352" spans="1:5" x14ac:dyDescent="0.25">
      <c r="A1352" s="6" t="s">
        <v>226</v>
      </c>
      <c r="B1352" s="12">
        <v>0</v>
      </c>
      <c r="C1352" s="12">
        <v>65.42</v>
      </c>
      <c r="D1352" s="12">
        <v>34.58</v>
      </c>
      <c r="E1352" s="7">
        <v>43252</v>
      </c>
    </row>
    <row r="1353" spans="1:5" x14ac:dyDescent="0.25">
      <c r="A1353" s="6" t="s">
        <v>229</v>
      </c>
      <c r="B1353" s="12">
        <v>0</v>
      </c>
      <c r="C1353" s="12">
        <v>68.63</v>
      </c>
      <c r="D1353" s="12">
        <v>31.37</v>
      </c>
      <c r="E1353" s="7">
        <v>43252</v>
      </c>
    </row>
    <row r="1354" spans="1:5" x14ac:dyDescent="0.25">
      <c r="A1354" s="6" t="s">
        <v>232</v>
      </c>
      <c r="B1354" s="12">
        <v>0</v>
      </c>
      <c r="C1354" s="12">
        <v>55.34</v>
      </c>
      <c r="D1354" s="12">
        <v>44.66</v>
      </c>
      <c r="E1354" s="7">
        <v>43252</v>
      </c>
    </row>
    <row r="1355" spans="1:5" x14ac:dyDescent="0.25">
      <c r="A1355" s="6" t="s">
        <v>234</v>
      </c>
      <c r="B1355" s="12">
        <v>0</v>
      </c>
      <c r="C1355" s="12">
        <v>46.7</v>
      </c>
      <c r="D1355" s="12">
        <v>53.3</v>
      </c>
      <c r="E1355" s="7">
        <v>43160</v>
      </c>
    </row>
    <row r="1356" spans="1:5" x14ac:dyDescent="0.25">
      <c r="A1356" s="6" t="s">
        <v>236</v>
      </c>
      <c r="B1356" s="12">
        <v>0</v>
      </c>
      <c r="C1356" s="12">
        <v>42.92</v>
      </c>
      <c r="D1356" s="12">
        <v>57.08</v>
      </c>
      <c r="E1356" s="7">
        <v>43252</v>
      </c>
    </row>
    <row r="1357" spans="1:5" x14ac:dyDescent="0.25">
      <c r="A1357" s="6" t="s">
        <v>238</v>
      </c>
      <c r="B1357" s="12">
        <v>0</v>
      </c>
      <c r="C1357" s="12">
        <v>60.18</v>
      </c>
      <c r="D1357" s="12">
        <v>39.82</v>
      </c>
      <c r="E1357" s="7">
        <v>43252</v>
      </c>
    </row>
    <row r="1358" spans="1:5" x14ac:dyDescent="0.25">
      <c r="A1358" s="6" t="s">
        <v>240</v>
      </c>
      <c r="B1358" s="12">
        <v>0</v>
      </c>
      <c r="C1358" s="12">
        <v>54.27</v>
      </c>
      <c r="D1358" s="12">
        <v>45.73</v>
      </c>
      <c r="E1358" s="7">
        <v>43252</v>
      </c>
    </row>
    <row r="1359" spans="1:5" x14ac:dyDescent="0.25">
      <c r="A1359" s="6" t="s">
        <v>243</v>
      </c>
      <c r="B1359" s="12">
        <v>0</v>
      </c>
      <c r="C1359" s="12">
        <v>75</v>
      </c>
      <c r="D1359" s="12">
        <v>25</v>
      </c>
      <c r="E1359" s="7">
        <v>43160</v>
      </c>
    </row>
    <row r="1360" spans="1:5" x14ac:dyDescent="0.25">
      <c r="A1360" s="6" t="s">
        <v>245</v>
      </c>
      <c r="B1360" s="12">
        <v>0</v>
      </c>
      <c r="C1360" s="12">
        <v>39.78</v>
      </c>
      <c r="D1360" s="12">
        <v>60.22</v>
      </c>
      <c r="E1360" s="7">
        <v>43160</v>
      </c>
    </row>
    <row r="1361" spans="1:5" x14ac:dyDescent="0.25">
      <c r="A1361" s="6" t="s">
        <v>247</v>
      </c>
      <c r="B1361" s="12">
        <v>0</v>
      </c>
      <c r="C1361" s="12">
        <v>61.04</v>
      </c>
      <c r="D1361" s="12">
        <v>38.96</v>
      </c>
      <c r="E1361" s="7">
        <v>43252</v>
      </c>
    </row>
    <row r="1362" spans="1:5" x14ac:dyDescent="0.25">
      <c r="A1362" s="6" t="s">
        <v>249</v>
      </c>
      <c r="B1362" s="12">
        <v>0</v>
      </c>
      <c r="C1362" s="12">
        <v>60.92</v>
      </c>
      <c r="D1362" s="12">
        <v>39.08</v>
      </c>
      <c r="E1362" s="7">
        <v>43252</v>
      </c>
    </row>
    <row r="1363" spans="1:5" x14ac:dyDescent="0.25">
      <c r="A1363" s="6" t="s">
        <v>252</v>
      </c>
      <c r="B1363" s="12">
        <v>0</v>
      </c>
      <c r="C1363" s="12">
        <v>54.11</v>
      </c>
      <c r="D1363" s="12">
        <v>45.89</v>
      </c>
      <c r="E1363" s="7">
        <v>43282</v>
      </c>
    </row>
    <row r="1364" spans="1:5" x14ac:dyDescent="0.25">
      <c r="A1364" s="6" t="s">
        <v>254</v>
      </c>
      <c r="B1364" s="12">
        <v>0</v>
      </c>
      <c r="C1364" s="12">
        <v>45.5</v>
      </c>
      <c r="D1364" s="12">
        <v>54.5</v>
      </c>
      <c r="E1364" s="7">
        <v>43160</v>
      </c>
    </row>
    <row r="1365" spans="1:5" x14ac:dyDescent="0.25">
      <c r="A1365" s="6" t="s">
        <v>257</v>
      </c>
      <c r="B1365" s="12">
        <v>0</v>
      </c>
      <c r="C1365" s="12">
        <v>72.489999999999995</v>
      </c>
      <c r="D1365" s="12">
        <v>27.51</v>
      </c>
      <c r="E1365" s="7">
        <v>43252</v>
      </c>
    </row>
    <row r="1366" spans="1:5" x14ac:dyDescent="0.25">
      <c r="A1366" s="6" t="s">
        <v>259</v>
      </c>
      <c r="B1366" s="12">
        <v>0</v>
      </c>
      <c r="C1366" s="12">
        <v>52.79</v>
      </c>
      <c r="D1366" s="12">
        <v>47.21</v>
      </c>
      <c r="E1366" s="7">
        <v>43252</v>
      </c>
    </row>
    <row r="1367" spans="1:5" x14ac:dyDescent="0.25">
      <c r="A1367" s="6" t="s">
        <v>261</v>
      </c>
      <c r="B1367" s="12">
        <v>0</v>
      </c>
      <c r="C1367" s="12">
        <v>32.53</v>
      </c>
      <c r="D1367" s="12">
        <v>67.47</v>
      </c>
      <c r="E1367" s="7">
        <v>43160</v>
      </c>
    </row>
    <row r="1368" spans="1:5" x14ac:dyDescent="0.25">
      <c r="A1368" s="6" t="s">
        <v>263</v>
      </c>
      <c r="B1368" s="12">
        <v>0</v>
      </c>
      <c r="C1368" s="12">
        <v>67.08</v>
      </c>
      <c r="D1368" s="12">
        <v>32.92</v>
      </c>
      <c r="E1368" s="7">
        <v>43070</v>
      </c>
    </row>
    <row r="1369" spans="1:5" x14ac:dyDescent="0.25">
      <c r="A1369" s="6" t="s">
        <v>265</v>
      </c>
      <c r="B1369" s="12">
        <v>0.64</v>
      </c>
      <c r="C1369" s="12">
        <v>37.450000000000003</v>
      </c>
      <c r="D1369" s="12">
        <v>61.91</v>
      </c>
      <c r="E1369" s="7">
        <v>43252</v>
      </c>
    </row>
    <row r="1370" spans="1:5" x14ac:dyDescent="0.25">
      <c r="A1370" s="6" t="s">
        <v>268</v>
      </c>
      <c r="B1370" s="12">
        <v>0</v>
      </c>
      <c r="C1370" s="12">
        <v>58.5</v>
      </c>
      <c r="D1370" s="12">
        <v>41.5</v>
      </c>
      <c r="E1370" s="7">
        <v>43160</v>
      </c>
    </row>
    <row r="1371" spans="1:5" x14ac:dyDescent="0.25">
      <c r="A1371" s="6" t="s">
        <v>270</v>
      </c>
      <c r="B1371" s="12">
        <v>0</v>
      </c>
      <c r="C1371" s="12">
        <v>13.13</v>
      </c>
      <c r="D1371" s="12">
        <v>86.87</v>
      </c>
      <c r="E1371" s="7">
        <v>43252</v>
      </c>
    </row>
    <row r="1372" spans="1:5" x14ac:dyDescent="0.25">
      <c r="A1372" s="6" t="s">
        <v>273</v>
      </c>
      <c r="B1372" s="12">
        <v>0</v>
      </c>
      <c r="C1372" s="12">
        <v>75</v>
      </c>
      <c r="D1372" s="12">
        <v>25</v>
      </c>
      <c r="E1372" s="7">
        <v>43070</v>
      </c>
    </row>
    <row r="1373" spans="1:5" x14ac:dyDescent="0.25">
      <c r="A1373" s="6" t="s">
        <v>275</v>
      </c>
      <c r="B1373" s="12">
        <v>0</v>
      </c>
      <c r="C1373" s="12">
        <v>43.78</v>
      </c>
      <c r="D1373" s="12">
        <v>56.22</v>
      </c>
      <c r="E1373" s="7">
        <v>43252</v>
      </c>
    </row>
    <row r="1374" spans="1:5" x14ac:dyDescent="0.25">
      <c r="A1374" s="6" t="s">
        <v>277</v>
      </c>
      <c r="B1374" s="12">
        <v>4.1399999999999997</v>
      </c>
      <c r="C1374" s="12">
        <v>51.77</v>
      </c>
      <c r="D1374" s="12">
        <v>44.09</v>
      </c>
      <c r="E1374" s="7">
        <v>43160</v>
      </c>
    </row>
    <row r="1375" spans="1:5" x14ac:dyDescent="0.25">
      <c r="A1375" s="6" t="s">
        <v>279</v>
      </c>
      <c r="B1375" s="12">
        <v>0</v>
      </c>
      <c r="C1375" s="12">
        <v>70.86</v>
      </c>
      <c r="D1375" s="12">
        <v>29.14</v>
      </c>
      <c r="E1375" s="7">
        <v>43252</v>
      </c>
    </row>
    <row r="1376" spans="1:5" x14ac:dyDescent="0.25">
      <c r="A1376" s="6" t="s">
        <v>281</v>
      </c>
      <c r="B1376" s="12">
        <v>0</v>
      </c>
      <c r="C1376" s="12">
        <v>44.65</v>
      </c>
      <c r="D1376" s="12">
        <v>55.35</v>
      </c>
      <c r="E1376" s="7">
        <v>43252</v>
      </c>
    </row>
    <row r="1377" spans="1:5" x14ac:dyDescent="0.25">
      <c r="A1377" s="6" t="s">
        <v>284</v>
      </c>
      <c r="B1377" s="12">
        <v>0</v>
      </c>
      <c r="C1377" s="12">
        <v>52.7</v>
      </c>
      <c r="D1377" s="12">
        <v>47.3</v>
      </c>
      <c r="E1377" s="7">
        <v>43252</v>
      </c>
    </row>
    <row r="1378" spans="1:5" x14ac:dyDescent="0.25">
      <c r="A1378" s="6" t="s">
        <v>287</v>
      </c>
      <c r="B1378" s="12">
        <v>0</v>
      </c>
      <c r="C1378" s="12">
        <v>32.700000000000003</v>
      </c>
      <c r="D1378" s="12">
        <v>67.3</v>
      </c>
      <c r="E1378" s="7">
        <v>43252</v>
      </c>
    </row>
    <row r="1379" spans="1:5" x14ac:dyDescent="0.25">
      <c r="A1379" s="6" t="s">
        <v>289</v>
      </c>
      <c r="B1379" s="12">
        <v>0</v>
      </c>
      <c r="C1379" s="12">
        <v>31.35</v>
      </c>
      <c r="D1379" s="12">
        <v>68.650000000000006</v>
      </c>
      <c r="E1379" s="7">
        <v>43252</v>
      </c>
    </row>
    <row r="1380" spans="1:5" x14ac:dyDescent="0.25">
      <c r="A1380" s="6" t="s">
        <v>291</v>
      </c>
      <c r="B1380" s="12">
        <v>0</v>
      </c>
      <c r="C1380" s="12">
        <v>51.87</v>
      </c>
      <c r="D1380" s="12">
        <v>48.13</v>
      </c>
      <c r="E1380" s="7">
        <v>43252</v>
      </c>
    </row>
    <row r="1381" spans="1:5" x14ac:dyDescent="0.25">
      <c r="A1381" s="6" t="s">
        <v>293</v>
      </c>
      <c r="B1381" s="12">
        <v>0</v>
      </c>
      <c r="C1381" s="12">
        <v>73.7</v>
      </c>
      <c r="D1381" s="12">
        <v>26.3</v>
      </c>
      <c r="E1381" s="7">
        <v>43252</v>
      </c>
    </row>
    <row r="1382" spans="1:5" x14ac:dyDescent="0.25">
      <c r="A1382" s="6" t="s">
        <v>295</v>
      </c>
      <c r="B1382" s="12">
        <v>0</v>
      </c>
      <c r="C1382" s="12">
        <v>71.040000000000006</v>
      </c>
      <c r="D1382" s="12">
        <v>28.96</v>
      </c>
      <c r="E1382" s="7">
        <v>43252</v>
      </c>
    </row>
    <row r="1383" spans="1:5" x14ac:dyDescent="0.25">
      <c r="A1383" s="6" t="s">
        <v>297</v>
      </c>
      <c r="B1383" s="12">
        <v>0</v>
      </c>
      <c r="C1383" s="12">
        <v>32.36</v>
      </c>
      <c r="D1383" s="12">
        <v>67.64</v>
      </c>
      <c r="E1383" s="7">
        <v>43160</v>
      </c>
    </row>
    <row r="1384" spans="1:5" x14ac:dyDescent="0.25">
      <c r="A1384" s="6" t="s">
        <v>299</v>
      </c>
      <c r="B1384" s="12">
        <v>0</v>
      </c>
      <c r="C1384" s="12">
        <v>53.98</v>
      </c>
      <c r="D1384" s="12">
        <v>46.02</v>
      </c>
      <c r="E1384" s="7">
        <v>43070</v>
      </c>
    </row>
    <row r="1385" spans="1:5" x14ac:dyDescent="0.25">
      <c r="A1385" s="6" t="s">
        <v>301</v>
      </c>
      <c r="B1385" s="12">
        <v>0</v>
      </c>
      <c r="C1385" s="12">
        <v>59.35</v>
      </c>
      <c r="D1385" s="12">
        <v>40.65</v>
      </c>
      <c r="E1385" s="7">
        <v>43160</v>
      </c>
    </row>
    <row r="1386" spans="1:5" x14ac:dyDescent="0.25">
      <c r="A1386" s="6" t="s">
        <v>303</v>
      </c>
      <c r="B1386" s="12">
        <v>0</v>
      </c>
      <c r="C1386" s="12">
        <v>43.78</v>
      </c>
      <c r="D1386" s="12">
        <v>56.22</v>
      </c>
      <c r="E1386" s="7">
        <v>43252</v>
      </c>
    </row>
    <row r="1387" spans="1:5" x14ac:dyDescent="0.25">
      <c r="A1387" s="6" t="s">
        <v>306</v>
      </c>
      <c r="B1387" s="12">
        <v>0</v>
      </c>
      <c r="C1387" s="12">
        <v>74.36</v>
      </c>
      <c r="D1387" s="12">
        <v>25.64</v>
      </c>
      <c r="E1387" s="7">
        <v>43252</v>
      </c>
    </row>
    <row r="1388" spans="1:5" x14ac:dyDescent="0.25">
      <c r="A1388" s="6" t="s">
        <v>308</v>
      </c>
      <c r="B1388" s="12">
        <v>4.1399999999999997</v>
      </c>
      <c r="C1388" s="12">
        <v>25.15</v>
      </c>
      <c r="D1388" s="12">
        <v>70.709999999999994</v>
      </c>
      <c r="E1388" s="7">
        <v>43252</v>
      </c>
    </row>
    <row r="1389" spans="1:5" x14ac:dyDescent="0.25">
      <c r="A1389" s="6" t="s">
        <v>311</v>
      </c>
      <c r="B1389" s="12">
        <v>0</v>
      </c>
      <c r="C1389" s="12">
        <v>65.989999999999995</v>
      </c>
      <c r="D1389" s="12">
        <v>34.01</v>
      </c>
      <c r="E1389" s="7">
        <v>43252</v>
      </c>
    </row>
    <row r="1390" spans="1:5" x14ac:dyDescent="0.25">
      <c r="A1390" s="6" t="s">
        <v>313</v>
      </c>
      <c r="B1390" s="12">
        <v>0</v>
      </c>
      <c r="C1390" s="12">
        <v>70</v>
      </c>
      <c r="D1390" s="12">
        <v>30</v>
      </c>
      <c r="E1390" s="7">
        <v>43252</v>
      </c>
    </row>
    <row r="1391" spans="1:5" x14ac:dyDescent="0.25">
      <c r="A1391" s="6" t="s">
        <v>316</v>
      </c>
      <c r="B1391" s="12">
        <v>0</v>
      </c>
      <c r="C1391" s="12">
        <v>26.36</v>
      </c>
      <c r="D1391" s="12">
        <v>73.64</v>
      </c>
      <c r="E1391" s="7">
        <v>43252</v>
      </c>
    </row>
    <row r="1392" spans="1:5" x14ac:dyDescent="0.25">
      <c r="A1392" s="6" t="s">
        <v>318</v>
      </c>
      <c r="B1392" s="12">
        <v>0</v>
      </c>
      <c r="C1392" s="12">
        <v>49.3</v>
      </c>
      <c r="D1392" s="12">
        <v>50.7</v>
      </c>
      <c r="E1392" s="7">
        <v>43252</v>
      </c>
    </row>
    <row r="1393" spans="1:5" x14ac:dyDescent="0.25">
      <c r="A1393" s="6" t="s">
        <v>320</v>
      </c>
      <c r="B1393" s="12">
        <v>0</v>
      </c>
      <c r="C1393" s="12">
        <v>66.86</v>
      </c>
      <c r="D1393" s="12">
        <v>33.14</v>
      </c>
      <c r="E1393" s="7">
        <v>43252</v>
      </c>
    </row>
    <row r="1394" spans="1:5" x14ac:dyDescent="0.25">
      <c r="A1394" s="6" t="s">
        <v>323</v>
      </c>
      <c r="B1394" s="12">
        <v>0</v>
      </c>
      <c r="C1394" s="12">
        <v>62.87</v>
      </c>
      <c r="D1394" s="12">
        <v>37.130000000000003</v>
      </c>
      <c r="E1394" s="7">
        <v>43252</v>
      </c>
    </row>
    <row r="1395" spans="1:5" x14ac:dyDescent="0.25">
      <c r="A1395" s="6" t="s">
        <v>326</v>
      </c>
      <c r="B1395" s="12">
        <v>0</v>
      </c>
      <c r="C1395" s="12">
        <v>58.35</v>
      </c>
      <c r="D1395" s="12">
        <v>41.65</v>
      </c>
      <c r="E1395" s="7">
        <v>43252</v>
      </c>
    </row>
    <row r="1396" spans="1:5" x14ac:dyDescent="0.25">
      <c r="A1396" s="6" t="s">
        <v>328</v>
      </c>
      <c r="B1396" s="12">
        <v>0.16</v>
      </c>
      <c r="C1396" s="12">
        <v>15.43</v>
      </c>
      <c r="D1396" s="12">
        <v>84.41</v>
      </c>
      <c r="E1396" s="7">
        <v>43252</v>
      </c>
    </row>
    <row r="1397" spans="1:5" x14ac:dyDescent="0.25">
      <c r="A1397" s="6" t="s">
        <v>330</v>
      </c>
      <c r="B1397" s="12">
        <v>0</v>
      </c>
      <c r="C1397" s="12">
        <v>45.56</v>
      </c>
      <c r="D1397" s="12">
        <v>54.44</v>
      </c>
      <c r="E1397" s="7">
        <v>43252</v>
      </c>
    </row>
    <row r="1398" spans="1:5" x14ac:dyDescent="0.25">
      <c r="A1398" s="6" t="s">
        <v>332</v>
      </c>
      <c r="B1398" s="12">
        <v>0.37</v>
      </c>
      <c r="C1398" s="12">
        <v>55.14</v>
      </c>
      <c r="D1398" s="12">
        <v>44.49</v>
      </c>
      <c r="E1398" s="7">
        <v>43252</v>
      </c>
    </row>
    <row r="1399" spans="1:5" x14ac:dyDescent="0.25">
      <c r="A1399" s="6" t="s">
        <v>335</v>
      </c>
      <c r="B1399" s="12">
        <v>0</v>
      </c>
      <c r="C1399" s="12">
        <v>33.159999999999997</v>
      </c>
      <c r="D1399" s="12">
        <v>66.84</v>
      </c>
      <c r="E1399" s="7">
        <v>43252</v>
      </c>
    </row>
    <row r="1400" spans="1:5" x14ac:dyDescent="0.25">
      <c r="A1400" s="6" t="s">
        <v>338</v>
      </c>
      <c r="B1400" s="12">
        <v>0</v>
      </c>
      <c r="C1400" s="12">
        <v>54.57</v>
      </c>
      <c r="D1400" s="12">
        <v>45.43</v>
      </c>
      <c r="E1400" s="7">
        <v>43252</v>
      </c>
    </row>
    <row r="1401" spans="1:5" x14ac:dyDescent="0.25">
      <c r="A1401" s="6" t="s">
        <v>340</v>
      </c>
      <c r="B1401" s="12">
        <v>0</v>
      </c>
      <c r="C1401" s="12">
        <v>59.65</v>
      </c>
      <c r="D1401" s="12">
        <v>40.35</v>
      </c>
      <c r="E1401" s="7">
        <v>43252</v>
      </c>
    </row>
    <row r="1402" spans="1:5" x14ac:dyDescent="0.25">
      <c r="A1402" s="6" t="s">
        <v>342</v>
      </c>
      <c r="B1402" s="12">
        <v>0</v>
      </c>
      <c r="C1402" s="12">
        <v>58.3</v>
      </c>
      <c r="D1402" s="12">
        <v>41.7</v>
      </c>
      <c r="E1402" s="7">
        <v>43252</v>
      </c>
    </row>
    <row r="1403" spans="1:5" x14ac:dyDescent="0.25">
      <c r="A1403" s="6" t="s">
        <v>344</v>
      </c>
      <c r="B1403" s="12">
        <v>0</v>
      </c>
      <c r="C1403" s="12">
        <v>25.05</v>
      </c>
      <c r="D1403" s="12">
        <v>74.95</v>
      </c>
      <c r="E1403" s="7">
        <v>43070</v>
      </c>
    </row>
    <row r="1404" spans="1:5" x14ac:dyDescent="0.25">
      <c r="A1404" s="6" t="s">
        <v>346</v>
      </c>
      <c r="B1404" s="12">
        <v>0</v>
      </c>
      <c r="C1404" s="12">
        <v>0</v>
      </c>
      <c r="D1404" s="12">
        <v>100</v>
      </c>
      <c r="E1404" s="7">
        <v>43160</v>
      </c>
    </row>
    <row r="1405" spans="1:5" x14ac:dyDescent="0.25">
      <c r="A1405" s="6" t="s">
        <v>348</v>
      </c>
      <c r="B1405" s="12">
        <v>0</v>
      </c>
      <c r="C1405" s="12">
        <v>44.57</v>
      </c>
      <c r="D1405" s="12">
        <v>55.43</v>
      </c>
      <c r="E1405" s="7">
        <v>43160</v>
      </c>
    </row>
    <row r="1406" spans="1:5" x14ac:dyDescent="0.25">
      <c r="A1406" s="6" t="s">
        <v>350</v>
      </c>
      <c r="B1406" s="12">
        <v>0</v>
      </c>
      <c r="C1406" s="12">
        <v>39.840000000000003</v>
      </c>
      <c r="D1406" s="12">
        <v>60.16</v>
      </c>
      <c r="E1406" s="7">
        <v>40269</v>
      </c>
    </row>
    <row r="1407" spans="1:5" x14ac:dyDescent="0.25">
      <c r="A1407" s="6" t="s">
        <v>352</v>
      </c>
      <c r="B1407" s="12">
        <v>0</v>
      </c>
      <c r="C1407" s="12">
        <v>58.19</v>
      </c>
      <c r="D1407" s="12">
        <v>41.81</v>
      </c>
      <c r="E1407" s="7">
        <v>43160</v>
      </c>
    </row>
    <row r="1408" spans="1:5" x14ac:dyDescent="0.25">
      <c r="A1408" s="6" t="s">
        <v>354</v>
      </c>
      <c r="B1408" s="12">
        <v>0</v>
      </c>
      <c r="C1408" s="12">
        <v>67.88</v>
      </c>
      <c r="D1408" s="12">
        <v>32.119999999999997</v>
      </c>
      <c r="E1408" s="7">
        <v>43160</v>
      </c>
    </row>
    <row r="1409" spans="1:5" x14ac:dyDescent="0.25">
      <c r="A1409" s="6" t="s">
        <v>356</v>
      </c>
      <c r="B1409" s="12">
        <v>0</v>
      </c>
      <c r="C1409" s="12">
        <v>82.28</v>
      </c>
      <c r="D1409" s="12">
        <v>17.72</v>
      </c>
      <c r="E1409" s="7">
        <v>43252</v>
      </c>
    </row>
    <row r="1410" spans="1:5" x14ac:dyDescent="0.25">
      <c r="A1410" s="6" t="s">
        <v>358</v>
      </c>
      <c r="B1410" s="12">
        <v>0</v>
      </c>
      <c r="C1410" s="12">
        <v>72.98</v>
      </c>
      <c r="D1410" s="12">
        <v>27.02</v>
      </c>
      <c r="E1410" s="7">
        <v>43252</v>
      </c>
    </row>
    <row r="1411" spans="1:5" x14ac:dyDescent="0.25">
      <c r="A1411" s="6" t="s">
        <v>361</v>
      </c>
      <c r="B1411" s="12">
        <v>0</v>
      </c>
      <c r="C1411" s="12">
        <v>63.71</v>
      </c>
      <c r="D1411" s="12">
        <v>36.29</v>
      </c>
      <c r="E1411" s="7">
        <v>43252</v>
      </c>
    </row>
    <row r="1412" spans="1:5" x14ac:dyDescent="0.25">
      <c r="A1412" s="6" t="s">
        <v>363</v>
      </c>
      <c r="B1412" s="12">
        <v>0</v>
      </c>
      <c r="C1412" s="12">
        <v>83.09</v>
      </c>
      <c r="D1412" s="12">
        <v>16.91</v>
      </c>
      <c r="E1412" s="7">
        <v>43252</v>
      </c>
    </row>
    <row r="1413" spans="1:5" x14ac:dyDescent="0.25">
      <c r="A1413" s="6" t="s">
        <v>365</v>
      </c>
      <c r="B1413" s="12">
        <v>0</v>
      </c>
      <c r="C1413" s="12">
        <v>10.55</v>
      </c>
      <c r="D1413" s="12">
        <v>89.45</v>
      </c>
      <c r="E1413" s="7">
        <v>43252</v>
      </c>
    </row>
    <row r="1414" spans="1:5" x14ac:dyDescent="0.25">
      <c r="A1414" s="6" t="s">
        <v>367</v>
      </c>
      <c r="B1414" s="12">
        <v>0</v>
      </c>
      <c r="C1414" s="12">
        <v>73.33</v>
      </c>
      <c r="D1414" s="12">
        <v>26.67</v>
      </c>
      <c r="E1414" s="7">
        <v>43252</v>
      </c>
    </row>
    <row r="1415" spans="1:5" x14ac:dyDescent="0.25">
      <c r="A1415" s="6" t="s">
        <v>369</v>
      </c>
      <c r="B1415" s="12">
        <v>0</v>
      </c>
      <c r="C1415" s="12">
        <v>52.96</v>
      </c>
      <c r="D1415" s="12">
        <v>47.04</v>
      </c>
      <c r="E1415" s="7">
        <v>43252</v>
      </c>
    </row>
    <row r="1416" spans="1:5" x14ac:dyDescent="0.25">
      <c r="A1416" s="6" t="s">
        <v>372</v>
      </c>
      <c r="B1416" s="12">
        <v>0</v>
      </c>
      <c r="C1416" s="12">
        <v>33.840000000000003</v>
      </c>
      <c r="D1416" s="12">
        <v>66.16</v>
      </c>
      <c r="E1416" s="7">
        <v>42979</v>
      </c>
    </row>
    <row r="1417" spans="1:5" x14ac:dyDescent="0.25">
      <c r="A1417" s="6" t="s">
        <v>374</v>
      </c>
      <c r="B1417" s="12">
        <v>0</v>
      </c>
      <c r="C1417" s="12">
        <v>65.91</v>
      </c>
      <c r="D1417" s="12">
        <v>34.090000000000003</v>
      </c>
      <c r="E1417" s="7">
        <v>42705</v>
      </c>
    </row>
    <row r="1418" spans="1:5" x14ac:dyDescent="0.25">
      <c r="A1418" s="6" t="s">
        <v>377</v>
      </c>
      <c r="B1418" s="12">
        <v>0</v>
      </c>
      <c r="C1418" s="12">
        <v>87.75</v>
      </c>
      <c r="D1418" s="12">
        <v>12.25</v>
      </c>
      <c r="E1418" s="7">
        <v>43252</v>
      </c>
    </row>
    <row r="1419" spans="1:5" x14ac:dyDescent="0.25">
      <c r="A1419" s="6" t="s">
        <v>379</v>
      </c>
      <c r="B1419" s="12">
        <v>0</v>
      </c>
      <c r="C1419" s="12">
        <v>71.319999999999993</v>
      </c>
      <c r="D1419" s="12">
        <v>28.68</v>
      </c>
      <c r="E1419" s="7">
        <v>43252</v>
      </c>
    </row>
    <row r="1420" spans="1:5" x14ac:dyDescent="0.25">
      <c r="A1420" s="6" t="s">
        <v>381</v>
      </c>
      <c r="B1420" s="12">
        <v>0</v>
      </c>
      <c r="C1420" s="12">
        <v>66.010000000000005</v>
      </c>
      <c r="D1420" s="12">
        <v>33.99</v>
      </c>
      <c r="E1420" s="7">
        <v>43252</v>
      </c>
    </row>
    <row r="1421" spans="1:5" x14ac:dyDescent="0.25">
      <c r="A1421" s="6" t="s">
        <v>384</v>
      </c>
      <c r="B1421" s="12">
        <v>0</v>
      </c>
      <c r="C1421" s="12">
        <v>54.03</v>
      </c>
      <c r="D1421" s="12">
        <v>45.97</v>
      </c>
      <c r="E1421" s="7">
        <v>43252</v>
      </c>
    </row>
    <row r="1422" spans="1:5" x14ac:dyDescent="0.25">
      <c r="A1422" s="6" t="s">
        <v>386</v>
      </c>
      <c r="B1422" s="12">
        <v>0</v>
      </c>
      <c r="C1422" s="12">
        <v>55</v>
      </c>
      <c r="D1422" s="12">
        <v>45</v>
      </c>
      <c r="E1422" s="7">
        <v>43252</v>
      </c>
    </row>
    <row r="1423" spans="1:5" x14ac:dyDescent="0.25">
      <c r="A1423" s="6" t="s">
        <v>389</v>
      </c>
      <c r="B1423" s="12">
        <v>0</v>
      </c>
      <c r="C1423" s="12">
        <v>74.989999999999995</v>
      </c>
      <c r="D1423" s="12">
        <v>25.01</v>
      </c>
      <c r="E1423" s="7">
        <v>43252</v>
      </c>
    </row>
    <row r="1424" spans="1:5" x14ac:dyDescent="0.25">
      <c r="A1424" s="6" t="s">
        <v>391</v>
      </c>
      <c r="B1424" s="12">
        <v>0</v>
      </c>
      <c r="C1424" s="12">
        <v>73.38</v>
      </c>
      <c r="D1424" s="12">
        <v>26.62</v>
      </c>
      <c r="E1424" s="7">
        <v>43252</v>
      </c>
    </row>
    <row r="1425" spans="1:5" x14ac:dyDescent="0.25">
      <c r="A1425" s="6" t="s">
        <v>393</v>
      </c>
      <c r="B1425" s="12">
        <v>0</v>
      </c>
      <c r="C1425" s="12">
        <v>55.98</v>
      </c>
      <c r="D1425" s="12">
        <v>44.02</v>
      </c>
      <c r="E1425" s="7">
        <v>43252</v>
      </c>
    </row>
    <row r="1426" spans="1:5" x14ac:dyDescent="0.25">
      <c r="A1426" s="6" t="s">
        <v>395</v>
      </c>
      <c r="B1426" s="12">
        <v>0</v>
      </c>
      <c r="C1426" s="12">
        <v>75</v>
      </c>
      <c r="D1426" s="12">
        <v>25</v>
      </c>
      <c r="E1426" s="7">
        <v>43252</v>
      </c>
    </row>
    <row r="1427" spans="1:5" x14ac:dyDescent="0.25">
      <c r="A1427" s="6" t="s">
        <v>397</v>
      </c>
      <c r="B1427" s="12">
        <v>0</v>
      </c>
      <c r="C1427" s="12">
        <v>68.08</v>
      </c>
      <c r="D1427" s="12">
        <v>31.92</v>
      </c>
      <c r="E1427" s="7">
        <v>43252</v>
      </c>
    </row>
    <row r="1428" spans="1:5" x14ac:dyDescent="0.25">
      <c r="A1428" s="6" t="s">
        <v>399</v>
      </c>
      <c r="B1428" s="12">
        <v>0</v>
      </c>
      <c r="C1428" s="12">
        <v>73.040000000000006</v>
      </c>
      <c r="D1428" s="12">
        <v>26.96</v>
      </c>
      <c r="E1428" s="7">
        <v>43252</v>
      </c>
    </row>
    <row r="1429" spans="1:5" x14ac:dyDescent="0.25">
      <c r="A1429" s="6" t="s">
        <v>401</v>
      </c>
      <c r="B1429" s="12">
        <v>0</v>
      </c>
      <c r="C1429" s="12">
        <v>75</v>
      </c>
      <c r="D1429" s="12">
        <v>25</v>
      </c>
      <c r="E1429" s="7">
        <v>43252</v>
      </c>
    </row>
    <row r="1430" spans="1:5" x14ac:dyDescent="0.25">
      <c r="A1430" s="6" t="s">
        <v>403</v>
      </c>
      <c r="B1430" s="12">
        <v>0.02</v>
      </c>
      <c r="C1430" s="12">
        <v>1.64</v>
      </c>
      <c r="D1430" s="12">
        <v>98.34</v>
      </c>
      <c r="E1430" s="7">
        <v>43160</v>
      </c>
    </row>
    <row r="1431" spans="1:5" x14ac:dyDescent="0.25">
      <c r="A1431" s="6" t="s">
        <v>405</v>
      </c>
      <c r="B1431" s="12">
        <v>0</v>
      </c>
      <c r="C1431" s="12">
        <v>45.75</v>
      </c>
      <c r="D1431" s="12">
        <v>54.25</v>
      </c>
      <c r="E1431" s="7">
        <v>43252</v>
      </c>
    </row>
    <row r="1432" spans="1:5" x14ac:dyDescent="0.25">
      <c r="A1432" s="6" t="s">
        <v>407</v>
      </c>
      <c r="B1432" s="12">
        <v>0</v>
      </c>
      <c r="C1432" s="12">
        <v>54.85</v>
      </c>
      <c r="D1432" s="12">
        <v>45.15</v>
      </c>
      <c r="E1432" s="7">
        <v>43252</v>
      </c>
    </row>
    <row r="1433" spans="1:5" x14ac:dyDescent="0.25">
      <c r="A1433" s="6" t="s">
        <v>409</v>
      </c>
      <c r="B1433" s="12">
        <v>0</v>
      </c>
      <c r="C1433" s="12">
        <v>40.229999999999997</v>
      </c>
      <c r="D1433" s="12">
        <v>59.77</v>
      </c>
      <c r="E1433" s="7">
        <v>43160</v>
      </c>
    </row>
    <row r="1434" spans="1:5" x14ac:dyDescent="0.25">
      <c r="A1434" s="6" t="s">
        <v>411</v>
      </c>
      <c r="B1434" s="12">
        <v>0.04</v>
      </c>
      <c r="C1434" s="12">
        <v>67.14</v>
      </c>
      <c r="D1434" s="12">
        <v>32.82</v>
      </c>
      <c r="E1434" s="7">
        <v>43252</v>
      </c>
    </row>
    <row r="1435" spans="1:5" x14ac:dyDescent="0.25">
      <c r="A1435" s="6" t="s">
        <v>414</v>
      </c>
      <c r="B1435" s="12">
        <v>0</v>
      </c>
      <c r="C1435" s="12">
        <v>63.06</v>
      </c>
      <c r="D1435" s="12">
        <v>36.94</v>
      </c>
      <c r="E1435" s="7">
        <v>43252</v>
      </c>
    </row>
    <row r="1436" spans="1:5" x14ac:dyDescent="0.25">
      <c r="A1436" s="6" t="s">
        <v>416</v>
      </c>
      <c r="B1436" s="12">
        <v>0</v>
      </c>
      <c r="C1436" s="12">
        <v>72.650000000000006</v>
      </c>
      <c r="D1436" s="12">
        <v>27.35</v>
      </c>
      <c r="E1436" s="7">
        <v>43252</v>
      </c>
    </row>
    <row r="1437" spans="1:5" x14ac:dyDescent="0.25">
      <c r="A1437" s="6" t="s">
        <v>419</v>
      </c>
      <c r="B1437" s="12">
        <v>0</v>
      </c>
      <c r="C1437" s="12">
        <v>70.5</v>
      </c>
      <c r="D1437" s="12">
        <v>29.5</v>
      </c>
      <c r="E1437" s="7">
        <v>43160</v>
      </c>
    </row>
    <row r="1438" spans="1:5" x14ac:dyDescent="0.25">
      <c r="A1438" s="6" t="s">
        <v>421</v>
      </c>
      <c r="B1438" s="12">
        <v>0</v>
      </c>
      <c r="C1438" s="12">
        <v>52.62</v>
      </c>
      <c r="D1438" s="12">
        <v>47.38</v>
      </c>
      <c r="E1438" s="7">
        <v>43160</v>
      </c>
    </row>
    <row r="1439" spans="1:5" x14ac:dyDescent="0.25">
      <c r="A1439" s="6" t="s">
        <v>425</v>
      </c>
      <c r="B1439" s="12">
        <v>1.49</v>
      </c>
      <c r="C1439" s="12">
        <v>60.67</v>
      </c>
      <c r="D1439" s="12">
        <v>37.840000000000003</v>
      </c>
      <c r="E1439" s="7">
        <v>43252</v>
      </c>
    </row>
    <row r="1440" spans="1:5" x14ac:dyDescent="0.25">
      <c r="A1440" s="6" t="s">
        <v>427</v>
      </c>
      <c r="B1440" s="12">
        <v>0</v>
      </c>
      <c r="C1440" s="12">
        <v>66.349999999999994</v>
      </c>
      <c r="D1440" s="12">
        <v>33.65</v>
      </c>
      <c r="E1440" s="7">
        <v>43160</v>
      </c>
    </row>
    <row r="1441" spans="1:5" x14ac:dyDescent="0.25">
      <c r="A1441" s="6" t="s">
        <v>429</v>
      </c>
      <c r="B1441" s="12">
        <v>0</v>
      </c>
      <c r="C1441" s="12">
        <v>62.9</v>
      </c>
      <c r="D1441" s="12">
        <v>37.1</v>
      </c>
      <c r="E1441" s="7">
        <v>43252</v>
      </c>
    </row>
    <row r="1442" spans="1:5" x14ac:dyDescent="0.25">
      <c r="A1442" s="6" t="s">
        <v>431</v>
      </c>
      <c r="B1442" s="12">
        <v>0</v>
      </c>
      <c r="C1442" s="12">
        <v>73.900000000000006</v>
      </c>
      <c r="D1442" s="12">
        <v>26.1</v>
      </c>
      <c r="E1442" s="7">
        <v>43252</v>
      </c>
    </row>
    <row r="1443" spans="1:5" x14ac:dyDescent="0.25">
      <c r="A1443" s="6" t="s">
        <v>433</v>
      </c>
      <c r="B1443" s="12">
        <v>0</v>
      </c>
      <c r="C1443" s="12">
        <v>62.95</v>
      </c>
      <c r="D1443" s="12">
        <v>37.049999999999997</v>
      </c>
      <c r="E1443" s="7">
        <v>43252</v>
      </c>
    </row>
    <row r="1444" spans="1:5" x14ac:dyDescent="0.25">
      <c r="A1444" s="6" t="s">
        <v>435</v>
      </c>
      <c r="B1444" s="12">
        <v>0</v>
      </c>
      <c r="C1444" s="12">
        <v>60.16</v>
      </c>
      <c r="D1444" s="12">
        <v>39.840000000000003</v>
      </c>
      <c r="E1444" s="7">
        <v>43252</v>
      </c>
    </row>
    <row r="1445" spans="1:5" x14ac:dyDescent="0.25">
      <c r="A1445" s="6" t="s">
        <v>437</v>
      </c>
      <c r="B1445" s="12">
        <v>0</v>
      </c>
      <c r="C1445" s="12">
        <v>64.290000000000006</v>
      </c>
      <c r="D1445" s="12">
        <v>35.71</v>
      </c>
      <c r="E1445" s="7">
        <v>43160</v>
      </c>
    </row>
    <row r="1446" spans="1:5" x14ac:dyDescent="0.25">
      <c r="A1446" s="6" t="s">
        <v>439</v>
      </c>
      <c r="B1446" s="12">
        <v>0</v>
      </c>
      <c r="C1446" s="12">
        <v>74.239999999999995</v>
      </c>
      <c r="D1446" s="12">
        <v>25.76</v>
      </c>
      <c r="E1446" s="7">
        <v>43160</v>
      </c>
    </row>
    <row r="1447" spans="1:5" x14ac:dyDescent="0.25">
      <c r="A1447" s="6" t="s">
        <v>441</v>
      </c>
      <c r="B1447" s="12">
        <v>0</v>
      </c>
      <c r="C1447" s="12">
        <v>55.93</v>
      </c>
      <c r="D1447" s="12">
        <v>44.07</v>
      </c>
      <c r="E1447" s="7">
        <v>43252</v>
      </c>
    </row>
    <row r="1448" spans="1:5" x14ac:dyDescent="0.25">
      <c r="A1448" s="6" t="s">
        <v>443</v>
      </c>
      <c r="B1448" s="12">
        <v>0</v>
      </c>
      <c r="C1448" s="12">
        <v>38.81</v>
      </c>
      <c r="D1448" s="12">
        <v>61.19</v>
      </c>
      <c r="E1448" s="7">
        <v>43252</v>
      </c>
    </row>
    <row r="1449" spans="1:5" x14ac:dyDescent="0.25">
      <c r="A1449" s="6" t="s">
        <v>446</v>
      </c>
      <c r="B1449" s="12">
        <v>0</v>
      </c>
      <c r="C1449" s="12">
        <v>55.69</v>
      </c>
      <c r="D1449" s="12">
        <v>44.31</v>
      </c>
      <c r="E1449" s="7">
        <v>43252</v>
      </c>
    </row>
    <row r="1450" spans="1:5" x14ac:dyDescent="0.25">
      <c r="A1450" s="6" t="s">
        <v>448</v>
      </c>
      <c r="B1450" s="12">
        <v>0</v>
      </c>
      <c r="C1450" s="12">
        <v>53.06</v>
      </c>
      <c r="D1450" s="12">
        <v>46.94</v>
      </c>
      <c r="E1450" s="7">
        <v>43160</v>
      </c>
    </row>
    <row r="1451" spans="1:5" x14ac:dyDescent="0.25">
      <c r="A1451" s="6" t="s">
        <v>450</v>
      </c>
      <c r="B1451" s="12">
        <v>0</v>
      </c>
      <c r="C1451" s="12">
        <v>72.849999999999994</v>
      </c>
      <c r="D1451" s="12">
        <v>27.15</v>
      </c>
      <c r="E1451" s="7">
        <v>43252</v>
      </c>
    </row>
    <row r="1452" spans="1:5" x14ac:dyDescent="0.25">
      <c r="A1452" s="6" t="s">
        <v>452</v>
      </c>
      <c r="B1452" s="12">
        <v>0</v>
      </c>
      <c r="C1452" s="12">
        <v>70.489999999999995</v>
      </c>
      <c r="D1452" s="12">
        <v>29.51</v>
      </c>
      <c r="E1452" s="7">
        <v>43252</v>
      </c>
    </row>
    <row r="1453" spans="1:5" x14ac:dyDescent="0.25">
      <c r="A1453" s="6" t="s">
        <v>454</v>
      </c>
      <c r="B1453" s="12">
        <v>0</v>
      </c>
      <c r="C1453" s="12">
        <v>53.89</v>
      </c>
      <c r="D1453" s="12">
        <v>46.11</v>
      </c>
      <c r="E1453" s="7">
        <v>43252</v>
      </c>
    </row>
    <row r="1454" spans="1:5" x14ac:dyDescent="0.25">
      <c r="A1454" s="6" t="s">
        <v>457</v>
      </c>
      <c r="B1454" s="12">
        <v>0</v>
      </c>
      <c r="C1454" s="12">
        <v>63.24</v>
      </c>
      <c r="D1454" s="12">
        <v>36.76</v>
      </c>
      <c r="E1454" s="7">
        <v>43160</v>
      </c>
    </row>
    <row r="1455" spans="1:5" x14ac:dyDescent="0.25">
      <c r="A1455" s="6" t="s">
        <v>460</v>
      </c>
      <c r="B1455" s="12">
        <v>0</v>
      </c>
      <c r="C1455" s="12">
        <v>38.35</v>
      </c>
      <c r="D1455" s="12">
        <v>61.65</v>
      </c>
      <c r="E1455" s="7">
        <v>43252</v>
      </c>
    </row>
    <row r="1456" spans="1:5" x14ac:dyDescent="0.25">
      <c r="A1456" s="6" t="s">
        <v>462</v>
      </c>
      <c r="B1456" s="12">
        <v>0</v>
      </c>
      <c r="C1456" s="12">
        <v>46.74</v>
      </c>
      <c r="D1456" s="12">
        <v>53.26</v>
      </c>
      <c r="E1456" s="7">
        <v>43160</v>
      </c>
    </row>
    <row r="1457" spans="1:5" x14ac:dyDescent="0.25">
      <c r="A1457" s="6" t="s">
        <v>464</v>
      </c>
      <c r="B1457" s="12">
        <v>0</v>
      </c>
      <c r="C1457" s="12">
        <v>50.7</v>
      </c>
      <c r="D1457" s="12">
        <v>49.3</v>
      </c>
      <c r="E1457" s="7">
        <v>43252</v>
      </c>
    </row>
    <row r="1458" spans="1:5" x14ac:dyDescent="0.25">
      <c r="A1458" s="6" t="s">
        <v>466</v>
      </c>
      <c r="B1458" s="12">
        <v>0</v>
      </c>
      <c r="C1458" s="12">
        <v>65.099999999999994</v>
      </c>
      <c r="D1458" s="12">
        <v>34.9</v>
      </c>
      <c r="E1458" s="7">
        <v>43252</v>
      </c>
    </row>
    <row r="1459" spans="1:5" x14ac:dyDescent="0.25">
      <c r="A1459" s="6" t="s">
        <v>468</v>
      </c>
      <c r="B1459" s="12">
        <v>0</v>
      </c>
      <c r="C1459" s="12">
        <v>60.62</v>
      </c>
      <c r="D1459" s="12">
        <v>39.380000000000003</v>
      </c>
      <c r="E1459" s="7">
        <v>43252</v>
      </c>
    </row>
    <row r="1460" spans="1:5" x14ac:dyDescent="0.25">
      <c r="A1460" s="6" t="s">
        <v>470</v>
      </c>
      <c r="B1460" s="12">
        <v>0</v>
      </c>
      <c r="C1460" s="12">
        <v>56.44</v>
      </c>
      <c r="D1460" s="12">
        <v>43.56</v>
      </c>
      <c r="E1460" s="7">
        <v>43160</v>
      </c>
    </row>
    <row r="1461" spans="1:5" x14ac:dyDescent="0.25">
      <c r="A1461" s="6" t="s">
        <v>472</v>
      </c>
      <c r="B1461" s="12">
        <v>0</v>
      </c>
      <c r="C1461" s="12">
        <v>65.13</v>
      </c>
      <c r="D1461" s="12">
        <v>34.869999999999997</v>
      </c>
      <c r="E1461" s="7">
        <v>43252</v>
      </c>
    </row>
    <row r="1462" spans="1:5" x14ac:dyDescent="0.25">
      <c r="A1462" s="6" t="s">
        <v>474</v>
      </c>
      <c r="B1462" s="12">
        <v>0</v>
      </c>
      <c r="C1462" s="12">
        <v>45.29</v>
      </c>
      <c r="D1462" s="12">
        <v>54.71</v>
      </c>
      <c r="E1462" s="7">
        <v>42979</v>
      </c>
    </row>
    <row r="1463" spans="1:5" x14ac:dyDescent="0.25">
      <c r="A1463" s="6" t="s">
        <v>476</v>
      </c>
      <c r="B1463" s="12">
        <v>0</v>
      </c>
      <c r="C1463" s="12">
        <v>74.790000000000006</v>
      </c>
      <c r="D1463" s="12">
        <v>25.21</v>
      </c>
      <c r="E1463" s="7">
        <v>43252</v>
      </c>
    </row>
    <row r="1464" spans="1:5" x14ac:dyDescent="0.25">
      <c r="A1464" s="6" t="s">
        <v>478</v>
      </c>
      <c r="B1464" s="12">
        <v>0</v>
      </c>
      <c r="C1464" s="12">
        <v>44.78</v>
      </c>
      <c r="D1464" s="12">
        <v>55.22</v>
      </c>
      <c r="E1464" s="7">
        <v>43160</v>
      </c>
    </row>
    <row r="1465" spans="1:5" x14ac:dyDescent="0.25">
      <c r="A1465" s="6" t="s">
        <v>480</v>
      </c>
      <c r="B1465" s="12">
        <v>0</v>
      </c>
      <c r="C1465" s="12">
        <v>22.34</v>
      </c>
      <c r="D1465" s="12">
        <v>77.66</v>
      </c>
      <c r="E1465" s="7">
        <v>43252</v>
      </c>
    </row>
    <row r="1466" spans="1:5" x14ac:dyDescent="0.25">
      <c r="A1466" s="6" t="s">
        <v>482</v>
      </c>
      <c r="B1466" s="12">
        <v>0</v>
      </c>
      <c r="C1466" s="12">
        <v>72.55</v>
      </c>
      <c r="D1466" s="12">
        <v>27.45</v>
      </c>
      <c r="E1466" s="7">
        <v>43252</v>
      </c>
    </row>
    <row r="1467" spans="1:5" x14ac:dyDescent="0.25">
      <c r="A1467" s="6" t="s">
        <v>484</v>
      </c>
      <c r="B1467" s="12">
        <v>0</v>
      </c>
      <c r="C1467" s="12">
        <v>32.4</v>
      </c>
      <c r="D1467" s="12">
        <v>67.599999999999994</v>
      </c>
      <c r="E1467" s="7">
        <v>43070</v>
      </c>
    </row>
    <row r="1468" spans="1:5" x14ac:dyDescent="0.25">
      <c r="A1468" s="6" t="s">
        <v>486</v>
      </c>
      <c r="B1468" s="12">
        <v>0</v>
      </c>
      <c r="C1468" s="12">
        <v>29.99</v>
      </c>
      <c r="D1468" s="12">
        <v>70.010000000000005</v>
      </c>
      <c r="E1468" s="7">
        <v>43252</v>
      </c>
    </row>
    <row r="1469" spans="1:5" x14ac:dyDescent="0.25">
      <c r="A1469" s="6" t="s">
        <v>489</v>
      </c>
      <c r="B1469" s="12">
        <v>0</v>
      </c>
      <c r="C1469" s="12">
        <v>74.23</v>
      </c>
      <c r="D1469" s="12">
        <v>25.77</v>
      </c>
      <c r="E1469" s="7">
        <v>43252</v>
      </c>
    </row>
    <row r="1470" spans="1:5" x14ac:dyDescent="0.25">
      <c r="A1470" s="6" t="s">
        <v>491</v>
      </c>
      <c r="B1470" s="12">
        <v>0</v>
      </c>
      <c r="C1470" s="12">
        <v>43.79</v>
      </c>
      <c r="D1470" s="12">
        <v>56.21</v>
      </c>
      <c r="E1470" s="7">
        <v>43160</v>
      </c>
    </row>
    <row r="1471" spans="1:5" x14ac:dyDescent="0.25">
      <c r="A1471" s="6" t="s">
        <v>493</v>
      </c>
      <c r="B1471" s="12">
        <v>0</v>
      </c>
      <c r="C1471" s="12">
        <v>35.58</v>
      </c>
      <c r="D1471" s="12">
        <v>64.42</v>
      </c>
      <c r="E1471" s="7">
        <v>43070</v>
      </c>
    </row>
    <row r="1472" spans="1:5" x14ac:dyDescent="0.25">
      <c r="A1472" s="6" t="s">
        <v>495</v>
      </c>
      <c r="B1472" s="12">
        <v>0</v>
      </c>
      <c r="C1472" s="12">
        <v>69.040000000000006</v>
      </c>
      <c r="D1472" s="12">
        <v>30.96</v>
      </c>
      <c r="E1472" s="7">
        <v>43160</v>
      </c>
    </row>
    <row r="1473" spans="1:5" x14ac:dyDescent="0.25">
      <c r="A1473" s="6" t="s">
        <v>497</v>
      </c>
      <c r="B1473" s="12">
        <v>0</v>
      </c>
      <c r="C1473" s="12">
        <v>42.4</v>
      </c>
      <c r="D1473" s="12">
        <v>57.6</v>
      </c>
      <c r="E1473" s="7">
        <v>43252</v>
      </c>
    </row>
    <row r="1474" spans="1:5" x14ac:dyDescent="0.25">
      <c r="A1474" s="6" t="s">
        <v>500</v>
      </c>
      <c r="B1474" s="12">
        <v>0</v>
      </c>
      <c r="C1474" s="12">
        <v>61.73</v>
      </c>
      <c r="D1474" s="12">
        <v>38.270000000000003</v>
      </c>
      <c r="E1474" s="7">
        <v>43252</v>
      </c>
    </row>
    <row r="1475" spans="1:5" x14ac:dyDescent="0.25">
      <c r="A1475" s="6" t="s">
        <v>502</v>
      </c>
      <c r="B1475" s="12">
        <v>0</v>
      </c>
      <c r="C1475" s="12">
        <v>0</v>
      </c>
      <c r="D1475" s="12">
        <v>100</v>
      </c>
      <c r="E1475" s="7">
        <v>43252</v>
      </c>
    </row>
    <row r="1476" spans="1:5" x14ac:dyDescent="0.25">
      <c r="A1476" s="6" t="s">
        <v>504</v>
      </c>
      <c r="B1476" s="12">
        <v>0</v>
      </c>
      <c r="C1476" s="12">
        <v>51</v>
      </c>
      <c r="D1476" s="12">
        <v>49</v>
      </c>
      <c r="E1476" s="7">
        <v>43252</v>
      </c>
    </row>
    <row r="1477" spans="1:5" x14ac:dyDescent="0.25">
      <c r="A1477" s="6" t="s">
        <v>507</v>
      </c>
      <c r="B1477" s="12">
        <v>0</v>
      </c>
      <c r="C1477" s="12">
        <v>73.8</v>
      </c>
      <c r="D1477" s="12">
        <v>26.2</v>
      </c>
      <c r="E1477" s="7">
        <v>43252</v>
      </c>
    </row>
    <row r="1478" spans="1:5" x14ac:dyDescent="0.25">
      <c r="A1478" s="6" t="s">
        <v>509</v>
      </c>
      <c r="B1478" s="12">
        <v>0</v>
      </c>
      <c r="C1478" s="12">
        <v>45.02</v>
      </c>
      <c r="D1478" s="12">
        <v>54.98</v>
      </c>
      <c r="E1478" s="7">
        <v>43160</v>
      </c>
    </row>
    <row r="1479" spans="1:5" x14ac:dyDescent="0.25">
      <c r="A1479" s="6" t="s">
        <v>513</v>
      </c>
      <c r="B1479" s="12">
        <v>0</v>
      </c>
      <c r="C1479" s="12">
        <v>50.76</v>
      </c>
      <c r="D1479" s="12">
        <v>49.24</v>
      </c>
      <c r="E1479" s="7">
        <v>43252</v>
      </c>
    </row>
    <row r="1480" spans="1:5" x14ac:dyDescent="0.25">
      <c r="A1480" s="6" t="s">
        <v>515</v>
      </c>
      <c r="B1480" s="12">
        <v>0</v>
      </c>
      <c r="C1480" s="12">
        <v>55.19</v>
      </c>
      <c r="D1480" s="12">
        <v>44.81</v>
      </c>
      <c r="E1480" s="7">
        <v>43160</v>
      </c>
    </row>
    <row r="1481" spans="1:5" x14ac:dyDescent="0.25">
      <c r="A1481" s="6" t="s">
        <v>518</v>
      </c>
      <c r="B1481" s="12">
        <v>0</v>
      </c>
      <c r="C1481" s="12">
        <v>41.82</v>
      </c>
      <c r="D1481" s="12">
        <v>58.18</v>
      </c>
      <c r="E1481" s="7">
        <v>43344</v>
      </c>
    </row>
    <row r="1482" spans="1:5" x14ac:dyDescent="0.25">
      <c r="A1482" s="6" t="s">
        <v>520</v>
      </c>
      <c r="B1482" s="12">
        <v>0</v>
      </c>
      <c r="C1482" s="12">
        <v>26.07</v>
      </c>
      <c r="D1482" s="12">
        <v>73.930000000000007</v>
      </c>
      <c r="E1482" s="7">
        <v>43252</v>
      </c>
    </row>
    <row r="1483" spans="1:5" x14ac:dyDescent="0.25">
      <c r="A1483" s="6" t="s">
        <v>522</v>
      </c>
      <c r="B1483" s="12">
        <v>0</v>
      </c>
      <c r="C1483" s="12">
        <v>27.05</v>
      </c>
      <c r="D1483" s="12">
        <v>72.95</v>
      </c>
      <c r="E1483" s="7">
        <v>43252</v>
      </c>
    </row>
    <row r="1484" spans="1:5" x14ac:dyDescent="0.25">
      <c r="A1484" s="6" t="s">
        <v>525</v>
      </c>
      <c r="B1484" s="12">
        <v>0</v>
      </c>
      <c r="C1484" s="12">
        <v>78.52</v>
      </c>
      <c r="D1484" s="12">
        <v>21.48</v>
      </c>
      <c r="E1484" s="7">
        <v>43252</v>
      </c>
    </row>
    <row r="1485" spans="1:5" x14ac:dyDescent="0.25">
      <c r="A1485" s="6" t="s">
        <v>527</v>
      </c>
      <c r="B1485" s="12">
        <v>3.17</v>
      </c>
      <c r="C1485" s="12">
        <v>37.08</v>
      </c>
      <c r="D1485" s="12">
        <v>59.75</v>
      </c>
      <c r="E1485" s="7">
        <v>43252</v>
      </c>
    </row>
    <row r="1486" spans="1:5" x14ac:dyDescent="0.25">
      <c r="A1486" s="6" t="s">
        <v>529</v>
      </c>
      <c r="B1486" s="12">
        <v>0</v>
      </c>
      <c r="C1486" s="12">
        <v>72.27</v>
      </c>
      <c r="D1486" s="12">
        <v>27.73</v>
      </c>
      <c r="E1486" s="7">
        <v>43252</v>
      </c>
    </row>
    <row r="1487" spans="1:5" x14ac:dyDescent="0.25">
      <c r="A1487" s="6" t="s">
        <v>531</v>
      </c>
      <c r="B1487" s="12">
        <v>0</v>
      </c>
      <c r="C1487" s="12">
        <v>50.21</v>
      </c>
      <c r="D1487" s="12">
        <v>49.79</v>
      </c>
      <c r="E1487" s="7">
        <v>43070</v>
      </c>
    </row>
    <row r="1488" spans="1:5" x14ac:dyDescent="0.25">
      <c r="A1488" s="6" t="s">
        <v>533</v>
      </c>
      <c r="B1488" s="12">
        <v>0</v>
      </c>
      <c r="C1488" s="12">
        <v>54.75</v>
      </c>
      <c r="D1488" s="12">
        <v>45.25</v>
      </c>
      <c r="E1488" s="7">
        <v>43070</v>
      </c>
    </row>
    <row r="1489" spans="1:5" x14ac:dyDescent="0.25">
      <c r="A1489" s="6" t="s">
        <v>535</v>
      </c>
      <c r="B1489" s="12">
        <v>0</v>
      </c>
      <c r="C1489" s="12">
        <v>6.08</v>
      </c>
      <c r="D1489" s="12">
        <v>93.92</v>
      </c>
      <c r="E1489" s="7">
        <v>43252</v>
      </c>
    </row>
    <row r="1490" spans="1:5" x14ac:dyDescent="0.25">
      <c r="A1490" s="6" t="s">
        <v>538</v>
      </c>
      <c r="B1490" s="12">
        <v>0</v>
      </c>
      <c r="C1490" s="12">
        <v>49.92</v>
      </c>
      <c r="D1490" s="12">
        <v>50.08</v>
      </c>
      <c r="E1490" s="7">
        <v>43252</v>
      </c>
    </row>
    <row r="1491" spans="1:5" x14ac:dyDescent="0.25">
      <c r="A1491" s="6" t="s">
        <v>540</v>
      </c>
      <c r="B1491" s="12">
        <v>0</v>
      </c>
      <c r="C1491" s="12">
        <v>74.94</v>
      </c>
      <c r="D1491" s="12">
        <v>25.06</v>
      </c>
      <c r="E1491" s="7">
        <v>43252</v>
      </c>
    </row>
    <row r="1492" spans="1:5" x14ac:dyDescent="0.25">
      <c r="A1492" s="6" t="s">
        <v>542</v>
      </c>
      <c r="B1492" s="12">
        <v>0</v>
      </c>
      <c r="C1492" s="12">
        <v>34.42</v>
      </c>
      <c r="D1492" s="12">
        <v>65.58</v>
      </c>
      <c r="E1492" s="7">
        <v>43252</v>
      </c>
    </row>
    <row r="1493" spans="1:5" x14ac:dyDescent="0.25">
      <c r="A1493" s="6" t="s">
        <v>544</v>
      </c>
      <c r="B1493" s="12">
        <v>0.44</v>
      </c>
      <c r="C1493" s="12">
        <v>58.35</v>
      </c>
      <c r="D1493" s="12">
        <v>41.21</v>
      </c>
      <c r="E1493" s="7">
        <v>43070</v>
      </c>
    </row>
    <row r="1494" spans="1:5" x14ac:dyDescent="0.25">
      <c r="A1494" s="6" t="s">
        <v>546</v>
      </c>
      <c r="B1494" s="12">
        <v>0</v>
      </c>
      <c r="C1494" s="12">
        <v>67.290000000000006</v>
      </c>
      <c r="D1494" s="12">
        <v>32.71</v>
      </c>
      <c r="E1494" s="7">
        <v>43252</v>
      </c>
    </row>
    <row r="1495" spans="1:5" x14ac:dyDescent="0.25">
      <c r="A1495" s="6" t="s">
        <v>548</v>
      </c>
      <c r="B1495" s="12">
        <v>0</v>
      </c>
      <c r="C1495" s="12">
        <v>53.06</v>
      </c>
      <c r="D1495" s="12">
        <v>46.94</v>
      </c>
      <c r="E1495" s="7">
        <v>43160</v>
      </c>
    </row>
    <row r="1496" spans="1:5" x14ac:dyDescent="0.25">
      <c r="A1496" s="6" t="s">
        <v>550</v>
      </c>
      <c r="B1496" s="12">
        <v>0</v>
      </c>
      <c r="C1496" s="12">
        <v>47.21</v>
      </c>
      <c r="D1496" s="12">
        <v>52.79</v>
      </c>
      <c r="E1496" s="7">
        <v>43160</v>
      </c>
    </row>
    <row r="1497" spans="1:5" x14ac:dyDescent="0.25">
      <c r="A1497" s="6" t="s">
        <v>552</v>
      </c>
      <c r="B1497" s="12">
        <v>0</v>
      </c>
      <c r="C1497" s="12">
        <v>81.53</v>
      </c>
      <c r="D1497" s="12">
        <v>18.47</v>
      </c>
      <c r="E1497" s="7">
        <v>43252</v>
      </c>
    </row>
    <row r="1498" spans="1:5" x14ac:dyDescent="0.25">
      <c r="A1498" s="6" t="s">
        <v>554</v>
      </c>
      <c r="B1498" s="12">
        <v>0</v>
      </c>
      <c r="C1498" s="12">
        <v>69.27</v>
      </c>
      <c r="D1498" s="12">
        <v>30.73</v>
      </c>
      <c r="E1498" s="7">
        <v>43252</v>
      </c>
    </row>
    <row r="1499" spans="1:5" x14ac:dyDescent="0.25">
      <c r="A1499" s="6" t="s">
        <v>556</v>
      </c>
      <c r="B1499" s="12">
        <v>0</v>
      </c>
      <c r="C1499" s="12">
        <v>67.61</v>
      </c>
      <c r="D1499" s="12">
        <v>32.39</v>
      </c>
      <c r="E1499" s="7">
        <v>43252</v>
      </c>
    </row>
    <row r="1500" spans="1:5" x14ac:dyDescent="0.25">
      <c r="A1500" s="6" t="s">
        <v>558</v>
      </c>
      <c r="B1500" s="12">
        <v>0</v>
      </c>
      <c r="C1500" s="12">
        <v>37.21</v>
      </c>
      <c r="D1500" s="12">
        <v>62.79</v>
      </c>
      <c r="E1500" s="7">
        <v>43160</v>
      </c>
    </row>
    <row r="1501" spans="1:5" x14ac:dyDescent="0.25">
      <c r="A1501" s="6" t="s">
        <v>560</v>
      </c>
      <c r="B1501" s="12">
        <v>0</v>
      </c>
      <c r="C1501" s="12">
        <v>47.87</v>
      </c>
      <c r="D1501" s="12">
        <v>52.13</v>
      </c>
      <c r="E1501" s="7">
        <v>43160</v>
      </c>
    </row>
    <row r="1502" spans="1:5" x14ac:dyDescent="0.25">
      <c r="A1502" s="6" t="s">
        <v>562</v>
      </c>
      <c r="B1502" s="12">
        <v>0</v>
      </c>
      <c r="C1502" s="12">
        <v>51</v>
      </c>
      <c r="D1502" s="12">
        <v>49</v>
      </c>
      <c r="E1502" s="7">
        <v>43252</v>
      </c>
    </row>
    <row r="1503" spans="1:5" x14ac:dyDescent="0.25">
      <c r="A1503" s="6" t="s">
        <v>564</v>
      </c>
      <c r="B1503" s="12">
        <v>0</v>
      </c>
      <c r="C1503" s="12">
        <v>43.55</v>
      </c>
      <c r="D1503" s="12">
        <v>56.45</v>
      </c>
      <c r="E1503" s="7">
        <v>43252</v>
      </c>
    </row>
    <row r="1504" spans="1:5" x14ac:dyDescent="0.25">
      <c r="A1504" s="6" t="s">
        <v>566</v>
      </c>
      <c r="B1504" s="12">
        <v>0</v>
      </c>
      <c r="C1504" s="12">
        <v>74.510000000000005</v>
      </c>
      <c r="D1504" s="12">
        <v>25.49</v>
      </c>
      <c r="E1504" s="7">
        <v>43252</v>
      </c>
    </row>
    <row r="1505" spans="1:5" x14ac:dyDescent="0.25">
      <c r="A1505" s="6" t="s">
        <v>568</v>
      </c>
      <c r="B1505" s="12">
        <v>0</v>
      </c>
      <c r="C1505" s="12">
        <v>78.319999999999993</v>
      </c>
      <c r="D1505" s="12">
        <v>21.68</v>
      </c>
      <c r="E1505" s="7">
        <v>43252</v>
      </c>
    </row>
    <row r="1506" spans="1:5" x14ac:dyDescent="0.25">
      <c r="A1506" s="6" t="s">
        <v>570</v>
      </c>
      <c r="B1506" s="12">
        <v>0</v>
      </c>
      <c r="C1506" s="12">
        <v>75</v>
      </c>
      <c r="D1506" s="12">
        <v>25</v>
      </c>
      <c r="E1506" s="7">
        <v>43252</v>
      </c>
    </row>
    <row r="1507" spans="1:5" x14ac:dyDescent="0.25">
      <c r="A1507" s="6" t="s">
        <v>572</v>
      </c>
      <c r="B1507" s="12">
        <v>0</v>
      </c>
      <c r="C1507" s="12">
        <v>53.93</v>
      </c>
      <c r="D1507" s="12">
        <v>46.07</v>
      </c>
      <c r="E1507" s="7">
        <v>43252</v>
      </c>
    </row>
    <row r="1508" spans="1:5" x14ac:dyDescent="0.25">
      <c r="A1508" s="6" t="s">
        <v>574</v>
      </c>
      <c r="B1508" s="12">
        <v>0</v>
      </c>
      <c r="C1508" s="12">
        <v>51</v>
      </c>
      <c r="D1508" s="12">
        <v>49</v>
      </c>
      <c r="E1508" s="7">
        <v>42979</v>
      </c>
    </row>
    <row r="1509" spans="1:5" x14ac:dyDescent="0.25">
      <c r="A1509" s="6" t="s">
        <v>576</v>
      </c>
      <c r="B1509" s="12">
        <v>0</v>
      </c>
      <c r="C1509" s="12">
        <v>61.48</v>
      </c>
      <c r="D1509" s="12">
        <v>38.520000000000003</v>
      </c>
      <c r="E1509" s="7">
        <v>43160</v>
      </c>
    </row>
    <row r="1510" spans="1:5" x14ac:dyDescent="0.25">
      <c r="A1510" s="6" t="s">
        <v>578</v>
      </c>
      <c r="B1510" s="12">
        <v>0</v>
      </c>
      <c r="C1510" s="12">
        <v>68.84</v>
      </c>
      <c r="D1510" s="12">
        <v>31.16</v>
      </c>
      <c r="E1510" s="7">
        <v>43070</v>
      </c>
    </row>
    <row r="1511" spans="1:5" x14ac:dyDescent="0.25">
      <c r="A1511" s="6" t="s">
        <v>580</v>
      </c>
      <c r="B1511" s="12">
        <v>0</v>
      </c>
      <c r="C1511" s="12">
        <v>54.8</v>
      </c>
      <c r="D1511" s="12">
        <v>45.2</v>
      </c>
      <c r="E1511" s="7">
        <v>43252</v>
      </c>
    </row>
    <row r="1512" spans="1:5" x14ac:dyDescent="0.25">
      <c r="A1512" s="6" t="s">
        <v>584</v>
      </c>
      <c r="B1512" s="12">
        <v>0</v>
      </c>
      <c r="C1512" s="12">
        <v>53.47</v>
      </c>
      <c r="D1512" s="12">
        <v>46.53</v>
      </c>
      <c r="E1512" s="7">
        <v>43252</v>
      </c>
    </row>
    <row r="1513" spans="1:5" x14ac:dyDescent="0.25">
      <c r="A1513" s="6" t="s">
        <v>586</v>
      </c>
      <c r="B1513" s="12">
        <v>0</v>
      </c>
      <c r="C1513" s="12">
        <v>74.37</v>
      </c>
      <c r="D1513" s="12">
        <v>25.63</v>
      </c>
      <c r="E1513" s="7">
        <v>43160</v>
      </c>
    </row>
    <row r="1514" spans="1:5" x14ac:dyDescent="0.25">
      <c r="A1514" s="6" t="s">
        <v>588</v>
      </c>
      <c r="B1514" s="12">
        <v>0</v>
      </c>
      <c r="C1514" s="12">
        <v>51.42</v>
      </c>
      <c r="D1514" s="12">
        <v>48.58</v>
      </c>
      <c r="E1514" s="7">
        <v>43252</v>
      </c>
    </row>
    <row r="1515" spans="1:5" x14ac:dyDescent="0.25">
      <c r="A1515" s="6" t="s">
        <v>591</v>
      </c>
      <c r="B1515" s="12">
        <v>0</v>
      </c>
      <c r="C1515" s="12">
        <v>61.8</v>
      </c>
      <c r="D1515" s="12">
        <v>38.200000000000003</v>
      </c>
      <c r="E1515" s="7">
        <v>43252</v>
      </c>
    </row>
    <row r="1516" spans="1:5" x14ac:dyDescent="0.25">
      <c r="A1516" s="6" t="s">
        <v>593</v>
      </c>
      <c r="B1516" s="12">
        <v>0</v>
      </c>
      <c r="C1516" s="12">
        <v>79.87</v>
      </c>
      <c r="D1516" s="12">
        <v>20.13</v>
      </c>
      <c r="E1516" s="7">
        <v>43344</v>
      </c>
    </row>
    <row r="1517" spans="1:5" x14ac:dyDescent="0.25">
      <c r="A1517" s="6" t="s">
        <v>595</v>
      </c>
      <c r="B1517" s="12">
        <v>1.42</v>
      </c>
      <c r="C1517" s="12">
        <v>43</v>
      </c>
      <c r="D1517" s="12">
        <v>55.58</v>
      </c>
      <c r="E1517" s="7">
        <v>43252</v>
      </c>
    </row>
    <row r="1518" spans="1:5" x14ac:dyDescent="0.25">
      <c r="A1518" s="6" t="s">
        <v>597</v>
      </c>
      <c r="B1518" s="12">
        <v>0</v>
      </c>
      <c r="C1518" s="12">
        <v>49.34</v>
      </c>
      <c r="D1518" s="12">
        <v>50.66</v>
      </c>
      <c r="E1518" s="7">
        <v>43252</v>
      </c>
    </row>
    <row r="1519" spans="1:5" x14ac:dyDescent="0.25">
      <c r="A1519" s="6" t="s">
        <v>601</v>
      </c>
      <c r="B1519" s="12">
        <v>0</v>
      </c>
      <c r="C1519" s="12">
        <v>80.3</v>
      </c>
      <c r="D1519" s="12">
        <v>19.7</v>
      </c>
      <c r="E1519" s="7">
        <v>43313</v>
      </c>
    </row>
    <row r="1520" spans="1:5" x14ac:dyDescent="0.25">
      <c r="A1520" s="6" t="s">
        <v>604</v>
      </c>
      <c r="B1520" s="12">
        <v>0</v>
      </c>
      <c r="C1520" s="12">
        <v>59.52</v>
      </c>
      <c r="D1520" s="12">
        <v>40.479999999999997</v>
      </c>
      <c r="E1520" s="7">
        <v>43252</v>
      </c>
    </row>
    <row r="1521" spans="1:5" x14ac:dyDescent="0.25">
      <c r="A1521" s="6" t="s">
        <v>606</v>
      </c>
      <c r="B1521" s="12">
        <v>0</v>
      </c>
      <c r="C1521" s="12">
        <v>67.87</v>
      </c>
      <c r="D1521" s="12">
        <v>32.130000000000003</v>
      </c>
      <c r="E1521" s="7">
        <v>43252</v>
      </c>
    </row>
    <row r="1522" spans="1:5" x14ac:dyDescent="0.25">
      <c r="A1522" s="6" t="s">
        <v>608</v>
      </c>
      <c r="B1522" s="12">
        <v>0</v>
      </c>
      <c r="C1522" s="12">
        <v>34.369999999999997</v>
      </c>
      <c r="D1522" s="12">
        <v>65.63</v>
      </c>
      <c r="E1522" s="7">
        <v>43252</v>
      </c>
    </row>
    <row r="1523" spans="1:5" x14ac:dyDescent="0.25">
      <c r="A1523" s="6" t="s">
        <v>610</v>
      </c>
      <c r="B1523" s="12">
        <v>0</v>
      </c>
      <c r="C1523" s="12">
        <v>0</v>
      </c>
      <c r="D1523" s="12">
        <v>100</v>
      </c>
      <c r="E1523" s="7">
        <v>43160</v>
      </c>
    </row>
    <row r="1524" spans="1:5" x14ac:dyDescent="0.25">
      <c r="A1524" s="6" t="s">
        <v>612</v>
      </c>
      <c r="B1524" s="12">
        <v>0</v>
      </c>
      <c r="C1524" s="12">
        <v>51</v>
      </c>
      <c r="D1524" s="12">
        <v>49</v>
      </c>
      <c r="E1524" s="7">
        <v>43252</v>
      </c>
    </row>
    <row r="1525" spans="1:5" x14ac:dyDescent="0.25">
      <c r="A1525" s="6" t="s">
        <v>615</v>
      </c>
      <c r="B1525" s="12">
        <v>0</v>
      </c>
      <c r="C1525" s="12">
        <v>44.87</v>
      </c>
      <c r="D1525" s="12">
        <v>55.13</v>
      </c>
      <c r="E1525" s="7">
        <v>43344</v>
      </c>
    </row>
    <row r="1526" spans="1:5" x14ac:dyDescent="0.25">
      <c r="A1526" s="6" t="s">
        <v>617</v>
      </c>
      <c r="B1526" s="12">
        <v>0</v>
      </c>
      <c r="C1526" s="12">
        <v>37.369999999999997</v>
      </c>
      <c r="D1526" s="12">
        <v>62.63</v>
      </c>
      <c r="E1526" s="7">
        <v>43252</v>
      </c>
    </row>
    <row r="1527" spans="1:5" x14ac:dyDescent="0.25">
      <c r="A1527" s="6" t="s">
        <v>619</v>
      </c>
      <c r="B1527" s="12">
        <v>0</v>
      </c>
      <c r="C1527" s="12">
        <v>22.18</v>
      </c>
      <c r="D1527" s="12">
        <v>77.819999999999993</v>
      </c>
      <c r="E1527" s="7">
        <v>43252</v>
      </c>
    </row>
    <row r="1528" spans="1:5" x14ac:dyDescent="0.25">
      <c r="A1528" s="6" t="s">
        <v>621</v>
      </c>
      <c r="B1528" s="12">
        <v>0</v>
      </c>
      <c r="C1528" s="12">
        <v>56.01</v>
      </c>
      <c r="D1528" s="12">
        <v>43.99</v>
      </c>
      <c r="E1528" s="7">
        <v>43252</v>
      </c>
    </row>
    <row r="1529" spans="1:5" x14ac:dyDescent="0.25">
      <c r="A1529" s="6" t="s">
        <v>623</v>
      </c>
      <c r="B1529" s="12">
        <v>0</v>
      </c>
      <c r="C1529" s="12">
        <v>68.069999999999993</v>
      </c>
      <c r="D1529" s="12">
        <v>31.93</v>
      </c>
      <c r="E1529" s="7">
        <v>43160</v>
      </c>
    </row>
    <row r="1530" spans="1:5" x14ac:dyDescent="0.25">
      <c r="A1530" s="6" t="s">
        <v>625</v>
      </c>
      <c r="B1530" s="12">
        <v>2.96</v>
      </c>
      <c r="C1530" s="12">
        <v>57.92</v>
      </c>
      <c r="D1530" s="12">
        <v>39.119999999999997</v>
      </c>
      <c r="E1530" s="7">
        <v>43160</v>
      </c>
    </row>
    <row r="1531" spans="1:5" x14ac:dyDescent="0.25">
      <c r="A1531" s="6" t="s">
        <v>627</v>
      </c>
      <c r="B1531" s="12">
        <v>0</v>
      </c>
      <c r="C1531" s="12">
        <v>74.91</v>
      </c>
      <c r="D1531" s="12">
        <v>25.09</v>
      </c>
      <c r="E1531" s="7">
        <v>43160</v>
      </c>
    </row>
    <row r="1532" spans="1:5" x14ac:dyDescent="0.25">
      <c r="A1532" s="6" t="s">
        <v>629</v>
      </c>
      <c r="B1532" s="12">
        <v>0</v>
      </c>
      <c r="C1532" s="12">
        <v>69.19</v>
      </c>
      <c r="D1532" s="12">
        <v>30.81</v>
      </c>
      <c r="E1532" s="7">
        <v>43160</v>
      </c>
    </row>
    <row r="1533" spans="1:5" x14ac:dyDescent="0.25">
      <c r="A1533" s="6" t="s">
        <v>632</v>
      </c>
      <c r="B1533" s="12">
        <v>0</v>
      </c>
      <c r="C1533" s="12">
        <v>73.03</v>
      </c>
      <c r="D1533" s="12">
        <v>26.97</v>
      </c>
      <c r="E1533" s="7">
        <v>42979</v>
      </c>
    </row>
    <row r="1534" spans="1:5" x14ac:dyDescent="0.25">
      <c r="A1534" s="6" t="s">
        <v>634</v>
      </c>
      <c r="B1534" s="12">
        <v>0</v>
      </c>
      <c r="C1534" s="12">
        <v>71.63</v>
      </c>
      <c r="D1534" s="12">
        <v>28.37</v>
      </c>
      <c r="E1534" s="7">
        <v>43344</v>
      </c>
    </row>
    <row r="1535" spans="1:5" x14ac:dyDescent="0.25">
      <c r="A1535" s="6" t="s">
        <v>636</v>
      </c>
      <c r="B1535" s="12">
        <v>0</v>
      </c>
      <c r="C1535" s="12">
        <v>75.63</v>
      </c>
      <c r="D1535" s="12">
        <v>24.37</v>
      </c>
      <c r="E1535" s="7">
        <v>43252</v>
      </c>
    </row>
    <row r="1536" spans="1:5" x14ac:dyDescent="0.25">
      <c r="A1536" s="6" t="s">
        <v>638</v>
      </c>
      <c r="B1536" s="12">
        <v>0</v>
      </c>
      <c r="C1536" s="12">
        <v>62.32</v>
      </c>
      <c r="D1536" s="12">
        <v>37.68</v>
      </c>
      <c r="E1536" s="7">
        <v>43252</v>
      </c>
    </row>
    <row r="1537" spans="1:5" x14ac:dyDescent="0.25">
      <c r="A1537" s="6" t="s">
        <v>640</v>
      </c>
      <c r="B1537" s="12">
        <v>0</v>
      </c>
      <c r="C1537" s="12">
        <v>61.4</v>
      </c>
      <c r="D1537" s="12">
        <v>38.6</v>
      </c>
      <c r="E1537" s="7">
        <v>43252</v>
      </c>
    </row>
    <row r="1538" spans="1:5" x14ac:dyDescent="0.25">
      <c r="A1538" s="6" t="s">
        <v>643</v>
      </c>
      <c r="B1538" s="12">
        <v>0</v>
      </c>
      <c r="C1538" s="12">
        <v>14.97</v>
      </c>
      <c r="D1538" s="12">
        <v>85.03</v>
      </c>
      <c r="E1538" s="7">
        <v>43252</v>
      </c>
    </row>
    <row r="1539" spans="1:5" x14ac:dyDescent="0.25">
      <c r="A1539" s="6" t="s">
        <v>645</v>
      </c>
      <c r="B1539" s="12">
        <v>0</v>
      </c>
      <c r="C1539" s="12">
        <v>48.54</v>
      </c>
      <c r="D1539" s="12">
        <v>51.46</v>
      </c>
      <c r="E1539" s="7">
        <v>43160</v>
      </c>
    </row>
    <row r="1540" spans="1:5" x14ac:dyDescent="0.25">
      <c r="A1540" s="6" t="s">
        <v>647</v>
      </c>
      <c r="B1540" s="12">
        <v>1.49</v>
      </c>
      <c r="C1540" s="12">
        <v>65.3</v>
      </c>
      <c r="D1540" s="12">
        <v>33.21</v>
      </c>
      <c r="E1540" s="7">
        <v>43344</v>
      </c>
    </row>
    <row r="1541" spans="1:5" x14ac:dyDescent="0.25">
      <c r="A1541" s="6" t="s">
        <v>649</v>
      </c>
      <c r="B1541" s="12">
        <v>0</v>
      </c>
      <c r="C1541" s="12">
        <v>47.42</v>
      </c>
      <c r="D1541" s="12">
        <v>52.58</v>
      </c>
      <c r="E1541" s="7">
        <v>43252</v>
      </c>
    </row>
    <row r="1542" spans="1:5" x14ac:dyDescent="0.25">
      <c r="A1542" s="6" t="s">
        <v>651</v>
      </c>
      <c r="B1542" s="12">
        <v>0</v>
      </c>
      <c r="C1542" s="12">
        <v>51.2</v>
      </c>
      <c r="D1542" s="12">
        <v>48.8</v>
      </c>
      <c r="E1542" s="7">
        <v>43252</v>
      </c>
    </row>
    <row r="1543" spans="1:5" x14ac:dyDescent="0.25">
      <c r="A1543" s="6" t="s">
        <v>653</v>
      </c>
      <c r="B1543" s="12">
        <v>0</v>
      </c>
      <c r="C1543" s="12">
        <v>44.63</v>
      </c>
      <c r="D1543" s="12">
        <v>55.37</v>
      </c>
      <c r="E1543" s="7">
        <v>43252</v>
      </c>
    </row>
    <row r="1544" spans="1:5" x14ac:dyDescent="0.25">
      <c r="A1544" s="6" t="s">
        <v>655</v>
      </c>
      <c r="B1544" s="12">
        <v>0</v>
      </c>
      <c r="C1544" s="12">
        <v>63.49</v>
      </c>
      <c r="D1544" s="12">
        <v>36.51</v>
      </c>
      <c r="E1544" s="7">
        <v>43252</v>
      </c>
    </row>
    <row r="1545" spans="1:5" x14ac:dyDescent="0.25">
      <c r="A1545" s="6" t="s">
        <v>657</v>
      </c>
      <c r="B1545" s="12">
        <v>0</v>
      </c>
      <c r="C1545" s="12">
        <v>33.18</v>
      </c>
      <c r="D1545" s="12">
        <v>66.819999999999993</v>
      </c>
      <c r="E1545" s="7">
        <v>43160</v>
      </c>
    </row>
    <row r="1546" spans="1:5" x14ac:dyDescent="0.25">
      <c r="A1546" s="6" t="s">
        <v>659</v>
      </c>
      <c r="B1546" s="12">
        <v>0.23</v>
      </c>
      <c r="C1546" s="12">
        <v>36.450000000000003</v>
      </c>
      <c r="D1546" s="12">
        <v>63.32</v>
      </c>
      <c r="E1546" s="7">
        <v>43252</v>
      </c>
    </row>
    <row r="1547" spans="1:5" x14ac:dyDescent="0.25">
      <c r="A1547" s="6" t="s">
        <v>661</v>
      </c>
      <c r="B1547" s="12">
        <v>0</v>
      </c>
      <c r="C1547" s="12">
        <v>80.739999999999995</v>
      </c>
      <c r="D1547" s="12">
        <v>19.260000000000002</v>
      </c>
      <c r="E1547" s="7">
        <v>43160</v>
      </c>
    </row>
    <row r="1548" spans="1:5" x14ac:dyDescent="0.25">
      <c r="A1548" s="6" t="s">
        <v>663</v>
      </c>
      <c r="B1548" s="12">
        <v>0</v>
      </c>
      <c r="C1548" s="12">
        <v>53.68</v>
      </c>
      <c r="D1548" s="12">
        <v>46.32</v>
      </c>
      <c r="E1548" s="7">
        <v>43252</v>
      </c>
    </row>
    <row r="1549" spans="1:5" x14ac:dyDescent="0.25">
      <c r="A1549" s="6" t="s">
        <v>665</v>
      </c>
      <c r="B1549" s="12">
        <v>0</v>
      </c>
      <c r="C1549" s="12">
        <v>49.09</v>
      </c>
      <c r="D1549" s="12">
        <v>50.91</v>
      </c>
      <c r="E1549" s="7">
        <v>43070</v>
      </c>
    </row>
    <row r="1550" spans="1:5" x14ac:dyDescent="0.25">
      <c r="A1550" s="6" t="s">
        <v>667</v>
      </c>
      <c r="B1550" s="12">
        <v>0</v>
      </c>
      <c r="C1550" s="12">
        <v>0</v>
      </c>
      <c r="D1550" s="12">
        <v>100</v>
      </c>
      <c r="E1550" s="7">
        <v>43252</v>
      </c>
    </row>
    <row r="1551" spans="1:5" x14ac:dyDescent="0.25">
      <c r="A1551" s="6" t="s">
        <v>669</v>
      </c>
      <c r="B1551" s="12">
        <v>0</v>
      </c>
      <c r="C1551" s="12">
        <v>75</v>
      </c>
      <c r="D1551" s="12">
        <v>25</v>
      </c>
      <c r="E1551" s="7">
        <v>43252</v>
      </c>
    </row>
    <row r="1552" spans="1:5" x14ac:dyDescent="0.25">
      <c r="A1552" s="6" t="s">
        <v>672</v>
      </c>
      <c r="B1552" s="12">
        <v>0</v>
      </c>
      <c r="C1552" s="12">
        <v>61.55</v>
      </c>
      <c r="D1552" s="12">
        <v>38.450000000000003</v>
      </c>
      <c r="E1552" s="7">
        <v>43252</v>
      </c>
    </row>
    <row r="1553" spans="1:5" x14ac:dyDescent="0.25">
      <c r="A1553" s="6" t="s">
        <v>674</v>
      </c>
      <c r="B1553" s="12">
        <v>0</v>
      </c>
      <c r="C1553" s="12">
        <v>39.229999999999997</v>
      </c>
      <c r="D1553" s="12">
        <v>60.77</v>
      </c>
      <c r="E1553" s="7">
        <v>43160</v>
      </c>
    </row>
    <row r="1554" spans="1:5" x14ac:dyDescent="0.25">
      <c r="A1554" s="6" t="s">
        <v>676</v>
      </c>
      <c r="B1554" s="12">
        <v>0</v>
      </c>
      <c r="C1554" s="12">
        <v>71.430000000000007</v>
      </c>
      <c r="D1554" s="12">
        <v>28.57</v>
      </c>
      <c r="E1554" s="7">
        <v>43160</v>
      </c>
    </row>
    <row r="1555" spans="1:5" x14ac:dyDescent="0.25">
      <c r="A1555" s="6" t="s">
        <v>678</v>
      </c>
      <c r="B1555" s="12">
        <v>0</v>
      </c>
      <c r="C1555" s="12">
        <v>11.41</v>
      </c>
      <c r="D1555" s="12">
        <v>88.59</v>
      </c>
      <c r="E1555" s="7">
        <v>42979</v>
      </c>
    </row>
    <row r="1556" spans="1:5" x14ac:dyDescent="0.25">
      <c r="A1556" s="6" t="s">
        <v>680</v>
      </c>
      <c r="B1556" s="12">
        <v>0</v>
      </c>
      <c r="C1556" s="12">
        <v>31.78</v>
      </c>
      <c r="D1556" s="12">
        <v>68.22</v>
      </c>
      <c r="E1556" s="7">
        <v>43252</v>
      </c>
    </row>
    <row r="1557" spans="1:5" x14ac:dyDescent="0.25">
      <c r="A1557" s="6" t="s">
        <v>683</v>
      </c>
      <c r="B1557" s="12">
        <v>0</v>
      </c>
      <c r="C1557" s="12">
        <v>41.68</v>
      </c>
      <c r="D1557" s="12">
        <v>58.32</v>
      </c>
      <c r="E1557" s="7">
        <v>43252</v>
      </c>
    </row>
    <row r="1558" spans="1:5" x14ac:dyDescent="0.25">
      <c r="A1558" s="6" t="s">
        <v>685</v>
      </c>
      <c r="B1558" s="12">
        <v>0</v>
      </c>
      <c r="C1558" s="12">
        <v>52.03</v>
      </c>
      <c r="D1558" s="12">
        <v>47.97</v>
      </c>
      <c r="E1558" s="7">
        <v>43252</v>
      </c>
    </row>
    <row r="1559" spans="1:5" x14ac:dyDescent="0.25">
      <c r="A1559" s="6" t="s">
        <v>687</v>
      </c>
      <c r="B1559" s="12">
        <v>0</v>
      </c>
      <c r="C1559" s="12">
        <v>38.93</v>
      </c>
      <c r="D1559" s="12">
        <v>61.07</v>
      </c>
      <c r="E1559" s="7">
        <v>43252</v>
      </c>
    </row>
    <row r="1560" spans="1:5" x14ac:dyDescent="0.25">
      <c r="A1560" s="6" t="s">
        <v>689</v>
      </c>
      <c r="B1560" s="12">
        <v>0</v>
      </c>
      <c r="C1560" s="12">
        <v>74.95</v>
      </c>
      <c r="D1560" s="12">
        <v>25.05</v>
      </c>
      <c r="E1560" s="7">
        <v>43160</v>
      </c>
    </row>
    <row r="1561" spans="1:5" x14ac:dyDescent="0.25">
      <c r="A1561" s="6" t="s">
        <v>691</v>
      </c>
      <c r="B1561" s="12">
        <v>0</v>
      </c>
      <c r="C1561" s="12">
        <v>51.02</v>
      </c>
      <c r="D1561" s="12">
        <v>48.98</v>
      </c>
      <c r="E1561" s="7">
        <v>43252</v>
      </c>
    </row>
    <row r="1562" spans="1:5" x14ac:dyDescent="0.25">
      <c r="A1562" s="6" t="s">
        <v>693</v>
      </c>
      <c r="B1562" s="12">
        <v>0</v>
      </c>
      <c r="C1562" s="12">
        <v>81.2</v>
      </c>
      <c r="D1562" s="12">
        <v>18.8</v>
      </c>
      <c r="E1562" s="7">
        <v>43252</v>
      </c>
    </row>
    <row r="1563" spans="1:5" x14ac:dyDescent="0.25">
      <c r="A1563" s="6" t="s">
        <v>697</v>
      </c>
      <c r="B1563" s="12">
        <v>0</v>
      </c>
      <c r="C1563" s="12">
        <v>54.83</v>
      </c>
      <c r="D1563" s="12">
        <v>45.17</v>
      </c>
      <c r="E1563" s="7">
        <v>43252</v>
      </c>
    </row>
    <row r="1564" spans="1:5" x14ac:dyDescent="0.25">
      <c r="A1564" s="6" t="s">
        <v>699</v>
      </c>
      <c r="B1564" s="12">
        <v>0</v>
      </c>
      <c r="C1564" s="12">
        <v>74.3</v>
      </c>
      <c r="D1564" s="12">
        <v>25.7</v>
      </c>
      <c r="E1564" s="7">
        <v>43252</v>
      </c>
    </row>
    <row r="1565" spans="1:5" x14ac:dyDescent="0.25">
      <c r="A1565" s="6" t="s">
        <v>701</v>
      </c>
      <c r="B1565" s="12">
        <v>0</v>
      </c>
      <c r="C1565" s="12">
        <v>74.209999999999994</v>
      </c>
      <c r="D1565" s="12">
        <v>25.79</v>
      </c>
      <c r="E1565" s="7">
        <v>43160</v>
      </c>
    </row>
    <row r="1566" spans="1:5" x14ac:dyDescent="0.25">
      <c r="A1566" s="6" t="s">
        <v>705</v>
      </c>
      <c r="B1566" s="12">
        <v>0</v>
      </c>
      <c r="C1566" s="12">
        <v>75</v>
      </c>
      <c r="D1566" s="12">
        <v>25</v>
      </c>
      <c r="E1566" s="7">
        <v>43252</v>
      </c>
    </row>
    <row r="1567" spans="1:5" x14ac:dyDescent="0.25">
      <c r="A1567" s="6" t="s">
        <v>707</v>
      </c>
      <c r="B1567" s="12">
        <v>0</v>
      </c>
      <c r="C1567" s="12">
        <v>73.47</v>
      </c>
      <c r="D1567" s="12">
        <v>26.53</v>
      </c>
      <c r="E1567" s="7">
        <v>43252</v>
      </c>
    </row>
    <row r="1568" spans="1:5" x14ac:dyDescent="0.25">
      <c r="A1568" s="6" t="s">
        <v>709</v>
      </c>
      <c r="B1568" s="12">
        <v>0</v>
      </c>
      <c r="C1568" s="12">
        <v>30.87</v>
      </c>
      <c r="D1568" s="12">
        <v>69.13</v>
      </c>
      <c r="E1568" s="7">
        <v>43160</v>
      </c>
    </row>
    <row r="1569" spans="1:5" x14ac:dyDescent="0.25">
      <c r="A1569" s="6" t="s">
        <v>711</v>
      </c>
      <c r="B1569" s="12">
        <v>0</v>
      </c>
      <c r="C1569" s="12">
        <v>47.64</v>
      </c>
      <c r="D1569" s="12">
        <v>52.36</v>
      </c>
      <c r="E1569" s="7">
        <v>42979</v>
      </c>
    </row>
    <row r="1570" spans="1:5" x14ac:dyDescent="0.25">
      <c r="A1570" s="6" t="s">
        <v>713</v>
      </c>
      <c r="B1570" s="12">
        <v>0</v>
      </c>
      <c r="C1570" s="12">
        <v>46.17</v>
      </c>
      <c r="D1570" s="12">
        <v>53.83</v>
      </c>
      <c r="E1570" s="7">
        <v>43344</v>
      </c>
    </row>
    <row r="1571" spans="1:5" x14ac:dyDescent="0.25">
      <c r="A1571" s="6" t="s">
        <v>715</v>
      </c>
      <c r="B1571" s="12">
        <v>0</v>
      </c>
      <c r="C1571" s="12">
        <v>70.16</v>
      </c>
      <c r="D1571" s="12">
        <v>29.84</v>
      </c>
      <c r="E1571" s="7">
        <v>43252</v>
      </c>
    </row>
    <row r="1572" spans="1:5" x14ac:dyDescent="0.25">
      <c r="A1572" s="6" t="s">
        <v>717</v>
      </c>
      <c r="B1572" s="12">
        <v>0</v>
      </c>
      <c r="C1572" s="12">
        <v>41.87</v>
      </c>
      <c r="D1572" s="12">
        <v>58.13</v>
      </c>
      <c r="E1572" s="7">
        <v>43252</v>
      </c>
    </row>
    <row r="1573" spans="1:5" x14ac:dyDescent="0.25">
      <c r="A1573" s="6" t="s">
        <v>719</v>
      </c>
      <c r="B1573" s="12">
        <v>0</v>
      </c>
      <c r="C1573" s="12">
        <v>40.19</v>
      </c>
      <c r="D1573" s="12">
        <v>59.81</v>
      </c>
      <c r="E1573" s="7">
        <v>43252</v>
      </c>
    </row>
    <row r="1574" spans="1:5" x14ac:dyDescent="0.25">
      <c r="A1574" s="6" t="s">
        <v>721</v>
      </c>
      <c r="B1574" s="12">
        <v>0</v>
      </c>
      <c r="C1574" s="12">
        <v>36.03</v>
      </c>
      <c r="D1574" s="12">
        <v>63.97</v>
      </c>
      <c r="E1574" s="7">
        <v>43160</v>
      </c>
    </row>
    <row r="1575" spans="1:5" x14ac:dyDescent="0.25">
      <c r="A1575" s="6" t="s">
        <v>723</v>
      </c>
      <c r="B1575" s="12">
        <v>1.42</v>
      </c>
      <c r="C1575" s="12">
        <v>50.6</v>
      </c>
      <c r="D1575" s="12">
        <v>47.98</v>
      </c>
      <c r="E1575" s="7">
        <v>43252</v>
      </c>
    </row>
    <row r="1576" spans="1:5" x14ac:dyDescent="0.25">
      <c r="A1576" s="6" t="s">
        <v>725</v>
      </c>
      <c r="B1576" s="12">
        <v>4.8600000000000003</v>
      </c>
      <c r="C1576" s="12">
        <v>33.270000000000003</v>
      </c>
      <c r="D1576" s="12">
        <v>61.87</v>
      </c>
      <c r="E1576" s="7">
        <v>43252</v>
      </c>
    </row>
    <row r="1577" spans="1:5" x14ac:dyDescent="0.25">
      <c r="A1577" s="6" t="s">
        <v>727</v>
      </c>
      <c r="B1577" s="12">
        <v>0</v>
      </c>
      <c r="C1577" s="12">
        <v>56.51</v>
      </c>
      <c r="D1577" s="12">
        <v>43.49</v>
      </c>
      <c r="E1577" s="7">
        <v>43160</v>
      </c>
    </row>
    <row r="1578" spans="1:5" x14ac:dyDescent="0.25">
      <c r="A1578" s="6" t="s">
        <v>730</v>
      </c>
      <c r="B1578" s="12">
        <v>0</v>
      </c>
      <c r="C1578" s="12">
        <v>50.47</v>
      </c>
      <c r="D1578" s="12">
        <v>49.53</v>
      </c>
      <c r="E1578" s="7">
        <v>43252</v>
      </c>
    </row>
    <row r="1579" spans="1:5" x14ac:dyDescent="0.25">
      <c r="A1579" s="6" t="s">
        <v>732</v>
      </c>
      <c r="B1579" s="12">
        <v>0</v>
      </c>
      <c r="C1579" s="12">
        <v>45</v>
      </c>
      <c r="D1579" s="12">
        <v>55</v>
      </c>
      <c r="E1579" s="7">
        <v>43252</v>
      </c>
    </row>
    <row r="1580" spans="1:5" x14ac:dyDescent="0.25">
      <c r="A1580" s="6" t="s">
        <v>734</v>
      </c>
      <c r="B1580" s="12">
        <v>0</v>
      </c>
      <c r="C1580" s="12">
        <v>75</v>
      </c>
      <c r="D1580" s="12">
        <v>25</v>
      </c>
      <c r="E1580" s="7">
        <v>43252</v>
      </c>
    </row>
    <row r="1581" spans="1:5" x14ac:dyDescent="0.25">
      <c r="A1581" s="6" t="s">
        <v>736</v>
      </c>
      <c r="B1581" s="12">
        <v>0</v>
      </c>
      <c r="C1581" s="12">
        <v>35.25</v>
      </c>
      <c r="D1581" s="12">
        <v>64.75</v>
      </c>
      <c r="E1581" s="7">
        <v>43160</v>
      </c>
    </row>
    <row r="1582" spans="1:5" x14ac:dyDescent="0.25">
      <c r="A1582" s="6" t="s">
        <v>738</v>
      </c>
      <c r="B1582" s="12">
        <v>0</v>
      </c>
      <c r="C1582" s="12">
        <v>66.510000000000005</v>
      </c>
      <c r="D1582" s="12">
        <v>33.49</v>
      </c>
      <c r="E1582" s="7">
        <v>43252</v>
      </c>
    </row>
    <row r="1583" spans="1:5" x14ac:dyDescent="0.25">
      <c r="A1583" s="6" t="s">
        <v>740</v>
      </c>
      <c r="B1583" s="12">
        <v>0</v>
      </c>
      <c r="C1583" s="12">
        <v>65.84</v>
      </c>
      <c r="D1583" s="12">
        <v>34.159999999999997</v>
      </c>
      <c r="E1583" s="7">
        <v>43160</v>
      </c>
    </row>
    <row r="1584" spans="1:5" x14ac:dyDescent="0.25">
      <c r="A1584" s="6" t="s">
        <v>742</v>
      </c>
      <c r="B1584" s="12">
        <v>0</v>
      </c>
      <c r="C1584" s="12">
        <v>58.64</v>
      </c>
      <c r="D1584" s="12">
        <v>41.36</v>
      </c>
      <c r="E1584" s="7">
        <v>43252</v>
      </c>
    </row>
    <row r="1585" spans="1:5" x14ac:dyDescent="0.25">
      <c r="A1585" s="6" t="s">
        <v>744</v>
      </c>
      <c r="B1585" s="12">
        <v>0</v>
      </c>
      <c r="C1585" s="12">
        <v>53.02</v>
      </c>
      <c r="D1585" s="12">
        <v>46.98</v>
      </c>
      <c r="E1585" s="7">
        <v>43070</v>
      </c>
    </row>
    <row r="1586" spans="1:5" x14ac:dyDescent="0.25">
      <c r="A1586" s="6" t="s">
        <v>746</v>
      </c>
      <c r="B1586" s="12">
        <v>0</v>
      </c>
      <c r="C1586" s="12">
        <v>30.94</v>
      </c>
      <c r="D1586" s="12">
        <v>69.06</v>
      </c>
      <c r="E1586" s="7">
        <v>43160</v>
      </c>
    </row>
    <row r="1587" spans="1:5" x14ac:dyDescent="0.25">
      <c r="A1587" s="6" t="s">
        <v>748</v>
      </c>
      <c r="B1587" s="12">
        <v>0</v>
      </c>
      <c r="C1587" s="12">
        <v>90</v>
      </c>
      <c r="D1587" s="12">
        <v>10</v>
      </c>
      <c r="E1587" s="7">
        <v>43252</v>
      </c>
    </row>
    <row r="1588" spans="1:5" x14ac:dyDescent="0.25">
      <c r="A1588" s="6" t="s">
        <v>750</v>
      </c>
      <c r="B1588" s="12">
        <v>0</v>
      </c>
      <c r="C1588" s="12">
        <v>31.9</v>
      </c>
      <c r="D1588" s="12">
        <v>68.099999999999994</v>
      </c>
      <c r="E1588" s="7">
        <v>43252</v>
      </c>
    </row>
    <row r="1589" spans="1:5" x14ac:dyDescent="0.25">
      <c r="A1589" s="6" t="s">
        <v>755</v>
      </c>
      <c r="B1589" s="12">
        <v>0</v>
      </c>
      <c r="C1589" s="12">
        <v>50.5</v>
      </c>
      <c r="D1589" s="12">
        <v>49.5</v>
      </c>
      <c r="E1589" s="7">
        <v>40299</v>
      </c>
    </row>
    <row r="1590" spans="1:5" x14ac:dyDescent="0.25">
      <c r="A1590" s="6" t="s">
        <v>757</v>
      </c>
      <c r="B1590" s="12">
        <v>0</v>
      </c>
      <c r="C1590" s="12">
        <v>72.739999999999995</v>
      </c>
      <c r="D1590" s="12">
        <v>27.26</v>
      </c>
      <c r="E1590" s="7">
        <v>43252</v>
      </c>
    </row>
    <row r="1591" spans="1:5" x14ac:dyDescent="0.25">
      <c r="A1591" s="6" t="s">
        <v>759</v>
      </c>
      <c r="B1591" s="12">
        <v>0</v>
      </c>
      <c r="C1591" s="12">
        <v>45.24</v>
      </c>
      <c r="D1591" s="12">
        <v>54.76</v>
      </c>
      <c r="E1591" s="7">
        <v>43160</v>
      </c>
    </row>
    <row r="1592" spans="1:5" x14ac:dyDescent="0.25">
      <c r="A1592" s="6" t="s">
        <v>761</v>
      </c>
      <c r="B1592" s="12">
        <v>0.51</v>
      </c>
      <c r="C1592" s="12">
        <v>71.819999999999993</v>
      </c>
      <c r="D1592" s="12">
        <v>27.67</v>
      </c>
      <c r="E1592" s="7">
        <v>43252</v>
      </c>
    </row>
    <row r="1593" spans="1:5" x14ac:dyDescent="0.25">
      <c r="A1593" s="6" t="s">
        <v>763</v>
      </c>
      <c r="B1593" s="12">
        <v>0</v>
      </c>
      <c r="C1593" s="12">
        <v>57.78</v>
      </c>
      <c r="D1593" s="12">
        <v>42.22</v>
      </c>
      <c r="E1593" s="7">
        <v>43252</v>
      </c>
    </row>
    <row r="1594" spans="1:5" x14ac:dyDescent="0.25">
      <c r="A1594" s="6" t="s">
        <v>765</v>
      </c>
      <c r="B1594" s="12">
        <v>0</v>
      </c>
      <c r="C1594" s="12">
        <v>82.5</v>
      </c>
      <c r="D1594" s="12">
        <v>17.5</v>
      </c>
      <c r="E1594" s="7">
        <v>43252</v>
      </c>
    </row>
    <row r="1595" spans="1:5" x14ac:dyDescent="0.25">
      <c r="A1595" s="6" t="s">
        <v>767</v>
      </c>
      <c r="B1595" s="12">
        <v>0</v>
      </c>
      <c r="C1595" s="12">
        <v>56.9</v>
      </c>
      <c r="D1595" s="12">
        <v>43.1</v>
      </c>
      <c r="E1595" s="7">
        <v>43252</v>
      </c>
    </row>
    <row r="1596" spans="1:5" x14ac:dyDescent="0.25">
      <c r="A1596" s="6" t="s">
        <v>769</v>
      </c>
      <c r="B1596" s="12">
        <v>0</v>
      </c>
      <c r="C1596" s="12">
        <v>52.02</v>
      </c>
      <c r="D1596" s="12">
        <v>47.98</v>
      </c>
      <c r="E1596" s="7">
        <v>43252</v>
      </c>
    </row>
    <row r="1597" spans="1:5" x14ac:dyDescent="0.25">
      <c r="A1597" s="6" t="s">
        <v>771</v>
      </c>
      <c r="B1597" s="12">
        <v>0</v>
      </c>
      <c r="C1597" s="12">
        <v>71.150000000000006</v>
      </c>
      <c r="D1597" s="12">
        <v>28.85</v>
      </c>
      <c r="E1597" s="7">
        <v>43252</v>
      </c>
    </row>
    <row r="1598" spans="1:5" x14ac:dyDescent="0.25">
      <c r="A1598" s="6" t="s">
        <v>773</v>
      </c>
      <c r="B1598" s="12">
        <v>0</v>
      </c>
      <c r="C1598" s="12">
        <v>61.75</v>
      </c>
      <c r="D1598" s="12">
        <v>38.25</v>
      </c>
      <c r="E1598" s="7">
        <v>43252</v>
      </c>
    </row>
    <row r="1599" spans="1:5" x14ac:dyDescent="0.25">
      <c r="A1599" s="6" t="s">
        <v>775</v>
      </c>
      <c r="B1599" s="12">
        <v>0</v>
      </c>
      <c r="C1599" s="12">
        <v>0</v>
      </c>
      <c r="D1599" s="12">
        <v>100</v>
      </c>
      <c r="E1599" s="7">
        <v>43252</v>
      </c>
    </row>
    <row r="1600" spans="1:5" x14ac:dyDescent="0.25">
      <c r="A1600" s="6" t="s">
        <v>777</v>
      </c>
      <c r="B1600" s="12">
        <v>0</v>
      </c>
      <c r="C1600" s="12">
        <v>55.93</v>
      </c>
      <c r="D1600" s="12">
        <v>44.07</v>
      </c>
      <c r="E1600" s="7">
        <v>43252</v>
      </c>
    </row>
    <row r="1601" spans="1:5" x14ac:dyDescent="0.25">
      <c r="A1601" s="6" t="s">
        <v>779</v>
      </c>
      <c r="B1601" s="12">
        <v>0</v>
      </c>
      <c r="C1601" s="12">
        <v>60.14</v>
      </c>
      <c r="D1601" s="12">
        <v>39.86</v>
      </c>
      <c r="E1601" s="7">
        <v>43160</v>
      </c>
    </row>
    <row r="1602" spans="1:5" x14ac:dyDescent="0.25">
      <c r="A1602" s="6" t="s">
        <v>781</v>
      </c>
      <c r="B1602" s="12">
        <v>0</v>
      </c>
      <c r="C1602" s="12">
        <v>73.72</v>
      </c>
      <c r="D1602" s="12">
        <v>26.28</v>
      </c>
      <c r="E1602" s="7">
        <v>43252</v>
      </c>
    </row>
    <row r="1603" spans="1:5" x14ac:dyDescent="0.25">
      <c r="A1603" s="6" t="s">
        <v>783</v>
      </c>
      <c r="B1603" s="12">
        <v>0</v>
      </c>
      <c r="C1603" s="12">
        <v>40.07</v>
      </c>
      <c r="D1603" s="12">
        <v>59.93</v>
      </c>
      <c r="E1603" s="7">
        <v>43252</v>
      </c>
    </row>
    <row r="1604" spans="1:5" x14ac:dyDescent="0.25">
      <c r="A1604" s="6" t="s">
        <v>786</v>
      </c>
      <c r="B1604" s="12">
        <v>0</v>
      </c>
      <c r="C1604" s="12">
        <v>74.37</v>
      </c>
      <c r="D1604" s="12">
        <v>25.63</v>
      </c>
      <c r="E1604" s="7">
        <v>43160</v>
      </c>
    </row>
    <row r="1605" spans="1:5" x14ac:dyDescent="0.25">
      <c r="A1605" s="6" t="s">
        <v>789</v>
      </c>
      <c r="B1605" s="12">
        <v>0</v>
      </c>
      <c r="C1605" s="12">
        <v>57.97</v>
      </c>
      <c r="D1605" s="12">
        <v>42.03</v>
      </c>
      <c r="E1605" s="7">
        <v>43252</v>
      </c>
    </row>
    <row r="1606" spans="1:5" x14ac:dyDescent="0.25">
      <c r="A1606" s="6" t="s">
        <v>791</v>
      </c>
      <c r="B1606" s="12">
        <v>0</v>
      </c>
      <c r="C1606" s="12">
        <v>57.19</v>
      </c>
      <c r="D1606" s="12">
        <v>42.81</v>
      </c>
      <c r="E1606" s="7">
        <v>43252</v>
      </c>
    </row>
    <row r="1607" spans="1:5" x14ac:dyDescent="0.25">
      <c r="A1607" s="6" t="s">
        <v>793</v>
      </c>
      <c r="B1607" s="12">
        <v>0</v>
      </c>
      <c r="C1607" s="12">
        <v>59.14</v>
      </c>
      <c r="D1607" s="12">
        <v>40.86</v>
      </c>
      <c r="E1607" s="7">
        <v>43252</v>
      </c>
    </row>
    <row r="1608" spans="1:5" x14ac:dyDescent="0.25">
      <c r="A1608" s="6" t="s">
        <v>795</v>
      </c>
      <c r="B1608" s="12">
        <v>0</v>
      </c>
      <c r="C1608" s="12">
        <v>44.05</v>
      </c>
      <c r="D1608" s="12">
        <v>55.95</v>
      </c>
      <c r="E1608" s="7">
        <v>43252</v>
      </c>
    </row>
    <row r="1609" spans="1:5" x14ac:dyDescent="0.25">
      <c r="A1609" s="6" t="s">
        <v>798</v>
      </c>
      <c r="B1609" s="12">
        <v>0</v>
      </c>
      <c r="C1609" s="12">
        <v>48.13</v>
      </c>
      <c r="D1609" s="12">
        <v>51.87</v>
      </c>
      <c r="E1609" s="7">
        <v>43252</v>
      </c>
    </row>
    <row r="1610" spans="1:5" x14ac:dyDescent="0.25">
      <c r="A1610" s="6" t="s">
        <v>801</v>
      </c>
      <c r="B1610" s="12">
        <v>0</v>
      </c>
      <c r="C1610" s="12">
        <v>45.05</v>
      </c>
      <c r="D1610" s="12">
        <v>54.95</v>
      </c>
      <c r="E1610" s="7">
        <v>43101</v>
      </c>
    </row>
    <row r="1611" spans="1:5" x14ac:dyDescent="0.25">
      <c r="A1611" s="6" t="s">
        <v>803</v>
      </c>
      <c r="B1611" s="12">
        <v>0</v>
      </c>
      <c r="C1611" s="12">
        <v>64.97</v>
      </c>
      <c r="D1611" s="12">
        <v>35.03</v>
      </c>
      <c r="E1611" s="7">
        <v>43252</v>
      </c>
    </row>
    <row r="1612" spans="1:5" x14ac:dyDescent="0.25">
      <c r="A1612" s="6" t="s">
        <v>805</v>
      </c>
      <c r="B1612" s="12">
        <v>0</v>
      </c>
      <c r="C1612" s="12">
        <v>52.38</v>
      </c>
      <c r="D1612" s="12">
        <v>47.62</v>
      </c>
      <c r="E1612" s="7">
        <v>43160</v>
      </c>
    </row>
    <row r="1613" spans="1:5" x14ac:dyDescent="0.25">
      <c r="A1613" s="6" t="s">
        <v>807</v>
      </c>
      <c r="B1613" s="12">
        <v>0</v>
      </c>
      <c r="C1613" s="12">
        <v>45.99</v>
      </c>
      <c r="D1613" s="12">
        <v>54.01</v>
      </c>
      <c r="E1613" s="7">
        <v>43252</v>
      </c>
    </row>
    <row r="1614" spans="1:5" x14ac:dyDescent="0.25">
      <c r="A1614" s="6" t="s">
        <v>809</v>
      </c>
      <c r="B1614" s="12">
        <v>0</v>
      </c>
      <c r="C1614" s="12">
        <v>90</v>
      </c>
      <c r="D1614" s="12">
        <v>10</v>
      </c>
      <c r="E1614" s="7">
        <v>42156</v>
      </c>
    </row>
    <row r="1615" spans="1:5" x14ac:dyDescent="0.25">
      <c r="A1615" s="6" t="s">
        <v>811</v>
      </c>
      <c r="B1615" s="12">
        <v>0</v>
      </c>
      <c r="C1615" s="12">
        <v>75</v>
      </c>
      <c r="D1615" s="12">
        <v>25</v>
      </c>
      <c r="E1615" s="7">
        <v>43070</v>
      </c>
    </row>
    <row r="1616" spans="1:5" x14ac:dyDescent="0.25">
      <c r="A1616" s="6" t="s">
        <v>813</v>
      </c>
      <c r="B1616" s="12">
        <v>0</v>
      </c>
      <c r="C1616" s="12">
        <v>72.36</v>
      </c>
      <c r="D1616" s="12">
        <v>27.64</v>
      </c>
      <c r="E1616" s="7">
        <v>43252</v>
      </c>
    </row>
    <row r="1617" spans="1:5" x14ac:dyDescent="0.25">
      <c r="A1617" s="6" t="s">
        <v>815</v>
      </c>
      <c r="B1617" s="12">
        <v>0.61</v>
      </c>
      <c r="C1617" s="12">
        <v>43.14</v>
      </c>
      <c r="D1617" s="12">
        <v>56.25</v>
      </c>
      <c r="E1617" s="7">
        <v>43101</v>
      </c>
    </row>
    <row r="1618" spans="1:5" x14ac:dyDescent="0.25">
      <c r="A1618" s="6" t="s">
        <v>817</v>
      </c>
      <c r="B1618" s="12">
        <v>0</v>
      </c>
      <c r="C1618" s="12">
        <v>69.069999999999993</v>
      </c>
      <c r="D1618" s="12">
        <v>30.93</v>
      </c>
      <c r="E1618" s="7">
        <v>43252</v>
      </c>
    </row>
    <row r="1619" spans="1:5" x14ac:dyDescent="0.25">
      <c r="A1619" s="6" t="s">
        <v>819</v>
      </c>
      <c r="B1619" s="12">
        <v>0</v>
      </c>
      <c r="C1619" s="12">
        <v>51.96</v>
      </c>
      <c r="D1619" s="12">
        <v>48.04</v>
      </c>
      <c r="E1619" s="7">
        <v>43252</v>
      </c>
    </row>
    <row r="1620" spans="1:5" x14ac:dyDescent="0.25">
      <c r="A1620" s="6" t="s">
        <v>821</v>
      </c>
      <c r="B1620" s="12">
        <v>0</v>
      </c>
      <c r="C1620" s="12">
        <v>0</v>
      </c>
      <c r="D1620" s="12">
        <v>100</v>
      </c>
      <c r="E1620" s="7">
        <v>43160</v>
      </c>
    </row>
    <row r="1621" spans="1:5" x14ac:dyDescent="0.25">
      <c r="A1621" s="6" t="s">
        <v>823</v>
      </c>
      <c r="B1621" s="12">
        <v>0</v>
      </c>
      <c r="C1621" s="12">
        <v>45.32</v>
      </c>
      <c r="D1621" s="12">
        <v>54.68</v>
      </c>
      <c r="E1621" s="7">
        <v>43160</v>
      </c>
    </row>
    <row r="1622" spans="1:5" x14ac:dyDescent="0.25">
      <c r="A1622" s="6" t="s">
        <v>825</v>
      </c>
      <c r="B1622" s="12">
        <v>0</v>
      </c>
      <c r="C1622" s="12">
        <v>57.99</v>
      </c>
      <c r="D1622" s="12">
        <v>42.01</v>
      </c>
      <c r="E1622" s="7">
        <v>43252</v>
      </c>
    </row>
    <row r="1623" spans="1:5" x14ac:dyDescent="0.25">
      <c r="A1623" s="6" t="s">
        <v>827</v>
      </c>
      <c r="B1623" s="12">
        <v>3.93</v>
      </c>
      <c r="C1623" s="12">
        <v>35.86</v>
      </c>
      <c r="D1623" s="12">
        <v>60.21</v>
      </c>
      <c r="E1623" s="7">
        <v>43070</v>
      </c>
    </row>
    <row r="1624" spans="1:5" x14ac:dyDescent="0.25">
      <c r="A1624" s="6" t="s">
        <v>829</v>
      </c>
      <c r="B1624" s="12">
        <v>0</v>
      </c>
      <c r="C1624" s="12">
        <v>75</v>
      </c>
      <c r="D1624" s="12">
        <v>25</v>
      </c>
      <c r="E1624" s="7">
        <v>43252</v>
      </c>
    </row>
    <row r="1625" spans="1:5" x14ac:dyDescent="0.25">
      <c r="A1625" s="6" t="s">
        <v>831</v>
      </c>
      <c r="B1625" s="12">
        <v>0.35</v>
      </c>
      <c r="C1625" s="12">
        <v>52.47</v>
      </c>
      <c r="D1625" s="12">
        <v>47.18</v>
      </c>
      <c r="E1625" s="7">
        <v>43252</v>
      </c>
    </row>
    <row r="1626" spans="1:5" x14ac:dyDescent="0.25">
      <c r="A1626" s="6" t="s">
        <v>833</v>
      </c>
      <c r="B1626" s="12">
        <v>0</v>
      </c>
      <c r="C1626" s="12">
        <v>32.880000000000003</v>
      </c>
      <c r="D1626" s="12">
        <v>67.12</v>
      </c>
      <c r="E1626" s="7">
        <v>43252</v>
      </c>
    </row>
    <row r="1627" spans="1:5" x14ac:dyDescent="0.25">
      <c r="A1627" s="6" t="s">
        <v>835</v>
      </c>
      <c r="B1627" s="12">
        <v>0</v>
      </c>
      <c r="C1627" s="12">
        <v>53.5</v>
      </c>
      <c r="D1627" s="12">
        <v>46.5</v>
      </c>
      <c r="E1627" s="7">
        <v>43252</v>
      </c>
    </row>
    <row r="1628" spans="1:5" x14ac:dyDescent="0.25">
      <c r="A1628" s="6" t="s">
        <v>837</v>
      </c>
      <c r="B1628" s="12">
        <v>0</v>
      </c>
      <c r="C1628" s="12">
        <v>74.98</v>
      </c>
      <c r="D1628" s="12">
        <v>25.02</v>
      </c>
      <c r="E1628" s="7">
        <v>43160</v>
      </c>
    </row>
    <row r="1629" spans="1:5" x14ac:dyDescent="0.25">
      <c r="A1629" s="6" t="s">
        <v>839</v>
      </c>
      <c r="B1629" s="12">
        <v>0</v>
      </c>
      <c r="C1629" s="12">
        <v>73.16</v>
      </c>
      <c r="D1629" s="12">
        <v>26.84</v>
      </c>
      <c r="E1629" s="7">
        <v>43252</v>
      </c>
    </row>
    <row r="1630" spans="1:5" x14ac:dyDescent="0.25">
      <c r="A1630" s="6" t="s">
        <v>841</v>
      </c>
      <c r="B1630" s="12">
        <v>0</v>
      </c>
      <c r="C1630" s="12">
        <v>0.74</v>
      </c>
      <c r="D1630" s="12">
        <v>99.26</v>
      </c>
      <c r="E1630" s="7">
        <v>43252</v>
      </c>
    </row>
    <row r="1631" spans="1:5" x14ac:dyDescent="0.25">
      <c r="A1631" s="6" t="s">
        <v>843</v>
      </c>
      <c r="B1631" s="12">
        <v>0</v>
      </c>
      <c r="C1631" s="12">
        <v>73.84</v>
      </c>
      <c r="D1631" s="12">
        <v>26.16</v>
      </c>
      <c r="E1631" s="7">
        <v>43252</v>
      </c>
    </row>
    <row r="1632" spans="1:5" x14ac:dyDescent="0.25">
      <c r="A1632" s="6" t="s">
        <v>845</v>
      </c>
      <c r="B1632" s="12">
        <v>0</v>
      </c>
      <c r="C1632" s="12">
        <v>46.56</v>
      </c>
      <c r="D1632" s="12">
        <v>53.44</v>
      </c>
      <c r="E1632" s="7">
        <v>43160</v>
      </c>
    </row>
    <row r="1633" spans="1:5" x14ac:dyDescent="0.25">
      <c r="A1633" s="6" t="s">
        <v>847</v>
      </c>
      <c r="B1633" s="12">
        <v>0</v>
      </c>
      <c r="C1633" s="12">
        <v>52.47</v>
      </c>
      <c r="D1633" s="12">
        <v>47.53</v>
      </c>
      <c r="E1633" s="7">
        <v>43252</v>
      </c>
    </row>
    <row r="1634" spans="1:5" x14ac:dyDescent="0.25">
      <c r="A1634" s="6" t="s">
        <v>849</v>
      </c>
      <c r="B1634" s="12">
        <v>0</v>
      </c>
      <c r="C1634" s="12">
        <v>54.32</v>
      </c>
      <c r="D1634" s="12">
        <v>45.68</v>
      </c>
      <c r="E1634" s="7">
        <v>43252</v>
      </c>
    </row>
    <row r="1635" spans="1:5" x14ac:dyDescent="0.25">
      <c r="A1635" s="6" t="s">
        <v>851</v>
      </c>
      <c r="B1635" s="12">
        <v>0</v>
      </c>
      <c r="C1635" s="12">
        <v>53.99</v>
      </c>
      <c r="D1635" s="12">
        <v>46.01</v>
      </c>
      <c r="E1635" s="7">
        <v>43252</v>
      </c>
    </row>
    <row r="1636" spans="1:5" x14ac:dyDescent="0.25">
      <c r="A1636" s="6" t="s">
        <v>853</v>
      </c>
      <c r="B1636" s="12">
        <v>0</v>
      </c>
      <c r="C1636" s="12">
        <v>63.76</v>
      </c>
      <c r="D1636" s="12">
        <v>36.24</v>
      </c>
      <c r="E1636" s="7">
        <v>43252</v>
      </c>
    </row>
    <row r="1637" spans="1:5" x14ac:dyDescent="0.25">
      <c r="A1637" s="6" t="s">
        <v>855</v>
      </c>
      <c r="B1637" s="12">
        <v>0.61</v>
      </c>
      <c r="C1637" s="12">
        <v>53.01</v>
      </c>
      <c r="D1637" s="12">
        <v>46.38</v>
      </c>
      <c r="E1637" s="7">
        <v>43252</v>
      </c>
    </row>
    <row r="1638" spans="1:5" x14ac:dyDescent="0.25">
      <c r="A1638" s="6" t="s">
        <v>857</v>
      </c>
      <c r="B1638" s="12">
        <v>0</v>
      </c>
      <c r="C1638" s="12">
        <v>70.92</v>
      </c>
      <c r="D1638" s="12">
        <v>29.08</v>
      </c>
      <c r="E1638" s="7">
        <v>43252</v>
      </c>
    </row>
    <row r="1639" spans="1:5" x14ac:dyDescent="0.25">
      <c r="A1639" s="6" t="s">
        <v>859</v>
      </c>
      <c r="B1639" s="12">
        <v>0</v>
      </c>
      <c r="C1639" s="12">
        <v>65.739999999999995</v>
      </c>
      <c r="D1639" s="12">
        <v>34.26</v>
      </c>
      <c r="E1639" s="7">
        <v>43252</v>
      </c>
    </row>
    <row r="1640" spans="1:5" x14ac:dyDescent="0.25">
      <c r="A1640" s="6" t="s">
        <v>861</v>
      </c>
      <c r="B1640" s="12">
        <v>0</v>
      </c>
      <c r="C1640" s="12">
        <v>63.09</v>
      </c>
      <c r="D1640" s="12">
        <v>36.909999999999997</v>
      </c>
      <c r="E1640" s="7">
        <v>43252</v>
      </c>
    </row>
    <row r="1641" spans="1:5" x14ac:dyDescent="0.25">
      <c r="A1641" s="6" t="s">
        <v>863</v>
      </c>
      <c r="B1641" s="12">
        <v>0</v>
      </c>
      <c r="C1641" s="12">
        <v>39.840000000000003</v>
      </c>
      <c r="D1641" s="12">
        <v>60.16</v>
      </c>
      <c r="E1641" s="7">
        <v>43252</v>
      </c>
    </row>
    <row r="1642" spans="1:5" x14ac:dyDescent="0.25">
      <c r="A1642" s="6" t="s">
        <v>865</v>
      </c>
      <c r="B1642" s="12">
        <v>0</v>
      </c>
      <c r="C1642" s="12">
        <v>54.36</v>
      </c>
      <c r="D1642" s="12">
        <v>45.64</v>
      </c>
      <c r="E1642" s="7">
        <v>43252</v>
      </c>
    </row>
    <row r="1643" spans="1:5" x14ac:dyDescent="0.25">
      <c r="A1643" s="6" t="s">
        <v>867</v>
      </c>
      <c r="B1643" s="12">
        <v>0</v>
      </c>
      <c r="C1643" s="12">
        <v>57.64</v>
      </c>
      <c r="D1643" s="12">
        <v>42.36</v>
      </c>
      <c r="E1643" s="7">
        <v>43252</v>
      </c>
    </row>
    <row r="1644" spans="1:5" x14ac:dyDescent="0.25">
      <c r="A1644" s="6" t="s">
        <v>869</v>
      </c>
      <c r="B1644" s="12">
        <v>0</v>
      </c>
      <c r="C1644" s="12">
        <v>24.39</v>
      </c>
      <c r="D1644" s="12">
        <v>75.61</v>
      </c>
      <c r="E1644" s="7">
        <v>43252</v>
      </c>
    </row>
    <row r="1645" spans="1:5" x14ac:dyDescent="0.25">
      <c r="A1645" s="6" t="s">
        <v>872</v>
      </c>
      <c r="B1645" s="12">
        <v>0</v>
      </c>
      <c r="C1645" s="12">
        <v>44.95</v>
      </c>
      <c r="D1645" s="12">
        <v>55.05</v>
      </c>
      <c r="E1645" s="7">
        <v>43252</v>
      </c>
    </row>
    <row r="1646" spans="1:5" x14ac:dyDescent="0.25">
      <c r="A1646" s="6" t="s">
        <v>874</v>
      </c>
      <c r="B1646" s="12">
        <v>0</v>
      </c>
      <c r="C1646" s="12">
        <v>29.57</v>
      </c>
      <c r="D1646" s="12">
        <v>70.430000000000007</v>
      </c>
      <c r="E1646" s="7">
        <v>43252</v>
      </c>
    </row>
    <row r="1647" spans="1:5" x14ac:dyDescent="0.25">
      <c r="A1647" s="6" t="s">
        <v>876</v>
      </c>
      <c r="B1647" s="12">
        <v>0</v>
      </c>
      <c r="C1647" s="12">
        <v>67.709999999999994</v>
      </c>
      <c r="D1647" s="12">
        <v>32.29</v>
      </c>
      <c r="E1647" s="7">
        <v>43252</v>
      </c>
    </row>
    <row r="1648" spans="1:5" x14ac:dyDescent="0.25">
      <c r="A1648" s="6" t="s">
        <v>878</v>
      </c>
      <c r="B1648" s="12">
        <v>0</v>
      </c>
      <c r="C1648" s="12">
        <v>51.64</v>
      </c>
      <c r="D1648" s="12">
        <v>48.36</v>
      </c>
      <c r="E1648" s="7">
        <v>43252</v>
      </c>
    </row>
    <row r="1649" spans="1:5" x14ac:dyDescent="0.25">
      <c r="A1649" s="6" t="s">
        <v>880</v>
      </c>
      <c r="B1649" s="12">
        <v>0</v>
      </c>
      <c r="C1649" s="12">
        <v>50.48</v>
      </c>
      <c r="D1649" s="12">
        <v>49.52</v>
      </c>
      <c r="E1649" s="7">
        <v>43252</v>
      </c>
    </row>
    <row r="1650" spans="1:5" x14ac:dyDescent="0.25">
      <c r="A1650" s="6" t="s">
        <v>882</v>
      </c>
      <c r="B1650" s="12">
        <v>0</v>
      </c>
      <c r="C1650" s="12">
        <v>50.47</v>
      </c>
      <c r="D1650" s="12">
        <v>49.53</v>
      </c>
      <c r="E1650" s="7">
        <v>43252</v>
      </c>
    </row>
    <row r="1651" spans="1:5" x14ac:dyDescent="0.25">
      <c r="A1651" s="6" t="s">
        <v>884</v>
      </c>
      <c r="B1651" s="12">
        <v>0</v>
      </c>
      <c r="C1651" s="12">
        <v>62.06</v>
      </c>
      <c r="D1651" s="12">
        <v>37.94</v>
      </c>
      <c r="E1651" s="7">
        <v>43252</v>
      </c>
    </row>
    <row r="1652" spans="1:5" x14ac:dyDescent="0.25">
      <c r="A1652" s="6" t="s">
        <v>886</v>
      </c>
      <c r="B1652" s="12">
        <v>0</v>
      </c>
      <c r="C1652" s="12">
        <v>68.58</v>
      </c>
      <c r="D1652" s="12">
        <v>31.42</v>
      </c>
      <c r="E1652" s="7">
        <v>43252</v>
      </c>
    </row>
    <row r="1653" spans="1:5" x14ac:dyDescent="0.25">
      <c r="A1653" s="6" t="s">
        <v>888</v>
      </c>
      <c r="B1653" s="12">
        <v>0</v>
      </c>
      <c r="C1653" s="12">
        <v>30.25</v>
      </c>
      <c r="D1653" s="12">
        <v>69.75</v>
      </c>
      <c r="E1653" s="7">
        <v>42979</v>
      </c>
    </row>
    <row r="1654" spans="1:5" x14ac:dyDescent="0.25">
      <c r="A1654" s="6" t="s">
        <v>890</v>
      </c>
      <c r="B1654" s="12">
        <v>0</v>
      </c>
      <c r="C1654" s="12">
        <v>75</v>
      </c>
      <c r="D1654" s="12">
        <v>25</v>
      </c>
      <c r="E1654" s="7">
        <v>43252</v>
      </c>
    </row>
    <row r="1655" spans="1:5" x14ac:dyDescent="0.25">
      <c r="A1655" s="6" t="s">
        <v>892</v>
      </c>
      <c r="B1655" s="12">
        <v>0</v>
      </c>
      <c r="C1655" s="12">
        <v>18.98</v>
      </c>
      <c r="D1655" s="12">
        <v>81.02</v>
      </c>
      <c r="E1655" s="7">
        <v>43070</v>
      </c>
    </row>
    <row r="1656" spans="1:5" x14ac:dyDescent="0.25">
      <c r="A1656" s="6" t="s">
        <v>894</v>
      </c>
      <c r="B1656" s="12">
        <v>0</v>
      </c>
      <c r="C1656" s="12">
        <v>42.16</v>
      </c>
      <c r="D1656" s="12">
        <v>57.84</v>
      </c>
      <c r="E1656" s="7">
        <v>42979</v>
      </c>
    </row>
    <row r="1657" spans="1:5" x14ac:dyDescent="0.25">
      <c r="A1657" s="6" t="s">
        <v>896</v>
      </c>
      <c r="B1657" s="12">
        <v>0</v>
      </c>
      <c r="C1657" s="12">
        <v>85.78</v>
      </c>
      <c r="D1657" s="12">
        <v>14.22</v>
      </c>
      <c r="E1657" s="7">
        <v>43070</v>
      </c>
    </row>
    <row r="1658" spans="1:5" x14ac:dyDescent="0.25">
      <c r="A1658" s="6" t="s">
        <v>898</v>
      </c>
      <c r="B1658" s="12">
        <v>0</v>
      </c>
      <c r="C1658" s="12">
        <v>61.82</v>
      </c>
      <c r="D1658" s="12">
        <v>38.18</v>
      </c>
      <c r="E1658" s="7">
        <v>43070</v>
      </c>
    </row>
    <row r="1659" spans="1:5" x14ac:dyDescent="0.25">
      <c r="A1659" s="6" t="s">
        <v>900</v>
      </c>
      <c r="B1659" s="12">
        <v>0</v>
      </c>
      <c r="C1659" s="12">
        <v>58.21</v>
      </c>
      <c r="D1659" s="12">
        <v>41.79</v>
      </c>
      <c r="E1659" s="7">
        <v>43252</v>
      </c>
    </row>
    <row r="1660" spans="1:5" x14ac:dyDescent="0.25">
      <c r="A1660" s="6" t="s">
        <v>902</v>
      </c>
      <c r="B1660" s="12">
        <v>0</v>
      </c>
      <c r="C1660" s="12">
        <v>31.04</v>
      </c>
      <c r="D1660" s="12">
        <v>68.959999999999994</v>
      </c>
      <c r="E1660" s="7">
        <v>42795</v>
      </c>
    </row>
    <row r="1661" spans="1:5" x14ac:dyDescent="0.25">
      <c r="A1661" s="6" t="s">
        <v>905</v>
      </c>
      <c r="B1661" s="12">
        <v>0</v>
      </c>
      <c r="C1661" s="12">
        <v>75</v>
      </c>
      <c r="D1661" s="12">
        <v>25</v>
      </c>
      <c r="E1661" s="7">
        <v>43252</v>
      </c>
    </row>
    <row r="1662" spans="1:5" x14ac:dyDescent="0.25">
      <c r="A1662" s="6" t="s">
        <v>907</v>
      </c>
      <c r="B1662" s="12">
        <v>0</v>
      </c>
      <c r="C1662" s="12">
        <v>46.54</v>
      </c>
      <c r="D1662" s="12">
        <v>53.46</v>
      </c>
      <c r="E1662" s="7">
        <v>43252</v>
      </c>
    </row>
    <row r="1663" spans="1:5" x14ac:dyDescent="0.25">
      <c r="A1663" s="6" t="s">
        <v>909</v>
      </c>
      <c r="B1663" s="12">
        <v>0</v>
      </c>
      <c r="C1663" s="12">
        <v>75</v>
      </c>
      <c r="D1663" s="12">
        <v>25</v>
      </c>
      <c r="E1663" s="7">
        <v>43252</v>
      </c>
    </row>
    <row r="1664" spans="1:5" x14ac:dyDescent="0.25">
      <c r="A1664" s="6" t="s">
        <v>911</v>
      </c>
      <c r="B1664" s="12">
        <v>0</v>
      </c>
      <c r="C1664" s="12">
        <v>32.9</v>
      </c>
      <c r="D1664" s="12">
        <v>67.099999999999994</v>
      </c>
      <c r="E1664" s="7">
        <v>43160</v>
      </c>
    </row>
    <row r="1665" spans="1:5" x14ac:dyDescent="0.25">
      <c r="A1665" s="6" t="s">
        <v>913</v>
      </c>
      <c r="B1665" s="12">
        <v>0</v>
      </c>
      <c r="C1665" s="12">
        <v>54.21</v>
      </c>
      <c r="D1665" s="12">
        <v>45.79</v>
      </c>
      <c r="E1665" s="7">
        <v>43252</v>
      </c>
    </row>
    <row r="1666" spans="1:5" x14ac:dyDescent="0.25">
      <c r="A1666" s="6" t="s">
        <v>915</v>
      </c>
      <c r="B1666" s="12">
        <v>0</v>
      </c>
      <c r="C1666" s="12">
        <v>74.430000000000007</v>
      </c>
      <c r="D1666" s="12">
        <v>25.57</v>
      </c>
      <c r="E1666" s="7">
        <v>43252</v>
      </c>
    </row>
    <row r="1667" spans="1:5" x14ac:dyDescent="0.25">
      <c r="A1667" s="6" t="s">
        <v>917</v>
      </c>
      <c r="B1667" s="12">
        <v>0</v>
      </c>
      <c r="C1667" s="12">
        <v>74</v>
      </c>
      <c r="D1667" s="12">
        <v>26</v>
      </c>
      <c r="E1667" s="7">
        <v>43252</v>
      </c>
    </row>
    <row r="1668" spans="1:5" x14ac:dyDescent="0.25">
      <c r="A1668" s="6" t="s">
        <v>919</v>
      </c>
      <c r="B1668" s="12">
        <v>0</v>
      </c>
      <c r="C1668" s="12">
        <v>61.66</v>
      </c>
      <c r="D1668" s="12">
        <v>38.340000000000003</v>
      </c>
      <c r="E1668" s="7">
        <v>42979</v>
      </c>
    </row>
    <row r="1669" spans="1:5" x14ac:dyDescent="0.25">
      <c r="A1669" s="6" t="s">
        <v>921</v>
      </c>
      <c r="B1669" s="12">
        <v>0</v>
      </c>
      <c r="C1669" s="12">
        <v>65.84</v>
      </c>
      <c r="D1669" s="12">
        <v>34.159999999999997</v>
      </c>
      <c r="E1669" s="7">
        <v>43160</v>
      </c>
    </row>
    <row r="1670" spans="1:5" x14ac:dyDescent="0.25">
      <c r="A1670" s="6" t="s">
        <v>923</v>
      </c>
      <c r="B1670" s="12">
        <v>0</v>
      </c>
      <c r="C1670" s="12">
        <v>41.2</v>
      </c>
      <c r="D1670" s="12">
        <v>58.8</v>
      </c>
      <c r="E1670" s="7">
        <v>43160</v>
      </c>
    </row>
    <row r="1671" spans="1:5" x14ac:dyDescent="0.25">
      <c r="A1671" s="6" t="s">
        <v>925</v>
      </c>
      <c r="B1671" s="12">
        <v>0</v>
      </c>
      <c r="C1671" s="12">
        <v>59.72</v>
      </c>
      <c r="D1671" s="12">
        <v>40.28</v>
      </c>
      <c r="E1671" s="7">
        <v>43252</v>
      </c>
    </row>
    <row r="1672" spans="1:5" x14ac:dyDescent="0.25">
      <c r="A1672" s="6" t="s">
        <v>927</v>
      </c>
      <c r="B1672" s="12">
        <v>0</v>
      </c>
      <c r="C1672" s="12">
        <v>72.19</v>
      </c>
      <c r="D1672" s="12">
        <v>27.81</v>
      </c>
      <c r="E1672" s="7">
        <v>43252</v>
      </c>
    </row>
    <row r="1673" spans="1:5" x14ac:dyDescent="0.25">
      <c r="A1673" s="6" t="s">
        <v>930</v>
      </c>
      <c r="B1673" s="12">
        <v>0</v>
      </c>
      <c r="C1673" s="12">
        <v>68.790000000000006</v>
      </c>
      <c r="D1673" s="12">
        <v>31.21</v>
      </c>
      <c r="E1673" s="7">
        <v>43252</v>
      </c>
    </row>
    <row r="1674" spans="1:5" x14ac:dyDescent="0.25">
      <c r="A1674" s="6" t="s">
        <v>932</v>
      </c>
      <c r="B1674" s="12">
        <v>0</v>
      </c>
      <c r="C1674" s="12">
        <v>63.26</v>
      </c>
      <c r="D1674" s="12">
        <v>36.74</v>
      </c>
      <c r="E1674" s="7">
        <v>42979</v>
      </c>
    </row>
    <row r="1675" spans="1:5" x14ac:dyDescent="0.25">
      <c r="A1675" s="6" t="s">
        <v>934</v>
      </c>
      <c r="B1675" s="12">
        <v>0</v>
      </c>
      <c r="C1675" s="12">
        <v>74.72</v>
      </c>
      <c r="D1675" s="12">
        <v>25.28</v>
      </c>
      <c r="E1675" s="7">
        <v>43252</v>
      </c>
    </row>
    <row r="1676" spans="1:5" x14ac:dyDescent="0.25">
      <c r="A1676" s="6" t="s">
        <v>936</v>
      </c>
      <c r="B1676" s="12">
        <v>0</v>
      </c>
      <c r="C1676" s="12">
        <v>70.680000000000007</v>
      </c>
      <c r="D1676" s="12">
        <v>29.32</v>
      </c>
      <c r="E1676" s="7">
        <v>43252</v>
      </c>
    </row>
    <row r="1677" spans="1:5" x14ac:dyDescent="0.25">
      <c r="A1677" s="6" t="s">
        <v>938</v>
      </c>
      <c r="B1677" s="12">
        <v>0</v>
      </c>
      <c r="C1677" s="12">
        <v>32.64</v>
      </c>
      <c r="D1677" s="12">
        <v>67.36</v>
      </c>
      <c r="E1677" s="7">
        <v>43252</v>
      </c>
    </row>
    <row r="1678" spans="1:5" x14ac:dyDescent="0.25">
      <c r="A1678" s="6" t="s">
        <v>940</v>
      </c>
      <c r="B1678" s="12">
        <v>0</v>
      </c>
      <c r="C1678" s="12">
        <v>74.47</v>
      </c>
      <c r="D1678" s="12">
        <v>25.53</v>
      </c>
      <c r="E1678" s="7">
        <v>43252</v>
      </c>
    </row>
    <row r="1679" spans="1:5" x14ac:dyDescent="0.25">
      <c r="A1679" s="6" t="s">
        <v>942</v>
      </c>
      <c r="B1679" s="12">
        <v>0</v>
      </c>
      <c r="C1679" s="12">
        <v>72.52</v>
      </c>
      <c r="D1679" s="12">
        <v>27.48</v>
      </c>
      <c r="E1679" s="7">
        <v>43252</v>
      </c>
    </row>
    <row r="1680" spans="1:5" x14ac:dyDescent="0.25">
      <c r="A1680" s="6" t="s">
        <v>944</v>
      </c>
      <c r="B1680" s="12">
        <v>0</v>
      </c>
      <c r="C1680" s="12">
        <v>57.72</v>
      </c>
      <c r="D1680" s="12">
        <v>42.28</v>
      </c>
      <c r="E1680" s="7">
        <v>43252</v>
      </c>
    </row>
    <row r="1681" spans="1:5" x14ac:dyDescent="0.25">
      <c r="A1681" s="6" t="s">
        <v>946</v>
      </c>
      <c r="B1681" s="12">
        <v>0</v>
      </c>
      <c r="C1681" s="12">
        <v>58.49</v>
      </c>
      <c r="D1681" s="12">
        <v>41.51</v>
      </c>
      <c r="E1681" s="7">
        <v>43374</v>
      </c>
    </row>
    <row r="1682" spans="1:5" x14ac:dyDescent="0.25">
      <c r="A1682" s="6" t="s">
        <v>948</v>
      </c>
      <c r="B1682" s="12">
        <v>0</v>
      </c>
      <c r="C1682" s="12">
        <v>18.82</v>
      </c>
      <c r="D1682" s="12">
        <v>81.180000000000007</v>
      </c>
      <c r="E1682" s="7">
        <v>43252</v>
      </c>
    </row>
    <row r="1683" spans="1:5" x14ac:dyDescent="0.25">
      <c r="A1683" s="6" t="s">
        <v>950</v>
      </c>
      <c r="B1683" s="12">
        <v>0</v>
      </c>
      <c r="C1683" s="12">
        <v>62.18</v>
      </c>
      <c r="D1683" s="12">
        <v>37.82</v>
      </c>
      <c r="E1683" s="7">
        <v>43252</v>
      </c>
    </row>
    <row r="1684" spans="1:5" x14ac:dyDescent="0.25">
      <c r="A1684" s="6" t="s">
        <v>952</v>
      </c>
      <c r="B1684" s="12">
        <v>0</v>
      </c>
      <c r="C1684" s="12">
        <v>67.36</v>
      </c>
      <c r="D1684" s="12">
        <v>32.64</v>
      </c>
      <c r="E1684" s="7">
        <v>43070</v>
      </c>
    </row>
    <row r="1685" spans="1:5" x14ac:dyDescent="0.25">
      <c r="A1685" s="6" t="s">
        <v>954</v>
      </c>
      <c r="B1685" s="12">
        <v>0</v>
      </c>
      <c r="C1685" s="12">
        <v>43.01</v>
      </c>
      <c r="D1685" s="12">
        <v>56.99</v>
      </c>
      <c r="E1685" s="7">
        <v>43252</v>
      </c>
    </row>
    <row r="1686" spans="1:5" x14ac:dyDescent="0.25">
      <c r="A1686" s="6" t="s">
        <v>956</v>
      </c>
      <c r="B1686" s="12">
        <v>0</v>
      </c>
      <c r="C1686" s="12">
        <v>74.77</v>
      </c>
      <c r="D1686" s="12">
        <v>25.23</v>
      </c>
      <c r="E1686" s="7">
        <v>43252</v>
      </c>
    </row>
    <row r="1687" spans="1:5" x14ac:dyDescent="0.25">
      <c r="A1687" s="6" t="s">
        <v>958</v>
      </c>
      <c r="B1687" s="12">
        <v>0</v>
      </c>
      <c r="C1687" s="12">
        <v>44.89</v>
      </c>
      <c r="D1687" s="12">
        <v>55.11</v>
      </c>
      <c r="E1687" s="7">
        <v>43252</v>
      </c>
    </row>
    <row r="1688" spans="1:5" x14ac:dyDescent="0.25">
      <c r="A1688" s="6" t="s">
        <v>960</v>
      </c>
      <c r="B1688" s="12">
        <v>0</v>
      </c>
      <c r="C1688" s="12">
        <v>65.22</v>
      </c>
      <c r="D1688" s="12">
        <v>34.78</v>
      </c>
      <c r="E1688" s="7">
        <v>43252</v>
      </c>
    </row>
    <row r="1689" spans="1:5" x14ac:dyDescent="0.25">
      <c r="A1689" s="6" t="s">
        <v>962</v>
      </c>
      <c r="B1689" s="12">
        <v>0</v>
      </c>
      <c r="C1689" s="12">
        <v>39.119999999999997</v>
      </c>
      <c r="D1689" s="12">
        <v>60.88</v>
      </c>
      <c r="E1689" s="7">
        <v>43252</v>
      </c>
    </row>
    <row r="1690" spans="1:5" x14ac:dyDescent="0.25">
      <c r="A1690" s="6" t="s">
        <v>964</v>
      </c>
      <c r="B1690" s="12">
        <v>0.1</v>
      </c>
      <c r="C1690" s="12">
        <v>72.77</v>
      </c>
      <c r="D1690" s="12">
        <v>27.13</v>
      </c>
      <c r="E1690" s="7">
        <v>43252</v>
      </c>
    </row>
    <row r="1691" spans="1:5" x14ac:dyDescent="0.25">
      <c r="A1691" s="6" t="s">
        <v>966</v>
      </c>
      <c r="B1691" s="12">
        <v>0</v>
      </c>
      <c r="C1691" s="12">
        <v>51</v>
      </c>
      <c r="D1691" s="12">
        <v>49</v>
      </c>
      <c r="E1691" s="7">
        <v>43160</v>
      </c>
    </row>
    <row r="1692" spans="1:5" x14ac:dyDescent="0.25">
      <c r="A1692" s="6" t="s">
        <v>968</v>
      </c>
      <c r="B1692" s="12">
        <v>0</v>
      </c>
      <c r="C1692" s="12">
        <v>51.03</v>
      </c>
      <c r="D1692" s="12">
        <v>48.97</v>
      </c>
      <c r="E1692" s="7">
        <v>43160</v>
      </c>
    </row>
    <row r="1693" spans="1:5" x14ac:dyDescent="0.25">
      <c r="A1693" s="6" t="s">
        <v>970</v>
      </c>
      <c r="B1693" s="12">
        <v>0</v>
      </c>
      <c r="C1693" s="12">
        <v>70.48</v>
      </c>
      <c r="D1693" s="12">
        <v>29.52</v>
      </c>
      <c r="E1693" s="7">
        <v>43252</v>
      </c>
    </row>
    <row r="1694" spans="1:5" x14ac:dyDescent="0.25">
      <c r="A1694" s="6" t="s">
        <v>972</v>
      </c>
      <c r="B1694" s="12">
        <v>0</v>
      </c>
      <c r="C1694" s="12">
        <v>58.36</v>
      </c>
      <c r="D1694" s="12">
        <v>41.64</v>
      </c>
      <c r="E1694" s="7">
        <v>43252</v>
      </c>
    </row>
    <row r="1695" spans="1:5" x14ac:dyDescent="0.25">
      <c r="A1695" s="6" t="s">
        <v>974</v>
      </c>
      <c r="B1695" s="12">
        <v>0</v>
      </c>
      <c r="C1695" s="12">
        <v>57.93</v>
      </c>
      <c r="D1695" s="12">
        <v>42.07</v>
      </c>
      <c r="E1695" s="7">
        <v>43252</v>
      </c>
    </row>
    <row r="1696" spans="1:5" x14ac:dyDescent="0.25">
      <c r="A1696" s="6" t="s">
        <v>976</v>
      </c>
      <c r="B1696" s="12">
        <v>0</v>
      </c>
      <c r="C1696" s="12">
        <v>71.94</v>
      </c>
      <c r="D1696" s="12">
        <v>28.06</v>
      </c>
      <c r="E1696" s="7">
        <v>43160</v>
      </c>
    </row>
    <row r="1697" spans="1:5" x14ac:dyDescent="0.25">
      <c r="A1697" s="6" t="s">
        <v>978</v>
      </c>
      <c r="B1697" s="12">
        <v>0</v>
      </c>
      <c r="C1697" s="12">
        <v>37.840000000000003</v>
      </c>
      <c r="D1697" s="12">
        <v>62.16</v>
      </c>
      <c r="E1697" s="7">
        <v>43252</v>
      </c>
    </row>
    <row r="1698" spans="1:5" x14ac:dyDescent="0.25">
      <c r="A1698" s="6" t="s">
        <v>980</v>
      </c>
      <c r="B1698" s="12">
        <v>0</v>
      </c>
      <c r="C1698" s="12">
        <v>72.459999999999994</v>
      </c>
      <c r="D1698" s="12">
        <v>27.54</v>
      </c>
      <c r="E1698" s="7">
        <v>43252</v>
      </c>
    </row>
    <row r="1699" spans="1:5" x14ac:dyDescent="0.25">
      <c r="A1699" s="6" t="s">
        <v>982</v>
      </c>
      <c r="B1699" s="12">
        <v>0</v>
      </c>
      <c r="C1699" s="12">
        <v>37.65</v>
      </c>
      <c r="D1699" s="12">
        <v>62.35</v>
      </c>
      <c r="E1699" s="7">
        <v>43252</v>
      </c>
    </row>
    <row r="1700" spans="1:5" x14ac:dyDescent="0.25">
      <c r="A1700" s="6" t="s">
        <v>984</v>
      </c>
      <c r="B1700" s="12">
        <v>2.0699999999999998</v>
      </c>
      <c r="C1700" s="12">
        <v>12.82</v>
      </c>
      <c r="D1700" s="12">
        <v>85.11</v>
      </c>
      <c r="E1700" s="7">
        <v>43160</v>
      </c>
    </row>
    <row r="1701" spans="1:5" x14ac:dyDescent="0.25">
      <c r="A1701" s="6" t="s">
        <v>986</v>
      </c>
      <c r="B1701" s="12">
        <v>0</v>
      </c>
      <c r="C1701" s="12">
        <v>30.25</v>
      </c>
      <c r="D1701" s="12">
        <v>69.75</v>
      </c>
      <c r="E1701" s="7">
        <v>43070</v>
      </c>
    </row>
    <row r="1702" spans="1:5" x14ac:dyDescent="0.25">
      <c r="A1702" s="6" t="s">
        <v>988</v>
      </c>
      <c r="B1702" s="12">
        <v>0</v>
      </c>
      <c r="C1702" s="12">
        <v>74.34</v>
      </c>
      <c r="D1702" s="12">
        <v>25.66</v>
      </c>
      <c r="E1702" s="7">
        <v>43252</v>
      </c>
    </row>
    <row r="1703" spans="1:5" x14ac:dyDescent="0.25">
      <c r="A1703" s="6" t="s">
        <v>990</v>
      </c>
      <c r="B1703" s="12">
        <v>0</v>
      </c>
      <c r="C1703" s="12">
        <v>73.849999999999994</v>
      </c>
      <c r="D1703" s="12">
        <v>26.15</v>
      </c>
      <c r="E1703" s="7">
        <v>43160</v>
      </c>
    </row>
    <row r="1704" spans="1:5" x14ac:dyDescent="0.25">
      <c r="A1704" s="6" t="s">
        <v>992</v>
      </c>
      <c r="B1704" s="12">
        <v>0</v>
      </c>
      <c r="C1704" s="12">
        <v>65.73</v>
      </c>
      <c r="D1704" s="12">
        <v>34.270000000000003</v>
      </c>
      <c r="E1704" s="7">
        <v>43252</v>
      </c>
    </row>
    <row r="1705" spans="1:5" x14ac:dyDescent="0.25">
      <c r="A1705" s="6" t="s">
        <v>994</v>
      </c>
      <c r="B1705" s="12">
        <v>0</v>
      </c>
      <c r="C1705" s="12">
        <v>46.28</v>
      </c>
      <c r="D1705" s="12">
        <v>53.72</v>
      </c>
      <c r="E1705" s="7">
        <v>43252</v>
      </c>
    </row>
    <row r="1706" spans="1:5" x14ac:dyDescent="0.25">
      <c r="A1706" s="6" t="s">
        <v>996</v>
      </c>
      <c r="B1706" s="12">
        <v>0</v>
      </c>
      <c r="C1706" s="12">
        <v>68.34</v>
      </c>
      <c r="D1706" s="12">
        <v>31.66</v>
      </c>
      <c r="E1706" s="7">
        <v>43252</v>
      </c>
    </row>
    <row r="1707" spans="1:5" x14ac:dyDescent="0.25">
      <c r="A1707" s="6" t="s">
        <v>998</v>
      </c>
      <c r="B1707" s="12">
        <v>0</v>
      </c>
      <c r="C1707" s="12">
        <v>50.41</v>
      </c>
      <c r="D1707" s="12">
        <v>49.59</v>
      </c>
      <c r="E1707" s="7">
        <v>43252</v>
      </c>
    </row>
    <row r="1708" spans="1:5" x14ac:dyDescent="0.25">
      <c r="A1708" s="6" t="s">
        <v>1000</v>
      </c>
      <c r="B1708" s="12">
        <v>0</v>
      </c>
      <c r="C1708" s="12">
        <v>72.88</v>
      </c>
      <c r="D1708" s="12">
        <v>27.12</v>
      </c>
      <c r="E1708" s="7">
        <v>43252</v>
      </c>
    </row>
    <row r="1709" spans="1:5" x14ac:dyDescent="0.25">
      <c r="A1709" s="6" t="s">
        <v>1002</v>
      </c>
      <c r="B1709" s="12">
        <v>0</v>
      </c>
      <c r="C1709" s="12">
        <v>72.61</v>
      </c>
      <c r="D1709" s="12">
        <v>27.39</v>
      </c>
      <c r="E1709" s="7">
        <v>43252</v>
      </c>
    </row>
    <row r="1710" spans="1:5" x14ac:dyDescent="0.25">
      <c r="A1710" s="6" t="s">
        <v>1004</v>
      </c>
      <c r="B1710" s="12">
        <v>0</v>
      </c>
      <c r="C1710" s="12">
        <v>58.89</v>
      </c>
      <c r="D1710" s="12">
        <v>41.11</v>
      </c>
      <c r="E1710" s="7">
        <v>43160</v>
      </c>
    </row>
    <row r="1711" spans="1:5" x14ac:dyDescent="0.25">
      <c r="A1711" s="6" t="s">
        <v>1006</v>
      </c>
      <c r="B1711" s="12">
        <v>0</v>
      </c>
      <c r="C1711" s="12">
        <v>54.25</v>
      </c>
      <c r="D1711" s="12">
        <v>45.75</v>
      </c>
      <c r="E1711" s="7">
        <v>43252</v>
      </c>
    </row>
    <row r="1712" spans="1:5" x14ac:dyDescent="0.25">
      <c r="A1712" s="6" t="s">
        <v>1008</v>
      </c>
      <c r="B1712" s="12">
        <v>0</v>
      </c>
      <c r="C1712" s="12">
        <v>89.97</v>
      </c>
      <c r="D1712" s="12">
        <v>10.029999999999999</v>
      </c>
      <c r="E1712" s="7">
        <v>43252</v>
      </c>
    </row>
    <row r="1713" spans="1:5" x14ac:dyDescent="0.25">
      <c r="A1713" s="6" t="s">
        <v>1010</v>
      </c>
      <c r="B1713" s="12">
        <v>0</v>
      </c>
      <c r="C1713" s="12">
        <v>66.349999999999994</v>
      </c>
      <c r="D1713" s="12">
        <v>33.65</v>
      </c>
      <c r="E1713" s="7">
        <v>42614</v>
      </c>
    </row>
    <row r="1714" spans="1:5" x14ac:dyDescent="0.25">
      <c r="A1714" s="6" t="s">
        <v>1012</v>
      </c>
      <c r="B1714" s="12">
        <v>0</v>
      </c>
      <c r="C1714" s="12">
        <v>50.3</v>
      </c>
      <c r="D1714" s="12">
        <v>49.7</v>
      </c>
      <c r="E1714" s="7">
        <v>43252</v>
      </c>
    </row>
    <row r="1715" spans="1:5" x14ac:dyDescent="0.25">
      <c r="A1715" s="6" t="s">
        <v>1014</v>
      </c>
      <c r="B1715" s="12">
        <v>0</v>
      </c>
      <c r="C1715" s="12">
        <v>43.48</v>
      </c>
      <c r="D1715" s="12">
        <v>56.52</v>
      </c>
      <c r="E1715" s="7">
        <v>43252</v>
      </c>
    </row>
    <row r="1716" spans="1:5" x14ac:dyDescent="0.25">
      <c r="A1716" s="6" t="s">
        <v>1016</v>
      </c>
      <c r="B1716" s="12">
        <v>0</v>
      </c>
      <c r="C1716" s="12">
        <v>72.510000000000005</v>
      </c>
      <c r="D1716" s="12">
        <v>27.49</v>
      </c>
      <c r="E1716" s="7">
        <v>43252</v>
      </c>
    </row>
    <row r="1717" spans="1:5" x14ac:dyDescent="0.25">
      <c r="A1717" s="6" t="s">
        <v>1018</v>
      </c>
      <c r="B1717" s="12">
        <v>0.01</v>
      </c>
      <c r="C1717" s="12">
        <v>59.58</v>
      </c>
      <c r="D1717" s="12">
        <v>40.409999999999997</v>
      </c>
      <c r="E1717" s="7">
        <v>43160</v>
      </c>
    </row>
    <row r="1718" spans="1:5" x14ac:dyDescent="0.25">
      <c r="A1718" s="6" t="s">
        <v>1020</v>
      </c>
      <c r="B1718" s="12">
        <v>0</v>
      </c>
      <c r="C1718" s="12">
        <v>56.35</v>
      </c>
      <c r="D1718" s="12">
        <v>43.65</v>
      </c>
      <c r="E1718" s="7">
        <v>43160</v>
      </c>
    </row>
    <row r="1719" spans="1:5" x14ac:dyDescent="0.25">
      <c r="A1719" s="6" t="s">
        <v>1022</v>
      </c>
      <c r="B1719" s="12">
        <v>0</v>
      </c>
      <c r="C1719" s="12">
        <v>53.22</v>
      </c>
      <c r="D1719" s="12">
        <v>46.78</v>
      </c>
      <c r="E1719" s="7">
        <v>43252</v>
      </c>
    </row>
    <row r="1720" spans="1:5" x14ac:dyDescent="0.25">
      <c r="A1720" s="6" t="s">
        <v>1024</v>
      </c>
      <c r="B1720" s="12">
        <v>0</v>
      </c>
      <c r="C1720" s="12">
        <v>27.67</v>
      </c>
      <c r="D1720" s="12">
        <v>72.33</v>
      </c>
      <c r="E1720" s="7">
        <v>43252</v>
      </c>
    </row>
    <row r="1721" spans="1:5" x14ac:dyDescent="0.25">
      <c r="A1721" s="6" t="s">
        <v>1026</v>
      </c>
      <c r="B1721" s="12">
        <v>0</v>
      </c>
      <c r="C1721" s="12">
        <v>24.85</v>
      </c>
      <c r="D1721" s="12">
        <v>75.150000000000006</v>
      </c>
      <c r="E1721" s="7">
        <v>43252</v>
      </c>
    </row>
    <row r="1722" spans="1:5" x14ac:dyDescent="0.25">
      <c r="A1722" s="6" t="s">
        <v>1028</v>
      </c>
      <c r="B1722" s="12">
        <v>0</v>
      </c>
      <c r="C1722" s="12">
        <v>62.89</v>
      </c>
      <c r="D1722" s="12">
        <v>37.11</v>
      </c>
      <c r="E1722" s="7">
        <v>43252</v>
      </c>
    </row>
    <row r="1723" spans="1:5" x14ac:dyDescent="0.25">
      <c r="A1723" s="6" t="s">
        <v>1030</v>
      </c>
      <c r="B1723" s="12">
        <v>0</v>
      </c>
      <c r="C1723" s="12">
        <v>60.17</v>
      </c>
      <c r="D1723" s="12">
        <v>39.83</v>
      </c>
      <c r="E1723" s="7">
        <v>43252</v>
      </c>
    </row>
    <row r="1724" spans="1:5" x14ac:dyDescent="0.25">
      <c r="A1724" s="6" t="s">
        <v>1032</v>
      </c>
      <c r="B1724" s="12">
        <v>0</v>
      </c>
      <c r="C1724" s="12">
        <v>0</v>
      </c>
      <c r="D1724" s="12">
        <v>100</v>
      </c>
      <c r="E1724" s="7">
        <v>43252</v>
      </c>
    </row>
    <row r="1725" spans="1:5" x14ac:dyDescent="0.25">
      <c r="A1725" s="6" t="s">
        <v>1034</v>
      </c>
      <c r="B1725" s="12">
        <v>0</v>
      </c>
      <c r="C1725" s="12">
        <v>82.8</v>
      </c>
      <c r="D1725" s="12">
        <v>17.2</v>
      </c>
      <c r="E1725" s="7">
        <v>43313</v>
      </c>
    </row>
    <row r="1726" spans="1:5" x14ac:dyDescent="0.25">
      <c r="A1726" s="6" t="s">
        <v>1036</v>
      </c>
      <c r="B1726" s="12">
        <v>0</v>
      </c>
      <c r="C1726" s="12">
        <v>25.6</v>
      </c>
      <c r="D1726" s="12">
        <v>74.400000000000006</v>
      </c>
      <c r="E1726" s="7">
        <v>43160</v>
      </c>
    </row>
    <row r="1727" spans="1:5" x14ac:dyDescent="0.25">
      <c r="A1727" s="6" t="s">
        <v>1038</v>
      </c>
      <c r="B1727" s="12">
        <v>0.04</v>
      </c>
      <c r="C1727" s="12">
        <v>80.900000000000006</v>
      </c>
      <c r="D1727" s="12">
        <v>19.059999999999999</v>
      </c>
      <c r="E1727" s="7">
        <v>43252</v>
      </c>
    </row>
    <row r="1728" spans="1:5" x14ac:dyDescent="0.25">
      <c r="A1728" s="6" t="s">
        <v>1040</v>
      </c>
      <c r="B1728" s="12">
        <v>0</v>
      </c>
      <c r="C1728" s="12">
        <v>36.49</v>
      </c>
      <c r="D1728" s="12">
        <v>63.51</v>
      </c>
      <c r="E1728" s="7">
        <v>43252</v>
      </c>
    </row>
    <row r="1729" spans="1:5" x14ac:dyDescent="0.25">
      <c r="A1729" s="6" t="s">
        <v>1042</v>
      </c>
      <c r="B1729" s="12">
        <v>0</v>
      </c>
      <c r="C1729" s="12">
        <v>61.04</v>
      </c>
      <c r="D1729" s="12">
        <v>38.96</v>
      </c>
      <c r="E1729" s="7">
        <v>43252</v>
      </c>
    </row>
    <row r="1730" spans="1:5" x14ac:dyDescent="0.25">
      <c r="A1730" s="6" t="s">
        <v>1044</v>
      </c>
      <c r="B1730" s="12">
        <v>0</v>
      </c>
      <c r="C1730" s="12">
        <v>69.39</v>
      </c>
      <c r="D1730" s="12">
        <v>30.61</v>
      </c>
      <c r="E1730" s="7">
        <v>43252</v>
      </c>
    </row>
    <row r="1731" spans="1:5" x14ac:dyDescent="0.25">
      <c r="A1731" s="6" t="s">
        <v>1046</v>
      </c>
      <c r="B1731" s="12">
        <v>0</v>
      </c>
      <c r="C1731" s="12">
        <v>69.61</v>
      </c>
      <c r="D1731" s="12">
        <v>30.39</v>
      </c>
      <c r="E1731" s="7">
        <v>43252</v>
      </c>
    </row>
    <row r="1732" spans="1:5" x14ac:dyDescent="0.25">
      <c r="A1732" s="6" t="s">
        <v>1048</v>
      </c>
      <c r="B1732" s="12">
        <v>0</v>
      </c>
      <c r="C1732" s="12">
        <v>39.9</v>
      </c>
      <c r="D1732" s="12">
        <v>60.1</v>
      </c>
      <c r="E1732" s="7">
        <v>43252</v>
      </c>
    </row>
    <row r="1733" spans="1:5" x14ac:dyDescent="0.25">
      <c r="A1733" s="6" t="s">
        <v>1050</v>
      </c>
      <c r="B1733" s="12">
        <v>0</v>
      </c>
      <c r="C1733" s="12">
        <v>34.64</v>
      </c>
      <c r="D1733" s="12">
        <v>65.36</v>
      </c>
      <c r="E1733" s="7">
        <v>42979</v>
      </c>
    </row>
    <row r="1734" spans="1:5" x14ac:dyDescent="0.25">
      <c r="A1734" s="6" t="s">
        <v>1052</v>
      </c>
      <c r="B1734" s="12">
        <v>0</v>
      </c>
      <c r="C1734" s="12">
        <v>46</v>
      </c>
      <c r="D1734" s="12">
        <v>54</v>
      </c>
      <c r="E1734" s="7">
        <v>43160</v>
      </c>
    </row>
    <row r="1735" spans="1:5" x14ac:dyDescent="0.25">
      <c r="A1735" s="6" t="s">
        <v>1054</v>
      </c>
      <c r="B1735" s="12">
        <v>0</v>
      </c>
      <c r="C1735" s="12">
        <v>71.22</v>
      </c>
      <c r="D1735" s="12">
        <v>28.78</v>
      </c>
      <c r="E1735" s="7">
        <v>43252</v>
      </c>
    </row>
    <row r="1736" spans="1:5" x14ac:dyDescent="0.25">
      <c r="A1736" s="6" t="s">
        <v>1056</v>
      </c>
      <c r="B1736" s="12">
        <v>0</v>
      </c>
      <c r="C1736" s="12">
        <v>38.299999999999997</v>
      </c>
      <c r="D1736" s="12">
        <v>61.7</v>
      </c>
      <c r="E1736" s="7">
        <v>43252</v>
      </c>
    </row>
    <row r="1737" spans="1:5" x14ac:dyDescent="0.25">
      <c r="A1737" s="6" t="s">
        <v>1058</v>
      </c>
      <c r="B1737" s="12">
        <v>0</v>
      </c>
      <c r="C1737" s="12">
        <v>73.739999999999995</v>
      </c>
      <c r="D1737" s="12">
        <v>26.26</v>
      </c>
      <c r="E1737" s="7">
        <v>43160</v>
      </c>
    </row>
    <row r="1738" spans="1:5" x14ac:dyDescent="0.25">
      <c r="A1738" s="6" t="s">
        <v>1060</v>
      </c>
      <c r="B1738" s="12">
        <v>0</v>
      </c>
      <c r="C1738" s="12">
        <v>67.400000000000006</v>
      </c>
      <c r="D1738" s="12">
        <v>32.6</v>
      </c>
      <c r="E1738" s="7">
        <v>43252</v>
      </c>
    </row>
    <row r="1739" spans="1:5" x14ac:dyDescent="0.25">
      <c r="A1739" s="6" t="s">
        <v>1062</v>
      </c>
      <c r="B1739" s="12">
        <v>0</v>
      </c>
      <c r="C1739" s="12">
        <v>48.61</v>
      </c>
      <c r="D1739" s="12">
        <v>51.39</v>
      </c>
      <c r="E1739" s="7">
        <v>43252</v>
      </c>
    </row>
    <row r="1740" spans="1:5" x14ac:dyDescent="0.25">
      <c r="A1740" s="6" t="s">
        <v>1064</v>
      </c>
      <c r="B1740" s="12">
        <v>0</v>
      </c>
      <c r="C1740" s="12">
        <v>68.77</v>
      </c>
      <c r="D1740" s="12">
        <v>31.23</v>
      </c>
      <c r="E1740" s="7">
        <v>43070</v>
      </c>
    </row>
    <row r="1741" spans="1:5" x14ac:dyDescent="0.25">
      <c r="A1741" s="6" t="s">
        <v>1066</v>
      </c>
      <c r="B1741" s="12">
        <v>0</v>
      </c>
      <c r="C1741" s="12">
        <v>40.99</v>
      </c>
      <c r="D1741" s="12">
        <v>59.01</v>
      </c>
      <c r="E1741" s="7">
        <v>43252</v>
      </c>
    </row>
    <row r="1742" spans="1:5" x14ac:dyDescent="0.25">
      <c r="A1742" s="6" t="s">
        <v>1068</v>
      </c>
      <c r="B1742" s="12">
        <v>0</v>
      </c>
      <c r="C1742" s="12">
        <v>49.55</v>
      </c>
      <c r="D1742" s="12">
        <v>50.45</v>
      </c>
      <c r="E1742" s="7">
        <v>43252</v>
      </c>
    </row>
    <row r="1743" spans="1:5" x14ac:dyDescent="0.25">
      <c r="A1743" s="6" t="s">
        <v>1070</v>
      </c>
      <c r="B1743" s="12">
        <v>0</v>
      </c>
      <c r="C1743" s="12">
        <v>47.57</v>
      </c>
      <c r="D1743" s="12">
        <v>52.43</v>
      </c>
      <c r="E1743" s="7">
        <v>43252</v>
      </c>
    </row>
    <row r="1744" spans="1:5" x14ac:dyDescent="0.25">
      <c r="A1744" s="6" t="s">
        <v>1073</v>
      </c>
      <c r="B1744" s="12">
        <v>0</v>
      </c>
      <c r="C1744" s="12">
        <v>36.49</v>
      </c>
      <c r="D1744" s="12">
        <v>63.51</v>
      </c>
      <c r="E1744" s="7">
        <v>43160</v>
      </c>
    </row>
    <row r="1745" spans="1:5" x14ac:dyDescent="0.25">
      <c r="A1745" s="6" t="s">
        <v>1076</v>
      </c>
      <c r="B1745" s="12">
        <v>0</v>
      </c>
      <c r="C1745" s="12">
        <v>76.05</v>
      </c>
      <c r="D1745" s="12">
        <v>23.95</v>
      </c>
      <c r="E1745" s="7">
        <v>43252</v>
      </c>
    </row>
    <row r="1746" spans="1:5" x14ac:dyDescent="0.25">
      <c r="A1746" s="6" t="s">
        <v>1078</v>
      </c>
      <c r="B1746" s="12">
        <v>0</v>
      </c>
      <c r="C1746" s="12">
        <v>70.73</v>
      </c>
      <c r="D1746" s="12">
        <v>29.27</v>
      </c>
      <c r="E1746" s="7">
        <v>43160</v>
      </c>
    </row>
    <row r="1747" spans="1:5" x14ac:dyDescent="0.25">
      <c r="A1747" s="6" t="s">
        <v>1080</v>
      </c>
      <c r="B1747" s="12">
        <v>0</v>
      </c>
      <c r="C1747" s="12">
        <v>0</v>
      </c>
      <c r="D1747" s="12">
        <v>100</v>
      </c>
      <c r="E1747" s="7">
        <v>43252</v>
      </c>
    </row>
    <row r="1748" spans="1:5" x14ac:dyDescent="0.25">
      <c r="A1748" s="6" t="s">
        <v>1082</v>
      </c>
      <c r="B1748" s="12">
        <v>0</v>
      </c>
      <c r="C1748" s="12">
        <v>0</v>
      </c>
      <c r="D1748" s="12">
        <v>100</v>
      </c>
      <c r="E1748" s="7">
        <v>43252</v>
      </c>
    </row>
    <row r="1749" spans="1:5" x14ac:dyDescent="0.25">
      <c r="A1749" s="6" t="s">
        <v>1084</v>
      </c>
      <c r="B1749" s="12">
        <v>0</v>
      </c>
      <c r="C1749" s="12">
        <v>70.819999999999993</v>
      </c>
      <c r="D1749" s="12">
        <v>29.18</v>
      </c>
      <c r="E1749" s="7">
        <v>43252</v>
      </c>
    </row>
    <row r="1750" spans="1:5" x14ac:dyDescent="0.25">
      <c r="A1750" s="6" t="s">
        <v>1086</v>
      </c>
      <c r="B1750" s="12">
        <v>0</v>
      </c>
      <c r="C1750" s="12">
        <v>67.19</v>
      </c>
      <c r="D1750" s="12">
        <v>32.81</v>
      </c>
      <c r="E1750" s="7">
        <v>43252</v>
      </c>
    </row>
    <row r="1751" spans="1:5" x14ac:dyDescent="0.25">
      <c r="A1751" s="6" t="s">
        <v>1088</v>
      </c>
      <c r="B1751" s="12">
        <v>0</v>
      </c>
      <c r="C1751" s="12">
        <v>64.92</v>
      </c>
      <c r="D1751" s="12">
        <v>35.08</v>
      </c>
      <c r="E1751" s="7">
        <v>43252</v>
      </c>
    </row>
    <row r="1752" spans="1:5" x14ac:dyDescent="0.25">
      <c r="A1752" s="6" t="s">
        <v>1090</v>
      </c>
      <c r="B1752" s="12">
        <v>0</v>
      </c>
      <c r="C1752" s="12">
        <v>42.03</v>
      </c>
      <c r="D1752" s="12">
        <v>57.97</v>
      </c>
      <c r="E1752" s="7">
        <v>43252</v>
      </c>
    </row>
    <row r="1753" spans="1:5" x14ac:dyDescent="0.25">
      <c r="A1753" s="6" t="s">
        <v>1092</v>
      </c>
      <c r="B1753" s="12"/>
      <c r="C1753" s="12"/>
      <c r="D1753" s="12"/>
      <c r="E1753" s="7">
        <v>0</v>
      </c>
    </row>
    <row r="1754" spans="1:5" x14ac:dyDescent="0.25">
      <c r="A1754" s="6" t="s">
        <v>1094</v>
      </c>
      <c r="B1754" s="12">
        <v>0</v>
      </c>
      <c r="C1754" s="12">
        <v>55.3</v>
      </c>
      <c r="D1754" s="12">
        <v>44.7</v>
      </c>
      <c r="E1754" s="7">
        <v>43252</v>
      </c>
    </row>
    <row r="1755" spans="1:5" x14ac:dyDescent="0.25">
      <c r="A1755" s="6" t="s">
        <v>1096</v>
      </c>
      <c r="B1755" s="12">
        <v>0.32</v>
      </c>
      <c r="C1755" s="12">
        <v>74.3</v>
      </c>
      <c r="D1755" s="12">
        <v>25.38</v>
      </c>
      <c r="E1755" s="7">
        <v>43252</v>
      </c>
    </row>
    <row r="1756" spans="1:5" x14ac:dyDescent="0.25">
      <c r="A1756" s="6" t="s">
        <v>1098</v>
      </c>
      <c r="B1756" s="12">
        <v>0</v>
      </c>
      <c r="C1756" s="12">
        <v>47.27</v>
      </c>
      <c r="D1756" s="12">
        <v>52.73</v>
      </c>
      <c r="E1756" s="7">
        <v>43160</v>
      </c>
    </row>
    <row r="1757" spans="1:5" x14ac:dyDescent="0.25">
      <c r="A1757" s="6" t="s">
        <v>1100</v>
      </c>
      <c r="B1757" s="12">
        <v>0</v>
      </c>
      <c r="C1757" s="12">
        <v>49.68</v>
      </c>
      <c r="D1757" s="12">
        <v>50.32</v>
      </c>
      <c r="E1757" s="7">
        <v>43160</v>
      </c>
    </row>
    <row r="1758" spans="1:5" x14ac:dyDescent="0.25">
      <c r="A1758" s="6" t="s">
        <v>1102</v>
      </c>
      <c r="B1758" s="12">
        <v>0</v>
      </c>
      <c r="C1758" s="12">
        <v>72.150000000000006</v>
      </c>
      <c r="D1758" s="12">
        <v>27.85</v>
      </c>
      <c r="E1758" s="7">
        <v>43160</v>
      </c>
    </row>
    <row r="1759" spans="1:5" x14ac:dyDescent="0.25">
      <c r="A1759" s="6" t="s">
        <v>1104</v>
      </c>
      <c r="B1759" s="12">
        <v>0</v>
      </c>
      <c r="C1759" s="12">
        <v>48.95</v>
      </c>
      <c r="D1759" s="12">
        <v>51.05</v>
      </c>
      <c r="E1759" s="7">
        <v>43252</v>
      </c>
    </row>
    <row r="1760" spans="1:5" x14ac:dyDescent="0.25">
      <c r="A1760" s="6" t="s">
        <v>1106</v>
      </c>
      <c r="B1760" s="12">
        <v>0</v>
      </c>
      <c r="C1760" s="12">
        <v>48.43</v>
      </c>
      <c r="D1760" s="12">
        <v>51.57</v>
      </c>
      <c r="E1760" s="7">
        <v>43252</v>
      </c>
    </row>
    <row r="1761" spans="1:5" x14ac:dyDescent="0.25">
      <c r="A1761" s="6" t="s">
        <v>1108</v>
      </c>
      <c r="B1761" s="12">
        <v>0.93</v>
      </c>
      <c r="C1761" s="12">
        <v>69.510000000000005</v>
      </c>
      <c r="D1761" s="12">
        <v>29.56</v>
      </c>
      <c r="E1761" s="7">
        <v>43252</v>
      </c>
    </row>
    <row r="1762" spans="1:5" x14ac:dyDescent="0.25">
      <c r="A1762" s="6" t="s">
        <v>1110</v>
      </c>
      <c r="B1762" s="12">
        <v>0</v>
      </c>
      <c r="C1762" s="12">
        <v>57.22</v>
      </c>
      <c r="D1762" s="12">
        <v>42.78</v>
      </c>
      <c r="E1762" s="7">
        <v>43252</v>
      </c>
    </row>
    <row r="1763" spans="1:5" x14ac:dyDescent="0.25">
      <c r="A1763" s="6" t="s">
        <v>1112</v>
      </c>
      <c r="B1763" s="12">
        <v>0</v>
      </c>
      <c r="C1763" s="12">
        <v>89.81</v>
      </c>
      <c r="D1763" s="12">
        <v>10.19</v>
      </c>
      <c r="E1763" s="7">
        <v>43252</v>
      </c>
    </row>
    <row r="1764" spans="1:5" x14ac:dyDescent="0.25">
      <c r="A1764" s="6" t="s">
        <v>1114</v>
      </c>
      <c r="B1764" s="12">
        <v>0</v>
      </c>
      <c r="C1764" s="12">
        <v>38.6</v>
      </c>
      <c r="D1764" s="12">
        <v>61.4</v>
      </c>
      <c r="E1764" s="7">
        <v>43252</v>
      </c>
    </row>
    <row r="1765" spans="1:5" x14ac:dyDescent="0.25">
      <c r="A1765" s="6" t="s">
        <v>1116</v>
      </c>
      <c r="B1765" s="12">
        <v>0</v>
      </c>
      <c r="C1765" s="12">
        <v>23.63</v>
      </c>
      <c r="D1765" s="12">
        <v>76.37</v>
      </c>
      <c r="E1765" s="7">
        <v>43160</v>
      </c>
    </row>
    <row r="1766" spans="1:5" x14ac:dyDescent="0.25">
      <c r="A1766" s="6" t="s">
        <v>1118</v>
      </c>
      <c r="B1766" s="12">
        <v>0</v>
      </c>
      <c r="C1766" s="12">
        <v>43.25</v>
      </c>
      <c r="D1766" s="12">
        <v>56.75</v>
      </c>
      <c r="E1766" s="7">
        <v>43252</v>
      </c>
    </row>
    <row r="1767" spans="1:5" x14ac:dyDescent="0.25">
      <c r="A1767" s="6" t="s">
        <v>1120</v>
      </c>
      <c r="B1767" s="12">
        <v>0</v>
      </c>
      <c r="C1767" s="12">
        <v>34.53</v>
      </c>
      <c r="D1767" s="12">
        <v>65.47</v>
      </c>
      <c r="E1767" s="7">
        <v>43252</v>
      </c>
    </row>
    <row r="1768" spans="1:5" x14ac:dyDescent="0.25">
      <c r="A1768" s="6" t="s">
        <v>1122</v>
      </c>
      <c r="B1768" s="12">
        <v>24.88</v>
      </c>
      <c r="C1768" s="12">
        <v>0</v>
      </c>
      <c r="D1768" s="12">
        <v>75.12</v>
      </c>
      <c r="E1768" s="7">
        <v>42979</v>
      </c>
    </row>
    <row r="1769" spans="1:5" x14ac:dyDescent="0.25">
      <c r="A1769" s="6" t="s">
        <v>1124</v>
      </c>
      <c r="B1769" s="12">
        <v>0</v>
      </c>
      <c r="C1769" s="12">
        <v>55.92</v>
      </c>
      <c r="D1769" s="12">
        <v>44.08</v>
      </c>
      <c r="E1769" s="7">
        <v>43160</v>
      </c>
    </row>
    <row r="1770" spans="1:5" x14ac:dyDescent="0.25">
      <c r="A1770" s="6" t="s">
        <v>1126</v>
      </c>
      <c r="B1770" s="12">
        <v>0</v>
      </c>
      <c r="C1770" s="12">
        <v>80.72</v>
      </c>
      <c r="D1770" s="12">
        <v>19.28</v>
      </c>
      <c r="E1770" s="7">
        <v>42887</v>
      </c>
    </row>
    <row r="1771" spans="1:5" x14ac:dyDescent="0.25">
      <c r="A1771" s="6" t="s">
        <v>1128</v>
      </c>
      <c r="B1771" s="12">
        <v>0</v>
      </c>
      <c r="C1771" s="12">
        <v>58.94</v>
      </c>
      <c r="D1771" s="12">
        <v>41.06</v>
      </c>
      <c r="E1771" s="7">
        <v>43252</v>
      </c>
    </row>
    <row r="1772" spans="1:5" x14ac:dyDescent="0.25">
      <c r="A1772" s="6" t="s">
        <v>1130</v>
      </c>
      <c r="B1772" s="12">
        <v>0</v>
      </c>
      <c r="C1772" s="12">
        <v>85.96</v>
      </c>
      <c r="D1772" s="12">
        <v>14.04</v>
      </c>
      <c r="E1772" s="7">
        <v>43252</v>
      </c>
    </row>
    <row r="1773" spans="1:5" x14ac:dyDescent="0.25">
      <c r="A1773" s="6" t="s">
        <v>1132</v>
      </c>
      <c r="B1773" s="12">
        <v>0</v>
      </c>
      <c r="C1773" s="12">
        <v>42.56</v>
      </c>
      <c r="D1773" s="12">
        <v>57.44</v>
      </c>
      <c r="E1773" s="7">
        <v>43252</v>
      </c>
    </row>
    <row r="1774" spans="1:5" x14ac:dyDescent="0.25">
      <c r="A1774" s="6" t="s">
        <v>1134</v>
      </c>
      <c r="B1774" s="12">
        <v>0</v>
      </c>
      <c r="C1774" s="12">
        <v>0</v>
      </c>
      <c r="D1774" s="12">
        <v>100</v>
      </c>
      <c r="E1774" s="7">
        <v>43282</v>
      </c>
    </row>
    <row r="1775" spans="1:5" x14ac:dyDescent="0.25">
      <c r="A1775" s="6" t="s">
        <v>1136</v>
      </c>
      <c r="B1775" s="12">
        <v>0</v>
      </c>
      <c r="C1775" s="12">
        <v>56.16</v>
      </c>
      <c r="D1775" s="12">
        <v>43.84</v>
      </c>
      <c r="E1775" s="7">
        <v>43344</v>
      </c>
    </row>
    <row r="1776" spans="1:5" x14ac:dyDescent="0.25">
      <c r="A1776" s="6" t="s">
        <v>1138</v>
      </c>
      <c r="B1776" s="12">
        <v>0.63</v>
      </c>
      <c r="C1776" s="12">
        <v>0</v>
      </c>
      <c r="D1776" s="12">
        <v>99.37</v>
      </c>
      <c r="E1776" s="7">
        <v>43009</v>
      </c>
    </row>
    <row r="1777" spans="1:5" x14ac:dyDescent="0.25">
      <c r="A1777" s="6" t="s">
        <v>1140</v>
      </c>
      <c r="B1777" s="12">
        <v>0</v>
      </c>
      <c r="C1777" s="12">
        <v>74.959999999999994</v>
      </c>
      <c r="D1777" s="12">
        <v>25.04</v>
      </c>
      <c r="E1777" s="7">
        <v>43252</v>
      </c>
    </row>
    <row r="1778" spans="1:5" x14ac:dyDescent="0.25">
      <c r="A1778" s="6" t="s">
        <v>1142</v>
      </c>
      <c r="B1778" s="12">
        <v>0</v>
      </c>
      <c r="C1778" s="12">
        <v>56.42</v>
      </c>
      <c r="D1778" s="12">
        <v>43.58</v>
      </c>
      <c r="E1778" s="7">
        <v>43252</v>
      </c>
    </row>
    <row r="1779" spans="1:5" x14ac:dyDescent="0.25">
      <c r="A1779" s="6" t="s">
        <v>1144</v>
      </c>
      <c r="B1779" s="12">
        <v>0</v>
      </c>
      <c r="C1779" s="12">
        <v>72.430000000000007</v>
      </c>
      <c r="D1779" s="12">
        <v>27.57</v>
      </c>
      <c r="E1779" s="7">
        <v>43252</v>
      </c>
    </row>
    <row r="1780" spans="1:5" x14ac:dyDescent="0.25">
      <c r="A1780" s="6" t="s">
        <v>1146</v>
      </c>
      <c r="B1780" s="12">
        <v>0</v>
      </c>
      <c r="C1780" s="12">
        <v>75</v>
      </c>
      <c r="D1780" s="12">
        <v>25</v>
      </c>
      <c r="E1780" s="7">
        <v>43160</v>
      </c>
    </row>
    <row r="1781" spans="1:5" x14ac:dyDescent="0.25">
      <c r="A1781" s="6" t="s">
        <v>1148</v>
      </c>
      <c r="B1781" s="12">
        <v>0</v>
      </c>
      <c r="C1781" s="12">
        <v>45</v>
      </c>
      <c r="D1781" s="12">
        <v>55</v>
      </c>
      <c r="E1781" s="7">
        <v>43252</v>
      </c>
    </row>
    <row r="1782" spans="1:5" x14ac:dyDescent="0.25">
      <c r="A1782" s="6" t="s">
        <v>1150</v>
      </c>
      <c r="B1782" s="12">
        <v>0</v>
      </c>
      <c r="C1782" s="12">
        <v>72.22</v>
      </c>
      <c r="D1782" s="12">
        <v>27.78</v>
      </c>
      <c r="E1782" s="7">
        <v>43160</v>
      </c>
    </row>
    <row r="1783" spans="1:5" x14ac:dyDescent="0.25">
      <c r="A1783" s="6" t="s">
        <v>1152</v>
      </c>
      <c r="B1783" s="12">
        <v>0.02</v>
      </c>
      <c r="C1783" s="12">
        <v>28.95</v>
      </c>
      <c r="D1783" s="12">
        <v>71.03</v>
      </c>
      <c r="E1783" s="7">
        <v>43252</v>
      </c>
    </row>
    <row r="1784" spans="1:5" x14ac:dyDescent="0.25">
      <c r="A1784" s="6" t="s">
        <v>1154</v>
      </c>
      <c r="B1784" s="12">
        <v>0</v>
      </c>
      <c r="C1784" s="12">
        <v>42.25</v>
      </c>
      <c r="D1784" s="12">
        <v>57.75</v>
      </c>
      <c r="E1784" s="7">
        <v>43252</v>
      </c>
    </row>
    <row r="1785" spans="1:5" x14ac:dyDescent="0.25">
      <c r="A1785" s="6" t="s">
        <v>1156</v>
      </c>
      <c r="B1785" s="12">
        <v>0</v>
      </c>
      <c r="C1785" s="12">
        <v>73.22</v>
      </c>
      <c r="D1785" s="12">
        <v>26.78</v>
      </c>
      <c r="E1785" s="7">
        <v>43252</v>
      </c>
    </row>
    <row r="1786" spans="1:5" x14ac:dyDescent="0.25">
      <c r="A1786" s="6" t="s">
        <v>1158</v>
      </c>
      <c r="B1786" s="12">
        <v>0</v>
      </c>
      <c r="C1786" s="12">
        <v>58.69</v>
      </c>
      <c r="D1786" s="12">
        <v>41.31</v>
      </c>
      <c r="E1786" s="7">
        <v>43252</v>
      </c>
    </row>
    <row r="1787" spans="1:5" x14ac:dyDescent="0.25">
      <c r="A1787" s="6" t="s">
        <v>1160</v>
      </c>
      <c r="B1787" s="12">
        <v>0</v>
      </c>
      <c r="C1787" s="12">
        <v>64.84</v>
      </c>
      <c r="D1787" s="12">
        <v>35.159999999999997</v>
      </c>
      <c r="E1787" s="7">
        <v>43252</v>
      </c>
    </row>
    <row r="1788" spans="1:5" x14ac:dyDescent="0.25">
      <c r="A1788" s="6" t="s">
        <v>1162</v>
      </c>
      <c r="B1788" s="12">
        <v>0</v>
      </c>
      <c r="C1788" s="12">
        <v>39.090000000000003</v>
      </c>
      <c r="D1788" s="12">
        <v>60.91</v>
      </c>
      <c r="E1788" s="7">
        <v>43252</v>
      </c>
    </row>
    <row r="1789" spans="1:5" x14ac:dyDescent="0.25">
      <c r="A1789" s="6" t="s">
        <v>1164</v>
      </c>
      <c r="B1789" s="12">
        <v>0</v>
      </c>
      <c r="C1789" s="12">
        <v>28.31</v>
      </c>
      <c r="D1789" s="12">
        <v>71.69</v>
      </c>
      <c r="E1789" s="7">
        <v>43252</v>
      </c>
    </row>
    <row r="1790" spans="1:5" x14ac:dyDescent="0.25">
      <c r="A1790" s="6" t="s">
        <v>1166</v>
      </c>
      <c r="B1790" s="12">
        <v>0</v>
      </c>
      <c r="C1790" s="12">
        <v>61.01</v>
      </c>
      <c r="D1790" s="12">
        <v>38.99</v>
      </c>
      <c r="E1790" s="7">
        <v>43252</v>
      </c>
    </row>
    <row r="1791" spans="1:5" x14ac:dyDescent="0.25">
      <c r="A1791" s="6" t="s">
        <v>1168</v>
      </c>
      <c r="B1791" s="12">
        <v>0</v>
      </c>
      <c r="C1791" s="12">
        <v>81.709999999999994</v>
      </c>
      <c r="D1791" s="12">
        <v>18.29</v>
      </c>
      <c r="E1791" s="7">
        <v>43252</v>
      </c>
    </row>
    <row r="1792" spans="1:5" x14ac:dyDescent="0.25">
      <c r="A1792" s="6" t="s">
        <v>1170</v>
      </c>
      <c r="B1792" s="12">
        <v>0</v>
      </c>
      <c r="C1792" s="12">
        <v>69.92</v>
      </c>
      <c r="D1792" s="12">
        <v>30.08</v>
      </c>
      <c r="E1792" s="7">
        <v>43252</v>
      </c>
    </row>
    <row r="1793" spans="1:5" x14ac:dyDescent="0.25">
      <c r="A1793" s="6" t="s">
        <v>1172</v>
      </c>
      <c r="B1793" s="12">
        <v>0</v>
      </c>
      <c r="C1793" s="12">
        <v>74.930000000000007</v>
      </c>
      <c r="D1793" s="12">
        <v>25.07</v>
      </c>
      <c r="E1793" s="7">
        <v>43160</v>
      </c>
    </row>
    <row r="1794" spans="1:5" x14ac:dyDescent="0.25">
      <c r="A1794" s="6" t="s">
        <v>1174</v>
      </c>
      <c r="B1794" s="12">
        <v>0</v>
      </c>
      <c r="C1794" s="12">
        <v>66.39</v>
      </c>
      <c r="D1794" s="12">
        <v>33.61</v>
      </c>
      <c r="E1794" s="7">
        <v>43252</v>
      </c>
    </row>
    <row r="1795" spans="1:5" x14ac:dyDescent="0.25">
      <c r="A1795" s="6" t="s">
        <v>1176</v>
      </c>
      <c r="B1795" s="12">
        <v>0</v>
      </c>
      <c r="C1795" s="12">
        <v>58.87</v>
      </c>
      <c r="D1795" s="12">
        <v>41.13</v>
      </c>
      <c r="E1795" s="7">
        <v>43252</v>
      </c>
    </row>
    <row r="1796" spans="1:5" x14ac:dyDescent="0.25">
      <c r="A1796" s="6" t="s">
        <v>1178</v>
      </c>
      <c r="B1796" s="12">
        <v>0</v>
      </c>
      <c r="C1796" s="12">
        <v>73.89</v>
      </c>
      <c r="D1796" s="12">
        <v>26.11</v>
      </c>
      <c r="E1796" s="7">
        <v>43070</v>
      </c>
    </row>
    <row r="1797" spans="1:5" x14ac:dyDescent="0.25">
      <c r="A1797" s="6" t="s">
        <v>1180</v>
      </c>
      <c r="B1797" s="12">
        <v>0</v>
      </c>
      <c r="C1797" s="12">
        <v>58.95</v>
      </c>
      <c r="D1797" s="12">
        <v>41.05</v>
      </c>
      <c r="E1797" s="7">
        <v>40299</v>
      </c>
    </row>
    <row r="1798" spans="1:5" x14ac:dyDescent="0.25">
      <c r="A1798" s="6" t="s">
        <v>1182</v>
      </c>
      <c r="B1798" s="12">
        <v>0</v>
      </c>
      <c r="C1798" s="12">
        <v>65.930000000000007</v>
      </c>
      <c r="D1798" s="12">
        <v>34.07</v>
      </c>
      <c r="E1798" s="7">
        <v>43252</v>
      </c>
    </row>
    <row r="1799" spans="1:5" x14ac:dyDescent="0.25">
      <c r="A1799" s="6" t="s">
        <v>1184</v>
      </c>
      <c r="B1799" s="12">
        <v>0</v>
      </c>
      <c r="C1799" s="12">
        <v>51</v>
      </c>
      <c r="D1799" s="12">
        <v>49</v>
      </c>
      <c r="E1799" s="7">
        <v>43252</v>
      </c>
    </row>
    <row r="1800" spans="1:5" x14ac:dyDescent="0.25">
      <c r="A1800" s="6" t="s">
        <v>1186</v>
      </c>
      <c r="B1800" s="12">
        <v>0</v>
      </c>
      <c r="C1800" s="12">
        <v>54.83</v>
      </c>
      <c r="D1800" s="12">
        <v>45.17</v>
      </c>
      <c r="E1800" s="7">
        <v>43252</v>
      </c>
    </row>
    <row r="1801" spans="1:5" x14ac:dyDescent="0.25">
      <c r="A1801" s="6" t="s">
        <v>1188</v>
      </c>
      <c r="B1801" s="12">
        <v>0</v>
      </c>
      <c r="C1801" s="12">
        <v>29.22</v>
      </c>
      <c r="D1801" s="12">
        <v>70.78</v>
      </c>
      <c r="E1801" s="7">
        <v>42795</v>
      </c>
    </row>
    <row r="1802" spans="1:5" x14ac:dyDescent="0.25">
      <c r="A1802" s="6" t="s">
        <v>1190</v>
      </c>
      <c r="B1802" s="12">
        <v>0</v>
      </c>
      <c r="C1802" s="12">
        <v>16.77</v>
      </c>
      <c r="D1802" s="12">
        <v>83.23</v>
      </c>
      <c r="E1802" s="7">
        <v>43160</v>
      </c>
    </row>
    <row r="1803" spans="1:5" x14ac:dyDescent="0.25">
      <c r="A1803" s="6" t="s">
        <v>1192</v>
      </c>
      <c r="B1803" s="12">
        <v>0.28999999999999998</v>
      </c>
      <c r="C1803" s="12">
        <v>37.380000000000003</v>
      </c>
      <c r="D1803" s="12">
        <v>62.33</v>
      </c>
      <c r="E1803" s="7">
        <v>43252</v>
      </c>
    </row>
    <row r="1804" spans="1:5" x14ac:dyDescent="0.25">
      <c r="A1804" s="6" t="s">
        <v>1194</v>
      </c>
      <c r="B1804" s="12">
        <v>0</v>
      </c>
      <c r="C1804" s="12">
        <v>74.98</v>
      </c>
      <c r="D1804" s="12">
        <v>25.02</v>
      </c>
      <c r="E1804" s="7">
        <v>43252</v>
      </c>
    </row>
    <row r="1805" spans="1:5" x14ac:dyDescent="0.25">
      <c r="A1805" s="6" t="s">
        <v>1196</v>
      </c>
      <c r="B1805" s="12">
        <v>0.04</v>
      </c>
      <c r="C1805" s="12">
        <v>53.51</v>
      </c>
      <c r="D1805" s="12">
        <v>46.45</v>
      </c>
      <c r="E1805" s="7">
        <v>43252</v>
      </c>
    </row>
    <row r="1806" spans="1:5" x14ac:dyDescent="0.25">
      <c r="A1806" s="6" t="s">
        <v>1198</v>
      </c>
      <c r="B1806" s="12">
        <v>0.48</v>
      </c>
      <c r="C1806" s="12">
        <v>12.84</v>
      </c>
      <c r="D1806" s="12">
        <v>86.68</v>
      </c>
      <c r="E1806" s="7">
        <v>43344</v>
      </c>
    </row>
    <row r="1807" spans="1:5" x14ac:dyDescent="0.25">
      <c r="A1807" s="6" t="s">
        <v>1200</v>
      </c>
      <c r="B1807" s="12">
        <v>0</v>
      </c>
      <c r="C1807" s="12">
        <v>74</v>
      </c>
      <c r="D1807" s="12">
        <v>26</v>
      </c>
      <c r="E1807" s="7">
        <v>43252</v>
      </c>
    </row>
    <row r="1808" spans="1:5" x14ac:dyDescent="0.25">
      <c r="A1808" s="6" t="s">
        <v>1202</v>
      </c>
      <c r="B1808" s="12">
        <v>0.3</v>
      </c>
      <c r="C1808" s="12">
        <v>48.7</v>
      </c>
      <c r="D1808" s="12">
        <v>51</v>
      </c>
      <c r="E1808" s="7">
        <v>43252</v>
      </c>
    </row>
    <row r="1809" spans="1:5" x14ac:dyDescent="0.25">
      <c r="A1809" s="6" t="s">
        <v>1204</v>
      </c>
      <c r="B1809" s="12">
        <v>0</v>
      </c>
      <c r="C1809" s="12">
        <v>85.62</v>
      </c>
      <c r="D1809" s="12">
        <v>14.38</v>
      </c>
      <c r="E1809" s="7">
        <v>42979</v>
      </c>
    </row>
    <row r="1810" spans="1:5" x14ac:dyDescent="0.25">
      <c r="A1810" s="6" t="s">
        <v>1206</v>
      </c>
      <c r="B1810" s="12">
        <v>0</v>
      </c>
      <c r="C1810" s="12">
        <v>68.75</v>
      </c>
      <c r="D1810" s="12">
        <v>31.25</v>
      </c>
      <c r="E1810" s="7">
        <v>43252</v>
      </c>
    </row>
    <row r="1811" spans="1:5" x14ac:dyDescent="0.25">
      <c r="A1811" s="6" t="s">
        <v>1208</v>
      </c>
      <c r="B1811" s="12">
        <v>0.04</v>
      </c>
      <c r="C1811" s="12">
        <v>31.04</v>
      </c>
      <c r="D1811" s="12">
        <v>68.92</v>
      </c>
      <c r="E1811" s="7">
        <v>43252</v>
      </c>
    </row>
    <row r="1812" spans="1:5" x14ac:dyDescent="0.25">
      <c r="A1812" s="6" t="s">
        <v>1210</v>
      </c>
      <c r="B1812" s="12">
        <v>0</v>
      </c>
      <c r="C1812" s="12">
        <v>18.46</v>
      </c>
      <c r="D1812" s="12">
        <v>81.540000000000006</v>
      </c>
      <c r="E1812" s="7">
        <v>43160</v>
      </c>
    </row>
    <row r="1813" spans="1:5" x14ac:dyDescent="0.25">
      <c r="A1813" s="6" t="s">
        <v>1212</v>
      </c>
      <c r="B1813" s="12">
        <v>0</v>
      </c>
      <c r="C1813" s="12">
        <v>27.59</v>
      </c>
      <c r="D1813" s="12">
        <v>72.41</v>
      </c>
      <c r="E1813" s="7">
        <v>43252</v>
      </c>
    </row>
    <row r="1814" spans="1:5" x14ac:dyDescent="0.25">
      <c r="A1814" s="6" t="s">
        <v>1214</v>
      </c>
      <c r="B1814" s="12">
        <v>0</v>
      </c>
      <c r="C1814" s="12">
        <v>89.74</v>
      </c>
      <c r="D1814" s="12">
        <v>10.26</v>
      </c>
      <c r="E1814" s="7">
        <v>43252</v>
      </c>
    </row>
    <row r="1815" spans="1:5" x14ac:dyDescent="0.25">
      <c r="A1815" s="6" t="s">
        <v>1216</v>
      </c>
      <c r="B1815" s="12">
        <v>0</v>
      </c>
      <c r="C1815" s="12">
        <v>56.98</v>
      </c>
      <c r="D1815" s="12">
        <v>43.02</v>
      </c>
      <c r="E1815" s="7">
        <v>43160</v>
      </c>
    </row>
    <row r="1816" spans="1:5" x14ac:dyDescent="0.25">
      <c r="A1816" s="6" t="s">
        <v>1218</v>
      </c>
      <c r="B1816" s="12">
        <v>0</v>
      </c>
      <c r="C1816" s="12">
        <v>41.19</v>
      </c>
      <c r="D1816" s="12">
        <v>58.81</v>
      </c>
      <c r="E1816" s="7">
        <v>43252</v>
      </c>
    </row>
    <row r="1817" spans="1:5" x14ac:dyDescent="0.25">
      <c r="A1817" s="6" t="s">
        <v>1220</v>
      </c>
      <c r="B1817" s="12">
        <v>0</v>
      </c>
      <c r="C1817" s="12">
        <v>75</v>
      </c>
      <c r="D1817" s="12">
        <v>25</v>
      </c>
      <c r="E1817" s="7">
        <v>43252</v>
      </c>
    </row>
    <row r="1818" spans="1:5" x14ac:dyDescent="0.25">
      <c r="A1818" s="6" t="s">
        <v>1222</v>
      </c>
      <c r="B1818" s="12">
        <v>0</v>
      </c>
      <c r="C1818" s="12">
        <v>46.07</v>
      </c>
      <c r="D1818" s="12">
        <v>53.93</v>
      </c>
      <c r="E1818" s="7">
        <v>43252</v>
      </c>
    </row>
    <row r="1819" spans="1:5" x14ac:dyDescent="0.25">
      <c r="A1819" s="6" t="s">
        <v>1224</v>
      </c>
      <c r="B1819" s="12">
        <v>0</v>
      </c>
      <c r="C1819" s="12">
        <v>57.37</v>
      </c>
      <c r="D1819" s="12">
        <v>42.63</v>
      </c>
      <c r="E1819" s="7">
        <v>43252</v>
      </c>
    </row>
    <row r="1820" spans="1:5" x14ac:dyDescent="0.25">
      <c r="A1820" s="6" t="s">
        <v>1226</v>
      </c>
      <c r="B1820" s="12">
        <v>0</v>
      </c>
      <c r="C1820" s="12">
        <v>89.18</v>
      </c>
      <c r="D1820" s="12">
        <v>10.82</v>
      </c>
      <c r="E1820" s="7">
        <v>43344</v>
      </c>
    </row>
    <row r="1821" spans="1:5" x14ac:dyDescent="0.25">
      <c r="A1821" s="6" t="s">
        <v>1228</v>
      </c>
      <c r="B1821" s="12">
        <v>0</v>
      </c>
      <c r="C1821" s="12">
        <v>79.22</v>
      </c>
      <c r="D1821" s="12">
        <v>20.78</v>
      </c>
      <c r="E1821" s="7">
        <v>43252</v>
      </c>
    </row>
    <row r="1822" spans="1:5" x14ac:dyDescent="0.25">
      <c r="A1822" s="6" t="s">
        <v>1230</v>
      </c>
      <c r="B1822" s="12">
        <v>0</v>
      </c>
      <c r="C1822" s="12">
        <v>47.52</v>
      </c>
      <c r="D1822" s="12">
        <v>52.48</v>
      </c>
      <c r="E1822" s="7">
        <v>43252</v>
      </c>
    </row>
    <row r="1823" spans="1:5" x14ac:dyDescent="0.25">
      <c r="A1823" s="6" t="s">
        <v>1232</v>
      </c>
      <c r="B1823" s="12">
        <v>0</v>
      </c>
      <c r="C1823" s="12">
        <v>51.59</v>
      </c>
      <c r="D1823" s="12">
        <v>48.41</v>
      </c>
      <c r="E1823" s="7">
        <v>43252</v>
      </c>
    </row>
    <row r="1824" spans="1:5" x14ac:dyDescent="0.25">
      <c r="A1824" s="6" t="s">
        <v>1235</v>
      </c>
      <c r="B1824" s="12">
        <v>0.2</v>
      </c>
      <c r="C1824" s="12">
        <v>0</v>
      </c>
      <c r="D1824" s="12">
        <v>99.8</v>
      </c>
      <c r="E1824" s="7">
        <v>43252</v>
      </c>
    </row>
    <row r="1825" spans="1:5" x14ac:dyDescent="0.25">
      <c r="A1825" s="6" t="s">
        <v>1237</v>
      </c>
      <c r="B1825" s="12">
        <v>0</v>
      </c>
      <c r="C1825" s="12">
        <v>46.64</v>
      </c>
      <c r="D1825" s="12">
        <v>53.36</v>
      </c>
      <c r="E1825" s="7">
        <v>43252</v>
      </c>
    </row>
    <row r="1826" spans="1:5" x14ac:dyDescent="0.25">
      <c r="A1826" s="6" t="s">
        <v>1239</v>
      </c>
      <c r="B1826" s="12">
        <v>0</v>
      </c>
      <c r="C1826" s="12">
        <v>46.64</v>
      </c>
      <c r="D1826" s="12">
        <v>53.36</v>
      </c>
      <c r="E1826" s="7">
        <v>43252</v>
      </c>
    </row>
    <row r="1827" spans="1:5" x14ac:dyDescent="0.25">
      <c r="A1827" s="6" t="s">
        <v>1240</v>
      </c>
      <c r="B1827" s="12">
        <v>0</v>
      </c>
      <c r="C1827" s="12">
        <v>93.76</v>
      </c>
      <c r="D1827" s="12">
        <v>6.24</v>
      </c>
      <c r="E1827" s="7">
        <v>40299</v>
      </c>
    </row>
    <row r="1828" spans="1:5" x14ac:dyDescent="0.25">
      <c r="A1828" s="6" t="s">
        <v>1242</v>
      </c>
      <c r="B1828" s="12">
        <v>0</v>
      </c>
      <c r="C1828" s="12">
        <v>50.42</v>
      </c>
      <c r="D1828" s="12">
        <v>49.58</v>
      </c>
      <c r="E1828" s="7">
        <v>43252</v>
      </c>
    </row>
    <row r="1829" spans="1:5" x14ac:dyDescent="0.25">
      <c r="A1829" s="6" t="s">
        <v>1244</v>
      </c>
      <c r="B1829" s="12">
        <v>0</v>
      </c>
      <c r="C1829" s="12">
        <v>30.14</v>
      </c>
      <c r="D1829" s="12">
        <v>69.86</v>
      </c>
      <c r="E1829" s="7">
        <v>43160</v>
      </c>
    </row>
    <row r="1830" spans="1:5" x14ac:dyDescent="0.25">
      <c r="A1830" s="6" t="s">
        <v>1246</v>
      </c>
      <c r="B1830" s="12">
        <v>0</v>
      </c>
      <c r="C1830" s="12">
        <v>59.23</v>
      </c>
      <c r="D1830" s="12">
        <v>40.770000000000003</v>
      </c>
      <c r="E1830" s="7">
        <v>43160</v>
      </c>
    </row>
    <row r="1831" spans="1:5" x14ac:dyDescent="0.25">
      <c r="A1831" s="6" t="s">
        <v>1248</v>
      </c>
      <c r="B1831" s="12">
        <v>0</v>
      </c>
      <c r="C1831" s="12">
        <v>60.85</v>
      </c>
      <c r="D1831" s="12">
        <v>39.15</v>
      </c>
      <c r="E1831" s="7">
        <v>43252</v>
      </c>
    </row>
    <row r="1832" spans="1:5" x14ac:dyDescent="0.25">
      <c r="A1832" s="6" t="s">
        <v>1250</v>
      </c>
      <c r="B1832" s="12">
        <v>0</v>
      </c>
      <c r="C1832" s="12">
        <v>69.17</v>
      </c>
      <c r="D1832" s="12">
        <v>30.83</v>
      </c>
      <c r="E1832" s="7">
        <v>43252</v>
      </c>
    </row>
    <row r="1833" spans="1:5" x14ac:dyDescent="0.25">
      <c r="A1833" s="6" t="s">
        <v>1252</v>
      </c>
      <c r="B1833" s="12">
        <v>0</v>
      </c>
      <c r="C1833" s="12">
        <v>58.42</v>
      </c>
      <c r="D1833" s="12">
        <v>41.58</v>
      </c>
      <c r="E1833" s="7">
        <v>43252</v>
      </c>
    </row>
    <row r="1834" spans="1:5" x14ac:dyDescent="0.25">
      <c r="A1834" s="6" t="s">
        <v>1254</v>
      </c>
      <c r="B1834" s="12">
        <v>0</v>
      </c>
      <c r="C1834" s="12">
        <v>73.010000000000005</v>
      </c>
      <c r="D1834" s="12">
        <v>26.99</v>
      </c>
      <c r="E1834" s="7">
        <v>43252</v>
      </c>
    </row>
    <row r="1835" spans="1:5" x14ac:dyDescent="0.25">
      <c r="A1835" s="6" t="s">
        <v>1257</v>
      </c>
      <c r="B1835" s="12">
        <v>0</v>
      </c>
      <c r="C1835" s="12">
        <v>47.88</v>
      </c>
      <c r="D1835" s="12">
        <v>52.12</v>
      </c>
      <c r="E1835" s="7">
        <v>43070</v>
      </c>
    </row>
    <row r="1836" spans="1:5" x14ac:dyDescent="0.25">
      <c r="A1836" s="6" t="s">
        <v>1259</v>
      </c>
      <c r="B1836" s="12">
        <v>0</v>
      </c>
      <c r="C1836" s="12">
        <v>65.760000000000005</v>
      </c>
      <c r="D1836" s="12">
        <v>34.24</v>
      </c>
      <c r="E1836" s="7">
        <v>43252</v>
      </c>
    </row>
    <row r="1837" spans="1:5" x14ac:dyDescent="0.25">
      <c r="A1837" s="6" t="s">
        <v>1261</v>
      </c>
      <c r="B1837" s="12">
        <v>0</v>
      </c>
      <c r="C1837" s="12">
        <v>58.56</v>
      </c>
      <c r="D1837" s="12">
        <v>41.44</v>
      </c>
      <c r="E1837" s="7">
        <v>43252</v>
      </c>
    </row>
    <row r="1838" spans="1:5" x14ac:dyDescent="0.25">
      <c r="A1838" s="6" t="s">
        <v>1263</v>
      </c>
      <c r="B1838" s="12">
        <v>0</v>
      </c>
      <c r="C1838" s="12">
        <v>55.02</v>
      </c>
      <c r="D1838" s="12">
        <v>44.98</v>
      </c>
      <c r="E1838" s="7">
        <v>43252</v>
      </c>
    </row>
    <row r="1839" spans="1:5" x14ac:dyDescent="0.25">
      <c r="A1839" s="6" t="s">
        <v>1265</v>
      </c>
      <c r="B1839" s="12">
        <v>0</v>
      </c>
      <c r="C1839" s="12">
        <v>55.81</v>
      </c>
      <c r="D1839" s="12">
        <v>44.19</v>
      </c>
      <c r="E1839" s="7">
        <v>43252</v>
      </c>
    </row>
    <row r="1840" spans="1:5" x14ac:dyDescent="0.25">
      <c r="A1840" s="6" t="s">
        <v>1267</v>
      </c>
      <c r="B1840" s="12">
        <v>0</v>
      </c>
      <c r="C1840" s="12">
        <v>41.52</v>
      </c>
      <c r="D1840" s="12">
        <v>58.48</v>
      </c>
      <c r="E1840" s="7">
        <v>43252</v>
      </c>
    </row>
    <row r="1841" spans="1:5" x14ac:dyDescent="0.25">
      <c r="A1841" s="6" t="s">
        <v>1269</v>
      </c>
      <c r="B1841" s="12">
        <v>0</v>
      </c>
      <c r="C1841" s="12">
        <v>61.96</v>
      </c>
      <c r="D1841" s="12">
        <v>38.04</v>
      </c>
      <c r="E1841" s="7">
        <v>43252</v>
      </c>
    </row>
    <row r="1842" spans="1:5" x14ac:dyDescent="0.25">
      <c r="A1842" s="6" t="s">
        <v>1271</v>
      </c>
      <c r="B1842" s="12">
        <v>0</v>
      </c>
      <c r="C1842" s="12">
        <v>51</v>
      </c>
      <c r="D1842" s="12">
        <v>49</v>
      </c>
      <c r="E1842" s="7">
        <v>43252</v>
      </c>
    </row>
    <row r="1843" spans="1:5" x14ac:dyDescent="0.25">
      <c r="A1843" s="6" t="s">
        <v>1273</v>
      </c>
      <c r="B1843" s="12">
        <v>0</v>
      </c>
      <c r="C1843" s="12">
        <v>34.01</v>
      </c>
      <c r="D1843" s="12">
        <v>65.989999999999995</v>
      </c>
      <c r="E1843" s="7">
        <v>43252</v>
      </c>
    </row>
    <row r="1844" spans="1:5" x14ac:dyDescent="0.25">
      <c r="A1844" s="6" t="s">
        <v>1275</v>
      </c>
      <c r="B1844" s="12">
        <v>0</v>
      </c>
      <c r="C1844" s="12">
        <v>74.55</v>
      </c>
      <c r="D1844" s="12">
        <v>25.45</v>
      </c>
      <c r="E1844" s="7">
        <v>43252</v>
      </c>
    </row>
    <row r="1845" spans="1:5" x14ac:dyDescent="0.25">
      <c r="A1845" s="6" t="s">
        <v>1277</v>
      </c>
      <c r="B1845" s="12">
        <v>0</v>
      </c>
      <c r="C1845" s="12">
        <v>53.59</v>
      </c>
      <c r="D1845" s="12">
        <v>46.41</v>
      </c>
      <c r="E1845" s="7">
        <v>43252</v>
      </c>
    </row>
    <row r="1846" spans="1:5" x14ac:dyDescent="0.25">
      <c r="A1846" s="6" t="s">
        <v>1279</v>
      </c>
      <c r="B1846" s="12">
        <v>0</v>
      </c>
      <c r="C1846" s="12">
        <v>58.66</v>
      </c>
      <c r="D1846" s="12">
        <v>41.34</v>
      </c>
      <c r="E1846" s="7">
        <v>43252</v>
      </c>
    </row>
    <row r="1847" spans="1:5" x14ac:dyDescent="0.25">
      <c r="A1847" s="6" t="s">
        <v>1281</v>
      </c>
      <c r="B1847" s="12">
        <v>1.1200000000000001</v>
      </c>
      <c r="C1847" s="12">
        <v>63.8</v>
      </c>
      <c r="D1847" s="12">
        <v>35.08</v>
      </c>
      <c r="E1847" s="7">
        <v>43070</v>
      </c>
    </row>
    <row r="1848" spans="1:5" x14ac:dyDescent="0.25">
      <c r="A1848" s="6" t="s">
        <v>1283</v>
      </c>
      <c r="B1848" s="12">
        <v>0</v>
      </c>
      <c r="C1848" s="12">
        <v>61.15</v>
      </c>
      <c r="D1848" s="12">
        <v>38.85</v>
      </c>
      <c r="E1848" s="7">
        <v>43252</v>
      </c>
    </row>
    <row r="1849" spans="1:5" x14ac:dyDescent="0.25">
      <c r="A1849" s="6" t="s">
        <v>1285</v>
      </c>
      <c r="B1849" s="12">
        <v>0</v>
      </c>
      <c r="C1849" s="12">
        <v>30.37</v>
      </c>
      <c r="D1849" s="12">
        <v>69.63</v>
      </c>
      <c r="E1849" s="7">
        <v>43252</v>
      </c>
    </row>
    <row r="1850" spans="1:5" x14ac:dyDescent="0.25">
      <c r="A1850" s="6" t="s">
        <v>1287</v>
      </c>
      <c r="B1850" s="12">
        <v>0</v>
      </c>
      <c r="C1850" s="12">
        <v>28.5</v>
      </c>
      <c r="D1850" s="12">
        <v>71.5</v>
      </c>
      <c r="E1850" s="7">
        <v>43252</v>
      </c>
    </row>
    <row r="1851" spans="1:5" x14ac:dyDescent="0.25">
      <c r="A1851" s="6" t="s">
        <v>1288</v>
      </c>
      <c r="B1851" s="12">
        <v>0</v>
      </c>
      <c r="C1851" s="12">
        <v>53.59</v>
      </c>
      <c r="D1851" s="12">
        <v>46.41</v>
      </c>
      <c r="E1851" s="7">
        <v>43252</v>
      </c>
    </row>
    <row r="1852" spans="1:5" x14ac:dyDescent="0.25">
      <c r="A1852" s="6" t="s">
        <v>1290</v>
      </c>
      <c r="B1852" s="12">
        <v>0</v>
      </c>
      <c r="C1852" s="12">
        <v>64.16</v>
      </c>
      <c r="D1852" s="12">
        <v>35.840000000000003</v>
      </c>
      <c r="E1852" s="7">
        <v>43160</v>
      </c>
    </row>
    <row r="1853" spans="1:5" x14ac:dyDescent="0.25">
      <c r="A1853" s="6" t="s">
        <v>1292</v>
      </c>
      <c r="B1853" s="12">
        <v>0</v>
      </c>
      <c r="C1853" s="12">
        <v>43.94</v>
      </c>
      <c r="D1853" s="12">
        <v>56.06</v>
      </c>
      <c r="E1853" s="7">
        <v>43252</v>
      </c>
    </row>
    <row r="1854" spans="1:5" x14ac:dyDescent="0.25">
      <c r="A1854" s="6" t="s">
        <v>1294</v>
      </c>
      <c r="B1854" s="12">
        <v>0</v>
      </c>
      <c r="C1854" s="12">
        <v>45.94</v>
      </c>
      <c r="D1854" s="12">
        <v>54.06</v>
      </c>
      <c r="E1854" s="7">
        <v>43160</v>
      </c>
    </row>
    <row r="1855" spans="1:5" x14ac:dyDescent="0.25">
      <c r="A1855" s="6" t="s">
        <v>1296</v>
      </c>
      <c r="B1855" s="12">
        <v>0</v>
      </c>
      <c r="C1855" s="12">
        <v>49.17</v>
      </c>
      <c r="D1855" s="12">
        <v>50.83</v>
      </c>
      <c r="E1855" s="7">
        <v>43160</v>
      </c>
    </row>
    <row r="1856" spans="1:5" x14ac:dyDescent="0.25">
      <c r="A1856" s="6" t="s">
        <v>1298</v>
      </c>
      <c r="B1856" s="12">
        <v>0</v>
      </c>
      <c r="C1856" s="12">
        <v>52.48</v>
      </c>
      <c r="D1856" s="12">
        <v>47.52</v>
      </c>
      <c r="E1856" s="7">
        <v>43160</v>
      </c>
    </row>
    <row r="1857" spans="1:5" x14ac:dyDescent="0.25">
      <c r="A1857" s="6" t="s">
        <v>1300</v>
      </c>
      <c r="B1857" s="12">
        <v>0</v>
      </c>
      <c r="C1857" s="12">
        <v>67.19</v>
      </c>
      <c r="D1857" s="12">
        <v>32.81</v>
      </c>
      <c r="E1857" s="7">
        <v>43252</v>
      </c>
    </row>
    <row r="1858" spans="1:5" x14ac:dyDescent="0.25">
      <c r="A1858" s="6" t="s">
        <v>1302</v>
      </c>
      <c r="B1858" s="12">
        <v>0</v>
      </c>
      <c r="C1858" s="12">
        <v>62.12</v>
      </c>
      <c r="D1858" s="12">
        <v>37.880000000000003</v>
      </c>
      <c r="E1858" s="7">
        <v>43252</v>
      </c>
    </row>
    <row r="1859" spans="1:5" x14ac:dyDescent="0.25">
      <c r="A1859" s="6" t="s">
        <v>1304</v>
      </c>
      <c r="B1859" s="12">
        <v>0</v>
      </c>
      <c r="C1859" s="12">
        <v>38.99</v>
      </c>
      <c r="D1859" s="12">
        <v>61.01</v>
      </c>
      <c r="E1859" s="7">
        <v>43252</v>
      </c>
    </row>
    <row r="1860" spans="1:5" x14ac:dyDescent="0.25">
      <c r="A1860" s="6" t="s">
        <v>1306</v>
      </c>
      <c r="B1860" s="12">
        <v>0</v>
      </c>
      <c r="C1860" s="12">
        <v>60.98</v>
      </c>
      <c r="D1860" s="12">
        <v>39.020000000000003</v>
      </c>
      <c r="E1860" s="7">
        <v>43160</v>
      </c>
    </row>
    <row r="1861" spans="1:5" x14ac:dyDescent="0.25">
      <c r="A1861" s="6" t="s">
        <v>1308</v>
      </c>
      <c r="B1861" s="12">
        <v>0</v>
      </c>
      <c r="C1861" s="12">
        <v>65.430000000000007</v>
      </c>
      <c r="D1861" s="12">
        <v>34.57</v>
      </c>
      <c r="E1861" s="7">
        <v>43252</v>
      </c>
    </row>
    <row r="1862" spans="1:5" x14ac:dyDescent="0.25">
      <c r="A1862" s="6" t="s">
        <v>1310</v>
      </c>
      <c r="B1862" s="12">
        <v>0</v>
      </c>
      <c r="C1862" s="12">
        <v>55.17</v>
      </c>
      <c r="D1862" s="12">
        <v>44.83</v>
      </c>
      <c r="E1862" s="7">
        <v>43070</v>
      </c>
    </row>
    <row r="1863" spans="1:5" x14ac:dyDescent="0.25">
      <c r="A1863" s="6" t="s">
        <v>1313</v>
      </c>
      <c r="B1863" s="12">
        <v>0.01</v>
      </c>
      <c r="C1863" s="12">
        <v>74.98</v>
      </c>
      <c r="D1863" s="12">
        <v>25.01</v>
      </c>
      <c r="E1863" s="7">
        <v>43252</v>
      </c>
    </row>
    <row r="1864" spans="1:5" x14ac:dyDescent="0.25">
      <c r="A1864" s="6" t="s">
        <v>1315</v>
      </c>
      <c r="B1864" s="12">
        <v>0.49</v>
      </c>
      <c r="C1864" s="12">
        <v>41.75</v>
      </c>
      <c r="D1864" s="12">
        <v>57.76</v>
      </c>
      <c r="E1864" s="7">
        <v>43252</v>
      </c>
    </row>
    <row r="1865" spans="1:5" x14ac:dyDescent="0.25">
      <c r="A1865" s="6" t="s">
        <v>1317</v>
      </c>
      <c r="B1865" s="12">
        <v>0</v>
      </c>
      <c r="C1865" s="12">
        <v>75</v>
      </c>
      <c r="D1865" s="12">
        <v>25</v>
      </c>
      <c r="E1865" s="7">
        <v>43252</v>
      </c>
    </row>
    <row r="1866" spans="1:5" x14ac:dyDescent="0.25">
      <c r="A1866" s="6" t="s">
        <v>1319</v>
      </c>
      <c r="B1866" s="12">
        <v>2.2000000000000002</v>
      </c>
      <c r="C1866" s="12">
        <v>50.68</v>
      </c>
      <c r="D1866" s="12">
        <v>47.12</v>
      </c>
      <c r="E1866" s="7">
        <v>43160</v>
      </c>
    </row>
    <row r="1867" spans="1:5" x14ac:dyDescent="0.25">
      <c r="A1867" s="6" t="s">
        <v>1321</v>
      </c>
      <c r="B1867" s="12">
        <v>0.35</v>
      </c>
      <c r="C1867" s="12">
        <v>44.94</v>
      </c>
      <c r="D1867" s="12">
        <v>54.71</v>
      </c>
      <c r="E1867" s="7">
        <v>43252</v>
      </c>
    </row>
    <row r="1868" spans="1:5" x14ac:dyDescent="0.25">
      <c r="A1868" s="6" t="s">
        <v>1323</v>
      </c>
      <c r="B1868" s="12">
        <v>0</v>
      </c>
      <c r="C1868" s="12">
        <v>68.45</v>
      </c>
      <c r="D1868" s="12">
        <v>31.55</v>
      </c>
      <c r="E1868" s="7">
        <v>43252</v>
      </c>
    </row>
    <row r="1869" spans="1:5" x14ac:dyDescent="0.25">
      <c r="A1869" s="6" t="s">
        <v>1325</v>
      </c>
      <c r="B1869" s="12">
        <v>0</v>
      </c>
      <c r="C1869" s="12">
        <v>34.24</v>
      </c>
      <c r="D1869" s="12">
        <v>65.760000000000005</v>
      </c>
      <c r="E1869" s="7">
        <v>43070</v>
      </c>
    </row>
    <row r="1870" spans="1:5" x14ac:dyDescent="0.25">
      <c r="A1870" s="6" t="s">
        <v>1327</v>
      </c>
      <c r="B1870" s="12">
        <v>0</v>
      </c>
      <c r="C1870" s="12">
        <v>55.25</v>
      </c>
      <c r="D1870" s="12">
        <v>44.75</v>
      </c>
      <c r="E1870" s="7">
        <v>43160</v>
      </c>
    </row>
    <row r="1871" spans="1:5" x14ac:dyDescent="0.25">
      <c r="A1871" s="6" t="s">
        <v>1330</v>
      </c>
      <c r="B1871" s="12">
        <v>0</v>
      </c>
      <c r="C1871" s="12">
        <v>66.849999999999994</v>
      </c>
      <c r="D1871" s="12">
        <v>33.15</v>
      </c>
      <c r="E1871" s="7">
        <v>43252</v>
      </c>
    </row>
    <row r="1872" spans="1:5" x14ac:dyDescent="0.25">
      <c r="A1872" s="6" t="s">
        <v>1332</v>
      </c>
      <c r="B1872" s="12">
        <v>0</v>
      </c>
      <c r="C1872" s="12">
        <v>18.239999999999998</v>
      </c>
      <c r="D1872" s="12">
        <v>81.760000000000005</v>
      </c>
      <c r="E1872" s="7">
        <v>42979</v>
      </c>
    </row>
    <row r="1873" spans="1:5" x14ac:dyDescent="0.25">
      <c r="A1873" s="6" t="s">
        <v>1334</v>
      </c>
      <c r="B1873" s="12">
        <v>0</v>
      </c>
      <c r="C1873" s="12">
        <v>56.69</v>
      </c>
      <c r="D1873" s="12">
        <v>43.31</v>
      </c>
      <c r="E1873" s="7">
        <v>43252</v>
      </c>
    </row>
    <row r="1874" spans="1:5" x14ac:dyDescent="0.25">
      <c r="A1874" s="6" t="s">
        <v>1336</v>
      </c>
      <c r="B1874" s="12">
        <v>0</v>
      </c>
      <c r="C1874" s="12">
        <v>47.58</v>
      </c>
      <c r="D1874" s="12">
        <v>52.42</v>
      </c>
      <c r="E1874" s="7">
        <v>43160</v>
      </c>
    </row>
    <row r="1875" spans="1:5" x14ac:dyDescent="0.25">
      <c r="A1875" s="6" t="s">
        <v>1338</v>
      </c>
      <c r="B1875" s="12">
        <v>0</v>
      </c>
      <c r="C1875" s="12">
        <v>53.15</v>
      </c>
      <c r="D1875" s="12">
        <v>46.85</v>
      </c>
      <c r="E1875" s="7">
        <v>43252</v>
      </c>
    </row>
    <row r="1876" spans="1:5" x14ac:dyDescent="0.25">
      <c r="A1876" s="6" t="s">
        <v>1341</v>
      </c>
      <c r="B1876" s="12">
        <v>0</v>
      </c>
      <c r="C1876" s="12">
        <v>59.32</v>
      </c>
      <c r="D1876" s="12">
        <v>40.68</v>
      </c>
      <c r="E1876" s="7">
        <v>43160</v>
      </c>
    </row>
    <row r="1877" spans="1:5" x14ac:dyDescent="0.25">
      <c r="A1877" s="6" t="s">
        <v>1343</v>
      </c>
      <c r="B1877" s="12">
        <v>0</v>
      </c>
      <c r="C1877" s="12">
        <v>60.9</v>
      </c>
      <c r="D1877" s="12">
        <v>39.1</v>
      </c>
      <c r="E1877" s="7">
        <v>43252</v>
      </c>
    </row>
    <row r="1878" spans="1:5" x14ac:dyDescent="0.25">
      <c r="A1878" s="6" t="s">
        <v>1345</v>
      </c>
      <c r="B1878" s="12">
        <v>0</v>
      </c>
      <c r="C1878" s="12">
        <v>66.77</v>
      </c>
      <c r="D1878" s="12">
        <v>33.229999999999997</v>
      </c>
      <c r="E1878" s="7">
        <v>43252</v>
      </c>
    </row>
    <row r="1879" spans="1:5" x14ac:dyDescent="0.25">
      <c r="A1879" s="6" t="s">
        <v>1347</v>
      </c>
      <c r="B1879" s="12">
        <v>0</v>
      </c>
      <c r="C1879" s="12">
        <v>74.430000000000007</v>
      </c>
      <c r="D1879" s="12">
        <v>25.57</v>
      </c>
      <c r="E1879" s="7">
        <v>43252</v>
      </c>
    </row>
    <row r="1880" spans="1:5" x14ac:dyDescent="0.25">
      <c r="A1880" s="6" t="s">
        <v>1349</v>
      </c>
      <c r="B1880" s="12">
        <v>0</v>
      </c>
      <c r="C1880" s="12">
        <v>74.989999999999995</v>
      </c>
      <c r="D1880" s="12">
        <v>25.01</v>
      </c>
      <c r="E1880" s="7">
        <v>43252</v>
      </c>
    </row>
    <row r="1881" spans="1:5" x14ac:dyDescent="0.25">
      <c r="A1881" s="6" t="s">
        <v>1351</v>
      </c>
      <c r="B1881" s="12">
        <v>0</v>
      </c>
      <c r="C1881" s="12">
        <v>65.040000000000006</v>
      </c>
      <c r="D1881" s="12">
        <v>34.96</v>
      </c>
      <c r="E1881" s="7">
        <v>43252</v>
      </c>
    </row>
    <row r="1882" spans="1:5" x14ac:dyDescent="0.25">
      <c r="A1882" s="6" t="s">
        <v>1353</v>
      </c>
      <c r="B1882" s="12">
        <v>0</v>
      </c>
      <c r="C1882" s="12">
        <v>2.08</v>
      </c>
      <c r="D1882" s="12">
        <v>97.92</v>
      </c>
      <c r="E1882" s="7">
        <v>43160</v>
      </c>
    </row>
    <row r="1883" spans="1:5" x14ac:dyDescent="0.25">
      <c r="A1883" s="6" t="s">
        <v>1355</v>
      </c>
      <c r="B1883" s="12">
        <v>0</v>
      </c>
      <c r="C1883" s="12">
        <v>15.14</v>
      </c>
      <c r="D1883" s="12">
        <v>84.86</v>
      </c>
      <c r="E1883" s="7">
        <v>42979</v>
      </c>
    </row>
    <row r="1884" spans="1:5" x14ac:dyDescent="0.25">
      <c r="A1884" s="6" t="s">
        <v>1357</v>
      </c>
      <c r="B1884" s="12">
        <v>0</v>
      </c>
      <c r="C1884" s="12">
        <v>60.08</v>
      </c>
      <c r="D1884" s="12">
        <v>39.92</v>
      </c>
      <c r="E1884" s="7">
        <v>43160</v>
      </c>
    </row>
    <row r="1885" spans="1:5" x14ac:dyDescent="0.25">
      <c r="A1885" s="6" t="s">
        <v>1359</v>
      </c>
      <c r="B1885" s="12">
        <v>0</v>
      </c>
      <c r="C1885" s="12">
        <v>44.27</v>
      </c>
      <c r="D1885" s="12">
        <v>55.73</v>
      </c>
      <c r="E1885" s="7">
        <v>43252</v>
      </c>
    </row>
    <row r="1886" spans="1:5" x14ac:dyDescent="0.25">
      <c r="A1886" s="6" t="s">
        <v>1361</v>
      </c>
      <c r="B1886" s="12">
        <v>0</v>
      </c>
      <c r="C1886" s="12">
        <v>40.43</v>
      </c>
      <c r="D1886" s="12">
        <v>59.57</v>
      </c>
      <c r="E1886" s="7">
        <v>43252</v>
      </c>
    </row>
    <row r="1887" spans="1:5" x14ac:dyDescent="0.25">
      <c r="A1887" s="6" t="s">
        <v>1363</v>
      </c>
      <c r="B1887" s="12">
        <v>0</v>
      </c>
      <c r="C1887" s="12">
        <v>51</v>
      </c>
      <c r="D1887" s="12">
        <v>49</v>
      </c>
      <c r="E1887" s="7">
        <v>43252</v>
      </c>
    </row>
    <row r="1888" spans="1:5" x14ac:dyDescent="0.25">
      <c r="A1888" s="6" t="s">
        <v>1365</v>
      </c>
      <c r="B1888" s="12">
        <v>0</v>
      </c>
      <c r="C1888" s="12">
        <v>49.5</v>
      </c>
      <c r="D1888" s="12">
        <v>50.5</v>
      </c>
      <c r="E1888" s="7">
        <v>43252</v>
      </c>
    </row>
    <row r="1889" spans="1:5" x14ac:dyDescent="0.25">
      <c r="A1889" s="6" t="s">
        <v>1367</v>
      </c>
      <c r="B1889" s="12">
        <v>0</v>
      </c>
      <c r="C1889" s="12">
        <v>46.26</v>
      </c>
      <c r="D1889" s="12">
        <v>53.74</v>
      </c>
      <c r="E1889" s="7">
        <v>43252</v>
      </c>
    </row>
    <row r="1890" spans="1:5" x14ac:dyDescent="0.25">
      <c r="A1890" s="6" t="s">
        <v>1369</v>
      </c>
      <c r="B1890" s="12">
        <v>0</v>
      </c>
      <c r="C1890" s="12">
        <v>60.56</v>
      </c>
      <c r="D1890" s="12">
        <v>39.44</v>
      </c>
      <c r="E1890" s="7">
        <v>43252</v>
      </c>
    </row>
    <row r="1891" spans="1:5" x14ac:dyDescent="0.25">
      <c r="A1891" s="6" t="s">
        <v>1371</v>
      </c>
      <c r="B1891" s="12">
        <v>0</v>
      </c>
      <c r="C1891" s="12">
        <v>55.94</v>
      </c>
      <c r="D1891" s="12">
        <v>44.06</v>
      </c>
      <c r="E1891" s="7">
        <v>43252</v>
      </c>
    </row>
    <row r="1892" spans="1:5" x14ac:dyDescent="0.25">
      <c r="A1892" s="6" t="s">
        <v>1373</v>
      </c>
      <c r="B1892" s="12">
        <v>0</v>
      </c>
      <c r="C1892" s="12">
        <v>59.7</v>
      </c>
      <c r="D1892" s="12">
        <v>40.299999999999997</v>
      </c>
      <c r="E1892" s="7">
        <v>43252</v>
      </c>
    </row>
    <row r="1893" spans="1:5" x14ac:dyDescent="0.25">
      <c r="A1893" s="6" t="s">
        <v>1375</v>
      </c>
      <c r="B1893" s="12">
        <v>0</v>
      </c>
      <c r="C1893" s="12">
        <v>65.790000000000006</v>
      </c>
      <c r="D1893" s="12">
        <v>34.21</v>
      </c>
      <c r="E1893" s="7">
        <v>43252</v>
      </c>
    </row>
    <row r="1894" spans="1:5" x14ac:dyDescent="0.25">
      <c r="A1894" s="6" t="s">
        <v>1377</v>
      </c>
      <c r="B1894" s="12">
        <v>0</v>
      </c>
      <c r="C1894" s="12">
        <v>99</v>
      </c>
      <c r="D1894" s="12">
        <v>1</v>
      </c>
      <c r="E1894" s="7">
        <v>43252</v>
      </c>
    </row>
    <row r="1895" spans="1:5" x14ac:dyDescent="0.25">
      <c r="A1895" s="6" t="s">
        <v>1379</v>
      </c>
      <c r="B1895" s="12">
        <v>1.99</v>
      </c>
      <c r="C1895" s="12">
        <v>44.64</v>
      </c>
      <c r="D1895" s="12">
        <v>53.37</v>
      </c>
      <c r="E1895" s="7">
        <v>43252</v>
      </c>
    </row>
    <row r="1896" spans="1:5" x14ac:dyDescent="0.25">
      <c r="A1896" s="6" t="s">
        <v>1381</v>
      </c>
      <c r="B1896" s="12">
        <v>0</v>
      </c>
      <c r="C1896" s="12">
        <v>65.52</v>
      </c>
      <c r="D1896" s="12">
        <v>34.479999999999997</v>
      </c>
      <c r="E1896" s="7">
        <v>43160</v>
      </c>
    </row>
    <row r="1897" spans="1:5" x14ac:dyDescent="0.25">
      <c r="A1897" s="6" t="s">
        <v>1384</v>
      </c>
      <c r="B1897" s="12">
        <v>0</v>
      </c>
      <c r="C1897" s="12">
        <v>59.33</v>
      </c>
      <c r="D1897" s="12">
        <v>40.67</v>
      </c>
      <c r="E1897" s="7">
        <v>43252</v>
      </c>
    </row>
    <row r="1898" spans="1:5" x14ac:dyDescent="0.25">
      <c r="A1898" s="6" t="s">
        <v>1386</v>
      </c>
      <c r="B1898" s="12">
        <v>0</v>
      </c>
      <c r="C1898" s="12">
        <v>54.82</v>
      </c>
      <c r="D1898" s="12">
        <v>45.18</v>
      </c>
      <c r="E1898" s="7">
        <v>43252</v>
      </c>
    </row>
    <row r="1899" spans="1:5" x14ac:dyDescent="0.25">
      <c r="A1899" s="6" t="s">
        <v>1388</v>
      </c>
      <c r="B1899" s="12">
        <v>0</v>
      </c>
      <c r="C1899" s="12">
        <v>63.53</v>
      </c>
      <c r="D1899" s="12">
        <v>36.47</v>
      </c>
      <c r="E1899" s="7">
        <v>43252</v>
      </c>
    </row>
    <row r="1900" spans="1:5" x14ac:dyDescent="0.25">
      <c r="A1900" s="6" t="s">
        <v>1390</v>
      </c>
      <c r="B1900" s="12">
        <v>0</v>
      </c>
      <c r="C1900" s="12">
        <v>55.38</v>
      </c>
      <c r="D1900" s="12">
        <v>44.62</v>
      </c>
      <c r="E1900" s="7">
        <v>43160</v>
      </c>
    </row>
    <row r="1901" spans="1:5" x14ac:dyDescent="0.25">
      <c r="A1901" s="6" t="s">
        <v>1392</v>
      </c>
      <c r="B1901" s="12">
        <v>0</v>
      </c>
      <c r="C1901" s="12">
        <v>52.2</v>
      </c>
      <c r="D1901" s="12">
        <v>47.8</v>
      </c>
      <c r="E1901" s="7">
        <v>43252</v>
      </c>
    </row>
    <row r="1902" spans="1:5" x14ac:dyDescent="0.25">
      <c r="A1902" s="6" t="s">
        <v>1394</v>
      </c>
      <c r="B1902" s="12">
        <v>0</v>
      </c>
      <c r="C1902" s="12">
        <v>74.989999999999995</v>
      </c>
      <c r="D1902" s="12">
        <v>25.01</v>
      </c>
      <c r="E1902" s="7">
        <v>43252</v>
      </c>
    </row>
    <row r="1903" spans="1:5" x14ac:dyDescent="0.25">
      <c r="A1903" s="6" t="s">
        <v>1396</v>
      </c>
      <c r="B1903" s="12">
        <v>0</v>
      </c>
      <c r="C1903" s="12">
        <v>74.5</v>
      </c>
      <c r="D1903" s="12">
        <v>25.5</v>
      </c>
      <c r="E1903" s="7">
        <v>43252</v>
      </c>
    </row>
    <row r="1904" spans="1:5" x14ac:dyDescent="0.25">
      <c r="A1904" s="6" t="s">
        <v>1398</v>
      </c>
      <c r="B1904" s="12">
        <v>0</v>
      </c>
      <c r="C1904" s="12">
        <v>43.78</v>
      </c>
      <c r="D1904" s="12">
        <v>56.22</v>
      </c>
      <c r="E1904" s="7">
        <v>43252</v>
      </c>
    </row>
    <row r="1905" spans="1:5" x14ac:dyDescent="0.25">
      <c r="A1905" s="6" t="s">
        <v>1400</v>
      </c>
      <c r="B1905" s="12">
        <v>0</v>
      </c>
      <c r="C1905" s="12">
        <v>30.07</v>
      </c>
      <c r="D1905" s="12">
        <v>69.930000000000007</v>
      </c>
      <c r="E1905" s="7">
        <v>42887</v>
      </c>
    </row>
    <row r="1906" spans="1:5" x14ac:dyDescent="0.25">
      <c r="A1906" s="6" t="s">
        <v>1402</v>
      </c>
      <c r="B1906" s="12"/>
      <c r="C1906" s="12"/>
      <c r="D1906" s="12"/>
      <c r="E1906" s="7">
        <v>0</v>
      </c>
    </row>
    <row r="1907" spans="1:5" x14ac:dyDescent="0.25">
      <c r="A1907" s="6" t="s">
        <v>1404</v>
      </c>
      <c r="B1907" s="12"/>
      <c r="C1907" s="12"/>
      <c r="D1907" s="12"/>
      <c r="E1907" s="7">
        <v>0</v>
      </c>
    </row>
    <row r="1908" spans="1:5" x14ac:dyDescent="0.25">
      <c r="A1908" s="6" t="s">
        <v>1406</v>
      </c>
      <c r="B1908" s="12">
        <v>0</v>
      </c>
      <c r="C1908" s="12">
        <v>75</v>
      </c>
      <c r="D1908" s="12">
        <v>25</v>
      </c>
      <c r="E1908" s="7">
        <v>43252</v>
      </c>
    </row>
    <row r="1909" spans="1:5" x14ac:dyDescent="0.25">
      <c r="A1909" s="6" t="s">
        <v>1408</v>
      </c>
      <c r="B1909" s="12">
        <v>4.05</v>
      </c>
      <c r="C1909" s="12">
        <v>18.93</v>
      </c>
      <c r="D1909" s="12">
        <v>77.02</v>
      </c>
      <c r="E1909" s="7">
        <v>43160</v>
      </c>
    </row>
    <row r="1910" spans="1:5" x14ac:dyDescent="0.25">
      <c r="A1910" s="6" t="s">
        <v>1410</v>
      </c>
      <c r="B1910" s="12">
        <v>0</v>
      </c>
      <c r="C1910" s="12">
        <v>74.900000000000006</v>
      </c>
      <c r="D1910" s="12">
        <v>25.1</v>
      </c>
      <c r="E1910" s="7">
        <v>43160</v>
      </c>
    </row>
    <row r="1911" spans="1:5" x14ac:dyDescent="0.25">
      <c r="A1911" s="6" t="s">
        <v>1412</v>
      </c>
      <c r="B1911" s="12">
        <v>0</v>
      </c>
      <c r="C1911" s="12">
        <v>58.81</v>
      </c>
      <c r="D1911" s="12">
        <v>41.19</v>
      </c>
      <c r="E1911" s="7">
        <v>43252</v>
      </c>
    </row>
    <row r="1912" spans="1:5" x14ac:dyDescent="0.25">
      <c r="A1912" s="6" t="s">
        <v>1414</v>
      </c>
      <c r="B1912" s="12">
        <v>0</v>
      </c>
      <c r="C1912" s="12">
        <v>47.04</v>
      </c>
      <c r="D1912" s="12">
        <v>52.96</v>
      </c>
      <c r="E1912" s="7">
        <v>43252</v>
      </c>
    </row>
    <row r="1913" spans="1:5" x14ac:dyDescent="0.25">
      <c r="A1913" s="6" t="s">
        <v>1416</v>
      </c>
      <c r="B1913" s="12">
        <v>0</v>
      </c>
      <c r="C1913" s="12">
        <v>66.41</v>
      </c>
      <c r="D1913" s="12">
        <v>33.590000000000003</v>
      </c>
      <c r="E1913" s="7">
        <v>43160</v>
      </c>
    </row>
    <row r="1914" spans="1:5" x14ac:dyDescent="0.25">
      <c r="A1914" s="6" t="s">
        <v>1418</v>
      </c>
      <c r="B1914" s="12">
        <v>0</v>
      </c>
      <c r="C1914" s="12">
        <v>54.79</v>
      </c>
      <c r="D1914" s="12">
        <v>45.21</v>
      </c>
      <c r="E1914" s="7">
        <v>43252</v>
      </c>
    </row>
    <row r="1915" spans="1:5" x14ac:dyDescent="0.25">
      <c r="A1915" s="6" t="s">
        <v>1420</v>
      </c>
      <c r="B1915" s="12">
        <v>0</v>
      </c>
      <c r="C1915" s="12">
        <v>35.49</v>
      </c>
      <c r="D1915" s="12">
        <v>64.510000000000005</v>
      </c>
      <c r="E1915" s="7">
        <v>43160</v>
      </c>
    </row>
    <row r="1916" spans="1:5" x14ac:dyDescent="0.25">
      <c r="A1916" s="6" t="s">
        <v>1422</v>
      </c>
      <c r="B1916" s="12">
        <v>0</v>
      </c>
      <c r="C1916" s="12">
        <v>64.709999999999994</v>
      </c>
      <c r="D1916" s="12">
        <v>35.29</v>
      </c>
      <c r="E1916" s="7">
        <v>43160</v>
      </c>
    </row>
    <row r="1917" spans="1:5" x14ac:dyDescent="0.25">
      <c r="A1917" s="6" t="s">
        <v>1424</v>
      </c>
      <c r="B1917" s="12">
        <v>0</v>
      </c>
      <c r="C1917" s="12">
        <v>59.92</v>
      </c>
      <c r="D1917" s="12">
        <v>40.08</v>
      </c>
      <c r="E1917" s="7">
        <v>43252</v>
      </c>
    </row>
    <row r="1918" spans="1:5" x14ac:dyDescent="0.25">
      <c r="A1918" s="6" t="s">
        <v>1426</v>
      </c>
      <c r="B1918" s="12">
        <v>0</v>
      </c>
      <c r="C1918" s="12">
        <v>0</v>
      </c>
      <c r="D1918" s="12">
        <v>100</v>
      </c>
      <c r="E1918" s="7">
        <v>43252</v>
      </c>
    </row>
    <row r="1919" spans="1:5" x14ac:dyDescent="0.25">
      <c r="A1919" s="6" t="s">
        <v>1428</v>
      </c>
      <c r="B1919" s="12">
        <v>0</v>
      </c>
      <c r="C1919" s="12">
        <v>51.28</v>
      </c>
      <c r="D1919" s="12">
        <v>48.72</v>
      </c>
      <c r="E1919" s="7">
        <v>43252</v>
      </c>
    </row>
    <row r="1920" spans="1:5" x14ac:dyDescent="0.25">
      <c r="A1920" s="6" t="s">
        <v>1430</v>
      </c>
      <c r="B1920" s="12">
        <v>0</v>
      </c>
      <c r="C1920" s="12">
        <v>64.010000000000005</v>
      </c>
      <c r="D1920" s="12">
        <v>35.99</v>
      </c>
      <c r="E1920" s="7">
        <v>43160</v>
      </c>
    </row>
    <row r="1921" spans="1:5" x14ac:dyDescent="0.25">
      <c r="A1921" s="6" t="s">
        <v>1432</v>
      </c>
      <c r="B1921" s="12">
        <v>0</v>
      </c>
      <c r="C1921" s="12">
        <v>62.85</v>
      </c>
      <c r="D1921" s="12">
        <v>37.15</v>
      </c>
      <c r="E1921" s="7">
        <v>43252</v>
      </c>
    </row>
    <row r="1922" spans="1:5" x14ac:dyDescent="0.25">
      <c r="A1922" s="6" t="s">
        <v>1435</v>
      </c>
      <c r="B1922" s="12">
        <v>0</v>
      </c>
      <c r="C1922" s="12">
        <v>53.6</v>
      </c>
      <c r="D1922" s="12">
        <v>46.4</v>
      </c>
      <c r="E1922" s="7">
        <v>43252</v>
      </c>
    </row>
    <row r="1923" spans="1:5" x14ac:dyDescent="0.25">
      <c r="A1923" s="6" t="s">
        <v>1437</v>
      </c>
      <c r="B1923" s="12">
        <v>0</v>
      </c>
      <c r="C1923" s="12">
        <v>8.98</v>
      </c>
      <c r="D1923" s="12">
        <v>91.02</v>
      </c>
      <c r="E1923" s="7">
        <v>43252</v>
      </c>
    </row>
    <row r="1924" spans="1:5" x14ac:dyDescent="0.25">
      <c r="A1924" s="6" t="s">
        <v>1439</v>
      </c>
      <c r="B1924" s="12">
        <v>1.84</v>
      </c>
      <c r="C1924" s="12">
        <v>57.92</v>
      </c>
      <c r="D1924" s="12">
        <v>40.24</v>
      </c>
      <c r="E1924" s="7">
        <v>42979</v>
      </c>
    </row>
    <row r="1925" spans="1:5" x14ac:dyDescent="0.25">
      <c r="A1925" s="6" t="s">
        <v>1441</v>
      </c>
      <c r="B1925" s="12">
        <v>0</v>
      </c>
      <c r="C1925" s="12">
        <v>70.11</v>
      </c>
      <c r="D1925" s="12">
        <v>29.89</v>
      </c>
      <c r="E1925" s="7">
        <v>43252</v>
      </c>
    </row>
    <row r="1926" spans="1:5" x14ac:dyDescent="0.25">
      <c r="A1926" s="6" t="s">
        <v>1443</v>
      </c>
      <c r="B1926" s="12">
        <v>0</v>
      </c>
      <c r="C1926" s="12">
        <v>65.02</v>
      </c>
      <c r="D1926" s="12">
        <v>34.979999999999997</v>
      </c>
      <c r="E1926" s="7">
        <v>43252</v>
      </c>
    </row>
    <row r="1927" spans="1:5" x14ac:dyDescent="0.25">
      <c r="A1927" s="6" t="s">
        <v>1445</v>
      </c>
      <c r="B1927" s="12">
        <v>0</v>
      </c>
      <c r="C1927" s="12">
        <v>34.590000000000003</v>
      </c>
      <c r="D1927" s="12">
        <v>65.41</v>
      </c>
      <c r="E1927" s="7">
        <v>43252</v>
      </c>
    </row>
    <row r="1928" spans="1:5" x14ac:dyDescent="0.25">
      <c r="A1928" s="6" t="s">
        <v>1447</v>
      </c>
      <c r="B1928" s="12">
        <v>0</v>
      </c>
      <c r="C1928" s="12">
        <v>30.57</v>
      </c>
      <c r="D1928" s="12">
        <v>69.430000000000007</v>
      </c>
      <c r="E1928" s="7">
        <v>43070</v>
      </c>
    </row>
    <row r="1929" spans="1:5" x14ac:dyDescent="0.25">
      <c r="A1929" s="6" t="s">
        <v>1449</v>
      </c>
      <c r="B1929" s="12">
        <v>0</v>
      </c>
      <c r="C1929" s="12">
        <v>56.19</v>
      </c>
      <c r="D1929" s="12">
        <v>43.81</v>
      </c>
      <c r="E1929" s="7">
        <v>43160</v>
      </c>
    </row>
    <row r="1930" spans="1:5" x14ac:dyDescent="0.25">
      <c r="A1930" s="6" t="s">
        <v>1451</v>
      </c>
      <c r="B1930" s="12">
        <v>0</v>
      </c>
      <c r="C1930" s="12">
        <v>31.07</v>
      </c>
      <c r="D1930" s="12">
        <v>68.930000000000007</v>
      </c>
      <c r="E1930" s="7">
        <v>43252</v>
      </c>
    </row>
    <row r="1931" spans="1:5" x14ac:dyDescent="0.25">
      <c r="A1931" s="6" t="s">
        <v>1453</v>
      </c>
      <c r="B1931" s="12">
        <v>0</v>
      </c>
      <c r="C1931" s="12">
        <v>47.88</v>
      </c>
      <c r="D1931" s="12">
        <v>52.12</v>
      </c>
      <c r="E1931" s="7">
        <v>43252</v>
      </c>
    </row>
    <row r="1932" spans="1:5" x14ac:dyDescent="0.25">
      <c r="A1932" s="6" t="s">
        <v>1455</v>
      </c>
      <c r="B1932" s="12">
        <v>0</v>
      </c>
      <c r="C1932" s="12">
        <v>61.37</v>
      </c>
      <c r="D1932" s="12">
        <v>38.630000000000003</v>
      </c>
      <c r="E1932" s="7">
        <v>43160</v>
      </c>
    </row>
    <row r="1933" spans="1:5" x14ac:dyDescent="0.25">
      <c r="A1933" s="6" t="s">
        <v>1457</v>
      </c>
      <c r="B1933" s="12">
        <v>0</v>
      </c>
      <c r="C1933" s="12">
        <v>40.31</v>
      </c>
      <c r="D1933" s="12">
        <v>59.69</v>
      </c>
      <c r="E1933" s="7">
        <v>43252</v>
      </c>
    </row>
    <row r="1934" spans="1:5" x14ac:dyDescent="0.25">
      <c r="A1934" s="6" t="s">
        <v>1459</v>
      </c>
      <c r="B1934" s="12">
        <v>0</v>
      </c>
      <c r="C1934" s="12">
        <v>32.39</v>
      </c>
      <c r="D1934" s="12">
        <v>67.61</v>
      </c>
      <c r="E1934" s="7">
        <v>43252</v>
      </c>
    </row>
    <row r="1935" spans="1:5" x14ac:dyDescent="0.25">
      <c r="A1935" s="6" t="s">
        <v>1461</v>
      </c>
      <c r="B1935" s="12">
        <v>0</v>
      </c>
      <c r="C1935" s="12">
        <v>59.29</v>
      </c>
      <c r="D1935" s="12">
        <v>40.71</v>
      </c>
      <c r="E1935" s="7">
        <v>43252</v>
      </c>
    </row>
    <row r="1936" spans="1:5" x14ac:dyDescent="0.25">
      <c r="A1936" s="6" t="s">
        <v>1463</v>
      </c>
      <c r="B1936" s="12">
        <v>0</v>
      </c>
      <c r="C1936" s="12">
        <v>75</v>
      </c>
      <c r="D1936" s="12">
        <v>25</v>
      </c>
      <c r="E1936" s="7">
        <v>43252</v>
      </c>
    </row>
    <row r="1937" spans="1:5" x14ac:dyDescent="0.25">
      <c r="A1937" s="6" t="s">
        <v>1467</v>
      </c>
      <c r="B1937" s="12">
        <v>0</v>
      </c>
      <c r="C1937" s="12">
        <v>26.57</v>
      </c>
      <c r="D1937" s="12">
        <v>73.430000000000007</v>
      </c>
      <c r="E1937" s="7">
        <v>42887</v>
      </c>
    </row>
    <row r="1938" spans="1:5" x14ac:dyDescent="0.25">
      <c r="A1938" s="6" t="s">
        <v>1469</v>
      </c>
      <c r="B1938" s="12">
        <v>0</v>
      </c>
      <c r="C1938" s="12">
        <v>50.19</v>
      </c>
      <c r="D1938" s="12">
        <v>49.81</v>
      </c>
      <c r="E1938" s="7">
        <v>43252</v>
      </c>
    </row>
    <row r="1939" spans="1:5" x14ac:dyDescent="0.25">
      <c r="A1939" s="6" t="s">
        <v>1472</v>
      </c>
      <c r="B1939" s="12">
        <v>0</v>
      </c>
      <c r="C1939" s="12">
        <v>55.27</v>
      </c>
      <c r="D1939" s="12">
        <v>44.73</v>
      </c>
      <c r="E1939" s="7">
        <v>43252</v>
      </c>
    </row>
    <row r="1940" spans="1:5" x14ac:dyDescent="0.25">
      <c r="A1940" s="6" t="s">
        <v>1474</v>
      </c>
      <c r="B1940" s="12">
        <v>0</v>
      </c>
      <c r="C1940" s="12">
        <v>63.85</v>
      </c>
      <c r="D1940" s="12">
        <v>36.15</v>
      </c>
      <c r="E1940" s="7">
        <v>43252</v>
      </c>
    </row>
    <row r="1941" spans="1:5" x14ac:dyDescent="0.25">
      <c r="A1941" s="6" t="s">
        <v>1476</v>
      </c>
      <c r="B1941" s="12">
        <v>0</v>
      </c>
      <c r="C1941" s="12">
        <v>0</v>
      </c>
      <c r="D1941" s="12">
        <v>100</v>
      </c>
      <c r="E1941" s="7">
        <v>43252</v>
      </c>
    </row>
    <row r="1942" spans="1:5" x14ac:dyDescent="0.25">
      <c r="A1942" s="6" t="s">
        <v>1478</v>
      </c>
      <c r="B1942" s="12">
        <v>0</v>
      </c>
      <c r="C1942" s="12">
        <v>81.540000000000006</v>
      </c>
      <c r="D1942" s="12">
        <v>18.46</v>
      </c>
      <c r="E1942" s="7">
        <v>43252</v>
      </c>
    </row>
    <row r="1943" spans="1:5" x14ac:dyDescent="0.25">
      <c r="A1943" s="6" t="s">
        <v>1480</v>
      </c>
      <c r="B1943" s="12">
        <v>0</v>
      </c>
      <c r="C1943" s="12">
        <v>88.81</v>
      </c>
      <c r="D1943" s="12">
        <v>11.19</v>
      </c>
      <c r="E1943" s="7">
        <v>43160</v>
      </c>
    </row>
    <row r="1944" spans="1:5" x14ac:dyDescent="0.25">
      <c r="A1944" s="6" t="s">
        <v>1482</v>
      </c>
      <c r="B1944" s="12">
        <v>0</v>
      </c>
      <c r="C1944" s="12">
        <v>55.64</v>
      </c>
      <c r="D1944" s="12">
        <v>44.36</v>
      </c>
      <c r="E1944" s="7">
        <v>43160</v>
      </c>
    </row>
    <row r="1945" spans="1:5" x14ac:dyDescent="0.25">
      <c r="A1945" s="6" t="s">
        <v>1484</v>
      </c>
      <c r="B1945" s="12">
        <v>0</v>
      </c>
      <c r="C1945" s="12">
        <v>47.01</v>
      </c>
      <c r="D1945" s="12">
        <v>52.99</v>
      </c>
      <c r="E1945" s="7">
        <v>43252</v>
      </c>
    </row>
    <row r="1946" spans="1:5" x14ac:dyDescent="0.25">
      <c r="A1946" s="6" t="s">
        <v>1486</v>
      </c>
      <c r="B1946" s="12">
        <v>0</v>
      </c>
      <c r="C1946" s="12">
        <v>73.709999999999994</v>
      </c>
      <c r="D1946" s="12">
        <v>26.29</v>
      </c>
      <c r="E1946" s="7">
        <v>43160</v>
      </c>
    </row>
    <row r="1947" spans="1:5" x14ac:dyDescent="0.25">
      <c r="A1947" s="6" t="s">
        <v>1488</v>
      </c>
      <c r="B1947" s="12">
        <v>0</v>
      </c>
      <c r="C1947" s="12">
        <v>18.13</v>
      </c>
      <c r="D1947" s="12">
        <v>81.87</v>
      </c>
      <c r="E1947" s="7">
        <v>43252</v>
      </c>
    </row>
    <row r="1948" spans="1:5" x14ac:dyDescent="0.25">
      <c r="A1948" s="6" t="s">
        <v>1490</v>
      </c>
      <c r="B1948" s="12">
        <v>0</v>
      </c>
      <c r="C1948" s="12">
        <v>36.31</v>
      </c>
      <c r="D1948" s="12">
        <v>63.69</v>
      </c>
      <c r="E1948" s="7">
        <v>43252</v>
      </c>
    </row>
    <row r="1949" spans="1:5" x14ac:dyDescent="0.25">
      <c r="A1949" s="6" t="s">
        <v>1492</v>
      </c>
      <c r="B1949" s="12">
        <v>4.91</v>
      </c>
      <c r="C1949" s="12">
        <v>21.61</v>
      </c>
      <c r="D1949" s="12">
        <v>73.48</v>
      </c>
      <c r="E1949" s="7">
        <v>43070</v>
      </c>
    </row>
    <row r="1950" spans="1:5" x14ac:dyDescent="0.25">
      <c r="A1950" s="6" t="s">
        <v>1495</v>
      </c>
      <c r="B1950" s="12">
        <v>0.52</v>
      </c>
      <c r="C1950" s="12">
        <v>51.19</v>
      </c>
      <c r="D1950" s="12">
        <v>48.29</v>
      </c>
      <c r="E1950" s="7">
        <v>43252</v>
      </c>
    </row>
    <row r="1951" spans="1:5" x14ac:dyDescent="0.25">
      <c r="A1951" s="6" t="s">
        <v>1497</v>
      </c>
      <c r="B1951" s="12">
        <v>0</v>
      </c>
      <c r="C1951" s="12">
        <v>65.319999999999993</v>
      </c>
      <c r="D1951" s="12">
        <v>34.68</v>
      </c>
      <c r="E1951" s="7">
        <v>43252</v>
      </c>
    </row>
    <row r="1952" spans="1:5" x14ac:dyDescent="0.25">
      <c r="A1952" s="6" t="s">
        <v>1499</v>
      </c>
      <c r="B1952" s="12">
        <v>0</v>
      </c>
      <c r="C1952" s="12">
        <v>37.409999999999997</v>
      </c>
      <c r="D1952" s="12">
        <v>62.59</v>
      </c>
      <c r="E1952" s="7">
        <v>43252</v>
      </c>
    </row>
    <row r="1953" spans="1:5" x14ac:dyDescent="0.25">
      <c r="A1953" s="6" t="s">
        <v>1501</v>
      </c>
      <c r="B1953" s="12">
        <v>0</v>
      </c>
      <c r="C1953" s="12">
        <v>58.96</v>
      </c>
      <c r="D1953" s="12">
        <v>41.04</v>
      </c>
      <c r="E1953" s="7">
        <v>43252</v>
      </c>
    </row>
    <row r="1954" spans="1:5" x14ac:dyDescent="0.25">
      <c r="A1954" s="6" t="s">
        <v>1505</v>
      </c>
      <c r="B1954" s="12">
        <v>0</v>
      </c>
      <c r="C1954" s="12">
        <v>60.95</v>
      </c>
      <c r="D1954" s="12">
        <v>39.049999999999997</v>
      </c>
      <c r="E1954" s="7">
        <v>43252</v>
      </c>
    </row>
    <row r="1955" spans="1:5" x14ac:dyDescent="0.25">
      <c r="A1955" s="6" t="s">
        <v>1507</v>
      </c>
      <c r="B1955" s="12">
        <v>0</v>
      </c>
      <c r="C1955" s="12">
        <v>24.42</v>
      </c>
      <c r="D1955" s="12">
        <v>75.58</v>
      </c>
      <c r="E1955" s="7">
        <v>43252</v>
      </c>
    </row>
    <row r="1956" spans="1:5" x14ac:dyDescent="0.25">
      <c r="A1956" s="6" t="s">
        <v>1509</v>
      </c>
      <c r="B1956" s="12">
        <v>0</v>
      </c>
      <c r="C1956" s="12">
        <v>53.08</v>
      </c>
      <c r="D1956" s="12">
        <v>46.92</v>
      </c>
      <c r="E1956" s="7">
        <v>43252</v>
      </c>
    </row>
    <row r="1957" spans="1:5" x14ac:dyDescent="0.25">
      <c r="A1957" s="6" t="s">
        <v>1511</v>
      </c>
      <c r="B1957" s="12">
        <v>0</v>
      </c>
      <c r="C1957" s="12">
        <v>87.01</v>
      </c>
      <c r="D1957" s="12">
        <v>12.99</v>
      </c>
      <c r="E1957" s="7">
        <v>43252</v>
      </c>
    </row>
    <row r="1958" spans="1:5" x14ac:dyDescent="0.25">
      <c r="A1958" s="6" t="s">
        <v>1513</v>
      </c>
      <c r="B1958" s="12">
        <v>0</v>
      </c>
      <c r="C1958" s="12">
        <v>68.959999999999994</v>
      </c>
      <c r="D1958" s="12">
        <v>31.04</v>
      </c>
      <c r="E1958" s="7">
        <v>43160</v>
      </c>
    </row>
    <row r="1959" spans="1:5" x14ac:dyDescent="0.25">
      <c r="A1959" s="6" t="s">
        <v>1515</v>
      </c>
      <c r="B1959" s="12">
        <v>0</v>
      </c>
      <c r="C1959" s="12">
        <v>69.83</v>
      </c>
      <c r="D1959" s="12">
        <v>30.17</v>
      </c>
      <c r="E1959" s="7">
        <v>43252</v>
      </c>
    </row>
    <row r="1960" spans="1:5" x14ac:dyDescent="0.25">
      <c r="A1960" s="6" t="s">
        <v>1517</v>
      </c>
      <c r="B1960" s="12">
        <v>0.08</v>
      </c>
      <c r="C1960" s="12">
        <v>51.51</v>
      </c>
      <c r="D1960" s="12">
        <v>48.41</v>
      </c>
      <c r="E1960" s="7">
        <v>43252</v>
      </c>
    </row>
    <row r="1961" spans="1:5" x14ac:dyDescent="0.25">
      <c r="A1961" s="6" t="s">
        <v>1519</v>
      </c>
      <c r="B1961" s="12">
        <v>0</v>
      </c>
      <c r="C1961" s="12">
        <v>61.05</v>
      </c>
      <c r="D1961" s="12">
        <v>38.950000000000003</v>
      </c>
      <c r="E1961" s="7">
        <v>43252</v>
      </c>
    </row>
    <row r="1962" spans="1:5" x14ac:dyDescent="0.25">
      <c r="A1962" s="6" t="s">
        <v>1521</v>
      </c>
      <c r="B1962" s="12">
        <v>0</v>
      </c>
      <c r="C1962" s="12">
        <v>60.28</v>
      </c>
      <c r="D1962" s="12">
        <v>39.72</v>
      </c>
      <c r="E1962" s="7">
        <v>43070</v>
      </c>
    </row>
    <row r="1963" spans="1:5" x14ac:dyDescent="0.25">
      <c r="A1963" s="6" t="s">
        <v>1523</v>
      </c>
      <c r="B1963" s="12">
        <v>0</v>
      </c>
      <c r="C1963" s="12">
        <v>74.989999999999995</v>
      </c>
      <c r="D1963" s="12">
        <v>25.01</v>
      </c>
      <c r="E1963" s="7">
        <v>43252</v>
      </c>
    </row>
    <row r="1964" spans="1:5" x14ac:dyDescent="0.25">
      <c r="A1964" s="6" t="s">
        <v>1525</v>
      </c>
      <c r="B1964" s="12">
        <v>0</v>
      </c>
      <c r="C1964" s="12">
        <v>39.65</v>
      </c>
      <c r="D1964" s="12">
        <v>60.35</v>
      </c>
      <c r="E1964" s="7">
        <v>43252</v>
      </c>
    </row>
    <row r="1965" spans="1:5" x14ac:dyDescent="0.25">
      <c r="A1965" s="6" t="s">
        <v>1527</v>
      </c>
      <c r="B1965" s="12">
        <v>0</v>
      </c>
      <c r="C1965" s="12">
        <v>68.989999999999995</v>
      </c>
      <c r="D1965" s="12">
        <v>31.01</v>
      </c>
      <c r="E1965" s="7">
        <v>42979</v>
      </c>
    </row>
    <row r="1966" spans="1:5" x14ac:dyDescent="0.25">
      <c r="A1966" s="6" t="s">
        <v>1529</v>
      </c>
      <c r="B1966" s="12">
        <v>0</v>
      </c>
      <c r="C1966" s="12">
        <v>64.73</v>
      </c>
      <c r="D1966" s="12">
        <v>35.270000000000003</v>
      </c>
      <c r="E1966" s="7">
        <v>43252</v>
      </c>
    </row>
    <row r="1967" spans="1:5" x14ac:dyDescent="0.25">
      <c r="A1967" s="6" t="s">
        <v>1531</v>
      </c>
      <c r="B1967" s="12">
        <v>0</v>
      </c>
      <c r="C1967" s="12">
        <v>64.92</v>
      </c>
      <c r="D1967" s="12">
        <v>35.08</v>
      </c>
      <c r="E1967" s="7">
        <v>43252</v>
      </c>
    </row>
    <row r="1968" spans="1:5" x14ac:dyDescent="0.25">
      <c r="A1968" s="6" t="s">
        <v>1533</v>
      </c>
      <c r="B1968" s="12">
        <v>0</v>
      </c>
      <c r="C1968" s="12">
        <v>62.95</v>
      </c>
      <c r="D1968" s="12">
        <v>37.049999999999997</v>
      </c>
      <c r="E1968" s="7">
        <v>43252</v>
      </c>
    </row>
    <row r="1969" spans="1:5" x14ac:dyDescent="0.25">
      <c r="A1969" s="6" t="s">
        <v>1535</v>
      </c>
      <c r="B1969" s="12">
        <v>0</v>
      </c>
      <c r="C1969" s="12">
        <v>64.92</v>
      </c>
      <c r="D1969" s="12">
        <v>35.08</v>
      </c>
      <c r="E1969" s="7">
        <v>43252</v>
      </c>
    </row>
    <row r="1970" spans="1:5" x14ac:dyDescent="0.25">
      <c r="A1970" s="6" t="s">
        <v>1537</v>
      </c>
      <c r="B1970" s="12">
        <v>0</v>
      </c>
      <c r="C1970" s="12">
        <v>44.82</v>
      </c>
      <c r="D1970" s="12">
        <v>55.18</v>
      </c>
      <c r="E1970" s="7">
        <v>43252</v>
      </c>
    </row>
    <row r="1971" spans="1:5" x14ac:dyDescent="0.25">
      <c r="A1971" s="6" t="s">
        <v>1539</v>
      </c>
      <c r="B1971" s="12">
        <v>0</v>
      </c>
      <c r="C1971" s="12">
        <v>34.64</v>
      </c>
      <c r="D1971" s="12">
        <v>65.36</v>
      </c>
      <c r="E1971" s="7">
        <v>43252</v>
      </c>
    </row>
    <row r="1972" spans="1:5" x14ac:dyDescent="0.25">
      <c r="A1972" s="6" t="s">
        <v>1541</v>
      </c>
      <c r="B1972" s="12">
        <v>0</v>
      </c>
      <c r="C1972" s="12">
        <v>50.13</v>
      </c>
      <c r="D1972" s="12">
        <v>49.87</v>
      </c>
      <c r="E1972" s="7">
        <v>43252</v>
      </c>
    </row>
    <row r="1973" spans="1:5" x14ac:dyDescent="0.25">
      <c r="A1973" s="6" t="s">
        <v>1543</v>
      </c>
      <c r="B1973" s="12">
        <v>0</v>
      </c>
      <c r="C1973" s="12">
        <v>63.96</v>
      </c>
      <c r="D1973" s="12">
        <v>36.04</v>
      </c>
      <c r="E1973" s="7">
        <v>43252</v>
      </c>
    </row>
    <row r="1974" spans="1:5" x14ac:dyDescent="0.25">
      <c r="A1974" s="6" t="s">
        <v>1545</v>
      </c>
      <c r="B1974" s="12">
        <v>0</v>
      </c>
      <c r="C1974" s="12">
        <v>16.510000000000002</v>
      </c>
      <c r="D1974" s="12">
        <v>83.49</v>
      </c>
      <c r="E1974" s="7">
        <v>43252</v>
      </c>
    </row>
    <row r="1975" spans="1:5" x14ac:dyDescent="0.25">
      <c r="A1975" s="6" t="s">
        <v>1547</v>
      </c>
      <c r="B1975" s="12">
        <v>0</v>
      </c>
      <c r="C1975" s="12">
        <v>42.27</v>
      </c>
      <c r="D1975" s="12">
        <v>57.73</v>
      </c>
      <c r="E1975" s="7">
        <v>43252</v>
      </c>
    </row>
    <row r="1976" spans="1:5" x14ac:dyDescent="0.25">
      <c r="A1976" s="6" t="s">
        <v>1549</v>
      </c>
      <c r="B1976" s="12">
        <v>0</v>
      </c>
      <c r="C1976" s="12">
        <v>43.51</v>
      </c>
      <c r="D1976" s="12">
        <v>56.49</v>
      </c>
      <c r="E1976" s="7">
        <v>43252</v>
      </c>
    </row>
    <row r="1977" spans="1:5" x14ac:dyDescent="0.25">
      <c r="A1977" s="6" t="s">
        <v>1551</v>
      </c>
      <c r="B1977" s="12">
        <v>0</v>
      </c>
      <c r="C1977" s="12">
        <v>63.51</v>
      </c>
      <c r="D1977" s="12">
        <v>36.49</v>
      </c>
      <c r="E1977" s="7">
        <v>43252</v>
      </c>
    </row>
    <row r="1978" spans="1:5" x14ac:dyDescent="0.25">
      <c r="A1978" s="6" t="s">
        <v>1553</v>
      </c>
      <c r="B1978" s="12">
        <v>0</v>
      </c>
      <c r="C1978" s="12">
        <v>44.17</v>
      </c>
      <c r="D1978" s="12">
        <v>55.83</v>
      </c>
      <c r="E1978" s="7">
        <v>43252</v>
      </c>
    </row>
    <row r="1979" spans="1:5" x14ac:dyDescent="0.25">
      <c r="A1979" s="6" t="s">
        <v>1555</v>
      </c>
      <c r="B1979" s="12">
        <v>0</v>
      </c>
      <c r="C1979" s="12">
        <v>57.44</v>
      </c>
      <c r="D1979" s="12">
        <v>42.56</v>
      </c>
      <c r="E1979" s="7">
        <v>43252</v>
      </c>
    </row>
    <row r="1980" spans="1:5" x14ac:dyDescent="0.25">
      <c r="A1980" s="6" t="s">
        <v>1557</v>
      </c>
      <c r="B1980" s="12">
        <v>0</v>
      </c>
      <c r="C1980" s="12">
        <v>74.95</v>
      </c>
      <c r="D1980" s="12">
        <v>25.05</v>
      </c>
      <c r="E1980" s="7">
        <v>43252</v>
      </c>
    </row>
    <row r="1981" spans="1:5" x14ac:dyDescent="0.25">
      <c r="A1981" s="6" t="s">
        <v>1559</v>
      </c>
      <c r="B1981" s="12">
        <v>0.15</v>
      </c>
      <c r="C1981" s="12">
        <v>59.71</v>
      </c>
      <c r="D1981" s="12">
        <v>40.14</v>
      </c>
      <c r="E1981" s="7">
        <v>43160</v>
      </c>
    </row>
    <row r="1982" spans="1:5" x14ac:dyDescent="0.25">
      <c r="A1982" s="6" t="s">
        <v>1561</v>
      </c>
      <c r="B1982" s="12">
        <v>0</v>
      </c>
      <c r="C1982" s="12">
        <v>48.25</v>
      </c>
      <c r="D1982" s="12">
        <v>51.75</v>
      </c>
      <c r="E1982" s="7">
        <v>43252</v>
      </c>
    </row>
    <row r="1983" spans="1:5" x14ac:dyDescent="0.25">
      <c r="A1983" s="6" t="s">
        <v>1563</v>
      </c>
      <c r="B1983" s="12">
        <v>0</v>
      </c>
      <c r="C1983" s="12">
        <v>56.21</v>
      </c>
      <c r="D1983" s="12">
        <v>43.79</v>
      </c>
      <c r="E1983" s="7">
        <v>43160</v>
      </c>
    </row>
    <row r="1984" spans="1:5" x14ac:dyDescent="0.25">
      <c r="A1984" s="6" t="s">
        <v>1565</v>
      </c>
      <c r="B1984" s="12">
        <v>0</v>
      </c>
      <c r="C1984" s="12">
        <v>73.349999999999994</v>
      </c>
      <c r="D1984" s="12">
        <v>26.65</v>
      </c>
      <c r="E1984" s="7">
        <v>43252</v>
      </c>
    </row>
    <row r="1985" spans="1:5" x14ac:dyDescent="0.25">
      <c r="A1985" s="6" t="s">
        <v>1567</v>
      </c>
      <c r="B1985" s="12">
        <v>0</v>
      </c>
      <c r="C1985" s="12">
        <v>47.08</v>
      </c>
      <c r="D1985" s="12">
        <v>52.92</v>
      </c>
      <c r="E1985" s="7">
        <v>43160</v>
      </c>
    </row>
    <row r="1986" spans="1:5" x14ac:dyDescent="0.25">
      <c r="A1986" s="6" t="s">
        <v>1569</v>
      </c>
      <c r="B1986" s="12">
        <v>0</v>
      </c>
      <c r="C1986" s="12">
        <v>50.34</v>
      </c>
      <c r="D1986" s="12">
        <v>49.66</v>
      </c>
      <c r="E1986" s="7">
        <v>43160</v>
      </c>
    </row>
    <row r="1987" spans="1:5" x14ac:dyDescent="0.25">
      <c r="A1987" s="6" t="s">
        <v>1571</v>
      </c>
      <c r="B1987" s="12">
        <v>0</v>
      </c>
      <c r="C1987" s="12">
        <v>63.49</v>
      </c>
      <c r="D1987" s="12">
        <v>36.51</v>
      </c>
      <c r="E1987" s="7">
        <v>43252</v>
      </c>
    </row>
    <row r="1988" spans="1:5" x14ac:dyDescent="0.25">
      <c r="A1988" s="6" t="s">
        <v>1573</v>
      </c>
      <c r="B1988" s="12">
        <v>0</v>
      </c>
      <c r="C1988" s="12">
        <v>40.97</v>
      </c>
      <c r="D1988" s="12">
        <v>59.03</v>
      </c>
      <c r="E1988" s="7">
        <v>43160</v>
      </c>
    </row>
    <row r="1989" spans="1:5" x14ac:dyDescent="0.25">
      <c r="A1989" s="6" t="s">
        <v>1575</v>
      </c>
      <c r="B1989" s="12">
        <v>0</v>
      </c>
      <c r="C1989" s="12">
        <v>47.21</v>
      </c>
      <c r="D1989" s="12">
        <v>52.79</v>
      </c>
      <c r="E1989" s="7">
        <v>43313</v>
      </c>
    </row>
    <row r="1990" spans="1:5" x14ac:dyDescent="0.25">
      <c r="A1990" s="6" t="s">
        <v>1577</v>
      </c>
      <c r="B1990" s="12">
        <v>0</v>
      </c>
      <c r="C1990" s="12">
        <v>61.26</v>
      </c>
      <c r="D1990" s="12">
        <v>38.74</v>
      </c>
      <c r="E1990" s="7">
        <v>43252</v>
      </c>
    </row>
    <row r="1991" spans="1:5" x14ac:dyDescent="0.25">
      <c r="A1991" s="6" t="s">
        <v>1579</v>
      </c>
      <c r="B1991" s="12">
        <v>0</v>
      </c>
      <c r="C1991" s="12">
        <v>41.12</v>
      </c>
      <c r="D1991" s="12">
        <v>58.88</v>
      </c>
      <c r="E1991" s="7">
        <v>43252</v>
      </c>
    </row>
    <row r="1992" spans="1:5" x14ac:dyDescent="0.25">
      <c r="A1992" s="6" t="s">
        <v>1581</v>
      </c>
      <c r="B1992" s="12">
        <v>0</v>
      </c>
      <c r="C1992" s="12">
        <v>44.8</v>
      </c>
      <c r="D1992" s="12">
        <v>55.2</v>
      </c>
      <c r="E1992" s="7">
        <v>43252</v>
      </c>
    </row>
    <row r="1993" spans="1:5" x14ac:dyDescent="0.25">
      <c r="A1993" s="6" t="s">
        <v>1583</v>
      </c>
      <c r="B1993" s="12">
        <v>0</v>
      </c>
      <c r="C1993" s="12">
        <v>21.74</v>
      </c>
      <c r="D1993" s="12">
        <v>78.260000000000005</v>
      </c>
      <c r="E1993" s="7">
        <v>43160</v>
      </c>
    </row>
    <row r="1994" spans="1:5" x14ac:dyDescent="0.25">
      <c r="A1994" s="6" t="s">
        <v>1585</v>
      </c>
      <c r="B1994" s="12">
        <v>0</v>
      </c>
      <c r="C1994" s="12">
        <v>17.989999999999998</v>
      </c>
      <c r="D1994" s="12">
        <v>82.01</v>
      </c>
      <c r="E1994" s="7">
        <v>42887</v>
      </c>
    </row>
    <row r="1995" spans="1:5" x14ac:dyDescent="0.25">
      <c r="A1995" s="6" t="s">
        <v>1587</v>
      </c>
      <c r="B1995" s="12">
        <v>0</v>
      </c>
      <c r="C1995" s="12">
        <v>58.48</v>
      </c>
      <c r="D1995" s="12">
        <v>41.52</v>
      </c>
      <c r="E1995" s="7">
        <v>43070</v>
      </c>
    </row>
    <row r="1996" spans="1:5" x14ac:dyDescent="0.25">
      <c r="A1996" s="6" t="s">
        <v>1589</v>
      </c>
      <c r="B1996" s="12">
        <v>0</v>
      </c>
      <c r="C1996" s="12">
        <v>40.76</v>
      </c>
      <c r="D1996" s="12">
        <v>59.24</v>
      </c>
      <c r="E1996" s="7">
        <v>43160</v>
      </c>
    </row>
    <row r="1997" spans="1:5" x14ac:dyDescent="0.25">
      <c r="A1997" s="6" t="s">
        <v>1591</v>
      </c>
      <c r="B1997" s="12">
        <v>0.26</v>
      </c>
      <c r="C1997" s="12">
        <v>0</v>
      </c>
      <c r="D1997" s="12">
        <v>99.74</v>
      </c>
      <c r="E1997" s="7">
        <v>43252</v>
      </c>
    </row>
    <row r="1998" spans="1:5" x14ac:dyDescent="0.25">
      <c r="A1998" s="6" t="s">
        <v>1593</v>
      </c>
      <c r="B1998" s="12">
        <v>0</v>
      </c>
      <c r="C1998" s="12">
        <v>7.24</v>
      </c>
      <c r="D1998" s="12">
        <v>92.76</v>
      </c>
      <c r="E1998" s="7">
        <v>43252</v>
      </c>
    </row>
    <row r="1999" spans="1:5" x14ac:dyDescent="0.25">
      <c r="A1999" s="6" t="s">
        <v>1595</v>
      </c>
      <c r="B1999" s="12">
        <v>0</v>
      </c>
      <c r="C1999" s="12">
        <v>50.29</v>
      </c>
      <c r="D1999" s="12">
        <v>49.71</v>
      </c>
      <c r="E1999" s="7">
        <v>43252</v>
      </c>
    </row>
    <row r="2000" spans="1:5" x14ac:dyDescent="0.25">
      <c r="A2000" s="6" t="s">
        <v>1597</v>
      </c>
      <c r="B2000" s="12">
        <v>0</v>
      </c>
      <c r="C2000" s="12">
        <v>70.72</v>
      </c>
      <c r="D2000" s="12">
        <v>29.28</v>
      </c>
      <c r="E2000" s="7">
        <v>43252</v>
      </c>
    </row>
    <row r="2001" spans="1:5" x14ac:dyDescent="0.25">
      <c r="A2001" s="6" t="s">
        <v>1600</v>
      </c>
      <c r="B2001" s="12">
        <v>0</v>
      </c>
      <c r="C2001" s="12">
        <v>61.92</v>
      </c>
      <c r="D2001" s="12">
        <v>38.08</v>
      </c>
      <c r="E2001" s="7">
        <v>43252</v>
      </c>
    </row>
    <row r="2002" spans="1:5" x14ac:dyDescent="0.25">
      <c r="A2002" s="6" t="s">
        <v>1602</v>
      </c>
      <c r="B2002" s="12">
        <v>0</v>
      </c>
      <c r="C2002" s="12">
        <v>30.84</v>
      </c>
      <c r="D2002" s="12">
        <v>69.16</v>
      </c>
      <c r="E2002" s="7">
        <v>43252</v>
      </c>
    </row>
    <row r="2003" spans="1:5" x14ac:dyDescent="0.25">
      <c r="A2003" s="6" t="s">
        <v>1604</v>
      </c>
      <c r="B2003" s="12">
        <v>0</v>
      </c>
      <c r="C2003" s="12">
        <v>51.8</v>
      </c>
      <c r="D2003" s="12">
        <v>48.2</v>
      </c>
      <c r="E2003" s="7">
        <v>43160</v>
      </c>
    </row>
    <row r="2004" spans="1:5" x14ac:dyDescent="0.25">
      <c r="A2004" s="6" t="s">
        <v>1606</v>
      </c>
      <c r="B2004" s="12">
        <v>0</v>
      </c>
      <c r="C2004" s="12">
        <v>61.32</v>
      </c>
      <c r="D2004" s="12">
        <v>38.68</v>
      </c>
      <c r="E2004" s="7">
        <v>43252</v>
      </c>
    </row>
    <row r="2005" spans="1:5" x14ac:dyDescent="0.25">
      <c r="A2005" s="6" t="s">
        <v>1608</v>
      </c>
      <c r="B2005" s="12">
        <v>0</v>
      </c>
      <c r="C2005" s="12">
        <v>30.29</v>
      </c>
      <c r="D2005" s="12">
        <v>69.709999999999994</v>
      </c>
      <c r="E2005" s="7">
        <v>43160</v>
      </c>
    </row>
    <row r="2006" spans="1:5" x14ac:dyDescent="0.25">
      <c r="A2006" s="6" t="s">
        <v>1610</v>
      </c>
      <c r="B2006" s="12">
        <v>0</v>
      </c>
      <c r="C2006" s="12">
        <v>56.5</v>
      </c>
      <c r="D2006" s="12">
        <v>43.5</v>
      </c>
      <c r="E2006" s="7">
        <v>43252</v>
      </c>
    </row>
    <row r="2007" spans="1:5" x14ac:dyDescent="0.25">
      <c r="A2007" s="6" t="s">
        <v>1612</v>
      </c>
      <c r="B2007" s="12">
        <v>0.5</v>
      </c>
      <c r="C2007" s="12">
        <v>67.34</v>
      </c>
      <c r="D2007" s="12">
        <v>32.159999999999997</v>
      </c>
      <c r="E2007" s="7">
        <v>43252</v>
      </c>
    </row>
    <row r="2008" spans="1:5" x14ac:dyDescent="0.25">
      <c r="A2008" s="6" t="s">
        <v>1614</v>
      </c>
      <c r="B2008" s="12">
        <v>0</v>
      </c>
      <c r="C2008" s="12">
        <v>74</v>
      </c>
      <c r="D2008" s="12">
        <v>26</v>
      </c>
      <c r="E2008" s="7">
        <v>43160</v>
      </c>
    </row>
    <row r="2009" spans="1:5" x14ac:dyDescent="0.25">
      <c r="A2009" s="6" t="s">
        <v>1616</v>
      </c>
      <c r="B2009" s="12">
        <v>2.35</v>
      </c>
      <c r="C2009" s="12">
        <v>64.67</v>
      </c>
      <c r="D2009" s="12">
        <v>32.979999999999997</v>
      </c>
      <c r="E2009" s="7">
        <v>43252</v>
      </c>
    </row>
    <row r="2010" spans="1:5" x14ac:dyDescent="0.25">
      <c r="A2010" s="6" t="s">
        <v>1618</v>
      </c>
      <c r="B2010" s="12">
        <v>0</v>
      </c>
      <c r="C2010" s="12">
        <v>70.790000000000006</v>
      </c>
      <c r="D2010" s="12">
        <v>29.21</v>
      </c>
      <c r="E2010" s="7">
        <v>43282</v>
      </c>
    </row>
    <row r="2011" spans="1:5" x14ac:dyDescent="0.25">
      <c r="A2011" s="6" t="s">
        <v>1620</v>
      </c>
      <c r="B2011" s="12">
        <v>1.63</v>
      </c>
      <c r="C2011" s="12">
        <v>64.290000000000006</v>
      </c>
      <c r="D2011" s="12">
        <v>34.08</v>
      </c>
      <c r="E2011" s="7">
        <v>43160</v>
      </c>
    </row>
    <row r="2012" spans="1:5" x14ac:dyDescent="0.25">
      <c r="A2012" s="6" t="s">
        <v>1622</v>
      </c>
      <c r="B2012" s="12">
        <v>0</v>
      </c>
      <c r="C2012" s="12">
        <v>13.35</v>
      </c>
      <c r="D2012" s="12">
        <v>86.65</v>
      </c>
      <c r="E2012" s="7">
        <v>43252</v>
      </c>
    </row>
    <row r="2013" spans="1:5" x14ac:dyDescent="0.25">
      <c r="A2013" s="6" t="s">
        <v>1624</v>
      </c>
      <c r="B2013" s="12">
        <v>0</v>
      </c>
      <c r="C2013" s="12">
        <v>52.91</v>
      </c>
      <c r="D2013" s="12">
        <v>47.09</v>
      </c>
      <c r="E2013" s="7">
        <v>43252</v>
      </c>
    </row>
    <row r="2014" spans="1:5" x14ac:dyDescent="0.25">
      <c r="A2014" s="6" t="s">
        <v>1626</v>
      </c>
      <c r="B2014" s="12">
        <v>0</v>
      </c>
      <c r="C2014" s="12">
        <v>70.430000000000007</v>
      </c>
      <c r="D2014" s="12">
        <v>29.57</v>
      </c>
      <c r="E2014" s="7">
        <v>43252</v>
      </c>
    </row>
    <row r="2015" spans="1:5" x14ac:dyDescent="0.25">
      <c r="A2015" s="6" t="s">
        <v>1628</v>
      </c>
      <c r="B2015" s="12">
        <v>0</v>
      </c>
      <c r="C2015" s="12">
        <v>56.34</v>
      </c>
      <c r="D2015" s="12">
        <v>43.66</v>
      </c>
      <c r="E2015" s="7">
        <v>43282</v>
      </c>
    </row>
    <row r="2016" spans="1:5" x14ac:dyDescent="0.25">
      <c r="A2016" s="6" t="s">
        <v>1630</v>
      </c>
      <c r="B2016" s="12">
        <v>0</v>
      </c>
      <c r="C2016" s="12">
        <v>89.93</v>
      </c>
      <c r="D2016" s="12">
        <v>10.07</v>
      </c>
      <c r="E2016" s="7">
        <v>43252</v>
      </c>
    </row>
    <row r="2017" spans="1:5" x14ac:dyDescent="0.25">
      <c r="A2017" s="6" t="s">
        <v>1632</v>
      </c>
      <c r="B2017" s="12">
        <v>0</v>
      </c>
      <c r="C2017" s="12">
        <v>49.85</v>
      </c>
      <c r="D2017" s="12">
        <v>50.15</v>
      </c>
      <c r="E2017" s="7">
        <v>43252</v>
      </c>
    </row>
    <row r="2018" spans="1:5" x14ac:dyDescent="0.25">
      <c r="A2018" s="6" t="s">
        <v>1634</v>
      </c>
      <c r="B2018" s="12">
        <v>0</v>
      </c>
      <c r="C2018" s="12">
        <v>41.96</v>
      </c>
      <c r="D2018" s="12">
        <v>58.04</v>
      </c>
      <c r="E2018" s="7">
        <v>43252</v>
      </c>
    </row>
    <row r="2019" spans="1:5" x14ac:dyDescent="0.25">
      <c r="A2019" s="6" t="s">
        <v>1637</v>
      </c>
      <c r="B2019" s="12">
        <v>0</v>
      </c>
      <c r="C2019" s="12">
        <v>65.69</v>
      </c>
      <c r="D2019" s="12">
        <v>34.31</v>
      </c>
      <c r="E2019" s="7">
        <v>43252</v>
      </c>
    </row>
    <row r="2020" spans="1:5" x14ac:dyDescent="0.25">
      <c r="A2020" s="6" t="s">
        <v>1639</v>
      </c>
      <c r="B2020" s="12">
        <v>0</v>
      </c>
      <c r="C2020" s="12">
        <v>50.21</v>
      </c>
      <c r="D2020" s="12">
        <v>49.79</v>
      </c>
      <c r="E2020" s="7">
        <v>43252</v>
      </c>
    </row>
    <row r="2021" spans="1:5" x14ac:dyDescent="0.25">
      <c r="A2021" s="6" t="s">
        <v>1641</v>
      </c>
      <c r="B2021" s="12">
        <v>0</v>
      </c>
      <c r="C2021" s="12">
        <v>35.590000000000003</v>
      </c>
      <c r="D2021" s="12">
        <v>64.41</v>
      </c>
      <c r="E2021" s="7">
        <v>43252</v>
      </c>
    </row>
    <row r="2022" spans="1:5" x14ac:dyDescent="0.25">
      <c r="A2022" s="6" t="s">
        <v>1643</v>
      </c>
      <c r="B2022" s="12">
        <v>0</v>
      </c>
      <c r="C2022" s="12">
        <v>74.37</v>
      </c>
      <c r="D2022" s="12">
        <v>25.63</v>
      </c>
      <c r="E2022" s="7">
        <v>43313</v>
      </c>
    </row>
    <row r="2023" spans="1:5" x14ac:dyDescent="0.25">
      <c r="A2023" s="6" t="s">
        <v>1644</v>
      </c>
      <c r="B2023" s="12">
        <v>0</v>
      </c>
      <c r="C2023" s="12">
        <v>81.84</v>
      </c>
      <c r="D2023" s="12">
        <v>18.16</v>
      </c>
      <c r="E2023" s="7">
        <v>43344</v>
      </c>
    </row>
    <row r="2024" spans="1:5" x14ac:dyDescent="0.25">
      <c r="A2024" s="6" t="s">
        <v>1646</v>
      </c>
      <c r="B2024" s="12">
        <v>0</v>
      </c>
      <c r="C2024" s="12">
        <v>64.69</v>
      </c>
      <c r="D2024" s="12">
        <v>35.31</v>
      </c>
      <c r="E2024" s="7">
        <v>43252</v>
      </c>
    </row>
    <row r="2025" spans="1:5" x14ac:dyDescent="0.25">
      <c r="A2025" s="6" t="s">
        <v>1648</v>
      </c>
      <c r="B2025" s="12">
        <v>4.16</v>
      </c>
      <c r="C2025" s="12">
        <v>59.71</v>
      </c>
      <c r="D2025" s="12">
        <v>36.130000000000003</v>
      </c>
      <c r="E2025" s="7">
        <v>43252</v>
      </c>
    </row>
    <row r="2026" spans="1:5" x14ac:dyDescent="0.25">
      <c r="A2026" s="6" t="s">
        <v>1650</v>
      </c>
      <c r="B2026" s="12">
        <v>0</v>
      </c>
      <c r="C2026" s="12">
        <v>34.54</v>
      </c>
      <c r="D2026" s="12">
        <v>65.459999999999994</v>
      </c>
      <c r="E2026" s="7">
        <v>43252</v>
      </c>
    </row>
    <row r="2027" spans="1:5" x14ac:dyDescent="0.25">
      <c r="A2027" s="6" t="s">
        <v>1652</v>
      </c>
      <c r="B2027" s="12">
        <v>0</v>
      </c>
      <c r="C2027" s="12">
        <v>61.73</v>
      </c>
      <c r="D2027" s="12">
        <v>38.270000000000003</v>
      </c>
      <c r="E2027" s="7">
        <v>43160</v>
      </c>
    </row>
    <row r="2028" spans="1:5" x14ac:dyDescent="0.25">
      <c r="A2028" s="6" t="s">
        <v>1654</v>
      </c>
      <c r="B2028" s="12">
        <v>0</v>
      </c>
      <c r="C2028" s="12">
        <v>70.55</v>
      </c>
      <c r="D2028" s="12">
        <v>29.45</v>
      </c>
      <c r="E2028" s="7">
        <v>43252</v>
      </c>
    </row>
    <row r="2029" spans="1:5" x14ac:dyDescent="0.25">
      <c r="A2029" s="6" t="s">
        <v>1656</v>
      </c>
      <c r="B2029" s="12">
        <v>0</v>
      </c>
      <c r="C2029" s="12">
        <v>52.37</v>
      </c>
      <c r="D2029" s="12">
        <v>47.63</v>
      </c>
      <c r="E2029" s="7">
        <v>43252</v>
      </c>
    </row>
    <row r="2030" spans="1:5" x14ac:dyDescent="0.25">
      <c r="A2030" s="6" t="s">
        <v>1658</v>
      </c>
      <c r="B2030" s="12">
        <v>0</v>
      </c>
      <c r="C2030" s="12">
        <v>67.77</v>
      </c>
      <c r="D2030" s="12">
        <v>32.229999999999997</v>
      </c>
      <c r="E2030" s="7">
        <v>43252</v>
      </c>
    </row>
    <row r="2031" spans="1:5" x14ac:dyDescent="0.25">
      <c r="A2031" s="6" t="s">
        <v>1660</v>
      </c>
      <c r="B2031" s="12">
        <v>0</v>
      </c>
      <c r="C2031" s="12">
        <v>88.58</v>
      </c>
      <c r="D2031" s="12">
        <v>11.42</v>
      </c>
      <c r="E2031" s="7">
        <v>43252</v>
      </c>
    </row>
    <row r="2032" spans="1:5" x14ac:dyDescent="0.25">
      <c r="A2032" s="6" t="s">
        <v>1662</v>
      </c>
      <c r="B2032" s="12">
        <v>0</v>
      </c>
      <c r="C2032" s="12">
        <v>41.62</v>
      </c>
      <c r="D2032" s="12">
        <v>58.38</v>
      </c>
      <c r="E2032" s="7">
        <v>43252</v>
      </c>
    </row>
    <row r="2033" spans="1:5" x14ac:dyDescent="0.25">
      <c r="A2033" s="6" t="s">
        <v>1664</v>
      </c>
      <c r="B2033" s="12">
        <v>0</v>
      </c>
      <c r="C2033" s="12">
        <v>83.22</v>
      </c>
      <c r="D2033" s="12">
        <v>16.78</v>
      </c>
      <c r="E2033" s="7">
        <v>43252</v>
      </c>
    </row>
    <row r="2034" spans="1:5" x14ac:dyDescent="0.25">
      <c r="A2034" s="6" t="s">
        <v>1666</v>
      </c>
      <c r="B2034" s="12">
        <v>1.1200000000000001</v>
      </c>
      <c r="C2034" s="12">
        <v>56.25</v>
      </c>
      <c r="D2034" s="12">
        <v>42.63</v>
      </c>
      <c r="E2034" s="7">
        <v>43252</v>
      </c>
    </row>
    <row r="2035" spans="1:5" x14ac:dyDescent="0.25">
      <c r="A2035" s="6" t="s">
        <v>1668</v>
      </c>
      <c r="B2035" s="12">
        <v>0</v>
      </c>
      <c r="C2035" s="12">
        <v>52.22</v>
      </c>
      <c r="D2035" s="12">
        <v>47.78</v>
      </c>
      <c r="E2035" s="7">
        <v>43252</v>
      </c>
    </row>
    <row r="2036" spans="1:5" x14ac:dyDescent="0.25">
      <c r="A2036" s="6" t="s">
        <v>1670</v>
      </c>
      <c r="B2036" s="12">
        <v>0</v>
      </c>
      <c r="C2036" s="12">
        <v>73.099999999999994</v>
      </c>
      <c r="D2036" s="12">
        <v>26.9</v>
      </c>
      <c r="E2036" s="7">
        <v>43252</v>
      </c>
    </row>
    <row r="2037" spans="1:5" x14ac:dyDescent="0.25">
      <c r="A2037" s="6" t="s">
        <v>1672</v>
      </c>
      <c r="B2037" s="12">
        <v>0</v>
      </c>
      <c r="C2037" s="12">
        <v>70.37</v>
      </c>
      <c r="D2037" s="12">
        <v>29.63</v>
      </c>
      <c r="E2037" s="7">
        <v>43160</v>
      </c>
    </row>
    <row r="2038" spans="1:5" x14ac:dyDescent="0.25">
      <c r="A2038" s="6" t="s">
        <v>1674</v>
      </c>
      <c r="B2038" s="12">
        <v>0</v>
      </c>
      <c r="C2038" s="12">
        <v>74.81</v>
      </c>
      <c r="D2038" s="12">
        <v>25.19</v>
      </c>
      <c r="E2038" s="7">
        <v>43252</v>
      </c>
    </row>
    <row r="2039" spans="1:5" x14ac:dyDescent="0.25">
      <c r="A2039" s="6" t="s">
        <v>1676</v>
      </c>
      <c r="B2039" s="12">
        <v>0</v>
      </c>
      <c r="C2039" s="12">
        <v>65.02</v>
      </c>
      <c r="D2039" s="12">
        <v>34.979999999999997</v>
      </c>
      <c r="E2039" s="7">
        <v>43252</v>
      </c>
    </row>
    <row r="2040" spans="1:5" x14ac:dyDescent="0.25">
      <c r="A2040" s="6" t="s">
        <v>1678</v>
      </c>
      <c r="B2040" s="12">
        <v>0</v>
      </c>
      <c r="C2040" s="12">
        <v>66.83</v>
      </c>
      <c r="D2040" s="12">
        <v>33.17</v>
      </c>
      <c r="E2040" s="7">
        <v>43252</v>
      </c>
    </row>
    <row r="2041" spans="1:5" x14ac:dyDescent="0.25">
      <c r="A2041" s="6" t="s">
        <v>1680</v>
      </c>
      <c r="B2041" s="12">
        <v>0</v>
      </c>
      <c r="C2041" s="12">
        <v>62.5</v>
      </c>
      <c r="D2041" s="12">
        <v>37.5</v>
      </c>
      <c r="E2041" s="7">
        <v>43252</v>
      </c>
    </row>
    <row r="2042" spans="1:5" x14ac:dyDescent="0.25">
      <c r="A2042" s="6" t="s">
        <v>1682</v>
      </c>
      <c r="B2042" s="12">
        <v>0</v>
      </c>
      <c r="C2042" s="12">
        <v>73.599999999999994</v>
      </c>
      <c r="D2042" s="12">
        <v>26.4</v>
      </c>
      <c r="E2042" s="7">
        <v>43252</v>
      </c>
    </row>
    <row r="2043" spans="1:5" x14ac:dyDescent="0.25">
      <c r="A2043" s="6" t="s">
        <v>1684</v>
      </c>
      <c r="B2043" s="12">
        <v>0</v>
      </c>
      <c r="C2043" s="12">
        <v>74.62</v>
      </c>
      <c r="D2043" s="12">
        <v>25.38</v>
      </c>
      <c r="E2043" s="7">
        <v>43252</v>
      </c>
    </row>
    <row r="2044" spans="1:5" x14ac:dyDescent="0.25">
      <c r="A2044" s="6" t="s">
        <v>1686</v>
      </c>
      <c r="B2044" s="12">
        <v>0</v>
      </c>
      <c r="C2044" s="12">
        <v>57.13</v>
      </c>
      <c r="D2044" s="12">
        <v>42.87</v>
      </c>
      <c r="E2044" s="7">
        <v>43252</v>
      </c>
    </row>
    <row r="2045" spans="1:5" x14ac:dyDescent="0.25">
      <c r="A2045" s="6" t="s">
        <v>1688</v>
      </c>
      <c r="B2045" s="12">
        <v>0</v>
      </c>
      <c r="C2045" s="12">
        <v>53.53</v>
      </c>
      <c r="D2045" s="12">
        <v>46.47</v>
      </c>
      <c r="E2045" s="7">
        <v>43252</v>
      </c>
    </row>
    <row r="2046" spans="1:5" x14ac:dyDescent="0.25">
      <c r="A2046" s="6" t="s">
        <v>1690</v>
      </c>
      <c r="B2046" s="12">
        <v>0</v>
      </c>
      <c r="C2046" s="12">
        <v>68.75</v>
      </c>
      <c r="D2046" s="12">
        <v>31.25</v>
      </c>
      <c r="E2046" s="7">
        <v>43252</v>
      </c>
    </row>
    <row r="2047" spans="1:5" x14ac:dyDescent="0.25">
      <c r="A2047" s="6" t="s">
        <v>1692</v>
      </c>
      <c r="B2047" s="12">
        <v>0</v>
      </c>
      <c r="C2047" s="12">
        <v>70.19</v>
      </c>
      <c r="D2047" s="12">
        <v>29.81</v>
      </c>
      <c r="E2047" s="7">
        <v>43252</v>
      </c>
    </row>
    <row r="2048" spans="1:5" x14ac:dyDescent="0.25">
      <c r="A2048" s="6" t="s">
        <v>1694</v>
      </c>
      <c r="B2048" s="12">
        <v>0</v>
      </c>
      <c r="C2048" s="12">
        <v>64.83</v>
      </c>
      <c r="D2048" s="12">
        <v>35.17</v>
      </c>
      <c r="E2048" s="7">
        <v>43252</v>
      </c>
    </row>
    <row r="2049" spans="1:5" x14ac:dyDescent="0.25">
      <c r="A2049" s="6" t="s">
        <v>1697</v>
      </c>
      <c r="B2049" s="12">
        <v>0</v>
      </c>
      <c r="C2049" s="12">
        <v>48.38</v>
      </c>
      <c r="D2049" s="12">
        <v>51.62</v>
      </c>
      <c r="E2049" s="7">
        <v>43252</v>
      </c>
    </row>
    <row r="2050" spans="1:5" x14ac:dyDescent="0.25">
      <c r="A2050" s="6" t="s">
        <v>1699</v>
      </c>
      <c r="B2050" s="12">
        <v>0</v>
      </c>
      <c r="C2050" s="12">
        <v>40.69</v>
      </c>
      <c r="D2050" s="12">
        <v>59.31</v>
      </c>
      <c r="E2050" s="7">
        <v>43252</v>
      </c>
    </row>
    <row r="2051" spans="1:5" x14ac:dyDescent="0.25">
      <c r="A2051" s="6" t="s">
        <v>1701</v>
      </c>
      <c r="B2051" s="12">
        <v>0</v>
      </c>
      <c r="C2051" s="12">
        <v>56.17</v>
      </c>
      <c r="D2051" s="12">
        <v>43.83</v>
      </c>
      <c r="E2051" s="7">
        <v>43252</v>
      </c>
    </row>
    <row r="2052" spans="1:5" x14ac:dyDescent="0.25">
      <c r="A2052" s="6" t="s">
        <v>1703</v>
      </c>
      <c r="B2052" s="12">
        <v>0</v>
      </c>
      <c r="C2052" s="12">
        <v>49.87</v>
      </c>
      <c r="D2052" s="12">
        <v>50.13</v>
      </c>
      <c r="E2052" s="7">
        <v>43160</v>
      </c>
    </row>
    <row r="2053" spans="1:5" x14ac:dyDescent="0.25">
      <c r="A2053" s="6" t="s">
        <v>1705</v>
      </c>
      <c r="B2053" s="12">
        <v>0.14000000000000001</v>
      </c>
      <c r="C2053" s="12">
        <v>41.4</v>
      </c>
      <c r="D2053" s="12">
        <v>58.46</v>
      </c>
      <c r="E2053" s="7">
        <v>43160</v>
      </c>
    </row>
    <row r="2054" spans="1:5" x14ac:dyDescent="0.25">
      <c r="A2054" s="6" t="s">
        <v>1707</v>
      </c>
      <c r="B2054" s="12">
        <v>0</v>
      </c>
      <c r="C2054" s="12">
        <v>31.08</v>
      </c>
      <c r="D2054" s="12">
        <v>68.92</v>
      </c>
      <c r="E2054" s="7">
        <v>43252</v>
      </c>
    </row>
    <row r="2055" spans="1:5" x14ac:dyDescent="0.25">
      <c r="A2055" s="6" t="s">
        <v>1709</v>
      </c>
      <c r="B2055" s="12">
        <v>0</v>
      </c>
      <c r="C2055" s="12">
        <v>69.03</v>
      </c>
      <c r="D2055" s="12">
        <v>30.97</v>
      </c>
      <c r="E2055" s="7">
        <v>43160</v>
      </c>
    </row>
    <row r="2056" spans="1:5" x14ac:dyDescent="0.25">
      <c r="A2056" s="6" t="s">
        <v>1711</v>
      </c>
      <c r="B2056" s="12">
        <v>0</v>
      </c>
      <c r="C2056" s="12">
        <v>61.78</v>
      </c>
      <c r="D2056" s="12">
        <v>38.22</v>
      </c>
      <c r="E2056" s="7">
        <v>43344</v>
      </c>
    </row>
    <row r="2057" spans="1:5" x14ac:dyDescent="0.25">
      <c r="A2057" s="6" t="s">
        <v>1713</v>
      </c>
      <c r="B2057" s="12">
        <v>0</v>
      </c>
      <c r="C2057" s="12">
        <v>73.69</v>
      </c>
      <c r="D2057" s="12">
        <v>26.31</v>
      </c>
      <c r="E2057" s="7">
        <v>43252</v>
      </c>
    </row>
    <row r="2058" spans="1:5" x14ac:dyDescent="0.25">
      <c r="A2058" s="6" t="s">
        <v>1715</v>
      </c>
      <c r="B2058" s="12">
        <v>1.56</v>
      </c>
      <c r="C2058" s="12">
        <v>44.39</v>
      </c>
      <c r="D2058" s="12">
        <v>54.05</v>
      </c>
      <c r="E2058" s="7">
        <v>42795</v>
      </c>
    </row>
    <row r="2059" spans="1:5" x14ac:dyDescent="0.25">
      <c r="A2059" s="6" t="s">
        <v>1717</v>
      </c>
      <c r="B2059" s="12">
        <v>0.01</v>
      </c>
      <c r="C2059" s="12">
        <v>18.11</v>
      </c>
      <c r="D2059" s="12">
        <v>81.88</v>
      </c>
      <c r="E2059" s="7">
        <v>43252</v>
      </c>
    </row>
    <row r="2060" spans="1:5" x14ac:dyDescent="0.25">
      <c r="A2060" s="6" t="s">
        <v>1719</v>
      </c>
      <c r="B2060" s="12">
        <v>0</v>
      </c>
      <c r="C2060" s="12">
        <v>40.11</v>
      </c>
      <c r="D2060" s="12">
        <v>59.89</v>
      </c>
      <c r="E2060" s="7">
        <v>43252</v>
      </c>
    </row>
    <row r="2061" spans="1:5" x14ac:dyDescent="0.25">
      <c r="A2061" s="6" t="s">
        <v>1721</v>
      </c>
      <c r="B2061" s="12">
        <v>0</v>
      </c>
      <c r="C2061" s="12">
        <v>62.64</v>
      </c>
      <c r="D2061" s="12">
        <v>37.36</v>
      </c>
      <c r="E2061" s="7">
        <v>43252</v>
      </c>
    </row>
    <row r="2062" spans="1:5" x14ac:dyDescent="0.25">
      <c r="A2062" s="6" t="s">
        <v>1723</v>
      </c>
      <c r="B2062" s="12">
        <v>0</v>
      </c>
      <c r="C2062" s="12">
        <v>61.45</v>
      </c>
      <c r="D2062" s="12">
        <v>38.549999999999997</v>
      </c>
      <c r="E2062" s="7">
        <v>43070</v>
      </c>
    </row>
    <row r="2063" spans="1:5" x14ac:dyDescent="0.25">
      <c r="A2063" s="6" t="s">
        <v>1725</v>
      </c>
      <c r="B2063" s="12">
        <v>0</v>
      </c>
      <c r="C2063" s="12">
        <v>54.66</v>
      </c>
      <c r="D2063" s="12">
        <v>45.34</v>
      </c>
      <c r="E2063" s="7">
        <v>43252</v>
      </c>
    </row>
    <row r="2064" spans="1:5" x14ac:dyDescent="0.25">
      <c r="A2064" s="6" t="s">
        <v>1727</v>
      </c>
      <c r="B2064" s="12">
        <v>0</v>
      </c>
      <c r="C2064" s="12">
        <v>55.8</v>
      </c>
      <c r="D2064" s="12">
        <v>44.2</v>
      </c>
      <c r="E2064" s="7">
        <v>43252</v>
      </c>
    </row>
    <row r="2065" spans="1:5" x14ac:dyDescent="0.25">
      <c r="A2065" s="6" t="s">
        <v>1729</v>
      </c>
      <c r="B2065" s="12">
        <v>0</v>
      </c>
      <c r="C2065" s="12">
        <v>74.59</v>
      </c>
      <c r="D2065" s="12">
        <v>25.41</v>
      </c>
      <c r="E2065" s="7">
        <v>43160</v>
      </c>
    </row>
    <row r="2066" spans="1:5" x14ac:dyDescent="0.25">
      <c r="A2066" s="6" t="s">
        <v>1731</v>
      </c>
      <c r="B2066" s="12">
        <v>0</v>
      </c>
      <c r="C2066" s="12">
        <v>50.09</v>
      </c>
      <c r="D2066" s="12">
        <v>49.91</v>
      </c>
      <c r="E2066" s="7">
        <v>43252</v>
      </c>
    </row>
    <row r="2067" spans="1:5" x14ac:dyDescent="0.25">
      <c r="A2067" s="6" t="s">
        <v>1733</v>
      </c>
      <c r="B2067" s="12">
        <v>0</v>
      </c>
      <c r="C2067" s="12">
        <v>68.180000000000007</v>
      </c>
      <c r="D2067" s="12">
        <v>31.82</v>
      </c>
      <c r="E2067" s="7">
        <v>43252</v>
      </c>
    </row>
    <row r="2068" spans="1:5" x14ac:dyDescent="0.25">
      <c r="A2068" s="6" t="s">
        <v>1735</v>
      </c>
      <c r="B2068" s="12">
        <v>0</v>
      </c>
      <c r="C2068" s="12">
        <v>62.76</v>
      </c>
      <c r="D2068" s="12">
        <v>37.24</v>
      </c>
      <c r="E2068" s="7">
        <v>43252</v>
      </c>
    </row>
    <row r="2069" spans="1:5" x14ac:dyDescent="0.25">
      <c r="A2069" s="6" t="s">
        <v>1737</v>
      </c>
      <c r="B2069" s="12">
        <v>0</v>
      </c>
      <c r="C2069" s="12">
        <v>75</v>
      </c>
      <c r="D2069" s="12">
        <v>25</v>
      </c>
      <c r="E2069" s="7">
        <v>42979</v>
      </c>
    </row>
    <row r="2070" spans="1:5" x14ac:dyDescent="0.25">
      <c r="A2070" s="6" t="s">
        <v>1739</v>
      </c>
      <c r="B2070" s="12">
        <v>0</v>
      </c>
      <c r="C2070" s="12">
        <v>36.04</v>
      </c>
      <c r="D2070" s="12">
        <v>63.96</v>
      </c>
      <c r="E2070" s="7">
        <v>43252</v>
      </c>
    </row>
    <row r="2071" spans="1:5" x14ac:dyDescent="0.25">
      <c r="A2071" s="6" t="s">
        <v>1741</v>
      </c>
      <c r="B2071" s="12">
        <v>1.8</v>
      </c>
      <c r="C2071" s="12">
        <v>66.34</v>
      </c>
      <c r="D2071" s="12">
        <v>31.86</v>
      </c>
      <c r="E2071" s="7">
        <v>43252</v>
      </c>
    </row>
    <row r="2072" spans="1:5" x14ac:dyDescent="0.25">
      <c r="A2072" s="6" t="s">
        <v>1743</v>
      </c>
      <c r="B2072" s="12">
        <v>0.12</v>
      </c>
      <c r="C2072" s="12">
        <v>61.88</v>
      </c>
      <c r="D2072" s="12">
        <v>38</v>
      </c>
      <c r="E2072" s="7">
        <v>43252</v>
      </c>
    </row>
    <row r="2073" spans="1:5" x14ac:dyDescent="0.25">
      <c r="A2073" s="6" t="s">
        <v>1745</v>
      </c>
      <c r="B2073" s="12">
        <v>0</v>
      </c>
      <c r="C2073" s="12">
        <v>74.709999999999994</v>
      </c>
      <c r="D2073" s="12">
        <v>25.29</v>
      </c>
      <c r="E2073" s="7">
        <v>43252</v>
      </c>
    </row>
    <row r="2074" spans="1:5" x14ac:dyDescent="0.25">
      <c r="A2074" s="6" t="s">
        <v>1747</v>
      </c>
      <c r="B2074" s="12">
        <v>0.93</v>
      </c>
      <c r="C2074" s="12">
        <v>63.85</v>
      </c>
      <c r="D2074" s="12">
        <v>35.22</v>
      </c>
      <c r="E2074" s="7">
        <v>43252</v>
      </c>
    </row>
    <row r="2075" spans="1:5" x14ac:dyDescent="0.25">
      <c r="A2075" s="6" t="s">
        <v>1749</v>
      </c>
      <c r="B2075" s="12">
        <v>0</v>
      </c>
      <c r="C2075" s="12">
        <v>73.64</v>
      </c>
      <c r="D2075" s="12">
        <v>26.36</v>
      </c>
      <c r="E2075" s="7">
        <v>43252</v>
      </c>
    </row>
    <row r="2076" spans="1:5" x14ac:dyDescent="0.25">
      <c r="A2076" s="6" t="s">
        <v>1751</v>
      </c>
      <c r="B2076" s="12">
        <v>0</v>
      </c>
      <c r="C2076" s="12">
        <v>85.44</v>
      </c>
      <c r="D2076" s="12">
        <v>14.56</v>
      </c>
      <c r="E2076" s="7">
        <v>43252</v>
      </c>
    </row>
    <row r="2077" spans="1:5" x14ac:dyDescent="0.25">
      <c r="A2077" s="6" t="s">
        <v>1753</v>
      </c>
      <c r="B2077" s="12">
        <v>0</v>
      </c>
      <c r="C2077" s="12">
        <v>70.14</v>
      </c>
      <c r="D2077" s="12">
        <v>29.86</v>
      </c>
      <c r="E2077" s="7">
        <v>43252</v>
      </c>
    </row>
    <row r="2078" spans="1:5" x14ac:dyDescent="0.25">
      <c r="A2078" s="6" t="s">
        <v>1755</v>
      </c>
      <c r="B2078" s="12">
        <v>0</v>
      </c>
      <c r="C2078" s="12">
        <v>31.68</v>
      </c>
      <c r="D2078" s="12">
        <v>68.319999999999993</v>
      </c>
      <c r="E2078" s="7">
        <v>43252</v>
      </c>
    </row>
    <row r="2079" spans="1:5" x14ac:dyDescent="0.25">
      <c r="A2079" s="6" t="s">
        <v>1757</v>
      </c>
      <c r="B2079" s="12">
        <v>0</v>
      </c>
      <c r="C2079" s="12">
        <v>30.65</v>
      </c>
      <c r="D2079" s="12">
        <v>69.349999999999994</v>
      </c>
      <c r="E2079" s="7">
        <v>43252</v>
      </c>
    </row>
    <row r="2080" spans="1:5" x14ac:dyDescent="0.25">
      <c r="A2080" s="6" t="s">
        <v>1759</v>
      </c>
      <c r="B2080" s="12">
        <v>0</v>
      </c>
      <c r="C2080" s="12">
        <v>61.9</v>
      </c>
      <c r="D2080" s="12">
        <v>38.1</v>
      </c>
      <c r="E2080" s="7">
        <v>43252</v>
      </c>
    </row>
    <row r="2081" spans="1:5" x14ac:dyDescent="0.25">
      <c r="A2081" s="6" t="s">
        <v>1761</v>
      </c>
      <c r="B2081" s="12">
        <v>0</v>
      </c>
      <c r="C2081" s="12">
        <v>64.09</v>
      </c>
      <c r="D2081" s="12">
        <v>35.909999999999997</v>
      </c>
      <c r="E2081" s="7">
        <v>43252</v>
      </c>
    </row>
    <row r="2082" spans="1:5" x14ac:dyDescent="0.25">
      <c r="A2082" s="6" t="s">
        <v>1763</v>
      </c>
      <c r="B2082" s="12">
        <v>0</v>
      </c>
      <c r="C2082" s="12">
        <v>52.94</v>
      </c>
      <c r="D2082" s="12">
        <v>47.06</v>
      </c>
      <c r="E2082" s="7">
        <v>43252</v>
      </c>
    </row>
    <row r="2083" spans="1:5" x14ac:dyDescent="0.25">
      <c r="A2083" s="6" t="s">
        <v>1765</v>
      </c>
      <c r="B2083" s="12">
        <v>0</v>
      </c>
      <c r="C2083" s="12">
        <v>46.61</v>
      </c>
      <c r="D2083" s="12">
        <v>53.39</v>
      </c>
      <c r="E2083" s="7">
        <v>43252</v>
      </c>
    </row>
    <row r="2084" spans="1:5" x14ac:dyDescent="0.25">
      <c r="A2084" s="6" t="s">
        <v>1767</v>
      </c>
      <c r="B2084" s="12">
        <v>0</v>
      </c>
      <c r="C2084" s="12">
        <v>54.2</v>
      </c>
      <c r="D2084" s="12">
        <v>45.8</v>
      </c>
      <c r="E2084" s="7">
        <v>43252</v>
      </c>
    </row>
    <row r="2085" spans="1:5" x14ac:dyDescent="0.25">
      <c r="A2085" s="6" t="s">
        <v>1769</v>
      </c>
      <c r="B2085" s="12">
        <v>0</v>
      </c>
      <c r="C2085" s="12">
        <v>84.04</v>
      </c>
      <c r="D2085" s="12">
        <v>15.96</v>
      </c>
      <c r="E2085" s="7">
        <v>43160</v>
      </c>
    </row>
    <row r="2086" spans="1:5" x14ac:dyDescent="0.25">
      <c r="A2086" s="6" t="s">
        <v>1771</v>
      </c>
      <c r="B2086" s="12">
        <v>0</v>
      </c>
      <c r="C2086" s="12">
        <v>72.430000000000007</v>
      </c>
      <c r="D2086" s="12">
        <v>27.57</v>
      </c>
      <c r="E2086" s="7">
        <v>43252</v>
      </c>
    </row>
    <row r="2087" spans="1:5" x14ac:dyDescent="0.25">
      <c r="A2087" s="6" t="s">
        <v>1773</v>
      </c>
      <c r="B2087" s="12">
        <v>0</v>
      </c>
      <c r="C2087" s="12">
        <v>36.79</v>
      </c>
      <c r="D2087" s="12">
        <v>63.21</v>
      </c>
      <c r="E2087" s="7">
        <v>43252</v>
      </c>
    </row>
    <row r="2088" spans="1:5" x14ac:dyDescent="0.25">
      <c r="A2088" s="6" t="s">
        <v>1775</v>
      </c>
      <c r="B2088" s="12">
        <v>0</v>
      </c>
      <c r="C2088" s="12">
        <v>26.37</v>
      </c>
      <c r="D2088" s="12">
        <v>73.63</v>
      </c>
      <c r="E2088" s="7">
        <v>43252</v>
      </c>
    </row>
    <row r="2089" spans="1:5" x14ac:dyDescent="0.25">
      <c r="A2089" s="6" t="s">
        <v>1777</v>
      </c>
      <c r="B2089" s="12">
        <v>0</v>
      </c>
      <c r="C2089" s="12">
        <v>73.22</v>
      </c>
      <c r="D2089" s="12">
        <v>26.78</v>
      </c>
      <c r="E2089" s="7">
        <v>43252</v>
      </c>
    </row>
    <row r="2090" spans="1:5" x14ac:dyDescent="0.25">
      <c r="A2090" s="6" t="s">
        <v>1779</v>
      </c>
      <c r="B2090" s="12">
        <v>0</v>
      </c>
      <c r="C2090" s="12">
        <v>53.63</v>
      </c>
      <c r="D2090" s="12">
        <v>46.37</v>
      </c>
      <c r="E2090" s="7">
        <v>43160</v>
      </c>
    </row>
    <row r="2091" spans="1:5" x14ac:dyDescent="0.25">
      <c r="A2091" s="6" t="s">
        <v>1781</v>
      </c>
      <c r="B2091" s="12">
        <v>0</v>
      </c>
      <c r="C2091" s="12">
        <v>61.71</v>
      </c>
      <c r="D2091" s="12">
        <v>38.29</v>
      </c>
      <c r="E2091" s="7">
        <v>43252</v>
      </c>
    </row>
    <row r="2092" spans="1:5" x14ac:dyDescent="0.25">
      <c r="A2092" s="6" t="s">
        <v>1783</v>
      </c>
      <c r="B2092" s="12">
        <v>0</v>
      </c>
      <c r="C2092" s="12">
        <v>67.59</v>
      </c>
      <c r="D2092" s="12">
        <v>32.409999999999997</v>
      </c>
      <c r="E2092" s="7">
        <v>43070</v>
      </c>
    </row>
    <row r="2093" spans="1:5" x14ac:dyDescent="0.25">
      <c r="A2093" s="6" t="s">
        <v>1785</v>
      </c>
      <c r="B2093" s="12">
        <v>0</v>
      </c>
      <c r="C2093" s="12">
        <v>67.7</v>
      </c>
      <c r="D2093" s="12">
        <v>32.299999999999997</v>
      </c>
      <c r="E2093" s="7">
        <v>43252</v>
      </c>
    </row>
    <row r="2094" spans="1:5" x14ac:dyDescent="0.25">
      <c r="A2094" s="6" t="s">
        <v>1787</v>
      </c>
      <c r="B2094" s="12">
        <v>0</v>
      </c>
      <c r="C2094" s="12">
        <v>74.89</v>
      </c>
      <c r="D2094" s="12">
        <v>25.11</v>
      </c>
      <c r="E2094" s="7">
        <v>42979</v>
      </c>
    </row>
    <row r="2095" spans="1:5" x14ac:dyDescent="0.25">
      <c r="A2095" s="6" t="s">
        <v>1789</v>
      </c>
      <c r="B2095" s="12">
        <v>0</v>
      </c>
      <c r="C2095" s="12">
        <v>73.790000000000006</v>
      </c>
      <c r="D2095" s="12">
        <v>26.21</v>
      </c>
      <c r="E2095" s="7">
        <v>43252</v>
      </c>
    </row>
    <row r="2096" spans="1:5" x14ac:dyDescent="0.25">
      <c r="A2096" s="6" t="s">
        <v>1791</v>
      </c>
      <c r="B2096" s="12">
        <v>0</v>
      </c>
      <c r="C2096" s="12">
        <v>66.13</v>
      </c>
      <c r="D2096" s="12">
        <v>33.869999999999997</v>
      </c>
      <c r="E2096" s="7">
        <v>43252</v>
      </c>
    </row>
    <row r="2097" spans="1:5" x14ac:dyDescent="0.25">
      <c r="A2097" s="6" t="s">
        <v>1793</v>
      </c>
      <c r="B2097" s="12">
        <v>0</v>
      </c>
      <c r="C2097" s="12">
        <v>49.22</v>
      </c>
      <c r="D2097" s="12">
        <v>50.78</v>
      </c>
      <c r="E2097" s="7">
        <v>43252</v>
      </c>
    </row>
    <row r="2098" spans="1:5" x14ac:dyDescent="0.25">
      <c r="A2098" s="6" t="s">
        <v>1795</v>
      </c>
      <c r="B2098" s="12">
        <v>0</v>
      </c>
      <c r="C2098" s="12">
        <v>58.49</v>
      </c>
      <c r="D2098" s="12">
        <v>41.51</v>
      </c>
      <c r="E2098" s="7">
        <v>43374</v>
      </c>
    </row>
    <row r="2099" spans="1:5" x14ac:dyDescent="0.25">
      <c r="A2099" s="6" t="s">
        <v>1796</v>
      </c>
      <c r="B2099" s="12">
        <v>0</v>
      </c>
      <c r="C2099" s="12">
        <v>54.54</v>
      </c>
      <c r="D2099" s="12">
        <v>45.46</v>
      </c>
      <c r="E2099" s="7">
        <v>43252</v>
      </c>
    </row>
    <row r="2100" spans="1:5" x14ac:dyDescent="0.25">
      <c r="A2100" s="6" t="s">
        <v>1798</v>
      </c>
      <c r="B2100" s="12">
        <v>0</v>
      </c>
      <c r="C2100" s="12">
        <v>74.72</v>
      </c>
      <c r="D2100" s="12">
        <v>25.28</v>
      </c>
      <c r="E2100" s="7">
        <v>43252</v>
      </c>
    </row>
    <row r="2101" spans="1:5" x14ac:dyDescent="0.25">
      <c r="A2101" s="6" t="s">
        <v>1800</v>
      </c>
      <c r="B2101" s="12">
        <v>0</v>
      </c>
      <c r="C2101" s="12">
        <v>27.64</v>
      </c>
      <c r="D2101" s="12">
        <v>72.36</v>
      </c>
      <c r="E2101" s="7">
        <v>43252</v>
      </c>
    </row>
    <row r="2102" spans="1:5" x14ac:dyDescent="0.25">
      <c r="A2102" s="6" t="s">
        <v>1802</v>
      </c>
      <c r="B2102" s="12">
        <v>0</v>
      </c>
      <c r="C2102" s="12">
        <v>70.959999999999994</v>
      </c>
      <c r="D2102" s="12">
        <v>29.04</v>
      </c>
      <c r="E2102" s="7">
        <v>43252</v>
      </c>
    </row>
    <row r="2103" spans="1:5" x14ac:dyDescent="0.25">
      <c r="A2103" s="6" t="s">
        <v>1804</v>
      </c>
      <c r="B2103" s="12">
        <v>0</v>
      </c>
      <c r="C2103" s="12">
        <v>68.069999999999993</v>
      </c>
      <c r="D2103" s="12">
        <v>31.93</v>
      </c>
      <c r="E2103" s="7">
        <v>42887</v>
      </c>
    </row>
    <row r="2104" spans="1:5" x14ac:dyDescent="0.25">
      <c r="A2104" s="6" t="s">
        <v>1806</v>
      </c>
      <c r="B2104" s="12">
        <v>0</v>
      </c>
      <c r="C2104" s="12">
        <v>48.23</v>
      </c>
      <c r="D2104" s="12">
        <v>51.77</v>
      </c>
      <c r="E2104" s="7">
        <v>43252</v>
      </c>
    </row>
    <row r="2105" spans="1:5" x14ac:dyDescent="0.25">
      <c r="A2105" s="6" t="s">
        <v>1808</v>
      </c>
      <c r="B2105" s="12">
        <v>0</v>
      </c>
      <c r="C2105" s="12">
        <v>55.83</v>
      </c>
      <c r="D2105" s="12">
        <v>44.17</v>
      </c>
      <c r="E2105" s="7">
        <v>43252</v>
      </c>
    </row>
    <row r="2106" spans="1:5" x14ac:dyDescent="0.25">
      <c r="A2106" s="6" t="s">
        <v>1810</v>
      </c>
      <c r="B2106" s="12">
        <v>0</v>
      </c>
      <c r="C2106" s="12">
        <v>74.930000000000007</v>
      </c>
      <c r="D2106" s="12">
        <v>25.07</v>
      </c>
      <c r="E2106" s="7">
        <v>43252</v>
      </c>
    </row>
    <row r="2107" spans="1:5" x14ac:dyDescent="0.25">
      <c r="A2107" s="6" t="s">
        <v>1812</v>
      </c>
      <c r="B2107" s="12">
        <v>0</v>
      </c>
      <c r="C2107" s="12">
        <v>21.53</v>
      </c>
      <c r="D2107" s="12">
        <v>78.47</v>
      </c>
      <c r="E2107" s="7">
        <v>43252</v>
      </c>
    </row>
    <row r="2108" spans="1:5" x14ac:dyDescent="0.25">
      <c r="A2108" s="6" t="s">
        <v>1814</v>
      </c>
      <c r="B2108" s="12">
        <v>0</v>
      </c>
      <c r="C2108" s="12">
        <v>62.78</v>
      </c>
      <c r="D2108" s="12">
        <v>37.22</v>
      </c>
      <c r="E2108" s="7">
        <v>43252</v>
      </c>
    </row>
    <row r="2109" spans="1:5" x14ac:dyDescent="0.25">
      <c r="A2109" s="6" t="s">
        <v>1816</v>
      </c>
      <c r="B2109" s="12">
        <v>0</v>
      </c>
      <c r="C2109" s="12">
        <v>65.680000000000007</v>
      </c>
      <c r="D2109" s="12">
        <v>34.32</v>
      </c>
      <c r="E2109" s="7">
        <v>43252</v>
      </c>
    </row>
    <row r="2110" spans="1:5" x14ac:dyDescent="0.25">
      <c r="A2110" s="6" t="s">
        <v>1818</v>
      </c>
      <c r="B2110" s="12">
        <v>0</v>
      </c>
      <c r="C2110" s="12">
        <v>63.57</v>
      </c>
      <c r="D2110" s="12">
        <v>36.43</v>
      </c>
      <c r="E2110" s="7">
        <v>43252</v>
      </c>
    </row>
    <row r="2111" spans="1:5" x14ac:dyDescent="0.25">
      <c r="A2111" s="6" t="s">
        <v>1820</v>
      </c>
      <c r="B2111" s="12">
        <v>0</v>
      </c>
      <c r="C2111" s="12">
        <v>29.35</v>
      </c>
      <c r="D2111" s="12">
        <v>70.650000000000006</v>
      </c>
      <c r="E2111" s="7">
        <v>43252</v>
      </c>
    </row>
    <row r="2112" spans="1:5" x14ac:dyDescent="0.25">
      <c r="A2112" s="6" t="s">
        <v>1822</v>
      </c>
      <c r="B2112" s="12">
        <v>0</v>
      </c>
      <c r="C2112" s="12">
        <v>77.23</v>
      </c>
      <c r="D2112" s="12">
        <v>22.77</v>
      </c>
      <c r="E2112" s="7">
        <v>43252</v>
      </c>
    </row>
    <row r="2113" spans="1:5" x14ac:dyDescent="0.25">
      <c r="A2113" s="6" t="s">
        <v>1824</v>
      </c>
      <c r="B2113" s="12">
        <v>0</v>
      </c>
      <c r="C2113" s="12">
        <v>57.39</v>
      </c>
      <c r="D2113" s="12">
        <v>42.61</v>
      </c>
      <c r="E2113" s="7">
        <v>43252</v>
      </c>
    </row>
    <row r="2114" spans="1:5" x14ac:dyDescent="0.25">
      <c r="A2114" s="6" t="s">
        <v>1826</v>
      </c>
      <c r="B2114" s="12">
        <v>0</v>
      </c>
      <c r="C2114" s="12">
        <v>37.369999999999997</v>
      </c>
      <c r="D2114" s="12">
        <v>62.63</v>
      </c>
      <c r="E2114" s="7">
        <v>43252</v>
      </c>
    </row>
    <row r="2115" spans="1:5" x14ac:dyDescent="0.25">
      <c r="A2115" s="6" t="s">
        <v>1830</v>
      </c>
      <c r="B2115" s="12">
        <v>0</v>
      </c>
      <c r="C2115" s="12">
        <v>65.319999999999993</v>
      </c>
      <c r="D2115" s="12">
        <v>34.68</v>
      </c>
      <c r="E2115" s="7">
        <v>43252</v>
      </c>
    </row>
    <row r="2116" spans="1:5" x14ac:dyDescent="0.25">
      <c r="A2116" s="6" t="s">
        <v>1832</v>
      </c>
      <c r="B2116" s="12">
        <v>0</v>
      </c>
      <c r="C2116" s="12">
        <v>73</v>
      </c>
      <c r="D2116" s="12">
        <v>27</v>
      </c>
      <c r="E2116" s="7">
        <v>43252</v>
      </c>
    </row>
    <row r="2117" spans="1:5" x14ac:dyDescent="0.25">
      <c r="A2117" s="6" t="s">
        <v>1834</v>
      </c>
      <c r="B2117" s="12">
        <v>0</v>
      </c>
      <c r="C2117" s="12">
        <v>38.520000000000003</v>
      </c>
      <c r="D2117" s="12">
        <v>61.48</v>
      </c>
      <c r="E2117" s="7">
        <v>43252</v>
      </c>
    </row>
    <row r="2118" spans="1:5" x14ac:dyDescent="0.25">
      <c r="A2118" s="6" t="s">
        <v>1836</v>
      </c>
      <c r="B2118" s="12">
        <v>0</v>
      </c>
      <c r="C2118" s="12">
        <v>69.62</v>
      </c>
      <c r="D2118" s="12">
        <v>30.38</v>
      </c>
      <c r="E2118" s="7">
        <v>43252</v>
      </c>
    </row>
    <row r="2119" spans="1:5" x14ac:dyDescent="0.25">
      <c r="A2119" s="6" t="s">
        <v>1838</v>
      </c>
      <c r="B2119" s="12">
        <v>0.68</v>
      </c>
      <c r="C2119" s="12">
        <v>51.78</v>
      </c>
      <c r="D2119" s="12">
        <v>47.54</v>
      </c>
      <c r="E2119" s="7">
        <v>43160</v>
      </c>
    </row>
    <row r="2120" spans="1:5" x14ac:dyDescent="0.25">
      <c r="A2120" s="6" t="s">
        <v>1840</v>
      </c>
      <c r="B2120" s="12">
        <v>0</v>
      </c>
      <c r="C2120" s="12">
        <v>34.840000000000003</v>
      </c>
      <c r="D2120" s="12">
        <v>65.16</v>
      </c>
      <c r="E2120" s="7">
        <v>43252</v>
      </c>
    </row>
    <row r="2121" spans="1:5" x14ac:dyDescent="0.25">
      <c r="A2121" s="6" t="s">
        <v>1842</v>
      </c>
      <c r="B2121" s="12">
        <v>0</v>
      </c>
      <c r="C2121" s="12">
        <v>41.74</v>
      </c>
      <c r="D2121" s="12">
        <v>58.26</v>
      </c>
      <c r="E2121" s="7">
        <v>43252</v>
      </c>
    </row>
    <row r="2122" spans="1:5" x14ac:dyDescent="0.25">
      <c r="A2122" s="6" t="s">
        <v>1844</v>
      </c>
      <c r="B2122" s="12">
        <v>0</v>
      </c>
      <c r="C2122" s="12">
        <v>49.01</v>
      </c>
      <c r="D2122" s="12">
        <v>50.99</v>
      </c>
      <c r="E2122" s="7">
        <v>43252</v>
      </c>
    </row>
    <row r="2123" spans="1:5" x14ac:dyDescent="0.25">
      <c r="A2123" s="6" t="s">
        <v>1846</v>
      </c>
      <c r="B2123" s="12">
        <v>0</v>
      </c>
      <c r="C2123" s="12">
        <v>37.78</v>
      </c>
      <c r="D2123" s="12">
        <v>62.22</v>
      </c>
      <c r="E2123" s="7">
        <v>43252</v>
      </c>
    </row>
    <row r="2124" spans="1:5" x14ac:dyDescent="0.25">
      <c r="A2124" s="6" t="s">
        <v>1848</v>
      </c>
      <c r="B2124" s="12">
        <v>0</v>
      </c>
      <c r="C2124" s="12">
        <v>74.069999999999993</v>
      </c>
      <c r="D2124" s="12">
        <v>25.93</v>
      </c>
      <c r="E2124" s="7">
        <v>43070</v>
      </c>
    </row>
    <row r="2125" spans="1:5" x14ac:dyDescent="0.25">
      <c r="A2125" s="6" t="s">
        <v>1850</v>
      </c>
      <c r="B2125" s="12">
        <v>0</v>
      </c>
      <c r="C2125" s="12">
        <v>68.53</v>
      </c>
      <c r="D2125" s="12">
        <v>31.47</v>
      </c>
      <c r="E2125" s="7">
        <v>43252</v>
      </c>
    </row>
    <row r="2126" spans="1:5" x14ac:dyDescent="0.25">
      <c r="A2126" s="6" t="s">
        <v>1852</v>
      </c>
      <c r="B2126" s="12">
        <v>0</v>
      </c>
      <c r="C2126" s="12">
        <v>74.400000000000006</v>
      </c>
      <c r="D2126" s="12">
        <v>25.6</v>
      </c>
      <c r="E2126" s="7">
        <v>43160</v>
      </c>
    </row>
    <row r="2127" spans="1:5" x14ac:dyDescent="0.25">
      <c r="A2127" s="6" t="s">
        <v>1854</v>
      </c>
      <c r="B2127" s="12">
        <v>0</v>
      </c>
      <c r="C2127" s="12">
        <v>66.94</v>
      </c>
      <c r="D2127" s="12">
        <v>33.06</v>
      </c>
      <c r="E2127" s="7">
        <v>43252</v>
      </c>
    </row>
    <row r="2128" spans="1:5" x14ac:dyDescent="0.25">
      <c r="A2128" s="6" t="s">
        <v>1856</v>
      </c>
      <c r="B2128" s="12">
        <v>0</v>
      </c>
      <c r="C2128" s="12">
        <v>60.92</v>
      </c>
      <c r="D2128" s="12">
        <v>39.08</v>
      </c>
      <c r="E2128" s="7">
        <v>43282</v>
      </c>
    </row>
    <row r="2129" spans="1:5" x14ac:dyDescent="0.25">
      <c r="A2129" s="6" t="s">
        <v>1858</v>
      </c>
      <c r="B2129" s="12">
        <v>0.27</v>
      </c>
      <c r="C2129" s="12">
        <v>45.96</v>
      </c>
      <c r="D2129" s="12">
        <v>53.77</v>
      </c>
      <c r="E2129" s="7">
        <v>43252</v>
      </c>
    </row>
    <row r="2130" spans="1:5" x14ac:dyDescent="0.25">
      <c r="A2130" s="6" t="s">
        <v>1860</v>
      </c>
      <c r="B2130" s="12">
        <v>0</v>
      </c>
      <c r="C2130" s="12">
        <v>66.66</v>
      </c>
      <c r="D2130" s="12">
        <v>33.340000000000003</v>
      </c>
      <c r="E2130" s="7">
        <v>43252</v>
      </c>
    </row>
    <row r="2131" spans="1:5" x14ac:dyDescent="0.25">
      <c r="A2131" s="6" t="s">
        <v>1862</v>
      </c>
      <c r="B2131" s="12">
        <v>3.84</v>
      </c>
      <c r="C2131" s="12">
        <v>20.74</v>
      </c>
      <c r="D2131" s="12">
        <v>75.42</v>
      </c>
      <c r="E2131" s="7">
        <v>43252</v>
      </c>
    </row>
    <row r="2132" spans="1:5" x14ac:dyDescent="0.25">
      <c r="A2132" s="6" t="s">
        <v>1864</v>
      </c>
      <c r="B2132" s="12">
        <v>0</v>
      </c>
      <c r="C2132" s="12">
        <v>41.8</v>
      </c>
      <c r="D2132" s="12">
        <v>58.2</v>
      </c>
      <c r="E2132" s="7">
        <v>43252</v>
      </c>
    </row>
    <row r="2133" spans="1:5" x14ac:dyDescent="0.25">
      <c r="A2133" s="6" t="s">
        <v>1866</v>
      </c>
      <c r="B2133" s="12">
        <v>0</v>
      </c>
      <c r="C2133" s="12">
        <v>65</v>
      </c>
      <c r="D2133" s="12">
        <v>35</v>
      </c>
      <c r="E2133" s="7">
        <v>43252</v>
      </c>
    </row>
    <row r="2134" spans="1:5" x14ac:dyDescent="0.25">
      <c r="A2134" s="6" t="s">
        <v>1868</v>
      </c>
      <c r="B2134" s="12">
        <v>0</v>
      </c>
      <c r="C2134" s="12">
        <v>54.7</v>
      </c>
      <c r="D2134" s="12">
        <v>45.3</v>
      </c>
      <c r="E2134" s="7">
        <v>43252</v>
      </c>
    </row>
    <row r="2135" spans="1:5" x14ac:dyDescent="0.25">
      <c r="A2135" s="6" t="s">
        <v>1870</v>
      </c>
      <c r="B2135" s="12">
        <v>0</v>
      </c>
      <c r="C2135" s="12">
        <v>57.61</v>
      </c>
      <c r="D2135" s="12">
        <v>42.39</v>
      </c>
      <c r="E2135" s="7">
        <v>43252</v>
      </c>
    </row>
    <row r="2136" spans="1:5" x14ac:dyDescent="0.25">
      <c r="A2136" s="6" t="s">
        <v>1872</v>
      </c>
      <c r="B2136" s="12">
        <v>0</v>
      </c>
      <c r="C2136" s="12">
        <v>67.11</v>
      </c>
      <c r="D2136" s="12">
        <v>32.89</v>
      </c>
      <c r="E2136" s="7">
        <v>43252</v>
      </c>
    </row>
    <row r="2137" spans="1:5" x14ac:dyDescent="0.25">
      <c r="A2137" s="6" t="s">
        <v>1874</v>
      </c>
      <c r="B2137" s="12">
        <v>0</v>
      </c>
      <c r="C2137" s="12">
        <v>73.28</v>
      </c>
      <c r="D2137" s="12">
        <v>26.72</v>
      </c>
      <c r="E2137" s="7">
        <v>43160</v>
      </c>
    </row>
    <row r="2138" spans="1:5" x14ac:dyDescent="0.25">
      <c r="A2138" s="6" t="s">
        <v>1876</v>
      </c>
      <c r="B2138" s="12">
        <v>0</v>
      </c>
      <c r="C2138" s="12">
        <v>72.27</v>
      </c>
      <c r="D2138" s="12">
        <v>27.73</v>
      </c>
      <c r="E2138" s="7">
        <v>43070</v>
      </c>
    </row>
    <row r="2139" spans="1:5" x14ac:dyDescent="0.25">
      <c r="A2139" s="6" t="s">
        <v>1878</v>
      </c>
      <c r="B2139" s="12">
        <v>0</v>
      </c>
      <c r="C2139" s="12">
        <v>61.75</v>
      </c>
      <c r="D2139" s="12">
        <v>38.25</v>
      </c>
      <c r="E2139" s="7">
        <v>43252</v>
      </c>
    </row>
    <row r="2140" spans="1:5" x14ac:dyDescent="0.25">
      <c r="A2140" s="6" t="s">
        <v>1879</v>
      </c>
      <c r="B2140" s="12">
        <v>0</v>
      </c>
      <c r="C2140" s="12">
        <v>53.86</v>
      </c>
      <c r="D2140" s="12">
        <v>46.14</v>
      </c>
      <c r="E2140" s="7">
        <v>43252</v>
      </c>
    </row>
    <row r="2141" spans="1:5" x14ac:dyDescent="0.25">
      <c r="A2141" s="6" t="s">
        <v>1881</v>
      </c>
      <c r="B2141" s="12">
        <v>0.89</v>
      </c>
      <c r="C2141" s="12">
        <v>51.38</v>
      </c>
      <c r="D2141" s="12">
        <v>47.73</v>
      </c>
      <c r="E2141" s="7">
        <v>43160</v>
      </c>
    </row>
    <row r="2142" spans="1:5" x14ac:dyDescent="0.25">
      <c r="A2142" s="6" t="s">
        <v>1883</v>
      </c>
      <c r="B2142" s="12">
        <v>0</v>
      </c>
      <c r="C2142" s="12">
        <v>36.369999999999997</v>
      </c>
      <c r="D2142" s="12">
        <v>63.63</v>
      </c>
      <c r="E2142" s="7">
        <v>43252</v>
      </c>
    </row>
    <row r="2143" spans="1:5" x14ac:dyDescent="0.25">
      <c r="A2143" s="6" t="s">
        <v>1885</v>
      </c>
      <c r="B2143" s="12">
        <v>1.58</v>
      </c>
      <c r="C2143" s="12">
        <v>55.37</v>
      </c>
      <c r="D2143" s="12">
        <v>43.05</v>
      </c>
      <c r="E2143" s="7">
        <v>43252</v>
      </c>
    </row>
    <row r="2144" spans="1:5" x14ac:dyDescent="0.25">
      <c r="A2144" s="6" t="s">
        <v>1887</v>
      </c>
      <c r="B2144" s="12">
        <v>0</v>
      </c>
      <c r="C2144" s="12">
        <v>63.46</v>
      </c>
      <c r="D2144" s="12">
        <v>36.54</v>
      </c>
      <c r="E2144" s="7">
        <v>43160</v>
      </c>
    </row>
    <row r="2145" spans="1:5" x14ac:dyDescent="0.25">
      <c r="A2145" s="6" t="s">
        <v>1889</v>
      </c>
      <c r="B2145" s="12">
        <v>3.54</v>
      </c>
      <c r="C2145" s="12">
        <v>30.62</v>
      </c>
      <c r="D2145" s="12">
        <v>65.84</v>
      </c>
      <c r="E2145" s="7">
        <v>43070</v>
      </c>
    </row>
    <row r="2146" spans="1:5" x14ac:dyDescent="0.25">
      <c r="A2146" s="6" t="s">
        <v>1891</v>
      </c>
      <c r="B2146" s="12">
        <v>0</v>
      </c>
      <c r="C2146" s="12">
        <v>50</v>
      </c>
      <c r="D2146" s="12">
        <v>50</v>
      </c>
      <c r="E2146" s="7">
        <v>43252</v>
      </c>
    </row>
    <row r="2147" spans="1:5" x14ac:dyDescent="0.25">
      <c r="A2147" s="6" t="s">
        <v>1893</v>
      </c>
      <c r="B2147" s="12">
        <v>0</v>
      </c>
      <c r="C2147" s="12">
        <v>65.92</v>
      </c>
      <c r="D2147" s="12">
        <v>34.08</v>
      </c>
      <c r="E2147" s="7">
        <v>43160</v>
      </c>
    </row>
    <row r="2148" spans="1:5" x14ac:dyDescent="0.25">
      <c r="A2148" s="6" t="s">
        <v>1895</v>
      </c>
      <c r="B2148" s="12">
        <v>0</v>
      </c>
      <c r="C2148" s="12">
        <v>63.92</v>
      </c>
      <c r="D2148" s="12">
        <v>36.08</v>
      </c>
      <c r="E2148" s="7">
        <v>43252</v>
      </c>
    </row>
    <row r="2149" spans="1:5" x14ac:dyDescent="0.25">
      <c r="A2149" s="6" t="s">
        <v>1897</v>
      </c>
      <c r="B2149" s="12">
        <v>0</v>
      </c>
      <c r="C2149" s="12">
        <v>34.97</v>
      </c>
      <c r="D2149" s="12">
        <v>65.03</v>
      </c>
      <c r="E2149" s="7">
        <v>43160</v>
      </c>
    </row>
    <row r="2150" spans="1:5" x14ac:dyDescent="0.25">
      <c r="A2150" s="6" t="s">
        <v>1899</v>
      </c>
      <c r="B2150" s="12">
        <v>0</v>
      </c>
      <c r="C2150" s="12">
        <v>64.989999999999995</v>
      </c>
      <c r="D2150" s="12">
        <v>35.01</v>
      </c>
      <c r="E2150" s="7">
        <v>43160</v>
      </c>
    </row>
    <row r="2151" spans="1:5" x14ac:dyDescent="0.25">
      <c r="A2151" s="6" t="s">
        <v>1901</v>
      </c>
      <c r="B2151" s="12">
        <v>0</v>
      </c>
      <c r="C2151" s="12">
        <v>61.95</v>
      </c>
      <c r="D2151" s="12">
        <v>38.049999999999997</v>
      </c>
      <c r="E2151" s="7">
        <v>43070</v>
      </c>
    </row>
    <row r="2152" spans="1:5" x14ac:dyDescent="0.25">
      <c r="A2152" s="6" t="s">
        <v>1903</v>
      </c>
      <c r="B2152" s="12">
        <v>0</v>
      </c>
      <c r="C2152" s="12">
        <v>66.58</v>
      </c>
      <c r="D2152" s="12">
        <v>33.42</v>
      </c>
      <c r="E2152" s="7">
        <v>43252</v>
      </c>
    </row>
    <row r="2153" spans="1:5" x14ac:dyDescent="0.25">
      <c r="A2153" s="6" t="s">
        <v>1905</v>
      </c>
      <c r="B2153" s="12">
        <v>0</v>
      </c>
      <c r="C2153" s="12">
        <v>53.56</v>
      </c>
      <c r="D2153" s="12">
        <v>46.44</v>
      </c>
      <c r="E2153" s="7">
        <v>43252</v>
      </c>
    </row>
    <row r="2154" spans="1:5" x14ac:dyDescent="0.25">
      <c r="A2154" s="6" t="s">
        <v>1907</v>
      </c>
      <c r="B2154" s="12">
        <v>0</v>
      </c>
      <c r="C2154" s="12">
        <v>62.81</v>
      </c>
      <c r="D2154" s="12">
        <v>37.19</v>
      </c>
      <c r="E2154" s="7">
        <v>43252</v>
      </c>
    </row>
    <row r="2155" spans="1:5" x14ac:dyDescent="0.25">
      <c r="A2155" s="6" t="s">
        <v>1909</v>
      </c>
      <c r="B2155" s="12">
        <v>0</v>
      </c>
      <c r="C2155" s="12">
        <v>69.78</v>
      </c>
      <c r="D2155" s="12">
        <v>30.22</v>
      </c>
      <c r="E2155" s="7">
        <v>43160</v>
      </c>
    </row>
    <row r="2156" spans="1:5" x14ac:dyDescent="0.25">
      <c r="A2156" s="6" t="s">
        <v>1911</v>
      </c>
      <c r="B2156" s="12">
        <v>0.2</v>
      </c>
      <c r="C2156" s="12">
        <v>51.43</v>
      </c>
      <c r="D2156" s="12">
        <v>48.37</v>
      </c>
      <c r="E2156" s="7">
        <v>43160</v>
      </c>
    </row>
    <row r="2157" spans="1:5" x14ac:dyDescent="0.25">
      <c r="A2157" s="6" t="s">
        <v>1913</v>
      </c>
      <c r="B2157" s="12">
        <v>0</v>
      </c>
      <c r="C2157" s="12">
        <v>66.12</v>
      </c>
      <c r="D2157" s="12">
        <v>33.880000000000003</v>
      </c>
      <c r="E2157" s="7">
        <v>43252</v>
      </c>
    </row>
    <row r="2158" spans="1:5" x14ac:dyDescent="0.25">
      <c r="A2158" s="6" t="s">
        <v>1915</v>
      </c>
      <c r="B2158" s="12">
        <v>0</v>
      </c>
      <c r="C2158" s="12">
        <v>75</v>
      </c>
      <c r="D2158" s="12">
        <v>25</v>
      </c>
      <c r="E2158" s="7">
        <v>43252</v>
      </c>
    </row>
    <row r="2159" spans="1:5" x14ac:dyDescent="0.25">
      <c r="A2159" s="6" t="s">
        <v>1917</v>
      </c>
      <c r="B2159" s="12">
        <v>0</v>
      </c>
      <c r="C2159" s="12">
        <v>27.3</v>
      </c>
      <c r="D2159" s="12">
        <v>72.7</v>
      </c>
      <c r="E2159" s="7">
        <v>43252</v>
      </c>
    </row>
    <row r="2160" spans="1:5" x14ac:dyDescent="0.25">
      <c r="A2160" s="6" t="s">
        <v>1919</v>
      </c>
      <c r="B2160" s="12">
        <v>0</v>
      </c>
      <c r="C2160" s="12">
        <v>63.81</v>
      </c>
      <c r="D2160" s="12">
        <v>36.19</v>
      </c>
      <c r="E2160" s="7">
        <v>43252</v>
      </c>
    </row>
    <row r="2161" spans="1:5" x14ac:dyDescent="0.25">
      <c r="A2161" s="6" t="s">
        <v>1921</v>
      </c>
      <c r="B2161" s="12">
        <v>0</v>
      </c>
      <c r="C2161" s="12">
        <v>63.81</v>
      </c>
      <c r="D2161" s="12">
        <v>36.19</v>
      </c>
      <c r="E2161" s="7">
        <v>43252</v>
      </c>
    </row>
    <row r="2162" spans="1:5" x14ac:dyDescent="0.25">
      <c r="A2162" s="6" t="s">
        <v>1922</v>
      </c>
      <c r="B2162" s="12">
        <v>0</v>
      </c>
      <c r="C2162" s="12">
        <v>62.09</v>
      </c>
      <c r="D2162" s="12">
        <v>37.909999999999997</v>
      </c>
      <c r="E2162" s="7">
        <v>43160</v>
      </c>
    </row>
    <row r="2163" spans="1:5" x14ac:dyDescent="0.25">
      <c r="A2163" s="6" t="s">
        <v>1924</v>
      </c>
      <c r="B2163" s="12">
        <v>0</v>
      </c>
      <c r="C2163" s="12">
        <v>62.25</v>
      </c>
      <c r="D2163" s="12">
        <v>37.75</v>
      </c>
      <c r="E2163" s="7">
        <v>43160</v>
      </c>
    </row>
    <row r="2164" spans="1:5" x14ac:dyDescent="0.25">
      <c r="A2164" s="6" t="s">
        <v>1926</v>
      </c>
      <c r="B2164" s="12">
        <v>0</v>
      </c>
      <c r="C2164" s="12">
        <v>74.069999999999993</v>
      </c>
      <c r="D2164" s="12">
        <v>25.93</v>
      </c>
      <c r="E2164" s="7">
        <v>42795</v>
      </c>
    </row>
    <row r="2165" spans="1:5" x14ac:dyDescent="0.25">
      <c r="A2165" s="6" t="s">
        <v>1928</v>
      </c>
      <c r="B2165" s="12">
        <v>0</v>
      </c>
      <c r="C2165" s="12">
        <v>32.799999999999997</v>
      </c>
      <c r="D2165" s="12">
        <v>67.2</v>
      </c>
      <c r="E2165" s="7">
        <v>43252</v>
      </c>
    </row>
    <row r="2166" spans="1:5" x14ac:dyDescent="0.25">
      <c r="A2166" s="6" t="s">
        <v>1930</v>
      </c>
      <c r="B2166" s="12">
        <v>0</v>
      </c>
      <c r="C2166" s="12">
        <v>56.07</v>
      </c>
      <c r="D2166" s="12">
        <v>43.93</v>
      </c>
      <c r="E2166" s="7">
        <v>43160</v>
      </c>
    </row>
    <row r="2167" spans="1:5" x14ac:dyDescent="0.25">
      <c r="A2167" s="6" t="s">
        <v>1932</v>
      </c>
      <c r="B2167" s="12">
        <v>0</v>
      </c>
      <c r="C2167" s="12">
        <v>56.66</v>
      </c>
      <c r="D2167" s="12">
        <v>43.34</v>
      </c>
      <c r="E2167" s="7">
        <v>43252</v>
      </c>
    </row>
    <row r="2168" spans="1:5" x14ac:dyDescent="0.25">
      <c r="A2168" s="6" t="s">
        <v>1934</v>
      </c>
      <c r="B2168" s="12">
        <v>0.01</v>
      </c>
      <c r="C2168" s="12">
        <v>92.64</v>
      </c>
      <c r="D2168" s="12">
        <v>7.35</v>
      </c>
      <c r="E2168" s="7">
        <v>43160</v>
      </c>
    </row>
    <row r="2169" spans="1:5" x14ac:dyDescent="0.25">
      <c r="A2169" s="6" t="s">
        <v>1936</v>
      </c>
      <c r="B2169" s="12">
        <v>0</v>
      </c>
      <c r="C2169" s="12">
        <v>48.76</v>
      </c>
      <c r="D2169" s="12">
        <v>51.24</v>
      </c>
      <c r="E2169" s="7">
        <v>43160</v>
      </c>
    </row>
    <row r="2170" spans="1:5" x14ac:dyDescent="0.25">
      <c r="A2170" s="6" t="s">
        <v>1938</v>
      </c>
      <c r="B2170" s="12">
        <v>0</v>
      </c>
      <c r="C2170" s="12">
        <v>50.03</v>
      </c>
      <c r="D2170" s="12">
        <v>49.97</v>
      </c>
      <c r="E2170" s="7">
        <v>43252</v>
      </c>
    </row>
    <row r="2171" spans="1:5" x14ac:dyDescent="0.25">
      <c r="A2171" s="6" t="s">
        <v>1940</v>
      </c>
      <c r="B2171" s="12">
        <v>0</v>
      </c>
      <c r="C2171" s="12">
        <v>56.27</v>
      </c>
      <c r="D2171" s="12">
        <v>43.73</v>
      </c>
      <c r="E2171" s="7">
        <v>43252</v>
      </c>
    </row>
    <row r="2172" spans="1:5" x14ac:dyDescent="0.25">
      <c r="A2172" s="6" t="s">
        <v>1942</v>
      </c>
      <c r="B2172" s="12">
        <v>0</v>
      </c>
      <c r="C2172" s="12">
        <v>64.14</v>
      </c>
      <c r="D2172" s="12">
        <v>35.86</v>
      </c>
      <c r="E2172" s="7">
        <v>43070</v>
      </c>
    </row>
    <row r="2173" spans="1:5" x14ac:dyDescent="0.25">
      <c r="A2173" s="6" t="s">
        <v>1944</v>
      </c>
      <c r="B2173" s="12">
        <v>0</v>
      </c>
      <c r="C2173" s="12">
        <v>63.6</v>
      </c>
      <c r="D2173" s="12">
        <v>36.4</v>
      </c>
      <c r="E2173" s="7">
        <v>42979</v>
      </c>
    </row>
    <row r="2174" spans="1:5" x14ac:dyDescent="0.25">
      <c r="A2174" s="6" t="s">
        <v>1946</v>
      </c>
      <c r="B2174" s="12">
        <v>0</v>
      </c>
      <c r="C2174" s="12">
        <v>50.1</v>
      </c>
      <c r="D2174" s="12">
        <v>49.9</v>
      </c>
      <c r="E2174" s="7">
        <v>43252</v>
      </c>
    </row>
    <row r="2175" spans="1:5" x14ac:dyDescent="0.25">
      <c r="A2175" s="6" t="s">
        <v>1948</v>
      </c>
      <c r="B2175" s="12">
        <v>0</v>
      </c>
      <c r="C2175" s="12">
        <v>32.869999999999997</v>
      </c>
      <c r="D2175" s="12">
        <v>67.13</v>
      </c>
      <c r="E2175" s="7">
        <v>43070</v>
      </c>
    </row>
    <row r="2176" spans="1:5" x14ac:dyDescent="0.25">
      <c r="A2176" s="6" t="s">
        <v>1950</v>
      </c>
      <c r="B2176" s="12">
        <v>0</v>
      </c>
      <c r="C2176" s="12">
        <v>33.229999999999997</v>
      </c>
      <c r="D2176" s="12">
        <v>66.77</v>
      </c>
      <c r="E2176" s="7">
        <v>43252</v>
      </c>
    </row>
    <row r="2177" spans="1:5" x14ac:dyDescent="0.25">
      <c r="A2177" s="6" t="s">
        <v>1952</v>
      </c>
      <c r="B2177" s="12">
        <v>0</v>
      </c>
      <c r="C2177" s="12">
        <v>39.659999999999997</v>
      </c>
      <c r="D2177" s="12">
        <v>60.34</v>
      </c>
      <c r="E2177" s="7">
        <v>43160</v>
      </c>
    </row>
    <row r="2178" spans="1:5" x14ac:dyDescent="0.25">
      <c r="A2178" s="6" t="s">
        <v>1956</v>
      </c>
      <c r="B2178" s="12">
        <v>0</v>
      </c>
      <c r="C2178" s="12">
        <v>63.9</v>
      </c>
      <c r="D2178" s="12">
        <v>36.1</v>
      </c>
      <c r="E2178" s="7">
        <v>43252</v>
      </c>
    </row>
    <row r="2179" spans="1:5" x14ac:dyDescent="0.25">
      <c r="A2179" s="6" t="s">
        <v>1958</v>
      </c>
      <c r="B2179" s="12">
        <v>0</v>
      </c>
      <c r="C2179" s="12">
        <v>59.67</v>
      </c>
      <c r="D2179" s="12">
        <v>40.33</v>
      </c>
      <c r="E2179" s="7">
        <v>43252</v>
      </c>
    </row>
    <row r="2180" spans="1:5" x14ac:dyDescent="0.25">
      <c r="A2180" s="6" t="s">
        <v>1960</v>
      </c>
      <c r="B2180" s="12">
        <v>0</v>
      </c>
      <c r="C2180" s="12">
        <v>40.409999999999997</v>
      </c>
      <c r="D2180" s="12">
        <v>59.59</v>
      </c>
      <c r="E2180" s="7">
        <v>43252</v>
      </c>
    </row>
    <row r="2181" spans="1:5" x14ac:dyDescent="0.25">
      <c r="A2181" s="6" t="s">
        <v>1962</v>
      </c>
      <c r="B2181" s="12">
        <v>0</v>
      </c>
      <c r="C2181" s="12">
        <v>44.95</v>
      </c>
      <c r="D2181" s="12">
        <v>55.05</v>
      </c>
      <c r="E2181" s="7">
        <v>43252</v>
      </c>
    </row>
    <row r="2182" spans="1:5" x14ac:dyDescent="0.25">
      <c r="A2182" s="6" t="s">
        <v>1964</v>
      </c>
      <c r="B2182" s="12">
        <v>0</v>
      </c>
      <c r="C2182" s="12">
        <v>47.19</v>
      </c>
      <c r="D2182" s="12">
        <v>52.81</v>
      </c>
      <c r="E2182" s="7">
        <v>43252</v>
      </c>
    </row>
    <row r="2183" spans="1:5" x14ac:dyDescent="0.25">
      <c r="A2183" s="6" t="s">
        <v>1966</v>
      </c>
      <c r="B2183" s="12">
        <v>0</v>
      </c>
      <c r="C2183" s="12">
        <v>70</v>
      </c>
      <c r="D2183" s="12">
        <v>30</v>
      </c>
      <c r="E2183" s="7">
        <v>43252</v>
      </c>
    </row>
    <row r="2184" spans="1:5" x14ac:dyDescent="0.25">
      <c r="A2184" s="6" t="s">
        <v>1968</v>
      </c>
      <c r="B2184" s="12">
        <v>0</v>
      </c>
      <c r="C2184" s="12">
        <v>37.18</v>
      </c>
      <c r="D2184" s="12">
        <v>62.82</v>
      </c>
      <c r="E2184" s="7">
        <v>43252</v>
      </c>
    </row>
    <row r="2185" spans="1:5" x14ac:dyDescent="0.25">
      <c r="A2185" s="6" t="s">
        <v>1970</v>
      </c>
      <c r="B2185" s="12">
        <v>0</v>
      </c>
      <c r="C2185" s="12">
        <v>0</v>
      </c>
      <c r="D2185" s="12">
        <v>100</v>
      </c>
      <c r="E2185" s="7">
        <v>43252</v>
      </c>
    </row>
    <row r="2186" spans="1:5" x14ac:dyDescent="0.25">
      <c r="A2186" s="6" t="s">
        <v>1972</v>
      </c>
      <c r="B2186" s="12">
        <v>0</v>
      </c>
      <c r="C2186" s="12">
        <v>74.87</v>
      </c>
      <c r="D2186" s="12">
        <v>25.13</v>
      </c>
      <c r="E2186" s="7">
        <v>43252</v>
      </c>
    </row>
    <row r="2187" spans="1:5" x14ac:dyDescent="0.25">
      <c r="A2187" s="6" t="s">
        <v>1974</v>
      </c>
      <c r="B2187" s="12">
        <v>0</v>
      </c>
      <c r="C2187" s="12">
        <v>31.05</v>
      </c>
      <c r="D2187" s="12">
        <v>68.95</v>
      </c>
      <c r="E2187" s="7">
        <v>43160</v>
      </c>
    </row>
    <row r="2188" spans="1:5" x14ac:dyDescent="0.25">
      <c r="A2188" s="6" t="s">
        <v>1976</v>
      </c>
      <c r="B2188" s="12">
        <v>0</v>
      </c>
      <c r="C2188" s="12">
        <v>74.87</v>
      </c>
      <c r="D2188" s="12">
        <v>25.13</v>
      </c>
      <c r="E2188" s="7">
        <v>43252</v>
      </c>
    </row>
    <row r="2189" spans="1:5" x14ac:dyDescent="0.25">
      <c r="A2189" s="6" t="s">
        <v>1977</v>
      </c>
      <c r="B2189" s="12">
        <v>0</v>
      </c>
      <c r="C2189" s="12">
        <v>85.56</v>
      </c>
      <c r="D2189" s="12">
        <v>14.44</v>
      </c>
      <c r="E2189" s="7">
        <v>43252</v>
      </c>
    </row>
    <row r="2190" spans="1:5" x14ac:dyDescent="0.25">
      <c r="A2190" s="6" t="s">
        <v>1979</v>
      </c>
      <c r="B2190" s="12">
        <v>0</v>
      </c>
      <c r="C2190" s="12">
        <v>72.44</v>
      </c>
      <c r="D2190" s="12">
        <v>27.56</v>
      </c>
      <c r="E2190" s="7">
        <v>43252</v>
      </c>
    </row>
    <row r="2191" spans="1:5" x14ac:dyDescent="0.25">
      <c r="A2191" s="6" t="s">
        <v>1981</v>
      </c>
      <c r="B2191" s="12">
        <v>0</v>
      </c>
      <c r="C2191" s="12">
        <v>16.22</v>
      </c>
      <c r="D2191" s="12">
        <v>83.78</v>
      </c>
      <c r="E2191" s="7">
        <v>43252</v>
      </c>
    </row>
    <row r="2192" spans="1:5" x14ac:dyDescent="0.25">
      <c r="A2192" s="6" t="s">
        <v>1983</v>
      </c>
      <c r="B2192" s="12">
        <v>0</v>
      </c>
      <c r="C2192" s="12">
        <v>69.819999999999993</v>
      </c>
      <c r="D2192" s="12">
        <v>30.18</v>
      </c>
      <c r="E2192" s="7">
        <v>43252</v>
      </c>
    </row>
    <row r="2193" spans="1:5" x14ac:dyDescent="0.25">
      <c r="A2193" s="6" t="s">
        <v>1985</v>
      </c>
      <c r="B2193" s="12">
        <v>0</v>
      </c>
      <c r="C2193" s="12">
        <v>40.03</v>
      </c>
      <c r="D2193" s="12">
        <v>59.97</v>
      </c>
      <c r="E2193" s="7">
        <v>43252</v>
      </c>
    </row>
    <row r="2194" spans="1:5" x14ac:dyDescent="0.25">
      <c r="A2194" s="6" t="s">
        <v>1987</v>
      </c>
      <c r="B2194" s="12">
        <v>0</v>
      </c>
      <c r="C2194" s="12">
        <v>35.6</v>
      </c>
      <c r="D2194" s="12">
        <v>64.400000000000006</v>
      </c>
      <c r="E2194" s="7">
        <v>43160</v>
      </c>
    </row>
    <row r="2195" spans="1:5" x14ac:dyDescent="0.25">
      <c r="A2195" s="6" t="s">
        <v>1989</v>
      </c>
      <c r="B2195" s="12">
        <v>0</v>
      </c>
      <c r="C2195" s="12">
        <v>75</v>
      </c>
      <c r="D2195" s="12">
        <v>25</v>
      </c>
      <c r="E2195" s="7">
        <v>43252</v>
      </c>
    </row>
    <row r="2196" spans="1:5" x14ac:dyDescent="0.25">
      <c r="A2196" s="6" t="s">
        <v>1991</v>
      </c>
      <c r="B2196" s="12">
        <v>0</v>
      </c>
      <c r="C2196" s="12">
        <v>20.25</v>
      </c>
      <c r="D2196" s="12">
        <v>79.75</v>
      </c>
      <c r="E2196" s="7">
        <v>40269</v>
      </c>
    </row>
    <row r="2197" spans="1:5" x14ac:dyDescent="0.25">
      <c r="A2197" s="6" t="s">
        <v>1993</v>
      </c>
      <c r="B2197" s="12">
        <v>0</v>
      </c>
      <c r="C2197" s="12">
        <v>71.67</v>
      </c>
      <c r="D2197" s="12">
        <v>28.33</v>
      </c>
      <c r="E2197" s="7">
        <v>43252</v>
      </c>
    </row>
    <row r="2198" spans="1:5" x14ac:dyDescent="0.25">
      <c r="A2198" s="6" t="s">
        <v>1995</v>
      </c>
      <c r="B2198" s="12">
        <v>0</v>
      </c>
      <c r="C2198" s="12">
        <v>72.569999999999993</v>
      </c>
      <c r="D2198" s="12">
        <v>27.43</v>
      </c>
      <c r="E2198" s="7">
        <v>43070</v>
      </c>
    </row>
    <row r="2199" spans="1:5" x14ac:dyDescent="0.25">
      <c r="A2199" s="6" t="s">
        <v>1997</v>
      </c>
      <c r="B2199" s="12">
        <v>0</v>
      </c>
      <c r="C2199" s="12">
        <v>40.380000000000003</v>
      </c>
      <c r="D2199" s="12">
        <v>59.62</v>
      </c>
      <c r="E2199" s="7">
        <v>43252</v>
      </c>
    </row>
    <row r="2200" spans="1:5" x14ac:dyDescent="0.25">
      <c r="A2200" s="6" t="s">
        <v>1999</v>
      </c>
      <c r="B2200" s="12">
        <v>0</v>
      </c>
      <c r="C2200" s="12">
        <v>71.400000000000006</v>
      </c>
      <c r="D2200" s="12">
        <v>28.6</v>
      </c>
      <c r="E2200" s="7">
        <v>43252</v>
      </c>
    </row>
    <row r="2201" spans="1:5" x14ac:dyDescent="0.25">
      <c r="A2201" s="6" t="s">
        <v>2001</v>
      </c>
      <c r="B2201" s="12">
        <v>0</v>
      </c>
      <c r="C2201" s="12">
        <v>41.1</v>
      </c>
      <c r="D2201" s="12">
        <v>58.9</v>
      </c>
      <c r="E2201" s="7">
        <v>43252</v>
      </c>
    </row>
    <row r="2202" spans="1:5" x14ac:dyDescent="0.25">
      <c r="A2202" s="6" t="s">
        <v>2003</v>
      </c>
      <c r="B2202" s="12">
        <v>0</v>
      </c>
      <c r="C2202" s="12">
        <v>54.03</v>
      </c>
      <c r="D2202" s="12">
        <v>45.97</v>
      </c>
      <c r="E2202" s="7">
        <v>43252</v>
      </c>
    </row>
    <row r="2203" spans="1:5" x14ac:dyDescent="0.25">
      <c r="A2203" s="6" t="s">
        <v>2005</v>
      </c>
      <c r="B2203" s="12">
        <v>0</v>
      </c>
      <c r="C2203" s="12">
        <v>47.83</v>
      </c>
      <c r="D2203" s="12">
        <v>52.17</v>
      </c>
      <c r="E2203" s="7">
        <v>43252</v>
      </c>
    </row>
    <row r="2204" spans="1:5" x14ac:dyDescent="0.25">
      <c r="A2204" s="6" t="s">
        <v>2007</v>
      </c>
      <c r="B2204" s="12">
        <v>0</v>
      </c>
      <c r="C2204" s="12">
        <v>70.78</v>
      </c>
      <c r="D2204" s="12">
        <v>29.22</v>
      </c>
      <c r="E2204" s="7">
        <v>43252</v>
      </c>
    </row>
    <row r="2205" spans="1:5" x14ac:dyDescent="0.25">
      <c r="A2205" s="6" t="s">
        <v>2009</v>
      </c>
      <c r="B2205" s="12">
        <v>0</v>
      </c>
      <c r="C2205" s="12">
        <v>50.09</v>
      </c>
      <c r="D2205" s="12">
        <v>49.91</v>
      </c>
      <c r="E2205" s="7">
        <v>43252</v>
      </c>
    </row>
    <row r="2206" spans="1:5" x14ac:dyDescent="0.25">
      <c r="A2206" s="6" t="s">
        <v>2011</v>
      </c>
      <c r="B2206" s="12">
        <v>0</v>
      </c>
      <c r="C2206" s="12">
        <v>59.85</v>
      </c>
      <c r="D2206" s="12">
        <v>40.15</v>
      </c>
      <c r="E2206" s="7">
        <v>43252</v>
      </c>
    </row>
    <row r="2207" spans="1:5" x14ac:dyDescent="0.25">
      <c r="A2207" s="6" t="s">
        <v>2013</v>
      </c>
      <c r="B2207" s="12">
        <v>0</v>
      </c>
      <c r="C2207" s="12">
        <v>61.35</v>
      </c>
      <c r="D2207" s="12">
        <v>38.65</v>
      </c>
      <c r="E2207" s="7">
        <v>42979</v>
      </c>
    </row>
    <row r="2208" spans="1:5" x14ac:dyDescent="0.25">
      <c r="A2208" s="6" t="s">
        <v>2015</v>
      </c>
      <c r="B2208" s="12">
        <v>0</v>
      </c>
      <c r="C2208" s="12">
        <v>42.75</v>
      </c>
      <c r="D2208" s="12">
        <v>57.25</v>
      </c>
      <c r="E2208" s="7">
        <v>43252</v>
      </c>
    </row>
    <row r="2209" spans="1:5" x14ac:dyDescent="0.25">
      <c r="A2209" s="6" t="s">
        <v>2017</v>
      </c>
      <c r="B2209" s="12">
        <v>0</v>
      </c>
      <c r="C2209" s="12">
        <v>53.92</v>
      </c>
      <c r="D2209" s="12">
        <v>46.08</v>
      </c>
      <c r="E2209" s="7">
        <v>43252</v>
      </c>
    </row>
    <row r="2210" spans="1:5" x14ac:dyDescent="0.25">
      <c r="A2210" s="6" t="s">
        <v>2019</v>
      </c>
      <c r="B2210" s="12">
        <v>0</v>
      </c>
      <c r="C2210" s="12">
        <v>54.75</v>
      </c>
      <c r="D2210" s="12">
        <v>45.25</v>
      </c>
      <c r="E2210" s="7">
        <v>43160</v>
      </c>
    </row>
    <row r="2211" spans="1:5" x14ac:dyDescent="0.25">
      <c r="A2211" s="6" t="s">
        <v>2021</v>
      </c>
      <c r="B2211" s="12">
        <v>0</v>
      </c>
      <c r="C2211" s="12">
        <v>67.760000000000005</v>
      </c>
      <c r="D2211" s="12">
        <v>32.24</v>
      </c>
      <c r="E2211" s="7">
        <v>43252</v>
      </c>
    </row>
    <row r="2212" spans="1:5" x14ac:dyDescent="0.25">
      <c r="A2212" s="6" t="s">
        <v>2023</v>
      </c>
      <c r="B2212" s="12">
        <v>0</v>
      </c>
      <c r="C2212" s="12">
        <v>60.09</v>
      </c>
      <c r="D2212" s="12">
        <v>39.909999999999997</v>
      </c>
      <c r="E2212" s="7">
        <v>43252</v>
      </c>
    </row>
    <row r="2213" spans="1:5" x14ac:dyDescent="0.25">
      <c r="A2213" s="6" t="s">
        <v>2025</v>
      </c>
      <c r="B2213" s="12">
        <v>0</v>
      </c>
      <c r="C2213" s="12">
        <v>43.58</v>
      </c>
      <c r="D2213" s="12">
        <v>56.42</v>
      </c>
      <c r="E2213" s="7">
        <v>43160</v>
      </c>
    </row>
    <row r="2214" spans="1:5" x14ac:dyDescent="0.25">
      <c r="A2214" s="6" t="s">
        <v>2027</v>
      </c>
      <c r="B2214" s="12">
        <v>0</v>
      </c>
      <c r="C2214" s="12">
        <v>66.5</v>
      </c>
      <c r="D2214" s="12">
        <v>33.5</v>
      </c>
      <c r="E2214" s="7">
        <v>43160</v>
      </c>
    </row>
    <row r="2215" spans="1:5" x14ac:dyDescent="0.25">
      <c r="A2215" s="6" t="s">
        <v>2029</v>
      </c>
      <c r="B2215" s="12">
        <v>0</v>
      </c>
      <c r="C2215" s="12">
        <v>0</v>
      </c>
      <c r="D2215" s="12">
        <v>100</v>
      </c>
      <c r="E2215" s="7">
        <v>43252</v>
      </c>
    </row>
    <row r="2216" spans="1:5" x14ac:dyDescent="0.25">
      <c r="A2216" s="6" t="s">
        <v>2031</v>
      </c>
      <c r="B2216" s="12">
        <v>0</v>
      </c>
      <c r="C2216" s="12">
        <v>75</v>
      </c>
      <c r="D2216" s="12">
        <v>25</v>
      </c>
      <c r="E2216" s="7">
        <v>43252</v>
      </c>
    </row>
    <row r="2217" spans="1:5" x14ac:dyDescent="0.25">
      <c r="A2217" s="6" t="s">
        <v>2033</v>
      </c>
      <c r="B2217" s="12">
        <v>0.77</v>
      </c>
      <c r="C2217" s="12">
        <v>53.08</v>
      </c>
      <c r="D2217" s="12">
        <v>46.15</v>
      </c>
      <c r="E2217" s="7">
        <v>43252</v>
      </c>
    </row>
    <row r="2218" spans="1:5" x14ac:dyDescent="0.25">
      <c r="A2218" s="6" t="s">
        <v>2035</v>
      </c>
      <c r="B2218" s="12">
        <v>0</v>
      </c>
      <c r="C2218" s="12">
        <v>58.32</v>
      </c>
      <c r="D2218" s="12">
        <v>41.68</v>
      </c>
      <c r="E2218" s="7">
        <v>43160</v>
      </c>
    </row>
    <row r="2219" spans="1:5" x14ac:dyDescent="0.25">
      <c r="A2219" s="6" t="s">
        <v>2037</v>
      </c>
      <c r="B2219" s="12">
        <v>0</v>
      </c>
      <c r="C2219" s="12">
        <v>0</v>
      </c>
      <c r="D2219" s="12">
        <v>100</v>
      </c>
      <c r="E2219" s="7">
        <v>42979</v>
      </c>
    </row>
    <row r="2220" spans="1:5" x14ac:dyDescent="0.25">
      <c r="A2220" s="6" t="s">
        <v>2039</v>
      </c>
      <c r="B2220" s="12">
        <v>0</v>
      </c>
      <c r="C2220" s="12">
        <v>31.51</v>
      </c>
      <c r="D2220" s="12">
        <v>68.489999999999995</v>
      </c>
      <c r="E2220" s="7">
        <v>43252</v>
      </c>
    </row>
    <row r="2221" spans="1:5" x14ac:dyDescent="0.25">
      <c r="A2221" s="6" t="s">
        <v>2041</v>
      </c>
      <c r="B2221" s="12">
        <v>0</v>
      </c>
      <c r="C2221" s="12">
        <v>74.25</v>
      </c>
      <c r="D2221" s="12">
        <v>25.75</v>
      </c>
      <c r="E2221" s="7">
        <v>43252</v>
      </c>
    </row>
    <row r="2222" spans="1:5" x14ac:dyDescent="0.25">
      <c r="A2222" s="6" t="s">
        <v>2043</v>
      </c>
      <c r="B2222" s="12">
        <v>1.08</v>
      </c>
      <c r="C2222" s="12">
        <v>51.99</v>
      </c>
      <c r="D2222" s="12">
        <v>46.93</v>
      </c>
      <c r="E2222" s="7">
        <v>43252</v>
      </c>
    </row>
    <row r="2223" spans="1:5" x14ac:dyDescent="0.25">
      <c r="A2223" s="6" t="s">
        <v>2045</v>
      </c>
      <c r="B2223" s="12">
        <v>0</v>
      </c>
      <c r="C2223" s="12">
        <v>47.27</v>
      </c>
      <c r="D2223" s="12">
        <v>52.73</v>
      </c>
      <c r="E2223" s="7">
        <v>43252</v>
      </c>
    </row>
    <row r="2224" spans="1:5" x14ac:dyDescent="0.25">
      <c r="A2224" s="6" t="s">
        <v>2047</v>
      </c>
      <c r="B2224" s="12">
        <v>0</v>
      </c>
      <c r="C2224" s="12">
        <v>1.04</v>
      </c>
      <c r="D2224" s="12">
        <v>98.96</v>
      </c>
      <c r="E2224" s="7">
        <v>43344</v>
      </c>
    </row>
    <row r="2225" spans="1:5" x14ac:dyDescent="0.25">
      <c r="A2225" s="6" t="s">
        <v>2049</v>
      </c>
      <c r="B2225" s="12">
        <v>0.18</v>
      </c>
      <c r="C2225" s="12">
        <v>49.45</v>
      </c>
      <c r="D2225" s="12">
        <v>50.37</v>
      </c>
      <c r="E2225" s="7">
        <v>43252</v>
      </c>
    </row>
    <row r="2226" spans="1:5" x14ac:dyDescent="0.25">
      <c r="A2226" s="6" t="s">
        <v>2051</v>
      </c>
      <c r="B2226" s="12">
        <v>0</v>
      </c>
      <c r="C2226" s="12">
        <v>58.97</v>
      </c>
      <c r="D2226" s="12">
        <v>41.03</v>
      </c>
      <c r="E2226" s="7">
        <v>43252</v>
      </c>
    </row>
    <row r="2227" spans="1:5" x14ac:dyDescent="0.25">
      <c r="A2227" s="6" t="s">
        <v>2053</v>
      </c>
      <c r="B2227" s="12">
        <v>0</v>
      </c>
      <c r="C2227" s="12">
        <v>37.130000000000003</v>
      </c>
      <c r="D2227" s="12">
        <v>62.87</v>
      </c>
      <c r="E2227" s="7">
        <v>43070</v>
      </c>
    </row>
    <row r="2228" spans="1:5" x14ac:dyDescent="0.25">
      <c r="A2228" s="6" t="s">
        <v>2055</v>
      </c>
      <c r="B2228" s="12">
        <v>0</v>
      </c>
      <c r="C2228" s="12">
        <v>50.13</v>
      </c>
      <c r="D2228" s="12">
        <v>49.87</v>
      </c>
      <c r="E2228" s="7">
        <v>43252</v>
      </c>
    </row>
    <row r="2229" spans="1:5" x14ac:dyDescent="0.25">
      <c r="A2229" s="6" t="s">
        <v>2057</v>
      </c>
      <c r="B2229" s="12">
        <v>0</v>
      </c>
      <c r="C2229" s="12">
        <v>74.989999999999995</v>
      </c>
      <c r="D2229" s="12">
        <v>25.01</v>
      </c>
      <c r="E2229" s="7">
        <v>43252</v>
      </c>
    </row>
    <row r="2230" spans="1:5" x14ac:dyDescent="0.25">
      <c r="A2230" s="6" t="s">
        <v>2059</v>
      </c>
      <c r="B2230" s="12">
        <v>0</v>
      </c>
      <c r="C2230" s="12">
        <v>50.07</v>
      </c>
      <c r="D2230" s="12">
        <v>49.93</v>
      </c>
      <c r="E2230" s="7">
        <v>43252</v>
      </c>
    </row>
    <row r="2231" spans="1:5" x14ac:dyDescent="0.25">
      <c r="A2231" s="6" t="s">
        <v>2061</v>
      </c>
      <c r="B2231" s="12">
        <v>0</v>
      </c>
      <c r="C2231" s="12">
        <v>45.43</v>
      </c>
      <c r="D2231" s="12">
        <v>54.57</v>
      </c>
      <c r="E2231" s="7">
        <v>43160</v>
      </c>
    </row>
    <row r="2232" spans="1:5" x14ac:dyDescent="0.25">
      <c r="A2232" s="6" t="s">
        <v>2063</v>
      </c>
      <c r="B2232" s="12">
        <v>0</v>
      </c>
      <c r="C2232" s="12">
        <v>87.4</v>
      </c>
      <c r="D2232" s="12">
        <v>12.6</v>
      </c>
      <c r="E2232" s="7">
        <v>43252</v>
      </c>
    </row>
    <row r="2233" spans="1:5" x14ac:dyDescent="0.25">
      <c r="A2233" s="6" t="s">
        <v>2065</v>
      </c>
      <c r="B2233" s="12">
        <v>0</v>
      </c>
      <c r="C2233" s="12">
        <v>70.760000000000005</v>
      </c>
      <c r="D2233" s="12">
        <v>29.24</v>
      </c>
      <c r="E2233" s="7">
        <v>43160</v>
      </c>
    </row>
    <row r="2234" spans="1:5" x14ac:dyDescent="0.25">
      <c r="A2234" s="6" t="s">
        <v>2067</v>
      </c>
      <c r="B2234" s="12">
        <v>0</v>
      </c>
      <c r="C2234" s="12">
        <v>23.59</v>
      </c>
      <c r="D2234" s="12">
        <v>76.41</v>
      </c>
      <c r="E2234" s="7">
        <v>43070</v>
      </c>
    </row>
    <row r="2235" spans="1:5" x14ac:dyDescent="0.25">
      <c r="A2235" s="6" t="s">
        <v>2069</v>
      </c>
      <c r="B2235" s="12">
        <v>0</v>
      </c>
      <c r="C2235" s="12">
        <v>44.41</v>
      </c>
      <c r="D2235" s="12">
        <v>55.59</v>
      </c>
      <c r="E2235" s="7">
        <v>43252</v>
      </c>
    </row>
    <row r="2236" spans="1:5" x14ac:dyDescent="0.25">
      <c r="A2236" s="6" t="s">
        <v>2071</v>
      </c>
      <c r="B2236" s="12">
        <v>0</v>
      </c>
      <c r="C2236" s="12">
        <v>21.23</v>
      </c>
      <c r="D2236" s="12">
        <v>78.77</v>
      </c>
      <c r="E2236" s="7">
        <v>43252</v>
      </c>
    </row>
    <row r="2237" spans="1:5" x14ac:dyDescent="0.25">
      <c r="A2237" s="6" t="s">
        <v>2073</v>
      </c>
      <c r="B2237" s="12">
        <v>0</v>
      </c>
      <c r="C2237" s="12">
        <v>61.78</v>
      </c>
      <c r="D2237" s="12">
        <v>38.22</v>
      </c>
      <c r="E2237" s="7">
        <v>43070</v>
      </c>
    </row>
    <row r="2238" spans="1:5" x14ac:dyDescent="0.25">
      <c r="A2238" s="6" t="s">
        <v>2075</v>
      </c>
      <c r="B2238" s="12">
        <v>0</v>
      </c>
      <c r="C2238" s="12">
        <v>85.75</v>
      </c>
      <c r="D2238" s="12">
        <v>14.25</v>
      </c>
      <c r="E2238" s="7">
        <v>43252</v>
      </c>
    </row>
    <row r="2239" spans="1:5" x14ac:dyDescent="0.25">
      <c r="A2239" s="6" t="s">
        <v>2077</v>
      </c>
      <c r="B2239" s="12">
        <v>0</v>
      </c>
      <c r="C2239" s="12">
        <v>29.84</v>
      </c>
      <c r="D2239" s="12">
        <v>70.16</v>
      </c>
      <c r="E2239" s="7">
        <v>43252</v>
      </c>
    </row>
    <row r="2240" spans="1:5" x14ac:dyDescent="0.25">
      <c r="A2240" s="6" t="s">
        <v>2079</v>
      </c>
      <c r="B2240" s="12">
        <v>0</v>
      </c>
      <c r="C2240" s="12">
        <v>69.349999999999994</v>
      </c>
      <c r="D2240" s="12">
        <v>30.65</v>
      </c>
      <c r="E2240" s="7">
        <v>43252</v>
      </c>
    </row>
    <row r="2241" spans="1:5" x14ac:dyDescent="0.25">
      <c r="A2241" s="6" t="s">
        <v>2081</v>
      </c>
      <c r="B2241" s="12">
        <v>0</v>
      </c>
      <c r="C2241" s="12">
        <v>48.91</v>
      </c>
      <c r="D2241" s="12">
        <v>51.09</v>
      </c>
      <c r="E2241" s="7">
        <v>43252</v>
      </c>
    </row>
    <row r="2242" spans="1:5" x14ac:dyDescent="0.25">
      <c r="A2242" s="6" t="s">
        <v>2083</v>
      </c>
      <c r="B2242" s="12">
        <v>0</v>
      </c>
      <c r="C2242" s="12">
        <v>74.739999999999995</v>
      </c>
      <c r="D2242" s="12">
        <v>25.26</v>
      </c>
      <c r="E2242" s="7">
        <v>43252</v>
      </c>
    </row>
    <row r="2243" spans="1:5" x14ac:dyDescent="0.25">
      <c r="A2243" s="6" t="s">
        <v>2085</v>
      </c>
      <c r="B2243" s="12">
        <v>0</v>
      </c>
      <c r="C2243" s="12">
        <v>69.22</v>
      </c>
      <c r="D2243" s="12">
        <v>30.78</v>
      </c>
      <c r="E2243" s="7">
        <v>43252</v>
      </c>
    </row>
    <row r="2244" spans="1:5" x14ac:dyDescent="0.25">
      <c r="A2244" s="6" t="s">
        <v>2087</v>
      </c>
      <c r="B2244" s="12">
        <v>0</v>
      </c>
      <c r="C2244" s="12">
        <v>75</v>
      </c>
      <c r="D2244" s="12">
        <v>25</v>
      </c>
      <c r="E2244" s="7">
        <v>43252</v>
      </c>
    </row>
    <row r="2245" spans="1:5" x14ac:dyDescent="0.25">
      <c r="A2245" s="6" t="s">
        <v>2089</v>
      </c>
      <c r="B2245" s="12">
        <v>0</v>
      </c>
      <c r="C2245" s="12">
        <v>52.51</v>
      </c>
      <c r="D2245" s="12">
        <v>47.49</v>
      </c>
      <c r="E2245" s="7">
        <v>43252</v>
      </c>
    </row>
    <row r="2246" spans="1:5" x14ac:dyDescent="0.25">
      <c r="A2246" s="6" t="s">
        <v>2091</v>
      </c>
      <c r="B2246" s="12">
        <v>4.47</v>
      </c>
      <c r="C2246" s="12">
        <v>40.46</v>
      </c>
      <c r="D2246" s="12">
        <v>55.07</v>
      </c>
      <c r="E2246" s="7">
        <v>43252</v>
      </c>
    </row>
    <row r="2247" spans="1:5" x14ac:dyDescent="0.25">
      <c r="A2247" s="6" t="s">
        <v>2093</v>
      </c>
      <c r="B2247" s="12">
        <v>0</v>
      </c>
      <c r="C2247" s="12">
        <v>50.91</v>
      </c>
      <c r="D2247" s="12">
        <v>49.09</v>
      </c>
      <c r="E2247" s="7">
        <v>43252</v>
      </c>
    </row>
    <row r="2248" spans="1:5" x14ac:dyDescent="0.25">
      <c r="A2248" s="6" t="s">
        <v>2095</v>
      </c>
      <c r="B2248" s="12">
        <v>0</v>
      </c>
      <c r="C2248" s="12">
        <v>50.88</v>
      </c>
      <c r="D2248" s="12">
        <v>49.12</v>
      </c>
      <c r="E2248" s="7">
        <v>43252</v>
      </c>
    </row>
    <row r="2249" spans="1:5" x14ac:dyDescent="0.25">
      <c r="A2249" s="6" t="s">
        <v>2097</v>
      </c>
      <c r="B2249" s="12">
        <v>0</v>
      </c>
      <c r="C2249" s="12">
        <v>74.900000000000006</v>
      </c>
      <c r="D2249" s="12">
        <v>25.1</v>
      </c>
      <c r="E2249" s="7">
        <v>43160</v>
      </c>
    </row>
    <row r="2250" spans="1:5" x14ac:dyDescent="0.25">
      <c r="A2250" s="6" t="s">
        <v>2099</v>
      </c>
      <c r="B2250" s="12">
        <v>0</v>
      </c>
      <c r="C2250" s="12">
        <v>61.14</v>
      </c>
      <c r="D2250" s="12">
        <v>38.86</v>
      </c>
      <c r="E2250" s="7">
        <v>43252</v>
      </c>
    </row>
    <row r="2251" spans="1:5" x14ac:dyDescent="0.25">
      <c r="A2251" s="6" t="s">
        <v>2101</v>
      </c>
      <c r="B2251" s="12">
        <v>0</v>
      </c>
      <c r="C2251" s="12">
        <v>48.63</v>
      </c>
      <c r="D2251" s="12">
        <v>51.37</v>
      </c>
      <c r="E2251" s="7">
        <v>43252</v>
      </c>
    </row>
    <row r="2252" spans="1:5" x14ac:dyDescent="0.25">
      <c r="A2252" s="6" t="s">
        <v>2103</v>
      </c>
      <c r="B2252" s="12">
        <v>0</v>
      </c>
      <c r="C2252" s="12">
        <v>73.290000000000006</v>
      </c>
      <c r="D2252" s="12">
        <v>26.71</v>
      </c>
      <c r="E2252" s="7">
        <v>43160</v>
      </c>
    </row>
    <row r="2253" spans="1:5" x14ac:dyDescent="0.25">
      <c r="A2253" s="6" t="s">
        <v>2105</v>
      </c>
      <c r="B2253" s="12">
        <v>0</v>
      </c>
      <c r="C2253" s="12">
        <v>52.94</v>
      </c>
      <c r="D2253" s="12">
        <v>47.06</v>
      </c>
      <c r="E2253" s="7">
        <v>43252</v>
      </c>
    </row>
    <row r="2254" spans="1:5" x14ac:dyDescent="0.25">
      <c r="A2254" s="6" t="s">
        <v>2107</v>
      </c>
      <c r="B2254" s="12">
        <v>0</v>
      </c>
      <c r="C2254" s="12">
        <v>37.450000000000003</v>
      </c>
      <c r="D2254" s="12">
        <v>62.55</v>
      </c>
      <c r="E2254" s="7">
        <v>43160</v>
      </c>
    </row>
    <row r="2255" spans="1:5" x14ac:dyDescent="0.25">
      <c r="A2255" s="6" t="s">
        <v>2109</v>
      </c>
      <c r="B2255" s="12">
        <v>0</v>
      </c>
      <c r="C2255" s="12">
        <v>23.6</v>
      </c>
      <c r="D2255" s="12">
        <v>76.400000000000006</v>
      </c>
      <c r="E2255" s="7">
        <v>43160</v>
      </c>
    </row>
    <row r="2256" spans="1:5" x14ac:dyDescent="0.25">
      <c r="A2256" s="6" t="s">
        <v>2111</v>
      </c>
      <c r="B2256" s="12">
        <v>0</v>
      </c>
      <c r="C2256" s="12">
        <v>46.47</v>
      </c>
      <c r="D2256" s="12">
        <v>53.53</v>
      </c>
      <c r="E2256" s="7">
        <v>43160</v>
      </c>
    </row>
    <row r="2257" spans="1:5" x14ac:dyDescent="0.25">
      <c r="A2257" s="6" t="s">
        <v>2113</v>
      </c>
      <c r="B2257" s="12">
        <v>0</v>
      </c>
      <c r="C2257" s="12">
        <v>69.48</v>
      </c>
      <c r="D2257" s="12">
        <v>30.52</v>
      </c>
      <c r="E2257" s="7">
        <v>43252</v>
      </c>
    </row>
    <row r="2258" spans="1:5" x14ac:dyDescent="0.25">
      <c r="A2258" s="6" t="s">
        <v>2115</v>
      </c>
      <c r="B2258" s="12">
        <v>0</v>
      </c>
      <c r="C2258" s="12">
        <v>50.05</v>
      </c>
      <c r="D2258" s="12">
        <v>49.95</v>
      </c>
      <c r="E2258" s="7">
        <v>43252</v>
      </c>
    </row>
    <row r="2259" spans="1:5" x14ac:dyDescent="0.25">
      <c r="A2259" s="6" t="s">
        <v>2117</v>
      </c>
      <c r="B2259" s="12">
        <v>0</v>
      </c>
      <c r="C2259" s="12">
        <v>75</v>
      </c>
      <c r="D2259" s="12">
        <v>25</v>
      </c>
      <c r="E2259" s="7">
        <v>43160</v>
      </c>
    </row>
    <row r="2260" spans="1:5" x14ac:dyDescent="0.25">
      <c r="A2260" s="6" t="s">
        <v>2119</v>
      </c>
      <c r="B2260" s="12">
        <v>0</v>
      </c>
      <c r="C2260" s="12">
        <v>60.67</v>
      </c>
      <c r="D2260" s="12">
        <v>39.33</v>
      </c>
      <c r="E2260" s="7">
        <v>43252</v>
      </c>
    </row>
    <row r="2261" spans="1:5" x14ac:dyDescent="0.25">
      <c r="A2261" s="6" t="s">
        <v>2121</v>
      </c>
      <c r="B2261" s="12">
        <v>5.08</v>
      </c>
      <c r="C2261" s="12">
        <v>69.209999999999994</v>
      </c>
      <c r="D2261" s="12">
        <v>25.71</v>
      </c>
      <c r="E2261" s="7">
        <v>43252</v>
      </c>
    </row>
    <row r="2262" spans="1:5" x14ac:dyDescent="0.25">
      <c r="A2262" s="6" t="s">
        <v>2123</v>
      </c>
      <c r="B2262" s="12">
        <v>0</v>
      </c>
      <c r="C2262" s="12">
        <v>57.97</v>
      </c>
      <c r="D2262" s="12">
        <v>42.03</v>
      </c>
      <c r="E2262" s="7">
        <v>43252</v>
      </c>
    </row>
    <row r="2263" spans="1:5" x14ac:dyDescent="0.25">
      <c r="A2263" s="6" t="s">
        <v>2125</v>
      </c>
      <c r="B2263" s="12">
        <v>0</v>
      </c>
      <c r="C2263" s="12">
        <v>74.94</v>
      </c>
      <c r="D2263" s="12">
        <v>25.06</v>
      </c>
      <c r="E2263" s="7">
        <v>43252</v>
      </c>
    </row>
    <row r="2264" spans="1:5" x14ac:dyDescent="0.25">
      <c r="A2264" s="6" t="s">
        <v>2127</v>
      </c>
      <c r="B2264" s="12">
        <v>0</v>
      </c>
      <c r="C2264" s="12">
        <v>33.81</v>
      </c>
      <c r="D2264" s="12">
        <v>66.19</v>
      </c>
      <c r="E2264" s="7">
        <v>43313</v>
      </c>
    </row>
    <row r="2265" spans="1:5" x14ac:dyDescent="0.25">
      <c r="A2265" s="6" t="s">
        <v>2129</v>
      </c>
      <c r="B2265" s="12"/>
      <c r="C2265" s="12"/>
      <c r="D2265" s="12"/>
      <c r="E2265" s="7">
        <v>0</v>
      </c>
    </row>
    <row r="2266" spans="1:5" x14ac:dyDescent="0.25">
      <c r="A2266" s="6" t="s">
        <v>2131</v>
      </c>
      <c r="B2266" s="12">
        <v>0</v>
      </c>
      <c r="C2266" s="12">
        <v>70.14</v>
      </c>
      <c r="D2266" s="12">
        <v>29.86</v>
      </c>
      <c r="E2266" s="7">
        <v>43252</v>
      </c>
    </row>
    <row r="2267" spans="1:5" x14ac:dyDescent="0.25">
      <c r="A2267" s="6" t="s">
        <v>2133</v>
      </c>
      <c r="B2267" s="12">
        <v>0</v>
      </c>
      <c r="C2267" s="12">
        <v>47.35</v>
      </c>
      <c r="D2267" s="12">
        <v>52.65</v>
      </c>
      <c r="E2267" s="7">
        <v>43160</v>
      </c>
    </row>
    <row r="2268" spans="1:5" x14ac:dyDescent="0.25">
      <c r="A2268" s="6" t="s">
        <v>2135</v>
      </c>
      <c r="B2268" s="12">
        <v>0</v>
      </c>
      <c r="C2268" s="12">
        <v>65.72</v>
      </c>
      <c r="D2268" s="12">
        <v>34.28</v>
      </c>
      <c r="E2268" s="7">
        <v>43252</v>
      </c>
    </row>
    <row r="2269" spans="1:5" x14ac:dyDescent="0.25">
      <c r="A2269" s="6" t="s">
        <v>2137</v>
      </c>
      <c r="B2269" s="12">
        <v>0</v>
      </c>
      <c r="C2269" s="12">
        <v>67.64</v>
      </c>
      <c r="D2269" s="12">
        <v>32.36</v>
      </c>
      <c r="E2269" s="7">
        <v>43252</v>
      </c>
    </row>
    <row r="2270" spans="1:5" x14ac:dyDescent="0.25">
      <c r="A2270" s="6" t="s">
        <v>2139</v>
      </c>
      <c r="B2270" s="12">
        <v>0</v>
      </c>
      <c r="C2270" s="12">
        <v>46.88</v>
      </c>
      <c r="D2270" s="12">
        <v>53.12</v>
      </c>
      <c r="E2270" s="7">
        <v>43252</v>
      </c>
    </row>
    <row r="2271" spans="1:5" x14ac:dyDescent="0.25">
      <c r="A2271" s="6" t="s">
        <v>2141</v>
      </c>
      <c r="B2271" s="12">
        <v>0</v>
      </c>
      <c r="C2271" s="12">
        <v>60.4</v>
      </c>
      <c r="D2271" s="12">
        <v>39.6</v>
      </c>
      <c r="E2271" s="7">
        <v>43252</v>
      </c>
    </row>
    <row r="2272" spans="1:5" x14ac:dyDescent="0.25">
      <c r="A2272" s="6" t="s">
        <v>2143</v>
      </c>
      <c r="B2272" s="12">
        <v>0</v>
      </c>
      <c r="C2272" s="12">
        <v>64.099999999999994</v>
      </c>
      <c r="D2272" s="12">
        <v>35.9</v>
      </c>
      <c r="E2272" s="7">
        <v>43252</v>
      </c>
    </row>
    <row r="2273" spans="1:5" x14ac:dyDescent="0.25">
      <c r="A2273" s="6" t="s">
        <v>2145</v>
      </c>
      <c r="B2273" s="12">
        <v>0</v>
      </c>
      <c r="C2273" s="12">
        <v>72.5</v>
      </c>
      <c r="D2273" s="12">
        <v>27.5</v>
      </c>
      <c r="E2273" s="7">
        <v>43252</v>
      </c>
    </row>
    <row r="2274" spans="1:5" x14ac:dyDescent="0.25">
      <c r="A2274" s="6" t="s">
        <v>2147</v>
      </c>
      <c r="B2274" s="12">
        <v>0</v>
      </c>
      <c r="C2274" s="12">
        <v>59.11</v>
      </c>
      <c r="D2274" s="12">
        <v>40.89</v>
      </c>
      <c r="E2274" s="7">
        <v>43252</v>
      </c>
    </row>
    <row r="2275" spans="1:5" x14ac:dyDescent="0.25">
      <c r="A2275" s="6" t="s">
        <v>2149</v>
      </c>
      <c r="B2275" s="12">
        <v>0</v>
      </c>
      <c r="C2275" s="12">
        <v>55.51</v>
      </c>
      <c r="D2275" s="12">
        <v>44.49</v>
      </c>
      <c r="E2275" s="7">
        <v>42979</v>
      </c>
    </row>
    <row r="2276" spans="1:5" x14ac:dyDescent="0.25">
      <c r="A2276" s="6" t="s">
        <v>2151</v>
      </c>
      <c r="B2276" s="12">
        <v>0</v>
      </c>
      <c r="C2276" s="12">
        <v>42.41</v>
      </c>
      <c r="D2276" s="12">
        <v>57.59</v>
      </c>
      <c r="E2276" s="7">
        <v>43252</v>
      </c>
    </row>
    <row r="2277" spans="1:5" x14ac:dyDescent="0.25">
      <c r="A2277" s="6" t="s">
        <v>2153</v>
      </c>
      <c r="B2277" s="12">
        <v>0</v>
      </c>
      <c r="C2277" s="12">
        <v>73.180000000000007</v>
      </c>
      <c r="D2277" s="12">
        <v>26.82</v>
      </c>
      <c r="E2277" s="7">
        <v>42979</v>
      </c>
    </row>
    <row r="2278" spans="1:5" x14ac:dyDescent="0.25">
      <c r="A2278" s="6" t="s">
        <v>2155</v>
      </c>
      <c r="B2278" s="12">
        <v>0</v>
      </c>
      <c r="C2278" s="12">
        <v>36.93</v>
      </c>
      <c r="D2278" s="12">
        <v>63.07</v>
      </c>
      <c r="E2278" s="7">
        <v>43160</v>
      </c>
    </row>
    <row r="2279" spans="1:5" x14ac:dyDescent="0.25">
      <c r="A2279" s="6" t="s">
        <v>2158</v>
      </c>
      <c r="B2279" s="12">
        <v>0.88</v>
      </c>
      <c r="C2279" s="12">
        <v>26.73</v>
      </c>
      <c r="D2279" s="12">
        <v>72.39</v>
      </c>
      <c r="E2279" s="7">
        <v>43252</v>
      </c>
    </row>
    <row r="2280" spans="1:5" x14ac:dyDescent="0.25">
      <c r="A2280" s="6" t="s">
        <v>2160</v>
      </c>
      <c r="B2280" s="12">
        <v>0</v>
      </c>
      <c r="C2280" s="12">
        <v>84.1</v>
      </c>
      <c r="D2280" s="12">
        <v>15.9</v>
      </c>
      <c r="E2280" s="7">
        <v>43252</v>
      </c>
    </row>
    <row r="2281" spans="1:5" x14ac:dyDescent="0.25">
      <c r="A2281" s="6" t="s">
        <v>2162</v>
      </c>
      <c r="B2281" s="12">
        <v>0</v>
      </c>
      <c r="C2281" s="12">
        <v>58.47</v>
      </c>
      <c r="D2281" s="12">
        <v>41.53</v>
      </c>
      <c r="E2281" s="7">
        <v>43252</v>
      </c>
    </row>
    <row r="2282" spans="1:5" x14ac:dyDescent="0.25">
      <c r="A2282" s="6" t="s">
        <v>2164</v>
      </c>
      <c r="B2282" s="12">
        <v>0</v>
      </c>
      <c r="C2282" s="12">
        <v>46.61</v>
      </c>
      <c r="D2282" s="12">
        <v>53.39</v>
      </c>
      <c r="E2282" s="7">
        <v>43252</v>
      </c>
    </row>
    <row r="2283" spans="1:5" x14ac:dyDescent="0.25">
      <c r="A2283" s="6" t="s">
        <v>2166</v>
      </c>
      <c r="B2283" s="12">
        <v>0</v>
      </c>
      <c r="C2283" s="12">
        <v>75</v>
      </c>
      <c r="D2283" s="12">
        <v>25</v>
      </c>
      <c r="E2283" s="7">
        <v>43252</v>
      </c>
    </row>
    <row r="2284" spans="1:5" x14ac:dyDescent="0.25">
      <c r="A2284" s="6" t="s">
        <v>2168</v>
      </c>
      <c r="B2284" s="12">
        <v>0</v>
      </c>
      <c r="C2284" s="12">
        <v>63.75</v>
      </c>
      <c r="D2284" s="12">
        <v>36.25</v>
      </c>
      <c r="E2284" s="7">
        <v>43070</v>
      </c>
    </row>
    <row r="2285" spans="1:5" x14ac:dyDescent="0.25">
      <c r="A2285" s="6" t="s">
        <v>2170</v>
      </c>
      <c r="B2285" s="12">
        <v>0</v>
      </c>
      <c r="C2285" s="12">
        <v>23.3</v>
      </c>
      <c r="D2285" s="12">
        <v>76.7</v>
      </c>
      <c r="E2285" s="7">
        <v>43252</v>
      </c>
    </row>
    <row r="2286" spans="1:5" x14ac:dyDescent="0.25">
      <c r="A2286" s="6" t="s">
        <v>2172</v>
      </c>
      <c r="B2286" s="12">
        <v>0</v>
      </c>
      <c r="C2286" s="12">
        <v>69.569999999999993</v>
      </c>
      <c r="D2286" s="12">
        <v>30.43</v>
      </c>
      <c r="E2286" s="7">
        <v>43252</v>
      </c>
    </row>
    <row r="2287" spans="1:5" x14ac:dyDescent="0.25">
      <c r="A2287" s="6" t="s">
        <v>2174</v>
      </c>
      <c r="B2287" s="12">
        <v>0</v>
      </c>
      <c r="C2287" s="12">
        <v>44.5</v>
      </c>
      <c r="D2287" s="12">
        <v>55.5</v>
      </c>
      <c r="E2287" s="7">
        <v>43252</v>
      </c>
    </row>
    <row r="2288" spans="1:5" x14ac:dyDescent="0.25">
      <c r="A2288" s="6" t="s">
        <v>2176</v>
      </c>
      <c r="B2288" s="12">
        <v>0</v>
      </c>
      <c r="C2288" s="12">
        <v>27.89</v>
      </c>
      <c r="D2288" s="12">
        <v>72.11</v>
      </c>
      <c r="E2288" s="7">
        <v>43160</v>
      </c>
    </row>
    <row r="2289" spans="1:5" x14ac:dyDescent="0.25">
      <c r="A2289" s="6" t="s">
        <v>2178</v>
      </c>
      <c r="B2289" s="12">
        <v>0.59</v>
      </c>
      <c r="C2289" s="12">
        <v>57.28</v>
      </c>
      <c r="D2289" s="12">
        <v>42.13</v>
      </c>
      <c r="E2289" s="7">
        <v>43252</v>
      </c>
    </row>
    <row r="2290" spans="1:5" x14ac:dyDescent="0.25">
      <c r="A2290" s="6" t="s">
        <v>2180</v>
      </c>
      <c r="B2290" s="12">
        <v>0</v>
      </c>
      <c r="C2290" s="12">
        <v>63.54</v>
      </c>
      <c r="D2290" s="12">
        <v>36.46</v>
      </c>
      <c r="E2290" s="7">
        <v>43252</v>
      </c>
    </row>
    <row r="2291" spans="1:5" x14ac:dyDescent="0.25">
      <c r="A2291" s="6" t="s">
        <v>2182</v>
      </c>
      <c r="B2291" s="12">
        <v>0</v>
      </c>
      <c r="C2291" s="12">
        <v>85.68</v>
      </c>
      <c r="D2291" s="12">
        <v>14.32</v>
      </c>
      <c r="E2291" s="7">
        <v>43252</v>
      </c>
    </row>
    <row r="2292" spans="1:5" x14ac:dyDescent="0.25">
      <c r="A2292" s="6" t="s">
        <v>2184</v>
      </c>
      <c r="B2292" s="12">
        <v>0</v>
      </c>
      <c r="C2292" s="12">
        <v>65.13</v>
      </c>
      <c r="D2292" s="12">
        <v>34.869999999999997</v>
      </c>
      <c r="E2292" s="7">
        <v>43160</v>
      </c>
    </row>
    <row r="2293" spans="1:5" x14ac:dyDescent="0.25">
      <c r="A2293" s="6" t="s">
        <v>2186</v>
      </c>
      <c r="B2293" s="12">
        <v>0</v>
      </c>
      <c r="C2293" s="12">
        <v>53.75</v>
      </c>
      <c r="D2293" s="12">
        <v>46.25</v>
      </c>
      <c r="E2293" s="7">
        <v>43252</v>
      </c>
    </row>
    <row r="2294" spans="1:5" x14ac:dyDescent="0.25">
      <c r="A2294" s="6" t="s">
        <v>2188</v>
      </c>
      <c r="B2294" s="12">
        <v>0</v>
      </c>
      <c r="C2294" s="12">
        <v>47.59</v>
      </c>
      <c r="D2294" s="12">
        <v>52.41</v>
      </c>
      <c r="E2294" s="7">
        <v>43070</v>
      </c>
    </row>
    <row r="2295" spans="1:5" x14ac:dyDescent="0.25">
      <c r="A2295" s="6" t="s">
        <v>2190</v>
      </c>
      <c r="B2295" s="12">
        <v>0.95</v>
      </c>
      <c r="C2295" s="12">
        <v>79.41</v>
      </c>
      <c r="D2295" s="12">
        <v>19.64</v>
      </c>
      <c r="E2295" s="7">
        <v>43160</v>
      </c>
    </row>
    <row r="2296" spans="1:5" x14ac:dyDescent="0.25">
      <c r="A2296" s="6" t="s">
        <v>2192</v>
      </c>
      <c r="B2296" s="12">
        <v>0</v>
      </c>
      <c r="C2296" s="12">
        <v>63.08</v>
      </c>
      <c r="D2296" s="12">
        <v>36.92</v>
      </c>
      <c r="E2296" s="7">
        <v>43252</v>
      </c>
    </row>
    <row r="2297" spans="1:5" x14ac:dyDescent="0.25">
      <c r="A2297" s="6" t="s">
        <v>2194</v>
      </c>
      <c r="B2297" s="12">
        <v>0</v>
      </c>
      <c r="C2297" s="12">
        <v>56.21</v>
      </c>
      <c r="D2297" s="12">
        <v>43.79</v>
      </c>
      <c r="E2297" s="7">
        <v>43252</v>
      </c>
    </row>
    <row r="2298" spans="1:5" x14ac:dyDescent="0.25">
      <c r="A2298" s="6" t="s">
        <v>2196</v>
      </c>
      <c r="B2298" s="12">
        <v>0</v>
      </c>
      <c r="C2298" s="12">
        <v>70.12</v>
      </c>
      <c r="D2298" s="12">
        <v>29.88</v>
      </c>
      <c r="E2298" s="7">
        <v>43252</v>
      </c>
    </row>
    <row r="2299" spans="1:5" x14ac:dyDescent="0.25">
      <c r="A2299" s="6" t="s">
        <v>2198</v>
      </c>
      <c r="B2299" s="12">
        <v>0</v>
      </c>
      <c r="C2299" s="12">
        <v>74.78</v>
      </c>
      <c r="D2299" s="12">
        <v>25.22</v>
      </c>
      <c r="E2299" s="7">
        <v>43252</v>
      </c>
    </row>
    <row r="2300" spans="1:5" x14ac:dyDescent="0.25">
      <c r="A2300" s="6" t="s">
        <v>2200</v>
      </c>
      <c r="B2300" s="12">
        <v>0</v>
      </c>
      <c r="C2300" s="12">
        <v>65.819999999999993</v>
      </c>
      <c r="D2300" s="12">
        <v>34.18</v>
      </c>
      <c r="E2300" s="7">
        <v>43252</v>
      </c>
    </row>
    <row r="2301" spans="1:5" x14ac:dyDescent="0.25">
      <c r="A2301" s="6" t="s">
        <v>2202</v>
      </c>
      <c r="B2301" s="12">
        <v>0</v>
      </c>
      <c r="C2301" s="12">
        <v>53.8</v>
      </c>
      <c r="D2301" s="12">
        <v>46.2</v>
      </c>
      <c r="E2301" s="7">
        <v>43252</v>
      </c>
    </row>
    <row r="2302" spans="1:5" x14ac:dyDescent="0.25">
      <c r="A2302" s="6" t="s">
        <v>2204</v>
      </c>
      <c r="B2302" s="12">
        <v>0</v>
      </c>
      <c r="C2302" s="12">
        <v>74.8</v>
      </c>
      <c r="D2302" s="12">
        <v>25.2</v>
      </c>
      <c r="E2302" s="7">
        <v>43160</v>
      </c>
    </row>
    <row r="2303" spans="1:5" x14ac:dyDescent="0.25">
      <c r="A2303" s="6" t="s">
        <v>2206</v>
      </c>
      <c r="B2303" s="12">
        <v>0</v>
      </c>
      <c r="C2303" s="12">
        <v>56.74</v>
      </c>
      <c r="D2303" s="12">
        <v>43.26</v>
      </c>
      <c r="E2303" s="7">
        <v>43252</v>
      </c>
    </row>
    <row r="2304" spans="1:5" x14ac:dyDescent="0.25">
      <c r="A2304" s="6" t="s">
        <v>2208</v>
      </c>
      <c r="B2304" s="12">
        <v>0</v>
      </c>
      <c r="C2304" s="12">
        <v>67.06</v>
      </c>
      <c r="D2304" s="12">
        <v>32.94</v>
      </c>
      <c r="E2304" s="7">
        <v>43101</v>
      </c>
    </row>
    <row r="2305" spans="1:5" x14ac:dyDescent="0.25">
      <c r="A2305" s="6" t="s">
        <v>2210</v>
      </c>
      <c r="B2305" s="12">
        <v>0</v>
      </c>
      <c r="C2305" s="12">
        <v>64.790000000000006</v>
      </c>
      <c r="D2305" s="12">
        <v>35.21</v>
      </c>
      <c r="E2305" s="7">
        <v>43252</v>
      </c>
    </row>
    <row r="2306" spans="1:5" x14ac:dyDescent="0.25">
      <c r="A2306" s="6" t="s">
        <v>2212</v>
      </c>
      <c r="B2306" s="12">
        <v>0</v>
      </c>
      <c r="C2306" s="12">
        <v>63</v>
      </c>
      <c r="D2306" s="12">
        <v>37</v>
      </c>
      <c r="E2306" s="7">
        <v>43252</v>
      </c>
    </row>
    <row r="2307" spans="1:5" x14ac:dyDescent="0.25">
      <c r="A2307" s="6" t="s">
        <v>2214</v>
      </c>
      <c r="B2307" s="12">
        <v>0</v>
      </c>
      <c r="C2307" s="12">
        <v>85.68</v>
      </c>
      <c r="D2307" s="12">
        <v>14.32</v>
      </c>
      <c r="E2307" s="7">
        <v>43252</v>
      </c>
    </row>
    <row r="2308" spans="1:5" x14ac:dyDescent="0.25">
      <c r="A2308" s="6" t="s">
        <v>2215</v>
      </c>
      <c r="B2308" s="12">
        <v>0</v>
      </c>
      <c r="C2308" s="12">
        <v>47.26</v>
      </c>
      <c r="D2308" s="12">
        <v>52.74</v>
      </c>
      <c r="E2308" s="7">
        <v>43252</v>
      </c>
    </row>
    <row r="2309" spans="1:5" x14ac:dyDescent="0.25">
      <c r="A2309" s="6" t="s">
        <v>2217</v>
      </c>
      <c r="B2309" s="12">
        <v>0</v>
      </c>
      <c r="C2309" s="12">
        <v>33.76</v>
      </c>
      <c r="D2309" s="12">
        <v>66.239999999999995</v>
      </c>
      <c r="E2309" s="7">
        <v>43252</v>
      </c>
    </row>
    <row r="2310" spans="1:5" x14ac:dyDescent="0.25">
      <c r="A2310" s="6" t="s">
        <v>2219</v>
      </c>
      <c r="B2310" s="12">
        <v>0</v>
      </c>
      <c r="C2310" s="12">
        <v>28.76</v>
      </c>
      <c r="D2310" s="12">
        <v>71.239999999999995</v>
      </c>
      <c r="E2310" s="7">
        <v>43252</v>
      </c>
    </row>
    <row r="2311" spans="1:5" x14ac:dyDescent="0.25">
      <c r="A2311" s="6" t="s">
        <v>2221</v>
      </c>
      <c r="B2311" s="12">
        <v>0</v>
      </c>
      <c r="C2311" s="12">
        <v>49.77</v>
      </c>
      <c r="D2311" s="12">
        <v>50.23</v>
      </c>
      <c r="E2311" s="7">
        <v>43252</v>
      </c>
    </row>
    <row r="2312" spans="1:5" x14ac:dyDescent="0.25">
      <c r="A2312" s="6" t="s">
        <v>2223</v>
      </c>
      <c r="B2312" s="12">
        <v>0</v>
      </c>
      <c r="C2312" s="12">
        <v>41.91</v>
      </c>
      <c r="D2312" s="12">
        <v>58.09</v>
      </c>
      <c r="E2312" s="7">
        <v>43160</v>
      </c>
    </row>
    <row r="2313" spans="1:5" x14ac:dyDescent="0.25">
      <c r="A2313" s="6" t="s">
        <v>2225</v>
      </c>
      <c r="B2313" s="12">
        <v>0</v>
      </c>
      <c r="C2313" s="12">
        <v>56.96</v>
      </c>
      <c r="D2313" s="12">
        <v>43.04</v>
      </c>
      <c r="E2313" s="7">
        <v>43252</v>
      </c>
    </row>
    <row r="2314" spans="1:5" x14ac:dyDescent="0.25">
      <c r="A2314" s="6" t="s">
        <v>2227</v>
      </c>
      <c r="B2314" s="12">
        <v>0</v>
      </c>
      <c r="C2314" s="12">
        <v>75</v>
      </c>
      <c r="D2314" s="12">
        <v>25</v>
      </c>
      <c r="E2314" s="7">
        <v>43160</v>
      </c>
    </row>
    <row r="2315" spans="1:5" x14ac:dyDescent="0.25">
      <c r="A2315" s="6" t="s">
        <v>2229</v>
      </c>
      <c r="B2315" s="12">
        <v>0</v>
      </c>
      <c r="C2315" s="12">
        <v>70.099999999999994</v>
      </c>
      <c r="D2315" s="12">
        <v>29.9</v>
      </c>
      <c r="E2315" s="7">
        <v>43252</v>
      </c>
    </row>
    <row r="2316" spans="1:5" x14ac:dyDescent="0.25">
      <c r="A2316" s="6" t="s">
        <v>2231</v>
      </c>
      <c r="B2316" s="12">
        <v>0</v>
      </c>
      <c r="C2316" s="12">
        <v>62.76</v>
      </c>
      <c r="D2316" s="12">
        <v>37.24</v>
      </c>
      <c r="E2316" s="7">
        <v>43252</v>
      </c>
    </row>
    <row r="2317" spans="1:5" x14ac:dyDescent="0.25">
      <c r="A2317" s="6" t="s">
        <v>2233</v>
      </c>
      <c r="B2317" s="12">
        <v>0</v>
      </c>
      <c r="C2317" s="12">
        <v>50.96</v>
      </c>
      <c r="D2317" s="12">
        <v>49.04</v>
      </c>
      <c r="E2317" s="7">
        <v>43252</v>
      </c>
    </row>
    <row r="2318" spans="1:5" x14ac:dyDescent="0.25">
      <c r="A2318" s="6" t="s">
        <v>2235</v>
      </c>
      <c r="B2318" s="12">
        <v>0</v>
      </c>
      <c r="C2318" s="12">
        <v>56.26</v>
      </c>
      <c r="D2318" s="12">
        <v>43.74</v>
      </c>
      <c r="E2318" s="7">
        <v>43252</v>
      </c>
    </row>
    <row r="2319" spans="1:5" x14ac:dyDescent="0.25">
      <c r="A2319" s="6" t="s">
        <v>2237</v>
      </c>
      <c r="B2319" s="12">
        <v>0</v>
      </c>
      <c r="C2319" s="12">
        <v>49.29</v>
      </c>
      <c r="D2319" s="12">
        <v>50.71</v>
      </c>
      <c r="E2319" s="7">
        <v>43252</v>
      </c>
    </row>
    <row r="2320" spans="1:5" x14ac:dyDescent="0.25">
      <c r="A2320" s="6" t="s">
        <v>2239</v>
      </c>
      <c r="B2320" s="12">
        <v>0</v>
      </c>
      <c r="C2320" s="12">
        <v>28.61</v>
      </c>
      <c r="D2320" s="12">
        <v>71.39</v>
      </c>
      <c r="E2320" s="7">
        <v>43252</v>
      </c>
    </row>
    <row r="2321" spans="1:5" x14ac:dyDescent="0.25">
      <c r="A2321" s="6" t="s">
        <v>2241</v>
      </c>
      <c r="B2321" s="12">
        <v>0</v>
      </c>
      <c r="C2321" s="12">
        <v>75.48</v>
      </c>
      <c r="D2321" s="12">
        <v>24.52</v>
      </c>
      <c r="E2321" s="7">
        <v>43160</v>
      </c>
    </row>
    <row r="2322" spans="1:5" x14ac:dyDescent="0.25">
      <c r="A2322" s="6" t="s">
        <v>2243</v>
      </c>
      <c r="B2322" s="12">
        <v>0</v>
      </c>
      <c r="C2322" s="12">
        <v>73.45</v>
      </c>
      <c r="D2322" s="12">
        <v>26.55</v>
      </c>
      <c r="E2322" s="7">
        <v>43160</v>
      </c>
    </row>
    <row r="2323" spans="1:5" x14ac:dyDescent="0.25">
      <c r="A2323" s="6" t="s">
        <v>2245</v>
      </c>
      <c r="B2323" s="12">
        <v>0</v>
      </c>
      <c r="C2323" s="12">
        <v>67.069999999999993</v>
      </c>
      <c r="D2323" s="12">
        <v>32.93</v>
      </c>
      <c r="E2323" s="7">
        <v>43252</v>
      </c>
    </row>
    <row r="2324" spans="1:5" x14ac:dyDescent="0.25">
      <c r="A2324" s="6" t="s">
        <v>2247</v>
      </c>
      <c r="B2324" s="12">
        <v>0</v>
      </c>
      <c r="C2324" s="12">
        <v>90.62</v>
      </c>
      <c r="D2324" s="12">
        <v>9.3800000000000008</v>
      </c>
      <c r="E2324" s="7">
        <v>43252</v>
      </c>
    </row>
    <row r="2325" spans="1:5" x14ac:dyDescent="0.25">
      <c r="A2325" s="6" t="s">
        <v>2249</v>
      </c>
      <c r="B2325" s="12">
        <v>0</v>
      </c>
      <c r="C2325" s="12">
        <v>52.32</v>
      </c>
      <c r="D2325" s="12">
        <v>47.68</v>
      </c>
      <c r="E2325" s="7">
        <v>43252</v>
      </c>
    </row>
    <row r="2326" spans="1:5" x14ac:dyDescent="0.25">
      <c r="A2326" s="6" t="s">
        <v>2251</v>
      </c>
      <c r="B2326" s="12"/>
      <c r="C2326" s="12"/>
      <c r="D2326" s="12"/>
      <c r="E2326" s="7">
        <v>0</v>
      </c>
    </row>
    <row r="2327" spans="1:5" x14ac:dyDescent="0.25">
      <c r="A2327" s="6" t="s">
        <v>2253</v>
      </c>
      <c r="B2327" s="12">
        <v>0</v>
      </c>
      <c r="C2327" s="12">
        <v>70.17</v>
      </c>
      <c r="D2327" s="12">
        <v>29.83</v>
      </c>
      <c r="E2327" s="7">
        <v>43252</v>
      </c>
    </row>
    <row r="2328" spans="1:5" x14ac:dyDescent="0.25">
      <c r="A2328" s="6" t="s">
        <v>2255</v>
      </c>
      <c r="B2328" s="12">
        <v>0</v>
      </c>
      <c r="C2328" s="12">
        <v>53.16</v>
      </c>
      <c r="D2328" s="12">
        <v>46.84</v>
      </c>
      <c r="E2328" s="7">
        <v>43252</v>
      </c>
    </row>
    <row r="2329" spans="1:5" x14ac:dyDescent="0.25">
      <c r="A2329" s="6" t="s">
        <v>2257</v>
      </c>
      <c r="B2329" s="12">
        <v>0</v>
      </c>
      <c r="C2329" s="12">
        <v>74.44</v>
      </c>
      <c r="D2329" s="12">
        <v>25.56</v>
      </c>
      <c r="E2329" s="7">
        <v>43252</v>
      </c>
    </row>
    <row r="2330" spans="1:5" x14ac:dyDescent="0.25">
      <c r="A2330" s="6" t="s">
        <v>2259</v>
      </c>
      <c r="B2330" s="12">
        <v>0</v>
      </c>
      <c r="C2330" s="12">
        <v>43.96</v>
      </c>
      <c r="D2330" s="12">
        <v>56.04</v>
      </c>
      <c r="E2330" s="7">
        <v>43252</v>
      </c>
    </row>
    <row r="2331" spans="1:5" x14ac:dyDescent="0.25">
      <c r="A2331" s="6" t="s">
        <v>2261</v>
      </c>
      <c r="B2331" s="12">
        <v>0</v>
      </c>
      <c r="C2331" s="12">
        <v>67.27</v>
      </c>
      <c r="D2331" s="12">
        <v>32.729999999999997</v>
      </c>
      <c r="E2331" s="7">
        <v>43252</v>
      </c>
    </row>
    <row r="2332" spans="1:5" x14ac:dyDescent="0.25">
      <c r="A2332" s="6" t="s">
        <v>2263</v>
      </c>
      <c r="B2332" s="12">
        <v>0</v>
      </c>
      <c r="C2332" s="12">
        <v>40.25</v>
      </c>
      <c r="D2332" s="12">
        <v>59.75</v>
      </c>
      <c r="E2332" s="7">
        <v>43252</v>
      </c>
    </row>
    <row r="2333" spans="1:5" x14ac:dyDescent="0.25">
      <c r="A2333" s="6" t="s">
        <v>2265</v>
      </c>
      <c r="B2333" s="12">
        <v>0</v>
      </c>
      <c r="C2333" s="12">
        <v>55.94</v>
      </c>
      <c r="D2333" s="12">
        <v>44.06</v>
      </c>
      <c r="E2333" s="7">
        <v>43252</v>
      </c>
    </row>
    <row r="2334" spans="1:5" x14ac:dyDescent="0.25">
      <c r="A2334" s="6" t="s">
        <v>2269</v>
      </c>
      <c r="B2334" s="12">
        <v>0</v>
      </c>
      <c r="C2334" s="12">
        <v>73.150000000000006</v>
      </c>
      <c r="D2334" s="12">
        <v>26.85</v>
      </c>
      <c r="E2334" s="7">
        <v>43160</v>
      </c>
    </row>
    <row r="2335" spans="1:5" x14ac:dyDescent="0.25">
      <c r="A2335" s="6" t="s">
        <v>2271</v>
      </c>
      <c r="B2335" s="12">
        <v>0</v>
      </c>
      <c r="C2335" s="12">
        <v>51.53</v>
      </c>
      <c r="D2335" s="12">
        <v>48.47</v>
      </c>
      <c r="E2335" s="7">
        <v>43252</v>
      </c>
    </row>
    <row r="2336" spans="1:5" x14ac:dyDescent="0.25">
      <c r="A2336" s="6" t="s">
        <v>2273</v>
      </c>
      <c r="B2336" s="12">
        <v>0</v>
      </c>
      <c r="C2336" s="12">
        <v>63.66</v>
      </c>
      <c r="D2336" s="12">
        <v>36.340000000000003</v>
      </c>
      <c r="E2336" s="7">
        <v>43252</v>
      </c>
    </row>
    <row r="2337" spans="1:5" x14ac:dyDescent="0.25">
      <c r="A2337" s="6" t="s">
        <v>2275</v>
      </c>
      <c r="B2337" s="12">
        <v>0</v>
      </c>
      <c r="C2337" s="12">
        <v>59.05</v>
      </c>
      <c r="D2337" s="12">
        <v>40.950000000000003</v>
      </c>
      <c r="E2337" s="7">
        <v>43252</v>
      </c>
    </row>
    <row r="2338" spans="1:5" x14ac:dyDescent="0.25">
      <c r="A2338" s="6" t="s">
        <v>2280</v>
      </c>
      <c r="B2338" s="12">
        <v>0</v>
      </c>
      <c r="C2338" s="12">
        <v>43.25</v>
      </c>
      <c r="D2338" s="12">
        <v>56.75</v>
      </c>
      <c r="E2338" s="7">
        <v>43252</v>
      </c>
    </row>
    <row r="2339" spans="1:5" x14ac:dyDescent="0.25">
      <c r="A2339" s="6" t="s">
        <v>2281</v>
      </c>
      <c r="B2339" s="12">
        <v>0</v>
      </c>
      <c r="C2339" s="12">
        <v>64.709999999999994</v>
      </c>
      <c r="D2339" s="12">
        <v>35.29</v>
      </c>
      <c r="E2339" s="7">
        <v>43344</v>
      </c>
    </row>
    <row r="2340" spans="1:5" x14ac:dyDescent="0.25">
      <c r="A2340" s="6" t="s">
        <v>2283</v>
      </c>
      <c r="B2340" s="12">
        <v>0</v>
      </c>
      <c r="C2340" s="12">
        <v>0</v>
      </c>
      <c r="D2340" s="12">
        <v>100</v>
      </c>
      <c r="E2340" s="7">
        <v>43252</v>
      </c>
    </row>
    <row r="2341" spans="1:5" x14ac:dyDescent="0.25">
      <c r="A2341" s="6" t="s">
        <v>2285</v>
      </c>
      <c r="B2341" s="12">
        <v>0</v>
      </c>
      <c r="C2341" s="12">
        <v>61.34</v>
      </c>
      <c r="D2341" s="12">
        <v>38.659999999999997</v>
      </c>
      <c r="E2341" s="7">
        <v>43252</v>
      </c>
    </row>
    <row r="2342" spans="1:5" x14ac:dyDescent="0.25">
      <c r="A2342" s="6" t="s">
        <v>2287</v>
      </c>
      <c r="B2342" s="12">
        <v>0</v>
      </c>
      <c r="C2342" s="12">
        <v>67.47</v>
      </c>
      <c r="D2342" s="12">
        <v>32.53</v>
      </c>
      <c r="E2342" s="7">
        <v>43252</v>
      </c>
    </row>
    <row r="2343" spans="1:5" x14ac:dyDescent="0.25">
      <c r="A2343" s="6" t="s">
        <v>2289</v>
      </c>
      <c r="B2343" s="12">
        <v>0</v>
      </c>
      <c r="C2343" s="12">
        <v>51.2</v>
      </c>
      <c r="D2343" s="12">
        <v>48.8</v>
      </c>
      <c r="E2343" s="7">
        <v>43160</v>
      </c>
    </row>
    <row r="2344" spans="1:5" x14ac:dyDescent="0.25">
      <c r="A2344" s="6" t="s">
        <v>2291</v>
      </c>
      <c r="B2344" s="12"/>
      <c r="C2344" s="12"/>
      <c r="D2344" s="12"/>
      <c r="E2344" s="7">
        <v>0</v>
      </c>
    </row>
    <row r="2345" spans="1:5" x14ac:dyDescent="0.25">
      <c r="A2345" s="6" t="s">
        <v>2293</v>
      </c>
      <c r="B2345" s="12">
        <v>0</v>
      </c>
      <c r="C2345" s="12">
        <v>74.36</v>
      </c>
      <c r="D2345" s="12">
        <v>25.64</v>
      </c>
      <c r="E2345" s="7">
        <v>43160</v>
      </c>
    </row>
    <row r="2346" spans="1:5" x14ac:dyDescent="0.25">
      <c r="A2346" s="6" t="s">
        <v>2295</v>
      </c>
      <c r="B2346" s="12">
        <v>0</v>
      </c>
      <c r="C2346" s="12">
        <v>68.52</v>
      </c>
      <c r="D2346" s="12">
        <v>31.48</v>
      </c>
      <c r="E2346" s="7">
        <v>43252</v>
      </c>
    </row>
    <row r="2347" spans="1:5" x14ac:dyDescent="0.25">
      <c r="A2347" s="6" t="s">
        <v>2297</v>
      </c>
      <c r="B2347" s="12">
        <v>0</v>
      </c>
      <c r="C2347" s="12">
        <v>38.200000000000003</v>
      </c>
      <c r="D2347" s="12">
        <v>61.8</v>
      </c>
      <c r="E2347" s="7">
        <v>43160</v>
      </c>
    </row>
    <row r="2348" spans="1:5" x14ac:dyDescent="0.25">
      <c r="A2348" s="6" t="s">
        <v>2299</v>
      </c>
      <c r="B2348" s="12">
        <v>0</v>
      </c>
      <c r="C2348" s="12">
        <v>33.74</v>
      </c>
      <c r="D2348" s="12">
        <v>66.260000000000005</v>
      </c>
      <c r="E2348" s="7">
        <v>43252</v>
      </c>
    </row>
    <row r="2349" spans="1:5" x14ac:dyDescent="0.25">
      <c r="A2349" s="6" t="s">
        <v>2301</v>
      </c>
      <c r="B2349" s="12">
        <v>0</v>
      </c>
      <c r="C2349" s="12">
        <v>53.75</v>
      </c>
      <c r="D2349" s="12">
        <v>46.25</v>
      </c>
      <c r="E2349" s="7">
        <v>43252</v>
      </c>
    </row>
    <row r="2350" spans="1:5" x14ac:dyDescent="0.25">
      <c r="A2350" s="6" t="s">
        <v>2303</v>
      </c>
      <c r="B2350" s="12">
        <v>0</v>
      </c>
      <c r="C2350" s="12">
        <v>64.55</v>
      </c>
      <c r="D2350" s="12">
        <v>35.450000000000003</v>
      </c>
      <c r="E2350" s="7">
        <v>43252</v>
      </c>
    </row>
    <row r="2351" spans="1:5" x14ac:dyDescent="0.25">
      <c r="A2351" s="6" t="s">
        <v>2305</v>
      </c>
      <c r="B2351" s="12">
        <v>0</v>
      </c>
      <c r="C2351" s="12">
        <v>60.8</v>
      </c>
      <c r="D2351" s="12">
        <v>39.200000000000003</v>
      </c>
      <c r="E2351" s="7">
        <v>43252</v>
      </c>
    </row>
    <row r="2352" spans="1:5" x14ac:dyDescent="0.25">
      <c r="A2352" s="6" t="s">
        <v>2307</v>
      </c>
      <c r="B2352" s="12">
        <v>0</v>
      </c>
      <c r="C2352" s="12">
        <v>52.38</v>
      </c>
      <c r="D2352" s="12">
        <v>47.62</v>
      </c>
      <c r="E2352" s="7">
        <v>43252</v>
      </c>
    </row>
    <row r="2353" spans="1:5" x14ac:dyDescent="0.25">
      <c r="A2353" s="6" t="s">
        <v>2309</v>
      </c>
      <c r="B2353" s="12">
        <v>0</v>
      </c>
      <c r="C2353" s="12">
        <v>61.68</v>
      </c>
      <c r="D2353" s="12">
        <v>38.32</v>
      </c>
      <c r="E2353" s="7">
        <v>43344</v>
      </c>
    </row>
    <row r="2354" spans="1:5" x14ac:dyDescent="0.25">
      <c r="A2354" s="6" t="s">
        <v>2311</v>
      </c>
      <c r="B2354" s="12">
        <v>0</v>
      </c>
      <c r="C2354" s="12">
        <v>43.24</v>
      </c>
      <c r="D2354" s="12">
        <v>56.76</v>
      </c>
      <c r="E2354" s="7">
        <v>43252</v>
      </c>
    </row>
    <row r="2355" spans="1:5" x14ac:dyDescent="0.25">
      <c r="A2355" s="6" t="s">
        <v>2313</v>
      </c>
      <c r="B2355" s="12">
        <v>0</v>
      </c>
      <c r="C2355" s="12">
        <v>26.08</v>
      </c>
      <c r="D2355" s="12">
        <v>73.92</v>
      </c>
      <c r="E2355" s="7">
        <v>43160</v>
      </c>
    </row>
    <row r="2356" spans="1:5" x14ac:dyDescent="0.25">
      <c r="A2356" s="6" t="s">
        <v>2315</v>
      </c>
      <c r="B2356" s="12">
        <v>0</v>
      </c>
      <c r="C2356" s="12">
        <v>57.63</v>
      </c>
      <c r="D2356" s="12">
        <v>42.37</v>
      </c>
      <c r="E2356" s="7">
        <v>43252</v>
      </c>
    </row>
    <row r="2357" spans="1:5" x14ac:dyDescent="0.25">
      <c r="A2357" s="6" t="s">
        <v>2317</v>
      </c>
      <c r="B2357" s="12">
        <v>0</v>
      </c>
      <c r="C2357" s="12">
        <v>31.34</v>
      </c>
      <c r="D2357" s="12">
        <v>68.66</v>
      </c>
      <c r="E2357" s="7">
        <v>43252</v>
      </c>
    </row>
    <row r="2358" spans="1:5" x14ac:dyDescent="0.25">
      <c r="A2358" s="6" t="s">
        <v>2319</v>
      </c>
      <c r="B2358" s="12">
        <v>0</v>
      </c>
      <c r="C2358" s="12">
        <v>68.89</v>
      </c>
      <c r="D2358" s="12">
        <v>31.11</v>
      </c>
      <c r="E2358" s="7">
        <v>43252</v>
      </c>
    </row>
    <row r="2359" spans="1:5" x14ac:dyDescent="0.25">
      <c r="A2359" s="6" t="s">
        <v>2321</v>
      </c>
      <c r="B2359" s="12">
        <v>0</v>
      </c>
      <c r="C2359" s="12">
        <v>46.04</v>
      </c>
      <c r="D2359" s="12">
        <v>53.96</v>
      </c>
      <c r="E2359" s="7">
        <v>43252</v>
      </c>
    </row>
    <row r="2360" spans="1:5" x14ac:dyDescent="0.25">
      <c r="A2360" s="6" t="s">
        <v>2323</v>
      </c>
      <c r="B2360" s="12">
        <v>0</v>
      </c>
      <c r="C2360" s="12">
        <v>90</v>
      </c>
      <c r="D2360" s="12">
        <v>10</v>
      </c>
      <c r="E2360" s="7">
        <v>43160</v>
      </c>
    </row>
    <row r="2361" spans="1:5" x14ac:dyDescent="0.25">
      <c r="A2361" s="6" t="s">
        <v>2325</v>
      </c>
      <c r="B2361" s="12">
        <v>0</v>
      </c>
      <c r="C2361" s="12">
        <v>47.58</v>
      </c>
      <c r="D2361" s="12">
        <v>52.42</v>
      </c>
      <c r="E2361" s="7">
        <v>43252</v>
      </c>
    </row>
    <row r="2362" spans="1:5" x14ac:dyDescent="0.25">
      <c r="A2362" s="6" t="s">
        <v>2327</v>
      </c>
      <c r="B2362" s="12">
        <v>0</v>
      </c>
      <c r="C2362" s="12">
        <v>50.31</v>
      </c>
      <c r="D2362" s="12">
        <v>49.69</v>
      </c>
      <c r="E2362" s="7">
        <v>43160</v>
      </c>
    </row>
    <row r="2363" spans="1:5" x14ac:dyDescent="0.25">
      <c r="A2363" s="6" t="s">
        <v>2329</v>
      </c>
      <c r="B2363" s="12">
        <v>0</v>
      </c>
      <c r="C2363" s="12">
        <v>65.319999999999993</v>
      </c>
      <c r="D2363" s="12">
        <v>34.68</v>
      </c>
      <c r="E2363" s="7">
        <v>43252</v>
      </c>
    </row>
    <row r="2364" spans="1:5" x14ac:dyDescent="0.25">
      <c r="A2364" s="6" t="s">
        <v>2331</v>
      </c>
      <c r="B2364" s="12">
        <v>0</v>
      </c>
      <c r="C2364" s="12">
        <v>53.96</v>
      </c>
      <c r="D2364" s="12">
        <v>46.04</v>
      </c>
      <c r="E2364" s="7">
        <v>43252</v>
      </c>
    </row>
    <row r="2365" spans="1:5" x14ac:dyDescent="0.25">
      <c r="A2365" s="6" t="s">
        <v>2333</v>
      </c>
      <c r="B2365" s="12">
        <v>0</v>
      </c>
      <c r="C2365" s="12">
        <v>40.01</v>
      </c>
      <c r="D2365" s="12">
        <v>59.99</v>
      </c>
      <c r="E2365" s="7">
        <v>43252</v>
      </c>
    </row>
    <row r="2366" spans="1:5" x14ac:dyDescent="0.25">
      <c r="A2366" s="6" t="s">
        <v>2335</v>
      </c>
      <c r="B2366" s="12">
        <v>0</v>
      </c>
      <c r="C2366" s="12">
        <v>52.89</v>
      </c>
      <c r="D2366" s="12">
        <v>47.11</v>
      </c>
      <c r="E2366" s="7">
        <v>43160</v>
      </c>
    </row>
    <row r="2367" spans="1:5" x14ac:dyDescent="0.25">
      <c r="A2367" s="6" t="s">
        <v>2337</v>
      </c>
      <c r="B2367" s="12">
        <v>0</v>
      </c>
      <c r="C2367" s="12">
        <v>18.79</v>
      </c>
      <c r="D2367" s="12">
        <v>81.209999999999994</v>
      </c>
      <c r="E2367" s="7">
        <v>43252</v>
      </c>
    </row>
    <row r="2368" spans="1:5" x14ac:dyDescent="0.25">
      <c r="A2368" s="6" t="s">
        <v>2339</v>
      </c>
      <c r="B2368" s="12">
        <v>0.89</v>
      </c>
      <c r="C2368" s="12">
        <v>35.950000000000003</v>
      </c>
      <c r="D2368" s="12">
        <v>63.16</v>
      </c>
      <c r="E2368" s="7">
        <v>43160</v>
      </c>
    </row>
    <row r="2369" spans="1:5" x14ac:dyDescent="0.25">
      <c r="A2369" s="6" t="s">
        <v>2341</v>
      </c>
      <c r="B2369" s="12"/>
      <c r="C2369" s="12"/>
      <c r="D2369" s="12"/>
      <c r="E2369" s="7">
        <v>0</v>
      </c>
    </row>
    <row r="2370" spans="1:5" x14ac:dyDescent="0.25">
      <c r="A2370" s="6" t="s">
        <v>2343</v>
      </c>
      <c r="B2370" s="12">
        <v>0</v>
      </c>
      <c r="C2370" s="12">
        <v>49.53</v>
      </c>
      <c r="D2370" s="12">
        <v>50.47</v>
      </c>
      <c r="E2370" s="7">
        <v>43160</v>
      </c>
    </row>
    <row r="2371" spans="1:5" x14ac:dyDescent="0.25">
      <c r="A2371" s="6" t="s">
        <v>2345</v>
      </c>
      <c r="B2371" s="12">
        <v>0</v>
      </c>
      <c r="C2371" s="12">
        <v>49.06</v>
      </c>
      <c r="D2371" s="12">
        <v>50.94</v>
      </c>
      <c r="E2371" s="7">
        <v>43160</v>
      </c>
    </row>
    <row r="2372" spans="1:5" x14ac:dyDescent="0.25">
      <c r="A2372" s="6" t="s">
        <v>2347</v>
      </c>
      <c r="B2372" s="12">
        <v>0</v>
      </c>
      <c r="C2372" s="12">
        <v>50.31</v>
      </c>
      <c r="D2372" s="12">
        <v>49.69</v>
      </c>
      <c r="E2372" s="7">
        <v>43160</v>
      </c>
    </row>
    <row r="2373" spans="1:5" x14ac:dyDescent="0.25">
      <c r="A2373" s="6" t="s">
        <v>2348</v>
      </c>
      <c r="B2373" s="12">
        <v>0</v>
      </c>
      <c r="C2373" s="12">
        <v>66.75</v>
      </c>
      <c r="D2373" s="12">
        <v>33.25</v>
      </c>
      <c r="E2373" s="7">
        <v>43252</v>
      </c>
    </row>
    <row r="2374" spans="1:5" x14ac:dyDescent="0.25">
      <c r="A2374" s="6" t="s">
        <v>2350</v>
      </c>
      <c r="B2374" s="12">
        <v>0</v>
      </c>
      <c r="C2374" s="12">
        <v>75</v>
      </c>
      <c r="D2374" s="12">
        <v>25</v>
      </c>
      <c r="E2374" s="7">
        <v>43252</v>
      </c>
    </row>
    <row r="2375" spans="1:5" x14ac:dyDescent="0.25">
      <c r="A2375" s="6" t="s">
        <v>2352</v>
      </c>
      <c r="B2375" s="12">
        <v>0</v>
      </c>
      <c r="C2375" s="12">
        <v>54.88</v>
      </c>
      <c r="D2375" s="12">
        <v>45.12</v>
      </c>
      <c r="E2375" s="7">
        <v>43160</v>
      </c>
    </row>
    <row r="2376" spans="1:5" x14ac:dyDescent="0.25">
      <c r="A2376" s="6" t="s">
        <v>2354</v>
      </c>
      <c r="B2376" s="12">
        <v>0</v>
      </c>
      <c r="C2376" s="12">
        <v>42.49</v>
      </c>
      <c r="D2376" s="12">
        <v>57.51</v>
      </c>
      <c r="E2376" s="7">
        <v>43252</v>
      </c>
    </row>
    <row r="2377" spans="1:5" x14ac:dyDescent="0.25">
      <c r="A2377" s="6" t="s">
        <v>2356</v>
      </c>
      <c r="B2377" s="12">
        <v>0</v>
      </c>
      <c r="C2377" s="12">
        <v>62.31</v>
      </c>
      <c r="D2377" s="12">
        <v>37.69</v>
      </c>
      <c r="E2377" s="7">
        <v>43160</v>
      </c>
    </row>
    <row r="2378" spans="1:5" x14ac:dyDescent="0.25">
      <c r="A2378" s="6" t="s">
        <v>2358</v>
      </c>
      <c r="B2378" s="12">
        <v>0</v>
      </c>
      <c r="C2378" s="12">
        <v>44.49</v>
      </c>
      <c r="D2378" s="12">
        <v>55.51</v>
      </c>
      <c r="E2378" s="7">
        <v>43252</v>
      </c>
    </row>
    <row r="2379" spans="1:5" x14ac:dyDescent="0.25">
      <c r="A2379" s="6" t="s">
        <v>2360</v>
      </c>
      <c r="B2379" s="12">
        <v>0</v>
      </c>
      <c r="C2379" s="12">
        <v>49.7</v>
      </c>
      <c r="D2379" s="12">
        <v>50.3</v>
      </c>
      <c r="E2379" s="7">
        <v>43160</v>
      </c>
    </row>
    <row r="2380" spans="1:5" x14ac:dyDescent="0.25">
      <c r="A2380" s="6" t="s">
        <v>2362</v>
      </c>
      <c r="B2380" s="12">
        <v>0</v>
      </c>
      <c r="C2380" s="12">
        <v>36.53</v>
      </c>
      <c r="D2380" s="12">
        <v>63.47</v>
      </c>
      <c r="E2380" s="7">
        <v>43252</v>
      </c>
    </row>
    <row r="2381" spans="1:5" x14ac:dyDescent="0.25">
      <c r="A2381" s="6" t="s">
        <v>2364</v>
      </c>
      <c r="B2381" s="12">
        <v>0</v>
      </c>
      <c r="C2381" s="12">
        <v>66.88</v>
      </c>
      <c r="D2381" s="12">
        <v>33.119999999999997</v>
      </c>
      <c r="E2381" s="7">
        <v>43252</v>
      </c>
    </row>
    <row r="2382" spans="1:5" x14ac:dyDescent="0.25">
      <c r="A2382" s="6" t="s">
        <v>2366</v>
      </c>
      <c r="B2382" s="12">
        <v>0</v>
      </c>
      <c r="C2382" s="12">
        <v>55.94</v>
      </c>
      <c r="D2382" s="12">
        <v>44.06</v>
      </c>
      <c r="E2382" s="7">
        <v>43252</v>
      </c>
    </row>
    <row r="2383" spans="1:5" x14ac:dyDescent="0.25">
      <c r="A2383" s="6" t="s">
        <v>2368</v>
      </c>
      <c r="B2383" s="12">
        <v>0</v>
      </c>
      <c r="C2383" s="12">
        <v>62.9</v>
      </c>
      <c r="D2383" s="12">
        <v>37.1</v>
      </c>
      <c r="E2383" s="7">
        <v>43252</v>
      </c>
    </row>
    <row r="2384" spans="1:5" x14ac:dyDescent="0.25">
      <c r="A2384" s="6" t="s">
        <v>2370</v>
      </c>
      <c r="B2384" s="12">
        <v>0</v>
      </c>
      <c r="C2384" s="12">
        <v>63.9</v>
      </c>
      <c r="D2384" s="12">
        <v>36.1</v>
      </c>
      <c r="E2384" s="7">
        <v>43252</v>
      </c>
    </row>
    <row r="2385" spans="1:5" x14ac:dyDescent="0.25">
      <c r="A2385" s="6" t="s">
        <v>2372</v>
      </c>
      <c r="B2385" s="12">
        <v>0</v>
      </c>
      <c r="C2385" s="12">
        <v>60</v>
      </c>
      <c r="D2385" s="12">
        <v>40</v>
      </c>
      <c r="E2385" s="7">
        <v>43252</v>
      </c>
    </row>
    <row r="2386" spans="1:5" x14ac:dyDescent="0.25">
      <c r="A2386" s="6" t="s">
        <v>2374</v>
      </c>
      <c r="B2386" s="12">
        <v>0.17</v>
      </c>
      <c r="C2386" s="12">
        <v>19.79</v>
      </c>
      <c r="D2386" s="12">
        <v>80.040000000000006</v>
      </c>
      <c r="E2386" s="7">
        <v>43160</v>
      </c>
    </row>
    <row r="2387" spans="1:5" x14ac:dyDescent="0.25">
      <c r="A2387" s="6" t="s">
        <v>2376</v>
      </c>
      <c r="B2387" s="12">
        <v>0</v>
      </c>
      <c r="C2387" s="12">
        <v>64.89</v>
      </c>
      <c r="D2387" s="12">
        <v>35.11</v>
      </c>
      <c r="E2387" s="7">
        <v>43252</v>
      </c>
    </row>
    <row r="2388" spans="1:5" x14ac:dyDescent="0.25">
      <c r="A2388" s="6" t="s">
        <v>2378</v>
      </c>
      <c r="B2388" s="12">
        <v>0</v>
      </c>
      <c r="C2388" s="12">
        <v>75</v>
      </c>
      <c r="D2388" s="12">
        <v>25</v>
      </c>
      <c r="E2388" s="7">
        <v>43252</v>
      </c>
    </row>
    <row r="2389" spans="1:5" x14ac:dyDescent="0.25">
      <c r="A2389" s="6" t="s">
        <v>2380</v>
      </c>
      <c r="B2389" s="12">
        <v>0</v>
      </c>
      <c r="C2389" s="12">
        <v>73.069999999999993</v>
      </c>
      <c r="D2389" s="12">
        <v>26.93</v>
      </c>
      <c r="E2389" s="7">
        <v>43252</v>
      </c>
    </row>
    <row r="2390" spans="1:5" x14ac:dyDescent="0.25">
      <c r="A2390" s="6" t="s">
        <v>2382</v>
      </c>
      <c r="B2390" s="12">
        <v>1.61</v>
      </c>
      <c r="C2390" s="12">
        <v>74.459999999999994</v>
      </c>
      <c r="D2390" s="12">
        <v>23.93</v>
      </c>
      <c r="E2390" s="7">
        <v>43070</v>
      </c>
    </row>
    <row r="2391" spans="1:5" x14ac:dyDescent="0.25">
      <c r="A2391" s="6" t="s">
        <v>2384</v>
      </c>
      <c r="B2391" s="12">
        <v>0</v>
      </c>
      <c r="C2391" s="12">
        <v>74.989999999999995</v>
      </c>
      <c r="D2391" s="12">
        <v>25.01</v>
      </c>
      <c r="E2391" s="7">
        <v>43252</v>
      </c>
    </row>
    <row r="2392" spans="1:5" x14ac:dyDescent="0.25">
      <c r="A2392" s="6" t="s">
        <v>2386</v>
      </c>
      <c r="B2392" s="12">
        <v>0</v>
      </c>
      <c r="C2392" s="12">
        <v>66.8</v>
      </c>
      <c r="D2392" s="12">
        <v>33.200000000000003</v>
      </c>
      <c r="E2392" s="7">
        <v>43160</v>
      </c>
    </row>
    <row r="2393" spans="1:5" x14ac:dyDescent="0.25">
      <c r="A2393" s="6" t="s">
        <v>2388</v>
      </c>
      <c r="B2393" s="12">
        <v>0</v>
      </c>
      <c r="C2393" s="12">
        <v>56.63</v>
      </c>
      <c r="D2393" s="12">
        <v>43.37</v>
      </c>
      <c r="E2393" s="7">
        <v>43252</v>
      </c>
    </row>
    <row r="2394" spans="1:5" x14ac:dyDescent="0.25">
      <c r="A2394" s="6" t="s">
        <v>2390</v>
      </c>
      <c r="B2394" s="12">
        <v>0</v>
      </c>
      <c r="C2394" s="12">
        <v>37.36</v>
      </c>
      <c r="D2394" s="12">
        <v>62.64</v>
      </c>
      <c r="E2394" s="7">
        <v>43252</v>
      </c>
    </row>
    <row r="2395" spans="1:5" x14ac:dyDescent="0.25">
      <c r="A2395" s="6" t="s">
        <v>2394</v>
      </c>
      <c r="B2395" s="12">
        <v>0</v>
      </c>
      <c r="C2395" s="12">
        <v>30.63</v>
      </c>
      <c r="D2395" s="12">
        <v>69.37</v>
      </c>
      <c r="E2395" s="7">
        <v>43252</v>
      </c>
    </row>
    <row r="2396" spans="1:5" x14ac:dyDescent="0.25">
      <c r="A2396" s="6" t="s">
        <v>2396</v>
      </c>
      <c r="B2396" s="12">
        <v>0</v>
      </c>
      <c r="C2396" s="12">
        <v>9.31</v>
      </c>
      <c r="D2396" s="12">
        <v>90.69</v>
      </c>
      <c r="E2396" s="7">
        <v>43252</v>
      </c>
    </row>
    <row r="2397" spans="1:5" x14ac:dyDescent="0.25">
      <c r="A2397" s="6" t="s">
        <v>2398</v>
      </c>
      <c r="B2397" s="12">
        <v>0</v>
      </c>
      <c r="C2397" s="12">
        <v>53.94</v>
      </c>
      <c r="D2397" s="12">
        <v>46.06</v>
      </c>
      <c r="E2397" s="7">
        <v>43252</v>
      </c>
    </row>
    <row r="2398" spans="1:5" x14ac:dyDescent="0.25">
      <c r="A2398" s="6" t="s">
        <v>2400</v>
      </c>
      <c r="B2398" s="12">
        <v>0</v>
      </c>
      <c r="C2398" s="12">
        <v>30.8</v>
      </c>
      <c r="D2398" s="12">
        <v>69.2</v>
      </c>
      <c r="E2398" s="7">
        <v>43160</v>
      </c>
    </row>
    <row r="2399" spans="1:5" x14ac:dyDescent="0.25">
      <c r="A2399" s="6" t="s">
        <v>2402</v>
      </c>
      <c r="B2399" s="12">
        <v>0</v>
      </c>
      <c r="C2399" s="12">
        <v>57.48</v>
      </c>
      <c r="D2399" s="12">
        <v>42.52</v>
      </c>
      <c r="E2399" s="7">
        <v>43160</v>
      </c>
    </row>
    <row r="2400" spans="1:5" x14ac:dyDescent="0.25">
      <c r="A2400" s="6" t="s">
        <v>2404</v>
      </c>
      <c r="B2400" s="12">
        <v>0</v>
      </c>
      <c r="C2400" s="12">
        <v>74.989999999999995</v>
      </c>
      <c r="D2400" s="12">
        <v>25.01</v>
      </c>
      <c r="E2400" s="7">
        <v>43252</v>
      </c>
    </row>
    <row r="2401" spans="1:5" x14ac:dyDescent="0.25">
      <c r="A2401" s="6" t="s">
        <v>2406</v>
      </c>
      <c r="B2401" s="12">
        <v>0</v>
      </c>
      <c r="C2401" s="12">
        <v>44.57</v>
      </c>
      <c r="D2401" s="12">
        <v>55.43</v>
      </c>
      <c r="E2401" s="7">
        <v>43160</v>
      </c>
    </row>
    <row r="2402" spans="1:5" x14ac:dyDescent="0.25">
      <c r="A2402" s="6" t="s">
        <v>2408</v>
      </c>
      <c r="B2402" s="12">
        <v>0</v>
      </c>
      <c r="C2402" s="12">
        <v>35.6</v>
      </c>
      <c r="D2402" s="12">
        <v>64.400000000000006</v>
      </c>
      <c r="E2402" s="7">
        <v>43070</v>
      </c>
    </row>
    <row r="2403" spans="1:5" x14ac:dyDescent="0.25">
      <c r="A2403" s="6" t="s">
        <v>2410</v>
      </c>
      <c r="B2403" s="12">
        <v>0</v>
      </c>
      <c r="C2403" s="12">
        <v>73.010000000000005</v>
      </c>
      <c r="D2403" s="12">
        <v>26.99</v>
      </c>
      <c r="E2403" s="7">
        <v>43160</v>
      </c>
    </row>
    <row r="2404" spans="1:5" x14ac:dyDescent="0.25">
      <c r="A2404" s="6" t="s">
        <v>2412</v>
      </c>
      <c r="B2404" s="12">
        <v>0</v>
      </c>
      <c r="C2404" s="12">
        <v>50.09</v>
      </c>
      <c r="D2404" s="12">
        <v>49.91</v>
      </c>
      <c r="E2404" s="7">
        <v>43252</v>
      </c>
    </row>
    <row r="2405" spans="1:5" x14ac:dyDescent="0.25">
      <c r="A2405" s="6" t="s">
        <v>2414</v>
      </c>
      <c r="B2405" s="12">
        <v>0</v>
      </c>
      <c r="C2405" s="12">
        <v>42.17</v>
      </c>
      <c r="D2405" s="12">
        <v>57.83</v>
      </c>
      <c r="E2405" s="7">
        <v>43252</v>
      </c>
    </row>
    <row r="2406" spans="1:5" x14ac:dyDescent="0.25">
      <c r="A2406" s="6" t="s">
        <v>2416</v>
      </c>
      <c r="B2406" s="12">
        <v>0</v>
      </c>
      <c r="C2406" s="12">
        <v>42.17</v>
      </c>
      <c r="D2406" s="12">
        <v>57.83</v>
      </c>
      <c r="E2406" s="7">
        <v>43252</v>
      </c>
    </row>
    <row r="2407" spans="1:5" x14ac:dyDescent="0.25">
      <c r="A2407" s="6" t="s">
        <v>2417</v>
      </c>
      <c r="B2407" s="12">
        <v>0</v>
      </c>
      <c r="C2407" s="12">
        <v>33</v>
      </c>
      <c r="D2407" s="12">
        <v>67</v>
      </c>
      <c r="E2407" s="7">
        <v>43252</v>
      </c>
    </row>
    <row r="2408" spans="1:5" x14ac:dyDescent="0.25">
      <c r="A2408" s="6" t="s">
        <v>2419</v>
      </c>
      <c r="B2408" s="12">
        <v>0</v>
      </c>
      <c r="C2408" s="12">
        <v>54.5</v>
      </c>
      <c r="D2408" s="12">
        <v>45.5</v>
      </c>
      <c r="E2408" s="7">
        <v>43252</v>
      </c>
    </row>
    <row r="2409" spans="1:5" x14ac:dyDescent="0.25">
      <c r="A2409" s="6" t="s">
        <v>2421</v>
      </c>
      <c r="B2409" s="12">
        <v>0</v>
      </c>
      <c r="C2409" s="12">
        <v>32.31</v>
      </c>
      <c r="D2409" s="12">
        <v>67.69</v>
      </c>
      <c r="E2409" s="7">
        <v>43252</v>
      </c>
    </row>
    <row r="2410" spans="1:5" x14ac:dyDescent="0.25">
      <c r="A2410" s="6" t="s">
        <v>2423</v>
      </c>
      <c r="B2410" s="12">
        <v>0</v>
      </c>
      <c r="C2410" s="12">
        <v>74.12</v>
      </c>
      <c r="D2410" s="12">
        <v>25.88</v>
      </c>
      <c r="E2410" s="7">
        <v>43252</v>
      </c>
    </row>
    <row r="2411" spans="1:5" x14ac:dyDescent="0.25">
      <c r="A2411" s="6" t="s">
        <v>2425</v>
      </c>
      <c r="B2411" s="12">
        <v>0</v>
      </c>
      <c r="C2411" s="12">
        <v>66.989999999999995</v>
      </c>
      <c r="D2411" s="12">
        <v>33.01</v>
      </c>
      <c r="E2411" s="7">
        <v>43252</v>
      </c>
    </row>
    <row r="2412" spans="1:5" x14ac:dyDescent="0.25">
      <c r="A2412" s="6" t="s">
        <v>2427</v>
      </c>
      <c r="B2412" s="12">
        <v>0</v>
      </c>
      <c r="C2412" s="12">
        <v>67.010000000000005</v>
      </c>
      <c r="D2412" s="12">
        <v>32.99</v>
      </c>
      <c r="E2412" s="7">
        <v>43252</v>
      </c>
    </row>
    <row r="2413" spans="1:5" x14ac:dyDescent="0.25">
      <c r="A2413" s="6" t="s">
        <v>2429</v>
      </c>
      <c r="B2413" s="12">
        <v>0</v>
      </c>
      <c r="C2413" s="12">
        <v>24.72</v>
      </c>
      <c r="D2413" s="12">
        <v>75.28</v>
      </c>
      <c r="E2413" s="7">
        <v>43252</v>
      </c>
    </row>
    <row r="2414" spans="1:5" x14ac:dyDescent="0.25">
      <c r="A2414" s="6" t="s">
        <v>2431</v>
      </c>
      <c r="B2414" s="12">
        <v>0</v>
      </c>
      <c r="C2414" s="12">
        <v>32.42</v>
      </c>
      <c r="D2414" s="12">
        <v>67.58</v>
      </c>
      <c r="E2414" s="7">
        <v>43282</v>
      </c>
    </row>
    <row r="2415" spans="1:5" x14ac:dyDescent="0.25">
      <c r="A2415" s="6" t="s">
        <v>2433</v>
      </c>
      <c r="B2415" s="12">
        <v>0</v>
      </c>
      <c r="C2415" s="12">
        <v>71.92</v>
      </c>
      <c r="D2415" s="12">
        <v>28.08</v>
      </c>
      <c r="E2415" s="7">
        <v>43252</v>
      </c>
    </row>
    <row r="2416" spans="1:5" x14ac:dyDescent="0.25">
      <c r="A2416" s="6" t="s">
        <v>2435</v>
      </c>
      <c r="B2416" s="12">
        <v>0</v>
      </c>
      <c r="C2416" s="12">
        <v>54.11</v>
      </c>
      <c r="D2416" s="12">
        <v>45.89</v>
      </c>
      <c r="E2416" s="7">
        <v>43252</v>
      </c>
    </row>
    <row r="2417" spans="1:5" x14ac:dyDescent="0.25">
      <c r="A2417" s="6" t="s">
        <v>2437</v>
      </c>
      <c r="B2417" s="12">
        <v>0.36</v>
      </c>
      <c r="C2417" s="12">
        <v>40.83</v>
      </c>
      <c r="D2417" s="12">
        <v>58.81</v>
      </c>
      <c r="E2417" s="7">
        <v>43252</v>
      </c>
    </row>
    <row r="2418" spans="1:5" x14ac:dyDescent="0.25">
      <c r="A2418" s="6" t="s">
        <v>2439</v>
      </c>
      <c r="B2418" s="12">
        <v>0.04</v>
      </c>
      <c r="C2418" s="12">
        <v>36</v>
      </c>
      <c r="D2418" s="12">
        <v>63.96</v>
      </c>
      <c r="E2418" s="7">
        <v>43160</v>
      </c>
    </row>
    <row r="2419" spans="1:5" x14ac:dyDescent="0.25">
      <c r="A2419" s="6" t="s">
        <v>2441</v>
      </c>
      <c r="B2419" s="12">
        <v>0</v>
      </c>
      <c r="C2419" s="12">
        <v>58.75</v>
      </c>
      <c r="D2419" s="12">
        <v>41.25</v>
      </c>
      <c r="E2419" s="7">
        <v>43160</v>
      </c>
    </row>
    <row r="2420" spans="1:5" x14ac:dyDescent="0.25">
      <c r="A2420" s="6" t="s">
        <v>2443</v>
      </c>
      <c r="B2420" s="12">
        <v>0</v>
      </c>
      <c r="C2420" s="12">
        <v>0</v>
      </c>
      <c r="D2420" s="12">
        <v>100</v>
      </c>
      <c r="E2420" s="7">
        <v>43252</v>
      </c>
    </row>
    <row r="2421" spans="1:5" x14ac:dyDescent="0.25">
      <c r="A2421" s="6" t="s">
        <v>2445</v>
      </c>
      <c r="B2421" s="12">
        <v>0</v>
      </c>
      <c r="C2421" s="12">
        <v>47.45</v>
      </c>
      <c r="D2421" s="12">
        <v>52.55</v>
      </c>
      <c r="E2421" s="7">
        <v>43252</v>
      </c>
    </row>
    <row r="2422" spans="1:5" x14ac:dyDescent="0.25">
      <c r="A2422" s="6" t="s">
        <v>2447</v>
      </c>
      <c r="B2422" s="12">
        <v>0</v>
      </c>
      <c r="C2422" s="12">
        <v>60.83</v>
      </c>
      <c r="D2422" s="12">
        <v>39.17</v>
      </c>
      <c r="E2422" s="7">
        <v>43252</v>
      </c>
    </row>
    <row r="2423" spans="1:5" x14ac:dyDescent="0.25">
      <c r="A2423" s="6" t="s">
        <v>2449</v>
      </c>
      <c r="B2423" s="12">
        <v>0</v>
      </c>
      <c r="C2423" s="12">
        <v>34.93</v>
      </c>
      <c r="D2423" s="12">
        <v>65.069999999999993</v>
      </c>
      <c r="E2423" s="7">
        <v>43252</v>
      </c>
    </row>
    <row r="2424" spans="1:5" x14ac:dyDescent="0.25">
      <c r="A2424" s="6" t="s">
        <v>2451</v>
      </c>
      <c r="B2424" s="12">
        <v>0</v>
      </c>
      <c r="C2424" s="12">
        <v>52.33</v>
      </c>
      <c r="D2424" s="12">
        <v>47.67</v>
      </c>
      <c r="E2424" s="7">
        <v>43252</v>
      </c>
    </row>
    <row r="2425" spans="1:5" x14ac:dyDescent="0.25">
      <c r="A2425" s="6" t="s">
        <v>2453</v>
      </c>
      <c r="B2425" s="12">
        <v>0</v>
      </c>
      <c r="C2425" s="12">
        <v>8.8699999999999992</v>
      </c>
      <c r="D2425" s="12">
        <v>91.13</v>
      </c>
      <c r="E2425" s="7">
        <v>43252</v>
      </c>
    </row>
    <row r="2426" spans="1:5" x14ac:dyDescent="0.25">
      <c r="A2426" s="6" t="s">
        <v>2455</v>
      </c>
      <c r="B2426" s="12">
        <v>0</v>
      </c>
      <c r="C2426" s="12">
        <v>31.89</v>
      </c>
      <c r="D2426" s="12">
        <v>68.11</v>
      </c>
      <c r="E2426" s="7">
        <v>43252</v>
      </c>
    </row>
    <row r="2427" spans="1:5" x14ac:dyDescent="0.25">
      <c r="A2427" s="6" t="s">
        <v>2457</v>
      </c>
      <c r="B2427" s="12">
        <v>0</v>
      </c>
      <c r="C2427" s="12">
        <v>73.84</v>
      </c>
      <c r="D2427" s="12">
        <v>26.16</v>
      </c>
      <c r="E2427" s="7">
        <v>43252</v>
      </c>
    </row>
    <row r="2428" spans="1:5" x14ac:dyDescent="0.25">
      <c r="A2428" s="6" t="s">
        <v>2458</v>
      </c>
      <c r="B2428" s="12">
        <v>5.49</v>
      </c>
      <c r="C2428" s="12">
        <v>61.98</v>
      </c>
      <c r="D2428" s="12">
        <v>32.53</v>
      </c>
      <c r="E2428" s="7">
        <v>43252</v>
      </c>
    </row>
    <row r="2429" spans="1:5" x14ac:dyDescent="0.25">
      <c r="A2429" s="6" t="s">
        <v>2460</v>
      </c>
      <c r="B2429" s="12">
        <v>0</v>
      </c>
      <c r="C2429" s="12">
        <v>62.31</v>
      </c>
      <c r="D2429" s="12">
        <v>37.69</v>
      </c>
      <c r="E2429" s="7">
        <v>43252</v>
      </c>
    </row>
    <row r="2430" spans="1:5" x14ac:dyDescent="0.25">
      <c r="A2430" s="6" t="s">
        <v>2462</v>
      </c>
      <c r="B2430" s="12">
        <v>0</v>
      </c>
      <c r="C2430" s="12">
        <v>66.989999999999995</v>
      </c>
      <c r="D2430" s="12">
        <v>33.01</v>
      </c>
      <c r="E2430" s="7">
        <v>43252</v>
      </c>
    </row>
    <row r="2431" spans="1:5" x14ac:dyDescent="0.25">
      <c r="A2431" s="6" t="s">
        <v>2464</v>
      </c>
      <c r="B2431" s="12">
        <v>0</v>
      </c>
      <c r="C2431" s="12">
        <v>63.96</v>
      </c>
      <c r="D2431" s="12">
        <v>36.04</v>
      </c>
      <c r="E2431" s="7">
        <v>42887</v>
      </c>
    </row>
    <row r="2432" spans="1:5" x14ac:dyDescent="0.25">
      <c r="A2432" s="6" t="s">
        <v>2466</v>
      </c>
      <c r="B2432" s="12">
        <v>0</v>
      </c>
      <c r="C2432" s="12">
        <v>54.89</v>
      </c>
      <c r="D2432" s="12">
        <v>45.11</v>
      </c>
      <c r="E2432" s="7">
        <v>43252</v>
      </c>
    </row>
    <row r="2433" spans="1:5" x14ac:dyDescent="0.25">
      <c r="A2433" s="6" t="s">
        <v>2468</v>
      </c>
      <c r="B2433" s="12">
        <v>0.39</v>
      </c>
      <c r="C2433" s="12">
        <v>49.92</v>
      </c>
      <c r="D2433" s="12">
        <v>49.69</v>
      </c>
      <c r="E2433" s="7">
        <v>43160</v>
      </c>
    </row>
    <row r="2434" spans="1:5" x14ac:dyDescent="0.25">
      <c r="A2434" s="6" t="s">
        <v>2470</v>
      </c>
      <c r="B2434" s="12">
        <v>0</v>
      </c>
      <c r="C2434" s="12">
        <v>73.12</v>
      </c>
      <c r="D2434" s="12">
        <v>26.88</v>
      </c>
      <c r="E2434" s="7">
        <v>43252</v>
      </c>
    </row>
    <row r="2435" spans="1:5" x14ac:dyDescent="0.25">
      <c r="A2435" s="6" t="s">
        <v>2474</v>
      </c>
      <c r="B2435" s="12">
        <v>0</v>
      </c>
      <c r="C2435" s="12">
        <v>60.25</v>
      </c>
      <c r="D2435" s="12">
        <v>39.75</v>
      </c>
      <c r="E2435" s="7">
        <v>43252</v>
      </c>
    </row>
    <row r="2436" spans="1:5" x14ac:dyDescent="0.25">
      <c r="A2436" s="6" t="s">
        <v>2476</v>
      </c>
      <c r="B2436" s="12">
        <v>0</v>
      </c>
      <c r="C2436" s="12">
        <v>56.3</v>
      </c>
      <c r="D2436" s="12">
        <v>43.7</v>
      </c>
      <c r="E2436" s="7">
        <v>43160</v>
      </c>
    </row>
    <row r="2437" spans="1:5" x14ac:dyDescent="0.25">
      <c r="A2437" s="6" t="s">
        <v>2478</v>
      </c>
      <c r="B2437" s="12">
        <v>0</v>
      </c>
      <c r="C2437" s="12">
        <v>52.42</v>
      </c>
      <c r="D2437" s="12">
        <v>47.58</v>
      </c>
      <c r="E2437" s="7">
        <v>43252</v>
      </c>
    </row>
    <row r="2438" spans="1:5" x14ac:dyDescent="0.25">
      <c r="A2438" s="6" t="s">
        <v>2480</v>
      </c>
      <c r="B2438" s="12">
        <v>0</v>
      </c>
      <c r="C2438" s="12">
        <v>67.819999999999993</v>
      </c>
      <c r="D2438" s="12">
        <v>32.18</v>
      </c>
      <c r="E2438" s="7">
        <v>43344</v>
      </c>
    </row>
    <row r="2439" spans="1:5" x14ac:dyDescent="0.25">
      <c r="A2439" s="6" t="s">
        <v>2482</v>
      </c>
      <c r="B2439" s="12">
        <v>0</v>
      </c>
      <c r="C2439" s="12">
        <v>74.959999999999994</v>
      </c>
      <c r="D2439" s="12">
        <v>25.04</v>
      </c>
      <c r="E2439" s="7">
        <v>42795</v>
      </c>
    </row>
    <row r="2440" spans="1:5" x14ac:dyDescent="0.25">
      <c r="A2440" s="6" t="s">
        <v>2484</v>
      </c>
      <c r="B2440" s="12">
        <v>0</v>
      </c>
      <c r="C2440" s="12">
        <v>74.819999999999993</v>
      </c>
      <c r="D2440" s="12">
        <v>25.18</v>
      </c>
      <c r="E2440" s="7">
        <v>43252</v>
      </c>
    </row>
    <row r="2441" spans="1:5" x14ac:dyDescent="0.25">
      <c r="A2441" s="6" t="s">
        <v>2486</v>
      </c>
      <c r="B2441" s="12">
        <v>0</v>
      </c>
      <c r="C2441" s="12">
        <v>41.52</v>
      </c>
      <c r="D2441" s="12">
        <v>58.48</v>
      </c>
      <c r="E2441" s="7">
        <v>43252</v>
      </c>
    </row>
    <row r="2442" spans="1:5" x14ac:dyDescent="0.25">
      <c r="A2442" s="6" t="s">
        <v>2488</v>
      </c>
      <c r="B2442" s="12">
        <v>0</v>
      </c>
      <c r="C2442" s="12">
        <v>52.91</v>
      </c>
      <c r="D2442" s="12">
        <v>47.09</v>
      </c>
      <c r="E2442" s="7">
        <v>43160</v>
      </c>
    </row>
    <row r="2443" spans="1:5" x14ac:dyDescent="0.25">
      <c r="A2443" s="6" t="s">
        <v>2490</v>
      </c>
      <c r="B2443" s="12">
        <v>0</v>
      </c>
      <c r="C2443" s="12">
        <v>36.54</v>
      </c>
      <c r="D2443" s="12">
        <v>63.46</v>
      </c>
      <c r="E2443" s="7">
        <v>43252</v>
      </c>
    </row>
    <row r="2444" spans="1:5" x14ac:dyDescent="0.25">
      <c r="A2444" s="6" t="s">
        <v>2492</v>
      </c>
      <c r="B2444" s="12">
        <v>0</v>
      </c>
      <c r="C2444" s="12">
        <v>34.54</v>
      </c>
      <c r="D2444" s="12">
        <v>65.459999999999994</v>
      </c>
      <c r="E2444" s="7">
        <v>43160</v>
      </c>
    </row>
    <row r="2445" spans="1:5" x14ac:dyDescent="0.25">
      <c r="A2445" s="6" t="s">
        <v>2495</v>
      </c>
      <c r="B2445" s="12">
        <v>0</v>
      </c>
      <c r="C2445" s="12">
        <v>35.32</v>
      </c>
      <c r="D2445" s="12">
        <v>64.680000000000007</v>
      </c>
      <c r="E2445" s="7">
        <v>43252</v>
      </c>
    </row>
    <row r="2446" spans="1:5" x14ac:dyDescent="0.25">
      <c r="A2446" s="6" t="s">
        <v>2497</v>
      </c>
      <c r="B2446" s="12">
        <v>0</v>
      </c>
      <c r="C2446" s="12">
        <v>51.72</v>
      </c>
      <c r="D2446" s="12">
        <v>48.28</v>
      </c>
      <c r="E2446" s="7">
        <v>43252</v>
      </c>
    </row>
    <row r="2447" spans="1:5" x14ac:dyDescent="0.25">
      <c r="A2447" s="6" t="s">
        <v>2499</v>
      </c>
      <c r="B2447" s="12">
        <v>0</v>
      </c>
      <c r="C2447" s="12">
        <v>71.25</v>
      </c>
      <c r="D2447" s="12">
        <v>28.75</v>
      </c>
      <c r="E2447" s="7">
        <v>43252</v>
      </c>
    </row>
    <row r="2448" spans="1:5" x14ac:dyDescent="0.25">
      <c r="A2448" s="6" t="s">
        <v>2501</v>
      </c>
      <c r="B2448" s="12">
        <v>0</v>
      </c>
      <c r="C2448" s="12">
        <v>53.57</v>
      </c>
      <c r="D2448" s="12">
        <v>46.43</v>
      </c>
      <c r="E2448" s="7">
        <v>43252</v>
      </c>
    </row>
    <row r="2449" spans="1:5" x14ac:dyDescent="0.25">
      <c r="A2449" s="6" t="s">
        <v>2503</v>
      </c>
      <c r="B2449" s="12">
        <v>0</v>
      </c>
      <c r="C2449" s="12">
        <v>75</v>
      </c>
      <c r="D2449" s="12">
        <v>25</v>
      </c>
      <c r="E2449" s="7">
        <v>43252</v>
      </c>
    </row>
    <row r="2450" spans="1:5" x14ac:dyDescent="0.25">
      <c r="A2450" s="6" t="s">
        <v>2505</v>
      </c>
      <c r="B2450" s="12">
        <v>0</v>
      </c>
      <c r="C2450" s="12">
        <v>20.54</v>
      </c>
      <c r="D2450" s="12">
        <v>79.459999999999994</v>
      </c>
      <c r="E2450" s="7">
        <v>43160</v>
      </c>
    </row>
    <row r="2451" spans="1:5" x14ac:dyDescent="0.25">
      <c r="A2451" s="6" t="s">
        <v>2507</v>
      </c>
      <c r="B2451" s="12">
        <v>0</v>
      </c>
      <c r="C2451" s="12">
        <v>32.61</v>
      </c>
      <c r="D2451" s="12">
        <v>67.39</v>
      </c>
      <c r="E2451" s="7">
        <v>43160</v>
      </c>
    </row>
    <row r="2452" spans="1:5" x14ac:dyDescent="0.25">
      <c r="A2452" s="6" t="s">
        <v>2509</v>
      </c>
      <c r="B2452" s="12">
        <v>0</v>
      </c>
      <c r="C2452" s="12">
        <v>34.119999999999997</v>
      </c>
      <c r="D2452" s="12">
        <v>65.88</v>
      </c>
      <c r="E2452" s="7">
        <v>43160</v>
      </c>
    </row>
    <row r="2453" spans="1:5" x14ac:dyDescent="0.25">
      <c r="A2453" s="6" t="s">
        <v>2511</v>
      </c>
      <c r="B2453" s="12">
        <v>0</v>
      </c>
      <c r="C2453" s="12">
        <v>67.78</v>
      </c>
      <c r="D2453" s="12">
        <v>32.22</v>
      </c>
      <c r="E2453" s="7">
        <v>43252</v>
      </c>
    </row>
    <row r="2454" spans="1:5" x14ac:dyDescent="0.25">
      <c r="A2454" s="6" t="s">
        <v>2513</v>
      </c>
      <c r="B2454" s="12">
        <v>0</v>
      </c>
      <c r="C2454" s="12">
        <v>47.13</v>
      </c>
      <c r="D2454" s="12">
        <v>52.87</v>
      </c>
      <c r="E2454" s="7">
        <v>43252</v>
      </c>
    </row>
    <row r="2455" spans="1:5" x14ac:dyDescent="0.25">
      <c r="A2455" s="6" t="s">
        <v>2515</v>
      </c>
      <c r="B2455" s="12">
        <v>0</v>
      </c>
      <c r="C2455" s="12">
        <v>74.900000000000006</v>
      </c>
      <c r="D2455" s="12">
        <v>25.1</v>
      </c>
      <c r="E2455" s="7">
        <v>43252</v>
      </c>
    </row>
    <row r="2456" spans="1:5" x14ac:dyDescent="0.25">
      <c r="A2456" s="6" t="s">
        <v>2517</v>
      </c>
      <c r="B2456" s="12">
        <v>0</v>
      </c>
      <c r="C2456" s="12">
        <v>67.73</v>
      </c>
      <c r="D2456" s="12">
        <v>32.270000000000003</v>
      </c>
      <c r="E2456" s="7">
        <v>43252</v>
      </c>
    </row>
    <row r="2457" spans="1:5" x14ac:dyDescent="0.25">
      <c r="A2457" s="6" t="s">
        <v>2519</v>
      </c>
      <c r="B2457" s="12">
        <v>0</v>
      </c>
      <c r="C2457" s="12">
        <v>68.209999999999994</v>
      </c>
      <c r="D2457" s="12">
        <v>31.79</v>
      </c>
      <c r="E2457" s="7">
        <v>43252</v>
      </c>
    </row>
    <row r="2458" spans="1:5" x14ac:dyDescent="0.25">
      <c r="A2458" s="6" t="s">
        <v>2521</v>
      </c>
      <c r="B2458" s="12">
        <v>0</v>
      </c>
      <c r="C2458" s="12">
        <v>74.569999999999993</v>
      </c>
      <c r="D2458" s="12">
        <v>25.43</v>
      </c>
      <c r="E2458" s="7">
        <v>43252</v>
      </c>
    </row>
    <row r="2459" spans="1:5" x14ac:dyDescent="0.25">
      <c r="A2459" s="6" t="s">
        <v>2523</v>
      </c>
      <c r="B2459" s="12">
        <v>0</v>
      </c>
      <c r="C2459" s="12">
        <v>57.26</v>
      </c>
      <c r="D2459" s="12">
        <v>42.74</v>
      </c>
      <c r="E2459" s="7">
        <v>43252</v>
      </c>
    </row>
    <row r="2460" spans="1:5" x14ac:dyDescent="0.25">
      <c r="A2460" s="6" t="s">
        <v>2525</v>
      </c>
      <c r="B2460" s="12">
        <v>0</v>
      </c>
      <c r="C2460" s="12">
        <v>60.4</v>
      </c>
      <c r="D2460" s="12">
        <v>39.6</v>
      </c>
      <c r="E2460" s="7">
        <v>42705</v>
      </c>
    </row>
    <row r="2461" spans="1:5" x14ac:dyDescent="0.25">
      <c r="A2461" s="6" t="s">
        <v>2527</v>
      </c>
      <c r="B2461" s="12">
        <v>0</v>
      </c>
      <c r="C2461" s="12">
        <v>59.96</v>
      </c>
      <c r="D2461" s="12">
        <v>40.04</v>
      </c>
      <c r="E2461" s="7">
        <v>42979</v>
      </c>
    </row>
    <row r="2462" spans="1:5" x14ac:dyDescent="0.25">
      <c r="A2462" s="6" t="s">
        <v>2529</v>
      </c>
      <c r="B2462" s="12">
        <v>0</v>
      </c>
      <c r="C2462" s="12">
        <v>57.4</v>
      </c>
      <c r="D2462" s="12">
        <v>42.6</v>
      </c>
      <c r="E2462" s="7">
        <v>43252</v>
      </c>
    </row>
    <row r="2463" spans="1:5" x14ac:dyDescent="0.25">
      <c r="A2463" s="6" t="s">
        <v>2531</v>
      </c>
      <c r="B2463" s="12">
        <v>0</v>
      </c>
      <c r="C2463" s="12">
        <v>57.41</v>
      </c>
      <c r="D2463" s="12">
        <v>42.59</v>
      </c>
      <c r="E2463" s="7">
        <v>43252</v>
      </c>
    </row>
    <row r="2464" spans="1:5" x14ac:dyDescent="0.25">
      <c r="A2464" s="6" t="s">
        <v>2533</v>
      </c>
      <c r="B2464" s="12">
        <v>0</v>
      </c>
      <c r="C2464" s="12">
        <v>37.630000000000003</v>
      </c>
      <c r="D2464" s="12">
        <v>62.37</v>
      </c>
      <c r="E2464" s="7">
        <v>42979</v>
      </c>
    </row>
    <row r="2465" spans="1:5" x14ac:dyDescent="0.25">
      <c r="A2465" s="6" t="s">
        <v>2535</v>
      </c>
      <c r="B2465" s="12">
        <v>0</v>
      </c>
      <c r="C2465" s="12">
        <v>45.74</v>
      </c>
      <c r="D2465" s="12">
        <v>54.26</v>
      </c>
      <c r="E2465" s="7">
        <v>43252</v>
      </c>
    </row>
    <row r="2466" spans="1:5" x14ac:dyDescent="0.25">
      <c r="A2466" s="6" t="s">
        <v>2537</v>
      </c>
      <c r="B2466" s="12">
        <v>0</v>
      </c>
      <c r="C2466" s="12">
        <v>73.349999999999994</v>
      </c>
      <c r="D2466" s="12">
        <v>26.65</v>
      </c>
      <c r="E2466" s="7">
        <v>43160</v>
      </c>
    </row>
    <row r="2467" spans="1:5" x14ac:dyDescent="0.25">
      <c r="A2467" s="6" t="s">
        <v>2539</v>
      </c>
      <c r="B2467" s="12">
        <v>0</v>
      </c>
      <c r="C2467" s="12">
        <v>70.27</v>
      </c>
      <c r="D2467" s="12">
        <v>29.73</v>
      </c>
      <c r="E2467" s="7">
        <v>43252</v>
      </c>
    </row>
    <row r="2468" spans="1:5" x14ac:dyDescent="0.25">
      <c r="A2468" s="6" t="s">
        <v>2541</v>
      </c>
      <c r="B2468" s="12">
        <v>0</v>
      </c>
      <c r="C2468" s="12">
        <v>84.23</v>
      </c>
      <c r="D2468" s="12">
        <v>15.77</v>
      </c>
      <c r="E2468" s="7">
        <v>43160</v>
      </c>
    </row>
    <row r="2469" spans="1:5" x14ac:dyDescent="0.25">
      <c r="A2469" s="6" t="s">
        <v>2543</v>
      </c>
      <c r="B2469" s="12">
        <v>0</v>
      </c>
      <c r="C2469" s="12">
        <v>44.02</v>
      </c>
      <c r="D2469" s="12">
        <v>55.98</v>
      </c>
      <c r="E2469" s="7">
        <v>43160</v>
      </c>
    </row>
    <row r="2470" spans="1:5" x14ac:dyDescent="0.25">
      <c r="A2470" s="6" t="s">
        <v>2545</v>
      </c>
      <c r="B2470" s="12">
        <v>0</v>
      </c>
      <c r="C2470" s="12">
        <v>30.04</v>
      </c>
      <c r="D2470" s="12">
        <v>69.959999999999994</v>
      </c>
      <c r="E2470" s="7">
        <v>43252</v>
      </c>
    </row>
    <row r="2471" spans="1:5" x14ac:dyDescent="0.25">
      <c r="A2471" s="6" t="s">
        <v>2547</v>
      </c>
      <c r="B2471" s="12">
        <v>0</v>
      </c>
      <c r="C2471" s="12">
        <v>44.97</v>
      </c>
      <c r="D2471" s="12">
        <v>55.03</v>
      </c>
      <c r="E2471" s="7">
        <v>43252</v>
      </c>
    </row>
    <row r="2472" spans="1:5" x14ac:dyDescent="0.25">
      <c r="A2472" s="6" t="s">
        <v>2549</v>
      </c>
      <c r="B2472" s="12">
        <v>0</v>
      </c>
      <c r="C2472" s="12">
        <v>60.72</v>
      </c>
      <c r="D2472" s="12">
        <v>39.28</v>
      </c>
      <c r="E2472" s="7">
        <v>43252</v>
      </c>
    </row>
    <row r="2473" spans="1:5" x14ac:dyDescent="0.25">
      <c r="A2473" s="6" t="s">
        <v>2551</v>
      </c>
      <c r="B2473" s="12">
        <v>0</v>
      </c>
      <c r="C2473" s="12">
        <v>0</v>
      </c>
      <c r="D2473" s="12">
        <v>100</v>
      </c>
      <c r="E2473" s="7">
        <v>43252</v>
      </c>
    </row>
    <row r="2474" spans="1:5" x14ac:dyDescent="0.25">
      <c r="A2474" s="6" t="s">
        <v>2553</v>
      </c>
      <c r="B2474" s="12">
        <v>0</v>
      </c>
      <c r="C2474" s="12">
        <v>61.99</v>
      </c>
      <c r="D2474" s="12">
        <v>38.01</v>
      </c>
      <c r="E2474" s="7">
        <v>43252</v>
      </c>
    </row>
    <row r="2475" spans="1:5" x14ac:dyDescent="0.25">
      <c r="A2475" s="6" t="s">
        <v>2555</v>
      </c>
      <c r="B2475" s="12">
        <v>0</v>
      </c>
      <c r="C2475" s="12">
        <v>74.61</v>
      </c>
      <c r="D2475" s="12">
        <v>25.39</v>
      </c>
      <c r="E2475" s="7">
        <v>43252</v>
      </c>
    </row>
    <row r="2476" spans="1:5" x14ac:dyDescent="0.25">
      <c r="A2476" s="6" t="s">
        <v>2557</v>
      </c>
      <c r="B2476" s="12">
        <v>0</v>
      </c>
      <c r="C2476" s="12">
        <v>50.67</v>
      </c>
      <c r="D2476" s="12">
        <v>49.33</v>
      </c>
      <c r="E2476" s="7">
        <v>43252</v>
      </c>
    </row>
    <row r="2477" spans="1:5" x14ac:dyDescent="0.25">
      <c r="A2477" s="6" t="s">
        <v>2559</v>
      </c>
      <c r="B2477" s="12">
        <v>0</v>
      </c>
      <c r="C2477" s="12">
        <v>72.22</v>
      </c>
      <c r="D2477" s="12">
        <v>27.78</v>
      </c>
      <c r="E2477" s="7">
        <v>43252</v>
      </c>
    </row>
    <row r="2478" spans="1:5" x14ac:dyDescent="0.25">
      <c r="A2478" s="6" t="s">
        <v>2561</v>
      </c>
      <c r="B2478" s="12">
        <v>0</v>
      </c>
      <c r="C2478" s="12">
        <v>67.430000000000007</v>
      </c>
      <c r="D2478" s="12">
        <v>32.57</v>
      </c>
      <c r="E2478" s="7">
        <v>43252</v>
      </c>
    </row>
    <row r="2479" spans="1:5" x14ac:dyDescent="0.25">
      <c r="A2479" s="6" t="s">
        <v>2563</v>
      </c>
      <c r="B2479" s="12">
        <v>0</v>
      </c>
      <c r="C2479" s="12">
        <v>22.85</v>
      </c>
      <c r="D2479" s="12">
        <v>77.150000000000006</v>
      </c>
      <c r="E2479" s="7">
        <v>43344</v>
      </c>
    </row>
    <row r="2480" spans="1:5" x14ac:dyDescent="0.25">
      <c r="A2480" s="6" t="s">
        <v>2565</v>
      </c>
      <c r="B2480" s="12">
        <v>0</v>
      </c>
      <c r="C2480" s="12">
        <v>93.15</v>
      </c>
      <c r="D2480" s="12">
        <v>6.85</v>
      </c>
      <c r="E2480" s="7">
        <v>43252</v>
      </c>
    </row>
    <row r="2481" spans="1:5" x14ac:dyDescent="0.25">
      <c r="A2481" s="6" t="s">
        <v>2567</v>
      </c>
      <c r="B2481" s="12">
        <v>0</v>
      </c>
      <c r="C2481" s="12">
        <v>61.83</v>
      </c>
      <c r="D2481" s="12">
        <v>38.17</v>
      </c>
      <c r="E2481" s="7">
        <v>43070</v>
      </c>
    </row>
    <row r="2482" spans="1:5" x14ac:dyDescent="0.25">
      <c r="A2482" s="6" t="s">
        <v>2569</v>
      </c>
      <c r="B2482" s="12">
        <v>0</v>
      </c>
      <c r="C2482" s="12">
        <v>30.25</v>
      </c>
      <c r="D2482" s="12">
        <v>69.75</v>
      </c>
      <c r="E2482" s="7">
        <v>43252</v>
      </c>
    </row>
    <row r="2483" spans="1:5" x14ac:dyDescent="0.25">
      <c r="A2483" s="6" t="s">
        <v>2571</v>
      </c>
      <c r="B2483" s="12">
        <v>0</v>
      </c>
      <c r="C2483" s="12">
        <v>47.37</v>
      </c>
      <c r="D2483" s="12">
        <v>52.63</v>
      </c>
      <c r="E2483" s="7">
        <v>43252</v>
      </c>
    </row>
    <row r="2484" spans="1:5" x14ac:dyDescent="0.25">
      <c r="A2484" s="6" t="s">
        <v>2573</v>
      </c>
      <c r="B2484" s="12">
        <v>0</v>
      </c>
      <c r="C2484" s="12">
        <v>60.87</v>
      </c>
      <c r="D2484" s="12">
        <v>39.130000000000003</v>
      </c>
      <c r="E2484" s="7">
        <v>43070</v>
      </c>
    </row>
    <row r="2485" spans="1:5" x14ac:dyDescent="0.25">
      <c r="A2485" s="6" t="s">
        <v>2575</v>
      </c>
      <c r="B2485" s="12">
        <v>0</v>
      </c>
      <c r="C2485" s="12">
        <v>75</v>
      </c>
      <c r="D2485" s="12">
        <v>25</v>
      </c>
      <c r="E2485" s="7">
        <v>43160</v>
      </c>
    </row>
    <row r="2486" spans="1:5" x14ac:dyDescent="0.25">
      <c r="A2486" s="6" t="s">
        <v>2577</v>
      </c>
      <c r="B2486" s="12">
        <v>0</v>
      </c>
      <c r="C2486" s="12">
        <v>51.14</v>
      </c>
      <c r="D2486" s="12">
        <v>48.86</v>
      </c>
      <c r="E2486" s="7">
        <v>43252</v>
      </c>
    </row>
    <row r="2487" spans="1:5" x14ac:dyDescent="0.25">
      <c r="A2487" s="6" t="s">
        <v>2579</v>
      </c>
      <c r="B2487" s="12">
        <v>0</v>
      </c>
      <c r="C2487" s="12">
        <v>64.72</v>
      </c>
      <c r="D2487" s="12">
        <v>35.28</v>
      </c>
      <c r="E2487" s="7">
        <v>43252</v>
      </c>
    </row>
    <row r="2488" spans="1:5" x14ac:dyDescent="0.25">
      <c r="A2488" s="6" t="s">
        <v>2581</v>
      </c>
      <c r="B2488" s="12">
        <v>0.05</v>
      </c>
      <c r="C2488" s="12">
        <v>66.44</v>
      </c>
      <c r="D2488" s="12">
        <v>33.51</v>
      </c>
      <c r="E2488" s="7">
        <v>43252</v>
      </c>
    </row>
    <row r="2489" spans="1:5" x14ac:dyDescent="0.25">
      <c r="A2489" s="6" t="s">
        <v>2583</v>
      </c>
      <c r="B2489" s="12">
        <v>0</v>
      </c>
      <c r="C2489" s="12">
        <v>41.74</v>
      </c>
      <c r="D2489" s="12">
        <v>58.26</v>
      </c>
      <c r="E2489" s="7">
        <v>43252</v>
      </c>
    </row>
    <row r="2490" spans="1:5" x14ac:dyDescent="0.25">
      <c r="A2490" s="6" t="s">
        <v>2585</v>
      </c>
      <c r="B2490" s="12">
        <v>0</v>
      </c>
      <c r="C2490" s="12">
        <v>46.76</v>
      </c>
      <c r="D2490" s="12">
        <v>53.24</v>
      </c>
      <c r="E2490" s="7">
        <v>42979</v>
      </c>
    </row>
    <row r="2491" spans="1:5" x14ac:dyDescent="0.25">
      <c r="A2491" s="6" t="s">
        <v>2587</v>
      </c>
      <c r="B2491" s="12"/>
      <c r="C2491" s="12"/>
      <c r="D2491" s="12"/>
      <c r="E2491" s="7">
        <v>0</v>
      </c>
    </row>
    <row r="2492" spans="1:5" x14ac:dyDescent="0.25">
      <c r="A2492" s="6" t="s">
        <v>2589</v>
      </c>
      <c r="B2492" s="12">
        <v>0</v>
      </c>
      <c r="C2492" s="12">
        <v>60.13</v>
      </c>
      <c r="D2492" s="12">
        <v>39.869999999999997</v>
      </c>
      <c r="E2492" s="7">
        <v>43252</v>
      </c>
    </row>
    <row r="2493" spans="1:5" x14ac:dyDescent="0.25">
      <c r="A2493" s="6" t="s">
        <v>2591</v>
      </c>
      <c r="B2493" s="12">
        <v>0</v>
      </c>
      <c r="C2493" s="12">
        <v>85</v>
      </c>
      <c r="D2493" s="12">
        <v>15</v>
      </c>
      <c r="E2493" s="7">
        <v>43282</v>
      </c>
    </row>
    <row r="2494" spans="1:5" x14ac:dyDescent="0.25">
      <c r="A2494" s="6" t="s">
        <v>2593</v>
      </c>
      <c r="B2494" s="12">
        <v>0</v>
      </c>
      <c r="C2494" s="12">
        <v>34.25</v>
      </c>
      <c r="D2494" s="12">
        <v>65.75</v>
      </c>
      <c r="E2494" s="7">
        <v>43344</v>
      </c>
    </row>
    <row r="2495" spans="1:5" x14ac:dyDescent="0.25">
      <c r="A2495" s="6" t="s">
        <v>2595</v>
      </c>
      <c r="B2495" s="12">
        <v>0</v>
      </c>
      <c r="C2495" s="12">
        <v>58.33</v>
      </c>
      <c r="D2495" s="12">
        <v>41.67</v>
      </c>
      <c r="E2495" s="7">
        <v>43252</v>
      </c>
    </row>
    <row r="2496" spans="1:5" x14ac:dyDescent="0.25">
      <c r="A2496" s="6" t="s">
        <v>2597</v>
      </c>
      <c r="B2496" s="12">
        <v>0</v>
      </c>
      <c r="C2496" s="12">
        <v>73.569999999999993</v>
      </c>
      <c r="D2496" s="12">
        <v>26.43</v>
      </c>
      <c r="E2496" s="7">
        <v>43252</v>
      </c>
    </row>
    <row r="2497" spans="1:5" x14ac:dyDescent="0.25">
      <c r="A2497" s="6" t="s">
        <v>2599</v>
      </c>
      <c r="B2497" s="12">
        <v>0.26</v>
      </c>
      <c r="C2497" s="12">
        <v>50.9</v>
      </c>
      <c r="D2497" s="12">
        <v>48.84</v>
      </c>
      <c r="E2497" s="7">
        <v>43160</v>
      </c>
    </row>
    <row r="2498" spans="1:5" x14ac:dyDescent="0.25">
      <c r="A2498" s="6" t="s">
        <v>2601</v>
      </c>
      <c r="B2498" s="12">
        <v>0</v>
      </c>
      <c r="C2498" s="12">
        <v>56.11</v>
      </c>
      <c r="D2498" s="12">
        <v>43.89</v>
      </c>
      <c r="E2498" s="7">
        <v>43252</v>
      </c>
    </row>
    <row r="2499" spans="1:5" x14ac:dyDescent="0.25">
      <c r="A2499" s="6" t="s">
        <v>2603</v>
      </c>
      <c r="B2499" s="12">
        <v>0</v>
      </c>
      <c r="C2499" s="12">
        <v>37.51</v>
      </c>
      <c r="D2499" s="12">
        <v>62.49</v>
      </c>
      <c r="E2499" s="7">
        <v>43252</v>
      </c>
    </row>
    <row r="2500" spans="1:5" x14ac:dyDescent="0.25">
      <c r="A2500" s="6" t="s">
        <v>2605</v>
      </c>
      <c r="B2500" s="12">
        <v>0</v>
      </c>
      <c r="C2500" s="12">
        <v>45.94</v>
      </c>
      <c r="D2500" s="12">
        <v>54.06</v>
      </c>
      <c r="E2500" s="7">
        <v>43160</v>
      </c>
    </row>
    <row r="2501" spans="1:5" x14ac:dyDescent="0.25">
      <c r="A2501" s="6" t="s">
        <v>2607</v>
      </c>
      <c r="B2501" s="12">
        <v>0</v>
      </c>
      <c r="C2501" s="12">
        <v>64.290000000000006</v>
      </c>
      <c r="D2501" s="12">
        <v>35.71</v>
      </c>
      <c r="E2501" s="7">
        <v>43252</v>
      </c>
    </row>
    <row r="2502" spans="1:5" x14ac:dyDescent="0.25">
      <c r="A2502" s="6" t="s">
        <v>2609</v>
      </c>
      <c r="B2502" s="12">
        <v>0</v>
      </c>
      <c r="C2502" s="12">
        <v>22.81</v>
      </c>
      <c r="D2502" s="12">
        <v>77.19</v>
      </c>
      <c r="E2502" s="7">
        <v>43160</v>
      </c>
    </row>
    <row r="2503" spans="1:5" x14ac:dyDescent="0.25">
      <c r="A2503" s="6" t="s">
        <v>2611</v>
      </c>
      <c r="B2503" s="12">
        <v>0</v>
      </c>
      <c r="C2503" s="12">
        <v>50.21</v>
      </c>
      <c r="D2503" s="12">
        <v>49.79</v>
      </c>
      <c r="E2503" s="7">
        <v>43160</v>
      </c>
    </row>
    <row r="2504" spans="1:5" x14ac:dyDescent="0.25">
      <c r="A2504" s="6" t="s">
        <v>2613</v>
      </c>
      <c r="B2504" s="12">
        <v>0</v>
      </c>
      <c r="C2504" s="12">
        <v>64.27</v>
      </c>
      <c r="D2504" s="12">
        <v>35.729999999999997</v>
      </c>
      <c r="E2504" s="7">
        <v>43070</v>
      </c>
    </row>
    <row r="2505" spans="1:5" x14ac:dyDescent="0.25">
      <c r="A2505" s="6" t="s">
        <v>2615</v>
      </c>
      <c r="B2505" s="12">
        <v>0</v>
      </c>
      <c r="C2505" s="12">
        <v>68.77</v>
      </c>
      <c r="D2505" s="12">
        <v>31.23</v>
      </c>
      <c r="E2505" s="7">
        <v>43252</v>
      </c>
    </row>
    <row r="2506" spans="1:5" x14ac:dyDescent="0.25">
      <c r="A2506" s="6" t="s">
        <v>2617</v>
      </c>
      <c r="B2506" s="12">
        <v>0</v>
      </c>
      <c r="C2506" s="12">
        <v>37.979999999999997</v>
      </c>
      <c r="D2506" s="12">
        <v>62.02</v>
      </c>
      <c r="E2506" s="7">
        <v>43252</v>
      </c>
    </row>
    <row r="2507" spans="1:5" x14ac:dyDescent="0.25">
      <c r="A2507" s="6" t="s">
        <v>2619</v>
      </c>
      <c r="B2507" s="12">
        <v>0</v>
      </c>
      <c r="C2507" s="12">
        <v>39.89</v>
      </c>
      <c r="D2507" s="12">
        <v>60.11</v>
      </c>
      <c r="E2507" s="7">
        <v>43252</v>
      </c>
    </row>
    <row r="2508" spans="1:5" x14ac:dyDescent="0.25">
      <c r="A2508" s="6" t="s">
        <v>2621</v>
      </c>
      <c r="B2508" s="12">
        <v>0</v>
      </c>
      <c r="C2508" s="12">
        <v>37.409999999999997</v>
      </c>
      <c r="D2508" s="12">
        <v>62.59</v>
      </c>
      <c r="E2508" s="7">
        <v>43252</v>
      </c>
    </row>
    <row r="2509" spans="1:5" x14ac:dyDescent="0.25">
      <c r="A2509" s="6" t="s">
        <v>2623</v>
      </c>
      <c r="B2509" s="12">
        <v>0</v>
      </c>
      <c r="C2509" s="12">
        <v>74.010000000000005</v>
      </c>
      <c r="D2509" s="12">
        <v>25.99</v>
      </c>
      <c r="E2509" s="7">
        <v>43252</v>
      </c>
    </row>
    <row r="2510" spans="1:5" x14ac:dyDescent="0.25">
      <c r="A2510" s="6" t="s">
        <v>2625</v>
      </c>
      <c r="B2510" s="12">
        <v>0</v>
      </c>
      <c r="C2510" s="12">
        <v>43.58</v>
      </c>
      <c r="D2510" s="12">
        <v>56.42</v>
      </c>
      <c r="E2510" s="7">
        <v>43160</v>
      </c>
    </row>
    <row r="2511" spans="1:5" x14ac:dyDescent="0.25">
      <c r="A2511" s="6" t="s">
        <v>2627</v>
      </c>
      <c r="B2511" s="12">
        <v>0</v>
      </c>
      <c r="C2511" s="12">
        <v>50.62</v>
      </c>
      <c r="D2511" s="12">
        <v>49.38</v>
      </c>
      <c r="E2511" s="7">
        <v>43252</v>
      </c>
    </row>
    <row r="2512" spans="1:5" x14ac:dyDescent="0.25">
      <c r="A2512" s="6" t="s">
        <v>2629</v>
      </c>
      <c r="B2512" s="12">
        <v>0</v>
      </c>
      <c r="C2512" s="12">
        <v>52.67</v>
      </c>
      <c r="D2512" s="12">
        <v>47.33</v>
      </c>
      <c r="E2512" s="7">
        <v>43252</v>
      </c>
    </row>
    <row r="2513" spans="1:5" x14ac:dyDescent="0.25">
      <c r="A2513" s="6" t="s">
        <v>2631</v>
      </c>
      <c r="B2513" s="12">
        <v>0</v>
      </c>
      <c r="C2513" s="12">
        <v>53.46</v>
      </c>
      <c r="D2513" s="12">
        <v>46.54</v>
      </c>
      <c r="E2513" s="7">
        <v>43252</v>
      </c>
    </row>
    <row r="2514" spans="1:5" x14ac:dyDescent="0.25">
      <c r="A2514" s="6" t="s">
        <v>2633</v>
      </c>
      <c r="B2514" s="12">
        <v>0</v>
      </c>
      <c r="C2514" s="12">
        <v>63.38</v>
      </c>
      <c r="D2514" s="12">
        <v>36.619999999999997</v>
      </c>
      <c r="E2514" s="7">
        <v>43252</v>
      </c>
    </row>
    <row r="2515" spans="1:5" x14ac:dyDescent="0.25">
      <c r="A2515" s="6" t="s">
        <v>2635</v>
      </c>
      <c r="B2515" s="12">
        <v>0</v>
      </c>
      <c r="C2515" s="12">
        <v>41.28</v>
      </c>
      <c r="D2515" s="12">
        <v>58.72</v>
      </c>
      <c r="E2515" s="7">
        <v>43070</v>
      </c>
    </row>
    <row r="2516" spans="1:5" x14ac:dyDescent="0.25">
      <c r="A2516" s="6" t="s">
        <v>2637</v>
      </c>
      <c r="B2516" s="12">
        <v>0</v>
      </c>
      <c r="C2516" s="12">
        <v>58.88</v>
      </c>
      <c r="D2516" s="12">
        <v>41.12</v>
      </c>
      <c r="E2516" s="7">
        <v>43252</v>
      </c>
    </row>
    <row r="2517" spans="1:5" x14ac:dyDescent="0.25">
      <c r="A2517" s="6" t="s">
        <v>2639</v>
      </c>
      <c r="B2517" s="12">
        <v>0</v>
      </c>
      <c r="C2517" s="12">
        <v>75</v>
      </c>
      <c r="D2517" s="12">
        <v>25</v>
      </c>
      <c r="E2517" s="7">
        <v>43252</v>
      </c>
    </row>
    <row r="2518" spans="1:5" x14ac:dyDescent="0.25">
      <c r="A2518" s="6" t="s">
        <v>2641</v>
      </c>
      <c r="B2518" s="12">
        <v>0</v>
      </c>
      <c r="C2518" s="12">
        <v>36.64</v>
      </c>
      <c r="D2518" s="12">
        <v>63.36</v>
      </c>
      <c r="E2518" s="7">
        <v>43252</v>
      </c>
    </row>
    <row r="2519" spans="1:5" x14ac:dyDescent="0.25">
      <c r="A2519" s="6" t="s">
        <v>2643</v>
      </c>
      <c r="B2519" s="12">
        <v>0</v>
      </c>
      <c r="C2519" s="12">
        <v>45.45</v>
      </c>
      <c r="D2519" s="12">
        <v>54.55</v>
      </c>
      <c r="E2519" s="7">
        <v>43252</v>
      </c>
    </row>
    <row r="2520" spans="1:5" x14ac:dyDescent="0.25">
      <c r="A2520" s="6" t="s">
        <v>2645</v>
      </c>
      <c r="B2520" s="12">
        <v>0</v>
      </c>
      <c r="C2520" s="12">
        <v>54.05</v>
      </c>
      <c r="D2520" s="12">
        <v>45.95</v>
      </c>
      <c r="E2520" s="7">
        <v>43252</v>
      </c>
    </row>
    <row r="2521" spans="1:5" x14ac:dyDescent="0.25">
      <c r="A2521" s="6" t="s">
        <v>2647</v>
      </c>
      <c r="B2521" s="12">
        <v>0</v>
      </c>
      <c r="C2521" s="12">
        <v>47.48</v>
      </c>
      <c r="D2521" s="12">
        <v>52.52</v>
      </c>
      <c r="E2521" s="7">
        <v>43252</v>
      </c>
    </row>
    <row r="2522" spans="1:5" x14ac:dyDescent="0.25">
      <c r="A2522" s="6" t="s">
        <v>2649</v>
      </c>
      <c r="B2522" s="12">
        <v>0</v>
      </c>
      <c r="C2522" s="12">
        <v>30.31</v>
      </c>
      <c r="D2522" s="12">
        <v>69.69</v>
      </c>
      <c r="E2522" s="7">
        <v>43252</v>
      </c>
    </row>
    <row r="2523" spans="1:5" x14ac:dyDescent="0.25">
      <c r="A2523" s="6" t="s">
        <v>2651</v>
      </c>
      <c r="B2523" s="12">
        <v>0</v>
      </c>
      <c r="C2523" s="12">
        <v>68.05</v>
      </c>
      <c r="D2523" s="12">
        <v>31.95</v>
      </c>
      <c r="E2523" s="7">
        <v>43160</v>
      </c>
    </row>
    <row r="2524" spans="1:5" x14ac:dyDescent="0.25">
      <c r="A2524" s="6" t="s">
        <v>2653</v>
      </c>
      <c r="B2524" s="12">
        <v>0</v>
      </c>
      <c r="C2524" s="12">
        <v>65.75</v>
      </c>
      <c r="D2524" s="12">
        <v>34.25</v>
      </c>
      <c r="E2524" s="7">
        <v>43252</v>
      </c>
    </row>
    <row r="2525" spans="1:5" x14ac:dyDescent="0.25">
      <c r="A2525" s="6" t="s">
        <v>2655</v>
      </c>
      <c r="B2525" s="12">
        <v>0</v>
      </c>
      <c r="C2525" s="12">
        <v>62.14</v>
      </c>
      <c r="D2525" s="12">
        <v>37.86</v>
      </c>
      <c r="E2525" s="7">
        <v>43252</v>
      </c>
    </row>
    <row r="2526" spans="1:5" x14ac:dyDescent="0.25">
      <c r="A2526" s="6" t="s">
        <v>2657</v>
      </c>
      <c r="B2526" s="12">
        <v>0</v>
      </c>
      <c r="C2526" s="12">
        <v>24.69</v>
      </c>
      <c r="D2526" s="12">
        <v>75.31</v>
      </c>
      <c r="E2526" s="7">
        <v>43252</v>
      </c>
    </row>
    <row r="2527" spans="1:5" x14ac:dyDescent="0.25">
      <c r="A2527" s="6" t="s">
        <v>2659</v>
      </c>
      <c r="B2527" s="12">
        <v>0</v>
      </c>
      <c r="C2527" s="12">
        <v>55</v>
      </c>
      <c r="D2527" s="12">
        <v>45</v>
      </c>
      <c r="E2527" s="7">
        <v>43252</v>
      </c>
    </row>
    <row r="2528" spans="1:5" x14ac:dyDescent="0.25">
      <c r="A2528" s="6" t="s">
        <v>2661</v>
      </c>
      <c r="B2528" s="12">
        <v>0</v>
      </c>
      <c r="C2528" s="12">
        <v>20.5</v>
      </c>
      <c r="D2528" s="12">
        <v>79.5</v>
      </c>
      <c r="E2528" s="7">
        <v>43252</v>
      </c>
    </row>
    <row r="2529" spans="1:5" x14ac:dyDescent="0.25">
      <c r="A2529" s="6" t="s">
        <v>2663</v>
      </c>
      <c r="B2529" s="12">
        <v>0</v>
      </c>
      <c r="C2529" s="12">
        <v>74.77</v>
      </c>
      <c r="D2529" s="12">
        <v>25.23</v>
      </c>
      <c r="E2529" s="7">
        <v>43252</v>
      </c>
    </row>
    <row r="2530" spans="1:5" x14ac:dyDescent="0.25">
      <c r="A2530" s="6" t="s">
        <v>2665</v>
      </c>
      <c r="B2530" s="12">
        <v>0</v>
      </c>
      <c r="C2530" s="12">
        <v>48.25</v>
      </c>
      <c r="D2530" s="12">
        <v>51.75</v>
      </c>
      <c r="E2530" s="7">
        <v>43252</v>
      </c>
    </row>
    <row r="2531" spans="1:5" x14ac:dyDescent="0.25">
      <c r="A2531" s="6" t="s">
        <v>2667</v>
      </c>
      <c r="B2531" s="12">
        <v>0</v>
      </c>
      <c r="C2531" s="12">
        <v>46.26</v>
      </c>
      <c r="D2531" s="12">
        <v>53.74</v>
      </c>
      <c r="E2531" s="7">
        <v>43252</v>
      </c>
    </row>
    <row r="2532" spans="1:5" x14ac:dyDescent="0.25">
      <c r="A2532" s="6" t="s">
        <v>2669</v>
      </c>
      <c r="B2532" s="12">
        <v>0</v>
      </c>
      <c r="C2532" s="12">
        <v>68.48</v>
      </c>
      <c r="D2532" s="12">
        <v>31.52</v>
      </c>
      <c r="E2532" s="7">
        <v>43252</v>
      </c>
    </row>
    <row r="2533" spans="1:5" x14ac:dyDescent="0.25">
      <c r="A2533" s="6" t="s">
        <v>2671</v>
      </c>
      <c r="B2533" s="12">
        <v>0</v>
      </c>
      <c r="C2533" s="12">
        <v>75</v>
      </c>
      <c r="D2533" s="12">
        <v>25</v>
      </c>
      <c r="E2533" s="7">
        <v>43070</v>
      </c>
    </row>
    <row r="2534" spans="1:5" x14ac:dyDescent="0.25">
      <c r="A2534" s="6" t="s">
        <v>2673</v>
      </c>
      <c r="B2534" s="12">
        <v>0</v>
      </c>
      <c r="C2534" s="12">
        <v>58.52</v>
      </c>
      <c r="D2534" s="12">
        <v>41.48</v>
      </c>
      <c r="E2534" s="7">
        <v>43252</v>
      </c>
    </row>
    <row r="2535" spans="1:5" x14ac:dyDescent="0.25">
      <c r="A2535" s="6" t="s">
        <v>2675</v>
      </c>
      <c r="B2535" s="12">
        <v>0.5</v>
      </c>
      <c r="C2535" s="12">
        <v>76.02</v>
      </c>
      <c r="D2535" s="12">
        <v>23.48</v>
      </c>
      <c r="E2535" s="7">
        <v>43252</v>
      </c>
    </row>
    <row r="2536" spans="1:5" x14ac:dyDescent="0.25">
      <c r="A2536" s="6" t="s">
        <v>2677</v>
      </c>
      <c r="B2536" s="12">
        <v>0</v>
      </c>
      <c r="C2536" s="12">
        <v>74.11</v>
      </c>
      <c r="D2536" s="12">
        <v>25.89</v>
      </c>
      <c r="E2536" s="7">
        <v>43160</v>
      </c>
    </row>
    <row r="2537" spans="1:5" x14ac:dyDescent="0.25">
      <c r="A2537" s="6" t="s">
        <v>2679</v>
      </c>
      <c r="B2537" s="12">
        <v>0</v>
      </c>
      <c r="C2537" s="12">
        <v>70.989999999999995</v>
      </c>
      <c r="D2537" s="12">
        <v>29.01</v>
      </c>
      <c r="E2537" s="7">
        <v>43252</v>
      </c>
    </row>
    <row r="2538" spans="1:5" x14ac:dyDescent="0.25">
      <c r="A2538" s="6" t="s">
        <v>2681</v>
      </c>
      <c r="B2538" s="12">
        <v>0</v>
      </c>
      <c r="C2538" s="12">
        <v>56.04</v>
      </c>
      <c r="D2538" s="12">
        <v>43.96</v>
      </c>
      <c r="E2538" s="7">
        <v>43160</v>
      </c>
    </row>
    <row r="2539" spans="1:5" x14ac:dyDescent="0.25">
      <c r="A2539" s="6" t="s">
        <v>2683</v>
      </c>
      <c r="B2539" s="12">
        <v>0</v>
      </c>
      <c r="C2539" s="12">
        <v>78.77</v>
      </c>
      <c r="D2539" s="12">
        <v>21.23</v>
      </c>
      <c r="E2539" s="7">
        <v>42979</v>
      </c>
    </row>
    <row r="2540" spans="1:5" x14ac:dyDescent="0.25">
      <c r="A2540" s="6" t="s">
        <v>2685</v>
      </c>
      <c r="B2540" s="12">
        <v>0</v>
      </c>
      <c r="C2540" s="12">
        <v>19.98</v>
      </c>
      <c r="D2540" s="12">
        <v>80.02</v>
      </c>
      <c r="E2540" s="7">
        <v>43252</v>
      </c>
    </row>
    <row r="2541" spans="1:5" x14ac:dyDescent="0.25">
      <c r="A2541" s="6" t="s">
        <v>2687</v>
      </c>
      <c r="B2541" s="12">
        <v>0</v>
      </c>
      <c r="C2541" s="12">
        <v>41.62</v>
      </c>
      <c r="D2541" s="12">
        <v>58.38</v>
      </c>
      <c r="E2541" s="7">
        <v>43160</v>
      </c>
    </row>
    <row r="2542" spans="1:5" x14ac:dyDescent="0.25">
      <c r="A2542" s="6" t="s">
        <v>2689</v>
      </c>
      <c r="B2542" s="12">
        <v>0</v>
      </c>
      <c r="C2542" s="12">
        <v>57.52</v>
      </c>
      <c r="D2542" s="12">
        <v>42.48</v>
      </c>
      <c r="E2542" s="7">
        <v>43252</v>
      </c>
    </row>
    <row r="2543" spans="1:5" x14ac:dyDescent="0.25">
      <c r="A2543" s="6" t="s">
        <v>2691</v>
      </c>
      <c r="B2543" s="12">
        <v>0</v>
      </c>
      <c r="C2543" s="12">
        <v>69.11</v>
      </c>
      <c r="D2543" s="12">
        <v>30.89</v>
      </c>
      <c r="E2543" s="7">
        <v>43160</v>
      </c>
    </row>
    <row r="2544" spans="1:5" x14ac:dyDescent="0.25">
      <c r="A2544" s="6" t="s">
        <v>2693</v>
      </c>
      <c r="B2544" s="12">
        <v>0</v>
      </c>
      <c r="C2544" s="12">
        <v>48.87</v>
      </c>
      <c r="D2544" s="12">
        <v>51.13</v>
      </c>
      <c r="E2544" s="7">
        <v>43252</v>
      </c>
    </row>
    <row r="2545" spans="1:5" x14ac:dyDescent="0.25">
      <c r="A2545" s="6" t="s">
        <v>2695</v>
      </c>
      <c r="B2545" s="12">
        <v>0</v>
      </c>
      <c r="C2545" s="12">
        <v>59.44</v>
      </c>
      <c r="D2545" s="12">
        <v>40.56</v>
      </c>
      <c r="E2545" s="7">
        <v>43160</v>
      </c>
    </row>
    <row r="2546" spans="1:5" x14ac:dyDescent="0.25">
      <c r="A2546" s="6" t="s">
        <v>2697</v>
      </c>
      <c r="B2546" s="12">
        <v>0</v>
      </c>
      <c r="C2546" s="12">
        <v>5.84</v>
      </c>
      <c r="D2546" s="12">
        <v>94.16</v>
      </c>
      <c r="E2546" s="7">
        <v>43252</v>
      </c>
    </row>
    <row r="2547" spans="1:5" x14ac:dyDescent="0.25">
      <c r="A2547" s="6" t="s">
        <v>2699</v>
      </c>
      <c r="B2547" s="12">
        <v>0</v>
      </c>
      <c r="C2547" s="12">
        <v>66.08</v>
      </c>
      <c r="D2547" s="12">
        <v>33.92</v>
      </c>
      <c r="E2547" s="7">
        <v>43252</v>
      </c>
    </row>
    <row r="2548" spans="1:5" x14ac:dyDescent="0.25">
      <c r="A2548" s="6" t="s">
        <v>2701</v>
      </c>
      <c r="B2548" s="12">
        <v>0</v>
      </c>
      <c r="C2548" s="12">
        <v>56.31</v>
      </c>
      <c r="D2548" s="12">
        <v>43.69</v>
      </c>
      <c r="E2548" s="7">
        <v>43252</v>
      </c>
    </row>
    <row r="2549" spans="1:5" x14ac:dyDescent="0.25">
      <c r="A2549" s="6" t="s">
        <v>2703</v>
      </c>
      <c r="B2549" s="12">
        <v>0</v>
      </c>
      <c r="C2549" s="12">
        <v>72.540000000000006</v>
      </c>
      <c r="D2549" s="12">
        <v>27.46</v>
      </c>
      <c r="E2549" s="7">
        <v>43160</v>
      </c>
    </row>
    <row r="2550" spans="1:5" x14ac:dyDescent="0.25">
      <c r="A2550" s="6" t="s">
        <v>15</v>
      </c>
      <c r="B2550" s="12">
        <v>0</v>
      </c>
      <c r="C2550" s="12">
        <v>43.36</v>
      </c>
      <c r="D2550" s="12">
        <v>56.64</v>
      </c>
      <c r="E2550" s="7">
        <v>43160</v>
      </c>
    </row>
    <row r="2551" spans="1:5" x14ac:dyDescent="0.25">
      <c r="A2551" s="6" t="s">
        <v>19</v>
      </c>
      <c r="B2551" s="12">
        <v>0.02</v>
      </c>
      <c r="C2551" s="12">
        <v>30.01</v>
      </c>
      <c r="D2551" s="12">
        <v>69.97</v>
      </c>
      <c r="E2551" s="7">
        <v>43160</v>
      </c>
    </row>
    <row r="2552" spans="1:5" x14ac:dyDescent="0.25">
      <c r="A2552" s="6" t="s">
        <v>22</v>
      </c>
      <c r="B2552" s="12">
        <v>0</v>
      </c>
      <c r="C2552" s="12">
        <v>45.63</v>
      </c>
      <c r="D2552" s="12">
        <v>54.37</v>
      </c>
      <c r="E2552" s="7">
        <v>43160</v>
      </c>
    </row>
    <row r="2553" spans="1:5" x14ac:dyDescent="0.25">
      <c r="A2553" s="6" t="s">
        <v>25</v>
      </c>
      <c r="B2553" s="12">
        <v>0</v>
      </c>
      <c r="C2553" s="12">
        <v>57.4</v>
      </c>
      <c r="D2553" s="12">
        <v>42.6</v>
      </c>
      <c r="E2553" s="7">
        <v>43160</v>
      </c>
    </row>
    <row r="2554" spans="1:5" x14ac:dyDescent="0.25">
      <c r="A2554" s="6" t="s">
        <v>27</v>
      </c>
      <c r="B2554" s="12">
        <v>0</v>
      </c>
      <c r="C2554" s="12">
        <v>29.56</v>
      </c>
      <c r="D2554" s="12">
        <v>70.44</v>
      </c>
      <c r="E2554" s="7">
        <v>43160</v>
      </c>
    </row>
    <row r="2555" spans="1:5" x14ac:dyDescent="0.25">
      <c r="A2555" s="6" t="s">
        <v>30</v>
      </c>
      <c r="B2555" s="12">
        <v>0</v>
      </c>
      <c r="C2555" s="12">
        <v>62.49</v>
      </c>
      <c r="D2555" s="12">
        <v>37.51</v>
      </c>
      <c r="E2555" s="7">
        <v>42979</v>
      </c>
    </row>
    <row r="2556" spans="1:5" x14ac:dyDescent="0.25">
      <c r="A2556" s="6" t="s">
        <v>33</v>
      </c>
      <c r="B2556" s="12">
        <v>0</v>
      </c>
      <c r="C2556" s="12">
        <v>53.63</v>
      </c>
      <c r="D2556" s="12">
        <v>46.37</v>
      </c>
      <c r="E2556" s="7">
        <v>43070</v>
      </c>
    </row>
    <row r="2557" spans="1:5" x14ac:dyDescent="0.25">
      <c r="A2557" s="6" t="s">
        <v>36</v>
      </c>
      <c r="B2557" s="12">
        <v>0</v>
      </c>
      <c r="C2557" s="12">
        <v>65.8</v>
      </c>
      <c r="D2557" s="12">
        <v>34.200000000000003</v>
      </c>
      <c r="E2557" s="7">
        <v>43160</v>
      </c>
    </row>
    <row r="2558" spans="1:5" x14ac:dyDescent="0.25">
      <c r="A2558" s="6" t="s">
        <v>46</v>
      </c>
      <c r="B2558" s="12">
        <v>0</v>
      </c>
      <c r="C2558" s="12">
        <v>46</v>
      </c>
      <c r="D2558" s="12">
        <v>54</v>
      </c>
      <c r="E2558" s="7">
        <v>43160</v>
      </c>
    </row>
    <row r="2559" spans="1:5" x14ac:dyDescent="0.25">
      <c r="A2559" s="6" t="s">
        <v>49</v>
      </c>
      <c r="B2559" s="12">
        <v>0</v>
      </c>
      <c r="C2559" s="12">
        <v>75</v>
      </c>
      <c r="D2559" s="12">
        <v>25</v>
      </c>
      <c r="E2559" s="7">
        <v>43160</v>
      </c>
    </row>
    <row r="2560" spans="1:5" x14ac:dyDescent="0.25">
      <c r="A2560" s="6" t="s">
        <v>52</v>
      </c>
      <c r="B2560" s="12">
        <v>0</v>
      </c>
      <c r="C2560" s="12">
        <v>73.05</v>
      </c>
      <c r="D2560" s="12">
        <v>26.95</v>
      </c>
      <c r="E2560" s="7">
        <v>43160</v>
      </c>
    </row>
    <row r="2561" spans="1:5" x14ac:dyDescent="0.25">
      <c r="A2561" s="6" t="s">
        <v>55</v>
      </c>
      <c r="B2561" s="12">
        <v>0</v>
      </c>
      <c r="C2561" s="12">
        <v>59.24</v>
      </c>
      <c r="D2561" s="12">
        <v>40.76</v>
      </c>
      <c r="E2561" s="7">
        <v>43160</v>
      </c>
    </row>
    <row r="2562" spans="1:5" x14ac:dyDescent="0.25">
      <c r="A2562" s="6" t="s">
        <v>58</v>
      </c>
      <c r="B2562" s="12">
        <v>0</v>
      </c>
      <c r="C2562" s="12">
        <v>54.53</v>
      </c>
      <c r="D2562" s="12">
        <v>45.47</v>
      </c>
      <c r="E2562" s="7">
        <v>43070</v>
      </c>
    </row>
    <row r="2563" spans="1:5" x14ac:dyDescent="0.25">
      <c r="A2563" s="6" t="s">
        <v>61</v>
      </c>
      <c r="B2563" s="12">
        <v>0</v>
      </c>
      <c r="C2563" s="12">
        <v>68.91</v>
      </c>
      <c r="D2563" s="12">
        <v>31.09</v>
      </c>
      <c r="E2563" s="7">
        <v>43160</v>
      </c>
    </row>
    <row r="2564" spans="1:5" x14ac:dyDescent="0.25">
      <c r="A2564" s="6" t="s">
        <v>64</v>
      </c>
      <c r="B2564" s="12">
        <v>0</v>
      </c>
      <c r="C2564" s="12">
        <v>74.92</v>
      </c>
      <c r="D2564" s="12">
        <v>25.08</v>
      </c>
      <c r="E2564" s="7">
        <v>43070</v>
      </c>
    </row>
    <row r="2565" spans="1:5" x14ac:dyDescent="0.25">
      <c r="A2565" s="6" t="s">
        <v>69</v>
      </c>
      <c r="B2565" s="12">
        <v>0</v>
      </c>
      <c r="C2565" s="12">
        <v>61.92</v>
      </c>
      <c r="D2565" s="12">
        <v>38.08</v>
      </c>
      <c r="E2565" s="7">
        <v>42887</v>
      </c>
    </row>
    <row r="2566" spans="1:5" x14ac:dyDescent="0.25">
      <c r="A2566" s="6" t="s">
        <v>71</v>
      </c>
      <c r="B2566" s="12">
        <v>0</v>
      </c>
      <c r="C2566" s="12">
        <v>71.55</v>
      </c>
      <c r="D2566" s="12">
        <v>28.45</v>
      </c>
      <c r="E2566" s="7">
        <v>43070</v>
      </c>
    </row>
    <row r="2567" spans="1:5" x14ac:dyDescent="0.25">
      <c r="A2567" s="6" t="s">
        <v>74</v>
      </c>
      <c r="B2567" s="12">
        <v>0</v>
      </c>
      <c r="C2567" s="12">
        <v>74.92</v>
      </c>
      <c r="D2567" s="12">
        <v>25.08</v>
      </c>
      <c r="E2567" s="7">
        <v>43070</v>
      </c>
    </row>
    <row r="2568" spans="1:5" x14ac:dyDescent="0.25">
      <c r="A2568" s="6" t="s">
        <v>76</v>
      </c>
      <c r="B2568" s="12">
        <v>0</v>
      </c>
      <c r="C2568" s="12">
        <v>35.22</v>
      </c>
      <c r="D2568" s="12">
        <v>64.78</v>
      </c>
      <c r="E2568" s="7">
        <v>43160</v>
      </c>
    </row>
    <row r="2569" spans="1:5" x14ac:dyDescent="0.25">
      <c r="A2569" s="6" t="s">
        <v>79</v>
      </c>
      <c r="B2569" s="12">
        <v>0</v>
      </c>
      <c r="C2569" s="12">
        <v>74.959999999999994</v>
      </c>
      <c r="D2569" s="12">
        <v>25.04</v>
      </c>
      <c r="E2569" s="7">
        <v>43160</v>
      </c>
    </row>
    <row r="2570" spans="1:5" x14ac:dyDescent="0.25">
      <c r="A2570" s="6" t="s">
        <v>82</v>
      </c>
      <c r="B2570" s="12">
        <v>0</v>
      </c>
      <c r="C2570" s="12">
        <v>50.1</v>
      </c>
      <c r="D2570" s="12">
        <v>49.9</v>
      </c>
      <c r="E2570" s="7">
        <v>43160</v>
      </c>
    </row>
    <row r="2571" spans="1:5" x14ac:dyDescent="0.25">
      <c r="A2571" s="6" t="s">
        <v>84</v>
      </c>
      <c r="B2571" s="12">
        <v>0</v>
      </c>
      <c r="C2571" s="12">
        <v>56.69</v>
      </c>
      <c r="D2571" s="12">
        <v>43.31</v>
      </c>
      <c r="E2571" s="7">
        <v>43160</v>
      </c>
    </row>
    <row r="2572" spans="1:5" x14ac:dyDescent="0.25">
      <c r="A2572" s="6" t="s">
        <v>87</v>
      </c>
      <c r="B2572" s="12">
        <v>0</v>
      </c>
      <c r="C2572" s="12">
        <v>53.72</v>
      </c>
      <c r="D2572" s="12">
        <v>46.28</v>
      </c>
      <c r="E2572" s="7">
        <v>42979</v>
      </c>
    </row>
    <row r="2573" spans="1:5" x14ac:dyDescent="0.25">
      <c r="A2573" s="6" t="s">
        <v>89</v>
      </c>
      <c r="B2573" s="12">
        <v>0</v>
      </c>
      <c r="C2573" s="12">
        <v>48.96</v>
      </c>
      <c r="D2573" s="12">
        <v>51.04</v>
      </c>
      <c r="E2573" s="7">
        <v>43070</v>
      </c>
    </row>
    <row r="2574" spans="1:5" x14ac:dyDescent="0.25">
      <c r="A2574" s="6" t="s">
        <v>92</v>
      </c>
      <c r="B2574" s="12">
        <v>0</v>
      </c>
      <c r="C2574" s="12">
        <v>50.17</v>
      </c>
      <c r="D2574" s="12">
        <v>49.83</v>
      </c>
      <c r="E2574" s="7">
        <v>43160</v>
      </c>
    </row>
    <row r="2575" spans="1:5" x14ac:dyDescent="0.25">
      <c r="A2575" s="6" t="s">
        <v>95</v>
      </c>
      <c r="B2575" s="12">
        <v>0</v>
      </c>
      <c r="C2575" s="12">
        <v>71.319999999999993</v>
      </c>
      <c r="D2575" s="12">
        <v>28.68</v>
      </c>
      <c r="E2575" s="7">
        <v>43160</v>
      </c>
    </row>
    <row r="2576" spans="1:5" x14ac:dyDescent="0.25">
      <c r="A2576" s="6" t="s">
        <v>97</v>
      </c>
      <c r="B2576" s="12">
        <v>0</v>
      </c>
      <c r="C2576" s="12">
        <v>61.5</v>
      </c>
      <c r="D2576" s="12">
        <v>38.5</v>
      </c>
      <c r="E2576" s="7">
        <v>42887</v>
      </c>
    </row>
    <row r="2577" spans="1:5" x14ac:dyDescent="0.25">
      <c r="A2577" s="6" t="s">
        <v>100</v>
      </c>
      <c r="B2577" s="12">
        <v>0</v>
      </c>
      <c r="C2577" s="12">
        <v>60</v>
      </c>
      <c r="D2577" s="12">
        <v>40</v>
      </c>
      <c r="E2577" s="7">
        <v>43070</v>
      </c>
    </row>
    <row r="2578" spans="1:5" x14ac:dyDescent="0.25">
      <c r="A2578" s="6" t="s">
        <v>102</v>
      </c>
      <c r="B2578" s="12">
        <v>0</v>
      </c>
      <c r="C2578" s="12">
        <v>69.819999999999993</v>
      </c>
      <c r="D2578" s="12">
        <v>30.18</v>
      </c>
      <c r="E2578" s="7">
        <v>43160</v>
      </c>
    </row>
    <row r="2579" spans="1:5" x14ac:dyDescent="0.25">
      <c r="A2579" s="6" t="s">
        <v>104</v>
      </c>
      <c r="B2579" s="12">
        <v>0</v>
      </c>
      <c r="C2579" s="12">
        <v>45.84</v>
      </c>
      <c r="D2579" s="12">
        <v>54.16</v>
      </c>
      <c r="E2579" s="7">
        <v>43160</v>
      </c>
    </row>
    <row r="2580" spans="1:5" x14ac:dyDescent="0.25">
      <c r="A2580" s="6" t="s">
        <v>107</v>
      </c>
      <c r="B2580" s="12">
        <v>0</v>
      </c>
      <c r="C2580" s="12">
        <v>57.96</v>
      </c>
      <c r="D2580" s="12">
        <v>42.04</v>
      </c>
      <c r="E2580" s="7">
        <v>43160</v>
      </c>
    </row>
    <row r="2581" spans="1:5" x14ac:dyDescent="0.25">
      <c r="A2581" s="6" t="s">
        <v>110</v>
      </c>
      <c r="B2581" s="12">
        <v>0</v>
      </c>
      <c r="C2581" s="12">
        <v>61.65</v>
      </c>
      <c r="D2581" s="12">
        <v>38.35</v>
      </c>
      <c r="E2581" s="7">
        <v>43070</v>
      </c>
    </row>
    <row r="2582" spans="1:5" x14ac:dyDescent="0.25">
      <c r="A2582" s="6" t="s">
        <v>113</v>
      </c>
      <c r="B2582" s="12">
        <v>0</v>
      </c>
      <c r="C2582" s="12">
        <v>57.09</v>
      </c>
      <c r="D2582" s="12">
        <v>42.91</v>
      </c>
      <c r="E2582" s="7">
        <v>43160</v>
      </c>
    </row>
    <row r="2583" spans="1:5" x14ac:dyDescent="0.25">
      <c r="A2583" s="6" t="s">
        <v>116</v>
      </c>
      <c r="B2583" s="12">
        <v>0</v>
      </c>
      <c r="C2583" s="12">
        <v>74.37</v>
      </c>
      <c r="D2583" s="12">
        <v>25.63</v>
      </c>
      <c r="E2583" s="7">
        <v>43313</v>
      </c>
    </row>
    <row r="2584" spans="1:5" x14ac:dyDescent="0.25">
      <c r="A2584" s="6" t="s">
        <v>119</v>
      </c>
      <c r="B2584" s="12">
        <v>0</v>
      </c>
      <c r="C2584" s="12">
        <v>70.7</v>
      </c>
      <c r="D2584" s="12">
        <v>29.3</v>
      </c>
      <c r="E2584" s="7">
        <v>43160</v>
      </c>
    </row>
    <row r="2585" spans="1:5" x14ac:dyDescent="0.25">
      <c r="A2585" s="6" t="s">
        <v>121</v>
      </c>
      <c r="B2585" s="12">
        <v>0</v>
      </c>
      <c r="C2585" s="12">
        <v>63.25</v>
      </c>
      <c r="D2585" s="12">
        <v>36.75</v>
      </c>
      <c r="E2585" s="7">
        <v>43160</v>
      </c>
    </row>
    <row r="2586" spans="1:5" x14ac:dyDescent="0.25">
      <c r="A2586" s="6" t="s">
        <v>124</v>
      </c>
      <c r="B2586" s="12">
        <v>0</v>
      </c>
      <c r="C2586" s="12">
        <v>27.64</v>
      </c>
      <c r="D2586" s="12">
        <v>72.36</v>
      </c>
      <c r="E2586" s="7">
        <v>43160</v>
      </c>
    </row>
    <row r="2587" spans="1:5" x14ac:dyDescent="0.25">
      <c r="A2587" s="6" t="s">
        <v>127</v>
      </c>
      <c r="B2587" s="12">
        <v>0</v>
      </c>
      <c r="C2587" s="12">
        <v>72.959999999999994</v>
      </c>
      <c r="D2587" s="12">
        <v>27.04</v>
      </c>
      <c r="E2587" s="7">
        <v>43160</v>
      </c>
    </row>
    <row r="2588" spans="1:5" x14ac:dyDescent="0.25">
      <c r="A2588" s="6" t="s">
        <v>130</v>
      </c>
      <c r="B2588" s="12">
        <v>0</v>
      </c>
      <c r="C2588" s="12">
        <v>24.34</v>
      </c>
      <c r="D2588" s="12">
        <v>75.66</v>
      </c>
      <c r="E2588" s="7">
        <v>42979</v>
      </c>
    </row>
    <row r="2589" spans="1:5" x14ac:dyDescent="0.25">
      <c r="A2589" s="6" t="s">
        <v>132</v>
      </c>
      <c r="B2589" s="12">
        <v>0</v>
      </c>
      <c r="C2589" s="12">
        <v>60.9</v>
      </c>
      <c r="D2589" s="12">
        <v>39.1</v>
      </c>
      <c r="E2589" s="7">
        <v>43160</v>
      </c>
    </row>
    <row r="2590" spans="1:5" x14ac:dyDescent="0.25">
      <c r="A2590" s="6" t="s">
        <v>134</v>
      </c>
      <c r="B2590" s="12">
        <v>0</v>
      </c>
      <c r="C2590" s="12">
        <v>71.81</v>
      </c>
      <c r="D2590" s="12">
        <v>28.19</v>
      </c>
      <c r="E2590" s="7">
        <v>43252</v>
      </c>
    </row>
    <row r="2591" spans="1:5" x14ac:dyDescent="0.25">
      <c r="A2591" s="6" t="s">
        <v>137</v>
      </c>
      <c r="B2591" s="12">
        <v>0</v>
      </c>
      <c r="C2591" s="12">
        <v>63.54</v>
      </c>
      <c r="D2591" s="12">
        <v>36.46</v>
      </c>
      <c r="E2591" s="7">
        <v>40299</v>
      </c>
    </row>
    <row r="2592" spans="1:5" x14ac:dyDescent="0.25">
      <c r="A2592" s="6" t="s">
        <v>139</v>
      </c>
      <c r="B2592" s="12">
        <v>0</v>
      </c>
      <c r="C2592" s="12">
        <v>69.739999999999995</v>
      </c>
      <c r="D2592" s="12">
        <v>30.26</v>
      </c>
      <c r="E2592" s="7">
        <v>43160</v>
      </c>
    </row>
    <row r="2593" spans="1:5" x14ac:dyDescent="0.25">
      <c r="A2593" s="6" t="s">
        <v>141</v>
      </c>
      <c r="B2593" s="12">
        <v>0</v>
      </c>
      <c r="C2593" s="12">
        <v>65.86</v>
      </c>
      <c r="D2593" s="12">
        <v>34.14</v>
      </c>
      <c r="E2593" s="7">
        <v>43160</v>
      </c>
    </row>
    <row r="2594" spans="1:5" x14ac:dyDescent="0.25">
      <c r="A2594" s="6" t="s">
        <v>143</v>
      </c>
      <c r="B2594" s="12">
        <v>0</v>
      </c>
      <c r="C2594" s="12">
        <v>69.11</v>
      </c>
      <c r="D2594" s="12">
        <v>30.89</v>
      </c>
      <c r="E2594" s="7">
        <v>43070</v>
      </c>
    </row>
    <row r="2595" spans="1:5" x14ac:dyDescent="0.25">
      <c r="A2595" s="6" t="s">
        <v>145</v>
      </c>
      <c r="B2595" s="12">
        <v>0</v>
      </c>
      <c r="C2595" s="12">
        <v>40.35</v>
      </c>
      <c r="D2595" s="12">
        <v>59.65</v>
      </c>
      <c r="E2595" s="7">
        <v>43160</v>
      </c>
    </row>
    <row r="2596" spans="1:5" x14ac:dyDescent="0.25">
      <c r="A2596" s="6" t="s">
        <v>147</v>
      </c>
      <c r="B2596" s="12">
        <v>0</v>
      </c>
      <c r="C2596" s="12">
        <v>57.62</v>
      </c>
      <c r="D2596" s="12">
        <v>42.38</v>
      </c>
      <c r="E2596" s="7">
        <v>42979</v>
      </c>
    </row>
    <row r="2597" spans="1:5" x14ac:dyDescent="0.25">
      <c r="A2597" s="6" t="s">
        <v>149</v>
      </c>
      <c r="B2597" s="12">
        <v>0</v>
      </c>
      <c r="C2597" s="12">
        <v>54.61</v>
      </c>
      <c r="D2597" s="12">
        <v>45.39</v>
      </c>
      <c r="E2597" s="7">
        <v>43160</v>
      </c>
    </row>
    <row r="2598" spans="1:5" x14ac:dyDescent="0.25">
      <c r="A2598" s="6" t="s">
        <v>151</v>
      </c>
      <c r="B2598" s="12">
        <v>0</v>
      </c>
      <c r="C2598" s="12">
        <v>44.23</v>
      </c>
      <c r="D2598" s="12">
        <v>55.77</v>
      </c>
      <c r="E2598" s="7">
        <v>43070</v>
      </c>
    </row>
    <row r="2599" spans="1:5" x14ac:dyDescent="0.25">
      <c r="A2599" s="6" t="s">
        <v>153</v>
      </c>
      <c r="B2599" s="12">
        <v>0</v>
      </c>
      <c r="C2599" s="12">
        <v>52.06</v>
      </c>
      <c r="D2599" s="12">
        <v>47.94</v>
      </c>
      <c r="E2599" s="7">
        <v>43160</v>
      </c>
    </row>
    <row r="2600" spans="1:5" x14ac:dyDescent="0.25">
      <c r="A2600" s="6" t="s">
        <v>156</v>
      </c>
      <c r="B2600" s="12">
        <v>0</v>
      </c>
      <c r="C2600" s="12">
        <v>44</v>
      </c>
      <c r="D2600" s="12">
        <v>56</v>
      </c>
      <c r="E2600" s="7">
        <v>43160</v>
      </c>
    </row>
    <row r="2601" spans="1:5" x14ac:dyDescent="0.25">
      <c r="A2601" s="6" t="s">
        <v>158</v>
      </c>
      <c r="B2601" s="12">
        <v>0</v>
      </c>
      <c r="C2601" s="12">
        <v>63.56</v>
      </c>
      <c r="D2601" s="12">
        <v>36.44</v>
      </c>
      <c r="E2601" s="7">
        <v>43160</v>
      </c>
    </row>
    <row r="2602" spans="1:5" x14ac:dyDescent="0.25">
      <c r="A2602" s="6" t="s">
        <v>160</v>
      </c>
      <c r="B2602" s="12">
        <v>0</v>
      </c>
      <c r="C2602" s="12">
        <v>66.52</v>
      </c>
      <c r="D2602" s="12">
        <v>33.479999999999997</v>
      </c>
      <c r="E2602" s="7">
        <v>42979</v>
      </c>
    </row>
    <row r="2603" spans="1:5" x14ac:dyDescent="0.25">
      <c r="A2603" s="6" t="s">
        <v>163</v>
      </c>
      <c r="B2603" s="12">
        <v>0</v>
      </c>
      <c r="C2603" s="12">
        <v>61.51</v>
      </c>
      <c r="D2603" s="12">
        <v>38.49</v>
      </c>
      <c r="E2603" s="7">
        <v>42979</v>
      </c>
    </row>
    <row r="2604" spans="1:5" x14ac:dyDescent="0.25">
      <c r="A2604" s="6" t="s">
        <v>166</v>
      </c>
      <c r="B2604" s="12">
        <v>0</v>
      </c>
      <c r="C2604" s="12">
        <v>50.06</v>
      </c>
      <c r="D2604" s="12">
        <v>49.94</v>
      </c>
      <c r="E2604" s="7">
        <v>42979</v>
      </c>
    </row>
    <row r="2605" spans="1:5" x14ac:dyDescent="0.25">
      <c r="A2605" s="6" t="s">
        <v>168</v>
      </c>
      <c r="B2605" s="12">
        <v>0</v>
      </c>
      <c r="C2605" s="12">
        <v>52.4</v>
      </c>
      <c r="D2605" s="12">
        <v>47.6</v>
      </c>
      <c r="E2605" s="7">
        <v>43160</v>
      </c>
    </row>
    <row r="2606" spans="1:5" x14ac:dyDescent="0.25">
      <c r="A2606" s="6" t="s">
        <v>170</v>
      </c>
      <c r="B2606" s="12">
        <v>0</v>
      </c>
      <c r="C2606" s="12">
        <v>63.47</v>
      </c>
      <c r="D2606" s="12">
        <v>36.53</v>
      </c>
      <c r="E2606" s="7">
        <v>43160</v>
      </c>
    </row>
    <row r="2607" spans="1:5" x14ac:dyDescent="0.25">
      <c r="A2607" s="6" t="s">
        <v>172</v>
      </c>
      <c r="B2607" s="12">
        <v>0</v>
      </c>
      <c r="C2607" s="12">
        <v>77.989999999999995</v>
      </c>
      <c r="D2607" s="12">
        <v>22.01</v>
      </c>
      <c r="E2607" s="7">
        <v>43252</v>
      </c>
    </row>
    <row r="2608" spans="1:5" x14ac:dyDescent="0.25">
      <c r="A2608" s="6" t="s">
        <v>174</v>
      </c>
      <c r="B2608" s="12">
        <v>0</v>
      </c>
      <c r="C2608" s="12">
        <v>68.790000000000006</v>
      </c>
      <c r="D2608" s="12">
        <v>31.21</v>
      </c>
      <c r="E2608" s="7">
        <v>42979</v>
      </c>
    </row>
    <row r="2609" spans="1:5" x14ac:dyDescent="0.25">
      <c r="A2609" s="6" t="s">
        <v>176</v>
      </c>
      <c r="B2609" s="12">
        <v>0</v>
      </c>
      <c r="C2609" s="12">
        <v>46.85</v>
      </c>
      <c r="D2609" s="12">
        <v>53.15</v>
      </c>
      <c r="E2609" s="7">
        <v>40969</v>
      </c>
    </row>
    <row r="2610" spans="1:5" x14ac:dyDescent="0.25">
      <c r="A2610" s="6" t="s">
        <v>179</v>
      </c>
      <c r="B2610" s="12">
        <v>0</v>
      </c>
      <c r="C2610" s="12">
        <v>50.66</v>
      </c>
      <c r="D2610" s="12">
        <v>49.34</v>
      </c>
      <c r="E2610" s="7">
        <v>42979</v>
      </c>
    </row>
    <row r="2611" spans="1:5" x14ac:dyDescent="0.25">
      <c r="A2611" s="6" t="s">
        <v>182</v>
      </c>
      <c r="B2611" s="12">
        <v>0</v>
      </c>
      <c r="C2611" s="12">
        <v>48.58</v>
      </c>
      <c r="D2611" s="12">
        <v>51.42</v>
      </c>
      <c r="E2611" s="7">
        <v>43160</v>
      </c>
    </row>
    <row r="2612" spans="1:5" x14ac:dyDescent="0.25">
      <c r="A2612" s="6" t="s">
        <v>185</v>
      </c>
      <c r="B2612" s="12">
        <v>0</v>
      </c>
      <c r="C2612" s="12">
        <v>59.03</v>
      </c>
      <c r="D2612" s="12">
        <v>40.97</v>
      </c>
      <c r="E2612" s="7">
        <v>43160</v>
      </c>
    </row>
    <row r="2613" spans="1:5" x14ac:dyDescent="0.25">
      <c r="A2613" s="6" t="s">
        <v>187</v>
      </c>
      <c r="B2613" s="12">
        <v>0</v>
      </c>
      <c r="C2613" s="12">
        <v>57.96</v>
      </c>
      <c r="D2613" s="12">
        <v>42.04</v>
      </c>
      <c r="E2613" s="7">
        <v>42887</v>
      </c>
    </row>
    <row r="2614" spans="1:5" x14ac:dyDescent="0.25">
      <c r="A2614" s="6" t="s">
        <v>190</v>
      </c>
      <c r="B2614" s="12">
        <v>0</v>
      </c>
      <c r="C2614" s="12">
        <v>57.92</v>
      </c>
      <c r="D2614" s="12">
        <v>42.08</v>
      </c>
      <c r="E2614" s="7">
        <v>43160</v>
      </c>
    </row>
    <row r="2615" spans="1:5" x14ac:dyDescent="0.25">
      <c r="A2615" s="6" t="s">
        <v>193</v>
      </c>
      <c r="B2615" s="12">
        <v>0</v>
      </c>
      <c r="C2615" s="12">
        <v>72.489999999999995</v>
      </c>
      <c r="D2615" s="12">
        <v>27.51</v>
      </c>
      <c r="E2615" s="7">
        <v>43160</v>
      </c>
    </row>
    <row r="2616" spans="1:5" x14ac:dyDescent="0.25">
      <c r="A2616" s="6" t="s">
        <v>195</v>
      </c>
      <c r="B2616" s="12">
        <v>0</v>
      </c>
      <c r="C2616" s="12">
        <v>37.25</v>
      </c>
      <c r="D2616" s="12">
        <v>62.75</v>
      </c>
      <c r="E2616" s="7">
        <v>43160</v>
      </c>
    </row>
    <row r="2617" spans="1:5" x14ac:dyDescent="0.25">
      <c r="A2617" s="6" t="s">
        <v>198</v>
      </c>
      <c r="B2617" s="12">
        <v>0</v>
      </c>
      <c r="C2617" s="12">
        <v>72.930000000000007</v>
      </c>
      <c r="D2617" s="12">
        <v>27.07</v>
      </c>
      <c r="E2617" s="7">
        <v>43160</v>
      </c>
    </row>
    <row r="2618" spans="1:5" x14ac:dyDescent="0.25">
      <c r="A2618" s="6" t="s">
        <v>202</v>
      </c>
      <c r="B2618" s="12">
        <v>0</v>
      </c>
      <c r="C2618" s="12">
        <v>34.49</v>
      </c>
      <c r="D2618" s="12">
        <v>65.510000000000005</v>
      </c>
      <c r="E2618" s="7">
        <v>43160</v>
      </c>
    </row>
    <row r="2619" spans="1:5" x14ac:dyDescent="0.25">
      <c r="A2619" s="6" t="s">
        <v>205</v>
      </c>
      <c r="B2619" s="12">
        <v>0</v>
      </c>
      <c r="C2619" s="12">
        <v>40.32</v>
      </c>
      <c r="D2619" s="12">
        <v>59.68</v>
      </c>
      <c r="E2619" s="7">
        <v>43160</v>
      </c>
    </row>
    <row r="2620" spans="1:5" x14ac:dyDescent="0.25">
      <c r="A2620" s="6" t="s">
        <v>208</v>
      </c>
      <c r="B2620" s="12">
        <v>0</v>
      </c>
      <c r="C2620" s="12">
        <v>49.3</v>
      </c>
      <c r="D2620" s="12">
        <v>50.7</v>
      </c>
      <c r="E2620" s="7">
        <v>43160</v>
      </c>
    </row>
    <row r="2621" spans="1:5" x14ac:dyDescent="0.25">
      <c r="A2621" s="6" t="s">
        <v>211</v>
      </c>
      <c r="B2621" s="12">
        <v>0</v>
      </c>
      <c r="C2621" s="12">
        <v>72.67</v>
      </c>
      <c r="D2621" s="12">
        <v>27.33</v>
      </c>
      <c r="E2621" s="7">
        <v>43160</v>
      </c>
    </row>
    <row r="2622" spans="1:5" x14ac:dyDescent="0.25">
      <c r="A2622" s="6" t="s">
        <v>213</v>
      </c>
      <c r="B2622" s="12">
        <v>0</v>
      </c>
      <c r="C2622" s="12">
        <v>60.75</v>
      </c>
      <c r="D2622" s="12">
        <v>39.25</v>
      </c>
      <c r="E2622" s="7">
        <v>43070</v>
      </c>
    </row>
    <row r="2623" spans="1:5" x14ac:dyDescent="0.25">
      <c r="A2623" s="6" t="s">
        <v>216</v>
      </c>
      <c r="B2623" s="12">
        <v>0</v>
      </c>
      <c r="C2623" s="12">
        <v>74.98</v>
      </c>
      <c r="D2623" s="12">
        <v>25.02</v>
      </c>
      <c r="E2623" s="7">
        <v>42979</v>
      </c>
    </row>
    <row r="2624" spans="1:5" x14ac:dyDescent="0.25">
      <c r="A2624" s="6" t="s">
        <v>219</v>
      </c>
      <c r="B2624" s="12">
        <v>0</v>
      </c>
      <c r="C2624" s="12">
        <v>52.66</v>
      </c>
      <c r="D2624" s="12">
        <v>47.34</v>
      </c>
      <c r="E2624" s="7">
        <v>43160</v>
      </c>
    </row>
    <row r="2625" spans="1:5" x14ac:dyDescent="0.25">
      <c r="A2625" s="6" t="s">
        <v>221</v>
      </c>
      <c r="B2625" s="12">
        <v>0</v>
      </c>
      <c r="C2625" s="12">
        <v>74.14</v>
      </c>
      <c r="D2625" s="12">
        <v>25.86</v>
      </c>
      <c r="E2625" s="7">
        <v>42979</v>
      </c>
    </row>
    <row r="2626" spans="1:5" x14ac:dyDescent="0.25">
      <c r="A2626" s="6" t="s">
        <v>223</v>
      </c>
      <c r="B2626" s="12">
        <v>0</v>
      </c>
      <c r="C2626" s="12">
        <v>41.06</v>
      </c>
      <c r="D2626" s="12">
        <v>58.94</v>
      </c>
      <c r="E2626" s="7">
        <v>43160</v>
      </c>
    </row>
    <row r="2627" spans="1:5" x14ac:dyDescent="0.25">
      <c r="A2627" s="6" t="s">
        <v>226</v>
      </c>
      <c r="B2627" s="12">
        <v>0</v>
      </c>
      <c r="C2627" s="12">
        <v>65.42</v>
      </c>
      <c r="D2627" s="12">
        <v>34.58</v>
      </c>
      <c r="E2627" s="7">
        <v>43160</v>
      </c>
    </row>
    <row r="2628" spans="1:5" x14ac:dyDescent="0.25">
      <c r="A2628" s="6" t="s">
        <v>229</v>
      </c>
      <c r="B2628" s="12">
        <v>0</v>
      </c>
      <c r="C2628" s="12">
        <v>68.63</v>
      </c>
      <c r="D2628" s="12">
        <v>31.37</v>
      </c>
      <c r="E2628" s="7">
        <v>43160</v>
      </c>
    </row>
    <row r="2629" spans="1:5" x14ac:dyDescent="0.25">
      <c r="A2629" s="6" t="s">
        <v>232</v>
      </c>
      <c r="B2629" s="12">
        <v>0</v>
      </c>
      <c r="C2629" s="12">
        <v>55.04</v>
      </c>
      <c r="D2629" s="12">
        <v>44.96</v>
      </c>
      <c r="E2629" s="7">
        <v>43160</v>
      </c>
    </row>
    <row r="2630" spans="1:5" x14ac:dyDescent="0.25">
      <c r="A2630" s="6" t="s">
        <v>234</v>
      </c>
      <c r="B2630" s="12">
        <v>0</v>
      </c>
      <c r="C2630" s="12">
        <v>46.7</v>
      </c>
      <c r="D2630" s="12">
        <v>53.3</v>
      </c>
      <c r="E2630" s="7">
        <v>42979</v>
      </c>
    </row>
    <row r="2631" spans="1:5" x14ac:dyDescent="0.25">
      <c r="A2631" s="6" t="s">
        <v>236</v>
      </c>
      <c r="B2631" s="12">
        <v>0</v>
      </c>
      <c r="C2631" s="12">
        <v>42.92</v>
      </c>
      <c r="D2631" s="12">
        <v>57.08</v>
      </c>
      <c r="E2631" s="7">
        <v>43160</v>
      </c>
    </row>
    <row r="2632" spans="1:5" x14ac:dyDescent="0.25">
      <c r="A2632" s="6" t="s">
        <v>238</v>
      </c>
      <c r="B2632" s="12">
        <v>0</v>
      </c>
      <c r="C2632" s="12">
        <v>60.18</v>
      </c>
      <c r="D2632" s="12">
        <v>39.82</v>
      </c>
      <c r="E2632" s="7">
        <v>43252</v>
      </c>
    </row>
    <row r="2633" spans="1:5" x14ac:dyDescent="0.25">
      <c r="A2633" s="6" t="s">
        <v>240</v>
      </c>
      <c r="B2633" s="12">
        <v>0</v>
      </c>
      <c r="C2633" s="12">
        <v>54.27</v>
      </c>
      <c r="D2633" s="12">
        <v>45.73</v>
      </c>
      <c r="E2633" s="7">
        <v>43160</v>
      </c>
    </row>
    <row r="2634" spans="1:5" x14ac:dyDescent="0.25">
      <c r="A2634" s="6" t="s">
        <v>243</v>
      </c>
      <c r="B2634" s="12">
        <v>0</v>
      </c>
      <c r="C2634" s="12">
        <v>75</v>
      </c>
      <c r="D2634" s="12">
        <v>25</v>
      </c>
      <c r="E2634" s="7">
        <v>42979</v>
      </c>
    </row>
    <row r="2635" spans="1:5" x14ac:dyDescent="0.25">
      <c r="A2635" s="6" t="s">
        <v>245</v>
      </c>
      <c r="B2635" s="12">
        <v>0</v>
      </c>
      <c r="C2635" s="12">
        <v>45.11</v>
      </c>
      <c r="D2635" s="12">
        <v>54.89</v>
      </c>
      <c r="E2635" s="7">
        <v>42979</v>
      </c>
    </row>
    <row r="2636" spans="1:5" x14ac:dyDescent="0.25">
      <c r="A2636" s="6" t="s">
        <v>247</v>
      </c>
      <c r="B2636" s="12">
        <v>0</v>
      </c>
      <c r="C2636" s="12">
        <v>61.04</v>
      </c>
      <c r="D2636" s="12">
        <v>38.96</v>
      </c>
      <c r="E2636" s="7">
        <v>43160</v>
      </c>
    </row>
    <row r="2637" spans="1:5" x14ac:dyDescent="0.25">
      <c r="A2637" s="6" t="s">
        <v>249</v>
      </c>
      <c r="B2637" s="12">
        <v>0</v>
      </c>
      <c r="C2637" s="12">
        <v>60.92</v>
      </c>
      <c r="D2637" s="12">
        <v>39.08</v>
      </c>
      <c r="E2637" s="7">
        <v>43160</v>
      </c>
    </row>
    <row r="2638" spans="1:5" x14ac:dyDescent="0.25">
      <c r="A2638" s="6" t="s">
        <v>252</v>
      </c>
      <c r="B2638" s="12">
        <v>0</v>
      </c>
      <c r="C2638" s="12">
        <v>54.11</v>
      </c>
      <c r="D2638" s="12">
        <v>45.89</v>
      </c>
      <c r="E2638" s="7">
        <v>43252</v>
      </c>
    </row>
    <row r="2639" spans="1:5" x14ac:dyDescent="0.25">
      <c r="A2639" s="6" t="s">
        <v>254</v>
      </c>
      <c r="B2639" s="12">
        <v>0</v>
      </c>
      <c r="C2639" s="12">
        <v>45.5</v>
      </c>
      <c r="D2639" s="12">
        <v>54.5</v>
      </c>
      <c r="E2639" s="7">
        <v>43070</v>
      </c>
    </row>
    <row r="2640" spans="1:5" x14ac:dyDescent="0.25">
      <c r="A2640" s="6" t="s">
        <v>257</v>
      </c>
      <c r="B2640" s="12">
        <v>0</v>
      </c>
      <c r="C2640" s="12">
        <v>72.489999999999995</v>
      </c>
      <c r="D2640" s="12">
        <v>27.51</v>
      </c>
      <c r="E2640" s="7">
        <v>43160</v>
      </c>
    </row>
    <row r="2641" spans="1:5" x14ac:dyDescent="0.25">
      <c r="A2641" s="6" t="s">
        <v>259</v>
      </c>
      <c r="B2641" s="12">
        <v>0</v>
      </c>
      <c r="C2641" s="12">
        <v>52.79</v>
      </c>
      <c r="D2641" s="12">
        <v>47.21</v>
      </c>
      <c r="E2641" s="7">
        <v>43160</v>
      </c>
    </row>
    <row r="2642" spans="1:5" x14ac:dyDescent="0.25">
      <c r="A2642" s="6" t="s">
        <v>261</v>
      </c>
      <c r="B2642" s="12">
        <v>0</v>
      </c>
      <c r="C2642" s="12">
        <v>32.32</v>
      </c>
      <c r="D2642" s="12">
        <v>67.680000000000007</v>
      </c>
      <c r="E2642" s="7">
        <v>42979</v>
      </c>
    </row>
    <row r="2643" spans="1:5" x14ac:dyDescent="0.25">
      <c r="A2643" s="6" t="s">
        <v>263</v>
      </c>
      <c r="B2643" s="12">
        <v>0</v>
      </c>
      <c r="C2643" s="12">
        <v>66.790000000000006</v>
      </c>
      <c r="D2643" s="12">
        <v>33.21</v>
      </c>
      <c r="E2643" s="7">
        <v>42979</v>
      </c>
    </row>
    <row r="2644" spans="1:5" x14ac:dyDescent="0.25">
      <c r="A2644" s="6" t="s">
        <v>265</v>
      </c>
      <c r="B2644" s="12">
        <v>0.74</v>
      </c>
      <c r="C2644" s="12">
        <v>37.450000000000003</v>
      </c>
      <c r="D2644" s="12">
        <v>61.81</v>
      </c>
      <c r="E2644" s="7">
        <v>43160</v>
      </c>
    </row>
    <row r="2645" spans="1:5" x14ac:dyDescent="0.25">
      <c r="A2645" s="6" t="s">
        <v>268</v>
      </c>
      <c r="B2645" s="12">
        <v>0</v>
      </c>
      <c r="C2645" s="12">
        <v>59.34</v>
      </c>
      <c r="D2645" s="12">
        <v>40.659999999999997</v>
      </c>
      <c r="E2645" s="7">
        <v>42887</v>
      </c>
    </row>
    <row r="2646" spans="1:5" x14ac:dyDescent="0.25">
      <c r="A2646" s="6" t="s">
        <v>270</v>
      </c>
      <c r="B2646" s="12">
        <v>0</v>
      </c>
      <c r="C2646" s="12">
        <v>13.11</v>
      </c>
      <c r="D2646" s="12">
        <v>86.89</v>
      </c>
      <c r="E2646" s="7">
        <v>43160</v>
      </c>
    </row>
    <row r="2647" spans="1:5" x14ac:dyDescent="0.25">
      <c r="A2647" s="6" t="s">
        <v>273</v>
      </c>
      <c r="B2647" s="12">
        <v>0</v>
      </c>
      <c r="C2647" s="12">
        <v>75</v>
      </c>
      <c r="D2647" s="12">
        <v>25</v>
      </c>
      <c r="E2647" s="7">
        <v>42979</v>
      </c>
    </row>
    <row r="2648" spans="1:5" x14ac:dyDescent="0.25">
      <c r="A2648" s="6" t="s">
        <v>275</v>
      </c>
      <c r="B2648" s="12">
        <v>0</v>
      </c>
      <c r="C2648" s="12">
        <v>43.78</v>
      </c>
      <c r="D2648" s="12">
        <v>56.22</v>
      </c>
      <c r="E2648" s="7">
        <v>43160</v>
      </c>
    </row>
    <row r="2649" spans="1:5" x14ac:dyDescent="0.25">
      <c r="A2649" s="6" t="s">
        <v>277</v>
      </c>
      <c r="B2649" s="12">
        <v>4.62</v>
      </c>
      <c r="C2649" s="12">
        <v>51.77</v>
      </c>
      <c r="D2649" s="12">
        <v>43.61</v>
      </c>
      <c r="E2649" s="7">
        <v>42979</v>
      </c>
    </row>
    <row r="2650" spans="1:5" x14ac:dyDescent="0.25">
      <c r="A2650" s="6" t="s">
        <v>279</v>
      </c>
      <c r="B2650" s="12">
        <v>0</v>
      </c>
      <c r="C2650" s="12">
        <v>70.86</v>
      </c>
      <c r="D2650" s="12">
        <v>29.14</v>
      </c>
      <c r="E2650" s="7">
        <v>43160</v>
      </c>
    </row>
    <row r="2651" spans="1:5" x14ac:dyDescent="0.25">
      <c r="A2651" s="6" t="s">
        <v>281</v>
      </c>
      <c r="B2651" s="12">
        <v>0</v>
      </c>
      <c r="C2651" s="12">
        <v>44.64</v>
      </c>
      <c r="D2651" s="12">
        <v>55.36</v>
      </c>
      <c r="E2651" s="7">
        <v>43160</v>
      </c>
    </row>
    <row r="2652" spans="1:5" x14ac:dyDescent="0.25">
      <c r="A2652" s="6" t="s">
        <v>284</v>
      </c>
      <c r="B2652" s="12">
        <v>0</v>
      </c>
      <c r="C2652" s="12">
        <v>52.7</v>
      </c>
      <c r="D2652" s="12">
        <v>47.3</v>
      </c>
      <c r="E2652" s="7">
        <v>42887</v>
      </c>
    </row>
    <row r="2653" spans="1:5" x14ac:dyDescent="0.25">
      <c r="A2653" s="6" t="s">
        <v>287</v>
      </c>
      <c r="B2653" s="12">
        <v>0</v>
      </c>
      <c r="C2653" s="12">
        <v>32.22</v>
      </c>
      <c r="D2653" s="12">
        <v>67.78</v>
      </c>
      <c r="E2653" s="7">
        <v>43160</v>
      </c>
    </row>
    <row r="2654" spans="1:5" x14ac:dyDescent="0.25">
      <c r="A2654" s="6" t="s">
        <v>289</v>
      </c>
      <c r="B2654" s="12">
        <v>0</v>
      </c>
      <c r="C2654" s="12">
        <v>31.37</v>
      </c>
      <c r="D2654" s="12">
        <v>68.63</v>
      </c>
      <c r="E2654" s="7">
        <v>43160</v>
      </c>
    </row>
    <row r="2655" spans="1:5" x14ac:dyDescent="0.25">
      <c r="A2655" s="6" t="s">
        <v>291</v>
      </c>
      <c r="B2655" s="12">
        <v>0</v>
      </c>
      <c r="C2655" s="12">
        <v>51.87</v>
      </c>
      <c r="D2655" s="12">
        <v>48.13</v>
      </c>
      <c r="E2655" s="7">
        <v>42887</v>
      </c>
    </row>
    <row r="2656" spans="1:5" x14ac:dyDescent="0.25">
      <c r="A2656" s="6" t="s">
        <v>293</v>
      </c>
      <c r="B2656" s="12">
        <v>0</v>
      </c>
      <c r="C2656" s="12">
        <v>73.7</v>
      </c>
      <c r="D2656" s="12">
        <v>26.3</v>
      </c>
      <c r="E2656" s="7">
        <v>43160</v>
      </c>
    </row>
    <row r="2657" spans="1:5" x14ac:dyDescent="0.25">
      <c r="A2657" s="6" t="s">
        <v>295</v>
      </c>
      <c r="B2657" s="12">
        <v>0</v>
      </c>
      <c r="C2657" s="12">
        <v>71.040000000000006</v>
      </c>
      <c r="D2657" s="12">
        <v>28.96</v>
      </c>
      <c r="E2657" s="7">
        <v>43160</v>
      </c>
    </row>
    <row r="2658" spans="1:5" x14ac:dyDescent="0.25">
      <c r="A2658" s="6" t="s">
        <v>297</v>
      </c>
      <c r="B2658" s="12">
        <v>0</v>
      </c>
      <c r="C2658" s="12">
        <v>32.36</v>
      </c>
      <c r="D2658" s="12">
        <v>67.64</v>
      </c>
      <c r="E2658" s="7">
        <v>43070</v>
      </c>
    </row>
    <row r="2659" spans="1:5" x14ac:dyDescent="0.25">
      <c r="A2659" s="6" t="s">
        <v>299</v>
      </c>
      <c r="B2659" s="12">
        <v>0</v>
      </c>
      <c r="C2659" s="12">
        <v>53.98</v>
      </c>
      <c r="D2659" s="12">
        <v>46.02</v>
      </c>
      <c r="E2659" s="7">
        <v>42979</v>
      </c>
    </row>
    <row r="2660" spans="1:5" x14ac:dyDescent="0.25">
      <c r="A2660" s="6" t="s">
        <v>301</v>
      </c>
      <c r="B2660" s="12">
        <v>0</v>
      </c>
      <c r="C2660" s="12">
        <v>59.35</v>
      </c>
      <c r="D2660" s="12">
        <v>40.65</v>
      </c>
      <c r="E2660" s="7">
        <v>43070</v>
      </c>
    </row>
    <row r="2661" spans="1:5" x14ac:dyDescent="0.25">
      <c r="A2661" s="6" t="s">
        <v>303</v>
      </c>
      <c r="B2661" s="12">
        <v>0</v>
      </c>
      <c r="C2661" s="12">
        <v>43.78</v>
      </c>
      <c r="D2661" s="12">
        <v>56.22</v>
      </c>
      <c r="E2661" s="7">
        <v>43160</v>
      </c>
    </row>
    <row r="2662" spans="1:5" x14ac:dyDescent="0.25">
      <c r="A2662" s="6" t="s">
        <v>306</v>
      </c>
      <c r="B2662" s="12">
        <v>0</v>
      </c>
      <c r="C2662" s="12">
        <v>74.36</v>
      </c>
      <c r="D2662" s="12">
        <v>25.64</v>
      </c>
      <c r="E2662" s="7">
        <v>43160</v>
      </c>
    </row>
    <row r="2663" spans="1:5" x14ac:dyDescent="0.25">
      <c r="A2663" s="6" t="s">
        <v>308</v>
      </c>
      <c r="B2663" s="12">
        <v>4.5</v>
      </c>
      <c r="C2663" s="12">
        <v>26.36</v>
      </c>
      <c r="D2663" s="12">
        <v>69.14</v>
      </c>
      <c r="E2663" s="7">
        <v>43160</v>
      </c>
    </row>
    <row r="2664" spans="1:5" x14ac:dyDescent="0.25">
      <c r="A2664" s="6" t="s">
        <v>311</v>
      </c>
      <c r="B2664" s="12">
        <v>0</v>
      </c>
      <c r="C2664" s="12">
        <v>66.06</v>
      </c>
      <c r="D2664" s="12">
        <v>33.94</v>
      </c>
      <c r="E2664" s="7">
        <v>42979</v>
      </c>
    </row>
    <row r="2665" spans="1:5" x14ac:dyDescent="0.25">
      <c r="A2665" s="6" t="s">
        <v>313</v>
      </c>
      <c r="B2665" s="12">
        <v>0</v>
      </c>
      <c r="C2665" s="12">
        <v>70</v>
      </c>
      <c r="D2665" s="12">
        <v>30</v>
      </c>
      <c r="E2665" s="7">
        <v>43160</v>
      </c>
    </row>
    <row r="2666" spans="1:5" x14ac:dyDescent="0.25">
      <c r="A2666" s="6" t="s">
        <v>316</v>
      </c>
      <c r="B2666" s="12">
        <v>0</v>
      </c>
      <c r="C2666" s="12">
        <v>26.36</v>
      </c>
      <c r="D2666" s="12">
        <v>73.64</v>
      </c>
      <c r="E2666" s="7">
        <v>43160</v>
      </c>
    </row>
    <row r="2667" spans="1:5" x14ac:dyDescent="0.25">
      <c r="A2667" s="6" t="s">
        <v>318</v>
      </c>
      <c r="B2667" s="12">
        <v>0</v>
      </c>
      <c r="C2667" s="12">
        <v>49.3</v>
      </c>
      <c r="D2667" s="12">
        <v>50.7</v>
      </c>
      <c r="E2667" s="7">
        <v>42887</v>
      </c>
    </row>
    <row r="2668" spans="1:5" x14ac:dyDescent="0.25">
      <c r="A2668" s="6" t="s">
        <v>320</v>
      </c>
      <c r="B2668" s="12">
        <v>0</v>
      </c>
      <c r="C2668" s="12">
        <v>66.86</v>
      </c>
      <c r="D2668" s="12">
        <v>33.14</v>
      </c>
      <c r="E2668" s="7">
        <v>43160</v>
      </c>
    </row>
    <row r="2669" spans="1:5" x14ac:dyDescent="0.25">
      <c r="A2669" s="6" t="s">
        <v>323</v>
      </c>
      <c r="B2669" s="12">
        <v>0</v>
      </c>
      <c r="C2669" s="12">
        <v>62.94</v>
      </c>
      <c r="D2669" s="12">
        <v>37.06</v>
      </c>
      <c r="E2669" s="7">
        <v>43160</v>
      </c>
    </row>
    <row r="2670" spans="1:5" x14ac:dyDescent="0.25">
      <c r="A2670" s="6" t="s">
        <v>326</v>
      </c>
      <c r="B2670" s="12">
        <v>0</v>
      </c>
      <c r="C2670" s="12">
        <v>58.35</v>
      </c>
      <c r="D2670" s="12">
        <v>41.65</v>
      </c>
      <c r="E2670" s="7">
        <v>43160</v>
      </c>
    </row>
    <row r="2671" spans="1:5" x14ac:dyDescent="0.25">
      <c r="A2671" s="6" t="s">
        <v>328</v>
      </c>
      <c r="B2671" s="12">
        <v>0.16</v>
      </c>
      <c r="C2671" s="12">
        <v>15.43</v>
      </c>
      <c r="D2671" s="12">
        <v>84.41</v>
      </c>
      <c r="E2671" s="7">
        <v>43070</v>
      </c>
    </row>
    <row r="2672" spans="1:5" x14ac:dyDescent="0.25">
      <c r="A2672" s="6" t="s">
        <v>330</v>
      </c>
      <c r="B2672" s="12">
        <v>0</v>
      </c>
      <c r="C2672" s="12">
        <v>44.32</v>
      </c>
      <c r="D2672" s="12">
        <v>55.68</v>
      </c>
      <c r="E2672" s="7">
        <v>43160</v>
      </c>
    </row>
    <row r="2673" spans="1:5" x14ac:dyDescent="0.25">
      <c r="A2673" s="6" t="s">
        <v>332</v>
      </c>
      <c r="B2673" s="12">
        <v>0.28000000000000003</v>
      </c>
      <c r="C2673" s="12">
        <v>55.28</v>
      </c>
      <c r="D2673" s="12">
        <v>44.44</v>
      </c>
      <c r="E2673" s="7">
        <v>43070</v>
      </c>
    </row>
    <row r="2674" spans="1:5" x14ac:dyDescent="0.25">
      <c r="A2674" s="6" t="s">
        <v>335</v>
      </c>
      <c r="B2674" s="12">
        <v>0</v>
      </c>
      <c r="C2674" s="12">
        <v>32.51</v>
      </c>
      <c r="D2674" s="12">
        <v>67.489999999999995</v>
      </c>
      <c r="E2674" s="7">
        <v>43160</v>
      </c>
    </row>
    <row r="2675" spans="1:5" x14ac:dyDescent="0.25">
      <c r="A2675" s="6" t="s">
        <v>338</v>
      </c>
      <c r="B2675" s="12">
        <v>0</v>
      </c>
      <c r="C2675" s="12">
        <v>54.55</v>
      </c>
      <c r="D2675" s="12">
        <v>45.45</v>
      </c>
      <c r="E2675" s="7">
        <v>43160</v>
      </c>
    </row>
    <row r="2676" spans="1:5" x14ac:dyDescent="0.25">
      <c r="A2676" s="6" t="s">
        <v>340</v>
      </c>
      <c r="B2676" s="12">
        <v>0</v>
      </c>
      <c r="C2676" s="12">
        <v>55.72</v>
      </c>
      <c r="D2676" s="12">
        <v>44.28</v>
      </c>
      <c r="E2676" s="7">
        <v>42887</v>
      </c>
    </row>
    <row r="2677" spans="1:5" x14ac:dyDescent="0.25">
      <c r="A2677" s="6" t="s">
        <v>342</v>
      </c>
      <c r="B2677" s="12">
        <v>0</v>
      </c>
      <c r="C2677" s="12">
        <v>58.3</v>
      </c>
      <c r="D2677" s="12">
        <v>41.7</v>
      </c>
      <c r="E2677" s="7">
        <v>43160</v>
      </c>
    </row>
    <row r="2678" spans="1:5" x14ac:dyDescent="0.25">
      <c r="A2678" s="6" t="s">
        <v>344</v>
      </c>
      <c r="B2678" s="12">
        <v>0</v>
      </c>
      <c r="C2678" s="12">
        <v>25.05</v>
      </c>
      <c r="D2678" s="12">
        <v>74.95</v>
      </c>
      <c r="E2678" s="7">
        <v>42979</v>
      </c>
    </row>
    <row r="2679" spans="1:5" x14ac:dyDescent="0.25">
      <c r="A2679" s="6" t="s">
        <v>346</v>
      </c>
      <c r="B2679" s="12">
        <v>0</v>
      </c>
      <c r="C2679" s="12">
        <v>0</v>
      </c>
      <c r="D2679" s="12">
        <v>100</v>
      </c>
      <c r="E2679" s="7">
        <v>43070</v>
      </c>
    </row>
    <row r="2680" spans="1:5" x14ac:dyDescent="0.25">
      <c r="A2680" s="6" t="s">
        <v>348</v>
      </c>
      <c r="B2680" s="12">
        <v>0</v>
      </c>
      <c r="C2680" s="12">
        <v>44.57</v>
      </c>
      <c r="D2680" s="12">
        <v>55.43</v>
      </c>
      <c r="E2680" s="7">
        <v>43070</v>
      </c>
    </row>
    <row r="2681" spans="1:5" x14ac:dyDescent="0.25">
      <c r="A2681" s="6" t="s">
        <v>350</v>
      </c>
      <c r="B2681" s="12">
        <v>0</v>
      </c>
      <c r="C2681" s="12">
        <v>40.99</v>
      </c>
      <c r="D2681" s="12">
        <v>59.01</v>
      </c>
      <c r="E2681" s="7">
        <v>43160</v>
      </c>
    </row>
    <row r="2682" spans="1:5" x14ac:dyDescent="0.25">
      <c r="A2682" s="6" t="s">
        <v>352</v>
      </c>
      <c r="B2682" s="12">
        <v>0</v>
      </c>
      <c r="C2682" s="12">
        <v>58.19</v>
      </c>
      <c r="D2682" s="12">
        <v>41.81</v>
      </c>
      <c r="E2682" s="7">
        <v>43070</v>
      </c>
    </row>
    <row r="2683" spans="1:5" x14ac:dyDescent="0.25">
      <c r="A2683" s="6" t="s">
        <v>354</v>
      </c>
      <c r="B2683" s="12">
        <v>0</v>
      </c>
      <c r="C2683" s="12">
        <v>67.88</v>
      </c>
      <c r="D2683" s="12">
        <v>32.119999999999997</v>
      </c>
      <c r="E2683" s="7">
        <v>43070</v>
      </c>
    </row>
    <row r="2684" spans="1:5" x14ac:dyDescent="0.25">
      <c r="A2684" s="6" t="s">
        <v>356</v>
      </c>
      <c r="B2684" s="12">
        <v>0</v>
      </c>
      <c r="C2684" s="12">
        <v>82.28</v>
      </c>
      <c r="D2684" s="12">
        <v>17.72</v>
      </c>
      <c r="E2684" s="7">
        <v>43160</v>
      </c>
    </row>
    <row r="2685" spans="1:5" x14ac:dyDescent="0.25">
      <c r="A2685" s="6" t="s">
        <v>358</v>
      </c>
      <c r="B2685" s="12">
        <v>0</v>
      </c>
      <c r="C2685" s="12">
        <v>72.98</v>
      </c>
      <c r="D2685" s="12">
        <v>27.02</v>
      </c>
      <c r="E2685" s="7">
        <v>43160</v>
      </c>
    </row>
    <row r="2686" spans="1:5" x14ac:dyDescent="0.25">
      <c r="A2686" s="6" t="s">
        <v>361</v>
      </c>
      <c r="B2686" s="12">
        <v>0</v>
      </c>
      <c r="C2686" s="12">
        <v>64.03</v>
      </c>
      <c r="D2686" s="12">
        <v>35.97</v>
      </c>
      <c r="E2686" s="7">
        <v>43160</v>
      </c>
    </row>
    <row r="2687" spans="1:5" x14ac:dyDescent="0.25">
      <c r="A2687" s="6" t="s">
        <v>363</v>
      </c>
      <c r="B2687" s="12">
        <v>0</v>
      </c>
      <c r="C2687" s="12">
        <v>83.09</v>
      </c>
      <c r="D2687" s="12">
        <v>16.91</v>
      </c>
      <c r="E2687" s="7">
        <v>43160</v>
      </c>
    </row>
    <row r="2688" spans="1:5" x14ac:dyDescent="0.25">
      <c r="A2688" s="6" t="s">
        <v>365</v>
      </c>
      <c r="B2688" s="12">
        <v>0</v>
      </c>
      <c r="C2688" s="12">
        <v>10.55</v>
      </c>
      <c r="D2688" s="12">
        <v>89.45</v>
      </c>
      <c r="E2688" s="7">
        <v>42979</v>
      </c>
    </row>
    <row r="2689" spans="1:5" x14ac:dyDescent="0.25">
      <c r="A2689" s="6" t="s">
        <v>367</v>
      </c>
      <c r="B2689" s="12">
        <v>0</v>
      </c>
      <c r="C2689" s="12">
        <v>73.33</v>
      </c>
      <c r="D2689" s="12">
        <v>26.67</v>
      </c>
      <c r="E2689" s="7">
        <v>43160</v>
      </c>
    </row>
    <row r="2690" spans="1:5" x14ac:dyDescent="0.25">
      <c r="A2690" s="6" t="s">
        <v>369</v>
      </c>
      <c r="B2690" s="12">
        <v>0</v>
      </c>
      <c r="C2690" s="12">
        <v>52.96</v>
      </c>
      <c r="D2690" s="12">
        <v>47.04</v>
      </c>
      <c r="E2690" s="7">
        <v>43070</v>
      </c>
    </row>
    <row r="2691" spans="1:5" x14ac:dyDescent="0.25">
      <c r="A2691" s="6" t="s">
        <v>372</v>
      </c>
      <c r="B2691" s="12">
        <v>0</v>
      </c>
      <c r="C2691" s="12">
        <v>33.85</v>
      </c>
      <c r="D2691" s="12">
        <v>66.150000000000006</v>
      </c>
      <c r="E2691" s="7">
        <v>42887</v>
      </c>
    </row>
    <row r="2692" spans="1:5" x14ac:dyDescent="0.25">
      <c r="A2692" s="6" t="s">
        <v>374</v>
      </c>
      <c r="B2692" s="12">
        <v>0</v>
      </c>
      <c r="C2692" s="12">
        <v>65.91</v>
      </c>
      <c r="D2692" s="12">
        <v>34.090000000000003</v>
      </c>
      <c r="E2692" s="7">
        <v>42614</v>
      </c>
    </row>
    <row r="2693" spans="1:5" x14ac:dyDescent="0.25">
      <c r="A2693" s="6" t="s">
        <v>377</v>
      </c>
      <c r="B2693" s="12">
        <v>0</v>
      </c>
      <c r="C2693" s="12">
        <v>87.75</v>
      </c>
      <c r="D2693" s="12">
        <v>12.25</v>
      </c>
      <c r="E2693" s="7">
        <v>43160</v>
      </c>
    </row>
    <row r="2694" spans="1:5" x14ac:dyDescent="0.25">
      <c r="A2694" s="6" t="s">
        <v>379</v>
      </c>
      <c r="B2694" s="12">
        <v>0</v>
      </c>
      <c r="C2694" s="12">
        <v>71.319999999999993</v>
      </c>
      <c r="D2694" s="12">
        <v>28.68</v>
      </c>
      <c r="E2694" s="7">
        <v>43160</v>
      </c>
    </row>
    <row r="2695" spans="1:5" x14ac:dyDescent="0.25">
      <c r="A2695" s="6" t="s">
        <v>381</v>
      </c>
      <c r="B2695" s="12">
        <v>0</v>
      </c>
      <c r="C2695" s="12">
        <v>66.72</v>
      </c>
      <c r="D2695" s="12">
        <v>33.28</v>
      </c>
      <c r="E2695" s="7">
        <v>43070</v>
      </c>
    </row>
    <row r="2696" spans="1:5" x14ac:dyDescent="0.25">
      <c r="A2696" s="6" t="s">
        <v>384</v>
      </c>
      <c r="B2696" s="12">
        <v>0</v>
      </c>
      <c r="C2696" s="12">
        <v>54.03</v>
      </c>
      <c r="D2696" s="12">
        <v>45.97</v>
      </c>
      <c r="E2696" s="7">
        <v>42979</v>
      </c>
    </row>
    <row r="2697" spans="1:5" x14ac:dyDescent="0.25">
      <c r="A2697" s="6" t="s">
        <v>386</v>
      </c>
      <c r="B2697" s="12">
        <v>0</v>
      </c>
      <c r="C2697" s="12">
        <v>55</v>
      </c>
      <c r="D2697" s="12">
        <v>45</v>
      </c>
      <c r="E2697" s="7">
        <v>43160</v>
      </c>
    </row>
    <row r="2698" spans="1:5" x14ac:dyDescent="0.25">
      <c r="A2698" s="6" t="s">
        <v>389</v>
      </c>
      <c r="B2698" s="12">
        <v>0</v>
      </c>
      <c r="C2698" s="12">
        <v>74.989999999999995</v>
      </c>
      <c r="D2698" s="12">
        <v>25.01</v>
      </c>
      <c r="E2698" s="7">
        <v>43160</v>
      </c>
    </row>
    <row r="2699" spans="1:5" x14ac:dyDescent="0.25">
      <c r="A2699" s="6" t="s">
        <v>391</v>
      </c>
      <c r="B2699" s="12">
        <v>0</v>
      </c>
      <c r="C2699" s="12">
        <v>73.38</v>
      </c>
      <c r="D2699" s="12">
        <v>26.62</v>
      </c>
      <c r="E2699" s="7">
        <v>43160</v>
      </c>
    </row>
    <row r="2700" spans="1:5" x14ac:dyDescent="0.25">
      <c r="A2700" s="6" t="s">
        <v>393</v>
      </c>
      <c r="B2700" s="12">
        <v>0</v>
      </c>
      <c r="C2700" s="12">
        <v>55.98</v>
      </c>
      <c r="D2700" s="12">
        <v>44.02</v>
      </c>
      <c r="E2700" s="7">
        <v>43160</v>
      </c>
    </row>
    <row r="2701" spans="1:5" x14ac:dyDescent="0.25">
      <c r="A2701" s="6" t="s">
        <v>395</v>
      </c>
      <c r="B2701" s="12">
        <v>0</v>
      </c>
      <c r="C2701" s="12">
        <v>75</v>
      </c>
      <c r="D2701" s="12">
        <v>25</v>
      </c>
      <c r="E2701" s="7">
        <v>43070</v>
      </c>
    </row>
    <row r="2702" spans="1:5" x14ac:dyDescent="0.25">
      <c r="A2702" s="6" t="s">
        <v>397</v>
      </c>
      <c r="B2702" s="12">
        <v>0</v>
      </c>
      <c r="C2702" s="12">
        <v>68.08</v>
      </c>
      <c r="D2702" s="12">
        <v>31.92</v>
      </c>
      <c r="E2702" s="7">
        <v>40299</v>
      </c>
    </row>
    <row r="2703" spans="1:5" x14ac:dyDescent="0.25">
      <c r="A2703" s="6" t="s">
        <v>399</v>
      </c>
      <c r="B2703" s="12">
        <v>0</v>
      </c>
      <c r="C2703" s="12">
        <v>72.959999999999994</v>
      </c>
      <c r="D2703" s="12">
        <v>27.04</v>
      </c>
      <c r="E2703" s="7">
        <v>43160</v>
      </c>
    </row>
    <row r="2704" spans="1:5" x14ac:dyDescent="0.25">
      <c r="A2704" s="6" t="s">
        <v>401</v>
      </c>
      <c r="B2704" s="12">
        <v>0</v>
      </c>
      <c r="C2704" s="12">
        <v>75</v>
      </c>
      <c r="D2704" s="12">
        <v>25</v>
      </c>
      <c r="E2704" s="7">
        <v>43160</v>
      </c>
    </row>
    <row r="2705" spans="1:5" x14ac:dyDescent="0.25">
      <c r="A2705" s="6" t="s">
        <v>403</v>
      </c>
      <c r="B2705" s="12">
        <v>0.02</v>
      </c>
      <c r="C2705" s="12">
        <v>1.65</v>
      </c>
      <c r="D2705" s="12">
        <v>98.33</v>
      </c>
      <c r="E2705" s="7">
        <v>42979</v>
      </c>
    </row>
    <row r="2706" spans="1:5" x14ac:dyDescent="0.25">
      <c r="A2706" s="6" t="s">
        <v>405</v>
      </c>
      <c r="B2706" s="12">
        <v>0</v>
      </c>
      <c r="C2706" s="12">
        <v>45.75</v>
      </c>
      <c r="D2706" s="12">
        <v>54.25</v>
      </c>
      <c r="E2706" s="7">
        <v>43160</v>
      </c>
    </row>
    <row r="2707" spans="1:5" x14ac:dyDescent="0.25">
      <c r="A2707" s="6" t="s">
        <v>407</v>
      </c>
      <c r="B2707" s="12">
        <v>0</v>
      </c>
      <c r="C2707" s="12">
        <v>54.85</v>
      </c>
      <c r="D2707" s="12">
        <v>45.15</v>
      </c>
      <c r="E2707" s="7">
        <v>43160</v>
      </c>
    </row>
    <row r="2708" spans="1:5" x14ac:dyDescent="0.25">
      <c r="A2708" s="6" t="s">
        <v>409</v>
      </c>
      <c r="B2708" s="12">
        <v>0</v>
      </c>
      <c r="C2708" s="12">
        <v>40.229999999999997</v>
      </c>
      <c r="D2708" s="12">
        <v>59.77</v>
      </c>
      <c r="E2708" s="7">
        <v>43070</v>
      </c>
    </row>
    <row r="2709" spans="1:5" x14ac:dyDescent="0.25">
      <c r="A2709" s="6" t="s">
        <v>411</v>
      </c>
      <c r="B2709" s="12">
        <v>0.04</v>
      </c>
      <c r="C2709" s="12">
        <v>67.14</v>
      </c>
      <c r="D2709" s="12">
        <v>32.82</v>
      </c>
      <c r="E2709" s="7">
        <v>43070</v>
      </c>
    </row>
    <row r="2710" spans="1:5" x14ac:dyDescent="0.25">
      <c r="A2710" s="6" t="s">
        <v>414</v>
      </c>
      <c r="B2710" s="12">
        <v>0</v>
      </c>
      <c r="C2710" s="12">
        <v>63.06</v>
      </c>
      <c r="D2710" s="12">
        <v>36.94</v>
      </c>
      <c r="E2710" s="7">
        <v>43160</v>
      </c>
    </row>
    <row r="2711" spans="1:5" x14ac:dyDescent="0.25">
      <c r="A2711" s="6" t="s">
        <v>416</v>
      </c>
      <c r="B2711" s="12">
        <v>0</v>
      </c>
      <c r="C2711" s="12">
        <v>76.12</v>
      </c>
      <c r="D2711" s="12">
        <v>23.88</v>
      </c>
      <c r="E2711" s="7">
        <v>40299</v>
      </c>
    </row>
    <row r="2712" spans="1:5" x14ac:dyDescent="0.25">
      <c r="A2712" s="6" t="s">
        <v>419</v>
      </c>
      <c r="B2712" s="12">
        <v>0</v>
      </c>
      <c r="C2712" s="12">
        <v>70.5</v>
      </c>
      <c r="D2712" s="12">
        <v>29.5</v>
      </c>
      <c r="E2712" s="7">
        <v>43070</v>
      </c>
    </row>
    <row r="2713" spans="1:5" x14ac:dyDescent="0.25">
      <c r="A2713" s="6" t="s">
        <v>421</v>
      </c>
      <c r="B2713" s="12">
        <v>0</v>
      </c>
      <c r="C2713" s="12">
        <v>52.62</v>
      </c>
      <c r="D2713" s="12">
        <v>47.38</v>
      </c>
      <c r="E2713" s="7">
        <v>43070</v>
      </c>
    </row>
    <row r="2714" spans="1:5" x14ac:dyDescent="0.25">
      <c r="A2714" s="6" t="s">
        <v>425</v>
      </c>
      <c r="B2714" s="12">
        <v>1.5</v>
      </c>
      <c r="C2714" s="12">
        <v>60.67</v>
      </c>
      <c r="D2714" s="12">
        <v>37.83</v>
      </c>
      <c r="E2714" s="7">
        <v>43160</v>
      </c>
    </row>
    <row r="2715" spans="1:5" x14ac:dyDescent="0.25">
      <c r="A2715" s="6" t="s">
        <v>427</v>
      </c>
      <c r="B2715" s="12">
        <v>0</v>
      </c>
      <c r="C2715" s="12">
        <v>66.349999999999994</v>
      </c>
      <c r="D2715" s="12">
        <v>33.65</v>
      </c>
      <c r="E2715" s="7">
        <v>43070</v>
      </c>
    </row>
    <row r="2716" spans="1:5" x14ac:dyDescent="0.25">
      <c r="A2716" s="6" t="s">
        <v>429</v>
      </c>
      <c r="B2716" s="12">
        <v>0</v>
      </c>
      <c r="C2716" s="12">
        <v>62.9</v>
      </c>
      <c r="D2716" s="12">
        <v>37.1</v>
      </c>
      <c r="E2716" s="7">
        <v>43160</v>
      </c>
    </row>
    <row r="2717" spans="1:5" x14ac:dyDescent="0.25">
      <c r="A2717" s="6" t="s">
        <v>431</v>
      </c>
      <c r="B2717" s="12">
        <v>0</v>
      </c>
      <c r="C2717" s="12">
        <v>74.03</v>
      </c>
      <c r="D2717" s="12">
        <v>25.97</v>
      </c>
      <c r="E2717" s="7">
        <v>43160</v>
      </c>
    </row>
    <row r="2718" spans="1:5" x14ac:dyDescent="0.25">
      <c r="A2718" s="6" t="s">
        <v>433</v>
      </c>
      <c r="B2718" s="12">
        <v>0</v>
      </c>
      <c r="C2718" s="12">
        <v>62.95</v>
      </c>
      <c r="D2718" s="12">
        <v>37.049999999999997</v>
      </c>
      <c r="E2718" s="7">
        <v>42979</v>
      </c>
    </row>
    <row r="2719" spans="1:5" x14ac:dyDescent="0.25">
      <c r="A2719" s="6" t="s">
        <v>435</v>
      </c>
      <c r="B2719" s="12">
        <v>0</v>
      </c>
      <c r="C2719" s="12">
        <v>60.16</v>
      </c>
      <c r="D2719" s="12">
        <v>39.840000000000003</v>
      </c>
      <c r="E2719" s="7">
        <v>43160</v>
      </c>
    </row>
    <row r="2720" spans="1:5" x14ac:dyDescent="0.25">
      <c r="A2720" s="6" t="s">
        <v>437</v>
      </c>
      <c r="B2720" s="12">
        <v>0</v>
      </c>
      <c r="C2720" s="12">
        <v>64.290000000000006</v>
      </c>
      <c r="D2720" s="12">
        <v>35.71</v>
      </c>
      <c r="E2720" s="7">
        <v>42979</v>
      </c>
    </row>
    <row r="2721" spans="1:5" x14ac:dyDescent="0.25">
      <c r="A2721" s="6" t="s">
        <v>439</v>
      </c>
      <c r="B2721" s="12">
        <v>0</v>
      </c>
      <c r="C2721" s="12">
        <v>74.239999999999995</v>
      </c>
      <c r="D2721" s="12">
        <v>25.76</v>
      </c>
      <c r="E2721" s="7">
        <v>43070</v>
      </c>
    </row>
    <row r="2722" spans="1:5" x14ac:dyDescent="0.25">
      <c r="A2722" s="6" t="s">
        <v>441</v>
      </c>
      <c r="B2722" s="12">
        <v>0</v>
      </c>
      <c r="C2722" s="12">
        <v>57.08</v>
      </c>
      <c r="D2722" s="12">
        <v>42.92</v>
      </c>
      <c r="E2722" s="7">
        <v>43160</v>
      </c>
    </row>
    <row r="2723" spans="1:5" x14ac:dyDescent="0.25">
      <c r="A2723" s="6" t="s">
        <v>443</v>
      </c>
      <c r="B2723" s="12">
        <v>0</v>
      </c>
      <c r="C2723" s="12">
        <v>38.89</v>
      </c>
      <c r="D2723" s="12">
        <v>61.11</v>
      </c>
      <c r="E2723" s="7">
        <v>43160</v>
      </c>
    </row>
    <row r="2724" spans="1:5" x14ac:dyDescent="0.25">
      <c r="A2724" s="6" t="s">
        <v>446</v>
      </c>
      <c r="B2724" s="12">
        <v>0</v>
      </c>
      <c r="C2724" s="12">
        <v>54.93</v>
      </c>
      <c r="D2724" s="12">
        <v>45.07</v>
      </c>
      <c r="E2724" s="7">
        <v>43160</v>
      </c>
    </row>
    <row r="2725" spans="1:5" x14ac:dyDescent="0.25">
      <c r="A2725" s="6" t="s">
        <v>448</v>
      </c>
      <c r="B2725" s="12">
        <v>0</v>
      </c>
      <c r="C2725" s="12">
        <v>53.06</v>
      </c>
      <c r="D2725" s="12">
        <v>46.94</v>
      </c>
      <c r="E2725" s="7">
        <v>43070</v>
      </c>
    </row>
    <row r="2726" spans="1:5" x14ac:dyDescent="0.25">
      <c r="A2726" s="6" t="s">
        <v>450</v>
      </c>
      <c r="B2726" s="12">
        <v>0</v>
      </c>
      <c r="C2726" s="12">
        <v>72.849999999999994</v>
      </c>
      <c r="D2726" s="12">
        <v>27.15</v>
      </c>
      <c r="E2726" s="7">
        <v>43160</v>
      </c>
    </row>
    <row r="2727" spans="1:5" x14ac:dyDescent="0.25">
      <c r="A2727" s="6" t="s">
        <v>452</v>
      </c>
      <c r="B2727" s="12">
        <v>0</v>
      </c>
      <c r="C2727" s="12">
        <v>70.489999999999995</v>
      </c>
      <c r="D2727" s="12">
        <v>29.51</v>
      </c>
      <c r="E2727" s="7">
        <v>43160</v>
      </c>
    </row>
    <row r="2728" spans="1:5" x14ac:dyDescent="0.25">
      <c r="A2728" s="6" t="s">
        <v>454</v>
      </c>
      <c r="B2728" s="12">
        <v>0</v>
      </c>
      <c r="C2728" s="12">
        <v>54.31</v>
      </c>
      <c r="D2728" s="12">
        <v>45.69</v>
      </c>
      <c r="E2728" s="7">
        <v>43160</v>
      </c>
    </row>
    <row r="2729" spans="1:5" x14ac:dyDescent="0.25">
      <c r="A2729" s="6" t="s">
        <v>457</v>
      </c>
      <c r="B2729" s="12">
        <v>0</v>
      </c>
      <c r="C2729" s="12">
        <v>63.24</v>
      </c>
      <c r="D2729" s="12">
        <v>36.76</v>
      </c>
      <c r="E2729" s="7">
        <v>43070</v>
      </c>
    </row>
    <row r="2730" spans="1:5" x14ac:dyDescent="0.25">
      <c r="A2730" s="6" t="s">
        <v>460</v>
      </c>
      <c r="B2730" s="12">
        <v>0</v>
      </c>
      <c r="C2730" s="12">
        <v>38.51</v>
      </c>
      <c r="D2730" s="12">
        <v>61.49</v>
      </c>
      <c r="E2730" s="7">
        <v>43160</v>
      </c>
    </row>
    <row r="2731" spans="1:5" x14ac:dyDescent="0.25">
      <c r="A2731" s="6" t="s">
        <v>462</v>
      </c>
      <c r="B2731" s="12">
        <v>0</v>
      </c>
      <c r="C2731" s="12">
        <v>46.88</v>
      </c>
      <c r="D2731" s="12">
        <v>53.12</v>
      </c>
      <c r="E2731" s="7">
        <v>42979</v>
      </c>
    </row>
    <row r="2732" spans="1:5" x14ac:dyDescent="0.25">
      <c r="A2732" s="6" t="s">
        <v>464</v>
      </c>
      <c r="B2732" s="12">
        <v>0</v>
      </c>
      <c r="C2732" s="12">
        <v>50.7</v>
      </c>
      <c r="D2732" s="12">
        <v>49.3</v>
      </c>
      <c r="E2732" s="7">
        <v>43160</v>
      </c>
    </row>
    <row r="2733" spans="1:5" x14ac:dyDescent="0.25">
      <c r="A2733" s="6" t="s">
        <v>466</v>
      </c>
      <c r="B2733" s="12">
        <v>0</v>
      </c>
      <c r="C2733" s="12">
        <v>65.099999999999994</v>
      </c>
      <c r="D2733" s="12">
        <v>34.9</v>
      </c>
      <c r="E2733" s="7">
        <v>43160</v>
      </c>
    </row>
    <row r="2734" spans="1:5" x14ac:dyDescent="0.25">
      <c r="A2734" s="6" t="s">
        <v>468</v>
      </c>
      <c r="B2734" s="12">
        <v>0</v>
      </c>
      <c r="C2734" s="12">
        <v>60.62</v>
      </c>
      <c r="D2734" s="12">
        <v>39.380000000000003</v>
      </c>
      <c r="E2734" s="7">
        <v>43070</v>
      </c>
    </row>
    <row r="2735" spans="1:5" x14ac:dyDescent="0.25">
      <c r="A2735" s="6" t="s">
        <v>470</v>
      </c>
      <c r="B2735" s="12">
        <v>0</v>
      </c>
      <c r="C2735" s="12">
        <v>56.44</v>
      </c>
      <c r="D2735" s="12">
        <v>43.56</v>
      </c>
      <c r="E2735" s="7">
        <v>43070</v>
      </c>
    </row>
    <row r="2736" spans="1:5" x14ac:dyDescent="0.25">
      <c r="A2736" s="6" t="s">
        <v>472</v>
      </c>
      <c r="B2736" s="12">
        <v>0</v>
      </c>
      <c r="C2736" s="12">
        <v>65.13</v>
      </c>
      <c r="D2736" s="12">
        <v>34.869999999999997</v>
      </c>
      <c r="E2736" s="7">
        <v>43160</v>
      </c>
    </row>
    <row r="2737" spans="1:5" x14ac:dyDescent="0.25">
      <c r="A2737" s="6" t="s">
        <v>474</v>
      </c>
      <c r="B2737" s="12">
        <v>0</v>
      </c>
      <c r="C2737" s="12">
        <v>45.29</v>
      </c>
      <c r="D2737" s="12">
        <v>54.71</v>
      </c>
      <c r="E2737" s="7">
        <v>42795</v>
      </c>
    </row>
    <row r="2738" spans="1:5" x14ac:dyDescent="0.25">
      <c r="A2738" s="6" t="s">
        <v>476</v>
      </c>
      <c r="B2738" s="12">
        <v>0</v>
      </c>
      <c r="C2738" s="12">
        <v>74.790000000000006</v>
      </c>
      <c r="D2738" s="12">
        <v>25.21</v>
      </c>
      <c r="E2738" s="7">
        <v>43160</v>
      </c>
    </row>
    <row r="2739" spans="1:5" x14ac:dyDescent="0.25">
      <c r="A2739" s="6" t="s">
        <v>478</v>
      </c>
      <c r="B2739" s="12">
        <v>0</v>
      </c>
      <c r="C2739" s="12">
        <v>51</v>
      </c>
      <c r="D2739" s="12">
        <v>49</v>
      </c>
      <c r="E2739" s="7">
        <v>42979</v>
      </c>
    </row>
    <row r="2740" spans="1:5" x14ac:dyDescent="0.25">
      <c r="A2740" s="6" t="s">
        <v>480</v>
      </c>
      <c r="B2740" s="12">
        <v>0</v>
      </c>
      <c r="C2740" s="12">
        <v>22.34</v>
      </c>
      <c r="D2740" s="12">
        <v>77.66</v>
      </c>
      <c r="E2740" s="7">
        <v>43160</v>
      </c>
    </row>
    <row r="2741" spans="1:5" x14ac:dyDescent="0.25">
      <c r="A2741" s="6" t="s">
        <v>482</v>
      </c>
      <c r="B2741" s="12">
        <v>0</v>
      </c>
      <c r="C2741" s="12">
        <v>72.55</v>
      </c>
      <c r="D2741" s="12">
        <v>27.45</v>
      </c>
      <c r="E2741" s="7">
        <v>43160</v>
      </c>
    </row>
    <row r="2742" spans="1:5" x14ac:dyDescent="0.25">
      <c r="A2742" s="6" t="s">
        <v>484</v>
      </c>
      <c r="B2742" s="12">
        <v>0</v>
      </c>
      <c r="C2742" s="12">
        <v>32.409999999999997</v>
      </c>
      <c r="D2742" s="12">
        <v>67.59</v>
      </c>
      <c r="E2742" s="7">
        <v>42979</v>
      </c>
    </row>
    <row r="2743" spans="1:5" x14ac:dyDescent="0.25">
      <c r="A2743" s="6" t="s">
        <v>486</v>
      </c>
      <c r="B2743" s="12">
        <v>0</v>
      </c>
      <c r="C2743" s="12">
        <v>29.99</v>
      </c>
      <c r="D2743" s="12">
        <v>70.010000000000005</v>
      </c>
      <c r="E2743" s="7">
        <v>43160</v>
      </c>
    </row>
    <row r="2744" spans="1:5" x14ac:dyDescent="0.25">
      <c r="A2744" s="6" t="s">
        <v>489</v>
      </c>
      <c r="B2744" s="12">
        <v>0</v>
      </c>
      <c r="C2744" s="12">
        <v>74.23</v>
      </c>
      <c r="D2744" s="12">
        <v>25.77</v>
      </c>
      <c r="E2744" s="7">
        <v>43070</v>
      </c>
    </row>
    <row r="2745" spans="1:5" x14ac:dyDescent="0.25">
      <c r="A2745" s="6" t="s">
        <v>491</v>
      </c>
      <c r="B2745" s="12">
        <v>0</v>
      </c>
      <c r="C2745" s="12">
        <v>43.79</v>
      </c>
      <c r="D2745" s="12">
        <v>56.21</v>
      </c>
      <c r="E2745" s="7">
        <v>42979</v>
      </c>
    </row>
    <row r="2746" spans="1:5" x14ac:dyDescent="0.25">
      <c r="A2746" s="6" t="s">
        <v>493</v>
      </c>
      <c r="B2746" s="12">
        <v>0</v>
      </c>
      <c r="C2746" s="12">
        <v>35.97</v>
      </c>
      <c r="D2746" s="12">
        <v>64.03</v>
      </c>
      <c r="E2746" s="7">
        <v>42979</v>
      </c>
    </row>
    <row r="2747" spans="1:5" x14ac:dyDescent="0.25">
      <c r="A2747" s="6" t="s">
        <v>495</v>
      </c>
      <c r="B2747" s="12">
        <v>0</v>
      </c>
      <c r="C2747" s="12">
        <v>69.06</v>
      </c>
      <c r="D2747" s="12">
        <v>30.94</v>
      </c>
      <c r="E2747" s="7">
        <v>43070</v>
      </c>
    </row>
    <row r="2748" spans="1:5" x14ac:dyDescent="0.25">
      <c r="A2748" s="6" t="s">
        <v>497</v>
      </c>
      <c r="B2748" s="12">
        <v>0</v>
      </c>
      <c r="C2748" s="12">
        <v>43.76</v>
      </c>
      <c r="D2748" s="12">
        <v>56.24</v>
      </c>
      <c r="E2748" s="7">
        <v>42887</v>
      </c>
    </row>
    <row r="2749" spans="1:5" x14ac:dyDescent="0.25">
      <c r="A2749" s="6" t="s">
        <v>500</v>
      </c>
      <c r="B2749" s="12">
        <v>0</v>
      </c>
      <c r="C2749" s="12">
        <v>61.14</v>
      </c>
      <c r="D2749" s="12">
        <v>38.86</v>
      </c>
      <c r="E2749" s="7">
        <v>43070</v>
      </c>
    </row>
    <row r="2750" spans="1:5" x14ac:dyDescent="0.25">
      <c r="A2750" s="6" t="s">
        <v>502</v>
      </c>
      <c r="B2750" s="12">
        <v>0</v>
      </c>
      <c r="C2750" s="12">
        <v>0</v>
      </c>
      <c r="D2750" s="12">
        <v>100</v>
      </c>
      <c r="E2750" s="7">
        <v>43070</v>
      </c>
    </row>
    <row r="2751" spans="1:5" x14ac:dyDescent="0.25">
      <c r="A2751" s="6" t="s">
        <v>504</v>
      </c>
      <c r="B2751" s="12">
        <v>0</v>
      </c>
      <c r="C2751" s="12">
        <v>51</v>
      </c>
      <c r="D2751" s="12">
        <v>49</v>
      </c>
      <c r="E2751" s="7">
        <v>42979</v>
      </c>
    </row>
    <row r="2752" spans="1:5" x14ac:dyDescent="0.25">
      <c r="A2752" s="6" t="s">
        <v>507</v>
      </c>
      <c r="B2752" s="12">
        <v>0</v>
      </c>
      <c r="C2752" s="12">
        <v>73.8</v>
      </c>
      <c r="D2752" s="12">
        <v>26.2</v>
      </c>
      <c r="E2752" s="7">
        <v>43160</v>
      </c>
    </row>
    <row r="2753" spans="1:5" x14ac:dyDescent="0.25">
      <c r="A2753" s="6" t="s">
        <v>509</v>
      </c>
      <c r="B2753" s="12">
        <v>0</v>
      </c>
      <c r="C2753" s="12">
        <v>45.02</v>
      </c>
      <c r="D2753" s="12">
        <v>54.98</v>
      </c>
      <c r="E2753" s="7">
        <v>42979</v>
      </c>
    </row>
    <row r="2754" spans="1:5" x14ac:dyDescent="0.25">
      <c r="A2754" s="6" t="s">
        <v>513</v>
      </c>
      <c r="B2754" s="12">
        <v>0</v>
      </c>
      <c r="C2754" s="12">
        <v>50.76</v>
      </c>
      <c r="D2754" s="12">
        <v>49.24</v>
      </c>
      <c r="E2754" s="7">
        <v>43160</v>
      </c>
    </row>
    <row r="2755" spans="1:5" x14ac:dyDescent="0.25">
      <c r="A2755" s="6" t="s">
        <v>515</v>
      </c>
      <c r="B2755" s="12">
        <v>0</v>
      </c>
      <c r="C2755" s="12">
        <v>55.19</v>
      </c>
      <c r="D2755" s="12">
        <v>44.81</v>
      </c>
      <c r="E2755" s="7">
        <v>43070</v>
      </c>
    </row>
    <row r="2756" spans="1:5" x14ac:dyDescent="0.25">
      <c r="A2756" s="6" t="s">
        <v>518</v>
      </c>
      <c r="B2756" s="12">
        <v>0</v>
      </c>
      <c r="C2756" s="12">
        <v>39.020000000000003</v>
      </c>
      <c r="D2756" s="12">
        <v>60.98</v>
      </c>
      <c r="E2756" s="7">
        <v>43252</v>
      </c>
    </row>
    <row r="2757" spans="1:5" x14ac:dyDescent="0.25">
      <c r="A2757" s="6" t="s">
        <v>520</v>
      </c>
      <c r="B2757" s="12">
        <v>0</v>
      </c>
      <c r="C2757" s="12">
        <v>26.07</v>
      </c>
      <c r="D2757" s="12">
        <v>73.930000000000007</v>
      </c>
      <c r="E2757" s="7">
        <v>43160</v>
      </c>
    </row>
    <row r="2758" spans="1:5" x14ac:dyDescent="0.25">
      <c r="A2758" s="6" t="s">
        <v>522</v>
      </c>
      <c r="B2758" s="12">
        <v>0</v>
      </c>
      <c r="C2758" s="12">
        <v>25.25</v>
      </c>
      <c r="D2758" s="12">
        <v>74.75</v>
      </c>
      <c r="E2758" s="7">
        <v>43070</v>
      </c>
    </row>
    <row r="2759" spans="1:5" x14ac:dyDescent="0.25">
      <c r="A2759" s="6" t="s">
        <v>525</v>
      </c>
      <c r="B2759" s="12">
        <v>0</v>
      </c>
      <c r="C2759" s="12">
        <v>86.4</v>
      </c>
      <c r="D2759" s="12">
        <v>13.6</v>
      </c>
      <c r="E2759" s="7">
        <v>43160</v>
      </c>
    </row>
    <row r="2760" spans="1:5" x14ac:dyDescent="0.25">
      <c r="A2760" s="6" t="s">
        <v>527</v>
      </c>
      <c r="B2760" s="12">
        <v>3.2</v>
      </c>
      <c r="C2760" s="12">
        <v>37.57</v>
      </c>
      <c r="D2760" s="12">
        <v>59.23</v>
      </c>
      <c r="E2760" s="7">
        <v>43160</v>
      </c>
    </row>
    <row r="2761" spans="1:5" x14ac:dyDescent="0.25">
      <c r="A2761" s="6" t="s">
        <v>529</v>
      </c>
      <c r="B2761" s="12">
        <v>0</v>
      </c>
      <c r="C2761" s="12">
        <v>72</v>
      </c>
      <c r="D2761" s="12">
        <v>28</v>
      </c>
      <c r="E2761" s="7">
        <v>43160</v>
      </c>
    </row>
    <row r="2762" spans="1:5" x14ac:dyDescent="0.25">
      <c r="A2762" s="6" t="s">
        <v>531</v>
      </c>
      <c r="B2762" s="12">
        <v>0</v>
      </c>
      <c r="C2762" s="12">
        <v>47.75</v>
      </c>
      <c r="D2762" s="12">
        <v>52.25</v>
      </c>
      <c r="E2762" s="7">
        <v>42979</v>
      </c>
    </row>
    <row r="2763" spans="1:5" x14ac:dyDescent="0.25">
      <c r="A2763" s="6" t="s">
        <v>533</v>
      </c>
      <c r="B2763" s="12">
        <v>0</v>
      </c>
      <c r="C2763" s="12">
        <v>54.75</v>
      </c>
      <c r="D2763" s="12">
        <v>45.25</v>
      </c>
      <c r="E2763" s="7">
        <v>42979</v>
      </c>
    </row>
    <row r="2764" spans="1:5" x14ac:dyDescent="0.25">
      <c r="A2764" s="6" t="s">
        <v>535</v>
      </c>
      <c r="B2764" s="12">
        <v>0</v>
      </c>
      <c r="C2764" s="12">
        <v>6.08</v>
      </c>
      <c r="D2764" s="12">
        <v>93.92</v>
      </c>
      <c r="E2764" s="7">
        <v>43160</v>
      </c>
    </row>
    <row r="2765" spans="1:5" x14ac:dyDescent="0.25">
      <c r="A2765" s="6" t="s">
        <v>538</v>
      </c>
      <c r="B2765" s="12">
        <v>0</v>
      </c>
      <c r="C2765" s="12">
        <v>49.92</v>
      </c>
      <c r="D2765" s="12">
        <v>50.08</v>
      </c>
      <c r="E2765" s="7">
        <v>42979</v>
      </c>
    </row>
    <row r="2766" spans="1:5" x14ac:dyDescent="0.25">
      <c r="A2766" s="6" t="s">
        <v>540</v>
      </c>
      <c r="B2766" s="12">
        <v>0</v>
      </c>
      <c r="C2766" s="12">
        <v>74.94</v>
      </c>
      <c r="D2766" s="12">
        <v>25.06</v>
      </c>
      <c r="E2766" s="7">
        <v>43160</v>
      </c>
    </row>
    <row r="2767" spans="1:5" x14ac:dyDescent="0.25">
      <c r="A2767" s="6" t="s">
        <v>542</v>
      </c>
      <c r="B2767" s="12">
        <v>0</v>
      </c>
      <c r="C2767" s="12">
        <v>34.42</v>
      </c>
      <c r="D2767" s="12">
        <v>65.58</v>
      </c>
      <c r="E2767" s="7">
        <v>43070</v>
      </c>
    </row>
    <row r="2768" spans="1:5" x14ac:dyDescent="0.25">
      <c r="A2768" s="6" t="s">
        <v>544</v>
      </c>
      <c r="B2768" s="12">
        <v>0.46</v>
      </c>
      <c r="C2768" s="12">
        <v>57.92</v>
      </c>
      <c r="D2768" s="12">
        <v>41.62</v>
      </c>
      <c r="E2768" s="7">
        <v>42979</v>
      </c>
    </row>
    <row r="2769" spans="1:5" x14ac:dyDescent="0.25">
      <c r="A2769" s="6" t="s">
        <v>546</v>
      </c>
      <c r="B2769" s="12">
        <v>0</v>
      </c>
      <c r="C2769" s="12">
        <v>67.290000000000006</v>
      </c>
      <c r="D2769" s="12">
        <v>32.71</v>
      </c>
      <c r="E2769" s="7">
        <v>43070</v>
      </c>
    </row>
    <row r="2770" spans="1:5" x14ac:dyDescent="0.25">
      <c r="A2770" s="6" t="s">
        <v>548</v>
      </c>
      <c r="B2770" s="12">
        <v>0</v>
      </c>
      <c r="C2770" s="12">
        <v>53.07</v>
      </c>
      <c r="D2770" s="12">
        <v>46.93</v>
      </c>
      <c r="E2770" s="7">
        <v>42979</v>
      </c>
    </row>
    <row r="2771" spans="1:5" x14ac:dyDescent="0.25">
      <c r="A2771" s="6" t="s">
        <v>550</v>
      </c>
      <c r="B2771" s="12">
        <v>0</v>
      </c>
      <c r="C2771" s="12">
        <v>47.76</v>
      </c>
      <c r="D2771" s="12">
        <v>52.24</v>
      </c>
      <c r="E2771" s="7">
        <v>43070</v>
      </c>
    </row>
    <row r="2772" spans="1:5" x14ac:dyDescent="0.25">
      <c r="A2772" s="6" t="s">
        <v>552</v>
      </c>
      <c r="B2772" s="12">
        <v>0</v>
      </c>
      <c r="C2772" s="12">
        <v>81.53</v>
      </c>
      <c r="D2772" s="12">
        <v>18.47</v>
      </c>
      <c r="E2772" s="7">
        <v>43160</v>
      </c>
    </row>
    <row r="2773" spans="1:5" x14ac:dyDescent="0.25">
      <c r="A2773" s="6" t="s">
        <v>554</v>
      </c>
      <c r="B2773" s="12">
        <v>0</v>
      </c>
      <c r="C2773" s="12">
        <v>69.27</v>
      </c>
      <c r="D2773" s="12">
        <v>30.73</v>
      </c>
      <c r="E2773" s="7">
        <v>43160</v>
      </c>
    </row>
    <row r="2774" spans="1:5" x14ac:dyDescent="0.25">
      <c r="A2774" s="6" t="s">
        <v>556</v>
      </c>
      <c r="B2774" s="12">
        <v>0</v>
      </c>
      <c r="C2774" s="12">
        <v>67.61</v>
      </c>
      <c r="D2774" s="12">
        <v>32.39</v>
      </c>
      <c r="E2774" s="7">
        <v>43160</v>
      </c>
    </row>
    <row r="2775" spans="1:5" x14ac:dyDescent="0.25">
      <c r="A2775" s="6" t="s">
        <v>558</v>
      </c>
      <c r="B2775" s="12">
        <v>0</v>
      </c>
      <c r="C2775" s="12">
        <v>37.24</v>
      </c>
      <c r="D2775" s="12">
        <v>62.76</v>
      </c>
      <c r="E2775" s="7">
        <v>43070</v>
      </c>
    </row>
    <row r="2776" spans="1:5" x14ac:dyDescent="0.25">
      <c r="A2776" s="6" t="s">
        <v>560</v>
      </c>
      <c r="B2776" s="12">
        <v>0</v>
      </c>
      <c r="C2776" s="12">
        <v>47.87</v>
      </c>
      <c r="D2776" s="12">
        <v>52.13</v>
      </c>
      <c r="E2776" s="7">
        <v>43070</v>
      </c>
    </row>
    <row r="2777" spans="1:5" x14ac:dyDescent="0.25">
      <c r="A2777" s="6" t="s">
        <v>562</v>
      </c>
      <c r="B2777" s="12">
        <v>0</v>
      </c>
      <c r="C2777" s="12">
        <v>51</v>
      </c>
      <c r="D2777" s="12">
        <v>49</v>
      </c>
      <c r="E2777" s="7">
        <v>43160</v>
      </c>
    </row>
    <row r="2778" spans="1:5" x14ac:dyDescent="0.25">
      <c r="A2778" s="6" t="s">
        <v>564</v>
      </c>
      <c r="B2778" s="12">
        <v>0</v>
      </c>
      <c r="C2778" s="12">
        <v>43.55</v>
      </c>
      <c r="D2778" s="12">
        <v>56.45</v>
      </c>
      <c r="E2778" s="7">
        <v>43160</v>
      </c>
    </row>
    <row r="2779" spans="1:5" x14ac:dyDescent="0.25">
      <c r="A2779" s="6" t="s">
        <v>566</v>
      </c>
      <c r="B2779" s="12">
        <v>0</v>
      </c>
      <c r="C2779" s="12">
        <v>70.53</v>
      </c>
      <c r="D2779" s="12">
        <v>29.47</v>
      </c>
      <c r="E2779" s="7">
        <v>43160</v>
      </c>
    </row>
    <row r="2780" spans="1:5" x14ac:dyDescent="0.25">
      <c r="A2780" s="6" t="s">
        <v>568</v>
      </c>
      <c r="B2780" s="12">
        <v>0</v>
      </c>
      <c r="C2780" s="12">
        <v>78.55</v>
      </c>
      <c r="D2780" s="12">
        <v>21.45</v>
      </c>
      <c r="E2780" s="7">
        <v>43160</v>
      </c>
    </row>
    <row r="2781" spans="1:5" x14ac:dyDescent="0.25">
      <c r="A2781" s="6" t="s">
        <v>570</v>
      </c>
      <c r="B2781" s="12">
        <v>0</v>
      </c>
      <c r="C2781" s="12">
        <v>75</v>
      </c>
      <c r="D2781" s="12">
        <v>25</v>
      </c>
      <c r="E2781" s="7">
        <v>43160</v>
      </c>
    </row>
    <row r="2782" spans="1:5" x14ac:dyDescent="0.25">
      <c r="A2782" s="6" t="s">
        <v>572</v>
      </c>
      <c r="B2782" s="12">
        <v>0</v>
      </c>
      <c r="C2782" s="12">
        <v>53.93</v>
      </c>
      <c r="D2782" s="12">
        <v>46.07</v>
      </c>
      <c r="E2782" s="7">
        <v>43160</v>
      </c>
    </row>
    <row r="2783" spans="1:5" x14ac:dyDescent="0.25">
      <c r="A2783" s="6" t="s">
        <v>574</v>
      </c>
      <c r="B2783" s="12">
        <v>0</v>
      </c>
      <c r="C2783" s="12">
        <v>51</v>
      </c>
      <c r="D2783" s="12">
        <v>49</v>
      </c>
      <c r="E2783" s="7">
        <v>42887</v>
      </c>
    </row>
    <row r="2784" spans="1:5" x14ac:dyDescent="0.25">
      <c r="A2784" s="6" t="s">
        <v>576</v>
      </c>
      <c r="B2784" s="12">
        <v>0</v>
      </c>
      <c r="C2784" s="12">
        <v>61.48</v>
      </c>
      <c r="D2784" s="12">
        <v>38.520000000000003</v>
      </c>
      <c r="E2784" s="7">
        <v>43070</v>
      </c>
    </row>
    <row r="2785" spans="1:5" x14ac:dyDescent="0.25">
      <c r="A2785" s="6" t="s">
        <v>578</v>
      </c>
      <c r="B2785" s="12">
        <v>0</v>
      </c>
      <c r="C2785" s="12">
        <v>69.22</v>
      </c>
      <c r="D2785" s="12">
        <v>30.78</v>
      </c>
      <c r="E2785" s="7">
        <v>42979</v>
      </c>
    </row>
    <row r="2786" spans="1:5" x14ac:dyDescent="0.25">
      <c r="A2786" s="6" t="s">
        <v>580</v>
      </c>
      <c r="B2786" s="12">
        <v>0</v>
      </c>
      <c r="C2786" s="12">
        <v>54.8</v>
      </c>
      <c r="D2786" s="12">
        <v>45.2</v>
      </c>
      <c r="E2786" s="7">
        <v>43252</v>
      </c>
    </row>
    <row r="2787" spans="1:5" x14ac:dyDescent="0.25">
      <c r="A2787" s="6" t="s">
        <v>584</v>
      </c>
      <c r="B2787" s="12">
        <v>0</v>
      </c>
      <c r="C2787" s="12">
        <v>53.49</v>
      </c>
      <c r="D2787" s="12">
        <v>46.51</v>
      </c>
      <c r="E2787" s="7">
        <v>43160</v>
      </c>
    </row>
    <row r="2788" spans="1:5" x14ac:dyDescent="0.25">
      <c r="A2788" s="6" t="s">
        <v>586</v>
      </c>
      <c r="B2788" s="12">
        <v>0</v>
      </c>
      <c r="C2788" s="12">
        <v>74.37</v>
      </c>
      <c r="D2788" s="12">
        <v>25.63</v>
      </c>
      <c r="E2788" s="7">
        <v>43070</v>
      </c>
    </row>
    <row r="2789" spans="1:5" x14ac:dyDescent="0.25">
      <c r="A2789" s="6" t="s">
        <v>588</v>
      </c>
      <c r="B2789" s="12">
        <v>0</v>
      </c>
      <c r="C2789" s="12">
        <v>51.42</v>
      </c>
      <c r="D2789" s="12">
        <v>48.58</v>
      </c>
      <c r="E2789" s="7">
        <v>43160</v>
      </c>
    </row>
    <row r="2790" spans="1:5" x14ac:dyDescent="0.25">
      <c r="A2790" s="6" t="s">
        <v>591</v>
      </c>
      <c r="B2790" s="12">
        <v>0</v>
      </c>
      <c r="C2790" s="12">
        <v>61.84</v>
      </c>
      <c r="D2790" s="12">
        <v>38.159999999999997</v>
      </c>
      <c r="E2790" s="7">
        <v>43070</v>
      </c>
    </row>
    <row r="2791" spans="1:5" x14ac:dyDescent="0.25">
      <c r="A2791" s="6" t="s">
        <v>593</v>
      </c>
      <c r="B2791" s="12">
        <v>0</v>
      </c>
      <c r="C2791" s="12">
        <v>79.87</v>
      </c>
      <c r="D2791" s="12">
        <v>20.13</v>
      </c>
      <c r="E2791" s="7">
        <v>43252</v>
      </c>
    </row>
    <row r="2792" spans="1:5" x14ac:dyDescent="0.25">
      <c r="A2792" s="6" t="s">
        <v>595</v>
      </c>
      <c r="B2792" s="12">
        <v>1.42</v>
      </c>
      <c r="C2792" s="12">
        <v>43</v>
      </c>
      <c r="D2792" s="12">
        <v>55.58</v>
      </c>
      <c r="E2792" s="7">
        <v>43160</v>
      </c>
    </row>
    <row r="2793" spans="1:5" x14ac:dyDescent="0.25">
      <c r="A2793" s="6" t="s">
        <v>597</v>
      </c>
      <c r="B2793" s="12">
        <v>0</v>
      </c>
      <c r="C2793" s="12">
        <v>50.3</v>
      </c>
      <c r="D2793" s="12">
        <v>49.7</v>
      </c>
      <c r="E2793" s="7">
        <v>43070</v>
      </c>
    </row>
    <row r="2794" spans="1:5" x14ac:dyDescent="0.25">
      <c r="A2794" s="6" t="s">
        <v>604</v>
      </c>
      <c r="B2794" s="12">
        <v>0</v>
      </c>
      <c r="C2794" s="12">
        <v>64.989999999999995</v>
      </c>
      <c r="D2794" s="12">
        <v>35.01</v>
      </c>
      <c r="E2794" s="7">
        <v>43160</v>
      </c>
    </row>
    <row r="2795" spans="1:5" x14ac:dyDescent="0.25">
      <c r="A2795" s="6" t="s">
        <v>606</v>
      </c>
      <c r="B2795" s="12">
        <v>0</v>
      </c>
      <c r="C2795" s="12">
        <v>66.69</v>
      </c>
      <c r="D2795" s="12">
        <v>33.31</v>
      </c>
      <c r="E2795" s="7">
        <v>43160</v>
      </c>
    </row>
    <row r="2796" spans="1:5" x14ac:dyDescent="0.25">
      <c r="A2796" s="6" t="s">
        <v>608</v>
      </c>
      <c r="B2796" s="12">
        <v>0</v>
      </c>
      <c r="C2796" s="12">
        <v>34.380000000000003</v>
      </c>
      <c r="D2796" s="12">
        <v>65.62</v>
      </c>
      <c r="E2796" s="7">
        <v>43160</v>
      </c>
    </row>
    <row r="2797" spans="1:5" x14ac:dyDescent="0.25">
      <c r="A2797" s="6" t="s">
        <v>610</v>
      </c>
      <c r="B2797" s="12">
        <v>0</v>
      </c>
      <c r="C2797" s="12">
        <v>0</v>
      </c>
      <c r="D2797" s="12">
        <v>100</v>
      </c>
      <c r="E2797" s="7">
        <v>42979</v>
      </c>
    </row>
    <row r="2798" spans="1:5" x14ac:dyDescent="0.25">
      <c r="A2798" s="6" t="s">
        <v>612</v>
      </c>
      <c r="B2798" s="12">
        <v>0</v>
      </c>
      <c r="C2798" s="12">
        <v>51</v>
      </c>
      <c r="D2798" s="12">
        <v>49</v>
      </c>
      <c r="E2798" s="7">
        <v>43160</v>
      </c>
    </row>
    <row r="2799" spans="1:5" x14ac:dyDescent="0.25">
      <c r="A2799" s="6" t="s">
        <v>615</v>
      </c>
      <c r="B2799" s="12">
        <v>0</v>
      </c>
      <c r="C2799" s="12">
        <v>44.87</v>
      </c>
      <c r="D2799" s="12">
        <v>55.13</v>
      </c>
      <c r="E2799" s="7">
        <v>43252</v>
      </c>
    </row>
    <row r="2800" spans="1:5" x14ac:dyDescent="0.25">
      <c r="A2800" s="6" t="s">
        <v>617</v>
      </c>
      <c r="B2800" s="12">
        <v>0</v>
      </c>
      <c r="C2800" s="12">
        <v>37.369999999999997</v>
      </c>
      <c r="D2800" s="12">
        <v>62.63</v>
      </c>
      <c r="E2800" s="7">
        <v>43160</v>
      </c>
    </row>
    <row r="2801" spans="1:5" x14ac:dyDescent="0.25">
      <c r="A2801" s="6" t="s">
        <v>619</v>
      </c>
      <c r="B2801" s="12">
        <v>0</v>
      </c>
      <c r="C2801" s="12">
        <v>22.12</v>
      </c>
      <c r="D2801" s="12">
        <v>77.88</v>
      </c>
      <c r="E2801" s="7">
        <v>43160</v>
      </c>
    </row>
    <row r="2802" spans="1:5" x14ac:dyDescent="0.25">
      <c r="A2802" s="6" t="s">
        <v>621</v>
      </c>
      <c r="B2802" s="12">
        <v>0</v>
      </c>
      <c r="C2802" s="12">
        <v>56.01</v>
      </c>
      <c r="D2802" s="12">
        <v>43.99</v>
      </c>
      <c r="E2802" s="7">
        <v>43160</v>
      </c>
    </row>
    <row r="2803" spans="1:5" x14ac:dyDescent="0.25">
      <c r="A2803" s="6" t="s">
        <v>623</v>
      </c>
      <c r="B2803" s="12">
        <v>0</v>
      </c>
      <c r="C2803" s="12">
        <v>68.05</v>
      </c>
      <c r="D2803" s="12">
        <v>31.95</v>
      </c>
      <c r="E2803" s="7">
        <v>43070</v>
      </c>
    </row>
    <row r="2804" spans="1:5" x14ac:dyDescent="0.25">
      <c r="A2804" s="6" t="s">
        <v>625</v>
      </c>
      <c r="B2804" s="12">
        <v>3.54</v>
      </c>
      <c r="C2804" s="12">
        <v>58.04</v>
      </c>
      <c r="D2804" s="12">
        <v>38.42</v>
      </c>
      <c r="E2804" s="7">
        <v>42979</v>
      </c>
    </row>
    <row r="2805" spans="1:5" x14ac:dyDescent="0.25">
      <c r="A2805" s="6" t="s">
        <v>627</v>
      </c>
      <c r="B2805" s="12">
        <v>0</v>
      </c>
      <c r="C2805" s="12">
        <v>74.91</v>
      </c>
      <c r="D2805" s="12">
        <v>25.09</v>
      </c>
      <c r="E2805" s="7">
        <v>43070</v>
      </c>
    </row>
    <row r="2806" spans="1:5" x14ac:dyDescent="0.25">
      <c r="A2806" s="6" t="s">
        <v>629</v>
      </c>
      <c r="B2806" s="12">
        <v>0</v>
      </c>
      <c r="C2806" s="12">
        <v>69.19</v>
      </c>
      <c r="D2806" s="12">
        <v>30.81</v>
      </c>
      <c r="E2806" s="7">
        <v>42979</v>
      </c>
    </row>
    <row r="2807" spans="1:5" x14ac:dyDescent="0.25">
      <c r="A2807" s="6" t="s">
        <v>632</v>
      </c>
      <c r="B2807" s="12">
        <v>0</v>
      </c>
      <c r="C2807" s="12">
        <v>73.03</v>
      </c>
      <c r="D2807" s="12">
        <v>26.97</v>
      </c>
      <c r="E2807" s="7">
        <v>42887</v>
      </c>
    </row>
    <row r="2808" spans="1:5" x14ac:dyDescent="0.25">
      <c r="A2808" s="6" t="s">
        <v>634</v>
      </c>
      <c r="B2808" s="12">
        <v>0</v>
      </c>
      <c r="C2808" s="12">
        <v>69.81</v>
      </c>
      <c r="D2808" s="12">
        <v>30.19</v>
      </c>
      <c r="E2808" s="7">
        <v>43252</v>
      </c>
    </row>
    <row r="2809" spans="1:5" x14ac:dyDescent="0.25">
      <c r="A2809" s="6" t="s">
        <v>636</v>
      </c>
      <c r="B2809" s="12">
        <v>0</v>
      </c>
      <c r="C2809" s="12">
        <v>75.63</v>
      </c>
      <c r="D2809" s="12">
        <v>24.37</v>
      </c>
      <c r="E2809" s="7">
        <v>43160</v>
      </c>
    </row>
    <row r="2810" spans="1:5" x14ac:dyDescent="0.25">
      <c r="A2810" s="6" t="s">
        <v>638</v>
      </c>
      <c r="B2810" s="12">
        <v>0</v>
      </c>
      <c r="C2810" s="12">
        <v>62.32</v>
      </c>
      <c r="D2810" s="12">
        <v>37.68</v>
      </c>
      <c r="E2810" s="7">
        <v>42887</v>
      </c>
    </row>
    <row r="2811" spans="1:5" x14ac:dyDescent="0.25">
      <c r="A2811" s="6" t="s">
        <v>640</v>
      </c>
      <c r="B2811" s="12">
        <v>0</v>
      </c>
      <c r="C2811" s="12">
        <v>61.4</v>
      </c>
      <c r="D2811" s="12">
        <v>38.6</v>
      </c>
      <c r="E2811" s="7">
        <v>43160</v>
      </c>
    </row>
    <row r="2812" spans="1:5" x14ac:dyDescent="0.25">
      <c r="A2812" s="6" t="s">
        <v>643</v>
      </c>
      <c r="B2812" s="12">
        <v>0</v>
      </c>
      <c r="C2812" s="12">
        <v>15</v>
      </c>
      <c r="D2812" s="12">
        <v>85</v>
      </c>
      <c r="E2812" s="7">
        <v>43160</v>
      </c>
    </row>
    <row r="2813" spans="1:5" x14ac:dyDescent="0.25">
      <c r="A2813" s="6" t="s">
        <v>645</v>
      </c>
      <c r="B2813" s="12">
        <v>0</v>
      </c>
      <c r="C2813" s="12">
        <v>48.54</v>
      </c>
      <c r="D2813" s="12">
        <v>51.46</v>
      </c>
      <c r="E2813" s="7">
        <v>42979</v>
      </c>
    </row>
    <row r="2814" spans="1:5" x14ac:dyDescent="0.25">
      <c r="A2814" s="6" t="s">
        <v>647</v>
      </c>
      <c r="B2814" s="12">
        <v>1.62</v>
      </c>
      <c r="C2814" s="12">
        <v>63.88</v>
      </c>
      <c r="D2814" s="12">
        <v>34.5</v>
      </c>
      <c r="E2814" s="7">
        <v>43160</v>
      </c>
    </row>
    <row r="2815" spans="1:5" x14ac:dyDescent="0.25">
      <c r="A2815" s="6" t="s">
        <v>649</v>
      </c>
      <c r="B2815" s="12">
        <v>0</v>
      </c>
      <c r="C2815" s="12">
        <v>47.42</v>
      </c>
      <c r="D2815" s="12">
        <v>52.58</v>
      </c>
      <c r="E2815" s="7">
        <v>43160</v>
      </c>
    </row>
    <row r="2816" spans="1:5" x14ac:dyDescent="0.25">
      <c r="A2816" s="6" t="s">
        <v>651</v>
      </c>
      <c r="B2816" s="12">
        <v>0</v>
      </c>
      <c r="C2816" s="12">
        <v>51.07</v>
      </c>
      <c r="D2816" s="12">
        <v>48.93</v>
      </c>
      <c r="E2816" s="7">
        <v>42795</v>
      </c>
    </row>
    <row r="2817" spans="1:5" x14ac:dyDescent="0.25">
      <c r="A2817" s="6" t="s">
        <v>653</v>
      </c>
      <c r="B2817" s="12">
        <v>0</v>
      </c>
      <c r="C2817" s="12">
        <v>44.65</v>
      </c>
      <c r="D2817" s="12">
        <v>55.35</v>
      </c>
      <c r="E2817" s="7">
        <v>43160</v>
      </c>
    </row>
    <row r="2818" spans="1:5" x14ac:dyDescent="0.25">
      <c r="A2818" s="6" t="s">
        <v>655</v>
      </c>
      <c r="B2818" s="12">
        <v>0</v>
      </c>
      <c r="C2818" s="12">
        <v>63.49</v>
      </c>
      <c r="D2818" s="12">
        <v>36.51</v>
      </c>
      <c r="E2818" s="7">
        <v>43160</v>
      </c>
    </row>
    <row r="2819" spans="1:5" x14ac:dyDescent="0.25">
      <c r="A2819" s="6" t="s">
        <v>657</v>
      </c>
      <c r="B2819" s="12">
        <v>0</v>
      </c>
      <c r="C2819" s="12">
        <v>35.29</v>
      </c>
      <c r="D2819" s="12">
        <v>64.709999999999994</v>
      </c>
      <c r="E2819" s="7">
        <v>42979</v>
      </c>
    </row>
    <row r="2820" spans="1:5" x14ac:dyDescent="0.25">
      <c r="A2820" s="6" t="s">
        <v>659</v>
      </c>
      <c r="B2820" s="12">
        <v>0.23</v>
      </c>
      <c r="C2820" s="12">
        <v>36.450000000000003</v>
      </c>
      <c r="D2820" s="12">
        <v>63.32</v>
      </c>
      <c r="E2820" s="7">
        <v>43160</v>
      </c>
    </row>
    <row r="2821" spans="1:5" x14ac:dyDescent="0.25">
      <c r="A2821" s="6" t="s">
        <v>661</v>
      </c>
      <c r="B2821" s="12">
        <v>0</v>
      </c>
      <c r="C2821" s="12">
        <v>61.53</v>
      </c>
      <c r="D2821" s="12">
        <v>38.47</v>
      </c>
      <c r="E2821" s="7">
        <v>43070</v>
      </c>
    </row>
    <row r="2822" spans="1:5" x14ac:dyDescent="0.25">
      <c r="A2822" s="6" t="s">
        <v>663</v>
      </c>
      <c r="B2822" s="12">
        <v>0</v>
      </c>
      <c r="C2822" s="12">
        <v>53.68</v>
      </c>
      <c r="D2822" s="12">
        <v>46.32</v>
      </c>
      <c r="E2822" s="7">
        <v>43160</v>
      </c>
    </row>
    <row r="2823" spans="1:5" x14ac:dyDescent="0.25">
      <c r="A2823" s="6" t="s">
        <v>665</v>
      </c>
      <c r="B2823" s="12">
        <v>0</v>
      </c>
      <c r="C2823" s="12">
        <v>49.09</v>
      </c>
      <c r="D2823" s="12">
        <v>50.91</v>
      </c>
      <c r="E2823" s="7">
        <v>42979</v>
      </c>
    </row>
    <row r="2824" spans="1:5" x14ac:dyDescent="0.25">
      <c r="A2824" s="6" t="s">
        <v>667</v>
      </c>
      <c r="B2824" s="12">
        <v>0</v>
      </c>
      <c r="C2824" s="12">
        <v>0</v>
      </c>
      <c r="D2824" s="12">
        <v>100</v>
      </c>
      <c r="E2824" s="7">
        <v>43160</v>
      </c>
    </row>
    <row r="2825" spans="1:5" x14ac:dyDescent="0.25">
      <c r="A2825" s="6" t="s">
        <v>669</v>
      </c>
      <c r="B2825" s="12">
        <v>0</v>
      </c>
      <c r="C2825" s="12">
        <v>75</v>
      </c>
      <c r="D2825" s="12">
        <v>25</v>
      </c>
      <c r="E2825" s="7">
        <v>43160</v>
      </c>
    </row>
    <row r="2826" spans="1:5" x14ac:dyDescent="0.25">
      <c r="A2826" s="6" t="s">
        <v>672</v>
      </c>
      <c r="B2826" s="12">
        <v>0</v>
      </c>
      <c r="C2826" s="12">
        <v>61.55</v>
      </c>
      <c r="D2826" s="12">
        <v>38.450000000000003</v>
      </c>
      <c r="E2826" s="7">
        <v>43160</v>
      </c>
    </row>
    <row r="2827" spans="1:5" x14ac:dyDescent="0.25">
      <c r="A2827" s="6" t="s">
        <v>674</v>
      </c>
      <c r="B2827" s="12">
        <v>0</v>
      </c>
      <c r="C2827" s="12">
        <v>39.229999999999997</v>
      </c>
      <c r="D2827" s="12">
        <v>60.77</v>
      </c>
      <c r="E2827" s="7">
        <v>43070</v>
      </c>
    </row>
    <row r="2828" spans="1:5" x14ac:dyDescent="0.25">
      <c r="A2828" s="6" t="s">
        <v>676</v>
      </c>
      <c r="B2828" s="12">
        <v>0</v>
      </c>
      <c r="C2828" s="12">
        <v>71.430000000000007</v>
      </c>
      <c r="D2828" s="12">
        <v>28.57</v>
      </c>
      <c r="E2828" s="7">
        <v>43009</v>
      </c>
    </row>
    <row r="2829" spans="1:5" x14ac:dyDescent="0.25">
      <c r="A2829" s="6" t="s">
        <v>678</v>
      </c>
      <c r="B2829" s="12">
        <v>0</v>
      </c>
      <c r="C2829" s="12">
        <v>11.41</v>
      </c>
      <c r="D2829" s="12">
        <v>88.59</v>
      </c>
      <c r="E2829" s="7">
        <v>42887</v>
      </c>
    </row>
    <row r="2830" spans="1:5" x14ac:dyDescent="0.25">
      <c r="A2830" s="6" t="s">
        <v>680</v>
      </c>
      <c r="B2830" s="12">
        <v>0</v>
      </c>
      <c r="C2830" s="12">
        <v>32.15</v>
      </c>
      <c r="D2830" s="12">
        <v>67.849999999999994</v>
      </c>
      <c r="E2830" s="7">
        <v>43070</v>
      </c>
    </row>
    <row r="2831" spans="1:5" x14ac:dyDescent="0.25">
      <c r="A2831" s="6" t="s">
        <v>683</v>
      </c>
      <c r="B2831" s="12">
        <v>0</v>
      </c>
      <c r="C2831" s="12">
        <v>31.46</v>
      </c>
      <c r="D2831" s="12">
        <v>68.540000000000006</v>
      </c>
      <c r="E2831" s="7">
        <v>43160</v>
      </c>
    </row>
    <row r="2832" spans="1:5" x14ac:dyDescent="0.25">
      <c r="A2832" s="6" t="s">
        <v>685</v>
      </c>
      <c r="B2832" s="12">
        <v>0</v>
      </c>
      <c r="C2832" s="12">
        <v>52.05</v>
      </c>
      <c r="D2832" s="12">
        <v>47.95</v>
      </c>
      <c r="E2832" s="7">
        <v>43160</v>
      </c>
    </row>
    <row r="2833" spans="1:5" x14ac:dyDescent="0.25">
      <c r="A2833" s="6" t="s">
        <v>687</v>
      </c>
      <c r="B2833" s="12">
        <v>0</v>
      </c>
      <c r="C2833" s="12">
        <v>38.93</v>
      </c>
      <c r="D2833" s="12">
        <v>61.07</v>
      </c>
      <c r="E2833" s="7">
        <v>43160</v>
      </c>
    </row>
    <row r="2834" spans="1:5" x14ac:dyDescent="0.25">
      <c r="A2834" s="6" t="s">
        <v>689</v>
      </c>
      <c r="B2834" s="12">
        <v>0</v>
      </c>
      <c r="C2834" s="12">
        <v>74.95</v>
      </c>
      <c r="D2834" s="12">
        <v>25.05</v>
      </c>
      <c r="E2834" s="7">
        <v>42979</v>
      </c>
    </row>
    <row r="2835" spans="1:5" x14ac:dyDescent="0.25">
      <c r="A2835" s="6" t="s">
        <v>691</v>
      </c>
      <c r="B2835" s="12">
        <v>0</v>
      </c>
      <c r="C2835" s="12">
        <v>51.02</v>
      </c>
      <c r="D2835" s="12">
        <v>48.98</v>
      </c>
      <c r="E2835" s="7">
        <v>43160</v>
      </c>
    </row>
    <row r="2836" spans="1:5" x14ac:dyDescent="0.25">
      <c r="A2836" s="6" t="s">
        <v>693</v>
      </c>
      <c r="B2836" s="12">
        <v>0</v>
      </c>
      <c r="C2836" s="12">
        <v>82.2</v>
      </c>
      <c r="D2836" s="12">
        <v>17.8</v>
      </c>
      <c r="E2836" s="7">
        <v>42887</v>
      </c>
    </row>
    <row r="2837" spans="1:5" x14ac:dyDescent="0.25">
      <c r="A2837" s="6" t="s">
        <v>697</v>
      </c>
      <c r="B2837" s="12">
        <v>0</v>
      </c>
      <c r="C2837" s="12">
        <v>54.83</v>
      </c>
      <c r="D2837" s="12">
        <v>45.17</v>
      </c>
      <c r="E2837" s="7">
        <v>43160</v>
      </c>
    </row>
    <row r="2838" spans="1:5" x14ac:dyDescent="0.25">
      <c r="A2838" s="6" t="s">
        <v>699</v>
      </c>
      <c r="B2838" s="12">
        <v>0</v>
      </c>
      <c r="C2838" s="12">
        <v>73.62</v>
      </c>
      <c r="D2838" s="12">
        <v>26.38</v>
      </c>
      <c r="E2838" s="7">
        <v>43160</v>
      </c>
    </row>
    <row r="2839" spans="1:5" x14ac:dyDescent="0.25">
      <c r="A2839" s="6" t="s">
        <v>701</v>
      </c>
      <c r="B2839" s="12">
        <v>0</v>
      </c>
      <c r="C2839" s="12">
        <v>74.209999999999994</v>
      </c>
      <c r="D2839" s="12">
        <v>25.79</v>
      </c>
      <c r="E2839" s="7">
        <v>43070</v>
      </c>
    </row>
    <row r="2840" spans="1:5" x14ac:dyDescent="0.25">
      <c r="A2840" s="6" t="s">
        <v>705</v>
      </c>
      <c r="B2840" s="12">
        <v>0</v>
      </c>
      <c r="C2840" s="12">
        <v>75</v>
      </c>
      <c r="D2840" s="12">
        <v>25</v>
      </c>
      <c r="E2840" s="7">
        <v>43160</v>
      </c>
    </row>
    <row r="2841" spans="1:5" x14ac:dyDescent="0.25">
      <c r="A2841" s="6" t="s">
        <v>707</v>
      </c>
      <c r="B2841" s="12">
        <v>0</v>
      </c>
      <c r="C2841" s="12">
        <v>73.47</v>
      </c>
      <c r="D2841" s="12">
        <v>26.53</v>
      </c>
      <c r="E2841" s="7">
        <v>43160</v>
      </c>
    </row>
    <row r="2842" spans="1:5" x14ac:dyDescent="0.25">
      <c r="A2842" s="6" t="s">
        <v>709</v>
      </c>
      <c r="B2842" s="12">
        <v>0</v>
      </c>
      <c r="C2842" s="12">
        <v>31.43</v>
      </c>
      <c r="D2842" s="12">
        <v>68.569999999999993</v>
      </c>
      <c r="E2842" s="7">
        <v>42979</v>
      </c>
    </row>
    <row r="2843" spans="1:5" x14ac:dyDescent="0.25">
      <c r="A2843" s="6" t="s">
        <v>711</v>
      </c>
      <c r="B2843" s="12">
        <v>0</v>
      </c>
      <c r="C2843" s="12">
        <v>47.64</v>
      </c>
      <c r="D2843" s="12">
        <v>52.36</v>
      </c>
      <c r="E2843" s="7">
        <v>42887</v>
      </c>
    </row>
    <row r="2844" spans="1:5" x14ac:dyDescent="0.25">
      <c r="A2844" s="6" t="s">
        <v>713</v>
      </c>
      <c r="B2844" s="12">
        <v>0</v>
      </c>
      <c r="C2844" s="12">
        <v>41.26</v>
      </c>
      <c r="D2844" s="12">
        <v>58.74</v>
      </c>
      <c r="E2844" s="7">
        <v>43252</v>
      </c>
    </row>
    <row r="2845" spans="1:5" x14ac:dyDescent="0.25">
      <c r="A2845" s="6" t="s">
        <v>715</v>
      </c>
      <c r="B2845" s="12">
        <v>0</v>
      </c>
      <c r="C2845" s="12">
        <v>70.16</v>
      </c>
      <c r="D2845" s="12">
        <v>29.84</v>
      </c>
      <c r="E2845" s="7">
        <v>43252</v>
      </c>
    </row>
    <row r="2846" spans="1:5" x14ac:dyDescent="0.25">
      <c r="A2846" s="6" t="s">
        <v>717</v>
      </c>
      <c r="B2846" s="12">
        <v>0</v>
      </c>
      <c r="C2846" s="12">
        <v>41.87</v>
      </c>
      <c r="D2846" s="12">
        <v>58.13</v>
      </c>
      <c r="E2846" s="7">
        <v>43160</v>
      </c>
    </row>
    <row r="2847" spans="1:5" x14ac:dyDescent="0.25">
      <c r="A2847" s="6" t="s">
        <v>719</v>
      </c>
      <c r="B2847" s="12">
        <v>0</v>
      </c>
      <c r="C2847" s="12">
        <v>40.06</v>
      </c>
      <c r="D2847" s="12">
        <v>59.94</v>
      </c>
      <c r="E2847" s="7">
        <v>43160</v>
      </c>
    </row>
    <row r="2848" spans="1:5" x14ac:dyDescent="0.25">
      <c r="A2848" s="6" t="s">
        <v>721</v>
      </c>
      <c r="B2848" s="12">
        <v>0</v>
      </c>
      <c r="C2848" s="12">
        <v>36.03</v>
      </c>
      <c r="D2848" s="12">
        <v>63.97</v>
      </c>
      <c r="E2848" s="7">
        <v>42979</v>
      </c>
    </row>
    <row r="2849" spans="1:5" x14ac:dyDescent="0.25">
      <c r="A2849" s="6" t="s">
        <v>723</v>
      </c>
      <c r="B2849" s="12">
        <v>1.18</v>
      </c>
      <c r="C2849" s="12">
        <v>50.31</v>
      </c>
      <c r="D2849" s="12">
        <v>48.51</v>
      </c>
      <c r="E2849" s="7">
        <v>43160</v>
      </c>
    </row>
    <row r="2850" spans="1:5" x14ac:dyDescent="0.25">
      <c r="A2850" s="6" t="s">
        <v>725</v>
      </c>
      <c r="B2850" s="12">
        <v>4.9000000000000004</v>
      </c>
      <c r="C2850" s="12">
        <v>33.58</v>
      </c>
      <c r="D2850" s="12">
        <v>61.52</v>
      </c>
      <c r="E2850" s="7">
        <v>43160</v>
      </c>
    </row>
    <row r="2851" spans="1:5" x14ac:dyDescent="0.25">
      <c r="A2851" s="6" t="s">
        <v>727</v>
      </c>
      <c r="B2851" s="12">
        <v>0</v>
      </c>
      <c r="C2851" s="12">
        <v>57.86</v>
      </c>
      <c r="D2851" s="12">
        <v>42.14</v>
      </c>
      <c r="E2851" s="7">
        <v>43070</v>
      </c>
    </row>
    <row r="2852" spans="1:5" x14ac:dyDescent="0.25">
      <c r="A2852" s="6" t="s">
        <v>730</v>
      </c>
      <c r="B2852" s="12">
        <v>0</v>
      </c>
      <c r="C2852" s="12">
        <v>50.49</v>
      </c>
      <c r="D2852" s="12">
        <v>49.51</v>
      </c>
      <c r="E2852" s="7">
        <v>43160</v>
      </c>
    </row>
    <row r="2853" spans="1:5" x14ac:dyDescent="0.25">
      <c r="A2853" s="6" t="s">
        <v>732</v>
      </c>
      <c r="B2853" s="12">
        <v>0</v>
      </c>
      <c r="C2853" s="12">
        <v>45</v>
      </c>
      <c r="D2853" s="12">
        <v>55</v>
      </c>
      <c r="E2853" s="7">
        <v>43160</v>
      </c>
    </row>
    <row r="2854" spans="1:5" x14ac:dyDescent="0.25">
      <c r="A2854" s="6" t="s">
        <v>734</v>
      </c>
      <c r="B2854" s="12">
        <v>0</v>
      </c>
      <c r="C2854" s="12">
        <v>75</v>
      </c>
      <c r="D2854" s="12">
        <v>25</v>
      </c>
      <c r="E2854" s="7">
        <v>43160</v>
      </c>
    </row>
    <row r="2855" spans="1:5" x14ac:dyDescent="0.25">
      <c r="A2855" s="6" t="s">
        <v>736</v>
      </c>
      <c r="B2855" s="12">
        <v>0</v>
      </c>
      <c r="C2855" s="12">
        <v>35.25</v>
      </c>
      <c r="D2855" s="12">
        <v>64.75</v>
      </c>
      <c r="E2855" s="7">
        <v>43070</v>
      </c>
    </row>
    <row r="2856" spans="1:5" x14ac:dyDescent="0.25">
      <c r="A2856" s="6" t="s">
        <v>738</v>
      </c>
      <c r="B2856" s="12">
        <v>0</v>
      </c>
      <c r="C2856" s="12">
        <v>66.17</v>
      </c>
      <c r="D2856" s="12">
        <v>33.83</v>
      </c>
      <c r="E2856" s="7">
        <v>43160</v>
      </c>
    </row>
    <row r="2857" spans="1:5" x14ac:dyDescent="0.25">
      <c r="A2857" s="6" t="s">
        <v>740</v>
      </c>
      <c r="B2857" s="12">
        <v>0</v>
      </c>
      <c r="C2857" s="12">
        <v>65.84</v>
      </c>
      <c r="D2857" s="12">
        <v>34.159999999999997</v>
      </c>
      <c r="E2857" s="7">
        <v>43070</v>
      </c>
    </row>
    <row r="2858" spans="1:5" x14ac:dyDescent="0.25">
      <c r="A2858" s="6" t="s">
        <v>742</v>
      </c>
      <c r="B2858" s="12">
        <v>0</v>
      </c>
      <c r="C2858" s="12">
        <v>58.64</v>
      </c>
      <c r="D2858" s="12">
        <v>41.36</v>
      </c>
      <c r="E2858" s="7">
        <v>43160</v>
      </c>
    </row>
    <row r="2859" spans="1:5" x14ac:dyDescent="0.25">
      <c r="A2859" s="6" t="s">
        <v>744</v>
      </c>
      <c r="B2859" s="12">
        <v>0</v>
      </c>
      <c r="C2859" s="12">
        <v>53.02</v>
      </c>
      <c r="D2859" s="12">
        <v>46.98</v>
      </c>
      <c r="E2859" s="7">
        <v>42979</v>
      </c>
    </row>
    <row r="2860" spans="1:5" x14ac:dyDescent="0.25">
      <c r="A2860" s="6" t="s">
        <v>746</v>
      </c>
      <c r="B2860" s="12">
        <v>0</v>
      </c>
      <c r="C2860" s="12">
        <v>30.32</v>
      </c>
      <c r="D2860" s="12">
        <v>69.680000000000007</v>
      </c>
      <c r="E2860" s="7">
        <v>43070</v>
      </c>
    </row>
    <row r="2861" spans="1:5" x14ac:dyDescent="0.25">
      <c r="A2861" s="6" t="s">
        <v>748</v>
      </c>
      <c r="B2861" s="12">
        <v>0</v>
      </c>
      <c r="C2861" s="12">
        <v>0</v>
      </c>
      <c r="D2861" s="12">
        <v>100</v>
      </c>
      <c r="E2861" s="7">
        <v>43252</v>
      </c>
    </row>
    <row r="2862" spans="1:5" x14ac:dyDescent="0.25">
      <c r="A2862" s="6" t="s">
        <v>750</v>
      </c>
      <c r="B2862" s="12">
        <v>0</v>
      </c>
      <c r="C2862" s="12">
        <v>31.9</v>
      </c>
      <c r="D2862" s="12">
        <v>68.099999999999994</v>
      </c>
      <c r="E2862" s="7">
        <v>43160</v>
      </c>
    </row>
    <row r="2863" spans="1:5" x14ac:dyDescent="0.25">
      <c r="A2863" s="6" t="s">
        <v>755</v>
      </c>
      <c r="B2863" s="12">
        <v>0</v>
      </c>
      <c r="C2863" s="12">
        <v>58.06</v>
      </c>
      <c r="D2863" s="12">
        <v>41.94</v>
      </c>
      <c r="E2863" s="7">
        <v>42979</v>
      </c>
    </row>
    <row r="2864" spans="1:5" x14ac:dyDescent="0.25">
      <c r="A2864" s="6" t="s">
        <v>757</v>
      </c>
      <c r="B2864" s="12">
        <v>0</v>
      </c>
      <c r="C2864" s="12">
        <v>72.739999999999995</v>
      </c>
      <c r="D2864" s="12">
        <v>27.26</v>
      </c>
      <c r="E2864" s="7">
        <v>43070</v>
      </c>
    </row>
    <row r="2865" spans="1:5" x14ac:dyDescent="0.25">
      <c r="A2865" s="6" t="s">
        <v>759</v>
      </c>
      <c r="B2865" s="12">
        <v>0</v>
      </c>
      <c r="C2865" s="12">
        <v>45.33</v>
      </c>
      <c r="D2865" s="12">
        <v>54.67</v>
      </c>
      <c r="E2865" s="7">
        <v>42979</v>
      </c>
    </row>
    <row r="2866" spans="1:5" x14ac:dyDescent="0.25">
      <c r="A2866" s="6" t="s">
        <v>761</v>
      </c>
      <c r="B2866" s="12">
        <v>0.77</v>
      </c>
      <c r="C2866" s="12">
        <v>72</v>
      </c>
      <c r="D2866" s="12">
        <v>27.23</v>
      </c>
      <c r="E2866" s="7">
        <v>42979</v>
      </c>
    </row>
    <row r="2867" spans="1:5" x14ac:dyDescent="0.25">
      <c r="A2867" s="6" t="s">
        <v>763</v>
      </c>
      <c r="B2867" s="12">
        <v>0</v>
      </c>
      <c r="C2867" s="12">
        <v>57.78</v>
      </c>
      <c r="D2867" s="12">
        <v>42.22</v>
      </c>
      <c r="E2867" s="7">
        <v>43160</v>
      </c>
    </row>
    <row r="2868" spans="1:5" x14ac:dyDescent="0.25">
      <c r="A2868" s="6" t="s">
        <v>765</v>
      </c>
      <c r="B2868" s="12">
        <v>0</v>
      </c>
      <c r="C2868" s="12">
        <v>82.5</v>
      </c>
      <c r="D2868" s="12">
        <v>17.5</v>
      </c>
      <c r="E2868" s="7">
        <v>43160</v>
      </c>
    </row>
    <row r="2869" spans="1:5" x14ac:dyDescent="0.25">
      <c r="A2869" s="6" t="s">
        <v>767</v>
      </c>
      <c r="B2869" s="12">
        <v>0</v>
      </c>
      <c r="C2869" s="12">
        <v>56.9</v>
      </c>
      <c r="D2869" s="12">
        <v>43.1</v>
      </c>
      <c r="E2869" s="7">
        <v>43160</v>
      </c>
    </row>
    <row r="2870" spans="1:5" x14ac:dyDescent="0.25">
      <c r="A2870" s="6" t="s">
        <v>769</v>
      </c>
      <c r="B2870" s="12">
        <v>0</v>
      </c>
      <c r="C2870" s="12">
        <v>52.02</v>
      </c>
      <c r="D2870" s="12">
        <v>47.98</v>
      </c>
      <c r="E2870" s="7">
        <v>43070</v>
      </c>
    </row>
    <row r="2871" spans="1:5" x14ac:dyDescent="0.25">
      <c r="A2871" s="6" t="s">
        <v>771</v>
      </c>
      <c r="B2871" s="12">
        <v>0</v>
      </c>
      <c r="C2871" s="12">
        <v>71.150000000000006</v>
      </c>
      <c r="D2871" s="12">
        <v>28.85</v>
      </c>
      <c r="E2871" s="7">
        <v>43160</v>
      </c>
    </row>
    <row r="2872" spans="1:5" x14ac:dyDescent="0.25">
      <c r="A2872" s="6" t="s">
        <v>773</v>
      </c>
      <c r="B2872" s="12">
        <v>0</v>
      </c>
      <c r="C2872" s="12">
        <v>61.75</v>
      </c>
      <c r="D2872" s="12">
        <v>38.25</v>
      </c>
      <c r="E2872" s="7">
        <v>43160</v>
      </c>
    </row>
    <row r="2873" spans="1:5" x14ac:dyDescent="0.25">
      <c r="A2873" s="6" t="s">
        <v>775</v>
      </c>
      <c r="B2873" s="12">
        <v>0</v>
      </c>
      <c r="C2873" s="12">
        <v>0</v>
      </c>
      <c r="D2873" s="12">
        <v>100</v>
      </c>
      <c r="E2873" s="7">
        <v>43160</v>
      </c>
    </row>
    <row r="2874" spans="1:5" x14ac:dyDescent="0.25">
      <c r="A2874" s="6" t="s">
        <v>777</v>
      </c>
      <c r="B2874" s="12">
        <v>0</v>
      </c>
      <c r="C2874" s="12">
        <v>55.93</v>
      </c>
      <c r="D2874" s="12">
        <v>44.07</v>
      </c>
      <c r="E2874" s="7">
        <v>43070</v>
      </c>
    </row>
    <row r="2875" spans="1:5" x14ac:dyDescent="0.25">
      <c r="A2875" s="6" t="s">
        <v>779</v>
      </c>
      <c r="B2875" s="12">
        <v>0</v>
      </c>
      <c r="C2875" s="12">
        <v>60.47</v>
      </c>
      <c r="D2875" s="12">
        <v>39.53</v>
      </c>
      <c r="E2875" s="7">
        <v>42979</v>
      </c>
    </row>
    <row r="2876" spans="1:5" x14ac:dyDescent="0.25">
      <c r="A2876" s="6" t="s">
        <v>781</v>
      </c>
      <c r="B2876" s="12">
        <v>0</v>
      </c>
      <c r="C2876" s="12">
        <v>73.72</v>
      </c>
      <c r="D2876" s="12">
        <v>26.28</v>
      </c>
      <c r="E2876" s="7">
        <v>43160</v>
      </c>
    </row>
    <row r="2877" spans="1:5" x14ac:dyDescent="0.25">
      <c r="A2877" s="6" t="s">
        <v>783</v>
      </c>
      <c r="B2877" s="12">
        <v>0</v>
      </c>
      <c r="C2877" s="12">
        <v>40.07</v>
      </c>
      <c r="D2877" s="12">
        <v>59.93</v>
      </c>
      <c r="E2877" s="7">
        <v>43160</v>
      </c>
    </row>
    <row r="2878" spans="1:5" x14ac:dyDescent="0.25">
      <c r="A2878" s="6" t="s">
        <v>786</v>
      </c>
      <c r="B2878" s="12">
        <v>0.35</v>
      </c>
      <c r="C2878" s="12">
        <v>74.37</v>
      </c>
      <c r="D2878" s="12">
        <v>25.28</v>
      </c>
      <c r="E2878" s="7">
        <v>43070</v>
      </c>
    </row>
    <row r="2879" spans="1:5" x14ac:dyDescent="0.25">
      <c r="A2879" s="6" t="s">
        <v>789</v>
      </c>
      <c r="B2879" s="12">
        <v>0</v>
      </c>
      <c r="C2879" s="12">
        <v>57.97</v>
      </c>
      <c r="D2879" s="12">
        <v>42.03</v>
      </c>
      <c r="E2879" s="7">
        <v>43160</v>
      </c>
    </row>
    <row r="2880" spans="1:5" x14ac:dyDescent="0.25">
      <c r="A2880" s="6" t="s">
        <v>791</v>
      </c>
      <c r="B2880" s="12">
        <v>0</v>
      </c>
      <c r="C2880" s="12">
        <v>57.19</v>
      </c>
      <c r="D2880" s="12">
        <v>42.81</v>
      </c>
      <c r="E2880" s="7">
        <v>43252</v>
      </c>
    </row>
    <row r="2881" spans="1:5" x14ac:dyDescent="0.25">
      <c r="A2881" s="6" t="s">
        <v>793</v>
      </c>
      <c r="B2881" s="12">
        <v>0</v>
      </c>
      <c r="C2881" s="12">
        <v>59.14</v>
      </c>
      <c r="D2881" s="12">
        <v>40.86</v>
      </c>
      <c r="E2881" s="7">
        <v>43070</v>
      </c>
    </row>
    <row r="2882" spans="1:5" x14ac:dyDescent="0.25">
      <c r="A2882" s="6" t="s">
        <v>795</v>
      </c>
      <c r="B2882" s="12">
        <v>0</v>
      </c>
      <c r="C2882" s="12">
        <v>44.05</v>
      </c>
      <c r="D2882" s="12">
        <v>55.95</v>
      </c>
      <c r="E2882" s="7">
        <v>43160</v>
      </c>
    </row>
    <row r="2883" spans="1:5" x14ac:dyDescent="0.25">
      <c r="A2883" s="6" t="s">
        <v>798</v>
      </c>
      <c r="B2883" s="12">
        <v>0</v>
      </c>
      <c r="C2883" s="12">
        <v>48.13</v>
      </c>
      <c r="D2883" s="12">
        <v>51.87</v>
      </c>
      <c r="E2883" s="7">
        <v>43160</v>
      </c>
    </row>
    <row r="2884" spans="1:5" x14ac:dyDescent="0.25">
      <c r="A2884" s="6" t="s">
        <v>801</v>
      </c>
      <c r="B2884" s="12">
        <v>0</v>
      </c>
      <c r="C2884" s="12">
        <v>45.05</v>
      </c>
      <c r="D2884" s="12">
        <v>54.95</v>
      </c>
      <c r="E2884" s="7">
        <v>43070</v>
      </c>
    </row>
    <row r="2885" spans="1:5" x14ac:dyDescent="0.25">
      <c r="A2885" s="6" t="s">
        <v>803</v>
      </c>
      <c r="B2885" s="12">
        <v>0</v>
      </c>
      <c r="C2885" s="12">
        <v>64.97</v>
      </c>
      <c r="D2885" s="12">
        <v>35.03</v>
      </c>
      <c r="E2885" s="7">
        <v>43070</v>
      </c>
    </row>
    <row r="2886" spans="1:5" x14ac:dyDescent="0.25">
      <c r="A2886" s="6" t="s">
        <v>805</v>
      </c>
      <c r="B2886" s="12">
        <v>0</v>
      </c>
      <c r="C2886" s="12">
        <v>52.38</v>
      </c>
      <c r="D2886" s="12">
        <v>47.62</v>
      </c>
      <c r="E2886" s="7">
        <v>43070</v>
      </c>
    </row>
    <row r="2887" spans="1:5" x14ac:dyDescent="0.25">
      <c r="A2887" s="6" t="s">
        <v>807</v>
      </c>
      <c r="B2887" s="12">
        <v>0</v>
      </c>
      <c r="C2887" s="12">
        <v>45.99</v>
      </c>
      <c r="D2887" s="12">
        <v>54.01</v>
      </c>
      <c r="E2887" s="7">
        <v>43160</v>
      </c>
    </row>
    <row r="2888" spans="1:5" x14ac:dyDescent="0.25">
      <c r="A2888" s="6" t="s">
        <v>809</v>
      </c>
      <c r="B2888" s="12">
        <v>0</v>
      </c>
      <c r="C2888" s="12">
        <v>90</v>
      </c>
      <c r="D2888" s="12">
        <v>10</v>
      </c>
      <c r="E2888" s="7">
        <v>42064</v>
      </c>
    </row>
    <row r="2889" spans="1:5" x14ac:dyDescent="0.25">
      <c r="A2889" s="6" t="s">
        <v>811</v>
      </c>
      <c r="B2889" s="12">
        <v>0</v>
      </c>
      <c r="C2889" s="12">
        <v>75</v>
      </c>
      <c r="D2889" s="12">
        <v>25</v>
      </c>
      <c r="E2889" s="7">
        <v>42979</v>
      </c>
    </row>
    <row r="2890" spans="1:5" x14ac:dyDescent="0.25">
      <c r="A2890" s="6" t="s">
        <v>813</v>
      </c>
      <c r="B2890" s="12">
        <v>0</v>
      </c>
      <c r="C2890" s="12">
        <v>72.36</v>
      </c>
      <c r="D2890" s="12">
        <v>27.64</v>
      </c>
      <c r="E2890" s="7">
        <v>43160</v>
      </c>
    </row>
    <row r="2891" spans="1:5" x14ac:dyDescent="0.25">
      <c r="A2891" s="6" t="s">
        <v>815</v>
      </c>
      <c r="B2891" s="12">
        <v>0.61</v>
      </c>
      <c r="C2891" s="12">
        <v>43.14</v>
      </c>
      <c r="D2891" s="12">
        <v>56.25</v>
      </c>
      <c r="E2891" s="7">
        <v>43070</v>
      </c>
    </row>
    <row r="2892" spans="1:5" x14ac:dyDescent="0.25">
      <c r="A2892" s="6" t="s">
        <v>817</v>
      </c>
      <c r="B2892" s="12">
        <v>0</v>
      </c>
      <c r="C2892" s="12">
        <v>68.89</v>
      </c>
      <c r="D2892" s="12">
        <v>31.11</v>
      </c>
      <c r="E2892" s="7">
        <v>42979</v>
      </c>
    </row>
    <row r="2893" spans="1:5" x14ac:dyDescent="0.25">
      <c r="A2893" s="6" t="s">
        <v>819</v>
      </c>
      <c r="B2893" s="12">
        <v>0</v>
      </c>
      <c r="C2893" s="12">
        <v>51.96</v>
      </c>
      <c r="D2893" s="12">
        <v>48.04</v>
      </c>
      <c r="E2893" s="7">
        <v>43160</v>
      </c>
    </row>
    <row r="2894" spans="1:5" x14ac:dyDescent="0.25">
      <c r="A2894" s="6" t="s">
        <v>821</v>
      </c>
      <c r="B2894" s="12">
        <v>0</v>
      </c>
      <c r="C2894" s="12">
        <v>0</v>
      </c>
      <c r="D2894" s="12">
        <v>100</v>
      </c>
      <c r="E2894" s="7">
        <v>42795</v>
      </c>
    </row>
    <row r="2895" spans="1:5" x14ac:dyDescent="0.25">
      <c r="A2895" s="6" t="s">
        <v>823</v>
      </c>
      <c r="B2895" s="12">
        <v>0</v>
      </c>
      <c r="C2895" s="12">
        <v>47.35</v>
      </c>
      <c r="D2895" s="12">
        <v>52.65</v>
      </c>
      <c r="E2895" s="7">
        <v>42979</v>
      </c>
    </row>
    <row r="2896" spans="1:5" x14ac:dyDescent="0.25">
      <c r="A2896" s="6" t="s">
        <v>825</v>
      </c>
      <c r="B2896" s="12">
        <v>0</v>
      </c>
      <c r="C2896" s="12">
        <v>57.99</v>
      </c>
      <c r="D2896" s="12">
        <v>42.01</v>
      </c>
      <c r="E2896" s="7">
        <v>43160</v>
      </c>
    </row>
    <row r="2897" spans="1:5" x14ac:dyDescent="0.25">
      <c r="A2897" s="6" t="s">
        <v>827</v>
      </c>
      <c r="B2897" s="12">
        <v>3.93</v>
      </c>
      <c r="C2897" s="12">
        <v>35.86</v>
      </c>
      <c r="D2897" s="12">
        <v>60.21</v>
      </c>
      <c r="E2897" s="7">
        <v>42979</v>
      </c>
    </row>
    <row r="2898" spans="1:5" x14ac:dyDescent="0.25">
      <c r="A2898" s="6" t="s">
        <v>831</v>
      </c>
      <c r="B2898" s="12">
        <v>0.35</v>
      </c>
      <c r="C2898" s="12">
        <v>52.47</v>
      </c>
      <c r="D2898" s="12">
        <v>47.18</v>
      </c>
      <c r="E2898" s="7">
        <v>42979</v>
      </c>
    </row>
    <row r="2899" spans="1:5" x14ac:dyDescent="0.25">
      <c r="A2899" s="6" t="s">
        <v>833</v>
      </c>
      <c r="B2899" s="12">
        <v>0</v>
      </c>
      <c r="C2899" s="12">
        <v>32.880000000000003</v>
      </c>
      <c r="D2899" s="12">
        <v>67.12</v>
      </c>
      <c r="E2899" s="7">
        <v>43160</v>
      </c>
    </row>
    <row r="2900" spans="1:5" x14ac:dyDescent="0.25">
      <c r="A2900" s="6" t="s">
        <v>835</v>
      </c>
      <c r="B2900" s="12">
        <v>0</v>
      </c>
      <c r="C2900" s="12">
        <v>53.5</v>
      </c>
      <c r="D2900" s="12">
        <v>46.5</v>
      </c>
      <c r="E2900" s="7">
        <v>43252</v>
      </c>
    </row>
    <row r="2901" spans="1:5" x14ac:dyDescent="0.25">
      <c r="A2901" s="6" t="s">
        <v>837</v>
      </c>
      <c r="B2901" s="12">
        <v>0</v>
      </c>
      <c r="C2901" s="12">
        <v>74.98</v>
      </c>
      <c r="D2901" s="12">
        <v>25.02</v>
      </c>
      <c r="E2901" s="7">
        <v>42979</v>
      </c>
    </row>
    <row r="2902" spans="1:5" x14ac:dyDescent="0.25">
      <c r="A2902" s="6" t="s">
        <v>839</v>
      </c>
      <c r="B2902" s="12">
        <v>0</v>
      </c>
      <c r="C2902" s="12">
        <v>73.16</v>
      </c>
      <c r="D2902" s="12">
        <v>26.84</v>
      </c>
      <c r="E2902" s="7">
        <v>43160</v>
      </c>
    </row>
    <row r="2903" spans="1:5" x14ac:dyDescent="0.25">
      <c r="A2903" s="6" t="s">
        <v>841</v>
      </c>
      <c r="B2903" s="12">
        <v>0</v>
      </c>
      <c r="C2903" s="12">
        <v>0.77</v>
      </c>
      <c r="D2903" s="12">
        <v>99.23</v>
      </c>
      <c r="E2903" s="7">
        <v>43160</v>
      </c>
    </row>
    <row r="2904" spans="1:5" x14ac:dyDescent="0.25">
      <c r="A2904" s="6" t="s">
        <v>843</v>
      </c>
      <c r="B2904" s="12">
        <v>0</v>
      </c>
      <c r="C2904" s="12">
        <v>73.84</v>
      </c>
      <c r="D2904" s="12">
        <v>26.16</v>
      </c>
      <c r="E2904" s="7">
        <v>43160</v>
      </c>
    </row>
    <row r="2905" spans="1:5" x14ac:dyDescent="0.25">
      <c r="A2905" s="6" t="s">
        <v>845</v>
      </c>
      <c r="B2905" s="12">
        <v>0</v>
      </c>
      <c r="C2905" s="12">
        <v>46.56</v>
      </c>
      <c r="D2905" s="12">
        <v>53.44</v>
      </c>
      <c r="E2905" s="7">
        <v>43070</v>
      </c>
    </row>
    <row r="2906" spans="1:5" x14ac:dyDescent="0.25">
      <c r="A2906" s="6" t="s">
        <v>847</v>
      </c>
      <c r="B2906" s="12">
        <v>0</v>
      </c>
      <c r="C2906" s="12">
        <v>52.47</v>
      </c>
      <c r="D2906" s="12">
        <v>47.53</v>
      </c>
      <c r="E2906" s="7">
        <v>43160</v>
      </c>
    </row>
    <row r="2907" spans="1:5" x14ac:dyDescent="0.25">
      <c r="A2907" s="6" t="s">
        <v>849</v>
      </c>
      <c r="B2907" s="12">
        <v>0</v>
      </c>
      <c r="C2907" s="12">
        <v>54.57</v>
      </c>
      <c r="D2907" s="12">
        <v>45.43</v>
      </c>
      <c r="E2907" s="7">
        <v>43070</v>
      </c>
    </row>
    <row r="2908" spans="1:5" x14ac:dyDescent="0.25">
      <c r="A2908" s="6" t="s">
        <v>851</v>
      </c>
      <c r="B2908" s="12">
        <v>0</v>
      </c>
      <c r="C2908" s="12">
        <v>53.99</v>
      </c>
      <c r="D2908" s="12">
        <v>46.01</v>
      </c>
      <c r="E2908" s="7">
        <v>43160</v>
      </c>
    </row>
    <row r="2909" spans="1:5" x14ac:dyDescent="0.25">
      <c r="A2909" s="6" t="s">
        <v>853</v>
      </c>
      <c r="B2909" s="12">
        <v>0</v>
      </c>
      <c r="C2909" s="12">
        <v>63.76</v>
      </c>
      <c r="D2909" s="12">
        <v>36.24</v>
      </c>
      <c r="E2909" s="7">
        <v>43160</v>
      </c>
    </row>
    <row r="2910" spans="1:5" x14ac:dyDescent="0.25">
      <c r="A2910" s="6" t="s">
        <v>855</v>
      </c>
      <c r="B2910" s="12">
        <v>0.68</v>
      </c>
      <c r="C2910" s="12">
        <v>53.59</v>
      </c>
      <c r="D2910" s="12">
        <v>45.73</v>
      </c>
      <c r="E2910" s="7">
        <v>43160</v>
      </c>
    </row>
    <row r="2911" spans="1:5" x14ac:dyDescent="0.25">
      <c r="A2911" s="6" t="s">
        <v>857</v>
      </c>
      <c r="B2911" s="12">
        <v>0</v>
      </c>
      <c r="C2911" s="12">
        <v>70.930000000000007</v>
      </c>
      <c r="D2911" s="12">
        <v>29.07</v>
      </c>
      <c r="E2911" s="7">
        <v>43160</v>
      </c>
    </row>
    <row r="2912" spans="1:5" x14ac:dyDescent="0.25">
      <c r="A2912" s="6" t="s">
        <v>859</v>
      </c>
      <c r="B2912" s="12">
        <v>0</v>
      </c>
      <c r="C2912" s="12">
        <v>63.1</v>
      </c>
      <c r="D2912" s="12">
        <v>36.9</v>
      </c>
      <c r="E2912" s="7">
        <v>43160</v>
      </c>
    </row>
    <row r="2913" spans="1:5" x14ac:dyDescent="0.25">
      <c r="A2913" s="6" t="s">
        <v>861</v>
      </c>
      <c r="B2913" s="12">
        <v>0</v>
      </c>
      <c r="C2913" s="12">
        <v>64.09</v>
      </c>
      <c r="D2913" s="12">
        <v>35.909999999999997</v>
      </c>
      <c r="E2913" s="7">
        <v>43160</v>
      </c>
    </row>
    <row r="2914" spans="1:5" x14ac:dyDescent="0.25">
      <c r="A2914" s="6" t="s">
        <v>863</v>
      </c>
      <c r="B2914" s="12">
        <v>0</v>
      </c>
      <c r="C2914" s="12">
        <v>39.840000000000003</v>
      </c>
      <c r="D2914" s="12">
        <v>60.16</v>
      </c>
      <c r="E2914" s="7">
        <v>40299</v>
      </c>
    </row>
    <row r="2915" spans="1:5" x14ac:dyDescent="0.25">
      <c r="A2915" s="6" t="s">
        <v>865</v>
      </c>
      <c r="B2915" s="12">
        <v>0</v>
      </c>
      <c r="C2915" s="12">
        <v>55.99</v>
      </c>
      <c r="D2915" s="12">
        <v>44.01</v>
      </c>
      <c r="E2915" s="7">
        <v>43160</v>
      </c>
    </row>
    <row r="2916" spans="1:5" x14ac:dyDescent="0.25">
      <c r="A2916" s="6" t="s">
        <v>867</v>
      </c>
      <c r="B2916" s="12">
        <v>0</v>
      </c>
      <c r="C2916" s="12">
        <v>57.64</v>
      </c>
      <c r="D2916" s="12">
        <v>42.36</v>
      </c>
      <c r="E2916" s="7">
        <v>43160</v>
      </c>
    </row>
    <row r="2917" spans="1:5" x14ac:dyDescent="0.25">
      <c r="A2917" s="6" t="s">
        <v>869</v>
      </c>
      <c r="B2917" s="12">
        <v>0</v>
      </c>
      <c r="C2917" s="12">
        <v>24.89</v>
      </c>
      <c r="D2917" s="12">
        <v>75.11</v>
      </c>
      <c r="E2917" s="7">
        <v>43160</v>
      </c>
    </row>
    <row r="2918" spans="1:5" x14ac:dyDescent="0.25">
      <c r="A2918" s="6" t="s">
        <v>872</v>
      </c>
      <c r="B2918" s="12">
        <v>0</v>
      </c>
      <c r="C2918" s="12">
        <v>47.48</v>
      </c>
      <c r="D2918" s="12">
        <v>52.52</v>
      </c>
      <c r="E2918" s="7">
        <v>42979</v>
      </c>
    </row>
    <row r="2919" spans="1:5" x14ac:dyDescent="0.25">
      <c r="A2919" s="6" t="s">
        <v>874</v>
      </c>
      <c r="B2919" s="12">
        <v>0</v>
      </c>
      <c r="C2919" s="12">
        <v>28.79</v>
      </c>
      <c r="D2919" s="12">
        <v>71.209999999999994</v>
      </c>
      <c r="E2919" s="7">
        <v>43160</v>
      </c>
    </row>
    <row r="2920" spans="1:5" x14ac:dyDescent="0.25">
      <c r="A2920" s="6" t="s">
        <v>876</v>
      </c>
      <c r="B2920" s="12">
        <v>0</v>
      </c>
      <c r="C2920" s="12">
        <v>67.709999999999994</v>
      </c>
      <c r="D2920" s="12">
        <v>32.29</v>
      </c>
      <c r="E2920" s="7">
        <v>43160</v>
      </c>
    </row>
    <row r="2921" spans="1:5" x14ac:dyDescent="0.25">
      <c r="A2921" s="6" t="s">
        <v>878</v>
      </c>
      <c r="B2921" s="12">
        <v>0</v>
      </c>
      <c r="C2921" s="12">
        <v>51.64</v>
      </c>
      <c r="D2921" s="12">
        <v>48.36</v>
      </c>
      <c r="E2921" s="7">
        <v>43160</v>
      </c>
    </row>
    <row r="2922" spans="1:5" x14ac:dyDescent="0.25">
      <c r="A2922" s="6" t="s">
        <v>880</v>
      </c>
      <c r="B2922" s="12">
        <v>0</v>
      </c>
      <c r="C2922" s="12">
        <v>50.48</v>
      </c>
      <c r="D2922" s="12">
        <v>49.52</v>
      </c>
      <c r="E2922" s="7">
        <v>43160</v>
      </c>
    </row>
    <row r="2923" spans="1:5" x14ac:dyDescent="0.25">
      <c r="A2923" s="6" t="s">
        <v>882</v>
      </c>
      <c r="B2923" s="12">
        <v>0</v>
      </c>
      <c r="C2923" s="12">
        <v>50.49</v>
      </c>
      <c r="D2923" s="12">
        <v>49.51</v>
      </c>
      <c r="E2923" s="7">
        <v>43160</v>
      </c>
    </row>
    <row r="2924" spans="1:5" x14ac:dyDescent="0.25">
      <c r="A2924" s="6" t="s">
        <v>884</v>
      </c>
      <c r="B2924" s="12">
        <v>0</v>
      </c>
      <c r="C2924" s="12">
        <v>62.12</v>
      </c>
      <c r="D2924" s="12">
        <v>37.880000000000003</v>
      </c>
      <c r="E2924" s="7">
        <v>43160</v>
      </c>
    </row>
    <row r="2925" spans="1:5" x14ac:dyDescent="0.25">
      <c r="A2925" s="6" t="s">
        <v>886</v>
      </c>
      <c r="B2925" s="12">
        <v>0</v>
      </c>
      <c r="C2925" s="12">
        <v>68.58</v>
      </c>
      <c r="D2925" s="12">
        <v>31.42</v>
      </c>
      <c r="E2925" s="7">
        <v>43160</v>
      </c>
    </row>
    <row r="2926" spans="1:5" x14ac:dyDescent="0.25">
      <c r="A2926" s="6" t="s">
        <v>888</v>
      </c>
      <c r="B2926" s="12">
        <v>0</v>
      </c>
      <c r="C2926" s="12">
        <v>30.25</v>
      </c>
      <c r="D2926" s="12">
        <v>69.75</v>
      </c>
      <c r="E2926" s="7">
        <v>42887</v>
      </c>
    </row>
    <row r="2927" spans="1:5" x14ac:dyDescent="0.25">
      <c r="A2927" s="6" t="s">
        <v>890</v>
      </c>
      <c r="B2927" s="12">
        <v>0</v>
      </c>
      <c r="C2927" s="12">
        <v>75</v>
      </c>
      <c r="D2927" s="12">
        <v>25</v>
      </c>
      <c r="E2927" s="7">
        <v>43160</v>
      </c>
    </row>
    <row r="2928" spans="1:5" x14ac:dyDescent="0.25">
      <c r="A2928" s="6" t="s">
        <v>892</v>
      </c>
      <c r="B2928" s="12">
        <v>0</v>
      </c>
      <c r="C2928" s="12">
        <v>19.09</v>
      </c>
      <c r="D2928" s="12">
        <v>80.91</v>
      </c>
      <c r="E2928" s="7">
        <v>42979</v>
      </c>
    </row>
    <row r="2929" spans="1:5" x14ac:dyDescent="0.25">
      <c r="A2929" s="6" t="s">
        <v>894</v>
      </c>
      <c r="B2929" s="12">
        <v>0</v>
      </c>
      <c r="C2929" s="12">
        <v>42.16</v>
      </c>
      <c r="D2929" s="12">
        <v>57.84</v>
      </c>
      <c r="E2929" s="7">
        <v>42887</v>
      </c>
    </row>
    <row r="2930" spans="1:5" x14ac:dyDescent="0.25">
      <c r="A2930" s="6" t="s">
        <v>896</v>
      </c>
      <c r="B2930" s="12">
        <v>0</v>
      </c>
      <c r="C2930" s="12">
        <v>85.78</v>
      </c>
      <c r="D2930" s="12">
        <v>14.22</v>
      </c>
      <c r="E2930" s="7">
        <v>43009</v>
      </c>
    </row>
    <row r="2931" spans="1:5" x14ac:dyDescent="0.25">
      <c r="A2931" s="6" t="s">
        <v>898</v>
      </c>
      <c r="B2931" s="12">
        <v>0</v>
      </c>
      <c r="C2931" s="12">
        <v>61.82</v>
      </c>
      <c r="D2931" s="12">
        <v>38.18</v>
      </c>
      <c r="E2931" s="7">
        <v>42887</v>
      </c>
    </row>
    <row r="2932" spans="1:5" x14ac:dyDescent="0.25">
      <c r="A2932" s="6" t="s">
        <v>900</v>
      </c>
      <c r="B2932" s="12">
        <v>0</v>
      </c>
      <c r="C2932" s="12">
        <v>58.21</v>
      </c>
      <c r="D2932" s="12">
        <v>41.79</v>
      </c>
      <c r="E2932" s="7">
        <v>43160</v>
      </c>
    </row>
    <row r="2933" spans="1:5" x14ac:dyDescent="0.25">
      <c r="A2933" s="6" t="s">
        <v>902</v>
      </c>
      <c r="B2933" s="12">
        <v>0</v>
      </c>
      <c r="C2933" s="12">
        <v>30.99</v>
      </c>
      <c r="D2933" s="12">
        <v>69.010000000000005</v>
      </c>
      <c r="E2933" s="7">
        <v>42705</v>
      </c>
    </row>
    <row r="2934" spans="1:5" x14ac:dyDescent="0.25">
      <c r="A2934" s="6" t="s">
        <v>905</v>
      </c>
      <c r="B2934" s="12">
        <v>0</v>
      </c>
      <c r="C2934" s="12">
        <v>75</v>
      </c>
      <c r="D2934" s="12">
        <v>25</v>
      </c>
      <c r="E2934" s="7">
        <v>43160</v>
      </c>
    </row>
    <row r="2935" spans="1:5" x14ac:dyDescent="0.25">
      <c r="A2935" s="6" t="s">
        <v>907</v>
      </c>
      <c r="B2935" s="12">
        <v>0</v>
      </c>
      <c r="C2935" s="12">
        <v>46.54</v>
      </c>
      <c r="D2935" s="12">
        <v>53.46</v>
      </c>
      <c r="E2935" s="7">
        <v>43160</v>
      </c>
    </row>
    <row r="2936" spans="1:5" x14ac:dyDescent="0.25">
      <c r="A2936" s="6" t="s">
        <v>909</v>
      </c>
      <c r="B2936" s="12">
        <v>0</v>
      </c>
      <c r="C2936" s="12">
        <v>75</v>
      </c>
      <c r="D2936" s="12">
        <v>25</v>
      </c>
      <c r="E2936" s="7">
        <v>43160</v>
      </c>
    </row>
    <row r="2937" spans="1:5" x14ac:dyDescent="0.25">
      <c r="A2937" s="6" t="s">
        <v>911</v>
      </c>
      <c r="B2937" s="12">
        <v>0</v>
      </c>
      <c r="C2937" s="12">
        <v>32.9</v>
      </c>
      <c r="D2937" s="12">
        <v>67.099999999999994</v>
      </c>
      <c r="E2937" s="7">
        <v>43070</v>
      </c>
    </row>
    <row r="2938" spans="1:5" x14ac:dyDescent="0.25">
      <c r="A2938" s="6" t="s">
        <v>913</v>
      </c>
      <c r="B2938" s="12">
        <v>0</v>
      </c>
      <c r="C2938" s="12">
        <v>54.21</v>
      </c>
      <c r="D2938" s="12">
        <v>45.79</v>
      </c>
      <c r="E2938" s="7">
        <v>43160</v>
      </c>
    </row>
    <row r="2939" spans="1:5" x14ac:dyDescent="0.25">
      <c r="A2939" s="6" t="s">
        <v>915</v>
      </c>
      <c r="B2939" s="12">
        <v>0</v>
      </c>
      <c r="C2939" s="12">
        <v>74.430000000000007</v>
      </c>
      <c r="D2939" s="12">
        <v>25.57</v>
      </c>
      <c r="E2939" s="7">
        <v>43160</v>
      </c>
    </row>
    <row r="2940" spans="1:5" x14ac:dyDescent="0.25">
      <c r="A2940" s="6" t="s">
        <v>917</v>
      </c>
      <c r="B2940" s="12">
        <v>0</v>
      </c>
      <c r="C2940" s="12">
        <v>74</v>
      </c>
      <c r="D2940" s="12">
        <v>26</v>
      </c>
      <c r="E2940" s="7">
        <v>43160</v>
      </c>
    </row>
    <row r="2941" spans="1:5" x14ac:dyDescent="0.25">
      <c r="A2941" s="6" t="s">
        <v>919</v>
      </c>
      <c r="B2941" s="12">
        <v>0</v>
      </c>
      <c r="C2941" s="12">
        <v>61.66</v>
      </c>
      <c r="D2941" s="12">
        <v>38.340000000000003</v>
      </c>
      <c r="E2941" s="7">
        <v>42887</v>
      </c>
    </row>
    <row r="2942" spans="1:5" x14ac:dyDescent="0.25">
      <c r="A2942" s="6" t="s">
        <v>921</v>
      </c>
      <c r="B2942" s="12">
        <v>0</v>
      </c>
      <c r="C2942" s="12">
        <v>70.650000000000006</v>
      </c>
      <c r="D2942" s="12">
        <v>29.35</v>
      </c>
      <c r="E2942" s="7">
        <v>42979</v>
      </c>
    </row>
    <row r="2943" spans="1:5" x14ac:dyDescent="0.25">
      <c r="A2943" s="6" t="s">
        <v>923</v>
      </c>
      <c r="B2943" s="12">
        <v>0</v>
      </c>
      <c r="C2943" s="12">
        <v>41.21</v>
      </c>
      <c r="D2943" s="12">
        <v>58.79</v>
      </c>
      <c r="E2943" s="7">
        <v>42979</v>
      </c>
    </row>
    <row r="2944" spans="1:5" x14ac:dyDescent="0.25">
      <c r="A2944" s="6" t="s">
        <v>925</v>
      </c>
      <c r="B2944" s="12">
        <v>0</v>
      </c>
      <c r="C2944" s="12">
        <v>59.72</v>
      </c>
      <c r="D2944" s="12">
        <v>40.28</v>
      </c>
      <c r="E2944" s="7">
        <v>43160</v>
      </c>
    </row>
    <row r="2945" spans="1:5" x14ac:dyDescent="0.25">
      <c r="A2945" s="6" t="s">
        <v>927</v>
      </c>
      <c r="B2945" s="12">
        <v>0</v>
      </c>
      <c r="C2945" s="12">
        <v>72.19</v>
      </c>
      <c r="D2945" s="12">
        <v>27.81</v>
      </c>
      <c r="E2945" s="7">
        <v>43160</v>
      </c>
    </row>
    <row r="2946" spans="1:5" x14ac:dyDescent="0.25">
      <c r="A2946" s="6" t="s">
        <v>930</v>
      </c>
      <c r="B2946" s="12">
        <v>0</v>
      </c>
      <c r="C2946" s="12">
        <v>68.790000000000006</v>
      </c>
      <c r="D2946" s="12">
        <v>31.21</v>
      </c>
      <c r="E2946" s="7">
        <v>43160</v>
      </c>
    </row>
    <row r="2947" spans="1:5" x14ac:dyDescent="0.25">
      <c r="A2947" s="6" t="s">
        <v>932</v>
      </c>
      <c r="B2947" s="12">
        <v>0</v>
      </c>
      <c r="C2947" s="12">
        <v>63.27</v>
      </c>
      <c r="D2947" s="12">
        <v>36.729999999999997</v>
      </c>
      <c r="E2947" s="7">
        <v>42795</v>
      </c>
    </row>
    <row r="2948" spans="1:5" x14ac:dyDescent="0.25">
      <c r="A2948" s="6" t="s">
        <v>934</v>
      </c>
      <c r="B2948" s="12">
        <v>0</v>
      </c>
      <c r="C2948" s="12">
        <v>74.739999999999995</v>
      </c>
      <c r="D2948" s="12">
        <v>25.26</v>
      </c>
      <c r="E2948" s="7">
        <v>43160</v>
      </c>
    </row>
    <row r="2949" spans="1:5" x14ac:dyDescent="0.25">
      <c r="A2949" s="6" t="s">
        <v>936</v>
      </c>
      <c r="B2949" s="12">
        <v>0</v>
      </c>
      <c r="C2949" s="12">
        <v>70.680000000000007</v>
      </c>
      <c r="D2949" s="12">
        <v>29.32</v>
      </c>
      <c r="E2949" s="7">
        <v>43252</v>
      </c>
    </row>
    <row r="2950" spans="1:5" x14ac:dyDescent="0.25">
      <c r="A2950" s="6" t="s">
        <v>938</v>
      </c>
      <c r="B2950" s="12">
        <v>0</v>
      </c>
      <c r="C2950" s="12">
        <v>39.94</v>
      </c>
      <c r="D2950" s="12">
        <v>60.06</v>
      </c>
      <c r="E2950" s="7">
        <v>42887</v>
      </c>
    </row>
    <row r="2951" spans="1:5" x14ac:dyDescent="0.25">
      <c r="A2951" s="6" t="s">
        <v>940</v>
      </c>
      <c r="B2951" s="12">
        <v>0</v>
      </c>
      <c r="C2951" s="12">
        <v>74.47</v>
      </c>
      <c r="D2951" s="12">
        <v>25.53</v>
      </c>
      <c r="E2951" s="7">
        <v>43160</v>
      </c>
    </row>
    <row r="2952" spans="1:5" x14ac:dyDescent="0.25">
      <c r="A2952" s="6" t="s">
        <v>942</v>
      </c>
      <c r="B2952" s="12">
        <v>0</v>
      </c>
      <c r="C2952" s="12">
        <v>72.52</v>
      </c>
      <c r="D2952" s="12">
        <v>27.48</v>
      </c>
      <c r="E2952" s="7">
        <v>43160</v>
      </c>
    </row>
    <row r="2953" spans="1:5" x14ac:dyDescent="0.25">
      <c r="A2953" s="6" t="s">
        <v>944</v>
      </c>
      <c r="B2953" s="12">
        <v>0</v>
      </c>
      <c r="C2953" s="12">
        <v>57.72</v>
      </c>
      <c r="D2953" s="12">
        <v>42.28</v>
      </c>
      <c r="E2953" s="7">
        <v>43160</v>
      </c>
    </row>
    <row r="2954" spans="1:5" x14ac:dyDescent="0.25">
      <c r="A2954" s="6" t="s">
        <v>946</v>
      </c>
      <c r="B2954" s="12">
        <v>0</v>
      </c>
      <c r="C2954" s="12">
        <v>36.56</v>
      </c>
      <c r="D2954" s="12">
        <v>63.44</v>
      </c>
      <c r="E2954" s="7">
        <v>43252</v>
      </c>
    </row>
    <row r="2955" spans="1:5" x14ac:dyDescent="0.25">
      <c r="A2955" s="6" t="s">
        <v>948</v>
      </c>
      <c r="B2955" s="12">
        <v>0</v>
      </c>
      <c r="C2955" s="12">
        <v>18.82</v>
      </c>
      <c r="D2955" s="12">
        <v>81.180000000000007</v>
      </c>
      <c r="E2955" s="7">
        <v>43160</v>
      </c>
    </row>
    <row r="2956" spans="1:5" x14ac:dyDescent="0.25">
      <c r="A2956" s="6" t="s">
        <v>950</v>
      </c>
      <c r="B2956" s="12">
        <v>0</v>
      </c>
      <c r="C2956" s="12">
        <v>62.18</v>
      </c>
      <c r="D2956" s="12">
        <v>37.82</v>
      </c>
      <c r="E2956" s="7">
        <v>43160</v>
      </c>
    </row>
    <row r="2957" spans="1:5" x14ac:dyDescent="0.25">
      <c r="A2957" s="6" t="s">
        <v>952</v>
      </c>
      <c r="B2957" s="12">
        <v>0</v>
      </c>
      <c r="C2957" s="12">
        <v>67.36</v>
      </c>
      <c r="D2957" s="12">
        <v>32.64</v>
      </c>
      <c r="E2957" s="7">
        <v>42979</v>
      </c>
    </row>
    <row r="2958" spans="1:5" x14ac:dyDescent="0.25">
      <c r="A2958" s="6" t="s">
        <v>954</v>
      </c>
      <c r="B2958" s="12">
        <v>0</v>
      </c>
      <c r="C2958" s="12">
        <v>43.01</v>
      </c>
      <c r="D2958" s="12">
        <v>56.99</v>
      </c>
      <c r="E2958" s="7">
        <v>43160</v>
      </c>
    </row>
    <row r="2959" spans="1:5" x14ac:dyDescent="0.25">
      <c r="A2959" s="6" t="s">
        <v>956</v>
      </c>
      <c r="B2959" s="12">
        <v>0</v>
      </c>
      <c r="C2959" s="12">
        <v>74.77</v>
      </c>
      <c r="D2959" s="12">
        <v>25.23</v>
      </c>
      <c r="E2959" s="7">
        <v>43070</v>
      </c>
    </row>
    <row r="2960" spans="1:5" x14ac:dyDescent="0.25">
      <c r="A2960" s="6" t="s">
        <v>958</v>
      </c>
      <c r="B2960" s="12">
        <v>0</v>
      </c>
      <c r="C2960" s="12">
        <v>44.94</v>
      </c>
      <c r="D2960" s="12">
        <v>55.06</v>
      </c>
      <c r="E2960" s="7">
        <v>43160</v>
      </c>
    </row>
    <row r="2961" spans="1:5" x14ac:dyDescent="0.25">
      <c r="A2961" s="6" t="s">
        <v>960</v>
      </c>
      <c r="B2961" s="12">
        <v>0</v>
      </c>
      <c r="C2961" s="12">
        <v>65.22</v>
      </c>
      <c r="D2961" s="12">
        <v>34.78</v>
      </c>
      <c r="E2961" s="7">
        <v>43160</v>
      </c>
    </row>
    <row r="2962" spans="1:5" x14ac:dyDescent="0.25">
      <c r="A2962" s="6" t="s">
        <v>962</v>
      </c>
      <c r="B2962" s="12">
        <v>0</v>
      </c>
      <c r="C2962" s="12">
        <v>39.15</v>
      </c>
      <c r="D2962" s="12">
        <v>60.85</v>
      </c>
      <c r="E2962" s="7">
        <v>43160</v>
      </c>
    </row>
    <row r="2963" spans="1:5" x14ac:dyDescent="0.25">
      <c r="A2963" s="6" t="s">
        <v>964</v>
      </c>
      <c r="B2963" s="12">
        <v>0.11</v>
      </c>
      <c r="C2963" s="12">
        <v>72.81</v>
      </c>
      <c r="D2963" s="12">
        <v>27.08</v>
      </c>
      <c r="E2963" s="7">
        <v>43160</v>
      </c>
    </row>
    <row r="2964" spans="1:5" x14ac:dyDescent="0.25">
      <c r="A2964" s="6" t="s">
        <v>966</v>
      </c>
      <c r="B2964" s="12">
        <v>0</v>
      </c>
      <c r="C2964" s="12">
        <v>51</v>
      </c>
      <c r="D2964" s="12">
        <v>49</v>
      </c>
      <c r="E2964" s="7">
        <v>42887</v>
      </c>
    </row>
    <row r="2965" spans="1:5" x14ac:dyDescent="0.25">
      <c r="A2965" s="6" t="s">
        <v>968</v>
      </c>
      <c r="B2965" s="12">
        <v>0</v>
      </c>
      <c r="C2965" s="12">
        <v>51.03</v>
      </c>
      <c r="D2965" s="12">
        <v>48.97</v>
      </c>
      <c r="E2965" s="7">
        <v>42887</v>
      </c>
    </row>
    <row r="2966" spans="1:5" x14ac:dyDescent="0.25">
      <c r="A2966" s="6" t="s">
        <v>970</v>
      </c>
      <c r="B2966" s="12">
        <v>0</v>
      </c>
      <c r="C2966" s="12">
        <v>71.52</v>
      </c>
      <c r="D2966" s="12">
        <v>28.48</v>
      </c>
      <c r="E2966" s="7">
        <v>43160</v>
      </c>
    </row>
    <row r="2967" spans="1:5" x14ac:dyDescent="0.25">
      <c r="A2967" s="6" t="s">
        <v>972</v>
      </c>
      <c r="B2967" s="12">
        <v>0</v>
      </c>
      <c r="C2967" s="12">
        <v>58.36</v>
      </c>
      <c r="D2967" s="12">
        <v>41.64</v>
      </c>
      <c r="E2967" s="7">
        <v>43160</v>
      </c>
    </row>
    <row r="2968" spans="1:5" x14ac:dyDescent="0.25">
      <c r="A2968" s="6" t="s">
        <v>974</v>
      </c>
      <c r="B2968" s="12">
        <v>0</v>
      </c>
      <c r="C2968" s="12">
        <v>57.93</v>
      </c>
      <c r="D2968" s="12">
        <v>42.07</v>
      </c>
      <c r="E2968" s="7">
        <v>43160</v>
      </c>
    </row>
    <row r="2969" spans="1:5" x14ac:dyDescent="0.25">
      <c r="A2969" s="6" t="s">
        <v>976</v>
      </c>
      <c r="B2969" s="12">
        <v>0</v>
      </c>
      <c r="C2969" s="12">
        <v>71.94</v>
      </c>
      <c r="D2969" s="12">
        <v>28.06</v>
      </c>
      <c r="E2969" s="7">
        <v>42887</v>
      </c>
    </row>
    <row r="2970" spans="1:5" x14ac:dyDescent="0.25">
      <c r="A2970" s="6" t="s">
        <v>978</v>
      </c>
      <c r="B2970" s="12">
        <v>0</v>
      </c>
      <c r="C2970" s="12">
        <v>37.840000000000003</v>
      </c>
      <c r="D2970" s="12">
        <v>62.16</v>
      </c>
      <c r="E2970" s="7">
        <v>43160</v>
      </c>
    </row>
    <row r="2971" spans="1:5" x14ac:dyDescent="0.25">
      <c r="A2971" s="6" t="s">
        <v>980</v>
      </c>
      <c r="B2971" s="12">
        <v>0</v>
      </c>
      <c r="C2971" s="12">
        <v>72.459999999999994</v>
      </c>
      <c r="D2971" s="12">
        <v>27.54</v>
      </c>
      <c r="E2971" s="7">
        <v>43160</v>
      </c>
    </row>
    <row r="2972" spans="1:5" x14ac:dyDescent="0.25">
      <c r="A2972" s="6" t="s">
        <v>982</v>
      </c>
      <c r="B2972" s="12">
        <v>0</v>
      </c>
      <c r="C2972" s="12">
        <v>37.65</v>
      </c>
      <c r="D2972" s="12">
        <v>62.35</v>
      </c>
      <c r="E2972" s="7">
        <v>43160</v>
      </c>
    </row>
    <row r="2973" spans="1:5" x14ac:dyDescent="0.25">
      <c r="A2973" s="6" t="s">
        <v>984</v>
      </c>
      <c r="B2973" s="12">
        <v>2.0699999999999998</v>
      </c>
      <c r="C2973" s="12">
        <v>16.29</v>
      </c>
      <c r="D2973" s="12">
        <v>81.64</v>
      </c>
      <c r="E2973" s="7">
        <v>42979</v>
      </c>
    </row>
    <row r="2974" spans="1:5" x14ac:dyDescent="0.25">
      <c r="A2974" s="6" t="s">
        <v>986</v>
      </c>
      <c r="B2974" s="12">
        <v>0</v>
      </c>
      <c r="C2974" s="12">
        <v>30.25</v>
      </c>
      <c r="D2974" s="12">
        <v>69.75</v>
      </c>
      <c r="E2974" s="7">
        <v>42887</v>
      </c>
    </row>
    <row r="2975" spans="1:5" x14ac:dyDescent="0.25">
      <c r="A2975" s="6" t="s">
        <v>988</v>
      </c>
      <c r="B2975" s="12">
        <v>0</v>
      </c>
      <c r="C2975" s="12">
        <v>74.34</v>
      </c>
      <c r="D2975" s="12">
        <v>25.66</v>
      </c>
      <c r="E2975" s="7">
        <v>43070</v>
      </c>
    </row>
    <row r="2976" spans="1:5" x14ac:dyDescent="0.25">
      <c r="A2976" s="6" t="s">
        <v>990</v>
      </c>
      <c r="B2976" s="12">
        <v>0</v>
      </c>
      <c r="C2976" s="12">
        <v>73.849999999999994</v>
      </c>
      <c r="D2976" s="12">
        <v>26.15</v>
      </c>
      <c r="E2976" s="7">
        <v>43070</v>
      </c>
    </row>
    <row r="2977" spans="1:5" x14ac:dyDescent="0.25">
      <c r="A2977" s="6" t="s">
        <v>992</v>
      </c>
      <c r="B2977" s="12">
        <v>0</v>
      </c>
      <c r="C2977" s="12">
        <v>65.73</v>
      </c>
      <c r="D2977" s="12">
        <v>34.270000000000003</v>
      </c>
      <c r="E2977" s="7">
        <v>43160</v>
      </c>
    </row>
    <row r="2978" spans="1:5" x14ac:dyDescent="0.25">
      <c r="A2978" s="6" t="s">
        <v>994</v>
      </c>
      <c r="B2978" s="12">
        <v>0</v>
      </c>
      <c r="C2978" s="12">
        <v>46.28</v>
      </c>
      <c r="D2978" s="12">
        <v>53.72</v>
      </c>
      <c r="E2978" s="7">
        <v>43160</v>
      </c>
    </row>
    <row r="2979" spans="1:5" x14ac:dyDescent="0.25">
      <c r="A2979" s="6" t="s">
        <v>996</v>
      </c>
      <c r="B2979" s="12">
        <v>0</v>
      </c>
      <c r="C2979" s="12">
        <v>68.33</v>
      </c>
      <c r="D2979" s="12">
        <v>31.67</v>
      </c>
      <c r="E2979" s="7">
        <v>43070</v>
      </c>
    </row>
    <row r="2980" spans="1:5" x14ac:dyDescent="0.25">
      <c r="A2980" s="6" t="s">
        <v>998</v>
      </c>
      <c r="B2980" s="12">
        <v>0</v>
      </c>
      <c r="C2980" s="12">
        <v>60.89</v>
      </c>
      <c r="D2980" s="12">
        <v>39.11</v>
      </c>
      <c r="E2980" s="7">
        <v>43160</v>
      </c>
    </row>
    <row r="2981" spans="1:5" x14ac:dyDescent="0.25">
      <c r="A2981" s="6" t="s">
        <v>1000</v>
      </c>
      <c r="B2981" s="12">
        <v>0</v>
      </c>
      <c r="C2981" s="12">
        <v>72.88</v>
      </c>
      <c r="D2981" s="12">
        <v>27.12</v>
      </c>
      <c r="E2981" s="7">
        <v>43160</v>
      </c>
    </row>
    <row r="2982" spans="1:5" x14ac:dyDescent="0.25">
      <c r="A2982" s="6" t="s">
        <v>1002</v>
      </c>
      <c r="B2982" s="12">
        <v>0</v>
      </c>
      <c r="C2982" s="12">
        <v>72.55</v>
      </c>
      <c r="D2982" s="12">
        <v>27.45</v>
      </c>
      <c r="E2982" s="7">
        <v>43160</v>
      </c>
    </row>
    <row r="2983" spans="1:5" x14ac:dyDescent="0.25">
      <c r="A2983" s="6" t="s">
        <v>1004</v>
      </c>
      <c r="B2983" s="12">
        <v>0</v>
      </c>
      <c r="C2983" s="12">
        <v>58.89</v>
      </c>
      <c r="D2983" s="12">
        <v>41.11</v>
      </c>
      <c r="E2983" s="7">
        <v>43070</v>
      </c>
    </row>
    <row r="2984" spans="1:5" x14ac:dyDescent="0.25">
      <c r="A2984" s="6" t="s">
        <v>1006</v>
      </c>
      <c r="B2984" s="12">
        <v>0</v>
      </c>
      <c r="C2984" s="12">
        <v>54.25</v>
      </c>
      <c r="D2984" s="12">
        <v>45.75</v>
      </c>
      <c r="E2984" s="7">
        <v>43160</v>
      </c>
    </row>
    <row r="2985" spans="1:5" x14ac:dyDescent="0.25">
      <c r="A2985" s="6" t="s">
        <v>1008</v>
      </c>
      <c r="B2985" s="12">
        <v>0</v>
      </c>
      <c r="C2985" s="12">
        <v>89.97</v>
      </c>
      <c r="D2985" s="12">
        <v>10.029999999999999</v>
      </c>
      <c r="E2985" s="7">
        <v>43160</v>
      </c>
    </row>
    <row r="2986" spans="1:5" x14ac:dyDescent="0.25">
      <c r="A2986" s="6" t="s">
        <v>1010</v>
      </c>
      <c r="B2986" s="12">
        <v>0</v>
      </c>
      <c r="C2986" s="12">
        <v>66.349999999999994</v>
      </c>
      <c r="D2986" s="12">
        <v>33.65</v>
      </c>
      <c r="E2986" s="7">
        <v>42522</v>
      </c>
    </row>
    <row r="2987" spans="1:5" x14ac:dyDescent="0.25">
      <c r="A2987" s="6" t="s">
        <v>1012</v>
      </c>
      <c r="B2987" s="12">
        <v>0</v>
      </c>
      <c r="C2987" s="12">
        <v>50.3</v>
      </c>
      <c r="D2987" s="12">
        <v>49.7</v>
      </c>
      <c r="E2987" s="7">
        <v>42887</v>
      </c>
    </row>
    <row r="2988" spans="1:5" x14ac:dyDescent="0.25">
      <c r="A2988" s="6" t="s">
        <v>1014</v>
      </c>
      <c r="B2988" s="12">
        <v>0</v>
      </c>
      <c r="C2988" s="12">
        <v>43.48</v>
      </c>
      <c r="D2988" s="12">
        <v>56.52</v>
      </c>
      <c r="E2988" s="7">
        <v>43160</v>
      </c>
    </row>
    <row r="2989" spans="1:5" x14ac:dyDescent="0.25">
      <c r="A2989" s="6" t="s">
        <v>1016</v>
      </c>
      <c r="B2989" s="12">
        <v>0</v>
      </c>
      <c r="C2989" s="12">
        <v>72.510000000000005</v>
      </c>
      <c r="D2989" s="12">
        <v>27.49</v>
      </c>
      <c r="E2989" s="7">
        <v>43070</v>
      </c>
    </row>
    <row r="2990" spans="1:5" x14ac:dyDescent="0.25">
      <c r="A2990" s="6" t="s">
        <v>1018</v>
      </c>
      <c r="B2990" s="12">
        <v>0.01</v>
      </c>
      <c r="C2990" s="12">
        <v>61.58</v>
      </c>
      <c r="D2990" s="12">
        <v>38.409999999999997</v>
      </c>
      <c r="E2990" s="7">
        <v>43070</v>
      </c>
    </row>
    <row r="2991" spans="1:5" x14ac:dyDescent="0.25">
      <c r="A2991" s="6" t="s">
        <v>1020</v>
      </c>
      <c r="B2991" s="12">
        <v>0</v>
      </c>
      <c r="C2991" s="12">
        <v>56.35</v>
      </c>
      <c r="D2991" s="12">
        <v>43.65</v>
      </c>
      <c r="E2991" s="7">
        <v>43070</v>
      </c>
    </row>
    <row r="2992" spans="1:5" x14ac:dyDescent="0.25">
      <c r="A2992" s="6" t="s">
        <v>1022</v>
      </c>
      <c r="B2992" s="12">
        <v>0</v>
      </c>
      <c r="C2992" s="12">
        <v>53.22</v>
      </c>
      <c r="D2992" s="12">
        <v>46.78</v>
      </c>
      <c r="E2992" s="7">
        <v>43160</v>
      </c>
    </row>
    <row r="2993" spans="1:5" x14ac:dyDescent="0.25">
      <c r="A2993" s="6" t="s">
        <v>1024</v>
      </c>
      <c r="B2993" s="12">
        <v>0</v>
      </c>
      <c r="C2993" s="12">
        <v>27.67</v>
      </c>
      <c r="D2993" s="12">
        <v>72.33</v>
      </c>
      <c r="E2993" s="7">
        <v>43160</v>
      </c>
    </row>
    <row r="2994" spans="1:5" x14ac:dyDescent="0.25">
      <c r="A2994" s="6" t="s">
        <v>1026</v>
      </c>
      <c r="B2994" s="12">
        <v>0</v>
      </c>
      <c r="C2994" s="12">
        <v>24.04</v>
      </c>
      <c r="D2994" s="12">
        <v>75.959999999999994</v>
      </c>
      <c r="E2994" s="7">
        <v>43160</v>
      </c>
    </row>
    <row r="2995" spans="1:5" x14ac:dyDescent="0.25">
      <c r="A2995" s="6" t="s">
        <v>1028</v>
      </c>
      <c r="B2995" s="12">
        <v>0</v>
      </c>
      <c r="C2995" s="12">
        <v>62.89</v>
      </c>
      <c r="D2995" s="12">
        <v>37.11</v>
      </c>
      <c r="E2995" s="7">
        <v>43070</v>
      </c>
    </row>
    <row r="2996" spans="1:5" x14ac:dyDescent="0.25">
      <c r="A2996" s="6" t="s">
        <v>1030</v>
      </c>
      <c r="B2996" s="12">
        <v>0</v>
      </c>
      <c r="C2996" s="12">
        <v>60.18</v>
      </c>
      <c r="D2996" s="12">
        <v>39.82</v>
      </c>
      <c r="E2996" s="7">
        <v>43160</v>
      </c>
    </row>
    <row r="2997" spans="1:5" x14ac:dyDescent="0.25">
      <c r="A2997" s="6" t="s">
        <v>1032</v>
      </c>
      <c r="B2997" s="12">
        <v>0</v>
      </c>
      <c r="C2997" s="12">
        <v>0</v>
      </c>
      <c r="D2997" s="12">
        <v>100</v>
      </c>
      <c r="E2997" s="7">
        <v>43160</v>
      </c>
    </row>
    <row r="2998" spans="1:5" x14ac:dyDescent="0.25">
      <c r="A2998" s="6" t="s">
        <v>1034</v>
      </c>
      <c r="B2998" s="12">
        <v>0</v>
      </c>
      <c r="C2998" s="12">
        <v>82.94</v>
      </c>
      <c r="D2998" s="12">
        <v>17.059999999999999</v>
      </c>
      <c r="E2998" s="7">
        <v>43313</v>
      </c>
    </row>
    <row r="2999" spans="1:5" x14ac:dyDescent="0.25">
      <c r="A2999" s="6" t="s">
        <v>1036</v>
      </c>
      <c r="B2999" s="12">
        <v>0</v>
      </c>
      <c r="C2999" s="12">
        <v>25.66</v>
      </c>
      <c r="D2999" s="12">
        <v>74.34</v>
      </c>
      <c r="E2999" s="7">
        <v>43070</v>
      </c>
    </row>
    <row r="3000" spans="1:5" x14ac:dyDescent="0.25">
      <c r="A3000" s="6" t="s">
        <v>1038</v>
      </c>
      <c r="B3000" s="12">
        <v>0.04</v>
      </c>
      <c r="C3000" s="12">
        <v>80.930000000000007</v>
      </c>
      <c r="D3000" s="12">
        <v>19.03</v>
      </c>
      <c r="E3000" s="7">
        <v>43160</v>
      </c>
    </row>
    <row r="3001" spans="1:5" x14ac:dyDescent="0.25">
      <c r="A3001" s="6" t="s">
        <v>1040</v>
      </c>
      <c r="B3001" s="12">
        <v>0</v>
      </c>
      <c r="C3001" s="12">
        <v>36.49</v>
      </c>
      <c r="D3001" s="12">
        <v>63.51</v>
      </c>
      <c r="E3001" s="7">
        <v>43160</v>
      </c>
    </row>
    <row r="3002" spans="1:5" x14ac:dyDescent="0.25">
      <c r="A3002" s="6" t="s">
        <v>1042</v>
      </c>
      <c r="B3002" s="12">
        <v>0</v>
      </c>
      <c r="C3002" s="12">
        <v>61.04</v>
      </c>
      <c r="D3002" s="12">
        <v>38.96</v>
      </c>
      <c r="E3002" s="7">
        <v>43160</v>
      </c>
    </row>
    <row r="3003" spans="1:5" x14ac:dyDescent="0.25">
      <c r="A3003" s="6" t="s">
        <v>1044</v>
      </c>
      <c r="B3003" s="12">
        <v>0</v>
      </c>
      <c r="C3003" s="12">
        <v>69.39</v>
      </c>
      <c r="D3003" s="12">
        <v>30.61</v>
      </c>
      <c r="E3003" s="7">
        <v>43070</v>
      </c>
    </row>
    <row r="3004" spans="1:5" x14ac:dyDescent="0.25">
      <c r="A3004" s="6" t="s">
        <v>1046</v>
      </c>
      <c r="B3004" s="12">
        <v>0</v>
      </c>
      <c r="C3004" s="12">
        <v>69.61</v>
      </c>
      <c r="D3004" s="12">
        <v>30.39</v>
      </c>
      <c r="E3004" s="7">
        <v>43160</v>
      </c>
    </row>
    <row r="3005" spans="1:5" x14ac:dyDescent="0.25">
      <c r="A3005" s="6" t="s">
        <v>1048</v>
      </c>
      <c r="B3005" s="12">
        <v>0</v>
      </c>
      <c r="C3005" s="12">
        <v>39.9</v>
      </c>
      <c r="D3005" s="12">
        <v>60.1</v>
      </c>
      <c r="E3005" s="7">
        <v>43160</v>
      </c>
    </row>
    <row r="3006" spans="1:5" x14ac:dyDescent="0.25">
      <c r="A3006" s="6" t="s">
        <v>1050</v>
      </c>
      <c r="B3006" s="12">
        <v>0</v>
      </c>
      <c r="C3006" s="12">
        <v>34.64</v>
      </c>
      <c r="D3006" s="12">
        <v>65.36</v>
      </c>
      <c r="E3006" s="7">
        <v>42887</v>
      </c>
    </row>
    <row r="3007" spans="1:5" x14ac:dyDescent="0.25">
      <c r="A3007" s="6" t="s">
        <v>1052</v>
      </c>
      <c r="B3007" s="12">
        <v>0</v>
      </c>
      <c r="C3007" s="12">
        <v>46</v>
      </c>
      <c r="D3007" s="12">
        <v>54</v>
      </c>
      <c r="E3007" s="7">
        <v>43070</v>
      </c>
    </row>
    <row r="3008" spans="1:5" x14ac:dyDescent="0.25">
      <c r="A3008" s="6" t="s">
        <v>1054</v>
      </c>
      <c r="B3008" s="12">
        <v>0</v>
      </c>
      <c r="C3008" s="12">
        <v>71.22</v>
      </c>
      <c r="D3008" s="12">
        <v>28.78</v>
      </c>
      <c r="E3008" s="7">
        <v>43160</v>
      </c>
    </row>
    <row r="3009" spans="1:5" x14ac:dyDescent="0.25">
      <c r="A3009" s="6" t="s">
        <v>1056</v>
      </c>
      <c r="B3009" s="12">
        <v>0</v>
      </c>
      <c r="C3009" s="12">
        <v>38.299999999999997</v>
      </c>
      <c r="D3009" s="12">
        <v>61.7</v>
      </c>
      <c r="E3009" s="7">
        <v>42979</v>
      </c>
    </row>
    <row r="3010" spans="1:5" x14ac:dyDescent="0.25">
      <c r="A3010" s="6" t="s">
        <v>1060</v>
      </c>
      <c r="B3010" s="12">
        <v>0</v>
      </c>
      <c r="C3010" s="12">
        <v>67.45</v>
      </c>
      <c r="D3010" s="12">
        <v>32.549999999999997</v>
      </c>
      <c r="E3010" s="7">
        <v>43160</v>
      </c>
    </row>
    <row r="3011" spans="1:5" x14ac:dyDescent="0.25">
      <c r="A3011" s="6" t="s">
        <v>1062</v>
      </c>
      <c r="B3011" s="12">
        <v>0</v>
      </c>
      <c r="C3011" s="12">
        <v>48.61</v>
      </c>
      <c r="D3011" s="12">
        <v>51.39</v>
      </c>
      <c r="E3011" s="7">
        <v>43160</v>
      </c>
    </row>
    <row r="3012" spans="1:5" x14ac:dyDescent="0.25">
      <c r="A3012" s="6" t="s">
        <v>1064</v>
      </c>
      <c r="B3012" s="12">
        <v>0</v>
      </c>
      <c r="C3012" s="12">
        <v>68.77</v>
      </c>
      <c r="D3012" s="12">
        <v>31.23</v>
      </c>
      <c r="E3012" s="7">
        <v>42979</v>
      </c>
    </row>
    <row r="3013" spans="1:5" x14ac:dyDescent="0.25">
      <c r="A3013" s="6" t="s">
        <v>1066</v>
      </c>
      <c r="B3013" s="12">
        <v>0</v>
      </c>
      <c r="C3013" s="12">
        <v>40.99</v>
      </c>
      <c r="D3013" s="12">
        <v>59.01</v>
      </c>
      <c r="E3013" s="7">
        <v>43160</v>
      </c>
    </row>
    <row r="3014" spans="1:5" x14ac:dyDescent="0.25">
      <c r="A3014" s="6" t="s">
        <v>1068</v>
      </c>
      <c r="B3014" s="12">
        <v>0</v>
      </c>
      <c r="C3014" s="12">
        <v>49.55</v>
      </c>
      <c r="D3014" s="12">
        <v>50.45</v>
      </c>
      <c r="E3014" s="7">
        <v>43160</v>
      </c>
    </row>
    <row r="3015" spans="1:5" x14ac:dyDescent="0.25">
      <c r="A3015" s="6" t="s">
        <v>1070</v>
      </c>
      <c r="B3015" s="12">
        <v>0</v>
      </c>
      <c r="C3015" s="12">
        <v>47.57</v>
      </c>
      <c r="D3015" s="12">
        <v>52.43</v>
      </c>
      <c r="E3015" s="7">
        <v>43160</v>
      </c>
    </row>
    <row r="3016" spans="1:5" x14ac:dyDescent="0.25">
      <c r="A3016" s="6" t="s">
        <v>1073</v>
      </c>
      <c r="B3016" s="12">
        <v>0</v>
      </c>
      <c r="C3016" s="12">
        <v>36.5</v>
      </c>
      <c r="D3016" s="12">
        <v>63.5</v>
      </c>
      <c r="E3016" s="7">
        <v>43070</v>
      </c>
    </row>
    <row r="3017" spans="1:5" x14ac:dyDescent="0.25">
      <c r="A3017" s="6" t="s">
        <v>1076</v>
      </c>
      <c r="B3017" s="12">
        <v>0</v>
      </c>
      <c r="C3017" s="12">
        <v>76.05</v>
      </c>
      <c r="D3017" s="12">
        <v>23.95</v>
      </c>
      <c r="E3017" s="7">
        <v>42979</v>
      </c>
    </row>
    <row r="3018" spans="1:5" x14ac:dyDescent="0.25">
      <c r="A3018" s="6" t="s">
        <v>1078</v>
      </c>
      <c r="B3018" s="12">
        <v>0</v>
      </c>
      <c r="C3018" s="12">
        <v>70.73</v>
      </c>
      <c r="D3018" s="12">
        <v>29.27</v>
      </c>
      <c r="E3018" s="7">
        <v>43070</v>
      </c>
    </row>
    <row r="3019" spans="1:5" x14ac:dyDescent="0.25">
      <c r="A3019" s="6" t="s">
        <v>1080</v>
      </c>
      <c r="B3019" s="12">
        <v>0</v>
      </c>
      <c r="C3019" s="12">
        <v>0</v>
      </c>
      <c r="D3019" s="12">
        <v>100</v>
      </c>
      <c r="E3019" s="7">
        <v>43160</v>
      </c>
    </row>
    <row r="3020" spans="1:5" x14ac:dyDescent="0.25">
      <c r="A3020" s="6" t="s">
        <v>1082</v>
      </c>
      <c r="B3020" s="12">
        <v>0</v>
      </c>
      <c r="C3020" s="12">
        <v>51.11</v>
      </c>
      <c r="D3020" s="12">
        <v>48.89</v>
      </c>
      <c r="E3020" s="7">
        <v>43070</v>
      </c>
    </row>
    <row r="3021" spans="1:5" x14ac:dyDescent="0.25">
      <c r="A3021" s="6" t="s">
        <v>1084</v>
      </c>
      <c r="B3021" s="12">
        <v>0</v>
      </c>
      <c r="C3021" s="12">
        <v>70.819999999999993</v>
      </c>
      <c r="D3021" s="12">
        <v>29.18</v>
      </c>
      <c r="E3021" s="7">
        <v>43160</v>
      </c>
    </row>
    <row r="3022" spans="1:5" x14ac:dyDescent="0.25">
      <c r="A3022" s="6" t="s">
        <v>1086</v>
      </c>
      <c r="B3022" s="12">
        <v>0</v>
      </c>
      <c r="C3022" s="12">
        <v>67.19</v>
      </c>
      <c r="D3022" s="12">
        <v>32.81</v>
      </c>
      <c r="E3022" s="7">
        <v>43160</v>
      </c>
    </row>
    <row r="3023" spans="1:5" x14ac:dyDescent="0.25">
      <c r="A3023" s="6" t="s">
        <v>1088</v>
      </c>
      <c r="B3023" s="12">
        <v>0</v>
      </c>
      <c r="C3023" s="12">
        <v>64.92</v>
      </c>
      <c r="D3023" s="12">
        <v>35.08</v>
      </c>
      <c r="E3023" s="7">
        <v>43160</v>
      </c>
    </row>
    <row r="3024" spans="1:5" x14ac:dyDescent="0.25">
      <c r="A3024" s="6" t="s">
        <v>1090</v>
      </c>
      <c r="B3024" s="12">
        <v>0</v>
      </c>
      <c r="C3024" s="12">
        <v>42.03</v>
      </c>
      <c r="D3024" s="12">
        <v>57.97</v>
      </c>
      <c r="E3024" s="7">
        <v>43160</v>
      </c>
    </row>
    <row r="3025" spans="1:5" x14ac:dyDescent="0.25">
      <c r="A3025" s="6" t="s">
        <v>1094</v>
      </c>
      <c r="B3025" s="12">
        <v>0</v>
      </c>
      <c r="C3025" s="12">
        <v>55.3</v>
      </c>
      <c r="D3025" s="12">
        <v>44.7</v>
      </c>
      <c r="E3025" s="7">
        <v>43160</v>
      </c>
    </row>
    <row r="3026" spans="1:5" x14ac:dyDescent="0.25">
      <c r="A3026" s="6" t="s">
        <v>1096</v>
      </c>
      <c r="B3026" s="12">
        <v>0.5</v>
      </c>
      <c r="C3026" s="12">
        <v>74.3</v>
      </c>
      <c r="D3026" s="12">
        <v>25.2</v>
      </c>
      <c r="E3026" s="7">
        <v>42979</v>
      </c>
    </row>
    <row r="3027" spans="1:5" x14ac:dyDescent="0.25">
      <c r="A3027" s="6" t="s">
        <v>1098</v>
      </c>
      <c r="B3027" s="12">
        <v>0</v>
      </c>
      <c r="C3027" s="12">
        <v>47.27</v>
      </c>
      <c r="D3027" s="12">
        <v>52.73</v>
      </c>
      <c r="E3027" s="7">
        <v>43070</v>
      </c>
    </row>
    <row r="3028" spans="1:5" x14ac:dyDescent="0.25">
      <c r="A3028" s="6" t="s">
        <v>1100</v>
      </c>
      <c r="B3028" s="12">
        <v>0</v>
      </c>
      <c r="C3028" s="12">
        <v>49.69</v>
      </c>
      <c r="D3028" s="12">
        <v>50.31</v>
      </c>
      <c r="E3028" s="7">
        <v>42887</v>
      </c>
    </row>
    <row r="3029" spans="1:5" x14ac:dyDescent="0.25">
      <c r="A3029" s="6" t="s">
        <v>1102</v>
      </c>
      <c r="B3029" s="12">
        <v>0</v>
      </c>
      <c r="C3029" s="12">
        <v>72.150000000000006</v>
      </c>
      <c r="D3029" s="12">
        <v>27.85</v>
      </c>
      <c r="E3029" s="7">
        <v>43070</v>
      </c>
    </row>
    <row r="3030" spans="1:5" x14ac:dyDescent="0.25">
      <c r="A3030" s="6" t="s">
        <v>1104</v>
      </c>
      <c r="B3030" s="12">
        <v>0</v>
      </c>
      <c r="C3030" s="12">
        <v>48.95</v>
      </c>
      <c r="D3030" s="12">
        <v>51.05</v>
      </c>
      <c r="E3030" s="7">
        <v>43160</v>
      </c>
    </row>
    <row r="3031" spans="1:5" x14ac:dyDescent="0.25">
      <c r="A3031" s="6" t="s">
        <v>1106</v>
      </c>
      <c r="B3031" s="12">
        <v>0</v>
      </c>
      <c r="C3031" s="12">
        <v>48.43</v>
      </c>
      <c r="D3031" s="12">
        <v>51.57</v>
      </c>
      <c r="E3031" s="7">
        <v>43070</v>
      </c>
    </row>
    <row r="3032" spans="1:5" x14ac:dyDescent="0.25">
      <c r="A3032" s="6" t="s">
        <v>1108</v>
      </c>
      <c r="B3032" s="12">
        <v>0.95</v>
      </c>
      <c r="C3032" s="12">
        <v>69.510000000000005</v>
      </c>
      <c r="D3032" s="12">
        <v>29.54</v>
      </c>
      <c r="E3032" s="7">
        <v>42979</v>
      </c>
    </row>
    <row r="3033" spans="1:5" x14ac:dyDescent="0.25">
      <c r="A3033" s="6" t="s">
        <v>1110</v>
      </c>
      <c r="B3033" s="12">
        <v>0</v>
      </c>
      <c r="C3033" s="12">
        <v>57.22</v>
      </c>
      <c r="D3033" s="12">
        <v>42.78</v>
      </c>
      <c r="E3033" s="7">
        <v>43160</v>
      </c>
    </row>
    <row r="3034" spans="1:5" x14ac:dyDescent="0.25">
      <c r="A3034" s="6" t="s">
        <v>1112</v>
      </c>
      <c r="B3034" s="12">
        <v>0</v>
      </c>
      <c r="C3034" s="12">
        <v>89.81</v>
      </c>
      <c r="D3034" s="12">
        <v>10.19</v>
      </c>
      <c r="E3034" s="7">
        <v>43160</v>
      </c>
    </row>
    <row r="3035" spans="1:5" x14ac:dyDescent="0.25">
      <c r="A3035" s="6" t="s">
        <v>1114</v>
      </c>
      <c r="B3035" s="12">
        <v>0</v>
      </c>
      <c r="C3035" s="12">
        <v>36.93</v>
      </c>
      <c r="D3035" s="12">
        <v>63.07</v>
      </c>
      <c r="E3035" s="7">
        <v>43070</v>
      </c>
    </row>
    <row r="3036" spans="1:5" x14ac:dyDescent="0.25">
      <c r="A3036" s="6" t="s">
        <v>1116</v>
      </c>
      <c r="B3036" s="12">
        <v>0</v>
      </c>
      <c r="C3036" s="12">
        <v>23.69</v>
      </c>
      <c r="D3036" s="12">
        <v>76.31</v>
      </c>
      <c r="E3036" s="7">
        <v>43070</v>
      </c>
    </row>
    <row r="3037" spans="1:5" x14ac:dyDescent="0.25">
      <c r="A3037" s="6" t="s">
        <v>1118</v>
      </c>
      <c r="B3037" s="12">
        <v>0</v>
      </c>
      <c r="C3037" s="12">
        <v>43.25</v>
      </c>
      <c r="D3037" s="12">
        <v>56.75</v>
      </c>
      <c r="E3037" s="7">
        <v>43252</v>
      </c>
    </row>
    <row r="3038" spans="1:5" x14ac:dyDescent="0.25">
      <c r="A3038" s="6" t="s">
        <v>1120</v>
      </c>
      <c r="B3038" s="12">
        <v>0</v>
      </c>
      <c r="C3038" s="12">
        <v>35.74</v>
      </c>
      <c r="D3038" s="12">
        <v>64.260000000000005</v>
      </c>
      <c r="E3038" s="7">
        <v>43160</v>
      </c>
    </row>
    <row r="3039" spans="1:5" x14ac:dyDescent="0.25">
      <c r="A3039" s="6" t="s">
        <v>1122</v>
      </c>
      <c r="B3039" s="12">
        <v>25.1</v>
      </c>
      <c r="C3039" s="12">
        <v>0</v>
      </c>
      <c r="D3039" s="12">
        <v>74.900000000000006</v>
      </c>
      <c r="E3039" s="7">
        <v>42887</v>
      </c>
    </row>
    <row r="3040" spans="1:5" x14ac:dyDescent="0.25">
      <c r="A3040" s="6" t="s">
        <v>1124</v>
      </c>
      <c r="B3040" s="12">
        <v>0</v>
      </c>
      <c r="C3040" s="12">
        <v>55.92</v>
      </c>
      <c r="D3040" s="12">
        <v>44.08</v>
      </c>
      <c r="E3040" s="7">
        <v>43070</v>
      </c>
    </row>
    <row r="3041" spans="1:5" x14ac:dyDescent="0.25">
      <c r="A3041" s="6" t="s">
        <v>1126</v>
      </c>
      <c r="B3041" s="12">
        <v>0</v>
      </c>
      <c r="C3041" s="12">
        <v>80.72</v>
      </c>
      <c r="D3041" s="12">
        <v>19.28</v>
      </c>
      <c r="E3041" s="7">
        <v>42795</v>
      </c>
    </row>
    <row r="3042" spans="1:5" x14ac:dyDescent="0.25">
      <c r="A3042" s="6" t="s">
        <v>1128</v>
      </c>
      <c r="B3042" s="12">
        <v>0</v>
      </c>
      <c r="C3042" s="12">
        <v>58.94</v>
      </c>
      <c r="D3042" s="12">
        <v>41.06</v>
      </c>
      <c r="E3042" s="7">
        <v>43160</v>
      </c>
    </row>
    <row r="3043" spans="1:5" x14ac:dyDescent="0.25">
      <c r="A3043" s="6" t="s">
        <v>1130</v>
      </c>
      <c r="B3043" s="12">
        <v>0</v>
      </c>
      <c r="C3043" s="12">
        <v>80.959999999999994</v>
      </c>
      <c r="D3043" s="12">
        <v>19.04</v>
      </c>
      <c r="E3043" s="7">
        <v>43160</v>
      </c>
    </row>
    <row r="3044" spans="1:5" x14ac:dyDescent="0.25">
      <c r="A3044" s="6" t="s">
        <v>1132</v>
      </c>
      <c r="B3044" s="12">
        <v>0</v>
      </c>
      <c r="C3044" s="12">
        <v>42.57</v>
      </c>
      <c r="D3044" s="12">
        <v>57.43</v>
      </c>
      <c r="E3044" s="7">
        <v>43132</v>
      </c>
    </row>
    <row r="3045" spans="1:5" x14ac:dyDescent="0.25">
      <c r="A3045" s="6" t="s">
        <v>1134</v>
      </c>
      <c r="B3045" s="12">
        <v>0</v>
      </c>
      <c r="C3045" s="12">
        <v>0</v>
      </c>
      <c r="D3045" s="12">
        <v>100</v>
      </c>
      <c r="E3045" s="7">
        <v>43252</v>
      </c>
    </row>
    <row r="3046" spans="1:5" x14ac:dyDescent="0.25">
      <c r="A3046" s="6" t="s">
        <v>1136</v>
      </c>
      <c r="B3046" s="12">
        <v>0</v>
      </c>
      <c r="C3046" s="12">
        <v>54.3</v>
      </c>
      <c r="D3046" s="12">
        <v>45.7</v>
      </c>
      <c r="E3046" s="7">
        <v>43282</v>
      </c>
    </row>
    <row r="3047" spans="1:5" x14ac:dyDescent="0.25">
      <c r="A3047" s="6" t="s">
        <v>1140</v>
      </c>
      <c r="B3047" s="12">
        <v>0</v>
      </c>
      <c r="C3047" s="12">
        <v>74.959999999999994</v>
      </c>
      <c r="D3047" s="12">
        <v>25.04</v>
      </c>
      <c r="E3047" s="7">
        <v>43160</v>
      </c>
    </row>
    <row r="3048" spans="1:5" x14ac:dyDescent="0.25">
      <c r="A3048" s="6" t="s">
        <v>1142</v>
      </c>
      <c r="B3048" s="12">
        <v>0</v>
      </c>
      <c r="C3048" s="12">
        <v>55.53</v>
      </c>
      <c r="D3048" s="12">
        <v>44.47</v>
      </c>
      <c r="E3048" s="7">
        <v>42979</v>
      </c>
    </row>
    <row r="3049" spans="1:5" x14ac:dyDescent="0.25">
      <c r="A3049" s="6" t="s">
        <v>1144</v>
      </c>
      <c r="B3049" s="12">
        <v>0</v>
      </c>
      <c r="C3049" s="12">
        <v>72.430000000000007</v>
      </c>
      <c r="D3049" s="12">
        <v>27.57</v>
      </c>
      <c r="E3049" s="7">
        <v>43160</v>
      </c>
    </row>
    <row r="3050" spans="1:5" x14ac:dyDescent="0.25">
      <c r="A3050" s="6" t="s">
        <v>1146</v>
      </c>
      <c r="B3050" s="12">
        <v>0</v>
      </c>
      <c r="C3050" s="12">
        <v>75</v>
      </c>
      <c r="D3050" s="12">
        <v>25</v>
      </c>
      <c r="E3050" s="7">
        <v>42887</v>
      </c>
    </row>
    <row r="3051" spans="1:5" x14ac:dyDescent="0.25">
      <c r="A3051" s="6" t="s">
        <v>1148</v>
      </c>
      <c r="B3051" s="12">
        <v>0</v>
      </c>
      <c r="C3051" s="12">
        <v>45</v>
      </c>
      <c r="D3051" s="12">
        <v>55</v>
      </c>
      <c r="E3051" s="7">
        <v>43160</v>
      </c>
    </row>
    <row r="3052" spans="1:5" x14ac:dyDescent="0.25">
      <c r="A3052" s="6" t="s">
        <v>1150</v>
      </c>
      <c r="B3052" s="12">
        <v>0</v>
      </c>
      <c r="C3052" s="12">
        <v>72.22</v>
      </c>
      <c r="D3052" s="12">
        <v>27.78</v>
      </c>
      <c r="E3052" s="7">
        <v>43070</v>
      </c>
    </row>
    <row r="3053" spans="1:5" x14ac:dyDescent="0.25">
      <c r="A3053" s="6" t="s">
        <v>1152</v>
      </c>
      <c r="B3053" s="12">
        <v>0.02</v>
      </c>
      <c r="C3053" s="12">
        <v>28.96</v>
      </c>
      <c r="D3053" s="12">
        <v>71.02</v>
      </c>
      <c r="E3053" s="7">
        <v>43160</v>
      </c>
    </row>
    <row r="3054" spans="1:5" x14ac:dyDescent="0.25">
      <c r="A3054" s="6" t="s">
        <v>1154</v>
      </c>
      <c r="B3054" s="12">
        <v>0</v>
      </c>
      <c r="C3054" s="12">
        <v>42.25</v>
      </c>
      <c r="D3054" s="12">
        <v>57.75</v>
      </c>
      <c r="E3054" s="7">
        <v>43160</v>
      </c>
    </row>
    <row r="3055" spans="1:5" x14ac:dyDescent="0.25">
      <c r="A3055" s="6" t="s">
        <v>1156</v>
      </c>
      <c r="B3055" s="12">
        <v>0</v>
      </c>
      <c r="C3055" s="12">
        <v>73.22</v>
      </c>
      <c r="D3055" s="12">
        <v>26.78</v>
      </c>
      <c r="E3055" s="7">
        <v>43160</v>
      </c>
    </row>
    <row r="3056" spans="1:5" x14ac:dyDescent="0.25">
      <c r="A3056" s="6" t="s">
        <v>1158</v>
      </c>
      <c r="B3056" s="12">
        <v>0</v>
      </c>
      <c r="C3056" s="12">
        <v>58.69</v>
      </c>
      <c r="D3056" s="12">
        <v>41.31</v>
      </c>
      <c r="E3056" s="7">
        <v>43160</v>
      </c>
    </row>
    <row r="3057" spans="1:5" x14ac:dyDescent="0.25">
      <c r="A3057" s="6" t="s">
        <v>1160</v>
      </c>
      <c r="B3057" s="12">
        <v>0</v>
      </c>
      <c r="C3057" s="12">
        <v>64.84</v>
      </c>
      <c r="D3057" s="12">
        <v>35.159999999999997</v>
      </c>
      <c r="E3057" s="7">
        <v>43070</v>
      </c>
    </row>
    <row r="3058" spans="1:5" x14ac:dyDescent="0.25">
      <c r="A3058" s="6" t="s">
        <v>1162</v>
      </c>
      <c r="B3058" s="12">
        <v>0</v>
      </c>
      <c r="C3058" s="12">
        <v>39.090000000000003</v>
      </c>
      <c r="D3058" s="12">
        <v>60.91</v>
      </c>
      <c r="E3058" s="7">
        <v>43160</v>
      </c>
    </row>
    <row r="3059" spans="1:5" x14ac:dyDescent="0.25">
      <c r="A3059" s="6" t="s">
        <v>1164</v>
      </c>
      <c r="B3059" s="12">
        <v>0</v>
      </c>
      <c r="C3059" s="12">
        <v>28.37</v>
      </c>
      <c r="D3059" s="12">
        <v>71.63</v>
      </c>
      <c r="E3059" s="7">
        <v>43160</v>
      </c>
    </row>
    <row r="3060" spans="1:5" x14ac:dyDescent="0.25">
      <c r="A3060" s="6" t="s">
        <v>1166</v>
      </c>
      <c r="B3060" s="12">
        <v>0</v>
      </c>
      <c r="C3060" s="12">
        <v>61.01</v>
      </c>
      <c r="D3060" s="12">
        <v>38.99</v>
      </c>
      <c r="E3060" s="7">
        <v>43160</v>
      </c>
    </row>
    <row r="3061" spans="1:5" x14ac:dyDescent="0.25">
      <c r="A3061" s="6" t="s">
        <v>1168</v>
      </c>
      <c r="B3061" s="12">
        <v>0</v>
      </c>
      <c r="C3061" s="12">
        <v>82.1</v>
      </c>
      <c r="D3061" s="12">
        <v>17.899999999999999</v>
      </c>
      <c r="E3061" s="7">
        <v>42887</v>
      </c>
    </row>
    <row r="3062" spans="1:5" x14ac:dyDescent="0.25">
      <c r="A3062" s="6" t="s">
        <v>1170</v>
      </c>
      <c r="B3062" s="12">
        <v>0</v>
      </c>
      <c r="C3062" s="12">
        <v>69.92</v>
      </c>
      <c r="D3062" s="12">
        <v>30.08</v>
      </c>
      <c r="E3062" s="7">
        <v>43160</v>
      </c>
    </row>
    <row r="3063" spans="1:5" x14ac:dyDescent="0.25">
      <c r="A3063" s="6" t="s">
        <v>1172</v>
      </c>
      <c r="B3063" s="12">
        <v>0</v>
      </c>
      <c r="C3063" s="12">
        <v>77.91</v>
      </c>
      <c r="D3063" s="12">
        <v>22.09</v>
      </c>
      <c r="E3063" s="7">
        <v>42979</v>
      </c>
    </row>
    <row r="3064" spans="1:5" x14ac:dyDescent="0.25">
      <c r="A3064" s="6" t="s">
        <v>1174</v>
      </c>
      <c r="B3064" s="12">
        <v>0</v>
      </c>
      <c r="C3064" s="12">
        <v>66.39</v>
      </c>
      <c r="D3064" s="12">
        <v>33.61</v>
      </c>
      <c r="E3064" s="7">
        <v>43160</v>
      </c>
    </row>
    <row r="3065" spans="1:5" x14ac:dyDescent="0.25">
      <c r="A3065" s="6" t="s">
        <v>1176</v>
      </c>
      <c r="B3065" s="12">
        <v>0</v>
      </c>
      <c r="C3065" s="12">
        <v>58.85</v>
      </c>
      <c r="D3065" s="12">
        <v>41.15</v>
      </c>
      <c r="E3065" s="7">
        <v>43070</v>
      </c>
    </row>
    <row r="3066" spans="1:5" x14ac:dyDescent="0.25">
      <c r="A3066" s="6" t="s">
        <v>1178</v>
      </c>
      <c r="B3066" s="12">
        <v>0</v>
      </c>
      <c r="C3066" s="12">
        <v>73.900000000000006</v>
      </c>
      <c r="D3066" s="12">
        <v>26.1</v>
      </c>
      <c r="E3066" s="7">
        <v>42887</v>
      </c>
    </row>
    <row r="3067" spans="1:5" x14ac:dyDescent="0.25">
      <c r="A3067" s="6" t="s">
        <v>1182</v>
      </c>
      <c r="B3067" s="12">
        <v>0</v>
      </c>
      <c r="C3067" s="12">
        <v>65.930000000000007</v>
      </c>
      <c r="D3067" s="12">
        <v>34.07</v>
      </c>
      <c r="E3067" s="7">
        <v>43160</v>
      </c>
    </row>
    <row r="3068" spans="1:5" x14ac:dyDescent="0.25">
      <c r="A3068" s="6" t="s">
        <v>1184</v>
      </c>
      <c r="B3068" s="12">
        <v>0</v>
      </c>
      <c r="C3068" s="12">
        <v>51</v>
      </c>
      <c r="D3068" s="12">
        <v>49</v>
      </c>
      <c r="E3068" s="7">
        <v>43160</v>
      </c>
    </row>
    <row r="3069" spans="1:5" x14ac:dyDescent="0.25">
      <c r="A3069" s="6" t="s">
        <v>1186</v>
      </c>
      <c r="B3069" s="12">
        <v>0</v>
      </c>
      <c r="C3069" s="12">
        <v>54.83</v>
      </c>
      <c r="D3069" s="12">
        <v>45.17</v>
      </c>
      <c r="E3069" s="7">
        <v>43160</v>
      </c>
    </row>
    <row r="3070" spans="1:5" x14ac:dyDescent="0.25">
      <c r="A3070" s="6" t="s">
        <v>1188</v>
      </c>
      <c r="B3070" s="12">
        <v>0</v>
      </c>
      <c r="C3070" s="12">
        <v>29.74</v>
      </c>
      <c r="D3070" s="12">
        <v>70.260000000000005</v>
      </c>
      <c r="E3070" s="7">
        <v>42705</v>
      </c>
    </row>
    <row r="3071" spans="1:5" x14ac:dyDescent="0.25">
      <c r="A3071" s="6" t="s">
        <v>1190</v>
      </c>
      <c r="B3071" s="12">
        <v>0</v>
      </c>
      <c r="C3071" s="12">
        <v>16.79</v>
      </c>
      <c r="D3071" s="12">
        <v>83.21</v>
      </c>
      <c r="E3071" s="7">
        <v>43070</v>
      </c>
    </row>
    <row r="3072" spans="1:5" x14ac:dyDescent="0.25">
      <c r="A3072" s="6" t="s">
        <v>1192</v>
      </c>
      <c r="B3072" s="12">
        <v>0.31</v>
      </c>
      <c r="C3072" s="12">
        <v>37.9</v>
      </c>
      <c r="D3072" s="12">
        <v>61.79</v>
      </c>
      <c r="E3072" s="7">
        <v>40299</v>
      </c>
    </row>
    <row r="3073" spans="1:5" x14ac:dyDescent="0.25">
      <c r="A3073" s="6" t="s">
        <v>1194</v>
      </c>
      <c r="B3073" s="12">
        <v>0</v>
      </c>
      <c r="C3073" s="12">
        <v>74.98</v>
      </c>
      <c r="D3073" s="12">
        <v>25.02</v>
      </c>
      <c r="E3073" s="7">
        <v>43070</v>
      </c>
    </row>
    <row r="3074" spans="1:5" x14ac:dyDescent="0.25">
      <c r="A3074" s="6" t="s">
        <v>1196</v>
      </c>
      <c r="B3074" s="12">
        <v>0.04</v>
      </c>
      <c r="C3074" s="12">
        <v>53.51</v>
      </c>
      <c r="D3074" s="12">
        <v>46.45</v>
      </c>
      <c r="E3074" s="7">
        <v>43160</v>
      </c>
    </row>
    <row r="3075" spans="1:5" x14ac:dyDescent="0.25">
      <c r="A3075" s="6" t="s">
        <v>1198</v>
      </c>
      <c r="B3075" s="12">
        <v>0.5</v>
      </c>
      <c r="C3075" s="12">
        <v>12.91</v>
      </c>
      <c r="D3075" s="12">
        <v>86.59</v>
      </c>
      <c r="E3075" s="7">
        <v>43252</v>
      </c>
    </row>
    <row r="3076" spans="1:5" x14ac:dyDescent="0.25">
      <c r="A3076" s="6" t="s">
        <v>1200</v>
      </c>
      <c r="B3076" s="12">
        <v>0</v>
      </c>
      <c r="C3076" s="12">
        <v>74</v>
      </c>
      <c r="D3076" s="12">
        <v>26</v>
      </c>
      <c r="E3076" s="7">
        <v>43160</v>
      </c>
    </row>
    <row r="3077" spans="1:5" x14ac:dyDescent="0.25">
      <c r="A3077" s="6" t="s">
        <v>1202</v>
      </c>
      <c r="B3077" s="12">
        <v>0.3</v>
      </c>
      <c r="C3077" s="12">
        <v>48.7</v>
      </c>
      <c r="D3077" s="12">
        <v>51</v>
      </c>
      <c r="E3077" s="7">
        <v>43160</v>
      </c>
    </row>
    <row r="3078" spans="1:5" x14ac:dyDescent="0.25">
      <c r="A3078" s="6" t="s">
        <v>1204</v>
      </c>
      <c r="B3078" s="12">
        <v>0</v>
      </c>
      <c r="C3078" s="12">
        <v>85.62</v>
      </c>
      <c r="D3078" s="12">
        <v>14.38</v>
      </c>
      <c r="E3078" s="7">
        <v>42887</v>
      </c>
    </row>
    <row r="3079" spans="1:5" x14ac:dyDescent="0.25">
      <c r="A3079" s="6" t="s">
        <v>1206</v>
      </c>
      <c r="B3079" s="12">
        <v>0</v>
      </c>
      <c r="C3079" s="12">
        <v>68.75</v>
      </c>
      <c r="D3079" s="12">
        <v>31.25</v>
      </c>
      <c r="E3079" s="7">
        <v>42979</v>
      </c>
    </row>
    <row r="3080" spans="1:5" x14ac:dyDescent="0.25">
      <c r="A3080" s="6" t="s">
        <v>1208</v>
      </c>
      <c r="B3080" s="12">
        <v>7.0000000000000007E-2</v>
      </c>
      <c r="C3080" s="12">
        <v>31.04</v>
      </c>
      <c r="D3080" s="12">
        <v>68.89</v>
      </c>
      <c r="E3080" s="7">
        <v>43160</v>
      </c>
    </row>
    <row r="3081" spans="1:5" x14ac:dyDescent="0.25">
      <c r="A3081" s="6" t="s">
        <v>1210</v>
      </c>
      <c r="B3081" s="12">
        <v>0</v>
      </c>
      <c r="C3081" s="12">
        <v>18.46</v>
      </c>
      <c r="D3081" s="12">
        <v>81.540000000000006</v>
      </c>
      <c r="E3081" s="7">
        <v>43070</v>
      </c>
    </row>
    <row r="3082" spans="1:5" x14ac:dyDescent="0.25">
      <c r="A3082" s="6" t="s">
        <v>1212</v>
      </c>
      <c r="B3082" s="12">
        <v>0</v>
      </c>
      <c r="C3082" s="12">
        <v>27.59</v>
      </c>
      <c r="D3082" s="12">
        <v>72.41</v>
      </c>
      <c r="E3082" s="7">
        <v>43070</v>
      </c>
    </row>
    <row r="3083" spans="1:5" x14ac:dyDescent="0.25">
      <c r="A3083" s="6" t="s">
        <v>1214</v>
      </c>
      <c r="B3083" s="12">
        <v>0</v>
      </c>
      <c r="C3083" s="12">
        <v>89.74</v>
      </c>
      <c r="D3083" s="12">
        <v>10.26</v>
      </c>
      <c r="E3083" s="7">
        <v>43160</v>
      </c>
    </row>
    <row r="3084" spans="1:5" x14ac:dyDescent="0.25">
      <c r="A3084" s="6" t="s">
        <v>1216</v>
      </c>
      <c r="B3084" s="12">
        <v>0</v>
      </c>
      <c r="C3084" s="12">
        <v>56.98</v>
      </c>
      <c r="D3084" s="12">
        <v>43.02</v>
      </c>
      <c r="E3084" s="7">
        <v>43070</v>
      </c>
    </row>
    <row r="3085" spans="1:5" x14ac:dyDescent="0.25">
      <c r="A3085" s="6" t="s">
        <v>1218</v>
      </c>
      <c r="B3085" s="12">
        <v>0</v>
      </c>
      <c r="C3085" s="12">
        <v>41.19</v>
      </c>
      <c r="D3085" s="12">
        <v>58.81</v>
      </c>
      <c r="E3085" s="7">
        <v>43070</v>
      </c>
    </row>
    <row r="3086" spans="1:5" x14ac:dyDescent="0.25">
      <c r="A3086" s="6" t="s">
        <v>1220</v>
      </c>
      <c r="B3086" s="12">
        <v>0</v>
      </c>
      <c r="C3086" s="12">
        <v>75</v>
      </c>
      <c r="D3086" s="12">
        <v>25</v>
      </c>
      <c r="E3086" s="7">
        <v>43070</v>
      </c>
    </row>
    <row r="3087" spans="1:5" x14ac:dyDescent="0.25">
      <c r="A3087" s="6" t="s">
        <v>1222</v>
      </c>
      <c r="B3087" s="12">
        <v>0</v>
      </c>
      <c r="C3087" s="12">
        <v>46.13</v>
      </c>
      <c r="D3087" s="12">
        <v>53.87</v>
      </c>
      <c r="E3087" s="7">
        <v>43070</v>
      </c>
    </row>
    <row r="3088" spans="1:5" x14ac:dyDescent="0.25">
      <c r="A3088" s="6" t="s">
        <v>1224</v>
      </c>
      <c r="B3088" s="12">
        <v>0</v>
      </c>
      <c r="C3088" s="12">
        <v>57.37</v>
      </c>
      <c r="D3088" s="12">
        <v>42.63</v>
      </c>
      <c r="E3088" s="7">
        <v>43160</v>
      </c>
    </row>
    <row r="3089" spans="1:5" x14ac:dyDescent="0.25">
      <c r="A3089" s="6" t="s">
        <v>1228</v>
      </c>
      <c r="B3089" s="12">
        <v>0</v>
      </c>
      <c r="C3089" s="12">
        <v>79.22</v>
      </c>
      <c r="D3089" s="12">
        <v>20.78</v>
      </c>
      <c r="E3089" s="7">
        <v>43160</v>
      </c>
    </row>
    <row r="3090" spans="1:5" x14ac:dyDescent="0.25">
      <c r="A3090" s="6" t="s">
        <v>1230</v>
      </c>
      <c r="B3090" s="12">
        <v>0</v>
      </c>
      <c r="C3090" s="12">
        <v>47.52</v>
      </c>
      <c r="D3090" s="12">
        <v>52.48</v>
      </c>
      <c r="E3090" s="7">
        <v>43160</v>
      </c>
    </row>
    <row r="3091" spans="1:5" x14ac:dyDescent="0.25">
      <c r="A3091" s="6" t="s">
        <v>1232</v>
      </c>
      <c r="B3091" s="12">
        <v>0</v>
      </c>
      <c r="C3091" s="12">
        <v>51.59</v>
      </c>
      <c r="D3091" s="12">
        <v>48.41</v>
      </c>
      <c r="E3091" s="7">
        <v>43160</v>
      </c>
    </row>
    <row r="3092" spans="1:5" x14ac:dyDescent="0.25">
      <c r="A3092" s="6" t="s">
        <v>1235</v>
      </c>
      <c r="B3092" s="12">
        <v>0.2</v>
      </c>
      <c r="C3092" s="12">
        <v>0</v>
      </c>
      <c r="D3092" s="12">
        <v>99.8</v>
      </c>
      <c r="E3092" s="7">
        <v>43160</v>
      </c>
    </row>
    <row r="3093" spans="1:5" x14ac:dyDescent="0.25">
      <c r="A3093" s="6" t="s">
        <v>1237</v>
      </c>
      <c r="B3093" s="12">
        <v>0</v>
      </c>
      <c r="C3093" s="12">
        <v>46.64</v>
      </c>
      <c r="D3093" s="12">
        <v>53.36</v>
      </c>
      <c r="E3093" s="7">
        <v>43160</v>
      </c>
    </row>
    <row r="3094" spans="1:5" x14ac:dyDescent="0.25">
      <c r="A3094" s="6" t="s">
        <v>1239</v>
      </c>
      <c r="B3094" s="12">
        <v>0</v>
      </c>
      <c r="C3094" s="12">
        <v>46.64</v>
      </c>
      <c r="D3094" s="12">
        <v>53.36</v>
      </c>
      <c r="E3094" s="7">
        <v>43160</v>
      </c>
    </row>
    <row r="3095" spans="1:5" x14ac:dyDescent="0.25">
      <c r="A3095" s="6" t="s">
        <v>1240</v>
      </c>
      <c r="B3095" s="12">
        <v>0</v>
      </c>
      <c r="C3095" s="12">
        <v>92.63</v>
      </c>
      <c r="D3095" s="12">
        <v>7.37</v>
      </c>
      <c r="E3095" s="7">
        <v>43160</v>
      </c>
    </row>
    <row r="3096" spans="1:5" x14ac:dyDescent="0.25">
      <c r="A3096" s="6" t="s">
        <v>1242</v>
      </c>
      <c r="B3096" s="12">
        <v>0</v>
      </c>
      <c r="C3096" s="12">
        <v>50.42</v>
      </c>
      <c r="D3096" s="12">
        <v>49.58</v>
      </c>
      <c r="E3096" s="7">
        <v>43160</v>
      </c>
    </row>
    <row r="3097" spans="1:5" x14ac:dyDescent="0.25">
      <c r="A3097" s="6" t="s">
        <v>1244</v>
      </c>
      <c r="B3097" s="12">
        <v>0</v>
      </c>
      <c r="C3097" s="12">
        <v>30.14</v>
      </c>
      <c r="D3097" s="12">
        <v>69.86</v>
      </c>
      <c r="E3097" s="7">
        <v>43070</v>
      </c>
    </row>
    <row r="3098" spans="1:5" x14ac:dyDescent="0.25">
      <c r="A3098" s="6" t="s">
        <v>1246</v>
      </c>
      <c r="B3098" s="12">
        <v>0</v>
      </c>
      <c r="C3098" s="12">
        <v>59.23</v>
      </c>
      <c r="D3098" s="12">
        <v>40.770000000000003</v>
      </c>
      <c r="E3098" s="7">
        <v>43070</v>
      </c>
    </row>
    <row r="3099" spans="1:5" x14ac:dyDescent="0.25">
      <c r="A3099" s="6" t="s">
        <v>1248</v>
      </c>
      <c r="B3099" s="12">
        <v>0</v>
      </c>
      <c r="C3099" s="12">
        <v>60.85</v>
      </c>
      <c r="D3099" s="12">
        <v>39.15</v>
      </c>
      <c r="E3099" s="7">
        <v>43160</v>
      </c>
    </row>
    <row r="3100" spans="1:5" x14ac:dyDescent="0.25">
      <c r="A3100" s="6" t="s">
        <v>1250</v>
      </c>
      <c r="B3100" s="12">
        <v>0</v>
      </c>
      <c r="C3100" s="12">
        <v>69.17</v>
      </c>
      <c r="D3100" s="12">
        <v>30.83</v>
      </c>
      <c r="E3100" s="7">
        <v>43160</v>
      </c>
    </row>
    <row r="3101" spans="1:5" x14ac:dyDescent="0.25">
      <c r="A3101" s="6" t="s">
        <v>1252</v>
      </c>
      <c r="B3101" s="12">
        <v>0</v>
      </c>
      <c r="C3101" s="12">
        <v>58.42</v>
      </c>
      <c r="D3101" s="12">
        <v>41.58</v>
      </c>
      <c r="E3101" s="7">
        <v>43160</v>
      </c>
    </row>
    <row r="3102" spans="1:5" x14ac:dyDescent="0.25">
      <c r="A3102" s="6" t="s">
        <v>1254</v>
      </c>
      <c r="B3102" s="12">
        <v>0</v>
      </c>
      <c r="C3102" s="12">
        <v>73.010000000000005</v>
      </c>
      <c r="D3102" s="12">
        <v>26.99</v>
      </c>
      <c r="E3102" s="7">
        <v>43160</v>
      </c>
    </row>
    <row r="3103" spans="1:5" x14ac:dyDescent="0.25">
      <c r="A3103" s="6" t="s">
        <v>1257</v>
      </c>
      <c r="B3103" s="12">
        <v>0</v>
      </c>
      <c r="C3103" s="12">
        <v>47.88</v>
      </c>
      <c r="D3103" s="12">
        <v>52.12</v>
      </c>
      <c r="E3103" s="7">
        <v>42979</v>
      </c>
    </row>
    <row r="3104" spans="1:5" x14ac:dyDescent="0.25">
      <c r="A3104" s="6" t="s">
        <v>1259</v>
      </c>
      <c r="B3104" s="12">
        <v>0</v>
      </c>
      <c r="C3104" s="12">
        <v>65.760000000000005</v>
      </c>
      <c r="D3104" s="12">
        <v>34.24</v>
      </c>
      <c r="E3104" s="7">
        <v>43160</v>
      </c>
    </row>
    <row r="3105" spans="1:5" x14ac:dyDescent="0.25">
      <c r="A3105" s="6" t="s">
        <v>1261</v>
      </c>
      <c r="B3105" s="12">
        <v>0</v>
      </c>
      <c r="C3105" s="12">
        <v>58.56</v>
      </c>
      <c r="D3105" s="12">
        <v>41.44</v>
      </c>
      <c r="E3105" s="7">
        <v>43160</v>
      </c>
    </row>
    <row r="3106" spans="1:5" x14ac:dyDescent="0.25">
      <c r="A3106" s="6" t="s">
        <v>1263</v>
      </c>
      <c r="B3106" s="12">
        <v>0</v>
      </c>
      <c r="C3106" s="12">
        <v>55.02</v>
      </c>
      <c r="D3106" s="12">
        <v>44.98</v>
      </c>
      <c r="E3106" s="7">
        <v>43160</v>
      </c>
    </row>
    <row r="3107" spans="1:5" x14ac:dyDescent="0.25">
      <c r="A3107" s="6" t="s">
        <v>1265</v>
      </c>
      <c r="B3107" s="12">
        <v>0</v>
      </c>
      <c r="C3107" s="12">
        <v>55.84</v>
      </c>
      <c r="D3107" s="12">
        <v>44.16</v>
      </c>
      <c r="E3107" s="7">
        <v>43160</v>
      </c>
    </row>
    <row r="3108" spans="1:5" x14ac:dyDescent="0.25">
      <c r="A3108" s="6" t="s">
        <v>1267</v>
      </c>
      <c r="B3108" s="12">
        <v>0</v>
      </c>
      <c r="C3108" s="12">
        <v>42.55</v>
      </c>
      <c r="D3108" s="12">
        <v>57.45</v>
      </c>
      <c r="E3108" s="7">
        <v>43160</v>
      </c>
    </row>
    <row r="3109" spans="1:5" x14ac:dyDescent="0.25">
      <c r="A3109" s="6" t="s">
        <v>1269</v>
      </c>
      <c r="B3109" s="12">
        <v>0</v>
      </c>
      <c r="C3109" s="12">
        <v>61.96</v>
      </c>
      <c r="D3109" s="12">
        <v>38.04</v>
      </c>
      <c r="E3109" s="7">
        <v>42979</v>
      </c>
    </row>
    <row r="3110" spans="1:5" x14ac:dyDescent="0.25">
      <c r="A3110" s="6" t="s">
        <v>1271</v>
      </c>
      <c r="B3110" s="12">
        <v>0</v>
      </c>
      <c r="C3110" s="12">
        <v>51</v>
      </c>
      <c r="D3110" s="12">
        <v>49</v>
      </c>
      <c r="E3110" s="7">
        <v>43160</v>
      </c>
    </row>
    <row r="3111" spans="1:5" x14ac:dyDescent="0.25">
      <c r="A3111" s="6" t="s">
        <v>1273</v>
      </c>
      <c r="B3111" s="12">
        <v>0</v>
      </c>
      <c r="C3111" s="12">
        <v>34.01</v>
      </c>
      <c r="D3111" s="12">
        <v>65.989999999999995</v>
      </c>
      <c r="E3111" s="7">
        <v>43160</v>
      </c>
    </row>
    <row r="3112" spans="1:5" x14ac:dyDescent="0.25">
      <c r="A3112" s="6" t="s">
        <v>1275</v>
      </c>
      <c r="B3112" s="12">
        <v>0</v>
      </c>
      <c r="C3112" s="12">
        <v>74.55</v>
      </c>
      <c r="D3112" s="12">
        <v>25.45</v>
      </c>
      <c r="E3112" s="7">
        <v>42887</v>
      </c>
    </row>
    <row r="3113" spans="1:5" x14ac:dyDescent="0.25">
      <c r="A3113" s="6" t="s">
        <v>1277</v>
      </c>
      <c r="B3113" s="12">
        <v>0</v>
      </c>
      <c r="C3113" s="12">
        <v>53.59</v>
      </c>
      <c r="D3113" s="12">
        <v>46.41</v>
      </c>
      <c r="E3113" s="7">
        <v>43160</v>
      </c>
    </row>
    <row r="3114" spans="1:5" x14ac:dyDescent="0.25">
      <c r="A3114" s="6" t="s">
        <v>1279</v>
      </c>
      <c r="B3114" s="12">
        <v>0</v>
      </c>
      <c r="C3114" s="12">
        <v>58.66</v>
      </c>
      <c r="D3114" s="12">
        <v>41.34</v>
      </c>
      <c r="E3114" s="7">
        <v>43160</v>
      </c>
    </row>
    <row r="3115" spans="1:5" x14ac:dyDescent="0.25">
      <c r="A3115" s="6" t="s">
        <v>1281</v>
      </c>
      <c r="B3115" s="12">
        <v>1.1200000000000001</v>
      </c>
      <c r="C3115" s="12">
        <v>64.28</v>
      </c>
      <c r="D3115" s="12">
        <v>34.6</v>
      </c>
      <c r="E3115" s="7">
        <v>42979</v>
      </c>
    </row>
    <row r="3116" spans="1:5" x14ac:dyDescent="0.25">
      <c r="A3116" s="6" t="s">
        <v>1283</v>
      </c>
      <c r="B3116" s="12">
        <v>0</v>
      </c>
      <c r="C3116" s="12">
        <v>61.15</v>
      </c>
      <c r="D3116" s="12">
        <v>38.85</v>
      </c>
      <c r="E3116" s="7">
        <v>43160</v>
      </c>
    </row>
    <row r="3117" spans="1:5" x14ac:dyDescent="0.25">
      <c r="A3117" s="6" t="s">
        <v>1285</v>
      </c>
      <c r="B3117" s="12">
        <v>0</v>
      </c>
      <c r="C3117" s="12">
        <v>30.37</v>
      </c>
      <c r="D3117" s="12">
        <v>69.63</v>
      </c>
      <c r="E3117" s="7">
        <v>43160</v>
      </c>
    </row>
    <row r="3118" spans="1:5" x14ac:dyDescent="0.25">
      <c r="A3118" s="6" t="s">
        <v>1287</v>
      </c>
      <c r="B3118" s="12">
        <v>0</v>
      </c>
      <c r="C3118" s="12">
        <v>28.46</v>
      </c>
      <c r="D3118" s="12">
        <v>71.540000000000006</v>
      </c>
      <c r="E3118" s="7">
        <v>43070</v>
      </c>
    </row>
    <row r="3119" spans="1:5" x14ac:dyDescent="0.25">
      <c r="A3119" s="6" t="s">
        <v>1288</v>
      </c>
      <c r="B3119" s="12">
        <v>0</v>
      </c>
      <c r="C3119" s="12">
        <v>53.59</v>
      </c>
      <c r="D3119" s="12">
        <v>46.41</v>
      </c>
      <c r="E3119" s="7">
        <v>43160</v>
      </c>
    </row>
    <row r="3120" spans="1:5" x14ac:dyDescent="0.25">
      <c r="A3120" s="6" t="s">
        <v>1290</v>
      </c>
      <c r="B3120" s="12">
        <v>0</v>
      </c>
      <c r="C3120" s="12">
        <v>64.16</v>
      </c>
      <c r="D3120" s="12">
        <v>35.840000000000003</v>
      </c>
      <c r="E3120" s="7">
        <v>43070</v>
      </c>
    </row>
    <row r="3121" spans="1:5" x14ac:dyDescent="0.25">
      <c r="A3121" s="6" t="s">
        <v>1292</v>
      </c>
      <c r="B3121" s="12">
        <v>0</v>
      </c>
      <c r="C3121" s="12">
        <v>43.94</v>
      </c>
      <c r="D3121" s="12">
        <v>56.06</v>
      </c>
      <c r="E3121" s="7">
        <v>43160</v>
      </c>
    </row>
    <row r="3122" spans="1:5" x14ac:dyDescent="0.25">
      <c r="A3122" s="6" t="s">
        <v>1294</v>
      </c>
      <c r="B3122" s="12">
        <v>0</v>
      </c>
      <c r="C3122" s="12">
        <v>45.94</v>
      </c>
      <c r="D3122" s="12">
        <v>54.06</v>
      </c>
      <c r="E3122" s="7">
        <v>42887</v>
      </c>
    </row>
    <row r="3123" spans="1:5" x14ac:dyDescent="0.25">
      <c r="A3123" s="6" t="s">
        <v>1296</v>
      </c>
      <c r="B3123" s="12">
        <v>0</v>
      </c>
      <c r="C3123" s="12">
        <v>49.95</v>
      </c>
      <c r="D3123" s="12">
        <v>50.05</v>
      </c>
      <c r="E3123" s="7">
        <v>43009</v>
      </c>
    </row>
    <row r="3124" spans="1:5" x14ac:dyDescent="0.25">
      <c r="A3124" s="6" t="s">
        <v>1298</v>
      </c>
      <c r="B3124" s="12">
        <v>0</v>
      </c>
      <c r="C3124" s="12">
        <v>52.48</v>
      </c>
      <c r="D3124" s="12">
        <v>47.52</v>
      </c>
      <c r="E3124" s="7">
        <v>43070</v>
      </c>
    </row>
    <row r="3125" spans="1:5" x14ac:dyDescent="0.25">
      <c r="A3125" s="6" t="s">
        <v>1300</v>
      </c>
      <c r="B3125" s="12">
        <v>0</v>
      </c>
      <c r="C3125" s="12">
        <v>67.19</v>
      </c>
      <c r="D3125" s="12">
        <v>32.81</v>
      </c>
      <c r="E3125" s="7">
        <v>43160</v>
      </c>
    </row>
    <row r="3126" spans="1:5" x14ac:dyDescent="0.25">
      <c r="A3126" s="6" t="s">
        <v>1302</v>
      </c>
      <c r="B3126" s="12">
        <v>0</v>
      </c>
      <c r="C3126" s="12">
        <v>62</v>
      </c>
      <c r="D3126" s="12">
        <v>38</v>
      </c>
      <c r="E3126" s="7">
        <v>43160</v>
      </c>
    </row>
    <row r="3127" spans="1:5" x14ac:dyDescent="0.25">
      <c r="A3127" s="6" t="s">
        <v>1304</v>
      </c>
      <c r="B3127" s="12">
        <v>0</v>
      </c>
      <c r="C3127" s="12">
        <v>39.07</v>
      </c>
      <c r="D3127" s="12">
        <v>60.93</v>
      </c>
      <c r="E3127" s="7">
        <v>43160</v>
      </c>
    </row>
    <row r="3128" spans="1:5" x14ac:dyDescent="0.25">
      <c r="A3128" s="6" t="s">
        <v>1306</v>
      </c>
      <c r="B3128" s="12">
        <v>0</v>
      </c>
      <c r="C3128" s="12">
        <v>71.64</v>
      </c>
      <c r="D3128" s="12">
        <v>28.36</v>
      </c>
      <c r="E3128" s="7">
        <v>42887</v>
      </c>
    </row>
    <row r="3129" spans="1:5" x14ac:dyDescent="0.25">
      <c r="A3129" s="6" t="s">
        <v>1308</v>
      </c>
      <c r="B3129" s="12">
        <v>0</v>
      </c>
      <c r="C3129" s="12">
        <v>63.94</v>
      </c>
      <c r="D3129" s="12">
        <v>36.06</v>
      </c>
      <c r="E3129" s="7">
        <v>43070</v>
      </c>
    </row>
    <row r="3130" spans="1:5" x14ac:dyDescent="0.25">
      <c r="A3130" s="6" t="s">
        <v>1310</v>
      </c>
      <c r="B3130" s="12">
        <v>0</v>
      </c>
      <c r="C3130" s="12">
        <v>55.16</v>
      </c>
      <c r="D3130" s="12">
        <v>44.84</v>
      </c>
      <c r="E3130" s="7">
        <v>42979</v>
      </c>
    </row>
    <row r="3131" spans="1:5" x14ac:dyDescent="0.25">
      <c r="A3131" s="6" t="s">
        <v>1313</v>
      </c>
      <c r="B3131" s="12">
        <v>0</v>
      </c>
      <c r="C3131" s="12">
        <v>74.989999999999995</v>
      </c>
      <c r="D3131" s="12">
        <v>25.01</v>
      </c>
      <c r="E3131" s="7">
        <v>43160</v>
      </c>
    </row>
    <row r="3132" spans="1:5" x14ac:dyDescent="0.25">
      <c r="A3132" s="6" t="s">
        <v>1315</v>
      </c>
      <c r="B3132" s="12">
        <v>0.63</v>
      </c>
      <c r="C3132" s="12">
        <v>41.62</v>
      </c>
      <c r="D3132" s="12">
        <v>57.75</v>
      </c>
      <c r="E3132" s="7">
        <v>42887</v>
      </c>
    </row>
    <row r="3133" spans="1:5" x14ac:dyDescent="0.25">
      <c r="A3133" s="6" t="s">
        <v>1317</v>
      </c>
      <c r="B3133" s="12">
        <v>0</v>
      </c>
      <c r="C3133" s="12">
        <v>77.39</v>
      </c>
      <c r="D3133" s="12">
        <v>22.61</v>
      </c>
      <c r="E3133" s="7">
        <v>43070</v>
      </c>
    </row>
    <row r="3134" spans="1:5" x14ac:dyDescent="0.25">
      <c r="A3134" s="6" t="s">
        <v>1319</v>
      </c>
      <c r="B3134" s="12">
        <v>2.23</v>
      </c>
      <c r="C3134" s="12">
        <v>54.02</v>
      </c>
      <c r="D3134" s="12">
        <v>43.75</v>
      </c>
      <c r="E3134" s="7">
        <v>42979</v>
      </c>
    </row>
    <row r="3135" spans="1:5" x14ac:dyDescent="0.25">
      <c r="A3135" s="6" t="s">
        <v>1321</v>
      </c>
      <c r="B3135" s="12">
        <v>0.31</v>
      </c>
      <c r="C3135" s="12">
        <v>44.94</v>
      </c>
      <c r="D3135" s="12">
        <v>54.75</v>
      </c>
      <c r="E3135" s="7">
        <v>43252</v>
      </c>
    </row>
    <row r="3136" spans="1:5" x14ac:dyDescent="0.25">
      <c r="A3136" s="6" t="s">
        <v>1323</v>
      </c>
      <c r="B3136" s="12">
        <v>0</v>
      </c>
      <c r="C3136" s="12">
        <v>68.45</v>
      </c>
      <c r="D3136" s="12">
        <v>31.55</v>
      </c>
      <c r="E3136" s="7">
        <v>43160</v>
      </c>
    </row>
    <row r="3137" spans="1:5" x14ac:dyDescent="0.25">
      <c r="A3137" s="6" t="s">
        <v>1325</v>
      </c>
      <c r="B3137" s="12">
        <v>0</v>
      </c>
      <c r="C3137" s="12">
        <v>34.26</v>
      </c>
      <c r="D3137" s="12">
        <v>65.739999999999995</v>
      </c>
      <c r="E3137" s="7">
        <v>42979</v>
      </c>
    </row>
    <row r="3138" spans="1:5" x14ac:dyDescent="0.25">
      <c r="A3138" s="6" t="s">
        <v>1327</v>
      </c>
      <c r="B3138" s="12">
        <v>0</v>
      </c>
      <c r="C3138" s="12">
        <v>55.25</v>
      </c>
      <c r="D3138" s="12">
        <v>44.75</v>
      </c>
      <c r="E3138" s="7">
        <v>43070</v>
      </c>
    </row>
    <row r="3139" spans="1:5" x14ac:dyDescent="0.25">
      <c r="A3139" s="6" t="s">
        <v>1330</v>
      </c>
      <c r="B3139" s="12">
        <v>0</v>
      </c>
      <c r="C3139" s="12">
        <v>66.849999999999994</v>
      </c>
      <c r="D3139" s="12">
        <v>33.15</v>
      </c>
      <c r="E3139" s="7">
        <v>43282</v>
      </c>
    </row>
    <row r="3140" spans="1:5" x14ac:dyDescent="0.25">
      <c r="A3140" s="6" t="s">
        <v>1332</v>
      </c>
      <c r="B3140" s="12">
        <v>0</v>
      </c>
      <c r="C3140" s="12">
        <v>18.239999999999998</v>
      </c>
      <c r="D3140" s="12">
        <v>81.760000000000005</v>
      </c>
      <c r="E3140" s="7">
        <v>42887</v>
      </c>
    </row>
    <row r="3141" spans="1:5" x14ac:dyDescent="0.25">
      <c r="A3141" s="6" t="s">
        <v>1334</v>
      </c>
      <c r="B3141" s="12">
        <v>0</v>
      </c>
      <c r="C3141" s="12">
        <v>56.69</v>
      </c>
      <c r="D3141" s="12">
        <v>43.31</v>
      </c>
      <c r="E3141" s="7">
        <v>43160</v>
      </c>
    </row>
    <row r="3142" spans="1:5" x14ac:dyDescent="0.25">
      <c r="A3142" s="6" t="s">
        <v>1336</v>
      </c>
      <c r="B3142" s="12">
        <v>0</v>
      </c>
      <c r="C3142" s="12">
        <v>47.58</v>
      </c>
      <c r="D3142" s="12">
        <v>52.42</v>
      </c>
      <c r="E3142" s="7">
        <v>43070</v>
      </c>
    </row>
    <row r="3143" spans="1:5" x14ac:dyDescent="0.25">
      <c r="A3143" s="6" t="s">
        <v>1338</v>
      </c>
      <c r="B3143" s="12">
        <v>0</v>
      </c>
      <c r="C3143" s="12">
        <v>53.15</v>
      </c>
      <c r="D3143" s="12">
        <v>46.85</v>
      </c>
      <c r="E3143" s="7">
        <v>43160</v>
      </c>
    </row>
    <row r="3144" spans="1:5" x14ac:dyDescent="0.25">
      <c r="A3144" s="6" t="s">
        <v>1341</v>
      </c>
      <c r="B3144" s="12">
        <v>0</v>
      </c>
      <c r="C3144" s="12">
        <v>59.32</v>
      </c>
      <c r="D3144" s="12">
        <v>40.68</v>
      </c>
      <c r="E3144" s="7">
        <v>42979</v>
      </c>
    </row>
    <row r="3145" spans="1:5" x14ac:dyDescent="0.25">
      <c r="A3145" s="6" t="s">
        <v>1343</v>
      </c>
      <c r="B3145" s="12">
        <v>0</v>
      </c>
      <c r="C3145" s="12">
        <v>60.9</v>
      </c>
      <c r="D3145" s="12">
        <v>39.1</v>
      </c>
      <c r="E3145" s="7">
        <v>43160</v>
      </c>
    </row>
    <row r="3146" spans="1:5" x14ac:dyDescent="0.25">
      <c r="A3146" s="6" t="s">
        <v>1345</v>
      </c>
      <c r="B3146" s="12">
        <v>0</v>
      </c>
      <c r="C3146" s="12">
        <v>69.62</v>
      </c>
      <c r="D3146" s="12">
        <v>30.38</v>
      </c>
      <c r="E3146" s="7">
        <v>43160</v>
      </c>
    </row>
    <row r="3147" spans="1:5" x14ac:dyDescent="0.25">
      <c r="A3147" s="6" t="s">
        <v>1347</v>
      </c>
      <c r="B3147" s="12">
        <v>0</v>
      </c>
      <c r="C3147" s="12">
        <v>74.430000000000007</v>
      </c>
      <c r="D3147" s="12">
        <v>25.57</v>
      </c>
      <c r="E3147" s="7">
        <v>43070</v>
      </c>
    </row>
    <row r="3148" spans="1:5" x14ac:dyDescent="0.25">
      <c r="A3148" s="6" t="s">
        <v>1349</v>
      </c>
      <c r="B3148" s="12">
        <v>0</v>
      </c>
      <c r="C3148" s="12">
        <v>74.989999999999995</v>
      </c>
      <c r="D3148" s="12">
        <v>25.01</v>
      </c>
      <c r="E3148" s="7">
        <v>43160</v>
      </c>
    </row>
    <row r="3149" spans="1:5" x14ac:dyDescent="0.25">
      <c r="A3149" s="6" t="s">
        <v>1351</v>
      </c>
      <c r="B3149" s="12">
        <v>0</v>
      </c>
      <c r="C3149" s="12">
        <v>65.040000000000006</v>
      </c>
      <c r="D3149" s="12">
        <v>34.96</v>
      </c>
      <c r="E3149" s="7">
        <v>43160</v>
      </c>
    </row>
    <row r="3150" spans="1:5" x14ac:dyDescent="0.25">
      <c r="A3150" s="6" t="s">
        <v>1353</v>
      </c>
      <c r="B3150" s="12">
        <v>0</v>
      </c>
      <c r="C3150" s="12">
        <v>2.08</v>
      </c>
      <c r="D3150" s="12">
        <v>97.92</v>
      </c>
      <c r="E3150" s="7">
        <v>43070</v>
      </c>
    </row>
    <row r="3151" spans="1:5" x14ac:dyDescent="0.25">
      <c r="A3151" s="6" t="s">
        <v>1355</v>
      </c>
      <c r="B3151" s="12">
        <v>0</v>
      </c>
      <c r="C3151" s="12">
        <v>15.14</v>
      </c>
      <c r="D3151" s="12">
        <v>84.86</v>
      </c>
      <c r="E3151" s="7">
        <v>42887</v>
      </c>
    </row>
    <row r="3152" spans="1:5" x14ac:dyDescent="0.25">
      <c r="A3152" s="6" t="s">
        <v>1357</v>
      </c>
      <c r="B3152" s="12">
        <v>0</v>
      </c>
      <c r="C3152" s="12">
        <v>60.09</v>
      </c>
      <c r="D3152" s="12">
        <v>39.909999999999997</v>
      </c>
      <c r="E3152" s="7">
        <v>42887</v>
      </c>
    </row>
    <row r="3153" spans="1:5" x14ac:dyDescent="0.25">
      <c r="A3153" s="6" t="s">
        <v>1359</v>
      </c>
      <c r="B3153" s="12">
        <v>0</v>
      </c>
      <c r="C3153" s="12">
        <v>44.33</v>
      </c>
      <c r="D3153" s="12">
        <v>55.67</v>
      </c>
      <c r="E3153" s="7">
        <v>43160</v>
      </c>
    </row>
    <row r="3154" spans="1:5" x14ac:dyDescent="0.25">
      <c r="A3154" s="6" t="s">
        <v>1361</v>
      </c>
      <c r="B3154" s="12">
        <v>0</v>
      </c>
      <c r="C3154" s="12">
        <v>40.43</v>
      </c>
      <c r="D3154" s="12">
        <v>59.57</v>
      </c>
      <c r="E3154" s="7">
        <v>43160</v>
      </c>
    </row>
    <row r="3155" spans="1:5" x14ac:dyDescent="0.25">
      <c r="A3155" s="6" t="s">
        <v>1363</v>
      </c>
      <c r="B3155" s="12">
        <v>0</v>
      </c>
      <c r="C3155" s="12">
        <v>50.94</v>
      </c>
      <c r="D3155" s="12">
        <v>49.06</v>
      </c>
      <c r="E3155" s="7">
        <v>42979</v>
      </c>
    </row>
    <row r="3156" spans="1:5" x14ac:dyDescent="0.25">
      <c r="A3156" s="6" t="s">
        <v>1365</v>
      </c>
      <c r="B3156" s="12">
        <v>0</v>
      </c>
      <c r="C3156" s="12">
        <v>49.43</v>
      </c>
      <c r="D3156" s="12">
        <v>50.57</v>
      </c>
      <c r="E3156" s="7">
        <v>43160</v>
      </c>
    </row>
    <row r="3157" spans="1:5" x14ac:dyDescent="0.25">
      <c r="A3157" s="6" t="s">
        <v>1367</v>
      </c>
      <c r="B3157" s="12">
        <v>0</v>
      </c>
      <c r="C3157" s="12">
        <v>46.26</v>
      </c>
      <c r="D3157" s="12">
        <v>53.74</v>
      </c>
      <c r="E3157" s="7">
        <v>43160</v>
      </c>
    </row>
    <row r="3158" spans="1:5" x14ac:dyDescent="0.25">
      <c r="A3158" s="6" t="s">
        <v>1369</v>
      </c>
      <c r="B3158" s="12">
        <v>0</v>
      </c>
      <c r="C3158" s="12">
        <v>61.77</v>
      </c>
      <c r="D3158" s="12">
        <v>38.229999999999997</v>
      </c>
      <c r="E3158" s="7">
        <v>42979</v>
      </c>
    </row>
    <row r="3159" spans="1:5" x14ac:dyDescent="0.25">
      <c r="A3159" s="6" t="s">
        <v>1371</v>
      </c>
      <c r="B3159" s="12">
        <v>0</v>
      </c>
      <c r="C3159" s="12">
        <v>54.17</v>
      </c>
      <c r="D3159" s="12">
        <v>45.83</v>
      </c>
      <c r="E3159" s="7">
        <v>43160</v>
      </c>
    </row>
    <row r="3160" spans="1:5" x14ac:dyDescent="0.25">
      <c r="A3160" s="6" t="s">
        <v>1373</v>
      </c>
      <c r="B3160" s="12">
        <v>0</v>
      </c>
      <c r="C3160" s="12">
        <v>59.7</v>
      </c>
      <c r="D3160" s="12">
        <v>40.299999999999997</v>
      </c>
      <c r="E3160" s="7">
        <v>43160</v>
      </c>
    </row>
    <row r="3161" spans="1:5" x14ac:dyDescent="0.25">
      <c r="A3161" s="6" t="s">
        <v>1375</v>
      </c>
      <c r="B3161" s="12">
        <v>0</v>
      </c>
      <c r="C3161" s="12">
        <v>65.790000000000006</v>
      </c>
      <c r="D3161" s="12">
        <v>34.21</v>
      </c>
      <c r="E3161" s="7">
        <v>43160</v>
      </c>
    </row>
    <row r="3162" spans="1:5" x14ac:dyDescent="0.25">
      <c r="A3162" s="6" t="s">
        <v>1377</v>
      </c>
      <c r="B3162" s="12">
        <v>0</v>
      </c>
      <c r="C3162" s="12">
        <v>99</v>
      </c>
      <c r="D3162" s="12">
        <v>1</v>
      </c>
      <c r="E3162" s="7">
        <v>43160</v>
      </c>
    </row>
    <row r="3163" spans="1:5" x14ac:dyDescent="0.25">
      <c r="A3163" s="6" t="s">
        <v>1379</v>
      </c>
      <c r="B3163" s="12">
        <v>2.0699999999999998</v>
      </c>
      <c r="C3163" s="12">
        <v>42.62</v>
      </c>
      <c r="D3163" s="12">
        <v>55.31</v>
      </c>
      <c r="E3163" s="7">
        <v>43160</v>
      </c>
    </row>
    <row r="3164" spans="1:5" x14ac:dyDescent="0.25">
      <c r="A3164" s="6" t="s">
        <v>1381</v>
      </c>
      <c r="B3164" s="12">
        <v>0</v>
      </c>
      <c r="C3164" s="12">
        <v>65.52</v>
      </c>
      <c r="D3164" s="12">
        <v>34.479999999999997</v>
      </c>
      <c r="E3164" s="7">
        <v>43070</v>
      </c>
    </row>
    <row r="3165" spans="1:5" x14ac:dyDescent="0.25">
      <c r="A3165" s="6" t="s">
        <v>1384</v>
      </c>
      <c r="B3165" s="12">
        <v>0</v>
      </c>
      <c r="C3165" s="12">
        <v>59.33</v>
      </c>
      <c r="D3165" s="12">
        <v>40.67</v>
      </c>
      <c r="E3165" s="7">
        <v>43160</v>
      </c>
    </row>
    <row r="3166" spans="1:5" x14ac:dyDescent="0.25">
      <c r="A3166" s="6" t="s">
        <v>1386</v>
      </c>
      <c r="B3166" s="12">
        <v>0</v>
      </c>
      <c r="C3166" s="12">
        <v>54.8</v>
      </c>
      <c r="D3166" s="12">
        <v>45.2</v>
      </c>
      <c r="E3166" s="7">
        <v>43160</v>
      </c>
    </row>
    <row r="3167" spans="1:5" x14ac:dyDescent="0.25">
      <c r="A3167" s="6" t="s">
        <v>1388</v>
      </c>
      <c r="B3167" s="12">
        <v>0</v>
      </c>
      <c r="C3167" s="12">
        <v>64.14</v>
      </c>
      <c r="D3167" s="12">
        <v>35.86</v>
      </c>
      <c r="E3167" s="7">
        <v>43160</v>
      </c>
    </row>
    <row r="3168" spans="1:5" x14ac:dyDescent="0.25">
      <c r="A3168" s="6" t="s">
        <v>1390</v>
      </c>
      <c r="B3168" s="12">
        <v>0</v>
      </c>
      <c r="C3168" s="12">
        <v>57.38</v>
      </c>
      <c r="D3168" s="12">
        <v>42.62</v>
      </c>
      <c r="E3168" s="7">
        <v>42887</v>
      </c>
    </row>
    <row r="3169" spans="1:5" x14ac:dyDescent="0.25">
      <c r="A3169" s="6" t="s">
        <v>1392</v>
      </c>
      <c r="B3169" s="12">
        <v>0</v>
      </c>
      <c r="C3169" s="12">
        <v>52.2</v>
      </c>
      <c r="D3169" s="12">
        <v>47.8</v>
      </c>
      <c r="E3169" s="7">
        <v>43160</v>
      </c>
    </row>
    <row r="3170" spans="1:5" x14ac:dyDescent="0.25">
      <c r="A3170" s="6" t="s">
        <v>1394</v>
      </c>
      <c r="B3170" s="12">
        <v>0</v>
      </c>
      <c r="C3170" s="12">
        <v>74.989999999999995</v>
      </c>
      <c r="D3170" s="12">
        <v>25.01</v>
      </c>
      <c r="E3170" s="7">
        <v>43070</v>
      </c>
    </row>
    <row r="3171" spans="1:5" x14ac:dyDescent="0.25">
      <c r="A3171" s="6" t="s">
        <v>1396</v>
      </c>
      <c r="B3171" s="12">
        <v>0</v>
      </c>
      <c r="C3171" s="12">
        <v>74.510000000000005</v>
      </c>
      <c r="D3171" s="12">
        <v>25.49</v>
      </c>
      <c r="E3171" s="7">
        <v>43160</v>
      </c>
    </row>
    <row r="3172" spans="1:5" x14ac:dyDescent="0.25">
      <c r="A3172" s="6" t="s">
        <v>1398</v>
      </c>
      <c r="B3172" s="12">
        <v>0</v>
      </c>
      <c r="C3172" s="12">
        <v>43.78</v>
      </c>
      <c r="D3172" s="12">
        <v>56.22</v>
      </c>
      <c r="E3172" s="7">
        <v>43160</v>
      </c>
    </row>
    <row r="3173" spans="1:5" x14ac:dyDescent="0.25">
      <c r="A3173" s="6" t="s">
        <v>1400</v>
      </c>
      <c r="B3173" s="12">
        <v>0</v>
      </c>
      <c r="C3173" s="12">
        <v>31.03</v>
      </c>
      <c r="D3173" s="12">
        <v>68.97</v>
      </c>
      <c r="E3173" s="7">
        <v>42856</v>
      </c>
    </row>
    <row r="3174" spans="1:5" x14ac:dyDescent="0.25">
      <c r="A3174" s="6" t="s">
        <v>1406</v>
      </c>
      <c r="B3174" s="12">
        <v>0</v>
      </c>
      <c r="C3174" s="12">
        <v>75</v>
      </c>
      <c r="D3174" s="12">
        <v>25</v>
      </c>
      <c r="E3174" s="7">
        <v>43160</v>
      </c>
    </row>
    <row r="3175" spans="1:5" x14ac:dyDescent="0.25">
      <c r="A3175" s="6" t="s">
        <v>1408</v>
      </c>
      <c r="B3175" s="12">
        <v>4.5199999999999996</v>
      </c>
      <c r="C3175" s="12">
        <v>18.93</v>
      </c>
      <c r="D3175" s="12">
        <v>76.55</v>
      </c>
      <c r="E3175" s="7">
        <v>42979</v>
      </c>
    </row>
    <row r="3176" spans="1:5" x14ac:dyDescent="0.25">
      <c r="A3176" s="6" t="s">
        <v>1410</v>
      </c>
      <c r="B3176" s="12">
        <v>0</v>
      </c>
      <c r="C3176" s="12">
        <v>74.900000000000006</v>
      </c>
      <c r="D3176" s="12">
        <v>25.1</v>
      </c>
      <c r="E3176" s="7">
        <v>42979</v>
      </c>
    </row>
    <row r="3177" spans="1:5" x14ac:dyDescent="0.25">
      <c r="A3177" s="6" t="s">
        <v>1412</v>
      </c>
      <c r="B3177" s="12">
        <v>0</v>
      </c>
      <c r="C3177" s="12">
        <v>58.81</v>
      </c>
      <c r="D3177" s="12">
        <v>41.19</v>
      </c>
      <c r="E3177" s="7">
        <v>43160</v>
      </c>
    </row>
    <row r="3178" spans="1:5" x14ac:dyDescent="0.25">
      <c r="A3178" s="6" t="s">
        <v>1414</v>
      </c>
      <c r="B3178" s="12">
        <v>0</v>
      </c>
      <c r="C3178" s="12">
        <v>47.04</v>
      </c>
      <c r="D3178" s="12">
        <v>52.96</v>
      </c>
      <c r="E3178" s="7">
        <v>43160</v>
      </c>
    </row>
    <row r="3179" spans="1:5" x14ac:dyDescent="0.25">
      <c r="A3179" s="6" t="s">
        <v>1416</v>
      </c>
      <c r="B3179" s="12">
        <v>0</v>
      </c>
      <c r="C3179" s="12">
        <v>66.41</v>
      </c>
      <c r="D3179" s="12">
        <v>33.590000000000003</v>
      </c>
      <c r="E3179" s="7">
        <v>42979</v>
      </c>
    </row>
    <row r="3180" spans="1:5" x14ac:dyDescent="0.25">
      <c r="A3180" s="6" t="s">
        <v>1418</v>
      </c>
      <c r="B3180" s="12">
        <v>0</v>
      </c>
      <c r="C3180" s="12">
        <v>54.79</v>
      </c>
      <c r="D3180" s="12">
        <v>45.21</v>
      </c>
      <c r="E3180" s="7">
        <v>43160</v>
      </c>
    </row>
    <row r="3181" spans="1:5" x14ac:dyDescent="0.25">
      <c r="A3181" s="6" t="s">
        <v>1420</v>
      </c>
      <c r="B3181" s="12">
        <v>0</v>
      </c>
      <c r="C3181" s="12">
        <v>38.119999999999997</v>
      </c>
      <c r="D3181" s="12">
        <v>61.88</v>
      </c>
      <c r="E3181" s="7">
        <v>43070</v>
      </c>
    </row>
    <row r="3182" spans="1:5" x14ac:dyDescent="0.25">
      <c r="A3182" s="6" t="s">
        <v>1422</v>
      </c>
      <c r="B3182" s="12">
        <v>0</v>
      </c>
      <c r="C3182" s="12">
        <v>60.6</v>
      </c>
      <c r="D3182" s="12">
        <v>39.4</v>
      </c>
      <c r="E3182" s="7">
        <v>43070</v>
      </c>
    </row>
    <row r="3183" spans="1:5" x14ac:dyDescent="0.25">
      <c r="A3183" s="6" t="s">
        <v>1424</v>
      </c>
      <c r="B3183" s="12">
        <v>0</v>
      </c>
      <c r="C3183" s="12">
        <v>59.92</v>
      </c>
      <c r="D3183" s="12">
        <v>40.08</v>
      </c>
      <c r="E3183" s="7">
        <v>43160</v>
      </c>
    </row>
    <row r="3184" spans="1:5" x14ac:dyDescent="0.25">
      <c r="A3184" s="6" t="s">
        <v>1426</v>
      </c>
      <c r="B3184" s="12">
        <v>0</v>
      </c>
      <c r="C3184" s="12">
        <v>0</v>
      </c>
      <c r="D3184" s="12">
        <v>100</v>
      </c>
      <c r="E3184" s="7">
        <v>43160</v>
      </c>
    </row>
    <row r="3185" spans="1:5" x14ac:dyDescent="0.25">
      <c r="A3185" s="6" t="s">
        <v>1428</v>
      </c>
      <c r="B3185" s="12">
        <v>0</v>
      </c>
      <c r="C3185" s="12">
        <v>63.04</v>
      </c>
      <c r="D3185" s="12">
        <v>36.96</v>
      </c>
      <c r="E3185" s="7">
        <v>43160</v>
      </c>
    </row>
    <row r="3186" spans="1:5" x14ac:dyDescent="0.25">
      <c r="A3186" s="6" t="s">
        <v>1430</v>
      </c>
      <c r="B3186" s="12">
        <v>0</v>
      </c>
      <c r="C3186" s="12">
        <v>66.099999999999994</v>
      </c>
      <c r="D3186" s="12">
        <v>33.9</v>
      </c>
      <c r="E3186" s="7">
        <v>43160</v>
      </c>
    </row>
    <row r="3187" spans="1:5" x14ac:dyDescent="0.25">
      <c r="A3187" s="6" t="s">
        <v>1432</v>
      </c>
      <c r="B3187" s="12">
        <v>0</v>
      </c>
      <c r="C3187" s="12">
        <v>62.94</v>
      </c>
      <c r="D3187" s="12">
        <v>37.06</v>
      </c>
      <c r="E3187" s="7">
        <v>43160</v>
      </c>
    </row>
    <row r="3188" spans="1:5" x14ac:dyDescent="0.25">
      <c r="A3188" s="6" t="s">
        <v>1435</v>
      </c>
      <c r="B3188" s="12">
        <v>0</v>
      </c>
      <c r="C3188" s="12">
        <v>55.16</v>
      </c>
      <c r="D3188" s="12">
        <v>44.84</v>
      </c>
      <c r="E3188" s="7">
        <v>43160</v>
      </c>
    </row>
    <row r="3189" spans="1:5" x14ac:dyDescent="0.25">
      <c r="A3189" s="6" t="s">
        <v>1437</v>
      </c>
      <c r="B3189" s="12">
        <v>0</v>
      </c>
      <c r="C3189" s="12">
        <v>8.99</v>
      </c>
      <c r="D3189" s="12">
        <v>91.01</v>
      </c>
      <c r="E3189" s="7">
        <v>43160</v>
      </c>
    </row>
    <row r="3190" spans="1:5" x14ac:dyDescent="0.25">
      <c r="A3190" s="6" t="s">
        <v>1439</v>
      </c>
      <c r="B3190" s="12">
        <v>1.85</v>
      </c>
      <c r="C3190" s="12">
        <v>57.92</v>
      </c>
      <c r="D3190" s="12">
        <v>40.229999999999997</v>
      </c>
      <c r="E3190" s="7">
        <v>42887</v>
      </c>
    </row>
    <row r="3191" spans="1:5" x14ac:dyDescent="0.25">
      <c r="A3191" s="6" t="s">
        <v>1441</v>
      </c>
      <c r="B3191" s="12">
        <v>0</v>
      </c>
      <c r="C3191" s="12">
        <v>70.11</v>
      </c>
      <c r="D3191" s="12">
        <v>29.89</v>
      </c>
      <c r="E3191" s="7">
        <v>43160</v>
      </c>
    </row>
    <row r="3192" spans="1:5" x14ac:dyDescent="0.25">
      <c r="A3192" s="6" t="s">
        <v>1443</v>
      </c>
      <c r="B3192" s="12">
        <v>0</v>
      </c>
      <c r="C3192" s="12">
        <v>65.02</v>
      </c>
      <c r="D3192" s="12">
        <v>34.979999999999997</v>
      </c>
      <c r="E3192" s="7">
        <v>42979</v>
      </c>
    </row>
    <row r="3193" spans="1:5" x14ac:dyDescent="0.25">
      <c r="A3193" s="6" t="s">
        <v>1445</v>
      </c>
      <c r="B3193" s="12">
        <v>0</v>
      </c>
      <c r="C3193" s="12">
        <v>38.159999999999997</v>
      </c>
      <c r="D3193" s="12">
        <v>61.84</v>
      </c>
      <c r="E3193" s="7">
        <v>43160</v>
      </c>
    </row>
    <row r="3194" spans="1:5" x14ac:dyDescent="0.25">
      <c r="A3194" s="6" t="s">
        <v>1447</v>
      </c>
      <c r="B3194" s="12">
        <v>0</v>
      </c>
      <c r="C3194" s="12">
        <v>30.56</v>
      </c>
      <c r="D3194" s="12">
        <v>69.44</v>
      </c>
      <c r="E3194" s="7">
        <v>42979</v>
      </c>
    </row>
    <row r="3195" spans="1:5" x14ac:dyDescent="0.25">
      <c r="A3195" s="6" t="s">
        <v>1449</v>
      </c>
      <c r="B3195" s="12">
        <v>0</v>
      </c>
      <c r="C3195" s="12">
        <v>56.22</v>
      </c>
      <c r="D3195" s="12">
        <v>43.78</v>
      </c>
      <c r="E3195" s="7">
        <v>42979</v>
      </c>
    </row>
    <row r="3196" spans="1:5" x14ac:dyDescent="0.25">
      <c r="A3196" s="6" t="s">
        <v>1451</v>
      </c>
      <c r="B3196" s="12">
        <v>0</v>
      </c>
      <c r="C3196" s="12">
        <v>31.07</v>
      </c>
      <c r="D3196" s="12">
        <v>68.930000000000007</v>
      </c>
      <c r="E3196" s="7">
        <v>43160</v>
      </c>
    </row>
    <row r="3197" spans="1:5" x14ac:dyDescent="0.25">
      <c r="A3197" s="6" t="s">
        <v>1453</v>
      </c>
      <c r="B3197" s="12">
        <v>0</v>
      </c>
      <c r="C3197" s="12">
        <v>47.88</v>
      </c>
      <c r="D3197" s="12">
        <v>52.12</v>
      </c>
      <c r="E3197" s="7">
        <v>43252</v>
      </c>
    </row>
    <row r="3198" spans="1:5" x14ac:dyDescent="0.25">
      <c r="A3198" s="6" t="s">
        <v>1455</v>
      </c>
      <c r="B3198" s="12">
        <v>0</v>
      </c>
      <c r="C3198" s="12">
        <v>61.37</v>
      </c>
      <c r="D3198" s="12">
        <v>38.630000000000003</v>
      </c>
      <c r="E3198" s="7">
        <v>43070</v>
      </c>
    </row>
    <row r="3199" spans="1:5" x14ac:dyDescent="0.25">
      <c r="A3199" s="6" t="s">
        <v>1457</v>
      </c>
      <c r="B3199" s="12">
        <v>0</v>
      </c>
      <c r="C3199" s="12">
        <v>40.31</v>
      </c>
      <c r="D3199" s="12">
        <v>59.69</v>
      </c>
      <c r="E3199" s="7">
        <v>43070</v>
      </c>
    </row>
    <row r="3200" spans="1:5" x14ac:dyDescent="0.25">
      <c r="A3200" s="6" t="s">
        <v>1459</v>
      </c>
      <c r="B3200" s="12">
        <v>0</v>
      </c>
      <c r="C3200" s="12">
        <v>33.43</v>
      </c>
      <c r="D3200" s="12">
        <v>66.569999999999993</v>
      </c>
      <c r="E3200" s="7">
        <v>43070</v>
      </c>
    </row>
    <row r="3201" spans="1:5" x14ac:dyDescent="0.25">
      <c r="A3201" s="6" t="s">
        <v>1461</v>
      </c>
      <c r="B3201" s="12">
        <v>0</v>
      </c>
      <c r="C3201" s="12">
        <v>59.3</v>
      </c>
      <c r="D3201" s="12">
        <v>40.700000000000003</v>
      </c>
      <c r="E3201" s="7">
        <v>43160</v>
      </c>
    </row>
    <row r="3202" spans="1:5" x14ac:dyDescent="0.25">
      <c r="A3202" s="6" t="s">
        <v>1463</v>
      </c>
      <c r="B3202" s="12">
        <v>0</v>
      </c>
      <c r="C3202" s="12">
        <v>75</v>
      </c>
      <c r="D3202" s="12">
        <v>25</v>
      </c>
      <c r="E3202" s="7">
        <v>43070</v>
      </c>
    </row>
    <row r="3203" spans="1:5" x14ac:dyDescent="0.25">
      <c r="A3203" s="6" t="s">
        <v>1467</v>
      </c>
      <c r="B3203" s="12">
        <v>0</v>
      </c>
      <c r="C3203" s="12">
        <v>26.57</v>
      </c>
      <c r="D3203" s="12">
        <v>73.430000000000007</v>
      </c>
      <c r="E3203" s="7">
        <v>42795</v>
      </c>
    </row>
    <row r="3204" spans="1:5" x14ac:dyDescent="0.25">
      <c r="A3204" s="6" t="s">
        <v>1469</v>
      </c>
      <c r="B3204" s="12">
        <v>0</v>
      </c>
      <c r="C3204" s="12">
        <v>50.24</v>
      </c>
      <c r="D3204" s="12">
        <v>49.76</v>
      </c>
      <c r="E3204" s="7">
        <v>43160</v>
      </c>
    </row>
    <row r="3205" spans="1:5" x14ac:dyDescent="0.25">
      <c r="A3205" s="6" t="s">
        <v>1472</v>
      </c>
      <c r="B3205" s="12">
        <v>0</v>
      </c>
      <c r="C3205" s="12">
        <v>55.27</v>
      </c>
      <c r="D3205" s="12">
        <v>44.73</v>
      </c>
      <c r="E3205" s="7">
        <v>43160</v>
      </c>
    </row>
    <row r="3206" spans="1:5" x14ac:dyDescent="0.25">
      <c r="A3206" s="6" t="s">
        <v>1474</v>
      </c>
      <c r="B3206" s="12">
        <v>0</v>
      </c>
      <c r="C3206" s="12">
        <v>63.85</v>
      </c>
      <c r="D3206" s="12">
        <v>36.15</v>
      </c>
      <c r="E3206" s="7">
        <v>43160</v>
      </c>
    </row>
    <row r="3207" spans="1:5" x14ac:dyDescent="0.25">
      <c r="A3207" s="6" t="s">
        <v>1476</v>
      </c>
      <c r="B3207" s="12">
        <v>0</v>
      </c>
      <c r="C3207" s="12">
        <v>0</v>
      </c>
      <c r="D3207" s="12">
        <v>100</v>
      </c>
      <c r="E3207" s="7">
        <v>43160</v>
      </c>
    </row>
    <row r="3208" spans="1:5" x14ac:dyDescent="0.25">
      <c r="A3208" s="6" t="s">
        <v>1478</v>
      </c>
      <c r="B3208" s="12">
        <v>0</v>
      </c>
      <c r="C3208" s="12">
        <v>82.96</v>
      </c>
      <c r="D3208" s="12">
        <v>17.04</v>
      </c>
      <c r="E3208" s="7">
        <v>43160</v>
      </c>
    </row>
    <row r="3209" spans="1:5" x14ac:dyDescent="0.25">
      <c r="A3209" s="6" t="s">
        <v>1480</v>
      </c>
      <c r="B3209" s="12">
        <v>0</v>
      </c>
      <c r="C3209" s="12">
        <v>89.28</v>
      </c>
      <c r="D3209" s="12">
        <v>10.72</v>
      </c>
      <c r="E3209" s="7">
        <v>43070</v>
      </c>
    </row>
    <row r="3210" spans="1:5" x14ac:dyDescent="0.25">
      <c r="A3210" s="6" t="s">
        <v>1482</v>
      </c>
      <c r="B3210" s="12">
        <v>0</v>
      </c>
      <c r="C3210" s="12">
        <v>55.64</v>
      </c>
      <c r="D3210" s="12">
        <v>44.36</v>
      </c>
      <c r="E3210" s="7">
        <v>42979</v>
      </c>
    </row>
    <row r="3211" spans="1:5" x14ac:dyDescent="0.25">
      <c r="A3211" s="6" t="s">
        <v>1484</v>
      </c>
      <c r="B3211" s="12">
        <v>0</v>
      </c>
      <c r="C3211" s="12">
        <v>47.01</v>
      </c>
      <c r="D3211" s="12">
        <v>52.99</v>
      </c>
      <c r="E3211" s="7">
        <v>43160</v>
      </c>
    </row>
    <row r="3212" spans="1:5" x14ac:dyDescent="0.25">
      <c r="A3212" s="6" t="s">
        <v>1486</v>
      </c>
      <c r="B3212" s="12">
        <v>0</v>
      </c>
      <c r="C3212" s="12">
        <v>73.709999999999994</v>
      </c>
      <c r="D3212" s="12">
        <v>26.29</v>
      </c>
      <c r="E3212" s="7">
        <v>43070</v>
      </c>
    </row>
    <row r="3213" spans="1:5" x14ac:dyDescent="0.25">
      <c r="A3213" s="6" t="s">
        <v>1488</v>
      </c>
      <c r="B3213" s="12">
        <v>0</v>
      </c>
      <c r="C3213" s="12">
        <v>18.66</v>
      </c>
      <c r="D3213" s="12">
        <v>81.34</v>
      </c>
      <c r="E3213" s="7">
        <v>43160</v>
      </c>
    </row>
    <row r="3214" spans="1:5" x14ac:dyDescent="0.25">
      <c r="A3214" s="6" t="s">
        <v>1490</v>
      </c>
      <c r="B3214" s="12">
        <v>0</v>
      </c>
      <c r="C3214" s="12">
        <v>36.31</v>
      </c>
      <c r="D3214" s="12">
        <v>63.69</v>
      </c>
      <c r="E3214" s="7">
        <v>43160</v>
      </c>
    </row>
    <row r="3215" spans="1:5" x14ac:dyDescent="0.25">
      <c r="A3215" s="6" t="s">
        <v>1492</v>
      </c>
      <c r="B3215" s="12">
        <v>0</v>
      </c>
      <c r="C3215" s="12">
        <v>26.69</v>
      </c>
      <c r="D3215" s="12">
        <v>73.31</v>
      </c>
      <c r="E3215" s="7">
        <v>42979</v>
      </c>
    </row>
    <row r="3216" spans="1:5" x14ac:dyDescent="0.25">
      <c r="A3216" s="6" t="s">
        <v>1495</v>
      </c>
      <c r="B3216" s="12">
        <v>0.55000000000000004</v>
      </c>
      <c r="C3216" s="12">
        <v>51.19</v>
      </c>
      <c r="D3216" s="12">
        <v>48.26</v>
      </c>
      <c r="E3216" s="7">
        <v>43070</v>
      </c>
    </row>
    <row r="3217" spans="1:5" x14ac:dyDescent="0.25">
      <c r="A3217" s="6" t="s">
        <v>1497</v>
      </c>
      <c r="B3217" s="12">
        <v>0</v>
      </c>
      <c r="C3217" s="12">
        <v>65.319999999999993</v>
      </c>
      <c r="D3217" s="12">
        <v>34.68</v>
      </c>
      <c r="E3217" s="7">
        <v>43160</v>
      </c>
    </row>
    <row r="3218" spans="1:5" x14ac:dyDescent="0.25">
      <c r="A3218" s="6" t="s">
        <v>1499</v>
      </c>
      <c r="B3218" s="12">
        <v>0</v>
      </c>
      <c r="C3218" s="12">
        <v>37.409999999999997</v>
      </c>
      <c r="D3218" s="12">
        <v>62.59</v>
      </c>
      <c r="E3218" s="7">
        <v>43160</v>
      </c>
    </row>
    <row r="3219" spans="1:5" x14ac:dyDescent="0.25">
      <c r="A3219" s="6" t="s">
        <v>1501</v>
      </c>
      <c r="B3219" s="12">
        <v>0</v>
      </c>
      <c r="C3219" s="12">
        <v>58.86</v>
      </c>
      <c r="D3219" s="12">
        <v>41.14</v>
      </c>
      <c r="E3219" s="7">
        <v>43160</v>
      </c>
    </row>
    <row r="3220" spans="1:5" x14ac:dyDescent="0.25">
      <c r="A3220" s="6" t="s">
        <v>1505</v>
      </c>
      <c r="B3220" s="12">
        <v>0</v>
      </c>
      <c r="C3220" s="12">
        <v>60.95</v>
      </c>
      <c r="D3220" s="12">
        <v>39.049999999999997</v>
      </c>
      <c r="E3220" s="7">
        <v>43160</v>
      </c>
    </row>
    <row r="3221" spans="1:5" x14ac:dyDescent="0.25">
      <c r="A3221" s="6" t="s">
        <v>1507</v>
      </c>
      <c r="B3221" s="12">
        <v>0</v>
      </c>
      <c r="C3221" s="12">
        <v>27.74</v>
      </c>
      <c r="D3221" s="12">
        <v>72.260000000000005</v>
      </c>
      <c r="E3221" s="7">
        <v>40269</v>
      </c>
    </row>
    <row r="3222" spans="1:5" x14ac:dyDescent="0.25">
      <c r="A3222" s="6" t="s">
        <v>1509</v>
      </c>
      <c r="B3222" s="12">
        <v>0</v>
      </c>
      <c r="C3222" s="12">
        <v>53.08</v>
      </c>
      <c r="D3222" s="12">
        <v>46.92</v>
      </c>
      <c r="E3222" s="7">
        <v>43160</v>
      </c>
    </row>
    <row r="3223" spans="1:5" x14ac:dyDescent="0.25">
      <c r="A3223" s="6" t="s">
        <v>1511</v>
      </c>
      <c r="B3223" s="12">
        <v>0</v>
      </c>
      <c r="C3223" s="12">
        <v>87.01</v>
      </c>
      <c r="D3223" s="12">
        <v>12.99</v>
      </c>
      <c r="E3223" s="7">
        <v>43160</v>
      </c>
    </row>
    <row r="3224" spans="1:5" x14ac:dyDescent="0.25">
      <c r="A3224" s="6" t="s">
        <v>1513</v>
      </c>
      <c r="B3224" s="12">
        <v>0</v>
      </c>
      <c r="C3224" s="12">
        <v>68.81</v>
      </c>
      <c r="D3224" s="12">
        <v>31.19</v>
      </c>
      <c r="E3224" s="7">
        <v>43070</v>
      </c>
    </row>
    <row r="3225" spans="1:5" x14ac:dyDescent="0.25">
      <c r="A3225" s="6" t="s">
        <v>1515</v>
      </c>
      <c r="B3225" s="12">
        <v>0</v>
      </c>
      <c r="C3225" s="12">
        <v>69.84</v>
      </c>
      <c r="D3225" s="12">
        <v>30.16</v>
      </c>
      <c r="E3225" s="7">
        <v>43160</v>
      </c>
    </row>
    <row r="3226" spans="1:5" x14ac:dyDescent="0.25">
      <c r="A3226" s="6" t="s">
        <v>1517</v>
      </c>
      <c r="B3226" s="12">
        <v>0.09</v>
      </c>
      <c r="C3226" s="12">
        <v>51.51</v>
      </c>
      <c r="D3226" s="12">
        <v>48.4</v>
      </c>
      <c r="E3226" s="7">
        <v>43160</v>
      </c>
    </row>
    <row r="3227" spans="1:5" x14ac:dyDescent="0.25">
      <c r="A3227" s="6" t="s">
        <v>1519</v>
      </c>
      <c r="B3227" s="12">
        <v>0</v>
      </c>
      <c r="C3227" s="12">
        <v>61.05</v>
      </c>
      <c r="D3227" s="12">
        <v>38.950000000000003</v>
      </c>
      <c r="E3227" s="7">
        <v>43160</v>
      </c>
    </row>
    <row r="3228" spans="1:5" x14ac:dyDescent="0.25">
      <c r="A3228" s="6" t="s">
        <v>1521</v>
      </c>
      <c r="B3228" s="12">
        <v>0</v>
      </c>
      <c r="C3228" s="12">
        <v>59.84</v>
      </c>
      <c r="D3228" s="12">
        <v>40.159999999999997</v>
      </c>
      <c r="E3228" s="7">
        <v>42979</v>
      </c>
    </row>
    <row r="3229" spans="1:5" x14ac:dyDescent="0.25">
      <c r="A3229" s="6" t="s">
        <v>1523</v>
      </c>
      <c r="B3229" s="12">
        <v>0</v>
      </c>
      <c r="C3229" s="12">
        <v>70.569999999999993</v>
      </c>
      <c r="D3229" s="12">
        <v>29.43</v>
      </c>
      <c r="E3229" s="7">
        <v>43160</v>
      </c>
    </row>
    <row r="3230" spans="1:5" x14ac:dyDescent="0.25">
      <c r="A3230" s="6" t="s">
        <v>1525</v>
      </c>
      <c r="B3230" s="12">
        <v>0</v>
      </c>
      <c r="C3230" s="12">
        <v>40.22</v>
      </c>
      <c r="D3230" s="12">
        <v>59.78</v>
      </c>
      <c r="E3230" s="7">
        <v>43160</v>
      </c>
    </row>
    <row r="3231" spans="1:5" x14ac:dyDescent="0.25">
      <c r="A3231" s="6" t="s">
        <v>1527</v>
      </c>
      <c r="B3231" s="12">
        <v>0</v>
      </c>
      <c r="C3231" s="12">
        <v>68.94</v>
      </c>
      <c r="D3231" s="12">
        <v>31.06</v>
      </c>
      <c r="E3231" s="7">
        <v>42887</v>
      </c>
    </row>
    <row r="3232" spans="1:5" x14ac:dyDescent="0.25">
      <c r="A3232" s="6" t="s">
        <v>1529</v>
      </c>
      <c r="B3232" s="12">
        <v>0</v>
      </c>
      <c r="C3232" s="12">
        <v>64.510000000000005</v>
      </c>
      <c r="D3232" s="12">
        <v>35.49</v>
      </c>
      <c r="E3232" s="7">
        <v>42979</v>
      </c>
    </row>
    <row r="3233" spans="1:5" x14ac:dyDescent="0.25">
      <c r="A3233" s="6" t="s">
        <v>1531</v>
      </c>
      <c r="B3233" s="12">
        <v>0</v>
      </c>
      <c r="C3233" s="12">
        <v>64.53</v>
      </c>
      <c r="D3233" s="12">
        <v>35.47</v>
      </c>
      <c r="E3233" s="7">
        <v>42979</v>
      </c>
    </row>
    <row r="3234" spans="1:5" x14ac:dyDescent="0.25">
      <c r="A3234" s="6" t="s">
        <v>1533</v>
      </c>
      <c r="B3234" s="12">
        <v>0</v>
      </c>
      <c r="C3234" s="12">
        <v>62.95</v>
      </c>
      <c r="D3234" s="12">
        <v>37.049999999999997</v>
      </c>
      <c r="E3234" s="7">
        <v>43160</v>
      </c>
    </row>
    <row r="3235" spans="1:5" x14ac:dyDescent="0.25">
      <c r="A3235" s="6" t="s">
        <v>1535</v>
      </c>
      <c r="B3235" s="12">
        <v>0</v>
      </c>
      <c r="C3235" s="12">
        <v>64.92</v>
      </c>
      <c r="D3235" s="12">
        <v>35.08</v>
      </c>
      <c r="E3235" s="7">
        <v>43160</v>
      </c>
    </row>
    <row r="3236" spans="1:5" x14ac:dyDescent="0.25">
      <c r="A3236" s="6" t="s">
        <v>1537</v>
      </c>
      <c r="B3236" s="12">
        <v>0</v>
      </c>
      <c r="C3236" s="12">
        <v>44.82</v>
      </c>
      <c r="D3236" s="12">
        <v>55.18</v>
      </c>
      <c r="E3236" s="7">
        <v>43160</v>
      </c>
    </row>
    <row r="3237" spans="1:5" x14ac:dyDescent="0.25">
      <c r="A3237" s="6" t="s">
        <v>1539</v>
      </c>
      <c r="B3237" s="12">
        <v>0</v>
      </c>
      <c r="C3237" s="12">
        <v>34.64</v>
      </c>
      <c r="D3237" s="12">
        <v>65.36</v>
      </c>
      <c r="E3237" s="7">
        <v>43160</v>
      </c>
    </row>
    <row r="3238" spans="1:5" x14ac:dyDescent="0.25">
      <c r="A3238" s="6" t="s">
        <v>1541</v>
      </c>
      <c r="B3238" s="12">
        <v>0</v>
      </c>
      <c r="C3238" s="12">
        <v>50.76</v>
      </c>
      <c r="D3238" s="12">
        <v>49.24</v>
      </c>
      <c r="E3238" s="7">
        <v>43160</v>
      </c>
    </row>
    <row r="3239" spans="1:5" x14ac:dyDescent="0.25">
      <c r="A3239" s="6" t="s">
        <v>1543</v>
      </c>
      <c r="B3239" s="12">
        <v>0</v>
      </c>
      <c r="C3239" s="12">
        <v>75</v>
      </c>
      <c r="D3239" s="12">
        <v>25</v>
      </c>
      <c r="E3239" s="7">
        <v>43070</v>
      </c>
    </row>
    <row r="3240" spans="1:5" x14ac:dyDescent="0.25">
      <c r="A3240" s="6" t="s">
        <v>1545</v>
      </c>
      <c r="B3240" s="12">
        <v>0</v>
      </c>
      <c r="C3240" s="12">
        <v>13.46</v>
      </c>
      <c r="D3240" s="12">
        <v>86.54</v>
      </c>
      <c r="E3240" s="7">
        <v>43070</v>
      </c>
    </row>
    <row r="3241" spans="1:5" x14ac:dyDescent="0.25">
      <c r="A3241" s="6" t="s">
        <v>1547</v>
      </c>
      <c r="B3241" s="12">
        <v>0</v>
      </c>
      <c r="C3241" s="12">
        <v>42.27</v>
      </c>
      <c r="D3241" s="12">
        <v>57.73</v>
      </c>
      <c r="E3241" s="7">
        <v>43160</v>
      </c>
    </row>
    <row r="3242" spans="1:5" x14ac:dyDescent="0.25">
      <c r="A3242" s="6" t="s">
        <v>1549</v>
      </c>
      <c r="B3242" s="12">
        <v>0</v>
      </c>
      <c r="C3242" s="12">
        <v>43.61</v>
      </c>
      <c r="D3242" s="12">
        <v>56.39</v>
      </c>
      <c r="E3242" s="7">
        <v>43070</v>
      </c>
    </row>
    <row r="3243" spans="1:5" x14ac:dyDescent="0.25">
      <c r="A3243" s="6" t="s">
        <v>1551</v>
      </c>
      <c r="B3243" s="12">
        <v>0</v>
      </c>
      <c r="C3243" s="12">
        <v>63.35</v>
      </c>
      <c r="D3243" s="12">
        <v>36.65</v>
      </c>
      <c r="E3243" s="7">
        <v>43160</v>
      </c>
    </row>
    <row r="3244" spans="1:5" x14ac:dyDescent="0.25">
      <c r="A3244" s="6" t="s">
        <v>1553</v>
      </c>
      <c r="B3244" s="12">
        <v>0</v>
      </c>
      <c r="C3244" s="12">
        <v>44.12</v>
      </c>
      <c r="D3244" s="12">
        <v>55.88</v>
      </c>
      <c r="E3244" s="7">
        <v>43160</v>
      </c>
    </row>
    <row r="3245" spans="1:5" x14ac:dyDescent="0.25">
      <c r="A3245" s="6" t="s">
        <v>1555</v>
      </c>
      <c r="B3245" s="12">
        <v>0</v>
      </c>
      <c r="C3245" s="12">
        <v>57.44</v>
      </c>
      <c r="D3245" s="12">
        <v>42.56</v>
      </c>
      <c r="E3245" s="7">
        <v>43160</v>
      </c>
    </row>
    <row r="3246" spans="1:5" x14ac:dyDescent="0.25">
      <c r="A3246" s="6" t="s">
        <v>1557</v>
      </c>
      <c r="B3246" s="12">
        <v>0</v>
      </c>
      <c r="C3246" s="12">
        <v>74.95</v>
      </c>
      <c r="D3246" s="12">
        <v>25.05</v>
      </c>
      <c r="E3246" s="7">
        <v>43160</v>
      </c>
    </row>
    <row r="3247" spans="1:5" x14ac:dyDescent="0.25">
      <c r="A3247" s="6" t="s">
        <v>1559</v>
      </c>
      <c r="B3247" s="12">
        <v>0.22</v>
      </c>
      <c r="C3247" s="12">
        <v>59.71</v>
      </c>
      <c r="D3247" s="12">
        <v>40.07</v>
      </c>
      <c r="E3247" s="7">
        <v>42979</v>
      </c>
    </row>
    <row r="3248" spans="1:5" x14ac:dyDescent="0.25">
      <c r="A3248" s="6" t="s">
        <v>1561</v>
      </c>
      <c r="B3248" s="12">
        <v>0</v>
      </c>
      <c r="C3248" s="12">
        <v>48.25</v>
      </c>
      <c r="D3248" s="12">
        <v>51.75</v>
      </c>
      <c r="E3248" s="7">
        <v>43160</v>
      </c>
    </row>
    <row r="3249" spans="1:5" x14ac:dyDescent="0.25">
      <c r="A3249" s="6" t="s">
        <v>1563</v>
      </c>
      <c r="B3249" s="12">
        <v>0</v>
      </c>
      <c r="C3249" s="12">
        <v>56.21</v>
      </c>
      <c r="D3249" s="12">
        <v>43.79</v>
      </c>
      <c r="E3249" s="7">
        <v>42979</v>
      </c>
    </row>
    <row r="3250" spans="1:5" x14ac:dyDescent="0.25">
      <c r="A3250" s="6" t="s">
        <v>1565</v>
      </c>
      <c r="B3250" s="12">
        <v>0</v>
      </c>
      <c r="C3250" s="12">
        <v>73.319999999999993</v>
      </c>
      <c r="D3250" s="12">
        <v>26.68</v>
      </c>
      <c r="E3250" s="7">
        <v>43160</v>
      </c>
    </row>
    <row r="3251" spans="1:5" x14ac:dyDescent="0.25">
      <c r="A3251" s="6" t="s">
        <v>1567</v>
      </c>
      <c r="B3251" s="12">
        <v>0</v>
      </c>
      <c r="C3251" s="12">
        <v>47.88</v>
      </c>
      <c r="D3251" s="12">
        <v>52.12</v>
      </c>
      <c r="E3251" s="7">
        <v>42979</v>
      </c>
    </row>
    <row r="3252" spans="1:5" x14ac:dyDescent="0.25">
      <c r="A3252" s="6" t="s">
        <v>1569</v>
      </c>
      <c r="B3252" s="12">
        <v>0</v>
      </c>
      <c r="C3252" s="12">
        <v>50.6</v>
      </c>
      <c r="D3252" s="12">
        <v>49.4</v>
      </c>
      <c r="E3252" s="7">
        <v>43070</v>
      </c>
    </row>
    <row r="3253" spans="1:5" x14ac:dyDescent="0.25">
      <c r="A3253" s="6" t="s">
        <v>1571</v>
      </c>
      <c r="B3253" s="12">
        <v>0</v>
      </c>
      <c r="C3253" s="12">
        <v>63.49</v>
      </c>
      <c r="D3253" s="12">
        <v>36.51</v>
      </c>
      <c r="E3253" s="7">
        <v>43160</v>
      </c>
    </row>
    <row r="3254" spans="1:5" x14ac:dyDescent="0.25">
      <c r="A3254" s="6" t="s">
        <v>1573</v>
      </c>
      <c r="B3254" s="12">
        <v>0</v>
      </c>
      <c r="C3254" s="12">
        <v>40.97</v>
      </c>
      <c r="D3254" s="12">
        <v>59.03</v>
      </c>
      <c r="E3254" s="7">
        <v>43070</v>
      </c>
    </row>
    <row r="3255" spans="1:5" x14ac:dyDescent="0.25">
      <c r="A3255" s="6" t="s">
        <v>1575</v>
      </c>
      <c r="B3255" s="12">
        <v>0</v>
      </c>
      <c r="C3255" s="12">
        <v>38.14</v>
      </c>
      <c r="D3255" s="12">
        <v>61.86</v>
      </c>
      <c r="E3255" s="7">
        <v>43160</v>
      </c>
    </row>
    <row r="3256" spans="1:5" x14ac:dyDescent="0.25">
      <c r="A3256" s="6" t="s">
        <v>1577</v>
      </c>
      <c r="B3256" s="12">
        <v>0</v>
      </c>
      <c r="C3256" s="12">
        <v>61.26</v>
      </c>
      <c r="D3256" s="12">
        <v>38.74</v>
      </c>
      <c r="E3256" s="7">
        <v>43160</v>
      </c>
    </row>
    <row r="3257" spans="1:5" x14ac:dyDescent="0.25">
      <c r="A3257" s="6" t="s">
        <v>1579</v>
      </c>
      <c r="B3257" s="12">
        <v>0</v>
      </c>
      <c r="C3257" s="12">
        <v>40.5</v>
      </c>
      <c r="D3257" s="12">
        <v>59.5</v>
      </c>
      <c r="E3257" s="7">
        <v>43160</v>
      </c>
    </row>
    <row r="3258" spans="1:5" x14ac:dyDescent="0.25">
      <c r="A3258" s="6" t="s">
        <v>1581</v>
      </c>
      <c r="B3258" s="12">
        <v>0</v>
      </c>
      <c r="C3258" s="12">
        <v>44.8</v>
      </c>
      <c r="D3258" s="12">
        <v>55.2</v>
      </c>
      <c r="E3258" s="7">
        <v>43160</v>
      </c>
    </row>
    <row r="3259" spans="1:5" x14ac:dyDescent="0.25">
      <c r="A3259" s="6" t="s">
        <v>1583</v>
      </c>
      <c r="B3259" s="12">
        <v>0</v>
      </c>
      <c r="C3259" s="12">
        <v>21.74</v>
      </c>
      <c r="D3259" s="12">
        <v>78.260000000000005</v>
      </c>
      <c r="E3259" s="7">
        <v>43070</v>
      </c>
    </row>
    <row r="3260" spans="1:5" x14ac:dyDescent="0.25">
      <c r="A3260" s="6" t="s">
        <v>1585</v>
      </c>
      <c r="B3260" s="12">
        <v>0</v>
      </c>
      <c r="C3260" s="12">
        <v>17.989999999999998</v>
      </c>
      <c r="D3260" s="12">
        <v>82.01</v>
      </c>
      <c r="E3260" s="7">
        <v>42795</v>
      </c>
    </row>
    <row r="3261" spans="1:5" x14ac:dyDescent="0.25">
      <c r="A3261" s="6" t="s">
        <v>1587</v>
      </c>
      <c r="B3261" s="12">
        <v>0</v>
      </c>
      <c r="C3261" s="12">
        <v>58.48</v>
      </c>
      <c r="D3261" s="12">
        <v>41.52</v>
      </c>
      <c r="E3261" s="7">
        <v>42795</v>
      </c>
    </row>
    <row r="3262" spans="1:5" x14ac:dyDescent="0.25">
      <c r="A3262" s="6" t="s">
        <v>1589</v>
      </c>
      <c r="B3262" s="12">
        <v>0</v>
      </c>
      <c r="C3262" s="12">
        <v>40.76</v>
      </c>
      <c r="D3262" s="12">
        <v>59.24</v>
      </c>
      <c r="E3262" s="7">
        <v>43070</v>
      </c>
    </row>
    <row r="3263" spans="1:5" x14ac:dyDescent="0.25">
      <c r="A3263" s="6" t="s">
        <v>1591</v>
      </c>
      <c r="B3263" s="12">
        <v>0.28000000000000003</v>
      </c>
      <c r="C3263" s="12">
        <v>0</v>
      </c>
      <c r="D3263" s="12">
        <v>99.72</v>
      </c>
      <c r="E3263" s="7">
        <v>42979</v>
      </c>
    </row>
    <row r="3264" spans="1:5" x14ac:dyDescent="0.25">
      <c r="A3264" s="6" t="s">
        <v>1593</v>
      </c>
      <c r="B3264" s="12">
        <v>0</v>
      </c>
      <c r="C3264" s="12">
        <v>7.24</v>
      </c>
      <c r="D3264" s="12">
        <v>92.76</v>
      </c>
      <c r="E3264" s="7">
        <v>43160</v>
      </c>
    </row>
    <row r="3265" spans="1:5" x14ac:dyDescent="0.25">
      <c r="A3265" s="6" t="s">
        <v>1595</v>
      </c>
      <c r="B3265" s="12">
        <v>0</v>
      </c>
      <c r="C3265" s="12">
        <v>50.39</v>
      </c>
      <c r="D3265" s="12">
        <v>49.61</v>
      </c>
      <c r="E3265" s="7">
        <v>43160</v>
      </c>
    </row>
    <row r="3266" spans="1:5" x14ac:dyDescent="0.25">
      <c r="A3266" s="6" t="s">
        <v>1597</v>
      </c>
      <c r="B3266" s="12">
        <v>0</v>
      </c>
      <c r="C3266" s="12">
        <v>70.7</v>
      </c>
      <c r="D3266" s="12">
        <v>29.3</v>
      </c>
      <c r="E3266" s="7">
        <v>43160</v>
      </c>
    </row>
    <row r="3267" spans="1:5" x14ac:dyDescent="0.25">
      <c r="A3267" s="6" t="s">
        <v>1600</v>
      </c>
      <c r="B3267" s="12">
        <v>0</v>
      </c>
      <c r="C3267" s="12">
        <v>61.92</v>
      </c>
      <c r="D3267" s="12">
        <v>38.08</v>
      </c>
      <c r="E3267" s="7">
        <v>40269</v>
      </c>
    </row>
    <row r="3268" spans="1:5" x14ac:dyDescent="0.25">
      <c r="A3268" s="6" t="s">
        <v>1602</v>
      </c>
      <c r="B3268" s="12">
        <v>0</v>
      </c>
      <c r="C3268" s="12">
        <v>30.73</v>
      </c>
      <c r="D3268" s="12">
        <v>69.27</v>
      </c>
      <c r="E3268" s="7">
        <v>43160</v>
      </c>
    </row>
    <row r="3269" spans="1:5" x14ac:dyDescent="0.25">
      <c r="A3269" s="6" t="s">
        <v>1604</v>
      </c>
      <c r="B3269" s="12">
        <v>0</v>
      </c>
      <c r="C3269" s="12">
        <v>51.8</v>
      </c>
      <c r="D3269" s="12">
        <v>48.2</v>
      </c>
      <c r="E3269" s="7">
        <v>42979</v>
      </c>
    </row>
    <row r="3270" spans="1:5" x14ac:dyDescent="0.25">
      <c r="A3270" s="6" t="s">
        <v>1606</v>
      </c>
      <c r="B3270" s="12">
        <v>0</v>
      </c>
      <c r="C3270" s="12">
        <v>61.32</v>
      </c>
      <c r="D3270" s="12">
        <v>38.68</v>
      </c>
      <c r="E3270" s="7">
        <v>43160</v>
      </c>
    </row>
    <row r="3271" spans="1:5" x14ac:dyDescent="0.25">
      <c r="A3271" s="6" t="s">
        <v>1608</v>
      </c>
      <c r="B3271" s="12">
        <v>0</v>
      </c>
      <c r="C3271" s="12">
        <v>30.29</v>
      </c>
      <c r="D3271" s="12">
        <v>69.709999999999994</v>
      </c>
      <c r="E3271" s="7">
        <v>43070</v>
      </c>
    </row>
    <row r="3272" spans="1:5" x14ac:dyDescent="0.25">
      <c r="A3272" s="6" t="s">
        <v>1610</v>
      </c>
      <c r="B3272" s="12">
        <v>0</v>
      </c>
      <c r="C3272" s="12">
        <v>65</v>
      </c>
      <c r="D3272" s="12">
        <v>35</v>
      </c>
      <c r="E3272" s="7">
        <v>43160</v>
      </c>
    </row>
    <row r="3273" spans="1:5" x14ac:dyDescent="0.25">
      <c r="A3273" s="6" t="s">
        <v>1612</v>
      </c>
      <c r="B3273" s="12">
        <v>0.56000000000000005</v>
      </c>
      <c r="C3273" s="12">
        <v>67.459999999999994</v>
      </c>
      <c r="D3273" s="12">
        <v>31.98</v>
      </c>
      <c r="E3273" s="7">
        <v>43070</v>
      </c>
    </row>
    <row r="3274" spans="1:5" x14ac:dyDescent="0.25">
      <c r="A3274" s="6" t="s">
        <v>1616</v>
      </c>
      <c r="B3274" s="12">
        <v>2.35</v>
      </c>
      <c r="C3274" s="12">
        <v>64.67</v>
      </c>
      <c r="D3274" s="12">
        <v>32.979999999999997</v>
      </c>
      <c r="E3274" s="7">
        <v>40299</v>
      </c>
    </row>
    <row r="3275" spans="1:5" x14ac:dyDescent="0.25">
      <c r="A3275" s="6" t="s">
        <v>1618</v>
      </c>
      <c r="B3275" s="12">
        <v>0</v>
      </c>
      <c r="C3275" s="12">
        <v>70.790000000000006</v>
      </c>
      <c r="D3275" s="12">
        <v>29.21</v>
      </c>
      <c r="E3275" s="7">
        <v>43282</v>
      </c>
    </row>
    <row r="3276" spans="1:5" x14ac:dyDescent="0.25">
      <c r="A3276" s="6" t="s">
        <v>1620</v>
      </c>
      <c r="B3276" s="12">
        <v>0</v>
      </c>
      <c r="C3276" s="12">
        <v>64.69</v>
      </c>
      <c r="D3276" s="12">
        <v>35.31</v>
      </c>
      <c r="E3276" s="7">
        <v>42979</v>
      </c>
    </row>
    <row r="3277" spans="1:5" x14ac:dyDescent="0.25">
      <c r="A3277" s="6" t="s">
        <v>1622</v>
      </c>
      <c r="B3277" s="12">
        <v>0</v>
      </c>
      <c r="C3277" s="12">
        <v>13.37</v>
      </c>
      <c r="D3277" s="12">
        <v>86.63</v>
      </c>
      <c r="E3277" s="7">
        <v>43160</v>
      </c>
    </row>
    <row r="3278" spans="1:5" x14ac:dyDescent="0.25">
      <c r="A3278" s="6" t="s">
        <v>1624</v>
      </c>
      <c r="B3278" s="12">
        <v>0</v>
      </c>
      <c r="C3278" s="12">
        <v>52.91</v>
      </c>
      <c r="D3278" s="12">
        <v>47.09</v>
      </c>
      <c r="E3278" s="7">
        <v>43160</v>
      </c>
    </row>
    <row r="3279" spans="1:5" x14ac:dyDescent="0.25">
      <c r="A3279" s="6" t="s">
        <v>1626</v>
      </c>
      <c r="B3279" s="12">
        <v>0</v>
      </c>
      <c r="C3279" s="12">
        <v>70.430000000000007</v>
      </c>
      <c r="D3279" s="12">
        <v>29.57</v>
      </c>
      <c r="E3279" s="7">
        <v>43160</v>
      </c>
    </row>
    <row r="3280" spans="1:5" x14ac:dyDescent="0.25">
      <c r="A3280" s="6" t="s">
        <v>1628</v>
      </c>
      <c r="B3280" s="12">
        <v>0</v>
      </c>
      <c r="C3280" s="12">
        <v>56.34</v>
      </c>
      <c r="D3280" s="12">
        <v>43.66</v>
      </c>
      <c r="E3280" s="7">
        <v>43252</v>
      </c>
    </row>
    <row r="3281" spans="1:5" x14ac:dyDescent="0.25">
      <c r="A3281" s="6" t="s">
        <v>1630</v>
      </c>
      <c r="B3281" s="12">
        <v>0</v>
      </c>
      <c r="C3281" s="12">
        <v>89.93</v>
      </c>
      <c r="D3281" s="12">
        <v>10.07</v>
      </c>
      <c r="E3281" s="7">
        <v>40299</v>
      </c>
    </row>
    <row r="3282" spans="1:5" x14ac:dyDescent="0.25">
      <c r="A3282" s="6" t="s">
        <v>1632</v>
      </c>
      <c r="B3282" s="12">
        <v>0</v>
      </c>
      <c r="C3282" s="12">
        <v>64.97</v>
      </c>
      <c r="D3282" s="12">
        <v>35.03</v>
      </c>
      <c r="E3282" s="7">
        <v>43070</v>
      </c>
    </row>
    <row r="3283" spans="1:5" x14ac:dyDescent="0.25">
      <c r="A3283" s="6" t="s">
        <v>1634</v>
      </c>
      <c r="B3283" s="12">
        <v>0</v>
      </c>
      <c r="C3283" s="12">
        <v>41.96</v>
      </c>
      <c r="D3283" s="12">
        <v>58.04</v>
      </c>
      <c r="E3283" s="7">
        <v>43160</v>
      </c>
    </row>
    <row r="3284" spans="1:5" x14ac:dyDescent="0.25">
      <c r="A3284" s="6" t="s">
        <v>1637</v>
      </c>
      <c r="B3284" s="12">
        <v>0</v>
      </c>
      <c r="C3284" s="12">
        <v>65.69</v>
      </c>
      <c r="D3284" s="12">
        <v>34.31</v>
      </c>
      <c r="E3284" s="7">
        <v>43160</v>
      </c>
    </row>
    <row r="3285" spans="1:5" x14ac:dyDescent="0.25">
      <c r="A3285" s="6" t="s">
        <v>1639</v>
      </c>
      <c r="B3285" s="12">
        <v>0</v>
      </c>
      <c r="C3285" s="12">
        <v>49.62</v>
      </c>
      <c r="D3285" s="12">
        <v>50.38</v>
      </c>
      <c r="E3285" s="7">
        <v>43160</v>
      </c>
    </row>
    <row r="3286" spans="1:5" x14ac:dyDescent="0.25">
      <c r="A3286" s="6" t="s">
        <v>1641</v>
      </c>
      <c r="B3286" s="12">
        <v>0</v>
      </c>
      <c r="C3286" s="12">
        <v>35.83</v>
      </c>
      <c r="D3286" s="12">
        <v>64.17</v>
      </c>
      <c r="E3286" s="7">
        <v>42887</v>
      </c>
    </row>
    <row r="3287" spans="1:5" x14ac:dyDescent="0.25">
      <c r="A3287" s="6" t="s">
        <v>1643</v>
      </c>
      <c r="B3287" s="12">
        <v>0</v>
      </c>
      <c r="C3287" s="12">
        <v>74.37</v>
      </c>
      <c r="D3287" s="12">
        <v>25.63</v>
      </c>
      <c r="E3287" s="7">
        <v>43313</v>
      </c>
    </row>
    <row r="3288" spans="1:5" x14ac:dyDescent="0.25">
      <c r="A3288" s="6" t="s">
        <v>1644</v>
      </c>
      <c r="B3288" s="12">
        <v>0</v>
      </c>
      <c r="C3288" s="12">
        <v>72.14</v>
      </c>
      <c r="D3288" s="12">
        <v>27.86</v>
      </c>
      <c r="E3288" s="7">
        <v>43160</v>
      </c>
    </row>
    <row r="3289" spans="1:5" x14ac:dyDescent="0.25">
      <c r="A3289" s="6" t="s">
        <v>1646</v>
      </c>
      <c r="B3289" s="12">
        <v>0</v>
      </c>
      <c r="C3289" s="12">
        <v>64.69</v>
      </c>
      <c r="D3289" s="12">
        <v>35.31</v>
      </c>
      <c r="E3289" s="7">
        <v>43070</v>
      </c>
    </row>
    <row r="3290" spans="1:5" x14ac:dyDescent="0.25">
      <c r="A3290" s="6" t="s">
        <v>1648</v>
      </c>
      <c r="B3290" s="12">
        <v>4.16</v>
      </c>
      <c r="C3290" s="12">
        <v>59.71</v>
      </c>
      <c r="D3290" s="12">
        <v>36.130000000000003</v>
      </c>
      <c r="E3290" s="7">
        <v>43160</v>
      </c>
    </row>
    <row r="3291" spans="1:5" x14ac:dyDescent="0.25">
      <c r="A3291" s="6" t="s">
        <v>1650</v>
      </c>
      <c r="B3291" s="12">
        <v>0</v>
      </c>
      <c r="C3291" s="12">
        <v>34.54</v>
      </c>
      <c r="D3291" s="12">
        <v>65.459999999999994</v>
      </c>
      <c r="E3291" s="7">
        <v>43160</v>
      </c>
    </row>
    <row r="3292" spans="1:5" x14ac:dyDescent="0.25">
      <c r="A3292" s="6" t="s">
        <v>1652</v>
      </c>
      <c r="B3292" s="12">
        <v>0</v>
      </c>
      <c r="C3292" s="12">
        <v>63.1</v>
      </c>
      <c r="D3292" s="12">
        <v>36.9</v>
      </c>
      <c r="E3292" s="7">
        <v>42979</v>
      </c>
    </row>
    <row r="3293" spans="1:5" x14ac:dyDescent="0.25">
      <c r="A3293" s="6" t="s">
        <v>1654</v>
      </c>
      <c r="B3293" s="12">
        <v>0</v>
      </c>
      <c r="C3293" s="12">
        <v>70.55</v>
      </c>
      <c r="D3293" s="12">
        <v>29.45</v>
      </c>
      <c r="E3293" s="7">
        <v>43160</v>
      </c>
    </row>
    <row r="3294" spans="1:5" x14ac:dyDescent="0.25">
      <c r="A3294" s="6" t="s">
        <v>1656</v>
      </c>
      <c r="B3294" s="12">
        <v>0</v>
      </c>
      <c r="C3294" s="12">
        <v>60.38</v>
      </c>
      <c r="D3294" s="12">
        <v>39.619999999999997</v>
      </c>
      <c r="E3294" s="7">
        <v>43160</v>
      </c>
    </row>
    <row r="3295" spans="1:5" x14ac:dyDescent="0.25">
      <c r="A3295" s="6" t="s">
        <v>1658</v>
      </c>
      <c r="B3295" s="12">
        <v>0</v>
      </c>
      <c r="C3295" s="12">
        <v>67.77</v>
      </c>
      <c r="D3295" s="12">
        <v>32.229999999999997</v>
      </c>
      <c r="E3295" s="7">
        <v>43160</v>
      </c>
    </row>
    <row r="3296" spans="1:5" x14ac:dyDescent="0.25">
      <c r="A3296" s="6" t="s">
        <v>1660</v>
      </c>
      <c r="B3296" s="12">
        <v>0</v>
      </c>
      <c r="C3296" s="12">
        <v>88.58</v>
      </c>
      <c r="D3296" s="12">
        <v>11.42</v>
      </c>
      <c r="E3296" s="7">
        <v>43160</v>
      </c>
    </row>
    <row r="3297" spans="1:5" x14ac:dyDescent="0.25">
      <c r="A3297" s="6" t="s">
        <v>1662</v>
      </c>
      <c r="B3297" s="12">
        <v>0</v>
      </c>
      <c r="C3297" s="12">
        <v>41.62</v>
      </c>
      <c r="D3297" s="12">
        <v>58.38</v>
      </c>
      <c r="E3297" s="7">
        <v>43160</v>
      </c>
    </row>
    <row r="3298" spans="1:5" x14ac:dyDescent="0.25">
      <c r="A3298" s="6" t="s">
        <v>1664</v>
      </c>
      <c r="B3298" s="12">
        <v>0</v>
      </c>
      <c r="C3298" s="12">
        <v>23.73</v>
      </c>
      <c r="D3298" s="12">
        <v>76.27</v>
      </c>
      <c r="E3298" s="7">
        <v>43160</v>
      </c>
    </row>
    <row r="3299" spans="1:5" x14ac:dyDescent="0.25">
      <c r="A3299" s="6" t="s">
        <v>1666</v>
      </c>
      <c r="B3299" s="12">
        <v>1.1399999999999999</v>
      </c>
      <c r="C3299" s="12">
        <v>56.25</v>
      </c>
      <c r="D3299" s="12">
        <v>42.61</v>
      </c>
      <c r="E3299" s="7">
        <v>43160</v>
      </c>
    </row>
    <row r="3300" spans="1:5" x14ac:dyDescent="0.25">
      <c r="A3300" s="6" t="s">
        <v>1668</v>
      </c>
      <c r="B3300" s="12">
        <v>0</v>
      </c>
      <c r="C3300" s="12">
        <v>53.66</v>
      </c>
      <c r="D3300" s="12">
        <v>46.34</v>
      </c>
      <c r="E3300" s="7">
        <v>42979</v>
      </c>
    </row>
    <row r="3301" spans="1:5" x14ac:dyDescent="0.25">
      <c r="A3301" s="6" t="s">
        <v>1670</v>
      </c>
      <c r="B3301" s="12">
        <v>0</v>
      </c>
      <c r="C3301" s="12">
        <v>73.13</v>
      </c>
      <c r="D3301" s="12">
        <v>26.87</v>
      </c>
      <c r="E3301" s="7">
        <v>42979</v>
      </c>
    </row>
    <row r="3302" spans="1:5" x14ac:dyDescent="0.25">
      <c r="A3302" s="6" t="s">
        <v>1672</v>
      </c>
      <c r="B3302" s="12">
        <v>0</v>
      </c>
      <c r="C3302" s="12">
        <v>70.37</v>
      </c>
      <c r="D3302" s="12">
        <v>29.63</v>
      </c>
      <c r="E3302" s="7">
        <v>42979</v>
      </c>
    </row>
    <row r="3303" spans="1:5" x14ac:dyDescent="0.25">
      <c r="A3303" s="6" t="s">
        <v>1674</v>
      </c>
      <c r="B3303" s="12">
        <v>0</v>
      </c>
      <c r="C3303" s="12">
        <v>74.81</v>
      </c>
      <c r="D3303" s="12">
        <v>25.19</v>
      </c>
      <c r="E3303" s="7">
        <v>43160</v>
      </c>
    </row>
    <row r="3304" spans="1:5" x14ac:dyDescent="0.25">
      <c r="A3304" s="6" t="s">
        <v>1676</v>
      </c>
      <c r="B3304" s="12">
        <v>0</v>
      </c>
      <c r="C3304" s="12">
        <v>65.02</v>
      </c>
      <c r="D3304" s="12">
        <v>34.979999999999997</v>
      </c>
      <c r="E3304" s="7">
        <v>43160</v>
      </c>
    </row>
    <row r="3305" spans="1:5" x14ac:dyDescent="0.25">
      <c r="A3305" s="6" t="s">
        <v>1678</v>
      </c>
      <c r="B3305" s="12">
        <v>0</v>
      </c>
      <c r="C3305" s="12">
        <v>66.83</v>
      </c>
      <c r="D3305" s="12">
        <v>33.17</v>
      </c>
      <c r="E3305" s="7">
        <v>40299</v>
      </c>
    </row>
    <row r="3306" spans="1:5" x14ac:dyDescent="0.25">
      <c r="A3306" s="6" t="s">
        <v>1680</v>
      </c>
      <c r="B3306" s="12">
        <v>0</v>
      </c>
      <c r="C3306" s="12">
        <v>62.5</v>
      </c>
      <c r="D3306" s="12">
        <v>37.5</v>
      </c>
      <c r="E3306" s="7">
        <v>43160</v>
      </c>
    </row>
    <row r="3307" spans="1:5" x14ac:dyDescent="0.25">
      <c r="A3307" s="6" t="s">
        <v>1682</v>
      </c>
      <c r="B3307" s="12">
        <v>0</v>
      </c>
      <c r="C3307" s="12">
        <v>73.61</v>
      </c>
      <c r="D3307" s="12">
        <v>26.39</v>
      </c>
      <c r="E3307" s="7">
        <v>43160</v>
      </c>
    </row>
    <row r="3308" spans="1:5" x14ac:dyDescent="0.25">
      <c r="A3308" s="6" t="s">
        <v>1684</v>
      </c>
      <c r="B3308" s="12">
        <v>0</v>
      </c>
      <c r="C3308" s="12">
        <v>74.62</v>
      </c>
      <c r="D3308" s="12">
        <v>25.38</v>
      </c>
      <c r="E3308" s="7">
        <v>43160</v>
      </c>
    </row>
    <row r="3309" spans="1:5" x14ac:dyDescent="0.25">
      <c r="A3309" s="6" t="s">
        <v>1686</v>
      </c>
      <c r="B3309" s="12">
        <v>0</v>
      </c>
      <c r="C3309" s="12">
        <v>57.13</v>
      </c>
      <c r="D3309" s="12">
        <v>42.87</v>
      </c>
      <c r="E3309" s="7">
        <v>43160</v>
      </c>
    </row>
    <row r="3310" spans="1:5" x14ac:dyDescent="0.25">
      <c r="A3310" s="6" t="s">
        <v>1688</v>
      </c>
      <c r="B3310" s="12">
        <v>0</v>
      </c>
      <c r="C3310" s="12">
        <v>53.22</v>
      </c>
      <c r="D3310" s="12">
        <v>46.78</v>
      </c>
      <c r="E3310" s="7">
        <v>43160</v>
      </c>
    </row>
    <row r="3311" spans="1:5" x14ac:dyDescent="0.25">
      <c r="A3311" s="6" t="s">
        <v>1690</v>
      </c>
      <c r="B3311" s="12">
        <v>0</v>
      </c>
      <c r="C3311" s="12">
        <v>68.75</v>
      </c>
      <c r="D3311" s="12">
        <v>31.25</v>
      </c>
      <c r="E3311" s="7">
        <v>43160</v>
      </c>
    </row>
    <row r="3312" spans="1:5" x14ac:dyDescent="0.25">
      <c r="A3312" s="6" t="s">
        <v>1692</v>
      </c>
      <c r="B3312" s="12">
        <v>0</v>
      </c>
      <c r="C3312" s="12">
        <v>70.19</v>
      </c>
      <c r="D3312" s="12">
        <v>29.81</v>
      </c>
      <c r="E3312" s="7">
        <v>43160</v>
      </c>
    </row>
    <row r="3313" spans="1:5" x14ac:dyDescent="0.25">
      <c r="A3313" s="6" t="s">
        <v>1694</v>
      </c>
      <c r="B3313" s="12">
        <v>0</v>
      </c>
      <c r="C3313" s="12">
        <v>64.83</v>
      </c>
      <c r="D3313" s="12">
        <v>35.17</v>
      </c>
      <c r="E3313" s="7">
        <v>43160</v>
      </c>
    </row>
    <row r="3314" spans="1:5" x14ac:dyDescent="0.25">
      <c r="A3314" s="6" t="s">
        <v>1697</v>
      </c>
      <c r="B3314" s="12">
        <v>0</v>
      </c>
      <c r="C3314" s="12">
        <v>51.19</v>
      </c>
      <c r="D3314" s="12">
        <v>48.81</v>
      </c>
      <c r="E3314" s="7">
        <v>42979</v>
      </c>
    </row>
    <row r="3315" spans="1:5" x14ac:dyDescent="0.25">
      <c r="A3315" s="6" t="s">
        <v>1699</v>
      </c>
      <c r="B3315" s="12">
        <v>0</v>
      </c>
      <c r="C3315" s="12">
        <v>40.69</v>
      </c>
      <c r="D3315" s="12">
        <v>59.31</v>
      </c>
      <c r="E3315" s="7">
        <v>43160</v>
      </c>
    </row>
    <row r="3316" spans="1:5" x14ac:dyDescent="0.25">
      <c r="A3316" s="6" t="s">
        <v>1701</v>
      </c>
      <c r="B3316" s="12">
        <v>0</v>
      </c>
      <c r="C3316" s="12">
        <v>65.36</v>
      </c>
      <c r="D3316" s="12">
        <v>34.64</v>
      </c>
      <c r="E3316" s="7">
        <v>42887</v>
      </c>
    </row>
    <row r="3317" spans="1:5" x14ac:dyDescent="0.25">
      <c r="A3317" s="6" t="s">
        <v>1703</v>
      </c>
      <c r="B3317" s="12">
        <v>0</v>
      </c>
      <c r="C3317" s="12">
        <v>49.87</v>
      </c>
      <c r="D3317" s="12">
        <v>50.13</v>
      </c>
      <c r="E3317" s="7">
        <v>42979</v>
      </c>
    </row>
    <row r="3318" spans="1:5" x14ac:dyDescent="0.25">
      <c r="A3318" s="6" t="s">
        <v>1705</v>
      </c>
      <c r="B3318" s="12">
        <v>0.15</v>
      </c>
      <c r="C3318" s="12">
        <v>41.88</v>
      </c>
      <c r="D3318" s="12">
        <v>57.97</v>
      </c>
      <c r="E3318" s="7">
        <v>42979</v>
      </c>
    </row>
    <row r="3319" spans="1:5" x14ac:dyDescent="0.25">
      <c r="A3319" s="6" t="s">
        <v>1707</v>
      </c>
      <c r="B3319" s="12">
        <v>0</v>
      </c>
      <c r="C3319" s="12">
        <v>31.08</v>
      </c>
      <c r="D3319" s="12">
        <v>68.92</v>
      </c>
      <c r="E3319" s="7">
        <v>43160</v>
      </c>
    </row>
    <row r="3320" spans="1:5" x14ac:dyDescent="0.25">
      <c r="A3320" s="6" t="s">
        <v>1709</v>
      </c>
      <c r="B3320" s="12">
        <v>0</v>
      </c>
      <c r="C3320" s="12">
        <v>69.03</v>
      </c>
      <c r="D3320" s="12">
        <v>30.97</v>
      </c>
      <c r="E3320" s="7">
        <v>43070</v>
      </c>
    </row>
    <row r="3321" spans="1:5" x14ac:dyDescent="0.25">
      <c r="A3321" s="6" t="s">
        <v>1711</v>
      </c>
      <c r="B3321" s="12">
        <v>0</v>
      </c>
      <c r="C3321" s="12">
        <v>61.78</v>
      </c>
      <c r="D3321" s="12">
        <v>38.22</v>
      </c>
      <c r="E3321" s="7">
        <v>43252</v>
      </c>
    </row>
    <row r="3322" spans="1:5" x14ac:dyDescent="0.25">
      <c r="A3322" s="6" t="s">
        <v>1713</v>
      </c>
      <c r="B3322" s="12">
        <v>0</v>
      </c>
      <c r="C3322" s="12">
        <v>74.290000000000006</v>
      </c>
      <c r="D3322" s="12">
        <v>25.71</v>
      </c>
      <c r="E3322" s="7">
        <v>43160</v>
      </c>
    </row>
    <row r="3323" spans="1:5" x14ac:dyDescent="0.25">
      <c r="A3323" s="6" t="s">
        <v>1715</v>
      </c>
      <c r="B3323" s="12">
        <v>1.56</v>
      </c>
      <c r="C3323" s="12">
        <v>44.39</v>
      </c>
      <c r="D3323" s="12">
        <v>54.05</v>
      </c>
      <c r="E3323" s="7">
        <v>42705</v>
      </c>
    </row>
    <row r="3324" spans="1:5" x14ac:dyDescent="0.25">
      <c r="A3324" s="6" t="s">
        <v>1717</v>
      </c>
      <c r="B3324" s="12">
        <v>0</v>
      </c>
      <c r="C3324" s="12">
        <v>18.11</v>
      </c>
      <c r="D3324" s="12">
        <v>81.89</v>
      </c>
      <c r="E3324" s="7">
        <v>43160</v>
      </c>
    </row>
    <row r="3325" spans="1:5" x14ac:dyDescent="0.25">
      <c r="A3325" s="6" t="s">
        <v>1719</v>
      </c>
      <c r="B3325" s="12">
        <v>0</v>
      </c>
      <c r="C3325" s="12">
        <v>40.11</v>
      </c>
      <c r="D3325" s="12">
        <v>59.89</v>
      </c>
      <c r="E3325" s="7">
        <v>43160</v>
      </c>
    </row>
    <row r="3326" spans="1:5" x14ac:dyDescent="0.25">
      <c r="A3326" s="6" t="s">
        <v>1721</v>
      </c>
      <c r="B3326" s="12">
        <v>0</v>
      </c>
      <c r="C3326" s="12">
        <v>61.17</v>
      </c>
      <c r="D3326" s="12">
        <v>38.83</v>
      </c>
      <c r="E3326" s="7">
        <v>43160</v>
      </c>
    </row>
    <row r="3327" spans="1:5" x14ac:dyDescent="0.25">
      <c r="A3327" s="6" t="s">
        <v>1723</v>
      </c>
      <c r="B3327" s="12">
        <v>0</v>
      </c>
      <c r="C3327" s="12">
        <v>61.45</v>
      </c>
      <c r="D3327" s="12">
        <v>38.549999999999997</v>
      </c>
      <c r="E3327" s="7">
        <v>42979</v>
      </c>
    </row>
    <row r="3328" spans="1:5" x14ac:dyDescent="0.25">
      <c r="A3328" s="6" t="s">
        <v>1725</v>
      </c>
      <c r="B3328" s="12">
        <v>0</v>
      </c>
      <c r="C3328" s="12">
        <v>54.66</v>
      </c>
      <c r="D3328" s="12">
        <v>45.34</v>
      </c>
      <c r="E3328" s="7">
        <v>43160</v>
      </c>
    </row>
    <row r="3329" spans="1:5" x14ac:dyDescent="0.25">
      <c r="A3329" s="6" t="s">
        <v>1727</v>
      </c>
      <c r="B3329" s="12">
        <v>0</v>
      </c>
      <c r="C3329" s="12">
        <v>55.8</v>
      </c>
      <c r="D3329" s="12">
        <v>44.2</v>
      </c>
      <c r="E3329" s="7">
        <v>43160</v>
      </c>
    </row>
    <row r="3330" spans="1:5" x14ac:dyDescent="0.25">
      <c r="A3330" s="6" t="s">
        <v>1729</v>
      </c>
      <c r="B3330" s="12">
        <v>0</v>
      </c>
      <c r="C3330" s="12">
        <v>74.53</v>
      </c>
      <c r="D3330" s="12">
        <v>25.47</v>
      </c>
      <c r="E3330" s="7">
        <v>43070</v>
      </c>
    </row>
    <row r="3331" spans="1:5" x14ac:dyDescent="0.25">
      <c r="A3331" s="6" t="s">
        <v>1731</v>
      </c>
      <c r="B3331" s="12">
        <v>0</v>
      </c>
      <c r="C3331" s="12">
        <v>50.09</v>
      </c>
      <c r="D3331" s="12">
        <v>49.91</v>
      </c>
      <c r="E3331" s="7">
        <v>43160</v>
      </c>
    </row>
    <row r="3332" spans="1:5" x14ac:dyDescent="0.25">
      <c r="A3332" s="6" t="s">
        <v>1733</v>
      </c>
      <c r="B3332" s="12">
        <v>0</v>
      </c>
      <c r="C3332" s="12">
        <v>68.180000000000007</v>
      </c>
      <c r="D3332" s="12">
        <v>31.82</v>
      </c>
      <c r="E3332" s="7">
        <v>43160</v>
      </c>
    </row>
    <row r="3333" spans="1:5" x14ac:dyDescent="0.25">
      <c r="A3333" s="6" t="s">
        <v>1735</v>
      </c>
      <c r="B3333" s="12">
        <v>0</v>
      </c>
      <c r="C3333" s="12">
        <v>62.76</v>
      </c>
      <c r="D3333" s="12">
        <v>37.24</v>
      </c>
      <c r="E3333" s="7">
        <v>43160</v>
      </c>
    </row>
    <row r="3334" spans="1:5" x14ac:dyDescent="0.25">
      <c r="A3334" s="6" t="s">
        <v>1737</v>
      </c>
      <c r="B3334" s="12">
        <v>0</v>
      </c>
      <c r="C3334" s="12">
        <v>75</v>
      </c>
      <c r="D3334" s="12">
        <v>25</v>
      </c>
      <c r="E3334" s="7">
        <v>42887</v>
      </c>
    </row>
    <row r="3335" spans="1:5" x14ac:dyDescent="0.25">
      <c r="A3335" s="6" t="s">
        <v>1739</v>
      </c>
      <c r="B3335" s="12">
        <v>0</v>
      </c>
      <c r="C3335" s="12">
        <v>51.68</v>
      </c>
      <c r="D3335" s="12">
        <v>48.32</v>
      </c>
      <c r="E3335" s="7">
        <v>43160</v>
      </c>
    </row>
    <row r="3336" spans="1:5" x14ac:dyDescent="0.25">
      <c r="A3336" s="6" t="s">
        <v>1741</v>
      </c>
      <c r="B3336" s="12">
        <v>1.95</v>
      </c>
      <c r="C3336" s="12">
        <v>66.34</v>
      </c>
      <c r="D3336" s="12">
        <v>31.71</v>
      </c>
      <c r="E3336" s="7">
        <v>43160</v>
      </c>
    </row>
    <row r="3337" spans="1:5" x14ac:dyDescent="0.25">
      <c r="A3337" s="6" t="s">
        <v>1743</v>
      </c>
      <c r="B3337" s="12">
        <v>0.12</v>
      </c>
      <c r="C3337" s="12">
        <v>61.88</v>
      </c>
      <c r="D3337" s="12">
        <v>38</v>
      </c>
      <c r="E3337" s="7">
        <v>43160</v>
      </c>
    </row>
    <row r="3338" spans="1:5" x14ac:dyDescent="0.25">
      <c r="A3338" s="6" t="s">
        <v>1745</v>
      </c>
      <c r="B3338" s="12">
        <v>0</v>
      </c>
      <c r="C3338" s="12">
        <v>74.709999999999994</v>
      </c>
      <c r="D3338" s="12">
        <v>25.29</v>
      </c>
      <c r="E3338" s="7">
        <v>43160</v>
      </c>
    </row>
    <row r="3339" spans="1:5" x14ac:dyDescent="0.25">
      <c r="A3339" s="6" t="s">
        <v>1747</v>
      </c>
      <c r="B3339" s="12">
        <v>0</v>
      </c>
      <c r="C3339" s="12">
        <v>63.85</v>
      </c>
      <c r="D3339" s="12">
        <v>36.15</v>
      </c>
      <c r="E3339" s="7">
        <v>43160</v>
      </c>
    </row>
    <row r="3340" spans="1:5" x14ac:dyDescent="0.25">
      <c r="A3340" s="6" t="s">
        <v>1749</v>
      </c>
      <c r="B3340" s="12">
        <v>0</v>
      </c>
      <c r="C3340" s="12">
        <v>73.959999999999994</v>
      </c>
      <c r="D3340" s="12">
        <v>26.04</v>
      </c>
      <c r="E3340" s="7">
        <v>43160</v>
      </c>
    </row>
    <row r="3341" spans="1:5" x14ac:dyDescent="0.25">
      <c r="A3341" s="6" t="s">
        <v>1751</v>
      </c>
      <c r="B3341" s="12">
        <v>0</v>
      </c>
      <c r="C3341" s="12">
        <v>85.44</v>
      </c>
      <c r="D3341" s="12">
        <v>14.56</v>
      </c>
      <c r="E3341" s="7">
        <v>43160</v>
      </c>
    </row>
    <row r="3342" spans="1:5" x14ac:dyDescent="0.25">
      <c r="A3342" s="6" t="s">
        <v>1753</v>
      </c>
      <c r="B3342" s="12">
        <v>0</v>
      </c>
      <c r="C3342" s="12">
        <v>70.14</v>
      </c>
      <c r="D3342" s="12">
        <v>29.86</v>
      </c>
      <c r="E3342" s="7">
        <v>43160</v>
      </c>
    </row>
    <row r="3343" spans="1:5" x14ac:dyDescent="0.25">
      <c r="A3343" s="6" t="s">
        <v>1755</v>
      </c>
      <c r="B3343" s="12">
        <v>0</v>
      </c>
      <c r="C3343" s="12">
        <v>31.7</v>
      </c>
      <c r="D3343" s="12">
        <v>68.3</v>
      </c>
      <c r="E3343" s="7">
        <v>43160</v>
      </c>
    </row>
    <row r="3344" spans="1:5" x14ac:dyDescent="0.25">
      <c r="A3344" s="6" t="s">
        <v>1757</v>
      </c>
      <c r="B3344" s="12">
        <v>0</v>
      </c>
      <c r="C3344" s="12">
        <v>30.67</v>
      </c>
      <c r="D3344" s="12">
        <v>69.33</v>
      </c>
      <c r="E3344" s="7">
        <v>43160</v>
      </c>
    </row>
    <row r="3345" spans="1:5" x14ac:dyDescent="0.25">
      <c r="A3345" s="6" t="s">
        <v>1759</v>
      </c>
      <c r="B3345" s="12">
        <v>0</v>
      </c>
      <c r="C3345" s="12">
        <v>61.9</v>
      </c>
      <c r="D3345" s="12">
        <v>38.1</v>
      </c>
      <c r="E3345" s="7">
        <v>43070</v>
      </c>
    </row>
    <row r="3346" spans="1:5" x14ac:dyDescent="0.25">
      <c r="A3346" s="6" t="s">
        <v>1761</v>
      </c>
      <c r="B3346" s="12">
        <v>0</v>
      </c>
      <c r="C3346" s="12">
        <v>64.09</v>
      </c>
      <c r="D3346" s="12">
        <v>35.909999999999997</v>
      </c>
      <c r="E3346" s="7">
        <v>43160</v>
      </c>
    </row>
    <row r="3347" spans="1:5" x14ac:dyDescent="0.25">
      <c r="A3347" s="6" t="s">
        <v>1763</v>
      </c>
      <c r="B3347" s="12">
        <v>0</v>
      </c>
      <c r="C3347" s="12">
        <v>52.94</v>
      </c>
      <c r="D3347" s="12">
        <v>47.06</v>
      </c>
      <c r="E3347" s="7">
        <v>43160</v>
      </c>
    </row>
    <row r="3348" spans="1:5" x14ac:dyDescent="0.25">
      <c r="A3348" s="6" t="s">
        <v>1765</v>
      </c>
      <c r="B3348" s="12">
        <v>0</v>
      </c>
      <c r="C3348" s="12">
        <v>46.94</v>
      </c>
      <c r="D3348" s="12">
        <v>53.06</v>
      </c>
      <c r="E3348" s="7">
        <v>43160</v>
      </c>
    </row>
    <row r="3349" spans="1:5" x14ac:dyDescent="0.25">
      <c r="A3349" s="6" t="s">
        <v>1767</v>
      </c>
      <c r="B3349" s="12">
        <v>0</v>
      </c>
      <c r="C3349" s="12">
        <v>53.64</v>
      </c>
      <c r="D3349" s="12">
        <v>46.36</v>
      </c>
      <c r="E3349" s="7">
        <v>43160</v>
      </c>
    </row>
    <row r="3350" spans="1:5" x14ac:dyDescent="0.25">
      <c r="A3350" s="6" t="s">
        <v>1769</v>
      </c>
      <c r="B3350" s="12">
        <v>0</v>
      </c>
      <c r="C3350" s="12">
        <v>89.32</v>
      </c>
      <c r="D3350" s="12">
        <v>10.68</v>
      </c>
      <c r="E3350" s="7">
        <v>42979</v>
      </c>
    </row>
    <row r="3351" spans="1:5" x14ac:dyDescent="0.25">
      <c r="A3351" s="6" t="s">
        <v>1771</v>
      </c>
      <c r="B3351" s="12">
        <v>0</v>
      </c>
      <c r="C3351" s="12">
        <v>72.430000000000007</v>
      </c>
      <c r="D3351" s="12">
        <v>27.57</v>
      </c>
      <c r="E3351" s="7">
        <v>43160</v>
      </c>
    </row>
    <row r="3352" spans="1:5" x14ac:dyDescent="0.25">
      <c r="A3352" s="6" t="s">
        <v>1773</v>
      </c>
      <c r="B3352" s="12">
        <v>0</v>
      </c>
      <c r="C3352" s="12">
        <v>35.799999999999997</v>
      </c>
      <c r="D3352" s="12">
        <v>64.2</v>
      </c>
      <c r="E3352" s="7">
        <v>43160</v>
      </c>
    </row>
    <row r="3353" spans="1:5" x14ac:dyDescent="0.25">
      <c r="A3353" s="6" t="s">
        <v>1775</v>
      </c>
      <c r="B3353" s="12">
        <v>0</v>
      </c>
      <c r="C3353" s="12">
        <v>26.37</v>
      </c>
      <c r="D3353" s="12">
        <v>73.63</v>
      </c>
      <c r="E3353" s="7">
        <v>43160</v>
      </c>
    </row>
    <row r="3354" spans="1:5" x14ac:dyDescent="0.25">
      <c r="A3354" s="6" t="s">
        <v>1777</v>
      </c>
      <c r="B3354" s="12">
        <v>0</v>
      </c>
      <c r="C3354" s="12">
        <v>73.22</v>
      </c>
      <c r="D3354" s="12">
        <v>26.78</v>
      </c>
      <c r="E3354" s="7">
        <v>43160</v>
      </c>
    </row>
    <row r="3355" spans="1:5" x14ac:dyDescent="0.25">
      <c r="A3355" s="6" t="s">
        <v>1779</v>
      </c>
      <c r="B3355" s="12">
        <v>0</v>
      </c>
      <c r="C3355" s="12">
        <v>54.09</v>
      </c>
      <c r="D3355" s="12">
        <v>45.91</v>
      </c>
      <c r="E3355" s="7">
        <v>43070</v>
      </c>
    </row>
    <row r="3356" spans="1:5" x14ac:dyDescent="0.25">
      <c r="A3356" s="6" t="s">
        <v>1781</v>
      </c>
      <c r="B3356" s="12">
        <v>0</v>
      </c>
      <c r="C3356" s="12">
        <v>62.27</v>
      </c>
      <c r="D3356" s="12">
        <v>37.729999999999997</v>
      </c>
      <c r="E3356" s="7">
        <v>43160</v>
      </c>
    </row>
    <row r="3357" spans="1:5" x14ac:dyDescent="0.25">
      <c r="A3357" s="6" t="s">
        <v>1783</v>
      </c>
      <c r="B3357" s="12">
        <v>0</v>
      </c>
      <c r="C3357" s="12">
        <v>67.599999999999994</v>
      </c>
      <c r="D3357" s="12">
        <v>32.4</v>
      </c>
      <c r="E3357" s="7">
        <v>42979</v>
      </c>
    </row>
    <row r="3358" spans="1:5" x14ac:dyDescent="0.25">
      <c r="A3358" s="6" t="s">
        <v>1785</v>
      </c>
      <c r="B3358" s="12">
        <v>0</v>
      </c>
      <c r="C3358" s="12">
        <v>67.7</v>
      </c>
      <c r="D3358" s="12">
        <v>32.299999999999997</v>
      </c>
      <c r="E3358" s="7">
        <v>43252</v>
      </c>
    </row>
    <row r="3359" spans="1:5" x14ac:dyDescent="0.25">
      <c r="A3359" s="6" t="s">
        <v>1787</v>
      </c>
      <c r="B3359" s="12">
        <v>0</v>
      </c>
      <c r="C3359" s="12">
        <v>74.89</v>
      </c>
      <c r="D3359" s="12">
        <v>25.11</v>
      </c>
      <c r="E3359" s="7">
        <v>42887</v>
      </c>
    </row>
    <row r="3360" spans="1:5" x14ac:dyDescent="0.25">
      <c r="A3360" s="6" t="s">
        <v>1789</v>
      </c>
      <c r="B3360" s="12">
        <v>0</v>
      </c>
      <c r="C3360" s="12">
        <v>73.819999999999993</v>
      </c>
      <c r="D3360" s="12">
        <v>26.18</v>
      </c>
      <c r="E3360" s="7">
        <v>43160</v>
      </c>
    </row>
    <row r="3361" spans="1:5" x14ac:dyDescent="0.25">
      <c r="A3361" s="6" t="s">
        <v>1791</v>
      </c>
      <c r="B3361" s="12">
        <v>0</v>
      </c>
      <c r="C3361" s="12">
        <v>66.13</v>
      </c>
      <c r="D3361" s="12">
        <v>33.869999999999997</v>
      </c>
      <c r="E3361" s="7">
        <v>43160</v>
      </c>
    </row>
    <row r="3362" spans="1:5" x14ac:dyDescent="0.25">
      <c r="A3362" s="6" t="s">
        <v>1793</v>
      </c>
      <c r="B3362" s="12">
        <v>0</v>
      </c>
      <c r="C3362" s="12">
        <v>49.22</v>
      </c>
      <c r="D3362" s="12">
        <v>50.78</v>
      </c>
      <c r="E3362" s="7">
        <v>43160</v>
      </c>
    </row>
    <row r="3363" spans="1:5" x14ac:dyDescent="0.25">
      <c r="A3363" s="6" t="s">
        <v>1795</v>
      </c>
      <c r="B3363" s="12">
        <v>0</v>
      </c>
      <c r="C3363" s="12">
        <v>36.56</v>
      </c>
      <c r="D3363" s="12">
        <v>63.44</v>
      </c>
      <c r="E3363" s="7">
        <v>43252</v>
      </c>
    </row>
    <row r="3364" spans="1:5" x14ac:dyDescent="0.25">
      <c r="A3364" s="6" t="s">
        <v>1796</v>
      </c>
      <c r="B3364" s="12">
        <v>0</v>
      </c>
      <c r="C3364" s="12">
        <v>54.59</v>
      </c>
      <c r="D3364" s="12">
        <v>45.41</v>
      </c>
      <c r="E3364" s="7">
        <v>43160</v>
      </c>
    </row>
    <row r="3365" spans="1:5" x14ac:dyDescent="0.25">
      <c r="A3365" s="6" t="s">
        <v>1798</v>
      </c>
      <c r="B3365" s="12">
        <v>0</v>
      </c>
      <c r="C3365" s="12">
        <v>74.72</v>
      </c>
      <c r="D3365" s="12">
        <v>25.28</v>
      </c>
      <c r="E3365" s="7">
        <v>43160</v>
      </c>
    </row>
    <row r="3366" spans="1:5" x14ac:dyDescent="0.25">
      <c r="A3366" s="6" t="s">
        <v>1800</v>
      </c>
      <c r="B3366" s="12">
        <v>0</v>
      </c>
      <c r="C3366" s="12">
        <v>27.64</v>
      </c>
      <c r="D3366" s="12">
        <v>72.36</v>
      </c>
      <c r="E3366" s="7">
        <v>43160</v>
      </c>
    </row>
    <row r="3367" spans="1:5" x14ac:dyDescent="0.25">
      <c r="A3367" s="6" t="s">
        <v>1802</v>
      </c>
      <c r="B3367" s="12">
        <v>0</v>
      </c>
      <c r="C3367" s="12">
        <v>70.959999999999994</v>
      </c>
      <c r="D3367" s="12">
        <v>29.04</v>
      </c>
      <c r="E3367" s="7">
        <v>43160</v>
      </c>
    </row>
    <row r="3368" spans="1:5" x14ac:dyDescent="0.25">
      <c r="A3368" s="6" t="s">
        <v>1804</v>
      </c>
      <c r="B3368" s="12">
        <v>0</v>
      </c>
      <c r="C3368" s="12">
        <v>68.069999999999993</v>
      </c>
      <c r="D3368" s="12">
        <v>31.93</v>
      </c>
      <c r="E3368" s="7">
        <v>42795</v>
      </c>
    </row>
    <row r="3369" spans="1:5" x14ac:dyDescent="0.25">
      <c r="A3369" s="6" t="s">
        <v>1806</v>
      </c>
      <c r="B3369" s="12">
        <v>0</v>
      </c>
      <c r="C3369" s="12">
        <v>48.24</v>
      </c>
      <c r="D3369" s="12">
        <v>51.76</v>
      </c>
      <c r="E3369" s="7">
        <v>43160</v>
      </c>
    </row>
    <row r="3370" spans="1:5" x14ac:dyDescent="0.25">
      <c r="A3370" s="6" t="s">
        <v>1808</v>
      </c>
      <c r="B3370" s="12">
        <v>0</v>
      </c>
      <c r="C3370" s="12">
        <v>55.03</v>
      </c>
      <c r="D3370" s="12">
        <v>44.97</v>
      </c>
      <c r="E3370" s="7">
        <v>43160</v>
      </c>
    </row>
    <row r="3371" spans="1:5" x14ac:dyDescent="0.25">
      <c r="A3371" s="6" t="s">
        <v>1810</v>
      </c>
      <c r="B3371" s="12">
        <v>0</v>
      </c>
      <c r="C3371" s="12">
        <v>74.930000000000007</v>
      </c>
      <c r="D3371" s="12">
        <v>25.07</v>
      </c>
      <c r="E3371" s="7">
        <v>43160</v>
      </c>
    </row>
    <row r="3372" spans="1:5" x14ac:dyDescent="0.25">
      <c r="A3372" s="6" t="s">
        <v>1812</v>
      </c>
      <c r="B3372" s="12">
        <v>0</v>
      </c>
      <c r="C3372" s="12">
        <v>21.53</v>
      </c>
      <c r="D3372" s="12">
        <v>78.47</v>
      </c>
      <c r="E3372" s="7">
        <v>43160</v>
      </c>
    </row>
    <row r="3373" spans="1:5" x14ac:dyDescent="0.25">
      <c r="A3373" s="6" t="s">
        <v>1814</v>
      </c>
      <c r="B3373" s="12">
        <v>0</v>
      </c>
      <c r="C3373" s="12">
        <v>62.74</v>
      </c>
      <c r="D3373" s="12">
        <v>37.26</v>
      </c>
      <c r="E3373" s="7">
        <v>43160</v>
      </c>
    </row>
    <row r="3374" spans="1:5" x14ac:dyDescent="0.25">
      <c r="A3374" s="6" t="s">
        <v>1816</v>
      </c>
      <c r="B3374" s="12">
        <v>0</v>
      </c>
      <c r="C3374" s="12">
        <v>65.680000000000007</v>
      </c>
      <c r="D3374" s="12">
        <v>34.32</v>
      </c>
      <c r="E3374" s="7">
        <v>42979</v>
      </c>
    </row>
    <row r="3375" spans="1:5" x14ac:dyDescent="0.25">
      <c r="A3375" s="6" t="s">
        <v>1818</v>
      </c>
      <c r="B3375" s="12">
        <v>0</v>
      </c>
      <c r="C3375" s="12">
        <v>63.56</v>
      </c>
      <c r="D3375" s="12">
        <v>36.44</v>
      </c>
      <c r="E3375" s="7">
        <v>43160</v>
      </c>
    </row>
    <row r="3376" spans="1:5" x14ac:dyDescent="0.25">
      <c r="A3376" s="6" t="s">
        <v>1820</v>
      </c>
      <c r="B3376" s="12">
        <v>0</v>
      </c>
      <c r="C3376" s="12">
        <v>29.35</v>
      </c>
      <c r="D3376" s="12">
        <v>70.650000000000006</v>
      </c>
      <c r="E3376" s="7">
        <v>43252</v>
      </c>
    </row>
    <row r="3377" spans="1:5" x14ac:dyDescent="0.25">
      <c r="A3377" s="6" t="s">
        <v>1822</v>
      </c>
      <c r="B3377" s="12">
        <v>0</v>
      </c>
      <c r="C3377" s="12">
        <v>77.23</v>
      </c>
      <c r="D3377" s="12">
        <v>22.77</v>
      </c>
      <c r="E3377" s="7">
        <v>43160</v>
      </c>
    </row>
    <row r="3378" spans="1:5" x14ac:dyDescent="0.25">
      <c r="A3378" s="6" t="s">
        <v>1824</v>
      </c>
      <c r="B3378" s="12">
        <v>0</v>
      </c>
      <c r="C3378" s="12">
        <v>57.46</v>
      </c>
      <c r="D3378" s="12">
        <v>42.54</v>
      </c>
      <c r="E3378" s="7">
        <v>43160</v>
      </c>
    </row>
    <row r="3379" spans="1:5" x14ac:dyDescent="0.25">
      <c r="A3379" s="6" t="s">
        <v>1826</v>
      </c>
      <c r="B3379" s="12">
        <v>0</v>
      </c>
      <c r="C3379" s="12">
        <v>37.369999999999997</v>
      </c>
      <c r="D3379" s="12">
        <v>62.63</v>
      </c>
      <c r="E3379" s="7">
        <v>43160</v>
      </c>
    </row>
    <row r="3380" spans="1:5" x14ac:dyDescent="0.25">
      <c r="A3380" s="6" t="s">
        <v>1830</v>
      </c>
      <c r="B3380" s="12">
        <v>0</v>
      </c>
      <c r="C3380" s="12">
        <v>65.319999999999993</v>
      </c>
      <c r="D3380" s="12">
        <v>34.68</v>
      </c>
      <c r="E3380" s="7">
        <v>43160</v>
      </c>
    </row>
    <row r="3381" spans="1:5" x14ac:dyDescent="0.25">
      <c r="A3381" s="6" t="s">
        <v>1832</v>
      </c>
      <c r="B3381" s="12">
        <v>0</v>
      </c>
      <c r="C3381" s="12">
        <v>73</v>
      </c>
      <c r="D3381" s="12">
        <v>27</v>
      </c>
      <c r="E3381" s="7">
        <v>43160</v>
      </c>
    </row>
    <row r="3382" spans="1:5" x14ac:dyDescent="0.25">
      <c r="A3382" s="6" t="s">
        <v>1834</v>
      </c>
      <c r="B3382" s="12">
        <v>0</v>
      </c>
      <c r="C3382" s="12">
        <v>38.520000000000003</v>
      </c>
      <c r="D3382" s="12">
        <v>61.48</v>
      </c>
      <c r="E3382" s="7">
        <v>43160</v>
      </c>
    </row>
    <row r="3383" spans="1:5" x14ac:dyDescent="0.25">
      <c r="A3383" s="6" t="s">
        <v>1836</v>
      </c>
      <c r="B3383" s="12">
        <v>0</v>
      </c>
      <c r="C3383" s="12">
        <v>69.62</v>
      </c>
      <c r="D3383" s="12">
        <v>30.38</v>
      </c>
      <c r="E3383" s="7">
        <v>43160</v>
      </c>
    </row>
    <row r="3384" spans="1:5" x14ac:dyDescent="0.25">
      <c r="A3384" s="6" t="s">
        <v>1838</v>
      </c>
      <c r="B3384" s="12">
        <v>0.13</v>
      </c>
      <c r="C3384" s="12">
        <v>51.78</v>
      </c>
      <c r="D3384" s="12">
        <v>48.09</v>
      </c>
      <c r="E3384" s="7">
        <v>43070</v>
      </c>
    </row>
    <row r="3385" spans="1:5" x14ac:dyDescent="0.25">
      <c r="A3385" s="6" t="s">
        <v>1840</v>
      </c>
      <c r="B3385" s="12">
        <v>0</v>
      </c>
      <c r="C3385" s="12">
        <v>35.64</v>
      </c>
      <c r="D3385" s="12">
        <v>64.36</v>
      </c>
      <c r="E3385" s="7">
        <v>43160</v>
      </c>
    </row>
    <row r="3386" spans="1:5" x14ac:dyDescent="0.25">
      <c r="A3386" s="6" t="s">
        <v>1842</v>
      </c>
      <c r="B3386" s="12">
        <v>0</v>
      </c>
      <c r="C3386" s="12">
        <v>41.74</v>
      </c>
      <c r="D3386" s="12">
        <v>58.26</v>
      </c>
      <c r="E3386" s="7">
        <v>43160</v>
      </c>
    </row>
    <row r="3387" spans="1:5" x14ac:dyDescent="0.25">
      <c r="A3387" s="6" t="s">
        <v>1844</v>
      </c>
      <c r="B3387" s="12">
        <v>0</v>
      </c>
      <c r="C3387" s="12">
        <v>49.01</v>
      </c>
      <c r="D3387" s="12">
        <v>50.99</v>
      </c>
      <c r="E3387" s="7">
        <v>43160</v>
      </c>
    </row>
    <row r="3388" spans="1:5" x14ac:dyDescent="0.25">
      <c r="A3388" s="6" t="s">
        <v>1846</v>
      </c>
      <c r="B3388" s="12">
        <v>0</v>
      </c>
      <c r="C3388" s="12">
        <v>37.78</v>
      </c>
      <c r="D3388" s="12">
        <v>62.22</v>
      </c>
      <c r="E3388" s="7">
        <v>42979</v>
      </c>
    </row>
    <row r="3389" spans="1:5" x14ac:dyDescent="0.25">
      <c r="A3389" s="6" t="s">
        <v>1848</v>
      </c>
      <c r="B3389" s="12">
        <v>0</v>
      </c>
      <c r="C3389" s="12">
        <v>74.599999999999994</v>
      </c>
      <c r="D3389" s="12">
        <v>25.4</v>
      </c>
      <c r="E3389" s="7">
        <v>42887</v>
      </c>
    </row>
    <row r="3390" spans="1:5" x14ac:dyDescent="0.25">
      <c r="A3390" s="6" t="s">
        <v>1850</v>
      </c>
      <c r="B3390" s="12">
        <v>0</v>
      </c>
      <c r="C3390" s="12">
        <v>71.13</v>
      </c>
      <c r="D3390" s="12">
        <v>28.87</v>
      </c>
      <c r="E3390" s="7">
        <v>42979</v>
      </c>
    </row>
    <row r="3391" spans="1:5" x14ac:dyDescent="0.25">
      <c r="A3391" s="6" t="s">
        <v>1852</v>
      </c>
      <c r="B3391" s="12">
        <v>0</v>
      </c>
      <c r="C3391" s="12">
        <v>74.400000000000006</v>
      </c>
      <c r="D3391" s="12">
        <v>25.6</v>
      </c>
      <c r="E3391" s="7">
        <v>43070</v>
      </c>
    </row>
    <row r="3392" spans="1:5" x14ac:dyDescent="0.25">
      <c r="A3392" s="6" t="s">
        <v>1854</v>
      </c>
      <c r="B3392" s="12">
        <v>0</v>
      </c>
      <c r="C3392" s="12">
        <v>66.209999999999994</v>
      </c>
      <c r="D3392" s="12">
        <v>33.79</v>
      </c>
      <c r="E3392" s="7">
        <v>43160</v>
      </c>
    </row>
    <row r="3393" spans="1:5" x14ac:dyDescent="0.25">
      <c r="A3393" s="6" t="s">
        <v>1856</v>
      </c>
      <c r="B3393" s="12">
        <v>0</v>
      </c>
      <c r="C3393" s="12">
        <v>60.92</v>
      </c>
      <c r="D3393" s="12">
        <v>39.08</v>
      </c>
      <c r="E3393" s="7">
        <v>43252</v>
      </c>
    </row>
    <row r="3394" spans="1:5" x14ac:dyDescent="0.25">
      <c r="A3394" s="6" t="s">
        <v>1858</v>
      </c>
      <c r="B3394" s="12">
        <v>0.27</v>
      </c>
      <c r="C3394" s="12">
        <v>48.71</v>
      </c>
      <c r="D3394" s="12">
        <v>51.02</v>
      </c>
      <c r="E3394" s="7">
        <v>43160</v>
      </c>
    </row>
    <row r="3395" spans="1:5" x14ac:dyDescent="0.25">
      <c r="A3395" s="6" t="s">
        <v>1860</v>
      </c>
      <c r="B3395" s="12">
        <v>0</v>
      </c>
      <c r="C3395" s="12">
        <v>70.47</v>
      </c>
      <c r="D3395" s="12">
        <v>29.53</v>
      </c>
      <c r="E3395" s="7">
        <v>43160</v>
      </c>
    </row>
    <row r="3396" spans="1:5" x14ac:dyDescent="0.25">
      <c r="A3396" s="6" t="s">
        <v>1862</v>
      </c>
      <c r="B3396" s="12">
        <v>3.84</v>
      </c>
      <c r="C3396" s="12">
        <v>20.74</v>
      </c>
      <c r="D3396" s="12">
        <v>75.42</v>
      </c>
      <c r="E3396" s="7">
        <v>43160</v>
      </c>
    </row>
    <row r="3397" spans="1:5" x14ac:dyDescent="0.25">
      <c r="A3397" s="6" t="s">
        <v>1864</v>
      </c>
      <c r="B3397" s="12">
        <v>0</v>
      </c>
      <c r="C3397" s="12">
        <v>41.8</v>
      </c>
      <c r="D3397" s="12">
        <v>58.2</v>
      </c>
      <c r="E3397" s="7">
        <v>43160</v>
      </c>
    </row>
    <row r="3398" spans="1:5" x14ac:dyDescent="0.25">
      <c r="A3398" s="6" t="s">
        <v>1866</v>
      </c>
      <c r="B3398" s="12">
        <v>0</v>
      </c>
      <c r="C3398" s="12">
        <v>65</v>
      </c>
      <c r="D3398" s="12">
        <v>35</v>
      </c>
      <c r="E3398" s="7">
        <v>43160</v>
      </c>
    </row>
    <row r="3399" spans="1:5" x14ac:dyDescent="0.25">
      <c r="A3399" s="6" t="s">
        <v>1868</v>
      </c>
      <c r="B3399" s="12">
        <v>0</v>
      </c>
      <c r="C3399" s="12">
        <v>54.7</v>
      </c>
      <c r="D3399" s="12">
        <v>45.3</v>
      </c>
      <c r="E3399" s="7">
        <v>43160</v>
      </c>
    </row>
    <row r="3400" spans="1:5" x14ac:dyDescent="0.25">
      <c r="A3400" s="6" t="s">
        <v>1870</v>
      </c>
      <c r="B3400" s="12">
        <v>0</v>
      </c>
      <c r="C3400" s="12">
        <v>60.24</v>
      </c>
      <c r="D3400" s="12">
        <v>39.76</v>
      </c>
      <c r="E3400" s="7">
        <v>43160</v>
      </c>
    </row>
    <row r="3401" spans="1:5" x14ac:dyDescent="0.25">
      <c r="A3401" s="6" t="s">
        <v>1872</v>
      </c>
      <c r="B3401" s="12">
        <v>0</v>
      </c>
      <c r="C3401" s="12">
        <v>66.89</v>
      </c>
      <c r="D3401" s="12">
        <v>33.11</v>
      </c>
      <c r="E3401" s="7">
        <v>42979</v>
      </c>
    </row>
    <row r="3402" spans="1:5" x14ac:dyDescent="0.25">
      <c r="A3402" s="6" t="s">
        <v>1874</v>
      </c>
      <c r="B3402" s="12">
        <v>0</v>
      </c>
      <c r="C3402" s="12">
        <v>73.28</v>
      </c>
      <c r="D3402" s="12">
        <v>26.72</v>
      </c>
      <c r="E3402" s="7">
        <v>43070</v>
      </c>
    </row>
    <row r="3403" spans="1:5" x14ac:dyDescent="0.25">
      <c r="A3403" s="6" t="s">
        <v>1876</v>
      </c>
      <c r="B3403" s="12">
        <v>0</v>
      </c>
      <c r="C3403" s="12">
        <v>72.27</v>
      </c>
      <c r="D3403" s="12">
        <v>27.73</v>
      </c>
      <c r="E3403" s="7">
        <v>42979</v>
      </c>
    </row>
    <row r="3404" spans="1:5" x14ac:dyDescent="0.25">
      <c r="A3404" s="6" t="s">
        <v>1878</v>
      </c>
      <c r="B3404" s="12">
        <v>0</v>
      </c>
      <c r="C3404" s="12">
        <v>61.51</v>
      </c>
      <c r="D3404" s="12">
        <v>38.49</v>
      </c>
      <c r="E3404" s="7">
        <v>42979</v>
      </c>
    </row>
    <row r="3405" spans="1:5" x14ac:dyDescent="0.25">
      <c r="A3405" s="6" t="s">
        <v>1879</v>
      </c>
      <c r="B3405" s="12">
        <v>0</v>
      </c>
      <c r="C3405" s="12">
        <v>53.86</v>
      </c>
      <c r="D3405" s="12">
        <v>46.14</v>
      </c>
      <c r="E3405" s="7">
        <v>43160</v>
      </c>
    </row>
    <row r="3406" spans="1:5" x14ac:dyDescent="0.25">
      <c r="A3406" s="6" t="s">
        <v>1881</v>
      </c>
      <c r="B3406" s="12">
        <v>0.9</v>
      </c>
      <c r="C3406" s="12">
        <v>51.39</v>
      </c>
      <c r="D3406" s="12">
        <v>47.71</v>
      </c>
      <c r="E3406" s="7">
        <v>43160</v>
      </c>
    </row>
    <row r="3407" spans="1:5" x14ac:dyDescent="0.25">
      <c r="A3407" s="6" t="s">
        <v>1883</v>
      </c>
      <c r="B3407" s="12">
        <v>0</v>
      </c>
      <c r="C3407" s="12">
        <v>36.369999999999997</v>
      </c>
      <c r="D3407" s="12">
        <v>63.63</v>
      </c>
      <c r="E3407" s="7">
        <v>43070</v>
      </c>
    </row>
    <row r="3408" spans="1:5" x14ac:dyDescent="0.25">
      <c r="A3408" s="6" t="s">
        <v>1885</v>
      </c>
      <c r="B3408" s="12">
        <v>1.58</v>
      </c>
      <c r="C3408" s="12">
        <v>55.37</v>
      </c>
      <c r="D3408" s="12">
        <v>43.05</v>
      </c>
      <c r="E3408" s="7">
        <v>43160</v>
      </c>
    </row>
    <row r="3409" spans="1:5" x14ac:dyDescent="0.25">
      <c r="A3409" s="6" t="s">
        <v>1887</v>
      </c>
      <c r="B3409" s="12">
        <v>0</v>
      </c>
      <c r="C3409" s="12">
        <v>63.46</v>
      </c>
      <c r="D3409" s="12">
        <v>36.54</v>
      </c>
      <c r="E3409" s="7">
        <v>43070</v>
      </c>
    </row>
    <row r="3410" spans="1:5" x14ac:dyDescent="0.25">
      <c r="A3410" s="6" t="s">
        <v>1889</v>
      </c>
      <c r="B3410" s="12">
        <v>3.84</v>
      </c>
      <c r="C3410" s="12">
        <v>30.66</v>
      </c>
      <c r="D3410" s="12">
        <v>65.5</v>
      </c>
      <c r="E3410" s="7">
        <v>42887</v>
      </c>
    </row>
    <row r="3411" spans="1:5" x14ac:dyDescent="0.25">
      <c r="A3411" s="6" t="s">
        <v>1891</v>
      </c>
      <c r="B3411" s="12">
        <v>0</v>
      </c>
      <c r="C3411" s="12">
        <v>50</v>
      </c>
      <c r="D3411" s="12">
        <v>50</v>
      </c>
      <c r="E3411" s="7">
        <v>43160</v>
      </c>
    </row>
    <row r="3412" spans="1:5" x14ac:dyDescent="0.25">
      <c r="A3412" s="6" t="s">
        <v>1893</v>
      </c>
      <c r="B3412" s="12">
        <v>0</v>
      </c>
      <c r="C3412" s="12">
        <v>65.92</v>
      </c>
      <c r="D3412" s="12">
        <v>34.08</v>
      </c>
      <c r="E3412" s="7">
        <v>43070</v>
      </c>
    </row>
    <row r="3413" spans="1:5" x14ac:dyDescent="0.25">
      <c r="A3413" s="6" t="s">
        <v>1895</v>
      </c>
      <c r="B3413" s="12">
        <v>0</v>
      </c>
      <c r="C3413" s="12">
        <v>63.92</v>
      </c>
      <c r="D3413" s="12">
        <v>36.08</v>
      </c>
      <c r="E3413" s="7">
        <v>43070</v>
      </c>
    </row>
    <row r="3414" spans="1:5" x14ac:dyDescent="0.25">
      <c r="A3414" s="6" t="s">
        <v>1897</v>
      </c>
      <c r="B3414" s="12">
        <v>0</v>
      </c>
      <c r="C3414" s="12">
        <v>34.97</v>
      </c>
      <c r="D3414" s="12">
        <v>65.03</v>
      </c>
      <c r="E3414" s="7">
        <v>43070</v>
      </c>
    </row>
    <row r="3415" spans="1:5" x14ac:dyDescent="0.25">
      <c r="A3415" s="6" t="s">
        <v>1899</v>
      </c>
      <c r="B3415" s="12">
        <v>0</v>
      </c>
      <c r="C3415" s="12">
        <v>64.989999999999995</v>
      </c>
      <c r="D3415" s="12">
        <v>35.01</v>
      </c>
      <c r="E3415" s="7">
        <v>43070</v>
      </c>
    </row>
    <row r="3416" spans="1:5" x14ac:dyDescent="0.25">
      <c r="A3416" s="6" t="s">
        <v>1901</v>
      </c>
      <c r="B3416" s="12">
        <v>0</v>
      </c>
      <c r="C3416" s="12">
        <v>65</v>
      </c>
      <c r="D3416" s="12">
        <v>35</v>
      </c>
      <c r="E3416" s="7">
        <v>42795</v>
      </c>
    </row>
    <row r="3417" spans="1:5" x14ac:dyDescent="0.25">
      <c r="A3417" s="6" t="s">
        <v>1903</v>
      </c>
      <c r="B3417" s="12">
        <v>0</v>
      </c>
      <c r="C3417" s="12">
        <v>66.58</v>
      </c>
      <c r="D3417" s="12">
        <v>33.42</v>
      </c>
      <c r="E3417" s="7">
        <v>43160</v>
      </c>
    </row>
    <row r="3418" spans="1:5" x14ac:dyDescent="0.25">
      <c r="A3418" s="6" t="s">
        <v>1905</v>
      </c>
      <c r="B3418" s="12">
        <v>0</v>
      </c>
      <c r="C3418" s="12">
        <v>53.56</v>
      </c>
      <c r="D3418" s="12">
        <v>46.44</v>
      </c>
      <c r="E3418" s="7">
        <v>43160</v>
      </c>
    </row>
    <row r="3419" spans="1:5" x14ac:dyDescent="0.25">
      <c r="A3419" s="6" t="s">
        <v>1907</v>
      </c>
      <c r="B3419" s="12">
        <v>0</v>
      </c>
      <c r="C3419" s="12">
        <v>62.82</v>
      </c>
      <c r="D3419" s="12">
        <v>37.18</v>
      </c>
      <c r="E3419" s="7">
        <v>43160</v>
      </c>
    </row>
    <row r="3420" spans="1:5" x14ac:dyDescent="0.25">
      <c r="A3420" s="6" t="s">
        <v>1909</v>
      </c>
      <c r="B3420" s="12">
        <v>0</v>
      </c>
      <c r="C3420" s="12">
        <v>69.61</v>
      </c>
      <c r="D3420" s="12">
        <v>30.39</v>
      </c>
      <c r="E3420" s="7">
        <v>42887</v>
      </c>
    </row>
    <row r="3421" spans="1:5" x14ac:dyDescent="0.25">
      <c r="A3421" s="6" t="s">
        <v>1911</v>
      </c>
      <c r="B3421" s="12">
        <v>0.1</v>
      </c>
      <c r="C3421" s="12">
        <v>51.55</v>
      </c>
      <c r="D3421" s="12">
        <v>48.35</v>
      </c>
      <c r="E3421" s="7">
        <v>42979</v>
      </c>
    </row>
    <row r="3422" spans="1:5" x14ac:dyDescent="0.25">
      <c r="A3422" s="6" t="s">
        <v>1913</v>
      </c>
      <c r="B3422" s="12">
        <v>0</v>
      </c>
      <c r="C3422" s="12">
        <v>66.12</v>
      </c>
      <c r="D3422" s="12">
        <v>33.880000000000003</v>
      </c>
      <c r="E3422" s="7">
        <v>43160</v>
      </c>
    </row>
    <row r="3423" spans="1:5" x14ac:dyDescent="0.25">
      <c r="A3423" s="6" t="s">
        <v>1915</v>
      </c>
      <c r="B3423" s="12">
        <v>0</v>
      </c>
      <c r="C3423" s="12">
        <v>75</v>
      </c>
      <c r="D3423" s="12">
        <v>25</v>
      </c>
      <c r="E3423" s="7">
        <v>43160</v>
      </c>
    </row>
    <row r="3424" spans="1:5" x14ac:dyDescent="0.25">
      <c r="A3424" s="6" t="s">
        <v>1917</v>
      </c>
      <c r="B3424" s="12">
        <v>0</v>
      </c>
      <c r="C3424" s="12">
        <v>27.3</v>
      </c>
      <c r="D3424" s="12">
        <v>72.7</v>
      </c>
      <c r="E3424" s="7">
        <v>43160</v>
      </c>
    </row>
    <row r="3425" spans="1:5" x14ac:dyDescent="0.25">
      <c r="A3425" s="6" t="s">
        <v>1919</v>
      </c>
      <c r="B3425" s="12">
        <v>0</v>
      </c>
      <c r="C3425" s="12">
        <v>60</v>
      </c>
      <c r="D3425" s="12">
        <v>40</v>
      </c>
      <c r="E3425" s="7">
        <v>42795</v>
      </c>
    </row>
    <row r="3426" spans="1:5" x14ac:dyDescent="0.25">
      <c r="A3426" s="6" t="s">
        <v>1921</v>
      </c>
      <c r="B3426" s="12">
        <v>0</v>
      </c>
      <c r="C3426" s="12">
        <v>60</v>
      </c>
      <c r="D3426" s="12">
        <v>40</v>
      </c>
      <c r="E3426" s="7">
        <v>42795</v>
      </c>
    </row>
    <row r="3427" spans="1:5" x14ac:dyDescent="0.25">
      <c r="A3427" s="6" t="s">
        <v>1922</v>
      </c>
      <c r="B3427" s="12">
        <v>0</v>
      </c>
      <c r="C3427" s="12">
        <v>62.01</v>
      </c>
      <c r="D3427" s="12">
        <v>37.99</v>
      </c>
      <c r="E3427" s="7">
        <v>43070</v>
      </c>
    </row>
    <row r="3428" spans="1:5" x14ac:dyDescent="0.25">
      <c r="A3428" s="6" t="s">
        <v>1924</v>
      </c>
      <c r="B3428" s="12">
        <v>0</v>
      </c>
      <c r="C3428" s="12">
        <v>57.04</v>
      </c>
      <c r="D3428" s="12">
        <v>42.96</v>
      </c>
      <c r="E3428" s="7">
        <v>43070</v>
      </c>
    </row>
    <row r="3429" spans="1:5" x14ac:dyDescent="0.25">
      <c r="A3429" s="6" t="s">
        <v>1926</v>
      </c>
      <c r="B3429" s="12">
        <v>0</v>
      </c>
      <c r="C3429" s="12">
        <v>74.069999999999993</v>
      </c>
      <c r="D3429" s="12">
        <v>25.93</v>
      </c>
      <c r="E3429" s="7">
        <v>42705</v>
      </c>
    </row>
    <row r="3430" spans="1:5" x14ac:dyDescent="0.25">
      <c r="A3430" s="6" t="s">
        <v>1928</v>
      </c>
      <c r="B3430" s="12">
        <v>0</v>
      </c>
      <c r="C3430" s="12">
        <v>32.96</v>
      </c>
      <c r="D3430" s="12">
        <v>67.040000000000006</v>
      </c>
      <c r="E3430" s="7">
        <v>43160</v>
      </c>
    </row>
    <row r="3431" spans="1:5" x14ac:dyDescent="0.25">
      <c r="A3431" s="6" t="s">
        <v>1930</v>
      </c>
      <c r="B3431" s="12">
        <v>0</v>
      </c>
      <c r="C3431" s="12">
        <v>56.07</v>
      </c>
      <c r="D3431" s="12">
        <v>43.93</v>
      </c>
      <c r="E3431" s="7">
        <v>43070</v>
      </c>
    </row>
    <row r="3432" spans="1:5" x14ac:dyDescent="0.25">
      <c r="A3432" s="6" t="s">
        <v>1932</v>
      </c>
      <c r="B3432" s="12">
        <v>0</v>
      </c>
      <c r="C3432" s="12">
        <v>56.66</v>
      </c>
      <c r="D3432" s="12">
        <v>43.34</v>
      </c>
      <c r="E3432" s="7">
        <v>43160</v>
      </c>
    </row>
    <row r="3433" spans="1:5" x14ac:dyDescent="0.25">
      <c r="A3433" s="6" t="s">
        <v>1934</v>
      </c>
      <c r="B3433" s="12">
        <v>0.09</v>
      </c>
      <c r="C3433" s="12">
        <v>74.22</v>
      </c>
      <c r="D3433" s="12">
        <v>25.69</v>
      </c>
      <c r="E3433" s="7">
        <v>43070</v>
      </c>
    </row>
    <row r="3434" spans="1:5" x14ac:dyDescent="0.25">
      <c r="A3434" s="6" t="s">
        <v>1936</v>
      </c>
      <c r="B3434" s="12">
        <v>0</v>
      </c>
      <c r="C3434" s="12">
        <v>48.76</v>
      </c>
      <c r="D3434" s="12">
        <v>51.24</v>
      </c>
      <c r="E3434" s="7">
        <v>42979</v>
      </c>
    </row>
    <row r="3435" spans="1:5" x14ac:dyDescent="0.25">
      <c r="A3435" s="6" t="s">
        <v>1938</v>
      </c>
      <c r="B3435" s="12">
        <v>0</v>
      </c>
      <c r="C3435" s="12">
        <v>50.03</v>
      </c>
      <c r="D3435" s="12">
        <v>49.97</v>
      </c>
      <c r="E3435" s="7">
        <v>43160</v>
      </c>
    </row>
    <row r="3436" spans="1:5" x14ac:dyDescent="0.25">
      <c r="A3436" s="6" t="s">
        <v>1940</v>
      </c>
      <c r="B3436" s="12">
        <v>0</v>
      </c>
      <c r="C3436" s="12">
        <v>56.91</v>
      </c>
      <c r="D3436" s="12">
        <v>43.09</v>
      </c>
      <c r="E3436" s="7">
        <v>43160</v>
      </c>
    </row>
    <row r="3437" spans="1:5" x14ac:dyDescent="0.25">
      <c r="A3437" s="6" t="s">
        <v>1942</v>
      </c>
      <c r="B3437" s="12">
        <v>0</v>
      </c>
      <c r="C3437" s="12">
        <v>65.040000000000006</v>
      </c>
      <c r="D3437" s="12">
        <v>34.96</v>
      </c>
      <c r="E3437" s="7">
        <v>42979</v>
      </c>
    </row>
    <row r="3438" spans="1:5" x14ac:dyDescent="0.25">
      <c r="A3438" s="6" t="s">
        <v>1944</v>
      </c>
      <c r="B3438" s="12">
        <v>0</v>
      </c>
      <c r="C3438" s="12">
        <v>63.55</v>
      </c>
      <c r="D3438" s="12">
        <v>36.450000000000003</v>
      </c>
      <c r="E3438" s="7">
        <v>42887</v>
      </c>
    </row>
    <row r="3439" spans="1:5" x14ac:dyDescent="0.25">
      <c r="A3439" s="6" t="s">
        <v>1946</v>
      </c>
      <c r="B3439" s="12">
        <v>0</v>
      </c>
      <c r="C3439" s="12">
        <v>50.1</v>
      </c>
      <c r="D3439" s="12">
        <v>49.9</v>
      </c>
      <c r="E3439" s="7">
        <v>43160</v>
      </c>
    </row>
    <row r="3440" spans="1:5" x14ac:dyDescent="0.25">
      <c r="A3440" s="6" t="s">
        <v>1948</v>
      </c>
      <c r="B3440" s="12">
        <v>0</v>
      </c>
      <c r="C3440" s="12">
        <v>32.869999999999997</v>
      </c>
      <c r="D3440" s="12">
        <v>67.13</v>
      </c>
      <c r="E3440" s="7">
        <v>42979</v>
      </c>
    </row>
    <row r="3441" spans="1:5" x14ac:dyDescent="0.25">
      <c r="A3441" s="6" t="s">
        <v>1950</v>
      </c>
      <c r="B3441" s="12">
        <v>0</v>
      </c>
      <c r="C3441" s="12">
        <v>33.33</v>
      </c>
      <c r="D3441" s="12">
        <v>66.67</v>
      </c>
      <c r="E3441" s="7">
        <v>43160</v>
      </c>
    </row>
    <row r="3442" spans="1:5" x14ac:dyDescent="0.25">
      <c r="A3442" s="6" t="s">
        <v>1952</v>
      </c>
      <c r="B3442" s="12">
        <v>0</v>
      </c>
      <c r="C3442" s="12">
        <v>40.79</v>
      </c>
      <c r="D3442" s="12">
        <v>59.21</v>
      </c>
      <c r="E3442" s="7">
        <v>42979</v>
      </c>
    </row>
    <row r="3443" spans="1:5" x14ac:dyDescent="0.25">
      <c r="A3443" s="6" t="s">
        <v>1956</v>
      </c>
      <c r="B3443" s="12">
        <v>0</v>
      </c>
      <c r="C3443" s="12">
        <v>63.83</v>
      </c>
      <c r="D3443" s="12">
        <v>36.17</v>
      </c>
      <c r="E3443" s="7">
        <v>43160</v>
      </c>
    </row>
    <row r="3444" spans="1:5" x14ac:dyDescent="0.25">
      <c r="A3444" s="6" t="s">
        <v>1958</v>
      </c>
      <c r="B3444" s="12">
        <v>0</v>
      </c>
      <c r="C3444" s="12">
        <v>59.67</v>
      </c>
      <c r="D3444" s="12">
        <v>40.33</v>
      </c>
      <c r="E3444" s="7">
        <v>43160</v>
      </c>
    </row>
    <row r="3445" spans="1:5" x14ac:dyDescent="0.25">
      <c r="A3445" s="6" t="s">
        <v>1960</v>
      </c>
      <c r="B3445" s="12">
        <v>0</v>
      </c>
      <c r="C3445" s="12">
        <v>40.409999999999997</v>
      </c>
      <c r="D3445" s="12">
        <v>59.59</v>
      </c>
      <c r="E3445" s="7">
        <v>43160</v>
      </c>
    </row>
    <row r="3446" spans="1:5" x14ac:dyDescent="0.25">
      <c r="A3446" s="6" t="s">
        <v>1962</v>
      </c>
      <c r="B3446" s="12">
        <v>0</v>
      </c>
      <c r="C3446" s="12">
        <v>44.95</v>
      </c>
      <c r="D3446" s="12">
        <v>55.05</v>
      </c>
      <c r="E3446" s="7">
        <v>43160</v>
      </c>
    </row>
    <row r="3447" spans="1:5" x14ac:dyDescent="0.25">
      <c r="A3447" s="6" t="s">
        <v>1964</v>
      </c>
      <c r="B3447" s="12">
        <v>0</v>
      </c>
      <c r="C3447" s="12">
        <v>47.19</v>
      </c>
      <c r="D3447" s="12">
        <v>52.81</v>
      </c>
      <c r="E3447" s="7">
        <v>42979</v>
      </c>
    </row>
    <row r="3448" spans="1:5" x14ac:dyDescent="0.25">
      <c r="A3448" s="6" t="s">
        <v>1966</v>
      </c>
      <c r="B3448" s="12">
        <v>0</v>
      </c>
      <c r="C3448" s="12">
        <v>70</v>
      </c>
      <c r="D3448" s="12">
        <v>30</v>
      </c>
      <c r="E3448" s="7">
        <v>43160</v>
      </c>
    </row>
    <row r="3449" spans="1:5" x14ac:dyDescent="0.25">
      <c r="A3449" s="6" t="s">
        <v>1968</v>
      </c>
      <c r="B3449" s="12">
        <v>0</v>
      </c>
      <c r="C3449" s="12">
        <v>37.18</v>
      </c>
      <c r="D3449" s="12">
        <v>62.82</v>
      </c>
      <c r="E3449" s="7">
        <v>43160</v>
      </c>
    </row>
    <row r="3450" spans="1:5" x14ac:dyDescent="0.25">
      <c r="A3450" s="6" t="s">
        <v>1970</v>
      </c>
      <c r="B3450" s="12">
        <v>0</v>
      </c>
      <c r="C3450" s="12">
        <v>0</v>
      </c>
      <c r="D3450" s="12">
        <v>100</v>
      </c>
      <c r="E3450" s="7">
        <v>43160</v>
      </c>
    </row>
    <row r="3451" spans="1:5" x14ac:dyDescent="0.25">
      <c r="A3451" s="6" t="s">
        <v>1972</v>
      </c>
      <c r="B3451" s="12">
        <v>0</v>
      </c>
      <c r="C3451" s="12">
        <v>74.87</v>
      </c>
      <c r="D3451" s="12">
        <v>25.13</v>
      </c>
      <c r="E3451" s="7">
        <v>43160</v>
      </c>
    </row>
    <row r="3452" spans="1:5" x14ac:dyDescent="0.25">
      <c r="A3452" s="6" t="s">
        <v>1974</v>
      </c>
      <c r="B3452" s="12">
        <v>0</v>
      </c>
      <c r="C3452" s="12">
        <v>31.78</v>
      </c>
      <c r="D3452" s="12">
        <v>68.22</v>
      </c>
      <c r="E3452" s="7">
        <v>43070</v>
      </c>
    </row>
    <row r="3453" spans="1:5" x14ac:dyDescent="0.25">
      <c r="A3453" s="6" t="s">
        <v>1976</v>
      </c>
      <c r="B3453" s="12">
        <v>0</v>
      </c>
      <c r="C3453" s="12">
        <v>74.87</v>
      </c>
      <c r="D3453" s="12">
        <v>25.13</v>
      </c>
      <c r="E3453" s="7">
        <v>43160</v>
      </c>
    </row>
    <row r="3454" spans="1:5" x14ac:dyDescent="0.25">
      <c r="A3454" s="6" t="s">
        <v>1977</v>
      </c>
      <c r="B3454" s="12">
        <v>0</v>
      </c>
      <c r="C3454" s="12">
        <v>85.56</v>
      </c>
      <c r="D3454" s="12">
        <v>14.44</v>
      </c>
      <c r="E3454" s="7">
        <v>43160</v>
      </c>
    </row>
    <row r="3455" spans="1:5" x14ac:dyDescent="0.25">
      <c r="A3455" s="6" t="s">
        <v>1979</v>
      </c>
      <c r="B3455" s="12">
        <v>0</v>
      </c>
      <c r="C3455" s="12">
        <v>72.13</v>
      </c>
      <c r="D3455" s="12">
        <v>27.87</v>
      </c>
      <c r="E3455" s="7">
        <v>43160</v>
      </c>
    </row>
    <row r="3456" spans="1:5" x14ac:dyDescent="0.25">
      <c r="A3456" s="6" t="s">
        <v>1981</v>
      </c>
      <c r="B3456" s="12">
        <v>0</v>
      </c>
      <c r="C3456" s="12">
        <v>16.22</v>
      </c>
      <c r="D3456" s="12">
        <v>83.78</v>
      </c>
      <c r="E3456" s="7">
        <v>43160</v>
      </c>
    </row>
    <row r="3457" spans="1:5" x14ac:dyDescent="0.25">
      <c r="A3457" s="6" t="s">
        <v>1983</v>
      </c>
      <c r="B3457" s="12">
        <v>0</v>
      </c>
      <c r="C3457" s="12">
        <v>69.819999999999993</v>
      </c>
      <c r="D3457" s="12">
        <v>30.18</v>
      </c>
      <c r="E3457" s="7">
        <v>43160</v>
      </c>
    </row>
    <row r="3458" spans="1:5" x14ac:dyDescent="0.25">
      <c r="A3458" s="6" t="s">
        <v>1985</v>
      </c>
      <c r="B3458" s="12">
        <v>0</v>
      </c>
      <c r="C3458" s="12">
        <v>40.03</v>
      </c>
      <c r="D3458" s="12">
        <v>59.97</v>
      </c>
      <c r="E3458" s="7">
        <v>43160</v>
      </c>
    </row>
    <row r="3459" spans="1:5" x14ac:dyDescent="0.25">
      <c r="A3459" s="6" t="s">
        <v>1987</v>
      </c>
      <c r="B3459" s="12">
        <v>0</v>
      </c>
      <c r="C3459" s="12">
        <v>35.6</v>
      </c>
      <c r="D3459" s="12">
        <v>64.400000000000006</v>
      </c>
      <c r="E3459" s="7">
        <v>43070</v>
      </c>
    </row>
    <row r="3460" spans="1:5" x14ac:dyDescent="0.25">
      <c r="A3460" s="6" t="s">
        <v>1989</v>
      </c>
      <c r="B3460" s="12">
        <v>0</v>
      </c>
      <c r="C3460" s="12">
        <v>75</v>
      </c>
      <c r="D3460" s="12">
        <v>25</v>
      </c>
      <c r="E3460" s="7">
        <v>43160</v>
      </c>
    </row>
    <row r="3461" spans="1:5" x14ac:dyDescent="0.25">
      <c r="A3461" s="6" t="s">
        <v>1991</v>
      </c>
      <c r="B3461" s="12">
        <v>0</v>
      </c>
      <c r="C3461" s="12">
        <v>19.93</v>
      </c>
      <c r="D3461" s="12">
        <v>80.069999999999993</v>
      </c>
      <c r="E3461" s="7">
        <v>43160</v>
      </c>
    </row>
    <row r="3462" spans="1:5" x14ac:dyDescent="0.25">
      <c r="A3462" s="6" t="s">
        <v>1993</v>
      </c>
      <c r="B3462" s="12">
        <v>0</v>
      </c>
      <c r="C3462" s="12">
        <v>71.67</v>
      </c>
      <c r="D3462" s="12">
        <v>28.33</v>
      </c>
      <c r="E3462" s="7">
        <v>43160</v>
      </c>
    </row>
    <row r="3463" spans="1:5" x14ac:dyDescent="0.25">
      <c r="A3463" s="6" t="s">
        <v>1995</v>
      </c>
      <c r="B3463" s="12">
        <v>0</v>
      </c>
      <c r="C3463" s="12">
        <v>72.7</v>
      </c>
      <c r="D3463" s="12">
        <v>27.3</v>
      </c>
      <c r="E3463" s="7">
        <v>42979</v>
      </c>
    </row>
    <row r="3464" spans="1:5" x14ac:dyDescent="0.25">
      <c r="A3464" s="6" t="s">
        <v>1997</v>
      </c>
      <c r="B3464" s="12">
        <v>0</v>
      </c>
      <c r="C3464" s="12">
        <v>40.380000000000003</v>
      </c>
      <c r="D3464" s="12">
        <v>59.62</v>
      </c>
      <c r="E3464" s="7">
        <v>43160</v>
      </c>
    </row>
    <row r="3465" spans="1:5" x14ac:dyDescent="0.25">
      <c r="A3465" s="6" t="s">
        <v>1999</v>
      </c>
      <c r="B3465" s="12">
        <v>0</v>
      </c>
      <c r="C3465" s="12">
        <v>71.400000000000006</v>
      </c>
      <c r="D3465" s="12">
        <v>28.6</v>
      </c>
      <c r="E3465" s="7">
        <v>43160</v>
      </c>
    </row>
    <row r="3466" spans="1:5" x14ac:dyDescent="0.25">
      <c r="A3466" s="6" t="s">
        <v>2001</v>
      </c>
      <c r="B3466" s="12">
        <v>0</v>
      </c>
      <c r="C3466" s="12">
        <v>41.1</v>
      </c>
      <c r="D3466" s="12">
        <v>58.9</v>
      </c>
      <c r="E3466" s="7">
        <v>43070</v>
      </c>
    </row>
    <row r="3467" spans="1:5" x14ac:dyDescent="0.25">
      <c r="A3467" s="6" t="s">
        <v>2003</v>
      </c>
      <c r="B3467" s="12">
        <v>0</v>
      </c>
      <c r="C3467" s="12">
        <v>53.94</v>
      </c>
      <c r="D3467" s="12">
        <v>46.06</v>
      </c>
      <c r="E3467" s="7">
        <v>43160</v>
      </c>
    </row>
    <row r="3468" spans="1:5" x14ac:dyDescent="0.25">
      <c r="A3468" s="6" t="s">
        <v>2005</v>
      </c>
      <c r="B3468" s="12">
        <v>0</v>
      </c>
      <c r="C3468" s="12">
        <v>47.83</v>
      </c>
      <c r="D3468" s="12">
        <v>52.17</v>
      </c>
      <c r="E3468" s="7">
        <v>43160</v>
      </c>
    </row>
    <row r="3469" spans="1:5" x14ac:dyDescent="0.25">
      <c r="A3469" s="6" t="s">
        <v>2007</v>
      </c>
      <c r="B3469" s="12">
        <v>0</v>
      </c>
      <c r="C3469" s="12">
        <v>70.69</v>
      </c>
      <c r="D3469" s="12">
        <v>29.31</v>
      </c>
      <c r="E3469" s="7">
        <v>43160</v>
      </c>
    </row>
    <row r="3470" spans="1:5" x14ac:dyDescent="0.25">
      <c r="A3470" s="6" t="s">
        <v>2009</v>
      </c>
      <c r="B3470" s="12">
        <v>0</v>
      </c>
      <c r="C3470" s="12">
        <v>50.09</v>
      </c>
      <c r="D3470" s="12">
        <v>49.91</v>
      </c>
      <c r="E3470" s="7">
        <v>43070</v>
      </c>
    </row>
    <row r="3471" spans="1:5" x14ac:dyDescent="0.25">
      <c r="A3471" s="6" t="s">
        <v>2011</v>
      </c>
      <c r="B3471" s="12">
        <v>0</v>
      </c>
      <c r="C3471" s="12">
        <v>59.85</v>
      </c>
      <c r="D3471" s="12">
        <v>40.15</v>
      </c>
      <c r="E3471" s="7">
        <v>43160</v>
      </c>
    </row>
    <row r="3472" spans="1:5" x14ac:dyDescent="0.25">
      <c r="A3472" s="6" t="s">
        <v>2013</v>
      </c>
      <c r="B3472" s="12">
        <v>0</v>
      </c>
      <c r="C3472" s="12">
        <v>60.98</v>
      </c>
      <c r="D3472" s="12">
        <v>39.020000000000003</v>
      </c>
      <c r="E3472" s="7">
        <v>42856</v>
      </c>
    </row>
    <row r="3473" spans="1:5" x14ac:dyDescent="0.25">
      <c r="A3473" s="6" t="s">
        <v>2015</v>
      </c>
      <c r="B3473" s="12">
        <v>0</v>
      </c>
      <c r="C3473" s="12">
        <v>42.75</v>
      </c>
      <c r="D3473" s="12">
        <v>57.25</v>
      </c>
      <c r="E3473" s="7">
        <v>43160</v>
      </c>
    </row>
    <row r="3474" spans="1:5" x14ac:dyDescent="0.25">
      <c r="A3474" s="6" t="s">
        <v>2017</v>
      </c>
      <c r="B3474" s="12">
        <v>0</v>
      </c>
      <c r="C3474" s="12">
        <v>53.92</v>
      </c>
      <c r="D3474" s="12">
        <v>46.08</v>
      </c>
      <c r="E3474" s="7">
        <v>43160</v>
      </c>
    </row>
    <row r="3475" spans="1:5" x14ac:dyDescent="0.25">
      <c r="A3475" s="6" t="s">
        <v>2019</v>
      </c>
      <c r="B3475" s="12">
        <v>0</v>
      </c>
      <c r="C3475" s="12">
        <v>54.89</v>
      </c>
      <c r="D3475" s="12">
        <v>45.11</v>
      </c>
      <c r="E3475" s="7">
        <v>42979</v>
      </c>
    </row>
    <row r="3476" spans="1:5" x14ac:dyDescent="0.25">
      <c r="A3476" s="6" t="s">
        <v>2021</v>
      </c>
      <c r="B3476" s="12">
        <v>0</v>
      </c>
      <c r="C3476" s="12">
        <v>67.760000000000005</v>
      </c>
      <c r="D3476" s="12">
        <v>32.24</v>
      </c>
      <c r="E3476" s="7">
        <v>43160</v>
      </c>
    </row>
    <row r="3477" spans="1:5" x14ac:dyDescent="0.25">
      <c r="A3477" s="6" t="s">
        <v>2023</v>
      </c>
      <c r="B3477" s="12">
        <v>0</v>
      </c>
      <c r="C3477" s="12">
        <v>60.09</v>
      </c>
      <c r="D3477" s="12">
        <v>39.909999999999997</v>
      </c>
      <c r="E3477" s="7">
        <v>43160</v>
      </c>
    </row>
    <row r="3478" spans="1:5" x14ac:dyDescent="0.25">
      <c r="A3478" s="6" t="s">
        <v>2025</v>
      </c>
      <c r="B3478" s="12">
        <v>0</v>
      </c>
      <c r="C3478" s="12">
        <v>43.34</v>
      </c>
      <c r="D3478" s="12">
        <v>56.66</v>
      </c>
      <c r="E3478" s="7">
        <v>43070</v>
      </c>
    </row>
    <row r="3479" spans="1:5" x14ac:dyDescent="0.25">
      <c r="A3479" s="6" t="s">
        <v>2027</v>
      </c>
      <c r="B3479" s="12">
        <v>0</v>
      </c>
      <c r="C3479" s="12">
        <v>66.5</v>
      </c>
      <c r="D3479" s="12">
        <v>33.5</v>
      </c>
      <c r="E3479" s="7">
        <v>42979</v>
      </c>
    </row>
    <row r="3480" spans="1:5" x14ac:dyDescent="0.25">
      <c r="A3480" s="6" t="s">
        <v>2029</v>
      </c>
      <c r="B3480" s="12">
        <v>0</v>
      </c>
      <c r="C3480" s="12">
        <v>0</v>
      </c>
      <c r="D3480" s="12">
        <v>100</v>
      </c>
      <c r="E3480" s="7">
        <v>43160</v>
      </c>
    </row>
    <row r="3481" spans="1:5" x14ac:dyDescent="0.25">
      <c r="A3481" s="6" t="s">
        <v>2031</v>
      </c>
      <c r="B3481" s="12">
        <v>0</v>
      </c>
      <c r="C3481" s="12">
        <v>75</v>
      </c>
      <c r="D3481" s="12">
        <v>25</v>
      </c>
      <c r="E3481" s="7">
        <v>43070</v>
      </c>
    </row>
    <row r="3482" spans="1:5" x14ac:dyDescent="0.25">
      <c r="A3482" s="6" t="s">
        <v>2033</v>
      </c>
      <c r="B3482" s="12">
        <v>0.85</v>
      </c>
      <c r="C3482" s="12">
        <v>59</v>
      </c>
      <c r="D3482" s="12">
        <v>40.15</v>
      </c>
      <c r="E3482" s="7">
        <v>42979</v>
      </c>
    </row>
    <row r="3483" spans="1:5" x14ac:dyDescent="0.25">
      <c r="A3483" s="6" t="s">
        <v>2035</v>
      </c>
      <c r="B3483" s="12">
        <v>0</v>
      </c>
      <c r="C3483" s="12">
        <v>58.86</v>
      </c>
      <c r="D3483" s="12">
        <v>41.14</v>
      </c>
      <c r="E3483" s="7">
        <v>42979</v>
      </c>
    </row>
    <row r="3484" spans="1:5" x14ac:dyDescent="0.25">
      <c r="A3484" s="6" t="s">
        <v>2037</v>
      </c>
      <c r="B3484" s="12">
        <v>0</v>
      </c>
      <c r="C3484" s="12">
        <v>8.1999999999999993</v>
      </c>
      <c r="D3484" s="12">
        <v>91.8</v>
      </c>
      <c r="E3484" s="7">
        <v>42795</v>
      </c>
    </row>
    <row r="3485" spans="1:5" x14ac:dyDescent="0.25">
      <c r="A3485" s="6" t="s">
        <v>2039</v>
      </c>
      <c r="B3485" s="12">
        <v>0</v>
      </c>
      <c r="C3485" s="12">
        <v>31.51</v>
      </c>
      <c r="D3485" s="12">
        <v>68.489999999999995</v>
      </c>
      <c r="E3485" s="7">
        <v>43160</v>
      </c>
    </row>
    <row r="3486" spans="1:5" x14ac:dyDescent="0.25">
      <c r="A3486" s="6" t="s">
        <v>2041</v>
      </c>
      <c r="B3486" s="12">
        <v>0</v>
      </c>
      <c r="C3486" s="12">
        <v>74.25</v>
      </c>
      <c r="D3486" s="12">
        <v>25.75</v>
      </c>
      <c r="E3486" s="7">
        <v>43160</v>
      </c>
    </row>
    <row r="3487" spans="1:5" x14ac:dyDescent="0.25">
      <c r="A3487" s="6" t="s">
        <v>2043</v>
      </c>
      <c r="B3487" s="12">
        <v>1.1000000000000001</v>
      </c>
      <c r="C3487" s="12">
        <v>51.99</v>
      </c>
      <c r="D3487" s="12">
        <v>46.91</v>
      </c>
      <c r="E3487" s="7">
        <v>43070</v>
      </c>
    </row>
    <row r="3488" spans="1:5" x14ac:dyDescent="0.25">
      <c r="A3488" s="6" t="s">
        <v>2045</v>
      </c>
      <c r="B3488" s="12">
        <v>0</v>
      </c>
      <c r="C3488" s="12">
        <v>47.55</v>
      </c>
      <c r="D3488" s="12">
        <v>52.45</v>
      </c>
      <c r="E3488" s="7">
        <v>42979</v>
      </c>
    </row>
    <row r="3489" spans="1:5" x14ac:dyDescent="0.25">
      <c r="A3489" s="6" t="s">
        <v>2047</v>
      </c>
      <c r="B3489" s="12">
        <v>0</v>
      </c>
      <c r="C3489" s="12">
        <v>1.1000000000000001</v>
      </c>
      <c r="D3489" s="12">
        <v>98.9</v>
      </c>
      <c r="E3489" s="7">
        <v>43313</v>
      </c>
    </row>
    <row r="3490" spans="1:5" x14ac:dyDescent="0.25">
      <c r="A3490" s="6" t="s">
        <v>2049</v>
      </c>
      <c r="B3490" s="12">
        <v>0.17</v>
      </c>
      <c r="C3490" s="12">
        <v>49.6</v>
      </c>
      <c r="D3490" s="12">
        <v>50.23</v>
      </c>
      <c r="E3490" s="7">
        <v>43070</v>
      </c>
    </row>
    <row r="3491" spans="1:5" x14ac:dyDescent="0.25">
      <c r="A3491" s="6" t="s">
        <v>2051</v>
      </c>
      <c r="B3491" s="12">
        <v>0</v>
      </c>
      <c r="C3491" s="12">
        <v>54.47</v>
      </c>
      <c r="D3491" s="12">
        <v>45.53</v>
      </c>
      <c r="E3491" s="7">
        <v>43160</v>
      </c>
    </row>
    <row r="3492" spans="1:5" x14ac:dyDescent="0.25">
      <c r="A3492" s="6" t="s">
        <v>2053</v>
      </c>
      <c r="B3492" s="12">
        <v>0</v>
      </c>
      <c r="C3492" s="12">
        <v>37.130000000000003</v>
      </c>
      <c r="D3492" s="12">
        <v>62.87</v>
      </c>
      <c r="E3492" s="7">
        <v>42979</v>
      </c>
    </row>
    <row r="3493" spans="1:5" x14ac:dyDescent="0.25">
      <c r="A3493" s="6" t="s">
        <v>2055</v>
      </c>
      <c r="B3493" s="12">
        <v>0</v>
      </c>
      <c r="C3493" s="12">
        <v>59.31</v>
      </c>
      <c r="D3493" s="12">
        <v>40.69</v>
      </c>
      <c r="E3493" s="7">
        <v>43160</v>
      </c>
    </row>
    <row r="3494" spans="1:5" x14ac:dyDescent="0.25">
      <c r="A3494" s="6" t="s">
        <v>2057</v>
      </c>
      <c r="B3494" s="12">
        <v>0</v>
      </c>
      <c r="C3494" s="12">
        <v>74.989999999999995</v>
      </c>
      <c r="D3494" s="12">
        <v>25.01</v>
      </c>
      <c r="E3494" s="7">
        <v>43160</v>
      </c>
    </row>
    <row r="3495" spans="1:5" x14ac:dyDescent="0.25">
      <c r="A3495" s="6" t="s">
        <v>2059</v>
      </c>
      <c r="B3495" s="12">
        <v>0</v>
      </c>
      <c r="C3495" s="12">
        <v>50.1</v>
      </c>
      <c r="D3495" s="12">
        <v>49.9</v>
      </c>
      <c r="E3495" s="7">
        <v>42979</v>
      </c>
    </row>
    <row r="3496" spans="1:5" x14ac:dyDescent="0.25">
      <c r="A3496" s="6" t="s">
        <v>2061</v>
      </c>
      <c r="B3496" s="12">
        <v>0</v>
      </c>
      <c r="C3496" s="12">
        <v>45.43</v>
      </c>
      <c r="D3496" s="12">
        <v>54.57</v>
      </c>
      <c r="E3496" s="7">
        <v>42979</v>
      </c>
    </row>
    <row r="3497" spans="1:5" x14ac:dyDescent="0.25">
      <c r="A3497" s="6" t="s">
        <v>2065</v>
      </c>
      <c r="B3497" s="12">
        <v>0</v>
      </c>
      <c r="C3497" s="12">
        <v>75</v>
      </c>
      <c r="D3497" s="12">
        <v>25</v>
      </c>
      <c r="E3497" s="7">
        <v>43070</v>
      </c>
    </row>
    <row r="3498" spans="1:5" x14ac:dyDescent="0.25">
      <c r="A3498" s="6" t="s">
        <v>2067</v>
      </c>
      <c r="B3498" s="12">
        <v>0</v>
      </c>
      <c r="C3498" s="12">
        <v>23.58</v>
      </c>
      <c r="D3498" s="12">
        <v>76.42</v>
      </c>
      <c r="E3498" s="7">
        <v>42979</v>
      </c>
    </row>
    <row r="3499" spans="1:5" x14ac:dyDescent="0.25">
      <c r="A3499" s="6" t="s">
        <v>2069</v>
      </c>
      <c r="B3499" s="12">
        <v>0</v>
      </c>
      <c r="C3499" s="12">
        <v>44.36</v>
      </c>
      <c r="D3499" s="12">
        <v>55.64</v>
      </c>
      <c r="E3499" s="7">
        <v>43070</v>
      </c>
    </row>
    <row r="3500" spans="1:5" x14ac:dyDescent="0.25">
      <c r="A3500" s="6" t="s">
        <v>2071</v>
      </c>
      <c r="B3500" s="12">
        <v>0</v>
      </c>
      <c r="C3500" s="12">
        <v>21.23</v>
      </c>
      <c r="D3500" s="12">
        <v>78.77</v>
      </c>
      <c r="E3500" s="7">
        <v>43160</v>
      </c>
    </row>
    <row r="3501" spans="1:5" x14ac:dyDescent="0.25">
      <c r="A3501" s="6" t="s">
        <v>2073</v>
      </c>
      <c r="B3501" s="12">
        <v>0</v>
      </c>
      <c r="C3501" s="12">
        <v>61.79</v>
      </c>
      <c r="D3501" s="12">
        <v>38.21</v>
      </c>
      <c r="E3501" s="7">
        <v>42979</v>
      </c>
    </row>
    <row r="3502" spans="1:5" x14ac:dyDescent="0.25">
      <c r="A3502" s="6" t="s">
        <v>2075</v>
      </c>
      <c r="B3502" s="12">
        <v>0</v>
      </c>
      <c r="C3502" s="12">
        <v>85.75</v>
      </c>
      <c r="D3502" s="12">
        <v>14.25</v>
      </c>
      <c r="E3502" s="7">
        <v>43160</v>
      </c>
    </row>
    <row r="3503" spans="1:5" x14ac:dyDescent="0.25">
      <c r="A3503" s="6" t="s">
        <v>2077</v>
      </c>
      <c r="B3503" s="12">
        <v>0</v>
      </c>
      <c r="C3503" s="12">
        <v>29.84</v>
      </c>
      <c r="D3503" s="12">
        <v>70.16</v>
      </c>
      <c r="E3503" s="7">
        <v>43160</v>
      </c>
    </row>
    <row r="3504" spans="1:5" x14ac:dyDescent="0.25">
      <c r="A3504" s="6" t="s">
        <v>2079</v>
      </c>
      <c r="B3504" s="12">
        <v>0</v>
      </c>
      <c r="C3504" s="12">
        <v>69.53</v>
      </c>
      <c r="D3504" s="12">
        <v>30.47</v>
      </c>
      <c r="E3504" s="7">
        <v>43160</v>
      </c>
    </row>
    <row r="3505" spans="1:5" x14ac:dyDescent="0.25">
      <c r="A3505" s="6" t="s">
        <v>2081</v>
      </c>
      <c r="B3505" s="12">
        <v>0</v>
      </c>
      <c r="C3505" s="12">
        <v>50.4</v>
      </c>
      <c r="D3505" s="12">
        <v>49.6</v>
      </c>
      <c r="E3505" s="7">
        <v>43160</v>
      </c>
    </row>
    <row r="3506" spans="1:5" x14ac:dyDescent="0.25">
      <c r="A3506" s="6" t="s">
        <v>2083</v>
      </c>
      <c r="B3506" s="12">
        <v>0</v>
      </c>
      <c r="C3506" s="12">
        <v>74.739999999999995</v>
      </c>
      <c r="D3506" s="12">
        <v>25.26</v>
      </c>
      <c r="E3506" s="7">
        <v>43160</v>
      </c>
    </row>
    <row r="3507" spans="1:5" x14ac:dyDescent="0.25">
      <c r="A3507" s="6" t="s">
        <v>2085</v>
      </c>
      <c r="B3507" s="12">
        <v>0</v>
      </c>
      <c r="C3507" s="12">
        <v>69.22</v>
      </c>
      <c r="D3507" s="12">
        <v>30.78</v>
      </c>
      <c r="E3507" s="7">
        <v>43160</v>
      </c>
    </row>
    <row r="3508" spans="1:5" x14ac:dyDescent="0.25">
      <c r="A3508" s="6" t="s">
        <v>2087</v>
      </c>
      <c r="B3508" s="12">
        <v>0</v>
      </c>
      <c r="C3508" s="12">
        <v>75</v>
      </c>
      <c r="D3508" s="12">
        <v>25</v>
      </c>
      <c r="E3508" s="7">
        <v>43070</v>
      </c>
    </row>
    <row r="3509" spans="1:5" x14ac:dyDescent="0.25">
      <c r="A3509" s="6" t="s">
        <v>2089</v>
      </c>
      <c r="B3509" s="12">
        <v>0</v>
      </c>
      <c r="C3509" s="12">
        <v>52.51</v>
      </c>
      <c r="D3509" s="12">
        <v>47.49</v>
      </c>
      <c r="E3509" s="7">
        <v>43160</v>
      </c>
    </row>
    <row r="3510" spans="1:5" x14ac:dyDescent="0.25">
      <c r="A3510" s="6" t="s">
        <v>2091</v>
      </c>
      <c r="B3510" s="12">
        <v>4.47</v>
      </c>
      <c r="C3510" s="12">
        <v>40.46</v>
      </c>
      <c r="D3510" s="12">
        <v>55.07</v>
      </c>
      <c r="E3510" s="7">
        <v>43160</v>
      </c>
    </row>
    <row r="3511" spans="1:5" x14ac:dyDescent="0.25">
      <c r="A3511" s="6" t="s">
        <v>2093</v>
      </c>
      <c r="B3511" s="12">
        <v>0</v>
      </c>
      <c r="C3511" s="12">
        <v>50.91</v>
      </c>
      <c r="D3511" s="12">
        <v>49.09</v>
      </c>
      <c r="E3511" s="7">
        <v>43160</v>
      </c>
    </row>
    <row r="3512" spans="1:5" x14ac:dyDescent="0.25">
      <c r="A3512" s="6" t="s">
        <v>2095</v>
      </c>
      <c r="B3512" s="12">
        <v>0</v>
      </c>
      <c r="C3512" s="12">
        <v>50.9</v>
      </c>
      <c r="D3512" s="12">
        <v>49.1</v>
      </c>
      <c r="E3512" s="7">
        <v>43160</v>
      </c>
    </row>
    <row r="3513" spans="1:5" x14ac:dyDescent="0.25">
      <c r="A3513" s="6" t="s">
        <v>2097</v>
      </c>
      <c r="B3513" s="12">
        <v>0</v>
      </c>
      <c r="C3513" s="12">
        <v>74.900000000000006</v>
      </c>
      <c r="D3513" s="12">
        <v>25.1</v>
      </c>
      <c r="E3513" s="7">
        <v>43070</v>
      </c>
    </row>
    <row r="3514" spans="1:5" x14ac:dyDescent="0.25">
      <c r="A3514" s="6" t="s">
        <v>2099</v>
      </c>
      <c r="B3514" s="12">
        <v>0</v>
      </c>
      <c r="C3514" s="12">
        <v>61.14</v>
      </c>
      <c r="D3514" s="12">
        <v>38.86</v>
      </c>
      <c r="E3514" s="7">
        <v>43160</v>
      </c>
    </row>
    <row r="3515" spans="1:5" x14ac:dyDescent="0.25">
      <c r="A3515" s="6" t="s">
        <v>2101</v>
      </c>
      <c r="B3515" s="12">
        <v>0</v>
      </c>
      <c r="C3515" s="12">
        <v>57.28</v>
      </c>
      <c r="D3515" s="12">
        <v>42.72</v>
      </c>
      <c r="E3515" s="7">
        <v>43160</v>
      </c>
    </row>
    <row r="3516" spans="1:5" x14ac:dyDescent="0.25">
      <c r="A3516" s="6" t="s">
        <v>2103</v>
      </c>
      <c r="B3516" s="12">
        <v>0</v>
      </c>
      <c r="C3516" s="12">
        <v>73.290000000000006</v>
      </c>
      <c r="D3516" s="12">
        <v>26.71</v>
      </c>
      <c r="E3516" s="7">
        <v>43070</v>
      </c>
    </row>
    <row r="3517" spans="1:5" x14ac:dyDescent="0.25">
      <c r="A3517" s="6" t="s">
        <v>2105</v>
      </c>
      <c r="B3517" s="12">
        <v>0</v>
      </c>
      <c r="C3517" s="12">
        <v>53.62</v>
      </c>
      <c r="D3517" s="12">
        <v>46.38</v>
      </c>
      <c r="E3517" s="7">
        <v>43160</v>
      </c>
    </row>
    <row r="3518" spans="1:5" x14ac:dyDescent="0.25">
      <c r="A3518" s="6" t="s">
        <v>2107</v>
      </c>
      <c r="B3518" s="12">
        <v>0</v>
      </c>
      <c r="C3518" s="12">
        <v>43.88</v>
      </c>
      <c r="D3518" s="12">
        <v>56.12</v>
      </c>
      <c r="E3518" s="7">
        <v>42979</v>
      </c>
    </row>
    <row r="3519" spans="1:5" x14ac:dyDescent="0.25">
      <c r="A3519" s="6" t="s">
        <v>2109</v>
      </c>
      <c r="B3519" s="12">
        <v>0</v>
      </c>
      <c r="C3519" s="12">
        <v>30.45</v>
      </c>
      <c r="D3519" s="12">
        <v>69.55</v>
      </c>
      <c r="E3519" s="7">
        <v>42979</v>
      </c>
    </row>
    <row r="3520" spans="1:5" x14ac:dyDescent="0.25">
      <c r="A3520" s="6" t="s">
        <v>2111</v>
      </c>
      <c r="B3520" s="12">
        <v>0</v>
      </c>
      <c r="C3520" s="12">
        <v>46.47</v>
      </c>
      <c r="D3520" s="12">
        <v>53.53</v>
      </c>
      <c r="E3520" s="7">
        <v>43070</v>
      </c>
    </row>
    <row r="3521" spans="1:5" x14ac:dyDescent="0.25">
      <c r="A3521" s="6" t="s">
        <v>2113</v>
      </c>
      <c r="B3521" s="12">
        <v>0</v>
      </c>
      <c r="C3521" s="12">
        <v>69.349999999999994</v>
      </c>
      <c r="D3521" s="12">
        <v>30.65</v>
      </c>
      <c r="E3521" s="7">
        <v>43160</v>
      </c>
    </row>
    <row r="3522" spans="1:5" x14ac:dyDescent="0.25">
      <c r="A3522" s="6" t="s">
        <v>2115</v>
      </c>
      <c r="B3522" s="12">
        <v>0</v>
      </c>
      <c r="C3522" s="12">
        <v>50.03</v>
      </c>
      <c r="D3522" s="12">
        <v>49.97</v>
      </c>
      <c r="E3522" s="7">
        <v>43160</v>
      </c>
    </row>
    <row r="3523" spans="1:5" x14ac:dyDescent="0.25">
      <c r="A3523" s="6" t="s">
        <v>2117</v>
      </c>
      <c r="B3523" s="12">
        <v>0</v>
      </c>
      <c r="C3523" s="12">
        <v>75</v>
      </c>
      <c r="D3523" s="12">
        <v>25</v>
      </c>
      <c r="E3523" s="7">
        <v>43070</v>
      </c>
    </row>
    <row r="3524" spans="1:5" x14ac:dyDescent="0.25">
      <c r="A3524" s="6" t="s">
        <v>2119</v>
      </c>
      <c r="B3524" s="12">
        <v>0</v>
      </c>
      <c r="C3524" s="12">
        <v>60.67</v>
      </c>
      <c r="D3524" s="12">
        <v>39.33</v>
      </c>
      <c r="E3524" s="7">
        <v>43160</v>
      </c>
    </row>
    <row r="3525" spans="1:5" x14ac:dyDescent="0.25">
      <c r="A3525" s="6" t="s">
        <v>2121</v>
      </c>
      <c r="B3525" s="12">
        <v>5.08</v>
      </c>
      <c r="C3525" s="12">
        <v>68.31</v>
      </c>
      <c r="D3525" s="12">
        <v>26.61</v>
      </c>
      <c r="E3525" s="7">
        <v>43160</v>
      </c>
    </row>
    <row r="3526" spans="1:5" x14ac:dyDescent="0.25">
      <c r="A3526" s="6" t="s">
        <v>2123</v>
      </c>
      <c r="B3526" s="12">
        <v>0</v>
      </c>
      <c r="C3526" s="12">
        <v>57.97</v>
      </c>
      <c r="D3526" s="12">
        <v>42.03</v>
      </c>
      <c r="E3526" s="7">
        <v>43160</v>
      </c>
    </row>
    <row r="3527" spans="1:5" x14ac:dyDescent="0.25">
      <c r="A3527" s="6" t="s">
        <v>2125</v>
      </c>
      <c r="B3527" s="12">
        <v>0</v>
      </c>
      <c r="C3527" s="12">
        <v>74.94</v>
      </c>
      <c r="D3527" s="12">
        <v>25.06</v>
      </c>
      <c r="E3527" s="7">
        <v>43160</v>
      </c>
    </row>
    <row r="3528" spans="1:5" x14ac:dyDescent="0.25">
      <c r="A3528" s="6" t="s">
        <v>2127</v>
      </c>
      <c r="B3528" s="12">
        <v>0</v>
      </c>
      <c r="C3528" s="12">
        <v>34.5</v>
      </c>
      <c r="D3528" s="12">
        <v>65.5</v>
      </c>
      <c r="E3528" s="7">
        <v>43252</v>
      </c>
    </row>
    <row r="3529" spans="1:5" x14ac:dyDescent="0.25">
      <c r="A3529" s="6" t="s">
        <v>2131</v>
      </c>
      <c r="B3529" s="12">
        <v>0</v>
      </c>
      <c r="C3529" s="12">
        <v>70.14</v>
      </c>
      <c r="D3529" s="12">
        <v>29.86</v>
      </c>
      <c r="E3529" s="7">
        <v>43160</v>
      </c>
    </row>
    <row r="3530" spans="1:5" x14ac:dyDescent="0.25">
      <c r="A3530" s="6" t="s">
        <v>2133</v>
      </c>
      <c r="B3530" s="12">
        <v>0</v>
      </c>
      <c r="C3530" s="12">
        <v>47.35</v>
      </c>
      <c r="D3530" s="12">
        <v>52.65</v>
      </c>
      <c r="E3530" s="7">
        <v>42979</v>
      </c>
    </row>
    <row r="3531" spans="1:5" x14ac:dyDescent="0.25">
      <c r="A3531" s="6" t="s">
        <v>2135</v>
      </c>
      <c r="B3531" s="12">
        <v>0</v>
      </c>
      <c r="C3531" s="12">
        <v>65.72</v>
      </c>
      <c r="D3531" s="12">
        <v>34.28</v>
      </c>
      <c r="E3531" s="7">
        <v>43160</v>
      </c>
    </row>
    <row r="3532" spans="1:5" x14ac:dyDescent="0.25">
      <c r="A3532" s="6" t="s">
        <v>2137</v>
      </c>
      <c r="B3532" s="12">
        <v>0</v>
      </c>
      <c r="C3532" s="12">
        <v>67.64</v>
      </c>
      <c r="D3532" s="12">
        <v>32.36</v>
      </c>
      <c r="E3532" s="7">
        <v>43160</v>
      </c>
    </row>
    <row r="3533" spans="1:5" x14ac:dyDescent="0.25">
      <c r="A3533" s="6" t="s">
        <v>2139</v>
      </c>
      <c r="B3533" s="12">
        <v>0</v>
      </c>
      <c r="C3533" s="12">
        <v>46.88</v>
      </c>
      <c r="D3533" s="12">
        <v>53.12</v>
      </c>
      <c r="E3533" s="7">
        <v>43160</v>
      </c>
    </row>
    <row r="3534" spans="1:5" x14ac:dyDescent="0.25">
      <c r="A3534" s="6" t="s">
        <v>2141</v>
      </c>
      <c r="B3534" s="12">
        <v>0</v>
      </c>
      <c r="C3534" s="12">
        <v>60.4</v>
      </c>
      <c r="D3534" s="12">
        <v>39.6</v>
      </c>
      <c r="E3534" s="7">
        <v>43070</v>
      </c>
    </row>
    <row r="3535" spans="1:5" x14ac:dyDescent="0.25">
      <c r="A3535" s="6" t="s">
        <v>2143</v>
      </c>
      <c r="B3535" s="12">
        <v>0</v>
      </c>
      <c r="C3535" s="12">
        <v>66.69</v>
      </c>
      <c r="D3535" s="12">
        <v>33.31</v>
      </c>
      <c r="E3535" s="7">
        <v>43070</v>
      </c>
    </row>
    <row r="3536" spans="1:5" x14ac:dyDescent="0.25">
      <c r="A3536" s="6" t="s">
        <v>2145</v>
      </c>
      <c r="B3536" s="12">
        <v>0</v>
      </c>
      <c r="C3536" s="12">
        <v>72.25</v>
      </c>
      <c r="D3536" s="12">
        <v>27.75</v>
      </c>
      <c r="E3536" s="7">
        <v>43160</v>
      </c>
    </row>
    <row r="3537" spans="1:5" x14ac:dyDescent="0.25">
      <c r="A3537" s="6" t="s">
        <v>2147</v>
      </c>
      <c r="B3537" s="12">
        <v>0</v>
      </c>
      <c r="C3537" s="12">
        <v>59.11</v>
      </c>
      <c r="D3537" s="12">
        <v>40.89</v>
      </c>
      <c r="E3537" s="7">
        <v>43160</v>
      </c>
    </row>
    <row r="3538" spans="1:5" x14ac:dyDescent="0.25">
      <c r="A3538" s="6" t="s">
        <v>2149</v>
      </c>
      <c r="B3538" s="12">
        <v>0</v>
      </c>
      <c r="C3538" s="12">
        <v>55.35</v>
      </c>
      <c r="D3538" s="12">
        <v>44.65</v>
      </c>
      <c r="E3538" s="7">
        <v>42887</v>
      </c>
    </row>
    <row r="3539" spans="1:5" x14ac:dyDescent="0.25">
      <c r="A3539" s="6" t="s">
        <v>2151</v>
      </c>
      <c r="B3539" s="12">
        <v>0</v>
      </c>
      <c r="C3539" s="12">
        <v>42.41</v>
      </c>
      <c r="D3539" s="12">
        <v>57.59</v>
      </c>
      <c r="E3539" s="7">
        <v>43160</v>
      </c>
    </row>
    <row r="3540" spans="1:5" x14ac:dyDescent="0.25">
      <c r="A3540" s="6" t="s">
        <v>2153</v>
      </c>
      <c r="B3540" s="12">
        <v>0</v>
      </c>
      <c r="C3540" s="12">
        <v>72.48</v>
      </c>
      <c r="D3540" s="12">
        <v>27.52</v>
      </c>
      <c r="E3540" s="7">
        <v>42887</v>
      </c>
    </row>
    <row r="3541" spans="1:5" x14ac:dyDescent="0.25">
      <c r="A3541" s="6" t="s">
        <v>2155</v>
      </c>
      <c r="B3541" s="12">
        <v>0</v>
      </c>
      <c r="C3541" s="12">
        <v>36.950000000000003</v>
      </c>
      <c r="D3541" s="12">
        <v>63.05</v>
      </c>
      <c r="E3541" s="7">
        <v>43070</v>
      </c>
    </row>
    <row r="3542" spans="1:5" x14ac:dyDescent="0.25">
      <c r="A3542" s="6" t="s">
        <v>2158</v>
      </c>
      <c r="B3542" s="12">
        <v>0.88</v>
      </c>
      <c r="C3542" s="12">
        <v>26.73</v>
      </c>
      <c r="D3542" s="12">
        <v>72.39</v>
      </c>
      <c r="E3542" s="7">
        <v>40299</v>
      </c>
    </row>
    <row r="3543" spans="1:5" x14ac:dyDescent="0.25">
      <c r="A3543" s="6" t="s">
        <v>2160</v>
      </c>
      <c r="B3543" s="12">
        <v>0</v>
      </c>
      <c r="C3543" s="12">
        <v>84.1</v>
      </c>
      <c r="D3543" s="12">
        <v>15.9</v>
      </c>
      <c r="E3543" s="7">
        <v>43070</v>
      </c>
    </row>
    <row r="3544" spans="1:5" x14ac:dyDescent="0.25">
      <c r="A3544" s="6" t="s">
        <v>2162</v>
      </c>
      <c r="B3544" s="12">
        <v>0</v>
      </c>
      <c r="C3544" s="12">
        <v>58.86</v>
      </c>
      <c r="D3544" s="12">
        <v>41.14</v>
      </c>
      <c r="E3544" s="7">
        <v>43160</v>
      </c>
    </row>
    <row r="3545" spans="1:5" x14ac:dyDescent="0.25">
      <c r="A3545" s="6" t="s">
        <v>2164</v>
      </c>
      <c r="B3545" s="12">
        <v>0</v>
      </c>
      <c r="C3545" s="12">
        <v>46.61</v>
      </c>
      <c r="D3545" s="12">
        <v>53.39</v>
      </c>
      <c r="E3545" s="7">
        <v>43160</v>
      </c>
    </row>
    <row r="3546" spans="1:5" x14ac:dyDescent="0.25">
      <c r="A3546" s="6" t="s">
        <v>2166</v>
      </c>
      <c r="B3546" s="12">
        <v>0</v>
      </c>
      <c r="C3546" s="12">
        <v>75</v>
      </c>
      <c r="D3546" s="12">
        <v>25</v>
      </c>
      <c r="E3546" s="7">
        <v>43160</v>
      </c>
    </row>
    <row r="3547" spans="1:5" x14ac:dyDescent="0.25">
      <c r="A3547" s="6" t="s">
        <v>2168</v>
      </c>
      <c r="B3547" s="12">
        <v>0</v>
      </c>
      <c r="C3547" s="12">
        <v>63.75</v>
      </c>
      <c r="D3547" s="12">
        <v>36.25</v>
      </c>
      <c r="E3547" s="7">
        <v>42979</v>
      </c>
    </row>
    <row r="3548" spans="1:5" x14ac:dyDescent="0.25">
      <c r="A3548" s="6" t="s">
        <v>2170</v>
      </c>
      <c r="B3548" s="12">
        <v>0</v>
      </c>
      <c r="C3548" s="12">
        <v>23.23</v>
      </c>
      <c r="D3548" s="12">
        <v>76.77</v>
      </c>
      <c r="E3548" s="7">
        <v>43160</v>
      </c>
    </row>
    <row r="3549" spans="1:5" x14ac:dyDescent="0.25">
      <c r="A3549" s="6" t="s">
        <v>2172</v>
      </c>
      <c r="B3549" s="12">
        <v>0</v>
      </c>
      <c r="C3549" s="12">
        <v>69.569999999999993</v>
      </c>
      <c r="D3549" s="12">
        <v>30.43</v>
      </c>
      <c r="E3549" s="7">
        <v>43160</v>
      </c>
    </row>
    <row r="3550" spans="1:5" x14ac:dyDescent="0.25">
      <c r="A3550" s="6" t="s">
        <v>2174</v>
      </c>
      <c r="B3550" s="12">
        <v>41.49</v>
      </c>
      <c r="C3550" s="12">
        <v>26.04</v>
      </c>
      <c r="D3550" s="12">
        <v>32.47</v>
      </c>
      <c r="E3550" s="7">
        <v>43160</v>
      </c>
    </row>
    <row r="3551" spans="1:5" x14ac:dyDescent="0.25">
      <c r="A3551" s="6" t="s">
        <v>2176</v>
      </c>
      <c r="B3551" s="12">
        <v>0</v>
      </c>
      <c r="C3551" s="12">
        <v>27.89</v>
      </c>
      <c r="D3551" s="12">
        <v>72.11</v>
      </c>
      <c r="E3551" s="7">
        <v>42887</v>
      </c>
    </row>
    <row r="3552" spans="1:5" x14ac:dyDescent="0.25">
      <c r="A3552" s="6" t="s">
        <v>2178</v>
      </c>
      <c r="B3552" s="12">
        <v>0.59</v>
      </c>
      <c r="C3552" s="12">
        <v>57.24</v>
      </c>
      <c r="D3552" s="12">
        <v>42.17</v>
      </c>
      <c r="E3552" s="7">
        <v>43070</v>
      </c>
    </row>
    <row r="3553" spans="1:5" x14ac:dyDescent="0.25">
      <c r="A3553" s="6" t="s">
        <v>2180</v>
      </c>
      <c r="B3553" s="12">
        <v>0</v>
      </c>
      <c r="C3553" s="12">
        <v>63.54</v>
      </c>
      <c r="D3553" s="12">
        <v>36.46</v>
      </c>
      <c r="E3553" s="7">
        <v>43160</v>
      </c>
    </row>
    <row r="3554" spans="1:5" x14ac:dyDescent="0.25">
      <c r="A3554" s="6" t="s">
        <v>2182</v>
      </c>
      <c r="B3554" s="12">
        <v>0</v>
      </c>
      <c r="C3554" s="12">
        <v>85.68</v>
      </c>
      <c r="D3554" s="12">
        <v>14.32</v>
      </c>
      <c r="E3554" s="7">
        <v>43160</v>
      </c>
    </row>
    <row r="3555" spans="1:5" x14ac:dyDescent="0.25">
      <c r="A3555" s="6" t="s">
        <v>2184</v>
      </c>
      <c r="B3555" s="12">
        <v>0</v>
      </c>
      <c r="C3555" s="12">
        <v>65.13</v>
      </c>
      <c r="D3555" s="12">
        <v>34.869999999999997</v>
      </c>
      <c r="E3555" s="7">
        <v>43070</v>
      </c>
    </row>
    <row r="3556" spans="1:5" x14ac:dyDescent="0.25">
      <c r="A3556" s="6" t="s">
        <v>2186</v>
      </c>
      <c r="B3556" s="12">
        <v>0</v>
      </c>
      <c r="C3556" s="12">
        <v>53.75</v>
      </c>
      <c r="D3556" s="12">
        <v>46.25</v>
      </c>
      <c r="E3556" s="7">
        <v>43160</v>
      </c>
    </row>
    <row r="3557" spans="1:5" x14ac:dyDescent="0.25">
      <c r="A3557" s="6" t="s">
        <v>2188</v>
      </c>
      <c r="B3557" s="12">
        <v>0</v>
      </c>
      <c r="C3557" s="12">
        <v>47.59</v>
      </c>
      <c r="D3557" s="12">
        <v>52.41</v>
      </c>
      <c r="E3557" s="7">
        <v>42979</v>
      </c>
    </row>
    <row r="3558" spans="1:5" x14ac:dyDescent="0.25">
      <c r="A3558" s="6" t="s">
        <v>2190</v>
      </c>
      <c r="B3558" s="12">
        <v>0.94</v>
      </c>
      <c r="C3558" s="12">
        <v>79.41</v>
      </c>
      <c r="D3558" s="12">
        <v>19.649999999999999</v>
      </c>
      <c r="E3558" s="7">
        <v>43070</v>
      </c>
    </row>
    <row r="3559" spans="1:5" x14ac:dyDescent="0.25">
      <c r="A3559" s="6" t="s">
        <v>2192</v>
      </c>
      <c r="B3559" s="12">
        <v>0</v>
      </c>
      <c r="C3559" s="12">
        <v>63.08</v>
      </c>
      <c r="D3559" s="12">
        <v>36.92</v>
      </c>
      <c r="E3559" s="7">
        <v>40269</v>
      </c>
    </row>
    <row r="3560" spans="1:5" x14ac:dyDescent="0.25">
      <c r="A3560" s="6" t="s">
        <v>2194</v>
      </c>
      <c r="B3560" s="12">
        <v>0</v>
      </c>
      <c r="C3560" s="12">
        <v>56.2</v>
      </c>
      <c r="D3560" s="12">
        <v>43.8</v>
      </c>
      <c r="E3560" s="7">
        <v>43160</v>
      </c>
    </row>
    <row r="3561" spans="1:5" x14ac:dyDescent="0.25">
      <c r="A3561" s="6" t="s">
        <v>2196</v>
      </c>
      <c r="B3561" s="12">
        <v>0</v>
      </c>
      <c r="C3561" s="12">
        <v>70.12</v>
      </c>
      <c r="D3561" s="12">
        <v>29.88</v>
      </c>
      <c r="E3561" s="7">
        <v>43160</v>
      </c>
    </row>
    <row r="3562" spans="1:5" x14ac:dyDescent="0.25">
      <c r="A3562" s="6" t="s">
        <v>2198</v>
      </c>
      <c r="B3562" s="12">
        <v>0</v>
      </c>
      <c r="C3562" s="12">
        <v>74.78</v>
      </c>
      <c r="D3562" s="12">
        <v>25.22</v>
      </c>
      <c r="E3562" s="7">
        <v>43160</v>
      </c>
    </row>
    <row r="3563" spans="1:5" x14ac:dyDescent="0.25">
      <c r="A3563" s="6" t="s">
        <v>2200</v>
      </c>
      <c r="B3563" s="12">
        <v>0</v>
      </c>
      <c r="C3563" s="12">
        <v>65.819999999999993</v>
      </c>
      <c r="D3563" s="12">
        <v>34.18</v>
      </c>
      <c r="E3563" s="7">
        <v>43160</v>
      </c>
    </row>
    <row r="3564" spans="1:5" x14ac:dyDescent="0.25">
      <c r="A3564" s="6" t="s">
        <v>2202</v>
      </c>
      <c r="B3564" s="12">
        <v>0</v>
      </c>
      <c r="C3564" s="12">
        <v>53.8</v>
      </c>
      <c r="D3564" s="12">
        <v>46.2</v>
      </c>
      <c r="E3564" s="7">
        <v>43160</v>
      </c>
    </row>
    <row r="3565" spans="1:5" x14ac:dyDescent="0.25">
      <c r="A3565" s="6" t="s">
        <v>2204</v>
      </c>
      <c r="B3565" s="12">
        <v>0</v>
      </c>
      <c r="C3565" s="12">
        <v>74.8</v>
      </c>
      <c r="D3565" s="12">
        <v>25.2</v>
      </c>
      <c r="E3565" s="7">
        <v>42979</v>
      </c>
    </row>
    <row r="3566" spans="1:5" x14ac:dyDescent="0.25">
      <c r="A3566" s="6" t="s">
        <v>2206</v>
      </c>
      <c r="B3566" s="12">
        <v>0</v>
      </c>
      <c r="C3566" s="12">
        <v>57.09</v>
      </c>
      <c r="D3566" s="12">
        <v>42.91</v>
      </c>
      <c r="E3566" s="7">
        <v>43160</v>
      </c>
    </row>
    <row r="3567" spans="1:5" x14ac:dyDescent="0.25">
      <c r="A3567" s="6" t="s">
        <v>2208</v>
      </c>
      <c r="B3567" s="12">
        <v>0</v>
      </c>
      <c r="C3567" s="12">
        <v>63.71</v>
      </c>
      <c r="D3567" s="12">
        <v>36.29</v>
      </c>
      <c r="E3567" s="7">
        <v>43070</v>
      </c>
    </row>
    <row r="3568" spans="1:5" x14ac:dyDescent="0.25">
      <c r="A3568" s="6" t="s">
        <v>2210</v>
      </c>
      <c r="B3568" s="12">
        <v>0</v>
      </c>
      <c r="C3568" s="12">
        <v>64.790000000000006</v>
      </c>
      <c r="D3568" s="12">
        <v>35.21</v>
      </c>
      <c r="E3568" s="7">
        <v>43160</v>
      </c>
    </row>
    <row r="3569" spans="1:5" x14ac:dyDescent="0.25">
      <c r="A3569" s="6" t="s">
        <v>2212</v>
      </c>
      <c r="B3569" s="12">
        <v>0</v>
      </c>
      <c r="C3569" s="12">
        <v>63</v>
      </c>
      <c r="D3569" s="12">
        <v>37</v>
      </c>
      <c r="E3569" s="7">
        <v>43160</v>
      </c>
    </row>
    <row r="3570" spans="1:5" x14ac:dyDescent="0.25">
      <c r="A3570" s="6" t="s">
        <v>2214</v>
      </c>
      <c r="B3570" s="12">
        <v>0</v>
      </c>
      <c r="C3570" s="12">
        <v>85.68</v>
      </c>
      <c r="D3570" s="12">
        <v>14.32</v>
      </c>
      <c r="E3570" s="7">
        <v>43160</v>
      </c>
    </row>
    <row r="3571" spans="1:5" x14ac:dyDescent="0.25">
      <c r="A3571" s="6" t="s">
        <v>2215</v>
      </c>
      <c r="B3571" s="12">
        <v>0</v>
      </c>
      <c r="C3571" s="12">
        <v>47.26</v>
      </c>
      <c r="D3571" s="12">
        <v>52.74</v>
      </c>
      <c r="E3571" s="7">
        <v>43160</v>
      </c>
    </row>
    <row r="3572" spans="1:5" x14ac:dyDescent="0.25">
      <c r="A3572" s="6" t="s">
        <v>2217</v>
      </c>
      <c r="B3572" s="12">
        <v>0</v>
      </c>
      <c r="C3572" s="12">
        <v>33.76</v>
      </c>
      <c r="D3572" s="12">
        <v>66.239999999999995</v>
      </c>
      <c r="E3572" s="7">
        <v>43160</v>
      </c>
    </row>
    <row r="3573" spans="1:5" x14ac:dyDescent="0.25">
      <c r="A3573" s="6" t="s">
        <v>2219</v>
      </c>
      <c r="B3573" s="12">
        <v>0</v>
      </c>
      <c r="C3573" s="12">
        <v>28.76</v>
      </c>
      <c r="D3573" s="12">
        <v>71.239999999999995</v>
      </c>
      <c r="E3573" s="7">
        <v>43160</v>
      </c>
    </row>
    <row r="3574" spans="1:5" x14ac:dyDescent="0.25">
      <c r="A3574" s="6" t="s">
        <v>2221</v>
      </c>
      <c r="B3574" s="12">
        <v>0</v>
      </c>
      <c r="C3574" s="12">
        <v>53.62</v>
      </c>
      <c r="D3574" s="12">
        <v>46.38</v>
      </c>
      <c r="E3574" s="7">
        <v>43160</v>
      </c>
    </row>
    <row r="3575" spans="1:5" x14ac:dyDescent="0.25">
      <c r="A3575" s="6" t="s">
        <v>2223</v>
      </c>
      <c r="B3575" s="12">
        <v>0</v>
      </c>
      <c r="C3575" s="12">
        <v>41.91</v>
      </c>
      <c r="D3575" s="12">
        <v>58.09</v>
      </c>
      <c r="E3575" s="7">
        <v>43070</v>
      </c>
    </row>
    <row r="3576" spans="1:5" x14ac:dyDescent="0.25">
      <c r="A3576" s="6" t="s">
        <v>2225</v>
      </c>
      <c r="B3576" s="12">
        <v>0</v>
      </c>
      <c r="C3576" s="12">
        <v>56.96</v>
      </c>
      <c r="D3576" s="12">
        <v>43.04</v>
      </c>
      <c r="E3576" s="7">
        <v>43160</v>
      </c>
    </row>
    <row r="3577" spans="1:5" x14ac:dyDescent="0.25">
      <c r="A3577" s="6" t="s">
        <v>2227</v>
      </c>
      <c r="B3577" s="12">
        <v>0</v>
      </c>
      <c r="C3577" s="12">
        <v>75</v>
      </c>
      <c r="D3577" s="12">
        <v>25</v>
      </c>
      <c r="E3577" s="7">
        <v>43070</v>
      </c>
    </row>
    <row r="3578" spans="1:5" x14ac:dyDescent="0.25">
      <c r="A3578" s="6" t="s">
        <v>2229</v>
      </c>
      <c r="B3578" s="12">
        <v>0</v>
      </c>
      <c r="C3578" s="12">
        <v>69.27</v>
      </c>
      <c r="D3578" s="12">
        <v>30.73</v>
      </c>
      <c r="E3578" s="7">
        <v>42979</v>
      </c>
    </row>
    <row r="3579" spans="1:5" x14ac:dyDescent="0.25">
      <c r="A3579" s="6" t="s">
        <v>2231</v>
      </c>
      <c r="B3579" s="12">
        <v>0</v>
      </c>
      <c r="C3579" s="12">
        <v>62.75</v>
      </c>
      <c r="D3579" s="12">
        <v>37.25</v>
      </c>
      <c r="E3579" s="7">
        <v>43070</v>
      </c>
    </row>
    <row r="3580" spans="1:5" x14ac:dyDescent="0.25">
      <c r="A3580" s="6" t="s">
        <v>2233</v>
      </c>
      <c r="B3580" s="12">
        <v>0</v>
      </c>
      <c r="C3580" s="12">
        <v>50.96</v>
      </c>
      <c r="D3580" s="12">
        <v>49.04</v>
      </c>
      <c r="E3580" s="7">
        <v>43160</v>
      </c>
    </row>
    <row r="3581" spans="1:5" x14ac:dyDescent="0.25">
      <c r="A3581" s="6" t="s">
        <v>2235</v>
      </c>
      <c r="B3581" s="12">
        <v>0</v>
      </c>
      <c r="C3581" s="12">
        <v>56.26</v>
      </c>
      <c r="D3581" s="12">
        <v>43.74</v>
      </c>
      <c r="E3581" s="7">
        <v>43160</v>
      </c>
    </row>
    <row r="3582" spans="1:5" x14ac:dyDescent="0.25">
      <c r="A3582" s="6" t="s">
        <v>2237</v>
      </c>
      <c r="B3582" s="12">
        <v>0</v>
      </c>
      <c r="C3582" s="12">
        <v>56.33</v>
      </c>
      <c r="D3582" s="12">
        <v>43.67</v>
      </c>
      <c r="E3582" s="7">
        <v>43070</v>
      </c>
    </row>
    <row r="3583" spans="1:5" x14ac:dyDescent="0.25">
      <c r="A3583" s="6" t="s">
        <v>2239</v>
      </c>
      <c r="B3583" s="12">
        <v>0</v>
      </c>
      <c r="C3583" s="12">
        <v>28.79</v>
      </c>
      <c r="D3583" s="12">
        <v>71.209999999999994</v>
      </c>
      <c r="E3583" s="7">
        <v>43070</v>
      </c>
    </row>
    <row r="3584" spans="1:5" x14ac:dyDescent="0.25">
      <c r="A3584" s="6" t="s">
        <v>2241</v>
      </c>
      <c r="B3584" s="12">
        <v>0</v>
      </c>
      <c r="C3584" s="12">
        <v>75.510000000000005</v>
      </c>
      <c r="D3584" s="12">
        <v>24.49</v>
      </c>
      <c r="E3584" s="7">
        <v>42979</v>
      </c>
    </row>
    <row r="3585" spans="1:5" x14ac:dyDescent="0.25">
      <c r="A3585" s="6" t="s">
        <v>2243</v>
      </c>
      <c r="B3585" s="12">
        <v>0</v>
      </c>
      <c r="C3585" s="12">
        <v>73.45</v>
      </c>
      <c r="D3585" s="12">
        <v>26.55</v>
      </c>
      <c r="E3585" s="7">
        <v>43070</v>
      </c>
    </row>
    <row r="3586" spans="1:5" x14ac:dyDescent="0.25">
      <c r="A3586" s="6" t="s">
        <v>2245</v>
      </c>
      <c r="B3586" s="12">
        <v>0</v>
      </c>
      <c r="C3586" s="12">
        <v>67.069999999999993</v>
      </c>
      <c r="D3586" s="12">
        <v>32.93</v>
      </c>
      <c r="E3586" s="7">
        <v>43160</v>
      </c>
    </row>
    <row r="3587" spans="1:5" x14ac:dyDescent="0.25">
      <c r="A3587" s="6" t="s">
        <v>2247</v>
      </c>
      <c r="B3587" s="12">
        <v>0</v>
      </c>
      <c r="C3587" s="12">
        <v>90.78</v>
      </c>
      <c r="D3587" s="12">
        <v>9.2200000000000006</v>
      </c>
      <c r="E3587" s="7">
        <v>43160</v>
      </c>
    </row>
    <row r="3588" spans="1:5" x14ac:dyDescent="0.25">
      <c r="A3588" s="6" t="s">
        <v>2249</v>
      </c>
      <c r="B3588" s="12">
        <v>0</v>
      </c>
      <c r="C3588" s="12">
        <v>52.32</v>
      </c>
      <c r="D3588" s="12">
        <v>47.68</v>
      </c>
      <c r="E3588" s="7">
        <v>43160</v>
      </c>
    </row>
    <row r="3589" spans="1:5" x14ac:dyDescent="0.25">
      <c r="A3589" s="6" t="s">
        <v>2253</v>
      </c>
      <c r="B3589" s="12">
        <v>0</v>
      </c>
      <c r="C3589" s="12">
        <v>70.23</v>
      </c>
      <c r="D3589" s="12">
        <v>29.77</v>
      </c>
      <c r="E3589" s="7">
        <v>43160</v>
      </c>
    </row>
    <row r="3590" spans="1:5" x14ac:dyDescent="0.25">
      <c r="A3590" s="6" t="s">
        <v>2255</v>
      </c>
      <c r="B3590" s="12">
        <v>0</v>
      </c>
      <c r="C3590" s="12">
        <v>53.16</v>
      </c>
      <c r="D3590" s="12">
        <v>46.84</v>
      </c>
      <c r="E3590" s="7">
        <v>43070</v>
      </c>
    </row>
    <row r="3591" spans="1:5" x14ac:dyDescent="0.25">
      <c r="A3591" s="6" t="s">
        <v>2257</v>
      </c>
      <c r="B3591" s="12">
        <v>0</v>
      </c>
      <c r="C3591" s="12">
        <v>74.44</v>
      </c>
      <c r="D3591" s="12">
        <v>25.56</v>
      </c>
      <c r="E3591" s="7">
        <v>43160</v>
      </c>
    </row>
    <row r="3592" spans="1:5" x14ac:dyDescent="0.25">
      <c r="A3592" s="6" t="s">
        <v>2259</v>
      </c>
      <c r="B3592" s="12">
        <v>0</v>
      </c>
      <c r="C3592" s="12">
        <v>43.96</v>
      </c>
      <c r="D3592" s="12">
        <v>56.04</v>
      </c>
      <c r="E3592" s="7">
        <v>43160</v>
      </c>
    </row>
    <row r="3593" spans="1:5" x14ac:dyDescent="0.25">
      <c r="A3593" s="6" t="s">
        <v>2261</v>
      </c>
      <c r="B3593" s="12">
        <v>0</v>
      </c>
      <c r="C3593" s="12">
        <v>67.27</v>
      </c>
      <c r="D3593" s="12">
        <v>32.729999999999997</v>
      </c>
      <c r="E3593" s="7">
        <v>43160</v>
      </c>
    </row>
    <row r="3594" spans="1:5" x14ac:dyDescent="0.25">
      <c r="A3594" s="6" t="s">
        <v>2263</v>
      </c>
      <c r="B3594" s="12">
        <v>0</v>
      </c>
      <c r="C3594" s="12">
        <v>40.25</v>
      </c>
      <c r="D3594" s="12">
        <v>59.75</v>
      </c>
      <c r="E3594" s="7">
        <v>43160</v>
      </c>
    </row>
    <row r="3595" spans="1:5" x14ac:dyDescent="0.25">
      <c r="A3595" s="6" t="s">
        <v>2265</v>
      </c>
      <c r="B3595" s="12">
        <v>0</v>
      </c>
      <c r="C3595" s="12">
        <v>56.08</v>
      </c>
      <c r="D3595" s="12">
        <v>43.92</v>
      </c>
      <c r="E3595" s="7">
        <v>42887</v>
      </c>
    </row>
    <row r="3596" spans="1:5" x14ac:dyDescent="0.25">
      <c r="A3596" s="6" t="s">
        <v>2269</v>
      </c>
      <c r="B3596" s="12">
        <v>0</v>
      </c>
      <c r="C3596" s="12">
        <v>73.150000000000006</v>
      </c>
      <c r="D3596" s="12">
        <v>26.85</v>
      </c>
      <c r="E3596" s="7">
        <v>43070</v>
      </c>
    </row>
    <row r="3597" spans="1:5" x14ac:dyDescent="0.25">
      <c r="A3597" s="6" t="s">
        <v>2271</v>
      </c>
      <c r="B3597" s="12">
        <v>0</v>
      </c>
      <c r="C3597" s="12">
        <v>51.53</v>
      </c>
      <c r="D3597" s="12">
        <v>48.47</v>
      </c>
      <c r="E3597" s="7">
        <v>43160</v>
      </c>
    </row>
    <row r="3598" spans="1:5" x14ac:dyDescent="0.25">
      <c r="A3598" s="6" t="s">
        <v>2273</v>
      </c>
      <c r="B3598" s="12">
        <v>0</v>
      </c>
      <c r="C3598" s="12">
        <v>63.66</v>
      </c>
      <c r="D3598" s="12">
        <v>36.340000000000003</v>
      </c>
      <c r="E3598" s="7">
        <v>43160</v>
      </c>
    </row>
    <row r="3599" spans="1:5" x14ac:dyDescent="0.25">
      <c r="A3599" s="6" t="s">
        <v>2275</v>
      </c>
      <c r="B3599" s="12">
        <v>0</v>
      </c>
      <c r="C3599" s="12">
        <v>59.05</v>
      </c>
      <c r="D3599" s="12">
        <v>40.950000000000003</v>
      </c>
      <c r="E3599" s="7">
        <v>43160</v>
      </c>
    </row>
    <row r="3600" spans="1:5" x14ac:dyDescent="0.25">
      <c r="A3600" s="6" t="s">
        <v>2280</v>
      </c>
      <c r="B3600" s="12">
        <v>0</v>
      </c>
      <c r="C3600" s="12">
        <v>43.25</v>
      </c>
      <c r="D3600" s="12">
        <v>56.75</v>
      </c>
      <c r="E3600" s="7">
        <v>43252</v>
      </c>
    </row>
    <row r="3601" spans="1:5" x14ac:dyDescent="0.25">
      <c r="A3601" s="6" t="s">
        <v>2281</v>
      </c>
      <c r="B3601" s="12">
        <v>0</v>
      </c>
      <c r="C3601" s="12">
        <v>73.849999999999994</v>
      </c>
      <c r="D3601" s="12">
        <v>26.15</v>
      </c>
      <c r="E3601" s="7">
        <v>43252</v>
      </c>
    </row>
    <row r="3602" spans="1:5" x14ac:dyDescent="0.25">
      <c r="A3602" s="6" t="s">
        <v>2283</v>
      </c>
      <c r="B3602" s="12">
        <v>0</v>
      </c>
      <c r="C3602" s="12">
        <v>0</v>
      </c>
      <c r="D3602" s="12">
        <v>100</v>
      </c>
      <c r="E3602" s="7">
        <v>43160</v>
      </c>
    </row>
    <row r="3603" spans="1:5" x14ac:dyDescent="0.25">
      <c r="A3603" s="6" t="s">
        <v>2285</v>
      </c>
      <c r="B3603" s="12">
        <v>0</v>
      </c>
      <c r="C3603" s="12">
        <v>60.53</v>
      </c>
      <c r="D3603" s="12">
        <v>39.47</v>
      </c>
      <c r="E3603" s="7">
        <v>43160</v>
      </c>
    </row>
    <row r="3604" spans="1:5" x14ac:dyDescent="0.25">
      <c r="A3604" s="6" t="s">
        <v>2287</v>
      </c>
      <c r="B3604" s="12">
        <v>0</v>
      </c>
      <c r="C3604" s="12">
        <v>67.47</v>
      </c>
      <c r="D3604" s="12">
        <v>32.53</v>
      </c>
      <c r="E3604" s="7">
        <v>43160</v>
      </c>
    </row>
    <row r="3605" spans="1:5" x14ac:dyDescent="0.25">
      <c r="A3605" s="6" t="s">
        <v>2289</v>
      </c>
      <c r="B3605" s="12">
        <v>0</v>
      </c>
      <c r="C3605" s="12">
        <v>51.2</v>
      </c>
      <c r="D3605" s="12">
        <v>48.8</v>
      </c>
      <c r="E3605" s="7">
        <v>42979</v>
      </c>
    </row>
    <row r="3606" spans="1:5" x14ac:dyDescent="0.25">
      <c r="A3606" s="6" t="s">
        <v>2293</v>
      </c>
      <c r="B3606" s="12">
        <v>0</v>
      </c>
      <c r="C3606" s="12">
        <v>74.36</v>
      </c>
      <c r="D3606" s="12">
        <v>25.64</v>
      </c>
      <c r="E3606" s="7">
        <v>43070</v>
      </c>
    </row>
    <row r="3607" spans="1:5" x14ac:dyDescent="0.25">
      <c r="A3607" s="6" t="s">
        <v>2295</v>
      </c>
      <c r="B3607" s="12">
        <v>0</v>
      </c>
      <c r="C3607" s="12">
        <v>68.02</v>
      </c>
      <c r="D3607" s="12">
        <v>31.98</v>
      </c>
      <c r="E3607" s="7">
        <v>43160</v>
      </c>
    </row>
    <row r="3608" spans="1:5" x14ac:dyDescent="0.25">
      <c r="A3608" s="6" t="s">
        <v>2297</v>
      </c>
      <c r="B3608" s="12">
        <v>0</v>
      </c>
      <c r="C3608" s="12">
        <v>59.65</v>
      </c>
      <c r="D3608" s="12">
        <v>40.35</v>
      </c>
      <c r="E3608" s="7">
        <v>42979</v>
      </c>
    </row>
    <row r="3609" spans="1:5" x14ac:dyDescent="0.25">
      <c r="A3609" s="6" t="s">
        <v>2299</v>
      </c>
      <c r="B3609" s="12">
        <v>0</v>
      </c>
      <c r="C3609" s="12">
        <v>31.96</v>
      </c>
      <c r="D3609" s="12">
        <v>68.040000000000006</v>
      </c>
      <c r="E3609" s="7">
        <v>43313</v>
      </c>
    </row>
    <row r="3610" spans="1:5" x14ac:dyDescent="0.25">
      <c r="A3610" s="6" t="s">
        <v>2301</v>
      </c>
      <c r="B3610" s="12">
        <v>0</v>
      </c>
      <c r="C3610" s="12">
        <v>53.72</v>
      </c>
      <c r="D3610" s="12">
        <v>46.28</v>
      </c>
      <c r="E3610" s="7">
        <v>43160</v>
      </c>
    </row>
    <row r="3611" spans="1:5" x14ac:dyDescent="0.25">
      <c r="A3611" s="6" t="s">
        <v>2303</v>
      </c>
      <c r="B3611" s="12">
        <v>0</v>
      </c>
      <c r="C3611" s="12">
        <v>64.55</v>
      </c>
      <c r="D3611" s="12">
        <v>35.450000000000003</v>
      </c>
      <c r="E3611" s="7">
        <v>43070</v>
      </c>
    </row>
    <row r="3612" spans="1:5" x14ac:dyDescent="0.25">
      <c r="A3612" s="6" t="s">
        <v>2305</v>
      </c>
      <c r="B3612" s="12">
        <v>0</v>
      </c>
      <c r="C3612" s="12">
        <v>60.8</v>
      </c>
      <c r="D3612" s="12">
        <v>39.200000000000003</v>
      </c>
      <c r="E3612" s="7">
        <v>43160</v>
      </c>
    </row>
    <row r="3613" spans="1:5" x14ac:dyDescent="0.25">
      <c r="A3613" s="6" t="s">
        <v>2307</v>
      </c>
      <c r="B3613" s="12">
        <v>0</v>
      </c>
      <c r="C3613" s="12">
        <v>52.38</v>
      </c>
      <c r="D3613" s="12">
        <v>47.62</v>
      </c>
      <c r="E3613" s="7">
        <v>43070</v>
      </c>
    </row>
    <row r="3614" spans="1:5" x14ac:dyDescent="0.25">
      <c r="A3614" s="6" t="s">
        <v>2309</v>
      </c>
      <c r="B3614" s="12">
        <v>0</v>
      </c>
      <c r="C3614" s="12">
        <v>59.67</v>
      </c>
      <c r="D3614" s="12">
        <v>40.33</v>
      </c>
      <c r="E3614" s="7">
        <v>43252</v>
      </c>
    </row>
    <row r="3615" spans="1:5" x14ac:dyDescent="0.25">
      <c r="A3615" s="6" t="s">
        <v>2311</v>
      </c>
      <c r="B3615" s="12">
        <v>0</v>
      </c>
      <c r="C3615" s="12">
        <v>43.24</v>
      </c>
      <c r="D3615" s="12">
        <v>56.76</v>
      </c>
      <c r="E3615" s="7">
        <v>43070</v>
      </c>
    </row>
    <row r="3616" spans="1:5" x14ac:dyDescent="0.25">
      <c r="A3616" s="6" t="s">
        <v>2313</v>
      </c>
      <c r="B3616" s="12">
        <v>0</v>
      </c>
      <c r="C3616" s="12">
        <v>26.08</v>
      </c>
      <c r="D3616" s="12">
        <v>73.92</v>
      </c>
      <c r="E3616" s="7">
        <v>43070</v>
      </c>
    </row>
    <row r="3617" spans="1:5" x14ac:dyDescent="0.25">
      <c r="A3617" s="6" t="s">
        <v>2315</v>
      </c>
      <c r="B3617" s="12">
        <v>0</v>
      </c>
      <c r="C3617" s="12">
        <v>57.63</v>
      </c>
      <c r="D3617" s="12">
        <v>42.37</v>
      </c>
      <c r="E3617" s="7">
        <v>43160</v>
      </c>
    </row>
    <row r="3618" spans="1:5" x14ac:dyDescent="0.25">
      <c r="A3618" s="6" t="s">
        <v>2317</v>
      </c>
      <c r="B3618" s="12">
        <v>0</v>
      </c>
      <c r="C3618" s="12">
        <v>31.36</v>
      </c>
      <c r="D3618" s="12">
        <v>68.64</v>
      </c>
      <c r="E3618" s="7">
        <v>43160</v>
      </c>
    </row>
    <row r="3619" spans="1:5" x14ac:dyDescent="0.25">
      <c r="A3619" s="6" t="s">
        <v>2319</v>
      </c>
      <c r="B3619" s="12">
        <v>0</v>
      </c>
      <c r="C3619" s="12">
        <v>68.89</v>
      </c>
      <c r="D3619" s="12">
        <v>31.11</v>
      </c>
      <c r="E3619" s="7">
        <v>43160</v>
      </c>
    </row>
    <row r="3620" spans="1:5" x14ac:dyDescent="0.25">
      <c r="A3620" s="6" t="s">
        <v>2321</v>
      </c>
      <c r="B3620" s="12">
        <v>0</v>
      </c>
      <c r="C3620" s="12">
        <v>46.04</v>
      </c>
      <c r="D3620" s="12">
        <v>53.96</v>
      </c>
      <c r="E3620" s="7">
        <v>43160</v>
      </c>
    </row>
    <row r="3621" spans="1:5" x14ac:dyDescent="0.25">
      <c r="A3621" s="6" t="s">
        <v>2323</v>
      </c>
      <c r="B3621" s="12">
        <v>0</v>
      </c>
      <c r="C3621" s="12">
        <v>90</v>
      </c>
      <c r="D3621" s="12">
        <v>10</v>
      </c>
      <c r="E3621" s="7">
        <v>42979</v>
      </c>
    </row>
    <row r="3622" spans="1:5" x14ac:dyDescent="0.25">
      <c r="A3622" s="6" t="s">
        <v>2325</v>
      </c>
      <c r="B3622" s="12">
        <v>0</v>
      </c>
      <c r="C3622" s="12">
        <v>47.58</v>
      </c>
      <c r="D3622" s="12">
        <v>52.42</v>
      </c>
      <c r="E3622" s="7">
        <v>43160</v>
      </c>
    </row>
    <row r="3623" spans="1:5" x14ac:dyDescent="0.25">
      <c r="A3623" s="6" t="s">
        <v>2327</v>
      </c>
      <c r="B3623" s="12">
        <v>0</v>
      </c>
      <c r="C3623" s="12">
        <v>50.31</v>
      </c>
      <c r="D3623" s="12">
        <v>49.69</v>
      </c>
      <c r="E3623" s="7">
        <v>43070</v>
      </c>
    </row>
    <row r="3624" spans="1:5" x14ac:dyDescent="0.25">
      <c r="A3624" s="6" t="s">
        <v>2329</v>
      </c>
      <c r="B3624" s="12">
        <v>0</v>
      </c>
      <c r="C3624" s="12">
        <v>65.319999999999993</v>
      </c>
      <c r="D3624" s="12">
        <v>34.68</v>
      </c>
      <c r="E3624" s="7">
        <v>43070</v>
      </c>
    </row>
    <row r="3625" spans="1:5" x14ac:dyDescent="0.25">
      <c r="A3625" s="6" t="s">
        <v>2331</v>
      </c>
      <c r="B3625" s="12">
        <v>0.01</v>
      </c>
      <c r="C3625" s="12">
        <v>54.02</v>
      </c>
      <c r="D3625" s="12">
        <v>45.97</v>
      </c>
      <c r="E3625" s="7">
        <v>43160</v>
      </c>
    </row>
    <row r="3626" spans="1:5" x14ac:dyDescent="0.25">
      <c r="A3626" s="6" t="s">
        <v>2333</v>
      </c>
      <c r="B3626" s="12">
        <v>0</v>
      </c>
      <c r="C3626" s="12">
        <v>40.01</v>
      </c>
      <c r="D3626" s="12">
        <v>59.99</v>
      </c>
      <c r="E3626" s="7">
        <v>43160</v>
      </c>
    </row>
    <row r="3627" spans="1:5" x14ac:dyDescent="0.25">
      <c r="A3627" s="6" t="s">
        <v>2335</v>
      </c>
      <c r="B3627" s="12">
        <v>0</v>
      </c>
      <c r="C3627" s="12">
        <v>52.89</v>
      </c>
      <c r="D3627" s="12">
        <v>47.11</v>
      </c>
      <c r="E3627" s="7">
        <v>43070</v>
      </c>
    </row>
    <row r="3628" spans="1:5" x14ac:dyDescent="0.25">
      <c r="A3628" s="6" t="s">
        <v>2337</v>
      </c>
      <c r="B3628" s="12">
        <v>0</v>
      </c>
      <c r="C3628" s="12">
        <v>34.14</v>
      </c>
      <c r="D3628" s="12">
        <v>65.86</v>
      </c>
      <c r="E3628" s="7">
        <v>43160</v>
      </c>
    </row>
    <row r="3629" spans="1:5" x14ac:dyDescent="0.25">
      <c r="A3629" s="6" t="s">
        <v>2339</v>
      </c>
      <c r="B3629" s="12">
        <v>0.88</v>
      </c>
      <c r="C3629" s="12">
        <v>35.950000000000003</v>
      </c>
      <c r="D3629" s="12">
        <v>63.17</v>
      </c>
      <c r="E3629" s="7">
        <v>43070</v>
      </c>
    </row>
    <row r="3630" spans="1:5" x14ac:dyDescent="0.25">
      <c r="A3630" s="6" t="s">
        <v>2343</v>
      </c>
      <c r="B3630" s="12">
        <v>0</v>
      </c>
      <c r="C3630" s="12">
        <v>49.53</v>
      </c>
      <c r="D3630" s="12">
        <v>50.47</v>
      </c>
      <c r="E3630" s="7">
        <v>42979</v>
      </c>
    </row>
    <row r="3631" spans="1:5" x14ac:dyDescent="0.25">
      <c r="A3631" s="6" t="s">
        <v>2345</v>
      </c>
      <c r="B3631" s="12">
        <v>0</v>
      </c>
      <c r="C3631" s="12">
        <v>49.06</v>
      </c>
      <c r="D3631" s="12">
        <v>50.94</v>
      </c>
      <c r="E3631" s="7">
        <v>42979</v>
      </c>
    </row>
    <row r="3632" spans="1:5" x14ac:dyDescent="0.25">
      <c r="A3632" s="6" t="s">
        <v>2347</v>
      </c>
      <c r="B3632" s="12">
        <v>0</v>
      </c>
      <c r="C3632" s="12">
        <v>50.31</v>
      </c>
      <c r="D3632" s="12">
        <v>49.69</v>
      </c>
      <c r="E3632" s="7">
        <v>43070</v>
      </c>
    </row>
    <row r="3633" spans="1:5" x14ac:dyDescent="0.25">
      <c r="A3633" s="6" t="s">
        <v>2348</v>
      </c>
      <c r="B3633" s="12">
        <v>0</v>
      </c>
      <c r="C3633" s="12">
        <v>66.75</v>
      </c>
      <c r="D3633" s="12">
        <v>33.25</v>
      </c>
      <c r="E3633" s="7">
        <v>43160</v>
      </c>
    </row>
    <row r="3634" spans="1:5" x14ac:dyDescent="0.25">
      <c r="A3634" s="6" t="s">
        <v>2350</v>
      </c>
      <c r="B3634" s="12">
        <v>0</v>
      </c>
      <c r="C3634" s="12">
        <v>75</v>
      </c>
      <c r="D3634" s="12">
        <v>25</v>
      </c>
      <c r="E3634" s="7">
        <v>43160</v>
      </c>
    </row>
    <row r="3635" spans="1:5" x14ac:dyDescent="0.25">
      <c r="A3635" s="6" t="s">
        <v>2352</v>
      </c>
      <c r="B3635" s="12">
        <v>0</v>
      </c>
      <c r="C3635" s="12">
        <v>54.88</v>
      </c>
      <c r="D3635" s="12">
        <v>45.12</v>
      </c>
      <c r="E3635" s="7">
        <v>43070</v>
      </c>
    </row>
    <row r="3636" spans="1:5" x14ac:dyDescent="0.25">
      <c r="A3636" s="6" t="s">
        <v>2354</v>
      </c>
      <c r="B3636" s="12">
        <v>0</v>
      </c>
      <c r="C3636" s="12">
        <v>42.49</v>
      </c>
      <c r="D3636" s="12">
        <v>57.51</v>
      </c>
      <c r="E3636" s="7">
        <v>43160</v>
      </c>
    </row>
    <row r="3637" spans="1:5" x14ac:dyDescent="0.25">
      <c r="A3637" s="6" t="s">
        <v>2356</v>
      </c>
      <c r="B3637" s="12">
        <v>0</v>
      </c>
      <c r="C3637" s="12">
        <v>60.84</v>
      </c>
      <c r="D3637" s="12">
        <v>39.159999999999997</v>
      </c>
      <c r="E3637" s="7">
        <v>42979</v>
      </c>
    </row>
    <row r="3638" spans="1:5" x14ac:dyDescent="0.25">
      <c r="A3638" s="6" t="s">
        <v>2358</v>
      </c>
      <c r="B3638" s="12">
        <v>0</v>
      </c>
      <c r="C3638" s="12">
        <v>44.48</v>
      </c>
      <c r="D3638" s="12">
        <v>55.52</v>
      </c>
      <c r="E3638" s="7">
        <v>43160</v>
      </c>
    </row>
    <row r="3639" spans="1:5" x14ac:dyDescent="0.25">
      <c r="A3639" s="6" t="s">
        <v>2360</v>
      </c>
      <c r="B3639" s="12">
        <v>0</v>
      </c>
      <c r="C3639" s="12">
        <v>49.7</v>
      </c>
      <c r="D3639" s="12">
        <v>50.3</v>
      </c>
      <c r="E3639" s="7">
        <v>42979</v>
      </c>
    </row>
    <row r="3640" spans="1:5" x14ac:dyDescent="0.25">
      <c r="A3640" s="6" t="s">
        <v>2362</v>
      </c>
      <c r="B3640" s="12">
        <v>0</v>
      </c>
      <c r="C3640" s="12">
        <v>36.53</v>
      </c>
      <c r="D3640" s="12">
        <v>63.47</v>
      </c>
      <c r="E3640" s="7">
        <v>43160</v>
      </c>
    </row>
    <row r="3641" spans="1:5" x14ac:dyDescent="0.25">
      <c r="A3641" s="6" t="s">
        <v>2364</v>
      </c>
      <c r="B3641" s="12">
        <v>0</v>
      </c>
      <c r="C3641" s="12">
        <v>65.98</v>
      </c>
      <c r="D3641" s="12">
        <v>34.020000000000003</v>
      </c>
      <c r="E3641" s="7">
        <v>43160</v>
      </c>
    </row>
    <row r="3642" spans="1:5" x14ac:dyDescent="0.25">
      <c r="A3642" s="6" t="s">
        <v>2366</v>
      </c>
      <c r="B3642" s="12">
        <v>0</v>
      </c>
      <c r="C3642" s="12">
        <v>55.94</v>
      </c>
      <c r="D3642" s="12">
        <v>44.06</v>
      </c>
      <c r="E3642" s="7">
        <v>43070</v>
      </c>
    </row>
    <row r="3643" spans="1:5" x14ac:dyDescent="0.25">
      <c r="A3643" s="6" t="s">
        <v>2368</v>
      </c>
      <c r="B3643" s="12">
        <v>0</v>
      </c>
      <c r="C3643" s="12">
        <v>62.9</v>
      </c>
      <c r="D3643" s="12">
        <v>37.1</v>
      </c>
      <c r="E3643" s="7">
        <v>43160</v>
      </c>
    </row>
    <row r="3644" spans="1:5" x14ac:dyDescent="0.25">
      <c r="A3644" s="6" t="s">
        <v>2370</v>
      </c>
      <c r="B3644" s="12">
        <v>0</v>
      </c>
      <c r="C3644" s="12">
        <v>63.9</v>
      </c>
      <c r="D3644" s="12">
        <v>36.1</v>
      </c>
      <c r="E3644" s="7">
        <v>42979</v>
      </c>
    </row>
    <row r="3645" spans="1:5" x14ac:dyDescent="0.25">
      <c r="A3645" s="6" t="s">
        <v>2372</v>
      </c>
      <c r="B3645" s="12">
        <v>0</v>
      </c>
      <c r="C3645" s="12">
        <v>60</v>
      </c>
      <c r="D3645" s="12">
        <v>40</v>
      </c>
      <c r="E3645" s="7">
        <v>43160</v>
      </c>
    </row>
    <row r="3646" spans="1:5" x14ac:dyDescent="0.25">
      <c r="A3646" s="6" t="s">
        <v>2374</v>
      </c>
      <c r="B3646" s="12">
        <v>0.17</v>
      </c>
      <c r="C3646" s="12">
        <v>19.79</v>
      </c>
      <c r="D3646" s="12">
        <v>80.040000000000006</v>
      </c>
      <c r="E3646" s="7">
        <v>42948</v>
      </c>
    </row>
    <row r="3647" spans="1:5" x14ac:dyDescent="0.25">
      <c r="A3647" s="6" t="s">
        <v>2376</v>
      </c>
      <c r="B3647" s="12">
        <v>0</v>
      </c>
      <c r="C3647" s="12">
        <v>64.89</v>
      </c>
      <c r="D3647" s="12">
        <v>35.11</v>
      </c>
      <c r="E3647" s="7">
        <v>43160</v>
      </c>
    </row>
    <row r="3648" spans="1:5" x14ac:dyDescent="0.25">
      <c r="A3648" s="6" t="s">
        <v>2378</v>
      </c>
      <c r="B3648" s="12">
        <v>0</v>
      </c>
      <c r="C3648" s="12">
        <v>75</v>
      </c>
      <c r="D3648" s="12">
        <v>25</v>
      </c>
      <c r="E3648" s="7">
        <v>43070</v>
      </c>
    </row>
    <row r="3649" spans="1:5" x14ac:dyDescent="0.25">
      <c r="A3649" s="6" t="s">
        <v>2380</v>
      </c>
      <c r="B3649" s="12">
        <v>0</v>
      </c>
      <c r="C3649" s="12">
        <v>73.069999999999993</v>
      </c>
      <c r="D3649" s="12">
        <v>26.93</v>
      </c>
      <c r="E3649" s="7">
        <v>43160</v>
      </c>
    </row>
    <row r="3650" spans="1:5" x14ac:dyDescent="0.25">
      <c r="A3650" s="6" t="s">
        <v>2382</v>
      </c>
      <c r="B3650" s="12">
        <v>2.13</v>
      </c>
      <c r="C3650" s="12">
        <v>74.5</v>
      </c>
      <c r="D3650" s="12">
        <v>23.37</v>
      </c>
      <c r="E3650" s="7">
        <v>42979</v>
      </c>
    </row>
    <row r="3651" spans="1:5" x14ac:dyDescent="0.25">
      <c r="A3651" s="6" t="s">
        <v>2384</v>
      </c>
      <c r="B3651" s="12">
        <v>0</v>
      </c>
      <c r="C3651" s="12">
        <v>74.989999999999995</v>
      </c>
      <c r="D3651" s="12">
        <v>25.01</v>
      </c>
      <c r="E3651" s="7">
        <v>43160</v>
      </c>
    </row>
    <row r="3652" spans="1:5" x14ac:dyDescent="0.25">
      <c r="A3652" s="6" t="s">
        <v>2386</v>
      </c>
      <c r="B3652" s="12">
        <v>0</v>
      </c>
      <c r="C3652" s="12">
        <v>63.14</v>
      </c>
      <c r="D3652" s="12">
        <v>36.86</v>
      </c>
      <c r="E3652" s="7">
        <v>43070</v>
      </c>
    </row>
    <row r="3653" spans="1:5" x14ac:dyDescent="0.25">
      <c r="A3653" s="6" t="s">
        <v>2388</v>
      </c>
      <c r="B3653" s="12">
        <v>0</v>
      </c>
      <c r="C3653" s="12">
        <v>56.63</v>
      </c>
      <c r="D3653" s="12">
        <v>43.37</v>
      </c>
      <c r="E3653" s="7">
        <v>43160</v>
      </c>
    </row>
    <row r="3654" spans="1:5" x14ac:dyDescent="0.25">
      <c r="A3654" s="6" t="s">
        <v>2390</v>
      </c>
      <c r="B3654" s="12">
        <v>0</v>
      </c>
      <c r="C3654" s="12">
        <v>34.96</v>
      </c>
      <c r="D3654" s="12">
        <v>65.040000000000006</v>
      </c>
      <c r="E3654" s="7">
        <v>42979</v>
      </c>
    </row>
    <row r="3655" spans="1:5" x14ac:dyDescent="0.25">
      <c r="A3655" s="6" t="s">
        <v>2394</v>
      </c>
      <c r="B3655" s="12">
        <v>0</v>
      </c>
      <c r="C3655" s="12">
        <v>30.63</v>
      </c>
      <c r="D3655" s="12">
        <v>69.37</v>
      </c>
      <c r="E3655" s="7">
        <v>43160</v>
      </c>
    </row>
    <row r="3656" spans="1:5" x14ac:dyDescent="0.25">
      <c r="A3656" s="6" t="s">
        <v>2396</v>
      </c>
      <c r="B3656" s="12">
        <v>0</v>
      </c>
      <c r="C3656" s="12">
        <v>39.22</v>
      </c>
      <c r="D3656" s="12">
        <v>60.78</v>
      </c>
      <c r="E3656" s="7">
        <v>43160</v>
      </c>
    </row>
    <row r="3657" spans="1:5" x14ac:dyDescent="0.25">
      <c r="A3657" s="6" t="s">
        <v>2398</v>
      </c>
      <c r="B3657" s="12">
        <v>0</v>
      </c>
      <c r="C3657" s="12">
        <v>60.33</v>
      </c>
      <c r="D3657" s="12">
        <v>39.67</v>
      </c>
      <c r="E3657" s="7">
        <v>43160</v>
      </c>
    </row>
    <row r="3658" spans="1:5" x14ac:dyDescent="0.25">
      <c r="A3658" s="6" t="s">
        <v>2400</v>
      </c>
      <c r="B3658" s="12">
        <v>0</v>
      </c>
      <c r="C3658" s="12">
        <v>30.8</v>
      </c>
      <c r="D3658" s="12">
        <v>69.2</v>
      </c>
      <c r="E3658" s="7">
        <v>43070</v>
      </c>
    </row>
    <row r="3659" spans="1:5" x14ac:dyDescent="0.25">
      <c r="A3659" s="6" t="s">
        <v>2402</v>
      </c>
      <c r="B3659" s="12">
        <v>0</v>
      </c>
      <c r="C3659" s="12">
        <v>57.48</v>
      </c>
      <c r="D3659" s="12">
        <v>42.52</v>
      </c>
      <c r="E3659" s="7">
        <v>42979</v>
      </c>
    </row>
    <row r="3660" spans="1:5" x14ac:dyDescent="0.25">
      <c r="A3660" s="6" t="s">
        <v>2404</v>
      </c>
      <c r="B3660" s="12">
        <v>0</v>
      </c>
      <c r="C3660" s="12">
        <v>74.989999999999995</v>
      </c>
      <c r="D3660" s="12">
        <v>25.01</v>
      </c>
      <c r="E3660" s="7">
        <v>43160</v>
      </c>
    </row>
    <row r="3661" spans="1:5" x14ac:dyDescent="0.25">
      <c r="A3661" s="6" t="s">
        <v>2406</v>
      </c>
      <c r="B3661" s="12">
        <v>0</v>
      </c>
      <c r="C3661" s="12">
        <v>44.57</v>
      </c>
      <c r="D3661" s="12">
        <v>55.43</v>
      </c>
      <c r="E3661" s="7">
        <v>42979</v>
      </c>
    </row>
    <row r="3662" spans="1:5" x14ac:dyDescent="0.25">
      <c r="A3662" s="6" t="s">
        <v>2408</v>
      </c>
      <c r="B3662" s="12">
        <v>0</v>
      </c>
      <c r="C3662" s="12">
        <v>35.61</v>
      </c>
      <c r="D3662" s="12">
        <v>64.39</v>
      </c>
      <c r="E3662" s="7">
        <v>42979</v>
      </c>
    </row>
    <row r="3663" spans="1:5" x14ac:dyDescent="0.25">
      <c r="A3663" s="6" t="s">
        <v>2410</v>
      </c>
      <c r="B3663" s="12">
        <v>0</v>
      </c>
      <c r="C3663" s="12">
        <v>73.010000000000005</v>
      </c>
      <c r="D3663" s="12">
        <v>26.99</v>
      </c>
      <c r="E3663" s="7">
        <v>42887</v>
      </c>
    </row>
    <row r="3664" spans="1:5" x14ac:dyDescent="0.25">
      <c r="A3664" s="6" t="s">
        <v>2412</v>
      </c>
      <c r="B3664" s="12">
        <v>0</v>
      </c>
      <c r="C3664" s="12">
        <v>50.09</v>
      </c>
      <c r="D3664" s="12">
        <v>49.91</v>
      </c>
      <c r="E3664" s="7">
        <v>43160</v>
      </c>
    </row>
    <row r="3665" spans="1:5" x14ac:dyDescent="0.25">
      <c r="A3665" s="6" t="s">
        <v>2414</v>
      </c>
      <c r="B3665" s="12">
        <v>0</v>
      </c>
      <c r="C3665" s="12">
        <v>42.86</v>
      </c>
      <c r="D3665" s="12">
        <v>57.14</v>
      </c>
      <c r="E3665" s="7">
        <v>43160</v>
      </c>
    </row>
    <row r="3666" spans="1:5" x14ac:dyDescent="0.25">
      <c r="A3666" s="6" t="s">
        <v>2416</v>
      </c>
      <c r="B3666" s="12">
        <v>0</v>
      </c>
      <c r="C3666" s="12">
        <v>42.86</v>
      </c>
      <c r="D3666" s="12">
        <v>57.14</v>
      </c>
      <c r="E3666" s="7">
        <v>43160</v>
      </c>
    </row>
    <row r="3667" spans="1:5" x14ac:dyDescent="0.25">
      <c r="A3667" s="6" t="s">
        <v>2417</v>
      </c>
      <c r="B3667" s="12">
        <v>0</v>
      </c>
      <c r="C3667" s="12">
        <v>33.020000000000003</v>
      </c>
      <c r="D3667" s="12">
        <v>66.98</v>
      </c>
      <c r="E3667" s="7">
        <v>43160</v>
      </c>
    </row>
    <row r="3668" spans="1:5" x14ac:dyDescent="0.25">
      <c r="A3668" s="6" t="s">
        <v>2419</v>
      </c>
      <c r="B3668" s="12">
        <v>0</v>
      </c>
      <c r="C3668" s="12">
        <v>54.5</v>
      </c>
      <c r="D3668" s="12">
        <v>45.5</v>
      </c>
      <c r="E3668" s="7">
        <v>43160</v>
      </c>
    </row>
    <row r="3669" spans="1:5" x14ac:dyDescent="0.25">
      <c r="A3669" s="6" t="s">
        <v>2421</v>
      </c>
      <c r="B3669" s="12">
        <v>0</v>
      </c>
      <c r="C3669" s="12">
        <v>32.409999999999997</v>
      </c>
      <c r="D3669" s="12">
        <v>67.59</v>
      </c>
      <c r="E3669" s="7">
        <v>43160</v>
      </c>
    </row>
    <row r="3670" spans="1:5" x14ac:dyDescent="0.25">
      <c r="A3670" s="6" t="s">
        <v>2423</v>
      </c>
      <c r="B3670" s="12">
        <v>0</v>
      </c>
      <c r="C3670" s="12">
        <v>74.12</v>
      </c>
      <c r="D3670" s="12">
        <v>25.88</v>
      </c>
      <c r="E3670" s="7">
        <v>43070</v>
      </c>
    </row>
    <row r="3671" spans="1:5" x14ac:dyDescent="0.25">
      <c r="A3671" s="6" t="s">
        <v>2425</v>
      </c>
      <c r="B3671" s="12">
        <v>0</v>
      </c>
      <c r="C3671" s="12">
        <v>66.11</v>
      </c>
      <c r="D3671" s="12">
        <v>33.89</v>
      </c>
      <c r="E3671" s="7">
        <v>43160</v>
      </c>
    </row>
    <row r="3672" spans="1:5" x14ac:dyDescent="0.25">
      <c r="A3672" s="6" t="s">
        <v>2427</v>
      </c>
      <c r="B3672" s="12">
        <v>0</v>
      </c>
      <c r="C3672" s="12">
        <v>66.13</v>
      </c>
      <c r="D3672" s="12">
        <v>33.869999999999997</v>
      </c>
      <c r="E3672" s="7">
        <v>43160</v>
      </c>
    </row>
    <row r="3673" spans="1:5" x14ac:dyDescent="0.25">
      <c r="A3673" s="6" t="s">
        <v>2429</v>
      </c>
      <c r="B3673" s="12">
        <v>0</v>
      </c>
      <c r="C3673" s="12">
        <v>24.72</v>
      </c>
      <c r="D3673" s="12">
        <v>75.28</v>
      </c>
      <c r="E3673" s="7">
        <v>43160</v>
      </c>
    </row>
    <row r="3674" spans="1:5" x14ac:dyDescent="0.25">
      <c r="A3674" s="6" t="s">
        <v>2433</v>
      </c>
      <c r="B3674" s="12">
        <v>0</v>
      </c>
      <c r="C3674" s="12">
        <v>71.92</v>
      </c>
      <c r="D3674" s="12">
        <v>28.08</v>
      </c>
      <c r="E3674" s="7">
        <v>43252</v>
      </c>
    </row>
    <row r="3675" spans="1:5" x14ac:dyDescent="0.25">
      <c r="A3675" s="6" t="s">
        <v>2435</v>
      </c>
      <c r="B3675" s="12">
        <v>0</v>
      </c>
      <c r="C3675" s="12">
        <v>54.05</v>
      </c>
      <c r="D3675" s="12">
        <v>45.95</v>
      </c>
      <c r="E3675" s="7">
        <v>43160</v>
      </c>
    </row>
    <row r="3676" spans="1:5" x14ac:dyDescent="0.25">
      <c r="A3676" s="6" t="s">
        <v>2437</v>
      </c>
      <c r="B3676" s="12">
        <v>0.56000000000000005</v>
      </c>
      <c r="C3676" s="12">
        <v>43.14</v>
      </c>
      <c r="D3676" s="12">
        <v>56.3</v>
      </c>
      <c r="E3676" s="7">
        <v>43070</v>
      </c>
    </row>
    <row r="3677" spans="1:5" x14ac:dyDescent="0.25">
      <c r="A3677" s="6" t="s">
        <v>2439</v>
      </c>
      <c r="B3677" s="12">
        <v>0.05</v>
      </c>
      <c r="C3677" s="12">
        <v>36.01</v>
      </c>
      <c r="D3677" s="12">
        <v>63.94</v>
      </c>
      <c r="E3677" s="7">
        <v>43070</v>
      </c>
    </row>
    <row r="3678" spans="1:5" x14ac:dyDescent="0.25">
      <c r="A3678" s="6" t="s">
        <v>2441</v>
      </c>
      <c r="B3678" s="12">
        <v>0</v>
      </c>
      <c r="C3678" s="12">
        <v>58.75</v>
      </c>
      <c r="D3678" s="12">
        <v>41.25</v>
      </c>
      <c r="E3678" s="7">
        <v>43070</v>
      </c>
    </row>
    <row r="3679" spans="1:5" x14ac:dyDescent="0.25">
      <c r="A3679" s="6" t="s">
        <v>2443</v>
      </c>
      <c r="B3679" s="12">
        <v>0</v>
      </c>
      <c r="C3679" s="12">
        <v>0</v>
      </c>
      <c r="D3679" s="12">
        <v>100</v>
      </c>
      <c r="E3679" s="7">
        <v>43160</v>
      </c>
    </row>
    <row r="3680" spans="1:5" x14ac:dyDescent="0.25">
      <c r="A3680" s="6" t="s">
        <v>2445</v>
      </c>
      <c r="B3680" s="12">
        <v>0</v>
      </c>
      <c r="C3680" s="12">
        <v>47.04</v>
      </c>
      <c r="D3680" s="12">
        <v>52.96</v>
      </c>
      <c r="E3680" s="7">
        <v>43160</v>
      </c>
    </row>
    <row r="3681" spans="1:5" x14ac:dyDescent="0.25">
      <c r="A3681" s="6" t="s">
        <v>2447</v>
      </c>
      <c r="B3681" s="12">
        <v>0</v>
      </c>
      <c r="C3681" s="12">
        <v>60.83</v>
      </c>
      <c r="D3681" s="12">
        <v>39.17</v>
      </c>
      <c r="E3681" s="7">
        <v>43160</v>
      </c>
    </row>
    <row r="3682" spans="1:5" x14ac:dyDescent="0.25">
      <c r="A3682" s="6" t="s">
        <v>2449</v>
      </c>
      <c r="B3682" s="12">
        <v>0</v>
      </c>
      <c r="C3682" s="12">
        <v>34.93</v>
      </c>
      <c r="D3682" s="12">
        <v>65.069999999999993</v>
      </c>
      <c r="E3682" s="7">
        <v>43070</v>
      </c>
    </row>
    <row r="3683" spans="1:5" x14ac:dyDescent="0.25">
      <c r="A3683" s="6" t="s">
        <v>2451</v>
      </c>
      <c r="B3683" s="12">
        <v>0</v>
      </c>
      <c r="C3683" s="12">
        <v>52.43</v>
      </c>
      <c r="D3683" s="12">
        <v>47.57</v>
      </c>
      <c r="E3683" s="7">
        <v>43070</v>
      </c>
    </row>
    <row r="3684" spans="1:5" x14ac:dyDescent="0.25">
      <c r="A3684" s="6" t="s">
        <v>2453</v>
      </c>
      <c r="B3684" s="12">
        <v>0</v>
      </c>
      <c r="C3684" s="12">
        <v>8.8699999999999992</v>
      </c>
      <c r="D3684" s="12">
        <v>91.13</v>
      </c>
      <c r="E3684" s="7">
        <v>43160</v>
      </c>
    </row>
    <row r="3685" spans="1:5" x14ac:dyDescent="0.25">
      <c r="A3685" s="6" t="s">
        <v>2455</v>
      </c>
      <c r="B3685" s="12">
        <v>0</v>
      </c>
      <c r="C3685" s="12">
        <v>31.89</v>
      </c>
      <c r="D3685" s="12">
        <v>68.11</v>
      </c>
      <c r="E3685" s="7">
        <v>43160</v>
      </c>
    </row>
    <row r="3686" spans="1:5" x14ac:dyDescent="0.25">
      <c r="A3686" s="6" t="s">
        <v>2457</v>
      </c>
      <c r="B3686" s="12">
        <v>0</v>
      </c>
      <c r="C3686" s="12">
        <v>73.84</v>
      </c>
      <c r="D3686" s="12">
        <v>26.16</v>
      </c>
      <c r="E3686" s="7">
        <v>43160</v>
      </c>
    </row>
    <row r="3687" spans="1:5" x14ac:dyDescent="0.25">
      <c r="A3687" s="6" t="s">
        <v>2458</v>
      </c>
      <c r="B3687" s="12">
        <v>5.49</v>
      </c>
      <c r="C3687" s="12">
        <v>61.98</v>
      </c>
      <c r="D3687" s="12">
        <v>32.53</v>
      </c>
      <c r="E3687" s="7">
        <v>43160</v>
      </c>
    </row>
    <row r="3688" spans="1:5" x14ac:dyDescent="0.25">
      <c r="A3688" s="6" t="s">
        <v>2460</v>
      </c>
      <c r="B3688" s="12">
        <v>0</v>
      </c>
      <c r="C3688" s="12">
        <v>62.31</v>
      </c>
      <c r="D3688" s="12">
        <v>37.69</v>
      </c>
      <c r="E3688" s="7">
        <v>43160</v>
      </c>
    </row>
    <row r="3689" spans="1:5" x14ac:dyDescent="0.25">
      <c r="A3689" s="6" t="s">
        <v>2462</v>
      </c>
      <c r="B3689" s="12">
        <v>0</v>
      </c>
      <c r="C3689" s="12">
        <v>67.03</v>
      </c>
      <c r="D3689" s="12">
        <v>32.97</v>
      </c>
      <c r="E3689" s="7">
        <v>43160</v>
      </c>
    </row>
    <row r="3690" spans="1:5" x14ac:dyDescent="0.25">
      <c r="A3690" s="6" t="s">
        <v>2464</v>
      </c>
      <c r="B3690" s="12">
        <v>0.25</v>
      </c>
      <c r="C3690" s="12">
        <v>63.96</v>
      </c>
      <c r="D3690" s="12">
        <v>35.79</v>
      </c>
      <c r="E3690" s="7">
        <v>42795</v>
      </c>
    </row>
    <row r="3691" spans="1:5" x14ac:dyDescent="0.25">
      <c r="A3691" s="6" t="s">
        <v>2466</v>
      </c>
      <c r="B3691" s="12">
        <v>0</v>
      </c>
      <c r="C3691" s="12">
        <v>54.96</v>
      </c>
      <c r="D3691" s="12">
        <v>45.04</v>
      </c>
      <c r="E3691" s="7">
        <v>43160</v>
      </c>
    </row>
    <row r="3692" spans="1:5" x14ac:dyDescent="0.25">
      <c r="A3692" s="6" t="s">
        <v>2468</v>
      </c>
      <c r="B3692" s="12">
        <v>0.39</v>
      </c>
      <c r="C3692" s="12">
        <v>49.91</v>
      </c>
      <c r="D3692" s="12">
        <v>49.7</v>
      </c>
      <c r="E3692" s="7">
        <v>43070</v>
      </c>
    </row>
    <row r="3693" spans="1:5" x14ac:dyDescent="0.25">
      <c r="A3693" s="6" t="s">
        <v>2470</v>
      </c>
      <c r="B3693" s="12">
        <v>0</v>
      </c>
      <c r="C3693" s="12">
        <v>73.12</v>
      </c>
      <c r="D3693" s="12">
        <v>26.88</v>
      </c>
      <c r="E3693" s="7">
        <v>43160</v>
      </c>
    </row>
    <row r="3694" spans="1:5" x14ac:dyDescent="0.25">
      <c r="A3694" s="6" t="s">
        <v>2474</v>
      </c>
      <c r="B3694" s="12">
        <v>0</v>
      </c>
      <c r="C3694" s="12">
        <v>60.25</v>
      </c>
      <c r="D3694" s="12">
        <v>39.75</v>
      </c>
      <c r="E3694" s="7">
        <v>40299</v>
      </c>
    </row>
    <row r="3695" spans="1:5" x14ac:dyDescent="0.25">
      <c r="A3695" s="6" t="s">
        <v>2476</v>
      </c>
      <c r="B3695" s="12">
        <v>0</v>
      </c>
      <c r="C3695" s="12">
        <v>56.3</v>
      </c>
      <c r="D3695" s="12">
        <v>43.7</v>
      </c>
      <c r="E3695" s="7">
        <v>42887</v>
      </c>
    </row>
    <row r="3696" spans="1:5" x14ac:dyDescent="0.25">
      <c r="A3696" s="6" t="s">
        <v>2478</v>
      </c>
      <c r="B3696" s="12">
        <v>0</v>
      </c>
      <c r="C3696" s="12">
        <v>52.42</v>
      </c>
      <c r="D3696" s="12">
        <v>47.58</v>
      </c>
      <c r="E3696" s="7">
        <v>43160</v>
      </c>
    </row>
    <row r="3697" spans="1:5" x14ac:dyDescent="0.25">
      <c r="A3697" s="6" t="s">
        <v>2480</v>
      </c>
      <c r="B3697" s="12">
        <v>0</v>
      </c>
      <c r="C3697" s="12">
        <v>75.03</v>
      </c>
      <c r="D3697" s="12">
        <v>24.97</v>
      </c>
      <c r="E3697" s="7">
        <v>43252</v>
      </c>
    </row>
    <row r="3698" spans="1:5" x14ac:dyDescent="0.25">
      <c r="A3698" s="6" t="s">
        <v>2482</v>
      </c>
      <c r="B3698" s="12">
        <v>0</v>
      </c>
      <c r="C3698" s="12">
        <v>74.959999999999994</v>
      </c>
      <c r="D3698" s="12">
        <v>25.04</v>
      </c>
      <c r="E3698" s="7">
        <v>42705</v>
      </c>
    </row>
    <row r="3699" spans="1:5" x14ac:dyDescent="0.25">
      <c r="A3699" s="6" t="s">
        <v>2484</v>
      </c>
      <c r="B3699" s="12">
        <v>0</v>
      </c>
      <c r="C3699" s="12">
        <v>74.819999999999993</v>
      </c>
      <c r="D3699" s="12">
        <v>25.18</v>
      </c>
      <c r="E3699" s="7">
        <v>43160</v>
      </c>
    </row>
    <row r="3700" spans="1:5" x14ac:dyDescent="0.25">
      <c r="A3700" s="6" t="s">
        <v>2486</v>
      </c>
      <c r="B3700" s="12">
        <v>0</v>
      </c>
      <c r="C3700" s="12">
        <v>41.45</v>
      </c>
      <c r="D3700" s="12">
        <v>58.55</v>
      </c>
      <c r="E3700" s="7">
        <v>43160</v>
      </c>
    </row>
    <row r="3701" spans="1:5" x14ac:dyDescent="0.25">
      <c r="A3701" s="6" t="s">
        <v>2488</v>
      </c>
      <c r="B3701" s="12">
        <v>0</v>
      </c>
      <c r="C3701" s="12">
        <v>52.91</v>
      </c>
      <c r="D3701" s="12">
        <v>47.09</v>
      </c>
      <c r="E3701" s="7">
        <v>43070</v>
      </c>
    </row>
    <row r="3702" spans="1:5" x14ac:dyDescent="0.25">
      <c r="A3702" s="6" t="s">
        <v>2490</v>
      </c>
      <c r="B3702" s="12">
        <v>0</v>
      </c>
      <c r="C3702" s="12">
        <v>37.75</v>
      </c>
      <c r="D3702" s="12">
        <v>62.25</v>
      </c>
      <c r="E3702" s="7">
        <v>43160</v>
      </c>
    </row>
    <row r="3703" spans="1:5" x14ac:dyDescent="0.25">
      <c r="A3703" s="6" t="s">
        <v>2492</v>
      </c>
      <c r="B3703" s="12">
        <v>0</v>
      </c>
      <c r="C3703" s="12">
        <v>34.54</v>
      </c>
      <c r="D3703" s="12">
        <v>65.459999999999994</v>
      </c>
      <c r="E3703" s="7">
        <v>43070</v>
      </c>
    </row>
    <row r="3704" spans="1:5" x14ac:dyDescent="0.25">
      <c r="A3704" s="6" t="s">
        <v>2495</v>
      </c>
      <c r="B3704" s="12">
        <v>0</v>
      </c>
      <c r="C3704" s="12">
        <v>35.32</v>
      </c>
      <c r="D3704" s="12">
        <v>64.680000000000007</v>
      </c>
      <c r="E3704" s="7">
        <v>43160</v>
      </c>
    </row>
    <row r="3705" spans="1:5" x14ac:dyDescent="0.25">
      <c r="A3705" s="6" t="s">
        <v>2497</v>
      </c>
      <c r="B3705" s="12">
        <v>0</v>
      </c>
      <c r="C3705" s="12">
        <v>51.72</v>
      </c>
      <c r="D3705" s="12">
        <v>48.28</v>
      </c>
      <c r="E3705" s="7">
        <v>43160</v>
      </c>
    </row>
    <row r="3706" spans="1:5" x14ac:dyDescent="0.25">
      <c r="A3706" s="6" t="s">
        <v>2499</v>
      </c>
      <c r="B3706" s="12">
        <v>0</v>
      </c>
      <c r="C3706" s="12">
        <v>71.25</v>
      </c>
      <c r="D3706" s="12">
        <v>28.75</v>
      </c>
      <c r="E3706" s="7">
        <v>43160</v>
      </c>
    </row>
    <row r="3707" spans="1:5" x14ac:dyDescent="0.25">
      <c r="A3707" s="6" t="s">
        <v>2501</v>
      </c>
      <c r="B3707" s="12">
        <v>0</v>
      </c>
      <c r="C3707" s="12">
        <v>53.57</v>
      </c>
      <c r="D3707" s="12">
        <v>46.43</v>
      </c>
      <c r="E3707" s="7">
        <v>43160</v>
      </c>
    </row>
    <row r="3708" spans="1:5" x14ac:dyDescent="0.25">
      <c r="A3708" s="6" t="s">
        <v>2503</v>
      </c>
      <c r="B3708" s="12">
        <v>0</v>
      </c>
      <c r="C3708" s="12">
        <v>75</v>
      </c>
      <c r="D3708" s="12">
        <v>25</v>
      </c>
      <c r="E3708" s="7">
        <v>43160</v>
      </c>
    </row>
    <row r="3709" spans="1:5" x14ac:dyDescent="0.25">
      <c r="A3709" s="6" t="s">
        <v>2505</v>
      </c>
      <c r="B3709" s="12">
        <v>0</v>
      </c>
      <c r="C3709" s="12">
        <v>20.54</v>
      </c>
      <c r="D3709" s="12">
        <v>79.459999999999994</v>
      </c>
      <c r="E3709" s="7">
        <v>42887</v>
      </c>
    </row>
    <row r="3710" spans="1:5" x14ac:dyDescent="0.25">
      <c r="A3710" s="6" t="s">
        <v>2507</v>
      </c>
      <c r="B3710" s="12">
        <v>0</v>
      </c>
      <c r="C3710" s="12">
        <v>32.61</v>
      </c>
      <c r="D3710" s="12">
        <v>67.39</v>
      </c>
      <c r="E3710" s="7">
        <v>43070</v>
      </c>
    </row>
    <row r="3711" spans="1:5" x14ac:dyDescent="0.25">
      <c r="A3711" s="6" t="s">
        <v>2509</v>
      </c>
      <c r="B3711" s="12">
        <v>0</v>
      </c>
      <c r="C3711" s="12">
        <v>34.119999999999997</v>
      </c>
      <c r="D3711" s="12">
        <v>65.88</v>
      </c>
      <c r="E3711" s="7">
        <v>43070</v>
      </c>
    </row>
    <row r="3712" spans="1:5" x14ac:dyDescent="0.25">
      <c r="A3712" s="6" t="s">
        <v>2511</v>
      </c>
      <c r="B3712" s="12">
        <v>0</v>
      </c>
      <c r="C3712" s="12">
        <v>67.77</v>
      </c>
      <c r="D3712" s="12">
        <v>32.229999999999997</v>
      </c>
      <c r="E3712" s="7">
        <v>43070</v>
      </c>
    </row>
    <row r="3713" spans="1:5" x14ac:dyDescent="0.25">
      <c r="A3713" s="6" t="s">
        <v>2513</v>
      </c>
      <c r="B3713" s="12">
        <v>0</v>
      </c>
      <c r="C3713" s="12">
        <v>47.35</v>
      </c>
      <c r="D3713" s="12">
        <v>52.65</v>
      </c>
      <c r="E3713" s="7">
        <v>43160</v>
      </c>
    </row>
    <row r="3714" spans="1:5" x14ac:dyDescent="0.25">
      <c r="A3714" s="6" t="s">
        <v>2515</v>
      </c>
      <c r="B3714" s="12">
        <v>0</v>
      </c>
      <c r="C3714" s="12">
        <v>74.900000000000006</v>
      </c>
      <c r="D3714" s="12">
        <v>25.1</v>
      </c>
      <c r="E3714" s="7">
        <v>43160</v>
      </c>
    </row>
    <row r="3715" spans="1:5" x14ac:dyDescent="0.25">
      <c r="A3715" s="6" t="s">
        <v>2517</v>
      </c>
      <c r="B3715" s="12">
        <v>0</v>
      </c>
      <c r="C3715" s="12">
        <v>67.73</v>
      </c>
      <c r="D3715" s="12">
        <v>32.270000000000003</v>
      </c>
      <c r="E3715" s="7">
        <v>43160</v>
      </c>
    </row>
    <row r="3716" spans="1:5" x14ac:dyDescent="0.25">
      <c r="A3716" s="6" t="s">
        <v>2519</v>
      </c>
      <c r="B3716" s="12">
        <v>0</v>
      </c>
      <c r="C3716" s="12">
        <v>68.209999999999994</v>
      </c>
      <c r="D3716" s="12">
        <v>31.79</v>
      </c>
      <c r="E3716" s="7">
        <v>43160</v>
      </c>
    </row>
    <row r="3717" spans="1:5" x14ac:dyDescent="0.25">
      <c r="A3717" s="6" t="s">
        <v>2521</v>
      </c>
      <c r="B3717" s="12">
        <v>0</v>
      </c>
      <c r="C3717" s="12">
        <v>74.569999999999993</v>
      </c>
      <c r="D3717" s="12">
        <v>25.43</v>
      </c>
      <c r="E3717" s="7">
        <v>43160</v>
      </c>
    </row>
    <row r="3718" spans="1:5" x14ac:dyDescent="0.25">
      <c r="A3718" s="6" t="s">
        <v>2523</v>
      </c>
      <c r="B3718" s="12">
        <v>0</v>
      </c>
      <c r="C3718" s="12">
        <v>57.22</v>
      </c>
      <c r="D3718" s="12">
        <v>42.78</v>
      </c>
      <c r="E3718" s="7">
        <v>43160</v>
      </c>
    </row>
    <row r="3719" spans="1:5" x14ac:dyDescent="0.25">
      <c r="A3719" s="6" t="s">
        <v>2525</v>
      </c>
      <c r="B3719" s="12">
        <v>0</v>
      </c>
      <c r="C3719" s="12">
        <v>60.4</v>
      </c>
      <c r="D3719" s="12">
        <v>39.6</v>
      </c>
      <c r="E3719" s="7">
        <v>42614</v>
      </c>
    </row>
    <row r="3720" spans="1:5" x14ac:dyDescent="0.25">
      <c r="A3720" s="6" t="s">
        <v>2527</v>
      </c>
      <c r="B3720" s="12">
        <v>0</v>
      </c>
      <c r="C3720" s="12">
        <v>59.96</v>
      </c>
      <c r="D3720" s="12">
        <v>40.04</v>
      </c>
      <c r="E3720" s="7">
        <v>42887</v>
      </c>
    </row>
    <row r="3721" spans="1:5" x14ac:dyDescent="0.25">
      <c r="A3721" s="6" t="s">
        <v>2529</v>
      </c>
      <c r="B3721" s="12">
        <v>0</v>
      </c>
      <c r="C3721" s="12">
        <v>57.4</v>
      </c>
      <c r="D3721" s="12">
        <v>42.6</v>
      </c>
      <c r="E3721" s="7">
        <v>43160</v>
      </c>
    </row>
    <row r="3722" spans="1:5" x14ac:dyDescent="0.25">
      <c r="A3722" s="6" t="s">
        <v>2531</v>
      </c>
      <c r="B3722" s="12">
        <v>0</v>
      </c>
      <c r="C3722" s="12">
        <v>57.42</v>
      </c>
      <c r="D3722" s="12">
        <v>42.58</v>
      </c>
      <c r="E3722" s="7">
        <v>43160</v>
      </c>
    </row>
    <row r="3723" spans="1:5" x14ac:dyDescent="0.25">
      <c r="A3723" s="6" t="s">
        <v>2533</v>
      </c>
      <c r="B3723" s="12">
        <v>0</v>
      </c>
      <c r="C3723" s="12">
        <v>45.77</v>
      </c>
      <c r="D3723" s="12">
        <v>54.23</v>
      </c>
      <c r="E3723" s="7">
        <v>42887</v>
      </c>
    </row>
    <row r="3724" spans="1:5" x14ac:dyDescent="0.25">
      <c r="A3724" s="6" t="s">
        <v>2535</v>
      </c>
      <c r="B3724" s="12">
        <v>0</v>
      </c>
      <c r="C3724" s="12">
        <v>45.75</v>
      </c>
      <c r="D3724" s="12">
        <v>54.25</v>
      </c>
      <c r="E3724" s="7">
        <v>43160</v>
      </c>
    </row>
    <row r="3725" spans="1:5" x14ac:dyDescent="0.25">
      <c r="A3725" s="6" t="s">
        <v>2537</v>
      </c>
      <c r="B3725" s="12">
        <v>0</v>
      </c>
      <c r="C3725" s="12">
        <v>73.349999999999994</v>
      </c>
      <c r="D3725" s="12">
        <v>26.65</v>
      </c>
      <c r="E3725" s="7">
        <v>43070</v>
      </c>
    </row>
    <row r="3726" spans="1:5" x14ac:dyDescent="0.25">
      <c r="A3726" s="6" t="s">
        <v>2539</v>
      </c>
      <c r="B3726" s="12">
        <v>0</v>
      </c>
      <c r="C3726" s="12">
        <v>70.27</v>
      </c>
      <c r="D3726" s="12">
        <v>29.73</v>
      </c>
      <c r="E3726" s="7">
        <v>43160</v>
      </c>
    </row>
    <row r="3727" spans="1:5" x14ac:dyDescent="0.25">
      <c r="A3727" s="6" t="s">
        <v>2541</v>
      </c>
      <c r="B3727" s="12">
        <v>0</v>
      </c>
      <c r="C3727" s="12">
        <v>80.5</v>
      </c>
      <c r="D3727" s="12">
        <v>19.5</v>
      </c>
      <c r="E3727" s="7">
        <v>43070</v>
      </c>
    </row>
    <row r="3728" spans="1:5" x14ac:dyDescent="0.25">
      <c r="A3728" s="6" t="s">
        <v>2543</v>
      </c>
      <c r="B3728" s="12">
        <v>0</v>
      </c>
      <c r="C3728" s="12">
        <v>44.02</v>
      </c>
      <c r="D3728" s="12">
        <v>55.98</v>
      </c>
      <c r="E3728" s="7">
        <v>42979</v>
      </c>
    </row>
    <row r="3729" spans="1:5" x14ac:dyDescent="0.25">
      <c r="A3729" s="6" t="s">
        <v>2545</v>
      </c>
      <c r="B3729" s="12">
        <v>0</v>
      </c>
      <c r="C3729" s="12">
        <v>30.04</v>
      </c>
      <c r="D3729" s="12">
        <v>69.959999999999994</v>
      </c>
      <c r="E3729" s="7">
        <v>43160</v>
      </c>
    </row>
    <row r="3730" spans="1:5" x14ac:dyDescent="0.25">
      <c r="A3730" s="6" t="s">
        <v>2547</v>
      </c>
      <c r="B3730" s="12">
        <v>0</v>
      </c>
      <c r="C3730" s="12">
        <v>44.97</v>
      </c>
      <c r="D3730" s="12">
        <v>55.03</v>
      </c>
      <c r="E3730" s="7">
        <v>43160</v>
      </c>
    </row>
    <row r="3731" spans="1:5" x14ac:dyDescent="0.25">
      <c r="A3731" s="6" t="s">
        <v>2549</v>
      </c>
      <c r="B3731" s="12">
        <v>0</v>
      </c>
      <c r="C3731" s="12">
        <v>62.91</v>
      </c>
      <c r="D3731" s="12">
        <v>37.090000000000003</v>
      </c>
      <c r="E3731" s="7">
        <v>43160</v>
      </c>
    </row>
    <row r="3732" spans="1:5" x14ac:dyDescent="0.25">
      <c r="A3732" s="6" t="s">
        <v>2551</v>
      </c>
      <c r="B3732" s="12">
        <v>0</v>
      </c>
      <c r="C3732" s="12">
        <v>0</v>
      </c>
      <c r="D3732" s="12">
        <v>100</v>
      </c>
      <c r="E3732" s="7">
        <v>43070</v>
      </c>
    </row>
    <row r="3733" spans="1:5" x14ac:dyDescent="0.25">
      <c r="A3733" s="6" t="s">
        <v>2553</v>
      </c>
      <c r="B3733" s="12">
        <v>0</v>
      </c>
      <c r="C3733" s="12">
        <v>62</v>
      </c>
      <c r="D3733" s="12">
        <v>38</v>
      </c>
      <c r="E3733" s="7">
        <v>43160</v>
      </c>
    </row>
    <row r="3734" spans="1:5" x14ac:dyDescent="0.25">
      <c r="A3734" s="6" t="s">
        <v>2555</v>
      </c>
      <c r="B3734" s="12">
        <v>0</v>
      </c>
      <c r="C3734" s="12">
        <v>74.61</v>
      </c>
      <c r="D3734" s="12">
        <v>25.39</v>
      </c>
      <c r="E3734" s="7">
        <v>43160</v>
      </c>
    </row>
    <row r="3735" spans="1:5" x14ac:dyDescent="0.25">
      <c r="A3735" s="6" t="s">
        <v>2557</v>
      </c>
      <c r="B3735" s="12">
        <v>0</v>
      </c>
      <c r="C3735" s="12">
        <v>50.67</v>
      </c>
      <c r="D3735" s="12">
        <v>49.33</v>
      </c>
      <c r="E3735" s="7">
        <v>43160</v>
      </c>
    </row>
    <row r="3736" spans="1:5" x14ac:dyDescent="0.25">
      <c r="A3736" s="6" t="s">
        <v>2559</v>
      </c>
      <c r="B3736" s="12">
        <v>0</v>
      </c>
      <c r="C3736" s="12">
        <v>72.23</v>
      </c>
      <c r="D3736" s="12">
        <v>27.77</v>
      </c>
      <c r="E3736" s="7">
        <v>43070</v>
      </c>
    </row>
    <row r="3737" spans="1:5" x14ac:dyDescent="0.25">
      <c r="A3737" s="6" t="s">
        <v>2561</v>
      </c>
      <c r="B3737" s="12">
        <v>0</v>
      </c>
      <c r="C3737" s="12">
        <v>55.52</v>
      </c>
      <c r="D3737" s="12">
        <v>44.48</v>
      </c>
      <c r="E3737" s="7">
        <v>43070</v>
      </c>
    </row>
    <row r="3738" spans="1:5" x14ac:dyDescent="0.25">
      <c r="A3738" s="6" t="s">
        <v>2563</v>
      </c>
      <c r="B3738" s="12">
        <v>0</v>
      </c>
      <c r="C3738" s="12">
        <v>22.72</v>
      </c>
      <c r="D3738" s="12">
        <v>77.28</v>
      </c>
      <c r="E3738" s="7">
        <v>43252</v>
      </c>
    </row>
    <row r="3739" spans="1:5" x14ac:dyDescent="0.25">
      <c r="A3739" s="6" t="s">
        <v>2565</v>
      </c>
      <c r="B3739" s="12">
        <v>0</v>
      </c>
      <c r="C3739" s="12">
        <v>86.81</v>
      </c>
      <c r="D3739" s="12">
        <v>13.19</v>
      </c>
      <c r="E3739" s="7">
        <v>43160</v>
      </c>
    </row>
    <row r="3740" spans="1:5" x14ac:dyDescent="0.25">
      <c r="A3740" s="6" t="s">
        <v>2567</v>
      </c>
      <c r="B3740" s="12">
        <v>0</v>
      </c>
      <c r="C3740" s="12">
        <v>61.83</v>
      </c>
      <c r="D3740" s="12">
        <v>38.17</v>
      </c>
      <c r="E3740" s="7">
        <v>42979</v>
      </c>
    </row>
    <row r="3741" spans="1:5" x14ac:dyDescent="0.25">
      <c r="A3741" s="6" t="s">
        <v>2569</v>
      </c>
      <c r="B3741" s="12">
        <v>0</v>
      </c>
      <c r="C3741" s="12">
        <v>30.36</v>
      </c>
      <c r="D3741" s="12">
        <v>69.64</v>
      </c>
      <c r="E3741" s="7">
        <v>43070</v>
      </c>
    </row>
    <row r="3742" spans="1:5" x14ac:dyDescent="0.25">
      <c r="A3742" s="6" t="s">
        <v>2571</v>
      </c>
      <c r="B3742" s="12">
        <v>0</v>
      </c>
      <c r="C3742" s="12">
        <v>47.37</v>
      </c>
      <c r="D3742" s="12">
        <v>52.63</v>
      </c>
      <c r="E3742" s="7">
        <v>43160</v>
      </c>
    </row>
    <row r="3743" spans="1:5" x14ac:dyDescent="0.25">
      <c r="A3743" s="6" t="s">
        <v>2573</v>
      </c>
      <c r="B3743" s="12">
        <v>0</v>
      </c>
      <c r="C3743" s="12">
        <v>60.87</v>
      </c>
      <c r="D3743" s="12">
        <v>39.130000000000003</v>
      </c>
      <c r="E3743" s="7">
        <v>42795</v>
      </c>
    </row>
    <row r="3744" spans="1:5" x14ac:dyDescent="0.25">
      <c r="A3744" s="6" t="s">
        <v>2575</v>
      </c>
      <c r="B3744" s="12">
        <v>0</v>
      </c>
      <c r="C3744" s="12">
        <v>75</v>
      </c>
      <c r="D3744" s="12">
        <v>25</v>
      </c>
      <c r="E3744" s="7">
        <v>42887</v>
      </c>
    </row>
    <row r="3745" spans="1:5" x14ac:dyDescent="0.25">
      <c r="A3745" s="6" t="s">
        <v>2577</v>
      </c>
      <c r="B3745" s="12">
        <v>0</v>
      </c>
      <c r="C3745" s="12">
        <v>51.14</v>
      </c>
      <c r="D3745" s="12">
        <v>48.86</v>
      </c>
      <c r="E3745" s="7">
        <v>40299</v>
      </c>
    </row>
    <row r="3746" spans="1:5" x14ac:dyDescent="0.25">
      <c r="A3746" s="6" t="s">
        <v>2579</v>
      </c>
      <c r="B3746" s="12">
        <v>0</v>
      </c>
      <c r="C3746" s="12">
        <v>64.72</v>
      </c>
      <c r="D3746" s="12">
        <v>35.28</v>
      </c>
      <c r="E3746" s="7">
        <v>43160</v>
      </c>
    </row>
    <row r="3747" spans="1:5" x14ac:dyDescent="0.25">
      <c r="A3747" s="6" t="s">
        <v>2581</v>
      </c>
      <c r="B3747" s="12">
        <v>0.02</v>
      </c>
      <c r="C3747" s="12">
        <v>66.489999999999995</v>
      </c>
      <c r="D3747" s="12">
        <v>33.49</v>
      </c>
      <c r="E3747" s="7">
        <v>43160</v>
      </c>
    </row>
    <row r="3748" spans="1:5" x14ac:dyDescent="0.25">
      <c r="A3748" s="6" t="s">
        <v>2583</v>
      </c>
      <c r="B3748" s="12">
        <v>0</v>
      </c>
      <c r="C3748" s="12">
        <v>41.74</v>
      </c>
      <c r="D3748" s="12">
        <v>58.26</v>
      </c>
      <c r="E3748" s="7">
        <v>43160</v>
      </c>
    </row>
    <row r="3749" spans="1:5" x14ac:dyDescent="0.25">
      <c r="A3749" s="6" t="s">
        <v>2585</v>
      </c>
      <c r="B3749" s="12">
        <v>0</v>
      </c>
      <c r="C3749" s="12">
        <v>46.76</v>
      </c>
      <c r="D3749" s="12">
        <v>53.24</v>
      </c>
      <c r="E3749" s="7">
        <v>42887</v>
      </c>
    </row>
    <row r="3750" spans="1:5" x14ac:dyDescent="0.25">
      <c r="A3750" s="6" t="s">
        <v>2589</v>
      </c>
      <c r="B3750" s="12">
        <v>0</v>
      </c>
      <c r="C3750" s="12">
        <v>60.13</v>
      </c>
      <c r="D3750" s="12">
        <v>39.869999999999997</v>
      </c>
      <c r="E3750" s="7">
        <v>43160</v>
      </c>
    </row>
    <row r="3751" spans="1:5" x14ac:dyDescent="0.25">
      <c r="A3751" s="6" t="s">
        <v>2593</v>
      </c>
      <c r="B3751" s="12">
        <v>0</v>
      </c>
      <c r="C3751" s="12">
        <v>35.03</v>
      </c>
      <c r="D3751" s="12">
        <v>64.97</v>
      </c>
      <c r="E3751" s="7">
        <v>43252</v>
      </c>
    </row>
    <row r="3752" spans="1:5" x14ac:dyDescent="0.25">
      <c r="A3752" s="6" t="s">
        <v>2595</v>
      </c>
      <c r="B3752" s="12">
        <v>0</v>
      </c>
      <c r="C3752" s="12">
        <v>58.33</v>
      </c>
      <c r="D3752" s="12">
        <v>41.67</v>
      </c>
      <c r="E3752" s="7">
        <v>43070</v>
      </c>
    </row>
    <row r="3753" spans="1:5" x14ac:dyDescent="0.25">
      <c r="A3753" s="6" t="s">
        <v>2597</v>
      </c>
      <c r="B3753" s="12">
        <v>0</v>
      </c>
      <c r="C3753" s="12">
        <v>73.569999999999993</v>
      </c>
      <c r="D3753" s="12">
        <v>26.43</v>
      </c>
      <c r="E3753" s="7">
        <v>43160</v>
      </c>
    </row>
    <row r="3754" spans="1:5" x14ac:dyDescent="0.25">
      <c r="A3754" s="6" t="s">
        <v>2599</v>
      </c>
      <c r="B3754" s="12">
        <v>0.12</v>
      </c>
      <c r="C3754" s="12">
        <v>50.62</v>
      </c>
      <c r="D3754" s="12">
        <v>49.26</v>
      </c>
      <c r="E3754" s="7">
        <v>42979</v>
      </c>
    </row>
    <row r="3755" spans="1:5" x14ac:dyDescent="0.25">
      <c r="A3755" s="6" t="s">
        <v>2601</v>
      </c>
      <c r="B3755" s="12">
        <v>0</v>
      </c>
      <c r="C3755" s="12">
        <v>56.11</v>
      </c>
      <c r="D3755" s="12">
        <v>43.89</v>
      </c>
      <c r="E3755" s="7">
        <v>43160</v>
      </c>
    </row>
    <row r="3756" spans="1:5" x14ac:dyDescent="0.25">
      <c r="A3756" s="6" t="s">
        <v>2603</v>
      </c>
      <c r="B3756" s="12">
        <v>0</v>
      </c>
      <c r="C3756" s="12">
        <v>37.51</v>
      </c>
      <c r="D3756" s="12">
        <v>62.49</v>
      </c>
      <c r="E3756" s="7">
        <v>43070</v>
      </c>
    </row>
    <row r="3757" spans="1:5" x14ac:dyDescent="0.25">
      <c r="A3757" s="6" t="s">
        <v>2605</v>
      </c>
      <c r="B3757" s="12">
        <v>0</v>
      </c>
      <c r="C3757" s="12">
        <v>45.94</v>
      </c>
      <c r="D3757" s="12">
        <v>54.06</v>
      </c>
      <c r="E3757" s="7">
        <v>43070</v>
      </c>
    </row>
    <row r="3758" spans="1:5" x14ac:dyDescent="0.25">
      <c r="A3758" s="6" t="s">
        <v>2607</v>
      </c>
      <c r="B3758" s="12">
        <v>0</v>
      </c>
      <c r="C3758" s="12">
        <v>64.31</v>
      </c>
      <c r="D3758" s="12">
        <v>35.69</v>
      </c>
      <c r="E3758" s="7">
        <v>43160</v>
      </c>
    </row>
    <row r="3759" spans="1:5" x14ac:dyDescent="0.25">
      <c r="A3759" s="6" t="s">
        <v>2609</v>
      </c>
      <c r="B3759" s="12">
        <v>0</v>
      </c>
      <c r="C3759" s="12">
        <v>22.85</v>
      </c>
      <c r="D3759" s="12">
        <v>77.150000000000006</v>
      </c>
      <c r="E3759" s="7">
        <v>43070</v>
      </c>
    </row>
    <row r="3760" spans="1:5" x14ac:dyDescent="0.25">
      <c r="A3760" s="6" t="s">
        <v>2611</v>
      </c>
      <c r="B3760" s="12">
        <v>0</v>
      </c>
      <c r="C3760" s="12">
        <v>61.4</v>
      </c>
      <c r="D3760" s="12">
        <v>38.6</v>
      </c>
      <c r="E3760" s="7">
        <v>43070</v>
      </c>
    </row>
    <row r="3761" spans="1:5" x14ac:dyDescent="0.25">
      <c r="A3761" s="6" t="s">
        <v>2613</v>
      </c>
      <c r="B3761" s="12">
        <v>0</v>
      </c>
      <c r="C3761" s="12">
        <v>64.27</v>
      </c>
      <c r="D3761" s="12">
        <v>35.729999999999997</v>
      </c>
      <c r="E3761" s="7">
        <v>42887</v>
      </c>
    </row>
    <row r="3762" spans="1:5" x14ac:dyDescent="0.25">
      <c r="A3762" s="6" t="s">
        <v>2615</v>
      </c>
      <c r="B3762" s="12">
        <v>0</v>
      </c>
      <c r="C3762" s="12">
        <v>68.77</v>
      </c>
      <c r="D3762" s="12">
        <v>31.23</v>
      </c>
      <c r="E3762" s="7">
        <v>43160</v>
      </c>
    </row>
    <row r="3763" spans="1:5" x14ac:dyDescent="0.25">
      <c r="A3763" s="6" t="s">
        <v>2617</v>
      </c>
      <c r="B3763" s="12">
        <v>0</v>
      </c>
      <c r="C3763" s="12">
        <v>43.56</v>
      </c>
      <c r="D3763" s="12">
        <v>56.44</v>
      </c>
      <c r="E3763" s="7">
        <v>42979</v>
      </c>
    </row>
    <row r="3764" spans="1:5" x14ac:dyDescent="0.25">
      <c r="A3764" s="6" t="s">
        <v>2619</v>
      </c>
      <c r="B3764" s="12">
        <v>0</v>
      </c>
      <c r="C3764" s="12">
        <v>39.53</v>
      </c>
      <c r="D3764" s="12">
        <v>60.47</v>
      </c>
      <c r="E3764" s="7">
        <v>43160</v>
      </c>
    </row>
    <row r="3765" spans="1:5" x14ac:dyDescent="0.25">
      <c r="A3765" s="6" t="s">
        <v>2621</v>
      </c>
      <c r="B3765" s="12">
        <v>0</v>
      </c>
      <c r="C3765" s="12">
        <v>37.409999999999997</v>
      </c>
      <c r="D3765" s="12">
        <v>62.59</v>
      </c>
      <c r="E3765" s="7">
        <v>42979</v>
      </c>
    </row>
    <row r="3766" spans="1:5" x14ac:dyDescent="0.25">
      <c r="A3766" s="6" t="s">
        <v>2623</v>
      </c>
      <c r="B3766" s="12">
        <v>0</v>
      </c>
      <c r="C3766" s="12">
        <v>74.010000000000005</v>
      </c>
      <c r="D3766" s="12">
        <v>25.99</v>
      </c>
      <c r="E3766" s="7">
        <v>43160</v>
      </c>
    </row>
    <row r="3767" spans="1:5" x14ac:dyDescent="0.25">
      <c r="A3767" s="6" t="s">
        <v>2625</v>
      </c>
      <c r="B3767" s="12">
        <v>0</v>
      </c>
      <c r="C3767" s="12">
        <v>43.58</v>
      </c>
      <c r="D3767" s="12">
        <v>56.42</v>
      </c>
      <c r="E3767" s="7">
        <v>43070</v>
      </c>
    </row>
    <row r="3768" spans="1:5" x14ac:dyDescent="0.25">
      <c r="A3768" s="6" t="s">
        <v>2627</v>
      </c>
      <c r="B3768" s="12">
        <v>0</v>
      </c>
      <c r="C3768" s="12">
        <v>50.52</v>
      </c>
      <c r="D3768" s="12">
        <v>49.48</v>
      </c>
      <c r="E3768" s="7">
        <v>43160</v>
      </c>
    </row>
    <row r="3769" spans="1:5" x14ac:dyDescent="0.25">
      <c r="A3769" s="6" t="s">
        <v>2629</v>
      </c>
      <c r="B3769" s="12">
        <v>0</v>
      </c>
      <c r="C3769" s="12">
        <v>52.67</v>
      </c>
      <c r="D3769" s="12">
        <v>47.33</v>
      </c>
      <c r="E3769" s="7">
        <v>43160</v>
      </c>
    </row>
    <row r="3770" spans="1:5" x14ac:dyDescent="0.25">
      <c r="A3770" s="6" t="s">
        <v>2631</v>
      </c>
      <c r="B3770" s="12">
        <v>0</v>
      </c>
      <c r="C3770" s="12">
        <v>52.5</v>
      </c>
      <c r="D3770" s="12">
        <v>47.5</v>
      </c>
      <c r="E3770" s="7">
        <v>42887</v>
      </c>
    </row>
    <row r="3771" spans="1:5" x14ac:dyDescent="0.25">
      <c r="A3771" s="6" t="s">
        <v>2633</v>
      </c>
      <c r="B3771" s="12">
        <v>0</v>
      </c>
      <c r="C3771" s="12">
        <v>63.38</v>
      </c>
      <c r="D3771" s="12">
        <v>36.619999999999997</v>
      </c>
      <c r="E3771" s="7">
        <v>43160</v>
      </c>
    </row>
    <row r="3772" spans="1:5" x14ac:dyDescent="0.25">
      <c r="A3772" s="6" t="s">
        <v>2635</v>
      </c>
      <c r="B3772" s="12">
        <v>0</v>
      </c>
      <c r="C3772" s="12">
        <v>41.23</v>
      </c>
      <c r="D3772" s="12">
        <v>58.77</v>
      </c>
      <c r="E3772" s="7">
        <v>42979</v>
      </c>
    </row>
    <row r="3773" spans="1:5" x14ac:dyDescent="0.25">
      <c r="A3773" s="6" t="s">
        <v>2637</v>
      </c>
      <c r="B3773" s="12">
        <v>0</v>
      </c>
      <c r="C3773" s="12">
        <v>58.88</v>
      </c>
      <c r="D3773" s="12">
        <v>41.12</v>
      </c>
      <c r="E3773" s="7">
        <v>43160</v>
      </c>
    </row>
    <row r="3774" spans="1:5" x14ac:dyDescent="0.25">
      <c r="A3774" s="6" t="s">
        <v>2639</v>
      </c>
      <c r="B3774" s="12">
        <v>0</v>
      </c>
      <c r="C3774" s="12">
        <v>75</v>
      </c>
      <c r="D3774" s="12">
        <v>25</v>
      </c>
      <c r="E3774" s="7">
        <v>43160</v>
      </c>
    </row>
    <row r="3775" spans="1:5" x14ac:dyDescent="0.25">
      <c r="A3775" s="6" t="s">
        <v>2641</v>
      </c>
      <c r="B3775" s="12">
        <v>0</v>
      </c>
      <c r="C3775" s="12">
        <v>36.64</v>
      </c>
      <c r="D3775" s="12">
        <v>63.36</v>
      </c>
      <c r="E3775" s="7">
        <v>43160</v>
      </c>
    </row>
    <row r="3776" spans="1:5" x14ac:dyDescent="0.25">
      <c r="A3776" s="6" t="s">
        <v>2643</v>
      </c>
      <c r="B3776" s="12">
        <v>0</v>
      </c>
      <c r="C3776" s="12">
        <v>45.45</v>
      </c>
      <c r="D3776" s="12">
        <v>54.55</v>
      </c>
      <c r="E3776" s="7">
        <v>43160</v>
      </c>
    </row>
    <row r="3777" spans="1:5" x14ac:dyDescent="0.25">
      <c r="A3777" s="6" t="s">
        <v>2645</v>
      </c>
      <c r="B3777" s="12">
        <v>0</v>
      </c>
      <c r="C3777" s="12">
        <v>12.73</v>
      </c>
      <c r="D3777" s="12">
        <v>87.27</v>
      </c>
      <c r="E3777" s="7">
        <v>43160</v>
      </c>
    </row>
    <row r="3778" spans="1:5" x14ac:dyDescent="0.25">
      <c r="A3778" s="6" t="s">
        <v>2647</v>
      </c>
      <c r="B3778" s="12">
        <v>0</v>
      </c>
      <c r="C3778" s="12">
        <v>47.48</v>
      </c>
      <c r="D3778" s="12">
        <v>52.52</v>
      </c>
      <c r="E3778" s="7">
        <v>43160</v>
      </c>
    </row>
    <row r="3779" spans="1:5" x14ac:dyDescent="0.25">
      <c r="A3779" s="6" t="s">
        <v>2649</v>
      </c>
      <c r="B3779" s="12">
        <v>0</v>
      </c>
      <c r="C3779" s="12">
        <v>30.31</v>
      </c>
      <c r="D3779" s="12">
        <v>69.69</v>
      </c>
      <c r="E3779" s="7">
        <v>43160</v>
      </c>
    </row>
    <row r="3780" spans="1:5" x14ac:dyDescent="0.25">
      <c r="A3780" s="6" t="s">
        <v>2651</v>
      </c>
      <c r="B3780" s="12">
        <v>0</v>
      </c>
      <c r="C3780" s="12">
        <v>67.599999999999994</v>
      </c>
      <c r="D3780" s="12">
        <v>32.4</v>
      </c>
      <c r="E3780" s="7">
        <v>43070</v>
      </c>
    </row>
    <row r="3781" spans="1:5" x14ac:dyDescent="0.25">
      <c r="A3781" s="6" t="s">
        <v>2653</v>
      </c>
      <c r="B3781" s="12">
        <v>0</v>
      </c>
      <c r="C3781" s="12">
        <v>66.099999999999994</v>
      </c>
      <c r="D3781" s="12">
        <v>33.9</v>
      </c>
      <c r="E3781" s="7">
        <v>43160</v>
      </c>
    </row>
    <row r="3782" spans="1:5" x14ac:dyDescent="0.25">
      <c r="A3782" s="6" t="s">
        <v>2655</v>
      </c>
      <c r="B3782" s="12">
        <v>0</v>
      </c>
      <c r="C3782" s="12">
        <v>62.15</v>
      </c>
      <c r="D3782" s="12">
        <v>37.85</v>
      </c>
      <c r="E3782" s="7">
        <v>43160</v>
      </c>
    </row>
    <row r="3783" spans="1:5" x14ac:dyDescent="0.25">
      <c r="A3783" s="6" t="s">
        <v>2657</v>
      </c>
      <c r="B3783" s="12">
        <v>0</v>
      </c>
      <c r="C3783" s="12">
        <v>24.69</v>
      </c>
      <c r="D3783" s="12">
        <v>75.31</v>
      </c>
      <c r="E3783" s="7">
        <v>43160</v>
      </c>
    </row>
    <row r="3784" spans="1:5" x14ac:dyDescent="0.25">
      <c r="A3784" s="6" t="s">
        <v>2659</v>
      </c>
      <c r="B3784" s="12">
        <v>0</v>
      </c>
      <c r="C3784" s="12">
        <v>55</v>
      </c>
      <c r="D3784" s="12">
        <v>45</v>
      </c>
      <c r="E3784" s="7">
        <v>43160</v>
      </c>
    </row>
    <row r="3785" spans="1:5" x14ac:dyDescent="0.25">
      <c r="A3785" s="6" t="s">
        <v>2661</v>
      </c>
      <c r="B3785" s="12">
        <v>0</v>
      </c>
      <c r="C3785" s="12">
        <v>27.93</v>
      </c>
      <c r="D3785" s="12">
        <v>72.069999999999993</v>
      </c>
      <c r="E3785" s="7">
        <v>43160</v>
      </c>
    </row>
    <row r="3786" spans="1:5" x14ac:dyDescent="0.25">
      <c r="A3786" s="6" t="s">
        <v>2663</v>
      </c>
      <c r="B3786" s="12">
        <v>0</v>
      </c>
      <c r="C3786" s="12">
        <v>74.77</v>
      </c>
      <c r="D3786" s="12">
        <v>25.23</v>
      </c>
      <c r="E3786" s="7">
        <v>43160</v>
      </c>
    </row>
    <row r="3787" spans="1:5" x14ac:dyDescent="0.25">
      <c r="A3787" s="6" t="s">
        <v>2665</v>
      </c>
      <c r="B3787" s="12">
        <v>0</v>
      </c>
      <c r="C3787" s="12">
        <v>48.25</v>
      </c>
      <c r="D3787" s="12">
        <v>51.75</v>
      </c>
      <c r="E3787" s="7">
        <v>43160</v>
      </c>
    </row>
    <row r="3788" spans="1:5" x14ac:dyDescent="0.25">
      <c r="A3788" s="6" t="s">
        <v>2667</v>
      </c>
      <c r="B3788" s="12">
        <v>0</v>
      </c>
      <c r="C3788" s="12">
        <v>44.59</v>
      </c>
      <c r="D3788" s="12">
        <v>55.41</v>
      </c>
      <c r="E3788" s="7">
        <v>43160</v>
      </c>
    </row>
    <row r="3789" spans="1:5" x14ac:dyDescent="0.25">
      <c r="A3789" s="6" t="s">
        <v>2669</v>
      </c>
      <c r="B3789" s="12">
        <v>0</v>
      </c>
      <c r="C3789" s="12">
        <v>68.48</v>
      </c>
      <c r="D3789" s="12">
        <v>31.52</v>
      </c>
      <c r="E3789" s="7">
        <v>43160</v>
      </c>
    </row>
    <row r="3790" spans="1:5" x14ac:dyDescent="0.25">
      <c r="A3790" s="6" t="s">
        <v>2671</v>
      </c>
      <c r="B3790" s="12">
        <v>0</v>
      </c>
      <c r="C3790" s="12">
        <v>75</v>
      </c>
      <c r="D3790" s="12">
        <v>25</v>
      </c>
      <c r="E3790" s="7">
        <v>42979</v>
      </c>
    </row>
    <row r="3791" spans="1:5" x14ac:dyDescent="0.25">
      <c r="A3791" s="6" t="s">
        <v>2673</v>
      </c>
      <c r="B3791" s="12">
        <v>0</v>
      </c>
      <c r="C3791" s="12">
        <v>58.52</v>
      </c>
      <c r="D3791" s="12">
        <v>41.48</v>
      </c>
      <c r="E3791" s="7">
        <v>43160</v>
      </c>
    </row>
    <row r="3792" spans="1:5" x14ac:dyDescent="0.25">
      <c r="A3792" s="6" t="s">
        <v>2675</v>
      </c>
      <c r="B3792" s="12">
        <v>0.55000000000000004</v>
      </c>
      <c r="C3792" s="12">
        <v>76.02</v>
      </c>
      <c r="D3792" s="12">
        <v>23.43</v>
      </c>
      <c r="E3792" s="7">
        <v>43070</v>
      </c>
    </row>
    <row r="3793" spans="1:5" x14ac:dyDescent="0.25">
      <c r="A3793" s="6" t="s">
        <v>2677</v>
      </c>
      <c r="B3793" s="12">
        <v>0.12</v>
      </c>
      <c r="C3793" s="12">
        <v>74.150000000000006</v>
      </c>
      <c r="D3793" s="12">
        <v>25.73</v>
      </c>
      <c r="E3793" s="7">
        <v>42979</v>
      </c>
    </row>
    <row r="3794" spans="1:5" x14ac:dyDescent="0.25">
      <c r="A3794" s="6" t="s">
        <v>2679</v>
      </c>
      <c r="B3794" s="12">
        <v>0</v>
      </c>
      <c r="C3794" s="12">
        <v>70.989999999999995</v>
      </c>
      <c r="D3794" s="12">
        <v>29.01</v>
      </c>
      <c r="E3794" s="7">
        <v>43160</v>
      </c>
    </row>
    <row r="3795" spans="1:5" x14ac:dyDescent="0.25">
      <c r="A3795" s="6" t="s">
        <v>2681</v>
      </c>
      <c r="B3795" s="12">
        <v>0</v>
      </c>
      <c r="C3795" s="12">
        <v>55.82</v>
      </c>
      <c r="D3795" s="12">
        <v>44.18</v>
      </c>
      <c r="E3795" s="7">
        <v>43070</v>
      </c>
    </row>
    <row r="3796" spans="1:5" x14ac:dyDescent="0.25">
      <c r="A3796" s="6" t="s">
        <v>2683</v>
      </c>
      <c r="B3796" s="12">
        <v>0</v>
      </c>
      <c r="C3796" s="12">
        <v>78.77</v>
      </c>
      <c r="D3796" s="12">
        <v>21.23</v>
      </c>
      <c r="E3796" s="7">
        <v>42887</v>
      </c>
    </row>
    <row r="3797" spans="1:5" x14ac:dyDescent="0.25">
      <c r="A3797" s="6" t="s">
        <v>2685</v>
      </c>
      <c r="B3797" s="12">
        <v>0</v>
      </c>
      <c r="C3797" s="12">
        <v>20.010000000000002</v>
      </c>
      <c r="D3797" s="12">
        <v>79.989999999999995</v>
      </c>
      <c r="E3797" s="7">
        <v>43160</v>
      </c>
    </row>
    <row r="3798" spans="1:5" x14ac:dyDescent="0.25">
      <c r="A3798" s="6" t="s">
        <v>2687</v>
      </c>
      <c r="B3798" s="12">
        <v>0</v>
      </c>
      <c r="C3798" s="12">
        <v>43.07</v>
      </c>
      <c r="D3798" s="12">
        <v>56.93</v>
      </c>
      <c r="E3798" s="7">
        <v>42979</v>
      </c>
    </row>
    <row r="3799" spans="1:5" x14ac:dyDescent="0.25">
      <c r="A3799" s="6" t="s">
        <v>2689</v>
      </c>
      <c r="B3799" s="12">
        <v>0</v>
      </c>
      <c r="C3799" s="12">
        <v>57.55</v>
      </c>
      <c r="D3799" s="12">
        <v>42.45</v>
      </c>
      <c r="E3799" s="7">
        <v>43160</v>
      </c>
    </row>
    <row r="3800" spans="1:5" x14ac:dyDescent="0.25">
      <c r="A3800" s="6" t="s">
        <v>2691</v>
      </c>
      <c r="B3800" s="12">
        <v>0</v>
      </c>
      <c r="C3800" s="12">
        <v>69.11</v>
      </c>
      <c r="D3800" s="12">
        <v>30.89</v>
      </c>
      <c r="E3800" s="7">
        <v>43070</v>
      </c>
    </row>
    <row r="3801" spans="1:5" x14ac:dyDescent="0.25">
      <c r="A3801" s="6" t="s">
        <v>2693</v>
      </c>
      <c r="B3801" s="12">
        <v>0</v>
      </c>
      <c r="C3801" s="12">
        <v>48.88</v>
      </c>
      <c r="D3801" s="12">
        <v>51.12</v>
      </c>
      <c r="E3801" s="7">
        <v>43160</v>
      </c>
    </row>
    <row r="3802" spans="1:5" x14ac:dyDescent="0.25">
      <c r="A3802" s="6" t="s">
        <v>2695</v>
      </c>
      <c r="B3802" s="12">
        <v>0</v>
      </c>
      <c r="C3802" s="12">
        <v>59.44</v>
      </c>
      <c r="D3802" s="12">
        <v>40.56</v>
      </c>
      <c r="E3802" s="7">
        <v>43070</v>
      </c>
    </row>
    <row r="3803" spans="1:5" x14ac:dyDescent="0.25">
      <c r="A3803" s="6" t="s">
        <v>2697</v>
      </c>
      <c r="B3803" s="12">
        <v>0</v>
      </c>
      <c r="C3803" s="12">
        <v>6.32</v>
      </c>
      <c r="D3803" s="12">
        <v>93.68</v>
      </c>
      <c r="E3803" s="7">
        <v>43160</v>
      </c>
    </row>
    <row r="3804" spans="1:5" x14ac:dyDescent="0.25">
      <c r="A3804" s="6" t="s">
        <v>2699</v>
      </c>
      <c r="B3804" s="12">
        <v>0</v>
      </c>
      <c r="C3804" s="12">
        <v>66.08</v>
      </c>
      <c r="D3804" s="12">
        <v>33.92</v>
      </c>
      <c r="E3804" s="7">
        <v>43160</v>
      </c>
    </row>
    <row r="3805" spans="1:5" x14ac:dyDescent="0.25">
      <c r="A3805" s="6" t="s">
        <v>2701</v>
      </c>
      <c r="B3805" s="12">
        <v>0</v>
      </c>
      <c r="C3805" s="12">
        <v>56.31</v>
      </c>
      <c r="D3805" s="12">
        <v>43.69</v>
      </c>
      <c r="E3805" s="7">
        <v>43160</v>
      </c>
    </row>
    <row r="3806" spans="1:5" x14ac:dyDescent="0.25">
      <c r="A3806" s="6" t="s">
        <v>2703</v>
      </c>
      <c r="B3806" s="12">
        <v>0</v>
      </c>
      <c r="C3806" s="12">
        <v>72.540000000000006</v>
      </c>
      <c r="D3806" s="12">
        <v>27.46</v>
      </c>
      <c r="E3806" s="7">
        <v>42979</v>
      </c>
    </row>
    <row r="3807" spans="1:5" x14ac:dyDescent="0.25">
      <c r="A3807" s="6" t="s">
        <v>15</v>
      </c>
      <c r="B3807" s="12">
        <v>0</v>
      </c>
      <c r="C3807" s="12">
        <v>43.36</v>
      </c>
      <c r="D3807" s="12">
        <v>56.64</v>
      </c>
      <c r="E3807" s="7">
        <v>42979</v>
      </c>
    </row>
    <row r="3808" spans="1:5" x14ac:dyDescent="0.25">
      <c r="A3808" s="6" t="s">
        <v>19</v>
      </c>
      <c r="B3808" s="12">
        <v>0.02</v>
      </c>
      <c r="C3808" s="12">
        <v>29</v>
      </c>
      <c r="D3808" s="12">
        <v>70.98</v>
      </c>
      <c r="E3808" s="7">
        <v>43040</v>
      </c>
    </row>
    <row r="3809" spans="1:5" x14ac:dyDescent="0.25">
      <c r="A3809" s="6" t="s">
        <v>22</v>
      </c>
      <c r="B3809" s="12">
        <v>0</v>
      </c>
      <c r="C3809" s="12">
        <v>45.63</v>
      </c>
      <c r="D3809" s="12">
        <v>54.37</v>
      </c>
      <c r="E3809" s="7">
        <v>42979</v>
      </c>
    </row>
    <row r="3810" spans="1:5" x14ac:dyDescent="0.25">
      <c r="A3810" s="6" t="s">
        <v>25</v>
      </c>
      <c r="B3810" s="12">
        <v>0</v>
      </c>
      <c r="C3810" s="12">
        <v>59.63</v>
      </c>
      <c r="D3810" s="12">
        <v>40.369999999999997</v>
      </c>
      <c r="E3810" s="7">
        <v>43070</v>
      </c>
    </row>
    <row r="3811" spans="1:5" x14ac:dyDescent="0.25">
      <c r="A3811" s="6" t="s">
        <v>27</v>
      </c>
      <c r="B3811" s="12">
        <v>0</v>
      </c>
      <c r="C3811" s="12">
        <v>29.56</v>
      </c>
      <c r="D3811" s="12">
        <v>70.44</v>
      </c>
      <c r="E3811" s="7">
        <v>43160</v>
      </c>
    </row>
    <row r="3812" spans="1:5" x14ac:dyDescent="0.25">
      <c r="A3812" s="6" t="s">
        <v>30</v>
      </c>
      <c r="B3812" s="12">
        <v>0</v>
      </c>
      <c r="C3812" s="12">
        <v>62.67</v>
      </c>
      <c r="D3812" s="12">
        <v>37.33</v>
      </c>
      <c r="E3812" s="7">
        <v>42887</v>
      </c>
    </row>
    <row r="3813" spans="1:5" x14ac:dyDescent="0.25">
      <c r="A3813" s="6" t="s">
        <v>33</v>
      </c>
      <c r="B3813" s="12">
        <v>0</v>
      </c>
      <c r="C3813" s="12">
        <v>53.7</v>
      </c>
      <c r="D3813" s="12">
        <v>46.3</v>
      </c>
      <c r="E3813" s="7">
        <v>42979</v>
      </c>
    </row>
    <row r="3814" spans="1:5" x14ac:dyDescent="0.25">
      <c r="A3814" s="6" t="s">
        <v>36</v>
      </c>
      <c r="B3814" s="12">
        <v>0</v>
      </c>
      <c r="C3814" s="12">
        <v>65.8</v>
      </c>
      <c r="D3814" s="12">
        <v>34.200000000000003</v>
      </c>
      <c r="E3814" s="7">
        <v>42979</v>
      </c>
    </row>
    <row r="3815" spans="1:5" x14ac:dyDescent="0.25">
      <c r="A3815" s="6" t="s">
        <v>46</v>
      </c>
      <c r="B3815" s="12">
        <v>0</v>
      </c>
      <c r="C3815" s="12">
        <v>46</v>
      </c>
      <c r="D3815" s="12">
        <v>54</v>
      </c>
      <c r="E3815" s="7">
        <v>42979</v>
      </c>
    </row>
    <row r="3816" spans="1:5" x14ac:dyDescent="0.25">
      <c r="A3816" s="6" t="s">
        <v>49</v>
      </c>
      <c r="B3816" s="12">
        <v>0</v>
      </c>
      <c r="C3816" s="12">
        <v>75</v>
      </c>
      <c r="D3816" s="12">
        <v>25</v>
      </c>
      <c r="E3816" s="7">
        <v>42979</v>
      </c>
    </row>
    <row r="3817" spans="1:5" x14ac:dyDescent="0.25">
      <c r="A3817" s="6" t="s">
        <v>52</v>
      </c>
      <c r="B3817" s="12">
        <v>0</v>
      </c>
      <c r="C3817" s="12">
        <v>73.27</v>
      </c>
      <c r="D3817" s="12">
        <v>26.73</v>
      </c>
      <c r="E3817" s="7">
        <v>42979</v>
      </c>
    </row>
    <row r="3818" spans="1:5" x14ac:dyDescent="0.25">
      <c r="A3818" s="6" t="s">
        <v>55</v>
      </c>
      <c r="B3818" s="12">
        <v>0</v>
      </c>
      <c r="C3818" s="12">
        <v>59.25</v>
      </c>
      <c r="D3818" s="12">
        <v>40.75</v>
      </c>
      <c r="E3818" s="7">
        <v>42979</v>
      </c>
    </row>
    <row r="3819" spans="1:5" x14ac:dyDescent="0.25">
      <c r="A3819" s="6" t="s">
        <v>58</v>
      </c>
      <c r="B3819" s="12">
        <v>0</v>
      </c>
      <c r="C3819" s="12">
        <v>54.53</v>
      </c>
      <c r="D3819" s="12">
        <v>45.47</v>
      </c>
      <c r="E3819" s="7">
        <v>42887</v>
      </c>
    </row>
    <row r="3820" spans="1:5" x14ac:dyDescent="0.25">
      <c r="A3820" s="6" t="s">
        <v>61</v>
      </c>
      <c r="B3820" s="12">
        <v>0</v>
      </c>
      <c r="C3820" s="12">
        <v>68.91</v>
      </c>
      <c r="D3820" s="12">
        <v>31.09</v>
      </c>
      <c r="E3820" s="7">
        <v>43070</v>
      </c>
    </row>
    <row r="3821" spans="1:5" x14ac:dyDescent="0.25">
      <c r="A3821" s="6" t="s">
        <v>64</v>
      </c>
      <c r="B3821" s="12">
        <v>0</v>
      </c>
      <c r="C3821" s="12">
        <v>74.92</v>
      </c>
      <c r="D3821" s="12">
        <v>25.08</v>
      </c>
      <c r="E3821" s="7">
        <v>42887</v>
      </c>
    </row>
    <row r="3822" spans="1:5" x14ac:dyDescent="0.25">
      <c r="A3822" s="6" t="s">
        <v>69</v>
      </c>
      <c r="B3822" s="12">
        <v>0</v>
      </c>
      <c r="C3822" s="12">
        <v>61.3</v>
      </c>
      <c r="D3822" s="12">
        <v>38.700000000000003</v>
      </c>
      <c r="E3822" s="7">
        <v>42795</v>
      </c>
    </row>
    <row r="3823" spans="1:5" x14ac:dyDescent="0.25">
      <c r="A3823" s="6" t="s">
        <v>71</v>
      </c>
      <c r="B3823" s="12">
        <v>0</v>
      </c>
      <c r="C3823" s="12">
        <v>69.47</v>
      </c>
      <c r="D3823" s="12">
        <v>30.53</v>
      </c>
      <c r="E3823" s="7">
        <v>42979</v>
      </c>
    </row>
    <row r="3824" spans="1:5" x14ac:dyDescent="0.25">
      <c r="A3824" s="6" t="s">
        <v>74</v>
      </c>
      <c r="B3824" s="12">
        <v>0</v>
      </c>
      <c r="C3824" s="12">
        <v>74.92</v>
      </c>
      <c r="D3824" s="12">
        <v>25.08</v>
      </c>
      <c r="E3824" s="7">
        <v>42979</v>
      </c>
    </row>
    <row r="3825" spans="1:5" x14ac:dyDescent="0.25">
      <c r="A3825" s="6" t="s">
        <v>76</v>
      </c>
      <c r="B3825" s="12">
        <v>0</v>
      </c>
      <c r="C3825" s="12">
        <v>35.22</v>
      </c>
      <c r="D3825" s="12">
        <v>64.78</v>
      </c>
      <c r="E3825" s="7">
        <v>43070</v>
      </c>
    </row>
    <row r="3826" spans="1:5" x14ac:dyDescent="0.25">
      <c r="A3826" s="6" t="s">
        <v>79</v>
      </c>
      <c r="B3826" s="12">
        <v>0</v>
      </c>
      <c r="C3826" s="12">
        <v>74.959999999999994</v>
      </c>
      <c r="D3826" s="12">
        <v>25.04</v>
      </c>
      <c r="E3826" s="7">
        <v>43070</v>
      </c>
    </row>
    <row r="3827" spans="1:5" x14ac:dyDescent="0.25">
      <c r="A3827" s="6" t="s">
        <v>82</v>
      </c>
      <c r="B3827" s="12">
        <v>0</v>
      </c>
      <c r="C3827" s="12">
        <v>50.1</v>
      </c>
      <c r="D3827" s="12">
        <v>49.9</v>
      </c>
      <c r="E3827" s="7">
        <v>43070</v>
      </c>
    </row>
    <row r="3828" spans="1:5" x14ac:dyDescent="0.25">
      <c r="A3828" s="6" t="s">
        <v>84</v>
      </c>
      <c r="B3828" s="12">
        <v>0</v>
      </c>
      <c r="C3828" s="12">
        <v>56.69</v>
      </c>
      <c r="D3828" s="12">
        <v>43.31</v>
      </c>
      <c r="E3828" s="7">
        <v>43070</v>
      </c>
    </row>
    <row r="3829" spans="1:5" x14ac:dyDescent="0.25">
      <c r="A3829" s="6" t="s">
        <v>87</v>
      </c>
      <c r="B3829" s="12">
        <v>0</v>
      </c>
      <c r="C3829" s="12">
        <v>53.72</v>
      </c>
      <c r="D3829" s="12">
        <v>46.28</v>
      </c>
      <c r="E3829" s="7">
        <v>42887</v>
      </c>
    </row>
    <row r="3830" spans="1:5" x14ac:dyDescent="0.25">
      <c r="A3830" s="6" t="s">
        <v>89</v>
      </c>
      <c r="B3830" s="12">
        <v>0</v>
      </c>
      <c r="C3830" s="12">
        <v>48.96</v>
      </c>
      <c r="D3830" s="12">
        <v>51.04</v>
      </c>
      <c r="E3830" s="7">
        <v>42979</v>
      </c>
    </row>
    <row r="3831" spans="1:5" x14ac:dyDescent="0.25">
      <c r="A3831" s="6" t="s">
        <v>92</v>
      </c>
      <c r="B3831" s="12">
        <v>0</v>
      </c>
      <c r="C3831" s="12">
        <v>50.17</v>
      </c>
      <c r="D3831" s="12">
        <v>49.83</v>
      </c>
      <c r="E3831" s="7">
        <v>43070</v>
      </c>
    </row>
    <row r="3832" spans="1:5" x14ac:dyDescent="0.25">
      <c r="A3832" s="6" t="s">
        <v>95</v>
      </c>
      <c r="B3832" s="12">
        <v>0</v>
      </c>
      <c r="C3832" s="12">
        <v>71.31</v>
      </c>
      <c r="D3832" s="12">
        <v>28.69</v>
      </c>
      <c r="E3832" s="7">
        <v>43070</v>
      </c>
    </row>
    <row r="3833" spans="1:5" x14ac:dyDescent="0.25">
      <c r="A3833" s="6" t="s">
        <v>97</v>
      </c>
      <c r="B3833" s="12">
        <v>0</v>
      </c>
      <c r="C3833" s="12">
        <v>61.5</v>
      </c>
      <c r="D3833" s="12">
        <v>38.5</v>
      </c>
      <c r="E3833" s="7">
        <v>42795</v>
      </c>
    </row>
    <row r="3834" spans="1:5" x14ac:dyDescent="0.25">
      <c r="A3834" s="6" t="s">
        <v>100</v>
      </c>
      <c r="B3834" s="12">
        <v>0</v>
      </c>
      <c r="C3834" s="12">
        <v>60</v>
      </c>
      <c r="D3834" s="12">
        <v>40</v>
      </c>
      <c r="E3834" s="7">
        <v>42979</v>
      </c>
    </row>
    <row r="3835" spans="1:5" x14ac:dyDescent="0.25">
      <c r="A3835" s="6" t="s">
        <v>102</v>
      </c>
      <c r="B3835" s="12">
        <v>0</v>
      </c>
      <c r="C3835" s="12">
        <v>69.819999999999993</v>
      </c>
      <c r="D3835" s="12">
        <v>30.18</v>
      </c>
      <c r="E3835" s="7">
        <v>43070</v>
      </c>
    </row>
    <row r="3836" spans="1:5" x14ac:dyDescent="0.25">
      <c r="A3836" s="6" t="s">
        <v>104</v>
      </c>
      <c r="B3836" s="12">
        <v>0</v>
      </c>
      <c r="C3836" s="12">
        <v>46.2</v>
      </c>
      <c r="D3836" s="12">
        <v>53.8</v>
      </c>
      <c r="E3836" s="7">
        <v>42979</v>
      </c>
    </row>
    <row r="3837" spans="1:5" x14ac:dyDescent="0.25">
      <c r="A3837" s="6" t="s">
        <v>107</v>
      </c>
      <c r="B3837" s="12">
        <v>0</v>
      </c>
      <c r="C3837" s="12">
        <v>57.96</v>
      </c>
      <c r="D3837" s="12">
        <v>42.04</v>
      </c>
      <c r="E3837" s="7">
        <v>42979</v>
      </c>
    </row>
    <row r="3838" spans="1:5" x14ac:dyDescent="0.25">
      <c r="A3838" s="6" t="s">
        <v>110</v>
      </c>
      <c r="B3838" s="12">
        <v>0</v>
      </c>
      <c r="C3838" s="12">
        <v>61.65</v>
      </c>
      <c r="D3838" s="12">
        <v>38.35</v>
      </c>
      <c r="E3838" s="7">
        <v>42979</v>
      </c>
    </row>
    <row r="3839" spans="1:5" x14ac:dyDescent="0.25">
      <c r="A3839" s="6" t="s">
        <v>113</v>
      </c>
      <c r="B3839" s="12">
        <v>0</v>
      </c>
      <c r="C3839" s="12">
        <v>66.37</v>
      </c>
      <c r="D3839" s="12">
        <v>33.630000000000003</v>
      </c>
      <c r="E3839" s="7">
        <v>42979</v>
      </c>
    </row>
    <row r="3840" spans="1:5" x14ac:dyDescent="0.25">
      <c r="A3840" s="6" t="s">
        <v>116</v>
      </c>
      <c r="B3840" s="12">
        <v>0</v>
      </c>
      <c r="C3840" s="12">
        <v>12.2</v>
      </c>
      <c r="D3840" s="12">
        <v>87.8</v>
      </c>
      <c r="E3840" s="7">
        <v>43313</v>
      </c>
    </row>
    <row r="3841" spans="1:5" x14ac:dyDescent="0.25">
      <c r="A3841" s="6" t="s">
        <v>119</v>
      </c>
      <c r="B3841" s="12">
        <v>0</v>
      </c>
      <c r="C3841" s="12">
        <v>70.7</v>
      </c>
      <c r="D3841" s="12">
        <v>29.3</v>
      </c>
      <c r="E3841" s="7">
        <v>43070</v>
      </c>
    </row>
    <row r="3842" spans="1:5" x14ac:dyDescent="0.25">
      <c r="A3842" s="6" t="s">
        <v>121</v>
      </c>
      <c r="B3842" s="12">
        <v>0</v>
      </c>
      <c r="C3842" s="12">
        <v>62.52</v>
      </c>
      <c r="D3842" s="12">
        <v>37.479999999999997</v>
      </c>
      <c r="E3842" s="7">
        <v>42979</v>
      </c>
    </row>
    <row r="3843" spans="1:5" x14ac:dyDescent="0.25">
      <c r="A3843" s="6" t="s">
        <v>124</v>
      </c>
      <c r="B3843" s="12">
        <v>0</v>
      </c>
      <c r="C3843" s="12">
        <v>27.64</v>
      </c>
      <c r="D3843" s="12">
        <v>72.36</v>
      </c>
      <c r="E3843" s="7">
        <v>42979</v>
      </c>
    </row>
    <row r="3844" spans="1:5" x14ac:dyDescent="0.25">
      <c r="A3844" s="6" t="s">
        <v>127</v>
      </c>
      <c r="B3844" s="12">
        <v>0</v>
      </c>
      <c r="C3844" s="12">
        <v>72.959999999999994</v>
      </c>
      <c r="D3844" s="12">
        <v>27.04</v>
      </c>
      <c r="E3844" s="7">
        <v>43070</v>
      </c>
    </row>
    <row r="3845" spans="1:5" x14ac:dyDescent="0.25">
      <c r="A3845" s="6" t="s">
        <v>130</v>
      </c>
      <c r="B3845" s="12">
        <v>0</v>
      </c>
      <c r="C3845" s="12">
        <v>68.06</v>
      </c>
      <c r="D3845" s="12">
        <v>31.94</v>
      </c>
      <c r="E3845" s="7">
        <v>42887</v>
      </c>
    </row>
    <row r="3846" spans="1:5" x14ac:dyDescent="0.25">
      <c r="A3846" s="6" t="s">
        <v>132</v>
      </c>
      <c r="B3846" s="12">
        <v>0</v>
      </c>
      <c r="C3846" s="12">
        <v>60.9</v>
      </c>
      <c r="D3846" s="12">
        <v>39.1</v>
      </c>
      <c r="E3846" s="7">
        <v>43070</v>
      </c>
    </row>
    <row r="3847" spans="1:5" x14ac:dyDescent="0.25">
      <c r="A3847" s="6" t="s">
        <v>134</v>
      </c>
      <c r="B3847" s="12">
        <v>0</v>
      </c>
      <c r="C3847" s="12">
        <v>64.78</v>
      </c>
      <c r="D3847" s="12">
        <v>35.22</v>
      </c>
      <c r="E3847" s="7">
        <v>40269</v>
      </c>
    </row>
    <row r="3848" spans="1:5" x14ac:dyDescent="0.25">
      <c r="A3848" s="6" t="s">
        <v>137</v>
      </c>
      <c r="B3848" s="12">
        <v>0</v>
      </c>
      <c r="C3848" s="12">
        <v>63.71</v>
      </c>
      <c r="D3848" s="12">
        <v>36.29</v>
      </c>
      <c r="E3848" s="7">
        <v>43160</v>
      </c>
    </row>
    <row r="3849" spans="1:5" x14ac:dyDescent="0.25">
      <c r="A3849" s="6" t="s">
        <v>139</v>
      </c>
      <c r="B3849" s="12">
        <v>0</v>
      </c>
      <c r="C3849" s="12">
        <v>69.739999999999995</v>
      </c>
      <c r="D3849" s="12">
        <v>30.26</v>
      </c>
      <c r="E3849" s="7">
        <v>43070</v>
      </c>
    </row>
    <row r="3850" spans="1:5" x14ac:dyDescent="0.25">
      <c r="A3850" s="6" t="s">
        <v>141</v>
      </c>
      <c r="B3850" s="12">
        <v>0</v>
      </c>
      <c r="C3850" s="12">
        <v>65.86</v>
      </c>
      <c r="D3850" s="12">
        <v>34.14</v>
      </c>
      <c r="E3850" s="7">
        <v>43070</v>
      </c>
    </row>
    <row r="3851" spans="1:5" x14ac:dyDescent="0.25">
      <c r="A3851" s="6" t="s">
        <v>143</v>
      </c>
      <c r="B3851" s="12">
        <v>0</v>
      </c>
      <c r="C3851" s="12">
        <v>69.11</v>
      </c>
      <c r="D3851" s="12">
        <v>30.89</v>
      </c>
      <c r="E3851" s="7">
        <v>42979</v>
      </c>
    </row>
    <row r="3852" spans="1:5" x14ac:dyDescent="0.25">
      <c r="A3852" s="6" t="s">
        <v>145</v>
      </c>
      <c r="B3852" s="12">
        <v>0</v>
      </c>
      <c r="C3852" s="12">
        <v>40.35</v>
      </c>
      <c r="D3852" s="12">
        <v>59.65</v>
      </c>
      <c r="E3852" s="7">
        <v>43070</v>
      </c>
    </row>
    <row r="3853" spans="1:5" x14ac:dyDescent="0.25">
      <c r="A3853" s="6" t="s">
        <v>147</v>
      </c>
      <c r="B3853" s="12">
        <v>0</v>
      </c>
      <c r="C3853" s="12">
        <v>57.62</v>
      </c>
      <c r="D3853" s="12">
        <v>42.38</v>
      </c>
      <c r="E3853" s="7">
        <v>42887</v>
      </c>
    </row>
    <row r="3854" spans="1:5" x14ac:dyDescent="0.25">
      <c r="A3854" s="6" t="s">
        <v>149</v>
      </c>
      <c r="B3854" s="12">
        <v>0</v>
      </c>
      <c r="C3854" s="12">
        <v>54.61</v>
      </c>
      <c r="D3854" s="12">
        <v>45.39</v>
      </c>
      <c r="E3854" s="7">
        <v>43070</v>
      </c>
    </row>
    <row r="3855" spans="1:5" x14ac:dyDescent="0.25">
      <c r="A3855" s="6" t="s">
        <v>151</v>
      </c>
      <c r="B3855" s="12">
        <v>0</v>
      </c>
      <c r="C3855" s="12">
        <v>44.23</v>
      </c>
      <c r="D3855" s="12">
        <v>55.77</v>
      </c>
      <c r="E3855" s="7">
        <v>42979</v>
      </c>
    </row>
    <row r="3856" spans="1:5" x14ac:dyDescent="0.25">
      <c r="A3856" s="6" t="s">
        <v>153</v>
      </c>
      <c r="B3856" s="12">
        <v>0</v>
      </c>
      <c r="C3856" s="12">
        <v>52.06</v>
      </c>
      <c r="D3856" s="12">
        <v>47.94</v>
      </c>
      <c r="E3856" s="7">
        <v>42979</v>
      </c>
    </row>
    <row r="3857" spans="1:5" x14ac:dyDescent="0.25">
      <c r="A3857" s="6" t="s">
        <v>156</v>
      </c>
      <c r="B3857" s="12">
        <v>0</v>
      </c>
      <c r="C3857" s="12">
        <v>44</v>
      </c>
      <c r="D3857" s="12">
        <v>56</v>
      </c>
      <c r="E3857" s="7">
        <v>43101</v>
      </c>
    </row>
    <row r="3858" spans="1:5" x14ac:dyDescent="0.25">
      <c r="A3858" s="6" t="s">
        <v>158</v>
      </c>
      <c r="B3858" s="12">
        <v>0</v>
      </c>
      <c r="C3858" s="12">
        <v>63.55</v>
      </c>
      <c r="D3858" s="12">
        <v>36.450000000000003</v>
      </c>
      <c r="E3858" s="7">
        <v>43070</v>
      </c>
    </row>
    <row r="3859" spans="1:5" x14ac:dyDescent="0.25">
      <c r="A3859" s="6" t="s">
        <v>160</v>
      </c>
      <c r="B3859" s="12">
        <v>0</v>
      </c>
      <c r="C3859" s="12">
        <v>66.52</v>
      </c>
      <c r="D3859" s="12">
        <v>33.479999999999997</v>
      </c>
      <c r="E3859" s="7">
        <v>42887</v>
      </c>
    </row>
    <row r="3860" spans="1:5" x14ac:dyDescent="0.25">
      <c r="A3860" s="6" t="s">
        <v>163</v>
      </c>
      <c r="B3860" s="12">
        <v>0</v>
      </c>
      <c r="C3860" s="12">
        <v>61.51</v>
      </c>
      <c r="D3860" s="12">
        <v>38.49</v>
      </c>
      <c r="E3860" s="7">
        <v>42887</v>
      </c>
    </row>
    <row r="3861" spans="1:5" x14ac:dyDescent="0.25">
      <c r="A3861" s="6" t="s">
        <v>166</v>
      </c>
      <c r="B3861" s="12">
        <v>0</v>
      </c>
      <c r="C3861" s="12">
        <v>50.06</v>
      </c>
      <c r="D3861" s="12">
        <v>49.94</v>
      </c>
      <c r="E3861" s="7">
        <v>42887</v>
      </c>
    </row>
    <row r="3862" spans="1:5" x14ac:dyDescent="0.25">
      <c r="A3862" s="6" t="s">
        <v>168</v>
      </c>
      <c r="B3862" s="12">
        <v>0</v>
      </c>
      <c r="C3862" s="12">
        <v>52.4</v>
      </c>
      <c r="D3862" s="12">
        <v>47.6</v>
      </c>
      <c r="E3862" s="7">
        <v>42887</v>
      </c>
    </row>
    <row r="3863" spans="1:5" x14ac:dyDescent="0.25">
      <c r="A3863" s="6" t="s">
        <v>170</v>
      </c>
      <c r="B3863" s="12">
        <v>0</v>
      </c>
      <c r="C3863" s="12">
        <v>63.47</v>
      </c>
      <c r="D3863" s="12">
        <v>36.53</v>
      </c>
      <c r="E3863" s="7">
        <v>42979</v>
      </c>
    </row>
    <row r="3864" spans="1:5" x14ac:dyDescent="0.25">
      <c r="A3864" s="6" t="s">
        <v>172</v>
      </c>
      <c r="B3864" s="12">
        <v>0</v>
      </c>
      <c r="C3864" s="12">
        <v>77.989999999999995</v>
      </c>
      <c r="D3864" s="12">
        <v>22.01</v>
      </c>
      <c r="E3864" s="7">
        <v>43160</v>
      </c>
    </row>
    <row r="3865" spans="1:5" x14ac:dyDescent="0.25">
      <c r="A3865" s="6" t="s">
        <v>174</v>
      </c>
      <c r="B3865" s="12">
        <v>0</v>
      </c>
      <c r="C3865" s="12">
        <v>68.790000000000006</v>
      </c>
      <c r="D3865" s="12">
        <v>31.21</v>
      </c>
      <c r="E3865" s="7">
        <v>42795</v>
      </c>
    </row>
    <row r="3866" spans="1:5" x14ac:dyDescent="0.25">
      <c r="A3866" s="6" t="s">
        <v>176</v>
      </c>
      <c r="B3866" s="12">
        <v>0</v>
      </c>
      <c r="C3866" s="12">
        <v>45.05</v>
      </c>
      <c r="D3866" s="12">
        <v>54.95</v>
      </c>
      <c r="E3866" s="7">
        <v>40878</v>
      </c>
    </row>
    <row r="3867" spans="1:5" x14ac:dyDescent="0.25">
      <c r="A3867" s="6" t="s">
        <v>179</v>
      </c>
      <c r="B3867" s="12">
        <v>0</v>
      </c>
      <c r="C3867" s="12">
        <v>50.66</v>
      </c>
      <c r="D3867" s="12">
        <v>49.34</v>
      </c>
      <c r="E3867" s="7">
        <v>42795</v>
      </c>
    </row>
    <row r="3868" spans="1:5" x14ac:dyDescent="0.25">
      <c r="A3868" s="6" t="s">
        <v>182</v>
      </c>
      <c r="B3868" s="12">
        <v>0</v>
      </c>
      <c r="C3868" s="12">
        <v>49.05</v>
      </c>
      <c r="D3868" s="12">
        <v>50.95</v>
      </c>
      <c r="E3868" s="7">
        <v>42979</v>
      </c>
    </row>
    <row r="3869" spans="1:5" x14ac:dyDescent="0.25">
      <c r="A3869" s="6" t="s">
        <v>185</v>
      </c>
      <c r="B3869" s="12">
        <v>0</v>
      </c>
      <c r="C3869" s="12">
        <v>59.03</v>
      </c>
      <c r="D3869" s="12">
        <v>40.97</v>
      </c>
      <c r="E3869" s="7">
        <v>43070</v>
      </c>
    </row>
    <row r="3870" spans="1:5" x14ac:dyDescent="0.25">
      <c r="A3870" s="6" t="s">
        <v>187</v>
      </c>
      <c r="B3870" s="12">
        <v>0</v>
      </c>
      <c r="C3870" s="12">
        <v>57.96</v>
      </c>
      <c r="D3870" s="12">
        <v>42.04</v>
      </c>
      <c r="E3870" s="7">
        <v>42795</v>
      </c>
    </row>
    <row r="3871" spans="1:5" x14ac:dyDescent="0.25">
      <c r="A3871" s="6" t="s">
        <v>190</v>
      </c>
      <c r="B3871" s="12">
        <v>0</v>
      </c>
      <c r="C3871" s="12">
        <v>57.92</v>
      </c>
      <c r="D3871" s="12">
        <v>42.08</v>
      </c>
      <c r="E3871" s="7">
        <v>42979</v>
      </c>
    </row>
    <row r="3872" spans="1:5" x14ac:dyDescent="0.25">
      <c r="A3872" s="6" t="s">
        <v>193</v>
      </c>
      <c r="B3872" s="12">
        <v>0</v>
      </c>
      <c r="C3872" s="12">
        <v>72.41</v>
      </c>
      <c r="D3872" s="12">
        <v>27.59</v>
      </c>
      <c r="E3872" s="7">
        <v>43070</v>
      </c>
    </row>
    <row r="3873" spans="1:5" x14ac:dyDescent="0.25">
      <c r="A3873" s="6" t="s">
        <v>195</v>
      </c>
      <c r="B3873" s="12">
        <v>0</v>
      </c>
      <c r="C3873" s="12">
        <v>37.25</v>
      </c>
      <c r="D3873" s="12">
        <v>62.75</v>
      </c>
      <c r="E3873" s="7">
        <v>43070</v>
      </c>
    </row>
    <row r="3874" spans="1:5" x14ac:dyDescent="0.25">
      <c r="A3874" s="6" t="s">
        <v>198</v>
      </c>
      <c r="B3874" s="12">
        <v>0</v>
      </c>
      <c r="C3874" s="12">
        <v>72.680000000000007</v>
      </c>
      <c r="D3874" s="12">
        <v>27.32</v>
      </c>
      <c r="E3874" s="7">
        <v>43070</v>
      </c>
    </row>
    <row r="3875" spans="1:5" x14ac:dyDescent="0.25">
      <c r="A3875" s="6" t="s">
        <v>202</v>
      </c>
      <c r="B3875" s="12">
        <v>0</v>
      </c>
      <c r="C3875" s="12">
        <v>34.49</v>
      </c>
      <c r="D3875" s="12">
        <v>65.510000000000005</v>
      </c>
      <c r="E3875" s="7">
        <v>43070</v>
      </c>
    </row>
    <row r="3876" spans="1:5" x14ac:dyDescent="0.25">
      <c r="A3876" s="6" t="s">
        <v>205</v>
      </c>
      <c r="B3876" s="12">
        <v>0</v>
      </c>
      <c r="C3876" s="12">
        <v>39.43</v>
      </c>
      <c r="D3876" s="12">
        <v>60.57</v>
      </c>
      <c r="E3876" s="7">
        <v>43070</v>
      </c>
    </row>
    <row r="3877" spans="1:5" x14ac:dyDescent="0.25">
      <c r="A3877" s="6" t="s">
        <v>208</v>
      </c>
      <c r="B3877" s="12">
        <v>0</v>
      </c>
      <c r="C3877" s="12">
        <v>49.3</v>
      </c>
      <c r="D3877" s="12">
        <v>50.7</v>
      </c>
      <c r="E3877" s="7">
        <v>43070</v>
      </c>
    </row>
    <row r="3878" spans="1:5" x14ac:dyDescent="0.25">
      <c r="A3878" s="6" t="s">
        <v>211</v>
      </c>
      <c r="B3878" s="12">
        <v>0</v>
      </c>
      <c r="C3878" s="12">
        <v>72.67</v>
      </c>
      <c r="D3878" s="12">
        <v>27.33</v>
      </c>
      <c r="E3878" s="7">
        <v>43070</v>
      </c>
    </row>
    <row r="3879" spans="1:5" x14ac:dyDescent="0.25">
      <c r="A3879" s="6" t="s">
        <v>213</v>
      </c>
      <c r="B3879" s="12">
        <v>0</v>
      </c>
      <c r="C3879" s="12">
        <v>60.55</v>
      </c>
      <c r="D3879" s="12">
        <v>39.450000000000003</v>
      </c>
      <c r="E3879" s="7">
        <v>42979</v>
      </c>
    </row>
    <row r="3880" spans="1:5" x14ac:dyDescent="0.25">
      <c r="A3880" s="6" t="s">
        <v>216</v>
      </c>
      <c r="B3880" s="12">
        <v>0</v>
      </c>
      <c r="C3880" s="12">
        <v>74.98</v>
      </c>
      <c r="D3880" s="12">
        <v>25.02</v>
      </c>
      <c r="E3880" s="7">
        <v>42887</v>
      </c>
    </row>
    <row r="3881" spans="1:5" x14ac:dyDescent="0.25">
      <c r="A3881" s="6" t="s">
        <v>219</v>
      </c>
      <c r="B3881" s="12">
        <v>0</v>
      </c>
      <c r="C3881" s="12">
        <v>52.66</v>
      </c>
      <c r="D3881" s="12">
        <v>47.34</v>
      </c>
      <c r="E3881" s="7">
        <v>43070</v>
      </c>
    </row>
    <row r="3882" spans="1:5" x14ac:dyDescent="0.25">
      <c r="A3882" s="6" t="s">
        <v>221</v>
      </c>
      <c r="B3882" s="12">
        <v>0</v>
      </c>
      <c r="C3882" s="12">
        <v>74.14</v>
      </c>
      <c r="D3882" s="12">
        <v>25.86</v>
      </c>
      <c r="E3882" s="7">
        <v>42887</v>
      </c>
    </row>
    <row r="3883" spans="1:5" x14ac:dyDescent="0.25">
      <c r="A3883" s="6" t="s">
        <v>223</v>
      </c>
      <c r="B3883" s="12">
        <v>0</v>
      </c>
      <c r="C3883" s="12">
        <v>41.06</v>
      </c>
      <c r="D3883" s="12">
        <v>58.94</v>
      </c>
      <c r="E3883" s="7">
        <v>43070</v>
      </c>
    </row>
    <row r="3884" spans="1:5" x14ac:dyDescent="0.25">
      <c r="A3884" s="6" t="s">
        <v>226</v>
      </c>
      <c r="B3884" s="12">
        <v>0</v>
      </c>
      <c r="C3884" s="12">
        <v>65.42</v>
      </c>
      <c r="D3884" s="12">
        <v>34.58</v>
      </c>
      <c r="E3884" s="7">
        <v>43070</v>
      </c>
    </row>
    <row r="3885" spans="1:5" x14ac:dyDescent="0.25">
      <c r="A3885" s="6" t="s">
        <v>229</v>
      </c>
      <c r="B3885" s="12">
        <v>0</v>
      </c>
      <c r="C3885" s="12">
        <v>68.63</v>
      </c>
      <c r="D3885" s="12">
        <v>31.37</v>
      </c>
      <c r="E3885" s="7">
        <v>43070</v>
      </c>
    </row>
    <row r="3886" spans="1:5" x14ac:dyDescent="0.25">
      <c r="A3886" s="6" t="s">
        <v>232</v>
      </c>
      <c r="B3886" s="12">
        <v>0</v>
      </c>
      <c r="C3886" s="12">
        <v>55.04</v>
      </c>
      <c r="D3886" s="12">
        <v>44.96</v>
      </c>
      <c r="E3886" s="7">
        <v>43132</v>
      </c>
    </row>
    <row r="3887" spans="1:5" x14ac:dyDescent="0.25">
      <c r="A3887" s="6" t="s">
        <v>234</v>
      </c>
      <c r="B3887" s="12">
        <v>0</v>
      </c>
      <c r="C3887" s="12">
        <v>18.36</v>
      </c>
      <c r="D3887" s="12">
        <v>81.64</v>
      </c>
      <c r="E3887" s="7">
        <v>42887</v>
      </c>
    </row>
    <row r="3888" spans="1:5" x14ac:dyDescent="0.25">
      <c r="A3888" s="6" t="s">
        <v>236</v>
      </c>
      <c r="B3888" s="12">
        <v>0</v>
      </c>
      <c r="C3888" s="12">
        <v>42.92</v>
      </c>
      <c r="D3888" s="12">
        <v>57.08</v>
      </c>
      <c r="E3888" s="7">
        <v>43070</v>
      </c>
    </row>
    <row r="3889" spans="1:5" x14ac:dyDescent="0.25">
      <c r="A3889" s="6" t="s">
        <v>238</v>
      </c>
      <c r="B3889" s="12">
        <v>0</v>
      </c>
      <c r="C3889" s="12">
        <v>56.43</v>
      </c>
      <c r="D3889" s="12">
        <v>43.57</v>
      </c>
      <c r="E3889" s="7">
        <v>43160</v>
      </c>
    </row>
    <row r="3890" spans="1:5" x14ac:dyDescent="0.25">
      <c r="A3890" s="6" t="s">
        <v>240</v>
      </c>
      <c r="B3890" s="12">
        <v>0</v>
      </c>
      <c r="C3890" s="12">
        <v>54.26</v>
      </c>
      <c r="D3890" s="12">
        <v>45.74</v>
      </c>
      <c r="E3890" s="7">
        <v>42979</v>
      </c>
    </row>
    <row r="3891" spans="1:5" x14ac:dyDescent="0.25">
      <c r="A3891" s="6" t="s">
        <v>243</v>
      </c>
      <c r="B3891" s="12">
        <v>0</v>
      </c>
      <c r="C3891" s="12">
        <v>75</v>
      </c>
      <c r="D3891" s="12">
        <v>25</v>
      </c>
      <c r="E3891" s="7">
        <v>42887</v>
      </c>
    </row>
    <row r="3892" spans="1:5" x14ac:dyDescent="0.25">
      <c r="A3892" s="6" t="s">
        <v>245</v>
      </c>
      <c r="B3892" s="12">
        <v>0</v>
      </c>
      <c r="C3892" s="12">
        <v>46.32</v>
      </c>
      <c r="D3892" s="12">
        <v>53.68</v>
      </c>
      <c r="E3892" s="7">
        <v>42887</v>
      </c>
    </row>
    <row r="3893" spans="1:5" x14ac:dyDescent="0.25">
      <c r="A3893" s="6" t="s">
        <v>247</v>
      </c>
      <c r="B3893" s="12">
        <v>0</v>
      </c>
      <c r="C3893" s="12">
        <v>61.04</v>
      </c>
      <c r="D3893" s="12">
        <v>38.96</v>
      </c>
      <c r="E3893" s="7">
        <v>42979</v>
      </c>
    </row>
    <row r="3894" spans="1:5" x14ac:dyDescent="0.25">
      <c r="A3894" s="6" t="s">
        <v>249</v>
      </c>
      <c r="B3894" s="12">
        <v>0</v>
      </c>
      <c r="C3894" s="12">
        <v>59.18</v>
      </c>
      <c r="D3894" s="12">
        <v>40.82</v>
      </c>
      <c r="E3894" s="7">
        <v>42979</v>
      </c>
    </row>
    <row r="3895" spans="1:5" x14ac:dyDescent="0.25">
      <c r="A3895" s="6" t="s">
        <v>252</v>
      </c>
      <c r="B3895" s="12">
        <v>0</v>
      </c>
      <c r="C3895" s="12">
        <v>53.99</v>
      </c>
      <c r="D3895" s="12">
        <v>46.01</v>
      </c>
      <c r="E3895" s="7">
        <v>43160</v>
      </c>
    </row>
    <row r="3896" spans="1:5" x14ac:dyDescent="0.25">
      <c r="A3896" s="6" t="s">
        <v>254</v>
      </c>
      <c r="B3896" s="12">
        <v>0</v>
      </c>
      <c r="C3896" s="12">
        <v>45.53</v>
      </c>
      <c r="D3896" s="12">
        <v>54.47</v>
      </c>
      <c r="E3896" s="7">
        <v>42979</v>
      </c>
    </row>
    <row r="3897" spans="1:5" x14ac:dyDescent="0.25">
      <c r="A3897" s="6" t="s">
        <v>257</v>
      </c>
      <c r="B3897" s="12">
        <v>0</v>
      </c>
      <c r="C3897" s="12">
        <v>72.489999999999995</v>
      </c>
      <c r="D3897" s="12">
        <v>27.51</v>
      </c>
      <c r="E3897" s="7">
        <v>43070</v>
      </c>
    </row>
    <row r="3898" spans="1:5" x14ac:dyDescent="0.25">
      <c r="A3898" s="6" t="s">
        <v>259</v>
      </c>
      <c r="B3898" s="12">
        <v>0</v>
      </c>
      <c r="C3898" s="12">
        <v>52.79</v>
      </c>
      <c r="D3898" s="12">
        <v>47.21</v>
      </c>
      <c r="E3898" s="7">
        <v>42979</v>
      </c>
    </row>
    <row r="3899" spans="1:5" x14ac:dyDescent="0.25">
      <c r="A3899" s="6" t="s">
        <v>261</v>
      </c>
      <c r="B3899" s="12">
        <v>0</v>
      </c>
      <c r="C3899" s="12">
        <v>32.44</v>
      </c>
      <c r="D3899" s="12">
        <v>67.56</v>
      </c>
      <c r="E3899" s="7">
        <v>42887</v>
      </c>
    </row>
    <row r="3900" spans="1:5" x14ac:dyDescent="0.25">
      <c r="A3900" s="6" t="s">
        <v>263</v>
      </c>
      <c r="B3900" s="12">
        <v>0</v>
      </c>
      <c r="C3900" s="12">
        <v>65.62</v>
      </c>
      <c r="D3900" s="12">
        <v>34.380000000000003</v>
      </c>
      <c r="E3900" s="7">
        <v>42887</v>
      </c>
    </row>
    <row r="3901" spans="1:5" x14ac:dyDescent="0.25">
      <c r="A3901" s="6" t="s">
        <v>265</v>
      </c>
      <c r="B3901" s="12">
        <v>0.73</v>
      </c>
      <c r="C3901" s="12">
        <v>37.35</v>
      </c>
      <c r="D3901" s="12">
        <v>61.92</v>
      </c>
      <c r="E3901" s="7">
        <v>43132</v>
      </c>
    </row>
    <row r="3902" spans="1:5" x14ac:dyDescent="0.25">
      <c r="A3902" s="6" t="s">
        <v>268</v>
      </c>
      <c r="B3902" s="12">
        <v>0</v>
      </c>
      <c r="C3902" s="12">
        <v>59.34</v>
      </c>
      <c r="D3902" s="12">
        <v>40.659999999999997</v>
      </c>
      <c r="E3902" s="7">
        <v>42795</v>
      </c>
    </row>
    <row r="3903" spans="1:5" x14ac:dyDescent="0.25">
      <c r="A3903" s="6" t="s">
        <v>270</v>
      </c>
      <c r="B3903" s="12">
        <v>0</v>
      </c>
      <c r="C3903" s="12">
        <v>15.63</v>
      </c>
      <c r="D3903" s="12">
        <v>84.37</v>
      </c>
      <c r="E3903" s="7">
        <v>42887</v>
      </c>
    </row>
    <row r="3904" spans="1:5" x14ac:dyDescent="0.25">
      <c r="A3904" s="6" t="s">
        <v>273</v>
      </c>
      <c r="B3904" s="12">
        <v>0</v>
      </c>
      <c r="C3904" s="12">
        <v>75</v>
      </c>
      <c r="D3904" s="12">
        <v>25</v>
      </c>
      <c r="E3904" s="7">
        <v>42887</v>
      </c>
    </row>
    <row r="3905" spans="1:5" x14ac:dyDescent="0.25">
      <c r="A3905" s="6" t="s">
        <v>275</v>
      </c>
      <c r="B3905" s="12">
        <v>0</v>
      </c>
      <c r="C3905" s="12">
        <v>43.78</v>
      </c>
      <c r="D3905" s="12">
        <v>56.22</v>
      </c>
      <c r="E3905" s="7">
        <v>43070</v>
      </c>
    </row>
    <row r="3906" spans="1:5" x14ac:dyDescent="0.25">
      <c r="A3906" s="6" t="s">
        <v>277</v>
      </c>
      <c r="B3906" s="12">
        <v>4.62</v>
      </c>
      <c r="C3906" s="12">
        <v>51.77</v>
      </c>
      <c r="D3906" s="12">
        <v>43.61</v>
      </c>
      <c r="E3906" s="7">
        <v>42887</v>
      </c>
    </row>
    <row r="3907" spans="1:5" x14ac:dyDescent="0.25">
      <c r="A3907" s="6" t="s">
        <v>279</v>
      </c>
      <c r="B3907" s="12">
        <v>0</v>
      </c>
      <c r="C3907" s="12">
        <v>70.86</v>
      </c>
      <c r="D3907" s="12">
        <v>29.14</v>
      </c>
      <c r="E3907" s="7">
        <v>42979</v>
      </c>
    </row>
    <row r="3908" spans="1:5" x14ac:dyDescent="0.25">
      <c r="A3908" s="6" t="s">
        <v>281</v>
      </c>
      <c r="B3908" s="12">
        <v>0</v>
      </c>
      <c r="C3908" s="12">
        <v>44.64</v>
      </c>
      <c r="D3908" s="12">
        <v>55.36</v>
      </c>
      <c r="E3908" s="7">
        <v>43070</v>
      </c>
    </row>
    <row r="3909" spans="1:5" x14ac:dyDescent="0.25">
      <c r="A3909" s="6" t="s">
        <v>284</v>
      </c>
      <c r="B3909" s="12">
        <v>0</v>
      </c>
      <c r="C3909" s="12">
        <v>52.7</v>
      </c>
      <c r="D3909" s="12">
        <v>47.3</v>
      </c>
      <c r="E3909" s="7">
        <v>42795</v>
      </c>
    </row>
    <row r="3910" spans="1:5" x14ac:dyDescent="0.25">
      <c r="A3910" s="6" t="s">
        <v>287</v>
      </c>
      <c r="B3910" s="12">
        <v>0</v>
      </c>
      <c r="C3910" s="12">
        <v>32.71</v>
      </c>
      <c r="D3910" s="12">
        <v>67.290000000000006</v>
      </c>
      <c r="E3910" s="7">
        <v>43070</v>
      </c>
    </row>
    <row r="3911" spans="1:5" x14ac:dyDescent="0.25">
      <c r="A3911" s="6" t="s">
        <v>289</v>
      </c>
      <c r="B3911" s="12">
        <v>0</v>
      </c>
      <c r="C3911" s="12">
        <v>32.01</v>
      </c>
      <c r="D3911" s="12">
        <v>67.989999999999995</v>
      </c>
      <c r="E3911" s="7">
        <v>43070</v>
      </c>
    </row>
    <row r="3912" spans="1:5" x14ac:dyDescent="0.25">
      <c r="A3912" s="6" t="s">
        <v>291</v>
      </c>
      <c r="B3912" s="12">
        <v>0</v>
      </c>
      <c r="C3912" s="12">
        <v>51.87</v>
      </c>
      <c r="D3912" s="12">
        <v>48.13</v>
      </c>
      <c r="E3912" s="7">
        <v>42795</v>
      </c>
    </row>
    <row r="3913" spans="1:5" x14ac:dyDescent="0.25">
      <c r="A3913" s="6" t="s">
        <v>293</v>
      </c>
      <c r="B3913" s="12">
        <v>0</v>
      </c>
      <c r="C3913" s="12">
        <v>73.7</v>
      </c>
      <c r="D3913" s="12">
        <v>26.3</v>
      </c>
      <c r="E3913" s="7">
        <v>43070</v>
      </c>
    </row>
    <row r="3914" spans="1:5" x14ac:dyDescent="0.25">
      <c r="A3914" s="6" t="s">
        <v>295</v>
      </c>
      <c r="B3914" s="12">
        <v>0</v>
      </c>
      <c r="C3914" s="12">
        <v>71.040000000000006</v>
      </c>
      <c r="D3914" s="12">
        <v>28.96</v>
      </c>
      <c r="E3914" s="7">
        <v>42887</v>
      </c>
    </row>
    <row r="3915" spans="1:5" x14ac:dyDescent="0.25">
      <c r="A3915" s="6" t="s">
        <v>297</v>
      </c>
      <c r="B3915" s="12">
        <v>0</v>
      </c>
      <c r="C3915" s="12">
        <v>32.380000000000003</v>
      </c>
      <c r="D3915" s="12">
        <v>67.62</v>
      </c>
      <c r="E3915" s="7">
        <v>42979</v>
      </c>
    </row>
    <row r="3916" spans="1:5" x14ac:dyDescent="0.25">
      <c r="A3916" s="6" t="s">
        <v>299</v>
      </c>
      <c r="B3916" s="12">
        <v>0</v>
      </c>
      <c r="C3916" s="12">
        <v>53.95</v>
      </c>
      <c r="D3916" s="12">
        <v>46.05</v>
      </c>
      <c r="E3916" s="7">
        <v>42795</v>
      </c>
    </row>
    <row r="3917" spans="1:5" x14ac:dyDescent="0.25">
      <c r="A3917" s="6" t="s">
        <v>301</v>
      </c>
      <c r="B3917" s="12">
        <v>0</v>
      </c>
      <c r="C3917" s="12">
        <v>59.35</v>
      </c>
      <c r="D3917" s="12">
        <v>40.65</v>
      </c>
      <c r="E3917" s="7">
        <v>42979</v>
      </c>
    </row>
    <row r="3918" spans="1:5" x14ac:dyDescent="0.25">
      <c r="A3918" s="6" t="s">
        <v>303</v>
      </c>
      <c r="B3918" s="12">
        <v>0</v>
      </c>
      <c r="C3918" s="12">
        <v>43.86</v>
      </c>
      <c r="D3918" s="12">
        <v>56.14</v>
      </c>
      <c r="E3918" s="7">
        <v>42979</v>
      </c>
    </row>
    <row r="3919" spans="1:5" x14ac:dyDescent="0.25">
      <c r="A3919" s="6" t="s">
        <v>306</v>
      </c>
      <c r="B3919" s="12">
        <v>0</v>
      </c>
      <c r="C3919" s="12">
        <v>74.349999999999994</v>
      </c>
      <c r="D3919" s="12">
        <v>25.65</v>
      </c>
      <c r="E3919" s="7">
        <v>43070</v>
      </c>
    </row>
    <row r="3920" spans="1:5" x14ac:dyDescent="0.25">
      <c r="A3920" s="6" t="s">
        <v>308</v>
      </c>
      <c r="B3920" s="12">
        <v>5.0199999999999996</v>
      </c>
      <c r="C3920" s="12">
        <v>26.64</v>
      </c>
      <c r="D3920" s="12">
        <v>68.34</v>
      </c>
      <c r="E3920" s="7">
        <v>43070</v>
      </c>
    </row>
    <row r="3921" spans="1:5" x14ac:dyDescent="0.25">
      <c r="A3921" s="6" t="s">
        <v>311</v>
      </c>
      <c r="B3921" s="12">
        <v>0</v>
      </c>
      <c r="C3921" s="12">
        <v>66.06</v>
      </c>
      <c r="D3921" s="12">
        <v>33.94</v>
      </c>
      <c r="E3921" s="7">
        <v>42887</v>
      </c>
    </row>
    <row r="3922" spans="1:5" x14ac:dyDescent="0.25">
      <c r="A3922" s="6" t="s">
        <v>313</v>
      </c>
      <c r="B3922" s="12">
        <v>0</v>
      </c>
      <c r="C3922" s="12">
        <v>65.150000000000006</v>
      </c>
      <c r="D3922" s="12">
        <v>34.85</v>
      </c>
      <c r="E3922" s="7">
        <v>43070</v>
      </c>
    </row>
    <row r="3923" spans="1:5" x14ac:dyDescent="0.25">
      <c r="A3923" s="6" t="s">
        <v>316</v>
      </c>
      <c r="B3923" s="12">
        <v>0</v>
      </c>
      <c r="C3923" s="12">
        <v>33.42</v>
      </c>
      <c r="D3923" s="12">
        <v>66.58</v>
      </c>
      <c r="E3923" s="7">
        <v>43070</v>
      </c>
    </row>
    <row r="3924" spans="1:5" x14ac:dyDescent="0.25">
      <c r="A3924" s="6" t="s">
        <v>318</v>
      </c>
      <c r="B3924" s="12">
        <v>0</v>
      </c>
      <c r="C3924" s="12">
        <v>49.3</v>
      </c>
      <c r="D3924" s="12">
        <v>50.7</v>
      </c>
      <c r="E3924" s="7">
        <v>42795</v>
      </c>
    </row>
    <row r="3925" spans="1:5" x14ac:dyDescent="0.25">
      <c r="A3925" s="6" t="s">
        <v>320</v>
      </c>
      <c r="B3925" s="12">
        <v>0</v>
      </c>
      <c r="C3925" s="12">
        <v>66.86</v>
      </c>
      <c r="D3925" s="12">
        <v>33.14</v>
      </c>
      <c r="E3925" s="7">
        <v>43070</v>
      </c>
    </row>
    <row r="3926" spans="1:5" x14ac:dyDescent="0.25">
      <c r="A3926" s="6" t="s">
        <v>323</v>
      </c>
      <c r="B3926" s="12">
        <v>0</v>
      </c>
      <c r="C3926" s="12">
        <v>63.25</v>
      </c>
      <c r="D3926" s="12">
        <v>36.75</v>
      </c>
      <c r="E3926" s="7">
        <v>42979</v>
      </c>
    </row>
    <row r="3927" spans="1:5" x14ac:dyDescent="0.25">
      <c r="A3927" s="6" t="s">
        <v>326</v>
      </c>
      <c r="B3927" s="12">
        <v>0</v>
      </c>
      <c r="C3927" s="12">
        <v>58.35</v>
      </c>
      <c r="D3927" s="12">
        <v>41.65</v>
      </c>
      <c r="E3927" s="7">
        <v>43070</v>
      </c>
    </row>
    <row r="3928" spans="1:5" x14ac:dyDescent="0.25">
      <c r="A3928" s="6" t="s">
        <v>328</v>
      </c>
      <c r="B3928" s="12">
        <v>0.16</v>
      </c>
      <c r="C3928" s="12">
        <v>26.02</v>
      </c>
      <c r="D3928" s="12">
        <v>73.819999999999993</v>
      </c>
      <c r="E3928" s="7">
        <v>42979</v>
      </c>
    </row>
    <row r="3929" spans="1:5" x14ac:dyDescent="0.25">
      <c r="A3929" s="6" t="s">
        <v>330</v>
      </c>
      <c r="B3929" s="12">
        <v>0</v>
      </c>
      <c r="C3929" s="12">
        <v>44.25</v>
      </c>
      <c r="D3929" s="12">
        <v>55.75</v>
      </c>
      <c r="E3929" s="7">
        <v>43070</v>
      </c>
    </row>
    <row r="3930" spans="1:5" x14ac:dyDescent="0.25">
      <c r="A3930" s="6" t="s">
        <v>332</v>
      </c>
      <c r="B3930" s="12">
        <v>0.31</v>
      </c>
      <c r="C3930" s="12">
        <v>55.26</v>
      </c>
      <c r="D3930" s="12">
        <v>44.43</v>
      </c>
      <c r="E3930" s="7">
        <v>42979</v>
      </c>
    </row>
    <row r="3931" spans="1:5" x14ac:dyDescent="0.25">
      <c r="A3931" s="6" t="s">
        <v>335</v>
      </c>
      <c r="B3931" s="12">
        <v>0</v>
      </c>
      <c r="C3931" s="12">
        <v>32.51</v>
      </c>
      <c r="D3931" s="12">
        <v>67.489999999999995</v>
      </c>
      <c r="E3931" s="7">
        <v>42979</v>
      </c>
    </row>
    <row r="3932" spans="1:5" x14ac:dyDescent="0.25">
      <c r="A3932" s="6" t="s">
        <v>338</v>
      </c>
      <c r="B3932" s="12">
        <v>0</v>
      </c>
      <c r="C3932" s="12">
        <v>54.49</v>
      </c>
      <c r="D3932" s="12">
        <v>45.51</v>
      </c>
      <c r="E3932" s="7">
        <v>43070</v>
      </c>
    </row>
    <row r="3933" spans="1:5" x14ac:dyDescent="0.25">
      <c r="A3933" s="6" t="s">
        <v>340</v>
      </c>
      <c r="B3933" s="12">
        <v>0</v>
      </c>
      <c r="C3933" s="12">
        <v>54.37</v>
      </c>
      <c r="D3933" s="12">
        <v>45.63</v>
      </c>
      <c r="E3933" s="7">
        <v>42795</v>
      </c>
    </row>
    <row r="3934" spans="1:5" x14ac:dyDescent="0.25">
      <c r="A3934" s="6" t="s">
        <v>342</v>
      </c>
      <c r="B3934" s="12">
        <v>0</v>
      </c>
      <c r="C3934" s="12">
        <v>58.3</v>
      </c>
      <c r="D3934" s="12">
        <v>41.7</v>
      </c>
      <c r="E3934" s="7">
        <v>43070</v>
      </c>
    </row>
    <row r="3935" spans="1:5" x14ac:dyDescent="0.25">
      <c r="A3935" s="6" t="s">
        <v>344</v>
      </c>
      <c r="B3935" s="12">
        <v>0</v>
      </c>
      <c r="C3935" s="12">
        <v>49.43</v>
      </c>
      <c r="D3935" s="12">
        <v>50.57</v>
      </c>
      <c r="E3935" s="7">
        <v>42887</v>
      </c>
    </row>
    <row r="3936" spans="1:5" x14ac:dyDescent="0.25">
      <c r="A3936" s="6" t="s">
        <v>346</v>
      </c>
      <c r="B3936" s="12">
        <v>0</v>
      </c>
      <c r="C3936" s="12">
        <v>0</v>
      </c>
      <c r="D3936" s="12">
        <v>100</v>
      </c>
      <c r="E3936" s="7">
        <v>42979</v>
      </c>
    </row>
    <row r="3937" spans="1:5" x14ac:dyDescent="0.25">
      <c r="A3937" s="6" t="s">
        <v>348</v>
      </c>
      <c r="B3937" s="12">
        <v>0</v>
      </c>
      <c r="C3937" s="12">
        <v>44.57</v>
      </c>
      <c r="D3937" s="12">
        <v>55.43</v>
      </c>
      <c r="E3937" s="7">
        <v>42979</v>
      </c>
    </row>
    <row r="3938" spans="1:5" x14ac:dyDescent="0.25">
      <c r="A3938" s="6" t="s">
        <v>350</v>
      </c>
      <c r="B3938" s="12">
        <v>0</v>
      </c>
      <c r="C3938" s="12">
        <v>40.94</v>
      </c>
      <c r="D3938" s="12">
        <v>59.06</v>
      </c>
      <c r="E3938" s="7">
        <v>43070</v>
      </c>
    </row>
    <row r="3939" spans="1:5" x14ac:dyDescent="0.25">
      <c r="A3939" s="6" t="s">
        <v>352</v>
      </c>
      <c r="B3939" s="12">
        <v>0</v>
      </c>
      <c r="C3939" s="12">
        <v>58.19</v>
      </c>
      <c r="D3939" s="12">
        <v>41.81</v>
      </c>
      <c r="E3939" s="7">
        <v>42979</v>
      </c>
    </row>
    <row r="3940" spans="1:5" x14ac:dyDescent="0.25">
      <c r="A3940" s="6" t="s">
        <v>354</v>
      </c>
      <c r="B3940" s="12">
        <v>0</v>
      </c>
      <c r="C3940" s="12">
        <v>67.88</v>
      </c>
      <c r="D3940" s="12">
        <v>32.119999999999997</v>
      </c>
      <c r="E3940" s="7">
        <v>42979</v>
      </c>
    </row>
    <row r="3941" spans="1:5" x14ac:dyDescent="0.25">
      <c r="A3941" s="6" t="s">
        <v>358</v>
      </c>
      <c r="B3941" s="12">
        <v>0</v>
      </c>
      <c r="C3941" s="12">
        <v>72.98</v>
      </c>
      <c r="D3941" s="12">
        <v>27.02</v>
      </c>
      <c r="E3941" s="7">
        <v>43070</v>
      </c>
    </row>
    <row r="3942" spans="1:5" x14ac:dyDescent="0.25">
      <c r="A3942" s="6" t="s">
        <v>361</v>
      </c>
      <c r="B3942" s="12">
        <v>0</v>
      </c>
      <c r="C3942" s="12">
        <v>58.7</v>
      </c>
      <c r="D3942" s="12">
        <v>41.3</v>
      </c>
      <c r="E3942" s="7">
        <v>43070</v>
      </c>
    </row>
    <row r="3943" spans="1:5" x14ac:dyDescent="0.25">
      <c r="A3943" s="6" t="s">
        <v>363</v>
      </c>
      <c r="B3943" s="12">
        <v>0</v>
      </c>
      <c r="C3943" s="12">
        <v>83.09</v>
      </c>
      <c r="D3943" s="12">
        <v>16.91</v>
      </c>
      <c r="E3943" s="7">
        <v>43160</v>
      </c>
    </row>
    <row r="3944" spans="1:5" x14ac:dyDescent="0.25">
      <c r="A3944" s="6" t="s">
        <v>365</v>
      </c>
      <c r="B3944" s="12">
        <v>0</v>
      </c>
      <c r="C3944" s="12">
        <v>10.55</v>
      </c>
      <c r="D3944" s="12">
        <v>89.45</v>
      </c>
      <c r="E3944" s="7">
        <v>42887</v>
      </c>
    </row>
    <row r="3945" spans="1:5" x14ac:dyDescent="0.25">
      <c r="A3945" s="6" t="s">
        <v>367</v>
      </c>
      <c r="B3945" s="12">
        <v>0</v>
      </c>
      <c r="C3945" s="12">
        <v>73.33</v>
      </c>
      <c r="D3945" s="12">
        <v>26.67</v>
      </c>
      <c r="E3945" s="7">
        <v>43070</v>
      </c>
    </row>
    <row r="3946" spans="1:5" x14ac:dyDescent="0.25">
      <c r="A3946" s="6" t="s">
        <v>369</v>
      </c>
      <c r="B3946" s="12">
        <v>0</v>
      </c>
      <c r="C3946" s="12">
        <v>52.96</v>
      </c>
      <c r="D3946" s="12">
        <v>47.04</v>
      </c>
      <c r="E3946" s="7">
        <v>42887</v>
      </c>
    </row>
    <row r="3947" spans="1:5" x14ac:dyDescent="0.25">
      <c r="A3947" s="6" t="s">
        <v>372</v>
      </c>
      <c r="B3947" s="12">
        <v>0</v>
      </c>
      <c r="C3947" s="12">
        <v>33.85</v>
      </c>
      <c r="D3947" s="12">
        <v>66.150000000000006</v>
      </c>
      <c r="E3947" s="7">
        <v>42795</v>
      </c>
    </row>
    <row r="3948" spans="1:5" x14ac:dyDescent="0.25">
      <c r="A3948" s="6" t="s">
        <v>374</v>
      </c>
      <c r="B3948" s="12">
        <v>0</v>
      </c>
      <c r="C3948" s="12">
        <v>65.91</v>
      </c>
      <c r="D3948" s="12">
        <v>34.090000000000003</v>
      </c>
      <c r="E3948" s="7">
        <v>42522</v>
      </c>
    </row>
    <row r="3949" spans="1:5" x14ac:dyDescent="0.25">
      <c r="A3949" s="6" t="s">
        <v>379</v>
      </c>
      <c r="B3949" s="12">
        <v>0</v>
      </c>
      <c r="C3949" s="12">
        <v>71.319999999999993</v>
      </c>
      <c r="D3949" s="12">
        <v>28.68</v>
      </c>
      <c r="E3949" s="7">
        <v>43070</v>
      </c>
    </row>
    <row r="3950" spans="1:5" x14ac:dyDescent="0.25">
      <c r="A3950" s="6" t="s">
        <v>381</v>
      </c>
      <c r="B3950" s="12">
        <v>0</v>
      </c>
      <c r="C3950" s="12">
        <v>67.94</v>
      </c>
      <c r="D3950" s="12">
        <v>32.06</v>
      </c>
      <c r="E3950" s="7">
        <v>42979</v>
      </c>
    </row>
    <row r="3951" spans="1:5" x14ac:dyDescent="0.25">
      <c r="A3951" s="6" t="s">
        <v>384</v>
      </c>
      <c r="B3951" s="12">
        <v>0</v>
      </c>
      <c r="C3951" s="12">
        <v>54.03</v>
      </c>
      <c r="D3951" s="12">
        <v>45.97</v>
      </c>
      <c r="E3951" s="7">
        <v>42795</v>
      </c>
    </row>
    <row r="3952" spans="1:5" x14ac:dyDescent="0.25">
      <c r="A3952" s="6" t="s">
        <v>386</v>
      </c>
      <c r="B3952" s="12">
        <v>0</v>
      </c>
      <c r="C3952" s="12">
        <v>54.69</v>
      </c>
      <c r="D3952" s="12">
        <v>45.31</v>
      </c>
      <c r="E3952" s="7">
        <v>43070</v>
      </c>
    </row>
    <row r="3953" spans="1:5" x14ac:dyDescent="0.25">
      <c r="A3953" s="6" t="s">
        <v>389</v>
      </c>
      <c r="B3953" s="12">
        <v>0</v>
      </c>
      <c r="C3953" s="12">
        <v>74.989999999999995</v>
      </c>
      <c r="D3953" s="12">
        <v>25.01</v>
      </c>
      <c r="E3953" s="7">
        <v>43070</v>
      </c>
    </row>
    <row r="3954" spans="1:5" x14ac:dyDescent="0.25">
      <c r="A3954" s="6" t="s">
        <v>391</v>
      </c>
      <c r="B3954" s="12">
        <v>0</v>
      </c>
      <c r="C3954" s="12">
        <v>72.709999999999994</v>
      </c>
      <c r="D3954" s="12">
        <v>27.29</v>
      </c>
      <c r="E3954" s="7">
        <v>43070</v>
      </c>
    </row>
    <row r="3955" spans="1:5" x14ac:dyDescent="0.25">
      <c r="A3955" s="6" t="s">
        <v>393</v>
      </c>
      <c r="B3955" s="12">
        <v>0</v>
      </c>
      <c r="C3955" s="12">
        <v>55.97</v>
      </c>
      <c r="D3955" s="12">
        <v>44.03</v>
      </c>
      <c r="E3955" s="7">
        <v>43070</v>
      </c>
    </row>
    <row r="3956" spans="1:5" x14ac:dyDescent="0.25">
      <c r="A3956" s="6" t="s">
        <v>395</v>
      </c>
      <c r="B3956" s="12">
        <v>0</v>
      </c>
      <c r="C3956" s="12">
        <v>75</v>
      </c>
      <c r="D3956" s="12">
        <v>25</v>
      </c>
      <c r="E3956" s="7">
        <v>42887</v>
      </c>
    </row>
    <row r="3957" spans="1:5" x14ac:dyDescent="0.25">
      <c r="A3957" s="6" t="s">
        <v>397</v>
      </c>
      <c r="B3957" s="12">
        <v>0</v>
      </c>
      <c r="C3957" s="12">
        <v>52.64</v>
      </c>
      <c r="D3957" s="12">
        <v>47.36</v>
      </c>
      <c r="E3957" s="7">
        <v>43070</v>
      </c>
    </row>
    <row r="3958" spans="1:5" x14ac:dyDescent="0.25">
      <c r="A3958" s="6" t="s">
        <v>399</v>
      </c>
      <c r="B3958" s="12">
        <v>0</v>
      </c>
      <c r="C3958" s="12">
        <v>73.05</v>
      </c>
      <c r="D3958" s="12">
        <v>26.95</v>
      </c>
      <c r="E3958" s="7">
        <v>43070</v>
      </c>
    </row>
    <row r="3959" spans="1:5" x14ac:dyDescent="0.25">
      <c r="A3959" s="6" t="s">
        <v>401</v>
      </c>
      <c r="B3959" s="12">
        <v>0</v>
      </c>
      <c r="C3959" s="12">
        <v>75</v>
      </c>
      <c r="D3959" s="12">
        <v>25</v>
      </c>
      <c r="E3959" s="7">
        <v>43070</v>
      </c>
    </row>
    <row r="3960" spans="1:5" x14ac:dyDescent="0.25">
      <c r="A3960" s="6" t="s">
        <v>403</v>
      </c>
      <c r="B3960" s="12">
        <v>0.01</v>
      </c>
      <c r="C3960" s="12">
        <v>1.66</v>
      </c>
      <c r="D3960" s="12">
        <v>98.33</v>
      </c>
      <c r="E3960" s="7">
        <v>42887</v>
      </c>
    </row>
    <row r="3961" spans="1:5" x14ac:dyDescent="0.25">
      <c r="A3961" s="6" t="s">
        <v>405</v>
      </c>
      <c r="B3961" s="12">
        <v>0</v>
      </c>
      <c r="C3961" s="12">
        <v>45.75</v>
      </c>
      <c r="D3961" s="12">
        <v>54.25</v>
      </c>
      <c r="E3961" s="7">
        <v>43070</v>
      </c>
    </row>
    <row r="3962" spans="1:5" x14ac:dyDescent="0.25">
      <c r="A3962" s="6" t="s">
        <v>407</v>
      </c>
      <c r="B3962" s="12">
        <v>0</v>
      </c>
      <c r="C3962" s="12">
        <v>52.98</v>
      </c>
      <c r="D3962" s="12">
        <v>47.02</v>
      </c>
      <c r="E3962" s="7">
        <v>42979</v>
      </c>
    </row>
    <row r="3963" spans="1:5" x14ac:dyDescent="0.25">
      <c r="A3963" s="6" t="s">
        <v>409</v>
      </c>
      <c r="B3963" s="12">
        <v>0</v>
      </c>
      <c r="C3963" s="12">
        <v>40.229999999999997</v>
      </c>
      <c r="D3963" s="12">
        <v>59.77</v>
      </c>
      <c r="E3963" s="7">
        <v>42979</v>
      </c>
    </row>
    <row r="3964" spans="1:5" x14ac:dyDescent="0.25">
      <c r="A3964" s="6" t="s">
        <v>411</v>
      </c>
      <c r="B3964" s="12">
        <v>0.03</v>
      </c>
      <c r="C3964" s="12">
        <v>67.14</v>
      </c>
      <c r="D3964" s="12">
        <v>32.83</v>
      </c>
      <c r="E3964" s="7">
        <v>42979</v>
      </c>
    </row>
    <row r="3965" spans="1:5" x14ac:dyDescent="0.25">
      <c r="A3965" s="6" t="s">
        <v>414</v>
      </c>
      <c r="B3965" s="12">
        <v>0</v>
      </c>
      <c r="C3965" s="12">
        <v>63.06</v>
      </c>
      <c r="D3965" s="12">
        <v>36.94</v>
      </c>
      <c r="E3965" s="7">
        <v>43070</v>
      </c>
    </row>
    <row r="3966" spans="1:5" x14ac:dyDescent="0.25">
      <c r="A3966" s="6" t="s">
        <v>416</v>
      </c>
      <c r="B3966" s="12">
        <v>0</v>
      </c>
      <c r="C3966" s="12">
        <v>43.9</v>
      </c>
      <c r="D3966" s="12">
        <v>56.1</v>
      </c>
      <c r="E3966" s="7">
        <v>43160</v>
      </c>
    </row>
    <row r="3967" spans="1:5" x14ac:dyDescent="0.25">
      <c r="A3967" s="6" t="s">
        <v>419</v>
      </c>
      <c r="B3967" s="12">
        <v>0</v>
      </c>
      <c r="C3967" s="12">
        <v>70.5</v>
      </c>
      <c r="D3967" s="12">
        <v>29.5</v>
      </c>
      <c r="E3967" s="7">
        <v>42979</v>
      </c>
    </row>
    <row r="3968" spans="1:5" x14ac:dyDescent="0.25">
      <c r="A3968" s="6" t="s">
        <v>421</v>
      </c>
      <c r="B3968" s="12">
        <v>0</v>
      </c>
      <c r="C3968" s="12">
        <v>52.62</v>
      </c>
      <c r="D3968" s="12">
        <v>47.38</v>
      </c>
      <c r="E3968" s="7">
        <v>42979</v>
      </c>
    </row>
    <row r="3969" spans="1:5" x14ac:dyDescent="0.25">
      <c r="A3969" s="6" t="s">
        <v>425</v>
      </c>
      <c r="B3969" s="12">
        <v>1.56</v>
      </c>
      <c r="C3969" s="12">
        <v>60.67</v>
      </c>
      <c r="D3969" s="12">
        <v>37.770000000000003</v>
      </c>
      <c r="E3969" s="7">
        <v>43070</v>
      </c>
    </row>
    <row r="3970" spans="1:5" x14ac:dyDescent="0.25">
      <c r="A3970" s="6" t="s">
        <v>427</v>
      </c>
      <c r="B3970" s="12">
        <v>0</v>
      </c>
      <c r="C3970" s="12">
        <v>66.349999999999994</v>
      </c>
      <c r="D3970" s="12">
        <v>33.65</v>
      </c>
      <c r="E3970" s="7">
        <v>42979</v>
      </c>
    </row>
    <row r="3971" spans="1:5" x14ac:dyDescent="0.25">
      <c r="A3971" s="6" t="s">
        <v>429</v>
      </c>
      <c r="B3971" s="12">
        <v>0</v>
      </c>
      <c r="C3971" s="12">
        <v>62.9</v>
      </c>
      <c r="D3971" s="12">
        <v>37.1</v>
      </c>
      <c r="E3971" s="7">
        <v>43070</v>
      </c>
    </row>
    <row r="3972" spans="1:5" x14ac:dyDescent="0.25">
      <c r="A3972" s="6" t="s">
        <v>431</v>
      </c>
      <c r="B3972" s="12">
        <v>0</v>
      </c>
      <c r="C3972" s="12">
        <v>74.25</v>
      </c>
      <c r="D3972" s="12">
        <v>25.75</v>
      </c>
      <c r="E3972" s="7">
        <v>43070</v>
      </c>
    </row>
    <row r="3973" spans="1:5" x14ac:dyDescent="0.25">
      <c r="A3973" s="6" t="s">
        <v>433</v>
      </c>
      <c r="B3973" s="12">
        <v>0</v>
      </c>
      <c r="C3973" s="12">
        <v>62.95</v>
      </c>
      <c r="D3973" s="12">
        <v>37.049999999999997</v>
      </c>
      <c r="E3973" s="7">
        <v>42795</v>
      </c>
    </row>
    <row r="3974" spans="1:5" x14ac:dyDescent="0.25">
      <c r="A3974" s="6" t="s">
        <v>435</v>
      </c>
      <c r="B3974" s="12">
        <v>0</v>
      </c>
      <c r="C3974" s="12">
        <v>60.16</v>
      </c>
      <c r="D3974" s="12">
        <v>39.840000000000003</v>
      </c>
      <c r="E3974" s="7">
        <v>43070</v>
      </c>
    </row>
    <row r="3975" spans="1:5" x14ac:dyDescent="0.25">
      <c r="A3975" s="6" t="s">
        <v>437</v>
      </c>
      <c r="B3975" s="12">
        <v>0</v>
      </c>
      <c r="C3975" s="12">
        <v>67.41</v>
      </c>
      <c r="D3975" s="12">
        <v>32.590000000000003</v>
      </c>
      <c r="E3975" s="7">
        <v>42887</v>
      </c>
    </row>
    <row r="3976" spans="1:5" x14ac:dyDescent="0.25">
      <c r="A3976" s="6" t="s">
        <v>439</v>
      </c>
      <c r="B3976" s="12">
        <v>0</v>
      </c>
      <c r="C3976" s="12">
        <v>74.239999999999995</v>
      </c>
      <c r="D3976" s="12">
        <v>25.76</v>
      </c>
      <c r="E3976" s="7">
        <v>42887</v>
      </c>
    </row>
    <row r="3977" spans="1:5" x14ac:dyDescent="0.25">
      <c r="A3977" s="6" t="s">
        <v>441</v>
      </c>
      <c r="B3977" s="12">
        <v>0</v>
      </c>
      <c r="C3977" s="12">
        <v>58.01</v>
      </c>
      <c r="D3977" s="12">
        <v>41.99</v>
      </c>
      <c r="E3977" s="7">
        <v>43070</v>
      </c>
    </row>
    <row r="3978" spans="1:5" x14ac:dyDescent="0.25">
      <c r="A3978" s="6" t="s">
        <v>443</v>
      </c>
      <c r="B3978" s="12">
        <v>0</v>
      </c>
      <c r="C3978" s="12">
        <v>38.96</v>
      </c>
      <c r="D3978" s="12">
        <v>61.04</v>
      </c>
      <c r="E3978" s="7">
        <v>42979</v>
      </c>
    </row>
    <row r="3979" spans="1:5" x14ac:dyDescent="0.25">
      <c r="A3979" s="6" t="s">
        <v>446</v>
      </c>
      <c r="B3979" s="12">
        <v>0</v>
      </c>
      <c r="C3979" s="12">
        <v>61.51</v>
      </c>
      <c r="D3979" s="12">
        <v>38.49</v>
      </c>
      <c r="E3979" s="7">
        <v>42979</v>
      </c>
    </row>
    <row r="3980" spans="1:5" x14ac:dyDescent="0.25">
      <c r="A3980" s="6" t="s">
        <v>448</v>
      </c>
      <c r="B3980" s="12">
        <v>0</v>
      </c>
      <c r="C3980" s="12">
        <v>53.06</v>
      </c>
      <c r="D3980" s="12">
        <v>46.94</v>
      </c>
      <c r="E3980" s="7">
        <v>42887</v>
      </c>
    </row>
    <row r="3981" spans="1:5" x14ac:dyDescent="0.25">
      <c r="A3981" s="6" t="s">
        <v>450</v>
      </c>
      <c r="B3981" s="12">
        <v>0</v>
      </c>
      <c r="C3981" s="12">
        <v>72.849999999999994</v>
      </c>
      <c r="D3981" s="12">
        <v>27.15</v>
      </c>
      <c r="E3981" s="7">
        <v>43070</v>
      </c>
    </row>
    <row r="3982" spans="1:5" x14ac:dyDescent="0.25">
      <c r="A3982" s="6" t="s">
        <v>452</v>
      </c>
      <c r="B3982" s="12">
        <v>0</v>
      </c>
      <c r="C3982" s="12">
        <v>70.489999999999995</v>
      </c>
      <c r="D3982" s="12">
        <v>29.51</v>
      </c>
      <c r="E3982" s="7">
        <v>42795</v>
      </c>
    </row>
    <row r="3983" spans="1:5" x14ac:dyDescent="0.25">
      <c r="A3983" s="6" t="s">
        <v>454</v>
      </c>
      <c r="B3983" s="12">
        <v>0</v>
      </c>
      <c r="C3983" s="12">
        <v>54.93</v>
      </c>
      <c r="D3983" s="12">
        <v>45.07</v>
      </c>
      <c r="E3983" s="7">
        <v>42979</v>
      </c>
    </row>
    <row r="3984" spans="1:5" x14ac:dyDescent="0.25">
      <c r="A3984" s="6" t="s">
        <v>457</v>
      </c>
      <c r="B3984" s="12">
        <v>0</v>
      </c>
      <c r="C3984" s="12">
        <v>63.24</v>
      </c>
      <c r="D3984" s="12">
        <v>36.76</v>
      </c>
      <c r="E3984" s="7">
        <v>42979</v>
      </c>
    </row>
    <row r="3985" spans="1:5" x14ac:dyDescent="0.25">
      <c r="A3985" s="6" t="s">
        <v>460</v>
      </c>
      <c r="B3985" s="12">
        <v>0</v>
      </c>
      <c r="C3985" s="12">
        <v>39.07</v>
      </c>
      <c r="D3985" s="12">
        <v>60.93</v>
      </c>
      <c r="E3985" s="7">
        <v>43070</v>
      </c>
    </row>
    <row r="3986" spans="1:5" x14ac:dyDescent="0.25">
      <c r="A3986" s="6" t="s">
        <v>462</v>
      </c>
      <c r="B3986" s="12">
        <v>0</v>
      </c>
      <c r="C3986" s="12">
        <v>46.89</v>
      </c>
      <c r="D3986" s="12">
        <v>53.11</v>
      </c>
      <c r="E3986" s="7">
        <v>42856</v>
      </c>
    </row>
    <row r="3987" spans="1:5" x14ac:dyDescent="0.25">
      <c r="A3987" s="6" t="s">
        <v>464</v>
      </c>
      <c r="B3987" s="12">
        <v>0</v>
      </c>
      <c r="C3987" s="12">
        <v>50.7</v>
      </c>
      <c r="D3987" s="12">
        <v>49.3</v>
      </c>
      <c r="E3987" s="7">
        <v>43070</v>
      </c>
    </row>
    <row r="3988" spans="1:5" x14ac:dyDescent="0.25">
      <c r="A3988" s="6" t="s">
        <v>466</v>
      </c>
      <c r="B3988" s="12">
        <v>0</v>
      </c>
      <c r="C3988" s="12">
        <v>65.099999999999994</v>
      </c>
      <c r="D3988" s="12">
        <v>34.9</v>
      </c>
      <c r="E3988" s="7">
        <v>43070</v>
      </c>
    </row>
    <row r="3989" spans="1:5" x14ac:dyDescent="0.25">
      <c r="A3989" s="6" t="s">
        <v>468</v>
      </c>
      <c r="B3989" s="12">
        <v>0</v>
      </c>
      <c r="C3989" s="12">
        <v>60.62</v>
      </c>
      <c r="D3989" s="12">
        <v>39.380000000000003</v>
      </c>
      <c r="E3989" s="7">
        <v>42979</v>
      </c>
    </row>
    <row r="3990" spans="1:5" x14ac:dyDescent="0.25">
      <c r="A3990" s="6" t="s">
        <v>470</v>
      </c>
      <c r="B3990" s="12">
        <v>0</v>
      </c>
      <c r="C3990" s="12">
        <v>56.44</v>
      </c>
      <c r="D3990" s="12">
        <v>43.56</v>
      </c>
      <c r="E3990" s="7">
        <v>42979</v>
      </c>
    </row>
    <row r="3991" spans="1:5" x14ac:dyDescent="0.25">
      <c r="A3991" s="6" t="s">
        <v>472</v>
      </c>
      <c r="B3991" s="12">
        <v>0</v>
      </c>
      <c r="C3991" s="12">
        <v>65.13</v>
      </c>
      <c r="D3991" s="12">
        <v>34.869999999999997</v>
      </c>
      <c r="E3991" s="7">
        <v>43070</v>
      </c>
    </row>
    <row r="3992" spans="1:5" x14ac:dyDescent="0.25">
      <c r="A3992" s="6" t="s">
        <v>474</v>
      </c>
      <c r="B3992" s="12">
        <v>0</v>
      </c>
      <c r="C3992" s="12">
        <v>45.29</v>
      </c>
      <c r="D3992" s="12">
        <v>54.71</v>
      </c>
      <c r="E3992" s="7">
        <v>42705</v>
      </c>
    </row>
    <row r="3993" spans="1:5" x14ac:dyDescent="0.25">
      <c r="A3993" s="6" t="s">
        <v>476</v>
      </c>
      <c r="B3993" s="12">
        <v>0</v>
      </c>
      <c r="C3993" s="12">
        <v>74.790000000000006</v>
      </c>
      <c r="D3993" s="12">
        <v>25.21</v>
      </c>
      <c r="E3993" s="7">
        <v>43070</v>
      </c>
    </row>
    <row r="3994" spans="1:5" x14ac:dyDescent="0.25">
      <c r="A3994" s="6" t="s">
        <v>478</v>
      </c>
      <c r="B3994" s="12">
        <v>0</v>
      </c>
      <c r="C3994" s="12">
        <v>74.349999999999994</v>
      </c>
      <c r="D3994" s="12">
        <v>25.65</v>
      </c>
      <c r="E3994" s="7">
        <v>42887</v>
      </c>
    </row>
    <row r="3995" spans="1:5" x14ac:dyDescent="0.25">
      <c r="A3995" s="6" t="s">
        <v>480</v>
      </c>
      <c r="B3995" s="12">
        <v>0</v>
      </c>
      <c r="C3995" s="12">
        <v>35.020000000000003</v>
      </c>
      <c r="D3995" s="12">
        <v>64.98</v>
      </c>
      <c r="E3995" s="7">
        <v>43070</v>
      </c>
    </row>
    <row r="3996" spans="1:5" x14ac:dyDescent="0.25">
      <c r="A3996" s="6" t="s">
        <v>482</v>
      </c>
      <c r="B3996" s="12">
        <v>0</v>
      </c>
      <c r="C3996" s="12">
        <v>66.3</v>
      </c>
      <c r="D3996" s="12">
        <v>33.700000000000003</v>
      </c>
      <c r="E3996" s="7">
        <v>43070</v>
      </c>
    </row>
    <row r="3997" spans="1:5" x14ac:dyDescent="0.25">
      <c r="A3997" s="6" t="s">
        <v>484</v>
      </c>
      <c r="B3997" s="12">
        <v>0</v>
      </c>
      <c r="C3997" s="12">
        <v>32.409999999999997</v>
      </c>
      <c r="D3997" s="12">
        <v>67.59</v>
      </c>
      <c r="E3997" s="7">
        <v>42887</v>
      </c>
    </row>
    <row r="3998" spans="1:5" x14ac:dyDescent="0.25">
      <c r="A3998" s="6" t="s">
        <v>486</v>
      </c>
      <c r="B3998" s="12">
        <v>0</v>
      </c>
      <c r="C3998" s="12">
        <v>30.65</v>
      </c>
      <c r="D3998" s="12">
        <v>69.349999999999994</v>
      </c>
      <c r="E3998" s="7">
        <v>42887</v>
      </c>
    </row>
    <row r="3999" spans="1:5" x14ac:dyDescent="0.25">
      <c r="A3999" s="6" t="s">
        <v>489</v>
      </c>
      <c r="B3999" s="12">
        <v>0</v>
      </c>
      <c r="C3999" s="12">
        <v>74.23</v>
      </c>
      <c r="D3999" s="12">
        <v>25.77</v>
      </c>
      <c r="E3999" s="7">
        <v>42887</v>
      </c>
    </row>
    <row r="4000" spans="1:5" x14ac:dyDescent="0.25">
      <c r="A4000" s="6" t="s">
        <v>493</v>
      </c>
      <c r="B4000" s="12">
        <v>0</v>
      </c>
      <c r="C4000" s="12">
        <v>36</v>
      </c>
      <c r="D4000" s="12">
        <v>64</v>
      </c>
      <c r="E4000" s="7">
        <v>42887</v>
      </c>
    </row>
    <row r="4001" spans="1:5" x14ac:dyDescent="0.25">
      <c r="A4001" s="6" t="s">
        <v>495</v>
      </c>
      <c r="B4001" s="12">
        <v>0</v>
      </c>
      <c r="C4001" s="12">
        <v>69.06</v>
      </c>
      <c r="D4001" s="12">
        <v>30.94</v>
      </c>
      <c r="E4001" s="7">
        <v>42887</v>
      </c>
    </row>
    <row r="4002" spans="1:5" x14ac:dyDescent="0.25">
      <c r="A4002" s="6" t="s">
        <v>497</v>
      </c>
      <c r="B4002" s="12">
        <v>0</v>
      </c>
      <c r="C4002" s="12">
        <v>43.76</v>
      </c>
      <c r="D4002" s="12">
        <v>56.24</v>
      </c>
      <c r="E4002" s="7">
        <v>42795</v>
      </c>
    </row>
    <row r="4003" spans="1:5" x14ac:dyDescent="0.25">
      <c r="A4003" s="6" t="s">
        <v>500</v>
      </c>
      <c r="B4003" s="12">
        <v>0</v>
      </c>
      <c r="C4003" s="12">
        <v>61.24</v>
      </c>
      <c r="D4003" s="12">
        <v>38.76</v>
      </c>
      <c r="E4003" s="7">
        <v>42979</v>
      </c>
    </row>
    <row r="4004" spans="1:5" x14ac:dyDescent="0.25">
      <c r="A4004" s="6" t="s">
        <v>502</v>
      </c>
      <c r="B4004" s="12">
        <v>0</v>
      </c>
      <c r="C4004" s="12">
        <v>0</v>
      </c>
      <c r="D4004" s="12">
        <v>100</v>
      </c>
      <c r="E4004" s="7">
        <v>42979</v>
      </c>
    </row>
    <row r="4005" spans="1:5" x14ac:dyDescent="0.25">
      <c r="A4005" s="6" t="s">
        <v>504</v>
      </c>
      <c r="B4005" s="12">
        <v>0</v>
      </c>
      <c r="C4005" s="12">
        <v>51</v>
      </c>
      <c r="D4005" s="12">
        <v>49</v>
      </c>
      <c r="E4005" s="7">
        <v>42887</v>
      </c>
    </row>
    <row r="4006" spans="1:5" x14ac:dyDescent="0.25">
      <c r="A4006" s="6" t="s">
        <v>507</v>
      </c>
      <c r="B4006" s="12">
        <v>0</v>
      </c>
      <c r="C4006" s="12">
        <v>73.8</v>
      </c>
      <c r="D4006" s="12">
        <v>26.2</v>
      </c>
      <c r="E4006" s="7">
        <v>42979</v>
      </c>
    </row>
    <row r="4007" spans="1:5" x14ac:dyDescent="0.25">
      <c r="A4007" s="6" t="s">
        <v>509</v>
      </c>
      <c r="B4007" s="12">
        <v>0</v>
      </c>
      <c r="C4007" s="12">
        <v>44.78</v>
      </c>
      <c r="D4007" s="12">
        <v>55.22</v>
      </c>
      <c r="E4007" s="7">
        <v>42795</v>
      </c>
    </row>
    <row r="4008" spans="1:5" x14ac:dyDescent="0.25">
      <c r="A4008" s="6" t="s">
        <v>513</v>
      </c>
      <c r="B4008" s="12">
        <v>0</v>
      </c>
      <c r="C4008" s="12">
        <v>50.76</v>
      </c>
      <c r="D4008" s="12">
        <v>49.24</v>
      </c>
      <c r="E4008" s="7">
        <v>42979</v>
      </c>
    </row>
    <row r="4009" spans="1:5" x14ac:dyDescent="0.25">
      <c r="A4009" s="6" t="s">
        <v>515</v>
      </c>
      <c r="B4009" s="12">
        <v>0</v>
      </c>
      <c r="C4009" s="12">
        <v>55.19</v>
      </c>
      <c r="D4009" s="12">
        <v>44.81</v>
      </c>
      <c r="E4009" s="7">
        <v>42979</v>
      </c>
    </row>
    <row r="4010" spans="1:5" x14ac:dyDescent="0.25">
      <c r="A4010" s="6" t="s">
        <v>518</v>
      </c>
      <c r="B4010" s="12">
        <v>0</v>
      </c>
      <c r="C4010" s="12">
        <v>38.97</v>
      </c>
      <c r="D4010" s="12">
        <v>61.03</v>
      </c>
      <c r="E4010" s="7">
        <v>43160</v>
      </c>
    </row>
    <row r="4011" spans="1:5" x14ac:dyDescent="0.25">
      <c r="A4011" s="6" t="s">
        <v>520</v>
      </c>
      <c r="B4011" s="12">
        <v>0</v>
      </c>
      <c r="C4011" s="12">
        <v>27.85</v>
      </c>
      <c r="D4011" s="12">
        <v>72.150000000000006</v>
      </c>
      <c r="E4011" s="7">
        <v>43070</v>
      </c>
    </row>
    <row r="4012" spans="1:5" x14ac:dyDescent="0.25">
      <c r="A4012" s="6" t="s">
        <v>522</v>
      </c>
      <c r="B4012" s="12">
        <v>0</v>
      </c>
      <c r="C4012" s="12">
        <v>25.25</v>
      </c>
      <c r="D4012" s="12">
        <v>74.75</v>
      </c>
      <c r="E4012" s="7">
        <v>42887</v>
      </c>
    </row>
    <row r="4013" spans="1:5" x14ac:dyDescent="0.25">
      <c r="A4013" s="6" t="s">
        <v>525</v>
      </c>
      <c r="B4013" s="12">
        <v>0</v>
      </c>
      <c r="C4013" s="12">
        <v>81.91</v>
      </c>
      <c r="D4013" s="12">
        <v>18.09</v>
      </c>
      <c r="E4013" s="7">
        <v>43070</v>
      </c>
    </row>
    <row r="4014" spans="1:5" x14ac:dyDescent="0.25">
      <c r="A4014" s="6" t="s">
        <v>527</v>
      </c>
      <c r="B4014" s="12">
        <v>3.17</v>
      </c>
      <c r="C4014" s="12">
        <v>37.08</v>
      </c>
      <c r="D4014" s="12">
        <v>59.75</v>
      </c>
      <c r="E4014" s="7">
        <v>43070</v>
      </c>
    </row>
    <row r="4015" spans="1:5" x14ac:dyDescent="0.25">
      <c r="A4015" s="6" t="s">
        <v>529</v>
      </c>
      <c r="B4015" s="12">
        <v>0</v>
      </c>
      <c r="C4015" s="12">
        <v>72</v>
      </c>
      <c r="D4015" s="12">
        <v>28</v>
      </c>
      <c r="E4015" s="7">
        <v>43070</v>
      </c>
    </row>
    <row r="4016" spans="1:5" x14ac:dyDescent="0.25">
      <c r="A4016" s="6" t="s">
        <v>531</v>
      </c>
      <c r="B4016" s="12">
        <v>0</v>
      </c>
      <c r="C4016" s="12">
        <v>47.75</v>
      </c>
      <c r="D4016" s="12">
        <v>52.25</v>
      </c>
      <c r="E4016" s="7">
        <v>42795</v>
      </c>
    </row>
    <row r="4017" spans="1:5" x14ac:dyDescent="0.25">
      <c r="A4017" s="6" t="s">
        <v>533</v>
      </c>
      <c r="B4017" s="12">
        <v>0</v>
      </c>
      <c r="C4017" s="12">
        <v>54.75</v>
      </c>
      <c r="D4017" s="12">
        <v>45.25</v>
      </c>
      <c r="E4017" s="7">
        <v>42887</v>
      </c>
    </row>
    <row r="4018" spans="1:5" x14ac:dyDescent="0.25">
      <c r="A4018" s="6" t="s">
        <v>535</v>
      </c>
      <c r="B4018" s="12">
        <v>0</v>
      </c>
      <c r="C4018" s="12">
        <v>6.05</v>
      </c>
      <c r="D4018" s="12">
        <v>93.95</v>
      </c>
      <c r="E4018" s="7">
        <v>42979</v>
      </c>
    </row>
    <row r="4019" spans="1:5" x14ac:dyDescent="0.25">
      <c r="A4019" s="6" t="s">
        <v>538</v>
      </c>
      <c r="B4019" s="12">
        <v>0</v>
      </c>
      <c r="C4019" s="12">
        <v>49.92</v>
      </c>
      <c r="D4019" s="12">
        <v>50.08</v>
      </c>
      <c r="E4019" s="7">
        <v>42887</v>
      </c>
    </row>
    <row r="4020" spans="1:5" x14ac:dyDescent="0.25">
      <c r="A4020" s="6" t="s">
        <v>540</v>
      </c>
      <c r="B4020" s="12">
        <v>0</v>
      </c>
      <c r="C4020" s="12">
        <v>73.92</v>
      </c>
      <c r="D4020" s="12">
        <v>26.08</v>
      </c>
      <c r="E4020" s="7">
        <v>42979</v>
      </c>
    </row>
    <row r="4021" spans="1:5" x14ac:dyDescent="0.25">
      <c r="A4021" s="6" t="s">
        <v>542</v>
      </c>
      <c r="B4021" s="12">
        <v>0</v>
      </c>
      <c r="C4021" s="12">
        <v>34.42</v>
      </c>
      <c r="D4021" s="12">
        <v>65.58</v>
      </c>
      <c r="E4021" s="7">
        <v>42979</v>
      </c>
    </row>
    <row r="4022" spans="1:5" x14ac:dyDescent="0.25">
      <c r="A4022" s="6" t="s">
        <v>544</v>
      </c>
      <c r="B4022" s="12">
        <v>0.43</v>
      </c>
      <c r="C4022" s="12">
        <v>58.36</v>
      </c>
      <c r="D4022" s="12">
        <v>41.21</v>
      </c>
      <c r="E4022" s="7">
        <v>42887</v>
      </c>
    </row>
    <row r="4023" spans="1:5" x14ac:dyDescent="0.25">
      <c r="A4023" s="6" t="s">
        <v>546</v>
      </c>
      <c r="B4023" s="12">
        <v>0</v>
      </c>
      <c r="C4023" s="12">
        <v>67.290000000000006</v>
      </c>
      <c r="D4023" s="12">
        <v>32.71</v>
      </c>
      <c r="E4023" s="7">
        <v>42979</v>
      </c>
    </row>
    <row r="4024" spans="1:5" x14ac:dyDescent="0.25">
      <c r="A4024" s="6" t="s">
        <v>548</v>
      </c>
      <c r="B4024" s="12">
        <v>0</v>
      </c>
      <c r="C4024" s="12">
        <v>53.08</v>
      </c>
      <c r="D4024" s="12">
        <v>46.92</v>
      </c>
      <c r="E4024" s="7">
        <v>42795</v>
      </c>
    </row>
    <row r="4025" spans="1:5" x14ac:dyDescent="0.25">
      <c r="A4025" s="6" t="s">
        <v>550</v>
      </c>
      <c r="B4025" s="12">
        <v>0</v>
      </c>
      <c r="C4025" s="12">
        <v>47.8</v>
      </c>
      <c r="D4025" s="12">
        <v>52.2</v>
      </c>
      <c r="E4025" s="7">
        <v>42979</v>
      </c>
    </row>
    <row r="4026" spans="1:5" x14ac:dyDescent="0.25">
      <c r="A4026" s="6" t="s">
        <v>552</v>
      </c>
      <c r="B4026" s="12">
        <v>0</v>
      </c>
      <c r="C4026" s="12">
        <v>81.53</v>
      </c>
      <c r="D4026" s="12">
        <v>18.47</v>
      </c>
      <c r="E4026" s="7">
        <v>43070</v>
      </c>
    </row>
    <row r="4027" spans="1:5" x14ac:dyDescent="0.25">
      <c r="A4027" s="6" t="s">
        <v>554</v>
      </c>
      <c r="B4027" s="12">
        <v>0</v>
      </c>
      <c r="C4027" s="12">
        <v>69.27</v>
      </c>
      <c r="D4027" s="12">
        <v>30.73</v>
      </c>
      <c r="E4027" s="7">
        <v>42979</v>
      </c>
    </row>
    <row r="4028" spans="1:5" x14ac:dyDescent="0.25">
      <c r="A4028" s="6" t="s">
        <v>556</v>
      </c>
      <c r="B4028" s="12">
        <v>0</v>
      </c>
      <c r="C4028" s="12">
        <v>67.81</v>
      </c>
      <c r="D4028" s="12">
        <v>32.19</v>
      </c>
      <c r="E4028" s="7">
        <v>42979</v>
      </c>
    </row>
    <row r="4029" spans="1:5" x14ac:dyDescent="0.25">
      <c r="A4029" s="6" t="s">
        <v>558</v>
      </c>
      <c r="B4029" s="12">
        <v>0</v>
      </c>
      <c r="C4029" s="12">
        <v>37.26</v>
      </c>
      <c r="D4029" s="12">
        <v>62.74</v>
      </c>
      <c r="E4029" s="7">
        <v>42979</v>
      </c>
    </row>
    <row r="4030" spans="1:5" x14ac:dyDescent="0.25">
      <c r="A4030" s="6" t="s">
        <v>560</v>
      </c>
      <c r="B4030" s="12">
        <v>0</v>
      </c>
      <c r="C4030" s="12">
        <v>47.88</v>
      </c>
      <c r="D4030" s="12">
        <v>52.12</v>
      </c>
      <c r="E4030" s="7">
        <v>42887</v>
      </c>
    </row>
    <row r="4031" spans="1:5" x14ac:dyDescent="0.25">
      <c r="A4031" s="6" t="s">
        <v>562</v>
      </c>
      <c r="B4031" s="12">
        <v>0</v>
      </c>
      <c r="C4031" s="12">
        <v>51</v>
      </c>
      <c r="D4031" s="12">
        <v>49</v>
      </c>
      <c r="E4031" s="7">
        <v>43070</v>
      </c>
    </row>
    <row r="4032" spans="1:5" x14ac:dyDescent="0.25">
      <c r="A4032" s="6" t="s">
        <v>564</v>
      </c>
      <c r="B4032" s="12">
        <v>0</v>
      </c>
      <c r="C4032" s="12">
        <v>43.55</v>
      </c>
      <c r="D4032" s="12">
        <v>56.45</v>
      </c>
      <c r="E4032" s="7">
        <v>43070</v>
      </c>
    </row>
    <row r="4033" spans="1:5" x14ac:dyDescent="0.25">
      <c r="A4033" s="6" t="s">
        <v>566</v>
      </c>
      <c r="B4033" s="12">
        <v>0</v>
      </c>
      <c r="C4033" s="12">
        <v>66.84</v>
      </c>
      <c r="D4033" s="12">
        <v>33.159999999999997</v>
      </c>
      <c r="E4033" s="7">
        <v>43070</v>
      </c>
    </row>
    <row r="4034" spans="1:5" x14ac:dyDescent="0.25">
      <c r="A4034" s="6" t="s">
        <v>568</v>
      </c>
      <c r="B4034" s="12">
        <v>0</v>
      </c>
      <c r="C4034" s="12">
        <v>78.86</v>
      </c>
      <c r="D4034" s="12">
        <v>21.14</v>
      </c>
      <c r="E4034" s="7">
        <v>42979</v>
      </c>
    </row>
    <row r="4035" spans="1:5" x14ac:dyDescent="0.25">
      <c r="A4035" s="6" t="s">
        <v>570</v>
      </c>
      <c r="B4035" s="12">
        <v>0</v>
      </c>
      <c r="C4035" s="12">
        <v>75</v>
      </c>
      <c r="D4035" s="12">
        <v>25</v>
      </c>
      <c r="E4035" s="7">
        <v>42979</v>
      </c>
    </row>
    <row r="4036" spans="1:5" x14ac:dyDescent="0.25">
      <c r="A4036" s="6" t="s">
        <v>572</v>
      </c>
      <c r="B4036" s="12">
        <v>0</v>
      </c>
      <c r="C4036" s="12">
        <v>51.32</v>
      </c>
      <c r="D4036" s="12">
        <v>48.68</v>
      </c>
      <c r="E4036" s="7">
        <v>43070</v>
      </c>
    </row>
    <row r="4037" spans="1:5" x14ac:dyDescent="0.25">
      <c r="A4037" s="6" t="s">
        <v>574</v>
      </c>
      <c r="B4037" s="12">
        <v>0</v>
      </c>
      <c r="C4037" s="12">
        <v>51</v>
      </c>
      <c r="D4037" s="12">
        <v>49</v>
      </c>
      <c r="E4037" s="7">
        <v>42795</v>
      </c>
    </row>
    <row r="4038" spans="1:5" x14ac:dyDescent="0.25">
      <c r="A4038" s="6" t="s">
        <v>576</v>
      </c>
      <c r="B4038" s="12">
        <v>0</v>
      </c>
      <c r="C4038" s="12">
        <v>61.48</v>
      </c>
      <c r="D4038" s="12">
        <v>38.520000000000003</v>
      </c>
      <c r="E4038" s="7">
        <v>42979</v>
      </c>
    </row>
    <row r="4039" spans="1:5" x14ac:dyDescent="0.25">
      <c r="A4039" s="6" t="s">
        <v>578</v>
      </c>
      <c r="B4039" s="12">
        <v>0</v>
      </c>
      <c r="C4039" s="12">
        <v>69.62</v>
      </c>
      <c r="D4039" s="12">
        <v>30.38</v>
      </c>
      <c r="E4039" s="7">
        <v>42887</v>
      </c>
    </row>
    <row r="4040" spans="1:5" x14ac:dyDescent="0.25">
      <c r="A4040" s="6" t="s">
        <v>580</v>
      </c>
      <c r="B4040" s="12">
        <v>0</v>
      </c>
      <c r="C4040" s="12">
        <v>54.8</v>
      </c>
      <c r="D4040" s="12">
        <v>45.2</v>
      </c>
      <c r="E4040" s="7">
        <v>43070</v>
      </c>
    </row>
    <row r="4041" spans="1:5" x14ac:dyDescent="0.25">
      <c r="A4041" s="6" t="s">
        <v>584</v>
      </c>
      <c r="B4041" s="12">
        <v>0</v>
      </c>
      <c r="C4041" s="12">
        <v>55.74</v>
      </c>
      <c r="D4041" s="12">
        <v>44.26</v>
      </c>
      <c r="E4041" s="7">
        <v>43070</v>
      </c>
    </row>
    <row r="4042" spans="1:5" x14ac:dyDescent="0.25">
      <c r="A4042" s="6" t="s">
        <v>586</v>
      </c>
      <c r="B4042" s="12">
        <v>0</v>
      </c>
      <c r="C4042" s="12">
        <v>74.37</v>
      </c>
      <c r="D4042" s="12">
        <v>25.63</v>
      </c>
      <c r="E4042" s="7">
        <v>42979</v>
      </c>
    </row>
    <row r="4043" spans="1:5" x14ac:dyDescent="0.25">
      <c r="A4043" s="6" t="s">
        <v>588</v>
      </c>
      <c r="B4043" s="12">
        <v>0</v>
      </c>
      <c r="C4043" s="12">
        <v>51.42</v>
      </c>
      <c r="D4043" s="12">
        <v>48.58</v>
      </c>
      <c r="E4043" s="7">
        <v>43070</v>
      </c>
    </row>
    <row r="4044" spans="1:5" x14ac:dyDescent="0.25">
      <c r="A4044" s="6" t="s">
        <v>591</v>
      </c>
      <c r="B4044" s="12">
        <v>0</v>
      </c>
      <c r="C4044" s="12">
        <v>61.99</v>
      </c>
      <c r="D4044" s="12">
        <v>38.01</v>
      </c>
      <c r="E4044" s="7">
        <v>42795</v>
      </c>
    </row>
    <row r="4045" spans="1:5" x14ac:dyDescent="0.25">
      <c r="A4045" s="6" t="s">
        <v>593</v>
      </c>
      <c r="B4045" s="12">
        <v>0</v>
      </c>
      <c r="C4045" s="12">
        <v>79.87</v>
      </c>
      <c r="D4045" s="12">
        <v>20.13</v>
      </c>
      <c r="E4045" s="7">
        <v>43160</v>
      </c>
    </row>
    <row r="4046" spans="1:5" x14ac:dyDescent="0.25">
      <c r="A4046" s="6" t="s">
        <v>595</v>
      </c>
      <c r="B4046" s="12">
        <v>1.42</v>
      </c>
      <c r="C4046" s="12">
        <v>43</v>
      </c>
      <c r="D4046" s="12">
        <v>55.58</v>
      </c>
      <c r="E4046" s="7">
        <v>43070</v>
      </c>
    </row>
    <row r="4047" spans="1:5" x14ac:dyDescent="0.25">
      <c r="A4047" s="6" t="s">
        <v>597</v>
      </c>
      <c r="B4047" s="12">
        <v>0</v>
      </c>
      <c r="C4047" s="12">
        <v>51.26</v>
      </c>
      <c r="D4047" s="12">
        <v>48.74</v>
      </c>
      <c r="E4047" s="7">
        <v>42979</v>
      </c>
    </row>
    <row r="4048" spans="1:5" x14ac:dyDescent="0.25">
      <c r="A4048" s="6" t="s">
        <v>604</v>
      </c>
      <c r="B4048" s="12">
        <v>0</v>
      </c>
      <c r="C4048" s="12">
        <v>64.989999999999995</v>
      </c>
      <c r="D4048" s="12">
        <v>35.01</v>
      </c>
      <c r="E4048" s="7">
        <v>42887</v>
      </c>
    </row>
    <row r="4049" spans="1:5" x14ac:dyDescent="0.25">
      <c r="A4049" s="6" t="s">
        <v>606</v>
      </c>
      <c r="B4049" s="12">
        <v>0</v>
      </c>
      <c r="C4049" s="12">
        <v>67.03</v>
      </c>
      <c r="D4049" s="12">
        <v>32.97</v>
      </c>
      <c r="E4049" s="7">
        <v>42887</v>
      </c>
    </row>
    <row r="4050" spans="1:5" x14ac:dyDescent="0.25">
      <c r="A4050" s="6" t="s">
        <v>608</v>
      </c>
      <c r="B4050" s="12">
        <v>0</v>
      </c>
      <c r="C4050" s="12">
        <v>34.380000000000003</v>
      </c>
      <c r="D4050" s="12">
        <v>65.62</v>
      </c>
      <c r="E4050" s="7">
        <v>43070</v>
      </c>
    </row>
    <row r="4051" spans="1:5" x14ac:dyDescent="0.25">
      <c r="A4051" s="6" t="s">
        <v>610</v>
      </c>
      <c r="B4051" s="12">
        <v>0</v>
      </c>
      <c r="C4051" s="12">
        <v>0</v>
      </c>
      <c r="D4051" s="12">
        <v>100</v>
      </c>
      <c r="E4051" s="7">
        <v>42887</v>
      </c>
    </row>
    <row r="4052" spans="1:5" x14ac:dyDescent="0.25">
      <c r="A4052" s="6" t="s">
        <v>612</v>
      </c>
      <c r="B4052" s="12">
        <v>0</v>
      </c>
      <c r="C4052" s="12">
        <v>51</v>
      </c>
      <c r="D4052" s="12">
        <v>49</v>
      </c>
      <c r="E4052" s="7">
        <v>43070</v>
      </c>
    </row>
    <row r="4053" spans="1:5" x14ac:dyDescent="0.25">
      <c r="A4053" s="6" t="s">
        <v>615</v>
      </c>
      <c r="B4053" s="12">
        <v>0</v>
      </c>
      <c r="C4053" s="12">
        <v>44.87</v>
      </c>
      <c r="D4053" s="12">
        <v>55.13</v>
      </c>
      <c r="E4053" s="7">
        <v>43160</v>
      </c>
    </row>
    <row r="4054" spans="1:5" x14ac:dyDescent="0.25">
      <c r="A4054" s="6" t="s">
        <v>617</v>
      </c>
      <c r="B4054" s="12">
        <v>0</v>
      </c>
      <c r="C4054" s="12">
        <v>37.369999999999997</v>
      </c>
      <c r="D4054" s="12">
        <v>62.63</v>
      </c>
      <c r="E4054" s="7">
        <v>43070</v>
      </c>
    </row>
    <row r="4055" spans="1:5" x14ac:dyDescent="0.25">
      <c r="A4055" s="6" t="s">
        <v>619</v>
      </c>
      <c r="B4055" s="12">
        <v>0</v>
      </c>
      <c r="C4055" s="12">
        <v>22.18</v>
      </c>
      <c r="D4055" s="12">
        <v>77.819999999999993</v>
      </c>
      <c r="E4055" s="7">
        <v>42979</v>
      </c>
    </row>
    <row r="4056" spans="1:5" x14ac:dyDescent="0.25">
      <c r="A4056" s="6" t="s">
        <v>621</v>
      </c>
      <c r="B4056" s="12">
        <v>0</v>
      </c>
      <c r="C4056" s="12">
        <v>56.01</v>
      </c>
      <c r="D4056" s="12">
        <v>43.99</v>
      </c>
      <c r="E4056" s="7">
        <v>43070</v>
      </c>
    </row>
    <row r="4057" spans="1:5" x14ac:dyDescent="0.25">
      <c r="A4057" s="6" t="s">
        <v>623</v>
      </c>
      <c r="B4057" s="12">
        <v>0</v>
      </c>
      <c r="C4057" s="12">
        <v>68.05</v>
      </c>
      <c r="D4057" s="12">
        <v>31.95</v>
      </c>
      <c r="E4057" s="7">
        <v>42979</v>
      </c>
    </row>
    <row r="4058" spans="1:5" x14ac:dyDescent="0.25">
      <c r="A4058" s="6" t="s">
        <v>625</v>
      </c>
      <c r="B4058" s="12">
        <v>3.54</v>
      </c>
      <c r="C4058" s="12">
        <v>57.76</v>
      </c>
      <c r="D4058" s="12">
        <v>38.700000000000003</v>
      </c>
      <c r="E4058" s="7">
        <v>42795</v>
      </c>
    </row>
    <row r="4059" spans="1:5" x14ac:dyDescent="0.25">
      <c r="A4059" s="6" t="s">
        <v>627</v>
      </c>
      <c r="B4059" s="12">
        <v>0</v>
      </c>
      <c r="C4059" s="12">
        <v>74.91</v>
      </c>
      <c r="D4059" s="12">
        <v>25.09</v>
      </c>
      <c r="E4059" s="7">
        <v>42979</v>
      </c>
    </row>
    <row r="4060" spans="1:5" x14ac:dyDescent="0.25">
      <c r="A4060" s="6" t="s">
        <v>629</v>
      </c>
      <c r="B4060" s="12">
        <v>0</v>
      </c>
      <c r="C4060" s="12">
        <v>69.209999999999994</v>
      </c>
      <c r="D4060" s="12">
        <v>30.79</v>
      </c>
      <c r="E4060" s="7">
        <v>42887</v>
      </c>
    </row>
    <row r="4061" spans="1:5" x14ac:dyDescent="0.25">
      <c r="A4061" s="6" t="s">
        <v>632</v>
      </c>
      <c r="B4061" s="12">
        <v>0</v>
      </c>
      <c r="C4061" s="12">
        <v>73.03</v>
      </c>
      <c r="D4061" s="12">
        <v>26.97</v>
      </c>
      <c r="E4061" s="7">
        <v>42795</v>
      </c>
    </row>
    <row r="4062" spans="1:5" x14ac:dyDescent="0.25">
      <c r="A4062" s="6" t="s">
        <v>634</v>
      </c>
      <c r="B4062" s="12">
        <v>0</v>
      </c>
      <c r="C4062" s="12">
        <v>69.84</v>
      </c>
      <c r="D4062" s="12">
        <v>30.16</v>
      </c>
      <c r="E4062" s="7">
        <v>43070</v>
      </c>
    </row>
    <row r="4063" spans="1:5" x14ac:dyDescent="0.25">
      <c r="A4063" s="6" t="s">
        <v>636</v>
      </c>
      <c r="B4063" s="12">
        <v>0</v>
      </c>
      <c r="C4063" s="12">
        <v>75.63</v>
      </c>
      <c r="D4063" s="12">
        <v>24.37</v>
      </c>
      <c r="E4063" s="7">
        <v>42979</v>
      </c>
    </row>
    <row r="4064" spans="1:5" x14ac:dyDescent="0.25">
      <c r="A4064" s="6" t="s">
        <v>638</v>
      </c>
      <c r="B4064" s="12">
        <v>0</v>
      </c>
      <c r="C4064" s="12">
        <v>62.3</v>
      </c>
      <c r="D4064" s="12">
        <v>37.700000000000003</v>
      </c>
      <c r="E4064" s="7">
        <v>42795</v>
      </c>
    </row>
    <row r="4065" spans="1:5" x14ac:dyDescent="0.25">
      <c r="A4065" s="6" t="s">
        <v>640</v>
      </c>
      <c r="B4065" s="12">
        <v>0</v>
      </c>
      <c r="C4065" s="12">
        <v>61.4</v>
      </c>
      <c r="D4065" s="12">
        <v>38.6</v>
      </c>
      <c r="E4065" s="7">
        <v>43070</v>
      </c>
    </row>
    <row r="4066" spans="1:5" x14ac:dyDescent="0.25">
      <c r="A4066" s="6" t="s">
        <v>643</v>
      </c>
      <c r="B4066" s="12">
        <v>0</v>
      </c>
      <c r="C4066" s="12">
        <v>15</v>
      </c>
      <c r="D4066" s="12">
        <v>85</v>
      </c>
      <c r="E4066" s="7">
        <v>43070</v>
      </c>
    </row>
    <row r="4067" spans="1:5" x14ac:dyDescent="0.25">
      <c r="A4067" s="6" t="s">
        <v>645</v>
      </c>
      <c r="B4067" s="12">
        <v>0</v>
      </c>
      <c r="C4067" s="12">
        <v>48.54</v>
      </c>
      <c r="D4067" s="12">
        <v>51.46</v>
      </c>
      <c r="E4067" s="7">
        <v>42887</v>
      </c>
    </row>
    <row r="4068" spans="1:5" x14ac:dyDescent="0.25">
      <c r="A4068" s="6" t="s">
        <v>647</v>
      </c>
      <c r="B4068" s="12">
        <v>1.63</v>
      </c>
      <c r="C4068" s="12">
        <v>63.88</v>
      </c>
      <c r="D4068" s="12">
        <v>34.49</v>
      </c>
      <c r="E4068" s="7">
        <v>43070</v>
      </c>
    </row>
    <row r="4069" spans="1:5" x14ac:dyDescent="0.25">
      <c r="A4069" s="6" t="s">
        <v>649</v>
      </c>
      <c r="B4069" s="12">
        <v>0</v>
      </c>
      <c r="C4069" s="12">
        <v>47.42</v>
      </c>
      <c r="D4069" s="12">
        <v>52.58</v>
      </c>
      <c r="E4069" s="7">
        <v>43070</v>
      </c>
    </row>
    <row r="4070" spans="1:5" x14ac:dyDescent="0.25">
      <c r="A4070" s="6" t="s">
        <v>651</v>
      </c>
      <c r="B4070" s="12">
        <v>0</v>
      </c>
      <c r="C4070" s="12">
        <v>51.07</v>
      </c>
      <c r="D4070" s="12">
        <v>48.93</v>
      </c>
      <c r="E4070" s="7">
        <v>42705</v>
      </c>
    </row>
    <row r="4071" spans="1:5" x14ac:dyDescent="0.25">
      <c r="A4071" s="6" t="s">
        <v>653</v>
      </c>
      <c r="B4071" s="12">
        <v>0</v>
      </c>
      <c r="C4071" s="12">
        <v>46.59</v>
      </c>
      <c r="D4071" s="12">
        <v>53.41</v>
      </c>
      <c r="E4071" s="7">
        <v>43070</v>
      </c>
    </row>
    <row r="4072" spans="1:5" x14ac:dyDescent="0.25">
      <c r="A4072" s="6" t="s">
        <v>655</v>
      </c>
      <c r="B4072" s="12">
        <v>0</v>
      </c>
      <c r="C4072" s="12">
        <v>63.49</v>
      </c>
      <c r="D4072" s="12">
        <v>36.51</v>
      </c>
      <c r="E4072" s="7">
        <v>43070</v>
      </c>
    </row>
    <row r="4073" spans="1:5" x14ac:dyDescent="0.25">
      <c r="A4073" s="6" t="s">
        <v>657</v>
      </c>
      <c r="B4073" s="12">
        <v>0</v>
      </c>
      <c r="C4073" s="12">
        <v>35.29</v>
      </c>
      <c r="D4073" s="12">
        <v>64.709999999999994</v>
      </c>
      <c r="E4073" s="7">
        <v>42856</v>
      </c>
    </row>
    <row r="4074" spans="1:5" x14ac:dyDescent="0.25">
      <c r="A4074" s="6" t="s">
        <v>659</v>
      </c>
      <c r="B4074" s="12">
        <v>0.23</v>
      </c>
      <c r="C4074" s="12">
        <v>36.450000000000003</v>
      </c>
      <c r="D4074" s="12">
        <v>63.32</v>
      </c>
      <c r="E4074" s="7">
        <v>43070</v>
      </c>
    </row>
    <row r="4075" spans="1:5" x14ac:dyDescent="0.25">
      <c r="A4075" s="6" t="s">
        <v>661</v>
      </c>
      <c r="B4075" s="12">
        <v>0</v>
      </c>
      <c r="C4075" s="12">
        <v>61.53</v>
      </c>
      <c r="D4075" s="12">
        <v>38.47</v>
      </c>
      <c r="E4075" s="7">
        <v>43009</v>
      </c>
    </row>
    <row r="4076" spans="1:5" x14ac:dyDescent="0.25">
      <c r="A4076" s="6" t="s">
        <v>663</v>
      </c>
      <c r="B4076" s="12">
        <v>0</v>
      </c>
      <c r="C4076" s="12">
        <v>53.69</v>
      </c>
      <c r="D4076" s="12">
        <v>46.31</v>
      </c>
      <c r="E4076" s="7">
        <v>42979</v>
      </c>
    </row>
    <row r="4077" spans="1:5" x14ac:dyDescent="0.25">
      <c r="A4077" s="6" t="s">
        <v>665</v>
      </c>
      <c r="B4077" s="12">
        <v>0</v>
      </c>
      <c r="C4077" s="12">
        <v>49.09</v>
      </c>
      <c r="D4077" s="12">
        <v>50.91</v>
      </c>
      <c r="E4077" s="7">
        <v>42795</v>
      </c>
    </row>
    <row r="4078" spans="1:5" x14ac:dyDescent="0.25">
      <c r="A4078" s="6" t="s">
        <v>667</v>
      </c>
      <c r="B4078" s="12">
        <v>0</v>
      </c>
      <c r="C4078" s="12">
        <v>0</v>
      </c>
      <c r="D4078" s="12">
        <v>100</v>
      </c>
      <c r="E4078" s="7">
        <v>43070</v>
      </c>
    </row>
    <row r="4079" spans="1:5" x14ac:dyDescent="0.25">
      <c r="A4079" s="6" t="s">
        <v>669</v>
      </c>
      <c r="B4079" s="12">
        <v>0</v>
      </c>
      <c r="C4079" s="12">
        <v>75</v>
      </c>
      <c r="D4079" s="12">
        <v>25</v>
      </c>
      <c r="E4079" s="7">
        <v>43070</v>
      </c>
    </row>
    <row r="4080" spans="1:5" x14ac:dyDescent="0.25">
      <c r="A4080" s="6" t="s">
        <v>672</v>
      </c>
      <c r="B4080" s="12">
        <v>0</v>
      </c>
      <c r="C4080" s="12">
        <v>61.55</v>
      </c>
      <c r="D4080" s="12">
        <v>38.450000000000003</v>
      </c>
      <c r="E4080" s="7">
        <v>43070</v>
      </c>
    </row>
    <row r="4081" spans="1:5" x14ac:dyDescent="0.25">
      <c r="A4081" s="6" t="s">
        <v>674</v>
      </c>
      <c r="B4081" s="12">
        <v>0</v>
      </c>
      <c r="C4081" s="12">
        <v>39.24</v>
      </c>
      <c r="D4081" s="12">
        <v>60.76</v>
      </c>
      <c r="E4081" s="7">
        <v>42887</v>
      </c>
    </row>
    <row r="4082" spans="1:5" x14ac:dyDescent="0.25">
      <c r="A4082" s="6" t="s">
        <v>678</v>
      </c>
      <c r="B4082" s="12">
        <v>0</v>
      </c>
      <c r="C4082" s="12">
        <v>11.41</v>
      </c>
      <c r="D4082" s="12">
        <v>88.59</v>
      </c>
      <c r="E4082" s="7">
        <v>42795</v>
      </c>
    </row>
    <row r="4083" spans="1:5" x14ac:dyDescent="0.25">
      <c r="A4083" s="6" t="s">
        <v>680</v>
      </c>
      <c r="B4083" s="12">
        <v>0</v>
      </c>
      <c r="C4083" s="12">
        <v>35.96</v>
      </c>
      <c r="D4083" s="12">
        <v>64.040000000000006</v>
      </c>
      <c r="E4083" s="7">
        <v>42979</v>
      </c>
    </row>
    <row r="4084" spans="1:5" x14ac:dyDescent="0.25">
      <c r="A4084" s="6" t="s">
        <v>683</v>
      </c>
      <c r="B4084" s="12">
        <v>0</v>
      </c>
      <c r="C4084" s="12">
        <v>64.44</v>
      </c>
      <c r="D4084" s="12">
        <v>35.56</v>
      </c>
      <c r="E4084" s="7">
        <v>43070</v>
      </c>
    </row>
    <row r="4085" spans="1:5" x14ac:dyDescent="0.25">
      <c r="A4085" s="6" t="s">
        <v>685</v>
      </c>
      <c r="B4085" s="12">
        <v>0</v>
      </c>
      <c r="C4085" s="12">
        <v>52.07</v>
      </c>
      <c r="D4085" s="12">
        <v>47.93</v>
      </c>
      <c r="E4085" s="7">
        <v>42979</v>
      </c>
    </row>
    <row r="4086" spans="1:5" x14ac:dyDescent="0.25">
      <c r="A4086" s="6" t="s">
        <v>687</v>
      </c>
      <c r="B4086" s="12">
        <v>0</v>
      </c>
      <c r="C4086" s="12">
        <v>38.93</v>
      </c>
      <c r="D4086" s="12">
        <v>61.07</v>
      </c>
      <c r="E4086" s="7">
        <v>43070</v>
      </c>
    </row>
    <row r="4087" spans="1:5" x14ac:dyDescent="0.25">
      <c r="A4087" s="6" t="s">
        <v>689</v>
      </c>
      <c r="B4087" s="12">
        <v>0</v>
      </c>
      <c r="C4087" s="12">
        <v>74.95</v>
      </c>
      <c r="D4087" s="12">
        <v>25.05</v>
      </c>
      <c r="E4087" s="7">
        <v>42795</v>
      </c>
    </row>
    <row r="4088" spans="1:5" x14ac:dyDescent="0.25">
      <c r="A4088" s="6" t="s">
        <v>691</v>
      </c>
      <c r="B4088" s="12">
        <v>0</v>
      </c>
      <c r="C4088" s="12">
        <v>51.02</v>
      </c>
      <c r="D4088" s="12">
        <v>48.98</v>
      </c>
      <c r="E4088" s="7">
        <v>43070</v>
      </c>
    </row>
    <row r="4089" spans="1:5" x14ac:dyDescent="0.25">
      <c r="A4089" s="6" t="s">
        <v>693</v>
      </c>
      <c r="B4089" s="12">
        <v>0</v>
      </c>
      <c r="C4089" s="12">
        <v>82.2</v>
      </c>
      <c r="D4089" s="12">
        <v>17.8</v>
      </c>
      <c r="E4089" s="7">
        <v>42795</v>
      </c>
    </row>
    <row r="4090" spans="1:5" x14ac:dyDescent="0.25">
      <c r="A4090" s="6" t="s">
        <v>697</v>
      </c>
      <c r="B4090" s="12">
        <v>0</v>
      </c>
      <c r="C4090" s="12">
        <v>54.83</v>
      </c>
      <c r="D4090" s="12">
        <v>45.17</v>
      </c>
      <c r="E4090" s="7">
        <v>43070</v>
      </c>
    </row>
    <row r="4091" spans="1:5" x14ac:dyDescent="0.25">
      <c r="A4091" s="6" t="s">
        <v>699</v>
      </c>
      <c r="B4091" s="12">
        <v>0</v>
      </c>
      <c r="C4091" s="12">
        <v>73.55</v>
      </c>
      <c r="D4091" s="12">
        <v>26.45</v>
      </c>
      <c r="E4091" s="7">
        <v>42979</v>
      </c>
    </row>
    <row r="4092" spans="1:5" x14ac:dyDescent="0.25">
      <c r="A4092" s="6" t="s">
        <v>701</v>
      </c>
      <c r="B4092" s="12">
        <v>0</v>
      </c>
      <c r="C4092" s="12">
        <v>74.06</v>
      </c>
      <c r="D4092" s="12">
        <v>25.94</v>
      </c>
      <c r="E4092" s="7">
        <v>42979</v>
      </c>
    </row>
    <row r="4093" spans="1:5" x14ac:dyDescent="0.25">
      <c r="A4093" s="6" t="s">
        <v>705</v>
      </c>
      <c r="B4093" s="12">
        <v>0</v>
      </c>
      <c r="C4093" s="12">
        <v>75</v>
      </c>
      <c r="D4093" s="12">
        <v>25</v>
      </c>
      <c r="E4093" s="7">
        <v>43070</v>
      </c>
    </row>
    <row r="4094" spans="1:5" x14ac:dyDescent="0.25">
      <c r="A4094" s="6" t="s">
        <v>707</v>
      </c>
      <c r="B4094" s="12">
        <v>0</v>
      </c>
      <c r="C4094" s="12">
        <v>73.47</v>
      </c>
      <c r="D4094" s="12">
        <v>26.53</v>
      </c>
      <c r="E4094" s="7">
        <v>42887</v>
      </c>
    </row>
    <row r="4095" spans="1:5" x14ac:dyDescent="0.25">
      <c r="A4095" s="6" t="s">
        <v>709</v>
      </c>
      <c r="B4095" s="12">
        <v>0</v>
      </c>
      <c r="C4095" s="12">
        <v>31.94</v>
      </c>
      <c r="D4095" s="12">
        <v>68.06</v>
      </c>
      <c r="E4095" s="7">
        <v>42887</v>
      </c>
    </row>
    <row r="4096" spans="1:5" x14ac:dyDescent="0.25">
      <c r="A4096" s="6" t="s">
        <v>711</v>
      </c>
      <c r="B4096" s="12">
        <v>0</v>
      </c>
      <c r="C4096" s="12">
        <v>49.98</v>
      </c>
      <c r="D4096" s="12">
        <v>50.02</v>
      </c>
      <c r="E4096" s="7">
        <v>42795</v>
      </c>
    </row>
    <row r="4097" spans="1:5" x14ac:dyDescent="0.25">
      <c r="A4097" s="6" t="s">
        <v>713</v>
      </c>
      <c r="B4097" s="12">
        <v>0</v>
      </c>
      <c r="C4097" s="12">
        <v>41.26</v>
      </c>
      <c r="D4097" s="12">
        <v>58.74</v>
      </c>
      <c r="E4097" s="7">
        <v>43160</v>
      </c>
    </row>
    <row r="4098" spans="1:5" x14ac:dyDescent="0.25">
      <c r="A4098" s="6" t="s">
        <v>715</v>
      </c>
      <c r="B4098" s="12">
        <v>0</v>
      </c>
      <c r="C4098" s="12">
        <v>60.17</v>
      </c>
      <c r="D4098" s="12">
        <v>39.83</v>
      </c>
      <c r="E4098" s="7">
        <v>43160</v>
      </c>
    </row>
    <row r="4099" spans="1:5" x14ac:dyDescent="0.25">
      <c r="A4099" s="6" t="s">
        <v>717</v>
      </c>
      <c r="B4099" s="12">
        <v>0</v>
      </c>
      <c r="C4099" s="12">
        <v>41.87</v>
      </c>
      <c r="D4099" s="12">
        <v>58.13</v>
      </c>
      <c r="E4099" s="7">
        <v>43070</v>
      </c>
    </row>
    <row r="4100" spans="1:5" x14ac:dyDescent="0.25">
      <c r="A4100" s="6" t="s">
        <v>719</v>
      </c>
      <c r="B4100" s="12">
        <v>0</v>
      </c>
      <c r="C4100" s="12">
        <v>40.06</v>
      </c>
      <c r="D4100" s="12">
        <v>59.94</v>
      </c>
      <c r="E4100" s="7">
        <v>43070</v>
      </c>
    </row>
    <row r="4101" spans="1:5" x14ac:dyDescent="0.25">
      <c r="A4101" s="6" t="s">
        <v>721</v>
      </c>
      <c r="B4101" s="12">
        <v>0</v>
      </c>
      <c r="C4101" s="12">
        <v>36.090000000000003</v>
      </c>
      <c r="D4101" s="12">
        <v>63.91</v>
      </c>
      <c r="E4101" s="7">
        <v>42795</v>
      </c>
    </row>
    <row r="4102" spans="1:5" x14ac:dyDescent="0.25">
      <c r="A4102" s="6" t="s">
        <v>723</v>
      </c>
      <c r="B4102" s="12">
        <v>0.78</v>
      </c>
      <c r="C4102" s="12">
        <v>50.11</v>
      </c>
      <c r="D4102" s="12">
        <v>49.11</v>
      </c>
      <c r="E4102" s="7">
        <v>43070</v>
      </c>
    </row>
    <row r="4103" spans="1:5" x14ac:dyDescent="0.25">
      <c r="A4103" s="6" t="s">
        <v>725</v>
      </c>
      <c r="B4103" s="12">
        <v>4.92</v>
      </c>
      <c r="C4103" s="12">
        <v>33.729999999999997</v>
      </c>
      <c r="D4103" s="12">
        <v>61.35</v>
      </c>
      <c r="E4103" s="7">
        <v>43070</v>
      </c>
    </row>
    <row r="4104" spans="1:5" x14ac:dyDescent="0.25">
      <c r="A4104" s="6" t="s">
        <v>727</v>
      </c>
      <c r="B4104" s="12">
        <v>0</v>
      </c>
      <c r="C4104" s="12">
        <v>61.41</v>
      </c>
      <c r="D4104" s="12">
        <v>38.590000000000003</v>
      </c>
      <c r="E4104" s="7">
        <v>42795</v>
      </c>
    </row>
    <row r="4105" spans="1:5" x14ac:dyDescent="0.25">
      <c r="A4105" s="6" t="s">
        <v>730</v>
      </c>
      <c r="B4105" s="12">
        <v>0</v>
      </c>
      <c r="C4105" s="12">
        <v>50.53</v>
      </c>
      <c r="D4105" s="12">
        <v>49.47</v>
      </c>
      <c r="E4105" s="7">
        <v>43070</v>
      </c>
    </row>
    <row r="4106" spans="1:5" x14ac:dyDescent="0.25">
      <c r="A4106" s="6" t="s">
        <v>732</v>
      </c>
      <c r="B4106" s="12">
        <v>0</v>
      </c>
      <c r="C4106" s="12">
        <v>45</v>
      </c>
      <c r="D4106" s="12">
        <v>55</v>
      </c>
      <c r="E4106" s="7">
        <v>42979</v>
      </c>
    </row>
    <row r="4107" spans="1:5" x14ac:dyDescent="0.25">
      <c r="A4107" s="6" t="s">
        <v>734</v>
      </c>
      <c r="B4107" s="12">
        <v>0</v>
      </c>
      <c r="C4107" s="12">
        <v>75</v>
      </c>
      <c r="D4107" s="12">
        <v>25</v>
      </c>
      <c r="E4107" s="7">
        <v>43070</v>
      </c>
    </row>
    <row r="4108" spans="1:5" x14ac:dyDescent="0.25">
      <c r="A4108" s="6" t="s">
        <v>736</v>
      </c>
      <c r="B4108" s="12">
        <v>0</v>
      </c>
      <c r="C4108" s="12">
        <v>35.25</v>
      </c>
      <c r="D4108" s="12">
        <v>64.75</v>
      </c>
      <c r="E4108" s="7">
        <v>42887</v>
      </c>
    </row>
    <row r="4109" spans="1:5" x14ac:dyDescent="0.25">
      <c r="A4109" s="6" t="s">
        <v>738</v>
      </c>
      <c r="B4109" s="12">
        <v>0</v>
      </c>
      <c r="C4109" s="12">
        <v>66.17</v>
      </c>
      <c r="D4109" s="12">
        <v>33.83</v>
      </c>
      <c r="E4109" s="7">
        <v>43070</v>
      </c>
    </row>
    <row r="4110" spans="1:5" x14ac:dyDescent="0.25">
      <c r="A4110" s="6" t="s">
        <v>740</v>
      </c>
      <c r="B4110" s="12">
        <v>0</v>
      </c>
      <c r="C4110" s="12">
        <v>65.84</v>
      </c>
      <c r="D4110" s="12">
        <v>34.159999999999997</v>
      </c>
      <c r="E4110" s="7">
        <v>42979</v>
      </c>
    </row>
    <row r="4111" spans="1:5" x14ac:dyDescent="0.25">
      <c r="A4111" s="6" t="s">
        <v>742</v>
      </c>
      <c r="B4111" s="12">
        <v>0</v>
      </c>
      <c r="C4111" s="12">
        <v>58.64</v>
      </c>
      <c r="D4111" s="12">
        <v>41.36</v>
      </c>
      <c r="E4111" s="7">
        <v>43070</v>
      </c>
    </row>
    <row r="4112" spans="1:5" x14ac:dyDescent="0.25">
      <c r="A4112" s="6" t="s">
        <v>744</v>
      </c>
      <c r="B4112" s="12">
        <v>0</v>
      </c>
      <c r="C4112" s="12">
        <v>53.02</v>
      </c>
      <c r="D4112" s="12">
        <v>46.98</v>
      </c>
      <c r="E4112" s="7">
        <v>42887</v>
      </c>
    </row>
    <row r="4113" spans="1:5" x14ac:dyDescent="0.25">
      <c r="A4113" s="6" t="s">
        <v>746</v>
      </c>
      <c r="B4113" s="12">
        <v>0</v>
      </c>
      <c r="C4113" s="12">
        <v>29.92</v>
      </c>
      <c r="D4113" s="12">
        <v>70.08</v>
      </c>
      <c r="E4113" s="7">
        <v>42979</v>
      </c>
    </row>
    <row r="4114" spans="1:5" x14ac:dyDescent="0.25">
      <c r="A4114" s="6" t="s">
        <v>748</v>
      </c>
      <c r="B4114" s="12">
        <v>0</v>
      </c>
      <c r="C4114" s="12">
        <v>0</v>
      </c>
      <c r="D4114" s="12">
        <v>100</v>
      </c>
      <c r="E4114" s="7">
        <v>43252</v>
      </c>
    </row>
    <row r="4115" spans="1:5" x14ac:dyDescent="0.25">
      <c r="A4115" s="6" t="s">
        <v>750</v>
      </c>
      <c r="B4115" s="12">
        <v>0</v>
      </c>
      <c r="C4115" s="12">
        <v>31.9</v>
      </c>
      <c r="D4115" s="12">
        <v>68.099999999999994</v>
      </c>
      <c r="E4115" s="7">
        <v>43070</v>
      </c>
    </row>
    <row r="4116" spans="1:5" x14ac:dyDescent="0.25">
      <c r="A4116" s="6" t="s">
        <v>755</v>
      </c>
      <c r="B4116" s="12">
        <v>0</v>
      </c>
      <c r="C4116" s="12">
        <v>58.06</v>
      </c>
      <c r="D4116" s="12">
        <v>41.94</v>
      </c>
      <c r="E4116" s="7">
        <v>42887</v>
      </c>
    </row>
    <row r="4117" spans="1:5" x14ac:dyDescent="0.25">
      <c r="A4117" s="6" t="s">
        <v>757</v>
      </c>
      <c r="B4117" s="12">
        <v>0</v>
      </c>
      <c r="C4117" s="12">
        <v>72.739999999999995</v>
      </c>
      <c r="D4117" s="12">
        <v>27.26</v>
      </c>
      <c r="E4117" s="7">
        <v>42979</v>
      </c>
    </row>
    <row r="4118" spans="1:5" x14ac:dyDescent="0.25">
      <c r="A4118" s="6" t="s">
        <v>759</v>
      </c>
      <c r="B4118" s="12">
        <v>0</v>
      </c>
      <c r="C4118" s="12">
        <v>45.33</v>
      </c>
      <c r="D4118" s="12">
        <v>54.67</v>
      </c>
      <c r="E4118" s="7">
        <v>42887</v>
      </c>
    </row>
    <row r="4119" spans="1:5" x14ac:dyDescent="0.25">
      <c r="A4119" s="6" t="s">
        <v>761</v>
      </c>
      <c r="B4119" s="12">
        <v>1.1200000000000001</v>
      </c>
      <c r="C4119" s="12">
        <v>73.19</v>
      </c>
      <c r="D4119" s="12">
        <v>25.69</v>
      </c>
      <c r="E4119" s="7">
        <v>42887</v>
      </c>
    </row>
    <row r="4120" spans="1:5" x14ac:dyDescent="0.25">
      <c r="A4120" s="6" t="s">
        <v>763</v>
      </c>
      <c r="B4120" s="12">
        <v>0</v>
      </c>
      <c r="C4120" s="12">
        <v>57.78</v>
      </c>
      <c r="D4120" s="12">
        <v>42.22</v>
      </c>
      <c r="E4120" s="7">
        <v>43070</v>
      </c>
    </row>
    <row r="4121" spans="1:5" x14ac:dyDescent="0.25">
      <c r="A4121" s="6" t="s">
        <v>765</v>
      </c>
      <c r="B4121" s="12">
        <v>0</v>
      </c>
      <c r="C4121" s="12">
        <v>82.5</v>
      </c>
      <c r="D4121" s="12">
        <v>17.5</v>
      </c>
      <c r="E4121" s="7">
        <v>42979</v>
      </c>
    </row>
    <row r="4122" spans="1:5" x14ac:dyDescent="0.25">
      <c r="A4122" s="6" t="s">
        <v>767</v>
      </c>
      <c r="B4122" s="12">
        <v>0</v>
      </c>
      <c r="C4122" s="12">
        <v>56.9</v>
      </c>
      <c r="D4122" s="12">
        <v>43.1</v>
      </c>
      <c r="E4122" s="7">
        <v>42887</v>
      </c>
    </row>
    <row r="4123" spans="1:5" x14ac:dyDescent="0.25">
      <c r="A4123" s="6" t="s">
        <v>769</v>
      </c>
      <c r="B4123" s="12">
        <v>0</v>
      </c>
      <c r="C4123" s="12">
        <v>54.17</v>
      </c>
      <c r="D4123" s="12">
        <v>45.83</v>
      </c>
      <c r="E4123" s="7">
        <v>42948</v>
      </c>
    </row>
    <row r="4124" spans="1:5" x14ac:dyDescent="0.25">
      <c r="A4124" s="6" t="s">
        <v>771</v>
      </c>
      <c r="B4124" s="12">
        <v>0</v>
      </c>
      <c r="C4124" s="12">
        <v>71.150000000000006</v>
      </c>
      <c r="D4124" s="12">
        <v>28.85</v>
      </c>
      <c r="E4124" s="7">
        <v>42979</v>
      </c>
    </row>
    <row r="4125" spans="1:5" x14ac:dyDescent="0.25">
      <c r="A4125" s="6" t="s">
        <v>773</v>
      </c>
      <c r="B4125" s="12">
        <v>0</v>
      </c>
      <c r="C4125" s="12">
        <v>61.75</v>
      </c>
      <c r="D4125" s="12">
        <v>38.25</v>
      </c>
      <c r="E4125" s="7">
        <v>43070</v>
      </c>
    </row>
    <row r="4126" spans="1:5" x14ac:dyDescent="0.25">
      <c r="A4126" s="6" t="s">
        <v>775</v>
      </c>
      <c r="B4126" s="12">
        <v>0</v>
      </c>
      <c r="C4126" s="12">
        <v>0</v>
      </c>
      <c r="D4126" s="12">
        <v>100</v>
      </c>
      <c r="E4126" s="7">
        <v>42979</v>
      </c>
    </row>
    <row r="4127" spans="1:5" x14ac:dyDescent="0.25">
      <c r="A4127" s="6" t="s">
        <v>777</v>
      </c>
      <c r="B4127" s="12">
        <v>0</v>
      </c>
      <c r="C4127" s="12">
        <v>55.93</v>
      </c>
      <c r="D4127" s="12">
        <v>44.07</v>
      </c>
      <c r="E4127" s="7">
        <v>42979</v>
      </c>
    </row>
    <row r="4128" spans="1:5" x14ac:dyDescent="0.25">
      <c r="A4128" s="6" t="s">
        <v>779</v>
      </c>
      <c r="B4128" s="12">
        <v>0</v>
      </c>
      <c r="C4128" s="12">
        <v>66.22</v>
      </c>
      <c r="D4128" s="12">
        <v>33.78</v>
      </c>
      <c r="E4128" s="7">
        <v>42887</v>
      </c>
    </row>
    <row r="4129" spans="1:5" x14ac:dyDescent="0.25">
      <c r="A4129" s="6" t="s">
        <v>781</v>
      </c>
      <c r="B4129" s="12">
        <v>0</v>
      </c>
      <c r="C4129" s="12">
        <v>73.72</v>
      </c>
      <c r="D4129" s="12">
        <v>26.28</v>
      </c>
      <c r="E4129" s="7">
        <v>42979</v>
      </c>
    </row>
    <row r="4130" spans="1:5" x14ac:dyDescent="0.25">
      <c r="A4130" s="6" t="s">
        <v>783</v>
      </c>
      <c r="B4130" s="12">
        <v>0</v>
      </c>
      <c r="C4130" s="12">
        <v>42.98</v>
      </c>
      <c r="D4130" s="12">
        <v>57.02</v>
      </c>
      <c r="E4130" s="7">
        <v>42979</v>
      </c>
    </row>
    <row r="4131" spans="1:5" x14ac:dyDescent="0.25">
      <c r="A4131" s="6" t="s">
        <v>786</v>
      </c>
      <c r="B4131" s="12">
        <v>0.35</v>
      </c>
      <c r="C4131" s="12">
        <v>74.37</v>
      </c>
      <c r="D4131" s="12">
        <v>25.28</v>
      </c>
      <c r="E4131" s="7">
        <v>42887</v>
      </c>
    </row>
    <row r="4132" spans="1:5" x14ac:dyDescent="0.25">
      <c r="A4132" s="6" t="s">
        <v>789</v>
      </c>
      <c r="B4132" s="12">
        <v>0</v>
      </c>
      <c r="C4132" s="12">
        <v>57.97</v>
      </c>
      <c r="D4132" s="12">
        <v>42.03</v>
      </c>
      <c r="E4132" s="7">
        <v>43070</v>
      </c>
    </row>
    <row r="4133" spans="1:5" x14ac:dyDescent="0.25">
      <c r="A4133" s="6" t="s">
        <v>791</v>
      </c>
      <c r="B4133" s="12">
        <v>0</v>
      </c>
      <c r="C4133" s="12">
        <v>57.19</v>
      </c>
      <c r="D4133" s="12">
        <v>42.81</v>
      </c>
      <c r="E4133" s="7">
        <v>43160</v>
      </c>
    </row>
    <row r="4134" spans="1:5" x14ac:dyDescent="0.25">
      <c r="A4134" s="6" t="s">
        <v>793</v>
      </c>
      <c r="B4134" s="12">
        <v>0</v>
      </c>
      <c r="C4134" s="12">
        <v>59.14</v>
      </c>
      <c r="D4134" s="12">
        <v>40.86</v>
      </c>
      <c r="E4134" s="7">
        <v>42979</v>
      </c>
    </row>
    <row r="4135" spans="1:5" x14ac:dyDescent="0.25">
      <c r="A4135" s="6" t="s">
        <v>795</v>
      </c>
      <c r="B4135" s="12">
        <v>0</v>
      </c>
      <c r="C4135" s="12">
        <v>44.05</v>
      </c>
      <c r="D4135" s="12">
        <v>55.95</v>
      </c>
      <c r="E4135" s="7">
        <v>43070</v>
      </c>
    </row>
    <row r="4136" spans="1:5" x14ac:dyDescent="0.25">
      <c r="A4136" s="6" t="s">
        <v>798</v>
      </c>
      <c r="B4136" s="12">
        <v>0</v>
      </c>
      <c r="C4136" s="12">
        <v>48.66</v>
      </c>
      <c r="D4136" s="12">
        <v>51.34</v>
      </c>
      <c r="E4136" s="7">
        <v>42979</v>
      </c>
    </row>
    <row r="4137" spans="1:5" x14ac:dyDescent="0.25">
      <c r="A4137" s="6" t="s">
        <v>801</v>
      </c>
      <c r="B4137" s="12">
        <v>0</v>
      </c>
      <c r="C4137" s="12">
        <v>45.05</v>
      </c>
      <c r="D4137" s="12">
        <v>54.95</v>
      </c>
      <c r="E4137" s="7">
        <v>42795</v>
      </c>
    </row>
    <row r="4138" spans="1:5" x14ac:dyDescent="0.25">
      <c r="A4138" s="6" t="s">
        <v>803</v>
      </c>
      <c r="B4138" s="12">
        <v>0</v>
      </c>
      <c r="C4138" s="12">
        <v>64.97</v>
      </c>
      <c r="D4138" s="12">
        <v>35.03</v>
      </c>
      <c r="E4138" s="7">
        <v>42979</v>
      </c>
    </row>
    <row r="4139" spans="1:5" x14ac:dyDescent="0.25">
      <c r="A4139" s="6" t="s">
        <v>805</v>
      </c>
      <c r="B4139" s="12">
        <v>0</v>
      </c>
      <c r="C4139" s="12">
        <v>52.38</v>
      </c>
      <c r="D4139" s="12">
        <v>47.62</v>
      </c>
      <c r="E4139" s="7">
        <v>42979</v>
      </c>
    </row>
    <row r="4140" spans="1:5" x14ac:dyDescent="0.25">
      <c r="A4140" s="6" t="s">
        <v>807</v>
      </c>
      <c r="B4140" s="12">
        <v>0</v>
      </c>
      <c r="C4140" s="12">
        <v>45.99</v>
      </c>
      <c r="D4140" s="12">
        <v>54.01</v>
      </c>
      <c r="E4140" s="7">
        <v>42979</v>
      </c>
    </row>
    <row r="4141" spans="1:5" x14ac:dyDescent="0.25">
      <c r="A4141" s="6" t="s">
        <v>809</v>
      </c>
      <c r="B4141" s="12">
        <v>0</v>
      </c>
      <c r="C4141" s="12">
        <v>90</v>
      </c>
      <c r="D4141" s="12">
        <v>10</v>
      </c>
      <c r="E4141" s="7">
        <v>41883</v>
      </c>
    </row>
    <row r="4142" spans="1:5" x14ac:dyDescent="0.25">
      <c r="A4142" s="6" t="s">
        <v>811</v>
      </c>
      <c r="B4142" s="12">
        <v>0</v>
      </c>
      <c r="C4142" s="12">
        <v>75</v>
      </c>
      <c r="D4142" s="12">
        <v>25</v>
      </c>
      <c r="E4142" s="7">
        <v>42887</v>
      </c>
    </row>
    <row r="4143" spans="1:5" x14ac:dyDescent="0.25">
      <c r="A4143" s="6" t="s">
        <v>813</v>
      </c>
      <c r="B4143" s="12">
        <v>0</v>
      </c>
      <c r="C4143" s="12">
        <v>72.36</v>
      </c>
      <c r="D4143" s="12">
        <v>27.64</v>
      </c>
      <c r="E4143" s="7">
        <v>43070</v>
      </c>
    </row>
    <row r="4144" spans="1:5" x14ac:dyDescent="0.25">
      <c r="A4144" s="6" t="s">
        <v>815</v>
      </c>
      <c r="B4144" s="12">
        <v>0.65</v>
      </c>
      <c r="C4144" s="12">
        <v>44.79</v>
      </c>
      <c r="D4144" s="12">
        <v>54.56</v>
      </c>
      <c r="E4144" s="7">
        <v>43009</v>
      </c>
    </row>
    <row r="4145" spans="1:5" x14ac:dyDescent="0.25">
      <c r="A4145" s="6" t="s">
        <v>817</v>
      </c>
      <c r="B4145" s="12">
        <v>0</v>
      </c>
      <c r="C4145" s="12">
        <v>68.89</v>
      </c>
      <c r="D4145" s="12">
        <v>31.11</v>
      </c>
      <c r="E4145" s="7">
        <v>42887</v>
      </c>
    </row>
    <row r="4146" spans="1:5" x14ac:dyDescent="0.25">
      <c r="A4146" s="6" t="s">
        <v>819</v>
      </c>
      <c r="B4146" s="12">
        <v>0</v>
      </c>
      <c r="C4146" s="12">
        <v>51.96</v>
      </c>
      <c r="D4146" s="12">
        <v>48.04</v>
      </c>
      <c r="E4146" s="7">
        <v>42979</v>
      </c>
    </row>
    <row r="4147" spans="1:5" x14ac:dyDescent="0.25">
      <c r="A4147" s="6" t="s">
        <v>821</v>
      </c>
      <c r="B4147" s="12">
        <v>0</v>
      </c>
      <c r="C4147" s="12">
        <v>0</v>
      </c>
      <c r="D4147" s="12">
        <v>100</v>
      </c>
      <c r="E4147" s="7">
        <v>42705</v>
      </c>
    </row>
    <row r="4148" spans="1:5" x14ac:dyDescent="0.25">
      <c r="A4148" s="6" t="s">
        <v>823</v>
      </c>
      <c r="B4148" s="12">
        <v>0</v>
      </c>
      <c r="C4148" s="12">
        <v>45.42</v>
      </c>
      <c r="D4148" s="12">
        <v>54.58</v>
      </c>
      <c r="E4148" s="7">
        <v>43009</v>
      </c>
    </row>
    <row r="4149" spans="1:5" x14ac:dyDescent="0.25">
      <c r="A4149" s="6" t="s">
        <v>825</v>
      </c>
      <c r="B4149" s="12">
        <v>0</v>
      </c>
      <c r="C4149" s="12">
        <v>57.99</v>
      </c>
      <c r="D4149" s="12">
        <v>42.01</v>
      </c>
      <c r="E4149" s="7">
        <v>43070</v>
      </c>
    </row>
    <row r="4150" spans="1:5" x14ac:dyDescent="0.25">
      <c r="A4150" s="6" t="s">
        <v>827</v>
      </c>
      <c r="B4150" s="12">
        <v>0</v>
      </c>
      <c r="C4150" s="12">
        <v>37.33</v>
      </c>
      <c r="D4150" s="12">
        <v>62.67</v>
      </c>
      <c r="E4150" s="7">
        <v>42887</v>
      </c>
    </row>
    <row r="4151" spans="1:5" x14ac:dyDescent="0.25">
      <c r="A4151" s="6" t="s">
        <v>831</v>
      </c>
      <c r="B4151" s="12">
        <v>0.35</v>
      </c>
      <c r="C4151" s="12">
        <v>52.47</v>
      </c>
      <c r="D4151" s="12">
        <v>47.18</v>
      </c>
      <c r="E4151" s="7">
        <v>42887</v>
      </c>
    </row>
    <row r="4152" spans="1:5" x14ac:dyDescent="0.25">
      <c r="A4152" s="6" t="s">
        <v>833</v>
      </c>
      <c r="B4152" s="12">
        <v>0</v>
      </c>
      <c r="C4152" s="12">
        <v>32.880000000000003</v>
      </c>
      <c r="D4152" s="12">
        <v>67.12</v>
      </c>
      <c r="E4152" s="7">
        <v>43070</v>
      </c>
    </row>
    <row r="4153" spans="1:5" x14ac:dyDescent="0.25">
      <c r="A4153" s="6" t="s">
        <v>835</v>
      </c>
      <c r="B4153" s="12">
        <v>0</v>
      </c>
      <c r="C4153" s="12">
        <v>60.52</v>
      </c>
      <c r="D4153" s="12">
        <v>39.479999999999997</v>
      </c>
      <c r="E4153" s="7">
        <v>43160</v>
      </c>
    </row>
    <row r="4154" spans="1:5" x14ac:dyDescent="0.25">
      <c r="A4154" s="6" t="s">
        <v>837</v>
      </c>
      <c r="B4154" s="12">
        <v>0</v>
      </c>
      <c r="C4154" s="12">
        <v>74.98</v>
      </c>
      <c r="D4154" s="12">
        <v>25.02</v>
      </c>
      <c r="E4154" s="7">
        <v>42887</v>
      </c>
    </row>
    <row r="4155" spans="1:5" x14ac:dyDescent="0.25">
      <c r="A4155" s="6" t="s">
        <v>839</v>
      </c>
      <c r="B4155" s="12">
        <v>0</v>
      </c>
      <c r="C4155" s="12">
        <v>73.16</v>
      </c>
      <c r="D4155" s="12">
        <v>26.84</v>
      </c>
      <c r="E4155" s="7">
        <v>43070</v>
      </c>
    </row>
    <row r="4156" spans="1:5" x14ac:dyDescent="0.25">
      <c r="A4156" s="6" t="s">
        <v>841</v>
      </c>
      <c r="B4156" s="12">
        <v>0</v>
      </c>
      <c r="C4156" s="12">
        <v>34.44</v>
      </c>
      <c r="D4156" s="12">
        <v>65.56</v>
      </c>
      <c r="E4156" s="7">
        <v>42979</v>
      </c>
    </row>
    <row r="4157" spans="1:5" x14ac:dyDescent="0.25">
      <c r="A4157" s="6" t="s">
        <v>843</v>
      </c>
      <c r="B4157" s="12">
        <v>0</v>
      </c>
      <c r="C4157" s="12">
        <v>73.84</v>
      </c>
      <c r="D4157" s="12">
        <v>26.16</v>
      </c>
      <c r="E4157" s="7">
        <v>43070</v>
      </c>
    </row>
    <row r="4158" spans="1:5" x14ac:dyDescent="0.25">
      <c r="A4158" s="6" t="s">
        <v>845</v>
      </c>
      <c r="B4158" s="12">
        <v>0</v>
      </c>
      <c r="C4158" s="12">
        <v>47.72</v>
      </c>
      <c r="D4158" s="12">
        <v>52.28</v>
      </c>
      <c r="E4158" s="7">
        <v>42979</v>
      </c>
    </row>
    <row r="4159" spans="1:5" x14ac:dyDescent="0.25">
      <c r="A4159" s="6" t="s">
        <v>847</v>
      </c>
      <c r="B4159" s="12">
        <v>0</v>
      </c>
      <c r="C4159" s="12">
        <v>52.47</v>
      </c>
      <c r="D4159" s="12">
        <v>47.53</v>
      </c>
      <c r="E4159" s="7">
        <v>43070</v>
      </c>
    </row>
    <row r="4160" spans="1:5" x14ac:dyDescent="0.25">
      <c r="A4160" s="6" t="s">
        <v>849</v>
      </c>
      <c r="B4160" s="12">
        <v>0</v>
      </c>
      <c r="C4160" s="12">
        <v>54.82</v>
      </c>
      <c r="D4160" s="12">
        <v>45.18</v>
      </c>
      <c r="E4160" s="7">
        <v>42979</v>
      </c>
    </row>
    <row r="4161" spans="1:5" x14ac:dyDescent="0.25">
      <c r="A4161" s="6" t="s">
        <v>851</v>
      </c>
      <c r="B4161" s="12">
        <v>0</v>
      </c>
      <c r="C4161" s="12">
        <v>53.99</v>
      </c>
      <c r="D4161" s="12">
        <v>46.01</v>
      </c>
      <c r="E4161" s="7">
        <v>42979</v>
      </c>
    </row>
    <row r="4162" spans="1:5" x14ac:dyDescent="0.25">
      <c r="A4162" s="6" t="s">
        <v>853</v>
      </c>
      <c r="B4162" s="12">
        <v>0</v>
      </c>
      <c r="C4162" s="12">
        <v>65.94</v>
      </c>
      <c r="D4162" s="12">
        <v>34.06</v>
      </c>
      <c r="E4162" s="7">
        <v>43070</v>
      </c>
    </row>
    <row r="4163" spans="1:5" x14ac:dyDescent="0.25">
      <c r="A4163" s="6" t="s">
        <v>855</v>
      </c>
      <c r="B4163" s="12">
        <v>0.66</v>
      </c>
      <c r="C4163" s="12">
        <v>53.59</v>
      </c>
      <c r="D4163" s="12">
        <v>45.75</v>
      </c>
      <c r="E4163" s="7">
        <v>43070</v>
      </c>
    </row>
    <row r="4164" spans="1:5" x14ac:dyDescent="0.25">
      <c r="A4164" s="6" t="s">
        <v>857</v>
      </c>
      <c r="B4164" s="12">
        <v>0</v>
      </c>
      <c r="C4164" s="12">
        <v>70.92</v>
      </c>
      <c r="D4164" s="12">
        <v>29.08</v>
      </c>
      <c r="E4164" s="7">
        <v>43132</v>
      </c>
    </row>
    <row r="4165" spans="1:5" x14ac:dyDescent="0.25">
      <c r="A4165" s="6" t="s">
        <v>859</v>
      </c>
      <c r="B4165" s="12">
        <v>0</v>
      </c>
      <c r="C4165" s="12">
        <v>62.89</v>
      </c>
      <c r="D4165" s="12">
        <v>37.11</v>
      </c>
      <c r="E4165" s="7">
        <v>43070</v>
      </c>
    </row>
    <row r="4166" spans="1:5" x14ac:dyDescent="0.25">
      <c r="A4166" s="6" t="s">
        <v>861</v>
      </c>
      <c r="B4166" s="12">
        <v>0</v>
      </c>
      <c r="C4166" s="12">
        <v>64.09</v>
      </c>
      <c r="D4166" s="12">
        <v>35.909999999999997</v>
      </c>
      <c r="E4166" s="7">
        <v>43070</v>
      </c>
    </row>
    <row r="4167" spans="1:5" x14ac:dyDescent="0.25">
      <c r="A4167" s="6" t="s">
        <v>863</v>
      </c>
      <c r="B4167" s="12">
        <v>0</v>
      </c>
      <c r="C4167" s="12">
        <v>45.35</v>
      </c>
      <c r="D4167" s="12">
        <v>54.65</v>
      </c>
      <c r="E4167" s="7">
        <v>43160</v>
      </c>
    </row>
    <row r="4168" spans="1:5" x14ac:dyDescent="0.25">
      <c r="A4168" s="6" t="s">
        <v>865</v>
      </c>
      <c r="B4168" s="12">
        <v>0</v>
      </c>
      <c r="C4168" s="12">
        <v>56.08</v>
      </c>
      <c r="D4168" s="12">
        <v>43.92</v>
      </c>
      <c r="E4168" s="7">
        <v>42979</v>
      </c>
    </row>
    <row r="4169" spans="1:5" x14ac:dyDescent="0.25">
      <c r="A4169" s="6" t="s">
        <v>867</v>
      </c>
      <c r="B4169" s="12">
        <v>0</v>
      </c>
      <c r="C4169" s="12">
        <v>57.72</v>
      </c>
      <c r="D4169" s="12">
        <v>42.28</v>
      </c>
      <c r="E4169" s="7">
        <v>43070</v>
      </c>
    </row>
    <row r="4170" spans="1:5" x14ac:dyDescent="0.25">
      <c r="A4170" s="6" t="s">
        <v>869</v>
      </c>
      <c r="B4170" s="12">
        <v>0</v>
      </c>
      <c r="C4170" s="12">
        <v>26.2</v>
      </c>
      <c r="D4170" s="12">
        <v>73.8</v>
      </c>
      <c r="E4170" s="7">
        <v>43070</v>
      </c>
    </row>
    <row r="4171" spans="1:5" x14ac:dyDescent="0.25">
      <c r="A4171" s="6" t="s">
        <v>872</v>
      </c>
      <c r="B4171" s="12">
        <v>0</v>
      </c>
      <c r="C4171" s="12">
        <v>47.48</v>
      </c>
      <c r="D4171" s="12">
        <v>52.52</v>
      </c>
      <c r="E4171" s="7">
        <v>42887</v>
      </c>
    </row>
    <row r="4172" spans="1:5" x14ac:dyDescent="0.25">
      <c r="A4172" s="6" t="s">
        <v>874</v>
      </c>
      <c r="B4172" s="12">
        <v>0</v>
      </c>
      <c r="C4172" s="12">
        <v>26.01</v>
      </c>
      <c r="D4172" s="12">
        <v>73.989999999999995</v>
      </c>
      <c r="E4172" s="7">
        <v>43070</v>
      </c>
    </row>
    <row r="4173" spans="1:5" x14ac:dyDescent="0.25">
      <c r="A4173" s="6" t="s">
        <v>876</v>
      </c>
      <c r="B4173" s="12">
        <v>0</v>
      </c>
      <c r="C4173" s="12">
        <v>67.709999999999994</v>
      </c>
      <c r="D4173" s="12">
        <v>32.29</v>
      </c>
      <c r="E4173" s="7">
        <v>42979</v>
      </c>
    </row>
    <row r="4174" spans="1:5" x14ac:dyDescent="0.25">
      <c r="A4174" s="6" t="s">
        <v>878</v>
      </c>
      <c r="B4174" s="12">
        <v>0</v>
      </c>
      <c r="C4174" s="12">
        <v>51.82</v>
      </c>
      <c r="D4174" s="12">
        <v>48.18</v>
      </c>
      <c r="E4174" s="7">
        <v>43070</v>
      </c>
    </row>
    <row r="4175" spans="1:5" x14ac:dyDescent="0.25">
      <c r="A4175" s="6" t="s">
        <v>880</v>
      </c>
      <c r="B4175" s="12">
        <v>0</v>
      </c>
      <c r="C4175" s="12">
        <v>50.48</v>
      </c>
      <c r="D4175" s="12">
        <v>49.52</v>
      </c>
      <c r="E4175" s="7">
        <v>43070</v>
      </c>
    </row>
    <row r="4176" spans="1:5" x14ac:dyDescent="0.25">
      <c r="A4176" s="6" t="s">
        <v>882</v>
      </c>
      <c r="B4176" s="12">
        <v>0</v>
      </c>
      <c r="C4176" s="12">
        <v>50.49</v>
      </c>
      <c r="D4176" s="12">
        <v>49.51</v>
      </c>
      <c r="E4176" s="7">
        <v>42979</v>
      </c>
    </row>
    <row r="4177" spans="1:5" x14ac:dyDescent="0.25">
      <c r="A4177" s="6" t="s">
        <v>884</v>
      </c>
      <c r="B4177" s="12">
        <v>0</v>
      </c>
      <c r="C4177" s="12">
        <v>62.2</v>
      </c>
      <c r="D4177" s="12">
        <v>37.799999999999997</v>
      </c>
      <c r="E4177" s="7">
        <v>43070</v>
      </c>
    </row>
    <row r="4178" spans="1:5" x14ac:dyDescent="0.25">
      <c r="A4178" s="6" t="s">
        <v>886</v>
      </c>
      <c r="B4178" s="12">
        <v>0</v>
      </c>
      <c r="C4178" s="12">
        <v>68.58</v>
      </c>
      <c r="D4178" s="12">
        <v>31.42</v>
      </c>
      <c r="E4178" s="7">
        <v>42979</v>
      </c>
    </row>
    <row r="4179" spans="1:5" x14ac:dyDescent="0.25">
      <c r="A4179" s="6" t="s">
        <v>888</v>
      </c>
      <c r="B4179" s="12">
        <v>0</v>
      </c>
      <c r="C4179" s="12">
        <v>30.3</v>
      </c>
      <c r="D4179" s="12">
        <v>69.7</v>
      </c>
      <c r="E4179" s="7">
        <v>42795</v>
      </c>
    </row>
    <row r="4180" spans="1:5" x14ac:dyDescent="0.25">
      <c r="A4180" s="6" t="s">
        <v>890</v>
      </c>
      <c r="B4180" s="12">
        <v>0</v>
      </c>
      <c r="C4180" s="12">
        <v>75</v>
      </c>
      <c r="D4180" s="12">
        <v>25</v>
      </c>
      <c r="E4180" s="7">
        <v>43070</v>
      </c>
    </row>
    <row r="4181" spans="1:5" x14ac:dyDescent="0.25">
      <c r="A4181" s="6" t="s">
        <v>892</v>
      </c>
      <c r="B4181" s="12">
        <v>0</v>
      </c>
      <c r="C4181" s="12">
        <v>18.93</v>
      </c>
      <c r="D4181" s="12">
        <v>81.069999999999993</v>
      </c>
      <c r="E4181" s="7">
        <v>42887</v>
      </c>
    </row>
    <row r="4182" spans="1:5" x14ac:dyDescent="0.25">
      <c r="A4182" s="6" t="s">
        <v>894</v>
      </c>
      <c r="B4182" s="12">
        <v>0</v>
      </c>
      <c r="C4182" s="12">
        <v>42.16</v>
      </c>
      <c r="D4182" s="12">
        <v>57.84</v>
      </c>
      <c r="E4182" s="7">
        <v>42795</v>
      </c>
    </row>
    <row r="4183" spans="1:5" x14ac:dyDescent="0.25">
      <c r="A4183" s="6" t="s">
        <v>898</v>
      </c>
      <c r="B4183" s="12">
        <v>0</v>
      </c>
      <c r="C4183" s="12">
        <v>61.82</v>
      </c>
      <c r="D4183" s="12">
        <v>38.18</v>
      </c>
      <c r="E4183" s="7">
        <v>42795</v>
      </c>
    </row>
    <row r="4184" spans="1:5" x14ac:dyDescent="0.25">
      <c r="A4184" s="6" t="s">
        <v>900</v>
      </c>
      <c r="B4184" s="12">
        <v>0</v>
      </c>
      <c r="C4184" s="12">
        <v>58.21</v>
      </c>
      <c r="D4184" s="12">
        <v>41.79</v>
      </c>
      <c r="E4184" s="7">
        <v>43070</v>
      </c>
    </row>
    <row r="4185" spans="1:5" x14ac:dyDescent="0.25">
      <c r="A4185" s="6" t="s">
        <v>902</v>
      </c>
      <c r="B4185" s="12">
        <v>0</v>
      </c>
      <c r="C4185" s="12">
        <v>30.28</v>
      </c>
      <c r="D4185" s="12">
        <v>69.72</v>
      </c>
      <c r="E4185" s="7">
        <v>42614</v>
      </c>
    </row>
    <row r="4186" spans="1:5" x14ac:dyDescent="0.25">
      <c r="A4186" s="6" t="s">
        <v>905</v>
      </c>
      <c r="B4186" s="12">
        <v>0</v>
      </c>
      <c r="C4186" s="12">
        <v>75</v>
      </c>
      <c r="D4186" s="12">
        <v>25</v>
      </c>
      <c r="E4186" s="7">
        <v>43070</v>
      </c>
    </row>
    <row r="4187" spans="1:5" x14ac:dyDescent="0.25">
      <c r="A4187" s="6" t="s">
        <v>907</v>
      </c>
      <c r="B4187" s="12">
        <v>0</v>
      </c>
      <c r="C4187" s="12">
        <v>46.54</v>
      </c>
      <c r="D4187" s="12">
        <v>53.46</v>
      </c>
      <c r="E4187" s="7">
        <v>43070</v>
      </c>
    </row>
    <row r="4188" spans="1:5" x14ac:dyDescent="0.25">
      <c r="A4188" s="6" t="s">
        <v>909</v>
      </c>
      <c r="B4188" s="12">
        <v>0</v>
      </c>
      <c r="C4188" s="12">
        <v>75</v>
      </c>
      <c r="D4188" s="12">
        <v>25</v>
      </c>
      <c r="E4188" s="7">
        <v>42979</v>
      </c>
    </row>
    <row r="4189" spans="1:5" x14ac:dyDescent="0.25">
      <c r="A4189" s="6" t="s">
        <v>911</v>
      </c>
      <c r="B4189" s="12">
        <v>0</v>
      </c>
      <c r="C4189" s="12">
        <v>32.9</v>
      </c>
      <c r="D4189" s="12">
        <v>67.099999999999994</v>
      </c>
      <c r="E4189" s="7">
        <v>42979</v>
      </c>
    </row>
    <row r="4190" spans="1:5" x14ac:dyDescent="0.25">
      <c r="A4190" s="6" t="s">
        <v>913</v>
      </c>
      <c r="B4190" s="12">
        <v>0</v>
      </c>
      <c r="C4190" s="12">
        <v>56.85</v>
      </c>
      <c r="D4190" s="12">
        <v>43.15</v>
      </c>
      <c r="E4190" s="7">
        <v>42979</v>
      </c>
    </row>
    <row r="4191" spans="1:5" x14ac:dyDescent="0.25">
      <c r="A4191" s="6" t="s">
        <v>915</v>
      </c>
      <c r="B4191" s="12">
        <v>0</v>
      </c>
      <c r="C4191" s="12">
        <v>74.430000000000007</v>
      </c>
      <c r="D4191" s="12">
        <v>25.57</v>
      </c>
      <c r="E4191" s="7">
        <v>42979</v>
      </c>
    </row>
    <row r="4192" spans="1:5" x14ac:dyDescent="0.25">
      <c r="A4192" s="6" t="s">
        <v>917</v>
      </c>
      <c r="B4192" s="12">
        <v>0</v>
      </c>
      <c r="C4192" s="12">
        <v>74</v>
      </c>
      <c r="D4192" s="12">
        <v>26</v>
      </c>
      <c r="E4192" s="7">
        <v>43070</v>
      </c>
    </row>
    <row r="4193" spans="1:5" x14ac:dyDescent="0.25">
      <c r="A4193" s="6" t="s">
        <v>919</v>
      </c>
      <c r="B4193" s="12">
        <v>0</v>
      </c>
      <c r="C4193" s="12">
        <v>61.66</v>
      </c>
      <c r="D4193" s="12">
        <v>38.340000000000003</v>
      </c>
      <c r="E4193" s="7">
        <v>42795</v>
      </c>
    </row>
    <row r="4194" spans="1:5" x14ac:dyDescent="0.25">
      <c r="A4194" s="6" t="s">
        <v>921</v>
      </c>
      <c r="B4194" s="12">
        <v>0</v>
      </c>
      <c r="C4194" s="12">
        <v>70.650000000000006</v>
      </c>
      <c r="D4194" s="12">
        <v>29.35</v>
      </c>
      <c r="E4194" s="7">
        <v>42887</v>
      </c>
    </row>
    <row r="4195" spans="1:5" x14ac:dyDescent="0.25">
      <c r="A4195" s="6" t="s">
        <v>923</v>
      </c>
      <c r="B4195" s="12">
        <v>0</v>
      </c>
      <c r="C4195" s="12">
        <v>41.21</v>
      </c>
      <c r="D4195" s="12">
        <v>58.79</v>
      </c>
      <c r="E4195" s="7">
        <v>42887</v>
      </c>
    </row>
    <row r="4196" spans="1:5" x14ac:dyDescent="0.25">
      <c r="A4196" s="6" t="s">
        <v>925</v>
      </c>
      <c r="B4196" s="12">
        <v>0</v>
      </c>
      <c r="C4196" s="12">
        <v>59.72</v>
      </c>
      <c r="D4196" s="12">
        <v>40.28</v>
      </c>
      <c r="E4196" s="7">
        <v>43070</v>
      </c>
    </row>
    <row r="4197" spans="1:5" x14ac:dyDescent="0.25">
      <c r="A4197" s="6" t="s">
        <v>927</v>
      </c>
      <c r="B4197" s="12">
        <v>0</v>
      </c>
      <c r="C4197" s="12">
        <v>72.19</v>
      </c>
      <c r="D4197" s="12">
        <v>27.81</v>
      </c>
      <c r="E4197" s="7">
        <v>43070</v>
      </c>
    </row>
    <row r="4198" spans="1:5" x14ac:dyDescent="0.25">
      <c r="A4198" s="6" t="s">
        <v>930</v>
      </c>
      <c r="B4198" s="12">
        <v>0</v>
      </c>
      <c r="C4198" s="12">
        <v>68.790000000000006</v>
      </c>
      <c r="D4198" s="12">
        <v>31.21</v>
      </c>
      <c r="E4198" s="7">
        <v>43009</v>
      </c>
    </row>
    <row r="4199" spans="1:5" x14ac:dyDescent="0.25">
      <c r="A4199" s="6" t="s">
        <v>932</v>
      </c>
      <c r="B4199" s="12">
        <v>0</v>
      </c>
      <c r="C4199" s="12">
        <v>63.27</v>
      </c>
      <c r="D4199" s="12">
        <v>36.729999999999997</v>
      </c>
      <c r="E4199" s="7">
        <v>42705</v>
      </c>
    </row>
    <row r="4200" spans="1:5" x14ac:dyDescent="0.25">
      <c r="A4200" s="6" t="s">
        <v>934</v>
      </c>
      <c r="B4200" s="12">
        <v>0.01</v>
      </c>
      <c r="C4200" s="12">
        <v>74.739999999999995</v>
      </c>
      <c r="D4200" s="12">
        <v>25.25</v>
      </c>
      <c r="E4200" s="7">
        <v>42979</v>
      </c>
    </row>
    <row r="4201" spans="1:5" x14ac:dyDescent="0.25">
      <c r="A4201" s="6" t="s">
        <v>936</v>
      </c>
      <c r="B4201" s="12">
        <v>0</v>
      </c>
      <c r="C4201" s="12">
        <v>74.88</v>
      </c>
      <c r="D4201" s="12">
        <v>25.12</v>
      </c>
      <c r="E4201" s="7">
        <v>42979</v>
      </c>
    </row>
    <row r="4202" spans="1:5" x14ac:dyDescent="0.25">
      <c r="A4202" s="6" t="s">
        <v>938</v>
      </c>
      <c r="B4202" s="12">
        <v>0</v>
      </c>
      <c r="C4202" s="12">
        <v>39.96</v>
      </c>
      <c r="D4202" s="12">
        <v>60.04</v>
      </c>
      <c r="E4202" s="7">
        <v>42795</v>
      </c>
    </row>
    <row r="4203" spans="1:5" x14ac:dyDescent="0.25">
      <c r="A4203" s="6" t="s">
        <v>940</v>
      </c>
      <c r="B4203" s="12">
        <v>0</v>
      </c>
      <c r="C4203" s="12">
        <v>74.47</v>
      </c>
      <c r="D4203" s="12">
        <v>25.53</v>
      </c>
      <c r="E4203" s="7">
        <v>43070</v>
      </c>
    </row>
    <row r="4204" spans="1:5" x14ac:dyDescent="0.25">
      <c r="A4204" s="6" t="s">
        <v>942</v>
      </c>
      <c r="B4204" s="12">
        <v>0</v>
      </c>
      <c r="C4204" s="12">
        <v>72.52</v>
      </c>
      <c r="D4204" s="12">
        <v>27.48</v>
      </c>
      <c r="E4204" s="7">
        <v>43070</v>
      </c>
    </row>
    <row r="4205" spans="1:5" x14ac:dyDescent="0.25">
      <c r="A4205" s="6" t="s">
        <v>944</v>
      </c>
      <c r="B4205" s="12">
        <v>0</v>
      </c>
      <c r="C4205" s="12">
        <v>56.92</v>
      </c>
      <c r="D4205" s="12">
        <v>43.08</v>
      </c>
      <c r="E4205" s="7">
        <v>43070</v>
      </c>
    </row>
    <row r="4206" spans="1:5" x14ac:dyDescent="0.25">
      <c r="A4206" s="6" t="s">
        <v>946</v>
      </c>
      <c r="B4206" s="12">
        <v>0</v>
      </c>
      <c r="C4206" s="12">
        <v>36.56</v>
      </c>
      <c r="D4206" s="12">
        <v>63.44</v>
      </c>
      <c r="E4206" s="7">
        <v>43160</v>
      </c>
    </row>
    <row r="4207" spans="1:5" x14ac:dyDescent="0.25">
      <c r="A4207" s="6" t="s">
        <v>948</v>
      </c>
      <c r="B4207" s="12">
        <v>0</v>
      </c>
      <c r="C4207" s="12">
        <v>18.82</v>
      </c>
      <c r="D4207" s="12">
        <v>81.180000000000007</v>
      </c>
      <c r="E4207" s="7">
        <v>43070</v>
      </c>
    </row>
    <row r="4208" spans="1:5" x14ac:dyDescent="0.25">
      <c r="A4208" s="6" t="s">
        <v>950</v>
      </c>
      <c r="B4208" s="12">
        <v>0</v>
      </c>
      <c r="C4208" s="12">
        <v>62.18</v>
      </c>
      <c r="D4208" s="12">
        <v>37.82</v>
      </c>
      <c r="E4208" s="7">
        <v>43070</v>
      </c>
    </row>
    <row r="4209" spans="1:5" x14ac:dyDescent="0.25">
      <c r="A4209" s="6" t="s">
        <v>952</v>
      </c>
      <c r="B4209" s="12">
        <v>0</v>
      </c>
      <c r="C4209" s="12">
        <v>67.36</v>
      </c>
      <c r="D4209" s="12">
        <v>32.64</v>
      </c>
      <c r="E4209" s="7">
        <v>42795</v>
      </c>
    </row>
    <row r="4210" spans="1:5" x14ac:dyDescent="0.25">
      <c r="A4210" s="6" t="s">
        <v>954</v>
      </c>
      <c r="B4210" s="12">
        <v>0</v>
      </c>
      <c r="C4210" s="12">
        <v>43.01</v>
      </c>
      <c r="D4210" s="12">
        <v>56.99</v>
      </c>
      <c r="E4210" s="7">
        <v>43070</v>
      </c>
    </row>
    <row r="4211" spans="1:5" x14ac:dyDescent="0.25">
      <c r="A4211" s="6" t="s">
        <v>956</v>
      </c>
      <c r="B4211" s="12">
        <v>0</v>
      </c>
      <c r="C4211" s="12">
        <v>74.77</v>
      </c>
      <c r="D4211" s="12">
        <v>25.23</v>
      </c>
      <c r="E4211" s="7">
        <v>42887</v>
      </c>
    </row>
    <row r="4212" spans="1:5" x14ac:dyDescent="0.25">
      <c r="A4212" s="6" t="s">
        <v>958</v>
      </c>
      <c r="B4212" s="12">
        <v>0</v>
      </c>
      <c r="C4212" s="12">
        <v>48.18</v>
      </c>
      <c r="D4212" s="12">
        <v>51.82</v>
      </c>
      <c r="E4212" s="7">
        <v>42979</v>
      </c>
    </row>
    <row r="4213" spans="1:5" x14ac:dyDescent="0.25">
      <c r="A4213" s="6" t="s">
        <v>960</v>
      </c>
      <c r="B4213" s="12">
        <v>0</v>
      </c>
      <c r="C4213" s="12">
        <v>65.09</v>
      </c>
      <c r="D4213" s="12">
        <v>34.909999999999997</v>
      </c>
      <c r="E4213" s="7">
        <v>42979</v>
      </c>
    </row>
    <row r="4214" spans="1:5" x14ac:dyDescent="0.25">
      <c r="A4214" s="6" t="s">
        <v>962</v>
      </c>
      <c r="B4214" s="12">
        <v>0</v>
      </c>
      <c r="C4214" s="12">
        <v>39.200000000000003</v>
      </c>
      <c r="D4214" s="12">
        <v>60.8</v>
      </c>
      <c r="E4214" s="7">
        <v>43070</v>
      </c>
    </row>
    <row r="4215" spans="1:5" x14ac:dyDescent="0.25">
      <c r="A4215" s="6" t="s">
        <v>964</v>
      </c>
      <c r="B4215" s="12">
        <v>0.05</v>
      </c>
      <c r="C4215" s="12">
        <v>72.81</v>
      </c>
      <c r="D4215" s="12">
        <v>27.14</v>
      </c>
      <c r="E4215" s="7">
        <v>42979</v>
      </c>
    </row>
    <row r="4216" spans="1:5" x14ac:dyDescent="0.25">
      <c r="A4216" s="6" t="s">
        <v>966</v>
      </c>
      <c r="B4216" s="12">
        <v>0</v>
      </c>
      <c r="C4216" s="12">
        <v>51</v>
      </c>
      <c r="D4216" s="12">
        <v>49</v>
      </c>
      <c r="E4216" s="7">
        <v>42795</v>
      </c>
    </row>
    <row r="4217" spans="1:5" x14ac:dyDescent="0.25">
      <c r="A4217" s="6" t="s">
        <v>968</v>
      </c>
      <c r="B4217" s="12">
        <v>0</v>
      </c>
      <c r="C4217" s="12">
        <v>51.03</v>
      </c>
      <c r="D4217" s="12">
        <v>48.97</v>
      </c>
      <c r="E4217" s="7">
        <v>42795</v>
      </c>
    </row>
    <row r="4218" spans="1:5" x14ac:dyDescent="0.25">
      <c r="A4218" s="6" t="s">
        <v>970</v>
      </c>
      <c r="B4218" s="12">
        <v>0</v>
      </c>
      <c r="C4218" s="12">
        <v>70.48</v>
      </c>
      <c r="D4218" s="12">
        <v>29.52</v>
      </c>
      <c r="E4218" s="7">
        <v>43070</v>
      </c>
    </row>
    <row r="4219" spans="1:5" x14ac:dyDescent="0.25">
      <c r="A4219" s="6" t="s">
        <v>972</v>
      </c>
      <c r="B4219" s="12">
        <v>0</v>
      </c>
      <c r="C4219" s="12">
        <v>59.95</v>
      </c>
      <c r="D4219" s="12">
        <v>40.049999999999997</v>
      </c>
      <c r="E4219" s="7">
        <v>43070</v>
      </c>
    </row>
    <row r="4220" spans="1:5" x14ac:dyDescent="0.25">
      <c r="A4220" s="6" t="s">
        <v>974</v>
      </c>
      <c r="B4220" s="12">
        <v>0</v>
      </c>
      <c r="C4220" s="12">
        <v>58.45</v>
      </c>
      <c r="D4220" s="12">
        <v>41.55</v>
      </c>
      <c r="E4220" s="7">
        <v>42795</v>
      </c>
    </row>
    <row r="4221" spans="1:5" x14ac:dyDescent="0.25">
      <c r="A4221" s="6" t="s">
        <v>976</v>
      </c>
      <c r="B4221" s="12">
        <v>0</v>
      </c>
      <c r="C4221" s="12">
        <v>71.94</v>
      </c>
      <c r="D4221" s="12">
        <v>28.06</v>
      </c>
      <c r="E4221" s="7">
        <v>42795</v>
      </c>
    </row>
    <row r="4222" spans="1:5" x14ac:dyDescent="0.25">
      <c r="A4222" s="6" t="s">
        <v>978</v>
      </c>
      <c r="B4222" s="12">
        <v>0</v>
      </c>
      <c r="C4222" s="12">
        <v>37.840000000000003</v>
      </c>
      <c r="D4222" s="12">
        <v>62.16</v>
      </c>
      <c r="E4222" s="7">
        <v>42979</v>
      </c>
    </row>
    <row r="4223" spans="1:5" x14ac:dyDescent="0.25">
      <c r="A4223" s="6" t="s">
        <v>980</v>
      </c>
      <c r="B4223" s="12">
        <v>0</v>
      </c>
      <c r="C4223" s="12">
        <v>72.459999999999994</v>
      </c>
      <c r="D4223" s="12">
        <v>27.54</v>
      </c>
      <c r="E4223" s="7">
        <v>42887</v>
      </c>
    </row>
    <row r="4224" spans="1:5" x14ac:dyDescent="0.25">
      <c r="A4224" s="6" t="s">
        <v>982</v>
      </c>
      <c r="B4224" s="12">
        <v>0</v>
      </c>
      <c r="C4224" s="12">
        <v>37.659999999999997</v>
      </c>
      <c r="D4224" s="12">
        <v>62.34</v>
      </c>
      <c r="E4224" s="7">
        <v>43070</v>
      </c>
    </row>
    <row r="4225" spans="1:5" x14ac:dyDescent="0.25">
      <c r="A4225" s="6" t="s">
        <v>984</v>
      </c>
      <c r="B4225" s="12">
        <v>2.06</v>
      </c>
      <c r="C4225" s="12">
        <v>17.190000000000001</v>
      </c>
      <c r="D4225" s="12">
        <v>80.75</v>
      </c>
      <c r="E4225" s="7">
        <v>42795</v>
      </c>
    </row>
    <row r="4226" spans="1:5" x14ac:dyDescent="0.25">
      <c r="A4226" s="6" t="s">
        <v>986</v>
      </c>
      <c r="B4226" s="12">
        <v>0</v>
      </c>
      <c r="C4226" s="12">
        <v>30.25</v>
      </c>
      <c r="D4226" s="12">
        <v>69.75</v>
      </c>
      <c r="E4226" s="7">
        <v>42795</v>
      </c>
    </row>
    <row r="4227" spans="1:5" x14ac:dyDescent="0.25">
      <c r="A4227" s="6" t="s">
        <v>988</v>
      </c>
      <c r="B4227" s="12">
        <v>0</v>
      </c>
      <c r="C4227" s="12">
        <v>74.34</v>
      </c>
      <c r="D4227" s="12">
        <v>25.66</v>
      </c>
      <c r="E4227" s="7">
        <v>42979</v>
      </c>
    </row>
    <row r="4228" spans="1:5" x14ac:dyDescent="0.25">
      <c r="A4228" s="6" t="s">
        <v>990</v>
      </c>
      <c r="B4228" s="12">
        <v>0</v>
      </c>
      <c r="C4228" s="12">
        <v>73.849999999999994</v>
      </c>
      <c r="D4228" s="12">
        <v>26.15</v>
      </c>
      <c r="E4228" s="7">
        <v>42979</v>
      </c>
    </row>
    <row r="4229" spans="1:5" x14ac:dyDescent="0.25">
      <c r="A4229" s="6" t="s">
        <v>992</v>
      </c>
      <c r="B4229" s="12">
        <v>0</v>
      </c>
      <c r="C4229" s="12">
        <v>65.73</v>
      </c>
      <c r="D4229" s="12">
        <v>34.270000000000003</v>
      </c>
      <c r="E4229" s="7">
        <v>43070</v>
      </c>
    </row>
    <row r="4230" spans="1:5" x14ac:dyDescent="0.25">
      <c r="A4230" s="6" t="s">
        <v>994</v>
      </c>
      <c r="B4230" s="12">
        <v>0</v>
      </c>
      <c r="C4230" s="12">
        <v>46.28</v>
      </c>
      <c r="D4230" s="12">
        <v>53.72</v>
      </c>
      <c r="E4230" s="7">
        <v>42887</v>
      </c>
    </row>
    <row r="4231" spans="1:5" x14ac:dyDescent="0.25">
      <c r="A4231" s="6" t="s">
        <v>996</v>
      </c>
      <c r="B4231" s="12">
        <v>0</v>
      </c>
      <c r="C4231" s="12">
        <v>68.33</v>
      </c>
      <c r="D4231" s="12">
        <v>31.67</v>
      </c>
      <c r="E4231" s="7">
        <v>42979</v>
      </c>
    </row>
    <row r="4232" spans="1:5" x14ac:dyDescent="0.25">
      <c r="A4232" s="6" t="s">
        <v>998</v>
      </c>
      <c r="B4232" s="12">
        <v>0</v>
      </c>
      <c r="C4232" s="12">
        <v>60.89</v>
      </c>
      <c r="D4232" s="12">
        <v>39.11</v>
      </c>
      <c r="E4232" s="7">
        <v>42887</v>
      </c>
    </row>
    <row r="4233" spans="1:5" x14ac:dyDescent="0.25">
      <c r="A4233" s="6" t="s">
        <v>1000</v>
      </c>
      <c r="B4233" s="12">
        <v>0</v>
      </c>
      <c r="C4233" s="12">
        <v>72.88</v>
      </c>
      <c r="D4233" s="12">
        <v>27.12</v>
      </c>
      <c r="E4233" s="7">
        <v>43070</v>
      </c>
    </row>
    <row r="4234" spans="1:5" x14ac:dyDescent="0.25">
      <c r="A4234" s="6" t="s">
        <v>1002</v>
      </c>
      <c r="B4234" s="12">
        <v>0</v>
      </c>
      <c r="C4234" s="12">
        <v>72.47</v>
      </c>
      <c r="D4234" s="12">
        <v>27.53</v>
      </c>
      <c r="E4234" s="7">
        <v>43070</v>
      </c>
    </row>
    <row r="4235" spans="1:5" x14ac:dyDescent="0.25">
      <c r="A4235" s="6" t="s">
        <v>1004</v>
      </c>
      <c r="B4235" s="12">
        <v>0</v>
      </c>
      <c r="C4235" s="12">
        <v>58.89</v>
      </c>
      <c r="D4235" s="12">
        <v>41.11</v>
      </c>
      <c r="E4235" s="7">
        <v>42979</v>
      </c>
    </row>
    <row r="4236" spans="1:5" x14ac:dyDescent="0.25">
      <c r="A4236" s="6" t="s">
        <v>1006</v>
      </c>
      <c r="B4236" s="12">
        <v>0</v>
      </c>
      <c r="C4236" s="12">
        <v>54.25</v>
      </c>
      <c r="D4236" s="12">
        <v>45.75</v>
      </c>
      <c r="E4236" s="7">
        <v>42979</v>
      </c>
    </row>
    <row r="4237" spans="1:5" x14ac:dyDescent="0.25">
      <c r="A4237" s="6" t="s">
        <v>1010</v>
      </c>
      <c r="B4237" s="12">
        <v>0</v>
      </c>
      <c r="C4237" s="12">
        <v>66.349999999999994</v>
      </c>
      <c r="D4237" s="12">
        <v>33.65</v>
      </c>
      <c r="E4237" s="7">
        <v>42430</v>
      </c>
    </row>
    <row r="4238" spans="1:5" x14ac:dyDescent="0.25">
      <c r="A4238" s="6" t="s">
        <v>1012</v>
      </c>
      <c r="B4238" s="12">
        <v>0</v>
      </c>
      <c r="C4238" s="12">
        <v>50.3</v>
      </c>
      <c r="D4238" s="12">
        <v>49.7</v>
      </c>
      <c r="E4238" s="7">
        <v>42795</v>
      </c>
    </row>
    <row r="4239" spans="1:5" x14ac:dyDescent="0.25">
      <c r="A4239" s="6" t="s">
        <v>1014</v>
      </c>
      <c r="B4239" s="12">
        <v>0</v>
      </c>
      <c r="C4239" s="12">
        <v>43.48</v>
      </c>
      <c r="D4239" s="12">
        <v>56.52</v>
      </c>
      <c r="E4239" s="7">
        <v>43070</v>
      </c>
    </row>
    <row r="4240" spans="1:5" x14ac:dyDescent="0.25">
      <c r="A4240" s="6" t="s">
        <v>1016</v>
      </c>
      <c r="B4240" s="12">
        <v>0</v>
      </c>
      <c r="C4240" s="12">
        <v>74.709999999999994</v>
      </c>
      <c r="D4240" s="12">
        <v>25.29</v>
      </c>
      <c r="E4240" s="7">
        <v>42979</v>
      </c>
    </row>
    <row r="4241" spans="1:5" x14ac:dyDescent="0.25">
      <c r="A4241" s="6" t="s">
        <v>1018</v>
      </c>
      <c r="B4241" s="12">
        <v>0.01</v>
      </c>
      <c r="C4241" s="12">
        <v>61.58</v>
      </c>
      <c r="D4241" s="12">
        <v>38.409999999999997</v>
      </c>
      <c r="E4241" s="7">
        <v>42979</v>
      </c>
    </row>
    <row r="4242" spans="1:5" x14ac:dyDescent="0.25">
      <c r="A4242" s="6" t="s">
        <v>1020</v>
      </c>
      <c r="B4242" s="12">
        <v>0</v>
      </c>
      <c r="C4242" s="12">
        <v>56.35</v>
      </c>
      <c r="D4242" s="12">
        <v>43.65</v>
      </c>
      <c r="E4242" s="7">
        <v>42979</v>
      </c>
    </row>
    <row r="4243" spans="1:5" x14ac:dyDescent="0.25">
      <c r="A4243" s="6" t="s">
        <v>1022</v>
      </c>
      <c r="B4243" s="12">
        <v>0</v>
      </c>
      <c r="C4243" s="12">
        <v>53.22</v>
      </c>
      <c r="D4243" s="12">
        <v>46.78</v>
      </c>
      <c r="E4243" s="7">
        <v>42979</v>
      </c>
    </row>
    <row r="4244" spans="1:5" x14ac:dyDescent="0.25">
      <c r="A4244" s="6" t="s">
        <v>1024</v>
      </c>
      <c r="B4244" s="12">
        <v>0</v>
      </c>
      <c r="C4244" s="12">
        <v>27.67</v>
      </c>
      <c r="D4244" s="12">
        <v>72.33</v>
      </c>
      <c r="E4244" s="7">
        <v>42979</v>
      </c>
    </row>
    <row r="4245" spans="1:5" x14ac:dyDescent="0.25">
      <c r="A4245" s="6" t="s">
        <v>1026</v>
      </c>
      <c r="B4245" s="12">
        <v>0</v>
      </c>
      <c r="C4245" s="12">
        <v>24.38</v>
      </c>
      <c r="D4245" s="12">
        <v>75.62</v>
      </c>
      <c r="E4245" s="7">
        <v>42979</v>
      </c>
    </row>
    <row r="4246" spans="1:5" x14ac:dyDescent="0.25">
      <c r="A4246" s="6" t="s">
        <v>1028</v>
      </c>
      <c r="B4246" s="12">
        <v>0</v>
      </c>
      <c r="C4246" s="12">
        <v>50.42</v>
      </c>
      <c r="D4246" s="12">
        <v>49.58</v>
      </c>
      <c r="E4246" s="7">
        <v>42979</v>
      </c>
    </row>
    <row r="4247" spans="1:5" x14ac:dyDescent="0.25">
      <c r="A4247" s="6" t="s">
        <v>1030</v>
      </c>
      <c r="B4247" s="12">
        <v>0</v>
      </c>
      <c r="C4247" s="12">
        <v>60.19</v>
      </c>
      <c r="D4247" s="12">
        <v>39.81</v>
      </c>
      <c r="E4247" s="7">
        <v>43070</v>
      </c>
    </row>
    <row r="4248" spans="1:5" x14ac:dyDescent="0.25">
      <c r="A4248" s="6" t="s">
        <v>1032</v>
      </c>
      <c r="B4248" s="12">
        <v>0</v>
      </c>
      <c r="C4248" s="12">
        <v>0</v>
      </c>
      <c r="D4248" s="12">
        <v>100</v>
      </c>
      <c r="E4248" s="7">
        <v>43070</v>
      </c>
    </row>
    <row r="4249" spans="1:5" x14ac:dyDescent="0.25">
      <c r="A4249" s="6" t="s">
        <v>1034</v>
      </c>
      <c r="B4249" s="12">
        <v>0</v>
      </c>
      <c r="C4249" s="12">
        <v>82.94</v>
      </c>
      <c r="D4249" s="12">
        <v>17.059999999999999</v>
      </c>
      <c r="E4249" s="7">
        <v>43313</v>
      </c>
    </row>
    <row r="4250" spans="1:5" x14ac:dyDescent="0.25">
      <c r="A4250" s="6" t="s">
        <v>1036</v>
      </c>
      <c r="B4250" s="12">
        <v>0</v>
      </c>
      <c r="C4250" s="12">
        <v>25.73</v>
      </c>
      <c r="D4250" s="12">
        <v>74.27</v>
      </c>
      <c r="E4250" s="7">
        <v>42979</v>
      </c>
    </row>
    <row r="4251" spans="1:5" x14ac:dyDescent="0.25">
      <c r="A4251" s="6" t="s">
        <v>1038</v>
      </c>
      <c r="B4251" s="12">
        <v>0.04</v>
      </c>
      <c r="C4251" s="12">
        <v>81.040000000000006</v>
      </c>
      <c r="D4251" s="12">
        <v>18.920000000000002</v>
      </c>
      <c r="E4251" s="7">
        <v>43070</v>
      </c>
    </row>
    <row r="4252" spans="1:5" x14ac:dyDescent="0.25">
      <c r="A4252" s="6" t="s">
        <v>1040</v>
      </c>
      <c r="B4252" s="12">
        <v>0</v>
      </c>
      <c r="C4252" s="12">
        <v>36.49</v>
      </c>
      <c r="D4252" s="12">
        <v>63.51</v>
      </c>
      <c r="E4252" s="7">
        <v>42795</v>
      </c>
    </row>
    <row r="4253" spans="1:5" x14ac:dyDescent="0.25">
      <c r="A4253" s="6" t="s">
        <v>1042</v>
      </c>
      <c r="B4253" s="12">
        <v>0</v>
      </c>
      <c r="C4253" s="12">
        <v>61.04</v>
      </c>
      <c r="D4253" s="12">
        <v>38.96</v>
      </c>
      <c r="E4253" s="7">
        <v>43070</v>
      </c>
    </row>
    <row r="4254" spans="1:5" x14ac:dyDescent="0.25">
      <c r="A4254" s="6" t="s">
        <v>1044</v>
      </c>
      <c r="B4254" s="12">
        <v>0</v>
      </c>
      <c r="C4254" s="12">
        <v>69.39</v>
      </c>
      <c r="D4254" s="12">
        <v>30.61</v>
      </c>
      <c r="E4254" s="7">
        <v>42979</v>
      </c>
    </row>
    <row r="4255" spans="1:5" x14ac:dyDescent="0.25">
      <c r="A4255" s="6" t="s">
        <v>1046</v>
      </c>
      <c r="B4255" s="12">
        <v>0</v>
      </c>
      <c r="C4255" s="12">
        <v>69.61</v>
      </c>
      <c r="D4255" s="12">
        <v>30.39</v>
      </c>
      <c r="E4255" s="7">
        <v>43070</v>
      </c>
    </row>
    <row r="4256" spans="1:5" x14ac:dyDescent="0.25">
      <c r="A4256" s="6" t="s">
        <v>1048</v>
      </c>
      <c r="B4256" s="12">
        <v>0</v>
      </c>
      <c r="C4256" s="12">
        <v>39.9</v>
      </c>
      <c r="D4256" s="12">
        <v>60.1</v>
      </c>
      <c r="E4256" s="7">
        <v>43070</v>
      </c>
    </row>
    <row r="4257" spans="1:5" x14ac:dyDescent="0.25">
      <c r="A4257" s="6" t="s">
        <v>1050</v>
      </c>
      <c r="B4257" s="12">
        <v>0</v>
      </c>
      <c r="C4257" s="12">
        <v>34.64</v>
      </c>
      <c r="D4257" s="12">
        <v>65.36</v>
      </c>
      <c r="E4257" s="7">
        <v>42795</v>
      </c>
    </row>
    <row r="4258" spans="1:5" x14ac:dyDescent="0.25">
      <c r="A4258" s="6" t="s">
        <v>1052</v>
      </c>
      <c r="B4258" s="12">
        <v>0</v>
      </c>
      <c r="C4258" s="12">
        <v>46</v>
      </c>
      <c r="D4258" s="12">
        <v>54</v>
      </c>
      <c r="E4258" s="7">
        <v>42887</v>
      </c>
    </row>
    <row r="4259" spans="1:5" x14ac:dyDescent="0.25">
      <c r="A4259" s="6" t="s">
        <v>1054</v>
      </c>
      <c r="B4259" s="12">
        <v>0</v>
      </c>
      <c r="C4259" s="12">
        <v>71.23</v>
      </c>
      <c r="D4259" s="12">
        <v>28.77</v>
      </c>
      <c r="E4259" s="7">
        <v>43070</v>
      </c>
    </row>
    <row r="4260" spans="1:5" x14ac:dyDescent="0.25">
      <c r="A4260" s="6" t="s">
        <v>1056</v>
      </c>
      <c r="B4260" s="12">
        <v>0</v>
      </c>
      <c r="C4260" s="12">
        <v>38.299999999999997</v>
      </c>
      <c r="D4260" s="12">
        <v>61.7</v>
      </c>
      <c r="E4260" s="7">
        <v>42887</v>
      </c>
    </row>
    <row r="4261" spans="1:5" x14ac:dyDescent="0.25">
      <c r="A4261" s="6" t="s">
        <v>1060</v>
      </c>
      <c r="B4261" s="12">
        <v>0</v>
      </c>
      <c r="C4261" s="12">
        <v>67.5</v>
      </c>
      <c r="D4261" s="12">
        <v>32.5</v>
      </c>
      <c r="E4261" s="7">
        <v>43070</v>
      </c>
    </row>
    <row r="4262" spans="1:5" x14ac:dyDescent="0.25">
      <c r="A4262" s="6" t="s">
        <v>1062</v>
      </c>
      <c r="B4262" s="12">
        <v>0</v>
      </c>
      <c r="C4262" s="12">
        <v>48.61</v>
      </c>
      <c r="D4262" s="12">
        <v>51.39</v>
      </c>
      <c r="E4262" s="7">
        <v>42979</v>
      </c>
    </row>
    <row r="4263" spans="1:5" x14ac:dyDescent="0.25">
      <c r="A4263" s="6" t="s">
        <v>1064</v>
      </c>
      <c r="B4263" s="12">
        <v>0</v>
      </c>
      <c r="C4263" s="12">
        <v>68.77</v>
      </c>
      <c r="D4263" s="12">
        <v>31.23</v>
      </c>
      <c r="E4263" s="7">
        <v>42795</v>
      </c>
    </row>
    <row r="4264" spans="1:5" x14ac:dyDescent="0.25">
      <c r="A4264" s="6" t="s">
        <v>1066</v>
      </c>
      <c r="B4264" s="12">
        <v>0</v>
      </c>
      <c r="C4264" s="12">
        <v>40.99</v>
      </c>
      <c r="D4264" s="12">
        <v>59.01</v>
      </c>
      <c r="E4264" s="7">
        <v>43070</v>
      </c>
    </row>
    <row r="4265" spans="1:5" x14ac:dyDescent="0.25">
      <c r="A4265" s="6" t="s">
        <v>1068</v>
      </c>
      <c r="B4265" s="12">
        <v>0</v>
      </c>
      <c r="C4265" s="12">
        <v>52.57</v>
      </c>
      <c r="D4265" s="12">
        <v>47.43</v>
      </c>
      <c r="E4265" s="7">
        <v>42887</v>
      </c>
    </row>
    <row r="4266" spans="1:5" x14ac:dyDescent="0.25">
      <c r="A4266" s="6" t="s">
        <v>1070</v>
      </c>
      <c r="B4266" s="12">
        <v>0</v>
      </c>
      <c r="C4266" s="12">
        <v>47.57</v>
      </c>
      <c r="D4266" s="12">
        <v>52.43</v>
      </c>
      <c r="E4266" s="7">
        <v>43070</v>
      </c>
    </row>
    <row r="4267" spans="1:5" x14ac:dyDescent="0.25">
      <c r="A4267" s="6" t="s">
        <v>1073</v>
      </c>
      <c r="B4267" s="12">
        <v>0</v>
      </c>
      <c r="C4267" s="12">
        <v>36.520000000000003</v>
      </c>
      <c r="D4267" s="12">
        <v>63.48</v>
      </c>
      <c r="E4267" s="7">
        <v>42979</v>
      </c>
    </row>
    <row r="4268" spans="1:5" x14ac:dyDescent="0.25">
      <c r="A4268" s="6" t="s">
        <v>1076</v>
      </c>
      <c r="B4268" s="12">
        <v>0</v>
      </c>
      <c r="C4268" s="12">
        <v>82.88</v>
      </c>
      <c r="D4268" s="12">
        <v>17.12</v>
      </c>
      <c r="E4268" s="7">
        <v>42887</v>
      </c>
    </row>
    <row r="4269" spans="1:5" x14ac:dyDescent="0.25">
      <c r="A4269" s="6" t="s">
        <v>1078</v>
      </c>
      <c r="B4269" s="12">
        <v>0</v>
      </c>
      <c r="C4269" s="12">
        <v>69.98</v>
      </c>
      <c r="D4269" s="12">
        <v>30.02</v>
      </c>
      <c r="E4269" s="7">
        <v>42979</v>
      </c>
    </row>
    <row r="4270" spans="1:5" x14ac:dyDescent="0.25">
      <c r="A4270" s="6" t="s">
        <v>1080</v>
      </c>
      <c r="B4270" s="12">
        <v>0</v>
      </c>
      <c r="C4270" s="12">
        <v>0</v>
      </c>
      <c r="D4270" s="12">
        <v>100</v>
      </c>
      <c r="E4270" s="7">
        <v>43070</v>
      </c>
    </row>
    <row r="4271" spans="1:5" x14ac:dyDescent="0.25">
      <c r="A4271" s="6" t="s">
        <v>1082</v>
      </c>
      <c r="B4271" s="12">
        <v>0</v>
      </c>
      <c r="C4271" s="12">
        <v>51.11</v>
      </c>
      <c r="D4271" s="12">
        <v>48.89</v>
      </c>
      <c r="E4271" s="7">
        <v>42887</v>
      </c>
    </row>
    <row r="4272" spans="1:5" x14ac:dyDescent="0.25">
      <c r="A4272" s="6" t="s">
        <v>1084</v>
      </c>
      <c r="B4272" s="12">
        <v>0</v>
      </c>
      <c r="C4272" s="12">
        <v>70.819999999999993</v>
      </c>
      <c r="D4272" s="12">
        <v>29.18</v>
      </c>
      <c r="E4272" s="7">
        <v>43070</v>
      </c>
    </row>
    <row r="4273" spans="1:5" x14ac:dyDescent="0.25">
      <c r="A4273" s="6" t="s">
        <v>1086</v>
      </c>
      <c r="B4273" s="12">
        <v>0</v>
      </c>
      <c r="C4273" s="12">
        <v>67.19</v>
      </c>
      <c r="D4273" s="12">
        <v>32.81</v>
      </c>
      <c r="E4273" s="7">
        <v>42979</v>
      </c>
    </row>
    <row r="4274" spans="1:5" x14ac:dyDescent="0.25">
      <c r="A4274" s="6" t="s">
        <v>1088</v>
      </c>
      <c r="B4274" s="12">
        <v>0</v>
      </c>
      <c r="C4274" s="12">
        <v>64.92</v>
      </c>
      <c r="D4274" s="12">
        <v>35.08</v>
      </c>
      <c r="E4274" s="7">
        <v>43070</v>
      </c>
    </row>
    <row r="4275" spans="1:5" x14ac:dyDescent="0.25">
      <c r="A4275" s="6" t="s">
        <v>1090</v>
      </c>
      <c r="B4275" s="12">
        <v>0</v>
      </c>
      <c r="C4275" s="12">
        <v>42.03</v>
      </c>
      <c r="D4275" s="12">
        <v>57.97</v>
      </c>
      <c r="E4275" s="7">
        <v>43070</v>
      </c>
    </row>
    <row r="4276" spans="1:5" x14ac:dyDescent="0.25">
      <c r="A4276" s="6" t="s">
        <v>1094</v>
      </c>
      <c r="B4276" s="12">
        <v>0</v>
      </c>
      <c r="C4276" s="12">
        <v>55.3</v>
      </c>
      <c r="D4276" s="12">
        <v>44.7</v>
      </c>
      <c r="E4276" s="7">
        <v>43070</v>
      </c>
    </row>
    <row r="4277" spans="1:5" x14ac:dyDescent="0.25">
      <c r="A4277" s="6" t="s">
        <v>1096</v>
      </c>
      <c r="B4277" s="12">
        <v>0.5</v>
      </c>
      <c r="C4277" s="12">
        <v>74.3</v>
      </c>
      <c r="D4277" s="12">
        <v>25.2</v>
      </c>
      <c r="E4277" s="7">
        <v>42887</v>
      </c>
    </row>
    <row r="4278" spans="1:5" x14ac:dyDescent="0.25">
      <c r="A4278" s="6" t="s">
        <v>1098</v>
      </c>
      <c r="B4278" s="12">
        <v>0</v>
      </c>
      <c r="C4278" s="12">
        <v>47.27</v>
      </c>
      <c r="D4278" s="12">
        <v>52.73</v>
      </c>
      <c r="E4278" s="7">
        <v>43009</v>
      </c>
    </row>
    <row r="4279" spans="1:5" x14ac:dyDescent="0.25">
      <c r="A4279" s="6" t="s">
        <v>1100</v>
      </c>
      <c r="B4279" s="12">
        <v>0</v>
      </c>
      <c r="C4279" s="12">
        <v>49.69</v>
      </c>
      <c r="D4279" s="12">
        <v>50.31</v>
      </c>
      <c r="E4279" s="7">
        <v>42795</v>
      </c>
    </row>
    <row r="4280" spans="1:5" x14ac:dyDescent="0.25">
      <c r="A4280" s="6" t="s">
        <v>1102</v>
      </c>
      <c r="B4280" s="12">
        <v>0</v>
      </c>
      <c r="C4280" s="12">
        <v>72.150000000000006</v>
      </c>
      <c r="D4280" s="12">
        <v>27.85</v>
      </c>
      <c r="E4280" s="7">
        <v>42887</v>
      </c>
    </row>
    <row r="4281" spans="1:5" x14ac:dyDescent="0.25">
      <c r="A4281" s="6" t="s">
        <v>1104</v>
      </c>
      <c r="B4281" s="12">
        <v>0</v>
      </c>
      <c r="C4281" s="12">
        <v>48.95</v>
      </c>
      <c r="D4281" s="12">
        <v>51.05</v>
      </c>
      <c r="E4281" s="7">
        <v>42979</v>
      </c>
    </row>
    <row r="4282" spans="1:5" x14ac:dyDescent="0.25">
      <c r="A4282" s="6" t="s">
        <v>1106</v>
      </c>
      <c r="B4282" s="12">
        <v>0</v>
      </c>
      <c r="C4282" s="12">
        <v>48.43</v>
      </c>
      <c r="D4282" s="12">
        <v>51.57</v>
      </c>
      <c r="E4282" s="7">
        <v>42979</v>
      </c>
    </row>
    <row r="4283" spans="1:5" x14ac:dyDescent="0.25">
      <c r="A4283" s="6" t="s">
        <v>1108</v>
      </c>
      <c r="B4283" s="12">
        <v>0.95</v>
      </c>
      <c r="C4283" s="12">
        <v>69.510000000000005</v>
      </c>
      <c r="D4283" s="12">
        <v>29.54</v>
      </c>
      <c r="E4283" s="7">
        <v>42887</v>
      </c>
    </row>
    <row r="4284" spans="1:5" x14ac:dyDescent="0.25">
      <c r="A4284" s="6" t="s">
        <v>1110</v>
      </c>
      <c r="B4284" s="12">
        <v>0</v>
      </c>
      <c r="C4284" s="12">
        <v>57.22</v>
      </c>
      <c r="D4284" s="12">
        <v>42.78</v>
      </c>
      <c r="E4284" s="7">
        <v>43070</v>
      </c>
    </row>
    <row r="4285" spans="1:5" x14ac:dyDescent="0.25">
      <c r="A4285" s="6" t="s">
        <v>1112</v>
      </c>
      <c r="B4285" s="12">
        <v>0</v>
      </c>
      <c r="C4285" s="12">
        <v>89.81</v>
      </c>
      <c r="D4285" s="12">
        <v>10.19</v>
      </c>
      <c r="E4285" s="7">
        <v>43070</v>
      </c>
    </row>
    <row r="4286" spans="1:5" x14ac:dyDescent="0.25">
      <c r="A4286" s="6" t="s">
        <v>1114</v>
      </c>
      <c r="B4286" s="12">
        <v>0</v>
      </c>
      <c r="C4286" s="12">
        <v>36.93</v>
      </c>
      <c r="D4286" s="12">
        <v>63.07</v>
      </c>
      <c r="E4286" s="7">
        <v>42979</v>
      </c>
    </row>
    <row r="4287" spans="1:5" x14ac:dyDescent="0.25">
      <c r="A4287" s="6" t="s">
        <v>1116</v>
      </c>
      <c r="B4287" s="12">
        <v>0</v>
      </c>
      <c r="C4287" s="12">
        <v>23.79</v>
      </c>
      <c r="D4287" s="12">
        <v>76.209999999999994</v>
      </c>
      <c r="E4287" s="7">
        <v>42979</v>
      </c>
    </row>
    <row r="4288" spans="1:5" x14ac:dyDescent="0.25">
      <c r="A4288" s="6" t="s">
        <v>1118</v>
      </c>
      <c r="B4288" s="12">
        <v>0</v>
      </c>
      <c r="C4288" s="12">
        <v>39.590000000000003</v>
      </c>
      <c r="D4288" s="12">
        <v>60.41</v>
      </c>
      <c r="E4288" s="7">
        <v>40299</v>
      </c>
    </row>
    <row r="4289" spans="1:5" x14ac:dyDescent="0.25">
      <c r="A4289" s="6" t="s">
        <v>1120</v>
      </c>
      <c r="B4289" s="12">
        <v>0</v>
      </c>
      <c r="C4289" s="12">
        <v>34.53</v>
      </c>
      <c r="D4289" s="12">
        <v>65.47</v>
      </c>
      <c r="E4289" s="7">
        <v>43160</v>
      </c>
    </row>
    <row r="4290" spans="1:5" x14ac:dyDescent="0.25">
      <c r="A4290" s="6" t="s">
        <v>1122</v>
      </c>
      <c r="B4290" s="12">
        <v>25.3</v>
      </c>
      <c r="C4290" s="12">
        <v>0</v>
      </c>
      <c r="D4290" s="12">
        <v>74.7</v>
      </c>
      <c r="E4290" s="7">
        <v>42795</v>
      </c>
    </row>
    <row r="4291" spans="1:5" x14ac:dyDescent="0.25">
      <c r="A4291" s="6" t="s">
        <v>1124</v>
      </c>
      <c r="B4291" s="12">
        <v>0</v>
      </c>
      <c r="C4291" s="12">
        <v>55.92</v>
      </c>
      <c r="D4291" s="12">
        <v>44.08</v>
      </c>
      <c r="E4291" s="7">
        <v>42979</v>
      </c>
    </row>
    <row r="4292" spans="1:5" x14ac:dyDescent="0.25">
      <c r="A4292" s="6" t="s">
        <v>1126</v>
      </c>
      <c r="B4292" s="12">
        <v>0</v>
      </c>
      <c r="C4292" s="12">
        <v>80.72</v>
      </c>
      <c r="D4292" s="12">
        <v>19.28</v>
      </c>
      <c r="E4292" s="7">
        <v>42705</v>
      </c>
    </row>
    <row r="4293" spans="1:5" x14ac:dyDescent="0.25">
      <c r="A4293" s="6" t="s">
        <v>1128</v>
      </c>
      <c r="B4293" s="12">
        <v>0</v>
      </c>
      <c r="C4293" s="12">
        <v>58.94</v>
      </c>
      <c r="D4293" s="12">
        <v>41.06</v>
      </c>
      <c r="E4293" s="7">
        <v>43070</v>
      </c>
    </row>
    <row r="4294" spans="1:5" x14ac:dyDescent="0.25">
      <c r="A4294" s="6" t="s">
        <v>1130</v>
      </c>
      <c r="B4294" s="12">
        <v>0</v>
      </c>
      <c r="C4294" s="12">
        <v>77.790000000000006</v>
      </c>
      <c r="D4294" s="12">
        <v>22.21</v>
      </c>
      <c r="E4294" s="7">
        <v>43009</v>
      </c>
    </row>
    <row r="4295" spans="1:5" x14ac:dyDescent="0.25">
      <c r="A4295" s="6" t="s">
        <v>1132</v>
      </c>
      <c r="B4295" s="12">
        <v>0</v>
      </c>
      <c r="C4295" s="12">
        <v>47.16</v>
      </c>
      <c r="D4295" s="12">
        <v>52.84</v>
      </c>
      <c r="E4295" s="7">
        <v>43132</v>
      </c>
    </row>
    <row r="4296" spans="1:5" x14ac:dyDescent="0.25">
      <c r="A4296" s="6" t="s">
        <v>1134</v>
      </c>
      <c r="B4296" s="12">
        <v>0</v>
      </c>
      <c r="C4296" s="12">
        <v>0</v>
      </c>
      <c r="D4296" s="12">
        <v>100</v>
      </c>
      <c r="E4296" s="7">
        <v>43160</v>
      </c>
    </row>
    <row r="4297" spans="1:5" x14ac:dyDescent="0.25">
      <c r="A4297" s="6" t="s">
        <v>1136</v>
      </c>
      <c r="B4297" s="12">
        <v>0</v>
      </c>
      <c r="C4297" s="12">
        <v>54.3</v>
      </c>
      <c r="D4297" s="12">
        <v>45.7</v>
      </c>
      <c r="E4297" s="7">
        <v>43252</v>
      </c>
    </row>
    <row r="4298" spans="1:5" x14ac:dyDescent="0.25">
      <c r="A4298" s="6" t="s">
        <v>1140</v>
      </c>
      <c r="B4298" s="12">
        <v>0</v>
      </c>
      <c r="C4298" s="12">
        <v>74.959999999999994</v>
      </c>
      <c r="D4298" s="12">
        <v>25.04</v>
      </c>
      <c r="E4298" s="7">
        <v>43070</v>
      </c>
    </row>
    <row r="4299" spans="1:5" x14ac:dyDescent="0.25">
      <c r="A4299" s="6" t="s">
        <v>1142</v>
      </c>
      <c r="B4299" s="12">
        <v>0</v>
      </c>
      <c r="C4299" s="12">
        <v>55.53</v>
      </c>
      <c r="D4299" s="12">
        <v>44.47</v>
      </c>
      <c r="E4299" s="7">
        <v>42887</v>
      </c>
    </row>
    <row r="4300" spans="1:5" x14ac:dyDescent="0.25">
      <c r="A4300" s="6" t="s">
        <v>1144</v>
      </c>
      <c r="B4300" s="12">
        <v>0</v>
      </c>
      <c r="C4300" s="12">
        <v>72.430000000000007</v>
      </c>
      <c r="D4300" s="12">
        <v>27.57</v>
      </c>
      <c r="E4300" s="7">
        <v>43070</v>
      </c>
    </row>
    <row r="4301" spans="1:5" x14ac:dyDescent="0.25">
      <c r="A4301" s="6" t="s">
        <v>1146</v>
      </c>
      <c r="B4301" s="12">
        <v>0</v>
      </c>
      <c r="C4301" s="12">
        <v>75</v>
      </c>
      <c r="D4301" s="12">
        <v>25</v>
      </c>
      <c r="E4301" s="7">
        <v>42795</v>
      </c>
    </row>
    <row r="4302" spans="1:5" x14ac:dyDescent="0.25">
      <c r="A4302" s="6" t="s">
        <v>1148</v>
      </c>
      <c r="B4302" s="12">
        <v>0</v>
      </c>
      <c r="C4302" s="12">
        <v>45</v>
      </c>
      <c r="D4302" s="12">
        <v>55</v>
      </c>
      <c r="E4302" s="7">
        <v>43070</v>
      </c>
    </row>
    <row r="4303" spans="1:5" x14ac:dyDescent="0.25">
      <c r="A4303" s="6" t="s">
        <v>1150</v>
      </c>
      <c r="B4303" s="12">
        <v>0</v>
      </c>
      <c r="C4303" s="12">
        <v>72.22</v>
      </c>
      <c r="D4303" s="12">
        <v>27.78</v>
      </c>
      <c r="E4303" s="7">
        <v>42979</v>
      </c>
    </row>
    <row r="4304" spans="1:5" x14ac:dyDescent="0.25">
      <c r="A4304" s="6" t="s">
        <v>1152</v>
      </c>
      <c r="B4304" s="12">
        <v>0.02</v>
      </c>
      <c r="C4304" s="12">
        <v>29</v>
      </c>
      <c r="D4304" s="12">
        <v>70.98</v>
      </c>
      <c r="E4304" s="7">
        <v>42979</v>
      </c>
    </row>
    <row r="4305" spans="1:5" x14ac:dyDescent="0.25">
      <c r="A4305" s="6" t="s">
        <v>1154</v>
      </c>
      <c r="B4305" s="12">
        <v>0</v>
      </c>
      <c r="C4305" s="12">
        <v>42.25</v>
      </c>
      <c r="D4305" s="12">
        <v>57.75</v>
      </c>
      <c r="E4305" s="7">
        <v>43070</v>
      </c>
    </row>
    <row r="4306" spans="1:5" x14ac:dyDescent="0.25">
      <c r="A4306" s="6" t="s">
        <v>1156</v>
      </c>
      <c r="B4306" s="12">
        <v>0</v>
      </c>
      <c r="C4306" s="12">
        <v>73.22</v>
      </c>
      <c r="D4306" s="12">
        <v>26.78</v>
      </c>
      <c r="E4306" s="7">
        <v>42979</v>
      </c>
    </row>
    <row r="4307" spans="1:5" x14ac:dyDescent="0.25">
      <c r="A4307" s="6" t="s">
        <v>1158</v>
      </c>
      <c r="B4307" s="12">
        <v>0</v>
      </c>
      <c r="C4307" s="12">
        <v>58.69</v>
      </c>
      <c r="D4307" s="12">
        <v>41.31</v>
      </c>
      <c r="E4307" s="7">
        <v>43070</v>
      </c>
    </row>
    <row r="4308" spans="1:5" x14ac:dyDescent="0.25">
      <c r="A4308" s="6" t="s">
        <v>1160</v>
      </c>
      <c r="B4308" s="12">
        <v>0</v>
      </c>
      <c r="C4308" s="12">
        <v>64.84</v>
      </c>
      <c r="D4308" s="12">
        <v>35.159999999999997</v>
      </c>
      <c r="E4308" s="7">
        <v>42979</v>
      </c>
    </row>
    <row r="4309" spans="1:5" x14ac:dyDescent="0.25">
      <c r="A4309" s="6" t="s">
        <v>1162</v>
      </c>
      <c r="B4309" s="12">
        <v>0</v>
      </c>
      <c r="C4309" s="12">
        <v>39.090000000000003</v>
      </c>
      <c r="D4309" s="12">
        <v>60.91</v>
      </c>
      <c r="E4309" s="7">
        <v>43070</v>
      </c>
    </row>
    <row r="4310" spans="1:5" x14ac:dyDescent="0.25">
      <c r="A4310" s="6" t="s">
        <v>1164</v>
      </c>
      <c r="B4310" s="12">
        <v>0</v>
      </c>
      <c r="C4310" s="12">
        <v>28.37</v>
      </c>
      <c r="D4310" s="12">
        <v>71.63</v>
      </c>
      <c r="E4310" s="7">
        <v>42979</v>
      </c>
    </row>
    <row r="4311" spans="1:5" x14ac:dyDescent="0.25">
      <c r="A4311" s="6" t="s">
        <v>1166</v>
      </c>
      <c r="B4311" s="12">
        <v>0</v>
      </c>
      <c r="C4311" s="12">
        <v>61.07</v>
      </c>
      <c r="D4311" s="12">
        <v>38.93</v>
      </c>
      <c r="E4311" s="7">
        <v>42887</v>
      </c>
    </row>
    <row r="4312" spans="1:5" x14ac:dyDescent="0.25">
      <c r="A4312" s="6" t="s">
        <v>1168</v>
      </c>
      <c r="B4312" s="12">
        <v>0</v>
      </c>
      <c r="C4312" s="12">
        <v>82.1</v>
      </c>
      <c r="D4312" s="12">
        <v>17.899999999999999</v>
      </c>
      <c r="E4312" s="7">
        <v>42795</v>
      </c>
    </row>
    <row r="4313" spans="1:5" x14ac:dyDescent="0.25">
      <c r="A4313" s="6" t="s">
        <v>1170</v>
      </c>
      <c r="B4313" s="12">
        <v>0</v>
      </c>
      <c r="C4313" s="12">
        <v>69.92</v>
      </c>
      <c r="D4313" s="12">
        <v>30.08</v>
      </c>
      <c r="E4313" s="7">
        <v>43070</v>
      </c>
    </row>
    <row r="4314" spans="1:5" x14ac:dyDescent="0.25">
      <c r="A4314" s="6" t="s">
        <v>1172</v>
      </c>
      <c r="B4314" s="12">
        <v>0</v>
      </c>
      <c r="C4314" s="12">
        <v>77.91</v>
      </c>
      <c r="D4314" s="12">
        <v>22.09</v>
      </c>
      <c r="E4314" s="7">
        <v>42979</v>
      </c>
    </row>
    <row r="4315" spans="1:5" x14ac:dyDescent="0.25">
      <c r="A4315" s="6" t="s">
        <v>1174</v>
      </c>
      <c r="B4315" s="12">
        <v>0</v>
      </c>
      <c r="C4315" s="12">
        <v>66.39</v>
      </c>
      <c r="D4315" s="12">
        <v>33.61</v>
      </c>
      <c r="E4315" s="7">
        <v>43070</v>
      </c>
    </row>
    <row r="4316" spans="1:5" x14ac:dyDescent="0.25">
      <c r="A4316" s="6" t="s">
        <v>1176</v>
      </c>
      <c r="B4316" s="12">
        <v>0</v>
      </c>
      <c r="C4316" s="12">
        <v>58.85</v>
      </c>
      <c r="D4316" s="12">
        <v>41.15</v>
      </c>
      <c r="E4316" s="7">
        <v>42979</v>
      </c>
    </row>
    <row r="4317" spans="1:5" x14ac:dyDescent="0.25">
      <c r="A4317" s="6" t="s">
        <v>1178</v>
      </c>
      <c r="B4317" s="12">
        <v>0</v>
      </c>
      <c r="C4317" s="12">
        <v>73.36</v>
      </c>
      <c r="D4317" s="12">
        <v>26.64</v>
      </c>
      <c r="E4317" s="7">
        <v>42795</v>
      </c>
    </row>
    <row r="4318" spans="1:5" x14ac:dyDescent="0.25">
      <c r="A4318" s="6" t="s">
        <v>1182</v>
      </c>
      <c r="B4318" s="12">
        <v>0</v>
      </c>
      <c r="C4318" s="12">
        <v>65.959999999999994</v>
      </c>
      <c r="D4318" s="12">
        <v>34.04</v>
      </c>
      <c r="E4318" s="7">
        <v>43070</v>
      </c>
    </row>
    <row r="4319" spans="1:5" x14ac:dyDescent="0.25">
      <c r="A4319" s="6" t="s">
        <v>1184</v>
      </c>
      <c r="B4319" s="12">
        <v>0</v>
      </c>
      <c r="C4319" s="12">
        <v>51</v>
      </c>
      <c r="D4319" s="12">
        <v>49</v>
      </c>
      <c r="E4319" s="7">
        <v>43070</v>
      </c>
    </row>
    <row r="4320" spans="1:5" x14ac:dyDescent="0.25">
      <c r="A4320" s="6" t="s">
        <v>1186</v>
      </c>
      <c r="B4320" s="12">
        <v>0</v>
      </c>
      <c r="C4320" s="12">
        <v>54.83</v>
      </c>
      <c r="D4320" s="12">
        <v>45.17</v>
      </c>
      <c r="E4320" s="7">
        <v>42979</v>
      </c>
    </row>
    <row r="4321" spans="1:5" x14ac:dyDescent="0.25">
      <c r="A4321" s="6" t="s">
        <v>1188</v>
      </c>
      <c r="B4321" s="12">
        <v>0</v>
      </c>
      <c r="C4321" s="12">
        <v>29.74</v>
      </c>
      <c r="D4321" s="12">
        <v>70.260000000000005</v>
      </c>
      <c r="E4321" s="7">
        <v>42614</v>
      </c>
    </row>
    <row r="4322" spans="1:5" x14ac:dyDescent="0.25">
      <c r="A4322" s="6" t="s">
        <v>1190</v>
      </c>
      <c r="B4322" s="12">
        <v>0</v>
      </c>
      <c r="C4322" s="12">
        <v>16.77</v>
      </c>
      <c r="D4322" s="12">
        <v>83.23</v>
      </c>
      <c r="E4322" s="7">
        <v>42979</v>
      </c>
    </row>
    <row r="4323" spans="1:5" x14ac:dyDescent="0.25">
      <c r="A4323" s="6" t="s">
        <v>1192</v>
      </c>
      <c r="B4323" s="12">
        <v>0.28999999999999998</v>
      </c>
      <c r="C4323" s="12">
        <v>36.47</v>
      </c>
      <c r="D4323" s="12">
        <v>63.24</v>
      </c>
      <c r="E4323" s="7">
        <v>43252</v>
      </c>
    </row>
    <row r="4324" spans="1:5" x14ac:dyDescent="0.25">
      <c r="A4324" s="6" t="s">
        <v>1194</v>
      </c>
      <c r="B4324" s="12">
        <v>0</v>
      </c>
      <c r="C4324" s="12">
        <v>75.680000000000007</v>
      </c>
      <c r="D4324" s="12">
        <v>24.32</v>
      </c>
      <c r="E4324" s="7">
        <v>42979</v>
      </c>
    </row>
    <row r="4325" spans="1:5" x14ac:dyDescent="0.25">
      <c r="A4325" s="6" t="s">
        <v>1196</v>
      </c>
      <c r="B4325" s="12">
        <v>0.04</v>
      </c>
      <c r="C4325" s="12">
        <v>58</v>
      </c>
      <c r="D4325" s="12">
        <v>41.96</v>
      </c>
      <c r="E4325" s="7">
        <v>42979</v>
      </c>
    </row>
    <row r="4326" spans="1:5" x14ac:dyDescent="0.25">
      <c r="A4326" s="6" t="s">
        <v>1198</v>
      </c>
      <c r="B4326" s="12">
        <v>0.5</v>
      </c>
      <c r="C4326" s="12">
        <v>12.91</v>
      </c>
      <c r="D4326" s="12">
        <v>86.59</v>
      </c>
      <c r="E4326" s="7">
        <v>43160</v>
      </c>
    </row>
    <row r="4327" spans="1:5" x14ac:dyDescent="0.25">
      <c r="A4327" s="6" t="s">
        <v>1200</v>
      </c>
      <c r="B4327" s="12">
        <v>0</v>
      </c>
      <c r="C4327" s="12">
        <v>74</v>
      </c>
      <c r="D4327" s="12">
        <v>26</v>
      </c>
      <c r="E4327" s="7">
        <v>43070</v>
      </c>
    </row>
    <row r="4328" spans="1:5" x14ac:dyDescent="0.25">
      <c r="A4328" s="6" t="s">
        <v>1202</v>
      </c>
      <c r="B4328" s="12">
        <v>0.3</v>
      </c>
      <c r="C4328" s="12">
        <v>48.7</v>
      </c>
      <c r="D4328" s="12">
        <v>51</v>
      </c>
      <c r="E4328" s="7">
        <v>42979</v>
      </c>
    </row>
    <row r="4329" spans="1:5" x14ac:dyDescent="0.25">
      <c r="A4329" s="6" t="s">
        <v>1204</v>
      </c>
      <c r="B4329" s="12">
        <v>0</v>
      </c>
      <c r="C4329" s="12">
        <v>85.62</v>
      </c>
      <c r="D4329" s="12">
        <v>14.38</v>
      </c>
      <c r="E4329" s="7">
        <v>42795</v>
      </c>
    </row>
    <row r="4330" spans="1:5" x14ac:dyDescent="0.25">
      <c r="A4330" s="6" t="s">
        <v>1206</v>
      </c>
      <c r="B4330" s="12">
        <v>0</v>
      </c>
      <c r="C4330" s="12">
        <v>68.75</v>
      </c>
      <c r="D4330" s="12">
        <v>31.25</v>
      </c>
      <c r="E4330" s="7">
        <v>42795</v>
      </c>
    </row>
    <row r="4331" spans="1:5" x14ac:dyDescent="0.25">
      <c r="A4331" s="6" t="s">
        <v>1208</v>
      </c>
      <c r="B4331" s="12">
        <v>0.08</v>
      </c>
      <c r="C4331" s="12">
        <v>31.15</v>
      </c>
      <c r="D4331" s="12">
        <v>68.77</v>
      </c>
      <c r="E4331" s="7">
        <v>42979</v>
      </c>
    </row>
    <row r="4332" spans="1:5" x14ac:dyDescent="0.25">
      <c r="A4332" s="6" t="s">
        <v>1210</v>
      </c>
      <c r="B4332" s="12">
        <v>0</v>
      </c>
      <c r="C4332" s="12">
        <v>18.46</v>
      </c>
      <c r="D4332" s="12">
        <v>81.540000000000006</v>
      </c>
      <c r="E4332" s="7">
        <v>42979</v>
      </c>
    </row>
    <row r="4333" spans="1:5" x14ac:dyDescent="0.25">
      <c r="A4333" s="6" t="s">
        <v>1212</v>
      </c>
      <c r="B4333" s="12">
        <v>0</v>
      </c>
      <c r="C4333" s="12">
        <v>27.59</v>
      </c>
      <c r="D4333" s="12">
        <v>72.41</v>
      </c>
      <c r="E4333" s="7">
        <v>42979</v>
      </c>
    </row>
    <row r="4334" spans="1:5" x14ac:dyDescent="0.25">
      <c r="A4334" s="6" t="s">
        <v>1214</v>
      </c>
      <c r="B4334" s="12">
        <v>0</v>
      </c>
      <c r="C4334" s="12">
        <v>82.41</v>
      </c>
      <c r="D4334" s="12">
        <v>17.59</v>
      </c>
      <c r="E4334" s="7">
        <v>42979</v>
      </c>
    </row>
    <row r="4335" spans="1:5" x14ac:dyDescent="0.25">
      <c r="A4335" s="6" t="s">
        <v>1216</v>
      </c>
      <c r="B4335" s="12">
        <v>0</v>
      </c>
      <c r="C4335" s="12">
        <v>57.34</v>
      </c>
      <c r="D4335" s="12">
        <v>42.66</v>
      </c>
      <c r="E4335" s="7">
        <v>42979</v>
      </c>
    </row>
    <row r="4336" spans="1:5" x14ac:dyDescent="0.25">
      <c r="A4336" s="6" t="s">
        <v>1218</v>
      </c>
      <c r="B4336" s="12">
        <v>0</v>
      </c>
      <c r="C4336" s="12">
        <v>41.19</v>
      </c>
      <c r="D4336" s="12">
        <v>58.81</v>
      </c>
      <c r="E4336" s="7">
        <v>42979</v>
      </c>
    </row>
    <row r="4337" spans="1:5" x14ac:dyDescent="0.25">
      <c r="A4337" s="6" t="s">
        <v>1220</v>
      </c>
      <c r="B4337" s="12">
        <v>0</v>
      </c>
      <c r="C4337" s="12">
        <v>75</v>
      </c>
      <c r="D4337" s="12">
        <v>25</v>
      </c>
      <c r="E4337" s="7">
        <v>42979</v>
      </c>
    </row>
    <row r="4338" spans="1:5" x14ac:dyDescent="0.25">
      <c r="A4338" s="6" t="s">
        <v>1222</v>
      </c>
      <c r="B4338" s="12">
        <v>0</v>
      </c>
      <c r="C4338" s="12">
        <v>46.13</v>
      </c>
      <c r="D4338" s="12">
        <v>53.87</v>
      </c>
      <c r="E4338" s="7">
        <v>42887</v>
      </c>
    </row>
    <row r="4339" spans="1:5" x14ac:dyDescent="0.25">
      <c r="A4339" s="6" t="s">
        <v>1224</v>
      </c>
      <c r="B4339" s="12">
        <v>0</v>
      </c>
      <c r="C4339" s="12">
        <v>57.37</v>
      </c>
      <c r="D4339" s="12">
        <v>42.63</v>
      </c>
      <c r="E4339" s="7">
        <v>42979</v>
      </c>
    </row>
    <row r="4340" spans="1:5" x14ac:dyDescent="0.25">
      <c r="A4340" s="6" t="s">
        <v>1230</v>
      </c>
      <c r="B4340" s="12">
        <v>0</v>
      </c>
      <c r="C4340" s="12">
        <v>47.52</v>
      </c>
      <c r="D4340" s="12">
        <v>52.48</v>
      </c>
      <c r="E4340" s="7">
        <v>43070</v>
      </c>
    </row>
    <row r="4341" spans="1:5" x14ac:dyDescent="0.25">
      <c r="A4341" s="6" t="s">
        <v>1232</v>
      </c>
      <c r="B4341" s="12">
        <v>0</v>
      </c>
      <c r="C4341" s="12">
        <v>51.59</v>
      </c>
      <c r="D4341" s="12">
        <v>48.41</v>
      </c>
      <c r="E4341" s="7">
        <v>42979</v>
      </c>
    </row>
    <row r="4342" spans="1:5" x14ac:dyDescent="0.25">
      <c r="A4342" s="6" t="s">
        <v>1235</v>
      </c>
      <c r="B4342" s="12">
        <v>0.2</v>
      </c>
      <c r="C4342" s="12">
        <v>0</v>
      </c>
      <c r="D4342" s="12">
        <v>99.8</v>
      </c>
      <c r="E4342" s="7">
        <v>43070</v>
      </c>
    </row>
    <row r="4343" spans="1:5" x14ac:dyDescent="0.25">
      <c r="A4343" s="6" t="s">
        <v>1237</v>
      </c>
      <c r="B4343" s="12">
        <v>0</v>
      </c>
      <c r="C4343" s="12">
        <v>46.64</v>
      </c>
      <c r="D4343" s="12">
        <v>53.36</v>
      </c>
      <c r="E4343" s="7">
        <v>43132</v>
      </c>
    </row>
    <row r="4344" spans="1:5" x14ac:dyDescent="0.25">
      <c r="A4344" s="6" t="s">
        <v>1239</v>
      </c>
      <c r="B4344" s="12">
        <v>0</v>
      </c>
      <c r="C4344" s="12">
        <v>46.64</v>
      </c>
      <c r="D4344" s="12">
        <v>53.36</v>
      </c>
      <c r="E4344" s="7">
        <v>43132</v>
      </c>
    </row>
    <row r="4345" spans="1:5" x14ac:dyDescent="0.25">
      <c r="A4345" s="6" t="s">
        <v>1240</v>
      </c>
      <c r="B4345" s="12">
        <v>0</v>
      </c>
      <c r="C4345" s="12">
        <v>92.63</v>
      </c>
      <c r="D4345" s="12">
        <v>7.37</v>
      </c>
      <c r="E4345" s="7">
        <v>43070</v>
      </c>
    </row>
    <row r="4346" spans="1:5" x14ac:dyDescent="0.25">
      <c r="A4346" s="6" t="s">
        <v>1242</v>
      </c>
      <c r="B4346" s="12">
        <v>0</v>
      </c>
      <c r="C4346" s="12">
        <v>50.42</v>
      </c>
      <c r="D4346" s="12">
        <v>49.58</v>
      </c>
      <c r="E4346" s="7">
        <v>43070</v>
      </c>
    </row>
    <row r="4347" spans="1:5" x14ac:dyDescent="0.25">
      <c r="A4347" s="6" t="s">
        <v>1244</v>
      </c>
      <c r="B4347" s="12">
        <v>0</v>
      </c>
      <c r="C4347" s="12">
        <v>29.87</v>
      </c>
      <c r="D4347" s="12">
        <v>70.13</v>
      </c>
      <c r="E4347" s="7">
        <v>42795</v>
      </c>
    </row>
    <row r="4348" spans="1:5" x14ac:dyDescent="0.25">
      <c r="A4348" s="6" t="s">
        <v>1246</v>
      </c>
      <c r="B4348" s="12">
        <v>0</v>
      </c>
      <c r="C4348" s="12">
        <v>59.23</v>
      </c>
      <c r="D4348" s="12">
        <v>40.770000000000003</v>
      </c>
      <c r="E4348" s="7">
        <v>42979</v>
      </c>
    </row>
    <row r="4349" spans="1:5" x14ac:dyDescent="0.25">
      <c r="A4349" s="6" t="s">
        <v>1248</v>
      </c>
      <c r="B4349" s="12">
        <v>0</v>
      </c>
      <c r="C4349" s="12">
        <v>60.85</v>
      </c>
      <c r="D4349" s="12">
        <v>39.15</v>
      </c>
      <c r="E4349" s="7">
        <v>43070</v>
      </c>
    </row>
    <row r="4350" spans="1:5" x14ac:dyDescent="0.25">
      <c r="A4350" s="6" t="s">
        <v>1250</v>
      </c>
      <c r="B4350" s="12">
        <v>0</v>
      </c>
      <c r="C4350" s="12">
        <v>69.17</v>
      </c>
      <c r="D4350" s="12">
        <v>30.83</v>
      </c>
      <c r="E4350" s="7">
        <v>43070</v>
      </c>
    </row>
    <row r="4351" spans="1:5" x14ac:dyDescent="0.25">
      <c r="A4351" s="6" t="s">
        <v>1252</v>
      </c>
      <c r="B4351" s="12">
        <v>0</v>
      </c>
      <c r="C4351" s="12">
        <v>58.42</v>
      </c>
      <c r="D4351" s="12">
        <v>41.58</v>
      </c>
      <c r="E4351" s="7">
        <v>43070</v>
      </c>
    </row>
    <row r="4352" spans="1:5" x14ac:dyDescent="0.25">
      <c r="A4352" s="6" t="s">
        <v>1254</v>
      </c>
      <c r="B4352" s="12">
        <v>0</v>
      </c>
      <c r="C4352" s="12">
        <v>73.010000000000005</v>
      </c>
      <c r="D4352" s="12">
        <v>26.99</v>
      </c>
      <c r="E4352" s="7">
        <v>43070</v>
      </c>
    </row>
    <row r="4353" spans="1:5" x14ac:dyDescent="0.25">
      <c r="A4353" s="6" t="s">
        <v>1257</v>
      </c>
      <c r="B4353" s="12">
        <v>0</v>
      </c>
      <c r="C4353" s="12">
        <v>47.88</v>
      </c>
      <c r="D4353" s="12">
        <v>52.12</v>
      </c>
      <c r="E4353" s="7">
        <v>42887</v>
      </c>
    </row>
    <row r="4354" spans="1:5" x14ac:dyDescent="0.25">
      <c r="A4354" s="6" t="s">
        <v>1259</v>
      </c>
      <c r="B4354" s="12">
        <v>0</v>
      </c>
      <c r="C4354" s="12">
        <v>65.760000000000005</v>
      </c>
      <c r="D4354" s="12">
        <v>34.24</v>
      </c>
      <c r="E4354" s="7">
        <v>43070</v>
      </c>
    </row>
    <row r="4355" spans="1:5" x14ac:dyDescent="0.25">
      <c r="A4355" s="6" t="s">
        <v>1261</v>
      </c>
      <c r="B4355" s="12">
        <v>0</v>
      </c>
      <c r="C4355" s="12">
        <v>58.56</v>
      </c>
      <c r="D4355" s="12">
        <v>41.44</v>
      </c>
      <c r="E4355" s="7">
        <v>43070</v>
      </c>
    </row>
    <row r="4356" spans="1:5" x14ac:dyDescent="0.25">
      <c r="A4356" s="6" t="s">
        <v>1263</v>
      </c>
      <c r="B4356" s="12">
        <v>0</v>
      </c>
      <c r="C4356" s="12">
        <v>56.36</v>
      </c>
      <c r="D4356" s="12">
        <v>43.64</v>
      </c>
      <c r="E4356" s="7">
        <v>43070</v>
      </c>
    </row>
    <row r="4357" spans="1:5" x14ac:dyDescent="0.25">
      <c r="A4357" s="6" t="s">
        <v>1265</v>
      </c>
      <c r="B4357" s="12">
        <v>0</v>
      </c>
      <c r="C4357" s="12">
        <v>55.85</v>
      </c>
      <c r="D4357" s="12">
        <v>44.15</v>
      </c>
      <c r="E4357" s="7">
        <v>42979</v>
      </c>
    </row>
    <row r="4358" spans="1:5" x14ac:dyDescent="0.25">
      <c r="A4358" s="6" t="s">
        <v>1267</v>
      </c>
      <c r="B4358" s="12">
        <v>0</v>
      </c>
      <c r="C4358" s="12">
        <v>43.17</v>
      </c>
      <c r="D4358" s="12">
        <v>56.83</v>
      </c>
      <c r="E4358" s="7">
        <v>42887</v>
      </c>
    </row>
    <row r="4359" spans="1:5" x14ac:dyDescent="0.25">
      <c r="A4359" s="6" t="s">
        <v>1269</v>
      </c>
      <c r="B4359" s="12">
        <v>0</v>
      </c>
      <c r="C4359" s="12">
        <v>61.96</v>
      </c>
      <c r="D4359" s="12">
        <v>38.04</v>
      </c>
      <c r="E4359" s="7">
        <v>42795</v>
      </c>
    </row>
    <row r="4360" spans="1:5" x14ac:dyDescent="0.25">
      <c r="A4360" s="6" t="s">
        <v>1271</v>
      </c>
      <c r="B4360" s="12">
        <v>0</v>
      </c>
      <c r="C4360" s="12">
        <v>51</v>
      </c>
      <c r="D4360" s="12">
        <v>49</v>
      </c>
      <c r="E4360" s="7">
        <v>43070</v>
      </c>
    </row>
    <row r="4361" spans="1:5" x14ac:dyDescent="0.25">
      <c r="A4361" s="6" t="s">
        <v>1273</v>
      </c>
      <c r="B4361" s="12">
        <v>0</v>
      </c>
      <c r="C4361" s="12">
        <v>34.01</v>
      </c>
      <c r="D4361" s="12">
        <v>65.989999999999995</v>
      </c>
      <c r="E4361" s="7">
        <v>43070</v>
      </c>
    </row>
    <row r="4362" spans="1:5" x14ac:dyDescent="0.25">
      <c r="A4362" s="6" t="s">
        <v>1275</v>
      </c>
      <c r="B4362" s="12">
        <v>0</v>
      </c>
      <c r="C4362" s="12">
        <v>74.55</v>
      </c>
      <c r="D4362" s="12">
        <v>25.45</v>
      </c>
      <c r="E4362" s="7">
        <v>42795</v>
      </c>
    </row>
    <row r="4363" spans="1:5" x14ac:dyDescent="0.25">
      <c r="A4363" s="6" t="s">
        <v>1277</v>
      </c>
      <c r="B4363" s="12">
        <v>0</v>
      </c>
      <c r="C4363" s="12">
        <v>53.59</v>
      </c>
      <c r="D4363" s="12">
        <v>46.41</v>
      </c>
      <c r="E4363" s="7">
        <v>42887</v>
      </c>
    </row>
    <row r="4364" spans="1:5" x14ac:dyDescent="0.25">
      <c r="A4364" s="6" t="s">
        <v>1279</v>
      </c>
      <c r="B4364" s="12">
        <v>0</v>
      </c>
      <c r="C4364" s="12">
        <v>58.66</v>
      </c>
      <c r="D4364" s="12">
        <v>41.34</v>
      </c>
      <c r="E4364" s="7">
        <v>43160</v>
      </c>
    </row>
    <row r="4365" spans="1:5" x14ac:dyDescent="0.25">
      <c r="A4365" s="6" t="s">
        <v>1281</v>
      </c>
      <c r="B4365" s="12">
        <v>1.1200000000000001</v>
      </c>
      <c r="C4365" s="12">
        <v>64.010000000000005</v>
      </c>
      <c r="D4365" s="12">
        <v>34.869999999999997</v>
      </c>
      <c r="E4365" s="7">
        <v>42795</v>
      </c>
    </row>
    <row r="4366" spans="1:5" x14ac:dyDescent="0.25">
      <c r="A4366" s="6" t="s">
        <v>1283</v>
      </c>
      <c r="B4366" s="12">
        <v>0</v>
      </c>
      <c r="C4366" s="12">
        <v>61.15</v>
      </c>
      <c r="D4366" s="12">
        <v>38.85</v>
      </c>
      <c r="E4366" s="7">
        <v>42979</v>
      </c>
    </row>
    <row r="4367" spans="1:5" x14ac:dyDescent="0.25">
      <c r="A4367" s="6" t="s">
        <v>1285</v>
      </c>
      <c r="B4367" s="12">
        <v>0</v>
      </c>
      <c r="C4367" s="12">
        <v>30.37</v>
      </c>
      <c r="D4367" s="12">
        <v>69.63</v>
      </c>
      <c r="E4367" s="7">
        <v>43070</v>
      </c>
    </row>
    <row r="4368" spans="1:5" x14ac:dyDescent="0.25">
      <c r="A4368" s="6" t="s">
        <v>1287</v>
      </c>
      <c r="B4368" s="12">
        <v>0</v>
      </c>
      <c r="C4368" s="12">
        <v>28.46</v>
      </c>
      <c r="D4368" s="12">
        <v>71.540000000000006</v>
      </c>
      <c r="E4368" s="7">
        <v>42979</v>
      </c>
    </row>
    <row r="4369" spans="1:5" x14ac:dyDescent="0.25">
      <c r="A4369" s="6" t="s">
        <v>1288</v>
      </c>
      <c r="B4369" s="12">
        <v>0</v>
      </c>
      <c r="C4369" s="12">
        <v>53.59</v>
      </c>
      <c r="D4369" s="12">
        <v>46.41</v>
      </c>
      <c r="E4369" s="7">
        <v>43070</v>
      </c>
    </row>
    <row r="4370" spans="1:5" x14ac:dyDescent="0.25">
      <c r="A4370" s="6" t="s">
        <v>1290</v>
      </c>
      <c r="B4370" s="12">
        <v>0</v>
      </c>
      <c r="C4370" s="12">
        <v>64.16</v>
      </c>
      <c r="D4370" s="12">
        <v>35.840000000000003</v>
      </c>
      <c r="E4370" s="7">
        <v>42979</v>
      </c>
    </row>
    <row r="4371" spans="1:5" x14ac:dyDescent="0.25">
      <c r="A4371" s="6" t="s">
        <v>1292</v>
      </c>
      <c r="B4371" s="12">
        <v>0</v>
      </c>
      <c r="C4371" s="12">
        <v>43.94</v>
      </c>
      <c r="D4371" s="12">
        <v>56.06</v>
      </c>
      <c r="E4371" s="7">
        <v>42979</v>
      </c>
    </row>
    <row r="4372" spans="1:5" x14ac:dyDescent="0.25">
      <c r="A4372" s="6" t="s">
        <v>1294</v>
      </c>
      <c r="B4372" s="12">
        <v>0</v>
      </c>
      <c r="C4372" s="12">
        <v>45.94</v>
      </c>
      <c r="D4372" s="12">
        <v>54.06</v>
      </c>
      <c r="E4372" s="7">
        <v>42795</v>
      </c>
    </row>
    <row r="4373" spans="1:5" x14ac:dyDescent="0.25">
      <c r="A4373" s="6" t="s">
        <v>1296</v>
      </c>
      <c r="B4373" s="12">
        <v>0</v>
      </c>
      <c r="C4373" s="12">
        <v>51.1</v>
      </c>
      <c r="D4373" s="12">
        <v>48.9</v>
      </c>
      <c r="E4373" s="7">
        <v>42979</v>
      </c>
    </row>
    <row r="4374" spans="1:5" x14ac:dyDescent="0.25">
      <c r="A4374" s="6" t="s">
        <v>1298</v>
      </c>
      <c r="B4374" s="12">
        <v>0</v>
      </c>
      <c r="C4374" s="12">
        <v>52.34</v>
      </c>
      <c r="D4374" s="12">
        <v>47.66</v>
      </c>
      <c r="E4374" s="7">
        <v>42795</v>
      </c>
    </row>
    <row r="4375" spans="1:5" x14ac:dyDescent="0.25">
      <c r="A4375" s="6" t="s">
        <v>1300</v>
      </c>
      <c r="B4375" s="12">
        <v>0</v>
      </c>
      <c r="C4375" s="12">
        <v>67.19</v>
      </c>
      <c r="D4375" s="12">
        <v>32.81</v>
      </c>
      <c r="E4375" s="7">
        <v>43070</v>
      </c>
    </row>
    <row r="4376" spans="1:5" x14ac:dyDescent="0.25">
      <c r="A4376" s="6" t="s">
        <v>1302</v>
      </c>
      <c r="B4376" s="12">
        <v>0</v>
      </c>
      <c r="C4376" s="12">
        <v>61.96</v>
      </c>
      <c r="D4376" s="12">
        <v>38.04</v>
      </c>
      <c r="E4376" s="7">
        <v>43132</v>
      </c>
    </row>
    <row r="4377" spans="1:5" x14ac:dyDescent="0.25">
      <c r="A4377" s="6" t="s">
        <v>1304</v>
      </c>
      <c r="B4377" s="12">
        <v>0</v>
      </c>
      <c r="C4377" s="12">
        <v>39.200000000000003</v>
      </c>
      <c r="D4377" s="12">
        <v>60.8</v>
      </c>
      <c r="E4377" s="7">
        <v>42979</v>
      </c>
    </row>
    <row r="4378" spans="1:5" x14ac:dyDescent="0.25">
      <c r="A4378" s="6" t="s">
        <v>1306</v>
      </c>
      <c r="B4378" s="12">
        <v>0</v>
      </c>
      <c r="C4378" s="12">
        <v>71.64</v>
      </c>
      <c r="D4378" s="12">
        <v>28.36</v>
      </c>
      <c r="E4378" s="7">
        <v>42795</v>
      </c>
    </row>
    <row r="4379" spans="1:5" x14ac:dyDescent="0.25">
      <c r="A4379" s="6" t="s">
        <v>1308</v>
      </c>
      <c r="B4379" s="12">
        <v>0</v>
      </c>
      <c r="C4379" s="12">
        <v>63.93</v>
      </c>
      <c r="D4379" s="12">
        <v>36.07</v>
      </c>
      <c r="E4379" s="7">
        <v>42979</v>
      </c>
    </row>
    <row r="4380" spans="1:5" x14ac:dyDescent="0.25">
      <c r="A4380" s="6" t="s">
        <v>1310</v>
      </c>
      <c r="B4380" s="12">
        <v>0</v>
      </c>
      <c r="C4380" s="12">
        <v>55.16</v>
      </c>
      <c r="D4380" s="12">
        <v>44.84</v>
      </c>
      <c r="E4380" s="7">
        <v>42887</v>
      </c>
    </row>
    <row r="4381" spans="1:5" x14ac:dyDescent="0.25">
      <c r="A4381" s="6" t="s">
        <v>1313</v>
      </c>
      <c r="B4381" s="12">
        <v>0.01</v>
      </c>
      <c r="C4381" s="12">
        <v>74.989999999999995</v>
      </c>
      <c r="D4381" s="12">
        <v>25</v>
      </c>
      <c r="E4381" s="7">
        <v>43070</v>
      </c>
    </row>
    <row r="4382" spans="1:5" x14ac:dyDescent="0.25">
      <c r="A4382" s="6" t="s">
        <v>1315</v>
      </c>
      <c r="B4382" s="12">
        <v>0.59</v>
      </c>
      <c r="C4382" s="12">
        <v>41.62</v>
      </c>
      <c r="D4382" s="12">
        <v>57.79</v>
      </c>
      <c r="E4382" s="7">
        <v>42795</v>
      </c>
    </row>
    <row r="4383" spans="1:5" x14ac:dyDescent="0.25">
      <c r="A4383" s="6" t="s">
        <v>1317</v>
      </c>
      <c r="B4383" s="12">
        <v>0</v>
      </c>
      <c r="C4383" s="12">
        <v>77.39</v>
      </c>
      <c r="D4383" s="12">
        <v>22.61</v>
      </c>
      <c r="E4383" s="7">
        <v>42979</v>
      </c>
    </row>
    <row r="4384" spans="1:5" x14ac:dyDescent="0.25">
      <c r="A4384" s="6" t="s">
        <v>1319</v>
      </c>
      <c r="B4384" s="12">
        <v>2.23</v>
      </c>
      <c r="C4384" s="12">
        <v>54.02</v>
      </c>
      <c r="D4384" s="12">
        <v>43.75</v>
      </c>
      <c r="E4384" s="7">
        <v>42795</v>
      </c>
    </row>
    <row r="4385" spans="1:5" x14ac:dyDescent="0.25">
      <c r="A4385" s="6" t="s">
        <v>1321</v>
      </c>
      <c r="B4385" s="12">
        <v>0.31</v>
      </c>
      <c r="C4385" s="12">
        <v>44.94</v>
      </c>
      <c r="D4385" s="12">
        <v>54.75</v>
      </c>
      <c r="E4385" s="7">
        <v>43160</v>
      </c>
    </row>
    <row r="4386" spans="1:5" x14ac:dyDescent="0.25">
      <c r="A4386" s="6" t="s">
        <v>1323</v>
      </c>
      <c r="B4386" s="12">
        <v>0</v>
      </c>
      <c r="C4386" s="12">
        <v>68.47</v>
      </c>
      <c r="D4386" s="12">
        <v>31.53</v>
      </c>
      <c r="E4386" s="7">
        <v>42887</v>
      </c>
    </row>
    <row r="4387" spans="1:5" x14ac:dyDescent="0.25">
      <c r="A4387" s="6" t="s">
        <v>1325</v>
      </c>
      <c r="B4387" s="12">
        <v>0</v>
      </c>
      <c r="C4387" s="12">
        <v>34.18</v>
      </c>
      <c r="D4387" s="12">
        <v>65.819999999999993</v>
      </c>
      <c r="E4387" s="7">
        <v>42979</v>
      </c>
    </row>
    <row r="4388" spans="1:5" x14ac:dyDescent="0.25">
      <c r="A4388" s="6" t="s">
        <v>1327</v>
      </c>
      <c r="B4388" s="12">
        <v>0</v>
      </c>
      <c r="C4388" s="12">
        <v>55.25</v>
      </c>
      <c r="D4388" s="12">
        <v>44.75</v>
      </c>
      <c r="E4388" s="7">
        <v>42979</v>
      </c>
    </row>
    <row r="4389" spans="1:5" x14ac:dyDescent="0.25">
      <c r="A4389" s="6" t="s">
        <v>1330</v>
      </c>
      <c r="B4389" s="12">
        <v>0</v>
      </c>
      <c r="C4389" s="12">
        <v>66.849999999999994</v>
      </c>
      <c r="D4389" s="12">
        <v>33.15</v>
      </c>
      <c r="E4389" s="7">
        <v>43160</v>
      </c>
    </row>
    <row r="4390" spans="1:5" x14ac:dyDescent="0.25">
      <c r="A4390" s="6" t="s">
        <v>1332</v>
      </c>
      <c r="B4390" s="12">
        <v>0</v>
      </c>
      <c r="C4390" s="12">
        <v>18.350000000000001</v>
      </c>
      <c r="D4390" s="12">
        <v>81.650000000000006</v>
      </c>
      <c r="E4390" s="7">
        <v>42795</v>
      </c>
    </row>
    <row r="4391" spans="1:5" x14ac:dyDescent="0.25">
      <c r="A4391" s="6" t="s">
        <v>1334</v>
      </c>
      <c r="B4391" s="12">
        <v>0</v>
      </c>
      <c r="C4391" s="12">
        <v>56.18</v>
      </c>
      <c r="D4391" s="12">
        <v>43.82</v>
      </c>
      <c r="E4391" s="7">
        <v>43070</v>
      </c>
    </row>
    <row r="4392" spans="1:5" x14ac:dyDescent="0.25">
      <c r="A4392" s="6" t="s">
        <v>1336</v>
      </c>
      <c r="B4392" s="12">
        <v>0</v>
      </c>
      <c r="C4392" s="12">
        <v>47.58</v>
      </c>
      <c r="D4392" s="12">
        <v>52.42</v>
      </c>
      <c r="E4392" s="7">
        <v>42979</v>
      </c>
    </row>
    <row r="4393" spans="1:5" x14ac:dyDescent="0.25">
      <c r="A4393" s="6" t="s">
        <v>1338</v>
      </c>
      <c r="B4393" s="12">
        <v>0</v>
      </c>
      <c r="C4393" s="12">
        <v>53.15</v>
      </c>
      <c r="D4393" s="12">
        <v>46.85</v>
      </c>
      <c r="E4393" s="7">
        <v>43070</v>
      </c>
    </row>
    <row r="4394" spans="1:5" x14ac:dyDescent="0.25">
      <c r="A4394" s="6" t="s">
        <v>1341</v>
      </c>
      <c r="B4394" s="12">
        <v>0</v>
      </c>
      <c r="C4394" s="12">
        <v>59.32</v>
      </c>
      <c r="D4394" s="12">
        <v>40.68</v>
      </c>
      <c r="E4394" s="7">
        <v>42887</v>
      </c>
    </row>
    <row r="4395" spans="1:5" x14ac:dyDescent="0.25">
      <c r="A4395" s="6" t="s">
        <v>1343</v>
      </c>
      <c r="B4395" s="12">
        <v>0</v>
      </c>
      <c r="C4395" s="12">
        <v>60.9</v>
      </c>
      <c r="D4395" s="12">
        <v>39.1</v>
      </c>
      <c r="E4395" s="7">
        <v>43070</v>
      </c>
    </row>
    <row r="4396" spans="1:5" x14ac:dyDescent="0.25">
      <c r="A4396" s="6" t="s">
        <v>1345</v>
      </c>
      <c r="B4396" s="12">
        <v>0</v>
      </c>
      <c r="C4396" s="12">
        <v>69.62</v>
      </c>
      <c r="D4396" s="12">
        <v>30.38</v>
      </c>
      <c r="E4396" s="7">
        <v>42979</v>
      </c>
    </row>
    <row r="4397" spans="1:5" x14ac:dyDescent="0.25">
      <c r="A4397" s="6" t="s">
        <v>1347</v>
      </c>
      <c r="B4397" s="12">
        <v>0</v>
      </c>
      <c r="C4397" s="12">
        <v>74.430000000000007</v>
      </c>
      <c r="D4397" s="12">
        <v>25.57</v>
      </c>
      <c r="E4397" s="7">
        <v>42887</v>
      </c>
    </row>
    <row r="4398" spans="1:5" x14ac:dyDescent="0.25">
      <c r="A4398" s="6" t="s">
        <v>1349</v>
      </c>
      <c r="B4398" s="12">
        <v>0</v>
      </c>
      <c r="C4398" s="12">
        <v>74.989999999999995</v>
      </c>
      <c r="D4398" s="12">
        <v>25.01</v>
      </c>
      <c r="E4398" s="7">
        <v>42979</v>
      </c>
    </row>
    <row r="4399" spans="1:5" x14ac:dyDescent="0.25">
      <c r="A4399" s="6" t="s">
        <v>1353</v>
      </c>
      <c r="B4399" s="12">
        <v>0</v>
      </c>
      <c r="C4399" s="12">
        <v>2.0699999999999998</v>
      </c>
      <c r="D4399" s="12">
        <v>97.93</v>
      </c>
      <c r="E4399" s="7">
        <v>42979</v>
      </c>
    </row>
    <row r="4400" spans="1:5" x14ac:dyDescent="0.25">
      <c r="A4400" s="6" t="s">
        <v>1355</v>
      </c>
      <c r="B4400" s="12">
        <v>0</v>
      </c>
      <c r="C4400" s="12">
        <v>15.14</v>
      </c>
      <c r="D4400" s="12">
        <v>84.86</v>
      </c>
      <c r="E4400" s="7">
        <v>42795</v>
      </c>
    </row>
    <row r="4401" spans="1:5" x14ac:dyDescent="0.25">
      <c r="A4401" s="6" t="s">
        <v>1357</v>
      </c>
      <c r="B4401" s="12">
        <v>0</v>
      </c>
      <c r="C4401" s="12">
        <v>60.12</v>
      </c>
      <c r="D4401" s="12">
        <v>39.880000000000003</v>
      </c>
      <c r="E4401" s="7">
        <v>42795</v>
      </c>
    </row>
    <row r="4402" spans="1:5" x14ac:dyDescent="0.25">
      <c r="A4402" s="6" t="s">
        <v>1359</v>
      </c>
      <c r="B4402" s="12">
        <v>0</v>
      </c>
      <c r="C4402" s="12">
        <v>44.55</v>
      </c>
      <c r="D4402" s="12">
        <v>55.45</v>
      </c>
      <c r="E4402" s="7">
        <v>43070</v>
      </c>
    </row>
    <row r="4403" spans="1:5" x14ac:dyDescent="0.25">
      <c r="A4403" s="6" t="s">
        <v>1361</v>
      </c>
      <c r="B4403" s="12">
        <v>0</v>
      </c>
      <c r="C4403" s="12">
        <v>40.229999999999997</v>
      </c>
      <c r="D4403" s="12">
        <v>59.77</v>
      </c>
      <c r="E4403" s="7">
        <v>43070</v>
      </c>
    </row>
    <row r="4404" spans="1:5" x14ac:dyDescent="0.25">
      <c r="A4404" s="6" t="s">
        <v>1363</v>
      </c>
      <c r="B4404" s="12">
        <v>0</v>
      </c>
      <c r="C4404" s="12">
        <v>50.86</v>
      </c>
      <c r="D4404" s="12">
        <v>49.14</v>
      </c>
      <c r="E4404" s="7">
        <v>42887</v>
      </c>
    </row>
    <row r="4405" spans="1:5" x14ac:dyDescent="0.25">
      <c r="A4405" s="6" t="s">
        <v>1365</v>
      </c>
      <c r="B4405" s="12">
        <v>0</v>
      </c>
      <c r="C4405" s="12">
        <v>49.43</v>
      </c>
      <c r="D4405" s="12">
        <v>50.57</v>
      </c>
      <c r="E4405" s="7">
        <v>43070</v>
      </c>
    </row>
    <row r="4406" spans="1:5" x14ac:dyDescent="0.25">
      <c r="A4406" s="6" t="s">
        <v>1367</v>
      </c>
      <c r="B4406" s="12">
        <v>0</v>
      </c>
      <c r="C4406" s="12">
        <v>46.26</v>
      </c>
      <c r="D4406" s="12">
        <v>53.74</v>
      </c>
      <c r="E4406" s="7">
        <v>43070</v>
      </c>
    </row>
    <row r="4407" spans="1:5" x14ac:dyDescent="0.25">
      <c r="A4407" s="6" t="s">
        <v>1369</v>
      </c>
      <c r="B4407" s="12">
        <v>0</v>
      </c>
      <c r="C4407" s="12">
        <v>61.89</v>
      </c>
      <c r="D4407" s="12">
        <v>38.11</v>
      </c>
      <c r="E4407" s="7">
        <v>42887</v>
      </c>
    </row>
    <row r="4408" spans="1:5" x14ac:dyDescent="0.25">
      <c r="A4408" s="6" t="s">
        <v>1371</v>
      </c>
      <c r="B4408" s="12">
        <v>0</v>
      </c>
      <c r="C4408" s="12">
        <v>49.27</v>
      </c>
      <c r="D4408" s="12">
        <v>50.73</v>
      </c>
      <c r="E4408" s="7">
        <v>43070</v>
      </c>
    </row>
    <row r="4409" spans="1:5" x14ac:dyDescent="0.25">
      <c r="A4409" s="6" t="s">
        <v>1373</v>
      </c>
      <c r="B4409" s="12">
        <v>0</v>
      </c>
      <c r="C4409" s="12">
        <v>59.7</v>
      </c>
      <c r="D4409" s="12">
        <v>40.299999999999997</v>
      </c>
      <c r="E4409" s="7">
        <v>43040</v>
      </c>
    </row>
    <row r="4410" spans="1:5" x14ac:dyDescent="0.25">
      <c r="A4410" s="6" t="s">
        <v>1375</v>
      </c>
      <c r="B4410" s="12">
        <v>0</v>
      </c>
      <c r="C4410" s="12">
        <v>64.5</v>
      </c>
      <c r="D4410" s="12">
        <v>35.5</v>
      </c>
      <c r="E4410" s="7">
        <v>42979</v>
      </c>
    </row>
    <row r="4411" spans="1:5" x14ac:dyDescent="0.25">
      <c r="A4411" s="6" t="s">
        <v>1377</v>
      </c>
      <c r="B4411" s="12">
        <v>0</v>
      </c>
      <c r="C4411" s="12">
        <v>99</v>
      </c>
      <c r="D4411" s="12">
        <v>1</v>
      </c>
      <c r="E4411" s="7">
        <v>43070</v>
      </c>
    </row>
    <row r="4412" spans="1:5" x14ac:dyDescent="0.25">
      <c r="A4412" s="6" t="s">
        <v>1379</v>
      </c>
      <c r="B4412" s="12">
        <v>2.2400000000000002</v>
      </c>
      <c r="C4412" s="12">
        <v>37.68</v>
      </c>
      <c r="D4412" s="12">
        <v>60.08</v>
      </c>
      <c r="E4412" s="7">
        <v>42979</v>
      </c>
    </row>
    <row r="4413" spans="1:5" x14ac:dyDescent="0.25">
      <c r="A4413" s="6" t="s">
        <v>1381</v>
      </c>
      <c r="B4413" s="12">
        <v>0</v>
      </c>
      <c r="C4413" s="12">
        <v>65.489999999999995</v>
      </c>
      <c r="D4413" s="12">
        <v>34.51</v>
      </c>
      <c r="E4413" s="7">
        <v>42979</v>
      </c>
    </row>
    <row r="4414" spans="1:5" x14ac:dyDescent="0.25">
      <c r="A4414" s="6" t="s">
        <v>1384</v>
      </c>
      <c r="B4414" s="12">
        <v>0</v>
      </c>
      <c r="C4414" s="12">
        <v>59.33</v>
      </c>
      <c r="D4414" s="12">
        <v>40.67</v>
      </c>
      <c r="E4414" s="7">
        <v>42979</v>
      </c>
    </row>
    <row r="4415" spans="1:5" x14ac:dyDescent="0.25">
      <c r="A4415" s="6" t="s">
        <v>1386</v>
      </c>
      <c r="B4415" s="12">
        <v>0</v>
      </c>
      <c r="C4415" s="12">
        <v>54.24</v>
      </c>
      <c r="D4415" s="12">
        <v>45.76</v>
      </c>
      <c r="E4415" s="7">
        <v>43070</v>
      </c>
    </row>
    <row r="4416" spans="1:5" x14ac:dyDescent="0.25">
      <c r="A4416" s="6" t="s">
        <v>1388</v>
      </c>
      <c r="B4416" s="12">
        <v>0</v>
      </c>
      <c r="C4416" s="12">
        <v>64.33</v>
      </c>
      <c r="D4416" s="12">
        <v>35.67</v>
      </c>
      <c r="E4416" s="7">
        <v>43070</v>
      </c>
    </row>
    <row r="4417" spans="1:5" x14ac:dyDescent="0.25">
      <c r="A4417" s="6" t="s">
        <v>1390</v>
      </c>
      <c r="B4417" s="12">
        <v>0</v>
      </c>
      <c r="C4417" s="12">
        <v>57.95</v>
      </c>
      <c r="D4417" s="12">
        <v>42.05</v>
      </c>
      <c r="E4417" s="7">
        <v>42795</v>
      </c>
    </row>
    <row r="4418" spans="1:5" x14ac:dyDescent="0.25">
      <c r="A4418" s="6" t="s">
        <v>1392</v>
      </c>
      <c r="B4418" s="12">
        <v>0</v>
      </c>
      <c r="C4418" s="12">
        <v>52.2</v>
      </c>
      <c r="D4418" s="12">
        <v>47.8</v>
      </c>
      <c r="E4418" s="7">
        <v>43070</v>
      </c>
    </row>
    <row r="4419" spans="1:5" x14ac:dyDescent="0.25">
      <c r="A4419" s="6" t="s">
        <v>1394</v>
      </c>
      <c r="B4419" s="12">
        <v>0</v>
      </c>
      <c r="C4419" s="12">
        <v>74.989999999999995</v>
      </c>
      <c r="D4419" s="12">
        <v>25.01</v>
      </c>
      <c r="E4419" s="7">
        <v>42979</v>
      </c>
    </row>
    <row r="4420" spans="1:5" x14ac:dyDescent="0.25">
      <c r="A4420" s="6" t="s">
        <v>1396</v>
      </c>
      <c r="B4420" s="12">
        <v>0</v>
      </c>
      <c r="C4420" s="12">
        <v>74.540000000000006</v>
      </c>
      <c r="D4420" s="12">
        <v>25.46</v>
      </c>
      <c r="E4420" s="7">
        <v>43070</v>
      </c>
    </row>
    <row r="4421" spans="1:5" x14ac:dyDescent="0.25">
      <c r="A4421" s="6" t="s">
        <v>1398</v>
      </c>
      <c r="B4421" s="12">
        <v>0</v>
      </c>
      <c r="C4421" s="12">
        <v>43.65</v>
      </c>
      <c r="D4421" s="12">
        <v>56.35</v>
      </c>
      <c r="E4421" s="7">
        <v>43070</v>
      </c>
    </row>
    <row r="4422" spans="1:5" x14ac:dyDescent="0.25">
      <c r="A4422" s="6" t="s">
        <v>1400</v>
      </c>
      <c r="B4422" s="12">
        <v>0</v>
      </c>
      <c r="C4422" s="12">
        <v>32.08</v>
      </c>
      <c r="D4422" s="12">
        <v>67.92</v>
      </c>
      <c r="E4422" s="7">
        <v>42795</v>
      </c>
    </row>
    <row r="4423" spans="1:5" x14ac:dyDescent="0.25">
      <c r="A4423" s="6" t="s">
        <v>1406</v>
      </c>
      <c r="B4423" s="12">
        <v>0</v>
      </c>
      <c r="C4423" s="12">
        <v>75</v>
      </c>
      <c r="D4423" s="12">
        <v>25</v>
      </c>
      <c r="E4423" s="7">
        <v>43070</v>
      </c>
    </row>
    <row r="4424" spans="1:5" x14ac:dyDescent="0.25">
      <c r="A4424" s="6" t="s">
        <v>1408</v>
      </c>
      <c r="B4424" s="12">
        <v>4.62</v>
      </c>
      <c r="C4424" s="12">
        <v>18.93</v>
      </c>
      <c r="D4424" s="12">
        <v>76.45</v>
      </c>
      <c r="E4424" s="7">
        <v>42887</v>
      </c>
    </row>
    <row r="4425" spans="1:5" x14ac:dyDescent="0.25">
      <c r="A4425" s="6" t="s">
        <v>1410</v>
      </c>
      <c r="B4425" s="12">
        <v>0</v>
      </c>
      <c r="C4425" s="12">
        <v>74.900000000000006</v>
      </c>
      <c r="D4425" s="12">
        <v>25.1</v>
      </c>
      <c r="E4425" s="7">
        <v>42887</v>
      </c>
    </row>
    <row r="4426" spans="1:5" x14ac:dyDescent="0.25">
      <c r="A4426" s="6" t="s">
        <v>1412</v>
      </c>
      <c r="B4426" s="12">
        <v>0</v>
      </c>
      <c r="C4426" s="12">
        <v>58.81</v>
      </c>
      <c r="D4426" s="12">
        <v>41.19</v>
      </c>
      <c r="E4426" s="7">
        <v>42979</v>
      </c>
    </row>
    <row r="4427" spans="1:5" x14ac:dyDescent="0.25">
      <c r="A4427" s="6" t="s">
        <v>1414</v>
      </c>
      <c r="B4427" s="12">
        <v>0</v>
      </c>
      <c r="C4427" s="12">
        <v>51.19</v>
      </c>
      <c r="D4427" s="12">
        <v>48.81</v>
      </c>
      <c r="E4427" s="7">
        <v>43070</v>
      </c>
    </row>
    <row r="4428" spans="1:5" x14ac:dyDescent="0.25">
      <c r="A4428" s="6" t="s">
        <v>1416</v>
      </c>
      <c r="B4428" s="12">
        <v>0</v>
      </c>
      <c r="C4428" s="12">
        <v>66.41</v>
      </c>
      <c r="D4428" s="12">
        <v>33.590000000000003</v>
      </c>
      <c r="E4428" s="7">
        <v>42887</v>
      </c>
    </row>
    <row r="4429" spans="1:5" x14ac:dyDescent="0.25">
      <c r="A4429" s="6" t="s">
        <v>1418</v>
      </c>
      <c r="B4429" s="12">
        <v>0</v>
      </c>
      <c r="C4429" s="12">
        <v>54.79</v>
      </c>
      <c r="D4429" s="12">
        <v>45.21</v>
      </c>
      <c r="E4429" s="7">
        <v>42979</v>
      </c>
    </row>
    <row r="4430" spans="1:5" x14ac:dyDescent="0.25">
      <c r="A4430" s="6" t="s">
        <v>1420</v>
      </c>
      <c r="B4430" s="12">
        <v>0</v>
      </c>
      <c r="C4430" s="12">
        <v>48.46</v>
      </c>
      <c r="D4430" s="12">
        <v>51.54</v>
      </c>
      <c r="E4430" s="7">
        <v>42979</v>
      </c>
    </row>
    <row r="4431" spans="1:5" x14ac:dyDescent="0.25">
      <c r="A4431" s="6" t="s">
        <v>1422</v>
      </c>
      <c r="B4431" s="12">
        <v>0</v>
      </c>
      <c r="C4431" s="12">
        <v>60.6</v>
      </c>
      <c r="D4431" s="12">
        <v>39.4</v>
      </c>
      <c r="E4431" s="7">
        <v>42979</v>
      </c>
    </row>
    <row r="4432" spans="1:5" x14ac:dyDescent="0.25">
      <c r="A4432" s="6" t="s">
        <v>1424</v>
      </c>
      <c r="B4432" s="12">
        <v>0</v>
      </c>
      <c r="C4432" s="12">
        <v>59.92</v>
      </c>
      <c r="D4432" s="12">
        <v>40.08</v>
      </c>
      <c r="E4432" s="7">
        <v>43070</v>
      </c>
    </row>
    <row r="4433" spans="1:5" x14ac:dyDescent="0.25">
      <c r="A4433" s="6" t="s">
        <v>1426</v>
      </c>
      <c r="B4433" s="12">
        <v>0</v>
      </c>
      <c r="C4433" s="12">
        <v>0</v>
      </c>
      <c r="D4433" s="12">
        <v>100</v>
      </c>
      <c r="E4433" s="7">
        <v>43070</v>
      </c>
    </row>
    <row r="4434" spans="1:5" x14ac:dyDescent="0.25">
      <c r="A4434" s="6" t="s">
        <v>1428</v>
      </c>
      <c r="B4434" s="12">
        <v>0</v>
      </c>
      <c r="C4434" s="12">
        <v>64.099999999999994</v>
      </c>
      <c r="D4434" s="12">
        <v>35.9</v>
      </c>
      <c r="E4434" s="7">
        <v>42795</v>
      </c>
    </row>
    <row r="4435" spans="1:5" x14ac:dyDescent="0.25">
      <c r="A4435" s="6" t="s">
        <v>1430</v>
      </c>
      <c r="B4435" s="12">
        <v>0</v>
      </c>
      <c r="C4435" s="12">
        <v>64.209999999999994</v>
      </c>
      <c r="D4435" s="12">
        <v>35.79</v>
      </c>
      <c r="E4435" s="7">
        <v>42979</v>
      </c>
    </row>
    <row r="4436" spans="1:5" x14ac:dyDescent="0.25">
      <c r="A4436" s="6" t="s">
        <v>1432</v>
      </c>
      <c r="B4436" s="12">
        <v>0</v>
      </c>
      <c r="C4436" s="12">
        <v>63.16</v>
      </c>
      <c r="D4436" s="12">
        <v>36.840000000000003</v>
      </c>
      <c r="E4436" s="7">
        <v>42979</v>
      </c>
    </row>
    <row r="4437" spans="1:5" x14ac:dyDescent="0.25">
      <c r="A4437" s="6" t="s">
        <v>1435</v>
      </c>
      <c r="B4437" s="12">
        <v>0</v>
      </c>
      <c r="C4437" s="12">
        <v>56.18</v>
      </c>
      <c r="D4437" s="12">
        <v>43.82</v>
      </c>
      <c r="E4437" s="7">
        <v>43070</v>
      </c>
    </row>
    <row r="4438" spans="1:5" x14ac:dyDescent="0.25">
      <c r="A4438" s="6" t="s">
        <v>1437</v>
      </c>
      <c r="B4438" s="12">
        <v>0</v>
      </c>
      <c r="C4438" s="12">
        <v>9.0299999999999994</v>
      </c>
      <c r="D4438" s="12">
        <v>90.97</v>
      </c>
      <c r="E4438" s="7">
        <v>42979</v>
      </c>
    </row>
    <row r="4439" spans="1:5" x14ac:dyDescent="0.25">
      <c r="A4439" s="6" t="s">
        <v>1439</v>
      </c>
      <c r="B4439" s="12">
        <v>1.87</v>
      </c>
      <c r="C4439" s="12">
        <v>58.22</v>
      </c>
      <c r="D4439" s="12">
        <v>39.909999999999997</v>
      </c>
      <c r="E4439" s="7">
        <v>42795</v>
      </c>
    </row>
    <row r="4440" spans="1:5" x14ac:dyDescent="0.25">
      <c r="A4440" s="6" t="s">
        <v>1441</v>
      </c>
      <c r="B4440" s="12">
        <v>0</v>
      </c>
      <c r="C4440" s="12">
        <v>68.47</v>
      </c>
      <c r="D4440" s="12">
        <v>31.53</v>
      </c>
      <c r="E4440" s="7">
        <v>43070</v>
      </c>
    </row>
    <row r="4441" spans="1:5" x14ac:dyDescent="0.25">
      <c r="A4441" s="6" t="s">
        <v>1443</v>
      </c>
      <c r="B4441" s="12">
        <v>0</v>
      </c>
      <c r="C4441" s="12">
        <v>65.02</v>
      </c>
      <c r="D4441" s="12">
        <v>34.979999999999997</v>
      </c>
      <c r="E4441" s="7">
        <v>42795</v>
      </c>
    </row>
    <row r="4442" spans="1:5" x14ac:dyDescent="0.25">
      <c r="A4442" s="6" t="s">
        <v>1445</v>
      </c>
      <c r="B4442" s="12">
        <v>0</v>
      </c>
      <c r="C4442" s="12">
        <v>39.75</v>
      </c>
      <c r="D4442" s="12">
        <v>60.25</v>
      </c>
      <c r="E4442" s="7">
        <v>43070</v>
      </c>
    </row>
    <row r="4443" spans="1:5" x14ac:dyDescent="0.25">
      <c r="A4443" s="6" t="s">
        <v>1447</v>
      </c>
      <c r="B4443" s="12">
        <v>0</v>
      </c>
      <c r="C4443" s="12">
        <v>30.64</v>
      </c>
      <c r="D4443" s="12">
        <v>69.36</v>
      </c>
      <c r="E4443" s="7">
        <v>42887</v>
      </c>
    </row>
    <row r="4444" spans="1:5" x14ac:dyDescent="0.25">
      <c r="A4444" s="6" t="s">
        <v>1449</v>
      </c>
      <c r="B4444" s="12">
        <v>0</v>
      </c>
      <c r="C4444" s="12">
        <v>56.22</v>
      </c>
      <c r="D4444" s="12">
        <v>43.78</v>
      </c>
      <c r="E4444" s="7">
        <v>42795</v>
      </c>
    </row>
    <row r="4445" spans="1:5" x14ac:dyDescent="0.25">
      <c r="A4445" s="6" t="s">
        <v>1451</v>
      </c>
      <c r="B4445" s="12">
        <v>0</v>
      </c>
      <c r="C4445" s="12">
        <v>31.07</v>
      </c>
      <c r="D4445" s="12">
        <v>68.930000000000007</v>
      </c>
      <c r="E4445" s="7">
        <v>40269</v>
      </c>
    </row>
    <row r="4446" spans="1:5" x14ac:dyDescent="0.25">
      <c r="A4446" s="6" t="s">
        <v>1453</v>
      </c>
      <c r="B4446" s="12">
        <v>0</v>
      </c>
      <c r="C4446" s="12">
        <v>47.88</v>
      </c>
      <c r="D4446" s="12">
        <v>52.12</v>
      </c>
      <c r="E4446" s="7">
        <v>43160</v>
      </c>
    </row>
    <row r="4447" spans="1:5" x14ac:dyDescent="0.25">
      <c r="A4447" s="6" t="s">
        <v>1455</v>
      </c>
      <c r="B4447" s="12">
        <v>0</v>
      </c>
      <c r="C4447" s="12">
        <v>61.37</v>
      </c>
      <c r="D4447" s="12">
        <v>38.630000000000003</v>
      </c>
      <c r="E4447" s="7">
        <v>42979</v>
      </c>
    </row>
    <row r="4448" spans="1:5" x14ac:dyDescent="0.25">
      <c r="A4448" s="6" t="s">
        <v>1457</v>
      </c>
      <c r="B4448" s="12">
        <v>0</v>
      </c>
      <c r="C4448" s="12">
        <v>40.31</v>
      </c>
      <c r="D4448" s="12">
        <v>59.69</v>
      </c>
      <c r="E4448" s="7">
        <v>42979</v>
      </c>
    </row>
    <row r="4449" spans="1:5" x14ac:dyDescent="0.25">
      <c r="A4449" s="6" t="s">
        <v>1459</v>
      </c>
      <c r="B4449" s="12">
        <v>0</v>
      </c>
      <c r="C4449" s="12">
        <v>33.18</v>
      </c>
      <c r="D4449" s="12">
        <v>66.819999999999993</v>
      </c>
      <c r="E4449" s="7">
        <v>42979</v>
      </c>
    </row>
    <row r="4450" spans="1:5" x14ac:dyDescent="0.25">
      <c r="A4450" s="6" t="s">
        <v>1461</v>
      </c>
      <c r="B4450" s="12">
        <v>0</v>
      </c>
      <c r="C4450" s="12">
        <v>59.93</v>
      </c>
      <c r="D4450" s="12">
        <v>40.07</v>
      </c>
      <c r="E4450" s="7">
        <v>42887</v>
      </c>
    </row>
    <row r="4451" spans="1:5" x14ac:dyDescent="0.25">
      <c r="A4451" s="6" t="s">
        <v>1463</v>
      </c>
      <c r="B4451" s="12">
        <v>0</v>
      </c>
      <c r="C4451" s="12">
        <v>75</v>
      </c>
      <c r="D4451" s="12">
        <v>25</v>
      </c>
      <c r="E4451" s="7">
        <v>42795</v>
      </c>
    </row>
    <row r="4452" spans="1:5" x14ac:dyDescent="0.25">
      <c r="A4452" s="6" t="s">
        <v>1467</v>
      </c>
      <c r="B4452" s="12">
        <v>0</v>
      </c>
      <c r="C4452" s="12">
        <v>26.57</v>
      </c>
      <c r="D4452" s="12">
        <v>73.430000000000007</v>
      </c>
      <c r="E4452" s="7">
        <v>42705</v>
      </c>
    </row>
    <row r="4453" spans="1:5" x14ac:dyDescent="0.25">
      <c r="A4453" s="6" t="s">
        <v>1469</v>
      </c>
      <c r="B4453" s="12">
        <v>0</v>
      </c>
      <c r="C4453" s="12">
        <v>51.24</v>
      </c>
      <c r="D4453" s="12">
        <v>48.76</v>
      </c>
      <c r="E4453" s="7">
        <v>42979</v>
      </c>
    </row>
    <row r="4454" spans="1:5" x14ac:dyDescent="0.25">
      <c r="A4454" s="6" t="s">
        <v>1472</v>
      </c>
      <c r="B4454" s="12">
        <v>0</v>
      </c>
      <c r="C4454" s="12">
        <v>55.27</v>
      </c>
      <c r="D4454" s="12">
        <v>44.73</v>
      </c>
      <c r="E4454" s="7">
        <v>42979</v>
      </c>
    </row>
    <row r="4455" spans="1:5" x14ac:dyDescent="0.25">
      <c r="A4455" s="6" t="s">
        <v>1474</v>
      </c>
      <c r="B4455" s="12">
        <v>0</v>
      </c>
      <c r="C4455" s="12">
        <v>63.85</v>
      </c>
      <c r="D4455" s="12">
        <v>36.15</v>
      </c>
      <c r="E4455" s="7">
        <v>43132</v>
      </c>
    </row>
    <row r="4456" spans="1:5" x14ac:dyDescent="0.25">
      <c r="A4456" s="6" t="s">
        <v>1476</v>
      </c>
      <c r="B4456" s="12">
        <v>0</v>
      </c>
      <c r="C4456" s="12">
        <v>0</v>
      </c>
      <c r="D4456" s="12">
        <v>100</v>
      </c>
      <c r="E4456" s="7">
        <v>43070</v>
      </c>
    </row>
    <row r="4457" spans="1:5" x14ac:dyDescent="0.25">
      <c r="A4457" s="6" t="s">
        <v>1478</v>
      </c>
      <c r="B4457" s="12">
        <v>0</v>
      </c>
      <c r="C4457" s="12">
        <v>83.68</v>
      </c>
      <c r="D4457" s="12">
        <v>16.32</v>
      </c>
      <c r="E4457" s="7">
        <v>43070</v>
      </c>
    </row>
    <row r="4458" spans="1:5" x14ac:dyDescent="0.25">
      <c r="A4458" s="6" t="s">
        <v>1480</v>
      </c>
      <c r="B4458" s="12">
        <v>0</v>
      </c>
      <c r="C4458" s="12">
        <v>89.77</v>
      </c>
      <c r="D4458" s="12">
        <v>10.23</v>
      </c>
      <c r="E4458" s="7">
        <v>42887</v>
      </c>
    </row>
    <row r="4459" spans="1:5" x14ac:dyDescent="0.25">
      <c r="A4459" s="6" t="s">
        <v>1482</v>
      </c>
      <c r="B4459" s="12">
        <v>0</v>
      </c>
      <c r="C4459" s="12">
        <v>55.64</v>
      </c>
      <c r="D4459" s="12">
        <v>44.36</v>
      </c>
      <c r="E4459" s="7">
        <v>42887</v>
      </c>
    </row>
    <row r="4460" spans="1:5" x14ac:dyDescent="0.25">
      <c r="A4460" s="6" t="s">
        <v>1484</v>
      </c>
      <c r="B4460" s="12">
        <v>0</v>
      </c>
      <c r="C4460" s="12">
        <v>47.02</v>
      </c>
      <c r="D4460" s="12">
        <v>52.98</v>
      </c>
      <c r="E4460" s="7">
        <v>43070</v>
      </c>
    </row>
    <row r="4461" spans="1:5" x14ac:dyDescent="0.25">
      <c r="A4461" s="6" t="s">
        <v>1486</v>
      </c>
      <c r="B4461" s="12">
        <v>0</v>
      </c>
      <c r="C4461" s="12">
        <v>73.709999999999994</v>
      </c>
      <c r="D4461" s="12">
        <v>26.29</v>
      </c>
      <c r="E4461" s="7">
        <v>42887</v>
      </c>
    </row>
    <row r="4462" spans="1:5" x14ac:dyDescent="0.25">
      <c r="A4462" s="6" t="s">
        <v>1488</v>
      </c>
      <c r="B4462" s="12">
        <v>0</v>
      </c>
      <c r="C4462" s="12">
        <v>23.88</v>
      </c>
      <c r="D4462" s="12">
        <v>76.12</v>
      </c>
      <c r="E4462" s="7">
        <v>42887</v>
      </c>
    </row>
    <row r="4463" spans="1:5" x14ac:dyDescent="0.25">
      <c r="A4463" s="6" t="s">
        <v>1490</v>
      </c>
      <c r="B4463" s="12">
        <v>0</v>
      </c>
      <c r="C4463" s="12">
        <v>36.22</v>
      </c>
      <c r="D4463" s="12">
        <v>63.78</v>
      </c>
      <c r="E4463" s="7">
        <v>42979</v>
      </c>
    </row>
    <row r="4464" spans="1:5" x14ac:dyDescent="0.25">
      <c r="A4464" s="6" t="s">
        <v>1492</v>
      </c>
      <c r="B4464" s="12">
        <v>0</v>
      </c>
      <c r="C4464" s="12">
        <v>26.73</v>
      </c>
      <c r="D4464" s="12">
        <v>73.27</v>
      </c>
      <c r="E4464" s="7">
        <v>42887</v>
      </c>
    </row>
    <row r="4465" spans="1:5" x14ac:dyDescent="0.25">
      <c r="A4465" s="6" t="s">
        <v>1495</v>
      </c>
      <c r="B4465" s="12">
        <v>0</v>
      </c>
      <c r="C4465" s="12">
        <v>51.85</v>
      </c>
      <c r="D4465" s="12">
        <v>48.15</v>
      </c>
      <c r="E4465" s="7">
        <v>42887</v>
      </c>
    </row>
    <row r="4466" spans="1:5" x14ac:dyDescent="0.25">
      <c r="A4466" s="6" t="s">
        <v>1497</v>
      </c>
      <c r="B4466" s="12">
        <v>0</v>
      </c>
      <c r="C4466" s="12">
        <v>65.319999999999993</v>
      </c>
      <c r="D4466" s="12">
        <v>34.68</v>
      </c>
      <c r="E4466" s="7">
        <v>43070</v>
      </c>
    </row>
    <row r="4467" spans="1:5" x14ac:dyDescent="0.25">
      <c r="A4467" s="6" t="s">
        <v>1499</v>
      </c>
      <c r="B4467" s="12">
        <v>0</v>
      </c>
      <c r="C4467" s="12">
        <v>37.6</v>
      </c>
      <c r="D4467" s="12">
        <v>62.4</v>
      </c>
      <c r="E4467" s="7">
        <v>43070</v>
      </c>
    </row>
    <row r="4468" spans="1:5" x14ac:dyDescent="0.25">
      <c r="A4468" s="6" t="s">
        <v>1501</v>
      </c>
      <c r="B4468" s="12">
        <v>0.01</v>
      </c>
      <c r="C4468" s="12">
        <v>58.86</v>
      </c>
      <c r="D4468" s="12">
        <v>41.13</v>
      </c>
      <c r="E4468" s="7">
        <v>42979</v>
      </c>
    </row>
    <row r="4469" spans="1:5" x14ac:dyDescent="0.25">
      <c r="A4469" s="6" t="s">
        <v>1505</v>
      </c>
      <c r="B4469" s="12">
        <v>0</v>
      </c>
      <c r="C4469" s="12">
        <v>60.95</v>
      </c>
      <c r="D4469" s="12">
        <v>39.049999999999997</v>
      </c>
      <c r="E4469" s="7">
        <v>43070</v>
      </c>
    </row>
    <row r="4470" spans="1:5" x14ac:dyDescent="0.25">
      <c r="A4470" s="6" t="s">
        <v>1507</v>
      </c>
      <c r="B4470" s="12">
        <v>0</v>
      </c>
      <c r="C4470" s="12">
        <v>24.42</v>
      </c>
      <c r="D4470" s="12">
        <v>75.58</v>
      </c>
      <c r="E4470" s="7">
        <v>43160</v>
      </c>
    </row>
    <row r="4471" spans="1:5" x14ac:dyDescent="0.25">
      <c r="A4471" s="6" t="s">
        <v>1509</v>
      </c>
      <c r="B4471" s="12">
        <v>0</v>
      </c>
      <c r="C4471" s="12">
        <v>53.08</v>
      </c>
      <c r="D4471" s="12">
        <v>46.92</v>
      </c>
      <c r="E4471" s="7">
        <v>42979</v>
      </c>
    </row>
    <row r="4472" spans="1:5" x14ac:dyDescent="0.25">
      <c r="A4472" s="6" t="s">
        <v>1511</v>
      </c>
      <c r="B4472" s="12">
        <v>0</v>
      </c>
      <c r="C4472" s="12">
        <v>82.91</v>
      </c>
      <c r="D4472" s="12">
        <v>17.09</v>
      </c>
      <c r="E4472" s="7">
        <v>42979</v>
      </c>
    </row>
    <row r="4473" spans="1:5" x14ac:dyDescent="0.25">
      <c r="A4473" s="6" t="s">
        <v>1513</v>
      </c>
      <c r="B4473" s="12">
        <v>0</v>
      </c>
      <c r="C4473" s="12">
        <v>68.81</v>
      </c>
      <c r="D4473" s="12">
        <v>31.19</v>
      </c>
      <c r="E4473" s="7">
        <v>42979</v>
      </c>
    </row>
    <row r="4474" spans="1:5" x14ac:dyDescent="0.25">
      <c r="A4474" s="6" t="s">
        <v>1515</v>
      </c>
      <c r="B4474" s="12">
        <v>0</v>
      </c>
      <c r="C4474" s="12">
        <v>69.86</v>
      </c>
      <c r="D4474" s="12">
        <v>30.14</v>
      </c>
      <c r="E4474" s="7">
        <v>43070</v>
      </c>
    </row>
    <row r="4475" spans="1:5" x14ac:dyDescent="0.25">
      <c r="A4475" s="6" t="s">
        <v>1517</v>
      </c>
      <c r="B4475" s="12">
        <v>0.08</v>
      </c>
      <c r="C4475" s="12">
        <v>51.52</v>
      </c>
      <c r="D4475" s="12">
        <v>48.4</v>
      </c>
      <c r="E4475" s="7">
        <v>42979</v>
      </c>
    </row>
    <row r="4476" spans="1:5" x14ac:dyDescent="0.25">
      <c r="A4476" s="6" t="s">
        <v>1519</v>
      </c>
      <c r="B4476" s="12">
        <v>0</v>
      </c>
      <c r="C4476" s="12">
        <v>61.05</v>
      </c>
      <c r="D4476" s="12">
        <v>38.950000000000003</v>
      </c>
      <c r="E4476" s="7">
        <v>43070</v>
      </c>
    </row>
    <row r="4477" spans="1:5" x14ac:dyDescent="0.25">
      <c r="A4477" s="6" t="s">
        <v>1521</v>
      </c>
      <c r="B4477" s="12">
        <v>0</v>
      </c>
      <c r="C4477" s="12">
        <v>59.8</v>
      </c>
      <c r="D4477" s="12">
        <v>40.200000000000003</v>
      </c>
      <c r="E4477" s="7">
        <v>42887</v>
      </c>
    </row>
    <row r="4478" spans="1:5" x14ac:dyDescent="0.25">
      <c r="A4478" s="6" t="s">
        <v>1523</v>
      </c>
      <c r="B4478" s="12">
        <v>0</v>
      </c>
      <c r="C4478" s="12">
        <v>69.94</v>
      </c>
      <c r="D4478" s="12">
        <v>30.06</v>
      </c>
      <c r="E4478" s="7">
        <v>43070</v>
      </c>
    </row>
    <row r="4479" spans="1:5" x14ac:dyDescent="0.25">
      <c r="A4479" s="6" t="s">
        <v>1525</v>
      </c>
      <c r="B4479" s="12">
        <v>0</v>
      </c>
      <c r="C4479" s="12">
        <v>47.94</v>
      </c>
      <c r="D4479" s="12">
        <v>52.06</v>
      </c>
      <c r="E4479" s="7">
        <v>43070</v>
      </c>
    </row>
    <row r="4480" spans="1:5" x14ac:dyDescent="0.25">
      <c r="A4480" s="6" t="s">
        <v>1527</v>
      </c>
      <c r="B4480" s="12">
        <v>0</v>
      </c>
      <c r="C4480" s="12">
        <v>68.489999999999995</v>
      </c>
      <c r="D4480" s="12">
        <v>31.51</v>
      </c>
      <c r="E4480" s="7">
        <v>42795</v>
      </c>
    </row>
    <row r="4481" spans="1:5" x14ac:dyDescent="0.25">
      <c r="A4481" s="6" t="s">
        <v>1529</v>
      </c>
      <c r="B4481" s="12">
        <v>0</v>
      </c>
      <c r="C4481" s="12">
        <v>64.510000000000005</v>
      </c>
      <c r="D4481" s="12">
        <v>35.49</v>
      </c>
      <c r="E4481" s="7">
        <v>42887</v>
      </c>
    </row>
    <row r="4482" spans="1:5" x14ac:dyDescent="0.25">
      <c r="A4482" s="6" t="s">
        <v>1531</v>
      </c>
      <c r="B4482" s="12">
        <v>0</v>
      </c>
      <c r="C4482" s="12">
        <v>64.53</v>
      </c>
      <c r="D4482" s="12">
        <v>35.47</v>
      </c>
      <c r="E4482" s="7">
        <v>42887</v>
      </c>
    </row>
    <row r="4483" spans="1:5" x14ac:dyDescent="0.25">
      <c r="A4483" s="6" t="s">
        <v>1533</v>
      </c>
      <c r="B4483" s="12">
        <v>0</v>
      </c>
      <c r="C4483" s="12">
        <v>62.95</v>
      </c>
      <c r="D4483" s="12">
        <v>37.049999999999997</v>
      </c>
      <c r="E4483" s="7">
        <v>43070</v>
      </c>
    </row>
    <row r="4484" spans="1:5" x14ac:dyDescent="0.25">
      <c r="A4484" s="6" t="s">
        <v>1535</v>
      </c>
      <c r="B4484" s="12">
        <v>0</v>
      </c>
      <c r="C4484" s="12">
        <v>64.92</v>
      </c>
      <c r="D4484" s="12">
        <v>35.08</v>
      </c>
      <c r="E4484" s="7">
        <v>42979</v>
      </c>
    </row>
    <row r="4485" spans="1:5" x14ac:dyDescent="0.25">
      <c r="A4485" s="6" t="s">
        <v>1537</v>
      </c>
      <c r="B4485" s="12">
        <v>0</v>
      </c>
      <c r="C4485" s="12">
        <v>44.82</v>
      </c>
      <c r="D4485" s="12">
        <v>55.18</v>
      </c>
      <c r="E4485" s="7">
        <v>42979</v>
      </c>
    </row>
    <row r="4486" spans="1:5" x14ac:dyDescent="0.25">
      <c r="A4486" s="6" t="s">
        <v>1539</v>
      </c>
      <c r="B4486" s="12">
        <v>0</v>
      </c>
      <c r="C4486" s="12">
        <v>34.659999999999997</v>
      </c>
      <c r="D4486" s="12">
        <v>65.34</v>
      </c>
      <c r="E4486" s="7">
        <v>43070</v>
      </c>
    </row>
    <row r="4487" spans="1:5" x14ac:dyDescent="0.25">
      <c r="A4487" s="6" t="s">
        <v>1541</v>
      </c>
      <c r="B4487" s="12">
        <v>0</v>
      </c>
      <c r="C4487" s="12">
        <v>50.76</v>
      </c>
      <c r="D4487" s="12">
        <v>49.24</v>
      </c>
      <c r="E4487" s="7">
        <v>43070</v>
      </c>
    </row>
    <row r="4488" spans="1:5" x14ac:dyDescent="0.25">
      <c r="A4488" s="6" t="s">
        <v>1543</v>
      </c>
      <c r="B4488" s="12">
        <v>0</v>
      </c>
      <c r="C4488" s="12">
        <v>75</v>
      </c>
      <c r="D4488" s="12">
        <v>25</v>
      </c>
      <c r="E4488" s="7">
        <v>42979</v>
      </c>
    </row>
    <row r="4489" spans="1:5" x14ac:dyDescent="0.25">
      <c r="A4489" s="6" t="s">
        <v>1545</v>
      </c>
      <c r="B4489" s="12">
        <v>0</v>
      </c>
      <c r="C4489" s="12">
        <v>13.45</v>
      </c>
      <c r="D4489" s="12">
        <v>86.55</v>
      </c>
      <c r="E4489" s="7">
        <v>42979</v>
      </c>
    </row>
    <row r="4490" spans="1:5" x14ac:dyDescent="0.25">
      <c r="A4490" s="6" t="s">
        <v>1547</v>
      </c>
      <c r="B4490" s="12">
        <v>0</v>
      </c>
      <c r="C4490" s="12">
        <v>38.700000000000003</v>
      </c>
      <c r="D4490" s="12">
        <v>61.3</v>
      </c>
      <c r="E4490" s="7">
        <v>43070</v>
      </c>
    </row>
    <row r="4491" spans="1:5" x14ac:dyDescent="0.25">
      <c r="A4491" s="6" t="s">
        <v>1549</v>
      </c>
      <c r="B4491" s="12">
        <v>0</v>
      </c>
      <c r="C4491" s="12">
        <v>44.58</v>
      </c>
      <c r="D4491" s="12">
        <v>55.42</v>
      </c>
      <c r="E4491" s="7">
        <v>42979</v>
      </c>
    </row>
    <row r="4492" spans="1:5" x14ac:dyDescent="0.25">
      <c r="A4492" s="6" t="s">
        <v>1551</v>
      </c>
      <c r="B4492" s="12">
        <v>0</v>
      </c>
      <c r="C4492" s="12">
        <v>63.16</v>
      </c>
      <c r="D4492" s="12">
        <v>36.840000000000003</v>
      </c>
      <c r="E4492" s="7">
        <v>43070</v>
      </c>
    </row>
    <row r="4493" spans="1:5" x14ac:dyDescent="0.25">
      <c r="A4493" s="6" t="s">
        <v>1553</v>
      </c>
      <c r="B4493" s="12">
        <v>0</v>
      </c>
      <c r="C4493" s="12">
        <v>44.12</v>
      </c>
      <c r="D4493" s="12">
        <v>55.88</v>
      </c>
      <c r="E4493" s="7">
        <v>43070</v>
      </c>
    </row>
    <row r="4494" spans="1:5" x14ac:dyDescent="0.25">
      <c r="A4494" s="6" t="s">
        <v>1555</v>
      </c>
      <c r="B4494" s="12">
        <v>0</v>
      </c>
      <c r="C4494" s="12">
        <v>57.51</v>
      </c>
      <c r="D4494" s="12">
        <v>42.49</v>
      </c>
      <c r="E4494" s="7">
        <v>42979</v>
      </c>
    </row>
    <row r="4495" spans="1:5" x14ac:dyDescent="0.25">
      <c r="A4495" s="6" t="s">
        <v>1557</v>
      </c>
      <c r="B4495" s="12">
        <v>0</v>
      </c>
      <c r="C4495" s="12">
        <v>74.95</v>
      </c>
      <c r="D4495" s="12">
        <v>25.05</v>
      </c>
      <c r="E4495" s="7">
        <v>42887</v>
      </c>
    </row>
    <row r="4496" spans="1:5" x14ac:dyDescent="0.25">
      <c r="A4496" s="6" t="s">
        <v>1559</v>
      </c>
      <c r="B4496" s="12">
        <v>0.22</v>
      </c>
      <c r="C4496" s="12">
        <v>59.72</v>
      </c>
      <c r="D4496" s="12">
        <v>40.06</v>
      </c>
      <c r="E4496" s="7">
        <v>42795</v>
      </c>
    </row>
    <row r="4497" spans="1:5" x14ac:dyDescent="0.25">
      <c r="A4497" s="6" t="s">
        <v>1561</v>
      </c>
      <c r="B4497" s="12">
        <v>0</v>
      </c>
      <c r="C4497" s="12">
        <v>48.25</v>
      </c>
      <c r="D4497" s="12">
        <v>51.75</v>
      </c>
      <c r="E4497" s="7">
        <v>42979</v>
      </c>
    </row>
    <row r="4498" spans="1:5" x14ac:dyDescent="0.25">
      <c r="A4498" s="6" t="s">
        <v>1563</v>
      </c>
      <c r="B4498" s="12">
        <v>0</v>
      </c>
      <c r="C4498" s="12">
        <v>56.21</v>
      </c>
      <c r="D4498" s="12">
        <v>43.79</v>
      </c>
      <c r="E4498" s="7">
        <v>42887</v>
      </c>
    </row>
    <row r="4499" spans="1:5" x14ac:dyDescent="0.25">
      <c r="A4499" s="6" t="s">
        <v>1565</v>
      </c>
      <c r="B4499" s="12">
        <v>0</v>
      </c>
      <c r="C4499" s="12">
        <v>73.239999999999995</v>
      </c>
      <c r="D4499" s="12">
        <v>26.76</v>
      </c>
      <c r="E4499" s="7">
        <v>43070</v>
      </c>
    </row>
    <row r="4500" spans="1:5" x14ac:dyDescent="0.25">
      <c r="A4500" s="6" t="s">
        <v>1567</v>
      </c>
      <c r="B4500" s="12">
        <v>0</v>
      </c>
      <c r="C4500" s="12">
        <v>48.66</v>
      </c>
      <c r="D4500" s="12">
        <v>51.34</v>
      </c>
      <c r="E4500" s="7">
        <v>42887</v>
      </c>
    </row>
    <row r="4501" spans="1:5" x14ac:dyDescent="0.25">
      <c r="A4501" s="6" t="s">
        <v>1569</v>
      </c>
      <c r="B4501" s="12">
        <v>0</v>
      </c>
      <c r="C4501" s="12">
        <v>50.6</v>
      </c>
      <c r="D4501" s="12">
        <v>49.4</v>
      </c>
      <c r="E4501" s="7">
        <v>42979</v>
      </c>
    </row>
    <row r="4502" spans="1:5" x14ac:dyDescent="0.25">
      <c r="A4502" s="6" t="s">
        <v>1571</v>
      </c>
      <c r="B4502" s="12">
        <v>0</v>
      </c>
      <c r="C4502" s="12">
        <v>69.88</v>
      </c>
      <c r="D4502" s="12">
        <v>30.12</v>
      </c>
      <c r="E4502" s="7">
        <v>42795</v>
      </c>
    </row>
    <row r="4503" spans="1:5" x14ac:dyDescent="0.25">
      <c r="A4503" s="6" t="s">
        <v>1573</v>
      </c>
      <c r="B4503" s="12">
        <v>0</v>
      </c>
      <c r="C4503" s="12">
        <v>40.97</v>
      </c>
      <c r="D4503" s="12">
        <v>59.03</v>
      </c>
      <c r="E4503" s="7">
        <v>42979</v>
      </c>
    </row>
    <row r="4504" spans="1:5" x14ac:dyDescent="0.25">
      <c r="A4504" s="6" t="s">
        <v>1575</v>
      </c>
      <c r="B4504" s="12">
        <v>0</v>
      </c>
      <c r="C4504" s="12">
        <v>38.14</v>
      </c>
      <c r="D4504" s="12">
        <v>61.86</v>
      </c>
      <c r="E4504" s="7">
        <v>43070</v>
      </c>
    </row>
    <row r="4505" spans="1:5" x14ac:dyDescent="0.25">
      <c r="A4505" s="6" t="s">
        <v>1577</v>
      </c>
      <c r="B4505" s="12">
        <v>0</v>
      </c>
      <c r="C4505" s="12">
        <v>61.26</v>
      </c>
      <c r="D4505" s="12">
        <v>38.74</v>
      </c>
      <c r="E4505" s="7">
        <v>43160</v>
      </c>
    </row>
    <row r="4506" spans="1:5" x14ac:dyDescent="0.25">
      <c r="A4506" s="6" t="s">
        <v>1579</v>
      </c>
      <c r="B4506" s="12">
        <v>0</v>
      </c>
      <c r="C4506" s="12">
        <v>40.5</v>
      </c>
      <c r="D4506" s="12">
        <v>59.5</v>
      </c>
      <c r="E4506" s="7">
        <v>43070</v>
      </c>
    </row>
    <row r="4507" spans="1:5" x14ac:dyDescent="0.25">
      <c r="A4507" s="6" t="s">
        <v>1581</v>
      </c>
      <c r="B4507" s="12">
        <v>0</v>
      </c>
      <c r="C4507" s="12">
        <v>67.33</v>
      </c>
      <c r="D4507" s="12">
        <v>32.67</v>
      </c>
      <c r="E4507" s="7">
        <v>43070</v>
      </c>
    </row>
    <row r="4508" spans="1:5" x14ac:dyDescent="0.25">
      <c r="A4508" s="6" t="s">
        <v>1583</v>
      </c>
      <c r="B4508" s="12">
        <v>0</v>
      </c>
      <c r="C4508" s="12">
        <v>21.74</v>
      </c>
      <c r="D4508" s="12">
        <v>78.260000000000005</v>
      </c>
      <c r="E4508" s="7">
        <v>42979</v>
      </c>
    </row>
    <row r="4509" spans="1:5" x14ac:dyDescent="0.25">
      <c r="A4509" s="6" t="s">
        <v>1585</v>
      </c>
      <c r="B4509" s="12">
        <v>0</v>
      </c>
      <c r="C4509" s="12">
        <v>17.989999999999998</v>
      </c>
      <c r="D4509" s="12">
        <v>82.01</v>
      </c>
      <c r="E4509" s="7">
        <v>42705</v>
      </c>
    </row>
    <row r="4510" spans="1:5" x14ac:dyDescent="0.25">
      <c r="A4510" s="6" t="s">
        <v>1587</v>
      </c>
      <c r="B4510" s="12">
        <v>0.42</v>
      </c>
      <c r="C4510" s="12">
        <v>58.48</v>
      </c>
      <c r="D4510" s="12">
        <v>41.1</v>
      </c>
      <c r="E4510" s="7">
        <v>42705</v>
      </c>
    </row>
    <row r="4511" spans="1:5" x14ac:dyDescent="0.25">
      <c r="A4511" s="6" t="s">
        <v>1589</v>
      </c>
      <c r="B4511" s="12">
        <v>0</v>
      </c>
      <c r="C4511" s="12">
        <v>49.89</v>
      </c>
      <c r="D4511" s="12">
        <v>50.11</v>
      </c>
      <c r="E4511" s="7">
        <v>42887</v>
      </c>
    </row>
    <row r="4512" spans="1:5" x14ac:dyDescent="0.25">
      <c r="A4512" s="6" t="s">
        <v>1591</v>
      </c>
      <c r="B4512" s="12">
        <v>0.28000000000000003</v>
      </c>
      <c r="C4512" s="12">
        <v>0</v>
      </c>
      <c r="D4512" s="12">
        <v>99.72</v>
      </c>
      <c r="E4512" s="7">
        <v>42887</v>
      </c>
    </row>
    <row r="4513" spans="1:5" x14ac:dyDescent="0.25">
      <c r="A4513" s="6" t="s">
        <v>1593</v>
      </c>
      <c r="B4513" s="12">
        <v>0</v>
      </c>
      <c r="C4513" s="12">
        <v>7.24</v>
      </c>
      <c r="D4513" s="12">
        <v>92.76</v>
      </c>
      <c r="E4513" s="7">
        <v>42979</v>
      </c>
    </row>
    <row r="4514" spans="1:5" x14ac:dyDescent="0.25">
      <c r="A4514" s="6" t="s">
        <v>1595</v>
      </c>
      <c r="B4514" s="12">
        <v>5.57</v>
      </c>
      <c r="C4514" s="12">
        <v>47.67</v>
      </c>
      <c r="D4514" s="12">
        <v>46.76</v>
      </c>
      <c r="E4514" s="7">
        <v>43070</v>
      </c>
    </row>
    <row r="4515" spans="1:5" x14ac:dyDescent="0.25">
      <c r="A4515" s="6" t="s">
        <v>1597</v>
      </c>
      <c r="B4515" s="12">
        <v>0</v>
      </c>
      <c r="C4515" s="12">
        <v>74.7</v>
      </c>
      <c r="D4515" s="12">
        <v>25.3</v>
      </c>
      <c r="E4515" s="7">
        <v>42979</v>
      </c>
    </row>
    <row r="4516" spans="1:5" x14ac:dyDescent="0.25">
      <c r="A4516" s="6" t="s">
        <v>1600</v>
      </c>
      <c r="B4516" s="12">
        <v>0</v>
      </c>
      <c r="C4516" s="12">
        <v>69.87</v>
      </c>
      <c r="D4516" s="12">
        <v>30.13</v>
      </c>
      <c r="E4516" s="7">
        <v>43160</v>
      </c>
    </row>
    <row r="4517" spans="1:5" x14ac:dyDescent="0.25">
      <c r="A4517" s="6" t="s">
        <v>1602</v>
      </c>
      <c r="B4517" s="12">
        <v>0</v>
      </c>
      <c r="C4517" s="12">
        <v>34.44</v>
      </c>
      <c r="D4517" s="12">
        <v>65.56</v>
      </c>
      <c r="E4517" s="7">
        <v>42979</v>
      </c>
    </row>
    <row r="4518" spans="1:5" x14ac:dyDescent="0.25">
      <c r="A4518" s="6" t="s">
        <v>1604</v>
      </c>
      <c r="B4518" s="12">
        <v>0</v>
      </c>
      <c r="C4518" s="12">
        <v>51.8</v>
      </c>
      <c r="D4518" s="12">
        <v>48.2</v>
      </c>
      <c r="E4518" s="7">
        <v>42795</v>
      </c>
    </row>
    <row r="4519" spans="1:5" x14ac:dyDescent="0.25">
      <c r="A4519" s="6" t="s">
        <v>1606</v>
      </c>
      <c r="B4519" s="12">
        <v>0</v>
      </c>
      <c r="C4519" s="12">
        <v>61.32</v>
      </c>
      <c r="D4519" s="12">
        <v>38.68</v>
      </c>
      <c r="E4519" s="7">
        <v>43070</v>
      </c>
    </row>
    <row r="4520" spans="1:5" x14ac:dyDescent="0.25">
      <c r="A4520" s="6" t="s">
        <v>1608</v>
      </c>
      <c r="B4520" s="12">
        <v>0</v>
      </c>
      <c r="C4520" s="12">
        <v>30.42</v>
      </c>
      <c r="D4520" s="12">
        <v>69.58</v>
      </c>
      <c r="E4520" s="7">
        <v>42887</v>
      </c>
    </row>
    <row r="4521" spans="1:5" x14ac:dyDescent="0.25">
      <c r="A4521" s="6" t="s">
        <v>1610</v>
      </c>
      <c r="B4521" s="12">
        <v>0</v>
      </c>
      <c r="C4521" s="12">
        <v>65</v>
      </c>
      <c r="D4521" s="12">
        <v>35</v>
      </c>
      <c r="E4521" s="7">
        <v>42979</v>
      </c>
    </row>
    <row r="4522" spans="1:5" x14ac:dyDescent="0.25">
      <c r="A4522" s="6" t="s">
        <v>1612</v>
      </c>
      <c r="B4522" s="12">
        <v>0.59</v>
      </c>
      <c r="C4522" s="12">
        <v>67.459999999999994</v>
      </c>
      <c r="D4522" s="12">
        <v>31.95</v>
      </c>
      <c r="E4522" s="7">
        <v>42979</v>
      </c>
    </row>
    <row r="4523" spans="1:5" x14ac:dyDescent="0.25">
      <c r="A4523" s="6" t="s">
        <v>1616</v>
      </c>
      <c r="B4523" s="12">
        <v>2.5499999999999998</v>
      </c>
      <c r="C4523" s="12">
        <v>70.209999999999994</v>
      </c>
      <c r="D4523" s="12">
        <v>27.24</v>
      </c>
      <c r="E4523" s="7">
        <v>43160</v>
      </c>
    </row>
    <row r="4524" spans="1:5" x14ac:dyDescent="0.25">
      <c r="A4524" s="6" t="s">
        <v>1618</v>
      </c>
      <c r="B4524" s="12">
        <v>0</v>
      </c>
      <c r="C4524" s="12">
        <v>70.98</v>
      </c>
      <c r="D4524" s="12">
        <v>29.02</v>
      </c>
      <c r="E4524" s="7">
        <v>43252</v>
      </c>
    </row>
    <row r="4525" spans="1:5" x14ac:dyDescent="0.25">
      <c r="A4525" s="6" t="s">
        <v>1620</v>
      </c>
      <c r="B4525" s="12">
        <v>0</v>
      </c>
      <c r="C4525" s="12">
        <v>64.73</v>
      </c>
      <c r="D4525" s="12">
        <v>35.270000000000003</v>
      </c>
      <c r="E4525" s="7">
        <v>42887</v>
      </c>
    </row>
    <row r="4526" spans="1:5" x14ac:dyDescent="0.25">
      <c r="A4526" s="6" t="s">
        <v>1622</v>
      </c>
      <c r="B4526" s="12">
        <v>0</v>
      </c>
      <c r="C4526" s="12">
        <v>13.64</v>
      </c>
      <c r="D4526" s="12">
        <v>86.36</v>
      </c>
      <c r="E4526" s="7">
        <v>42979</v>
      </c>
    </row>
    <row r="4527" spans="1:5" x14ac:dyDescent="0.25">
      <c r="A4527" s="6" t="s">
        <v>1624</v>
      </c>
      <c r="B4527" s="12">
        <v>0</v>
      </c>
      <c r="C4527" s="12">
        <v>57.71</v>
      </c>
      <c r="D4527" s="12">
        <v>42.29</v>
      </c>
      <c r="E4527" s="7">
        <v>43070</v>
      </c>
    </row>
    <row r="4528" spans="1:5" x14ac:dyDescent="0.25">
      <c r="A4528" s="6" t="s">
        <v>1626</v>
      </c>
      <c r="B4528" s="12">
        <v>0</v>
      </c>
      <c r="C4528" s="12">
        <v>73.78</v>
      </c>
      <c r="D4528" s="12">
        <v>26.22</v>
      </c>
      <c r="E4528" s="7">
        <v>42887</v>
      </c>
    </row>
    <row r="4529" spans="1:5" x14ac:dyDescent="0.25">
      <c r="A4529" s="6" t="s">
        <v>1628</v>
      </c>
      <c r="B4529" s="12">
        <v>0</v>
      </c>
      <c r="C4529" s="12">
        <v>56.34</v>
      </c>
      <c r="D4529" s="12">
        <v>43.66</v>
      </c>
      <c r="E4529" s="7">
        <v>43160</v>
      </c>
    </row>
    <row r="4530" spans="1:5" x14ac:dyDescent="0.25">
      <c r="A4530" s="6" t="s">
        <v>1630</v>
      </c>
      <c r="B4530" s="12">
        <v>0</v>
      </c>
      <c r="C4530" s="12">
        <v>89.93</v>
      </c>
      <c r="D4530" s="12">
        <v>10.07</v>
      </c>
      <c r="E4530" s="7">
        <v>42979</v>
      </c>
    </row>
    <row r="4531" spans="1:5" x14ac:dyDescent="0.25">
      <c r="A4531" s="6" t="s">
        <v>1632</v>
      </c>
      <c r="B4531" s="12">
        <v>0</v>
      </c>
      <c r="C4531" s="12">
        <v>67.22</v>
      </c>
      <c r="D4531" s="12">
        <v>32.78</v>
      </c>
      <c r="E4531" s="7">
        <v>42979</v>
      </c>
    </row>
    <row r="4532" spans="1:5" x14ac:dyDescent="0.25">
      <c r="A4532" s="6" t="s">
        <v>1634</v>
      </c>
      <c r="B4532" s="12">
        <v>0</v>
      </c>
      <c r="C4532" s="12">
        <v>41.96</v>
      </c>
      <c r="D4532" s="12">
        <v>58.04</v>
      </c>
      <c r="E4532" s="7">
        <v>43070</v>
      </c>
    </row>
    <row r="4533" spans="1:5" x14ac:dyDescent="0.25">
      <c r="A4533" s="6" t="s">
        <v>1637</v>
      </c>
      <c r="B4533" s="12">
        <v>0</v>
      </c>
      <c r="C4533" s="12">
        <v>65.58</v>
      </c>
      <c r="D4533" s="12">
        <v>34.42</v>
      </c>
      <c r="E4533" s="7">
        <v>43070</v>
      </c>
    </row>
    <row r="4534" spans="1:5" x14ac:dyDescent="0.25">
      <c r="A4534" s="6" t="s">
        <v>1639</v>
      </c>
      <c r="B4534" s="12">
        <v>0</v>
      </c>
      <c r="C4534" s="12">
        <v>48.76</v>
      </c>
      <c r="D4534" s="12">
        <v>51.24</v>
      </c>
      <c r="E4534" s="7">
        <v>43070</v>
      </c>
    </row>
    <row r="4535" spans="1:5" x14ac:dyDescent="0.25">
      <c r="A4535" s="6" t="s">
        <v>1641</v>
      </c>
      <c r="B4535" s="12">
        <v>0</v>
      </c>
      <c r="C4535" s="12">
        <v>35.840000000000003</v>
      </c>
      <c r="D4535" s="12">
        <v>64.16</v>
      </c>
      <c r="E4535" s="7">
        <v>42795</v>
      </c>
    </row>
    <row r="4536" spans="1:5" x14ac:dyDescent="0.25">
      <c r="A4536" s="6" t="s">
        <v>1643</v>
      </c>
      <c r="B4536" s="12">
        <v>0</v>
      </c>
      <c r="C4536" s="12">
        <v>12.2</v>
      </c>
      <c r="D4536" s="12">
        <v>87.8</v>
      </c>
      <c r="E4536" s="7">
        <v>43313</v>
      </c>
    </row>
    <row r="4537" spans="1:5" x14ac:dyDescent="0.25">
      <c r="A4537" s="6" t="s">
        <v>1644</v>
      </c>
      <c r="B4537" s="12">
        <v>0</v>
      </c>
      <c r="C4537" s="12">
        <v>72.14</v>
      </c>
      <c r="D4537" s="12">
        <v>27.86</v>
      </c>
      <c r="E4537" s="7">
        <v>43070</v>
      </c>
    </row>
    <row r="4538" spans="1:5" x14ac:dyDescent="0.25">
      <c r="A4538" s="6" t="s">
        <v>1646</v>
      </c>
      <c r="B4538" s="12">
        <v>0</v>
      </c>
      <c r="C4538" s="12">
        <v>64.69</v>
      </c>
      <c r="D4538" s="12">
        <v>35.31</v>
      </c>
      <c r="E4538" s="7">
        <v>42979</v>
      </c>
    </row>
    <row r="4539" spans="1:5" x14ac:dyDescent="0.25">
      <c r="A4539" s="6" t="s">
        <v>1648</v>
      </c>
      <c r="B4539" s="12">
        <v>4.16</v>
      </c>
      <c r="C4539" s="12">
        <v>59.71</v>
      </c>
      <c r="D4539" s="12">
        <v>36.130000000000003</v>
      </c>
      <c r="E4539" s="7">
        <v>43070</v>
      </c>
    </row>
    <row r="4540" spans="1:5" x14ac:dyDescent="0.25">
      <c r="A4540" s="6" t="s">
        <v>1650</v>
      </c>
      <c r="B4540" s="12">
        <v>0</v>
      </c>
      <c r="C4540" s="12">
        <v>34.54</v>
      </c>
      <c r="D4540" s="12">
        <v>65.459999999999994</v>
      </c>
      <c r="E4540" s="7">
        <v>42979</v>
      </c>
    </row>
    <row r="4541" spans="1:5" x14ac:dyDescent="0.25">
      <c r="A4541" s="6" t="s">
        <v>1652</v>
      </c>
      <c r="B4541" s="12">
        <v>0</v>
      </c>
      <c r="C4541" s="12">
        <v>63.1</v>
      </c>
      <c r="D4541" s="12">
        <v>36.9</v>
      </c>
      <c r="E4541" s="7">
        <v>42887</v>
      </c>
    </row>
    <row r="4542" spans="1:5" x14ac:dyDescent="0.25">
      <c r="A4542" s="6" t="s">
        <v>1654</v>
      </c>
      <c r="B4542" s="12">
        <v>0</v>
      </c>
      <c r="C4542" s="12">
        <v>70.73</v>
      </c>
      <c r="D4542" s="12">
        <v>29.27</v>
      </c>
      <c r="E4542" s="7">
        <v>43070</v>
      </c>
    </row>
    <row r="4543" spans="1:5" x14ac:dyDescent="0.25">
      <c r="A4543" s="6" t="s">
        <v>1656</v>
      </c>
      <c r="B4543" s="12">
        <v>0</v>
      </c>
      <c r="C4543" s="12">
        <v>60.41</v>
      </c>
      <c r="D4543" s="12">
        <v>39.590000000000003</v>
      </c>
      <c r="E4543" s="7">
        <v>42979</v>
      </c>
    </row>
    <row r="4544" spans="1:5" x14ac:dyDescent="0.25">
      <c r="A4544" s="6" t="s">
        <v>1658</v>
      </c>
      <c r="B4544" s="12">
        <v>0</v>
      </c>
      <c r="C4544" s="12">
        <v>67.77</v>
      </c>
      <c r="D4544" s="12">
        <v>32.229999999999997</v>
      </c>
      <c r="E4544" s="7">
        <v>43070</v>
      </c>
    </row>
    <row r="4545" spans="1:5" x14ac:dyDescent="0.25">
      <c r="A4545" s="6" t="s">
        <v>1660</v>
      </c>
      <c r="B4545" s="12">
        <v>0</v>
      </c>
      <c r="C4545" s="12">
        <v>88.58</v>
      </c>
      <c r="D4545" s="12">
        <v>11.42</v>
      </c>
      <c r="E4545" s="7">
        <v>43070</v>
      </c>
    </row>
    <row r="4546" spans="1:5" x14ac:dyDescent="0.25">
      <c r="A4546" s="6" t="s">
        <v>1662</v>
      </c>
      <c r="B4546" s="12">
        <v>0</v>
      </c>
      <c r="C4546" s="12">
        <v>71.900000000000006</v>
      </c>
      <c r="D4546" s="12">
        <v>28.1</v>
      </c>
      <c r="E4546" s="7">
        <v>42979</v>
      </c>
    </row>
    <row r="4547" spans="1:5" x14ac:dyDescent="0.25">
      <c r="A4547" s="6" t="s">
        <v>1664</v>
      </c>
      <c r="B4547" s="12">
        <v>0</v>
      </c>
      <c r="C4547" s="12">
        <v>42.78</v>
      </c>
      <c r="D4547" s="12">
        <v>57.22</v>
      </c>
      <c r="E4547" s="7">
        <v>43070</v>
      </c>
    </row>
    <row r="4548" spans="1:5" x14ac:dyDescent="0.25">
      <c r="A4548" s="6" t="s">
        <v>1666</v>
      </c>
      <c r="B4548" s="12">
        <v>1.1499999999999999</v>
      </c>
      <c r="C4548" s="12">
        <v>56.25</v>
      </c>
      <c r="D4548" s="12">
        <v>42.6</v>
      </c>
      <c r="E4548" s="7">
        <v>43070</v>
      </c>
    </row>
    <row r="4549" spans="1:5" x14ac:dyDescent="0.25">
      <c r="A4549" s="6" t="s">
        <v>1668</v>
      </c>
      <c r="B4549" s="12">
        <v>0</v>
      </c>
      <c r="C4549" s="12">
        <v>53.73</v>
      </c>
      <c r="D4549" s="12">
        <v>46.27</v>
      </c>
      <c r="E4549" s="7">
        <v>42887</v>
      </c>
    </row>
    <row r="4550" spans="1:5" x14ac:dyDescent="0.25">
      <c r="A4550" s="6" t="s">
        <v>1670</v>
      </c>
      <c r="B4550" s="12">
        <v>0</v>
      </c>
      <c r="C4550" s="12">
        <v>71.680000000000007</v>
      </c>
      <c r="D4550" s="12">
        <v>28.32</v>
      </c>
      <c r="E4550" s="7">
        <v>42795</v>
      </c>
    </row>
    <row r="4551" spans="1:5" x14ac:dyDescent="0.25">
      <c r="A4551" s="6" t="s">
        <v>1672</v>
      </c>
      <c r="B4551" s="12">
        <v>0</v>
      </c>
      <c r="C4551" s="12">
        <v>70.37</v>
      </c>
      <c r="D4551" s="12">
        <v>29.63</v>
      </c>
      <c r="E4551" s="7">
        <v>42887</v>
      </c>
    </row>
    <row r="4552" spans="1:5" x14ac:dyDescent="0.25">
      <c r="A4552" s="6" t="s">
        <v>1674</v>
      </c>
      <c r="B4552" s="12">
        <v>0</v>
      </c>
      <c r="C4552" s="12">
        <v>74.81</v>
      </c>
      <c r="D4552" s="12">
        <v>25.19</v>
      </c>
      <c r="E4552" s="7">
        <v>42917</v>
      </c>
    </row>
    <row r="4553" spans="1:5" x14ac:dyDescent="0.25">
      <c r="A4553" s="6" t="s">
        <v>1676</v>
      </c>
      <c r="B4553" s="12">
        <v>0</v>
      </c>
      <c r="C4553" s="12">
        <v>65.02</v>
      </c>
      <c r="D4553" s="12">
        <v>34.979999999999997</v>
      </c>
      <c r="E4553" s="7">
        <v>43070</v>
      </c>
    </row>
    <row r="4554" spans="1:5" x14ac:dyDescent="0.25">
      <c r="A4554" s="6" t="s">
        <v>1678</v>
      </c>
      <c r="B4554" s="12">
        <v>0</v>
      </c>
      <c r="C4554" s="12">
        <v>65.09</v>
      </c>
      <c r="D4554" s="12">
        <v>34.909999999999997</v>
      </c>
      <c r="E4554" s="7">
        <v>43160</v>
      </c>
    </row>
    <row r="4555" spans="1:5" x14ac:dyDescent="0.25">
      <c r="A4555" s="6" t="s">
        <v>1680</v>
      </c>
      <c r="B4555" s="12">
        <v>0</v>
      </c>
      <c r="C4555" s="12">
        <v>62.5</v>
      </c>
      <c r="D4555" s="12">
        <v>37.5</v>
      </c>
      <c r="E4555" s="7">
        <v>43070</v>
      </c>
    </row>
    <row r="4556" spans="1:5" x14ac:dyDescent="0.25">
      <c r="A4556" s="6" t="s">
        <v>1682</v>
      </c>
      <c r="B4556" s="12">
        <v>0</v>
      </c>
      <c r="C4556" s="12">
        <v>73.63</v>
      </c>
      <c r="D4556" s="12">
        <v>26.37</v>
      </c>
      <c r="E4556" s="7">
        <v>43070</v>
      </c>
    </row>
    <row r="4557" spans="1:5" x14ac:dyDescent="0.25">
      <c r="A4557" s="6" t="s">
        <v>1684</v>
      </c>
      <c r="B4557" s="12">
        <v>0</v>
      </c>
      <c r="C4557" s="12">
        <v>74.64</v>
      </c>
      <c r="D4557" s="12">
        <v>25.36</v>
      </c>
      <c r="E4557" s="7">
        <v>43070</v>
      </c>
    </row>
    <row r="4558" spans="1:5" x14ac:dyDescent="0.25">
      <c r="A4558" s="6" t="s">
        <v>1686</v>
      </c>
      <c r="B4558" s="12">
        <v>0</v>
      </c>
      <c r="C4558" s="12">
        <v>57.13</v>
      </c>
      <c r="D4558" s="12">
        <v>42.87</v>
      </c>
      <c r="E4558" s="7">
        <v>43070</v>
      </c>
    </row>
    <row r="4559" spans="1:5" x14ac:dyDescent="0.25">
      <c r="A4559" s="6" t="s">
        <v>1688</v>
      </c>
      <c r="B4559" s="12">
        <v>0</v>
      </c>
      <c r="C4559" s="12">
        <v>53.22</v>
      </c>
      <c r="D4559" s="12">
        <v>46.78</v>
      </c>
      <c r="E4559" s="7">
        <v>42979</v>
      </c>
    </row>
    <row r="4560" spans="1:5" x14ac:dyDescent="0.25">
      <c r="A4560" s="6" t="s">
        <v>1690</v>
      </c>
      <c r="B4560" s="12">
        <v>0</v>
      </c>
      <c r="C4560" s="12">
        <v>68.63</v>
      </c>
      <c r="D4560" s="12">
        <v>31.37</v>
      </c>
      <c r="E4560" s="7">
        <v>43070</v>
      </c>
    </row>
    <row r="4561" spans="1:5" x14ac:dyDescent="0.25">
      <c r="A4561" s="6" t="s">
        <v>1692</v>
      </c>
      <c r="B4561" s="12">
        <v>0</v>
      </c>
      <c r="C4561" s="12">
        <v>70.19</v>
      </c>
      <c r="D4561" s="12">
        <v>29.81</v>
      </c>
      <c r="E4561" s="7">
        <v>42979</v>
      </c>
    </row>
    <row r="4562" spans="1:5" x14ac:dyDescent="0.25">
      <c r="A4562" s="6" t="s">
        <v>1694</v>
      </c>
      <c r="B4562" s="12">
        <v>0</v>
      </c>
      <c r="C4562" s="12">
        <v>64.83</v>
      </c>
      <c r="D4562" s="12">
        <v>35.17</v>
      </c>
      <c r="E4562" s="7">
        <v>42979</v>
      </c>
    </row>
    <row r="4563" spans="1:5" x14ac:dyDescent="0.25">
      <c r="A4563" s="6" t="s">
        <v>1697</v>
      </c>
      <c r="B4563" s="12">
        <v>0</v>
      </c>
      <c r="C4563" s="12">
        <v>51.16</v>
      </c>
      <c r="D4563" s="12">
        <v>48.84</v>
      </c>
      <c r="E4563" s="7">
        <v>42887</v>
      </c>
    </row>
    <row r="4564" spans="1:5" x14ac:dyDescent="0.25">
      <c r="A4564" s="6" t="s">
        <v>1699</v>
      </c>
      <c r="B4564" s="12">
        <v>0</v>
      </c>
      <c r="C4564" s="12">
        <v>40.75</v>
      </c>
      <c r="D4564" s="12">
        <v>59.25</v>
      </c>
      <c r="E4564" s="7">
        <v>43101</v>
      </c>
    </row>
    <row r="4565" spans="1:5" x14ac:dyDescent="0.25">
      <c r="A4565" s="6" t="s">
        <v>1701</v>
      </c>
      <c r="B4565" s="12">
        <v>0</v>
      </c>
      <c r="C4565" s="12">
        <v>74.58</v>
      </c>
      <c r="D4565" s="12">
        <v>25.42</v>
      </c>
      <c r="E4565" s="7">
        <v>42795</v>
      </c>
    </row>
    <row r="4566" spans="1:5" x14ac:dyDescent="0.25">
      <c r="A4566" s="6" t="s">
        <v>1703</v>
      </c>
      <c r="B4566" s="12">
        <v>0</v>
      </c>
      <c r="C4566" s="12">
        <v>49.87</v>
      </c>
      <c r="D4566" s="12">
        <v>50.13</v>
      </c>
      <c r="E4566" s="7">
        <v>42887</v>
      </c>
    </row>
    <row r="4567" spans="1:5" x14ac:dyDescent="0.25">
      <c r="A4567" s="6" t="s">
        <v>1705</v>
      </c>
      <c r="B4567" s="12">
        <v>0.11</v>
      </c>
      <c r="C4567" s="12">
        <v>42.43</v>
      </c>
      <c r="D4567" s="12">
        <v>57.46</v>
      </c>
      <c r="E4567" s="7">
        <v>42795</v>
      </c>
    </row>
    <row r="4568" spans="1:5" x14ac:dyDescent="0.25">
      <c r="A4568" s="6" t="s">
        <v>1707</v>
      </c>
      <c r="B4568" s="12">
        <v>0</v>
      </c>
      <c r="C4568" s="12">
        <v>31.97</v>
      </c>
      <c r="D4568" s="12">
        <v>68.03</v>
      </c>
      <c r="E4568" s="7">
        <v>43070</v>
      </c>
    </row>
    <row r="4569" spans="1:5" x14ac:dyDescent="0.25">
      <c r="A4569" s="6" t="s">
        <v>1709</v>
      </c>
      <c r="B4569" s="12">
        <v>0</v>
      </c>
      <c r="C4569" s="12">
        <v>72.86</v>
      </c>
      <c r="D4569" s="12">
        <v>27.14</v>
      </c>
      <c r="E4569" s="7">
        <v>42979</v>
      </c>
    </row>
    <row r="4570" spans="1:5" x14ac:dyDescent="0.25">
      <c r="A4570" s="6" t="s">
        <v>1711</v>
      </c>
      <c r="B4570" s="12">
        <v>0</v>
      </c>
      <c r="C4570" s="12">
        <v>61.78</v>
      </c>
      <c r="D4570" s="12">
        <v>38.22</v>
      </c>
      <c r="E4570" s="7">
        <v>43160</v>
      </c>
    </row>
    <row r="4571" spans="1:5" x14ac:dyDescent="0.25">
      <c r="A4571" s="6" t="s">
        <v>1713</v>
      </c>
      <c r="B4571" s="12">
        <v>0</v>
      </c>
      <c r="C4571" s="12">
        <v>74.5</v>
      </c>
      <c r="D4571" s="12">
        <v>25.5</v>
      </c>
      <c r="E4571" s="7">
        <v>43070</v>
      </c>
    </row>
    <row r="4572" spans="1:5" x14ac:dyDescent="0.25">
      <c r="A4572" s="6" t="s">
        <v>1715</v>
      </c>
      <c r="B4572" s="12">
        <v>1.57</v>
      </c>
      <c r="C4572" s="12">
        <v>44.31</v>
      </c>
      <c r="D4572" s="12">
        <v>54.12</v>
      </c>
      <c r="E4572" s="7">
        <v>42614</v>
      </c>
    </row>
    <row r="4573" spans="1:5" x14ac:dyDescent="0.25">
      <c r="A4573" s="6" t="s">
        <v>1717</v>
      </c>
      <c r="B4573" s="12">
        <v>0</v>
      </c>
      <c r="C4573" s="12">
        <v>19.559999999999999</v>
      </c>
      <c r="D4573" s="12">
        <v>80.44</v>
      </c>
      <c r="E4573" s="7">
        <v>43070</v>
      </c>
    </row>
    <row r="4574" spans="1:5" x14ac:dyDescent="0.25">
      <c r="A4574" s="6" t="s">
        <v>1719</v>
      </c>
      <c r="B4574" s="12">
        <v>0</v>
      </c>
      <c r="C4574" s="12">
        <v>40.090000000000003</v>
      </c>
      <c r="D4574" s="12">
        <v>59.91</v>
      </c>
      <c r="E4574" s="7">
        <v>43070</v>
      </c>
    </row>
    <row r="4575" spans="1:5" x14ac:dyDescent="0.25">
      <c r="A4575" s="6" t="s">
        <v>1721</v>
      </c>
      <c r="B4575" s="12">
        <v>0</v>
      </c>
      <c r="C4575" s="12">
        <v>60.65</v>
      </c>
      <c r="D4575" s="12">
        <v>39.35</v>
      </c>
      <c r="E4575" s="7">
        <v>43070</v>
      </c>
    </row>
    <row r="4576" spans="1:5" x14ac:dyDescent="0.25">
      <c r="A4576" s="6" t="s">
        <v>1723</v>
      </c>
      <c r="B4576" s="12">
        <v>0</v>
      </c>
      <c r="C4576" s="12">
        <v>61.45</v>
      </c>
      <c r="D4576" s="12">
        <v>38.549999999999997</v>
      </c>
      <c r="E4576" s="7">
        <v>42887</v>
      </c>
    </row>
    <row r="4577" spans="1:5" x14ac:dyDescent="0.25">
      <c r="A4577" s="6" t="s">
        <v>1725</v>
      </c>
      <c r="B4577" s="12">
        <v>0</v>
      </c>
      <c r="C4577" s="12">
        <v>54.66</v>
      </c>
      <c r="D4577" s="12">
        <v>45.34</v>
      </c>
      <c r="E4577" s="7">
        <v>43070</v>
      </c>
    </row>
    <row r="4578" spans="1:5" x14ac:dyDescent="0.25">
      <c r="A4578" s="6" t="s">
        <v>1727</v>
      </c>
      <c r="B4578" s="12">
        <v>0</v>
      </c>
      <c r="C4578" s="12">
        <v>55.8</v>
      </c>
      <c r="D4578" s="12">
        <v>44.2</v>
      </c>
      <c r="E4578" s="7">
        <v>43070</v>
      </c>
    </row>
    <row r="4579" spans="1:5" x14ac:dyDescent="0.25">
      <c r="A4579" s="6" t="s">
        <v>1729</v>
      </c>
      <c r="B4579" s="12">
        <v>0</v>
      </c>
      <c r="C4579" s="12">
        <v>74.53</v>
      </c>
      <c r="D4579" s="12">
        <v>25.47</v>
      </c>
      <c r="E4579" s="7">
        <v>42887</v>
      </c>
    </row>
    <row r="4580" spans="1:5" x14ac:dyDescent="0.25">
      <c r="A4580" s="6" t="s">
        <v>1731</v>
      </c>
      <c r="B4580" s="12">
        <v>0</v>
      </c>
      <c r="C4580" s="12">
        <v>50.09</v>
      </c>
      <c r="D4580" s="12">
        <v>49.91</v>
      </c>
      <c r="E4580" s="7">
        <v>43070</v>
      </c>
    </row>
    <row r="4581" spans="1:5" x14ac:dyDescent="0.25">
      <c r="A4581" s="6" t="s">
        <v>1733</v>
      </c>
      <c r="B4581" s="12">
        <v>0</v>
      </c>
      <c r="C4581" s="12">
        <v>68.180000000000007</v>
      </c>
      <c r="D4581" s="12">
        <v>31.82</v>
      </c>
      <c r="E4581" s="7">
        <v>43070</v>
      </c>
    </row>
    <row r="4582" spans="1:5" x14ac:dyDescent="0.25">
      <c r="A4582" s="6" t="s">
        <v>1735</v>
      </c>
      <c r="B4582" s="12">
        <v>0</v>
      </c>
      <c r="C4582" s="12">
        <v>62.76</v>
      </c>
      <c r="D4582" s="12">
        <v>37.24</v>
      </c>
      <c r="E4582" s="7">
        <v>42979</v>
      </c>
    </row>
    <row r="4583" spans="1:5" x14ac:dyDescent="0.25">
      <c r="A4583" s="6" t="s">
        <v>1737</v>
      </c>
      <c r="B4583" s="12">
        <v>0</v>
      </c>
      <c r="C4583" s="12">
        <v>75</v>
      </c>
      <c r="D4583" s="12">
        <v>25</v>
      </c>
      <c r="E4583" s="7">
        <v>42795</v>
      </c>
    </row>
    <row r="4584" spans="1:5" x14ac:dyDescent="0.25">
      <c r="A4584" s="6" t="s">
        <v>1739</v>
      </c>
      <c r="B4584" s="12">
        <v>0</v>
      </c>
      <c r="C4584" s="12">
        <v>51.68</v>
      </c>
      <c r="D4584" s="12">
        <v>48.32</v>
      </c>
      <c r="E4584" s="7">
        <v>43070</v>
      </c>
    </row>
    <row r="4585" spans="1:5" x14ac:dyDescent="0.25">
      <c r="A4585" s="6" t="s">
        <v>1741</v>
      </c>
      <c r="B4585" s="12">
        <v>2.23</v>
      </c>
      <c r="C4585" s="12">
        <v>66.34</v>
      </c>
      <c r="D4585" s="12">
        <v>31.43</v>
      </c>
      <c r="E4585" s="7">
        <v>43101</v>
      </c>
    </row>
    <row r="4586" spans="1:5" x14ac:dyDescent="0.25">
      <c r="A4586" s="6" t="s">
        <v>1743</v>
      </c>
      <c r="B4586" s="12">
        <v>0</v>
      </c>
      <c r="C4586" s="12">
        <v>61.88</v>
      </c>
      <c r="D4586" s="12">
        <v>38.119999999999997</v>
      </c>
      <c r="E4586" s="7">
        <v>43070</v>
      </c>
    </row>
    <row r="4587" spans="1:5" x14ac:dyDescent="0.25">
      <c r="A4587" s="6" t="s">
        <v>1745</v>
      </c>
      <c r="B4587" s="12">
        <v>0</v>
      </c>
      <c r="C4587" s="12">
        <v>74.709999999999994</v>
      </c>
      <c r="D4587" s="12">
        <v>25.29</v>
      </c>
      <c r="E4587" s="7">
        <v>43070</v>
      </c>
    </row>
    <row r="4588" spans="1:5" x14ac:dyDescent="0.25">
      <c r="A4588" s="6" t="s">
        <v>1747</v>
      </c>
      <c r="B4588" s="12">
        <v>0</v>
      </c>
      <c r="C4588" s="12">
        <v>63.85</v>
      </c>
      <c r="D4588" s="12">
        <v>36.15</v>
      </c>
      <c r="E4588" s="7">
        <v>43070</v>
      </c>
    </row>
    <row r="4589" spans="1:5" x14ac:dyDescent="0.25">
      <c r="A4589" s="6" t="s">
        <v>1749</v>
      </c>
      <c r="B4589" s="12">
        <v>0</v>
      </c>
      <c r="C4589" s="12">
        <v>73.959999999999994</v>
      </c>
      <c r="D4589" s="12">
        <v>26.04</v>
      </c>
      <c r="E4589" s="7">
        <v>43070</v>
      </c>
    </row>
    <row r="4590" spans="1:5" x14ac:dyDescent="0.25">
      <c r="A4590" s="6" t="s">
        <v>1751</v>
      </c>
      <c r="B4590" s="12">
        <v>0</v>
      </c>
      <c r="C4590" s="12">
        <v>85.44</v>
      </c>
      <c r="D4590" s="12">
        <v>14.56</v>
      </c>
      <c r="E4590" s="7">
        <v>43070</v>
      </c>
    </row>
    <row r="4591" spans="1:5" x14ac:dyDescent="0.25">
      <c r="A4591" s="6" t="s">
        <v>1753</v>
      </c>
      <c r="B4591" s="12">
        <v>0</v>
      </c>
      <c r="C4591" s="12">
        <v>70.239999999999995</v>
      </c>
      <c r="D4591" s="12">
        <v>29.76</v>
      </c>
      <c r="E4591" s="7">
        <v>43070</v>
      </c>
    </row>
    <row r="4592" spans="1:5" x14ac:dyDescent="0.25">
      <c r="A4592" s="6" t="s">
        <v>1755</v>
      </c>
      <c r="B4592" s="12">
        <v>0</v>
      </c>
      <c r="C4592" s="12">
        <v>31.71</v>
      </c>
      <c r="D4592" s="12">
        <v>68.290000000000006</v>
      </c>
      <c r="E4592" s="7">
        <v>43070</v>
      </c>
    </row>
    <row r="4593" spans="1:5" x14ac:dyDescent="0.25">
      <c r="A4593" s="6" t="s">
        <v>1757</v>
      </c>
      <c r="B4593" s="12">
        <v>0</v>
      </c>
      <c r="C4593" s="12">
        <v>30.68</v>
      </c>
      <c r="D4593" s="12">
        <v>69.319999999999993</v>
      </c>
      <c r="E4593" s="7">
        <v>43070</v>
      </c>
    </row>
    <row r="4594" spans="1:5" x14ac:dyDescent="0.25">
      <c r="A4594" s="6" t="s">
        <v>1759</v>
      </c>
      <c r="B4594" s="12">
        <v>0</v>
      </c>
      <c r="C4594" s="12">
        <v>61.9</v>
      </c>
      <c r="D4594" s="12">
        <v>38.1</v>
      </c>
      <c r="E4594" s="7">
        <v>42979</v>
      </c>
    </row>
    <row r="4595" spans="1:5" x14ac:dyDescent="0.25">
      <c r="A4595" s="6" t="s">
        <v>1761</v>
      </c>
      <c r="B4595" s="12">
        <v>0</v>
      </c>
      <c r="C4595" s="12">
        <v>64.09</v>
      </c>
      <c r="D4595" s="12">
        <v>35.909999999999997</v>
      </c>
      <c r="E4595" s="7">
        <v>42979</v>
      </c>
    </row>
    <row r="4596" spans="1:5" x14ac:dyDescent="0.25">
      <c r="A4596" s="6" t="s">
        <v>1763</v>
      </c>
      <c r="B4596" s="12">
        <v>0</v>
      </c>
      <c r="C4596" s="12">
        <v>69.540000000000006</v>
      </c>
      <c r="D4596" s="12">
        <v>30.46</v>
      </c>
      <c r="E4596" s="7">
        <v>43070</v>
      </c>
    </row>
    <row r="4597" spans="1:5" x14ac:dyDescent="0.25">
      <c r="A4597" s="6" t="s">
        <v>1765</v>
      </c>
      <c r="B4597" s="12">
        <v>0</v>
      </c>
      <c r="C4597" s="12">
        <v>46.93</v>
      </c>
      <c r="D4597" s="12">
        <v>53.07</v>
      </c>
      <c r="E4597" s="7">
        <v>43070</v>
      </c>
    </row>
    <row r="4598" spans="1:5" x14ac:dyDescent="0.25">
      <c r="A4598" s="6" t="s">
        <v>1767</v>
      </c>
      <c r="B4598" s="12">
        <v>0</v>
      </c>
      <c r="C4598" s="12">
        <v>53.36</v>
      </c>
      <c r="D4598" s="12">
        <v>46.64</v>
      </c>
      <c r="E4598" s="7">
        <v>43070</v>
      </c>
    </row>
    <row r="4599" spans="1:5" x14ac:dyDescent="0.25">
      <c r="A4599" s="6" t="s">
        <v>1769</v>
      </c>
      <c r="B4599" s="12">
        <v>0</v>
      </c>
      <c r="C4599" s="12">
        <v>89.32</v>
      </c>
      <c r="D4599" s="12">
        <v>10.68</v>
      </c>
      <c r="E4599" s="7">
        <v>42795</v>
      </c>
    </row>
    <row r="4600" spans="1:5" x14ac:dyDescent="0.25">
      <c r="A4600" s="6" t="s">
        <v>1771</v>
      </c>
      <c r="B4600" s="12">
        <v>0</v>
      </c>
      <c r="C4600" s="12">
        <v>74.94</v>
      </c>
      <c r="D4600" s="12">
        <v>25.06</v>
      </c>
      <c r="E4600" s="7">
        <v>42979</v>
      </c>
    </row>
    <row r="4601" spans="1:5" x14ac:dyDescent="0.25">
      <c r="A4601" s="6" t="s">
        <v>1773</v>
      </c>
      <c r="B4601" s="12">
        <v>0</v>
      </c>
      <c r="C4601" s="12">
        <v>35.06</v>
      </c>
      <c r="D4601" s="12">
        <v>64.94</v>
      </c>
      <c r="E4601" s="7">
        <v>43070</v>
      </c>
    </row>
    <row r="4602" spans="1:5" x14ac:dyDescent="0.25">
      <c r="A4602" s="6" t="s">
        <v>1775</v>
      </c>
      <c r="B4602" s="12">
        <v>0</v>
      </c>
      <c r="C4602" s="12">
        <v>26.37</v>
      </c>
      <c r="D4602" s="12">
        <v>73.63</v>
      </c>
      <c r="E4602" s="7">
        <v>42979</v>
      </c>
    </row>
    <row r="4603" spans="1:5" x14ac:dyDescent="0.25">
      <c r="A4603" s="6" t="s">
        <v>1777</v>
      </c>
      <c r="B4603" s="12">
        <v>0</v>
      </c>
      <c r="C4603" s="12">
        <v>73.22</v>
      </c>
      <c r="D4603" s="12">
        <v>26.78</v>
      </c>
      <c r="E4603" s="7">
        <v>42979</v>
      </c>
    </row>
    <row r="4604" spans="1:5" x14ac:dyDescent="0.25">
      <c r="A4604" s="6" t="s">
        <v>1779</v>
      </c>
      <c r="B4604" s="12">
        <v>0</v>
      </c>
      <c r="C4604" s="12">
        <v>54.27</v>
      </c>
      <c r="D4604" s="12">
        <v>45.73</v>
      </c>
      <c r="E4604" s="7">
        <v>42887</v>
      </c>
    </row>
    <row r="4605" spans="1:5" x14ac:dyDescent="0.25">
      <c r="A4605" s="6" t="s">
        <v>1781</v>
      </c>
      <c r="B4605" s="12">
        <v>0</v>
      </c>
      <c r="C4605" s="12">
        <v>62.27</v>
      </c>
      <c r="D4605" s="12">
        <v>37.729999999999997</v>
      </c>
      <c r="E4605" s="7">
        <v>43070</v>
      </c>
    </row>
    <row r="4606" spans="1:5" x14ac:dyDescent="0.25">
      <c r="A4606" s="6" t="s">
        <v>1783</v>
      </c>
      <c r="B4606" s="12">
        <v>0</v>
      </c>
      <c r="C4606" s="12">
        <v>60.62</v>
      </c>
      <c r="D4606" s="12">
        <v>39.380000000000003</v>
      </c>
      <c r="E4606" s="7">
        <v>42887</v>
      </c>
    </row>
    <row r="4607" spans="1:5" x14ac:dyDescent="0.25">
      <c r="A4607" s="6" t="s">
        <v>1785</v>
      </c>
      <c r="B4607" s="12">
        <v>0</v>
      </c>
      <c r="C4607" s="12">
        <v>72.489999999999995</v>
      </c>
      <c r="D4607" s="12">
        <v>27.51</v>
      </c>
      <c r="E4607" s="7">
        <v>43160</v>
      </c>
    </row>
    <row r="4608" spans="1:5" x14ac:dyDescent="0.25">
      <c r="A4608" s="6" t="s">
        <v>1787</v>
      </c>
      <c r="B4608" s="12">
        <v>0</v>
      </c>
      <c r="C4608" s="12">
        <v>74.89</v>
      </c>
      <c r="D4608" s="12">
        <v>25.11</v>
      </c>
      <c r="E4608" s="7">
        <v>42795</v>
      </c>
    </row>
    <row r="4609" spans="1:5" x14ac:dyDescent="0.25">
      <c r="A4609" s="6" t="s">
        <v>1789</v>
      </c>
      <c r="B4609" s="12">
        <v>0</v>
      </c>
      <c r="C4609" s="12">
        <v>73.91</v>
      </c>
      <c r="D4609" s="12">
        <v>26.09</v>
      </c>
      <c r="E4609" s="7">
        <v>42979</v>
      </c>
    </row>
    <row r="4610" spans="1:5" x14ac:dyDescent="0.25">
      <c r="A4610" s="6" t="s">
        <v>1791</v>
      </c>
      <c r="B4610" s="12">
        <v>0</v>
      </c>
      <c r="C4610" s="12">
        <v>66.13</v>
      </c>
      <c r="D4610" s="12">
        <v>33.869999999999997</v>
      </c>
      <c r="E4610" s="7">
        <v>40269</v>
      </c>
    </row>
    <row r="4611" spans="1:5" x14ac:dyDescent="0.25">
      <c r="A4611" s="6" t="s">
        <v>1793</v>
      </c>
      <c r="B4611" s="12">
        <v>0</v>
      </c>
      <c r="C4611" s="12">
        <v>49.22</v>
      </c>
      <c r="D4611" s="12">
        <v>50.78</v>
      </c>
      <c r="E4611" s="7">
        <v>43070</v>
      </c>
    </row>
    <row r="4612" spans="1:5" x14ac:dyDescent="0.25">
      <c r="A4612" s="6" t="s">
        <v>1795</v>
      </c>
      <c r="B4612" s="12">
        <v>0</v>
      </c>
      <c r="C4612" s="12">
        <v>36.56</v>
      </c>
      <c r="D4612" s="12">
        <v>63.44</v>
      </c>
      <c r="E4612" s="7">
        <v>43160</v>
      </c>
    </row>
    <row r="4613" spans="1:5" x14ac:dyDescent="0.25">
      <c r="A4613" s="6" t="s">
        <v>1796</v>
      </c>
      <c r="B4613" s="12">
        <v>0</v>
      </c>
      <c r="C4613" s="12">
        <v>55.03</v>
      </c>
      <c r="D4613" s="12">
        <v>44.97</v>
      </c>
      <c r="E4613" s="7">
        <v>43070</v>
      </c>
    </row>
    <row r="4614" spans="1:5" x14ac:dyDescent="0.25">
      <c r="A4614" s="6" t="s">
        <v>1798</v>
      </c>
      <c r="B4614" s="12">
        <v>0</v>
      </c>
      <c r="C4614" s="12">
        <v>74.83</v>
      </c>
      <c r="D4614" s="12">
        <v>25.17</v>
      </c>
      <c r="E4614" s="7">
        <v>42979</v>
      </c>
    </row>
    <row r="4615" spans="1:5" x14ac:dyDescent="0.25">
      <c r="A4615" s="6" t="s">
        <v>1800</v>
      </c>
      <c r="B4615" s="12">
        <v>0</v>
      </c>
      <c r="C4615" s="12">
        <v>28.92</v>
      </c>
      <c r="D4615" s="12">
        <v>71.08</v>
      </c>
      <c r="E4615" s="7">
        <v>42979</v>
      </c>
    </row>
    <row r="4616" spans="1:5" x14ac:dyDescent="0.25">
      <c r="A4616" s="6" t="s">
        <v>1802</v>
      </c>
      <c r="B4616" s="12">
        <v>0</v>
      </c>
      <c r="C4616" s="12">
        <v>70.84</v>
      </c>
      <c r="D4616" s="12">
        <v>29.16</v>
      </c>
      <c r="E4616" s="7">
        <v>42979</v>
      </c>
    </row>
    <row r="4617" spans="1:5" x14ac:dyDescent="0.25">
      <c r="A4617" s="6" t="s">
        <v>1804</v>
      </c>
      <c r="B4617" s="12">
        <v>0</v>
      </c>
      <c r="C4617" s="12">
        <v>68.930000000000007</v>
      </c>
      <c r="D4617" s="12">
        <v>31.07</v>
      </c>
      <c r="E4617" s="7">
        <v>42705</v>
      </c>
    </row>
    <row r="4618" spans="1:5" x14ac:dyDescent="0.25">
      <c r="A4618" s="6" t="s">
        <v>1806</v>
      </c>
      <c r="B4618" s="12">
        <v>0</v>
      </c>
      <c r="C4618" s="12">
        <v>48.37</v>
      </c>
      <c r="D4618" s="12">
        <v>51.63</v>
      </c>
      <c r="E4618" s="7">
        <v>43070</v>
      </c>
    </row>
    <row r="4619" spans="1:5" x14ac:dyDescent="0.25">
      <c r="A4619" s="6" t="s">
        <v>1808</v>
      </c>
      <c r="B4619" s="12">
        <v>0</v>
      </c>
      <c r="C4619" s="12">
        <v>55.74</v>
      </c>
      <c r="D4619" s="12">
        <v>44.26</v>
      </c>
      <c r="E4619" s="7">
        <v>42887</v>
      </c>
    </row>
    <row r="4620" spans="1:5" x14ac:dyDescent="0.25">
      <c r="A4620" s="6" t="s">
        <v>1810</v>
      </c>
      <c r="B4620" s="12">
        <v>0</v>
      </c>
      <c r="C4620" s="12">
        <v>74.930000000000007</v>
      </c>
      <c r="D4620" s="12">
        <v>25.07</v>
      </c>
      <c r="E4620" s="7">
        <v>42979</v>
      </c>
    </row>
    <row r="4621" spans="1:5" x14ac:dyDescent="0.25">
      <c r="A4621" s="6" t="s">
        <v>1812</v>
      </c>
      <c r="B4621" s="12">
        <v>0</v>
      </c>
      <c r="C4621" s="12">
        <v>22.28</v>
      </c>
      <c r="D4621" s="12">
        <v>77.72</v>
      </c>
      <c r="E4621" s="7">
        <v>43070</v>
      </c>
    </row>
    <row r="4622" spans="1:5" x14ac:dyDescent="0.25">
      <c r="A4622" s="6" t="s">
        <v>1814</v>
      </c>
      <c r="B4622" s="12">
        <v>0</v>
      </c>
      <c r="C4622" s="12">
        <v>61.79</v>
      </c>
      <c r="D4622" s="12">
        <v>38.21</v>
      </c>
      <c r="E4622" s="7">
        <v>43070</v>
      </c>
    </row>
    <row r="4623" spans="1:5" x14ac:dyDescent="0.25">
      <c r="A4623" s="6" t="s">
        <v>1816</v>
      </c>
      <c r="B4623" s="12">
        <v>0</v>
      </c>
      <c r="C4623" s="12">
        <v>66.959999999999994</v>
      </c>
      <c r="D4623" s="12">
        <v>33.04</v>
      </c>
      <c r="E4623" s="7">
        <v>42887</v>
      </c>
    </row>
    <row r="4624" spans="1:5" x14ac:dyDescent="0.25">
      <c r="A4624" s="6" t="s">
        <v>1818</v>
      </c>
      <c r="B4624" s="12">
        <v>0</v>
      </c>
      <c r="C4624" s="12">
        <v>63.56</v>
      </c>
      <c r="D4624" s="12">
        <v>36.44</v>
      </c>
      <c r="E4624" s="7">
        <v>43070</v>
      </c>
    </row>
    <row r="4625" spans="1:5" x14ac:dyDescent="0.25">
      <c r="A4625" s="6" t="s">
        <v>1820</v>
      </c>
      <c r="B4625" s="12">
        <v>0</v>
      </c>
      <c r="C4625" s="12">
        <v>29.35</v>
      </c>
      <c r="D4625" s="12">
        <v>70.650000000000006</v>
      </c>
      <c r="E4625" s="7">
        <v>43252</v>
      </c>
    </row>
    <row r="4626" spans="1:5" x14ac:dyDescent="0.25">
      <c r="A4626" s="6" t="s">
        <v>1822</v>
      </c>
      <c r="B4626" s="12">
        <v>0</v>
      </c>
      <c r="C4626" s="12">
        <v>77.23</v>
      </c>
      <c r="D4626" s="12">
        <v>22.77</v>
      </c>
      <c r="E4626" s="7">
        <v>43160</v>
      </c>
    </row>
    <row r="4627" spans="1:5" x14ac:dyDescent="0.25">
      <c r="A4627" s="6" t="s">
        <v>1824</v>
      </c>
      <c r="B4627" s="12">
        <v>0</v>
      </c>
      <c r="C4627" s="12">
        <v>57.46</v>
      </c>
      <c r="D4627" s="12">
        <v>42.54</v>
      </c>
      <c r="E4627" s="7">
        <v>42979</v>
      </c>
    </row>
    <row r="4628" spans="1:5" x14ac:dyDescent="0.25">
      <c r="A4628" s="6" t="s">
        <v>1826</v>
      </c>
      <c r="B4628" s="12">
        <v>0</v>
      </c>
      <c r="C4628" s="12">
        <v>37.5</v>
      </c>
      <c r="D4628" s="12">
        <v>62.5</v>
      </c>
      <c r="E4628" s="7">
        <v>43070</v>
      </c>
    </row>
    <row r="4629" spans="1:5" x14ac:dyDescent="0.25">
      <c r="A4629" s="6" t="s">
        <v>1830</v>
      </c>
      <c r="B4629" s="12">
        <v>0</v>
      </c>
      <c r="C4629" s="12">
        <v>65.36</v>
      </c>
      <c r="D4629" s="12">
        <v>34.64</v>
      </c>
      <c r="E4629" s="7">
        <v>43070</v>
      </c>
    </row>
    <row r="4630" spans="1:5" x14ac:dyDescent="0.25">
      <c r="A4630" s="6" t="s">
        <v>1832</v>
      </c>
      <c r="B4630" s="12">
        <v>0</v>
      </c>
      <c r="C4630" s="12">
        <v>73</v>
      </c>
      <c r="D4630" s="12">
        <v>27</v>
      </c>
      <c r="E4630" s="7">
        <v>43040</v>
      </c>
    </row>
    <row r="4631" spans="1:5" x14ac:dyDescent="0.25">
      <c r="A4631" s="6" t="s">
        <v>1834</v>
      </c>
      <c r="B4631" s="12">
        <v>0</v>
      </c>
      <c r="C4631" s="12">
        <v>38.65</v>
      </c>
      <c r="D4631" s="12">
        <v>61.35</v>
      </c>
      <c r="E4631" s="7">
        <v>43070</v>
      </c>
    </row>
    <row r="4632" spans="1:5" x14ac:dyDescent="0.25">
      <c r="A4632" s="6" t="s">
        <v>1836</v>
      </c>
      <c r="B4632" s="12">
        <v>0</v>
      </c>
      <c r="C4632" s="12">
        <v>69.62</v>
      </c>
      <c r="D4632" s="12">
        <v>30.38</v>
      </c>
      <c r="E4632" s="7">
        <v>43070</v>
      </c>
    </row>
    <row r="4633" spans="1:5" x14ac:dyDescent="0.25">
      <c r="A4633" s="6" t="s">
        <v>1838</v>
      </c>
      <c r="B4633" s="12">
        <v>0.13</v>
      </c>
      <c r="C4633" s="12">
        <v>51.78</v>
      </c>
      <c r="D4633" s="12">
        <v>48.09</v>
      </c>
      <c r="E4633" s="7">
        <v>42979</v>
      </c>
    </row>
    <row r="4634" spans="1:5" x14ac:dyDescent="0.25">
      <c r="A4634" s="6" t="s">
        <v>1840</v>
      </c>
      <c r="B4634" s="12">
        <v>0</v>
      </c>
      <c r="C4634" s="12">
        <v>35.64</v>
      </c>
      <c r="D4634" s="12">
        <v>64.36</v>
      </c>
      <c r="E4634" s="7">
        <v>43070</v>
      </c>
    </row>
    <row r="4635" spans="1:5" x14ac:dyDescent="0.25">
      <c r="A4635" s="6" t="s">
        <v>1842</v>
      </c>
      <c r="B4635" s="12">
        <v>0</v>
      </c>
      <c r="C4635" s="12">
        <v>41.74</v>
      </c>
      <c r="D4635" s="12">
        <v>58.26</v>
      </c>
      <c r="E4635" s="7">
        <v>42979</v>
      </c>
    </row>
    <row r="4636" spans="1:5" x14ac:dyDescent="0.25">
      <c r="A4636" s="6" t="s">
        <v>1844</v>
      </c>
      <c r="B4636" s="12">
        <v>0</v>
      </c>
      <c r="C4636" s="12">
        <v>49.01</v>
      </c>
      <c r="D4636" s="12">
        <v>50.99</v>
      </c>
      <c r="E4636" s="7">
        <v>43070</v>
      </c>
    </row>
    <row r="4637" spans="1:5" x14ac:dyDescent="0.25">
      <c r="A4637" s="6" t="s">
        <v>1846</v>
      </c>
      <c r="B4637" s="12">
        <v>0</v>
      </c>
      <c r="C4637" s="12">
        <v>37.78</v>
      </c>
      <c r="D4637" s="12">
        <v>62.22</v>
      </c>
      <c r="E4637" s="7">
        <v>42887</v>
      </c>
    </row>
    <row r="4638" spans="1:5" x14ac:dyDescent="0.25">
      <c r="A4638" s="6" t="s">
        <v>1848</v>
      </c>
      <c r="B4638" s="12">
        <v>0</v>
      </c>
      <c r="C4638" s="12">
        <v>74.599999999999994</v>
      </c>
      <c r="D4638" s="12">
        <v>25.4</v>
      </c>
      <c r="E4638" s="7">
        <v>42795</v>
      </c>
    </row>
    <row r="4639" spans="1:5" x14ac:dyDescent="0.25">
      <c r="A4639" s="6" t="s">
        <v>1850</v>
      </c>
      <c r="B4639" s="12">
        <v>0</v>
      </c>
      <c r="C4639" s="12">
        <v>71.13</v>
      </c>
      <c r="D4639" s="12">
        <v>28.87</v>
      </c>
      <c r="E4639" s="7">
        <v>43009</v>
      </c>
    </row>
    <row r="4640" spans="1:5" x14ac:dyDescent="0.25">
      <c r="A4640" s="6" t="s">
        <v>1852</v>
      </c>
      <c r="B4640" s="12">
        <v>0</v>
      </c>
      <c r="C4640" s="12">
        <v>74.400000000000006</v>
      </c>
      <c r="D4640" s="12">
        <v>25.6</v>
      </c>
      <c r="E4640" s="7">
        <v>42979</v>
      </c>
    </row>
    <row r="4641" spans="1:5" x14ac:dyDescent="0.25">
      <c r="A4641" s="6" t="s">
        <v>1854</v>
      </c>
      <c r="B4641" s="12">
        <v>0</v>
      </c>
      <c r="C4641" s="12">
        <v>66.209999999999994</v>
      </c>
      <c r="D4641" s="12">
        <v>33.79</v>
      </c>
      <c r="E4641" s="7">
        <v>43070</v>
      </c>
    </row>
    <row r="4642" spans="1:5" x14ac:dyDescent="0.25">
      <c r="A4642" s="6" t="s">
        <v>1856</v>
      </c>
      <c r="B4642" s="12">
        <v>0</v>
      </c>
      <c r="C4642" s="12">
        <v>56.27</v>
      </c>
      <c r="D4642" s="12">
        <v>43.73</v>
      </c>
      <c r="E4642" s="7">
        <v>43160</v>
      </c>
    </row>
    <row r="4643" spans="1:5" x14ac:dyDescent="0.25">
      <c r="A4643" s="6" t="s">
        <v>1858</v>
      </c>
      <c r="B4643" s="12">
        <v>0.27</v>
      </c>
      <c r="C4643" s="12">
        <v>48.71</v>
      </c>
      <c r="D4643" s="12">
        <v>51.02</v>
      </c>
      <c r="E4643" s="7">
        <v>43070</v>
      </c>
    </row>
    <row r="4644" spans="1:5" x14ac:dyDescent="0.25">
      <c r="A4644" s="6" t="s">
        <v>1860</v>
      </c>
      <c r="B4644" s="12">
        <v>0</v>
      </c>
      <c r="C4644" s="12">
        <v>71.12</v>
      </c>
      <c r="D4644" s="12">
        <v>28.88</v>
      </c>
      <c r="E4644" s="7">
        <v>42979</v>
      </c>
    </row>
    <row r="4645" spans="1:5" x14ac:dyDescent="0.25">
      <c r="A4645" s="6" t="s">
        <v>1862</v>
      </c>
      <c r="B4645" s="12">
        <v>3.84</v>
      </c>
      <c r="C4645" s="12">
        <v>20.74</v>
      </c>
      <c r="D4645" s="12">
        <v>75.42</v>
      </c>
      <c r="E4645" s="7">
        <v>43070</v>
      </c>
    </row>
    <row r="4646" spans="1:5" x14ac:dyDescent="0.25">
      <c r="A4646" s="6" t="s">
        <v>1864</v>
      </c>
      <c r="B4646" s="12">
        <v>0</v>
      </c>
      <c r="C4646" s="12">
        <v>41.8</v>
      </c>
      <c r="D4646" s="12">
        <v>58.2</v>
      </c>
      <c r="E4646" s="7">
        <v>42979</v>
      </c>
    </row>
    <row r="4647" spans="1:5" x14ac:dyDescent="0.25">
      <c r="A4647" s="6" t="s">
        <v>1866</v>
      </c>
      <c r="B4647" s="12">
        <v>0</v>
      </c>
      <c r="C4647" s="12">
        <v>65</v>
      </c>
      <c r="D4647" s="12">
        <v>35</v>
      </c>
      <c r="E4647" s="7">
        <v>42979</v>
      </c>
    </row>
    <row r="4648" spans="1:5" x14ac:dyDescent="0.25">
      <c r="A4648" s="6" t="s">
        <v>1868</v>
      </c>
      <c r="B4648" s="12">
        <v>0</v>
      </c>
      <c r="C4648" s="12">
        <v>54.7</v>
      </c>
      <c r="D4648" s="12">
        <v>45.3</v>
      </c>
      <c r="E4648" s="7">
        <v>42979</v>
      </c>
    </row>
    <row r="4649" spans="1:5" x14ac:dyDescent="0.25">
      <c r="A4649" s="6" t="s">
        <v>1870</v>
      </c>
      <c r="B4649" s="12">
        <v>0</v>
      </c>
      <c r="C4649" s="12">
        <v>60.5</v>
      </c>
      <c r="D4649" s="12">
        <v>39.5</v>
      </c>
      <c r="E4649" s="7">
        <v>42979</v>
      </c>
    </row>
    <row r="4650" spans="1:5" x14ac:dyDescent="0.25">
      <c r="A4650" s="6" t="s">
        <v>1872</v>
      </c>
      <c r="B4650" s="12">
        <v>0</v>
      </c>
      <c r="C4650" s="12">
        <v>66.89</v>
      </c>
      <c r="D4650" s="12">
        <v>33.11</v>
      </c>
      <c r="E4650" s="7">
        <v>42887</v>
      </c>
    </row>
    <row r="4651" spans="1:5" x14ac:dyDescent="0.25">
      <c r="A4651" s="6" t="s">
        <v>1874</v>
      </c>
      <c r="B4651" s="12">
        <v>0</v>
      </c>
      <c r="C4651" s="12">
        <v>73.28</v>
      </c>
      <c r="D4651" s="12">
        <v>26.72</v>
      </c>
      <c r="E4651" s="7">
        <v>42979</v>
      </c>
    </row>
    <row r="4652" spans="1:5" x14ac:dyDescent="0.25">
      <c r="A4652" s="6" t="s">
        <v>1876</v>
      </c>
      <c r="B4652" s="12">
        <v>0</v>
      </c>
      <c r="C4652" s="12">
        <v>72.27</v>
      </c>
      <c r="D4652" s="12">
        <v>27.73</v>
      </c>
      <c r="E4652" s="7">
        <v>42887</v>
      </c>
    </row>
    <row r="4653" spans="1:5" x14ac:dyDescent="0.25">
      <c r="A4653" s="6" t="s">
        <v>1878</v>
      </c>
      <c r="B4653" s="12">
        <v>0</v>
      </c>
      <c r="C4653" s="12">
        <v>61.51</v>
      </c>
      <c r="D4653" s="12">
        <v>38.49</v>
      </c>
      <c r="E4653" s="7">
        <v>42887</v>
      </c>
    </row>
    <row r="4654" spans="1:5" x14ac:dyDescent="0.25">
      <c r="A4654" s="6" t="s">
        <v>1879</v>
      </c>
      <c r="B4654" s="12">
        <v>0</v>
      </c>
      <c r="C4654" s="12">
        <v>53.86</v>
      </c>
      <c r="D4654" s="12">
        <v>46.14</v>
      </c>
      <c r="E4654" s="7">
        <v>43070</v>
      </c>
    </row>
    <row r="4655" spans="1:5" x14ac:dyDescent="0.25">
      <c r="A4655" s="6" t="s">
        <v>1881</v>
      </c>
      <c r="B4655" s="12">
        <v>0.91</v>
      </c>
      <c r="C4655" s="12">
        <v>51.34</v>
      </c>
      <c r="D4655" s="12">
        <v>47.75</v>
      </c>
      <c r="E4655" s="7">
        <v>43070</v>
      </c>
    </row>
    <row r="4656" spans="1:5" x14ac:dyDescent="0.25">
      <c r="A4656" s="6" t="s">
        <v>1883</v>
      </c>
      <c r="B4656" s="12">
        <v>0</v>
      </c>
      <c r="C4656" s="12">
        <v>36.369999999999997</v>
      </c>
      <c r="D4656" s="12">
        <v>63.63</v>
      </c>
      <c r="E4656" s="7">
        <v>42979</v>
      </c>
    </row>
    <row r="4657" spans="1:5" x14ac:dyDescent="0.25">
      <c r="A4657" s="6" t="s">
        <v>1885</v>
      </c>
      <c r="B4657" s="12">
        <v>1.58</v>
      </c>
      <c r="C4657" s="12">
        <v>55.37</v>
      </c>
      <c r="D4657" s="12">
        <v>43.05</v>
      </c>
      <c r="E4657" s="7">
        <v>43070</v>
      </c>
    </row>
    <row r="4658" spans="1:5" x14ac:dyDescent="0.25">
      <c r="A4658" s="6" t="s">
        <v>1887</v>
      </c>
      <c r="B4658" s="12">
        <v>0</v>
      </c>
      <c r="C4658" s="12">
        <v>63.46</v>
      </c>
      <c r="D4658" s="12">
        <v>36.54</v>
      </c>
      <c r="E4658" s="7">
        <v>42979</v>
      </c>
    </row>
    <row r="4659" spans="1:5" x14ac:dyDescent="0.25">
      <c r="A4659" s="6" t="s">
        <v>1889</v>
      </c>
      <c r="B4659" s="12">
        <v>4.0599999999999996</v>
      </c>
      <c r="C4659" s="12">
        <v>35.020000000000003</v>
      </c>
      <c r="D4659" s="12">
        <v>60.92</v>
      </c>
      <c r="E4659" s="7">
        <v>42795</v>
      </c>
    </row>
    <row r="4660" spans="1:5" x14ac:dyDescent="0.25">
      <c r="A4660" s="6" t="s">
        <v>1891</v>
      </c>
      <c r="B4660" s="12">
        <v>0</v>
      </c>
      <c r="C4660" s="12">
        <v>50</v>
      </c>
      <c r="D4660" s="12">
        <v>50</v>
      </c>
      <c r="E4660" s="7">
        <v>43070</v>
      </c>
    </row>
    <row r="4661" spans="1:5" x14ac:dyDescent="0.25">
      <c r="A4661" s="6" t="s">
        <v>1893</v>
      </c>
      <c r="B4661" s="12">
        <v>0</v>
      </c>
      <c r="C4661" s="12">
        <v>66.349999999999994</v>
      </c>
      <c r="D4661" s="12">
        <v>33.65</v>
      </c>
      <c r="E4661" s="7">
        <v>42979</v>
      </c>
    </row>
    <row r="4662" spans="1:5" x14ac:dyDescent="0.25">
      <c r="A4662" s="6" t="s">
        <v>1895</v>
      </c>
      <c r="B4662" s="12">
        <v>0</v>
      </c>
      <c r="C4662" s="12">
        <v>63.92</v>
      </c>
      <c r="D4662" s="12">
        <v>36.08</v>
      </c>
      <c r="E4662" s="7">
        <v>42979</v>
      </c>
    </row>
    <row r="4663" spans="1:5" x14ac:dyDescent="0.25">
      <c r="A4663" s="6" t="s">
        <v>1897</v>
      </c>
      <c r="B4663" s="12">
        <v>0</v>
      </c>
      <c r="C4663" s="12">
        <v>35</v>
      </c>
      <c r="D4663" s="12">
        <v>65</v>
      </c>
      <c r="E4663" s="7">
        <v>42979</v>
      </c>
    </row>
    <row r="4664" spans="1:5" x14ac:dyDescent="0.25">
      <c r="A4664" s="6" t="s">
        <v>1899</v>
      </c>
      <c r="B4664" s="12">
        <v>0</v>
      </c>
      <c r="C4664" s="12">
        <v>64.989999999999995</v>
      </c>
      <c r="D4664" s="12">
        <v>35.01</v>
      </c>
      <c r="E4664" s="7">
        <v>42979</v>
      </c>
    </row>
    <row r="4665" spans="1:5" x14ac:dyDescent="0.25">
      <c r="A4665" s="6" t="s">
        <v>1901</v>
      </c>
      <c r="B4665" s="12">
        <v>0</v>
      </c>
      <c r="C4665" s="12">
        <v>65</v>
      </c>
      <c r="D4665" s="12">
        <v>35</v>
      </c>
      <c r="E4665" s="7">
        <v>42705</v>
      </c>
    </row>
    <row r="4666" spans="1:5" x14ac:dyDescent="0.25">
      <c r="A4666" s="6" t="s">
        <v>1903</v>
      </c>
      <c r="B4666" s="12">
        <v>0</v>
      </c>
      <c r="C4666" s="12">
        <v>66.58</v>
      </c>
      <c r="D4666" s="12">
        <v>33.42</v>
      </c>
      <c r="E4666" s="7">
        <v>43070</v>
      </c>
    </row>
    <row r="4667" spans="1:5" x14ac:dyDescent="0.25">
      <c r="A4667" s="6" t="s">
        <v>1905</v>
      </c>
      <c r="B4667" s="12">
        <v>0</v>
      </c>
      <c r="C4667" s="12">
        <v>53.56</v>
      </c>
      <c r="D4667" s="12">
        <v>46.44</v>
      </c>
      <c r="E4667" s="7">
        <v>43070</v>
      </c>
    </row>
    <row r="4668" spans="1:5" x14ac:dyDescent="0.25">
      <c r="A4668" s="6" t="s">
        <v>1907</v>
      </c>
      <c r="B4668" s="12">
        <v>0</v>
      </c>
      <c r="C4668" s="12">
        <v>62.84</v>
      </c>
      <c r="D4668" s="12">
        <v>37.159999999999997</v>
      </c>
      <c r="E4668" s="7">
        <v>43070</v>
      </c>
    </row>
    <row r="4669" spans="1:5" x14ac:dyDescent="0.25">
      <c r="A4669" s="6" t="s">
        <v>1909</v>
      </c>
      <c r="B4669" s="12">
        <v>0</v>
      </c>
      <c r="C4669" s="12">
        <v>69.59</v>
      </c>
      <c r="D4669" s="12">
        <v>30.41</v>
      </c>
      <c r="E4669" s="7">
        <v>42795</v>
      </c>
    </row>
    <row r="4670" spans="1:5" x14ac:dyDescent="0.25">
      <c r="A4670" s="6" t="s">
        <v>1911</v>
      </c>
      <c r="B4670" s="12">
        <v>0.17</v>
      </c>
      <c r="C4670" s="12">
        <v>51.55</v>
      </c>
      <c r="D4670" s="12">
        <v>48.28</v>
      </c>
      <c r="E4670" s="7">
        <v>42795</v>
      </c>
    </row>
    <row r="4671" spans="1:5" x14ac:dyDescent="0.25">
      <c r="A4671" s="6" t="s">
        <v>1913</v>
      </c>
      <c r="B4671" s="12">
        <v>0</v>
      </c>
      <c r="C4671" s="12">
        <v>66.12</v>
      </c>
      <c r="D4671" s="12">
        <v>33.880000000000003</v>
      </c>
      <c r="E4671" s="7">
        <v>43070</v>
      </c>
    </row>
    <row r="4672" spans="1:5" x14ac:dyDescent="0.25">
      <c r="A4672" s="6" t="s">
        <v>1915</v>
      </c>
      <c r="B4672" s="12">
        <v>0</v>
      </c>
      <c r="C4672" s="12">
        <v>75</v>
      </c>
      <c r="D4672" s="12">
        <v>25</v>
      </c>
      <c r="E4672" s="7">
        <v>42887</v>
      </c>
    </row>
    <row r="4673" spans="1:5" x14ac:dyDescent="0.25">
      <c r="A4673" s="6" t="s">
        <v>1917</v>
      </c>
      <c r="B4673" s="12">
        <v>0</v>
      </c>
      <c r="C4673" s="12">
        <v>29.75</v>
      </c>
      <c r="D4673" s="12">
        <v>70.25</v>
      </c>
      <c r="E4673" s="7">
        <v>42887</v>
      </c>
    </row>
    <row r="4674" spans="1:5" x14ac:dyDescent="0.25">
      <c r="A4674" s="6" t="s">
        <v>1919</v>
      </c>
      <c r="B4674" s="12">
        <v>0</v>
      </c>
      <c r="C4674" s="12">
        <v>60</v>
      </c>
      <c r="D4674" s="12">
        <v>40</v>
      </c>
      <c r="E4674" s="7">
        <v>42705</v>
      </c>
    </row>
    <row r="4675" spans="1:5" x14ac:dyDescent="0.25">
      <c r="A4675" s="6" t="s">
        <v>1921</v>
      </c>
      <c r="B4675" s="12">
        <v>0</v>
      </c>
      <c r="C4675" s="12">
        <v>60</v>
      </c>
      <c r="D4675" s="12">
        <v>40</v>
      </c>
      <c r="E4675" s="7">
        <v>42705</v>
      </c>
    </row>
    <row r="4676" spans="1:5" x14ac:dyDescent="0.25">
      <c r="A4676" s="6" t="s">
        <v>1922</v>
      </c>
      <c r="B4676" s="12">
        <v>0</v>
      </c>
      <c r="C4676" s="12">
        <v>62.01</v>
      </c>
      <c r="D4676" s="12">
        <v>37.99</v>
      </c>
      <c r="E4676" s="7">
        <v>42979</v>
      </c>
    </row>
    <row r="4677" spans="1:5" x14ac:dyDescent="0.25">
      <c r="A4677" s="6" t="s">
        <v>1924</v>
      </c>
      <c r="B4677" s="12">
        <v>0</v>
      </c>
      <c r="C4677" s="12">
        <v>57.04</v>
      </c>
      <c r="D4677" s="12">
        <v>42.96</v>
      </c>
      <c r="E4677" s="7">
        <v>43070</v>
      </c>
    </row>
    <row r="4678" spans="1:5" x14ac:dyDescent="0.25">
      <c r="A4678" s="6" t="s">
        <v>1926</v>
      </c>
      <c r="B4678" s="12">
        <v>0</v>
      </c>
      <c r="C4678" s="12">
        <v>74.069999999999993</v>
      </c>
      <c r="D4678" s="12">
        <v>25.93</v>
      </c>
      <c r="E4678" s="7">
        <v>42614</v>
      </c>
    </row>
    <row r="4679" spans="1:5" x14ac:dyDescent="0.25">
      <c r="A4679" s="6" t="s">
        <v>1928</v>
      </c>
      <c r="B4679" s="12">
        <v>0</v>
      </c>
      <c r="C4679" s="12">
        <v>32.96</v>
      </c>
      <c r="D4679" s="12">
        <v>67.040000000000006</v>
      </c>
      <c r="E4679" s="7">
        <v>43070</v>
      </c>
    </row>
    <row r="4680" spans="1:5" x14ac:dyDescent="0.25">
      <c r="A4680" s="6" t="s">
        <v>1930</v>
      </c>
      <c r="B4680" s="12">
        <v>0</v>
      </c>
      <c r="C4680" s="12">
        <v>56.07</v>
      </c>
      <c r="D4680" s="12">
        <v>43.93</v>
      </c>
      <c r="E4680" s="7">
        <v>42979</v>
      </c>
    </row>
    <row r="4681" spans="1:5" x14ac:dyDescent="0.25">
      <c r="A4681" s="6" t="s">
        <v>1932</v>
      </c>
      <c r="B4681" s="12">
        <v>0</v>
      </c>
      <c r="C4681" s="12">
        <v>56.66</v>
      </c>
      <c r="D4681" s="12">
        <v>43.34</v>
      </c>
      <c r="E4681" s="7">
        <v>43070</v>
      </c>
    </row>
    <row r="4682" spans="1:5" x14ac:dyDescent="0.25">
      <c r="A4682" s="6" t="s">
        <v>1934</v>
      </c>
      <c r="B4682" s="12">
        <v>0.1</v>
      </c>
      <c r="C4682" s="12">
        <v>74.42</v>
      </c>
      <c r="D4682" s="12">
        <v>25.48</v>
      </c>
      <c r="E4682" s="7">
        <v>42979</v>
      </c>
    </row>
    <row r="4683" spans="1:5" x14ac:dyDescent="0.25">
      <c r="A4683" s="6" t="s">
        <v>1936</v>
      </c>
      <c r="B4683" s="12">
        <v>0</v>
      </c>
      <c r="C4683" s="12">
        <v>48.76</v>
      </c>
      <c r="D4683" s="12">
        <v>51.24</v>
      </c>
      <c r="E4683" s="7">
        <v>42795</v>
      </c>
    </row>
    <row r="4684" spans="1:5" x14ac:dyDescent="0.25">
      <c r="A4684" s="6" t="s">
        <v>1938</v>
      </c>
      <c r="B4684" s="12">
        <v>0</v>
      </c>
      <c r="C4684" s="12">
        <v>50.03</v>
      </c>
      <c r="D4684" s="12">
        <v>49.97</v>
      </c>
      <c r="E4684" s="7">
        <v>43070</v>
      </c>
    </row>
    <row r="4685" spans="1:5" x14ac:dyDescent="0.25">
      <c r="A4685" s="6" t="s">
        <v>1940</v>
      </c>
      <c r="B4685" s="12">
        <v>0</v>
      </c>
      <c r="C4685" s="12">
        <v>56.91</v>
      </c>
      <c r="D4685" s="12">
        <v>43.09</v>
      </c>
      <c r="E4685" s="7">
        <v>43070</v>
      </c>
    </row>
    <row r="4686" spans="1:5" x14ac:dyDescent="0.25">
      <c r="A4686" s="6" t="s">
        <v>1942</v>
      </c>
      <c r="B4686" s="12">
        <v>0</v>
      </c>
      <c r="C4686" s="12">
        <v>65.08</v>
      </c>
      <c r="D4686" s="12">
        <v>34.92</v>
      </c>
      <c r="E4686" s="7">
        <v>42795</v>
      </c>
    </row>
    <row r="4687" spans="1:5" x14ac:dyDescent="0.25">
      <c r="A4687" s="6" t="s">
        <v>1944</v>
      </c>
      <c r="B4687" s="12">
        <v>0</v>
      </c>
      <c r="C4687" s="12">
        <v>63.55</v>
      </c>
      <c r="D4687" s="12">
        <v>36.450000000000003</v>
      </c>
      <c r="E4687" s="7">
        <v>42795</v>
      </c>
    </row>
    <row r="4688" spans="1:5" x14ac:dyDescent="0.25">
      <c r="A4688" s="6" t="s">
        <v>1946</v>
      </c>
      <c r="B4688" s="12">
        <v>0</v>
      </c>
      <c r="C4688" s="12">
        <v>50.1</v>
      </c>
      <c r="D4688" s="12">
        <v>49.9</v>
      </c>
      <c r="E4688" s="7">
        <v>43070</v>
      </c>
    </row>
    <row r="4689" spans="1:5" x14ac:dyDescent="0.25">
      <c r="A4689" s="6" t="s">
        <v>1948</v>
      </c>
      <c r="B4689" s="12">
        <v>0</v>
      </c>
      <c r="C4689" s="12">
        <v>32.869999999999997</v>
      </c>
      <c r="D4689" s="12">
        <v>67.13</v>
      </c>
      <c r="E4689" s="7">
        <v>42795</v>
      </c>
    </row>
    <row r="4690" spans="1:5" x14ac:dyDescent="0.25">
      <c r="A4690" s="6" t="s">
        <v>1950</v>
      </c>
      <c r="B4690" s="12">
        <v>0</v>
      </c>
      <c r="C4690" s="12">
        <v>33.43</v>
      </c>
      <c r="D4690" s="12">
        <v>66.569999999999993</v>
      </c>
      <c r="E4690" s="7">
        <v>43070</v>
      </c>
    </row>
    <row r="4691" spans="1:5" x14ac:dyDescent="0.25">
      <c r="A4691" s="6" t="s">
        <v>1952</v>
      </c>
      <c r="B4691" s="12">
        <v>0</v>
      </c>
      <c r="C4691" s="12">
        <v>44.97</v>
      </c>
      <c r="D4691" s="12">
        <v>55.03</v>
      </c>
      <c r="E4691" s="7">
        <v>42795</v>
      </c>
    </row>
    <row r="4692" spans="1:5" x14ac:dyDescent="0.25">
      <c r="A4692" s="6" t="s">
        <v>1956</v>
      </c>
      <c r="B4692" s="12">
        <v>0</v>
      </c>
      <c r="C4692" s="12">
        <v>63.88</v>
      </c>
      <c r="D4692" s="12">
        <v>36.119999999999997</v>
      </c>
      <c r="E4692" s="7">
        <v>43070</v>
      </c>
    </row>
    <row r="4693" spans="1:5" x14ac:dyDescent="0.25">
      <c r="A4693" s="6" t="s">
        <v>1958</v>
      </c>
      <c r="B4693" s="12">
        <v>0</v>
      </c>
      <c r="C4693" s="12">
        <v>59.67</v>
      </c>
      <c r="D4693" s="12">
        <v>40.33</v>
      </c>
      <c r="E4693" s="7">
        <v>42979</v>
      </c>
    </row>
    <row r="4694" spans="1:5" x14ac:dyDescent="0.25">
      <c r="A4694" s="6" t="s">
        <v>1960</v>
      </c>
      <c r="B4694" s="12">
        <v>0</v>
      </c>
      <c r="C4694" s="12">
        <v>40.409999999999997</v>
      </c>
      <c r="D4694" s="12">
        <v>59.59</v>
      </c>
      <c r="E4694" s="7">
        <v>43070</v>
      </c>
    </row>
    <row r="4695" spans="1:5" x14ac:dyDescent="0.25">
      <c r="A4695" s="6" t="s">
        <v>1962</v>
      </c>
      <c r="B4695" s="12">
        <v>0</v>
      </c>
      <c r="C4695" s="12">
        <v>44.95</v>
      </c>
      <c r="D4695" s="12">
        <v>55.05</v>
      </c>
      <c r="E4695" s="7">
        <v>42979</v>
      </c>
    </row>
    <row r="4696" spans="1:5" x14ac:dyDescent="0.25">
      <c r="A4696" s="6" t="s">
        <v>1964</v>
      </c>
      <c r="B4696" s="12">
        <v>0</v>
      </c>
      <c r="C4696" s="12">
        <v>53.9</v>
      </c>
      <c r="D4696" s="12">
        <v>46.1</v>
      </c>
      <c r="E4696" s="7">
        <v>42887</v>
      </c>
    </row>
    <row r="4697" spans="1:5" x14ac:dyDescent="0.25">
      <c r="A4697" s="6" t="s">
        <v>1966</v>
      </c>
      <c r="B4697" s="12">
        <v>0</v>
      </c>
      <c r="C4697" s="12">
        <v>70</v>
      </c>
      <c r="D4697" s="12">
        <v>30</v>
      </c>
      <c r="E4697" s="7">
        <v>43070</v>
      </c>
    </row>
    <row r="4698" spans="1:5" x14ac:dyDescent="0.25">
      <c r="A4698" s="6" t="s">
        <v>1968</v>
      </c>
      <c r="B4698" s="12">
        <v>0</v>
      </c>
      <c r="C4698" s="12">
        <v>37.26</v>
      </c>
      <c r="D4698" s="12">
        <v>62.74</v>
      </c>
      <c r="E4698" s="7">
        <v>43070</v>
      </c>
    </row>
    <row r="4699" spans="1:5" x14ac:dyDescent="0.25">
      <c r="A4699" s="6" t="s">
        <v>1970</v>
      </c>
      <c r="B4699" s="12">
        <v>0</v>
      </c>
      <c r="C4699" s="12">
        <v>0</v>
      </c>
      <c r="D4699" s="12">
        <v>100</v>
      </c>
      <c r="E4699" s="7">
        <v>42979</v>
      </c>
    </row>
    <row r="4700" spans="1:5" x14ac:dyDescent="0.25">
      <c r="A4700" s="6" t="s">
        <v>1972</v>
      </c>
      <c r="B4700" s="12">
        <v>0</v>
      </c>
      <c r="C4700" s="12">
        <v>74.87</v>
      </c>
      <c r="D4700" s="12">
        <v>25.13</v>
      </c>
      <c r="E4700" s="7">
        <v>43070</v>
      </c>
    </row>
    <row r="4701" spans="1:5" x14ac:dyDescent="0.25">
      <c r="A4701" s="6" t="s">
        <v>1974</v>
      </c>
      <c r="B4701" s="12">
        <v>0</v>
      </c>
      <c r="C4701" s="12">
        <v>32.01</v>
      </c>
      <c r="D4701" s="12">
        <v>67.989999999999995</v>
      </c>
      <c r="E4701" s="7">
        <v>42979</v>
      </c>
    </row>
    <row r="4702" spans="1:5" x14ac:dyDescent="0.25">
      <c r="A4702" s="6" t="s">
        <v>1976</v>
      </c>
      <c r="B4702" s="12">
        <v>0</v>
      </c>
      <c r="C4702" s="12">
        <v>74.87</v>
      </c>
      <c r="D4702" s="12">
        <v>25.13</v>
      </c>
      <c r="E4702" s="7">
        <v>43070</v>
      </c>
    </row>
    <row r="4703" spans="1:5" x14ac:dyDescent="0.25">
      <c r="A4703" s="6" t="s">
        <v>1977</v>
      </c>
      <c r="B4703" s="12">
        <v>0</v>
      </c>
      <c r="C4703" s="12">
        <v>79.62</v>
      </c>
      <c r="D4703" s="12">
        <v>20.38</v>
      </c>
      <c r="E4703" s="7">
        <v>43070</v>
      </c>
    </row>
    <row r="4704" spans="1:5" x14ac:dyDescent="0.25">
      <c r="A4704" s="6" t="s">
        <v>1979</v>
      </c>
      <c r="B4704" s="12">
        <v>0</v>
      </c>
      <c r="C4704" s="12">
        <v>71.989999999999995</v>
      </c>
      <c r="D4704" s="12">
        <v>28.01</v>
      </c>
      <c r="E4704" s="7">
        <v>43070</v>
      </c>
    </row>
    <row r="4705" spans="1:5" x14ac:dyDescent="0.25">
      <c r="A4705" s="6" t="s">
        <v>1981</v>
      </c>
      <c r="B4705" s="12">
        <v>0</v>
      </c>
      <c r="C4705" s="12">
        <v>16.22</v>
      </c>
      <c r="D4705" s="12">
        <v>83.78</v>
      </c>
      <c r="E4705" s="7">
        <v>43070</v>
      </c>
    </row>
    <row r="4706" spans="1:5" x14ac:dyDescent="0.25">
      <c r="A4706" s="6" t="s">
        <v>1983</v>
      </c>
      <c r="B4706" s="12">
        <v>0</v>
      </c>
      <c r="C4706" s="12">
        <v>69.819999999999993</v>
      </c>
      <c r="D4706" s="12">
        <v>30.18</v>
      </c>
      <c r="E4706" s="7">
        <v>43070</v>
      </c>
    </row>
    <row r="4707" spans="1:5" x14ac:dyDescent="0.25">
      <c r="A4707" s="6" t="s">
        <v>1985</v>
      </c>
      <c r="B4707" s="12">
        <v>0</v>
      </c>
      <c r="C4707" s="12">
        <v>44.8</v>
      </c>
      <c r="D4707" s="12">
        <v>55.2</v>
      </c>
      <c r="E4707" s="7">
        <v>43070</v>
      </c>
    </row>
    <row r="4708" spans="1:5" x14ac:dyDescent="0.25">
      <c r="A4708" s="6" t="s">
        <v>1987</v>
      </c>
      <c r="B4708" s="12">
        <v>0</v>
      </c>
      <c r="C4708" s="12">
        <v>35.909999999999997</v>
      </c>
      <c r="D4708" s="12">
        <v>64.09</v>
      </c>
      <c r="E4708" s="7">
        <v>42795</v>
      </c>
    </row>
    <row r="4709" spans="1:5" x14ac:dyDescent="0.25">
      <c r="A4709" s="6" t="s">
        <v>1989</v>
      </c>
      <c r="B4709" s="12">
        <v>0</v>
      </c>
      <c r="C4709" s="12">
        <v>75</v>
      </c>
      <c r="D4709" s="12">
        <v>25</v>
      </c>
      <c r="E4709" s="7">
        <v>43070</v>
      </c>
    </row>
    <row r="4710" spans="1:5" x14ac:dyDescent="0.25">
      <c r="A4710" s="6" t="s">
        <v>1991</v>
      </c>
      <c r="B4710" s="12">
        <v>0</v>
      </c>
      <c r="C4710" s="12">
        <v>20.25</v>
      </c>
      <c r="D4710" s="12">
        <v>79.75</v>
      </c>
      <c r="E4710" s="7">
        <v>43070</v>
      </c>
    </row>
    <row r="4711" spans="1:5" x14ac:dyDescent="0.25">
      <c r="A4711" s="6" t="s">
        <v>1993</v>
      </c>
      <c r="B4711" s="12">
        <v>0</v>
      </c>
      <c r="C4711" s="12">
        <v>71.67</v>
      </c>
      <c r="D4711" s="12">
        <v>28.33</v>
      </c>
      <c r="E4711" s="7">
        <v>43070</v>
      </c>
    </row>
    <row r="4712" spans="1:5" x14ac:dyDescent="0.25">
      <c r="A4712" s="6" t="s">
        <v>1995</v>
      </c>
      <c r="B4712" s="12">
        <v>0</v>
      </c>
      <c r="C4712" s="12">
        <v>72.790000000000006</v>
      </c>
      <c r="D4712" s="12">
        <v>27.21</v>
      </c>
      <c r="E4712" s="7">
        <v>42795</v>
      </c>
    </row>
    <row r="4713" spans="1:5" x14ac:dyDescent="0.25">
      <c r="A4713" s="6" t="s">
        <v>1997</v>
      </c>
      <c r="B4713" s="12">
        <v>0</v>
      </c>
      <c r="C4713" s="12">
        <v>40.39</v>
      </c>
      <c r="D4713" s="12">
        <v>59.61</v>
      </c>
      <c r="E4713" s="7">
        <v>43070</v>
      </c>
    </row>
    <row r="4714" spans="1:5" x14ac:dyDescent="0.25">
      <c r="A4714" s="6" t="s">
        <v>1999</v>
      </c>
      <c r="B4714" s="12">
        <v>0</v>
      </c>
      <c r="C4714" s="12">
        <v>71.400000000000006</v>
      </c>
      <c r="D4714" s="12">
        <v>28.6</v>
      </c>
      <c r="E4714" s="7">
        <v>43070</v>
      </c>
    </row>
    <row r="4715" spans="1:5" x14ac:dyDescent="0.25">
      <c r="A4715" s="6" t="s">
        <v>2001</v>
      </c>
      <c r="B4715" s="12">
        <v>0</v>
      </c>
      <c r="C4715" s="12">
        <v>41.1</v>
      </c>
      <c r="D4715" s="12">
        <v>58.9</v>
      </c>
      <c r="E4715" s="7">
        <v>42979</v>
      </c>
    </row>
    <row r="4716" spans="1:5" x14ac:dyDescent="0.25">
      <c r="A4716" s="6" t="s">
        <v>2003</v>
      </c>
      <c r="B4716" s="12">
        <v>0</v>
      </c>
      <c r="C4716" s="12">
        <v>53.94</v>
      </c>
      <c r="D4716" s="12">
        <v>46.06</v>
      </c>
      <c r="E4716" s="7">
        <v>43070</v>
      </c>
    </row>
    <row r="4717" spans="1:5" x14ac:dyDescent="0.25">
      <c r="A4717" s="6" t="s">
        <v>2005</v>
      </c>
      <c r="B4717" s="12">
        <v>0</v>
      </c>
      <c r="C4717" s="12">
        <v>47.83</v>
      </c>
      <c r="D4717" s="12">
        <v>52.17</v>
      </c>
      <c r="E4717" s="7">
        <v>42979</v>
      </c>
    </row>
    <row r="4718" spans="1:5" x14ac:dyDescent="0.25">
      <c r="A4718" s="6" t="s">
        <v>2007</v>
      </c>
      <c r="B4718" s="12">
        <v>0</v>
      </c>
      <c r="C4718" s="12">
        <v>70.55</v>
      </c>
      <c r="D4718" s="12">
        <v>29.45</v>
      </c>
      <c r="E4718" s="7">
        <v>43070</v>
      </c>
    </row>
    <row r="4719" spans="1:5" x14ac:dyDescent="0.25">
      <c r="A4719" s="6" t="s">
        <v>2009</v>
      </c>
      <c r="B4719" s="12">
        <v>0</v>
      </c>
      <c r="C4719" s="12">
        <v>50.09</v>
      </c>
      <c r="D4719" s="12">
        <v>49.91</v>
      </c>
      <c r="E4719" s="7">
        <v>42979</v>
      </c>
    </row>
    <row r="4720" spans="1:5" x14ac:dyDescent="0.25">
      <c r="A4720" s="6" t="s">
        <v>2011</v>
      </c>
      <c r="B4720" s="12">
        <v>0</v>
      </c>
      <c r="C4720" s="12">
        <v>59.85</v>
      </c>
      <c r="D4720" s="12">
        <v>40.15</v>
      </c>
      <c r="E4720" s="7">
        <v>43070</v>
      </c>
    </row>
    <row r="4721" spans="1:5" x14ac:dyDescent="0.25">
      <c r="A4721" s="6" t="s">
        <v>2013</v>
      </c>
      <c r="B4721" s="12">
        <v>0</v>
      </c>
      <c r="C4721" s="12">
        <v>59.52</v>
      </c>
      <c r="D4721" s="12">
        <v>40.479999999999997</v>
      </c>
      <c r="E4721" s="7">
        <v>42795</v>
      </c>
    </row>
    <row r="4722" spans="1:5" x14ac:dyDescent="0.25">
      <c r="A4722" s="6" t="s">
        <v>2015</v>
      </c>
      <c r="B4722" s="12">
        <v>0</v>
      </c>
      <c r="C4722" s="12">
        <v>42.75</v>
      </c>
      <c r="D4722" s="12">
        <v>57.25</v>
      </c>
      <c r="E4722" s="7">
        <v>43070</v>
      </c>
    </row>
    <row r="4723" spans="1:5" x14ac:dyDescent="0.25">
      <c r="A4723" s="6" t="s">
        <v>2017</v>
      </c>
      <c r="B4723" s="12">
        <v>0</v>
      </c>
      <c r="C4723" s="12">
        <v>53.92</v>
      </c>
      <c r="D4723" s="12">
        <v>46.08</v>
      </c>
      <c r="E4723" s="7">
        <v>42979</v>
      </c>
    </row>
    <row r="4724" spans="1:5" x14ac:dyDescent="0.25">
      <c r="A4724" s="6" t="s">
        <v>2019</v>
      </c>
      <c r="B4724" s="12">
        <v>0</v>
      </c>
      <c r="C4724" s="12">
        <v>54.96</v>
      </c>
      <c r="D4724" s="12">
        <v>45.04</v>
      </c>
      <c r="E4724" s="7">
        <v>42887</v>
      </c>
    </row>
    <row r="4725" spans="1:5" x14ac:dyDescent="0.25">
      <c r="A4725" s="6" t="s">
        <v>2021</v>
      </c>
      <c r="B4725" s="12">
        <v>0</v>
      </c>
      <c r="C4725" s="12">
        <v>67.760000000000005</v>
      </c>
      <c r="D4725" s="12">
        <v>32.24</v>
      </c>
      <c r="E4725" s="7">
        <v>43070</v>
      </c>
    </row>
    <row r="4726" spans="1:5" x14ac:dyDescent="0.25">
      <c r="A4726" s="6" t="s">
        <v>2023</v>
      </c>
      <c r="B4726" s="12">
        <v>0</v>
      </c>
      <c r="C4726" s="12">
        <v>60.09</v>
      </c>
      <c r="D4726" s="12">
        <v>39.909999999999997</v>
      </c>
      <c r="E4726" s="7">
        <v>43070</v>
      </c>
    </row>
    <row r="4727" spans="1:5" x14ac:dyDescent="0.25">
      <c r="A4727" s="6" t="s">
        <v>2025</v>
      </c>
      <c r="B4727" s="12">
        <v>0</v>
      </c>
      <c r="C4727" s="12">
        <v>43.36</v>
      </c>
      <c r="D4727" s="12">
        <v>56.64</v>
      </c>
      <c r="E4727" s="7">
        <v>42979</v>
      </c>
    </row>
    <row r="4728" spans="1:5" x14ac:dyDescent="0.25">
      <c r="A4728" s="6" t="s">
        <v>2027</v>
      </c>
      <c r="B4728" s="12">
        <v>0</v>
      </c>
      <c r="C4728" s="12">
        <v>66.5</v>
      </c>
      <c r="D4728" s="12">
        <v>33.5</v>
      </c>
      <c r="E4728" s="7">
        <v>42887</v>
      </c>
    </row>
    <row r="4729" spans="1:5" x14ac:dyDescent="0.25">
      <c r="A4729" s="6" t="s">
        <v>2029</v>
      </c>
      <c r="B4729" s="12">
        <v>0</v>
      </c>
      <c r="C4729" s="12">
        <v>0</v>
      </c>
      <c r="D4729" s="12">
        <v>100</v>
      </c>
      <c r="E4729" s="7">
        <v>43070</v>
      </c>
    </row>
    <row r="4730" spans="1:5" x14ac:dyDescent="0.25">
      <c r="A4730" s="6" t="s">
        <v>2031</v>
      </c>
      <c r="B4730" s="12">
        <v>0</v>
      </c>
      <c r="C4730" s="12">
        <v>75</v>
      </c>
      <c r="D4730" s="12">
        <v>25</v>
      </c>
      <c r="E4730" s="7">
        <v>42979</v>
      </c>
    </row>
    <row r="4731" spans="1:5" x14ac:dyDescent="0.25">
      <c r="A4731" s="6" t="s">
        <v>2033</v>
      </c>
      <c r="B4731" s="12">
        <v>0.77</v>
      </c>
      <c r="C4731" s="12">
        <v>53.08</v>
      </c>
      <c r="D4731" s="12">
        <v>46.15</v>
      </c>
      <c r="E4731" s="7">
        <v>43009</v>
      </c>
    </row>
    <row r="4732" spans="1:5" x14ac:dyDescent="0.25">
      <c r="A4732" s="6" t="s">
        <v>2035</v>
      </c>
      <c r="B4732" s="12">
        <v>0</v>
      </c>
      <c r="C4732" s="12">
        <v>58.86</v>
      </c>
      <c r="D4732" s="12">
        <v>41.14</v>
      </c>
      <c r="E4732" s="7">
        <v>42795</v>
      </c>
    </row>
    <row r="4733" spans="1:5" x14ac:dyDescent="0.25">
      <c r="A4733" s="6" t="s">
        <v>2037</v>
      </c>
      <c r="B4733" s="12">
        <v>0</v>
      </c>
      <c r="C4733" s="12">
        <v>8.1999999999999993</v>
      </c>
      <c r="D4733" s="12">
        <v>91.8</v>
      </c>
      <c r="E4733" s="7">
        <v>42705</v>
      </c>
    </row>
    <row r="4734" spans="1:5" x14ac:dyDescent="0.25">
      <c r="A4734" s="6" t="s">
        <v>2039</v>
      </c>
      <c r="B4734" s="12">
        <v>0</v>
      </c>
      <c r="C4734" s="12">
        <v>31.51</v>
      </c>
      <c r="D4734" s="12">
        <v>68.489999999999995</v>
      </c>
      <c r="E4734" s="7">
        <v>43070</v>
      </c>
    </row>
    <row r="4735" spans="1:5" x14ac:dyDescent="0.25">
      <c r="A4735" s="6" t="s">
        <v>2041</v>
      </c>
      <c r="B4735" s="12">
        <v>0</v>
      </c>
      <c r="C4735" s="12">
        <v>74.25</v>
      </c>
      <c r="D4735" s="12">
        <v>25.75</v>
      </c>
      <c r="E4735" s="7">
        <v>43070</v>
      </c>
    </row>
    <row r="4736" spans="1:5" x14ac:dyDescent="0.25">
      <c r="A4736" s="6" t="s">
        <v>2043</v>
      </c>
      <c r="B4736" s="12">
        <v>1.1000000000000001</v>
      </c>
      <c r="C4736" s="12">
        <v>51.99</v>
      </c>
      <c r="D4736" s="12">
        <v>46.91</v>
      </c>
      <c r="E4736" s="7">
        <v>42979</v>
      </c>
    </row>
    <row r="4737" spans="1:5" x14ac:dyDescent="0.25">
      <c r="A4737" s="6" t="s">
        <v>2045</v>
      </c>
      <c r="B4737" s="12">
        <v>0</v>
      </c>
      <c r="C4737" s="12">
        <v>46.3</v>
      </c>
      <c r="D4737" s="12">
        <v>53.7</v>
      </c>
      <c r="E4737" s="7">
        <v>42887</v>
      </c>
    </row>
    <row r="4738" spans="1:5" x14ac:dyDescent="0.25">
      <c r="A4738" s="6" t="s">
        <v>2047</v>
      </c>
      <c r="B4738" s="12">
        <v>0</v>
      </c>
      <c r="C4738" s="12">
        <v>1.1599999999999999</v>
      </c>
      <c r="D4738" s="12">
        <v>98.84</v>
      </c>
      <c r="E4738" s="7">
        <v>43282</v>
      </c>
    </row>
    <row r="4739" spans="1:5" x14ac:dyDescent="0.25">
      <c r="A4739" s="6" t="s">
        <v>2049</v>
      </c>
      <c r="B4739" s="12">
        <v>0.17</v>
      </c>
      <c r="C4739" s="12">
        <v>49.71</v>
      </c>
      <c r="D4739" s="12">
        <v>50.12</v>
      </c>
      <c r="E4739" s="7">
        <v>42887</v>
      </c>
    </row>
    <row r="4740" spans="1:5" x14ac:dyDescent="0.25">
      <c r="A4740" s="6" t="s">
        <v>2051</v>
      </c>
      <c r="B4740" s="12">
        <v>0</v>
      </c>
      <c r="C4740" s="12">
        <v>52</v>
      </c>
      <c r="D4740" s="12">
        <v>48</v>
      </c>
      <c r="E4740" s="7">
        <v>43160</v>
      </c>
    </row>
    <row r="4741" spans="1:5" x14ac:dyDescent="0.25">
      <c r="A4741" s="6" t="s">
        <v>2053</v>
      </c>
      <c r="B4741" s="12">
        <v>0</v>
      </c>
      <c r="C4741" s="12">
        <v>37.130000000000003</v>
      </c>
      <c r="D4741" s="12">
        <v>62.87</v>
      </c>
      <c r="E4741" s="7">
        <v>42887</v>
      </c>
    </row>
    <row r="4742" spans="1:5" x14ac:dyDescent="0.25">
      <c r="A4742" s="6" t="s">
        <v>2055</v>
      </c>
      <c r="B4742" s="12">
        <v>0</v>
      </c>
      <c r="C4742" s="12">
        <v>59.51</v>
      </c>
      <c r="D4742" s="12">
        <v>40.49</v>
      </c>
      <c r="E4742" s="7">
        <v>42979</v>
      </c>
    </row>
    <row r="4743" spans="1:5" x14ac:dyDescent="0.25">
      <c r="A4743" s="6" t="s">
        <v>2057</v>
      </c>
      <c r="B4743" s="12">
        <v>0</v>
      </c>
      <c r="C4743" s="12">
        <v>74.989999999999995</v>
      </c>
      <c r="D4743" s="12">
        <v>25.01</v>
      </c>
      <c r="E4743" s="7">
        <v>43070</v>
      </c>
    </row>
    <row r="4744" spans="1:5" x14ac:dyDescent="0.25">
      <c r="A4744" s="6" t="s">
        <v>2059</v>
      </c>
      <c r="B4744" s="12">
        <v>0</v>
      </c>
      <c r="C4744" s="12">
        <v>50.1</v>
      </c>
      <c r="D4744" s="12">
        <v>49.9</v>
      </c>
      <c r="E4744" s="7">
        <v>42887</v>
      </c>
    </row>
    <row r="4745" spans="1:5" x14ac:dyDescent="0.25">
      <c r="A4745" s="6" t="s">
        <v>2061</v>
      </c>
      <c r="B4745" s="12">
        <v>0</v>
      </c>
      <c r="C4745" s="12">
        <v>45.43</v>
      </c>
      <c r="D4745" s="12">
        <v>54.57</v>
      </c>
      <c r="E4745" s="7">
        <v>42887</v>
      </c>
    </row>
    <row r="4746" spans="1:5" x14ac:dyDescent="0.25">
      <c r="A4746" s="6" t="s">
        <v>2065</v>
      </c>
      <c r="B4746" s="12">
        <v>0</v>
      </c>
      <c r="C4746" s="12">
        <v>75.010000000000005</v>
      </c>
      <c r="D4746" s="12">
        <v>24.99</v>
      </c>
      <c r="E4746" s="7">
        <v>42979</v>
      </c>
    </row>
    <row r="4747" spans="1:5" x14ac:dyDescent="0.25">
      <c r="A4747" s="6" t="s">
        <v>2067</v>
      </c>
      <c r="B4747" s="12">
        <v>0</v>
      </c>
      <c r="C4747" s="12">
        <v>23.57</v>
      </c>
      <c r="D4747" s="12">
        <v>76.430000000000007</v>
      </c>
      <c r="E4747" s="7">
        <v>42887</v>
      </c>
    </row>
    <row r="4748" spans="1:5" x14ac:dyDescent="0.25">
      <c r="A4748" s="6" t="s">
        <v>2069</v>
      </c>
      <c r="B4748" s="12">
        <v>0</v>
      </c>
      <c r="C4748" s="12">
        <v>44.35</v>
      </c>
      <c r="D4748" s="12">
        <v>55.65</v>
      </c>
      <c r="E4748" s="7">
        <v>42979</v>
      </c>
    </row>
    <row r="4749" spans="1:5" x14ac:dyDescent="0.25">
      <c r="A4749" s="6" t="s">
        <v>2071</v>
      </c>
      <c r="B4749" s="12">
        <v>0</v>
      </c>
      <c r="C4749" s="12">
        <v>21.23</v>
      </c>
      <c r="D4749" s="12">
        <v>78.77</v>
      </c>
      <c r="E4749" s="7">
        <v>43132</v>
      </c>
    </row>
    <row r="4750" spans="1:5" x14ac:dyDescent="0.25">
      <c r="A4750" s="6" t="s">
        <v>2073</v>
      </c>
      <c r="B4750" s="12">
        <v>0</v>
      </c>
      <c r="C4750" s="12">
        <v>57.8</v>
      </c>
      <c r="D4750" s="12">
        <v>42.2</v>
      </c>
      <c r="E4750" s="7">
        <v>42887</v>
      </c>
    </row>
    <row r="4751" spans="1:5" x14ac:dyDescent="0.25">
      <c r="A4751" s="6" t="s">
        <v>2077</v>
      </c>
      <c r="B4751" s="12">
        <v>0</v>
      </c>
      <c r="C4751" s="12">
        <v>30.7</v>
      </c>
      <c r="D4751" s="12">
        <v>69.3</v>
      </c>
      <c r="E4751" s="7">
        <v>43070</v>
      </c>
    </row>
    <row r="4752" spans="1:5" x14ac:dyDescent="0.25">
      <c r="A4752" s="6" t="s">
        <v>2079</v>
      </c>
      <c r="B4752" s="12">
        <v>0</v>
      </c>
      <c r="C4752" s="12">
        <v>69.61</v>
      </c>
      <c r="D4752" s="12">
        <v>30.39</v>
      </c>
      <c r="E4752" s="7">
        <v>43070</v>
      </c>
    </row>
    <row r="4753" spans="1:5" x14ac:dyDescent="0.25">
      <c r="A4753" s="6" t="s">
        <v>2081</v>
      </c>
      <c r="B4753" s="12">
        <v>0</v>
      </c>
      <c r="C4753" s="12">
        <v>50.53</v>
      </c>
      <c r="D4753" s="12">
        <v>49.47</v>
      </c>
      <c r="E4753" s="7">
        <v>43070</v>
      </c>
    </row>
    <row r="4754" spans="1:5" x14ac:dyDescent="0.25">
      <c r="A4754" s="6" t="s">
        <v>2083</v>
      </c>
      <c r="B4754" s="12">
        <v>0</v>
      </c>
      <c r="C4754" s="12">
        <v>74.739999999999995</v>
      </c>
      <c r="D4754" s="12">
        <v>25.26</v>
      </c>
      <c r="E4754" s="7">
        <v>43070</v>
      </c>
    </row>
    <row r="4755" spans="1:5" x14ac:dyDescent="0.25">
      <c r="A4755" s="6" t="s">
        <v>2085</v>
      </c>
      <c r="B4755" s="12">
        <v>0</v>
      </c>
      <c r="C4755" s="12">
        <v>69.22</v>
      </c>
      <c r="D4755" s="12">
        <v>30.78</v>
      </c>
      <c r="E4755" s="7">
        <v>43070</v>
      </c>
    </row>
    <row r="4756" spans="1:5" x14ac:dyDescent="0.25">
      <c r="A4756" s="6" t="s">
        <v>2087</v>
      </c>
      <c r="B4756" s="12">
        <v>0.3</v>
      </c>
      <c r="C4756" s="12">
        <v>75</v>
      </c>
      <c r="D4756" s="12">
        <v>24.7</v>
      </c>
      <c r="E4756" s="7">
        <v>42979</v>
      </c>
    </row>
    <row r="4757" spans="1:5" x14ac:dyDescent="0.25">
      <c r="A4757" s="6" t="s">
        <v>2089</v>
      </c>
      <c r="B4757" s="12">
        <v>0</v>
      </c>
      <c r="C4757" s="12">
        <v>52.51</v>
      </c>
      <c r="D4757" s="12">
        <v>47.49</v>
      </c>
      <c r="E4757" s="7">
        <v>43070</v>
      </c>
    </row>
    <row r="4758" spans="1:5" x14ac:dyDescent="0.25">
      <c r="A4758" s="6" t="s">
        <v>2091</v>
      </c>
      <c r="B4758" s="12">
        <v>4.47</v>
      </c>
      <c r="C4758" s="12">
        <v>40.46</v>
      </c>
      <c r="D4758" s="12">
        <v>55.07</v>
      </c>
      <c r="E4758" s="7">
        <v>43070</v>
      </c>
    </row>
    <row r="4759" spans="1:5" x14ac:dyDescent="0.25">
      <c r="A4759" s="6" t="s">
        <v>2093</v>
      </c>
      <c r="B4759" s="12">
        <v>0</v>
      </c>
      <c r="C4759" s="12">
        <v>50.91</v>
      </c>
      <c r="D4759" s="12">
        <v>49.09</v>
      </c>
      <c r="E4759" s="7">
        <v>43070</v>
      </c>
    </row>
    <row r="4760" spans="1:5" x14ac:dyDescent="0.25">
      <c r="A4760" s="6" t="s">
        <v>2095</v>
      </c>
      <c r="B4760" s="12">
        <v>0</v>
      </c>
      <c r="C4760" s="12">
        <v>50.9</v>
      </c>
      <c r="D4760" s="12">
        <v>49.1</v>
      </c>
      <c r="E4760" s="7">
        <v>43070</v>
      </c>
    </row>
    <row r="4761" spans="1:5" x14ac:dyDescent="0.25">
      <c r="A4761" s="6" t="s">
        <v>2097</v>
      </c>
      <c r="B4761" s="12">
        <v>0</v>
      </c>
      <c r="C4761" s="12">
        <v>74.900000000000006</v>
      </c>
      <c r="D4761" s="12">
        <v>25.1</v>
      </c>
      <c r="E4761" s="7">
        <v>42795</v>
      </c>
    </row>
    <row r="4762" spans="1:5" x14ac:dyDescent="0.25">
      <c r="A4762" s="6" t="s">
        <v>2099</v>
      </c>
      <c r="B4762" s="12">
        <v>0</v>
      </c>
      <c r="C4762" s="12">
        <v>61.14</v>
      </c>
      <c r="D4762" s="12">
        <v>38.86</v>
      </c>
      <c r="E4762" s="7">
        <v>42979</v>
      </c>
    </row>
    <row r="4763" spans="1:5" x14ac:dyDescent="0.25">
      <c r="A4763" s="6" t="s">
        <v>2101</v>
      </c>
      <c r="B4763" s="12">
        <v>0</v>
      </c>
      <c r="C4763" s="12">
        <v>57.28</v>
      </c>
      <c r="D4763" s="12">
        <v>42.72</v>
      </c>
      <c r="E4763" s="7">
        <v>43070</v>
      </c>
    </row>
    <row r="4764" spans="1:5" x14ac:dyDescent="0.25">
      <c r="A4764" s="6" t="s">
        <v>2103</v>
      </c>
      <c r="B4764" s="12">
        <v>0</v>
      </c>
      <c r="C4764" s="12">
        <v>73.290000000000006</v>
      </c>
      <c r="D4764" s="12">
        <v>26.71</v>
      </c>
      <c r="E4764" s="7">
        <v>42979</v>
      </c>
    </row>
    <row r="4765" spans="1:5" x14ac:dyDescent="0.25">
      <c r="A4765" s="6" t="s">
        <v>2105</v>
      </c>
      <c r="B4765" s="12">
        <v>0</v>
      </c>
      <c r="C4765" s="12">
        <v>54.01</v>
      </c>
      <c r="D4765" s="12">
        <v>45.99</v>
      </c>
      <c r="E4765" s="7">
        <v>43070</v>
      </c>
    </row>
    <row r="4766" spans="1:5" x14ac:dyDescent="0.25">
      <c r="A4766" s="6" t="s">
        <v>2107</v>
      </c>
      <c r="B4766" s="12">
        <v>0</v>
      </c>
      <c r="C4766" s="12">
        <v>45.77</v>
      </c>
      <c r="D4766" s="12">
        <v>54.23</v>
      </c>
      <c r="E4766" s="7">
        <v>42887</v>
      </c>
    </row>
    <row r="4767" spans="1:5" x14ac:dyDescent="0.25">
      <c r="A4767" s="6" t="s">
        <v>2109</v>
      </c>
      <c r="B4767" s="12">
        <v>0</v>
      </c>
      <c r="C4767" s="12">
        <v>45.77</v>
      </c>
      <c r="D4767" s="12">
        <v>54.23</v>
      </c>
      <c r="E4767" s="7">
        <v>42887</v>
      </c>
    </row>
    <row r="4768" spans="1:5" x14ac:dyDescent="0.25">
      <c r="A4768" s="6" t="s">
        <v>2111</v>
      </c>
      <c r="B4768" s="12">
        <v>0</v>
      </c>
      <c r="C4768" s="12">
        <v>46.76</v>
      </c>
      <c r="D4768" s="12">
        <v>53.24</v>
      </c>
      <c r="E4768" s="7">
        <v>42979</v>
      </c>
    </row>
    <row r="4769" spans="1:5" x14ac:dyDescent="0.25">
      <c r="A4769" s="6" t="s">
        <v>2113</v>
      </c>
      <c r="B4769" s="12">
        <v>0</v>
      </c>
      <c r="C4769" s="12">
        <v>69.349999999999994</v>
      </c>
      <c r="D4769" s="12">
        <v>30.65</v>
      </c>
      <c r="E4769" s="7">
        <v>43070</v>
      </c>
    </row>
    <row r="4770" spans="1:5" x14ac:dyDescent="0.25">
      <c r="A4770" s="6" t="s">
        <v>2115</v>
      </c>
      <c r="B4770" s="12">
        <v>0</v>
      </c>
      <c r="C4770" s="12">
        <v>50.03</v>
      </c>
      <c r="D4770" s="12">
        <v>49.97</v>
      </c>
      <c r="E4770" s="7">
        <v>43070</v>
      </c>
    </row>
    <row r="4771" spans="1:5" x14ac:dyDescent="0.25">
      <c r="A4771" s="6" t="s">
        <v>2117</v>
      </c>
      <c r="B4771" s="12">
        <v>0</v>
      </c>
      <c r="C4771" s="12">
        <v>75</v>
      </c>
      <c r="D4771" s="12">
        <v>25</v>
      </c>
      <c r="E4771" s="7">
        <v>42795</v>
      </c>
    </row>
    <row r="4772" spans="1:5" x14ac:dyDescent="0.25">
      <c r="A4772" s="6" t="s">
        <v>2119</v>
      </c>
      <c r="B4772" s="12">
        <v>0</v>
      </c>
      <c r="C4772" s="12">
        <v>60.67</v>
      </c>
      <c r="D4772" s="12">
        <v>39.33</v>
      </c>
      <c r="E4772" s="7">
        <v>42887</v>
      </c>
    </row>
    <row r="4773" spans="1:5" x14ac:dyDescent="0.25">
      <c r="A4773" s="6" t="s">
        <v>2121</v>
      </c>
      <c r="B4773" s="12">
        <v>0</v>
      </c>
      <c r="C4773" s="12">
        <v>72.59</v>
      </c>
      <c r="D4773" s="12">
        <v>27.41</v>
      </c>
      <c r="E4773" s="7">
        <v>42979</v>
      </c>
    </row>
    <row r="4774" spans="1:5" x14ac:dyDescent="0.25">
      <c r="A4774" s="6" t="s">
        <v>2123</v>
      </c>
      <c r="B4774" s="12">
        <v>0</v>
      </c>
      <c r="C4774" s="12">
        <v>57.97</v>
      </c>
      <c r="D4774" s="12">
        <v>42.03</v>
      </c>
      <c r="E4774" s="7">
        <v>43070</v>
      </c>
    </row>
    <row r="4775" spans="1:5" x14ac:dyDescent="0.25">
      <c r="A4775" s="6" t="s">
        <v>2125</v>
      </c>
      <c r="B4775" s="12">
        <v>0</v>
      </c>
      <c r="C4775" s="12">
        <v>74.94</v>
      </c>
      <c r="D4775" s="12">
        <v>25.06</v>
      </c>
      <c r="E4775" s="7">
        <v>43070</v>
      </c>
    </row>
    <row r="4776" spans="1:5" x14ac:dyDescent="0.25">
      <c r="A4776" s="6" t="s">
        <v>2127</v>
      </c>
      <c r="B4776" s="12">
        <v>0</v>
      </c>
      <c r="C4776" s="12">
        <v>34.5</v>
      </c>
      <c r="D4776" s="12">
        <v>65.5</v>
      </c>
      <c r="E4776" s="7">
        <v>43252</v>
      </c>
    </row>
    <row r="4777" spans="1:5" x14ac:dyDescent="0.25">
      <c r="A4777" s="6" t="s">
        <v>2133</v>
      </c>
      <c r="B4777" s="12">
        <v>0</v>
      </c>
      <c r="C4777" s="12">
        <v>47.35</v>
      </c>
      <c r="D4777" s="12">
        <v>52.65</v>
      </c>
      <c r="E4777" s="7">
        <v>42887</v>
      </c>
    </row>
    <row r="4778" spans="1:5" x14ac:dyDescent="0.25">
      <c r="A4778" s="6" t="s">
        <v>2135</v>
      </c>
      <c r="B4778" s="12">
        <v>0</v>
      </c>
      <c r="C4778" s="12">
        <v>74.98</v>
      </c>
      <c r="D4778" s="12">
        <v>25.02</v>
      </c>
      <c r="E4778" s="7">
        <v>43070</v>
      </c>
    </row>
    <row r="4779" spans="1:5" x14ac:dyDescent="0.25">
      <c r="A4779" s="6" t="s">
        <v>2137</v>
      </c>
      <c r="B4779" s="12">
        <v>0</v>
      </c>
      <c r="C4779" s="12">
        <v>67.69</v>
      </c>
      <c r="D4779" s="12">
        <v>32.31</v>
      </c>
      <c r="E4779" s="7">
        <v>43070</v>
      </c>
    </row>
    <row r="4780" spans="1:5" x14ac:dyDescent="0.25">
      <c r="A4780" s="6" t="s">
        <v>2139</v>
      </c>
      <c r="B4780" s="12">
        <v>0</v>
      </c>
      <c r="C4780" s="12">
        <v>46.88</v>
      </c>
      <c r="D4780" s="12">
        <v>53.12</v>
      </c>
      <c r="E4780" s="7">
        <v>42887</v>
      </c>
    </row>
    <row r="4781" spans="1:5" x14ac:dyDescent="0.25">
      <c r="A4781" s="6" t="s">
        <v>2141</v>
      </c>
      <c r="B4781" s="12">
        <v>0</v>
      </c>
      <c r="C4781" s="12">
        <v>60.4</v>
      </c>
      <c r="D4781" s="12">
        <v>39.6</v>
      </c>
      <c r="E4781" s="7">
        <v>42979</v>
      </c>
    </row>
    <row r="4782" spans="1:5" x14ac:dyDescent="0.25">
      <c r="A4782" s="6" t="s">
        <v>2143</v>
      </c>
      <c r="B4782" s="12">
        <v>0</v>
      </c>
      <c r="C4782" s="12">
        <v>71.680000000000007</v>
      </c>
      <c r="D4782" s="12">
        <v>28.32</v>
      </c>
      <c r="E4782" s="7">
        <v>42979</v>
      </c>
    </row>
    <row r="4783" spans="1:5" x14ac:dyDescent="0.25">
      <c r="A4783" s="6" t="s">
        <v>2145</v>
      </c>
      <c r="B4783" s="12">
        <v>0</v>
      </c>
      <c r="C4783" s="12">
        <v>71.900000000000006</v>
      </c>
      <c r="D4783" s="12">
        <v>28.1</v>
      </c>
      <c r="E4783" s="7">
        <v>42979</v>
      </c>
    </row>
    <row r="4784" spans="1:5" x14ac:dyDescent="0.25">
      <c r="A4784" s="6" t="s">
        <v>2147</v>
      </c>
      <c r="B4784" s="12">
        <v>0</v>
      </c>
      <c r="C4784" s="12">
        <v>59.11</v>
      </c>
      <c r="D4784" s="12">
        <v>40.89</v>
      </c>
      <c r="E4784" s="7">
        <v>42979</v>
      </c>
    </row>
    <row r="4785" spans="1:5" x14ac:dyDescent="0.25">
      <c r="A4785" s="6" t="s">
        <v>2149</v>
      </c>
      <c r="B4785" s="12">
        <v>0</v>
      </c>
      <c r="C4785" s="12">
        <v>55.23</v>
      </c>
      <c r="D4785" s="12">
        <v>44.77</v>
      </c>
      <c r="E4785" s="7">
        <v>42795</v>
      </c>
    </row>
    <row r="4786" spans="1:5" x14ac:dyDescent="0.25">
      <c r="A4786" s="6" t="s">
        <v>2151</v>
      </c>
      <c r="B4786" s="12">
        <v>0</v>
      </c>
      <c r="C4786" s="12">
        <v>42.14</v>
      </c>
      <c r="D4786" s="12">
        <v>57.86</v>
      </c>
      <c r="E4786" s="7">
        <v>42795</v>
      </c>
    </row>
    <row r="4787" spans="1:5" x14ac:dyDescent="0.25">
      <c r="A4787" s="6" t="s">
        <v>2153</v>
      </c>
      <c r="B4787" s="12">
        <v>0</v>
      </c>
      <c r="C4787" s="12">
        <v>72.48</v>
      </c>
      <c r="D4787" s="12">
        <v>27.52</v>
      </c>
      <c r="E4787" s="7">
        <v>42795</v>
      </c>
    </row>
    <row r="4788" spans="1:5" x14ac:dyDescent="0.25">
      <c r="A4788" s="6" t="s">
        <v>2155</v>
      </c>
      <c r="B4788" s="12">
        <v>0</v>
      </c>
      <c r="C4788" s="12">
        <v>36.950000000000003</v>
      </c>
      <c r="D4788" s="12">
        <v>63.05</v>
      </c>
      <c r="E4788" s="7">
        <v>42979</v>
      </c>
    </row>
    <row r="4789" spans="1:5" x14ac:dyDescent="0.25">
      <c r="A4789" s="6" t="s">
        <v>2158</v>
      </c>
      <c r="B4789" s="12">
        <v>1.01</v>
      </c>
      <c r="C4789" s="12">
        <v>29.25</v>
      </c>
      <c r="D4789" s="12">
        <v>69.739999999999995</v>
      </c>
      <c r="E4789" s="7">
        <v>43009</v>
      </c>
    </row>
    <row r="4790" spans="1:5" x14ac:dyDescent="0.25">
      <c r="A4790" s="6" t="s">
        <v>2160</v>
      </c>
      <c r="B4790" s="12">
        <v>0</v>
      </c>
      <c r="C4790" s="12">
        <v>84.1</v>
      </c>
      <c r="D4790" s="12">
        <v>15.9</v>
      </c>
      <c r="E4790" s="7">
        <v>43009</v>
      </c>
    </row>
    <row r="4791" spans="1:5" x14ac:dyDescent="0.25">
      <c r="A4791" s="6" t="s">
        <v>2162</v>
      </c>
      <c r="B4791" s="12">
        <v>0</v>
      </c>
      <c r="C4791" s="12">
        <v>58.86</v>
      </c>
      <c r="D4791" s="12">
        <v>41.14</v>
      </c>
      <c r="E4791" s="7">
        <v>43160</v>
      </c>
    </row>
    <row r="4792" spans="1:5" x14ac:dyDescent="0.25">
      <c r="A4792" s="6" t="s">
        <v>2164</v>
      </c>
      <c r="B4792" s="12">
        <v>0</v>
      </c>
      <c r="C4792" s="12">
        <v>46.64</v>
      </c>
      <c r="D4792" s="12">
        <v>53.36</v>
      </c>
      <c r="E4792" s="7">
        <v>43070</v>
      </c>
    </row>
    <row r="4793" spans="1:5" x14ac:dyDescent="0.25">
      <c r="A4793" s="6" t="s">
        <v>2166</v>
      </c>
      <c r="B4793" s="12">
        <v>0</v>
      </c>
      <c r="C4793" s="12">
        <v>75</v>
      </c>
      <c r="D4793" s="12">
        <v>25</v>
      </c>
      <c r="E4793" s="7">
        <v>43070</v>
      </c>
    </row>
    <row r="4794" spans="1:5" x14ac:dyDescent="0.25">
      <c r="A4794" s="6" t="s">
        <v>2168</v>
      </c>
      <c r="B4794" s="12">
        <v>0</v>
      </c>
      <c r="C4794" s="12">
        <v>63.75</v>
      </c>
      <c r="D4794" s="12">
        <v>36.25</v>
      </c>
      <c r="E4794" s="7">
        <v>42887</v>
      </c>
    </row>
    <row r="4795" spans="1:5" x14ac:dyDescent="0.25">
      <c r="A4795" s="6" t="s">
        <v>2170</v>
      </c>
      <c r="B4795" s="12">
        <v>0</v>
      </c>
      <c r="C4795" s="12">
        <v>23.17</v>
      </c>
      <c r="D4795" s="12">
        <v>76.83</v>
      </c>
      <c r="E4795" s="7">
        <v>43070</v>
      </c>
    </row>
    <row r="4796" spans="1:5" x14ac:dyDescent="0.25">
      <c r="A4796" s="6" t="s">
        <v>2172</v>
      </c>
      <c r="B4796" s="12">
        <v>0</v>
      </c>
      <c r="C4796" s="12">
        <v>69.569999999999993</v>
      </c>
      <c r="D4796" s="12">
        <v>30.43</v>
      </c>
      <c r="E4796" s="7">
        <v>43070</v>
      </c>
    </row>
    <row r="4797" spans="1:5" x14ac:dyDescent="0.25">
      <c r="A4797" s="6" t="s">
        <v>2174</v>
      </c>
      <c r="B4797" s="12">
        <v>0</v>
      </c>
      <c r="C4797" s="12">
        <v>44.5</v>
      </c>
      <c r="D4797" s="12">
        <v>55.5</v>
      </c>
      <c r="E4797" s="7">
        <v>43070</v>
      </c>
    </row>
    <row r="4798" spans="1:5" x14ac:dyDescent="0.25">
      <c r="A4798" s="6" t="s">
        <v>2176</v>
      </c>
      <c r="B4798" s="12">
        <v>0</v>
      </c>
      <c r="C4798" s="12">
        <v>28.35</v>
      </c>
      <c r="D4798" s="12">
        <v>71.650000000000006</v>
      </c>
      <c r="E4798" s="7">
        <v>42795</v>
      </c>
    </row>
    <row r="4799" spans="1:5" x14ac:dyDescent="0.25">
      <c r="A4799" s="6" t="s">
        <v>2178</v>
      </c>
      <c r="B4799" s="12">
        <v>0.59</v>
      </c>
      <c r="C4799" s="12">
        <v>57.24</v>
      </c>
      <c r="D4799" s="12">
        <v>42.17</v>
      </c>
      <c r="E4799" s="7">
        <v>42979</v>
      </c>
    </row>
    <row r="4800" spans="1:5" x14ac:dyDescent="0.25">
      <c r="A4800" s="6" t="s">
        <v>2180</v>
      </c>
      <c r="B4800" s="12">
        <v>0</v>
      </c>
      <c r="C4800" s="12">
        <v>63.54</v>
      </c>
      <c r="D4800" s="12">
        <v>36.46</v>
      </c>
      <c r="E4800" s="7">
        <v>43070</v>
      </c>
    </row>
    <row r="4801" spans="1:5" x14ac:dyDescent="0.25">
      <c r="A4801" s="6" t="s">
        <v>2182</v>
      </c>
      <c r="B4801" s="12">
        <v>0</v>
      </c>
      <c r="C4801" s="12">
        <v>85.68</v>
      </c>
      <c r="D4801" s="12">
        <v>14.32</v>
      </c>
      <c r="E4801" s="7">
        <v>43070</v>
      </c>
    </row>
    <row r="4802" spans="1:5" x14ac:dyDescent="0.25">
      <c r="A4802" s="6" t="s">
        <v>2184</v>
      </c>
      <c r="B4802" s="12">
        <v>0</v>
      </c>
      <c r="C4802" s="12">
        <v>65.13</v>
      </c>
      <c r="D4802" s="12">
        <v>34.869999999999997</v>
      </c>
      <c r="E4802" s="7">
        <v>42979</v>
      </c>
    </row>
    <row r="4803" spans="1:5" x14ac:dyDescent="0.25">
      <c r="A4803" s="6" t="s">
        <v>2186</v>
      </c>
      <c r="B4803" s="12">
        <v>0</v>
      </c>
      <c r="C4803" s="12">
        <v>53.96</v>
      </c>
      <c r="D4803" s="12">
        <v>46.04</v>
      </c>
      <c r="E4803" s="7">
        <v>43070</v>
      </c>
    </row>
    <row r="4804" spans="1:5" x14ac:dyDescent="0.25">
      <c r="A4804" s="6" t="s">
        <v>2188</v>
      </c>
      <c r="B4804" s="12">
        <v>0</v>
      </c>
      <c r="C4804" s="12">
        <v>47.59</v>
      </c>
      <c r="D4804" s="12">
        <v>52.41</v>
      </c>
      <c r="E4804" s="7">
        <v>42887</v>
      </c>
    </row>
    <row r="4805" spans="1:5" x14ac:dyDescent="0.25">
      <c r="A4805" s="6" t="s">
        <v>2190</v>
      </c>
      <c r="B4805" s="12">
        <v>0.95</v>
      </c>
      <c r="C4805" s="12">
        <v>79.400000000000006</v>
      </c>
      <c r="D4805" s="12">
        <v>19.649999999999999</v>
      </c>
      <c r="E4805" s="7">
        <v>43070</v>
      </c>
    </row>
    <row r="4806" spans="1:5" x14ac:dyDescent="0.25">
      <c r="A4806" s="6" t="s">
        <v>2192</v>
      </c>
      <c r="B4806" s="12">
        <v>0</v>
      </c>
      <c r="C4806" s="12">
        <v>62.32</v>
      </c>
      <c r="D4806" s="12">
        <v>37.68</v>
      </c>
      <c r="E4806" s="7">
        <v>43160</v>
      </c>
    </row>
    <row r="4807" spans="1:5" x14ac:dyDescent="0.25">
      <c r="A4807" s="6" t="s">
        <v>2194</v>
      </c>
      <c r="B4807" s="12">
        <v>0</v>
      </c>
      <c r="C4807" s="12">
        <v>56.2</v>
      </c>
      <c r="D4807" s="12">
        <v>43.8</v>
      </c>
      <c r="E4807" s="7">
        <v>43070</v>
      </c>
    </row>
    <row r="4808" spans="1:5" x14ac:dyDescent="0.25">
      <c r="A4808" s="6" t="s">
        <v>2196</v>
      </c>
      <c r="B4808" s="12">
        <v>0</v>
      </c>
      <c r="C4808" s="12">
        <v>70.12</v>
      </c>
      <c r="D4808" s="12">
        <v>29.88</v>
      </c>
      <c r="E4808" s="7">
        <v>43070</v>
      </c>
    </row>
    <row r="4809" spans="1:5" x14ac:dyDescent="0.25">
      <c r="A4809" s="6" t="s">
        <v>2198</v>
      </c>
      <c r="B4809" s="12">
        <v>0</v>
      </c>
      <c r="C4809" s="12">
        <v>74.78</v>
      </c>
      <c r="D4809" s="12">
        <v>25.22</v>
      </c>
      <c r="E4809" s="7">
        <v>43070</v>
      </c>
    </row>
    <row r="4810" spans="1:5" x14ac:dyDescent="0.25">
      <c r="A4810" s="6" t="s">
        <v>2200</v>
      </c>
      <c r="B4810" s="12">
        <v>0</v>
      </c>
      <c r="C4810" s="12">
        <v>65.819999999999993</v>
      </c>
      <c r="D4810" s="12">
        <v>34.18</v>
      </c>
      <c r="E4810" s="7">
        <v>42979</v>
      </c>
    </row>
    <row r="4811" spans="1:5" x14ac:dyDescent="0.25">
      <c r="A4811" s="6" t="s">
        <v>2202</v>
      </c>
      <c r="B4811" s="12">
        <v>0</v>
      </c>
      <c r="C4811" s="12">
        <v>54.74</v>
      </c>
      <c r="D4811" s="12">
        <v>45.26</v>
      </c>
      <c r="E4811" s="7">
        <v>42979</v>
      </c>
    </row>
    <row r="4812" spans="1:5" x14ac:dyDescent="0.25">
      <c r="A4812" s="6" t="s">
        <v>2204</v>
      </c>
      <c r="B4812" s="12">
        <v>0</v>
      </c>
      <c r="C4812" s="12">
        <v>74.8</v>
      </c>
      <c r="D4812" s="12">
        <v>25.2</v>
      </c>
      <c r="E4812" s="7">
        <v>42887</v>
      </c>
    </row>
    <row r="4813" spans="1:5" x14ac:dyDescent="0.25">
      <c r="A4813" s="6" t="s">
        <v>2206</v>
      </c>
      <c r="B4813" s="12">
        <v>0</v>
      </c>
      <c r="C4813" s="12">
        <v>57.64</v>
      </c>
      <c r="D4813" s="12">
        <v>42.36</v>
      </c>
      <c r="E4813" s="7">
        <v>43070</v>
      </c>
    </row>
    <row r="4814" spans="1:5" x14ac:dyDescent="0.25">
      <c r="A4814" s="6" t="s">
        <v>2208</v>
      </c>
      <c r="B4814" s="12">
        <v>0</v>
      </c>
      <c r="C4814" s="12">
        <v>67.08</v>
      </c>
      <c r="D4814" s="12">
        <v>32.92</v>
      </c>
      <c r="E4814" s="7">
        <v>42979</v>
      </c>
    </row>
    <row r="4815" spans="1:5" x14ac:dyDescent="0.25">
      <c r="A4815" s="6" t="s">
        <v>2210</v>
      </c>
      <c r="B4815" s="12">
        <v>0</v>
      </c>
      <c r="C4815" s="12">
        <v>64.790000000000006</v>
      </c>
      <c r="D4815" s="12">
        <v>35.21</v>
      </c>
      <c r="E4815" s="7">
        <v>43070</v>
      </c>
    </row>
    <row r="4816" spans="1:5" x14ac:dyDescent="0.25">
      <c r="A4816" s="6" t="s">
        <v>2212</v>
      </c>
      <c r="B4816" s="12">
        <v>0</v>
      </c>
      <c r="C4816" s="12">
        <v>63</v>
      </c>
      <c r="D4816" s="12">
        <v>37</v>
      </c>
      <c r="E4816" s="7">
        <v>43070</v>
      </c>
    </row>
    <row r="4817" spans="1:5" x14ac:dyDescent="0.25">
      <c r="A4817" s="6" t="s">
        <v>2214</v>
      </c>
      <c r="B4817" s="12">
        <v>0</v>
      </c>
      <c r="C4817" s="12">
        <v>85.68</v>
      </c>
      <c r="D4817" s="12">
        <v>14.32</v>
      </c>
      <c r="E4817" s="7">
        <v>43070</v>
      </c>
    </row>
    <row r="4818" spans="1:5" x14ac:dyDescent="0.25">
      <c r="A4818" s="6" t="s">
        <v>2215</v>
      </c>
      <c r="B4818" s="12">
        <v>0</v>
      </c>
      <c r="C4818" s="12">
        <v>47.26</v>
      </c>
      <c r="D4818" s="12">
        <v>52.74</v>
      </c>
      <c r="E4818" s="7">
        <v>42979</v>
      </c>
    </row>
    <row r="4819" spans="1:5" x14ac:dyDescent="0.25">
      <c r="A4819" s="6" t="s">
        <v>2217</v>
      </c>
      <c r="B4819" s="12">
        <v>0</v>
      </c>
      <c r="C4819" s="12">
        <v>33.770000000000003</v>
      </c>
      <c r="D4819" s="12">
        <v>66.23</v>
      </c>
      <c r="E4819" s="7">
        <v>42979</v>
      </c>
    </row>
    <row r="4820" spans="1:5" x14ac:dyDescent="0.25">
      <c r="A4820" s="6" t="s">
        <v>2219</v>
      </c>
      <c r="B4820" s="12">
        <v>0</v>
      </c>
      <c r="C4820" s="12">
        <v>28.76</v>
      </c>
      <c r="D4820" s="12">
        <v>71.239999999999995</v>
      </c>
      <c r="E4820" s="7">
        <v>43070</v>
      </c>
    </row>
    <row r="4821" spans="1:5" x14ac:dyDescent="0.25">
      <c r="A4821" s="6" t="s">
        <v>2221</v>
      </c>
      <c r="B4821" s="12">
        <v>0</v>
      </c>
      <c r="C4821" s="12">
        <v>61.68</v>
      </c>
      <c r="D4821" s="12">
        <v>38.32</v>
      </c>
      <c r="E4821" s="7">
        <v>43070</v>
      </c>
    </row>
    <row r="4822" spans="1:5" x14ac:dyDescent="0.25">
      <c r="A4822" s="6" t="s">
        <v>2223</v>
      </c>
      <c r="B4822" s="12">
        <v>0</v>
      </c>
      <c r="C4822" s="12">
        <v>41.91</v>
      </c>
      <c r="D4822" s="12">
        <v>58.09</v>
      </c>
      <c r="E4822" s="7">
        <v>42979</v>
      </c>
    </row>
    <row r="4823" spans="1:5" x14ac:dyDescent="0.25">
      <c r="A4823" s="6" t="s">
        <v>2225</v>
      </c>
      <c r="B4823" s="12">
        <v>0</v>
      </c>
      <c r="C4823" s="12">
        <v>56.96</v>
      </c>
      <c r="D4823" s="12">
        <v>43.04</v>
      </c>
      <c r="E4823" s="7">
        <v>43070</v>
      </c>
    </row>
    <row r="4824" spans="1:5" x14ac:dyDescent="0.25">
      <c r="A4824" s="6" t="s">
        <v>2227</v>
      </c>
      <c r="B4824" s="12">
        <v>0</v>
      </c>
      <c r="C4824" s="12">
        <v>75</v>
      </c>
      <c r="D4824" s="12">
        <v>25</v>
      </c>
      <c r="E4824" s="7">
        <v>42795</v>
      </c>
    </row>
    <row r="4825" spans="1:5" x14ac:dyDescent="0.25">
      <c r="A4825" s="6" t="s">
        <v>2229</v>
      </c>
      <c r="B4825" s="12">
        <v>0</v>
      </c>
      <c r="C4825" s="12">
        <v>51.84</v>
      </c>
      <c r="D4825" s="12">
        <v>48.16</v>
      </c>
      <c r="E4825" s="7">
        <v>42795</v>
      </c>
    </row>
    <row r="4826" spans="1:5" x14ac:dyDescent="0.25">
      <c r="A4826" s="6" t="s">
        <v>2231</v>
      </c>
      <c r="B4826" s="12">
        <v>0</v>
      </c>
      <c r="C4826" s="12">
        <v>62.75</v>
      </c>
      <c r="D4826" s="12">
        <v>37.25</v>
      </c>
      <c r="E4826" s="7">
        <v>42979</v>
      </c>
    </row>
    <row r="4827" spans="1:5" x14ac:dyDescent="0.25">
      <c r="A4827" s="6" t="s">
        <v>2233</v>
      </c>
      <c r="B4827" s="12">
        <v>0</v>
      </c>
      <c r="C4827" s="12">
        <v>48.6</v>
      </c>
      <c r="D4827" s="12">
        <v>51.4</v>
      </c>
      <c r="E4827" s="7">
        <v>43070</v>
      </c>
    </row>
    <row r="4828" spans="1:5" x14ac:dyDescent="0.25">
      <c r="A4828" s="6" t="s">
        <v>2235</v>
      </c>
      <c r="B4828" s="12">
        <v>0</v>
      </c>
      <c r="C4828" s="12">
        <v>56.26</v>
      </c>
      <c r="D4828" s="12">
        <v>43.74</v>
      </c>
      <c r="E4828" s="7">
        <v>43070</v>
      </c>
    </row>
    <row r="4829" spans="1:5" x14ac:dyDescent="0.25">
      <c r="A4829" s="6" t="s">
        <v>2237</v>
      </c>
      <c r="B4829" s="12">
        <v>0</v>
      </c>
      <c r="C4829" s="12">
        <v>56.33</v>
      </c>
      <c r="D4829" s="12">
        <v>43.67</v>
      </c>
      <c r="E4829" s="7">
        <v>42979</v>
      </c>
    </row>
    <row r="4830" spans="1:5" x14ac:dyDescent="0.25">
      <c r="A4830" s="6" t="s">
        <v>2239</v>
      </c>
      <c r="B4830" s="12">
        <v>0</v>
      </c>
      <c r="C4830" s="12">
        <v>29.37</v>
      </c>
      <c r="D4830" s="12">
        <v>70.63</v>
      </c>
      <c r="E4830" s="7">
        <v>42979</v>
      </c>
    </row>
    <row r="4831" spans="1:5" x14ac:dyDescent="0.25">
      <c r="A4831" s="6" t="s">
        <v>2241</v>
      </c>
      <c r="B4831" s="12">
        <v>0</v>
      </c>
      <c r="C4831" s="12">
        <v>75.510000000000005</v>
      </c>
      <c r="D4831" s="12">
        <v>24.49</v>
      </c>
      <c r="E4831" s="7">
        <v>42948</v>
      </c>
    </row>
    <row r="4832" spans="1:5" x14ac:dyDescent="0.25">
      <c r="A4832" s="6" t="s">
        <v>2243</v>
      </c>
      <c r="B4832" s="12">
        <v>0</v>
      </c>
      <c r="C4832" s="12">
        <v>73.569999999999993</v>
      </c>
      <c r="D4832" s="12">
        <v>26.43</v>
      </c>
      <c r="E4832" s="7">
        <v>42979</v>
      </c>
    </row>
    <row r="4833" spans="1:5" x14ac:dyDescent="0.25">
      <c r="A4833" s="6" t="s">
        <v>2245</v>
      </c>
      <c r="B4833" s="12">
        <v>0</v>
      </c>
      <c r="C4833" s="12">
        <v>67.069999999999993</v>
      </c>
      <c r="D4833" s="12">
        <v>32.93</v>
      </c>
      <c r="E4833" s="7">
        <v>43070</v>
      </c>
    </row>
    <row r="4834" spans="1:5" x14ac:dyDescent="0.25">
      <c r="A4834" s="6" t="s">
        <v>2247</v>
      </c>
      <c r="B4834" s="12">
        <v>0</v>
      </c>
      <c r="C4834" s="12">
        <v>89.73</v>
      </c>
      <c r="D4834" s="12">
        <v>10.27</v>
      </c>
      <c r="E4834" s="7">
        <v>43070</v>
      </c>
    </row>
    <row r="4835" spans="1:5" x14ac:dyDescent="0.25">
      <c r="A4835" s="6" t="s">
        <v>2249</v>
      </c>
      <c r="B4835" s="12">
        <v>0</v>
      </c>
      <c r="C4835" s="12">
        <v>52.32</v>
      </c>
      <c r="D4835" s="12">
        <v>47.68</v>
      </c>
      <c r="E4835" s="7">
        <v>43070</v>
      </c>
    </row>
    <row r="4836" spans="1:5" x14ac:dyDescent="0.25">
      <c r="A4836" s="6" t="s">
        <v>2253</v>
      </c>
      <c r="B4836" s="12">
        <v>0</v>
      </c>
      <c r="C4836" s="12">
        <v>70.349999999999994</v>
      </c>
      <c r="D4836" s="12">
        <v>29.65</v>
      </c>
      <c r="E4836" s="7">
        <v>43070</v>
      </c>
    </row>
    <row r="4837" spans="1:5" x14ac:dyDescent="0.25">
      <c r="A4837" s="6" t="s">
        <v>2255</v>
      </c>
      <c r="B4837" s="12">
        <v>0</v>
      </c>
      <c r="C4837" s="12">
        <v>54.27</v>
      </c>
      <c r="D4837" s="12">
        <v>45.73</v>
      </c>
      <c r="E4837" s="7">
        <v>42979</v>
      </c>
    </row>
    <row r="4838" spans="1:5" x14ac:dyDescent="0.25">
      <c r="A4838" s="6" t="s">
        <v>2257</v>
      </c>
      <c r="B4838" s="12">
        <v>0</v>
      </c>
      <c r="C4838" s="12">
        <v>74.44</v>
      </c>
      <c r="D4838" s="12">
        <v>25.56</v>
      </c>
      <c r="E4838" s="7">
        <v>43070</v>
      </c>
    </row>
    <row r="4839" spans="1:5" x14ac:dyDescent="0.25">
      <c r="A4839" s="6" t="s">
        <v>2259</v>
      </c>
      <c r="B4839" s="12">
        <v>0</v>
      </c>
      <c r="C4839" s="12">
        <v>43.96</v>
      </c>
      <c r="D4839" s="12">
        <v>56.04</v>
      </c>
      <c r="E4839" s="7">
        <v>42795</v>
      </c>
    </row>
    <row r="4840" spans="1:5" x14ac:dyDescent="0.25">
      <c r="A4840" s="6" t="s">
        <v>2261</v>
      </c>
      <c r="B4840" s="12">
        <v>0</v>
      </c>
      <c r="C4840" s="12">
        <v>67.27</v>
      </c>
      <c r="D4840" s="12">
        <v>32.729999999999997</v>
      </c>
      <c r="E4840" s="7">
        <v>43070</v>
      </c>
    </row>
    <row r="4841" spans="1:5" x14ac:dyDescent="0.25">
      <c r="A4841" s="6" t="s">
        <v>2263</v>
      </c>
      <c r="B4841" s="12">
        <v>0</v>
      </c>
      <c r="C4841" s="12">
        <v>40.25</v>
      </c>
      <c r="D4841" s="12">
        <v>59.75</v>
      </c>
      <c r="E4841" s="7">
        <v>42979</v>
      </c>
    </row>
    <row r="4842" spans="1:5" x14ac:dyDescent="0.25">
      <c r="A4842" s="6" t="s">
        <v>2265</v>
      </c>
      <c r="B4842" s="12">
        <v>0</v>
      </c>
      <c r="C4842" s="12">
        <v>60.24</v>
      </c>
      <c r="D4842" s="12">
        <v>39.76</v>
      </c>
      <c r="E4842" s="7">
        <v>42795</v>
      </c>
    </row>
    <row r="4843" spans="1:5" x14ac:dyDescent="0.25">
      <c r="A4843" s="6" t="s">
        <v>2269</v>
      </c>
      <c r="B4843" s="12">
        <v>0</v>
      </c>
      <c r="C4843" s="12">
        <v>73.150000000000006</v>
      </c>
      <c r="D4843" s="12">
        <v>26.85</v>
      </c>
      <c r="E4843" s="7">
        <v>42979</v>
      </c>
    </row>
    <row r="4844" spans="1:5" x14ac:dyDescent="0.25">
      <c r="A4844" s="6" t="s">
        <v>2271</v>
      </c>
      <c r="B4844" s="12">
        <v>0</v>
      </c>
      <c r="C4844" s="12">
        <v>51.53</v>
      </c>
      <c r="D4844" s="12">
        <v>48.47</v>
      </c>
      <c r="E4844" s="7">
        <v>43070</v>
      </c>
    </row>
    <row r="4845" spans="1:5" x14ac:dyDescent="0.25">
      <c r="A4845" s="6" t="s">
        <v>2273</v>
      </c>
      <c r="B4845" s="12">
        <v>0</v>
      </c>
      <c r="C4845" s="12">
        <v>63.66</v>
      </c>
      <c r="D4845" s="12">
        <v>36.340000000000003</v>
      </c>
      <c r="E4845" s="7">
        <v>43070</v>
      </c>
    </row>
    <row r="4846" spans="1:5" x14ac:dyDescent="0.25">
      <c r="A4846" s="6" t="s">
        <v>2275</v>
      </c>
      <c r="B4846" s="12">
        <v>0</v>
      </c>
      <c r="C4846" s="12">
        <v>59.05</v>
      </c>
      <c r="D4846" s="12">
        <v>40.950000000000003</v>
      </c>
      <c r="E4846" s="7">
        <v>42979</v>
      </c>
    </row>
    <row r="4847" spans="1:5" x14ac:dyDescent="0.25">
      <c r="A4847" s="6" t="s">
        <v>2280</v>
      </c>
      <c r="B4847" s="12">
        <v>0</v>
      </c>
      <c r="C4847" s="12">
        <v>39.590000000000003</v>
      </c>
      <c r="D4847" s="12">
        <v>60.41</v>
      </c>
      <c r="E4847" s="7">
        <v>40299</v>
      </c>
    </row>
    <row r="4848" spans="1:5" x14ac:dyDescent="0.25">
      <c r="A4848" s="6" t="s">
        <v>2281</v>
      </c>
      <c r="B4848" s="12">
        <v>0</v>
      </c>
      <c r="C4848" s="12">
        <v>73.849999999999994</v>
      </c>
      <c r="D4848" s="12">
        <v>26.15</v>
      </c>
      <c r="E4848" s="7">
        <v>43160</v>
      </c>
    </row>
    <row r="4849" spans="1:5" x14ac:dyDescent="0.25">
      <c r="A4849" s="6" t="s">
        <v>2283</v>
      </c>
      <c r="B4849" s="12">
        <v>0</v>
      </c>
      <c r="C4849" s="12">
        <v>0</v>
      </c>
      <c r="D4849" s="12">
        <v>100</v>
      </c>
      <c r="E4849" s="7">
        <v>43070</v>
      </c>
    </row>
    <row r="4850" spans="1:5" x14ac:dyDescent="0.25">
      <c r="A4850" s="6" t="s">
        <v>2285</v>
      </c>
      <c r="B4850" s="12">
        <v>0</v>
      </c>
      <c r="C4850" s="12">
        <v>60.22</v>
      </c>
      <c r="D4850" s="12">
        <v>39.78</v>
      </c>
      <c r="E4850" s="7">
        <v>43070</v>
      </c>
    </row>
    <row r="4851" spans="1:5" x14ac:dyDescent="0.25">
      <c r="A4851" s="6" t="s">
        <v>2287</v>
      </c>
      <c r="B4851" s="12">
        <v>0</v>
      </c>
      <c r="C4851" s="12">
        <v>67.47</v>
      </c>
      <c r="D4851" s="12">
        <v>32.53</v>
      </c>
      <c r="E4851" s="7">
        <v>43070</v>
      </c>
    </row>
    <row r="4852" spans="1:5" x14ac:dyDescent="0.25">
      <c r="A4852" s="6" t="s">
        <v>2289</v>
      </c>
      <c r="B4852" s="12">
        <v>0</v>
      </c>
      <c r="C4852" s="12">
        <v>51.2</v>
      </c>
      <c r="D4852" s="12">
        <v>48.8</v>
      </c>
      <c r="E4852" s="7">
        <v>42887</v>
      </c>
    </row>
    <row r="4853" spans="1:5" x14ac:dyDescent="0.25">
      <c r="A4853" s="6" t="s">
        <v>2293</v>
      </c>
      <c r="B4853" s="12">
        <v>0</v>
      </c>
      <c r="C4853" s="12">
        <v>74.36</v>
      </c>
      <c r="D4853" s="12">
        <v>25.64</v>
      </c>
      <c r="E4853" s="7">
        <v>42979</v>
      </c>
    </row>
    <row r="4854" spans="1:5" x14ac:dyDescent="0.25">
      <c r="A4854" s="6" t="s">
        <v>2295</v>
      </c>
      <c r="B4854" s="12">
        <v>0</v>
      </c>
      <c r="C4854" s="12">
        <v>67.239999999999995</v>
      </c>
      <c r="D4854" s="12">
        <v>32.76</v>
      </c>
      <c r="E4854" s="7">
        <v>43070</v>
      </c>
    </row>
    <row r="4855" spans="1:5" x14ac:dyDescent="0.25">
      <c r="A4855" s="6" t="s">
        <v>2297</v>
      </c>
      <c r="B4855" s="12">
        <v>0</v>
      </c>
      <c r="C4855" s="12">
        <v>59.65</v>
      </c>
      <c r="D4855" s="12">
        <v>40.35</v>
      </c>
      <c r="E4855" s="7">
        <v>42887</v>
      </c>
    </row>
    <row r="4856" spans="1:5" x14ac:dyDescent="0.25">
      <c r="A4856" s="6" t="s">
        <v>2299</v>
      </c>
      <c r="B4856" s="12">
        <v>0</v>
      </c>
      <c r="C4856" s="12">
        <v>31.96</v>
      </c>
      <c r="D4856" s="12">
        <v>68.040000000000006</v>
      </c>
      <c r="E4856" s="7">
        <v>43160</v>
      </c>
    </row>
    <row r="4857" spans="1:5" x14ac:dyDescent="0.25">
      <c r="A4857" s="6" t="s">
        <v>2301</v>
      </c>
      <c r="B4857" s="12">
        <v>0</v>
      </c>
      <c r="C4857" s="12">
        <v>53.83</v>
      </c>
      <c r="D4857" s="12">
        <v>46.17</v>
      </c>
      <c r="E4857" s="7">
        <v>42979</v>
      </c>
    </row>
    <row r="4858" spans="1:5" x14ac:dyDescent="0.25">
      <c r="A4858" s="6" t="s">
        <v>2303</v>
      </c>
      <c r="B4858" s="12">
        <v>0</v>
      </c>
      <c r="C4858" s="12">
        <v>64.55</v>
      </c>
      <c r="D4858" s="12">
        <v>35.450000000000003</v>
      </c>
      <c r="E4858" s="7">
        <v>42979</v>
      </c>
    </row>
    <row r="4859" spans="1:5" x14ac:dyDescent="0.25">
      <c r="A4859" s="6" t="s">
        <v>2305</v>
      </c>
      <c r="B4859" s="12">
        <v>0</v>
      </c>
      <c r="C4859" s="12">
        <v>60.8</v>
      </c>
      <c r="D4859" s="12">
        <v>39.200000000000003</v>
      </c>
      <c r="E4859" s="7">
        <v>42887</v>
      </c>
    </row>
    <row r="4860" spans="1:5" x14ac:dyDescent="0.25">
      <c r="A4860" s="6" t="s">
        <v>2307</v>
      </c>
      <c r="B4860" s="12">
        <v>0</v>
      </c>
      <c r="C4860" s="12">
        <v>52.38</v>
      </c>
      <c r="D4860" s="12">
        <v>47.62</v>
      </c>
      <c r="E4860" s="7">
        <v>42979</v>
      </c>
    </row>
    <row r="4861" spans="1:5" x14ac:dyDescent="0.25">
      <c r="A4861" s="6" t="s">
        <v>2309</v>
      </c>
      <c r="B4861" s="12">
        <v>0</v>
      </c>
      <c r="C4861" s="12">
        <v>59.67</v>
      </c>
      <c r="D4861" s="12">
        <v>40.33</v>
      </c>
      <c r="E4861" s="7">
        <v>43160</v>
      </c>
    </row>
    <row r="4862" spans="1:5" x14ac:dyDescent="0.25">
      <c r="A4862" s="6" t="s">
        <v>2311</v>
      </c>
      <c r="B4862" s="12">
        <v>0</v>
      </c>
      <c r="C4862" s="12">
        <v>50.78</v>
      </c>
      <c r="D4862" s="12">
        <v>49.22</v>
      </c>
      <c r="E4862" s="7">
        <v>42979</v>
      </c>
    </row>
    <row r="4863" spans="1:5" x14ac:dyDescent="0.25">
      <c r="A4863" s="6" t="s">
        <v>2313</v>
      </c>
      <c r="B4863" s="12">
        <v>0</v>
      </c>
      <c r="C4863" s="12">
        <v>26.08</v>
      </c>
      <c r="D4863" s="12">
        <v>73.92</v>
      </c>
      <c r="E4863" s="7">
        <v>42979</v>
      </c>
    </row>
    <row r="4864" spans="1:5" x14ac:dyDescent="0.25">
      <c r="A4864" s="6" t="s">
        <v>2315</v>
      </c>
      <c r="B4864" s="12">
        <v>0</v>
      </c>
      <c r="C4864" s="12">
        <v>57.63</v>
      </c>
      <c r="D4864" s="12">
        <v>42.37</v>
      </c>
      <c r="E4864" s="7">
        <v>43070</v>
      </c>
    </row>
    <row r="4865" spans="1:5" x14ac:dyDescent="0.25">
      <c r="A4865" s="6" t="s">
        <v>2317</v>
      </c>
      <c r="B4865" s="12">
        <v>0</v>
      </c>
      <c r="C4865" s="12">
        <v>31.36</v>
      </c>
      <c r="D4865" s="12">
        <v>68.64</v>
      </c>
      <c r="E4865" s="7">
        <v>43070</v>
      </c>
    </row>
    <row r="4866" spans="1:5" x14ac:dyDescent="0.25">
      <c r="A4866" s="6" t="s">
        <v>2319</v>
      </c>
      <c r="B4866" s="12">
        <v>0</v>
      </c>
      <c r="C4866" s="12">
        <v>73.25</v>
      </c>
      <c r="D4866" s="12">
        <v>26.75</v>
      </c>
      <c r="E4866" s="7">
        <v>43070</v>
      </c>
    </row>
    <row r="4867" spans="1:5" x14ac:dyDescent="0.25">
      <c r="A4867" s="6" t="s">
        <v>2321</v>
      </c>
      <c r="B4867" s="12">
        <v>0</v>
      </c>
      <c r="C4867" s="12">
        <v>46.49</v>
      </c>
      <c r="D4867" s="12">
        <v>53.51</v>
      </c>
      <c r="E4867" s="7">
        <v>42979</v>
      </c>
    </row>
    <row r="4868" spans="1:5" x14ac:dyDescent="0.25">
      <c r="A4868" s="6" t="s">
        <v>2323</v>
      </c>
      <c r="B4868" s="12">
        <v>0</v>
      </c>
      <c r="C4868" s="12">
        <v>90</v>
      </c>
      <c r="D4868" s="12">
        <v>10</v>
      </c>
      <c r="E4868" s="7">
        <v>42887</v>
      </c>
    </row>
    <row r="4869" spans="1:5" x14ac:dyDescent="0.25">
      <c r="A4869" s="6" t="s">
        <v>2325</v>
      </c>
      <c r="B4869" s="12">
        <v>0</v>
      </c>
      <c r="C4869" s="12">
        <v>48.77</v>
      </c>
      <c r="D4869" s="12">
        <v>51.23</v>
      </c>
      <c r="E4869" s="7">
        <v>42979</v>
      </c>
    </row>
    <row r="4870" spans="1:5" x14ac:dyDescent="0.25">
      <c r="A4870" s="6" t="s">
        <v>2327</v>
      </c>
      <c r="B4870" s="12">
        <v>0</v>
      </c>
      <c r="C4870" s="12">
        <v>50.31</v>
      </c>
      <c r="D4870" s="12">
        <v>49.69</v>
      </c>
      <c r="E4870" s="7">
        <v>42795</v>
      </c>
    </row>
    <row r="4871" spans="1:5" x14ac:dyDescent="0.25">
      <c r="A4871" s="6" t="s">
        <v>2329</v>
      </c>
      <c r="B4871" s="12">
        <v>0</v>
      </c>
      <c r="C4871" s="12">
        <v>65.319999999999993</v>
      </c>
      <c r="D4871" s="12">
        <v>34.68</v>
      </c>
      <c r="E4871" s="7">
        <v>42979</v>
      </c>
    </row>
    <row r="4872" spans="1:5" x14ac:dyDescent="0.25">
      <c r="A4872" s="6" t="s">
        <v>2331</v>
      </c>
      <c r="B4872" s="12">
        <v>0.02</v>
      </c>
      <c r="C4872" s="12">
        <v>54.13</v>
      </c>
      <c r="D4872" s="12">
        <v>45.85</v>
      </c>
      <c r="E4872" s="7">
        <v>43070</v>
      </c>
    </row>
    <row r="4873" spans="1:5" x14ac:dyDescent="0.25">
      <c r="A4873" s="6" t="s">
        <v>2333</v>
      </c>
      <c r="B4873" s="12">
        <v>0</v>
      </c>
      <c r="C4873" s="12">
        <v>40.01</v>
      </c>
      <c r="D4873" s="12">
        <v>59.99</v>
      </c>
      <c r="E4873" s="7">
        <v>42795</v>
      </c>
    </row>
    <row r="4874" spans="1:5" x14ac:dyDescent="0.25">
      <c r="A4874" s="6" t="s">
        <v>2335</v>
      </c>
      <c r="B4874" s="12">
        <v>0</v>
      </c>
      <c r="C4874" s="12">
        <v>52.89</v>
      </c>
      <c r="D4874" s="12">
        <v>47.11</v>
      </c>
      <c r="E4874" s="7">
        <v>42979</v>
      </c>
    </row>
    <row r="4875" spans="1:5" x14ac:dyDescent="0.25">
      <c r="A4875" s="6" t="s">
        <v>2337</v>
      </c>
      <c r="B4875" s="12">
        <v>0</v>
      </c>
      <c r="C4875" s="12">
        <v>43.28</v>
      </c>
      <c r="D4875" s="12">
        <v>56.72</v>
      </c>
      <c r="E4875" s="7">
        <v>43070</v>
      </c>
    </row>
    <row r="4876" spans="1:5" x14ac:dyDescent="0.25">
      <c r="A4876" s="6" t="s">
        <v>2339</v>
      </c>
      <c r="B4876" s="12">
        <v>0.88</v>
      </c>
      <c r="C4876" s="12">
        <v>35.950000000000003</v>
      </c>
      <c r="D4876" s="12">
        <v>63.17</v>
      </c>
      <c r="E4876" s="7">
        <v>42979</v>
      </c>
    </row>
    <row r="4877" spans="1:5" x14ac:dyDescent="0.25">
      <c r="A4877" s="6" t="s">
        <v>2343</v>
      </c>
      <c r="B4877" s="12">
        <v>0</v>
      </c>
      <c r="C4877" s="12">
        <v>49.53</v>
      </c>
      <c r="D4877" s="12">
        <v>50.47</v>
      </c>
      <c r="E4877" s="7">
        <v>42887</v>
      </c>
    </row>
    <row r="4878" spans="1:5" x14ac:dyDescent="0.25">
      <c r="A4878" s="6" t="s">
        <v>2345</v>
      </c>
      <c r="B4878" s="12">
        <v>0</v>
      </c>
      <c r="C4878" s="12">
        <v>49.06</v>
      </c>
      <c r="D4878" s="12">
        <v>50.94</v>
      </c>
      <c r="E4878" s="7">
        <v>42887</v>
      </c>
    </row>
    <row r="4879" spans="1:5" x14ac:dyDescent="0.25">
      <c r="A4879" s="6" t="s">
        <v>2347</v>
      </c>
      <c r="B4879" s="12">
        <v>0</v>
      </c>
      <c r="C4879" s="12">
        <v>50.31</v>
      </c>
      <c r="D4879" s="12">
        <v>49.69</v>
      </c>
      <c r="E4879" s="7">
        <v>42795</v>
      </c>
    </row>
    <row r="4880" spans="1:5" x14ac:dyDescent="0.25">
      <c r="A4880" s="6" t="s">
        <v>2348</v>
      </c>
      <c r="B4880" s="12">
        <v>0</v>
      </c>
      <c r="C4880" s="12">
        <v>73.819999999999993</v>
      </c>
      <c r="D4880" s="12">
        <v>26.18</v>
      </c>
      <c r="E4880" s="7">
        <v>42979</v>
      </c>
    </row>
    <row r="4881" spans="1:5" x14ac:dyDescent="0.25">
      <c r="A4881" s="6" t="s">
        <v>2350</v>
      </c>
      <c r="B4881" s="12">
        <v>0</v>
      </c>
      <c r="C4881" s="12">
        <v>75</v>
      </c>
      <c r="D4881" s="12">
        <v>25</v>
      </c>
      <c r="E4881" s="7">
        <v>43070</v>
      </c>
    </row>
    <row r="4882" spans="1:5" x14ac:dyDescent="0.25">
      <c r="A4882" s="6" t="s">
        <v>2352</v>
      </c>
      <c r="B4882" s="12">
        <v>0</v>
      </c>
      <c r="C4882" s="12">
        <v>54.88</v>
      </c>
      <c r="D4882" s="12">
        <v>45.12</v>
      </c>
      <c r="E4882" s="7">
        <v>42979</v>
      </c>
    </row>
    <row r="4883" spans="1:5" x14ac:dyDescent="0.25">
      <c r="A4883" s="6" t="s">
        <v>2354</v>
      </c>
      <c r="B4883" s="12">
        <v>0</v>
      </c>
      <c r="C4883" s="12">
        <v>42.49</v>
      </c>
      <c r="D4883" s="12">
        <v>57.51</v>
      </c>
      <c r="E4883" s="7">
        <v>43070</v>
      </c>
    </row>
    <row r="4884" spans="1:5" x14ac:dyDescent="0.25">
      <c r="A4884" s="6" t="s">
        <v>2356</v>
      </c>
      <c r="B4884" s="12">
        <v>0</v>
      </c>
      <c r="C4884" s="12">
        <v>60.84</v>
      </c>
      <c r="D4884" s="12">
        <v>39.159999999999997</v>
      </c>
      <c r="E4884" s="7">
        <v>42887</v>
      </c>
    </row>
    <row r="4885" spans="1:5" x14ac:dyDescent="0.25">
      <c r="A4885" s="6" t="s">
        <v>2358</v>
      </c>
      <c r="B4885" s="12">
        <v>0</v>
      </c>
      <c r="C4885" s="12">
        <v>44.48</v>
      </c>
      <c r="D4885" s="12">
        <v>55.52</v>
      </c>
      <c r="E4885" s="7">
        <v>43070</v>
      </c>
    </row>
    <row r="4886" spans="1:5" x14ac:dyDescent="0.25">
      <c r="A4886" s="6" t="s">
        <v>2360</v>
      </c>
      <c r="B4886" s="12">
        <v>0</v>
      </c>
      <c r="C4886" s="12">
        <v>49.7</v>
      </c>
      <c r="D4886" s="12">
        <v>50.3</v>
      </c>
      <c r="E4886" s="7">
        <v>42795</v>
      </c>
    </row>
    <row r="4887" spans="1:5" x14ac:dyDescent="0.25">
      <c r="A4887" s="6" t="s">
        <v>2362</v>
      </c>
      <c r="B4887" s="12">
        <v>0</v>
      </c>
      <c r="C4887" s="12">
        <v>41.03</v>
      </c>
      <c r="D4887" s="12">
        <v>58.97</v>
      </c>
      <c r="E4887" s="7">
        <v>43070</v>
      </c>
    </row>
    <row r="4888" spans="1:5" x14ac:dyDescent="0.25">
      <c r="A4888" s="6" t="s">
        <v>2364</v>
      </c>
      <c r="B4888" s="12">
        <v>0</v>
      </c>
      <c r="C4888" s="12">
        <v>65.73</v>
      </c>
      <c r="D4888" s="12">
        <v>34.270000000000003</v>
      </c>
      <c r="E4888" s="7">
        <v>43070</v>
      </c>
    </row>
    <row r="4889" spans="1:5" x14ac:dyDescent="0.25">
      <c r="A4889" s="6" t="s">
        <v>2366</v>
      </c>
      <c r="B4889" s="12">
        <v>0</v>
      </c>
      <c r="C4889" s="12">
        <v>55.94</v>
      </c>
      <c r="D4889" s="12">
        <v>44.06</v>
      </c>
      <c r="E4889" s="7">
        <v>42979</v>
      </c>
    </row>
    <row r="4890" spans="1:5" x14ac:dyDescent="0.25">
      <c r="A4890" s="6" t="s">
        <v>2368</v>
      </c>
      <c r="B4890" s="12">
        <v>0</v>
      </c>
      <c r="C4890" s="12">
        <v>62.9</v>
      </c>
      <c r="D4890" s="12">
        <v>37.1</v>
      </c>
      <c r="E4890" s="7">
        <v>43101</v>
      </c>
    </row>
    <row r="4891" spans="1:5" x14ac:dyDescent="0.25">
      <c r="A4891" s="6" t="s">
        <v>2370</v>
      </c>
      <c r="B4891" s="12">
        <v>0</v>
      </c>
      <c r="C4891" s="12">
        <v>63.9</v>
      </c>
      <c r="D4891" s="12">
        <v>36.1</v>
      </c>
      <c r="E4891" s="7">
        <v>42887</v>
      </c>
    </row>
    <row r="4892" spans="1:5" x14ac:dyDescent="0.25">
      <c r="A4892" s="6" t="s">
        <v>2372</v>
      </c>
      <c r="B4892" s="12">
        <v>0</v>
      </c>
      <c r="C4892" s="12">
        <v>60</v>
      </c>
      <c r="D4892" s="12">
        <v>40</v>
      </c>
      <c r="E4892" s="7">
        <v>42979</v>
      </c>
    </row>
    <row r="4893" spans="1:5" x14ac:dyDescent="0.25">
      <c r="A4893" s="6" t="s">
        <v>2374</v>
      </c>
      <c r="B4893" s="12">
        <v>0.21</v>
      </c>
      <c r="C4893" s="12">
        <v>20.53</v>
      </c>
      <c r="D4893" s="12">
        <v>79.260000000000005</v>
      </c>
      <c r="E4893" s="7">
        <v>42856</v>
      </c>
    </row>
    <row r="4894" spans="1:5" x14ac:dyDescent="0.25">
      <c r="A4894" s="6" t="s">
        <v>2376</v>
      </c>
      <c r="B4894" s="12">
        <v>0</v>
      </c>
      <c r="C4894" s="12">
        <v>64.89</v>
      </c>
      <c r="D4894" s="12">
        <v>35.11</v>
      </c>
      <c r="E4894" s="7">
        <v>43070</v>
      </c>
    </row>
    <row r="4895" spans="1:5" x14ac:dyDescent="0.25">
      <c r="A4895" s="6" t="s">
        <v>2378</v>
      </c>
      <c r="B4895" s="12">
        <v>0</v>
      </c>
      <c r="C4895" s="12">
        <v>75</v>
      </c>
      <c r="D4895" s="12">
        <v>25</v>
      </c>
      <c r="E4895" s="7">
        <v>42979</v>
      </c>
    </row>
    <row r="4896" spans="1:5" x14ac:dyDescent="0.25">
      <c r="A4896" s="6" t="s">
        <v>2380</v>
      </c>
      <c r="B4896" s="12">
        <v>0</v>
      </c>
      <c r="C4896" s="12">
        <v>63.34</v>
      </c>
      <c r="D4896" s="12">
        <v>36.659999999999997</v>
      </c>
      <c r="E4896" s="7">
        <v>43070</v>
      </c>
    </row>
    <row r="4897" spans="1:5" x14ac:dyDescent="0.25">
      <c r="A4897" s="6" t="s">
        <v>2382</v>
      </c>
      <c r="B4897" s="12">
        <v>2.15</v>
      </c>
      <c r="C4897" s="12">
        <v>74.510000000000005</v>
      </c>
      <c r="D4897" s="12">
        <v>23.34</v>
      </c>
      <c r="E4897" s="7">
        <v>42887</v>
      </c>
    </row>
    <row r="4898" spans="1:5" x14ac:dyDescent="0.25">
      <c r="A4898" s="6" t="s">
        <v>2384</v>
      </c>
      <c r="B4898" s="12">
        <v>0</v>
      </c>
      <c r="C4898" s="12">
        <v>74.989999999999995</v>
      </c>
      <c r="D4898" s="12">
        <v>25.01</v>
      </c>
      <c r="E4898" s="7">
        <v>42979</v>
      </c>
    </row>
    <row r="4899" spans="1:5" x14ac:dyDescent="0.25">
      <c r="A4899" s="6" t="s">
        <v>2386</v>
      </c>
      <c r="B4899" s="12">
        <v>0</v>
      </c>
      <c r="C4899" s="12">
        <v>63.14</v>
      </c>
      <c r="D4899" s="12">
        <v>36.86</v>
      </c>
      <c r="E4899" s="7">
        <v>42979</v>
      </c>
    </row>
    <row r="4900" spans="1:5" x14ac:dyDescent="0.25">
      <c r="A4900" s="6" t="s">
        <v>2388</v>
      </c>
      <c r="B4900" s="12">
        <v>0</v>
      </c>
      <c r="C4900" s="12">
        <v>56.63</v>
      </c>
      <c r="D4900" s="12">
        <v>43.37</v>
      </c>
      <c r="E4900" s="7">
        <v>43070</v>
      </c>
    </row>
    <row r="4901" spans="1:5" x14ac:dyDescent="0.25">
      <c r="A4901" s="6" t="s">
        <v>2390</v>
      </c>
      <c r="B4901" s="12">
        <v>0</v>
      </c>
      <c r="C4901" s="12">
        <v>37.99</v>
      </c>
      <c r="D4901" s="12">
        <v>62.01</v>
      </c>
      <c r="E4901" s="7">
        <v>42887</v>
      </c>
    </row>
    <row r="4902" spans="1:5" x14ac:dyDescent="0.25">
      <c r="A4902" s="6" t="s">
        <v>2394</v>
      </c>
      <c r="B4902" s="12">
        <v>0</v>
      </c>
      <c r="C4902" s="12">
        <v>30.63</v>
      </c>
      <c r="D4902" s="12">
        <v>69.37</v>
      </c>
      <c r="E4902" s="7">
        <v>43070</v>
      </c>
    </row>
    <row r="4903" spans="1:5" x14ac:dyDescent="0.25">
      <c r="A4903" s="6" t="s">
        <v>2396</v>
      </c>
      <c r="B4903" s="12">
        <v>0</v>
      </c>
      <c r="C4903" s="12">
        <v>39.22</v>
      </c>
      <c r="D4903" s="12">
        <v>60.78</v>
      </c>
      <c r="E4903" s="7">
        <v>43070</v>
      </c>
    </row>
    <row r="4904" spans="1:5" x14ac:dyDescent="0.25">
      <c r="A4904" s="6" t="s">
        <v>2398</v>
      </c>
      <c r="B4904" s="12">
        <v>0</v>
      </c>
      <c r="C4904" s="12">
        <v>63.24</v>
      </c>
      <c r="D4904" s="12">
        <v>36.76</v>
      </c>
      <c r="E4904" s="7">
        <v>43070</v>
      </c>
    </row>
    <row r="4905" spans="1:5" x14ac:dyDescent="0.25">
      <c r="A4905" s="6" t="s">
        <v>2400</v>
      </c>
      <c r="B4905" s="12">
        <v>0</v>
      </c>
      <c r="C4905" s="12">
        <v>30.8</v>
      </c>
      <c r="D4905" s="12">
        <v>69.2</v>
      </c>
      <c r="E4905" s="7">
        <v>42795</v>
      </c>
    </row>
    <row r="4906" spans="1:5" x14ac:dyDescent="0.25">
      <c r="A4906" s="6" t="s">
        <v>2402</v>
      </c>
      <c r="B4906" s="12">
        <v>0</v>
      </c>
      <c r="C4906" s="12">
        <v>57.48</v>
      </c>
      <c r="D4906" s="12">
        <v>42.52</v>
      </c>
      <c r="E4906" s="7">
        <v>42887</v>
      </c>
    </row>
    <row r="4907" spans="1:5" x14ac:dyDescent="0.25">
      <c r="A4907" s="6" t="s">
        <v>2404</v>
      </c>
      <c r="B4907" s="12">
        <v>0</v>
      </c>
      <c r="C4907" s="12">
        <v>74.989999999999995</v>
      </c>
      <c r="D4907" s="12">
        <v>25.01</v>
      </c>
      <c r="E4907" s="7">
        <v>43070</v>
      </c>
    </row>
    <row r="4908" spans="1:5" x14ac:dyDescent="0.25">
      <c r="A4908" s="6" t="s">
        <v>2406</v>
      </c>
      <c r="B4908" s="12">
        <v>0</v>
      </c>
      <c r="C4908" s="12">
        <v>44.63</v>
      </c>
      <c r="D4908" s="12">
        <v>55.37</v>
      </c>
      <c r="E4908" s="7">
        <v>42795</v>
      </c>
    </row>
    <row r="4909" spans="1:5" x14ac:dyDescent="0.25">
      <c r="A4909" s="6" t="s">
        <v>2408</v>
      </c>
      <c r="B4909" s="12">
        <v>0</v>
      </c>
      <c r="C4909" s="12">
        <v>35.76</v>
      </c>
      <c r="D4909" s="12">
        <v>64.239999999999995</v>
      </c>
      <c r="E4909" s="7">
        <v>42887</v>
      </c>
    </row>
    <row r="4910" spans="1:5" x14ac:dyDescent="0.25">
      <c r="A4910" s="6" t="s">
        <v>2410</v>
      </c>
      <c r="B4910" s="12">
        <v>0</v>
      </c>
      <c r="C4910" s="12">
        <v>73.010000000000005</v>
      </c>
      <c r="D4910" s="12">
        <v>26.99</v>
      </c>
      <c r="E4910" s="7">
        <v>42795</v>
      </c>
    </row>
    <row r="4911" spans="1:5" x14ac:dyDescent="0.25">
      <c r="A4911" s="6" t="s">
        <v>2412</v>
      </c>
      <c r="B4911" s="12">
        <v>0</v>
      </c>
      <c r="C4911" s="12">
        <v>50.09</v>
      </c>
      <c r="D4911" s="12">
        <v>49.91</v>
      </c>
      <c r="E4911" s="7">
        <v>43070</v>
      </c>
    </row>
    <row r="4912" spans="1:5" x14ac:dyDescent="0.25">
      <c r="A4912" s="6" t="s">
        <v>2414</v>
      </c>
      <c r="B4912" s="12">
        <v>0</v>
      </c>
      <c r="C4912" s="12">
        <v>36.369999999999997</v>
      </c>
      <c r="D4912" s="12">
        <v>63.63</v>
      </c>
      <c r="E4912" s="7">
        <v>43070</v>
      </c>
    </row>
    <row r="4913" spans="1:5" x14ac:dyDescent="0.25">
      <c r="A4913" s="6" t="s">
        <v>2416</v>
      </c>
      <c r="B4913" s="12">
        <v>0</v>
      </c>
      <c r="C4913" s="12">
        <v>36.369999999999997</v>
      </c>
      <c r="D4913" s="12">
        <v>63.63</v>
      </c>
      <c r="E4913" s="7">
        <v>43070</v>
      </c>
    </row>
    <row r="4914" spans="1:5" x14ac:dyDescent="0.25">
      <c r="A4914" s="6" t="s">
        <v>2417</v>
      </c>
      <c r="B4914" s="12">
        <v>0</v>
      </c>
      <c r="C4914" s="12">
        <v>33.020000000000003</v>
      </c>
      <c r="D4914" s="12">
        <v>66.98</v>
      </c>
      <c r="E4914" s="7">
        <v>43070</v>
      </c>
    </row>
    <row r="4915" spans="1:5" x14ac:dyDescent="0.25">
      <c r="A4915" s="6" t="s">
        <v>2419</v>
      </c>
      <c r="B4915" s="12">
        <v>0</v>
      </c>
      <c r="C4915" s="12">
        <v>54.5</v>
      </c>
      <c r="D4915" s="12">
        <v>45.5</v>
      </c>
      <c r="E4915" s="7">
        <v>43070</v>
      </c>
    </row>
    <row r="4916" spans="1:5" x14ac:dyDescent="0.25">
      <c r="A4916" s="6" t="s">
        <v>2421</v>
      </c>
      <c r="B4916" s="12">
        <v>0</v>
      </c>
      <c r="C4916" s="12">
        <v>31.82</v>
      </c>
      <c r="D4916" s="12">
        <v>68.180000000000007</v>
      </c>
      <c r="E4916" s="7">
        <v>43070</v>
      </c>
    </row>
    <row r="4917" spans="1:5" x14ac:dyDescent="0.25">
      <c r="A4917" s="6" t="s">
        <v>2423</v>
      </c>
      <c r="B4917" s="12">
        <v>0</v>
      </c>
      <c r="C4917" s="12">
        <v>74.12</v>
      </c>
      <c r="D4917" s="12">
        <v>25.88</v>
      </c>
      <c r="E4917" s="7">
        <v>42979</v>
      </c>
    </row>
    <row r="4918" spans="1:5" x14ac:dyDescent="0.25">
      <c r="A4918" s="6" t="s">
        <v>2425</v>
      </c>
      <c r="B4918" s="12">
        <v>0</v>
      </c>
      <c r="C4918" s="12">
        <v>66.11</v>
      </c>
      <c r="D4918" s="12">
        <v>33.89</v>
      </c>
      <c r="E4918" s="7">
        <v>43070</v>
      </c>
    </row>
    <row r="4919" spans="1:5" x14ac:dyDescent="0.25">
      <c r="A4919" s="6" t="s">
        <v>2427</v>
      </c>
      <c r="B4919" s="12">
        <v>0</v>
      </c>
      <c r="C4919" s="12">
        <v>66.13</v>
      </c>
      <c r="D4919" s="12">
        <v>33.869999999999997</v>
      </c>
      <c r="E4919" s="7">
        <v>43070</v>
      </c>
    </row>
    <row r="4920" spans="1:5" x14ac:dyDescent="0.25">
      <c r="A4920" s="6" t="s">
        <v>2429</v>
      </c>
      <c r="B4920" s="12">
        <v>0</v>
      </c>
      <c r="C4920" s="12">
        <v>24.72</v>
      </c>
      <c r="D4920" s="12">
        <v>75.28</v>
      </c>
      <c r="E4920" s="7">
        <v>43070</v>
      </c>
    </row>
    <row r="4921" spans="1:5" x14ac:dyDescent="0.25">
      <c r="A4921" s="6" t="s">
        <v>2433</v>
      </c>
      <c r="B4921" s="12">
        <v>0</v>
      </c>
      <c r="C4921" s="12">
        <v>71.92</v>
      </c>
      <c r="D4921" s="12">
        <v>28.08</v>
      </c>
      <c r="E4921" s="7">
        <v>43160</v>
      </c>
    </row>
    <row r="4922" spans="1:5" x14ac:dyDescent="0.25">
      <c r="A4922" s="6" t="s">
        <v>2435</v>
      </c>
      <c r="B4922" s="12">
        <v>0</v>
      </c>
      <c r="C4922" s="12">
        <v>54.05</v>
      </c>
      <c r="D4922" s="12">
        <v>45.95</v>
      </c>
      <c r="E4922" s="7">
        <v>43070</v>
      </c>
    </row>
    <row r="4923" spans="1:5" x14ac:dyDescent="0.25">
      <c r="A4923" s="6" t="s">
        <v>2437</v>
      </c>
      <c r="B4923" s="12">
        <v>0.56000000000000005</v>
      </c>
      <c r="C4923" s="12">
        <v>43.19</v>
      </c>
      <c r="D4923" s="12">
        <v>56.25</v>
      </c>
      <c r="E4923" s="7">
        <v>42979</v>
      </c>
    </row>
    <row r="4924" spans="1:5" x14ac:dyDescent="0.25">
      <c r="A4924" s="6" t="s">
        <v>2439</v>
      </c>
      <c r="B4924" s="12">
        <v>0.05</v>
      </c>
      <c r="C4924" s="12">
        <v>36.21</v>
      </c>
      <c r="D4924" s="12">
        <v>63.74</v>
      </c>
      <c r="E4924" s="7">
        <v>42795</v>
      </c>
    </row>
    <row r="4925" spans="1:5" x14ac:dyDescent="0.25">
      <c r="A4925" s="6" t="s">
        <v>2441</v>
      </c>
      <c r="B4925" s="12">
        <v>0</v>
      </c>
      <c r="C4925" s="12">
        <v>58.75</v>
      </c>
      <c r="D4925" s="12">
        <v>41.25</v>
      </c>
      <c r="E4925" s="7">
        <v>42979</v>
      </c>
    </row>
    <row r="4926" spans="1:5" x14ac:dyDescent="0.25">
      <c r="A4926" s="6" t="s">
        <v>2443</v>
      </c>
      <c r="B4926" s="12">
        <v>0</v>
      </c>
      <c r="C4926" s="12">
        <v>0</v>
      </c>
      <c r="D4926" s="12">
        <v>100</v>
      </c>
      <c r="E4926" s="7">
        <v>43070</v>
      </c>
    </row>
    <row r="4927" spans="1:5" x14ac:dyDescent="0.25">
      <c r="A4927" s="6" t="s">
        <v>2445</v>
      </c>
      <c r="B4927" s="12">
        <v>0</v>
      </c>
      <c r="C4927" s="12">
        <v>47.04</v>
      </c>
      <c r="D4927" s="12">
        <v>52.96</v>
      </c>
      <c r="E4927" s="7">
        <v>43070</v>
      </c>
    </row>
    <row r="4928" spans="1:5" x14ac:dyDescent="0.25">
      <c r="A4928" s="6" t="s">
        <v>2447</v>
      </c>
      <c r="B4928" s="12">
        <v>0</v>
      </c>
      <c r="C4928" s="12">
        <v>60.83</v>
      </c>
      <c r="D4928" s="12">
        <v>39.17</v>
      </c>
      <c r="E4928" s="7">
        <v>42979</v>
      </c>
    </row>
    <row r="4929" spans="1:5" x14ac:dyDescent="0.25">
      <c r="A4929" s="6" t="s">
        <v>2449</v>
      </c>
      <c r="B4929" s="12">
        <v>0</v>
      </c>
      <c r="C4929" s="12">
        <v>31.65</v>
      </c>
      <c r="D4929" s="12">
        <v>68.349999999999994</v>
      </c>
      <c r="E4929" s="7">
        <v>42887</v>
      </c>
    </row>
    <row r="4930" spans="1:5" x14ac:dyDescent="0.25">
      <c r="A4930" s="6" t="s">
        <v>2451</v>
      </c>
      <c r="B4930" s="12">
        <v>0</v>
      </c>
      <c r="C4930" s="12">
        <v>52.43</v>
      </c>
      <c r="D4930" s="12">
        <v>47.57</v>
      </c>
      <c r="E4930" s="7">
        <v>42979</v>
      </c>
    </row>
    <row r="4931" spans="1:5" x14ac:dyDescent="0.25">
      <c r="A4931" s="6" t="s">
        <v>2453</v>
      </c>
      <c r="B4931" s="12">
        <v>0</v>
      </c>
      <c r="C4931" s="12">
        <v>8.8699999999999992</v>
      </c>
      <c r="D4931" s="12">
        <v>91.13</v>
      </c>
      <c r="E4931" s="7">
        <v>43070</v>
      </c>
    </row>
    <row r="4932" spans="1:5" x14ac:dyDescent="0.25">
      <c r="A4932" s="6" t="s">
        <v>2455</v>
      </c>
      <c r="B4932" s="12">
        <v>0</v>
      </c>
      <c r="C4932" s="12">
        <v>31.89</v>
      </c>
      <c r="D4932" s="12">
        <v>68.11</v>
      </c>
      <c r="E4932" s="7">
        <v>42979</v>
      </c>
    </row>
    <row r="4933" spans="1:5" x14ac:dyDescent="0.25">
      <c r="A4933" s="6" t="s">
        <v>2457</v>
      </c>
      <c r="B4933" s="12">
        <v>0</v>
      </c>
      <c r="C4933" s="12">
        <v>73.84</v>
      </c>
      <c r="D4933" s="12">
        <v>26.16</v>
      </c>
      <c r="E4933" s="7">
        <v>43070</v>
      </c>
    </row>
    <row r="4934" spans="1:5" x14ac:dyDescent="0.25">
      <c r="A4934" s="6" t="s">
        <v>2458</v>
      </c>
      <c r="B4934" s="12">
        <v>5.49</v>
      </c>
      <c r="C4934" s="12">
        <v>61.98</v>
      </c>
      <c r="D4934" s="12">
        <v>32.53</v>
      </c>
      <c r="E4934" s="7">
        <v>43070</v>
      </c>
    </row>
    <row r="4935" spans="1:5" x14ac:dyDescent="0.25">
      <c r="A4935" s="6" t="s">
        <v>2460</v>
      </c>
      <c r="B4935" s="12">
        <v>0</v>
      </c>
      <c r="C4935" s="12">
        <v>62.31</v>
      </c>
      <c r="D4935" s="12">
        <v>37.69</v>
      </c>
      <c r="E4935" s="7">
        <v>43070</v>
      </c>
    </row>
    <row r="4936" spans="1:5" x14ac:dyDescent="0.25">
      <c r="A4936" s="6" t="s">
        <v>2462</v>
      </c>
      <c r="B4936" s="12">
        <v>0</v>
      </c>
      <c r="C4936" s="12">
        <v>67.61</v>
      </c>
      <c r="D4936" s="12">
        <v>32.39</v>
      </c>
      <c r="E4936" s="7">
        <v>43070</v>
      </c>
    </row>
    <row r="4937" spans="1:5" x14ac:dyDescent="0.25">
      <c r="A4937" s="6" t="s">
        <v>2464</v>
      </c>
      <c r="B4937" s="12">
        <v>0.25</v>
      </c>
      <c r="C4937" s="12">
        <v>63.96</v>
      </c>
      <c r="D4937" s="12">
        <v>35.79</v>
      </c>
      <c r="E4937" s="7">
        <v>42705</v>
      </c>
    </row>
    <row r="4938" spans="1:5" x14ac:dyDescent="0.25">
      <c r="A4938" s="6" t="s">
        <v>2466</v>
      </c>
      <c r="B4938" s="12">
        <v>0</v>
      </c>
      <c r="C4938" s="12">
        <v>54.96</v>
      </c>
      <c r="D4938" s="12">
        <v>45.04</v>
      </c>
      <c r="E4938" s="7">
        <v>43070</v>
      </c>
    </row>
    <row r="4939" spans="1:5" x14ac:dyDescent="0.25">
      <c r="A4939" s="6" t="s">
        <v>2468</v>
      </c>
      <c r="B4939" s="12">
        <v>0.39</v>
      </c>
      <c r="C4939" s="12">
        <v>49.92</v>
      </c>
      <c r="D4939" s="12">
        <v>49.69</v>
      </c>
      <c r="E4939" s="7">
        <v>42979</v>
      </c>
    </row>
    <row r="4940" spans="1:5" x14ac:dyDescent="0.25">
      <c r="A4940" s="6" t="s">
        <v>2470</v>
      </c>
      <c r="B4940" s="12">
        <v>0</v>
      </c>
      <c r="C4940" s="12">
        <v>73.12</v>
      </c>
      <c r="D4940" s="12">
        <v>26.88</v>
      </c>
      <c r="E4940" s="7">
        <v>43160</v>
      </c>
    </row>
    <row r="4941" spans="1:5" x14ac:dyDescent="0.25">
      <c r="A4941" s="6" t="s">
        <v>2474</v>
      </c>
      <c r="B4941" s="12">
        <v>0</v>
      </c>
      <c r="C4941" s="12">
        <v>57.67</v>
      </c>
      <c r="D4941" s="12">
        <v>42.33</v>
      </c>
      <c r="E4941" s="7">
        <v>43160</v>
      </c>
    </row>
    <row r="4942" spans="1:5" x14ac:dyDescent="0.25">
      <c r="A4942" s="6" t="s">
        <v>2476</v>
      </c>
      <c r="B4942" s="12">
        <v>0</v>
      </c>
      <c r="C4942" s="12">
        <v>56.3</v>
      </c>
      <c r="D4942" s="12">
        <v>43.7</v>
      </c>
      <c r="E4942" s="7">
        <v>42795</v>
      </c>
    </row>
    <row r="4943" spans="1:5" x14ac:dyDescent="0.25">
      <c r="A4943" s="6" t="s">
        <v>2478</v>
      </c>
      <c r="B4943" s="12">
        <v>0</v>
      </c>
      <c r="C4943" s="12">
        <v>52.55</v>
      </c>
      <c r="D4943" s="12">
        <v>47.45</v>
      </c>
      <c r="E4943" s="7">
        <v>42979</v>
      </c>
    </row>
    <row r="4944" spans="1:5" x14ac:dyDescent="0.25">
      <c r="A4944" s="6" t="s">
        <v>2480</v>
      </c>
      <c r="B4944" s="12">
        <v>0</v>
      </c>
      <c r="C4944" s="12">
        <v>75.03</v>
      </c>
      <c r="D4944" s="12">
        <v>24.97</v>
      </c>
      <c r="E4944" s="7">
        <v>43160</v>
      </c>
    </row>
    <row r="4945" spans="1:5" x14ac:dyDescent="0.25">
      <c r="A4945" s="6" t="s">
        <v>2482</v>
      </c>
      <c r="B4945" s="12">
        <v>0</v>
      </c>
      <c r="C4945" s="12">
        <v>74.959999999999994</v>
      </c>
      <c r="D4945" s="12">
        <v>25.04</v>
      </c>
      <c r="E4945" s="7">
        <v>42614</v>
      </c>
    </row>
    <row r="4946" spans="1:5" x14ac:dyDescent="0.25">
      <c r="A4946" s="6" t="s">
        <v>2484</v>
      </c>
      <c r="B4946" s="12">
        <v>0</v>
      </c>
      <c r="C4946" s="12">
        <v>74.819999999999993</v>
      </c>
      <c r="D4946" s="12">
        <v>25.18</v>
      </c>
      <c r="E4946" s="7">
        <v>42979</v>
      </c>
    </row>
    <row r="4947" spans="1:5" x14ac:dyDescent="0.25">
      <c r="A4947" s="6" t="s">
        <v>2486</v>
      </c>
      <c r="B4947" s="12">
        <v>0</v>
      </c>
      <c r="C4947" s="12">
        <v>41.45</v>
      </c>
      <c r="D4947" s="12">
        <v>58.55</v>
      </c>
      <c r="E4947" s="7">
        <v>43070</v>
      </c>
    </row>
    <row r="4948" spans="1:5" x14ac:dyDescent="0.25">
      <c r="A4948" s="6" t="s">
        <v>2488</v>
      </c>
      <c r="B4948" s="12">
        <v>0</v>
      </c>
      <c r="C4948" s="12">
        <v>52.91</v>
      </c>
      <c r="D4948" s="12">
        <v>47.09</v>
      </c>
      <c r="E4948" s="7">
        <v>42979</v>
      </c>
    </row>
    <row r="4949" spans="1:5" x14ac:dyDescent="0.25">
      <c r="A4949" s="6" t="s">
        <v>2490</v>
      </c>
      <c r="B4949" s="12">
        <v>0</v>
      </c>
      <c r="C4949" s="12">
        <v>37.75</v>
      </c>
      <c r="D4949" s="12">
        <v>62.25</v>
      </c>
      <c r="E4949" s="7">
        <v>43070</v>
      </c>
    </row>
    <row r="4950" spans="1:5" x14ac:dyDescent="0.25">
      <c r="A4950" s="6" t="s">
        <v>2492</v>
      </c>
      <c r="B4950" s="12">
        <v>0</v>
      </c>
      <c r="C4950" s="12">
        <v>34.54</v>
      </c>
      <c r="D4950" s="12">
        <v>65.459999999999994</v>
      </c>
      <c r="E4950" s="7">
        <v>42979</v>
      </c>
    </row>
    <row r="4951" spans="1:5" x14ac:dyDescent="0.25">
      <c r="A4951" s="6" t="s">
        <v>2495</v>
      </c>
      <c r="B4951" s="12">
        <v>0</v>
      </c>
      <c r="C4951" s="12">
        <v>35.32</v>
      </c>
      <c r="D4951" s="12">
        <v>64.680000000000007</v>
      </c>
      <c r="E4951" s="7">
        <v>42979</v>
      </c>
    </row>
    <row r="4952" spans="1:5" x14ac:dyDescent="0.25">
      <c r="A4952" s="6" t="s">
        <v>2497</v>
      </c>
      <c r="B4952" s="12">
        <v>0</v>
      </c>
      <c r="C4952" s="12">
        <v>51.72</v>
      </c>
      <c r="D4952" s="12">
        <v>48.28</v>
      </c>
      <c r="E4952" s="7">
        <v>42979</v>
      </c>
    </row>
    <row r="4953" spans="1:5" x14ac:dyDescent="0.25">
      <c r="A4953" s="6" t="s">
        <v>2499</v>
      </c>
      <c r="B4953" s="12">
        <v>0</v>
      </c>
      <c r="C4953" s="12">
        <v>71.25</v>
      </c>
      <c r="D4953" s="12">
        <v>28.75</v>
      </c>
      <c r="E4953" s="7">
        <v>43070</v>
      </c>
    </row>
    <row r="4954" spans="1:5" x14ac:dyDescent="0.25">
      <c r="A4954" s="6" t="s">
        <v>2501</v>
      </c>
      <c r="B4954" s="12">
        <v>0</v>
      </c>
      <c r="C4954" s="12">
        <v>53.57</v>
      </c>
      <c r="D4954" s="12">
        <v>46.43</v>
      </c>
      <c r="E4954" s="7">
        <v>43070</v>
      </c>
    </row>
    <row r="4955" spans="1:5" x14ac:dyDescent="0.25">
      <c r="A4955" s="6" t="s">
        <v>2503</v>
      </c>
      <c r="B4955" s="12">
        <v>0</v>
      </c>
      <c r="C4955" s="12">
        <v>75</v>
      </c>
      <c r="D4955" s="12">
        <v>25</v>
      </c>
      <c r="E4955" s="7">
        <v>42979</v>
      </c>
    </row>
    <row r="4956" spans="1:5" x14ac:dyDescent="0.25">
      <c r="A4956" s="6" t="s">
        <v>2505</v>
      </c>
      <c r="B4956" s="12">
        <v>0</v>
      </c>
      <c r="C4956" s="12">
        <v>20.54</v>
      </c>
      <c r="D4956" s="12">
        <v>79.459999999999994</v>
      </c>
      <c r="E4956" s="7">
        <v>42795</v>
      </c>
    </row>
    <row r="4957" spans="1:5" x14ac:dyDescent="0.25">
      <c r="A4957" s="6" t="s">
        <v>2507</v>
      </c>
      <c r="B4957" s="12">
        <v>0</v>
      </c>
      <c r="C4957" s="12">
        <v>32.61</v>
      </c>
      <c r="D4957" s="12">
        <v>67.39</v>
      </c>
      <c r="E4957" s="7">
        <v>42979</v>
      </c>
    </row>
    <row r="4958" spans="1:5" x14ac:dyDescent="0.25">
      <c r="A4958" s="6" t="s">
        <v>2509</v>
      </c>
      <c r="B4958" s="12">
        <v>0</v>
      </c>
      <c r="C4958" s="12">
        <v>34.119999999999997</v>
      </c>
      <c r="D4958" s="12">
        <v>65.88</v>
      </c>
      <c r="E4958" s="7">
        <v>42979</v>
      </c>
    </row>
    <row r="4959" spans="1:5" x14ac:dyDescent="0.25">
      <c r="A4959" s="6" t="s">
        <v>2511</v>
      </c>
      <c r="B4959" s="12">
        <v>0</v>
      </c>
      <c r="C4959" s="12">
        <v>67.77</v>
      </c>
      <c r="D4959" s="12">
        <v>32.229999999999997</v>
      </c>
      <c r="E4959" s="7">
        <v>42979</v>
      </c>
    </row>
    <row r="4960" spans="1:5" x14ac:dyDescent="0.25">
      <c r="A4960" s="6" t="s">
        <v>2513</v>
      </c>
      <c r="B4960" s="12">
        <v>0</v>
      </c>
      <c r="C4960" s="12">
        <v>47.35</v>
      </c>
      <c r="D4960" s="12">
        <v>52.65</v>
      </c>
      <c r="E4960" s="7">
        <v>42979</v>
      </c>
    </row>
    <row r="4961" spans="1:5" x14ac:dyDescent="0.25">
      <c r="A4961" s="6" t="s">
        <v>2515</v>
      </c>
      <c r="B4961" s="12">
        <v>0</v>
      </c>
      <c r="C4961" s="12">
        <v>74.900000000000006</v>
      </c>
      <c r="D4961" s="12">
        <v>25.1</v>
      </c>
      <c r="E4961" s="7">
        <v>42979</v>
      </c>
    </row>
    <row r="4962" spans="1:5" x14ac:dyDescent="0.25">
      <c r="A4962" s="6" t="s">
        <v>2517</v>
      </c>
      <c r="B4962" s="12">
        <v>0</v>
      </c>
      <c r="C4962" s="12">
        <v>67.73</v>
      </c>
      <c r="D4962" s="12">
        <v>32.270000000000003</v>
      </c>
      <c r="E4962" s="7">
        <v>42979</v>
      </c>
    </row>
    <row r="4963" spans="1:5" x14ac:dyDescent="0.25">
      <c r="A4963" s="6" t="s">
        <v>2519</v>
      </c>
      <c r="B4963" s="12">
        <v>0</v>
      </c>
      <c r="C4963" s="12">
        <v>68.209999999999994</v>
      </c>
      <c r="D4963" s="12">
        <v>31.79</v>
      </c>
      <c r="E4963" s="7">
        <v>42887</v>
      </c>
    </row>
    <row r="4964" spans="1:5" x14ac:dyDescent="0.25">
      <c r="A4964" s="6" t="s">
        <v>2521</v>
      </c>
      <c r="B4964" s="12">
        <v>0</v>
      </c>
      <c r="C4964" s="12">
        <v>74.569999999999993</v>
      </c>
      <c r="D4964" s="12">
        <v>25.43</v>
      </c>
      <c r="E4964" s="7">
        <v>43160</v>
      </c>
    </row>
    <row r="4965" spans="1:5" x14ac:dyDescent="0.25">
      <c r="A4965" s="6" t="s">
        <v>2523</v>
      </c>
      <c r="B4965" s="12">
        <v>0</v>
      </c>
      <c r="C4965" s="12">
        <v>57.18</v>
      </c>
      <c r="D4965" s="12">
        <v>42.82</v>
      </c>
      <c r="E4965" s="7">
        <v>43070</v>
      </c>
    </row>
    <row r="4966" spans="1:5" x14ac:dyDescent="0.25">
      <c r="A4966" s="6" t="s">
        <v>2525</v>
      </c>
      <c r="B4966" s="12">
        <v>0</v>
      </c>
      <c r="C4966" s="12">
        <v>60.4</v>
      </c>
      <c r="D4966" s="12">
        <v>39.6</v>
      </c>
      <c r="E4966" s="7">
        <v>42522</v>
      </c>
    </row>
    <row r="4967" spans="1:5" x14ac:dyDescent="0.25">
      <c r="A4967" s="6" t="s">
        <v>2527</v>
      </c>
      <c r="B4967" s="12">
        <v>0</v>
      </c>
      <c r="C4967" s="12">
        <v>59.96</v>
      </c>
      <c r="D4967" s="12">
        <v>40.04</v>
      </c>
      <c r="E4967" s="7">
        <v>42795</v>
      </c>
    </row>
    <row r="4968" spans="1:5" x14ac:dyDescent="0.25">
      <c r="A4968" s="6" t="s">
        <v>2529</v>
      </c>
      <c r="B4968" s="12">
        <v>0</v>
      </c>
      <c r="C4968" s="12">
        <v>57.4</v>
      </c>
      <c r="D4968" s="12">
        <v>42.6</v>
      </c>
      <c r="E4968" s="7">
        <v>43070</v>
      </c>
    </row>
    <row r="4969" spans="1:5" x14ac:dyDescent="0.25">
      <c r="A4969" s="6" t="s">
        <v>2531</v>
      </c>
      <c r="B4969" s="12">
        <v>0</v>
      </c>
      <c r="C4969" s="12">
        <v>57.42</v>
      </c>
      <c r="D4969" s="12">
        <v>42.58</v>
      </c>
      <c r="E4969" s="7">
        <v>42979</v>
      </c>
    </row>
    <row r="4970" spans="1:5" x14ac:dyDescent="0.25">
      <c r="A4970" s="6" t="s">
        <v>2533</v>
      </c>
      <c r="B4970" s="12">
        <v>0</v>
      </c>
      <c r="C4970" s="12">
        <v>45.77</v>
      </c>
      <c r="D4970" s="12">
        <v>54.23</v>
      </c>
      <c r="E4970" s="7">
        <v>42795</v>
      </c>
    </row>
    <row r="4971" spans="1:5" x14ac:dyDescent="0.25">
      <c r="A4971" s="6" t="s">
        <v>2535</v>
      </c>
      <c r="B4971" s="12">
        <v>0</v>
      </c>
      <c r="C4971" s="12">
        <v>45.77</v>
      </c>
      <c r="D4971" s="12">
        <v>54.23</v>
      </c>
      <c r="E4971" s="7">
        <v>43070</v>
      </c>
    </row>
    <row r="4972" spans="1:5" x14ac:dyDescent="0.25">
      <c r="A4972" s="6" t="s">
        <v>2537</v>
      </c>
      <c r="B4972" s="12">
        <v>0</v>
      </c>
      <c r="C4972" s="12">
        <v>73.349999999999994</v>
      </c>
      <c r="D4972" s="12">
        <v>26.65</v>
      </c>
      <c r="E4972" s="7">
        <v>42979</v>
      </c>
    </row>
    <row r="4973" spans="1:5" x14ac:dyDescent="0.25">
      <c r="A4973" s="6" t="s">
        <v>2539</v>
      </c>
      <c r="B4973" s="12">
        <v>0</v>
      </c>
      <c r="C4973" s="12">
        <v>70.27</v>
      </c>
      <c r="D4973" s="12">
        <v>29.73</v>
      </c>
      <c r="E4973" s="7">
        <v>42979</v>
      </c>
    </row>
    <row r="4974" spans="1:5" x14ac:dyDescent="0.25">
      <c r="A4974" s="6" t="s">
        <v>2541</v>
      </c>
      <c r="B4974" s="12">
        <v>0</v>
      </c>
      <c r="C4974" s="12">
        <v>80.5</v>
      </c>
      <c r="D4974" s="12">
        <v>19.5</v>
      </c>
      <c r="E4974" s="7">
        <v>42979</v>
      </c>
    </row>
    <row r="4975" spans="1:5" x14ac:dyDescent="0.25">
      <c r="A4975" s="6" t="s">
        <v>2543</v>
      </c>
      <c r="B4975" s="12">
        <v>0</v>
      </c>
      <c r="C4975" s="12">
        <v>44.02</v>
      </c>
      <c r="D4975" s="12">
        <v>55.98</v>
      </c>
      <c r="E4975" s="7">
        <v>42887</v>
      </c>
    </row>
    <row r="4976" spans="1:5" x14ac:dyDescent="0.25">
      <c r="A4976" s="6" t="s">
        <v>2545</v>
      </c>
      <c r="B4976" s="12">
        <v>0</v>
      </c>
      <c r="C4976" s="12">
        <v>30.04</v>
      </c>
      <c r="D4976" s="12">
        <v>69.959999999999994</v>
      </c>
      <c r="E4976" s="7">
        <v>43070</v>
      </c>
    </row>
    <row r="4977" spans="1:5" x14ac:dyDescent="0.25">
      <c r="A4977" s="6" t="s">
        <v>2547</v>
      </c>
      <c r="B4977" s="12">
        <v>0</v>
      </c>
      <c r="C4977" s="12">
        <v>44.98</v>
      </c>
      <c r="D4977" s="12">
        <v>55.02</v>
      </c>
      <c r="E4977" s="7">
        <v>43070</v>
      </c>
    </row>
    <row r="4978" spans="1:5" x14ac:dyDescent="0.25">
      <c r="A4978" s="6" t="s">
        <v>2549</v>
      </c>
      <c r="B4978" s="12">
        <v>0</v>
      </c>
      <c r="C4978" s="12">
        <v>62.91</v>
      </c>
      <c r="D4978" s="12">
        <v>37.090000000000003</v>
      </c>
      <c r="E4978" s="7">
        <v>42887</v>
      </c>
    </row>
    <row r="4979" spans="1:5" x14ac:dyDescent="0.25">
      <c r="A4979" s="6" t="s">
        <v>2551</v>
      </c>
      <c r="B4979" s="12">
        <v>0</v>
      </c>
      <c r="C4979" s="12">
        <v>0</v>
      </c>
      <c r="D4979" s="12">
        <v>100</v>
      </c>
      <c r="E4979" s="7">
        <v>42887</v>
      </c>
    </row>
    <row r="4980" spans="1:5" x14ac:dyDescent="0.25">
      <c r="A4980" s="6" t="s">
        <v>2553</v>
      </c>
      <c r="B4980" s="12">
        <v>0</v>
      </c>
      <c r="C4980" s="12">
        <v>62.07</v>
      </c>
      <c r="D4980" s="12">
        <v>37.93</v>
      </c>
      <c r="E4980" s="7">
        <v>43070</v>
      </c>
    </row>
    <row r="4981" spans="1:5" x14ac:dyDescent="0.25">
      <c r="A4981" s="6" t="s">
        <v>2555</v>
      </c>
      <c r="B4981" s="12">
        <v>0</v>
      </c>
      <c r="C4981" s="12">
        <v>74.61</v>
      </c>
      <c r="D4981" s="12">
        <v>25.39</v>
      </c>
      <c r="E4981" s="7">
        <v>43070</v>
      </c>
    </row>
    <row r="4982" spans="1:5" x14ac:dyDescent="0.25">
      <c r="A4982" s="6" t="s">
        <v>2557</v>
      </c>
      <c r="B4982" s="12">
        <v>0</v>
      </c>
      <c r="C4982" s="12">
        <v>50.05</v>
      </c>
      <c r="D4982" s="12">
        <v>49.95</v>
      </c>
      <c r="E4982" s="7">
        <v>43070</v>
      </c>
    </row>
    <row r="4983" spans="1:5" x14ac:dyDescent="0.25">
      <c r="A4983" s="6" t="s">
        <v>2559</v>
      </c>
      <c r="B4983" s="12">
        <v>0</v>
      </c>
      <c r="C4983" s="12">
        <v>72.23</v>
      </c>
      <c r="D4983" s="12">
        <v>27.77</v>
      </c>
      <c r="E4983" s="7">
        <v>42979</v>
      </c>
    </row>
    <row r="4984" spans="1:5" x14ac:dyDescent="0.25">
      <c r="A4984" s="6" t="s">
        <v>2561</v>
      </c>
      <c r="B4984" s="12">
        <v>0</v>
      </c>
      <c r="C4984" s="12">
        <v>55.52</v>
      </c>
      <c r="D4984" s="12">
        <v>44.48</v>
      </c>
      <c r="E4984" s="7">
        <v>43070</v>
      </c>
    </row>
    <row r="4985" spans="1:5" x14ac:dyDescent="0.25">
      <c r="A4985" s="6" t="s">
        <v>2563</v>
      </c>
      <c r="B4985" s="12">
        <v>0</v>
      </c>
      <c r="C4985" s="12">
        <v>24.52</v>
      </c>
      <c r="D4985" s="12">
        <v>75.48</v>
      </c>
      <c r="E4985" s="7">
        <v>40299</v>
      </c>
    </row>
    <row r="4986" spans="1:5" x14ac:dyDescent="0.25">
      <c r="A4986" s="6" t="s">
        <v>2565</v>
      </c>
      <c r="B4986" s="12">
        <v>0</v>
      </c>
      <c r="C4986" s="12">
        <v>93.13</v>
      </c>
      <c r="D4986" s="12">
        <v>6.87</v>
      </c>
      <c r="E4986" s="7">
        <v>43070</v>
      </c>
    </row>
    <row r="4987" spans="1:5" x14ac:dyDescent="0.25">
      <c r="A4987" s="6" t="s">
        <v>2567</v>
      </c>
      <c r="B4987" s="12">
        <v>0</v>
      </c>
      <c r="C4987" s="12">
        <v>61.83</v>
      </c>
      <c r="D4987" s="12">
        <v>38.17</v>
      </c>
      <c r="E4987" s="7">
        <v>42795</v>
      </c>
    </row>
    <row r="4988" spans="1:5" x14ac:dyDescent="0.25">
      <c r="A4988" s="6" t="s">
        <v>2569</v>
      </c>
      <c r="B4988" s="12">
        <v>0</v>
      </c>
      <c r="C4988" s="12">
        <v>30.38</v>
      </c>
      <c r="D4988" s="12">
        <v>69.62</v>
      </c>
      <c r="E4988" s="7">
        <v>42979</v>
      </c>
    </row>
    <row r="4989" spans="1:5" x14ac:dyDescent="0.25">
      <c r="A4989" s="6" t="s">
        <v>2571</v>
      </c>
      <c r="B4989" s="12">
        <v>0</v>
      </c>
      <c r="C4989" s="12">
        <v>47.37</v>
      </c>
      <c r="D4989" s="12">
        <v>52.63</v>
      </c>
      <c r="E4989" s="7">
        <v>43070</v>
      </c>
    </row>
    <row r="4990" spans="1:5" x14ac:dyDescent="0.25">
      <c r="A4990" s="6" t="s">
        <v>2573</v>
      </c>
      <c r="B4990" s="12">
        <v>0</v>
      </c>
      <c r="C4990" s="12">
        <v>60.87</v>
      </c>
      <c r="D4990" s="12">
        <v>39.130000000000003</v>
      </c>
      <c r="E4990" s="7">
        <v>42705</v>
      </c>
    </row>
    <row r="4991" spans="1:5" x14ac:dyDescent="0.25">
      <c r="A4991" s="6" t="s">
        <v>2575</v>
      </c>
      <c r="B4991" s="12">
        <v>0</v>
      </c>
      <c r="C4991" s="12">
        <v>75</v>
      </c>
      <c r="D4991" s="12">
        <v>25</v>
      </c>
      <c r="E4991" s="7">
        <v>42795</v>
      </c>
    </row>
    <row r="4992" spans="1:5" x14ac:dyDescent="0.25">
      <c r="A4992" s="6" t="s">
        <v>2577</v>
      </c>
      <c r="B4992" s="12">
        <v>0</v>
      </c>
      <c r="C4992" s="12">
        <v>51</v>
      </c>
      <c r="D4992" s="12">
        <v>49</v>
      </c>
      <c r="E4992" s="7">
        <v>43070</v>
      </c>
    </row>
    <row r="4993" spans="1:5" x14ac:dyDescent="0.25">
      <c r="A4993" s="6" t="s">
        <v>2579</v>
      </c>
      <c r="B4993" s="12">
        <v>0</v>
      </c>
      <c r="C4993" s="12">
        <v>65.16</v>
      </c>
      <c r="D4993" s="12">
        <v>34.840000000000003</v>
      </c>
      <c r="E4993" s="7">
        <v>42887</v>
      </c>
    </row>
    <row r="4994" spans="1:5" x14ac:dyDescent="0.25">
      <c r="A4994" s="6" t="s">
        <v>2581</v>
      </c>
      <c r="B4994" s="12">
        <v>0.03</v>
      </c>
      <c r="C4994" s="12">
        <v>66.5</v>
      </c>
      <c r="D4994" s="12">
        <v>33.47</v>
      </c>
      <c r="E4994" s="7">
        <v>43070</v>
      </c>
    </row>
    <row r="4995" spans="1:5" x14ac:dyDescent="0.25">
      <c r="A4995" s="6" t="s">
        <v>2583</v>
      </c>
      <c r="B4995" s="12">
        <v>0</v>
      </c>
      <c r="C4995" s="12">
        <v>41.74</v>
      </c>
      <c r="D4995" s="12">
        <v>58.26</v>
      </c>
      <c r="E4995" s="7">
        <v>43070</v>
      </c>
    </row>
    <row r="4996" spans="1:5" x14ac:dyDescent="0.25">
      <c r="A4996" s="6" t="s">
        <v>2585</v>
      </c>
      <c r="B4996" s="12">
        <v>0</v>
      </c>
      <c r="C4996" s="12">
        <v>46.76</v>
      </c>
      <c r="D4996" s="12">
        <v>53.24</v>
      </c>
      <c r="E4996" s="7">
        <v>42795</v>
      </c>
    </row>
    <row r="4997" spans="1:5" x14ac:dyDescent="0.25">
      <c r="A4997" s="6" t="s">
        <v>2589</v>
      </c>
      <c r="B4997" s="12">
        <v>0</v>
      </c>
      <c r="C4997" s="12">
        <v>60.13</v>
      </c>
      <c r="D4997" s="12">
        <v>39.869999999999997</v>
      </c>
      <c r="E4997" s="7">
        <v>43070</v>
      </c>
    </row>
    <row r="4998" spans="1:5" x14ac:dyDescent="0.25">
      <c r="A4998" s="6" t="s">
        <v>2593</v>
      </c>
      <c r="B4998" s="12">
        <v>0</v>
      </c>
      <c r="C4998" s="12">
        <v>35.03</v>
      </c>
      <c r="D4998" s="12">
        <v>64.97</v>
      </c>
      <c r="E4998" s="7">
        <v>43160</v>
      </c>
    </row>
    <row r="4999" spans="1:5" x14ac:dyDescent="0.25">
      <c r="A4999" s="6" t="s">
        <v>2595</v>
      </c>
      <c r="B4999" s="12">
        <v>0</v>
      </c>
      <c r="C4999" s="12">
        <v>58.33</v>
      </c>
      <c r="D4999" s="12">
        <v>41.67</v>
      </c>
      <c r="E4999" s="7">
        <v>42979</v>
      </c>
    </row>
    <row r="5000" spans="1:5" x14ac:dyDescent="0.25">
      <c r="A5000" s="6" t="s">
        <v>2597</v>
      </c>
      <c r="B5000" s="12">
        <v>0</v>
      </c>
      <c r="C5000" s="12">
        <v>73.59</v>
      </c>
      <c r="D5000" s="12">
        <v>26.41</v>
      </c>
      <c r="E5000" s="7">
        <v>43070</v>
      </c>
    </row>
    <row r="5001" spans="1:5" x14ac:dyDescent="0.25">
      <c r="A5001" s="6" t="s">
        <v>2599</v>
      </c>
      <c r="B5001" s="12">
        <v>0.28999999999999998</v>
      </c>
      <c r="C5001" s="12">
        <v>50.86</v>
      </c>
      <c r="D5001" s="12">
        <v>48.85</v>
      </c>
      <c r="E5001" s="7">
        <v>42887</v>
      </c>
    </row>
    <row r="5002" spans="1:5" x14ac:dyDescent="0.25">
      <c r="A5002" s="6" t="s">
        <v>2601</v>
      </c>
      <c r="B5002" s="12">
        <v>0</v>
      </c>
      <c r="C5002" s="12">
        <v>56.11</v>
      </c>
      <c r="D5002" s="12">
        <v>43.89</v>
      </c>
      <c r="E5002" s="7">
        <v>43070</v>
      </c>
    </row>
    <row r="5003" spans="1:5" x14ac:dyDescent="0.25">
      <c r="A5003" s="6" t="s">
        <v>2603</v>
      </c>
      <c r="B5003" s="12">
        <v>0</v>
      </c>
      <c r="C5003" s="12">
        <v>37.51</v>
      </c>
      <c r="D5003" s="12">
        <v>62.49</v>
      </c>
      <c r="E5003" s="7">
        <v>42979</v>
      </c>
    </row>
    <row r="5004" spans="1:5" x14ac:dyDescent="0.25">
      <c r="A5004" s="6" t="s">
        <v>2605</v>
      </c>
      <c r="B5004" s="12">
        <v>0</v>
      </c>
      <c r="C5004" s="12">
        <v>48.66</v>
      </c>
      <c r="D5004" s="12">
        <v>51.34</v>
      </c>
      <c r="E5004" s="7">
        <v>42979</v>
      </c>
    </row>
    <row r="5005" spans="1:5" x14ac:dyDescent="0.25">
      <c r="A5005" s="6" t="s">
        <v>2607</v>
      </c>
      <c r="B5005" s="12">
        <v>0</v>
      </c>
      <c r="C5005" s="12">
        <v>64.47</v>
      </c>
      <c r="D5005" s="12">
        <v>35.53</v>
      </c>
      <c r="E5005" s="7">
        <v>43070</v>
      </c>
    </row>
    <row r="5006" spans="1:5" x14ac:dyDescent="0.25">
      <c r="A5006" s="6" t="s">
        <v>2609</v>
      </c>
      <c r="B5006" s="12">
        <v>0</v>
      </c>
      <c r="C5006" s="12">
        <v>24.03</v>
      </c>
      <c r="D5006" s="12">
        <v>75.97</v>
      </c>
      <c r="E5006" s="7">
        <v>42979</v>
      </c>
    </row>
    <row r="5007" spans="1:5" x14ac:dyDescent="0.25">
      <c r="A5007" s="6" t="s">
        <v>2611</v>
      </c>
      <c r="B5007" s="12">
        <v>0</v>
      </c>
      <c r="C5007" s="12">
        <v>66.36</v>
      </c>
      <c r="D5007" s="12">
        <v>33.64</v>
      </c>
      <c r="E5007" s="7">
        <v>42979</v>
      </c>
    </row>
    <row r="5008" spans="1:5" x14ac:dyDescent="0.25">
      <c r="A5008" s="6" t="s">
        <v>2613</v>
      </c>
      <c r="B5008" s="12">
        <v>0</v>
      </c>
      <c r="C5008" s="12">
        <v>64.27</v>
      </c>
      <c r="D5008" s="12">
        <v>35.729999999999997</v>
      </c>
      <c r="E5008" s="7">
        <v>42795</v>
      </c>
    </row>
    <row r="5009" spans="1:5" x14ac:dyDescent="0.25">
      <c r="A5009" s="6" t="s">
        <v>2615</v>
      </c>
      <c r="B5009" s="12">
        <v>0</v>
      </c>
      <c r="C5009" s="12">
        <v>63.3</v>
      </c>
      <c r="D5009" s="12">
        <v>36.700000000000003</v>
      </c>
      <c r="E5009" s="7">
        <v>43070</v>
      </c>
    </row>
    <row r="5010" spans="1:5" x14ac:dyDescent="0.25">
      <c r="A5010" s="6" t="s">
        <v>2617</v>
      </c>
      <c r="B5010" s="12">
        <v>0</v>
      </c>
      <c r="C5010" s="12">
        <v>49.81</v>
      </c>
      <c r="D5010" s="12">
        <v>50.19</v>
      </c>
      <c r="E5010" s="7">
        <v>42795</v>
      </c>
    </row>
    <row r="5011" spans="1:5" x14ac:dyDescent="0.25">
      <c r="A5011" s="6" t="s">
        <v>2619</v>
      </c>
      <c r="B5011" s="12">
        <v>0</v>
      </c>
      <c r="C5011" s="12">
        <v>39.53</v>
      </c>
      <c r="D5011" s="12">
        <v>60.47</v>
      </c>
      <c r="E5011" s="7">
        <v>43070</v>
      </c>
    </row>
    <row r="5012" spans="1:5" x14ac:dyDescent="0.25">
      <c r="A5012" s="6" t="s">
        <v>2621</v>
      </c>
      <c r="B5012" s="12">
        <v>0</v>
      </c>
      <c r="C5012" s="12">
        <v>37.409999999999997</v>
      </c>
      <c r="D5012" s="12">
        <v>62.59</v>
      </c>
      <c r="E5012" s="7">
        <v>42887</v>
      </c>
    </row>
    <row r="5013" spans="1:5" x14ac:dyDescent="0.25">
      <c r="A5013" s="6" t="s">
        <v>2623</v>
      </c>
      <c r="B5013" s="12">
        <v>0</v>
      </c>
      <c r="C5013" s="12">
        <v>73.97</v>
      </c>
      <c r="D5013" s="12">
        <v>26.03</v>
      </c>
      <c r="E5013" s="7">
        <v>42979</v>
      </c>
    </row>
    <row r="5014" spans="1:5" x14ac:dyDescent="0.25">
      <c r="A5014" s="6" t="s">
        <v>2625</v>
      </c>
      <c r="B5014" s="12">
        <v>0</v>
      </c>
      <c r="C5014" s="12">
        <v>43.58</v>
      </c>
      <c r="D5014" s="12">
        <v>56.42</v>
      </c>
      <c r="E5014" s="7">
        <v>42979</v>
      </c>
    </row>
    <row r="5015" spans="1:5" x14ac:dyDescent="0.25">
      <c r="A5015" s="6" t="s">
        <v>2627</v>
      </c>
      <c r="B5015" s="12">
        <v>0</v>
      </c>
      <c r="C5015" s="12">
        <v>50.43</v>
      </c>
      <c r="D5015" s="12">
        <v>49.57</v>
      </c>
      <c r="E5015" s="7">
        <v>43070</v>
      </c>
    </row>
    <row r="5016" spans="1:5" x14ac:dyDescent="0.25">
      <c r="A5016" s="6" t="s">
        <v>2629</v>
      </c>
      <c r="B5016" s="12">
        <v>0</v>
      </c>
      <c r="C5016" s="12">
        <v>65.22</v>
      </c>
      <c r="D5016" s="12">
        <v>34.78</v>
      </c>
      <c r="E5016" s="7">
        <v>42979</v>
      </c>
    </row>
    <row r="5017" spans="1:5" x14ac:dyDescent="0.25">
      <c r="A5017" s="6" t="s">
        <v>2631</v>
      </c>
      <c r="B5017" s="12">
        <v>0</v>
      </c>
      <c r="C5017" s="12">
        <v>52.5</v>
      </c>
      <c r="D5017" s="12">
        <v>47.5</v>
      </c>
      <c r="E5017" s="7">
        <v>42795</v>
      </c>
    </row>
    <row r="5018" spans="1:5" x14ac:dyDescent="0.25">
      <c r="A5018" s="6" t="s">
        <v>2633</v>
      </c>
      <c r="B5018" s="12">
        <v>0</v>
      </c>
      <c r="C5018" s="12">
        <v>63.38</v>
      </c>
      <c r="D5018" s="12">
        <v>36.619999999999997</v>
      </c>
      <c r="E5018" s="7">
        <v>43070</v>
      </c>
    </row>
    <row r="5019" spans="1:5" x14ac:dyDescent="0.25">
      <c r="A5019" s="6" t="s">
        <v>2635</v>
      </c>
      <c r="B5019" s="12">
        <v>0</v>
      </c>
      <c r="C5019" s="12">
        <v>41.23</v>
      </c>
      <c r="D5019" s="12">
        <v>58.77</v>
      </c>
      <c r="E5019" s="7">
        <v>42887</v>
      </c>
    </row>
    <row r="5020" spans="1:5" x14ac:dyDescent="0.25">
      <c r="A5020" s="6" t="s">
        <v>2637</v>
      </c>
      <c r="B5020" s="12">
        <v>0</v>
      </c>
      <c r="C5020" s="12">
        <v>61.98</v>
      </c>
      <c r="D5020" s="12">
        <v>38.020000000000003</v>
      </c>
      <c r="E5020" s="7">
        <v>42979</v>
      </c>
    </row>
    <row r="5021" spans="1:5" x14ac:dyDescent="0.25">
      <c r="A5021" s="6" t="s">
        <v>2639</v>
      </c>
      <c r="B5021" s="12">
        <v>0</v>
      </c>
      <c r="C5021" s="12">
        <v>75</v>
      </c>
      <c r="D5021" s="12">
        <v>25</v>
      </c>
      <c r="E5021" s="7">
        <v>43070</v>
      </c>
    </row>
    <row r="5022" spans="1:5" x14ac:dyDescent="0.25">
      <c r="A5022" s="6" t="s">
        <v>2641</v>
      </c>
      <c r="B5022" s="12">
        <v>0</v>
      </c>
      <c r="C5022" s="12">
        <v>35.81</v>
      </c>
      <c r="D5022" s="12">
        <v>64.19</v>
      </c>
      <c r="E5022" s="7">
        <v>43070</v>
      </c>
    </row>
    <row r="5023" spans="1:5" x14ac:dyDescent="0.25">
      <c r="A5023" s="6" t="s">
        <v>2643</v>
      </c>
      <c r="B5023" s="12">
        <v>0</v>
      </c>
      <c r="C5023" s="12">
        <v>45.45</v>
      </c>
      <c r="D5023" s="12">
        <v>54.55</v>
      </c>
      <c r="E5023" s="7">
        <v>43070</v>
      </c>
    </row>
    <row r="5024" spans="1:5" x14ac:dyDescent="0.25">
      <c r="A5024" s="6" t="s">
        <v>2645</v>
      </c>
      <c r="B5024" s="12">
        <v>0</v>
      </c>
      <c r="C5024" s="12">
        <v>54.4</v>
      </c>
      <c r="D5024" s="12">
        <v>45.6</v>
      </c>
      <c r="E5024" s="7">
        <v>43070</v>
      </c>
    </row>
    <row r="5025" spans="1:5" x14ac:dyDescent="0.25">
      <c r="A5025" s="6" t="s">
        <v>2647</v>
      </c>
      <c r="B5025" s="12">
        <v>0</v>
      </c>
      <c r="C5025" s="12">
        <v>47.48</v>
      </c>
      <c r="D5025" s="12">
        <v>52.52</v>
      </c>
      <c r="E5025" s="7">
        <v>43070</v>
      </c>
    </row>
    <row r="5026" spans="1:5" x14ac:dyDescent="0.25">
      <c r="A5026" s="6" t="s">
        <v>2649</v>
      </c>
      <c r="B5026" s="12">
        <v>0</v>
      </c>
      <c r="C5026" s="12">
        <v>30.31</v>
      </c>
      <c r="D5026" s="12">
        <v>69.69</v>
      </c>
      <c r="E5026" s="7">
        <v>43070</v>
      </c>
    </row>
    <row r="5027" spans="1:5" x14ac:dyDescent="0.25">
      <c r="A5027" s="6" t="s">
        <v>2651</v>
      </c>
      <c r="B5027" s="12">
        <v>0</v>
      </c>
      <c r="C5027" s="12">
        <v>67.38</v>
      </c>
      <c r="D5027" s="12">
        <v>32.619999999999997</v>
      </c>
      <c r="E5027" s="7">
        <v>42979</v>
      </c>
    </row>
    <row r="5028" spans="1:5" x14ac:dyDescent="0.25">
      <c r="A5028" s="6" t="s">
        <v>2653</v>
      </c>
      <c r="B5028" s="12">
        <v>0</v>
      </c>
      <c r="C5028" s="12">
        <v>65.510000000000005</v>
      </c>
      <c r="D5028" s="12">
        <v>34.49</v>
      </c>
      <c r="E5028" s="7">
        <v>43132</v>
      </c>
    </row>
    <row r="5029" spans="1:5" x14ac:dyDescent="0.25">
      <c r="A5029" s="6" t="s">
        <v>2655</v>
      </c>
      <c r="B5029" s="12">
        <v>0</v>
      </c>
      <c r="C5029" s="12">
        <v>62.3</v>
      </c>
      <c r="D5029" s="12">
        <v>37.700000000000003</v>
      </c>
      <c r="E5029" s="7">
        <v>43070</v>
      </c>
    </row>
    <row r="5030" spans="1:5" x14ac:dyDescent="0.25">
      <c r="A5030" s="6" t="s">
        <v>2657</v>
      </c>
      <c r="B5030" s="12">
        <v>0</v>
      </c>
      <c r="C5030" s="12">
        <v>24.73</v>
      </c>
      <c r="D5030" s="12">
        <v>75.27</v>
      </c>
      <c r="E5030" s="7">
        <v>42887</v>
      </c>
    </row>
    <row r="5031" spans="1:5" x14ac:dyDescent="0.25">
      <c r="A5031" s="6" t="s">
        <v>2659</v>
      </c>
      <c r="B5031" s="12">
        <v>0</v>
      </c>
      <c r="C5031" s="12">
        <v>55</v>
      </c>
      <c r="D5031" s="12">
        <v>45</v>
      </c>
      <c r="E5031" s="7">
        <v>42979</v>
      </c>
    </row>
    <row r="5032" spans="1:5" x14ac:dyDescent="0.25">
      <c r="A5032" s="6" t="s">
        <v>2661</v>
      </c>
      <c r="B5032" s="12">
        <v>0</v>
      </c>
      <c r="C5032" s="12">
        <v>25.68</v>
      </c>
      <c r="D5032" s="12">
        <v>74.319999999999993</v>
      </c>
      <c r="E5032" s="7">
        <v>43070</v>
      </c>
    </row>
    <row r="5033" spans="1:5" x14ac:dyDescent="0.25">
      <c r="A5033" s="6" t="s">
        <v>2663</v>
      </c>
      <c r="B5033" s="12">
        <v>0</v>
      </c>
      <c r="C5033" s="12">
        <v>74.77</v>
      </c>
      <c r="D5033" s="12">
        <v>25.23</v>
      </c>
      <c r="E5033" s="7">
        <v>42979</v>
      </c>
    </row>
    <row r="5034" spans="1:5" x14ac:dyDescent="0.25">
      <c r="A5034" s="6" t="s">
        <v>2665</v>
      </c>
      <c r="B5034" s="12">
        <v>0</v>
      </c>
      <c r="C5034" s="12">
        <v>48.25</v>
      </c>
      <c r="D5034" s="12">
        <v>51.75</v>
      </c>
      <c r="E5034" s="7">
        <v>43070</v>
      </c>
    </row>
    <row r="5035" spans="1:5" x14ac:dyDescent="0.25">
      <c r="A5035" s="6" t="s">
        <v>2667</v>
      </c>
      <c r="B5035" s="12">
        <v>0</v>
      </c>
      <c r="C5035" s="12">
        <v>44.56</v>
      </c>
      <c r="D5035" s="12">
        <v>55.44</v>
      </c>
      <c r="E5035" s="7">
        <v>42979</v>
      </c>
    </row>
    <row r="5036" spans="1:5" x14ac:dyDescent="0.25">
      <c r="A5036" s="6" t="s">
        <v>2669</v>
      </c>
      <c r="B5036" s="12">
        <v>0</v>
      </c>
      <c r="C5036" s="12">
        <v>73.48</v>
      </c>
      <c r="D5036" s="12">
        <v>26.52</v>
      </c>
      <c r="E5036" s="7">
        <v>42979</v>
      </c>
    </row>
    <row r="5037" spans="1:5" x14ac:dyDescent="0.25">
      <c r="A5037" s="6" t="s">
        <v>2671</v>
      </c>
      <c r="B5037" s="12">
        <v>0</v>
      </c>
      <c r="C5037" s="12">
        <v>75</v>
      </c>
      <c r="D5037" s="12">
        <v>25</v>
      </c>
      <c r="E5037" s="7">
        <v>42795</v>
      </c>
    </row>
    <row r="5038" spans="1:5" x14ac:dyDescent="0.25">
      <c r="A5038" s="6" t="s">
        <v>2673</v>
      </c>
      <c r="B5038" s="12">
        <v>0</v>
      </c>
      <c r="C5038" s="12">
        <v>58.52</v>
      </c>
      <c r="D5038" s="12">
        <v>41.48</v>
      </c>
      <c r="E5038" s="7">
        <v>43070</v>
      </c>
    </row>
    <row r="5039" spans="1:5" x14ac:dyDescent="0.25">
      <c r="A5039" s="6" t="s">
        <v>2675</v>
      </c>
      <c r="B5039" s="12">
        <v>0.55000000000000004</v>
      </c>
      <c r="C5039" s="12">
        <v>76.02</v>
      </c>
      <c r="D5039" s="12">
        <v>23.43</v>
      </c>
      <c r="E5039" s="7">
        <v>43070</v>
      </c>
    </row>
    <row r="5040" spans="1:5" x14ac:dyDescent="0.25">
      <c r="A5040" s="6" t="s">
        <v>2677</v>
      </c>
      <c r="B5040" s="12">
        <v>0.12</v>
      </c>
      <c r="C5040" s="12">
        <v>74.16</v>
      </c>
      <c r="D5040" s="12">
        <v>25.72</v>
      </c>
      <c r="E5040" s="7">
        <v>42795</v>
      </c>
    </row>
    <row r="5041" spans="1:5" x14ac:dyDescent="0.25">
      <c r="A5041" s="6" t="s">
        <v>2679</v>
      </c>
      <c r="B5041" s="12">
        <v>0</v>
      </c>
      <c r="C5041" s="12">
        <v>70.989999999999995</v>
      </c>
      <c r="D5041" s="12">
        <v>29.01</v>
      </c>
      <c r="E5041" s="7">
        <v>43070</v>
      </c>
    </row>
    <row r="5042" spans="1:5" x14ac:dyDescent="0.25">
      <c r="A5042" s="6" t="s">
        <v>2681</v>
      </c>
      <c r="B5042" s="12">
        <v>0</v>
      </c>
      <c r="C5042" s="12">
        <v>55.94</v>
      </c>
      <c r="D5042" s="12">
        <v>44.06</v>
      </c>
      <c r="E5042" s="7">
        <v>42979</v>
      </c>
    </row>
    <row r="5043" spans="1:5" x14ac:dyDescent="0.25">
      <c r="A5043" s="6" t="s">
        <v>2683</v>
      </c>
      <c r="B5043" s="12">
        <v>0</v>
      </c>
      <c r="C5043" s="12">
        <v>78.77</v>
      </c>
      <c r="D5043" s="12">
        <v>21.23</v>
      </c>
      <c r="E5043" s="7">
        <v>42795</v>
      </c>
    </row>
    <row r="5044" spans="1:5" x14ac:dyDescent="0.25">
      <c r="A5044" s="6" t="s">
        <v>2685</v>
      </c>
      <c r="B5044" s="12">
        <v>0</v>
      </c>
      <c r="C5044" s="12">
        <v>20.04</v>
      </c>
      <c r="D5044" s="12">
        <v>79.959999999999994</v>
      </c>
      <c r="E5044" s="7">
        <v>43070</v>
      </c>
    </row>
    <row r="5045" spans="1:5" x14ac:dyDescent="0.25">
      <c r="A5045" s="6" t="s">
        <v>2687</v>
      </c>
      <c r="B5045" s="12">
        <v>0</v>
      </c>
      <c r="C5045" s="12">
        <v>43.07</v>
      </c>
      <c r="D5045" s="12">
        <v>56.93</v>
      </c>
      <c r="E5045" s="7">
        <v>42887</v>
      </c>
    </row>
    <row r="5046" spans="1:5" x14ac:dyDescent="0.25">
      <c r="A5046" s="6" t="s">
        <v>2689</v>
      </c>
      <c r="B5046" s="12">
        <v>0</v>
      </c>
      <c r="C5046" s="12">
        <v>66.02</v>
      </c>
      <c r="D5046" s="12">
        <v>33.979999999999997</v>
      </c>
      <c r="E5046" s="7">
        <v>42979</v>
      </c>
    </row>
    <row r="5047" spans="1:5" x14ac:dyDescent="0.25">
      <c r="A5047" s="6" t="s">
        <v>2691</v>
      </c>
      <c r="B5047" s="12">
        <v>0</v>
      </c>
      <c r="C5047" s="12">
        <v>69.11</v>
      </c>
      <c r="D5047" s="12">
        <v>30.89</v>
      </c>
      <c r="E5047" s="7">
        <v>42979</v>
      </c>
    </row>
    <row r="5048" spans="1:5" x14ac:dyDescent="0.25">
      <c r="A5048" s="6" t="s">
        <v>2693</v>
      </c>
      <c r="B5048" s="12">
        <v>0</v>
      </c>
      <c r="C5048" s="12">
        <v>48.93</v>
      </c>
      <c r="D5048" s="12">
        <v>51.07</v>
      </c>
      <c r="E5048" s="7">
        <v>42979</v>
      </c>
    </row>
    <row r="5049" spans="1:5" x14ac:dyDescent="0.25">
      <c r="A5049" s="6" t="s">
        <v>2695</v>
      </c>
      <c r="B5049" s="12">
        <v>0</v>
      </c>
      <c r="C5049" s="12">
        <v>59.44</v>
      </c>
      <c r="D5049" s="12">
        <v>40.56</v>
      </c>
      <c r="E5049" s="7">
        <v>42887</v>
      </c>
    </row>
    <row r="5050" spans="1:5" x14ac:dyDescent="0.25">
      <c r="A5050" s="6" t="s">
        <v>2697</v>
      </c>
      <c r="B5050" s="12">
        <v>0</v>
      </c>
      <c r="C5050" s="12">
        <v>6.57</v>
      </c>
      <c r="D5050" s="12">
        <v>93.43</v>
      </c>
      <c r="E5050" s="7">
        <v>43070</v>
      </c>
    </row>
    <row r="5051" spans="1:5" x14ac:dyDescent="0.25">
      <c r="A5051" s="6" t="s">
        <v>2699</v>
      </c>
      <c r="B5051" s="12">
        <v>0</v>
      </c>
      <c r="C5051" s="12">
        <v>66.08</v>
      </c>
      <c r="D5051" s="12">
        <v>33.92</v>
      </c>
      <c r="E5051" s="7">
        <v>43070</v>
      </c>
    </row>
    <row r="5052" spans="1:5" x14ac:dyDescent="0.25">
      <c r="A5052" s="6" t="s">
        <v>2701</v>
      </c>
      <c r="B5052" s="12">
        <v>0</v>
      </c>
      <c r="C5052" s="12">
        <v>56.31</v>
      </c>
      <c r="D5052" s="12">
        <v>43.69</v>
      </c>
      <c r="E5052" s="7">
        <v>42887</v>
      </c>
    </row>
    <row r="5053" spans="1:5" x14ac:dyDescent="0.25">
      <c r="A5053" s="6" t="s">
        <v>2703</v>
      </c>
      <c r="B5053" s="12">
        <v>0</v>
      </c>
      <c r="C5053" s="12">
        <v>72.540000000000006</v>
      </c>
      <c r="D5053" s="12">
        <v>27.46</v>
      </c>
      <c r="E5053" s="7">
        <v>42887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E2468"/>
  <sheetViews>
    <sheetView workbookViewId="0">
      <pane ySplit="1" topLeftCell="A2" activePane="bottomLeft" state="frozen"/>
      <selection pane="bottomLeft" activeCell="B7" sqref="B7"/>
    </sheetView>
  </sheetViews>
  <sheetFormatPr defaultRowHeight="15" x14ac:dyDescent="0.25"/>
  <cols>
    <col min="1" max="1" width="14.5703125" style="1" bestFit="1" customWidth="1"/>
    <col min="2" max="2" width="75.5703125" style="1" bestFit="1" customWidth="1"/>
    <col min="3" max="3" width="14.42578125" style="1" bestFit="1" customWidth="1"/>
    <col min="4" max="4" width="11.42578125" style="1" bestFit="1" customWidth="1"/>
    <col min="5" max="5" width="49.42578125" style="1" bestFit="1" customWidth="1"/>
    <col min="6" max="68" width="9.140625" style="1" customWidth="1"/>
    <col min="69" max="16384" width="9.140625" style="1"/>
  </cols>
  <sheetData>
    <row r="1" spans="1:5" x14ac:dyDescent="0.25">
      <c r="A1" s="1" t="s">
        <v>2716</v>
      </c>
      <c r="B1" s="1" t="s">
        <v>2717</v>
      </c>
      <c r="C1" s="1" t="s">
        <v>2718</v>
      </c>
      <c r="D1" s="1" t="s">
        <v>14</v>
      </c>
      <c r="E1" s="1" t="s">
        <v>12</v>
      </c>
    </row>
    <row r="2" spans="1:5" hidden="1" x14ac:dyDescent="0.25">
      <c r="A2" t="s">
        <v>25</v>
      </c>
      <c r="B2" t="s">
        <v>2719</v>
      </c>
      <c r="C2" s="11">
        <v>795131</v>
      </c>
      <c r="D2" s="1" t="s">
        <v>2720</v>
      </c>
      <c r="E2" t="str">
        <f>VLOOKUP(A2:A2468,Sheet1!A2:M1294,13,TRUE)</f>
        <v>COMPUTERS - SOFTWARE</v>
      </c>
    </row>
    <row r="3" spans="1:5" hidden="1" x14ac:dyDescent="0.25">
      <c r="A3" t="s">
        <v>25</v>
      </c>
      <c r="B3" t="s">
        <v>2721</v>
      </c>
      <c r="C3" s="11">
        <v>231292</v>
      </c>
      <c r="D3" s="1" t="s">
        <v>2720</v>
      </c>
      <c r="E3" t="str">
        <f>VLOOKUP(A2:A2468,Sheet1!A2:M1294,13,TRUE)</f>
        <v>COMPUTERS - SOFTWARE</v>
      </c>
    </row>
    <row r="4" spans="1:5" hidden="1" x14ac:dyDescent="0.25">
      <c r="A4" t="s">
        <v>25</v>
      </c>
      <c r="B4" t="s">
        <v>2722</v>
      </c>
      <c r="C4" s="11">
        <v>142356</v>
      </c>
      <c r="D4" s="1" t="s">
        <v>2720</v>
      </c>
      <c r="E4" t="str">
        <f>VLOOKUP(A3:A2469,Sheet1!A3:M1295,13,TRUE)</f>
        <v>COMPUTERS - SOFTWARE</v>
      </c>
    </row>
    <row r="5" spans="1:5" hidden="1" x14ac:dyDescent="0.25">
      <c r="A5" t="s">
        <v>25</v>
      </c>
      <c r="B5" t="s">
        <v>2723</v>
      </c>
      <c r="C5" s="11">
        <v>36897</v>
      </c>
      <c r="D5" s="1" t="s">
        <v>2720</v>
      </c>
      <c r="E5" t="str">
        <f>VLOOKUP(A4:A2470,Sheet1!A4:M1296,13,TRUE)</f>
        <v>COMPUTERS - SOFTWARE</v>
      </c>
    </row>
    <row r="6" spans="1:5" hidden="1" x14ac:dyDescent="0.25">
      <c r="A6" t="s">
        <v>30</v>
      </c>
      <c r="B6" t="s">
        <v>2719</v>
      </c>
      <c r="C6" s="11">
        <v>822690</v>
      </c>
      <c r="D6" s="1" t="s">
        <v>2720</v>
      </c>
      <c r="E6" t="str">
        <f>VLOOKUP(A5:A2471,Sheet1!A5:M1297,13,TRUE)</f>
        <v>PHARMACEUTICALS</v>
      </c>
    </row>
    <row r="7" spans="1:5" hidden="1" x14ac:dyDescent="0.25">
      <c r="A7" t="s">
        <v>30</v>
      </c>
      <c r="B7" t="s">
        <v>2722</v>
      </c>
      <c r="C7" s="11">
        <v>147290</v>
      </c>
      <c r="D7" s="1" t="s">
        <v>2720</v>
      </c>
      <c r="E7" t="str">
        <f>VLOOKUP(A6:A2472,Sheet1!A6:M1298,13,TRUE)</f>
        <v>PHARMACEUTICALS</v>
      </c>
    </row>
    <row r="8" spans="1:5" hidden="1" x14ac:dyDescent="0.25">
      <c r="A8" t="s">
        <v>33</v>
      </c>
      <c r="B8" t="s">
        <v>2724</v>
      </c>
      <c r="C8" s="11">
        <v>3909799</v>
      </c>
      <c r="D8" s="1" t="s">
        <v>2720</v>
      </c>
      <c r="E8" t="str">
        <f>VLOOKUP(A7:A2473,Sheet1!A7:M1299,13,TRUE)</f>
        <v>CHEMICALS</v>
      </c>
    </row>
    <row r="9" spans="1:5" hidden="1" x14ac:dyDescent="0.25">
      <c r="A9" t="s">
        <v>33</v>
      </c>
      <c r="B9" t="s">
        <v>2725</v>
      </c>
      <c r="C9" s="11">
        <v>1998930</v>
      </c>
      <c r="D9" s="1" t="s">
        <v>2720</v>
      </c>
      <c r="E9" t="str">
        <f>VLOOKUP(A8:A2474,Sheet1!A8:M1300,13,TRUE)</f>
        <v>CHEMICALS</v>
      </c>
    </row>
    <row r="10" spans="1:5" hidden="1" x14ac:dyDescent="0.25">
      <c r="A10" t="s">
        <v>33</v>
      </c>
      <c r="B10" t="s">
        <v>2719</v>
      </c>
      <c r="C10" s="11">
        <v>1336033</v>
      </c>
      <c r="D10" s="1" t="s">
        <v>2720</v>
      </c>
      <c r="E10" t="str">
        <f>VLOOKUP(A2:A2468,Sheet1!A2:M1294,13,TRUE)</f>
        <v>CHEMICALS</v>
      </c>
    </row>
    <row r="11" spans="1:5" hidden="1" x14ac:dyDescent="0.25">
      <c r="A11" t="s">
        <v>33</v>
      </c>
      <c r="B11" t="s">
        <v>2726</v>
      </c>
      <c r="C11" s="11">
        <v>590339</v>
      </c>
      <c r="D11" s="1" t="s">
        <v>2720</v>
      </c>
      <c r="E11" t="str">
        <f>VLOOKUP(A3:A2469,Sheet1!A3:M1295,13,TRUE)</f>
        <v>CHEMICALS</v>
      </c>
    </row>
    <row r="12" spans="1:5" hidden="1" x14ac:dyDescent="0.25">
      <c r="A12" t="s">
        <v>52</v>
      </c>
      <c r="B12" t="s">
        <v>2727</v>
      </c>
      <c r="C12" s="11">
        <v>5572702</v>
      </c>
      <c r="D12" s="1" t="s">
        <v>2720</v>
      </c>
      <c r="E12" t="str">
        <f>VLOOKUP(A11:A2477,Sheet1!A11:M1303,13,TRUE)</f>
        <v>FINANCE - INVESTMENTS</v>
      </c>
    </row>
    <row r="13" spans="1:5" hidden="1" x14ac:dyDescent="0.25">
      <c r="A13" t="s">
        <v>52</v>
      </c>
      <c r="B13" t="s">
        <v>2728</v>
      </c>
      <c r="C13" s="11">
        <v>3524153</v>
      </c>
      <c r="D13" s="1" t="s">
        <v>2720</v>
      </c>
      <c r="E13" t="str">
        <f>VLOOKUP(A12:A2478,Sheet1!A12:M1304,13,TRUE)</f>
        <v>FINANCE - INVESTMENTS</v>
      </c>
    </row>
    <row r="14" spans="1:5" hidden="1" x14ac:dyDescent="0.25">
      <c r="A14" t="s">
        <v>52</v>
      </c>
      <c r="B14" t="s">
        <v>2729</v>
      </c>
      <c r="C14" s="11">
        <v>2602432</v>
      </c>
      <c r="D14" s="1" t="s">
        <v>2720</v>
      </c>
      <c r="E14" t="str">
        <f>VLOOKUP(A13:A2479,Sheet1!A13:M1305,13,TRUE)</f>
        <v>FINANCE - INVESTMENTS</v>
      </c>
    </row>
    <row r="15" spans="1:5" hidden="1" x14ac:dyDescent="0.25">
      <c r="A15" t="s">
        <v>52</v>
      </c>
      <c r="B15" t="s">
        <v>2730</v>
      </c>
      <c r="C15" s="11">
        <v>1252590</v>
      </c>
      <c r="D15" s="1" t="s">
        <v>2720</v>
      </c>
      <c r="E15" t="str">
        <f>VLOOKUP(A7:A2473,Sheet1!A7:M1299,13,TRUE)</f>
        <v>FINANCE - INVESTMENTS</v>
      </c>
    </row>
    <row r="16" spans="1:5" hidden="1" x14ac:dyDescent="0.25">
      <c r="A16" t="s">
        <v>55</v>
      </c>
      <c r="B16" t="s">
        <v>2731</v>
      </c>
      <c r="C16" s="11">
        <v>17230841</v>
      </c>
      <c r="D16" s="1" t="s">
        <v>2720</v>
      </c>
      <c r="E16" t="str">
        <f>VLOOKUP(A8:A2474,Sheet1!A8:M1300,13,TRUE)</f>
        <v>RETAIL</v>
      </c>
    </row>
    <row r="17" spans="1:5" hidden="1" x14ac:dyDescent="0.25">
      <c r="A17" t="s">
        <v>55</v>
      </c>
      <c r="B17" t="s">
        <v>2732</v>
      </c>
      <c r="C17" s="11">
        <v>10034629</v>
      </c>
      <c r="D17" s="1" t="s">
        <v>2720</v>
      </c>
      <c r="E17" t="str">
        <f>VLOOKUP(A9:A2475,Sheet1!A9:M1301,13,TRUE)</f>
        <v>RETAIL</v>
      </c>
    </row>
    <row r="18" spans="1:5" hidden="1" x14ac:dyDescent="0.25">
      <c r="A18" t="s">
        <v>55</v>
      </c>
      <c r="B18" t="s">
        <v>2733</v>
      </c>
      <c r="C18" s="11">
        <v>5124844</v>
      </c>
      <c r="D18" s="1" t="s">
        <v>2720</v>
      </c>
      <c r="E18" t="str">
        <f>VLOOKUP(A10:A2476,Sheet1!A10:M1302,13,TRUE)</f>
        <v>RETAIL</v>
      </c>
    </row>
    <row r="19" spans="1:5" hidden="1" x14ac:dyDescent="0.25">
      <c r="A19" t="s">
        <v>55</v>
      </c>
      <c r="B19" t="s">
        <v>2734</v>
      </c>
      <c r="C19" s="11">
        <v>3642003</v>
      </c>
      <c r="D19" s="1" t="s">
        <v>2720</v>
      </c>
      <c r="E19" t="str">
        <f>VLOOKUP(A11:A2477,Sheet1!A11:M1303,13,TRUE)</f>
        <v>RETAIL</v>
      </c>
    </row>
    <row r="20" spans="1:5" hidden="1" x14ac:dyDescent="0.25">
      <c r="A20" t="s">
        <v>64</v>
      </c>
      <c r="B20" t="s">
        <v>2735</v>
      </c>
      <c r="C20" s="11">
        <v>1486343</v>
      </c>
      <c r="D20" s="1" t="s">
        <v>2720</v>
      </c>
      <c r="E20" t="str">
        <f>VLOOKUP(A12:A2478,Sheet1!A12:M1304,13,TRUE)</f>
        <v>TRADING</v>
      </c>
    </row>
    <row r="21" spans="1:5" hidden="1" x14ac:dyDescent="0.25">
      <c r="A21" t="s">
        <v>64</v>
      </c>
      <c r="B21" t="s">
        <v>2736</v>
      </c>
      <c r="C21" s="11">
        <v>1205611</v>
      </c>
      <c r="D21" s="1" t="s">
        <v>2720</v>
      </c>
      <c r="E21" t="str">
        <f>VLOOKUP(A13:A2479,Sheet1!A13:M1305,13,TRUE)</f>
        <v>TRADING</v>
      </c>
    </row>
    <row r="22" spans="1:5" hidden="1" x14ac:dyDescent="0.25">
      <c r="A22" t="s">
        <v>64</v>
      </c>
      <c r="B22" t="s">
        <v>2737</v>
      </c>
      <c r="C22" s="11">
        <v>1155109</v>
      </c>
      <c r="D22" s="1" t="s">
        <v>2720</v>
      </c>
      <c r="E22" t="str">
        <f>VLOOKUP(A14:A2480,Sheet1!A14:M1306,13,TRUE)</f>
        <v>TRADING</v>
      </c>
    </row>
    <row r="23" spans="1:5" hidden="1" x14ac:dyDescent="0.25">
      <c r="A23" t="s">
        <v>64</v>
      </c>
      <c r="B23" t="s">
        <v>2738</v>
      </c>
      <c r="C23" s="11">
        <v>963879</v>
      </c>
      <c r="D23" s="1" t="s">
        <v>2720</v>
      </c>
      <c r="E23" t="str">
        <f>VLOOKUP(A15:A2481,Sheet1!A15:M1307,13,TRUE)</f>
        <v>TRADING</v>
      </c>
    </row>
    <row r="24" spans="1:5" hidden="1" x14ac:dyDescent="0.25">
      <c r="A24" t="s">
        <v>69</v>
      </c>
      <c r="B24" t="s">
        <v>2739</v>
      </c>
      <c r="C24" s="11">
        <v>13214151</v>
      </c>
      <c r="D24" s="1" t="s">
        <v>2720</v>
      </c>
      <c r="E24" t="str">
        <f>VLOOKUP(A16:A2482,Sheet1!A16:M1308,13,TRUE)</f>
        <v>INFRASTRUCTURE - GENERAL</v>
      </c>
    </row>
    <row r="25" spans="1:5" hidden="1" x14ac:dyDescent="0.25">
      <c r="A25" t="s">
        <v>69</v>
      </c>
      <c r="B25" t="s">
        <v>2740</v>
      </c>
      <c r="C25" s="11">
        <v>7196022</v>
      </c>
      <c r="D25" s="1" t="s">
        <v>2720</v>
      </c>
      <c r="E25" t="str">
        <f>VLOOKUP(A17:A2483,Sheet1!A17:M1309,13,TRUE)</f>
        <v>INFRASTRUCTURE - GENERAL</v>
      </c>
    </row>
    <row r="26" spans="1:5" hidden="1" x14ac:dyDescent="0.25">
      <c r="A26" t="s">
        <v>69</v>
      </c>
      <c r="B26" t="s">
        <v>2741</v>
      </c>
      <c r="C26" s="11">
        <v>2777580</v>
      </c>
      <c r="D26" s="1" t="s">
        <v>2720</v>
      </c>
      <c r="E26" t="str">
        <f>VLOOKUP(A18:A2484,Sheet1!A18:M1310,13,TRUE)</f>
        <v>INFRASTRUCTURE - GENERAL</v>
      </c>
    </row>
    <row r="27" spans="1:5" hidden="1" x14ac:dyDescent="0.25">
      <c r="A27" t="s">
        <v>69</v>
      </c>
      <c r="B27" t="s">
        <v>2742</v>
      </c>
      <c r="C27" s="11">
        <v>1956011</v>
      </c>
      <c r="D27" s="1" t="s">
        <v>2720</v>
      </c>
      <c r="E27" t="str">
        <f>VLOOKUP(A19:A2485,Sheet1!A19:M1311,13,TRUE)</f>
        <v>INFRASTRUCTURE - GENERAL</v>
      </c>
    </row>
    <row r="28" spans="1:5" hidden="1" x14ac:dyDescent="0.25">
      <c r="A28" t="s">
        <v>71</v>
      </c>
      <c r="B28" t="s">
        <v>2735</v>
      </c>
      <c r="C28" s="11">
        <v>5301498</v>
      </c>
      <c r="D28" s="1" t="s">
        <v>2720</v>
      </c>
      <c r="E28" t="str">
        <f>VLOOKUP(A20:A2486,Sheet1!A20:M1312,13,TRUE)</f>
        <v>POWER - GENERATION &amp; DISTRIBUTION</v>
      </c>
    </row>
    <row r="29" spans="1:5" hidden="1" x14ac:dyDescent="0.25">
      <c r="A29" t="s">
        <v>71</v>
      </c>
      <c r="B29" t="s">
        <v>2738</v>
      </c>
      <c r="C29" s="11">
        <v>5147195</v>
      </c>
      <c r="D29" s="1" t="s">
        <v>2720</v>
      </c>
      <c r="E29" t="str">
        <f>VLOOKUP(A2:A2468,Sheet1!A2:M1294,13,TRUE)</f>
        <v>POWER - GENERATION &amp; DISTRIBUTION</v>
      </c>
    </row>
    <row r="30" spans="1:5" hidden="1" x14ac:dyDescent="0.25">
      <c r="A30" t="s">
        <v>71</v>
      </c>
      <c r="B30" t="s">
        <v>2736</v>
      </c>
      <c r="C30" s="11">
        <v>4300182</v>
      </c>
      <c r="D30" s="1" t="s">
        <v>2720</v>
      </c>
      <c r="E30" t="str">
        <f>VLOOKUP(A3:A2469,Sheet1!A3:M1295,13,TRUE)</f>
        <v>POWER - GENERATION &amp; DISTRIBUTION</v>
      </c>
    </row>
    <row r="31" spans="1:5" hidden="1" x14ac:dyDescent="0.25">
      <c r="A31" t="s">
        <v>71</v>
      </c>
      <c r="B31" t="s">
        <v>2743</v>
      </c>
      <c r="C31" s="11">
        <v>3334382</v>
      </c>
      <c r="D31" s="1" t="s">
        <v>2720</v>
      </c>
      <c r="E31" t="str">
        <f>VLOOKUP(A4:A2470,Sheet1!A4:M1296,13,TRUE)</f>
        <v>POWER - GENERATION &amp; DISTRIBUTION</v>
      </c>
    </row>
    <row r="32" spans="1:5" hidden="1" x14ac:dyDescent="0.25">
      <c r="A32" t="s">
        <v>84</v>
      </c>
      <c r="B32" t="s">
        <v>2744</v>
      </c>
      <c r="C32" s="11">
        <v>899443</v>
      </c>
      <c r="D32" s="1" t="s">
        <v>2720</v>
      </c>
      <c r="E32" t="str">
        <f>VLOOKUP(A24:A2490,Sheet1!A24:M1316,13,TRUE)</f>
        <v>ELECTRODES &amp; GRAPHITE</v>
      </c>
    </row>
    <row r="33" spans="1:5" hidden="1" x14ac:dyDescent="0.25">
      <c r="A33" t="s">
        <v>84</v>
      </c>
      <c r="B33" t="s">
        <v>2745</v>
      </c>
      <c r="C33" s="11">
        <v>190326</v>
      </c>
      <c r="D33" s="1" t="s">
        <v>2720</v>
      </c>
      <c r="E33" t="str">
        <f>VLOOKUP(A25:A2491,Sheet1!A25:M1317,13,TRUE)</f>
        <v>ELECTRODES &amp; GRAPHITE</v>
      </c>
    </row>
    <row r="34" spans="1:5" hidden="1" x14ac:dyDescent="0.25">
      <c r="A34" t="s">
        <v>84</v>
      </c>
      <c r="B34" t="s">
        <v>2746</v>
      </c>
      <c r="C34" s="11">
        <v>45015</v>
      </c>
      <c r="D34" s="1" t="s">
        <v>2720</v>
      </c>
      <c r="E34" t="str">
        <f>VLOOKUP(A7:A2473,Sheet1!A7:M1299,13,TRUE)</f>
        <v>ELECTRODES &amp; GRAPHITE</v>
      </c>
    </row>
    <row r="35" spans="1:5" hidden="1" x14ac:dyDescent="0.25">
      <c r="A35" t="s">
        <v>84</v>
      </c>
      <c r="B35" t="s">
        <v>2747</v>
      </c>
      <c r="C35" s="11">
        <v>5467</v>
      </c>
      <c r="D35" s="1" t="s">
        <v>2720</v>
      </c>
      <c r="E35" t="str">
        <f>VLOOKUP(A8:A2474,Sheet1!A8:M1300,13,TRUE)</f>
        <v>ELECTRODES &amp; GRAPHITE</v>
      </c>
    </row>
    <row r="36" spans="1:5" hidden="1" x14ac:dyDescent="0.25">
      <c r="A36" t="s">
        <v>97</v>
      </c>
      <c r="B36" t="s">
        <v>2748</v>
      </c>
      <c r="C36" s="11">
        <v>1331365</v>
      </c>
      <c r="D36" s="1" t="s">
        <v>2720</v>
      </c>
      <c r="E36" t="str">
        <f>VLOOKUP(A28:A2494,Sheet1!A28:M1320,13,TRUE)</f>
        <v>TRANSPORT &amp; LOGISTICS</v>
      </c>
    </row>
    <row r="37" spans="1:5" hidden="1" x14ac:dyDescent="0.25">
      <c r="A37" t="s">
        <v>97</v>
      </c>
      <c r="B37" t="s">
        <v>2749</v>
      </c>
      <c r="C37" s="11">
        <v>474184</v>
      </c>
      <c r="D37" s="1" t="s">
        <v>2720</v>
      </c>
      <c r="E37" t="str">
        <f>VLOOKUP(A29:A2495,Sheet1!A29:M1321,13,TRUE)</f>
        <v>TRANSPORT &amp; LOGISTICS</v>
      </c>
    </row>
    <row r="38" spans="1:5" hidden="1" x14ac:dyDescent="0.25">
      <c r="A38" t="s">
        <v>97</v>
      </c>
      <c r="B38" t="s">
        <v>2750</v>
      </c>
      <c r="C38" s="11">
        <v>123606</v>
      </c>
      <c r="D38" s="1" t="s">
        <v>2720</v>
      </c>
      <c r="E38" t="str">
        <f>VLOOKUP(A30:A2496,Sheet1!A30:M1322,13,TRUE)</f>
        <v>TRANSPORT &amp; LOGISTICS</v>
      </c>
    </row>
    <row r="39" spans="1:5" hidden="1" x14ac:dyDescent="0.25">
      <c r="A39" t="s">
        <v>97</v>
      </c>
      <c r="B39" t="s">
        <v>2751</v>
      </c>
      <c r="C39" s="11">
        <v>102089</v>
      </c>
      <c r="D39" s="1" t="s">
        <v>2720</v>
      </c>
      <c r="E39" t="str">
        <f>VLOOKUP(A12:A2478,Sheet1!A12:M1304,13,TRUE)</f>
        <v>TRANSPORT &amp; LOGISTICS</v>
      </c>
    </row>
    <row r="40" spans="1:5" hidden="1" x14ac:dyDescent="0.25">
      <c r="A40" t="s">
        <v>107</v>
      </c>
      <c r="B40" t="s">
        <v>2752</v>
      </c>
      <c r="C40" s="11">
        <v>2669412</v>
      </c>
      <c r="D40" s="1" t="s">
        <v>2720</v>
      </c>
      <c r="E40" t="str">
        <f>VLOOKUP(A32:A2498,Sheet1!A32:M1324,13,TRUE)</f>
        <v>CONSTRUCTION &amp; CONTRACTING - CIVIL</v>
      </c>
    </row>
    <row r="41" spans="1:5" hidden="1" x14ac:dyDescent="0.25">
      <c r="A41" t="s">
        <v>107</v>
      </c>
      <c r="B41" t="s">
        <v>2753</v>
      </c>
      <c r="C41" s="11">
        <v>1859823</v>
      </c>
      <c r="D41" s="1" t="s">
        <v>2720</v>
      </c>
      <c r="E41" t="str">
        <f>VLOOKUP(A33:A2499,Sheet1!A33:M1325,13,TRUE)</f>
        <v>CONSTRUCTION &amp; CONTRACTING - CIVIL</v>
      </c>
    </row>
    <row r="42" spans="1:5" hidden="1" x14ac:dyDescent="0.25">
      <c r="A42" t="s">
        <v>107</v>
      </c>
      <c r="B42" t="s">
        <v>2754</v>
      </c>
      <c r="C42" s="11">
        <v>867111</v>
      </c>
      <c r="D42" s="1" t="s">
        <v>2720</v>
      </c>
      <c r="E42" t="str">
        <f>VLOOKUP(A34:A2500,Sheet1!A34:M1326,13,TRUE)</f>
        <v>CONSTRUCTION &amp; CONTRACTING - CIVIL</v>
      </c>
    </row>
    <row r="43" spans="1:5" hidden="1" x14ac:dyDescent="0.25">
      <c r="A43" t="s">
        <v>107</v>
      </c>
      <c r="B43" t="s">
        <v>2721</v>
      </c>
      <c r="C43" s="11">
        <v>778034</v>
      </c>
      <c r="D43" s="1" t="s">
        <v>2720</v>
      </c>
      <c r="E43" t="str">
        <f>VLOOKUP(A16:A2482,Sheet1!A16:M1308,13,TRUE)</f>
        <v>CONSTRUCTION &amp; CONTRACTING - CIVIL</v>
      </c>
    </row>
    <row r="44" spans="1:5" hidden="1" x14ac:dyDescent="0.25">
      <c r="A44" t="s">
        <v>110</v>
      </c>
      <c r="B44" t="s">
        <v>2724</v>
      </c>
      <c r="C44" s="11">
        <v>2257888</v>
      </c>
      <c r="D44" s="1" t="s">
        <v>2720</v>
      </c>
      <c r="E44" t="str">
        <f>VLOOKUP(A17:A2483,Sheet1!A17:M1309,13,TRUE)</f>
        <v>CASTINGS &amp; FORGINGS</v>
      </c>
    </row>
    <row r="45" spans="1:5" hidden="1" x14ac:dyDescent="0.25">
      <c r="A45" t="s">
        <v>110</v>
      </c>
      <c r="B45" t="s">
        <v>2739</v>
      </c>
      <c r="C45" s="11">
        <v>1692178</v>
      </c>
      <c r="D45" s="1" t="s">
        <v>2720</v>
      </c>
      <c r="E45" t="str">
        <f>VLOOKUP(A18:A2484,Sheet1!A18:M1310,13,TRUE)</f>
        <v>CASTINGS &amp; FORGINGS</v>
      </c>
    </row>
    <row r="46" spans="1:5" hidden="1" x14ac:dyDescent="0.25">
      <c r="A46" t="s">
        <v>110</v>
      </c>
      <c r="B46" t="s">
        <v>2755</v>
      </c>
      <c r="C46" s="11">
        <v>797007</v>
      </c>
      <c r="D46" s="1" t="s">
        <v>2720</v>
      </c>
      <c r="E46" t="str">
        <f>VLOOKUP(A19:A2485,Sheet1!A19:M1311,13,TRUE)</f>
        <v>CASTINGS &amp; FORGINGS</v>
      </c>
    </row>
    <row r="47" spans="1:5" hidden="1" x14ac:dyDescent="0.25">
      <c r="A47" t="s">
        <v>110</v>
      </c>
      <c r="B47" t="s">
        <v>2734</v>
      </c>
      <c r="C47" s="11">
        <v>673407</v>
      </c>
      <c r="D47" s="1" t="s">
        <v>2720</v>
      </c>
      <c r="E47" t="str">
        <f>VLOOKUP(A20:A2486,Sheet1!A20:M1312,13,TRUE)</f>
        <v>CASTINGS &amp; FORGINGS</v>
      </c>
    </row>
    <row r="48" spans="1:5" hidden="1" x14ac:dyDescent="0.25">
      <c r="A48" t="s">
        <v>119</v>
      </c>
      <c r="B48" t="s">
        <v>2739</v>
      </c>
      <c r="C48" s="11">
        <v>1813168</v>
      </c>
      <c r="D48" s="1" t="s">
        <v>2720</v>
      </c>
      <c r="E48" t="str">
        <f>VLOOKUP(A21:A2487,Sheet1!A21:M1313,13,TRUE)</f>
        <v>PHARMACEUTICALS</v>
      </c>
    </row>
    <row r="49" spans="1:5" hidden="1" x14ac:dyDescent="0.25">
      <c r="A49" t="s">
        <v>119</v>
      </c>
      <c r="B49" t="s">
        <v>2756</v>
      </c>
      <c r="C49" s="11">
        <v>1509744</v>
      </c>
      <c r="D49" s="1" t="s">
        <v>2720</v>
      </c>
      <c r="E49" t="str">
        <f>VLOOKUP(A22:A2488,Sheet1!A22:M1314,13,TRUE)</f>
        <v>PHARMACEUTICALS</v>
      </c>
    </row>
    <row r="50" spans="1:5" hidden="1" x14ac:dyDescent="0.25">
      <c r="A50" t="s">
        <v>119</v>
      </c>
      <c r="B50" t="s">
        <v>2757</v>
      </c>
      <c r="C50" s="11">
        <v>1010135</v>
      </c>
      <c r="D50" s="1" t="s">
        <v>2720</v>
      </c>
      <c r="E50" t="str">
        <f>VLOOKUP(A23:A2489,Sheet1!A23:M1315,13,TRUE)</f>
        <v>PHARMACEUTICALS</v>
      </c>
    </row>
    <row r="51" spans="1:5" hidden="1" x14ac:dyDescent="0.25">
      <c r="A51" t="s">
        <v>119</v>
      </c>
      <c r="B51" t="s">
        <v>2758</v>
      </c>
      <c r="C51" s="11">
        <v>595016</v>
      </c>
      <c r="D51" s="1" t="s">
        <v>2720</v>
      </c>
      <c r="E51" t="str">
        <f>VLOOKUP(A24:A2490,Sheet1!A24:M1316,13,TRUE)</f>
        <v>PHARMACEUTICALS</v>
      </c>
    </row>
    <row r="52" spans="1:5" hidden="1" x14ac:dyDescent="0.25">
      <c r="A52" t="s">
        <v>127</v>
      </c>
      <c r="B52" t="s">
        <v>2729</v>
      </c>
      <c r="C52" s="11">
        <v>421650</v>
      </c>
      <c r="D52" s="1" t="s">
        <v>2720</v>
      </c>
      <c r="E52" t="str">
        <f>VLOOKUP(A25:A2491,Sheet1!A25:M1317,13,TRUE)</f>
        <v>PAINTS &amp; VARNISHES</v>
      </c>
    </row>
    <row r="53" spans="1:5" hidden="1" x14ac:dyDescent="0.25">
      <c r="A53" t="s">
        <v>127</v>
      </c>
      <c r="B53" t="s">
        <v>2759</v>
      </c>
      <c r="C53" s="11">
        <v>160737</v>
      </c>
      <c r="D53" s="1" t="s">
        <v>2720</v>
      </c>
      <c r="E53" t="str">
        <f>VLOOKUP(A26:A2492,Sheet1!A26:M1318,13,TRUE)</f>
        <v>PAINTS &amp; VARNISHES</v>
      </c>
    </row>
    <row r="54" spans="1:5" hidden="1" x14ac:dyDescent="0.25">
      <c r="A54" t="s">
        <v>127</v>
      </c>
      <c r="B54" t="s">
        <v>2760</v>
      </c>
      <c r="C54" s="11">
        <v>137682</v>
      </c>
      <c r="D54" s="1" t="s">
        <v>2720</v>
      </c>
      <c r="E54" t="str">
        <f>VLOOKUP(A27:A2493,Sheet1!A27:M1319,13,TRUE)</f>
        <v>PAINTS &amp; VARNISHES</v>
      </c>
    </row>
    <row r="55" spans="1:5" hidden="1" x14ac:dyDescent="0.25">
      <c r="A55" t="s">
        <v>127</v>
      </c>
      <c r="B55" t="s">
        <v>2761</v>
      </c>
      <c r="C55" s="11">
        <v>111332</v>
      </c>
      <c r="D55" s="1" t="s">
        <v>2720</v>
      </c>
      <c r="E55" t="str">
        <f>VLOOKUP(A28:A2494,Sheet1!A28:M1320,13,TRUE)</f>
        <v>PAINTS &amp; VARNISHES</v>
      </c>
    </row>
    <row r="56" spans="1:5" hidden="1" x14ac:dyDescent="0.25">
      <c r="A56" t="s">
        <v>134</v>
      </c>
      <c r="B56" t="s">
        <v>2725</v>
      </c>
      <c r="C56" s="11">
        <v>14897144</v>
      </c>
      <c r="D56" s="1" t="s">
        <v>2720</v>
      </c>
      <c r="E56" t="str">
        <f>VLOOKUP(A29:A2495,Sheet1!A29:M1321,13,TRUE)</f>
        <v>BANKS - PUBLIC SECTOR</v>
      </c>
    </row>
    <row r="57" spans="1:5" hidden="1" x14ac:dyDescent="0.25">
      <c r="A57" t="s">
        <v>134</v>
      </c>
      <c r="B57" t="s">
        <v>2762</v>
      </c>
      <c r="C57" s="11">
        <v>4381336</v>
      </c>
      <c r="D57" s="1" t="s">
        <v>2720</v>
      </c>
      <c r="E57" t="str">
        <f>VLOOKUP(A30:A2496,Sheet1!A30:M1322,13,TRUE)</f>
        <v>BANKS - PUBLIC SECTOR</v>
      </c>
    </row>
    <row r="58" spans="1:5" hidden="1" x14ac:dyDescent="0.25">
      <c r="A58" t="s">
        <v>134</v>
      </c>
      <c r="B58" t="s">
        <v>2763</v>
      </c>
      <c r="C58" s="11">
        <v>2861371</v>
      </c>
      <c r="D58" s="1" t="s">
        <v>2720</v>
      </c>
      <c r="E58" t="str">
        <f>VLOOKUP(A31:A2497,Sheet1!A31:M1323,13,TRUE)</f>
        <v>BANKS - PUBLIC SECTOR</v>
      </c>
    </row>
    <row r="59" spans="1:5" hidden="1" x14ac:dyDescent="0.25">
      <c r="A59" t="s">
        <v>134</v>
      </c>
      <c r="B59" t="s">
        <v>2764</v>
      </c>
      <c r="C59" s="11">
        <v>1970700</v>
      </c>
      <c r="D59" s="1" t="s">
        <v>2720</v>
      </c>
      <c r="E59" t="str">
        <f>VLOOKUP(A32:A2498,Sheet1!A32:M1324,13,TRUE)</f>
        <v>BANKS - PUBLIC SECTOR</v>
      </c>
    </row>
    <row r="60" spans="1:5" hidden="1" x14ac:dyDescent="0.25">
      <c r="A60" t="s">
        <v>137</v>
      </c>
      <c r="B60" t="s">
        <v>2765</v>
      </c>
      <c r="C60" s="11">
        <v>5849979</v>
      </c>
      <c r="D60" s="1" t="s">
        <v>2720</v>
      </c>
      <c r="E60" t="str">
        <f>VLOOKUP(A33:A2499,Sheet1!A33:M1325,13,TRUE)</f>
        <v>PHARMACEUTICALS</v>
      </c>
    </row>
    <row r="61" spans="1:5" hidden="1" x14ac:dyDescent="0.25">
      <c r="A61" t="s">
        <v>137</v>
      </c>
      <c r="B61" t="s">
        <v>2766</v>
      </c>
      <c r="C61" s="11">
        <v>2991092</v>
      </c>
      <c r="D61" s="1" t="s">
        <v>2720</v>
      </c>
      <c r="E61" t="str">
        <f>VLOOKUP(A34:A2500,Sheet1!A34:M1326,13,TRUE)</f>
        <v>PHARMACEUTICALS</v>
      </c>
    </row>
    <row r="62" spans="1:5" hidden="1" x14ac:dyDescent="0.25">
      <c r="A62" t="s">
        <v>137</v>
      </c>
      <c r="B62" t="s">
        <v>2767</v>
      </c>
      <c r="C62" s="11">
        <v>1637812</v>
      </c>
      <c r="D62" s="1" t="s">
        <v>2720</v>
      </c>
      <c r="E62" t="str">
        <f>VLOOKUP(A35:A2501,Sheet1!A35:M1327,13,TRUE)</f>
        <v>PHARMACEUTICALS</v>
      </c>
    </row>
    <row r="63" spans="1:5" hidden="1" x14ac:dyDescent="0.25">
      <c r="A63" t="s">
        <v>137</v>
      </c>
      <c r="B63" t="s">
        <v>2768</v>
      </c>
      <c r="C63" s="11">
        <v>844658</v>
      </c>
      <c r="D63" s="1" t="s">
        <v>2720</v>
      </c>
      <c r="E63" t="str">
        <f>VLOOKUP(A36:A2502,Sheet1!A36:M1328,13,TRUE)</f>
        <v>PHARMACEUTICALS</v>
      </c>
    </row>
    <row r="64" spans="1:5" hidden="1" x14ac:dyDescent="0.25">
      <c r="A64" t="s">
        <v>141</v>
      </c>
      <c r="B64" t="s">
        <v>2753</v>
      </c>
      <c r="C64" s="11">
        <v>481363</v>
      </c>
      <c r="D64" s="1" t="s">
        <v>2720</v>
      </c>
      <c r="E64" t="str">
        <f>VLOOKUP(A37:A2503,Sheet1!A37:M1329,13,TRUE)</f>
        <v>PHARMACEUTICALS</v>
      </c>
    </row>
    <row r="65" spans="1:5" hidden="1" x14ac:dyDescent="0.25">
      <c r="A65" t="s">
        <v>141</v>
      </c>
      <c r="B65" t="s">
        <v>2769</v>
      </c>
      <c r="C65" s="11">
        <v>432298</v>
      </c>
      <c r="D65" s="1" t="s">
        <v>2720</v>
      </c>
      <c r="E65" t="str">
        <f>VLOOKUP(A38:A2504,Sheet1!A38:M1330,13,TRUE)</f>
        <v>PHARMACEUTICALS</v>
      </c>
    </row>
    <row r="66" spans="1:5" hidden="1" x14ac:dyDescent="0.25">
      <c r="A66" t="s">
        <v>141</v>
      </c>
      <c r="B66" t="s">
        <v>2755</v>
      </c>
      <c r="C66" s="11">
        <v>400893</v>
      </c>
      <c r="D66" s="1" t="s">
        <v>2720</v>
      </c>
      <c r="E66" t="str">
        <f>VLOOKUP(A39:A2505,Sheet1!A39:M1331,13,TRUE)</f>
        <v>PHARMACEUTICALS</v>
      </c>
    </row>
    <row r="67" spans="1:5" hidden="1" x14ac:dyDescent="0.25">
      <c r="A67" t="s">
        <v>141</v>
      </c>
      <c r="B67" t="s">
        <v>2721</v>
      </c>
      <c r="C67" s="11">
        <v>399634</v>
      </c>
      <c r="D67" s="1" t="s">
        <v>2720</v>
      </c>
      <c r="E67" t="str">
        <f>VLOOKUP(A40:A2506,Sheet1!A40:M1332,13,TRUE)</f>
        <v>PHARMACEUTICALS</v>
      </c>
    </row>
    <row r="68" spans="1:5" hidden="1" x14ac:dyDescent="0.25">
      <c r="A68" t="s">
        <v>143</v>
      </c>
      <c r="B68" t="s">
        <v>2739</v>
      </c>
      <c r="C68" s="11">
        <v>8307914</v>
      </c>
      <c r="D68" s="1" t="s">
        <v>2720</v>
      </c>
      <c r="E68" t="str">
        <f>VLOOKUP(A41:A2507,Sheet1!A41:M1333,13,TRUE)</f>
        <v>TRANSPORT &amp; LOGISTICS</v>
      </c>
    </row>
    <row r="69" spans="1:5" hidden="1" x14ac:dyDescent="0.25">
      <c r="A69" t="s">
        <v>143</v>
      </c>
      <c r="B69" t="s">
        <v>2770</v>
      </c>
      <c r="C69" s="11">
        <v>834937</v>
      </c>
      <c r="D69" s="1" t="s">
        <v>2720</v>
      </c>
      <c r="E69" t="str">
        <f>VLOOKUP(A42:A2508,Sheet1!A42:M1334,13,TRUE)</f>
        <v>TRANSPORT &amp; LOGISTICS</v>
      </c>
    </row>
    <row r="70" spans="1:5" hidden="1" x14ac:dyDescent="0.25">
      <c r="A70" t="s">
        <v>143</v>
      </c>
      <c r="B70" t="s">
        <v>2771</v>
      </c>
      <c r="C70" s="11">
        <v>503410</v>
      </c>
      <c r="D70" s="1" t="s">
        <v>2720</v>
      </c>
      <c r="E70" t="str">
        <f>VLOOKUP(A43:A2509,Sheet1!A43:M1335,13,TRUE)</f>
        <v>TRANSPORT &amp; LOGISTICS</v>
      </c>
    </row>
    <row r="71" spans="1:5" hidden="1" x14ac:dyDescent="0.25">
      <c r="A71" t="s">
        <v>143</v>
      </c>
      <c r="B71" t="s">
        <v>2772</v>
      </c>
      <c r="C71" s="11">
        <v>381375</v>
      </c>
      <c r="D71" s="1" t="s">
        <v>2720</v>
      </c>
      <c r="E71" t="str">
        <f>VLOOKUP(A44:A2510,Sheet1!A44:M1336,13,TRUE)</f>
        <v>TRANSPORT &amp; LOGISTICS</v>
      </c>
    </row>
    <row r="72" spans="1:5" hidden="1" x14ac:dyDescent="0.25">
      <c r="A72" t="s">
        <v>153</v>
      </c>
      <c r="B72" t="s">
        <v>2773</v>
      </c>
      <c r="C72" s="11">
        <v>2522094</v>
      </c>
      <c r="D72" s="1" t="s">
        <v>2720</v>
      </c>
      <c r="E72" t="str">
        <f>VLOOKUP(A45:A2511,Sheet1!A45:M1337,13,TRUE)</f>
        <v>AUTO ANCILLARIES</v>
      </c>
    </row>
    <row r="73" spans="1:5" hidden="1" x14ac:dyDescent="0.25">
      <c r="A73" t="s">
        <v>153</v>
      </c>
      <c r="B73" t="s">
        <v>2758</v>
      </c>
      <c r="C73" s="11">
        <v>1508309</v>
      </c>
      <c r="D73" s="1" t="s">
        <v>2720</v>
      </c>
      <c r="E73" t="str">
        <f>VLOOKUP(A46:A2512,Sheet1!A46:M1338,13,TRUE)</f>
        <v>AUTO ANCILLARIES</v>
      </c>
    </row>
    <row r="74" spans="1:5" hidden="1" x14ac:dyDescent="0.25">
      <c r="A74" t="s">
        <v>153</v>
      </c>
      <c r="B74" t="s">
        <v>2774</v>
      </c>
      <c r="C74" s="11">
        <v>893992</v>
      </c>
      <c r="D74" s="1" t="s">
        <v>2720</v>
      </c>
      <c r="E74" t="str">
        <f>VLOOKUP(A47:A2513,Sheet1!A47:M1339,13,TRUE)</f>
        <v>AUTO ANCILLARIES</v>
      </c>
    </row>
    <row r="75" spans="1:5" hidden="1" x14ac:dyDescent="0.25">
      <c r="A75" t="s">
        <v>153</v>
      </c>
      <c r="B75" t="s">
        <v>2734</v>
      </c>
      <c r="C75" s="11">
        <v>767702</v>
      </c>
      <c r="D75" s="1" t="s">
        <v>2720</v>
      </c>
      <c r="E75" t="str">
        <f>VLOOKUP(A48:A2514,Sheet1!A48:M1340,13,TRUE)</f>
        <v>AUTO ANCILLARIES</v>
      </c>
    </row>
    <row r="76" spans="1:5" hidden="1" x14ac:dyDescent="0.25">
      <c r="A76" t="s">
        <v>156</v>
      </c>
      <c r="B76" t="s">
        <v>2719</v>
      </c>
      <c r="C76" s="11">
        <v>437330</v>
      </c>
      <c r="D76" s="1" t="s">
        <v>2720</v>
      </c>
      <c r="E76" t="str">
        <f>VLOOKUP(A49:A2515,Sheet1!A49:M1341,13,TRUE)</f>
        <v>MISCELLANEOUS</v>
      </c>
    </row>
    <row r="77" spans="1:5" hidden="1" x14ac:dyDescent="0.25">
      <c r="A77" t="s">
        <v>156</v>
      </c>
      <c r="B77" t="s">
        <v>2775</v>
      </c>
      <c r="C77" s="11">
        <v>141799</v>
      </c>
      <c r="D77" s="1" t="s">
        <v>2720</v>
      </c>
      <c r="E77" t="str">
        <f>VLOOKUP(A50:A2516,Sheet1!A50:M1342,13,TRUE)</f>
        <v>MISCELLANEOUS</v>
      </c>
    </row>
    <row r="78" spans="1:5" hidden="1" x14ac:dyDescent="0.25">
      <c r="A78" t="s">
        <v>156</v>
      </c>
      <c r="B78" t="s">
        <v>2762</v>
      </c>
      <c r="C78" s="11">
        <v>103299</v>
      </c>
      <c r="D78" s="1" t="s">
        <v>2720</v>
      </c>
      <c r="E78" t="str">
        <f>VLOOKUP(A51:A2517,Sheet1!A51:M1343,13,TRUE)</f>
        <v>MISCELLANEOUS</v>
      </c>
    </row>
    <row r="79" spans="1:5" hidden="1" x14ac:dyDescent="0.25">
      <c r="A79" t="s">
        <v>156</v>
      </c>
      <c r="B79" t="s">
        <v>2776</v>
      </c>
      <c r="C79" s="11">
        <v>85255</v>
      </c>
      <c r="D79" s="1" t="s">
        <v>2720</v>
      </c>
      <c r="E79" t="str">
        <f>VLOOKUP(A52:A2518,Sheet1!A52:M1344,13,TRUE)</f>
        <v>MISCELLANEOUS</v>
      </c>
    </row>
    <row r="80" spans="1:5" hidden="1" x14ac:dyDescent="0.25">
      <c r="A80" t="s">
        <v>166</v>
      </c>
      <c r="B80" t="s">
        <v>2719</v>
      </c>
      <c r="C80" s="11">
        <v>726920</v>
      </c>
      <c r="D80" s="1" t="s">
        <v>2720</v>
      </c>
      <c r="E80" t="str">
        <f>VLOOKUP(A53:A2519,Sheet1!A53:M1345,13,TRUE)</f>
        <v>PHARMACEUTICALS</v>
      </c>
    </row>
    <row r="81" spans="1:5" hidden="1" x14ac:dyDescent="0.25">
      <c r="A81" t="s">
        <v>166</v>
      </c>
      <c r="B81" t="s">
        <v>2722</v>
      </c>
      <c r="C81" s="11">
        <v>130144</v>
      </c>
      <c r="D81" s="1" t="s">
        <v>2720</v>
      </c>
      <c r="E81" t="str">
        <f>VLOOKUP(A54:A2520,Sheet1!A54:M1346,13,TRUE)</f>
        <v>PHARMACEUTICALS</v>
      </c>
    </row>
    <row r="82" spans="1:5" hidden="1" x14ac:dyDescent="0.25">
      <c r="A82" t="s">
        <v>187</v>
      </c>
      <c r="B82" t="s">
        <v>2764</v>
      </c>
      <c r="C82" s="11">
        <v>2189759</v>
      </c>
      <c r="D82" s="1" t="s">
        <v>2720</v>
      </c>
      <c r="E82" t="str">
        <f>VLOOKUP(A55:A2521,Sheet1!A55:M1347,13,TRUE)</f>
        <v>ELECTRIC EQUIPMENT</v>
      </c>
    </row>
    <row r="83" spans="1:5" hidden="1" x14ac:dyDescent="0.25">
      <c r="A83" t="s">
        <v>187</v>
      </c>
      <c r="B83" t="s">
        <v>2777</v>
      </c>
      <c r="C83" s="11">
        <v>1159201</v>
      </c>
      <c r="D83" s="1" t="s">
        <v>2720</v>
      </c>
      <c r="E83" t="str">
        <f>VLOOKUP(A56:A2522,Sheet1!A56:M1348,13,TRUE)</f>
        <v>ELECTRIC EQUIPMENT</v>
      </c>
    </row>
    <row r="84" spans="1:5" hidden="1" x14ac:dyDescent="0.25">
      <c r="A84" t="s">
        <v>187</v>
      </c>
      <c r="B84" t="s">
        <v>2778</v>
      </c>
      <c r="C84" s="11">
        <v>1152657</v>
      </c>
      <c r="D84" s="1" t="s">
        <v>2720</v>
      </c>
      <c r="E84" t="str">
        <f>VLOOKUP(A57:A2523,Sheet1!A57:M1349,13,TRUE)</f>
        <v>ELECTRIC EQUIPMENT</v>
      </c>
    </row>
    <row r="85" spans="1:5" hidden="1" x14ac:dyDescent="0.25">
      <c r="A85" t="s">
        <v>187</v>
      </c>
      <c r="B85" t="s">
        <v>2762</v>
      </c>
      <c r="C85" s="11">
        <v>520977</v>
      </c>
      <c r="D85" s="1" t="s">
        <v>2720</v>
      </c>
      <c r="E85" t="str">
        <f>VLOOKUP(A58:A2524,Sheet1!A58:M1350,13,TRUE)</f>
        <v>ELECTRIC EQUIPMENT</v>
      </c>
    </row>
    <row r="86" spans="1:5" hidden="1" x14ac:dyDescent="0.25">
      <c r="A86" t="s">
        <v>195</v>
      </c>
      <c r="B86" t="s">
        <v>2719</v>
      </c>
      <c r="C86" s="11">
        <v>917478</v>
      </c>
      <c r="D86" s="1" t="s">
        <v>2720</v>
      </c>
      <c r="E86" t="str">
        <f>VLOOKUP(A59:A2525,Sheet1!A59:M1351,13,TRUE)</f>
        <v>STEEL - TUBES &amp; PIPES</v>
      </c>
    </row>
    <row r="87" spans="1:5" hidden="1" x14ac:dyDescent="0.25">
      <c r="A87" t="s">
        <v>195</v>
      </c>
      <c r="B87" t="s">
        <v>2722</v>
      </c>
      <c r="C87" s="11">
        <v>164260</v>
      </c>
      <c r="D87" s="1" t="s">
        <v>2720</v>
      </c>
      <c r="E87" t="str">
        <f>VLOOKUP(A60:A2526,Sheet1!A60:M1352,13,TRUE)</f>
        <v>STEEL - TUBES &amp; PIPES</v>
      </c>
    </row>
    <row r="88" spans="1:5" hidden="1" x14ac:dyDescent="0.25">
      <c r="A88" t="s">
        <v>195</v>
      </c>
      <c r="B88" t="s">
        <v>2779</v>
      </c>
      <c r="C88" s="11">
        <v>120451</v>
      </c>
      <c r="D88" s="1" t="s">
        <v>2720</v>
      </c>
      <c r="E88" t="str">
        <f>VLOOKUP(A61:A2527,Sheet1!A61:M1353,13,TRUE)</f>
        <v>STEEL - TUBES &amp; PIPES</v>
      </c>
    </row>
    <row r="89" spans="1:5" hidden="1" x14ac:dyDescent="0.25">
      <c r="A89" t="s">
        <v>195</v>
      </c>
      <c r="B89" t="s">
        <v>2780</v>
      </c>
      <c r="C89" s="11">
        <v>48284</v>
      </c>
      <c r="D89" s="1" t="s">
        <v>2720</v>
      </c>
      <c r="E89" t="str">
        <f>VLOOKUP(A62:A2528,Sheet1!A62:M1354,13,TRUE)</f>
        <v>STEEL - TUBES &amp; PIPES</v>
      </c>
    </row>
    <row r="90" spans="1:5" hidden="1" x14ac:dyDescent="0.25">
      <c r="A90" t="s">
        <v>198</v>
      </c>
      <c r="B90" t="s">
        <v>2781</v>
      </c>
      <c r="C90" s="11">
        <v>1607316</v>
      </c>
      <c r="D90" s="1" t="s">
        <v>2720</v>
      </c>
      <c r="E90" t="str">
        <f>VLOOKUP(A63:A2529,Sheet1!A63:M1355,13,TRUE)</f>
        <v>PHARMACEUTICALS</v>
      </c>
    </row>
    <row r="91" spans="1:5" hidden="1" x14ac:dyDescent="0.25">
      <c r="A91" t="s">
        <v>198</v>
      </c>
      <c r="B91" t="s">
        <v>2782</v>
      </c>
      <c r="C91" s="11">
        <v>1024476</v>
      </c>
      <c r="D91" s="1" t="s">
        <v>2720</v>
      </c>
      <c r="E91" t="str">
        <f>VLOOKUP(A64:A2530,Sheet1!A64:M1356,13,TRUE)</f>
        <v>PHARMACEUTICALS</v>
      </c>
    </row>
    <row r="92" spans="1:5" hidden="1" x14ac:dyDescent="0.25">
      <c r="A92" t="s">
        <v>198</v>
      </c>
      <c r="B92" t="s">
        <v>2732</v>
      </c>
      <c r="C92" s="11">
        <v>1005550</v>
      </c>
      <c r="D92" s="1" t="s">
        <v>2720</v>
      </c>
      <c r="E92" t="str">
        <f>VLOOKUP(A65:A2531,Sheet1!A65:M1357,13,TRUE)</f>
        <v>PHARMACEUTICALS</v>
      </c>
    </row>
    <row r="93" spans="1:5" hidden="1" x14ac:dyDescent="0.25">
      <c r="A93" t="s">
        <v>198</v>
      </c>
      <c r="B93" t="s">
        <v>2755</v>
      </c>
      <c r="C93" s="11">
        <v>857556</v>
      </c>
      <c r="D93" s="1" t="s">
        <v>2720</v>
      </c>
      <c r="E93" t="str">
        <f>VLOOKUP(A66:A2532,Sheet1!A66:M1358,13,TRUE)</f>
        <v>PHARMACEUTICALS</v>
      </c>
    </row>
    <row r="94" spans="1:5" hidden="1" x14ac:dyDescent="0.25">
      <c r="A94" t="s">
        <v>202</v>
      </c>
      <c r="B94" t="s">
        <v>2734</v>
      </c>
      <c r="C94" s="11">
        <v>919077</v>
      </c>
      <c r="D94" s="1" t="s">
        <v>2720</v>
      </c>
      <c r="E94" t="str">
        <f>VLOOKUP(A67:A2533,Sheet1!A67:M1359,13,TRUE)</f>
        <v>HOSPITALS &amp; MEDICAL SERVICES</v>
      </c>
    </row>
    <row r="95" spans="1:5" hidden="1" x14ac:dyDescent="0.25">
      <c r="A95" t="s">
        <v>202</v>
      </c>
      <c r="B95" t="s">
        <v>2733</v>
      </c>
      <c r="C95" s="11">
        <v>656209</v>
      </c>
      <c r="D95" s="1" t="s">
        <v>2720</v>
      </c>
      <c r="E95" t="str">
        <f>VLOOKUP(A68:A2534,Sheet1!A68:M1360,13,TRUE)</f>
        <v>HOSPITALS &amp; MEDICAL SERVICES</v>
      </c>
    </row>
    <row r="96" spans="1:5" hidden="1" x14ac:dyDescent="0.25">
      <c r="A96" t="s">
        <v>202</v>
      </c>
      <c r="B96" t="s">
        <v>2783</v>
      </c>
      <c r="C96" s="11">
        <v>645930</v>
      </c>
      <c r="D96" s="1" t="s">
        <v>2720</v>
      </c>
      <c r="E96" t="str">
        <f>VLOOKUP(A69:A2535,Sheet1!A69:M1361,13,TRUE)</f>
        <v>HOSPITALS &amp; MEDICAL SERVICES</v>
      </c>
    </row>
    <row r="97" spans="1:5" hidden="1" x14ac:dyDescent="0.25">
      <c r="A97" t="s">
        <v>202</v>
      </c>
      <c r="B97" t="s">
        <v>2784</v>
      </c>
      <c r="C97" s="11">
        <v>525659</v>
      </c>
      <c r="D97" s="1" t="s">
        <v>2720</v>
      </c>
      <c r="E97" t="str">
        <f>VLOOKUP(A70:A2536,Sheet1!A70:M1362,13,TRUE)</f>
        <v>HOSPITALS &amp; MEDICAL SERVICES</v>
      </c>
    </row>
    <row r="98" spans="1:5" x14ac:dyDescent="0.25">
      <c r="A98" t="s">
        <v>205</v>
      </c>
      <c r="B98" t="s">
        <v>2724</v>
      </c>
      <c r="C98" s="11">
        <v>17195637</v>
      </c>
      <c r="D98" s="1" t="s">
        <v>2720</v>
      </c>
      <c r="E98" t="str">
        <f>VLOOKUP(A71:A2537,Sheet1!A71:M1363,13,TRUE)</f>
        <v>TYRES</v>
      </c>
    </row>
    <row r="99" spans="1:5" x14ac:dyDescent="0.25">
      <c r="A99" t="s">
        <v>205</v>
      </c>
      <c r="B99" t="s">
        <v>2764</v>
      </c>
      <c r="C99" s="11">
        <v>8240264</v>
      </c>
      <c r="D99" s="1" t="s">
        <v>2720</v>
      </c>
      <c r="E99" t="str">
        <f>VLOOKUP(A72:A2538,Sheet1!A72:M1364,13,TRUE)</f>
        <v>TYRES</v>
      </c>
    </row>
    <row r="100" spans="1:5" x14ac:dyDescent="0.25">
      <c r="A100" t="s">
        <v>205</v>
      </c>
      <c r="B100" t="s">
        <v>2734</v>
      </c>
      <c r="C100" s="11">
        <v>6795904</v>
      </c>
      <c r="D100" s="1" t="s">
        <v>2720</v>
      </c>
      <c r="E100" t="str">
        <f>VLOOKUP(A73:A2539,Sheet1!A73:M1365,13,TRUE)</f>
        <v>TYRES</v>
      </c>
    </row>
    <row r="101" spans="1:5" x14ac:dyDescent="0.25">
      <c r="A101" t="s">
        <v>205</v>
      </c>
      <c r="B101" t="s">
        <v>2748</v>
      </c>
      <c r="C101" s="11">
        <v>4812099</v>
      </c>
      <c r="D101" s="1" t="s">
        <v>2720</v>
      </c>
      <c r="E101" t="str">
        <f>VLOOKUP(A74:A2540,Sheet1!A74:M1366,13,TRUE)</f>
        <v>TYRES</v>
      </c>
    </row>
    <row r="102" spans="1:5" hidden="1" x14ac:dyDescent="0.25">
      <c r="A102" t="s">
        <v>240</v>
      </c>
      <c r="B102" t="s">
        <v>2785</v>
      </c>
      <c r="C102" s="11">
        <v>431078</v>
      </c>
      <c r="D102" s="1" t="s">
        <v>2720</v>
      </c>
      <c r="E102" t="str">
        <f>VLOOKUP(A75:A2541,Sheet1!A75:M1367,13,TRUE)</f>
        <v>GLASS &amp; GLASS PRODUCTS</v>
      </c>
    </row>
    <row r="103" spans="1:5" hidden="1" x14ac:dyDescent="0.25">
      <c r="A103" t="s">
        <v>240</v>
      </c>
      <c r="B103" t="s">
        <v>2742</v>
      </c>
      <c r="C103" s="11">
        <v>227739</v>
      </c>
      <c r="D103" s="1" t="s">
        <v>2720</v>
      </c>
      <c r="E103" t="str">
        <f>VLOOKUP(A76:A2542,Sheet1!A76:M1368,13,TRUE)</f>
        <v>GLASS &amp; GLASS PRODUCTS</v>
      </c>
    </row>
    <row r="104" spans="1:5" hidden="1" x14ac:dyDescent="0.25">
      <c r="A104" t="s">
        <v>240</v>
      </c>
      <c r="B104" t="s">
        <v>2786</v>
      </c>
      <c r="C104" s="11">
        <v>30929</v>
      </c>
      <c r="D104" s="1" t="s">
        <v>2720</v>
      </c>
      <c r="E104" t="str">
        <f>VLOOKUP(A77:A2543,Sheet1!A77:M1369,13,TRUE)</f>
        <v>GLASS &amp; GLASS PRODUCTS</v>
      </c>
    </row>
    <row r="105" spans="1:5" hidden="1" x14ac:dyDescent="0.25">
      <c r="A105" t="s">
        <v>240</v>
      </c>
      <c r="B105" t="s">
        <v>2787</v>
      </c>
      <c r="C105" s="11">
        <v>13939</v>
      </c>
      <c r="D105" s="1" t="s">
        <v>2720</v>
      </c>
      <c r="E105" t="str">
        <f>VLOOKUP(A78:A2544,Sheet1!A78:M1370,13,TRUE)</f>
        <v>GLASS &amp; GLASS PRODUCTS</v>
      </c>
    </row>
    <row r="106" spans="1:5" hidden="1" x14ac:dyDescent="0.25">
      <c r="A106" t="s">
        <v>259</v>
      </c>
      <c r="B106" t="s">
        <v>2740</v>
      </c>
      <c r="C106" s="11">
        <v>4123035</v>
      </c>
      <c r="D106" s="1" t="s">
        <v>2720</v>
      </c>
      <c r="E106" t="str">
        <f>VLOOKUP(A79:A2545,Sheet1!A79:M1371,13,TRUE)</f>
        <v>PAINTS &amp; VARNISHES</v>
      </c>
    </row>
    <row r="107" spans="1:5" hidden="1" x14ac:dyDescent="0.25">
      <c r="A107" t="s">
        <v>259</v>
      </c>
      <c r="B107" t="s">
        <v>2788</v>
      </c>
      <c r="C107" s="11">
        <v>3051902</v>
      </c>
      <c r="D107" s="1" t="s">
        <v>2720</v>
      </c>
      <c r="E107" t="str">
        <f>VLOOKUP(A80:A2546,Sheet1!A80:M1372,13,TRUE)</f>
        <v>PAINTS &amp; VARNISHES</v>
      </c>
    </row>
    <row r="108" spans="1:5" hidden="1" x14ac:dyDescent="0.25">
      <c r="A108" t="s">
        <v>259</v>
      </c>
      <c r="B108" t="s">
        <v>2748</v>
      </c>
      <c r="C108" s="11">
        <v>1802026</v>
      </c>
      <c r="D108" s="1" t="s">
        <v>2720</v>
      </c>
      <c r="E108" t="str">
        <f>VLOOKUP(A81:A2547,Sheet1!A81:M1373,13,TRUE)</f>
        <v>PAINTS &amp; VARNISHES</v>
      </c>
    </row>
    <row r="109" spans="1:5" hidden="1" x14ac:dyDescent="0.25">
      <c r="A109" t="s">
        <v>259</v>
      </c>
      <c r="B109" t="s">
        <v>2739</v>
      </c>
      <c r="C109" s="11">
        <v>1610654</v>
      </c>
      <c r="D109" s="1" t="s">
        <v>2720</v>
      </c>
      <c r="E109" t="str">
        <f>VLOOKUP(A82:A2548,Sheet1!A82:M1374,13,TRUE)</f>
        <v>PAINTS &amp; VARNISHES</v>
      </c>
    </row>
    <row r="110" spans="1:5" hidden="1" x14ac:dyDescent="0.25">
      <c r="A110" t="s">
        <v>263</v>
      </c>
      <c r="B110" t="s">
        <v>2789</v>
      </c>
      <c r="C110" s="11">
        <v>23642</v>
      </c>
      <c r="D110" s="1" t="s">
        <v>2720</v>
      </c>
      <c r="E110" t="str">
        <f>VLOOKUP(A83:A2549,Sheet1!A83:M1375,13,TRUE)</f>
        <v>PHARMACEUTICALS</v>
      </c>
    </row>
    <row r="111" spans="1:5" hidden="1" x14ac:dyDescent="0.25">
      <c r="A111" t="s">
        <v>263</v>
      </c>
      <c r="B111" t="s">
        <v>2790</v>
      </c>
      <c r="C111" s="11">
        <v>4062</v>
      </c>
      <c r="D111" s="1" t="s">
        <v>2720</v>
      </c>
      <c r="E111" t="str">
        <f>VLOOKUP(A84:A2550,Sheet1!A84:M1376,13,TRUE)</f>
        <v>PHARMACEUTICALS</v>
      </c>
    </row>
    <row r="112" spans="1:5" hidden="1" x14ac:dyDescent="0.25">
      <c r="A112" t="s">
        <v>265</v>
      </c>
      <c r="B112" t="s">
        <v>2791</v>
      </c>
      <c r="C112" s="11">
        <v>3417472</v>
      </c>
      <c r="D112" s="1" t="s">
        <v>2720</v>
      </c>
      <c r="E112" t="str">
        <f>VLOOKUP(A85:A2551,Sheet1!A85:M1377,13,TRUE)</f>
        <v>DIVERSIFIED</v>
      </c>
    </row>
    <row r="113" spans="1:5" hidden="1" x14ac:dyDescent="0.25">
      <c r="A113" t="s">
        <v>265</v>
      </c>
      <c r="B113" t="s">
        <v>2766</v>
      </c>
      <c r="C113" s="11">
        <v>1516937</v>
      </c>
      <c r="D113" s="1" t="s">
        <v>2720</v>
      </c>
      <c r="E113" t="str">
        <f>VLOOKUP(A86:A2552,Sheet1!A86:M1378,13,TRUE)</f>
        <v>DIVERSIFIED</v>
      </c>
    </row>
    <row r="114" spans="1:5" hidden="1" x14ac:dyDescent="0.25">
      <c r="A114" t="s">
        <v>265</v>
      </c>
      <c r="B114" t="s">
        <v>2792</v>
      </c>
      <c r="C114" s="11">
        <v>455815</v>
      </c>
      <c r="D114" s="1" t="s">
        <v>2720</v>
      </c>
      <c r="E114" t="str">
        <f>VLOOKUP(A87:A2553,Sheet1!A87:M1379,13,TRUE)</f>
        <v>DIVERSIFIED</v>
      </c>
    </row>
    <row r="115" spans="1:5" hidden="1" x14ac:dyDescent="0.25">
      <c r="A115" t="s">
        <v>265</v>
      </c>
      <c r="B115" t="s">
        <v>2768</v>
      </c>
      <c r="C115" s="11">
        <v>428369</v>
      </c>
      <c r="D115" s="1" t="s">
        <v>2720</v>
      </c>
      <c r="E115" t="str">
        <f>VLOOKUP(A88:A2554,Sheet1!A88:M1380,13,TRUE)</f>
        <v>DIVERSIFIED</v>
      </c>
    </row>
    <row r="116" spans="1:5" hidden="1" x14ac:dyDescent="0.25">
      <c r="A116" t="s">
        <v>268</v>
      </c>
      <c r="B116" t="s">
        <v>2793</v>
      </c>
      <c r="C116" s="11">
        <v>2222880</v>
      </c>
      <c r="D116" s="1" t="s">
        <v>2720</v>
      </c>
      <c r="E116" t="str">
        <f>VLOOKUP(A89:A2555,Sheet1!A89:M1381,13,TRUE)</f>
        <v>PLASTICS</v>
      </c>
    </row>
    <row r="117" spans="1:5" hidden="1" x14ac:dyDescent="0.25">
      <c r="A117" t="s">
        <v>268</v>
      </c>
      <c r="B117" t="s">
        <v>2758</v>
      </c>
      <c r="C117" s="11">
        <v>1873580</v>
      </c>
      <c r="D117" s="1" t="s">
        <v>2720</v>
      </c>
      <c r="E117" t="str">
        <f>VLOOKUP(A90:A2556,Sheet1!A90:M1382,13,TRUE)</f>
        <v>PLASTICS</v>
      </c>
    </row>
    <row r="118" spans="1:5" hidden="1" x14ac:dyDescent="0.25">
      <c r="A118" t="s">
        <v>268</v>
      </c>
      <c r="B118" t="s">
        <v>2794</v>
      </c>
      <c r="C118" s="11">
        <v>526135</v>
      </c>
      <c r="D118" s="1" t="s">
        <v>2720</v>
      </c>
      <c r="E118" t="str">
        <f>VLOOKUP(A91:A2557,Sheet1!A91:M1383,13,TRUE)</f>
        <v>PLASTICS</v>
      </c>
    </row>
    <row r="119" spans="1:5" hidden="1" x14ac:dyDescent="0.25">
      <c r="A119" t="s">
        <v>268</v>
      </c>
      <c r="B119" t="s">
        <v>2795</v>
      </c>
      <c r="C119" s="11">
        <v>440923</v>
      </c>
      <c r="D119" s="1" t="s">
        <v>2720</v>
      </c>
      <c r="E119" t="str">
        <f>VLOOKUP(A92:A2558,Sheet1!A92:M1384,13,TRUE)</f>
        <v>PLASTICS</v>
      </c>
    </row>
    <row r="120" spans="1:5" hidden="1" x14ac:dyDescent="0.25">
      <c r="A120" t="s">
        <v>270</v>
      </c>
      <c r="B120" t="s">
        <v>2796</v>
      </c>
      <c r="C120" s="11">
        <v>2204167</v>
      </c>
      <c r="D120" s="1" t="s">
        <v>2720</v>
      </c>
      <c r="E120" t="str">
        <f>VLOOKUP(A93:A2559,Sheet1!A93:M1385,13,TRUE)</f>
        <v>TELECOMMUNICATIONS - EQUIPMENT</v>
      </c>
    </row>
    <row r="121" spans="1:5" hidden="1" x14ac:dyDescent="0.25">
      <c r="A121" t="s">
        <v>270</v>
      </c>
      <c r="B121" t="s">
        <v>2797</v>
      </c>
      <c r="C121" s="11">
        <v>1271640</v>
      </c>
      <c r="D121" s="1" t="s">
        <v>2720</v>
      </c>
      <c r="E121" t="str">
        <f>VLOOKUP(A94:A2560,Sheet1!A94:M1386,13,TRUE)</f>
        <v>TELECOMMUNICATIONS - EQUIPMENT</v>
      </c>
    </row>
    <row r="122" spans="1:5" hidden="1" x14ac:dyDescent="0.25">
      <c r="A122" t="s">
        <v>270</v>
      </c>
      <c r="B122" t="s">
        <v>2798</v>
      </c>
      <c r="C122" s="11">
        <v>337073</v>
      </c>
      <c r="D122" s="1" t="s">
        <v>2720</v>
      </c>
      <c r="E122" t="str">
        <f>VLOOKUP(A95:A2561,Sheet1!A95:M1387,13,TRUE)</f>
        <v>TELECOMMUNICATIONS - EQUIPMENT</v>
      </c>
    </row>
    <row r="123" spans="1:5" hidden="1" x14ac:dyDescent="0.25">
      <c r="A123" t="s">
        <v>270</v>
      </c>
      <c r="B123" t="s">
        <v>2799</v>
      </c>
      <c r="C123" s="11">
        <v>236601</v>
      </c>
      <c r="D123" s="1" t="s">
        <v>2720</v>
      </c>
      <c r="E123" t="str">
        <f>VLOOKUP(A96:A2562,Sheet1!A96:M1388,13,TRUE)</f>
        <v>TELECOMMUNICATIONS - EQUIPMENT</v>
      </c>
    </row>
    <row r="124" spans="1:5" hidden="1" x14ac:dyDescent="0.25">
      <c r="A124" t="s">
        <v>273</v>
      </c>
      <c r="B124" t="s">
        <v>2781</v>
      </c>
      <c r="C124" s="11">
        <v>672603</v>
      </c>
      <c r="D124" s="1" t="s">
        <v>2720</v>
      </c>
      <c r="E124" t="str">
        <f>VLOOKUP(A97:A2563,Sheet1!A97:M1389,13,TRUE)</f>
        <v>PHARMACEUTICALS</v>
      </c>
    </row>
    <row r="125" spans="1:5" hidden="1" x14ac:dyDescent="0.25">
      <c r="A125" t="s">
        <v>273</v>
      </c>
      <c r="B125" t="s">
        <v>2777</v>
      </c>
      <c r="C125" s="11">
        <v>249802</v>
      </c>
      <c r="D125" s="1" t="s">
        <v>2720</v>
      </c>
      <c r="E125" t="str">
        <f>VLOOKUP(A98:A2564,Sheet1!A98:M1390,13,TRUE)</f>
        <v>PHARMACEUTICALS</v>
      </c>
    </row>
    <row r="126" spans="1:5" hidden="1" x14ac:dyDescent="0.25">
      <c r="A126" t="s">
        <v>273</v>
      </c>
      <c r="B126" t="s">
        <v>2748</v>
      </c>
      <c r="C126" s="11">
        <v>149717</v>
      </c>
      <c r="D126" s="1" t="s">
        <v>2720</v>
      </c>
      <c r="E126" t="str">
        <f>VLOOKUP(A99:A2565,Sheet1!A99:M1391,13,TRUE)</f>
        <v>PHARMACEUTICALS</v>
      </c>
    </row>
    <row r="127" spans="1:5" hidden="1" x14ac:dyDescent="0.25">
      <c r="A127" t="s">
        <v>273</v>
      </c>
      <c r="B127" t="s">
        <v>2800</v>
      </c>
      <c r="C127" s="11">
        <v>119276</v>
      </c>
      <c r="D127" s="1" t="s">
        <v>2720</v>
      </c>
      <c r="E127" t="str">
        <f>VLOOKUP(A100:A2566,Sheet1!A100:M1392,13,TRUE)</f>
        <v>PHARMACEUTICALS</v>
      </c>
    </row>
    <row r="128" spans="1:5" hidden="1" x14ac:dyDescent="0.25">
      <c r="A128" t="s">
        <v>277</v>
      </c>
      <c r="B128" t="s">
        <v>2801</v>
      </c>
      <c r="C128" s="11">
        <v>974333</v>
      </c>
      <c r="D128" s="1" t="s">
        <v>2720</v>
      </c>
      <c r="E128" t="str">
        <f>VLOOKUP(A101:A2567,Sheet1!A101:M1393,13,TRUE)</f>
        <v>EDIBLE OILS &amp; SOLVENT EXTRACTION</v>
      </c>
    </row>
    <row r="129" spans="1:5" hidden="1" x14ac:dyDescent="0.25">
      <c r="A129" t="s">
        <v>277</v>
      </c>
      <c r="B129" t="s">
        <v>2802</v>
      </c>
      <c r="C129" s="11">
        <v>127347</v>
      </c>
      <c r="D129" s="1" t="s">
        <v>2720</v>
      </c>
      <c r="E129" t="str">
        <f>VLOOKUP(A102:A2568,Sheet1!A102:M1394,13,TRUE)</f>
        <v>EDIBLE OILS &amp; SOLVENT EXTRACTION</v>
      </c>
    </row>
    <row r="130" spans="1:5" hidden="1" x14ac:dyDescent="0.25">
      <c r="A130" t="s">
        <v>158</v>
      </c>
      <c r="B130" t="s">
        <v>2803</v>
      </c>
      <c r="C130" s="11">
        <v>16367015</v>
      </c>
      <c r="D130" s="1" t="s">
        <v>2720</v>
      </c>
      <c r="E130" t="str">
        <f>VLOOKUP(A2:A2468,Sheet1!A2:M1294,13,TRUE)</f>
        <v>CEMENT - MAJOR</v>
      </c>
    </row>
    <row r="131" spans="1:5" hidden="1" x14ac:dyDescent="0.25">
      <c r="A131" t="s">
        <v>158</v>
      </c>
      <c r="B131" t="s">
        <v>2804</v>
      </c>
      <c r="C131" s="11">
        <v>6454549</v>
      </c>
      <c r="D131" s="1" t="s">
        <v>2720</v>
      </c>
      <c r="E131" t="str">
        <f>VLOOKUP(A3:A2469,Sheet1!A3:M1295,13,TRUE)</f>
        <v>CEMENT - MAJOR</v>
      </c>
    </row>
    <row r="132" spans="1:5" hidden="1" x14ac:dyDescent="0.25">
      <c r="A132" t="s">
        <v>158</v>
      </c>
      <c r="B132" t="s">
        <v>2791</v>
      </c>
      <c r="C132" s="11">
        <v>6281014</v>
      </c>
      <c r="D132" s="1" t="s">
        <v>2720</v>
      </c>
      <c r="E132" t="str">
        <f>VLOOKUP(A4:A2470,Sheet1!A4:M1296,13,TRUE)</f>
        <v>CEMENT - MAJOR</v>
      </c>
    </row>
    <row r="133" spans="1:5" hidden="1" x14ac:dyDescent="0.25">
      <c r="A133" t="s">
        <v>158</v>
      </c>
      <c r="B133" t="s">
        <v>2788</v>
      </c>
      <c r="C133" s="11">
        <v>5654574</v>
      </c>
      <c r="D133" s="1" t="s">
        <v>2720</v>
      </c>
      <c r="E133" t="str">
        <f>VLOOKUP(A5:A2471,Sheet1!A5:M1297,13,TRUE)</f>
        <v>CEMENT - MAJOR</v>
      </c>
    </row>
    <row r="134" spans="1:5" hidden="1" x14ac:dyDescent="0.25">
      <c r="A134" t="s">
        <v>284</v>
      </c>
      <c r="B134" t="s">
        <v>2762</v>
      </c>
      <c r="C134" s="11">
        <v>884710</v>
      </c>
      <c r="D134" s="1" t="s">
        <v>2720</v>
      </c>
      <c r="E134" t="str">
        <f>VLOOKUP(A107:A2573,Sheet1!A107:M1399,13,TRUE)</f>
        <v>AUTO - 2 &amp; 3 WHEELERS</v>
      </c>
    </row>
    <row r="135" spans="1:5" hidden="1" x14ac:dyDescent="0.25">
      <c r="A135" t="s">
        <v>284</v>
      </c>
      <c r="B135" t="s">
        <v>2770</v>
      </c>
      <c r="C135" s="11">
        <v>671616</v>
      </c>
      <c r="D135" s="1" t="s">
        <v>2720</v>
      </c>
      <c r="E135" t="str">
        <f>VLOOKUP(A7:A2473,Sheet1!A7:M1299,13,TRUE)</f>
        <v>AUTO - 2 &amp; 3 WHEELERS</v>
      </c>
    </row>
    <row r="136" spans="1:5" hidden="1" x14ac:dyDescent="0.25">
      <c r="A136" t="s">
        <v>284</v>
      </c>
      <c r="B136" t="s">
        <v>2725</v>
      </c>
      <c r="C136" s="11">
        <v>509936</v>
      </c>
      <c r="D136" s="1" t="s">
        <v>2720</v>
      </c>
      <c r="E136" t="str">
        <f>VLOOKUP(A8:A2474,Sheet1!A8:M1300,13,TRUE)</f>
        <v>AUTO - 2 &amp; 3 WHEELERS</v>
      </c>
    </row>
    <row r="137" spans="1:5" hidden="1" x14ac:dyDescent="0.25">
      <c r="A137" t="s">
        <v>284</v>
      </c>
      <c r="B137" t="s">
        <v>2805</v>
      </c>
      <c r="C137" s="11">
        <v>302195</v>
      </c>
      <c r="D137" s="1" t="s">
        <v>2720</v>
      </c>
      <c r="E137" t="str">
        <f>VLOOKUP(A9:A2475,Sheet1!A9:M1301,13,TRUE)</f>
        <v>AUTO - 2 &amp; 3 WHEELERS</v>
      </c>
    </row>
    <row r="138" spans="1:5" hidden="1" x14ac:dyDescent="0.25">
      <c r="A138" t="s">
        <v>287</v>
      </c>
      <c r="B138" t="s">
        <v>2739</v>
      </c>
      <c r="C138" s="11">
        <v>4791388</v>
      </c>
      <c r="D138" s="1" t="s">
        <v>2720</v>
      </c>
      <c r="E138" t="str">
        <f>VLOOKUP(A10:A2476,Sheet1!A10:M1302,13,TRUE)</f>
        <v>FINANCE - GENERAL</v>
      </c>
    </row>
    <row r="139" spans="1:5" hidden="1" x14ac:dyDescent="0.25">
      <c r="A139" t="s">
        <v>287</v>
      </c>
      <c r="B139" t="s">
        <v>2756</v>
      </c>
      <c r="C139" s="11">
        <v>2511081</v>
      </c>
      <c r="D139" s="1" t="s">
        <v>2720</v>
      </c>
      <c r="E139" t="str">
        <f>VLOOKUP(A11:A2477,Sheet1!A11:M1303,13,TRUE)</f>
        <v>FINANCE - GENERAL</v>
      </c>
    </row>
    <row r="140" spans="1:5" hidden="1" x14ac:dyDescent="0.25">
      <c r="A140" t="s">
        <v>287</v>
      </c>
      <c r="B140" t="s">
        <v>2732</v>
      </c>
      <c r="C140" s="11">
        <v>2377494</v>
      </c>
      <c r="D140" s="1" t="s">
        <v>2720</v>
      </c>
      <c r="E140" t="str">
        <f>VLOOKUP(A12:A2478,Sheet1!A12:M1304,13,TRUE)</f>
        <v>FINANCE - GENERAL</v>
      </c>
    </row>
    <row r="141" spans="1:5" hidden="1" x14ac:dyDescent="0.25">
      <c r="A141" t="s">
        <v>287</v>
      </c>
      <c r="B141" t="s">
        <v>2806</v>
      </c>
      <c r="C141" s="11">
        <v>1805709</v>
      </c>
      <c r="D141" s="1" t="s">
        <v>2720</v>
      </c>
      <c r="E141" t="str">
        <f>VLOOKUP(A13:A2479,Sheet1!A13:M1305,13,TRUE)</f>
        <v>FINANCE - GENERAL</v>
      </c>
    </row>
    <row r="142" spans="1:5" hidden="1" x14ac:dyDescent="0.25">
      <c r="A142" t="s">
        <v>291</v>
      </c>
      <c r="B142" t="s">
        <v>2764</v>
      </c>
      <c r="C142" s="11">
        <v>8128855</v>
      </c>
      <c r="D142" s="1" t="s">
        <v>2720</v>
      </c>
      <c r="E142" t="str">
        <f>VLOOKUP(A14:A2480,Sheet1!A14:M1306,13,TRUE)</f>
        <v>PHARMACEUTICALS</v>
      </c>
    </row>
    <row r="143" spans="1:5" hidden="1" x14ac:dyDescent="0.25">
      <c r="A143" t="s">
        <v>291</v>
      </c>
      <c r="B143" t="s">
        <v>2725</v>
      </c>
      <c r="C143" s="11">
        <v>5962188</v>
      </c>
      <c r="D143" s="1" t="s">
        <v>2720</v>
      </c>
      <c r="E143" t="str">
        <f>VLOOKUP(A15:A2481,Sheet1!A15:M1307,13,TRUE)</f>
        <v>PHARMACEUTICALS</v>
      </c>
    </row>
    <row r="144" spans="1:5" hidden="1" x14ac:dyDescent="0.25">
      <c r="A144" t="s">
        <v>291</v>
      </c>
      <c r="B144" t="s">
        <v>2807</v>
      </c>
      <c r="C144" s="11">
        <v>4529480</v>
      </c>
      <c r="D144" s="1" t="s">
        <v>2720</v>
      </c>
      <c r="E144" t="str">
        <f>VLOOKUP(A16:A2482,Sheet1!A16:M1308,13,TRUE)</f>
        <v>PHARMACEUTICALS</v>
      </c>
    </row>
    <row r="145" spans="1:5" hidden="1" x14ac:dyDescent="0.25">
      <c r="A145" t="s">
        <v>291</v>
      </c>
      <c r="B145" t="s">
        <v>2804</v>
      </c>
      <c r="C145" s="11">
        <v>3172450</v>
      </c>
      <c r="D145" s="1" t="s">
        <v>2720</v>
      </c>
      <c r="E145" t="str">
        <f>VLOOKUP(A17:A2483,Sheet1!A17:M1309,13,TRUE)</f>
        <v>PHARMACEUTICALS</v>
      </c>
    </row>
    <row r="146" spans="1:5" hidden="1" x14ac:dyDescent="0.25">
      <c r="A146" t="s">
        <v>295</v>
      </c>
      <c r="B146" t="s">
        <v>2803</v>
      </c>
      <c r="C146" s="11">
        <v>423503</v>
      </c>
      <c r="D146" s="1" t="s">
        <v>2720</v>
      </c>
      <c r="E146" t="str">
        <f>VLOOKUP(A18:A2484,Sheet1!A18:M1310,13,TRUE)</f>
        <v>AUTO ANCILLARIES</v>
      </c>
    </row>
    <row r="147" spans="1:5" hidden="1" x14ac:dyDescent="0.25">
      <c r="A147" t="s">
        <v>295</v>
      </c>
      <c r="B147" t="s">
        <v>2808</v>
      </c>
      <c r="C147" s="11">
        <v>360668</v>
      </c>
      <c r="D147" s="1" t="s">
        <v>2720</v>
      </c>
      <c r="E147" t="str">
        <f>VLOOKUP(A19:A2485,Sheet1!A19:M1311,13,TRUE)</f>
        <v>AUTO ANCILLARIES</v>
      </c>
    </row>
    <row r="148" spans="1:5" hidden="1" x14ac:dyDescent="0.25">
      <c r="A148" t="s">
        <v>295</v>
      </c>
      <c r="B148" t="s">
        <v>2727</v>
      </c>
      <c r="C148" s="11">
        <v>108243</v>
      </c>
      <c r="D148" s="1" t="s">
        <v>2720</v>
      </c>
      <c r="E148" t="str">
        <f>VLOOKUP(A20:A2486,Sheet1!A20:M1312,13,TRUE)</f>
        <v>AUTO ANCILLARIES</v>
      </c>
    </row>
    <row r="149" spans="1:5" hidden="1" x14ac:dyDescent="0.25">
      <c r="A149" t="s">
        <v>295</v>
      </c>
      <c r="B149" t="s">
        <v>2742</v>
      </c>
      <c r="C149" s="11">
        <v>76417</v>
      </c>
      <c r="D149" s="1" t="s">
        <v>2720</v>
      </c>
      <c r="E149" t="str">
        <f>VLOOKUP(A21:A2487,Sheet1!A21:M1313,13,TRUE)</f>
        <v>AUTO ANCILLARIES</v>
      </c>
    </row>
    <row r="150" spans="1:5" hidden="1" x14ac:dyDescent="0.25">
      <c r="A150" t="s">
        <v>303</v>
      </c>
      <c r="B150" t="s">
        <v>2765</v>
      </c>
      <c r="C150" s="11">
        <v>261120</v>
      </c>
      <c r="D150" s="1" t="s">
        <v>2720</v>
      </c>
      <c r="E150" t="str">
        <f>VLOOKUP(A22:A2488,Sheet1!A22:M1314,13,TRUE)</f>
        <v>AQUACULTURE</v>
      </c>
    </row>
    <row r="151" spans="1:5" hidden="1" x14ac:dyDescent="0.25">
      <c r="A151" t="s">
        <v>303</v>
      </c>
      <c r="B151" t="s">
        <v>2767</v>
      </c>
      <c r="C151" s="11">
        <v>73105</v>
      </c>
      <c r="D151" s="1" t="s">
        <v>2720</v>
      </c>
      <c r="E151" t="str">
        <f>VLOOKUP(A23:A2489,Sheet1!A23:M1315,13,TRUE)</f>
        <v>AQUACULTURE</v>
      </c>
    </row>
    <row r="152" spans="1:5" hidden="1" x14ac:dyDescent="0.25">
      <c r="A152" t="s">
        <v>303</v>
      </c>
      <c r="B152" t="s">
        <v>2809</v>
      </c>
      <c r="C152" s="11">
        <v>1275</v>
      </c>
      <c r="D152" s="1" t="s">
        <v>2720</v>
      </c>
      <c r="E152" t="str">
        <f>VLOOKUP(A24:A2490,Sheet1!A24:M1316,13,TRUE)</f>
        <v>AQUACULTURE</v>
      </c>
    </row>
    <row r="153" spans="1:5" hidden="1" x14ac:dyDescent="0.25">
      <c r="A153" t="s">
        <v>308</v>
      </c>
      <c r="B153" t="s">
        <v>2740</v>
      </c>
      <c r="C153" s="11">
        <v>16209663</v>
      </c>
      <c r="D153" s="1" t="s">
        <v>2720</v>
      </c>
      <c r="E153" t="str">
        <f>VLOOKUP(A25:A2491,Sheet1!A25:M1317,13,TRUE)</f>
        <v>BANKS - PRIVATE SECTOR</v>
      </c>
    </row>
    <row r="154" spans="1:5" hidden="1" x14ac:dyDescent="0.25">
      <c r="A154" t="s">
        <v>308</v>
      </c>
      <c r="B154" t="s">
        <v>2764</v>
      </c>
      <c r="C154" s="11">
        <v>10609482</v>
      </c>
      <c r="D154" s="1" t="s">
        <v>2720</v>
      </c>
      <c r="E154" t="str">
        <f>VLOOKUP(A26:A2492,Sheet1!A26:M1318,13,TRUE)</f>
        <v>BANKS - PRIVATE SECTOR</v>
      </c>
    </row>
    <row r="155" spans="1:5" hidden="1" x14ac:dyDescent="0.25">
      <c r="A155" t="s">
        <v>308</v>
      </c>
      <c r="B155" t="s">
        <v>2748</v>
      </c>
      <c r="C155" s="11">
        <v>7573484</v>
      </c>
      <c r="D155" s="1" t="s">
        <v>2720</v>
      </c>
      <c r="E155" t="str">
        <f>VLOOKUP(A27:A2493,Sheet1!A27:M1319,13,TRUE)</f>
        <v>BANKS - PRIVATE SECTOR</v>
      </c>
    </row>
    <row r="156" spans="1:5" hidden="1" x14ac:dyDescent="0.25">
      <c r="A156" t="s">
        <v>308</v>
      </c>
      <c r="B156" t="s">
        <v>2810</v>
      </c>
      <c r="C156" s="11">
        <v>7437586</v>
      </c>
      <c r="D156" s="1" t="s">
        <v>2720</v>
      </c>
      <c r="E156" t="str">
        <f>VLOOKUP(A28:A2494,Sheet1!A28:M1320,13,TRUE)</f>
        <v>BANKS - PRIVATE SECTOR</v>
      </c>
    </row>
    <row r="157" spans="1:5" hidden="1" x14ac:dyDescent="0.25">
      <c r="A157" t="s">
        <v>320</v>
      </c>
      <c r="B157" t="s">
        <v>2777</v>
      </c>
      <c r="C157" s="11">
        <v>1822553</v>
      </c>
      <c r="D157" s="1" t="s">
        <v>2720</v>
      </c>
      <c r="E157" t="str">
        <f>VLOOKUP(A29:A2495,Sheet1!A29:M1321,13,TRUE)</f>
        <v>PERSONAL CARE</v>
      </c>
    </row>
    <row r="158" spans="1:5" hidden="1" x14ac:dyDescent="0.25">
      <c r="A158" t="s">
        <v>320</v>
      </c>
      <c r="B158" t="s">
        <v>2748</v>
      </c>
      <c r="C158" s="11">
        <v>1461273</v>
      </c>
      <c r="D158" s="1" t="s">
        <v>2720</v>
      </c>
      <c r="E158" t="str">
        <f>VLOOKUP(A30:A2496,Sheet1!A30:M1322,13,TRUE)</f>
        <v>PERSONAL CARE</v>
      </c>
    </row>
    <row r="159" spans="1:5" hidden="1" x14ac:dyDescent="0.25">
      <c r="A159" t="s">
        <v>320</v>
      </c>
      <c r="B159" t="s">
        <v>2811</v>
      </c>
      <c r="C159" s="11">
        <v>965600</v>
      </c>
      <c r="D159" s="1" t="s">
        <v>2720</v>
      </c>
      <c r="E159" t="str">
        <f>VLOOKUP(A31:A2497,Sheet1!A31:M1323,13,TRUE)</f>
        <v>PERSONAL CARE</v>
      </c>
    </row>
    <row r="160" spans="1:5" hidden="1" x14ac:dyDescent="0.25">
      <c r="A160" t="s">
        <v>320</v>
      </c>
      <c r="B160" t="s">
        <v>2808</v>
      </c>
      <c r="C160" s="11">
        <v>352917</v>
      </c>
      <c r="D160" s="1" t="s">
        <v>2720</v>
      </c>
      <c r="E160" t="str">
        <f>VLOOKUP(A32:A2498,Sheet1!A32:M1324,13,TRUE)</f>
        <v>PERSONAL CARE</v>
      </c>
    </row>
    <row r="161" spans="1:5" hidden="1" x14ac:dyDescent="0.25">
      <c r="A161" t="s">
        <v>323</v>
      </c>
      <c r="B161" t="s">
        <v>2777</v>
      </c>
      <c r="C161" s="11">
        <v>1674275</v>
      </c>
      <c r="D161" s="1" t="s">
        <v>2720</v>
      </c>
      <c r="E161" t="str">
        <f>VLOOKUP(A33:A2499,Sheet1!A33:M1325,13,TRUE)</f>
        <v>DOMESTIC APPLIANCES</v>
      </c>
    </row>
    <row r="162" spans="1:5" hidden="1" x14ac:dyDescent="0.25">
      <c r="A162" t="s">
        <v>323</v>
      </c>
      <c r="B162" t="s">
        <v>2812</v>
      </c>
      <c r="C162" s="11">
        <v>554316</v>
      </c>
      <c r="D162" s="1" t="s">
        <v>2720</v>
      </c>
      <c r="E162" t="str">
        <f>VLOOKUP(A34:A2500,Sheet1!A34:M1326,13,TRUE)</f>
        <v>DOMESTIC APPLIANCES</v>
      </c>
    </row>
    <row r="163" spans="1:5" hidden="1" x14ac:dyDescent="0.25">
      <c r="A163" t="s">
        <v>323</v>
      </c>
      <c r="B163" t="s">
        <v>2770</v>
      </c>
      <c r="C163" s="11">
        <v>477315</v>
      </c>
      <c r="D163" s="1" t="s">
        <v>2720</v>
      </c>
      <c r="E163" t="str">
        <f>VLOOKUP(A35:A2501,Sheet1!A35:M1327,13,TRUE)</f>
        <v>DOMESTIC APPLIANCES</v>
      </c>
    </row>
    <row r="164" spans="1:5" hidden="1" x14ac:dyDescent="0.25">
      <c r="A164" t="s">
        <v>323</v>
      </c>
      <c r="B164" t="s">
        <v>2813</v>
      </c>
      <c r="C164" s="11">
        <v>313379</v>
      </c>
      <c r="D164" s="1" t="s">
        <v>2720</v>
      </c>
      <c r="E164" t="str">
        <f>VLOOKUP(A36:A2502,Sheet1!A36:M1328,13,TRUE)</f>
        <v>DOMESTIC APPLIANCES</v>
      </c>
    </row>
    <row r="165" spans="1:5" hidden="1" x14ac:dyDescent="0.25">
      <c r="A165" t="s">
        <v>326</v>
      </c>
      <c r="B165" t="s">
        <v>2740</v>
      </c>
      <c r="C165" s="11">
        <v>553116</v>
      </c>
      <c r="D165" s="1" t="s">
        <v>2720</v>
      </c>
      <c r="E165" t="str">
        <f>VLOOKUP(A37:A2503,Sheet1!A37:M1329,13,TRUE)</f>
        <v>FINANCE - INVESTMENTS</v>
      </c>
    </row>
    <row r="166" spans="1:5" hidden="1" x14ac:dyDescent="0.25">
      <c r="A166" t="s">
        <v>326</v>
      </c>
      <c r="B166" t="s">
        <v>2810</v>
      </c>
      <c r="C166" s="11">
        <v>437012</v>
      </c>
      <c r="D166" s="1" t="s">
        <v>2720</v>
      </c>
      <c r="E166" t="str">
        <f>VLOOKUP(A38:A2504,Sheet1!A38:M1330,13,TRUE)</f>
        <v>FINANCE - INVESTMENTS</v>
      </c>
    </row>
    <row r="167" spans="1:5" hidden="1" x14ac:dyDescent="0.25">
      <c r="A167" t="s">
        <v>326</v>
      </c>
      <c r="B167" t="s">
        <v>2748</v>
      </c>
      <c r="C167" s="11">
        <v>415640</v>
      </c>
      <c r="D167" s="1" t="s">
        <v>2720</v>
      </c>
      <c r="E167" t="str">
        <f>VLOOKUP(A39:A2505,Sheet1!A39:M1331,13,TRUE)</f>
        <v>FINANCE - INVESTMENTS</v>
      </c>
    </row>
    <row r="168" spans="1:5" hidden="1" x14ac:dyDescent="0.25">
      <c r="A168" t="s">
        <v>326</v>
      </c>
      <c r="B168" t="s">
        <v>2814</v>
      </c>
      <c r="C168" s="11">
        <v>374390</v>
      </c>
      <c r="D168" s="1" t="s">
        <v>2720</v>
      </c>
      <c r="E168" t="str">
        <f>VLOOKUP(A40:A2506,Sheet1!A40:M1332,13,TRUE)</f>
        <v>FINANCE - INVESTMENTS</v>
      </c>
    </row>
    <row r="169" spans="1:5" hidden="1" x14ac:dyDescent="0.25">
      <c r="A169" t="s">
        <v>330</v>
      </c>
      <c r="B169" t="s">
        <v>2739</v>
      </c>
      <c r="C169" s="11">
        <v>631790</v>
      </c>
      <c r="D169" s="1" t="s">
        <v>2720</v>
      </c>
      <c r="E169" t="str">
        <f>VLOOKUP(A41:A2507,Sheet1!A41:M1333,13,TRUE)</f>
        <v>FINANCE - INVESTMENTS</v>
      </c>
    </row>
    <row r="170" spans="1:5" hidden="1" x14ac:dyDescent="0.25">
      <c r="A170" t="s">
        <v>330</v>
      </c>
      <c r="B170" t="s">
        <v>2815</v>
      </c>
      <c r="C170" s="11">
        <v>212942</v>
      </c>
      <c r="D170" s="1" t="s">
        <v>2720</v>
      </c>
      <c r="E170" t="str">
        <f>VLOOKUP(A42:A2508,Sheet1!A42:M1334,13,TRUE)</f>
        <v>FINANCE - INVESTMENTS</v>
      </c>
    </row>
    <row r="171" spans="1:5" hidden="1" x14ac:dyDescent="0.25">
      <c r="A171" t="s">
        <v>330</v>
      </c>
      <c r="B171" t="s">
        <v>2816</v>
      </c>
      <c r="C171" s="11">
        <v>191498</v>
      </c>
      <c r="D171" s="1" t="s">
        <v>2720</v>
      </c>
      <c r="E171" t="str">
        <f>VLOOKUP(A43:A2509,Sheet1!A43:M1335,13,TRUE)</f>
        <v>FINANCE - INVESTMENTS</v>
      </c>
    </row>
    <row r="172" spans="1:5" hidden="1" x14ac:dyDescent="0.25">
      <c r="A172" t="s">
        <v>330</v>
      </c>
      <c r="B172" t="s">
        <v>2817</v>
      </c>
      <c r="C172" s="11">
        <v>147445</v>
      </c>
      <c r="D172" s="1" t="s">
        <v>2720</v>
      </c>
      <c r="E172" t="str">
        <f>VLOOKUP(A44:A2510,Sheet1!A44:M1336,13,TRUE)</f>
        <v>FINANCE - INVESTMENTS</v>
      </c>
    </row>
    <row r="173" spans="1:5" hidden="1" x14ac:dyDescent="0.25">
      <c r="A173" t="s">
        <v>338</v>
      </c>
      <c r="B173" t="s">
        <v>2749</v>
      </c>
      <c r="C173" s="11">
        <v>374438</v>
      </c>
      <c r="D173" s="1" t="s">
        <v>2720</v>
      </c>
      <c r="E173" t="str">
        <f>VLOOKUP(A45:A2511,Sheet1!A45:M1337,13,TRUE)</f>
        <v>CHEMICALS</v>
      </c>
    </row>
    <row r="174" spans="1:5" hidden="1" x14ac:dyDescent="0.25">
      <c r="A174" t="s">
        <v>338</v>
      </c>
      <c r="B174" t="s">
        <v>2751</v>
      </c>
      <c r="C174" s="11">
        <v>80614</v>
      </c>
      <c r="D174" s="1" t="s">
        <v>2720</v>
      </c>
      <c r="E174" t="str">
        <f>VLOOKUP(A46:A2512,Sheet1!A46:M1338,13,TRUE)</f>
        <v>CHEMICALS</v>
      </c>
    </row>
    <row r="175" spans="1:5" x14ac:dyDescent="0.25">
      <c r="A175" t="s">
        <v>342</v>
      </c>
      <c r="B175" t="s">
        <v>2724</v>
      </c>
      <c r="C175" s="11">
        <v>7023275</v>
      </c>
      <c r="D175" s="1" t="s">
        <v>2720</v>
      </c>
      <c r="E175" t="str">
        <f>VLOOKUP(A47:A2513,Sheet1!A47:M1339,13,TRUE)</f>
        <v>TYRES</v>
      </c>
    </row>
    <row r="176" spans="1:5" x14ac:dyDescent="0.25">
      <c r="A176" t="s">
        <v>342</v>
      </c>
      <c r="B176" t="s">
        <v>2725</v>
      </c>
      <c r="C176" s="11">
        <v>1928521</v>
      </c>
      <c r="D176" s="1" t="s">
        <v>2720</v>
      </c>
      <c r="E176" t="str">
        <f>VLOOKUP(A48:A2514,Sheet1!A48:M1340,13,TRUE)</f>
        <v>TYRES</v>
      </c>
    </row>
    <row r="177" spans="1:5" x14ac:dyDescent="0.25">
      <c r="A177" t="s">
        <v>342</v>
      </c>
      <c r="B177" t="s">
        <v>2807</v>
      </c>
      <c r="C177" s="11">
        <v>1750919</v>
      </c>
      <c r="D177" s="1" t="s">
        <v>2720</v>
      </c>
      <c r="E177" t="str">
        <f>VLOOKUP(A49:A2515,Sheet1!A49:M1341,13,TRUE)</f>
        <v>TYRES</v>
      </c>
    </row>
    <row r="178" spans="1:5" x14ac:dyDescent="0.25">
      <c r="A178" t="s">
        <v>342</v>
      </c>
      <c r="B178" t="s">
        <v>2818</v>
      </c>
      <c r="C178" s="11">
        <v>1125414</v>
      </c>
      <c r="D178" s="1" t="s">
        <v>2720</v>
      </c>
      <c r="E178" t="str">
        <f>VLOOKUP(A50:A2516,Sheet1!A50:M1342,13,TRUE)</f>
        <v>TYRES</v>
      </c>
    </row>
    <row r="179" spans="1:5" hidden="1" x14ac:dyDescent="0.25">
      <c r="A179" t="s">
        <v>354</v>
      </c>
      <c r="B179" t="s">
        <v>2752</v>
      </c>
      <c r="C179" s="11">
        <v>1613634</v>
      </c>
      <c r="D179" s="1" t="s">
        <v>2720</v>
      </c>
      <c r="E179" t="str">
        <f>VLOOKUP(A51:A2517,Sheet1!A51:M1343,13,TRUE)</f>
        <v>AUTO ANCILLARIES</v>
      </c>
    </row>
    <row r="180" spans="1:5" hidden="1" x14ac:dyDescent="0.25">
      <c r="A180" t="s">
        <v>354</v>
      </c>
      <c r="B180" t="s">
        <v>2762</v>
      </c>
      <c r="C180" s="11">
        <v>568588</v>
      </c>
      <c r="D180" s="1" t="s">
        <v>2720</v>
      </c>
      <c r="E180" t="str">
        <f>VLOOKUP(A52:A2518,Sheet1!A52:M1344,13,TRUE)</f>
        <v>AUTO ANCILLARIES</v>
      </c>
    </row>
    <row r="181" spans="1:5" hidden="1" x14ac:dyDescent="0.25">
      <c r="A181" t="s">
        <v>354</v>
      </c>
      <c r="B181" t="s">
        <v>2819</v>
      </c>
      <c r="C181" s="11">
        <v>444189</v>
      </c>
      <c r="D181" s="1" t="s">
        <v>2720</v>
      </c>
      <c r="E181" t="str">
        <f>VLOOKUP(A53:A2519,Sheet1!A53:M1345,13,TRUE)</f>
        <v>AUTO ANCILLARIES</v>
      </c>
    </row>
    <row r="182" spans="1:5" hidden="1" x14ac:dyDescent="0.25">
      <c r="A182" t="s">
        <v>354</v>
      </c>
      <c r="B182" t="s">
        <v>2805</v>
      </c>
      <c r="C182" s="11">
        <v>194216</v>
      </c>
      <c r="D182" s="1" t="s">
        <v>2720</v>
      </c>
      <c r="E182" t="str">
        <f>VLOOKUP(A54:A2520,Sheet1!A54:M1346,13,TRUE)</f>
        <v>AUTO ANCILLARIES</v>
      </c>
    </row>
    <row r="183" spans="1:5" hidden="1" x14ac:dyDescent="0.25">
      <c r="A183" t="s">
        <v>356</v>
      </c>
      <c r="B183" t="s">
        <v>2793</v>
      </c>
      <c r="C183" s="11">
        <v>11233261</v>
      </c>
      <c r="D183" s="1" t="s">
        <v>2720</v>
      </c>
      <c r="E183" t="str">
        <f>VLOOKUP(A55:A2521,Sheet1!A55:M1347,13,TRUE)</f>
        <v>BANKS - PRIVATE SECTOR</v>
      </c>
    </row>
    <row r="184" spans="1:5" hidden="1" x14ac:dyDescent="0.25">
      <c r="A184" t="s">
        <v>356</v>
      </c>
      <c r="B184" t="s">
        <v>2814</v>
      </c>
      <c r="C184" s="11">
        <v>3642473</v>
      </c>
      <c r="D184" s="1" t="s">
        <v>2720</v>
      </c>
      <c r="E184" t="str">
        <f>VLOOKUP(A56:A2522,Sheet1!A56:M1348,13,TRUE)</f>
        <v>BANKS - PRIVATE SECTOR</v>
      </c>
    </row>
    <row r="185" spans="1:5" hidden="1" x14ac:dyDescent="0.25">
      <c r="A185" t="s">
        <v>356</v>
      </c>
      <c r="B185" t="s">
        <v>2820</v>
      </c>
      <c r="C185" s="11">
        <v>2005555</v>
      </c>
      <c r="D185" s="1" t="s">
        <v>2720</v>
      </c>
      <c r="E185" t="str">
        <f>VLOOKUP(A57:A2523,Sheet1!A57:M1349,13,TRUE)</f>
        <v>BANKS - PRIVATE SECTOR</v>
      </c>
    </row>
    <row r="186" spans="1:5" hidden="1" x14ac:dyDescent="0.25">
      <c r="A186" t="s">
        <v>356</v>
      </c>
      <c r="B186" t="s">
        <v>2821</v>
      </c>
      <c r="C186" s="11">
        <v>1607433</v>
      </c>
      <c r="D186" s="1" t="s">
        <v>2720</v>
      </c>
      <c r="E186" t="str">
        <f>VLOOKUP(A58:A2524,Sheet1!A58:M1350,13,TRUE)</f>
        <v>BANKS - PRIVATE SECTOR</v>
      </c>
    </row>
    <row r="187" spans="1:5" hidden="1" x14ac:dyDescent="0.25">
      <c r="A187" t="s">
        <v>361</v>
      </c>
      <c r="B187" t="s">
        <v>2807</v>
      </c>
      <c r="C187" s="11">
        <v>29069369</v>
      </c>
      <c r="D187" s="1" t="s">
        <v>2720</v>
      </c>
      <c r="E187" t="str">
        <f>VLOOKUP(A59:A2525,Sheet1!A59:M1351,13,TRUE)</f>
        <v>BANKS - PUBLIC SECTOR</v>
      </c>
    </row>
    <row r="188" spans="1:5" hidden="1" x14ac:dyDescent="0.25">
      <c r="A188" t="s">
        <v>361</v>
      </c>
      <c r="B188" t="s">
        <v>2764</v>
      </c>
      <c r="C188" s="11">
        <v>27421445</v>
      </c>
      <c r="D188" s="1" t="s">
        <v>2720</v>
      </c>
      <c r="E188" t="str">
        <f>VLOOKUP(A60:A2526,Sheet1!A60:M1352,13,TRUE)</f>
        <v>BANKS - PUBLIC SECTOR</v>
      </c>
    </row>
    <row r="189" spans="1:5" hidden="1" x14ac:dyDescent="0.25">
      <c r="A189" t="s">
        <v>361</v>
      </c>
      <c r="B189" t="s">
        <v>2803</v>
      </c>
      <c r="C189" s="11">
        <v>23505973</v>
      </c>
      <c r="D189" s="1" t="s">
        <v>2720</v>
      </c>
      <c r="E189" t="str">
        <f>VLOOKUP(A61:A2527,Sheet1!A61:M1353,13,TRUE)</f>
        <v>BANKS - PUBLIC SECTOR</v>
      </c>
    </row>
    <row r="190" spans="1:5" hidden="1" x14ac:dyDescent="0.25">
      <c r="A190" t="s">
        <v>361</v>
      </c>
      <c r="B190" t="s">
        <v>2725</v>
      </c>
      <c r="C190" s="11">
        <v>15945184</v>
      </c>
      <c r="D190" s="1" t="s">
        <v>2720</v>
      </c>
      <c r="E190" t="str">
        <f>VLOOKUP(A62:A2528,Sheet1!A62:M1354,13,TRUE)</f>
        <v>BANKS - PUBLIC SECTOR</v>
      </c>
    </row>
    <row r="191" spans="1:5" hidden="1" x14ac:dyDescent="0.25">
      <c r="A191" t="s">
        <v>363</v>
      </c>
      <c r="B191" t="s">
        <v>2804</v>
      </c>
      <c r="C191" s="11">
        <v>11126742</v>
      </c>
      <c r="D191" s="1" t="s">
        <v>2720</v>
      </c>
      <c r="E191" t="str">
        <f>VLOOKUP(A63:A2529,Sheet1!A63:M1355,13,TRUE)</f>
        <v>BANKS - PUBLIC SECTOR</v>
      </c>
    </row>
    <row r="192" spans="1:5" hidden="1" x14ac:dyDescent="0.25">
      <c r="A192" t="s">
        <v>363</v>
      </c>
      <c r="B192" t="s">
        <v>2822</v>
      </c>
      <c r="C192" s="11">
        <v>1869036</v>
      </c>
      <c r="D192" s="1" t="s">
        <v>2720</v>
      </c>
      <c r="E192" t="str">
        <f>VLOOKUP(A64:A2530,Sheet1!A64:M1356,13,TRUE)</f>
        <v>BANKS - PUBLIC SECTOR</v>
      </c>
    </row>
    <row r="193" spans="1:5" hidden="1" x14ac:dyDescent="0.25">
      <c r="A193" t="s">
        <v>363</v>
      </c>
      <c r="B193" t="s">
        <v>2738</v>
      </c>
      <c r="C193" s="11">
        <v>626222</v>
      </c>
      <c r="D193" s="1" t="s">
        <v>2720</v>
      </c>
      <c r="E193" t="str">
        <f>VLOOKUP(A65:A2531,Sheet1!A65:M1357,13,TRUE)</f>
        <v>BANKS - PUBLIC SECTOR</v>
      </c>
    </row>
    <row r="194" spans="1:5" hidden="1" x14ac:dyDescent="0.25">
      <c r="A194" t="s">
        <v>363</v>
      </c>
      <c r="B194" t="s">
        <v>2823</v>
      </c>
      <c r="C194" s="11">
        <v>520028</v>
      </c>
      <c r="D194" s="1" t="s">
        <v>2720</v>
      </c>
      <c r="E194" t="str">
        <f>VLOOKUP(A66:A2532,Sheet1!A66:M1358,13,TRUE)</f>
        <v>BANKS - PUBLIC SECTOR</v>
      </c>
    </row>
    <row r="195" spans="1:5" hidden="1" x14ac:dyDescent="0.25">
      <c r="A195" t="s">
        <v>367</v>
      </c>
      <c r="B195" t="s">
        <v>2824</v>
      </c>
      <c r="C195" s="11">
        <v>399401</v>
      </c>
      <c r="D195" s="1" t="s">
        <v>2720</v>
      </c>
      <c r="E195" t="str">
        <f>VLOOKUP(A67:A2533,Sheet1!A67:M1359,13,TRUE)</f>
        <v>CHEMICALS</v>
      </c>
    </row>
    <row r="196" spans="1:5" hidden="1" x14ac:dyDescent="0.25">
      <c r="A196" t="s">
        <v>367</v>
      </c>
      <c r="B196" t="s">
        <v>2825</v>
      </c>
      <c r="C196" s="11">
        <v>388841</v>
      </c>
      <c r="D196" s="1" t="s">
        <v>2720</v>
      </c>
      <c r="E196" t="str">
        <f>VLOOKUP(A68:A2534,Sheet1!A68:M1360,13,TRUE)</f>
        <v>CHEMICALS</v>
      </c>
    </row>
    <row r="197" spans="1:5" hidden="1" x14ac:dyDescent="0.25">
      <c r="A197" t="s">
        <v>367</v>
      </c>
      <c r="B197" t="s">
        <v>2826</v>
      </c>
      <c r="C197" s="11">
        <v>107239</v>
      </c>
      <c r="D197" s="1" t="s">
        <v>2720</v>
      </c>
      <c r="E197" t="str">
        <f>VLOOKUP(A69:A2535,Sheet1!A69:M1361,13,TRUE)</f>
        <v>CHEMICALS</v>
      </c>
    </row>
    <row r="198" spans="1:5" hidden="1" x14ac:dyDescent="0.25">
      <c r="A198" t="s">
        <v>367</v>
      </c>
      <c r="B198" t="s">
        <v>2827</v>
      </c>
      <c r="C198" s="11">
        <v>43249</v>
      </c>
      <c r="D198" s="1" t="s">
        <v>2720</v>
      </c>
      <c r="E198" t="str">
        <f>VLOOKUP(A70:A2536,Sheet1!A70:M1362,13,TRUE)</f>
        <v>CHEMICALS</v>
      </c>
    </row>
    <row r="199" spans="1:5" hidden="1" x14ac:dyDescent="0.25">
      <c r="A199" t="s">
        <v>369</v>
      </c>
      <c r="B199" t="s">
        <v>2783</v>
      </c>
      <c r="C199" s="11">
        <v>1290519</v>
      </c>
      <c r="D199" s="1" t="s">
        <v>2720</v>
      </c>
      <c r="E199" t="str">
        <f>VLOOKUP(A71:A2537,Sheet1!A71:M1363,13,TRUE)</f>
        <v>LEATHER PRODUCTS</v>
      </c>
    </row>
    <row r="200" spans="1:5" hidden="1" x14ac:dyDescent="0.25">
      <c r="A200" t="s">
        <v>369</v>
      </c>
      <c r="B200" t="s">
        <v>2828</v>
      </c>
      <c r="C200" s="11">
        <v>954499</v>
      </c>
      <c r="D200" s="1" t="s">
        <v>2720</v>
      </c>
      <c r="E200" t="str">
        <f>VLOOKUP(A72:A2538,Sheet1!A72:M1364,13,TRUE)</f>
        <v>LEATHER PRODUCTS</v>
      </c>
    </row>
    <row r="201" spans="1:5" hidden="1" x14ac:dyDescent="0.25">
      <c r="A201" t="s">
        <v>369</v>
      </c>
      <c r="B201" t="s">
        <v>2724</v>
      </c>
      <c r="C201" s="11">
        <v>940373</v>
      </c>
      <c r="D201" s="1" t="s">
        <v>2720</v>
      </c>
      <c r="E201" t="str">
        <f>VLOOKUP(A73:A2539,Sheet1!A73:M1365,13,TRUE)</f>
        <v>LEATHER PRODUCTS</v>
      </c>
    </row>
    <row r="202" spans="1:5" hidden="1" x14ac:dyDescent="0.25">
      <c r="A202" t="s">
        <v>369</v>
      </c>
      <c r="B202" t="s">
        <v>2829</v>
      </c>
      <c r="C202" s="11">
        <v>764929</v>
      </c>
      <c r="D202" s="1" t="s">
        <v>2720</v>
      </c>
      <c r="E202" t="str">
        <f>VLOOKUP(A74:A2540,Sheet1!A74:M1366,13,TRUE)</f>
        <v>LEATHER PRODUCTS</v>
      </c>
    </row>
    <row r="203" spans="1:5" hidden="1" x14ac:dyDescent="0.25">
      <c r="A203" t="s">
        <v>372</v>
      </c>
      <c r="B203" t="s">
        <v>2830</v>
      </c>
      <c r="C203" s="11">
        <v>138124</v>
      </c>
      <c r="D203" s="1" t="s">
        <v>2720</v>
      </c>
      <c r="E203" t="str">
        <f>VLOOKUP(A75:A2541,Sheet1!A75:M1367,13,TRUE)</f>
        <v>ELECTRIC EQUIPMENT</v>
      </c>
    </row>
    <row r="204" spans="1:5" hidden="1" x14ac:dyDescent="0.25">
      <c r="A204" t="s">
        <v>372</v>
      </c>
      <c r="B204" t="s">
        <v>2829</v>
      </c>
      <c r="C204" s="11">
        <v>35388</v>
      </c>
      <c r="D204" s="1" t="s">
        <v>2720</v>
      </c>
      <c r="E204" t="str">
        <f>VLOOKUP(A76:A2542,Sheet1!A76:M1368,13,TRUE)</f>
        <v>ELECTRIC EQUIPMENT</v>
      </c>
    </row>
    <row r="205" spans="1:5" hidden="1" x14ac:dyDescent="0.25">
      <c r="A205" t="s">
        <v>372</v>
      </c>
      <c r="B205" t="s">
        <v>2831</v>
      </c>
      <c r="C205" s="11">
        <v>28886</v>
      </c>
      <c r="D205" s="1" t="s">
        <v>2720</v>
      </c>
      <c r="E205" t="str">
        <f>VLOOKUP(A77:A2543,Sheet1!A77:M1369,13,TRUE)</f>
        <v>ELECTRIC EQUIPMENT</v>
      </c>
    </row>
    <row r="206" spans="1:5" hidden="1" x14ac:dyDescent="0.25">
      <c r="A206" t="s">
        <v>372</v>
      </c>
      <c r="B206" t="s">
        <v>2832</v>
      </c>
      <c r="C206" s="11">
        <v>5554</v>
      </c>
      <c r="D206" s="1" t="s">
        <v>2720</v>
      </c>
      <c r="E206" t="str">
        <f>VLOOKUP(A78:A2544,Sheet1!A78:M1370,13,TRUE)</f>
        <v>ELECTRIC EQUIPMENT</v>
      </c>
    </row>
    <row r="207" spans="1:5" hidden="1" x14ac:dyDescent="0.25">
      <c r="A207" t="s">
        <v>377</v>
      </c>
      <c r="B207" t="s">
        <v>2807</v>
      </c>
      <c r="C207" s="11">
        <v>2671874</v>
      </c>
      <c r="D207" s="1" t="s">
        <v>2720</v>
      </c>
      <c r="E207" t="str">
        <f>VLOOKUP(A79:A2545,Sheet1!A79:M1371,13,TRUE)</f>
        <v>MISCELLANEOUS</v>
      </c>
    </row>
    <row r="208" spans="1:5" hidden="1" x14ac:dyDescent="0.25">
      <c r="A208" t="s">
        <v>377</v>
      </c>
      <c r="B208" t="s">
        <v>2833</v>
      </c>
      <c r="C208" s="11">
        <v>1139105</v>
      </c>
      <c r="D208" s="1" t="s">
        <v>2720</v>
      </c>
      <c r="E208" t="str">
        <f>VLOOKUP(A80:A2546,Sheet1!A80:M1372,13,TRUE)</f>
        <v>MISCELLANEOUS</v>
      </c>
    </row>
    <row r="209" spans="1:5" hidden="1" x14ac:dyDescent="0.25">
      <c r="A209" t="s">
        <v>377</v>
      </c>
      <c r="B209" t="s">
        <v>2811</v>
      </c>
      <c r="C209" s="11">
        <v>441535</v>
      </c>
      <c r="D209" s="1" t="s">
        <v>2720</v>
      </c>
      <c r="E209" t="str">
        <f>VLOOKUP(A81:A2547,Sheet1!A81:M1373,13,TRUE)</f>
        <v>MISCELLANEOUS</v>
      </c>
    </row>
    <row r="210" spans="1:5" hidden="1" x14ac:dyDescent="0.25">
      <c r="A210" t="s">
        <v>377</v>
      </c>
      <c r="B210" t="s">
        <v>2834</v>
      </c>
      <c r="C210" s="11">
        <v>104268</v>
      </c>
      <c r="D210" s="1" t="s">
        <v>2720</v>
      </c>
      <c r="E210" t="str">
        <f>VLOOKUP(A82:A2548,Sheet1!A82:M1374,13,TRUE)</f>
        <v>MISCELLANEOUS</v>
      </c>
    </row>
    <row r="211" spans="1:5" hidden="1" x14ac:dyDescent="0.25">
      <c r="A211" t="s">
        <v>384</v>
      </c>
      <c r="B211" t="s">
        <v>2807</v>
      </c>
      <c r="C211" s="11">
        <v>1352354</v>
      </c>
      <c r="D211" s="1" t="s">
        <v>2720</v>
      </c>
      <c r="E211" t="str">
        <f>VLOOKUP(A83:A2549,Sheet1!A83:M1375,13,TRUE)</f>
        <v>INFRASTRUCTURE - GENERAL</v>
      </c>
    </row>
    <row r="212" spans="1:5" hidden="1" x14ac:dyDescent="0.25">
      <c r="A212" t="s">
        <v>384</v>
      </c>
      <c r="B212" t="s">
        <v>2764</v>
      </c>
      <c r="C212" s="11">
        <v>1205215</v>
      </c>
      <c r="D212" s="1" t="s">
        <v>2720</v>
      </c>
      <c r="E212" t="str">
        <f>VLOOKUP(A84:A2550,Sheet1!A84:M1376,13,TRUE)</f>
        <v>INFRASTRUCTURE - GENERAL</v>
      </c>
    </row>
    <row r="213" spans="1:5" hidden="1" x14ac:dyDescent="0.25">
      <c r="A213" t="s">
        <v>384</v>
      </c>
      <c r="B213" t="s">
        <v>2833</v>
      </c>
      <c r="C213" s="11">
        <v>576552</v>
      </c>
      <c r="D213" s="1" t="s">
        <v>2720</v>
      </c>
      <c r="E213" t="str">
        <f>VLOOKUP(A85:A2551,Sheet1!A85:M1377,13,TRUE)</f>
        <v>INFRASTRUCTURE - GENERAL</v>
      </c>
    </row>
    <row r="214" spans="1:5" hidden="1" x14ac:dyDescent="0.25">
      <c r="A214" t="s">
        <v>384</v>
      </c>
      <c r="B214" t="s">
        <v>2770</v>
      </c>
      <c r="C214" s="11">
        <v>367323</v>
      </c>
      <c r="D214" s="1" t="s">
        <v>2720</v>
      </c>
      <c r="E214" t="str">
        <f>VLOOKUP(A86:A2552,Sheet1!A86:M1378,13,TRUE)</f>
        <v>INFRASTRUCTURE - GENERAL</v>
      </c>
    </row>
    <row r="215" spans="1:5" hidden="1" x14ac:dyDescent="0.25">
      <c r="A215" t="s">
        <v>386</v>
      </c>
      <c r="B215" t="s">
        <v>2835</v>
      </c>
      <c r="C215" s="11">
        <v>543039</v>
      </c>
      <c r="D215" s="1" t="s">
        <v>2720</v>
      </c>
      <c r="E215" t="str">
        <f>VLOOKUP(A87:A2553,Sheet1!A87:M1379,13,TRUE)</f>
        <v>PETROCHEMICALS</v>
      </c>
    </row>
    <row r="216" spans="1:5" hidden="1" x14ac:dyDescent="0.25">
      <c r="A216" t="s">
        <v>386</v>
      </c>
      <c r="B216" t="s">
        <v>2836</v>
      </c>
      <c r="C216" s="11">
        <v>525900</v>
      </c>
      <c r="D216" s="1" t="s">
        <v>2720</v>
      </c>
      <c r="E216" t="str">
        <f>VLOOKUP(A88:A2554,Sheet1!A88:M1380,13,TRUE)</f>
        <v>PETROCHEMICALS</v>
      </c>
    </row>
    <row r="217" spans="1:5" hidden="1" x14ac:dyDescent="0.25">
      <c r="A217" t="s">
        <v>389</v>
      </c>
      <c r="B217" t="s">
        <v>2752</v>
      </c>
      <c r="C217" s="11">
        <v>2900319</v>
      </c>
      <c r="D217" s="1" t="s">
        <v>2720</v>
      </c>
      <c r="E217" t="str">
        <f>VLOOKUP(A89:A2555,Sheet1!A89:M1381,13,TRUE)</f>
        <v>PAINTS &amp; VARNISHES</v>
      </c>
    </row>
    <row r="218" spans="1:5" hidden="1" x14ac:dyDescent="0.25">
      <c r="A218" t="s">
        <v>389</v>
      </c>
      <c r="B218" t="s">
        <v>2732</v>
      </c>
      <c r="C218" s="11">
        <v>2761793</v>
      </c>
      <c r="D218" s="1" t="s">
        <v>2720</v>
      </c>
      <c r="E218" t="str">
        <f>VLOOKUP(A90:A2556,Sheet1!A90:M1382,13,TRUE)</f>
        <v>PAINTS &amp; VARNISHES</v>
      </c>
    </row>
    <row r="219" spans="1:5" hidden="1" x14ac:dyDescent="0.25">
      <c r="A219" t="s">
        <v>389</v>
      </c>
      <c r="B219" t="s">
        <v>2758</v>
      </c>
      <c r="C219" s="11">
        <v>2662926</v>
      </c>
      <c r="D219" s="1" t="s">
        <v>2720</v>
      </c>
      <c r="E219" t="str">
        <f>VLOOKUP(A91:A2557,Sheet1!A91:M1383,13,TRUE)</f>
        <v>PAINTS &amp; VARNISHES</v>
      </c>
    </row>
    <row r="220" spans="1:5" hidden="1" x14ac:dyDescent="0.25">
      <c r="A220" t="s">
        <v>389</v>
      </c>
      <c r="B220" t="s">
        <v>2733</v>
      </c>
      <c r="C220" s="11">
        <v>1685556</v>
      </c>
      <c r="D220" s="1" t="s">
        <v>2720</v>
      </c>
      <c r="E220" t="str">
        <f>VLOOKUP(A92:A2558,Sheet1!A92:M1384,13,TRUE)</f>
        <v>PAINTS &amp; VARNISHES</v>
      </c>
    </row>
    <row r="221" spans="1:5" hidden="1" x14ac:dyDescent="0.25">
      <c r="A221" t="s">
        <v>395</v>
      </c>
      <c r="B221" t="s">
        <v>2778</v>
      </c>
      <c r="C221" s="11">
        <v>1772777</v>
      </c>
      <c r="D221" s="1" t="s">
        <v>2720</v>
      </c>
      <c r="E221" t="str">
        <f>VLOOKUP(A93:A2559,Sheet1!A93:M1385,13,TRUE)</f>
        <v>INFRASTRUCTURE - GENERAL</v>
      </c>
    </row>
    <row r="222" spans="1:5" hidden="1" x14ac:dyDescent="0.25">
      <c r="A222" t="s">
        <v>395</v>
      </c>
      <c r="B222" t="s">
        <v>2837</v>
      </c>
      <c r="C222" s="11">
        <v>79889</v>
      </c>
      <c r="D222" s="1" t="s">
        <v>2720</v>
      </c>
      <c r="E222" t="str">
        <f>VLOOKUP(A94:A2560,Sheet1!A94:M1386,13,TRUE)</f>
        <v>INFRASTRUCTURE - GENERAL</v>
      </c>
    </row>
    <row r="223" spans="1:5" hidden="1" x14ac:dyDescent="0.25">
      <c r="A223" t="s">
        <v>403</v>
      </c>
      <c r="B223" t="s">
        <v>2727</v>
      </c>
      <c r="C223" s="11">
        <v>3601278</v>
      </c>
      <c r="D223" s="1" t="s">
        <v>2720</v>
      </c>
      <c r="E223" t="str">
        <f>VLOOKUP(A95:A2561,Sheet1!A95:M1387,13,TRUE)</f>
        <v>FINANCE - GENERAL</v>
      </c>
    </row>
    <row r="224" spans="1:5" hidden="1" x14ac:dyDescent="0.25">
      <c r="A224" t="s">
        <v>403</v>
      </c>
      <c r="B224" t="s">
        <v>2732</v>
      </c>
      <c r="C224" s="11">
        <v>1645447</v>
      </c>
      <c r="D224" s="1" t="s">
        <v>2720</v>
      </c>
      <c r="E224" t="str">
        <f>VLOOKUP(A96:A2562,Sheet1!A96:M1388,13,TRUE)</f>
        <v>FINANCE - GENERAL</v>
      </c>
    </row>
    <row r="225" spans="1:5" hidden="1" x14ac:dyDescent="0.25">
      <c r="A225" t="s">
        <v>403</v>
      </c>
      <c r="B225" t="s">
        <v>2838</v>
      </c>
      <c r="C225" s="11">
        <v>1460979</v>
      </c>
      <c r="D225" s="1" t="s">
        <v>2720</v>
      </c>
      <c r="E225" t="str">
        <f>VLOOKUP(A97:A2563,Sheet1!A97:M1389,13,TRUE)</f>
        <v>FINANCE - GENERAL</v>
      </c>
    </row>
    <row r="226" spans="1:5" hidden="1" x14ac:dyDescent="0.25">
      <c r="A226" t="s">
        <v>403</v>
      </c>
      <c r="B226" t="s">
        <v>2721</v>
      </c>
      <c r="C226" s="11">
        <v>1410961</v>
      </c>
      <c r="D226" s="1" t="s">
        <v>2720</v>
      </c>
      <c r="E226" t="str">
        <f>VLOOKUP(A98:A2564,Sheet1!A98:M1390,13,TRUE)</f>
        <v>FINANCE - GENERAL</v>
      </c>
    </row>
    <row r="227" spans="1:5" hidden="1" x14ac:dyDescent="0.25">
      <c r="A227" t="s">
        <v>411</v>
      </c>
      <c r="B227" t="s">
        <v>2788</v>
      </c>
      <c r="C227" s="11">
        <v>24841239</v>
      </c>
      <c r="D227" s="1" t="s">
        <v>2720</v>
      </c>
      <c r="E227" t="str">
        <f>VLOOKUP(A99:A2565,Sheet1!A99:M1391,13,TRUE)</f>
        <v>TELECOMMUNICATIONS - SERVICE</v>
      </c>
    </row>
    <row r="228" spans="1:5" hidden="1" x14ac:dyDescent="0.25">
      <c r="A228" t="s">
        <v>411</v>
      </c>
      <c r="B228" t="s">
        <v>2739</v>
      </c>
      <c r="C228" s="11">
        <v>17926917</v>
      </c>
      <c r="D228" s="1" t="s">
        <v>2720</v>
      </c>
      <c r="E228" t="str">
        <f>VLOOKUP(A100:A2566,Sheet1!A100:M1392,13,TRUE)</f>
        <v>TELECOMMUNICATIONS - SERVICE</v>
      </c>
    </row>
    <row r="229" spans="1:5" hidden="1" x14ac:dyDescent="0.25">
      <c r="A229" t="s">
        <v>411</v>
      </c>
      <c r="B229" t="s">
        <v>2810</v>
      </c>
      <c r="C229" s="11">
        <v>17327779</v>
      </c>
      <c r="D229" s="1" t="s">
        <v>2720</v>
      </c>
      <c r="E229" t="str">
        <f>VLOOKUP(A101:A2567,Sheet1!A101:M1393,13,TRUE)</f>
        <v>TELECOMMUNICATIONS - SERVICE</v>
      </c>
    </row>
    <row r="230" spans="1:5" hidden="1" x14ac:dyDescent="0.25">
      <c r="A230" t="s">
        <v>411</v>
      </c>
      <c r="B230" t="s">
        <v>2839</v>
      </c>
      <c r="C230" s="11">
        <v>12107840</v>
      </c>
      <c r="D230" s="1" t="s">
        <v>2720</v>
      </c>
      <c r="E230" t="str">
        <f>VLOOKUP(A102:A2568,Sheet1!A102:M1394,13,TRUE)</f>
        <v>TELECOMMUNICATIONS - SERVICE</v>
      </c>
    </row>
    <row r="231" spans="1:5" hidden="1" x14ac:dyDescent="0.25">
      <c r="A231" t="s">
        <v>414</v>
      </c>
      <c r="B231" t="s">
        <v>2803</v>
      </c>
      <c r="C231" s="11">
        <v>20005625</v>
      </c>
      <c r="D231" s="1" t="s">
        <v>2720</v>
      </c>
      <c r="E231" t="str">
        <f>VLOOKUP(A103:A2569,Sheet1!A103:M1395,13,TRUE)</f>
        <v>INFRASTRUCTURE - GENERAL</v>
      </c>
    </row>
    <row r="232" spans="1:5" hidden="1" x14ac:dyDescent="0.25">
      <c r="A232" t="s">
        <v>414</v>
      </c>
      <c r="B232" t="s">
        <v>2791</v>
      </c>
      <c r="C232" s="11">
        <v>13471400</v>
      </c>
      <c r="D232" s="1" t="s">
        <v>2720</v>
      </c>
      <c r="E232" t="str">
        <f>VLOOKUP(A104:A2570,Sheet1!A104:M1396,13,TRUE)</f>
        <v>INFRASTRUCTURE - GENERAL</v>
      </c>
    </row>
    <row r="233" spans="1:5" hidden="1" x14ac:dyDescent="0.25">
      <c r="A233" t="s">
        <v>414</v>
      </c>
      <c r="B233" t="s">
        <v>2739</v>
      </c>
      <c r="C233" s="11">
        <v>8259401</v>
      </c>
      <c r="D233" s="1" t="s">
        <v>2720</v>
      </c>
      <c r="E233" t="str">
        <f>VLOOKUP(A105:A2571,Sheet1!A105:M1397,13,TRUE)</f>
        <v>INFRASTRUCTURE - GENERAL</v>
      </c>
    </row>
    <row r="234" spans="1:5" hidden="1" x14ac:dyDescent="0.25">
      <c r="A234" t="s">
        <v>414</v>
      </c>
      <c r="B234" t="s">
        <v>2840</v>
      </c>
      <c r="C234" s="11">
        <v>5458835</v>
      </c>
      <c r="D234" s="1" t="s">
        <v>2720</v>
      </c>
      <c r="E234" t="str">
        <f>VLOOKUP(A106:A2572,Sheet1!A106:M1398,13,TRUE)</f>
        <v>INFRASTRUCTURE - GENERAL</v>
      </c>
    </row>
    <row r="235" spans="1:5" hidden="1" x14ac:dyDescent="0.25">
      <c r="A235" t="s">
        <v>429</v>
      </c>
      <c r="B235" t="s">
        <v>2731</v>
      </c>
      <c r="C235" s="11">
        <v>1459631</v>
      </c>
      <c r="D235" s="1" t="s">
        <v>2720</v>
      </c>
      <c r="E235" t="str">
        <f>VLOOKUP(A107:A2573,Sheet1!A107:M1399,13,TRUE)</f>
        <v>CEMENT - MAJOR</v>
      </c>
    </row>
    <row r="236" spans="1:5" hidden="1" x14ac:dyDescent="0.25">
      <c r="A236" t="s">
        <v>429</v>
      </c>
      <c r="B236" t="s">
        <v>2803</v>
      </c>
      <c r="C236" s="11">
        <v>1341380</v>
      </c>
      <c r="D236" s="1" t="s">
        <v>2720</v>
      </c>
      <c r="E236" t="str">
        <f>VLOOKUP(A108:A2574,Sheet1!A108:M1400,13,TRUE)</f>
        <v>CEMENT - MAJOR</v>
      </c>
    </row>
    <row r="237" spans="1:5" hidden="1" x14ac:dyDescent="0.25">
      <c r="A237" t="s">
        <v>429</v>
      </c>
      <c r="B237" t="s">
        <v>2777</v>
      </c>
      <c r="C237" s="11">
        <v>1189735</v>
      </c>
      <c r="D237" s="1" t="s">
        <v>2720</v>
      </c>
      <c r="E237" t="str">
        <f>VLOOKUP(A109:A2575,Sheet1!A109:M1401,13,TRUE)</f>
        <v>CEMENT - MAJOR</v>
      </c>
    </row>
    <row r="238" spans="1:5" hidden="1" x14ac:dyDescent="0.25">
      <c r="A238" t="s">
        <v>429</v>
      </c>
      <c r="B238" t="s">
        <v>2820</v>
      </c>
      <c r="C238" s="11">
        <v>466233</v>
      </c>
      <c r="D238" s="1" t="s">
        <v>2720</v>
      </c>
      <c r="E238" t="str">
        <f>VLOOKUP(A110:A2576,Sheet1!A110:M1402,13,TRUE)</f>
        <v>CEMENT - MAJOR</v>
      </c>
    </row>
    <row r="239" spans="1:5" hidden="1" x14ac:dyDescent="0.25">
      <c r="A239" t="s">
        <v>437</v>
      </c>
      <c r="B239" t="s">
        <v>2796</v>
      </c>
      <c r="C239" s="11">
        <v>5874398</v>
      </c>
      <c r="D239" s="1" t="s">
        <v>2720</v>
      </c>
      <c r="E239" t="str">
        <f>VLOOKUP(A111:A2577,Sheet1!A111:M1403,13,TRUE)</f>
        <v>CONSTRUCTION &amp; CONTRACTING - CIVIL</v>
      </c>
    </row>
    <row r="240" spans="1:5" hidden="1" x14ac:dyDescent="0.25">
      <c r="A240" t="s">
        <v>437</v>
      </c>
      <c r="B240" t="s">
        <v>2798</v>
      </c>
      <c r="C240" s="11">
        <v>898343</v>
      </c>
      <c r="D240" s="1" t="s">
        <v>2720</v>
      </c>
      <c r="E240" t="str">
        <f>VLOOKUP(A112:A2578,Sheet1!A112:M1404,13,TRUE)</f>
        <v>CONSTRUCTION &amp; CONTRACTING - CIVIL</v>
      </c>
    </row>
    <row r="241" spans="1:5" hidden="1" x14ac:dyDescent="0.25">
      <c r="A241" t="s">
        <v>443</v>
      </c>
      <c r="B241" t="s">
        <v>2724</v>
      </c>
      <c r="C241" s="11">
        <v>2505125</v>
      </c>
      <c r="D241" s="1" t="s">
        <v>2720</v>
      </c>
      <c r="E241" t="str">
        <f>VLOOKUP(A113:A2579,Sheet1!A113:M1405,13,TRUE)</f>
        <v>CONSUMER GOODS - WHITE GOODS</v>
      </c>
    </row>
    <row r="242" spans="1:5" hidden="1" x14ac:dyDescent="0.25">
      <c r="A242" t="s">
        <v>443</v>
      </c>
      <c r="B242" t="s">
        <v>2773</v>
      </c>
      <c r="C242" s="11">
        <v>1289450</v>
      </c>
      <c r="D242" s="1" t="s">
        <v>2720</v>
      </c>
      <c r="E242" t="str">
        <f>VLOOKUP(A114:A2580,Sheet1!A114:M1406,13,TRUE)</f>
        <v>CONSUMER GOODS - WHITE GOODS</v>
      </c>
    </row>
    <row r="243" spans="1:5" hidden="1" x14ac:dyDescent="0.25">
      <c r="A243" t="s">
        <v>443</v>
      </c>
      <c r="B243" t="s">
        <v>2820</v>
      </c>
      <c r="C243" s="11">
        <v>1191753</v>
      </c>
      <c r="D243" s="1" t="s">
        <v>2720</v>
      </c>
      <c r="E243" t="str">
        <f>VLOOKUP(A115:A2581,Sheet1!A115:M1407,13,TRUE)</f>
        <v>CONSUMER GOODS - WHITE GOODS</v>
      </c>
    </row>
    <row r="244" spans="1:5" hidden="1" x14ac:dyDescent="0.25">
      <c r="A244" t="s">
        <v>443</v>
      </c>
      <c r="B244" t="s">
        <v>2841</v>
      </c>
      <c r="C244" s="11">
        <v>1170346</v>
      </c>
      <c r="D244" s="1" t="s">
        <v>2720</v>
      </c>
      <c r="E244" t="str">
        <f>VLOOKUP(A116:A2582,Sheet1!A116:M1408,13,TRUE)</f>
        <v>CONSUMER GOODS - WHITE GOODS</v>
      </c>
    </row>
    <row r="245" spans="1:5" hidden="1" x14ac:dyDescent="0.25">
      <c r="A245" t="s">
        <v>446</v>
      </c>
      <c r="B245" t="s">
        <v>2732</v>
      </c>
      <c r="C245" s="11">
        <v>2610407</v>
      </c>
      <c r="D245" s="1" t="s">
        <v>2720</v>
      </c>
      <c r="E245" t="str">
        <f>VLOOKUP(A117:A2583,Sheet1!A117:M1409,13,TRUE)</f>
        <v>DYES &amp; PIGMENTS</v>
      </c>
    </row>
    <row r="246" spans="1:5" hidden="1" x14ac:dyDescent="0.25">
      <c r="A246" t="s">
        <v>446</v>
      </c>
      <c r="B246" t="s">
        <v>2781</v>
      </c>
      <c r="C246" s="11">
        <v>1944195</v>
      </c>
      <c r="D246" s="1" t="s">
        <v>2720</v>
      </c>
      <c r="E246" t="str">
        <f>VLOOKUP(A118:A2584,Sheet1!A118:M1410,13,TRUE)</f>
        <v>DYES &amp; PIGMENTS</v>
      </c>
    </row>
    <row r="247" spans="1:5" hidden="1" x14ac:dyDescent="0.25">
      <c r="A247" t="s">
        <v>446</v>
      </c>
      <c r="B247" t="s">
        <v>2842</v>
      </c>
      <c r="C247" s="11">
        <v>1655299</v>
      </c>
      <c r="D247" s="1" t="s">
        <v>2720</v>
      </c>
      <c r="E247" t="str">
        <f>VLOOKUP(A119:A2585,Sheet1!A119:M1411,13,TRUE)</f>
        <v>DYES &amp; PIGMENTS</v>
      </c>
    </row>
    <row r="248" spans="1:5" hidden="1" x14ac:dyDescent="0.25">
      <c r="A248" t="s">
        <v>446</v>
      </c>
      <c r="B248" t="s">
        <v>2843</v>
      </c>
      <c r="C248" s="11">
        <v>220401</v>
      </c>
      <c r="D248" s="1" t="s">
        <v>2720</v>
      </c>
      <c r="E248" t="str">
        <f>VLOOKUP(A120:A2586,Sheet1!A120:M1412,13,TRUE)</f>
        <v>DYES &amp; PIGMENTS</v>
      </c>
    </row>
    <row r="249" spans="1:5" hidden="1" x14ac:dyDescent="0.25">
      <c r="A249" t="s">
        <v>452</v>
      </c>
      <c r="B249" t="s">
        <v>2774</v>
      </c>
      <c r="C249" s="11">
        <v>132936</v>
      </c>
      <c r="D249" s="1" t="s">
        <v>2720</v>
      </c>
      <c r="E249" t="str">
        <f>VLOOKUP(A121:A2587,Sheet1!A121:M1413,13,TRUE)</f>
        <v>AUTO ANCILLARIES</v>
      </c>
    </row>
    <row r="250" spans="1:5" hidden="1" x14ac:dyDescent="0.25">
      <c r="A250" t="s">
        <v>452</v>
      </c>
      <c r="B250" t="s">
        <v>2731</v>
      </c>
      <c r="C250" s="11">
        <v>90201</v>
      </c>
      <c r="D250" s="1" t="s">
        <v>2720</v>
      </c>
      <c r="E250" t="str">
        <f>VLOOKUP(A122:A2588,Sheet1!A122:M1414,13,TRUE)</f>
        <v>AUTO ANCILLARIES</v>
      </c>
    </row>
    <row r="251" spans="1:5" hidden="1" x14ac:dyDescent="0.25">
      <c r="A251" t="s">
        <v>452</v>
      </c>
      <c r="B251" t="s">
        <v>2828</v>
      </c>
      <c r="C251" s="11">
        <v>65898</v>
      </c>
      <c r="D251" s="1" t="s">
        <v>2720</v>
      </c>
      <c r="E251" t="str">
        <f>VLOOKUP(A123:A2589,Sheet1!A123:M1415,13,TRUE)</f>
        <v>AUTO ANCILLARIES</v>
      </c>
    </row>
    <row r="252" spans="1:5" hidden="1" x14ac:dyDescent="0.25">
      <c r="A252" t="s">
        <v>452</v>
      </c>
      <c r="B252" t="s">
        <v>2829</v>
      </c>
      <c r="C252" s="11">
        <v>62429</v>
      </c>
      <c r="D252" s="1" t="s">
        <v>2720</v>
      </c>
      <c r="E252" t="str">
        <f>VLOOKUP(A124:A2590,Sheet1!A124:M1416,13,TRUE)</f>
        <v>AUTO ANCILLARIES</v>
      </c>
    </row>
    <row r="253" spans="1:5" hidden="1" x14ac:dyDescent="0.25">
      <c r="A253" t="s">
        <v>454</v>
      </c>
      <c r="B253" t="s">
        <v>2739</v>
      </c>
      <c r="C253" s="11">
        <v>11203618</v>
      </c>
      <c r="D253" s="1" t="s">
        <v>2720</v>
      </c>
      <c r="E253" t="str">
        <f>VLOOKUP(A125:A2591,Sheet1!A125:M1417,13,TRUE)</f>
        <v>REFINERIES</v>
      </c>
    </row>
    <row r="254" spans="1:5" hidden="1" x14ac:dyDescent="0.25">
      <c r="A254" t="s">
        <v>454</v>
      </c>
      <c r="B254" t="s">
        <v>2764</v>
      </c>
      <c r="C254" s="11">
        <v>9816629</v>
      </c>
      <c r="D254" s="1" t="s">
        <v>2720</v>
      </c>
      <c r="E254" t="str">
        <f>VLOOKUP(A126:A2592,Sheet1!A126:M1418,13,TRUE)</f>
        <v>REFINERIES</v>
      </c>
    </row>
    <row r="255" spans="1:5" hidden="1" x14ac:dyDescent="0.25">
      <c r="A255" t="s">
        <v>454</v>
      </c>
      <c r="B255" t="s">
        <v>2756</v>
      </c>
      <c r="C255" s="11">
        <v>8234345</v>
      </c>
      <c r="D255" s="1" t="s">
        <v>2720</v>
      </c>
      <c r="E255" t="str">
        <f>VLOOKUP(A127:A2593,Sheet1!A127:M1419,13,TRUE)</f>
        <v>REFINERIES</v>
      </c>
    </row>
    <row r="256" spans="1:5" hidden="1" x14ac:dyDescent="0.25">
      <c r="A256" t="s">
        <v>454</v>
      </c>
      <c r="B256" t="s">
        <v>2825</v>
      </c>
      <c r="C256" s="11">
        <v>7383881</v>
      </c>
      <c r="D256" s="1" t="s">
        <v>2720</v>
      </c>
      <c r="E256" t="str">
        <f>VLOOKUP(A128:A2594,Sheet1!A128:M1420,13,TRUE)</f>
        <v>REFINERIES</v>
      </c>
    </row>
    <row r="257" spans="1:5" hidden="1" x14ac:dyDescent="0.25">
      <c r="A257" t="s">
        <v>462</v>
      </c>
      <c r="B257" t="s">
        <v>2752</v>
      </c>
      <c r="C257" s="11">
        <v>5443436</v>
      </c>
      <c r="D257" s="1" t="s">
        <v>2720</v>
      </c>
      <c r="E257" t="str">
        <f>VLOOKUP(A129:A2595,Sheet1!A129:M1421,13,TRUE)</f>
        <v>CONSTRUCTION &amp; CONTRACTING - REAL ESTATE</v>
      </c>
    </row>
    <row r="258" spans="1:5" hidden="1" x14ac:dyDescent="0.25">
      <c r="A258" t="s">
        <v>462</v>
      </c>
      <c r="B258" t="s">
        <v>2797</v>
      </c>
      <c r="C258" s="11">
        <v>1505330</v>
      </c>
      <c r="D258" s="1" t="s">
        <v>2720</v>
      </c>
      <c r="E258" t="str">
        <f>VLOOKUP(A130:A2596,Sheet1!A130:M1422,13,TRUE)</f>
        <v>CONSTRUCTION &amp; CONTRACTING - REAL ESTATE</v>
      </c>
    </row>
    <row r="259" spans="1:5" hidden="1" x14ac:dyDescent="0.25">
      <c r="A259" t="s">
        <v>462</v>
      </c>
      <c r="B259" t="s">
        <v>2819</v>
      </c>
      <c r="C259" s="11">
        <v>1498428</v>
      </c>
      <c r="D259" s="1" t="s">
        <v>2720</v>
      </c>
      <c r="E259" t="str">
        <f>VLOOKUP(A131:A2597,Sheet1!A131:M1423,13,TRUE)</f>
        <v>CONSTRUCTION &amp; CONTRACTING - REAL ESTATE</v>
      </c>
    </row>
    <row r="260" spans="1:5" hidden="1" x14ac:dyDescent="0.25">
      <c r="A260" t="s">
        <v>462</v>
      </c>
      <c r="B260" t="s">
        <v>2748</v>
      </c>
      <c r="C260" s="11">
        <v>1125725</v>
      </c>
      <c r="D260" s="1" t="s">
        <v>2720</v>
      </c>
      <c r="E260" t="str">
        <f>VLOOKUP(A132:A2598,Sheet1!A132:M1424,13,TRUE)</f>
        <v>CONSTRUCTION &amp; CONTRACTING - REAL ESTATE</v>
      </c>
    </row>
    <row r="261" spans="1:5" hidden="1" x14ac:dyDescent="0.25">
      <c r="A261" t="s">
        <v>476</v>
      </c>
      <c r="B261" t="s">
        <v>2758</v>
      </c>
      <c r="C261" s="11">
        <v>3470430</v>
      </c>
      <c r="D261" s="1" t="s">
        <v>2720</v>
      </c>
      <c r="E261" t="str">
        <f>VLOOKUP(A133:A2599,Sheet1!A133:M1425,13,TRUE)</f>
        <v>PHARMACEUTICALS</v>
      </c>
    </row>
    <row r="262" spans="1:5" hidden="1" x14ac:dyDescent="0.25">
      <c r="A262" t="s">
        <v>476</v>
      </c>
      <c r="B262" t="s">
        <v>2728</v>
      </c>
      <c r="C262" s="11">
        <v>3208353</v>
      </c>
      <c r="D262" s="1" t="s">
        <v>2720</v>
      </c>
      <c r="E262" t="str">
        <f>VLOOKUP(A134:A2600,Sheet1!A134:M1426,13,TRUE)</f>
        <v>PHARMACEUTICALS</v>
      </c>
    </row>
    <row r="263" spans="1:5" hidden="1" x14ac:dyDescent="0.25">
      <c r="A263" t="s">
        <v>476</v>
      </c>
      <c r="B263" t="s">
        <v>2792</v>
      </c>
      <c r="C263" s="11">
        <v>2387995</v>
      </c>
      <c r="D263" s="1" t="s">
        <v>2720</v>
      </c>
      <c r="E263" t="str">
        <f>VLOOKUP(A135:A2601,Sheet1!A135:M1427,13,TRUE)</f>
        <v>PHARMACEUTICALS</v>
      </c>
    </row>
    <row r="264" spans="1:5" hidden="1" x14ac:dyDescent="0.25">
      <c r="A264" t="s">
        <v>476</v>
      </c>
      <c r="B264" t="s">
        <v>2734</v>
      </c>
      <c r="C264" s="11">
        <v>2222209</v>
      </c>
      <c r="D264" s="1" t="s">
        <v>2720</v>
      </c>
      <c r="E264" t="str">
        <f>VLOOKUP(A136:A2602,Sheet1!A136:M1428,13,TRUE)</f>
        <v>PHARMACEUTICALS</v>
      </c>
    </row>
    <row r="265" spans="1:5" hidden="1" x14ac:dyDescent="0.25">
      <c r="A265" t="s">
        <v>480</v>
      </c>
      <c r="B265" t="s">
        <v>2806</v>
      </c>
      <c r="C265" s="11">
        <v>5055292</v>
      </c>
      <c r="D265" s="1" t="s">
        <v>2720</v>
      </c>
      <c r="E265" t="str">
        <f>VLOOKUP(A137:A2603,Sheet1!A137:M1429,13,TRUE)</f>
        <v>CHEMICALS</v>
      </c>
    </row>
    <row r="266" spans="1:5" hidden="1" x14ac:dyDescent="0.25">
      <c r="A266" t="s">
        <v>480</v>
      </c>
      <c r="B266" t="s">
        <v>2842</v>
      </c>
      <c r="C266" s="11">
        <v>3124121</v>
      </c>
      <c r="D266" s="1" t="s">
        <v>2720</v>
      </c>
      <c r="E266" t="str">
        <f>VLOOKUP(A138:A2604,Sheet1!A138:M1430,13,TRUE)</f>
        <v>CHEMICALS</v>
      </c>
    </row>
    <row r="267" spans="1:5" hidden="1" x14ac:dyDescent="0.25">
      <c r="A267" t="s">
        <v>480</v>
      </c>
      <c r="B267" t="s">
        <v>2844</v>
      </c>
      <c r="C267" s="11">
        <v>1830607</v>
      </c>
      <c r="D267" s="1" t="s">
        <v>2720</v>
      </c>
      <c r="E267" t="str">
        <f>VLOOKUP(A139:A2605,Sheet1!A139:M1431,13,TRUE)</f>
        <v>CHEMICALS</v>
      </c>
    </row>
    <row r="268" spans="1:5" hidden="1" x14ac:dyDescent="0.25">
      <c r="A268" t="s">
        <v>480</v>
      </c>
      <c r="B268" t="s">
        <v>2845</v>
      </c>
      <c r="C268" s="11">
        <v>1412877</v>
      </c>
      <c r="D268" s="1" t="s">
        <v>2720</v>
      </c>
      <c r="E268" t="str">
        <f>VLOOKUP(A140:A2606,Sheet1!A140:M1432,13,TRUE)</f>
        <v>CHEMICALS</v>
      </c>
    </row>
    <row r="269" spans="1:5" hidden="1" x14ac:dyDescent="0.25">
      <c r="A269" t="s">
        <v>482</v>
      </c>
      <c r="B269" t="s">
        <v>2803</v>
      </c>
      <c r="C269" s="11">
        <v>9736558</v>
      </c>
      <c r="D269" s="1" t="s">
        <v>2720</v>
      </c>
      <c r="E269" t="str">
        <f>VLOOKUP(A141:A2607,Sheet1!A141:M1433,13,TRUE)</f>
        <v>BANKS - PUBLIC SECTOR</v>
      </c>
    </row>
    <row r="270" spans="1:5" hidden="1" x14ac:dyDescent="0.25">
      <c r="A270" t="s">
        <v>482</v>
      </c>
      <c r="B270" t="s">
        <v>2764</v>
      </c>
      <c r="C270" s="11">
        <v>9503261</v>
      </c>
      <c r="D270" s="1" t="s">
        <v>2720</v>
      </c>
      <c r="E270" t="str">
        <f>VLOOKUP(A142:A2608,Sheet1!A142:M1434,13,TRUE)</f>
        <v>BANKS - PUBLIC SECTOR</v>
      </c>
    </row>
    <row r="271" spans="1:5" hidden="1" x14ac:dyDescent="0.25">
      <c r="A271" t="s">
        <v>482</v>
      </c>
      <c r="B271" t="s">
        <v>2807</v>
      </c>
      <c r="C271" s="11">
        <v>6989421</v>
      </c>
      <c r="D271" s="1" t="s">
        <v>2720</v>
      </c>
      <c r="E271" t="str">
        <f>VLOOKUP(A143:A2609,Sheet1!A143:M1435,13,TRUE)</f>
        <v>BANKS - PUBLIC SECTOR</v>
      </c>
    </row>
    <row r="272" spans="1:5" hidden="1" x14ac:dyDescent="0.25">
      <c r="A272" t="s">
        <v>482</v>
      </c>
      <c r="B272" t="s">
        <v>2804</v>
      </c>
      <c r="C272" s="11">
        <v>5694095</v>
      </c>
      <c r="D272" s="1" t="s">
        <v>2720</v>
      </c>
      <c r="E272" t="str">
        <f>VLOOKUP(A144:A2610,Sheet1!A144:M1436,13,TRUE)</f>
        <v>BANKS - PUBLIC SECTOR</v>
      </c>
    </row>
    <row r="273" spans="1:5" hidden="1" x14ac:dyDescent="0.25">
      <c r="A273" t="s">
        <v>486</v>
      </c>
      <c r="B273" t="s">
        <v>2846</v>
      </c>
      <c r="C273" s="11">
        <v>693841</v>
      </c>
      <c r="D273" s="1" t="s">
        <v>2720</v>
      </c>
      <c r="E273" t="str">
        <f>VLOOKUP(A145:A2611,Sheet1!A145:M1437,13,TRUE)</f>
        <v>FINANCE - HOUSING</v>
      </c>
    </row>
    <row r="274" spans="1:5" hidden="1" x14ac:dyDescent="0.25">
      <c r="A274" t="s">
        <v>486</v>
      </c>
      <c r="B274" t="s">
        <v>2847</v>
      </c>
      <c r="C274" s="11">
        <v>582674</v>
      </c>
      <c r="D274" s="1" t="s">
        <v>2720</v>
      </c>
      <c r="E274" t="str">
        <f>VLOOKUP(A146:A2612,Sheet1!A146:M1438,13,TRUE)</f>
        <v>FINANCE - HOUSING</v>
      </c>
    </row>
    <row r="275" spans="1:5" hidden="1" x14ac:dyDescent="0.25">
      <c r="A275" t="s">
        <v>486</v>
      </c>
      <c r="B275" t="s">
        <v>2835</v>
      </c>
      <c r="C275" s="11">
        <v>405299</v>
      </c>
      <c r="D275" s="1" t="s">
        <v>2720</v>
      </c>
      <c r="E275" t="str">
        <f>VLOOKUP(A147:A2613,Sheet1!A147:M1439,13,TRUE)</f>
        <v>FINANCE - HOUSING</v>
      </c>
    </row>
    <row r="276" spans="1:5" hidden="1" x14ac:dyDescent="0.25">
      <c r="A276" t="s">
        <v>486</v>
      </c>
      <c r="B276" t="s">
        <v>2836</v>
      </c>
      <c r="C276" s="11">
        <v>392507</v>
      </c>
      <c r="D276" s="1" t="s">
        <v>2720</v>
      </c>
      <c r="E276" t="str">
        <f>VLOOKUP(A148:A2614,Sheet1!A148:M1440,13,TRUE)</f>
        <v>FINANCE - HOUSING</v>
      </c>
    </row>
    <row r="277" spans="1:5" hidden="1" x14ac:dyDescent="0.25">
      <c r="A277" t="s">
        <v>491</v>
      </c>
      <c r="B277" t="s">
        <v>2788</v>
      </c>
      <c r="C277" s="11">
        <v>585775</v>
      </c>
      <c r="D277" s="1" t="s">
        <v>2720</v>
      </c>
      <c r="E277" t="str">
        <f>VLOOKUP(A149:A2615,Sheet1!A149:M1441,13,TRUE)</f>
        <v>CONSTRUCTION &amp; CONTRACTING - CIVIL</v>
      </c>
    </row>
    <row r="278" spans="1:5" hidden="1" x14ac:dyDescent="0.25">
      <c r="A278" t="s">
        <v>491</v>
      </c>
      <c r="B278" t="s">
        <v>2848</v>
      </c>
      <c r="C278" s="11">
        <v>57580</v>
      </c>
      <c r="D278" s="1" t="s">
        <v>2720</v>
      </c>
      <c r="E278" t="str">
        <f>VLOOKUP(A150:A2616,Sheet1!A150:M1442,13,TRUE)</f>
        <v>CONSTRUCTION &amp; CONTRACTING - CIVIL</v>
      </c>
    </row>
    <row r="279" spans="1:5" hidden="1" x14ac:dyDescent="0.25">
      <c r="A279" t="s">
        <v>497</v>
      </c>
      <c r="B279" t="s">
        <v>2724</v>
      </c>
      <c r="C279" s="11">
        <v>9526095</v>
      </c>
      <c r="D279" s="1" t="s">
        <v>2720</v>
      </c>
      <c r="E279" t="str">
        <f>VLOOKUP(A151:A2617,Sheet1!A151:M1443,13,TRUE)</f>
        <v>ABRASIVES</v>
      </c>
    </row>
    <row r="280" spans="1:5" hidden="1" x14ac:dyDescent="0.25">
      <c r="A280" t="s">
        <v>497</v>
      </c>
      <c r="B280" t="s">
        <v>2849</v>
      </c>
      <c r="C280" s="11">
        <v>3800448</v>
      </c>
      <c r="D280" s="1" t="s">
        <v>2720</v>
      </c>
      <c r="E280" t="str">
        <f>VLOOKUP(A152:A2618,Sheet1!A152:M1444,13,TRUE)</f>
        <v>ABRASIVES</v>
      </c>
    </row>
    <row r="281" spans="1:5" hidden="1" x14ac:dyDescent="0.25">
      <c r="A281" t="s">
        <v>497</v>
      </c>
      <c r="B281" t="s">
        <v>2752</v>
      </c>
      <c r="C281" s="11">
        <v>2157382</v>
      </c>
      <c r="D281" s="1" t="s">
        <v>2720</v>
      </c>
      <c r="E281" t="str">
        <f>VLOOKUP(A153:A2619,Sheet1!A153:M1445,13,TRUE)</f>
        <v>ABRASIVES</v>
      </c>
    </row>
    <row r="282" spans="1:5" hidden="1" x14ac:dyDescent="0.25">
      <c r="A282" t="s">
        <v>497</v>
      </c>
      <c r="B282" t="s">
        <v>2762</v>
      </c>
      <c r="C282" s="11">
        <v>1958411</v>
      </c>
      <c r="D282" s="1" t="s">
        <v>2720</v>
      </c>
      <c r="E282" t="str">
        <f>VLOOKUP(A154:A2620,Sheet1!A154:M1446,13,TRUE)</f>
        <v>ABRASIVES</v>
      </c>
    </row>
    <row r="283" spans="1:5" hidden="1" x14ac:dyDescent="0.25">
      <c r="A283" t="s">
        <v>500</v>
      </c>
      <c r="B283" t="s">
        <v>2719</v>
      </c>
      <c r="C283" s="11">
        <v>320685</v>
      </c>
      <c r="D283" s="1" t="s">
        <v>2720</v>
      </c>
      <c r="E283" t="str">
        <f>VLOOKUP(A155:A2621,Sheet1!A155:M1447,13,TRUE)</f>
        <v>COMPUTERS - SOFTWARE - TRAINING</v>
      </c>
    </row>
    <row r="284" spans="1:5" hidden="1" x14ac:dyDescent="0.25">
      <c r="A284" t="s">
        <v>500</v>
      </c>
      <c r="B284" t="s">
        <v>2722</v>
      </c>
      <c r="C284" s="11">
        <v>57414</v>
      </c>
      <c r="D284" s="1" t="s">
        <v>2720</v>
      </c>
      <c r="E284" t="str">
        <f>VLOOKUP(A156:A2622,Sheet1!A156:M1448,13,TRUE)</f>
        <v>COMPUTERS - SOFTWARE - TRAINING</v>
      </c>
    </row>
    <row r="285" spans="1:5" hidden="1" x14ac:dyDescent="0.25">
      <c r="A285" t="s">
        <v>502</v>
      </c>
      <c r="B285" t="s">
        <v>2752</v>
      </c>
      <c r="C285" s="11">
        <v>890029</v>
      </c>
      <c r="D285" s="1" t="s">
        <v>2720</v>
      </c>
      <c r="E285" t="str">
        <f>VLOOKUP(A157:A2623,Sheet1!A157:M1449,13,TRUE)</f>
        <v>MISCELLANEOUS</v>
      </c>
    </row>
    <row r="286" spans="1:5" hidden="1" x14ac:dyDescent="0.25">
      <c r="A286" t="s">
        <v>502</v>
      </c>
      <c r="B286" t="s">
        <v>2755</v>
      </c>
      <c r="C286" s="11">
        <v>648725</v>
      </c>
      <c r="D286" s="1" t="s">
        <v>2720</v>
      </c>
      <c r="E286" t="str">
        <f>VLOOKUP(A158:A2624,Sheet1!A158:M1450,13,TRUE)</f>
        <v>MISCELLANEOUS</v>
      </c>
    </row>
    <row r="287" spans="1:5" hidden="1" x14ac:dyDescent="0.25">
      <c r="A287" t="s">
        <v>502</v>
      </c>
      <c r="B287" t="s">
        <v>2819</v>
      </c>
      <c r="C287" s="11">
        <v>245000</v>
      </c>
      <c r="D287" s="1" t="s">
        <v>2720</v>
      </c>
      <c r="E287" t="str">
        <f>VLOOKUP(A159:A2625,Sheet1!A159:M1451,13,TRUE)</f>
        <v>MISCELLANEOUS</v>
      </c>
    </row>
    <row r="288" spans="1:5" hidden="1" x14ac:dyDescent="0.25">
      <c r="A288" t="s">
        <v>502</v>
      </c>
      <c r="B288" t="s">
        <v>2838</v>
      </c>
      <c r="C288" s="11">
        <v>229035</v>
      </c>
      <c r="D288" s="1" t="s">
        <v>2720</v>
      </c>
      <c r="E288" t="str">
        <f>VLOOKUP(A160:A2626,Sheet1!A160:M1452,13,TRUE)</f>
        <v>MISCELLANEOUS</v>
      </c>
    </row>
    <row r="289" spans="1:5" hidden="1" x14ac:dyDescent="0.25">
      <c r="A289" t="s">
        <v>504</v>
      </c>
      <c r="B289" t="s">
        <v>2841</v>
      </c>
      <c r="C289" s="11">
        <v>9169512</v>
      </c>
      <c r="D289" s="1" t="s">
        <v>2720</v>
      </c>
      <c r="E289" t="str">
        <f>VLOOKUP(A161:A2627,Sheet1!A161:M1453,13,TRUE)</f>
        <v>LUBRICANTS</v>
      </c>
    </row>
    <row r="290" spans="1:5" hidden="1" x14ac:dyDescent="0.25">
      <c r="A290" t="s">
        <v>504</v>
      </c>
      <c r="B290" t="s">
        <v>2774</v>
      </c>
      <c r="C290" s="11">
        <v>6942993</v>
      </c>
      <c r="D290" s="1" t="s">
        <v>2720</v>
      </c>
      <c r="E290" t="str">
        <f>VLOOKUP(A162:A2628,Sheet1!A162:M1454,13,TRUE)</f>
        <v>LUBRICANTS</v>
      </c>
    </row>
    <row r="291" spans="1:5" hidden="1" x14ac:dyDescent="0.25">
      <c r="A291" t="s">
        <v>504</v>
      </c>
      <c r="B291" t="s">
        <v>2731</v>
      </c>
      <c r="C291" s="11">
        <v>4686797</v>
      </c>
      <c r="D291" s="1" t="s">
        <v>2720</v>
      </c>
      <c r="E291" t="str">
        <f>VLOOKUP(A163:A2629,Sheet1!A163:M1455,13,TRUE)</f>
        <v>LUBRICANTS</v>
      </c>
    </row>
    <row r="292" spans="1:5" hidden="1" x14ac:dyDescent="0.25">
      <c r="A292" t="s">
        <v>504</v>
      </c>
      <c r="B292" t="s">
        <v>2755</v>
      </c>
      <c r="C292" s="11">
        <v>4256590</v>
      </c>
      <c r="D292" s="1" t="s">
        <v>2720</v>
      </c>
      <c r="E292" t="str">
        <f>VLOOKUP(A164:A2630,Sheet1!A164:M1456,13,TRUE)</f>
        <v>LUBRICANTS</v>
      </c>
    </row>
    <row r="293" spans="1:5" hidden="1" x14ac:dyDescent="0.25">
      <c r="A293" t="s">
        <v>511</v>
      </c>
      <c r="B293" t="s">
        <v>2850</v>
      </c>
      <c r="C293" s="11">
        <v>236091</v>
      </c>
      <c r="D293" s="1" t="s">
        <v>2720</v>
      </c>
      <c r="E293" t="str">
        <f>VLOOKUP(A165:A2631,Sheet1!A165:M1457,13,TRUE)</f>
        <v>FINANCE - INVESTMENTS</v>
      </c>
    </row>
    <row r="294" spans="1:5" hidden="1" x14ac:dyDescent="0.25">
      <c r="A294" t="s">
        <v>511</v>
      </c>
      <c r="B294" t="s">
        <v>2851</v>
      </c>
      <c r="C294" s="11">
        <v>115804</v>
      </c>
      <c r="D294" s="1" t="s">
        <v>2720</v>
      </c>
      <c r="E294" t="str">
        <f>VLOOKUP(A166:A2632,Sheet1!A166:M1458,13,TRUE)</f>
        <v>FINANCE - INVESTMENTS</v>
      </c>
    </row>
    <row r="295" spans="1:5" hidden="1" x14ac:dyDescent="0.25">
      <c r="A295" t="s">
        <v>511</v>
      </c>
      <c r="B295" t="s">
        <v>2852</v>
      </c>
      <c r="C295" s="11">
        <v>21218</v>
      </c>
      <c r="D295" s="1" t="s">
        <v>2720</v>
      </c>
      <c r="E295" t="str">
        <f>VLOOKUP(A167:A2633,Sheet1!A167:M1459,13,TRUE)</f>
        <v>FINANCE - INVESTMENTS</v>
      </c>
    </row>
    <row r="296" spans="1:5" hidden="1" x14ac:dyDescent="0.25">
      <c r="A296" t="s">
        <v>511</v>
      </c>
      <c r="B296" t="s">
        <v>2853</v>
      </c>
      <c r="C296" s="11">
        <v>9893</v>
      </c>
      <c r="D296" s="1" t="s">
        <v>2720</v>
      </c>
      <c r="E296" t="str">
        <f>VLOOKUP(A168:A2634,Sheet1!A168:M1460,13,TRUE)</f>
        <v>FINANCE - INVESTMENTS</v>
      </c>
    </row>
    <row r="297" spans="1:5" x14ac:dyDescent="0.25">
      <c r="A297" t="s">
        <v>513</v>
      </c>
      <c r="B297" t="s">
        <v>2733</v>
      </c>
      <c r="C297" s="11">
        <v>811674</v>
      </c>
      <c r="D297" s="1" t="s">
        <v>2720</v>
      </c>
      <c r="E297" t="str">
        <f>VLOOKUP(A169:A2635,Sheet1!A169:M1461,13,TRUE)</f>
        <v>TYRES</v>
      </c>
    </row>
    <row r="298" spans="1:5" x14ac:dyDescent="0.25">
      <c r="A298" t="s">
        <v>513</v>
      </c>
      <c r="B298" t="s">
        <v>2854</v>
      </c>
      <c r="C298" s="11">
        <v>459749</v>
      </c>
      <c r="D298" s="1" t="s">
        <v>2720</v>
      </c>
      <c r="E298" t="str">
        <f>VLOOKUP(A170:A2636,Sheet1!A170:M1462,13,TRUE)</f>
        <v>TYRES</v>
      </c>
    </row>
    <row r="299" spans="1:5" x14ac:dyDescent="0.25">
      <c r="A299" t="s">
        <v>513</v>
      </c>
      <c r="B299" t="s">
        <v>2855</v>
      </c>
      <c r="C299" s="11">
        <v>338526</v>
      </c>
      <c r="D299" s="1" t="s">
        <v>2720</v>
      </c>
      <c r="E299" t="str">
        <f>VLOOKUP(A171:A2637,Sheet1!A171:M1463,13,TRUE)</f>
        <v>TYRES</v>
      </c>
    </row>
    <row r="300" spans="1:5" x14ac:dyDescent="0.25">
      <c r="A300" t="s">
        <v>513</v>
      </c>
      <c r="B300" t="s">
        <v>2856</v>
      </c>
      <c r="C300" s="11">
        <v>179172</v>
      </c>
      <c r="D300" s="1" t="s">
        <v>2720</v>
      </c>
      <c r="E300" t="str">
        <f>VLOOKUP(A172:A2638,Sheet1!A172:M1464,13,TRUE)</f>
        <v>TYRES</v>
      </c>
    </row>
    <row r="301" spans="1:5" hidden="1" x14ac:dyDescent="0.25">
      <c r="A301" t="s">
        <v>525</v>
      </c>
      <c r="B301" t="s">
        <v>2857</v>
      </c>
      <c r="C301" s="11">
        <v>263795</v>
      </c>
      <c r="D301" s="1" t="s">
        <v>2720</v>
      </c>
      <c r="E301" t="str">
        <f>VLOOKUP(A173:A2639,Sheet1!A173:M1465,13,TRUE)</f>
        <v>BANKS - PUBLIC SECTOR</v>
      </c>
    </row>
    <row r="302" spans="1:5" hidden="1" x14ac:dyDescent="0.25">
      <c r="A302" t="s">
        <v>525</v>
      </c>
      <c r="B302" t="s">
        <v>2809</v>
      </c>
      <c r="C302" s="11">
        <v>11826</v>
      </c>
      <c r="D302" s="1" t="s">
        <v>2720</v>
      </c>
      <c r="E302" t="str">
        <f>VLOOKUP(A174:A2640,Sheet1!A174:M1466,13,TRUE)</f>
        <v>BANKS - PUBLIC SECTOR</v>
      </c>
    </row>
    <row r="303" spans="1:5" hidden="1" x14ac:dyDescent="0.25">
      <c r="A303" t="s">
        <v>529</v>
      </c>
      <c r="B303" t="s">
        <v>2830</v>
      </c>
      <c r="C303" s="11">
        <v>2069230</v>
      </c>
      <c r="D303" s="1" t="s">
        <v>2720</v>
      </c>
      <c r="E303" t="str">
        <f>VLOOKUP(A175:A2641,Sheet1!A175:M1467,13,TRUE)</f>
        <v>MISCELLANEOUS</v>
      </c>
    </row>
    <row r="304" spans="1:5" hidden="1" x14ac:dyDescent="0.25">
      <c r="A304" t="s">
        <v>529</v>
      </c>
      <c r="B304" t="s">
        <v>2777</v>
      </c>
      <c r="C304" s="11">
        <v>1331498</v>
      </c>
      <c r="D304" s="1" t="s">
        <v>2720</v>
      </c>
      <c r="E304" t="str">
        <f>VLOOKUP(A176:A2642,Sheet1!A176:M1468,13,TRUE)</f>
        <v>MISCELLANEOUS</v>
      </c>
    </row>
    <row r="305" spans="1:5" hidden="1" x14ac:dyDescent="0.25">
      <c r="A305" t="s">
        <v>529</v>
      </c>
      <c r="B305" t="s">
        <v>2858</v>
      </c>
      <c r="C305" s="11">
        <v>679588</v>
      </c>
      <c r="D305" s="1" t="s">
        <v>2720</v>
      </c>
      <c r="E305" t="str">
        <f>VLOOKUP(A177:A2643,Sheet1!A177:M1469,13,TRUE)</f>
        <v>MISCELLANEOUS</v>
      </c>
    </row>
    <row r="306" spans="1:5" hidden="1" x14ac:dyDescent="0.25">
      <c r="A306" t="s">
        <v>529</v>
      </c>
      <c r="B306" t="s">
        <v>2859</v>
      </c>
      <c r="C306" s="11">
        <v>636189</v>
      </c>
      <c r="D306" s="1" t="s">
        <v>2720</v>
      </c>
      <c r="E306" t="str">
        <f>VLOOKUP(A178:A2644,Sheet1!A178:M1470,13,TRUE)</f>
        <v>MISCELLANEOUS</v>
      </c>
    </row>
    <row r="307" spans="1:5" hidden="1" x14ac:dyDescent="0.25">
      <c r="A307" t="s">
        <v>531</v>
      </c>
      <c r="B307" t="s">
        <v>2841</v>
      </c>
      <c r="C307" s="11">
        <v>1771614</v>
      </c>
      <c r="D307" s="1" t="s">
        <v>2720</v>
      </c>
      <c r="E307" t="str">
        <f>VLOOKUP(A179:A2645,Sheet1!A179:M1471,13,TRUE)</f>
        <v>DIVERSIFIED</v>
      </c>
    </row>
    <row r="308" spans="1:5" hidden="1" x14ac:dyDescent="0.25">
      <c r="A308" t="s">
        <v>531</v>
      </c>
      <c r="B308" t="s">
        <v>2860</v>
      </c>
      <c r="C308" s="11">
        <v>734173</v>
      </c>
      <c r="D308" s="1" t="s">
        <v>2720</v>
      </c>
      <c r="E308" t="str">
        <f>VLOOKUP(A180:A2646,Sheet1!A180:M1472,13,TRUE)</f>
        <v>DIVERSIFIED</v>
      </c>
    </row>
    <row r="309" spans="1:5" hidden="1" x14ac:dyDescent="0.25">
      <c r="A309" t="s">
        <v>531</v>
      </c>
      <c r="B309" t="s">
        <v>2820</v>
      </c>
      <c r="C309" s="11">
        <v>614342</v>
      </c>
      <c r="D309" s="1" t="s">
        <v>2720</v>
      </c>
      <c r="E309" t="str">
        <f>VLOOKUP(A181:A2647,Sheet1!A181:M1473,13,TRUE)</f>
        <v>DIVERSIFIED</v>
      </c>
    </row>
    <row r="310" spans="1:5" hidden="1" x14ac:dyDescent="0.25">
      <c r="A310" t="s">
        <v>531</v>
      </c>
      <c r="B310" t="s">
        <v>2829</v>
      </c>
      <c r="C310" s="11">
        <v>578229</v>
      </c>
      <c r="D310" s="1" t="s">
        <v>2720</v>
      </c>
      <c r="E310" t="str">
        <f>VLOOKUP(A182:A2648,Sheet1!A182:M1474,13,TRUE)</f>
        <v>DIVERSIFIED</v>
      </c>
    </row>
    <row r="311" spans="1:5" hidden="1" x14ac:dyDescent="0.25">
      <c r="A311" t="s">
        <v>538</v>
      </c>
      <c r="B311" t="s">
        <v>2807</v>
      </c>
      <c r="C311" s="11">
        <v>4326990</v>
      </c>
      <c r="D311" s="1" t="s">
        <v>2720</v>
      </c>
      <c r="E311" t="str">
        <f>VLOOKUP(A183:A2649,Sheet1!A183:M1475,13,TRUE)</f>
        <v>POWER - GENERATION &amp; DISTRIBUTION</v>
      </c>
    </row>
    <row r="312" spans="1:5" hidden="1" x14ac:dyDescent="0.25">
      <c r="A312" t="s">
        <v>538</v>
      </c>
      <c r="B312" t="s">
        <v>2804</v>
      </c>
      <c r="C312" s="11">
        <v>2448188</v>
      </c>
      <c r="D312" s="1" t="s">
        <v>2720</v>
      </c>
      <c r="E312" t="str">
        <f>VLOOKUP(A184:A2650,Sheet1!A184:M1476,13,TRUE)</f>
        <v>POWER - GENERATION &amp; DISTRIBUTION</v>
      </c>
    </row>
    <row r="313" spans="1:5" hidden="1" x14ac:dyDescent="0.25">
      <c r="A313" t="s">
        <v>538</v>
      </c>
      <c r="B313" t="s">
        <v>2764</v>
      </c>
      <c r="C313" s="11">
        <v>2088099</v>
      </c>
      <c r="D313" s="1" t="s">
        <v>2720</v>
      </c>
      <c r="E313" t="str">
        <f>VLOOKUP(A185:A2651,Sheet1!A185:M1477,13,TRUE)</f>
        <v>POWER - GENERATION &amp; DISTRIBUTION</v>
      </c>
    </row>
    <row r="314" spans="1:5" hidden="1" x14ac:dyDescent="0.25">
      <c r="A314" t="s">
        <v>538</v>
      </c>
      <c r="B314" t="s">
        <v>2833</v>
      </c>
      <c r="C314" s="11">
        <v>1844734</v>
      </c>
      <c r="D314" s="1" t="s">
        <v>2720</v>
      </c>
      <c r="E314" t="str">
        <f>VLOOKUP(A186:A2652,Sheet1!A186:M1478,13,TRUE)</f>
        <v>POWER - GENERATION &amp; DISTRIBUTION</v>
      </c>
    </row>
    <row r="315" spans="1:5" hidden="1" x14ac:dyDescent="0.25">
      <c r="A315" t="s">
        <v>542</v>
      </c>
      <c r="B315" t="s">
        <v>2807</v>
      </c>
      <c r="C315" s="11">
        <v>25423595</v>
      </c>
      <c r="D315" s="1" t="s">
        <v>2720</v>
      </c>
      <c r="E315" t="str">
        <f>VLOOKUP(A187:A2653,Sheet1!A187:M1479,13,TRUE)</f>
        <v>ELECTRIC EQUIPMENT</v>
      </c>
    </row>
    <row r="316" spans="1:5" hidden="1" x14ac:dyDescent="0.25">
      <c r="A316" t="s">
        <v>542</v>
      </c>
      <c r="B316" t="s">
        <v>2783</v>
      </c>
      <c r="C316" s="11">
        <v>16229423</v>
      </c>
      <c r="D316" s="1" t="s">
        <v>2720</v>
      </c>
      <c r="E316" t="str">
        <f>VLOOKUP(A188:A2654,Sheet1!A188:M1480,13,TRUE)</f>
        <v>ELECTRIC EQUIPMENT</v>
      </c>
    </row>
    <row r="317" spans="1:5" hidden="1" x14ac:dyDescent="0.25">
      <c r="A317" t="s">
        <v>542</v>
      </c>
      <c r="B317" t="s">
        <v>2729</v>
      </c>
      <c r="C317" s="11">
        <v>13038204</v>
      </c>
      <c r="D317" s="1" t="s">
        <v>2720</v>
      </c>
      <c r="E317" t="str">
        <f>VLOOKUP(A189:A2655,Sheet1!A189:M1481,13,TRUE)</f>
        <v>ELECTRIC EQUIPMENT</v>
      </c>
    </row>
    <row r="318" spans="1:5" hidden="1" x14ac:dyDescent="0.25">
      <c r="A318" t="s">
        <v>542</v>
      </c>
      <c r="B318" t="s">
        <v>2833</v>
      </c>
      <c r="C318" s="11">
        <v>10838889</v>
      </c>
      <c r="D318" s="1" t="s">
        <v>2720</v>
      </c>
      <c r="E318" t="str">
        <f>VLOOKUP(A190:A2656,Sheet1!A190:M1482,13,TRUE)</f>
        <v>ELECTRIC EQUIPMENT</v>
      </c>
    </row>
    <row r="319" spans="1:5" hidden="1" x14ac:dyDescent="0.25">
      <c r="A319" t="s">
        <v>544</v>
      </c>
      <c r="B319" t="s">
        <v>2764</v>
      </c>
      <c r="C319" s="11">
        <v>18695965</v>
      </c>
      <c r="D319" s="1" t="s">
        <v>2720</v>
      </c>
      <c r="E319" t="str">
        <f>VLOOKUP(A191:A2657,Sheet1!A191:M1483,13,TRUE)</f>
        <v>FERTILISERS</v>
      </c>
    </row>
    <row r="320" spans="1:5" hidden="1" x14ac:dyDescent="0.25">
      <c r="A320" t="s">
        <v>544</v>
      </c>
      <c r="B320" t="s">
        <v>2762</v>
      </c>
      <c r="C320" s="11">
        <v>8325038</v>
      </c>
      <c r="D320" s="1" t="s">
        <v>2720</v>
      </c>
      <c r="E320" t="str">
        <f>VLOOKUP(A192:A2658,Sheet1!A192:M1484,13,TRUE)</f>
        <v>FERTILISERS</v>
      </c>
    </row>
    <row r="321" spans="1:5" hidden="1" x14ac:dyDescent="0.25">
      <c r="A321" t="s">
        <v>544</v>
      </c>
      <c r="B321" t="s">
        <v>2808</v>
      </c>
      <c r="C321" s="11">
        <v>4354658</v>
      </c>
      <c r="D321" s="1" t="s">
        <v>2720</v>
      </c>
      <c r="E321" t="str">
        <f>VLOOKUP(A193:A2659,Sheet1!A193:M1485,13,TRUE)</f>
        <v>FERTILISERS</v>
      </c>
    </row>
    <row r="322" spans="1:5" hidden="1" x14ac:dyDescent="0.25">
      <c r="A322" t="s">
        <v>544</v>
      </c>
      <c r="B322" t="s">
        <v>2719</v>
      </c>
      <c r="C322" s="11">
        <v>3735370</v>
      </c>
      <c r="D322" s="1" t="s">
        <v>2720</v>
      </c>
      <c r="E322" t="str">
        <f>VLOOKUP(A194:A2660,Sheet1!A194:M1486,13,TRUE)</f>
        <v>FERTILISERS</v>
      </c>
    </row>
    <row r="323" spans="1:5" hidden="1" x14ac:dyDescent="0.25">
      <c r="A323" t="s">
        <v>546</v>
      </c>
      <c r="B323" t="s">
        <v>2783</v>
      </c>
      <c r="C323" s="11">
        <v>2756722</v>
      </c>
      <c r="D323" s="1" t="s">
        <v>2720</v>
      </c>
      <c r="E323" t="str">
        <f>VLOOKUP(A195:A2661,Sheet1!A195:M1487,13,TRUE)</f>
        <v>REFINERIES</v>
      </c>
    </row>
    <row r="324" spans="1:5" hidden="1" x14ac:dyDescent="0.25">
      <c r="A324" t="s">
        <v>546</v>
      </c>
      <c r="B324" t="s">
        <v>2830</v>
      </c>
      <c r="C324" s="11">
        <v>2555052</v>
      </c>
      <c r="D324" s="1" t="s">
        <v>2720</v>
      </c>
      <c r="E324" t="str">
        <f>VLOOKUP(A196:A2662,Sheet1!A196:M1488,13,TRUE)</f>
        <v>REFINERIES</v>
      </c>
    </row>
    <row r="325" spans="1:5" hidden="1" x14ac:dyDescent="0.25">
      <c r="A325" t="s">
        <v>546</v>
      </c>
      <c r="B325" t="s">
        <v>2806</v>
      </c>
      <c r="C325" s="11">
        <v>1458231</v>
      </c>
      <c r="D325" s="1" t="s">
        <v>2720</v>
      </c>
      <c r="E325" t="str">
        <f>VLOOKUP(A197:A2663,Sheet1!A197:M1489,13,TRUE)</f>
        <v>REFINERIES</v>
      </c>
    </row>
    <row r="326" spans="1:5" hidden="1" x14ac:dyDescent="0.25">
      <c r="A326" t="s">
        <v>546</v>
      </c>
      <c r="B326" t="s">
        <v>2770</v>
      </c>
      <c r="C326" s="11">
        <v>1302002</v>
      </c>
      <c r="D326" s="1" t="s">
        <v>2720</v>
      </c>
      <c r="E326" t="str">
        <f>VLOOKUP(A198:A2664,Sheet1!A198:M1490,13,TRUE)</f>
        <v>REFINERIES</v>
      </c>
    </row>
    <row r="327" spans="1:5" hidden="1" x14ac:dyDescent="0.25">
      <c r="A327" t="s">
        <v>548</v>
      </c>
      <c r="B327" t="s">
        <v>2724</v>
      </c>
      <c r="C327" s="11">
        <v>5458629</v>
      </c>
      <c r="D327" s="1" t="s">
        <v>2720</v>
      </c>
      <c r="E327" t="str">
        <f>VLOOKUP(A199:A2665,Sheet1!A199:M1491,13,TRUE)</f>
        <v>FINANCE - LEASING &amp; HIRE PURCHASE</v>
      </c>
    </row>
    <row r="328" spans="1:5" hidden="1" x14ac:dyDescent="0.25">
      <c r="A328" t="s">
        <v>548</v>
      </c>
      <c r="B328" t="s">
        <v>2784</v>
      </c>
      <c r="C328" s="11">
        <v>2307298</v>
      </c>
      <c r="D328" s="1" t="s">
        <v>2720</v>
      </c>
      <c r="E328" t="str">
        <f>VLOOKUP(A200:A2666,Sheet1!A200:M1492,13,TRUE)</f>
        <v>FINANCE - LEASING &amp; HIRE PURCHASE</v>
      </c>
    </row>
    <row r="329" spans="1:5" hidden="1" x14ac:dyDescent="0.25">
      <c r="A329" t="s">
        <v>548</v>
      </c>
      <c r="B329" t="s">
        <v>2729</v>
      </c>
      <c r="C329" s="11">
        <v>1334022</v>
      </c>
      <c r="D329" s="1" t="s">
        <v>2720</v>
      </c>
      <c r="E329" t="str">
        <f>VLOOKUP(A201:A2667,Sheet1!A201:M1493,13,TRUE)</f>
        <v>FINANCE - LEASING &amp; HIRE PURCHASE</v>
      </c>
    </row>
    <row r="330" spans="1:5" hidden="1" x14ac:dyDescent="0.25">
      <c r="A330" t="s">
        <v>548</v>
      </c>
      <c r="B330" t="s">
        <v>2849</v>
      </c>
      <c r="C330" s="11">
        <v>1251570</v>
      </c>
      <c r="D330" s="1" t="s">
        <v>2720</v>
      </c>
      <c r="E330" t="str">
        <f>VLOOKUP(A202:A2668,Sheet1!A202:M1494,13,TRUE)</f>
        <v>FINANCE - LEASING &amp; HIRE PURCHASE</v>
      </c>
    </row>
    <row r="331" spans="1:5" hidden="1" x14ac:dyDescent="0.25">
      <c r="A331" t="s">
        <v>558</v>
      </c>
      <c r="B331" t="s">
        <v>2788</v>
      </c>
      <c r="C331" s="11">
        <v>7060258</v>
      </c>
      <c r="D331" s="1" t="s">
        <v>2720</v>
      </c>
      <c r="E331" t="str">
        <f>VLOOKUP(A203:A2669,Sheet1!A203:M1495,13,TRUE)</f>
        <v>PHARMACEUTICALS</v>
      </c>
    </row>
    <row r="332" spans="1:5" hidden="1" x14ac:dyDescent="0.25">
      <c r="A332" t="s">
        <v>558</v>
      </c>
      <c r="B332" t="s">
        <v>2764</v>
      </c>
      <c r="C332" s="11">
        <v>6738735</v>
      </c>
      <c r="D332" s="1" t="s">
        <v>2720</v>
      </c>
      <c r="E332" t="str">
        <f>VLOOKUP(A204:A2670,Sheet1!A204:M1496,13,TRUE)</f>
        <v>PHARMACEUTICALS</v>
      </c>
    </row>
    <row r="333" spans="1:5" hidden="1" x14ac:dyDescent="0.25">
      <c r="A333" t="s">
        <v>558</v>
      </c>
      <c r="B333" t="s">
        <v>2740</v>
      </c>
      <c r="C333" s="11">
        <v>4639398</v>
      </c>
      <c r="D333" s="1" t="s">
        <v>2720</v>
      </c>
      <c r="E333" t="str">
        <f>VLOOKUP(A205:A2671,Sheet1!A205:M1497,13,TRUE)</f>
        <v>PHARMACEUTICALS</v>
      </c>
    </row>
    <row r="334" spans="1:5" hidden="1" x14ac:dyDescent="0.25">
      <c r="A334" t="s">
        <v>558</v>
      </c>
      <c r="B334" t="s">
        <v>2810</v>
      </c>
      <c r="C334" s="11">
        <v>4517506</v>
      </c>
      <c r="D334" s="1" t="s">
        <v>2720</v>
      </c>
      <c r="E334" t="str">
        <f>VLOOKUP(A206:A2672,Sheet1!A206:M1498,13,TRUE)</f>
        <v>PHARMACEUTICALS</v>
      </c>
    </row>
    <row r="335" spans="1:5" hidden="1" x14ac:dyDescent="0.25">
      <c r="A335" t="s">
        <v>560</v>
      </c>
      <c r="B335" t="s">
        <v>2719</v>
      </c>
      <c r="C335" s="11">
        <v>500151</v>
      </c>
      <c r="D335" s="1" t="s">
        <v>2720</v>
      </c>
      <c r="E335" t="str">
        <f>VLOOKUP(A207:A2673,Sheet1!A207:M1499,13,TRUE)</f>
        <v>MISCELLANEOUS</v>
      </c>
    </row>
    <row r="336" spans="1:5" hidden="1" x14ac:dyDescent="0.25">
      <c r="A336" t="s">
        <v>560</v>
      </c>
      <c r="B336" t="s">
        <v>2722</v>
      </c>
      <c r="C336" s="11">
        <v>89544</v>
      </c>
      <c r="D336" s="1" t="s">
        <v>2720</v>
      </c>
      <c r="E336" t="str">
        <f>VLOOKUP(A208:A2674,Sheet1!A208:M1500,13,TRUE)</f>
        <v>MISCELLANEOUS</v>
      </c>
    </row>
    <row r="337" spans="1:5" hidden="1" x14ac:dyDescent="0.25">
      <c r="A337" t="s">
        <v>562</v>
      </c>
      <c r="B337" t="s">
        <v>2849</v>
      </c>
      <c r="C337" s="11">
        <v>855563</v>
      </c>
      <c r="D337" s="1" t="s">
        <v>2720</v>
      </c>
      <c r="E337" t="str">
        <f>VLOOKUP(A209:A2675,Sheet1!A209:M1501,13,TRUE)</f>
        <v>DYES &amp; PIGMENTS</v>
      </c>
    </row>
    <row r="338" spans="1:5" hidden="1" x14ac:dyDescent="0.25">
      <c r="A338" t="s">
        <v>562</v>
      </c>
      <c r="B338" t="s">
        <v>2719</v>
      </c>
      <c r="C338" s="11">
        <v>658399</v>
      </c>
      <c r="D338" s="1" t="s">
        <v>2720</v>
      </c>
      <c r="E338" t="str">
        <f>VLOOKUP(A210:A2676,Sheet1!A210:M1502,13,TRUE)</f>
        <v>DYES &amp; PIGMENTS</v>
      </c>
    </row>
    <row r="339" spans="1:5" hidden="1" x14ac:dyDescent="0.25">
      <c r="A339" t="s">
        <v>562</v>
      </c>
      <c r="B339" t="s">
        <v>2861</v>
      </c>
      <c r="C339" s="11">
        <v>139267</v>
      </c>
      <c r="D339" s="1" t="s">
        <v>2720</v>
      </c>
      <c r="E339" t="str">
        <f>VLOOKUP(A211:A2677,Sheet1!A211:M1503,13,TRUE)</f>
        <v>DYES &amp; PIGMENTS</v>
      </c>
    </row>
    <row r="340" spans="1:5" hidden="1" x14ac:dyDescent="0.25">
      <c r="A340" t="s">
        <v>562</v>
      </c>
      <c r="B340" t="s">
        <v>2722</v>
      </c>
      <c r="C340" s="11">
        <v>117876</v>
      </c>
      <c r="D340" s="1" t="s">
        <v>2720</v>
      </c>
      <c r="E340" t="str">
        <f>VLOOKUP(A212:A2678,Sheet1!A212:M1504,13,TRUE)</f>
        <v>DYES &amp; PIGMENTS</v>
      </c>
    </row>
    <row r="341" spans="1:5" hidden="1" x14ac:dyDescent="0.25">
      <c r="A341" t="s">
        <v>568</v>
      </c>
      <c r="B341" t="s">
        <v>2862</v>
      </c>
      <c r="C341" s="11">
        <v>28093504</v>
      </c>
      <c r="D341" s="1" t="s">
        <v>2720</v>
      </c>
      <c r="E341" t="str">
        <f>VLOOKUP(A213:A2679,Sheet1!A213:M1505,13,TRUE)</f>
        <v>MINING &amp; MINERALS</v>
      </c>
    </row>
    <row r="342" spans="1:5" hidden="1" x14ac:dyDescent="0.25">
      <c r="A342" t="s">
        <v>568</v>
      </c>
      <c r="B342" t="s">
        <v>2764</v>
      </c>
      <c r="C342" s="11">
        <v>14714558</v>
      </c>
      <c r="D342" s="1" t="s">
        <v>2720</v>
      </c>
      <c r="E342" t="str">
        <f>VLOOKUP(A214:A2680,Sheet1!A214:M1506,13,TRUE)</f>
        <v>MINING &amp; MINERALS</v>
      </c>
    </row>
    <row r="343" spans="1:5" hidden="1" x14ac:dyDescent="0.25">
      <c r="A343" t="s">
        <v>568</v>
      </c>
      <c r="B343" t="s">
        <v>2740</v>
      </c>
      <c r="C343" s="11">
        <v>12488477</v>
      </c>
      <c r="D343" s="1" t="s">
        <v>2720</v>
      </c>
      <c r="E343" t="str">
        <f>VLOOKUP(A215:A2681,Sheet1!A215:M1507,13,TRUE)</f>
        <v>MINING &amp; MINERALS</v>
      </c>
    </row>
    <row r="344" spans="1:5" hidden="1" x14ac:dyDescent="0.25">
      <c r="A344" t="s">
        <v>568</v>
      </c>
      <c r="B344" t="s">
        <v>2804</v>
      </c>
      <c r="C344" s="11">
        <v>7967591</v>
      </c>
      <c r="D344" s="1" t="s">
        <v>2720</v>
      </c>
      <c r="E344" t="str">
        <f>VLOOKUP(A216:A2682,Sheet1!A216:M1508,13,TRUE)</f>
        <v>MINING &amp; MINERALS</v>
      </c>
    </row>
    <row r="345" spans="1:5" hidden="1" x14ac:dyDescent="0.25">
      <c r="A345" t="s">
        <v>570</v>
      </c>
      <c r="B345" t="s">
        <v>2803</v>
      </c>
      <c r="C345" s="11">
        <v>4162590</v>
      </c>
      <c r="D345" s="1" t="s">
        <v>2720</v>
      </c>
      <c r="E345" t="str">
        <f>VLOOKUP(A217:A2683,Sheet1!A217:M1509,13,TRUE)</f>
        <v>MISCELLANEOUS</v>
      </c>
    </row>
    <row r="346" spans="1:5" hidden="1" x14ac:dyDescent="0.25">
      <c r="A346" t="s">
        <v>570</v>
      </c>
      <c r="B346" t="s">
        <v>2764</v>
      </c>
      <c r="C346" s="11">
        <v>1972720</v>
      </c>
      <c r="D346" s="1" t="s">
        <v>2720</v>
      </c>
      <c r="E346" t="str">
        <f>VLOOKUP(A218:A2684,Sheet1!A218:M1510,13,TRUE)</f>
        <v>MISCELLANEOUS</v>
      </c>
    </row>
    <row r="347" spans="1:5" hidden="1" x14ac:dyDescent="0.25">
      <c r="A347" t="s">
        <v>570</v>
      </c>
      <c r="B347" t="s">
        <v>2731</v>
      </c>
      <c r="C347" s="11">
        <v>1385453</v>
      </c>
      <c r="D347" s="1" t="s">
        <v>2720</v>
      </c>
      <c r="E347" t="str">
        <f>VLOOKUP(A219:A2685,Sheet1!A219:M1511,13,TRUE)</f>
        <v>MISCELLANEOUS</v>
      </c>
    </row>
    <row r="348" spans="1:5" hidden="1" x14ac:dyDescent="0.25">
      <c r="A348" t="s">
        <v>570</v>
      </c>
      <c r="B348" t="s">
        <v>2777</v>
      </c>
      <c r="C348" s="11">
        <v>1032231</v>
      </c>
      <c r="D348" s="1" t="s">
        <v>2720</v>
      </c>
      <c r="E348" t="str">
        <f>VLOOKUP(A220:A2686,Sheet1!A220:M1512,13,TRUE)</f>
        <v>MISCELLANEOUS</v>
      </c>
    </row>
    <row r="349" spans="1:5" hidden="1" x14ac:dyDescent="0.25">
      <c r="A349" t="s">
        <v>574</v>
      </c>
      <c r="B349" t="s">
        <v>2818</v>
      </c>
      <c r="C349" s="11">
        <v>1752558</v>
      </c>
      <c r="D349" s="1" t="s">
        <v>2720</v>
      </c>
      <c r="E349" t="str">
        <f>VLOOKUP(A221:A2687,Sheet1!A221:M1513,13,TRUE)</f>
        <v>PERSONAL CARE</v>
      </c>
    </row>
    <row r="350" spans="1:5" hidden="1" x14ac:dyDescent="0.25">
      <c r="A350" t="s">
        <v>574</v>
      </c>
      <c r="B350" t="s">
        <v>2739</v>
      </c>
      <c r="C350" s="11">
        <v>1165215</v>
      </c>
      <c r="D350" s="1" t="s">
        <v>2720</v>
      </c>
      <c r="E350" t="str">
        <f>VLOOKUP(A222:A2688,Sheet1!A222:M1514,13,TRUE)</f>
        <v>PERSONAL CARE</v>
      </c>
    </row>
    <row r="351" spans="1:5" hidden="1" x14ac:dyDescent="0.25">
      <c r="A351" t="s">
        <v>574</v>
      </c>
      <c r="B351" t="s">
        <v>2791</v>
      </c>
      <c r="C351" s="11">
        <v>1117443</v>
      </c>
      <c r="D351" s="1" t="s">
        <v>2720</v>
      </c>
      <c r="E351" t="str">
        <f>VLOOKUP(A223:A2689,Sheet1!A223:M1515,13,TRUE)</f>
        <v>PERSONAL CARE</v>
      </c>
    </row>
    <row r="352" spans="1:5" hidden="1" x14ac:dyDescent="0.25">
      <c r="A352" t="s">
        <v>574</v>
      </c>
      <c r="B352" t="s">
        <v>2806</v>
      </c>
      <c r="C352" s="11">
        <v>983432</v>
      </c>
      <c r="D352" s="1" t="s">
        <v>2720</v>
      </c>
      <c r="E352" t="str">
        <f>VLOOKUP(A224:A2690,Sheet1!A224:M1516,13,TRUE)</f>
        <v>PERSONAL CARE</v>
      </c>
    </row>
    <row r="353" spans="1:5" hidden="1" x14ac:dyDescent="0.25">
      <c r="A353" t="s">
        <v>584</v>
      </c>
      <c r="B353" t="s">
        <v>2765</v>
      </c>
      <c r="C353" s="11">
        <v>271195</v>
      </c>
      <c r="D353" s="1" t="s">
        <v>2720</v>
      </c>
      <c r="E353" t="str">
        <f>VLOOKUP(A225:A2691,Sheet1!A225:M1517,13,TRUE)</f>
        <v>TRADING</v>
      </c>
    </row>
    <row r="354" spans="1:5" hidden="1" x14ac:dyDescent="0.25">
      <c r="A354" t="s">
        <v>584</v>
      </c>
      <c r="B354" t="s">
        <v>2863</v>
      </c>
      <c r="C354" s="11">
        <v>224538</v>
      </c>
      <c r="D354" s="1" t="s">
        <v>2720</v>
      </c>
      <c r="E354" t="str">
        <f>VLOOKUP(A226:A2692,Sheet1!A226:M1518,13,TRUE)</f>
        <v>TRADING</v>
      </c>
    </row>
    <row r="355" spans="1:5" hidden="1" x14ac:dyDescent="0.25">
      <c r="A355" t="s">
        <v>584</v>
      </c>
      <c r="B355" t="s">
        <v>2864</v>
      </c>
      <c r="C355" s="11">
        <v>179518</v>
      </c>
      <c r="D355" s="1" t="s">
        <v>2720</v>
      </c>
      <c r="E355" t="str">
        <f>VLOOKUP(A227:A2693,Sheet1!A227:M1519,13,TRUE)</f>
        <v>TRADING</v>
      </c>
    </row>
    <row r="356" spans="1:5" hidden="1" x14ac:dyDescent="0.25">
      <c r="A356" t="s">
        <v>584</v>
      </c>
      <c r="B356" t="s">
        <v>2767</v>
      </c>
      <c r="C356" s="11">
        <v>75926</v>
      </c>
      <c r="D356" s="1" t="s">
        <v>2720</v>
      </c>
      <c r="E356" t="str">
        <f>VLOOKUP(A228:A2694,Sheet1!A228:M1520,13,TRUE)</f>
        <v>TRADING</v>
      </c>
    </row>
    <row r="357" spans="1:5" hidden="1" x14ac:dyDescent="0.25">
      <c r="A357" t="s">
        <v>593</v>
      </c>
      <c r="B357" t="s">
        <v>2764</v>
      </c>
      <c r="C357" s="11">
        <v>18299355</v>
      </c>
      <c r="D357" s="1" t="s">
        <v>2720</v>
      </c>
      <c r="E357" t="str">
        <f>VLOOKUP(A229:A2695,Sheet1!A229:M1521,13,TRUE)</f>
        <v>BANKS - PUBLIC SECTOR</v>
      </c>
    </row>
    <row r="358" spans="1:5" hidden="1" x14ac:dyDescent="0.25">
      <c r="A358" t="s">
        <v>593</v>
      </c>
      <c r="B358" t="s">
        <v>2762</v>
      </c>
      <c r="C358" s="11">
        <v>1733838</v>
      </c>
      <c r="D358" s="1" t="s">
        <v>2720</v>
      </c>
      <c r="E358" t="str">
        <f>VLOOKUP(A230:A2696,Sheet1!A230:M1522,13,TRUE)</f>
        <v>BANKS - PUBLIC SECTOR</v>
      </c>
    </row>
    <row r="359" spans="1:5" hidden="1" x14ac:dyDescent="0.25">
      <c r="A359" t="s">
        <v>593</v>
      </c>
      <c r="B359" t="s">
        <v>2865</v>
      </c>
      <c r="C359" s="11">
        <v>1643367</v>
      </c>
      <c r="D359" s="1" t="s">
        <v>2720</v>
      </c>
      <c r="E359" t="str">
        <f>VLOOKUP(A231:A2697,Sheet1!A231:M1523,13,TRUE)</f>
        <v>BANKS - PUBLIC SECTOR</v>
      </c>
    </row>
    <row r="360" spans="1:5" hidden="1" x14ac:dyDescent="0.25">
      <c r="A360" t="s">
        <v>593</v>
      </c>
      <c r="B360" t="s">
        <v>2796</v>
      </c>
      <c r="C360" s="11">
        <v>1623882</v>
      </c>
      <c r="D360" s="1" t="s">
        <v>2720</v>
      </c>
      <c r="E360" t="str">
        <f>VLOOKUP(A232:A2698,Sheet1!A232:M1524,13,TRUE)</f>
        <v>BANKS - PUBLIC SECTOR</v>
      </c>
    </row>
    <row r="361" spans="1:5" hidden="1" x14ac:dyDescent="0.25">
      <c r="A361" t="s">
        <v>601</v>
      </c>
      <c r="B361" t="s">
        <v>2866</v>
      </c>
      <c r="C361" s="11">
        <v>1141907</v>
      </c>
      <c r="D361" s="1" t="s">
        <v>2720</v>
      </c>
      <c r="E361" t="str">
        <f>VLOOKUP(A233:A2699,Sheet1!A233:M1525,13,TRUE)</f>
        <v>FINANCE - TERM LENDING INSTITUTIONS</v>
      </c>
    </row>
    <row r="362" spans="1:5" hidden="1" x14ac:dyDescent="0.25">
      <c r="A362" t="s">
        <v>601</v>
      </c>
      <c r="B362" t="s">
        <v>2761</v>
      </c>
      <c r="C362" s="11">
        <v>700232</v>
      </c>
      <c r="D362" s="1" t="s">
        <v>2720</v>
      </c>
      <c r="E362" t="str">
        <f>VLOOKUP(A234:A2700,Sheet1!A234:M1526,13,TRUE)</f>
        <v>FINANCE - TERM LENDING INSTITUTIONS</v>
      </c>
    </row>
    <row r="363" spans="1:5" hidden="1" x14ac:dyDescent="0.25">
      <c r="A363" t="s">
        <v>601</v>
      </c>
      <c r="B363" t="s">
        <v>2867</v>
      </c>
      <c r="C363" s="11">
        <v>360594</v>
      </c>
      <c r="D363" s="1" t="s">
        <v>2720</v>
      </c>
      <c r="E363" t="str">
        <f>VLOOKUP(A235:A2701,Sheet1!A235:M1527,13,TRUE)</f>
        <v>FINANCE - TERM LENDING INSTITUTIONS</v>
      </c>
    </row>
    <row r="364" spans="1:5" hidden="1" x14ac:dyDescent="0.25">
      <c r="A364" t="s">
        <v>601</v>
      </c>
      <c r="B364" t="s">
        <v>2749</v>
      </c>
      <c r="C364" s="11">
        <v>282029</v>
      </c>
      <c r="D364" s="1" t="s">
        <v>2720</v>
      </c>
      <c r="E364" t="str">
        <f>VLOOKUP(A236:A2702,Sheet1!A236:M1528,13,TRUE)</f>
        <v>FINANCE - TERM LENDING INSTITUTIONS</v>
      </c>
    </row>
    <row r="365" spans="1:5" hidden="1" x14ac:dyDescent="0.25">
      <c r="A365" t="s">
        <v>606</v>
      </c>
      <c r="B365" t="s">
        <v>2828</v>
      </c>
      <c r="C365" s="11">
        <v>243956</v>
      </c>
      <c r="D365" s="1" t="s">
        <v>2720</v>
      </c>
      <c r="E365" t="str">
        <f>VLOOKUP(A237:A2703,Sheet1!A237:M1529,13,TRUE)</f>
        <v>MISCELLANEOUS</v>
      </c>
    </row>
    <row r="366" spans="1:5" hidden="1" x14ac:dyDescent="0.25">
      <c r="A366" t="s">
        <v>606</v>
      </c>
      <c r="B366" t="s">
        <v>2782</v>
      </c>
      <c r="C366" s="11">
        <v>177780</v>
      </c>
      <c r="D366" s="1" t="s">
        <v>2720</v>
      </c>
      <c r="E366" t="str">
        <f>VLOOKUP(A238:A2704,Sheet1!A238:M1530,13,TRUE)</f>
        <v>MISCELLANEOUS</v>
      </c>
    </row>
    <row r="367" spans="1:5" hidden="1" x14ac:dyDescent="0.25">
      <c r="A367" t="s">
        <v>606</v>
      </c>
      <c r="B367" t="s">
        <v>2868</v>
      </c>
      <c r="C367" s="11">
        <v>109037</v>
      </c>
      <c r="D367" s="1" t="s">
        <v>2720</v>
      </c>
      <c r="E367" t="str">
        <f>VLOOKUP(A239:A2705,Sheet1!A239:M1531,13,TRUE)</f>
        <v>MISCELLANEOUS</v>
      </c>
    </row>
    <row r="368" spans="1:5" hidden="1" x14ac:dyDescent="0.25">
      <c r="A368" t="s">
        <v>606</v>
      </c>
      <c r="B368" t="s">
        <v>2785</v>
      </c>
      <c r="C368" s="11">
        <v>77911</v>
      </c>
      <c r="D368" s="1" t="s">
        <v>2720</v>
      </c>
      <c r="E368" t="str">
        <f>VLOOKUP(A240:A2706,Sheet1!A240:M1532,13,TRUE)</f>
        <v>MISCELLANEOUS</v>
      </c>
    </row>
    <row r="369" spans="1:5" hidden="1" x14ac:dyDescent="0.25">
      <c r="A369" t="s">
        <v>612</v>
      </c>
      <c r="B369" t="s">
        <v>2774</v>
      </c>
      <c r="C369" s="11">
        <v>3288840</v>
      </c>
      <c r="D369" s="1" t="s">
        <v>2720</v>
      </c>
      <c r="E369" t="str">
        <f>VLOOKUP(A241:A2707,Sheet1!A241:M1533,13,TRUE)</f>
        <v>ENGINES</v>
      </c>
    </row>
    <row r="370" spans="1:5" hidden="1" x14ac:dyDescent="0.25">
      <c r="A370" t="s">
        <v>612</v>
      </c>
      <c r="B370" t="s">
        <v>2731</v>
      </c>
      <c r="C370" s="11">
        <v>3239561</v>
      </c>
      <c r="D370" s="1" t="s">
        <v>2720</v>
      </c>
      <c r="E370" t="str">
        <f>VLOOKUP(A242:A2708,Sheet1!A242:M1534,13,TRUE)</f>
        <v>ENGINES</v>
      </c>
    </row>
    <row r="371" spans="1:5" hidden="1" x14ac:dyDescent="0.25">
      <c r="A371" t="s">
        <v>612</v>
      </c>
      <c r="B371" t="s">
        <v>2729</v>
      </c>
      <c r="C371" s="11">
        <v>2124488</v>
      </c>
      <c r="D371" s="1" t="s">
        <v>2720</v>
      </c>
      <c r="E371" t="str">
        <f>VLOOKUP(A243:A2709,Sheet1!A243:M1535,13,TRUE)</f>
        <v>ENGINES</v>
      </c>
    </row>
    <row r="372" spans="1:5" hidden="1" x14ac:dyDescent="0.25">
      <c r="A372" t="s">
        <v>612</v>
      </c>
      <c r="B372" t="s">
        <v>2803</v>
      </c>
      <c r="C372" s="11">
        <v>2041935</v>
      </c>
      <c r="D372" s="1" t="s">
        <v>2720</v>
      </c>
      <c r="E372" t="str">
        <f>VLOOKUP(A244:A2710,Sheet1!A244:M1536,13,TRUE)</f>
        <v>ENGINES</v>
      </c>
    </row>
    <row r="373" spans="1:5" hidden="1" x14ac:dyDescent="0.25">
      <c r="A373" t="s">
        <v>619</v>
      </c>
      <c r="B373" t="s">
        <v>2752</v>
      </c>
      <c r="C373" s="11">
        <v>2413102</v>
      </c>
      <c r="D373" s="1" t="s">
        <v>2720</v>
      </c>
      <c r="E373" t="str">
        <f>VLOOKUP(A245:A2711,Sheet1!A245:M1537,13,TRUE)</f>
        <v>COMPUTERS - SOFTWARE</v>
      </c>
    </row>
    <row r="374" spans="1:5" hidden="1" x14ac:dyDescent="0.25">
      <c r="A374" t="s">
        <v>619</v>
      </c>
      <c r="B374" t="s">
        <v>2777</v>
      </c>
      <c r="C374" s="11">
        <v>1846889</v>
      </c>
      <c r="D374" s="1" t="s">
        <v>2720</v>
      </c>
      <c r="E374" t="str">
        <f>VLOOKUP(A246:A2712,Sheet1!A246:M1538,13,TRUE)</f>
        <v>COMPUTERS - SOFTWARE</v>
      </c>
    </row>
    <row r="375" spans="1:5" hidden="1" x14ac:dyDescent="0.25">
      <c r="A375" t="s">
        <v>619</v>
      </c>
      <c r="B375" t="s">
        <v>2732</v>
      </c>
      <c r="C375" s="11">
        <v>1501879</v>
      </c>
      <c r="D375" s="1" t="s">
        <v>2720</v>
      </c>
      <c r="E375" t="str">
        <f>VLOOKUP(A247:A2713,Sheet1!A247:M1539,13,TRUE)</f>
        <v>COMPUTERS - SOFTWARE</v>
      </c>
    </row>
    <row r="376" spans="1:5" hidden="1" x14ac:dyDescent="0.25">
      <c r="A376" t="s">
        <v>619</v>
      </c>
      <c r="B376" t="s">
        <v>2783</v>
      </c>
      <c r="C376" s="11">
        <v>1481591</v>
      </c>
      <c r="D376" s="1" t="s">
        <v>2720</v>
      </c>
      <c r="E376" t="str">
        <f>VLOOKUP(A248:A2714,Sheet1!A248:M1540,13,TRUE)</f>
        <v>COMPUTERS - SOFTWARE</v>
      </c>
    </row>
    <row r="377" spans="1:5" hidden="1" x14ac:dyDescent="0.25">
      <c r="A377" t="s">
        <v>621</v>
      </c>
      <c r="B377" t="s">
        <v>2719</v>
      </c>
      <c r="C377" s="11">
        <v>12535499</v>
      </c>
      <c r="D377" s="1" t="s">
        <v>2720</v>
      </c>
      <c r="E377" t="str">
        <f>VLOOKUP(A249:A2715,Sheet1!A249:M1541,13,TRUE)</f>
        <v>FOOD PROCESSING</v>
      </c>
    </row>
    <row r="378" spans="1:5" hidden="1" x14ac:dyDescent="0.25">
      <c r="A378" t="s">
        <v>621</v>
      </c>
      <c r="B378" t="s">
        <v>2806</v>
      </c>
      <c r="C378" s="11">
        <v>4926356</v>
      </c>
      <c r="D378" s="1" t="s">
        <v>2720</v>
      </c>
      <c r="E378" t="str">
        <f>VLOOKUP(A250:A2716,Sheet1!A250:M1542,13,TRUE)</f>
        <v>FOOD PROCESSING</v>
      </c>
    </row>
    <row r="379" spans="1:5" hidden="1" x14ac:dyDescent="0.25">
      <c r="A379" t="s">
        <v>621</v>
      </c>
      <c r="B379" t="s">
        <v>2777</v>
      </c>
      <c r="C379" s="11">
        <v>4755204</v>
      </c>
      <c r="D379" s="1" t="s">
        <v>2720</v>
      </c>
      <c r="E379" t="str">
        <f>VLOOKUP(A251:A2717,Sheet1!A251:M1543,13,TRUE)</f>
        <v>FOOD PROCESSING</v>
      </c>
    </row>
    <row r="380" spans="1:5" hidden="1" x14ac:dyDescent="0.25">
      <c r="A380" t="s">
        <v>621</v>
      </c>
      <c r="B380" t="s">
        <v>2791</v>
      </c>
      <c r="C380" s="11">
        <v>4258796</v>
      </c>
      <c r="D380" s="1" t="s">
        <v>2720</v>
      </c>
      <c r="E380" t="str">
        <f>VLOOKUP(A252:A2718,Sheet1!A252:M1544,13,TRUE)</f>
        <v>FOOD PROCESSING</v>
      </c>
    </row>
    <row r="381" spans="1:5" hidden="1" x14ac:dyDescent="0.25">
      <c r="A381" t="s">
        <v>634</v>
      </c>
      <c r="B381" t="s">
        <v>2839</v>
      </c>
      <c r="C381" s="11">
        <v>1532195</v>
      </c>
      <c r="D381" s="1" t="s">
        <v>2720</v>
      </c>
      <c r="E381" t="str">
        <f>VLOOKUP(A253:A2719,Sheet1!A253:M1545,13,TRUE)</f>
        <v>MEDIA &amp; ENTERTAINMENT</v>
      </c>
    </row>
    <row r="382" spans="1:5" hidden="1" x14ac:dyDescent="0.25">
      <c r="A382" t="s">
        <v>634</v>
      </c>
      <c r="B382" t="s">
        <v>2762</v>
      </c>
      <c r="C382" s="11">
        <v>826505</v>
      </c>
      <c r="D382" s="1" t="s">
        <v>2720</v>
      </c>
      <c r="E382" t="str">
        <f>VLOOKUP(A254:A2720,Sheet1!A254:M1546,13,TRUE)</f>
        <v>MEDIA &amp; ENTERTAINMENT</v>
      </c>
    </row>
    <row r="383" spans="1:5" hidden="1" x14ac:dyDescent="0.25">
      <c r="A383" t="s">
        <v>634</v>
      </c>
      <c r="B383" t="s">
        <v>2805</v>
      </c>
      <c r="C383" s="11">
        <v>282314</v>
      </c>
      <c r="D383" s="1" t="s">
        <v>2720</v>
      </c>
      <c r="E383" t="str">
        <f>VLOOKUP(A255:A2721,Sheet1!A255:M1547,13,TRUE)</f>
        <v>MEDIA &amp; ENTERTAINMENT</v>
      </c>
    </row>
    <row r="384" spans="1:5" hidden="1" x14ac:dyDescent="0.25">
      <c r="A384" t="s">
        <v>634</v>
      </c>
      <c r="B384" t="s">
        <v>2869</v>
      </c>
      <c r="C384" s="11">
        <v>194979</v>
      </c>
      <c r="D384" s="1" t="s">
        <v>2720</v>
      </c>
      <c r="E384" t="str">
        <f>VLOOKUP(A256:A2722,Sheet1!A256:M1548,13,TRUE)</f>
        <v>MEDIA &amp; ENTERTAINMENT</v>
      </c>
    </row>
    <row r="385" spans="1:5" hidden="1" x14ac:dyDescent="0.25">
      <c r="A385" t="s">
        <v>643</v>
      </c>
      <c r="B385" t="s">
        <v>2719</v>
      </c>
      <c r="C385" s="11">
        <v>8888152</v>
      </c>
      <c r="D385" s="1" t="s">
        <v>2720</v>
      </c>
      <c r="E385" t="str">
        <f>VLOOKUP(A257:A2723,Sheet1!A257:M1549,13,TRUE)</f>
        <v>BANKS - PRIVATE SECTOR</v>
      </c>
    </row>
    <row r="386" spans="1:5" hidden="1" x14ac:dyDescent="0.25">
      <c r="A386" t="s">
        <v>643</v>
      </c>
      <c r="B386" t="s">
        <v>2770</v>
      </c>
      <c r="C386" s="11">
        <v>3637740</v>
      </c>
      <c r="D386" s="1" t="s">
        <v>2720</v>
      </c>
      <c r="E386" t="str">
        <f>VLOOKUP(A258:A2724,Sheet1!A258:M1550,13,TRUE)</f>
        <v>BANKS - PRIVATE SECTOR</v>
      </c>
    </row>
    <row r="387" spans="1:5" hidden="1" x14ac:dyDescent="0.25">
      <c r="A387" t="s">
        <v>643</v>
      </c>
      <c r="B387" t="s">
        <v>2855</v>
      </c>
      <c r="C387" s="11">
        <v>3208563</v>
      </c>
      <c r="D387" s="1" t="s">
        <v>2720</v>
      </c>
      <c r="E387" t="str">
        <f>VLOOKUP(A259:A2725,Sheet1!A259:M1551,13,TRUE)</f>
        <v>BANKS - PRIVATE SECTOR</v>
      </c>
    </row>
    <row r="388" spans="1:5" hidden="1" x14ac:dyDescent="0.25">
      <c r="A388" t="s">
        <v>643</v>
      </c>
      <c r="B388" t="s">
        <v>2838</v>
      </c>
      <c r="C388" s="11">
        <v>2959859</v>
      </c>
      <c r="D388" s="1" t="s">
        <v>2720</v>
      </c>
      <c r="E388" t="str">
        <f>VLOOKUP(A260:A2726,Sheet1!A260:M1552,13,TRUE)</f>
        <v>BANKS - PRIVATE SECTOR</v>
      </c>
    </row>
    <row r="389" spans="1:5" hidden="1" x14ac:dyDescent="0.25">
      <c r="C389" s="11"/>
    </row>
    <row r="390" spans="1:5" hidden="1" x14ac:dyDescent="0.25">
      <c r="C390" s="11"/>
    </row>
    <row r="391" spans="1:5" hidden="1" x14ac:dyDescent="0.25">
      <c r="C391" s="11"/>
    </row>
    <row r="392" spans="1:5" hidden="1" x14ac:dyDescent="0.25">
      <c r="C392" s="11"/>
    </row>
    <row r="393" spans="1:5" hidden="1" x14ac:dyDescent="0.25">
      <c r="A393" t="s">
        <v>82</v>
      </c>
      <c r="B393" t="s">
        <v>2870</v>
      </c>
      <c r="C393" s="11">
        <v>1828889</v>
      </c>
      <c r="D393" s="1" t="s">
        <v>2720</v>
      </c>
      <c r="E393" t="str">
        <f>VLOOKUP(A6:A2472,Sheet1!A6:M1298,13,TRUE)</f>
        <v>MISCELLANEOUS</v>
      </c>
    </row>
    <row r="394" spans="1:5" hidden="1" x14ac:dyDescent="0.25">
      <c r="A394" t="s">
        <v>82</v>
      </c>
      <c r="B394" t="s">
        <v>2739</v>
      </c>
      <c r="C394" s="11">
        <v>1503905</v>
      </c>
      <c r="D394" s="1" t="s">
        <v>2720</v>
      </c>
      <c r="E394" t="str">
        <f>VLOOKUP(A7:A2473,Sheet1!A7:M1299,13,TRUE)</f>
        <v>MISCELLANEOUS</v>
      </c>
    </row>
    <row r="395" spans="1:5" hidden="1" x14ac:dyDescent="0.25">
      <c r="A395" t="s">
        <v>82</v>
      </c>
      <c r="B395" t="s">
        <v>2772</v>
      </c>
      <c r="C395" s="11">
        <v>69037</v>
      </c>
      <c r="D395" s="1" t="s">
        <v>2720</v>
      </c>
      <c r="E395" t="str">
        <f>VLOOKUP(A8:A2474,Sheet1!A8:M1300,13,TRUE)</f>
        <v>MISCELLANEOUS</v>
      </c>
    </row>
    <row r="396" spans="1:5" hidden="1" x14ac:dyDescent="0.25">
      <c r="A396" t="s">
        <v>82</v>
      </c>
      <c r="B396" t="s">
        <v>2871</v>
      </c>
      <c r="C396" s="11">
        <v>61778</v>
      </c>
      <c r="D396" s="1" t="s">
        <v>2720</v>
      </c>
      <c r="E396" t="str">
        <f>VLOOKUP(A9:A2475,Sheet1!A9:M1301,13,TRUE)</f>
        <v>MISCELLANEOUS</v>
      </c>
    </row>
    <row r="397" spans="1:5" hidden="1" x14ac:dyDescent="0.25">
      <c r="C397" s="11"/>
    </row>
    <row r="398" spans="1:5" hidden="1" x14ac:dyDescent="0.25">
      <c r="C398" s="11"/>
    </row>
    <row r="399" spans="1:5" hidden="1" x14ac:dyDescent="0.25">
      <c r="C399" s="11"/>
    </row>
    <row r="400" spans="1:5" hidden="1" x14ac:dyDescent="0.25">
      <c r="C400" s="11"/>
    </row>
    <row r="401" spans="1:5" hidden="1" x14ac:dyDescent="0.25">
      <c r="A401" t="s">
        <v>254</v>
      </c>
      <c r="B401" t="s">
        <v>2756</v>
      </c>
      <c r="C401" s="11">
        <v>16993082</v>
      </c>
      <c r="D401" s="1" t="s">
        <v>2720</v>
      </c>
      <c r="E401" t="str">
        <f>VLOOKUP(A14:A2480,Sheet1!A14:M1306,13,TRUE)</f>
        <v>AUTO - LCVS &amp; HCVS</v>
      </c>
    </row>
    <row r="402" spans="1:5" hidden="1" x14ac:dyDescent="0.25">
      <c r="A402" t="s">
        <v>254</v>
      </c>
      <c r="B402" t="s">
        <v>2748</v>
      </c>
      <c r="C402" s="11">
        <v>14965860</v>
      </c>
      <c r="D402" s="1" t="s">
        <v>2720</v>
      </c>
      <c r="E402" t="str">
        <f>VLOOKUP(A15:A2481,Sheet1!A15:M1307,13,TRUE)</f>
        <v>AUTO - LCVS &amp; HCVS</v>
      </c>
    </row>
    <row r="403" spans="1:5" hidden="1" x14ac:dyDescent="0.25">
      <c r="A403" t="s">
        <v>254</v>
      </c>
      <c r="B403" t="s">
        <v>2757</v>
      </c>
      <c r="C403" s="11">
        <v>11369673</v>
      </c>
      <c r="D403" s="1" t="s">
        <v>2720</v>
      </c>
      <c r="E403" t="str">
        <f>VLOOKUP(A16:A2482,Sheet1!A16:M1308,13,TRUE)</f>
        <v>AUTO - LCVS &amp; HCVS</v>
      </c>
    </row>
    <row r="404" spans="1:5" hidden="1" x14ac:dyDescent="0.25">
      <c r="A404" t="s">
        <v>254</v>
      </c>
      <c r="B404" t="s">
        <v>2872</v>
      </c>
      <c r="C404" s="11">
        <v>6266225</v>
      </c>
      <c r="D404" s="1" t="s">
        <v>2720</v>
      </c>
      <c r="E404" t="str">
        <f>VLOOKUP(A17:A2483,Sheet1!A17:M1309,13,TRUE)</f>
        <v>AUTO - LCVS &amp; HCVS</v>
      </c>
    </row>
    <row r="405" spans="1:5" hidden="1" x14ac:dyDescent="0.25">
      <c r="A405" t="s">
        <v>318</v>
      </c>
      <c r="B405" t="s">
        <v>2740</v>
      </c>
      <c r="C405" s="11">
        <v>1243782</v>
      </c>
      <c r="D405" s="1" t="s">
        <v>2720</v>
      </c>
      <c r="E405" t="str">
        <f>VLOOKUP(A18:A2484,Sheet1!A18:M1310,13,TRUE)</f>
        <v>AUTO - 2 &amp; 3 WHEELERS</v>
      </c>
    </row>
    <row r="406" spans="1:5" hidden="1" x14ac:dyDescent="0.25">
      <c r="A406" t="s">
        <v>318</v>
      </c>
      <c r="B406" t="s">
        <v>2855</v>
      </c>
      <c r="C406" s="11">
        <v>588017</v>
      </c>
      <c r="D406" s="1" t="s">
        <v>2720</v>
      </c>
      <c r="E406" t="str">
        <f>VLOOKUP(A19:A2485,Sheet1!A19:M1311,13,TRUE)</f>
        <v>AUTO - 2 &amp; 3 WHEELERS</v>
      </c>
    </row>
    <row r="407" spans="1:5" hidden="1" x14ac:dyDescent="0.25">
      <c r="A407" t="s">
        <v>318</v>
      </c>
      <c r="B407" t="s">
        <v>2824</v>
      </c>
      <c r="C407" s="11">
        <v>488425</v>
      </c>
      <c r="D407" s="1" t="s">
        <v>2720</v>
      </c>
      <c r="E407" t="str">
        <f>VLOOKUP(A20:A2486,Sheet1!A20:M1312,13,TRUE)</f>
        <v>AUTO - 2 &amp; 3 WHEELERS</v>
      </c>
    </row>
    <row r="408" spans="1:5" hidden="1" x14ac:dyDescent="0.25">
      <c r="A408" t="s">
        <v>318</v>
      </c>
      <c r="B408" t="s">
        <v>2741</v>
      </c>
      <c r="C408" s="11">
        <v>480302</v>
      </c>
      <c r="D408" s="1" t="s">
        <v>2720</v>
      </c>
      <c r="E408" t="str">
        <f>VLOOKUP(A21:A2487,Sheet1!A21:M1313,13,TRUE)</f>
        <v>AUTO - 2 &amp; 3 WHEELERS</v>
      </c>
    </row>
    <row r="409" spans="1:5" hidden="1" x14ac:dyDescent="0.25">
      <c r="A409" t="s">
        <v>657</v>
      </c>
      <c r="B409" t="s">
        <v>2724</v>
      </c>
      <c r="C409" s="11">
        <v>5659239</v>
      </c>
      <c r="D409" s="1" t="s">
        <v>2720</v>
      </c>
      <c r="E409" t="str">
        <f>VLOOKUP(A22:A2488,Sheet1!A22:M1314,13,TRUE)</f>
        <v>CONSTRUCTION &amp; CONTRACTING - REAL ESTATE</v>
      </c>
    </row>
    <row r="410" spans="1:5" hidden="1" x14ac:dyDescent="0.25">
      <c r="A410" t="s">
        <v>657</v>
      </c>
      <c r="B410" t="s">
        <v>2770</v>
      </c>
      <c r="C410" s="11">
        <v>864688</v>
      </c>
      <c r="D410" s="1" t="s">
        <v>2720</v>
      </c>
      <c r="E410" t="str">
        <f>VLOOKUP(A23:A2489,Sheet1!A23:M1315,13,TRUE)</f>
        <v>CONSTRUCTION &amp; CONTRACTING - REAL ESTATE</v>
      </c>
    </row>
    <row r="411" spans="1:5" hidden="1" x14ac:dyDescent="0.25">
      <c r="A411" t="s">
        <v>657</v>
      </c>
      <c r="B411" t="s">
        <v>2726</v>
      </c>
      <c r="C411" s="11">
        <v>854486</v>
      </c>
      <c r="D411" s="1" t="s">
        <v>2720</v>
      </c>
      <c r="E411" t="str">
        <f>VLOOKUP(A24:A2490,Sheet1!A24:M1316,13,TRUE)</f>
        <v>CONSTRUCTION &amp; CONTRACTING - REAL ESTATE</v>
      </c>
    </row>
    <row r="412" spans="1:5" hidden="1" x14ac:dyDescent="0.25">
      <c r="A412" t="s">
        <v>657</v>
      </c>
      <c r="B412" t="s">
        <v>2873</v>
      </c>
      <c r="C412" s="11">
        <v>219587</v>
      </c>
      <c r="D412" s="1" t="s">
        <v>2720</v>
      </c>
      <c r="E412" t="str">
        <f>VLOOKUP(A25:A2491,Sheet1!A25:M1317,13,TRUE)</f>
        <v>CONSTRUCTION &amp; CONTRACTING - REAL ESTATE</v>
      </c>
    </row>
    <row r="413" spans="1:5" hidden="1" x14ac:dyDescent="0.25">
      <c r="A413" t="s">
        <v>674</v>
      </c>
      <c r="B413" t="s">
        <v>2823</v>
      </c>
      <c r="C413" s="11">
        <v>932855</v>
      </c>
      <c r="D413" s="1" t="s">
        <v>2720</v>
      </c>
      <c r="E413" t="str">
        <f>VLOOKUP(A285:A2751,Sheet1!A285:M1577,13,TRUE)</f>
        <v>FINANCE - HOUSING</v>
      </c>
    </row>
    <row r="414" spans="1:5" hidden="1" x14ac:dyDescent="0.25">
      <c r="A414" t="s">
        <v>674</v>
      </c>
      <c r="B414" t="s">
        <v>2874</v>
      </c>
      <c r="C414" s="11">
        <v>814733</v>
      </c>
      <c r="D414" s="1" t="s">
        <v>2720</v>
      </c>
      <c r="E414" t="str">
        <f>VLOOKUP(A286:A2752,Sheet1!A286:M1578,13,TRUE)</f>
        <v>FINANCE - HOUSING</v>
      </c>
    </row>
    <row r="415" spans="1:5" hidden="1" x14ac:dyDescent="0.25">
      <c r="A415" t="s">
        <v>674</v>
      </c>
      <c r="B415" t="s">
        <v>2875</v>
      </c>
      <c r="C415" s="11">
        <v>630518</v>
      </c>
      <c r="D415" s="1" t="s">
        <v>2720</v>
      </c>
      <c r="E415" t="str">
        <f>VLOOKUP(A287:A2753,Sheet1!A287:M1579,13,TRUE)</f>
        <v>FINANCE - HOUSING</v>
      </c>
    </row>
    <row r="416" spans="1:5" hidden="1" x14ac:dyDescent="0.25">
      <c r="A416" t="s">
        <v>674</v>
      </c>
      <c r="B416" t="s">
        <v>2876</v>
      </c>
      <c r="C416" s="11">
        <v>621016</v>
      </c>
      <c r="D416" s="1" t="s">
        <v>2720</v>
      </c>
      <c r="E416" t="str">
        <f>VLOOKUP(A29:A2495,Sheet1!A29:M1321,13,TRUE)</f>
        <v>FINANCE - HOUSING</v>
      </c>
    </row>
    <row r="417" spans="1:5" hidden="1" x14ac:dyDescent="0.25">
      <c r="A417" t="s">
        <v>676</v>
      </c>
      <c r="B417" t="s">
        <v>2877</v>
      </c>
      <c r="C417" s="11">
        <v>370114</v>
      </c>
      <c r="D417" s="1" t="s">
        <v>2720</v>
      </c>
      <c r="E417" t="str">
        <f>VLOOKUP(A30:A2496,Sheet1!A30:M1322,13,TRUE)</f>
        <v>FOOD PROCESSING</v>
      </c>
    </row>
    <row r="418" spans="1:5" hidden="1" x14ac:dyDescent="0.25">
      <c r="A418" t="s">
        <v>676</v>
      </c>
      <c r="B418" t="s">
        <v>2870</v>
      </c>
      <c r="C418" s="11">
        <v>305120</v>
      </c>
      <c r="D418" s="1" t="s">
        <v>2720</v>
      </c>
      <c r="E418" t="str">
        <f>VLOOKUP(A31:A2497,Sheet1!A31:M1323,13,TRUE)</f>
        <v>FOOD PROCESSING</v>
      </c>
    </row>
    <row r="419" spans="1:5" hidden="1" x14ac:dyDescent="0.25">
      <c r="A419" t="s">
        <v>676</v>
      </c>
      <c r="B419" t="s">
        <v>2878</v>
      </c>
      <c r="C419" s="11">
        <v>143808</v>
      </c>
      <c r="D419" s="1" t="s">
        <v>2720</v>
      </c>
      <c r="E419" t="str">
        <f>VLOOKUP(A32:A2498,Sheet1!A32:M1324,13,TRUE)</f>
        <v>FOOD PROCESSING</v>
      </c>
    </row>
    <row r="420" spans="1:5" hidden="1" x14ac:dyDescent="0.25">
      <c r="A420" t="s">
        <v>676</v>
      </c>
      <c r="B420" t="s">
        <v>2806</v>
      </c>
      <c r="C420" s="11">
        <v>103278</v>
      </c>
      <c r="D420" s="1" t="s">
        <v>2720</v>
      </c>
      <c r="E420" t="str">
        <f>VLOOKUP(A33:A2499,Sheet1!A33:M1325,13,TRUE)</f>
        <v>FOOD PROCESSING</v>
      </c>
    </row>
    <row r="421" spans="1:5" hidden="1" x14ac:dyDescent="0.25">
      <c r="A421" t="s">
        <v>683</v>
      </c>
      <c r="B421" t="s">
        <v>2841</v>
      </c>
      <c r="C421" s="11">
        <v>8310437</v>
      </c>
      <c r="D421" s="1" t="s">
        <v>2720</v>
      </c>
      <c r="E421" t="str">
        <f>VLOOKUP(A34:A2500,Sheet1!A34:M1326,13,TRUE)</f>
        <v>MEDIA &amp; ENTERTAINMENT</v>
      </c>
    </row>
    <row r="422" spans="1:5" hidden="1" x14ac:dyDescent="0.25">
      <c r="A422" t="s">
        <v>683</v>
      </c>
      <c r="B422" t="s">
        <v>2879</v>
      </c>
      <c r="C422" s="11">
        <v>3921570</v>
      </c>
      <c r="D422" s="1" t="s">
        <v>2720</v>
      </c>
      <c r="E422" t="str">
        <f>VLOOKUP(A35:A2501,Sheet1!A35:M1327,13,TRUE)</f>
        <v>MEDIA &amp; ENTERTAINMENT</v>
      </c>
    </row>
    <row r="423" spans="1:5" hidden="1" x14ac:dyDescent="0.25">
      <c r="A423" t="s">
        <v>683</v>
      </c>
      <c r="B423" t="s">
        <v>2860</v>
      </c>
      <c r="C423" s="11">
        <v>2983888</v>
      </c>
      <c r="D423" s="1" t="s">
        <v>2720</v>
      </c>
      <c r="E423" t="str">
        <f>VLOOKUP(A36:A2502,Sheet1!A36:M1328,13,TRUE)</f>
        <v>MEDIA &amp; ENTERTAINMENT</v>
      </c>
    </row>
    <row r="424" spans="1:5" hidden="1" x14ac:dyDescent="0.25">
      <c r="A424" t="s">
        <v>683</v>
      </c>
      <c r="B424" t="s">
        <v>2880</v>
      </c>
      <c r="C424" s="11">
        <v>2260975</v>
      </c>
      <c r="D424" s="1" t="s">
        <v>2720</v>
      </c>
      <c r="E424" t="str">
        <f>VLOOKUP(A37:A2503,Sheet1!A37:M1329,13,TRUE)</f>
        <v>MEDIA &amp; ENTERTAINMENT</v>
      </c>
    </row>
    <row r="425" spans="1:5" hidden="1" x14ac:dyDescent="0.25">
      <c r="A425" t="s">
        <v>685</v>
      </c>
      <c r="B425" t="s">
        <v>2739</v>
      </c>
      <c r="C425" s="11">
        <v>4433588</v>
      </c>
      <c r="D425" s="1" t="s">
        <v>2720</v>
      </c>
      <c r="E425" t="str">
        <f>VLOOKUP(A38:A2504,Sheet1!A38:M1330,13,TRUE)</f>
        <v>PHARMACEUTICALS</v>
      </c>
    </row>
    <row r="426" spans="1:5" hidden="1" x14ac:dyDescent="0.25">
      <c r="A426" t="s">
        <v>685</v>
      </c>
      <c r="B426" t="s">
        <v>2731</v>
      </c>
      <c r="C426" s="11">
        <v>2975977</v>
      </c>
      <c r="D426" s="1" t="s">
        <v>2720</v>
      </c>
      <c r="E426" t="str">
        <f>VLOOKUP(A39:A2505,Sheet1!A39:M1331,13,TRUE)</f>
        <v>PHARMACEUTICALS</v>
      </c>
    </row>
    <row r="427" spans="1:5" hidden="1" x14ac:dyDescent="0.25">
      <c r="A427" t="s">
        <v>685</v>
      </c>
      <c r="B427" t="s">
        <v>2784</v>
      </c>
      <c r="C427" s="11">
        <v>2240722</v>
      </c>
      <c r="D427" s="1" t="s">
        <v>2720</v>
      </c>
      <c r="E427" t="str">
        <f>VLOOKUP(A40:A2506,Sheet1!A40:M1332,13,TRUE)</f>
        <v>PHARMACEUTICALS</v>
      </c>
    </row>
    <row r="428" spans="1:5" hidden="1" x14ac:dyDescent="0.25">
      <c r="A428" t="s">
        <v>685</v>
      </c>
      <c r="B428" t="s">
        <v>2774</v>
      </c>
      <c r="C428" s="11">
        <v>2098327</v>
      </c>
      <c r="D428" s="1" t="s">
        <v>2720</v>
      </c>
      <c r="E428" t="str">
        <f>VLOOKUP(A41:A2507,Sheet1!A41:M1333,13,TRUE)</f>
        <v>PHARMACEUTICALS</v>
      </c>
    </row>
    <row r="429" spans="1:5" hidden="1" x14ac:dyDescent="0.25">
      <c r="A429" t="s">
        <v>687</v>
      </c>
      <c r="B429" t="s">
        <v>2849</v>
      </c>
      <c r="C429" s="11">
        <v>422882</v>
      </c>
      <c r="D429" s="1" t="s">
        <v>2720</v>
      </c>
      <c r="E429" t="str">
        <f>VLOOKUP(A42:A2508,Sheet1!A42:M1334,13,TRUE)</f>
        <v>ELECTRICALS</v>
      </c>
    </row>
    <row r="430" spans="1:5" hidden="1" x14ac:dyDescent="0.25">
      <c r="A430" t="s">
        <v>687</v>
      </c>
      <c r="B430" t="s">
        <v>2818</v>
      </c>
      <c r="C430" s="11">
        <v>223435</v>
      </c>
      <c r="D430" s="1" t="s">
        <v>2720</v>
      </c>
      <c r="E430" t="str">
        <f>VLOOKUP(A43:A2509,Sheet1!A43:M1335,13,TRUE)</f>
        <v>ELECTRICALS</v>
      </c>
    </row>
    <row r="431" spans="1:5" hidden="1" x14ac:dyDescent="0.25">
      <c r="A431" t="s">
        <v>687</v>
      </c>
      <c r="B431" t="s">
        <v>2881</v>
      </c>
      <c r="C431" s="11">
        <v>181665</v>
      </c>
      <c r="D431" s="1" t="s">
        <v>2720</v>
      </c>
      <c r="E431" t="str">
        <f>VLOOKUP(A44:A2510,Sheet1!A44:M1336,13,TRUE)</f>
        <v>ELECTRICALS</v>
      </c>
    </row>
    <row r="432" spans="1:5" hidden="1" x14ac:dyDescent="0.25">
      <c r="A432" t="s">
        <v>687</v>
      </c>
      <c r="B432" t="s">
        <v>2753</v>
      </c>
      <c r="C432" s="11">
        <v>150998</v>
      </c>
      <c r="D432" s="1" t="s">
        <v>2720</v>
      </c>
      <c r="E432" t="str">
        <f>VLOOKUP(A45:A2511,Sheet1!A45:M1337,13,TRUE)</f>
        <v>ELECTRICALS</v>
      </c>
    </row>
    <row r="433" spans="1:5" hidden="1" x14ac:dyDescent="0.25">
      <c r="A433" t="s">
        <v>689</v>
      </c>
      <c r="B433" t="s">
        <v>2743</v>
      </c>
      <c r="C433" s="11">
        <v>2156254</v>
      </c>
      <c r="D433" s="1" t="s">
        <v>2720</v>
      </c>
      <c r="E433" t="str">
        <f>VLOOKUP(A46:A2512,Sheet1!A46:M1338,13,TRUE)</f>
        <v>CONSTRUCTION &amp; CONTRACTING - REAL ESTATE</v>
      </c>
    </row>
    <row r="434" spans="1:5" hidden="1" x14ac:dyDescent="0.25">
      <c r="A434" t="s">
        <v>689</v>
      </c>
      <c r="B434" t="s">
        <v>2876</v>
      </c>
      <c r="C434" s="11">
        <v>1367233</v>
      </c>
      <c r="D434" s="1" t="s">
        <v>2720</v>
      </c>
      <c r="E434" t="str">
        <f>VLOOKUP(A47:A2513,Sheet1!A47:M1339,13,TRUE)</f>
        <v>CONSTRUCTION &amp; CONTRACTING - REAL ESTATE</v>
      </c>
    </row>
    <row r="435" spans="1:5" hidden="1" x14ac:dyDescent="0.25">
      <c r="A435" t="s">
        <v>689</v>
      </c>
      <c r="B435" t="s">
        <v>2882</v>
      </c>
      <c r="C435" s="11">
        <v>1095792</v>
      </c>
      <c r="D435" s="1" t="s">
        <v>2720</v>
      </c>
      <c r="E435" t="str">
        <f>VLOOKUP(A48:A2514,Sheet1!A48:M1340,13,TRUE)</f>
        <v>CONSTRUCTION &amp; CONTRACTING - REAL ESTATE</v>
      </c>
    </row>
    <row r="436" spans="1:5" hidden="1" x14ac:dyDescent="0.25">
      <c r="A436" t="s">
        <v>689</v>
      </c>
      <c r="B436" t="s">
        <v>2737</v>
      </c>
      <c r="C436" s="11">
        <v>1019352</v>
      </c>
      <c r="D436" s="1" t="s">
        <v>2720</v>
      </c>
      <c r="E436" t="str">
        <f>VLOOKUP(A49:A2515,Sheet1!A49:M1341,13,TRUE)</f>
        <v>CONSTRUCTION &amp; CONTRACTING - REAL ESTATE</v>
      </c>
    </row>
    <row r="437" spans="1:5" hidden="1" x14ac:dyDescent="0.25">
      <c r="A437" t="s">
        <v>691</v>
      </c>
      <c r="B437" t="s">
        <v>2883</v>
      </c>
      <c r="C437" s="11">
        <v>903267</v>
      </c>
      <c r="D437" s="1" t="s">
        <v>2720</v>
      </c>
      <c r="E437" t="str">
        <f>VLOOKUP(A50:A2516,Sheet1!A50:M1342,13,TRUE)</f>
        <v>COMPUTERS - HARDWARE</v>
      </c>
    </row>
    <row r="438" spans="1:5" hidden="1" x14ac:dyDescent="0.25">
      <c r="A438" t="s">
        <v>691</v>
      </c>
      <c r="B438" t="s">
        <v>2884</v>
      </c>
      <c r="C438" s="11">
        <v>85337</v>
      </c>
      <c r="D438" s="1" t="s">
        <v>2720</v>
      </c>
      <c r="E438" t="str">
        <f>VLOOKUP(A51:A2517,Sheet1!A51:M1343,13,TRUE)</f>
        <v>COMPUTERS - HARDWARE</v>
      </c>
    </row>
    <row r="439" spans="1:5" hidden="1" x14ac:dyDescent="0.25">
      <c r="A439" t="s">
        <v>693</v>
      </c>
      <c r="B439" t="s">
        <v>2793</v>
      </c>
      <c r="C439" s="11">
        <v>4387780</v>
      </c>
      <c r="D439" s="1" t="s">
        <v>2720</v>
      </c>
      <c r="E439" t="str">
        <f>VLOOKUP(A52:A2518,Sheet1!A52:M1344,13,TRUE)</f>
        <v>RETAIL</v>
      </c>
    </row>
    <row r="440" spans="1:5" hidden="1" x14ac:dyDescent="0.25">
      <c r="A440" t="s">
        <v>693</v>
      </c>
      <c r="B440" t="s">
        <v>2814</v>
      </c>
      <c r="C440" s="11">
        <v>1476606</v>
      </c>
      <c r="D440" s="1" t="s">
        <v>2720</v>
      </c>
      <c r="E440" t="str">
        <f>VLOOKUP(A53:A2519,Sheet1!A53:M1345,13,TRUE)</f>
        <v>RETAIL</v>
      </c>
    </row>
    <row r="441" spans="1:5" hidden="1" x14ac:dyDescent="0.25">
      <c r="A441" t="s">
        <v>693</v>
      </c>
      <c r="B441" t="s">
        <v>2764</v>
      </c>
      <c r="C441" s="11">
        <v>1252907</v>
      </c>
      <c r="D441" s="1" t="s">
        <v>2720</v>
      </c>
      <c r="E441" t="str">
        <f>VLOOKUP(A54:A2520,Sheet1!A54:M1346,13,TRUE)</f>
        <v>RETAIL</v>
      </c>
    </row>
    <row r="442" spans="1:5" hidden="1" x14ac:dyDescent="0.25">
      <c r="A442" t="s">
        <v>693</v>
      </c>
      <c r="B442" t="s">
        <v>2748</v>
      </c>
      <c r="C442" s="11">
        <v>826479</v>
      </c>
      <c r="D442" s="1" t="s">
        <v>2720</v>
      </c>
      <c r="E442" t="str">
        <f>VLOOKUP(A55:A2521,Sheet1!A55:M1347,13,TRUE)</f>
        <v>RETAIL</v>
      </c>
    </row>
    <row r="443" spans="1:5" hidden="1" x14ac:dyDescent="0.25">
      <c r="A443" t="s">
        <v>721</v>
      </c>
      <c r="B443" t="s">
        <v>2797</v>
      </c>
      <c r="C443" s="11">
        <v>978615</v>
      </c>
      <c r="D443" s="1" t="s">
        <v>2720</v>
      </c>
      <c r="E443" t="str">
        <f>VLOOKUP(A56:A2522,Sheet1!A56:M1348,13,TRUE)</f>
        <v>ELECTRIC EQUIPMENT</v>
      </c>
    </row>
    <row r="444" spans="1:5" hidden="1" x14ac:dyDescent="0.25">
      <c r="A444" t="s">
        <v>721</v>
      </c>
      <c r="B444" t="s">
        <v>2796</v>
      </c>
      <c r="C444" s="11">
        <v>363996</v>
      </c>
      <c r="D444" s="1" t="s">
        <v>2720</v>
      </c>
      <c r="E444" t="str">
        <f>VLOOKUP(A57:A2523,Sheet1!A57:M1349,13,TRUE)</f>
        <v>ELECTRIC EQUIPMENT</v>
      </c>
    </row>
    <row r="445" spans="1:5" hidden="1" x14ac:dyDescent="0.25">
      <c r="A445" t="s">
        <v>721</v>
      </c>
      <c r="B445" t="s">
        <v>2885</v>
      </c>
      <c r="C445" s="11">
        <v>71531</v>
      </c>
      <c r="D445" s="1" t="s">
        <v>2720</v>
      </c>
      <c r="E445" t="str">
        <f>VLOOKUP(A58:A2524,Sheet1!A58:M1350,13,TRUE)</f>
        <v>ELECTRIC EQUIPMENT</v>
      </c>
    </row>
    <row r="446" spans="1:5" hidden="1" x14ac:dyDescent="0.25">
      <c r="A446" t="s">
        <v>721</v>
      </c>
      <c r="B446" t="s">
        <v>2798</v>
      </c>
      <c r="C446" s="11">
        <v>55664</v>
      </c>
      <c r="D446" s="1" t="s">
        <v>2720</v>
      </c>
      <c r="E446" t="str">
        <f>VLOOKUP(A59:A2525,Sheet1!A59:M1351,13,TRUE)</f>
        <v>ELECTRIC EQUIPMENT</v>
      </c>
    </row>
    <row r="447" spans="1:5" hidden="1" x14ac:dyDescent="0.25">
      <c r="A447" t="s">
        <v>723</v>
      </c>
      <c r="B447" t="s">
        <v>2739</v>
      </c>
      <c r="C447" s="11">
        <v>1650378</v>
      </c>
      <c r="D447" s="1" t="s">
        <v>2720</v>
      </c>
      <c r="E447" t="str">
        <f>VLOOKUP(A60:A2526,Sheet1!A60:M1352,13,TRUE)</f>
        <v>COMPUTERS - SOFTWARE MEDIUM &amp; SMALL</v>
      </c>
    </row>
    <row r="448" spans="1:5" hidden="1" x14ac:dyDescent="0.25">
      <c r="A448" t="s">
        <v>723</v>
      </c>
      <c r="B448" t="s">
        <v>2758</v>
      </c>
      <c r="C448" s="11">
        <v>1288021</v>
      </c>
      <c r="D448" s="1" t="s">
        <v>2720</v>
      </c>
      <c r="E448" t="str">
        <f>VLOOKUP(A61:A2527,Sheet1!A61:M1353,13,TRUE)</f>
        <v>COMPUTERS - SOFTWARE MEDIUM &amp; SMALL</v>
      </c>
    </row>
    <row r="449" spans="1:5" hidden="1" x14ac:dyDescent="0.25">
      <c r="A449" t="s">
        <v>723</v>
      </c>
      <c r="B449" t="s">
        <v>2752</v>
      </c>
      <c r="C449" s="11">
        <v>1179665</v>
      </c>
      <c r="D449" s="1" t="s">
        <v>2720</v>
      </c>
      <c r="E449" t="str">
        <f>VLOOKUP(A62:A2528,Sheet1!A62:M1354,13,TRUE)</f>
        <v>COMPUTERS - SOFTWARE MEDIUM &amp; SMALL</v>
      </c>
    </row>
    <row r="450" spans="1:5" hidden="1" x14ac:dyDescent="0.25">
      <c r="A450" t="s">
        <v>723</v>
      </c>
      <c r="B450" t="s">
        <v>2886</v>
      </c>
      <c r="C450" s="11">
        <v>423371</v>
      </c>
      <c r="D450" s="1" t="s">
        <v>2720</v>
      </c>
      <c r="E450" t="str">
        <f>VLOOKUP(A63:A2529,Sheet1!A63:M1355,13,TRUE)</f>
        <v>COMPUTERS - SOFTWARE MEDIUM &amp; SMALL</v>
      </c>
    </row>
    <row r="451" spans="1:5" hidden="1" x14ac:dyDescent="0.25">
      <c r="A451" t="s">
        <v>730</v>
      </c>
      <c r="B451" t="s">
        <v>2793</v>
      </c>
      <c r="C451" s="11">
        <v>194408</v>
      </c>
      <c r="D451" s="1" t="s">
        <v>2720</v>
      </c>
      <c r="E451" t="str">
        <f>VLOOKUP(A64:A2530,Sheet1!A64:M1356,13,TRUE)</f>
        <v>AUTO - LCVS &amp; HCVS</v>
      </c>
    </row>
    <row r="452" spans="1:5" hidden="1" x14ac:dyDescent="0.25">
      <c r="A452" t="s">
        <v>730</v>
      </c>
      <c r="B452" t="s">
        <v>2756</v>
      </c>
      <c r="C452" s="11">
        <v>142293</v>
      </c>
      <c r="D452" s="1" t="s">
        <v>2720</v>
      </c>
      <c r="E452" t="str">
        <f>VLOOKUP(A65:A2531,Sheet1!A65:M1357,13,TRUE)</f>
        <v>AUTO - LCVS &amp; HCVS</v>
      </c>
    </row>
    <row r="453" spans="1:5" hidden="1" x14ac:dyDescent="0.25">
      <c r="A453" t="s">
        <v>730</v>
      </c>
      <c r="B453" t="s">
        <v>2740</v>
      </c>
      <c r="C453" s="11">
        <v>124744</v>
      </c>
      <c r="D453" s="1" t="s">
        <v>2720</v>
      </c>
      <c r="E453" t="str">
        <f>VLOOKUP(A66:A2532,Sheet1!A66:M1358,13,TRUE)</f>
        <v>AUTO - LCVS &amp; HCVS</v>
      </c>
    </row>
    <row r="454" spans="1:5" hidden="1" x14ac:dyDescent="0.25">
      <c r="A454" t="s">
        <v>730</v>
      </c>
      <c r="B454" t="s">
        <v>2748</v>
      </c>
      <c r="C454" s="11">
        <v>95414</v>
      </c>
      <c r="D454" s="1" t="s">
        <v>2720</v>
      </c>
      <c r="E454" t="str">
        <f>VLOOKUP(A67:A2533,Sheet1!A67:M1359,13,TRUE)</f>
        <v>AUTO - LCVS &amp; HCVS</v>
      </c>
    </row>
    <row r="455" spans="1:5" hidden="1" x14ac:dyDescent="0.25">
      <c r="A455" t="s">
        <v>732</v>
      </c>
      <c r="B455" t="s">
        <v>2808</v>
      </c>
      <c r="C455" s="11">
        <v>1284061</v>
      </c>
      <c r="D455" s="1" t="s">
        <v>2720</v>
      </c>
      <c r="E455" t="str">
        <f>VLOOKUP(A68:A2534,Sheet1!A68:M1360,13,TRUE)</f>
        <v>SUGAR</v>
      </c>
    </row>
    <row r="456" spans="1:5" hidden="1" x14ac:dyDescent="0.25">
      <c r="A456" t="s">
        <v>732</v>
      </c>
      <c r="B456" t="s">
        <v>2887</v>
      </c>
      <c r="C456" s="11">
        <v>127320</v>
      </c>
      <c r="D456" s="1" t="s">
        <v>2720</v>
      </c>
      <c r="E456" t="str">
        <f>VLOOKUP(A69:A2535,Sheet1!A69:M1361,13,TRUE)</f>
        <v>SUGAR</v>
      </c>
    </row>
    <row r="457" spans="1:5" hidden="1" x14ac:dyDescent="0.25">
      <c r="A457" t="s">
        <v>736</v>
      </c>
      <c r="B457" t="s">
        <v>2731</v>
      </c>
      <c r="C457" s="11">
        <v>10936935</v>
      </c>
      <c r="D457" s="1" t="s">
        <v>2720</v>
      </c>
      <c r="E457" t="str">
        <f>VLOOKUP(A70:A2536,Sheet1!A70:M1362,13,TRUE)</f>
        <v>HOTELS</v>
      </c>
    </row>
    <row r="458" spans="1:5" hidden="1" x14ac:dyDescent="0.25">
      <c r="A458" t="s">
        <v>736</v>
      </c>
      <c r="B458" t="s">
        <v>2744</v>
      </c>
      <c r="C458" s="11">
        <v>4364547</v>
      </c>
      <c r="D458" s="1" t="s">
        <v>2720</v>
      </c>
      <c r="E458" t="str">
        <f>VLOOKUP(A71:A2537,Sheet1!A71:M1363,13,TRUE)</f>
        <v>HOTELS</v>
      </c>
    </row>
    <row r="459" spans="1:5" hidden="1" x14ac:dyDescent="0.25">
      <c r="A459" t="s">
        <v>736</v>
      </c>
      <c r="B459" t="s">
        <v>2762</v>
      </c>
      <c r="C459" s="11">
        <v>4139278</v>
      </c>
      <c r="D459" s="1" t="s">
        <v>2720</v>
      </c>
      <c r="E459" t="str">
        <f>VLOOKUP(A72:A2538,Sheet1!A72:M1364,13,TRUE)</f>
        <v>HOTELS</v>
      </c>
    </row>
    <row r="460" spans="1:5" hidden="1" x14ac:dyDescent="0.25">
      <c r="A460" t="s">
        <v>736</v>
      </c>
      <c r="B460" t="s">
        <v>2777</v>
      </c>
      <c r="C460" s="11">
        <v>2112353</v>
      </c>
      <c r="D460" s="1" t="s">
        <v>2720</v>
      </c>
      <c r="E460" t="str">
        <f>VLOOKUP(A73:A2539,Sheet1!A73:M1365,13,TRUE)</f>
        <v>HOTELS</v>
      </c>
    </row>
    <row r="461" spans="1:5" hidden="1" x14ac:dyDescent="0.25">
      <c r="A461" t="s">
        <v>744</v>
      </c>
      <c r="B461" t="s">
        <v>2839</v>
      </c>
      <c r="C461" s="11">
        <v>1036778</v>
      </c>
      <c r="D461" s="1" t="s">
        <v>2720</v>
      </c>
      <c r="E461" t="str">
        <f>VLOOKUP(A74:A2540,Sheet1!A74:M1366,13,TRUE)</f>
        <v>CASTINGS &amp; FORGINGS</v>
      </c>
    </row>
    <row r="462" spans="1:5" hidden="1" x14ac:dyDescent="0.25">
      <c r="A462" t="s">
        <v>744</v>
      </c>
      <c r="B462" t="s">
        <v>2869</v>
      </c>
      <c r="C462" s="11">
        <v>131935</v>
      </c>
      <c r="D462" s="1" t="s">
        <v>2720</v>
      </c>
      <c r="E462" t="str">
        <f>VLOOKUP(A75:A2541,Sheet1!A75:M1367,13,TRUE)</f>
        <v>CASTINGS &amp; FORGINGS</v>
      </c>
    </row>
    <row r="463" spans="1:5" hidden="1" x14ac:dyDescent="0.25">
      <c r="A463" t="s">
        <v>744</v>
      </c>
      <c r="B463" t="s">
        <v>2888</v>
      </c>
      <c r="C463">
        <v>5</v>
      </c>
      <c r="D463" s="1" t="s">
        <v>2720</v>
      </c>
      <c r="E463" t="str">
        <f>VLOOKUP(A76:A2542,Sheet1!A76:M1368,13,TRUE)</f>
        <v>CASTINGS &amp; FORGINGS</v>
      </c>
    </row>
    <row r="464" spans="1:5" hidden="1" x14ac:dyDescent="0.25">
      <c r="A464" t="s">
        <v>750</v>
      </c>
      <c r="B464" t="s">
        <v>2870</v>
      </c>
      <c r="C464" s="11">
        <v>3482586</v>
      </c>
      <c r="D464" s="1" t="s">
        <v>2720</v>
      </c>
      <c r="E464" t="str">
        <f>VLOOKUP(A77:A2543,Sheet1!A77:M1369,13,TRUE)</f>
        <v>COMPRESSORS</v>
      </c>
    </row>
    <row r="465" spans="1:5" hidden="1" x14ac:dyDescent="0.25">
      <c r="A465" t="s">
        <v>750</v>
      </c>
      <c r="B465" t="s">
        <v>2801</v>
      </c>
      <c r="C465" s="11">
        <v>2923531</v>
      </c>
      <c r="D465" s="1" t="s">
        <v>2720</v>
      </c>
      <c r="E465" t="str">
        <f>VLOOKUP(A78:A2544,Sheet1!A78:M1370,13,TRUE)</f>
        <v>COMPRESSORS</v>
      </c>
    </row>
    <row r="466" spans="1:5" hidden="1" x14ac:dyDescent="0.25">
      <c r="A466" t="s">
        <v>750</v>
      </c>
      <c r="B466" t="s">
        <v>2818</v>
      </c>
      <c r="C466" s="11">
        <v>2605089</v>
      </c>
      <c r="D466" s="1" t="s">
        <v>2720</v>
      </c>
      <c r="E466" t="str">
        <f>VLOOKUP(A79:A2545,Sheet1!A79:M1371,13,TRUE)</f>
        <v>COMPRESSORS</v>
      </c>
    </row>
    <row r="467" spans="1:5" hidden="1" x14ac:dyDescent="0.25">
      <c r="A467" t="s">
        <v>750</v>
      </c>
      <c r="B467" t="s">
        <v>2806</v>
      </c>
      <c r="C467" s="11">
        <v>1457030</v>
      </c>
      <c r="D467" s="1" t="s">
        <v>2720</v>
      </c>
      <c r="E467" t="str">
        <f>VLOOKUP(A80:A2546,Sheet1!A80:M1372,13,TRUE)</f>
        <v>COMPRESSORS</v>
      </c>
    </row>
    <row r="468" spans="1:5" hidden="1" x14ac:dyDescent="0.25">
      <c r="A468" t="s">
        <v>757</v>
      </c>
      <c r="B468" t="s">
        <v>2755</v>
      </c>
      <c r="C468" s="11">
        <v>2667781</v>
      </c>
      <c r="D468" s="1" t="s">
        <v>2720</v>
      </c>
      <c r="E468" t="str">
        <f>VLOOKUP(A81:A2547,Sheet1!A81:M1373,13,TRUE)</f>
        <v>PERSONAL CARE</v>
      </c>
    </row>
    <row r="469" spans="1:5" hidden="1" x14ac:dyDescent="0.25">
      <c r="A469" t="s">
        <v>757</v>
      </c>
      <c r="B469" t="s">
        <v>2729</v>
      </c>
      <c r="C469" s="11">
        <v>1979521</v>
      </c>
      <c r="D469" s="1" t="s">
        <v>2720</v>
      </c>
      <c r="E469" t="str">
        <f>VLOOKUP(A82:A2548,Sheet1!A82:M1374,13,TRUE)</f>
        <v>PERSONAL CARE</v>
      </c>
    </row>
    <row r="470" spans="1:5" hidden="1" x14ac:dyDescent="0.25">
      <c r="A470" t="s">
        <v>757</v>
      </c>
      <c r="B470" t="s">
        <v>2783</v>
      </c>
      <c r="C470" s="11">
        <v>1906176</v>
      </c>
      <c r="D470" s="1" t="s">
        <v>2720</v>
      </c>
      <c r="E470" t="str">
        <f>VLOOKUP(A83:A2549,Sheet1!A83:M1375,13,TRUE)</f>
        <v>PERSONAL CARE</v>
      </c>
    </row>
    <row r="471" spans="1:5" hidden="1" x14ac:dyDescent="0.25">
      <c r="A471" t="s">
        <v>757</v>
      </c>
      <c r="B471" t="s">
        <v>2808</v>
      </c>
      <c r="C471" s="11">
        <v>1693506</v>
      </c>
      <c r="D471" s="1" t="s">
        <v>2720</v>
      </c>
      <c r="E471" t="str">
        <f>VLOOKUP(A84:A2550,Sheet1!A84:M1376,13,TRUE)</f>
        <v>PERSONAL CARE</v>
      </c>
    </row>
    <row r="472" spans="1:5" hidden="1" x14ac:dyDescent="0.25">
      <c r="A472" t="s">
        <v>765</v>
      </c>
      <c r="B472" t="s">
        <v>2793</v>
      </c>
      <c r="C472" s="11">
        <v>1992548</v>
      </c>
      <c r="D472" s="1" t="s">
        <v>2720</v>
      </c>
      <c r="E472" t="str">
        <f>VLOOKUP(A85:A2551,Sheet1!A85:M1377,13,TRUE)</f>
        <v>AUTO - 2 &amp; 3 WHEELERS</v>
      </c>
    </row>
    <row r="473" spans="1:5" hidden="1" x14ac:dyDescent="0.25">
      <c r="A473" t="s">
        <v>765</v>
      </c>
      <c r="B473" t="s">
        <v>2758</v>
      </c>
      <c r="C473" s="11">
        <v>963130</v>
      </c>
      <c r="D473" s="1" t="s">
        <v>2720</v>
      </c>
      <c r="E473" t="str">
        <f>VLOOKUP(A86:A2552,Sheet1!A86:M1378,13,TRUE)</f>
        <v>AUTO - 2 &amp; 3 WHEELERS</v>
      </c>
    </row>
    <row r="474" spans="1:5" hidden="1" x14ac:dyDescent="0.25">
      <c r="A474" t="s">
        <v>765</v>
      </c>
      <c r="B474" t="s">
        <v>2814</v>
      </c>
      <c r="C474" s="11">
        <v>678813</v>
      </c>
      <c r="D474" s="1" t="s">
        <v>2720</v>
      </c>
      <c r="E474" t="str">
        <f>VLOOKUP(A87:A2553,Sheet1!A87:M1379,13,TRUE)</f>
        <v>AUTO - 2 &amp; 3 WHEELERS</v>
      </c>
    </row>
    <row r="475" spans="1:5" hidden="1" x14ac:dyDescent="0.25">
      <c r="A475" t="s">
        <v>765</v>
      </c>
      <c r="B475" t="s">
        <v>2794</v>
      </c>
      <c r="C475" s="11">
        <v>470410</v>
      </c>
      <c r="D475" s="1" t="s">
        <v>2720</v>
      </c>
      <c r="E475" t="str">
        <f>VLOOKUP(A88:A2554,Sheet1!A88:M1380,13,TRUE)</f>
        <v>AUTO - 2 &amp; 3 WHEELERS</v>
      </c>
    </row>
    <row r="476" spans="1:5" hidden="1" x14ac:dyDescent="0.25">
      <c r="A476" t="s">
        <v>769</v>
      </c>
      <c r="B476" t="s">
        <v>2788</v>
      </c>
      <c r="C476" s="11">
        <v>11933265</v>
      </c>
      <c r="D476" s="1" t="s">
        <v>2720</v>
      </c>
      <c r="E476" t="str">
        <f>VLOOKUP(A89:A2555,Sheet1!A89:M1381,13,TRUE)</f>
        <v>INFRASTRUCTURE - GENERAL</v>
      </c>
    </row>
    <row r="477" spans="1:5" hidden="1" x14ac:dyDescent="0.25">
      <c r="A477" t="s">
        <v>769</v>
      </c>
      <c r="B477" t="s">
        <v>2731</v>
      </c>
      <c r="C477" s="11">
        <v>6898182</v>
      </c>
      <c r="D477" s="1" t="s">
        <v>2720</v>
      </c>
      <c r="E477" t="str">
        <f>VLOOKUP(A90:A2556,Sheet1!A90:M1382,13,TRUE)</f>
        <v>INFRASTRUCTURE - GENERAL</v>
      </c>
    </row>
    <row r="478" spans="1:5" hidden="1" x14ac:dyDescent="0.25">
      <c r="A478" t="s">
        <v>769</v>
      </c>
      <c r="B478" t="s">
        <v>2755</v>
      </c>
      <c r="C478" s="11">
        <v>6722427</v>
      </c>
      <c r="D478" s="1" t="s">
        <v>2720</v>
      </c>
      <c r="E478" t="str">
        <f>VLOOKUP(A91:A2557,Sheet1!A91:M1383,13,TRUE)</f>
        <v>INFRASTRUCTURE - GENERAL</v>
      </c>
    </row>
    <row r="479" spans="1:5" hidden="1" x14ac:dyDescent="0.25">
      <c r="A479" t="s">
        <v>769</v>
      </c>
      <c r="B479" t="s">
        <v>2862</v>
      </c>
      <c r="C479" s="11">
        <v>6239725</v>
      </c>
      <c r="D479" s="1" t="s">
        <v>2720</v>
      </c>
      <c r="E479" t="str">
        <f>VLOOKUP(A92:A2558,Sheet1!A92:M1384,13,TRUE)</f>
        <v>INFRASTRUCTURE - GENERAL</v>
      </c>
    </row>
    <row r="480" spans="1:5" hidden="1" x14ac:dyDescent="0.25">
      <c r="A480" t="s">
        <v>771</v>
      </c>
      <c r="B480" t="s">
        <v>2839</v>
      </c>
      <c r="C480" s="11">
        <v>1119662</v>
      </c>
      <c r="D480" s="1" t="s">
        <v>2720</v>
      </c>
      <c r="E480" t="str">
        <f>VLOOKUP(A93:A2559,Sheet1!A93:M1385,13,TRUE)</f>
        <v>MEDIA &amp; ENTERTAINMENT</v>
      </c>
    </row>
    <row r="481" spans="1:5" hidden="1" x14ac:dyDescent="0.25">
      <c r="A481" t="s">
        <v>771</v>
      </c>
      <c r="B481" t="s">
        <v>2777</v>
      </c>
      <c r="C481" s="11">
        <v>660756</v>
      </c>
      <c r="D481" s="1" t="s">
        <v>2720</v>
      </c>
      <c r="E481" t="str">
        <f>VLOOKUP(A94:A2560,Sheet1!A94:M1386,13,TRUE)</f>
        <v>MEDIA &amp; ENTERTAINMENT</v>
      </c>
    </row>
    <row r="482" spans="1:5" hidden="1" x14ac:dyDescent="0.25">
      <c r="A482" t="s">
        <v>771</v>
      </c>
      <c r="B482" t="s">
        <v>2783</v>
      </c>
      <c r="C482" s="11">
        <v>528680</v>
      </c>
      <c r="D482" s="1" t="s">
        <v>2720</v>
      </c>
      <c r="E482" t="str">
        <f>VLOOKUP(A95:A2561,Sheet1!A95:M1387,13,TRUE)</f>
        <v>MEDIA &amp; ENTERTAINMENT</v>
      </c>
    </row>
    <row r="483" spans="1:5" hidden="1" x14ac:dyDescent="0.25">
      <c r="A483" t="s">
        <v>771</v>
      </c>
      <c r="B483" t="s">
        <v>2752</v>
      </c>
      <c r="C483" s="11">
        <v>413313</v>
      </c>
      <c r="D483" s="1" t="s">
        <v>2720</v>
      </c>
      <c r="E483" t="str">
        <f>VLOOKUP(A96:A2562,Sheet1!A96:M1388,13,TRUE)</f>
        <v>MEDIA &amp; ENTERTAINMENT</v>
      </c>
    </row>
    <row r="484" spans="1:5" hidden="1" x14ac:dyDescent="0.25">
      <c r="A484" t="s">
        <v>775</v>
      </c>
      <c r="B484" t="s">
        <v>2734</v>
      </c>
      <c r="C484" s="11">
        <v>10200725</v>
      </c>
      <c r="D484" s="1" t="s">
        <v>2720</v>
      </c>
      <c r="E484" t="str">
        <f>VLOOKUP(A97:A2563,Sheet1!A97:M1389,13,TRUE)</f>
        <v>FINANCE - GENERAL</v>
      </c>
    </row>
    <row r="485" spans="1:5" hidden="1" x14ac:dyDescent="0.25">
      <c r="A485" t="s">
        <v>775</v>
      </c>
      <c r="B485" t="s">
        <v>2752</v>
      </c>
      <c r="C485" s="11">
        <v>8211741</v>
      </c>
      <c r="D485" s="1" t="s">
        <v>2720</v>
      </c>
      <c r="E485" t="str">
        <f>VLOOKUP(A98:A2564,Sheet1!A98:M1390,13,TRUE)</f>
        <v>FINANCE - GENERAL</v>
      </c>
    </row>
    <row r="486" spans="1:5" hidden="1" x14ac:dyDescent="0.25">
      <c r="A486" t="s">
        <v>775</v>
      </c>
      <c r="B486" t="s">
        <v>2838</v>
      </c>
      <c r="C486" s="11">
        <v>6307374</v>
      </c>
      <c r="D486" s="1" t="s">
        <v>2720</v>
      </c>
      <c r="E486" t="str">
        <f>VLOOKUP(A99:A2565,Sheet1!A99:M1391,13,TRUE)</f>
        <v>FINANCE - GENERAL</v>
      </c>
    </row>
    <row r="487" spans="1:5" hidden="1" x14ac:dyDescent="0.25">
      <c r="A487" t="s">
        <v>775</v>
      </c>
      <c r="B487" t="s">
        <v>2806</v>
      </c>
      <c r="C487" s="11">
        <v>5065404</v>
      </c>
      <c r="D487" s="1" t="s">
        <v>2720</v>
      </c>
      <c r="E487" t="str">
        <f>VLOOKUP(A100:A2566,Sheet1!A100:M1392,13,TRUE)</f>
        <v>FINANCE - GENERAL</v>
      </c>
    </row>
    <row r="488" spans="1:5" hidden="1" x14ac:dyDescent="0.25">
      <c r="A488" t="s">
        <v>777</v>
      </c>
      <c r="B488" t="s">
        <v>2783</v>
      </c>
      <c r="C488" s="11">
        <v>2748592</v>
      </c>
      <c r="D488" s="1" t="s">
        <v>2720</v>
      </c>
      <c r="E488" t="str">
        <f>VLOOKUP(A101:A2567,Sheet1!A101:M1393,13,TRUE)</f>
        <v>PHARMACEUTICALS</v>
      </c>
    </row>
    <row r="489" spans="1:5" hidden="1" x14ac:dyDescent="0.25">
      <c r="A489" t="s">
        <v>777</v>
      </c>
      <c r="B489" t="s">
        <v>2756</v>
      </c>
      <c r="C489" s="11">
        <v>2144159</v>
      </c>
      <c r="D489" s="1" t="s">
        <v>2720</v>
      </c>
      <c r="E489" t="str">
        <f>VLOOKUP(A102:A2568,Sheet1!A102:M1394,13,TRUE)</f>
        <v>PHARMACEUTICALS</v>
      </c>
    </row>
    <row r="490" spans="1:5" hidden="1" x14ac:dyDescent="0.25">
      <c r="A490" t="s">
        <v>777</v>
      </c>
      <c r="B490" t="s">
        <v>2757</v>
      </c>
      <c r="C490" s="11">
        <v>1434607</v>
      </c>
      <c r="D490" s="1" t="s">
        <v>2720</v>
      </c>
      <c r="E490" t="str">
        <f>VLOOKUP(A103:A2569,Sheet1!A103:M1395,13,TRUE)</f>
        <v>PHARMACEUTICALS</v>
      </c>
    </row>
    <row r="491" spans="1:5" hidden="1" x14ac:dyDescent="0.25">
      <c r="A491" t="s">
        <v>777</v>
      </c>
      <c r="B491" t="s">
        <v>2849</v>
      </c>
      <c r="C491" s="11">
        <v>902832</v>
      </c>
      <c r="D491" s="1" t="s">
        <v>2720</v>
      </c>
      <c r="E491" t="str">
        <f>VLOOKUP(A104:A2570,Sheet1!A104:M1396,13,TRUE)</f>
        <v>PHARMACEUTICALS</v>
      </c>
    </row>
    <row r="492" spans="1:5" hidden="1" x14ac:dyDescent="0.25">
      <c r="A492" t="s">
        <v>791</v>
      </c>
      <c r="B492" t="s">
        <v>2752</v>
      </c>
      <c r="C492" s="11">
        <v>3141259</v>
      </c>
      <c r="D492" s="1" t="s">
        <v>2720</v>
      </c>
      <c r="E492" t="str">
        <f>VLOOKUP(A105:A2571,Sheet1!A105:M1397,13,TRUE)</f>
        <v>PACKAGING</v>
      </c>
    </row>
    <row r="493" spans="1:5" hidden="1" x14ac:dyDescent="0.25">
      <c r="A493" t="s">
        <v>791</v>
      </c>
      <c r="B493" t="s">
        <v>2785</v>
      </c>
      <c r="C493" s="11">
        <v>3109600</v>
      </c>
      <c r="D493" s="1" t="s">
        <v>2720</v>
      </c>
      <c r="E493" t="str">
        <f>VLOOKUP(A106:A2572,Sheet1!A106:M1398,13,TRUE)</f>
        <v>PACKAGING</v>
      </c>
    </row>
    <row r="494" spans="1:5" hidden="1" x14ac:dyDescent="0.25">
      <c r="A494" t="s">
        <v>791</v>
      </c>
      <c r="B494" t="s">
        <v>2719</v>
      </c>
      <c r="C494" s="11">
        <v>1935151</v>
      </c>
      <c r="D494" s="1" t="s">
        <v>2720</v>
      </c>
      <c r="E494" t="str">
        <f>VLOOKUP(A107:A2573,Sheet1!A107:M1399,13,TRUE)</f>
        <v>PACKAGING</v>
      </c>
    </row>
    <row r="495" spans="1:5" hidden="1" x14ac:dyDescent="0.25">
      <c r="A495" t="s">
        <v>791</v>
      </c>
      <c r="B495" t="s">
        <v>2819</v>
      </c>
      <c r="C495" s="11">
        <v>864702</v>
      </c>
      <c r="D495" s="1" t="s">
        <v>2720</v>
      </c>
      <c r="E495" t="str">
        <f>VLOOKUP(A108:A2574,Sheet1!A108:M1400,13,TRUE)</f>
        <v>PACKAGING</v>
      </c>
    </row>
    <row r="496" spans="1:5" hidden="1" x14ac:dyDescent="0.25">
      <c r="A496" t="s">
        <v>795</v>
      </c>
      <c r="B496" t="s">
        <v>2719</v>
      </c>
      <c r="C496" s="11">
        <v>4373009</v>
      </c>
      <c r="D496" s="1" t="s">
        <v>2720</v>
      </c>
      <c r="E496" t="str">
        <f>VLOOKUP(A109:A2575,Sheet1!A109:M1401,13,TRUE)</f>
        <v>DRY CELLS</v>
      </c>
    </row>
    <row r="497" spans="1:5" hidden="1" x14ac:dyDescent="0.25">
      <c r="A497" t="s">
        <v>795</v>
      </c>
      <c r="B497" t="s">
        <v>2883</v>
      </c>
      <c r="C497" s="11">
        <v>1604085</v>
      </c>
      <c r="D497" s="1" t="s">
        <v>2720</v>
      </c>
      <c r="E497" t="str">
        <f>VLOOKUP(A110:A2576,Sheet1!A110:M1402,13,TRUE)</f>
        <v>DRY CELLS</v>
      </c>
    </row>
    <row r="498" spans="1:5" hidden="1" x14ac:dyDescent="0.25">
      <c r="A498" t="s">
        <v>795</v>
      </c>
      <c r="B498" t="s">
        <v>2722</v>
      </c>
      <c r="C498" s="11">
        <v>782920</v>
      </c>
      <c r="D498" s="1" t="s">
        <v>2720</v>
      </c>
      <c r="E498" t="str">
        <f>VLOOKUP(A111:A2577,Sheet1!A111:M1403,13,TRUE)</f>
        <v>DRY CELLS</v>
      </c>
    </row>
    <row r="499" spans="1:5" hidden="1" x14ac:dyDescent="0.25">
      <c r="A499" t="s">
        <v>795</v>
      </c>
      <c r="B499" t="s">
        <v>2815</v>
      </c>
      <c r="C499" s="11">
        <v>598803</v>
      </c>
      <c r="D499" s="1" t="s">
        <v>2720</v>
      </c>
      <c r="E499" t="str">
        <f>VLOOKUP(A112:A2578,Sheet1!A112:M1404,13,TRUE)</f>
        <v>DRY CELLS</v>
      </c>
    </row>
    <row r="500" spans="1:5" hidden="1" x14ac:dyDescent="0.25">
      <c r="A500" t="s">
        <v>798</v>
      </c>
      <c r="B500" t="s">
        <v>2762</v>
      </c>
      <c r="C500" s="11">
        <v>299375</v>
      </c>
      <c r="D500" s="1" t="s">
        <v>2720</v>
      </c>
      <c r="E500" t="str">
        <f>VLOOKUP(A113:A2579,Sheet1!A113:M1405,13,TRUE)</f>
        <v>CEMENT - PRODUCTS &amp; BUILDING MATERIALS</v>
      </c>
    </row>
    <row r="501" spans="1:5" hidden="1" x14ac:dyDescent="0.25">
      <c r="A501" t="s">
        <v>798</v>
      </c>
      <c r="B501" t="s">
        <v>2805</v>
      </c>
      <c r="C501" s="11">
        <v>102259</v>
      </c>
      <c r="D501" s="1" t="s">
        <v>2720</v>
      </c>
      <c r="E501" t="str">
        <f>VLOOKUP(A114:A2580,Sheet1!A114:M1406,13,TRUE)</f>
        <v>CEMENT - PRODUCTS &amp; BUILDING MATERIALS</v>
      </c>
    </row>
    <row r="502" spans="1:5" hidden="1" x14ac:dyDescent="0.25">
      <c r="A502" t="s">
        <v>807</v>
      </c>
      <c r="B502" t="s">
        <v>2724</v>
      </c>
      <c r="C502" s="11">
        <v>18424175</v>
      </c>
      <c r="D502" s="1" t="s">
        <v>2720</v>
      </c>
      <c r="E502" t="str">
        <f>VLOOKUP(A115:A2581,Sheet1!A115:M1407,13,TRUE)</f>
        <v>AUTO ANCILLARIES</v>
      </c>
    </row>
    <row r="503" spans="1:5" hidden="1" x14ac:dyDescent="0.25">
      <c r="A503" t="s">
        <v>807</v>
      </c>
      <c r="B503" t="s">
        <v>2773</v>
      </c>
      <c r="C503" s="11">
        <v>15935609</v>
      </c>
      <c r="D503" s="1" t="s">
        <v>2720</v>
      </c>
      <c r="E503" t="str">
        <f>VLOOKUP(A116:A2582,Sheet1!A116:M1408,13,TRUE)</f>
        <v>AUTO ANCILLARIES</v>
      </c>
    </row>
    <row r="504" spans="1:5" hidden="1" x14ac:dyDescent="0.25">
      <c r="A504" t="s">
        <v>807</v>
      </c>
      <c r="B504" t="s">
        <v>2755</v>
      </c>
      <c r="C504" s="11">
        <v>10862129</v>
      </c>
      <c r="D504" s="1" t="s">
        <v>2720</v>
      </c>
      <c r="E504" t="str">
        <f>VLOOKUP(A117:A2583,Sheet1!A117:M1409,13,TRUE)</f>
        <v>AUTO ANCILLARIES</v>
      </c>
    </row>
    <row r="505" spans="1:5" hidden="1" x14ac:dyDescent="0.25">
      <c r="A505" t="s">
        <v>807</v>
      </c>
      <c r="B505" t="s">
        <v>2739</v>
      </c>
      <c r="C505" s="11">
        <v>7265993</v>
      </c>
      <c r="D505" s="1" t="s">
        <v>2720</v>
      </c>
      <c r="E505" t="str">
        <f>VLOOKUP(A118:A2584,Sheet1!A118:M1410,13,TRUE)</f>
        <v>AUTO ANCILLARIES</v>
      </c>
    </row>
    <row r="506" spans="1:5" hidden="1" x14ac:dyDescent="0.25">
      <c r="A506" t="s">
        <v>811</v>
      </c>
      <c r="B506" t="s">
        <v>2765</v>
      </c>
      <c r="C506" s="11">
        <v>332882</v>
      </c>
      <c r="D506" s="1" t="s">
        <v>2720</v>
      </c>
      <c r="E506" t="str">
        <f>VLOOKUP(A119:A2585,Sheet1!A119:M1411,13,TRUE)</f>
        <v>CHEMICALS</v>
      </c>
    </row>
    <row r="507" spans="1:5" hidden="1" x14ac:dyDescent="0.25">
      <c r="A507" t="s">
        <v>811</v>
      </c>
      <c r="B507" t="s">
        <v>2767</v>
      </c>
      <c r="C507" s="11">
        <v>93196</v>
      </c>
      <c r="D507" s="1" t="s">
        <v>2720</v>
      </c>
      <c r="E507" t="str">
        <f>VLOOKUP(A120:A2586,Sheet1!A120:M1412,13,TRUE)</f>
        <v>CHEMICALS</v>
      </c>
    </row>
    <row r="508" spans="1:5" hidden="1" x14ac:dyDescent="0.25">
      <c r="A508" t="s">
        <v>817</v>
      </c>
      <c r="B508" t="s">
        <v>2777</v>
      </c>
      <c r="C508" s="11">
        <v>3086394</v>
      </c>
      <c r="D508" s="1" t="s">
        <v>2720</v>
      </c>
      <c r="E508" t="str">
        <f>VLOOKUP(A121:A2587,Sheet1!A121:M1413,13,TRUE)</f>
        <v>PHARMACEUTICALS</v>
      </c>
    </row>
    <row r="509" spans="1:5" hidden="1" x14ac:dyDescent="0.25">
      <c r="A509" t="s">
        <v>817</v>
      </c>
      <c r="B509" t="s">
        <v>2785</v>
      </c>
      <c r="C509" s="11">
        <v>1519232</v>
      </c>
      <c r="D509" s="1" t="s">
        <v>2720</v>
      </c>
      <c r="E509" t="str">
        <f>VLOOKUP(A122:A2588,Sheet1!A122:M1414,13,TRUE)</f>
        <v>PHARMACEUTICALS</v>
      </c>
    </row>
    <row r="510" spans="1:5" hidden="1" x14ac:dyDescent="0.25">
      <c r="A510" t="s">
        <v>817</v>
      </c>
      <c r="B510" t="s">
        <v>2813</v>
      </c>
      <c r="C510" s="11">
        <v>577690</v>
      </c>
      <c r="D510" s="1" t="s">
        <v>2720</v>
      </c>
      <c r="E510" t="str">
        <f>VLOOKUP(A123:A2589,Sheet1!A123:M1415,13,TRUE)</f>
        <v>PHARMACEUTICALS</v>
      </c>
    </row>
    <row r="511" spans="1:5" hidden="1" x14ac:dyDescent="0.25">
      <c r="A511" t="s">
        <v>817</v>
      </c>
      <c r="B511" t="s">
        <v>2889</v>
      </c>
      <c r="C511" s="11">
        <v>435046</v>
      </c>
      <c r="D511" s="1" t="s">
        <v>2720</v>
      </c>
      <c r="E511" t="str">
        <f>VLOOKUP(A124:A2590,Sheet1!A124:M1416,13,TRUE)</f>
        <v>PHARMACEUTICALS</v>
      </c>
    </row>
    <row r="512" spans="1:5" hidden="1" x14ac:dyDescent="0.25">
      <c r="A512" t="s">
        <v>821</v>
      </c>
      <c r="B512" t="s">
        <v>2724</v>
      </c>
      <c r="C512" s="11">
        <v>37426961</v>
      </c>
      <c r="D512" s="1" t="s">
        <v>2720</v>
      </c>
      <c r="E512" t="str">
        <f>VLOOKUP(A125:A2591,Sheet1!A125:M1417,13,TRUE)</f>
        <v>BANKS - PRIVATE SECTOR</v>
      </c>
    </row>
    <row r="513" spans="1:5" hidden="1" x14ac:dyDescent="0.25">
      <c r="A513" t="s">
        <v>821</v>
      </c>
      <c r="B513" t="s">
        <v>2725</v>
      </c>
      <c r="C513" s="11">
        <v>21639087</v>
      </c>
      <c r="D513" s="1" t="s">
        <v>2720</v>
      </c>
      <c r="E513" t="str">
        <f>VLOOKUP(A126:A2592,Sheet1!A126:M1418,13,TRUE)</f>
        <v>BANKS - PRIVATE SECTOR</v>
      </c>
    </row>
    <row r="514" spans="1:5" hidden="1" x14ac:dyDescent="0.25">
      <c r="A514" t="s">
        <v>821</v>
      </c>
      <c r="B514" t="s">
        <v>2788</v>
      </c>
      <c r="C514" s="11">
        <v>17879490</v>
      </c>
      <c r="D514" s="1" t="s">
        <v>2720</v>
      </c>
      <c r="E514" t="str">
        <f>VLOOKUP(A127:A2593,Sheet1!A127:M1419,13,TRUE)</f>
        <v>BANKS - PRIVATE SECTOR</v>
      </c>
    </row>
    <row r="515" spans="1:5" hidden="1" x14ac:dyDescent="0.25">
      <c r="A515" t="s">
        <v>821</v>
      </c>
      <c r="B515" t="s">
        <v>2729</v>
      </c>
      <c r="C515" s="11">
        <v>17600753</v>
      </c>
      <c r="D515" s="1" t="s">
        <v>2720</v>
      </c>
      <c r="E515" t="str">
        <f>VLOOKUP(A128:A2594,Sheet1!A128:M1420,13,TRUE)</f>
        <v>BANKS - PRIVATE SECTOR</v>
      </c>
    </row>
    <row r="516" spans="1:5" hidden="1" x14ac:dyDescent="0.25">
      <c r="A516" t="s">
        <v>827</v>
      </c>
      <c r="B516" t="s">
        <v>2734</v>
      </c>
      <c r="C516" s="11">
        <v>3760084</v>
      </c>
      <c r="D516" s="1" t="s">
        <v>2720</v>
      </c>
      <c r="E516" t="str">
        <f>VLOOKUP(A129:A2595,Sheet1!A129:M1421,13,TRUE)</f>
        <v>CABLES - TELEPHONE</v>
      </c>
    </row>
    <row r="517" spans="1:5" hidden="1" x14ac:dyDescent="0.25">
      <c r="A517" t="s">
        <v>827</v>
      </c>
      <c r="B517" t="s">
        <v>2752</v>
      </c>
      <c r="C517" s="11">
        <v>3244495</v>
      </c>
      <c r="D517" s="1" t="s">
        <v>2720</v>
      </c>
      <c r="E517" t="str">
        <f>VLOOKUP(A130:A2596,Sheet1!A130:M1422,13,TRUE)</f>
        <v>CABLES - TELEPHONE</v>
      </c>
    </row>
    <row r="518" spans="1:5" hidden="1" x14ac:dyDescent="0.25">
      <c r="A518" t="s">
        <v>827</v>
      </c>
      <c r="B518" t="s">
        <v>2719</v>
      </c>
      <c r="C518" s="11">
        <v>2677855</v>
      </c>
      <c r="D518" s="1" t="s">
        <v>2720</v>
      </c>
      <c r="E518" t="str">
        <f>VLOOKUP(A131:A2597,Sheet1!A131:M1423,13,TRUE)</f>
        <v>CABLES - TELEPHONE</v>
      </c>
    </row>
    <row r="519" spans="1:5" hidden="1" x14ac:dyDescent="0.25">
      <c r="A519" t="s">
        <v>827</v>
      </c>
      <c r="B519" t="s">
        <v>2755</v>
      </c>
      <c r="C519" s="11">
        <v>2173239</v>
      </c>
      <c r="D519" s="1" t="s">
        <v>2720</v>
      </c>
      <c r="E519" t="str">
        <f>VLOOKUP(A132:A2598,Sheet1!A132:M1424,13,TRUE)</f>
        <v>CABLES - TELEPHONE</v>
      </c>
    </row>
    <row r="520" spans="1:5" hidden="1" x14ac:dyDescent="0.25">
      <c r="A520" t="s">
        <v>829</v>
      </c>
      <c r="B520" t="s">
        <v>2801</v>
      </c>
      <c r="C520" s="11">
        <v>683154</v>
      </c>
      <c r="D520" s="1" t="s">
        <v>2720</v>
      </c>
      <c r="E520" t="str">
        <f>VLOOKUP(A133:A2599,Sheet1!A133:M1425,13,TRUE)</f>
        <v>MISCELLANEOUS</v>
      </c>
    </row>
    <row r="521" spans="1:5" hidden="1" x14ac:dyDescent="0.25">
      <c r="A521" t="s">
        <v>829</v>
      </c>
      <c r="B521" t="s">
        <v>2777</v>
      </c>
      <c r="C521" s="11">
        <v>635864</v>
      </c>
      <c r="D521" s="1" t="s">
        <v>2720</v>
      </c>
      <c r="E521" t="str">
        <f>VLOOKUP(A134:A2600,Sheet1!A134:M1426,13,TRUE)</f>
        <v>MISCELLANEOUS</v>
      </c>
    </row>
    <row r="522" spans="1:5" hidden="1" x14ac:dyDescent="0.25">
      <c r="A522" t="s">
        <v>829</v>
      </c>
      <c r="B522" t="s">
        <v>2806</v>
      </c>
      <c r="C522" s="11">
        <v>528346</v>
      </c>
      <c r="D522" s="1" t="s">
        <v>2720</v>
      </c>
      <c r="E522" t="str">
        <f>VLOOKUP(A135:A2601,Sheet1!A135:M1427,13,TRUE)</f>
        <v>MISCELLANEOUS</v>
      </c>
    </row>
    <row r="523" spans="1:5" hidden="1" x14ac:dyDescent="0.25">
      <c r="A523" t="s">
        <v>829</v>
      </c>
      <c r="B523" t="s">
        <v>2762</v>
      </c>
      <c r="C523" s="11">
        <v>190813</v>
      </c>
      <c r="D523" s="1" t="s">
        <v>2720</v>
      </c>
      <c r="E523" t="str">
        <f>VLOOKUP(A136:A2602,Sheet1!A136:M1428,13,TRUE)</f>
        <v>MISCELLANEOUS</v>
      </c>
    </row>
    <row r="524" spans="1:5" hidden="1" x14ac:dyDescent="0.25">
      <c r="A524" t="s">
        <v>831</v>
      </c>
      <c r="B524" t="s">
        <v>2719</v>
      </c>
      <c r="C524" s="11">
        <v>1575741</v>
      </c>
      <c r="D524" s="1" t="s">
        <v>2720</v>
      </c>
      <c r="E524" t="str">
        <f>VLOOKUP(A137:A2603,Sheet1!A137:M1429,13,TRUE)</f>
        <v>PETROCHEMICALS</v>
      </c>
    </row>
    <row r="525" spans="1:5" hidden="1" x14ac:dyDescent="0.25">
      <c r="A525" t="s">
        <v>831</v>
      </c>
      <c r="B525" t="s">
        <v>2752</v>
      </c>
      <c r="C525" s="11">
        <v>1154049</v>
      </c>
      <c r="D525" s="1" t="s">
        <v>2720</v>
      </c>
      <c r="E525" t="str">
        <f>VLOOKUP(A138:A2604,Sheet1!A138:M1430,13,TRUE)</f>
        <v>PETROCHEMICALS</v>
      </c>
    </row>
    <row r="526" spans="1:5" hidden="1" x14ac:dyDescent="0.25">
      <c r="A526" t="s">
        <v>831</v>
      </c>
      <c r="B526" t="s">
        <v>2755</v>
      </c>
      <c r="C526" s="11">
        <v>840307</v>
      </c>
      <c r="D526" s="1" t="s">
        <v>2720</v>
      </c>
      <c r="E526" t="str">
        <f>VLOOKUP(A139:A2605,Sheet1!A139:M1431,13,TRUE)</f>
        <v>PETROCHEMICALS</v>
      </c>
    </row>
    <row r="527" spans="1:5" hidden="1" x14ac:dyDescent="0.25">
      <c r="A527" t="s">
        <v>831</v>
      </c>
      <c r="B527" t="s">
        <v>2753</v>
      </c>
      <c r="C527" s="11">
        <v>812460</v>
      </c>
      <c r="D527" s="1" t="s">
        <v>2720</v>
      </c>
      <c r="E527" t="str">
        <f>VLOOKUP(A140:A2606,Sheet1!A140:M1432,13,TRUE)</f>
        <v>PETROCHEMICALS</v>
      </c>
    </row>
    <row r="528" spans="1:5" hidden="1" x14ac:dyDescent="0.25">
      <c r="A528" t="s">
        <v>835</v>
      </c>
      <c r="B528" t="s">
        <v>2890</v>
      </c>
      <c r="C528" s="11">
        <v>151430</v>
      </c>
      <c r="D528" s="1" t="s">
        <v>2720</v>
      </c>
      <c r="E528" t="str">
        <f>VLOOKUP(A141:A2607,Sheet1!A141:M1433,13,TRUE)</f>
        <v>RETAIL</v>
      </c>
    </row>
    <row r="529" spans="1:5" hidden="1" x14ac:dyDescent="0.25">
      <c r="A529" t="s">
        <v>835</v>
      </c>
      <c r="B529" t="s">
        <v>2891</v>
      </c>
      <c r="C529" s="11">
        <v>2679</v>
      </c>
      <c r="D529" s="1" t="s">
        <v>2720</v>
      </c>
      <c r="E529" t="str">
        <f>VLOOKUP(A142:A2608,Sheet1!A142:M1434,13,TRUE)</f>
        <v>RETAIL</v>
      </c>
    </row>
    <row r="530" spans="1:5" hidden="1" x14ac:dyDescent="0.25">
      <c r="A530" t="s">
        <v>837</v>
      </c>
      <c r="B530" t="s">
        <v>2803</v>
      </c>
      <c r="C530" s="11">
        <v>4398930</v>
      </c>
      <c r="D530" s="1" t="s">
        <v>2720</v>
      </c>
      <c r="E530" t="str">
        <f>VLOOKUP(A143:A2609,Sheet1!A143:M1435,13,TRUE)</f>
        <v>AUTO ANCILLARIES</v>
      </c>
    </row>
    <row r="531" spans="1:5" hidden="1" x14ac:dyDescent="0.25">
      <c r="A531" t="s">
        <v>837</v>
      </c>
      <c r="B531" t="s">
        <v>2727</v>
      </c>
      <c r="C531" s="11">
        <v>465697</v>
      </c>
      <c r="D531" s="1" t="s">
        <v>2720</v>
      </c>
      <c r="E531" t="str">
        <f>VLOOKUP(A144:A2610,Sheet1!A144:M1436,13,TRUE)</f>
        <v>AUTO ANCILLARIES</v>
      </c>
    </row>
    <row r="532" spans="1:5" hidden="1" x14ac:dyDescent="0.25">
      <c r="A532" t="s">
        <v>837</v>
      </c>
      <c r="B532" t="s">
        <v>2892</v>
      </c>
      <c r="C532" s="11">
        <v>338825</v>
      </c>
      <c r="D532" s="1" t="s">
        <v>2720</v>
      </c>
      <c r="E532" t="str">
        <f>VLOOKUP(A145:A2611,Sheet1!A145:M1437,13,TRUE)</f>
        <v>AUTO ANCILLARIES</v>
      </c>
    </row>
    <row r="533" spans="1:5" hidden="1" x14ac:dyDescent="0.25">
      <c r="A533" t="s">
        <v>837</v>
      </c>
      <c r="B533" t="s">
        <v>2882</v>
      </c>
      <c r="C533" s="11">
        <v>216552</v>
      </c>
      <c r="D533" s="1" t="s">
        <v>2720</v>
      </c>
      <c r="E533" t="str">
        <f>VLOOKUP(A146:A2612,Sheet1!A146:M1438,13,TRUE)</f>
        <v>AUTO ANCILLARIES</v>
      </c>
    </row>
    <row r="534" spans="1:5" hidden="1" x14ac:dyDescent="0.25">
      <c r="A534" t="s">
        <v>845</v>
      </c>
      <c r="B534" t="s">
        <v>2855</v>
      </c>
      <c r="C534" s="11">
        <v>1278641</v>
      </c>
      <c r="D534" s="1" t="s">
        <v>2720</v>
      </c>
      <c r="E534" t="str">
        <f>VLOOKUP(A147:A2613,Sheet1!A147:M1439,13,TRUE)</f>
        <v>RETAIL</v>
      </c>
    </row>
    <row r="535" spans="1:5" hidden="1" x14ac:dyDescent="0.25">
      <c r="A535" t="s">
        <v>845</v>
      </c>
      <c r="B535" t="s">
        <v>2893</v>
      </c>
      <c r="C535" s="11">
        <v>1014166</v>
      </c>
      <c r="D535" s="1" t="s">
        <v>2720</v>
      </c>
      <c r="E535" t="str">
        <f>VLOOKUP(A148:A2614,Sheet1!A148:M1440,13,TRUE)</f>
        <v>RETAIL</v>
      </c>
    </row>
    <row r="536" spans="1:5" hidden="1" x14ac:dyDescent="0.25">
      <c r="A536" t="s">
        <v>845</v>
      </c>
      <c r="B536" t="s">
        <v>2883</v>
      </c>
      <c r="C536" s="11">
        <v>904574</v>
      </c>
      <c r="D536" s="1" t="s">
        <v>2720</v>
      </c>
      <c r="E536" t="str">
        <f>VLOOKUP(A149:A2615,Sheet1!A149:M1441,13,TRUE)</f>
        <v>RETAIL</v>
      </c>
    </row>
    <row r="537" spans="1:5" hidden="1" x14ac:dyDescent="0.25">
      <c r="A537" t="s">
        <v>845</v>
      </c>
      <c r="B537" t="s">
        <v>2894</v>
      </c>
      <c r="C537" s="11">
        <v>620955</v>
      </c>
      <c r="D537" s="1" t="s">
        <v>2720</v>
      </c>
      <c r="E537" t="str">
        <f>VLOOKUP(A150:A2616,Sheet1!A150:M1442,13,TRUE)</f>
        <v>RETAIL</v>
      </c>
    </row>
    <row r="538" spans="1:5" hidden="1" x14ac:dyDescent="0.25">
      <c r="A538" t="s">
        <v>847</v>
      </c>
      <c r="B538" t="s">
        <v>2764</v>
      </c>
      <c r="C538" s="11">
        <v>753588</v>
      </c>
      <c r="D538" s="1" t="s">
        <v>2720</v>
      </c>
      <c r="E538" t="str">
        <f>VLOOKUP(A151:A2617,Sheet1!A151:M1443,13,TRUE)</f>
        <v>TRANSPORT &amp; LOGISTICS</v>
      </c>
    </row>
    <row r="539" spans="1:5" hidden="1" x14ac:dyDescent="0.25">
      <c r="A539" t="s">
        <v>847</v>
      </c>
      <c r="B539" t="s">
        <v>2777</v>
      </c>
      <c r="C539" s="11">
        <v>656634</v>
      </c>
      <c r="D539" s="1" t="s">
        <v>2720</v>
      </c>
      <c r="E539" t="str">
        <f>VLOOKUP(A152:A2618,Sheet1!A152:M1444,13,TRUE)</f>
        <v>TRANSPORT &amp; LOGISTICS</v>
      </c>
    </row>
    <row r="540" spans="1:5" hidden="1" x14ac:dyDescent="0.25">
      <c r="A540" t="s">
        <v>847</v>
      </c>
      <c r="B540" t="s">
        <v>2771</v>
      </c>
      <c r="C540" s="11">
        <v>234639</v>
      </c>
      <c r="D540" s="1" t="s">
        <v>2720</v>
      </c>
      <c r="E540" t="str">
        <f>VLOOKUP(A153:A2619,Sheet1!A153:M1445,13,TRUE)</f>
        <v>TRANSPORT &amp; LOGISTICS</v>
      </c>
    </row>
    <row r="541" spans="1:5" hidden="1" x14ac:dyDescent="0.25">
      <c r="A541" t="s">
        <v>847</v>
      </c>
      <c r="B541" t="s">
        <v>2813</v>
      </c>
      <c r="C541" s="11">
        <v>122904</v>
      </c>
      <c r="D541" s="1" t="s">
        <v>2720</v>
      </c>
      <c r="E541" t="str">
        <f>VLOOKUP(A154:A2620,Sheet1!A154:M1446,13,TRUE)</f>
        <v>TRANSPORT &amp; LOGISTICS</v>
      </c>
    </row>
    <row r="542" spans="1:5" hidden="1" x14ac:dyDescent="0.25">
      <c r="A542" t="s">
        <v>849</v>
      </c>
      <c r="B542" t="s">
        <v>2762</v>
      </c>
      <c r="C542" s="11">
        <v>15834974</v>
      </c>
      <c r="D542" s="1" t="s">
        <v>2720</v>
      </c>
      <c r="E542" t="str">
        <f>VLOOKUP(A155:A2621,Sheet1!A155:M1447,13,TRUE)</f>
        <v>COMPUTERS - SOFTWARE MEDIUM &amp; SMALL</v>
      </c>
    </row>
    <row r="543" spans="1:5" hidden="1" x14ac:dyDescent="0.25">
      <c r="A543" t="s">
        <v>849</v>
      </c>
      <c r="B543" t="s">
        <v>2805</v>
      </c>
      <c r="C543" s="11">
        <v>5408840</v>
      </c>
      <c r="D543" s="1" t="s">
        <v>2720</v>
      </c>
      <c r="E543" t="str">
        <f>VLOOKUP(A156:A2622,Sheet1!A156:M1448,13,TRUE)</f>
        <v>COMPUTERS - SOFTWARE MEDIUM &amp; SMALL</v>
      </c>
    </row>
    <row r="544" spans="1:5" hidden="1" x14ac:dyDescent="0.25">
      <c r="A544" t="s">
        <v>849</v>
      </c>
      <c r="B544" t="s">
        <v>2770</v>
      </c>
      <c r="C544" s="11">
        <v>1263027</v>
      </c>
      <c r="D544" s="1" t="s">
        <v>2720</v>
      </c>
      <c r="E544" t="str">
        <f>VLOOKUP(A157:A2623,Sheet1!A157:M1449,13,TRUE)</f>
        <v>COMPUTERS - SOFTWARE MEDIUM &amp; SMALL</v>
      </c>
    </row>
    <row r="545" spans="1:5" hidden="1" x14ac:dyDescent="0.25">
      <c r="A545" t="s">
        <v>849</v>
      </c>
      <c r="B545" t="s">
        <v>2895</v>
      </c>
      <c r="C545" s="11">
        <v>363511</v>
      </c>
      <c r="D545" s="1" t="s">
        <v>2720</v>
      </c>
      <c r="E545" t="str">
        <f>VLOOKUP(A158:A2624,Sheet1!A158:M1450,13,TRUE)</f>
        <v>COMPUTERS - SOFTWARE MEDIUM &amp; SMALL</v>
      </c>
    </row>
    <row r="546" spans="1:5" hidden="1" x14ac:dyDescent="0.25">
      <c r="A546" t="s">
        <v>851</v>
      </c>
      <c r="B546" t="s">
        <v>2875</v>
      </c>
      <c r="C546" s="11">
        <v>289055</v>
      </c>
      <c r="D546" s="1" t="s">
        <v>2720</v>
      </c>
      <c r="E546" t="str">
        <f>VLOOKUP(A159:A2625,Sheet1!A159:M1451,13,TRUE)</f>
        <v>AUTO ANCILLARIES</v>
      </c>
    </row>
    <row r="547" spans="1:5" hidden="1" x14ac:dyDescent="0.25">
      <c r="A547" t="s">
        <v>851</v>
      </c>
      <c r="B547" t="s">
        <v>2896</v>
      </c>
      <c r="C547" s="11">
        <v>113399</v>
      </c>
      <c r="D547" s="1" t="s">
        <v>2720</v>
      </c>
      <c r="E547" t="str">
        <f>VLOOKUP(A160:A2626,Sheet1!A160:M1452,13,TRUE)</f>
        <v>AUTO ANCILLARIES</v>
      </c>
    </row>
    <row r="548" spans="1:5" hidden="1" x14ac:dyDescent="0.25">
      <c r="A548" t="s">
        <v>851</v>
      </c>
      <c r="B548" t="s">
        <v>2897</v>
      </c>
      <c r="C548" s="11">
        <v>113092</v>
      </c>
      <c r="D548" s="1" t="s">
        <v>2720</v>
      </c>
      <c r="E548" t="str">
        <f>VLOOKUP(A161:A2627,Sheet1!A161:M1453,13,TRUE)</f>
        <v>AUTO ANCILLARIES</v>
      </c>
    </row>
    <row r="549" spans="1:5" hidden="1" x14ac:dyDescent="0.25">
      <c r="A549" t="s">
        <v>851</v>
      </c>
      <c r="B549" t="s">
        <v>2898</v>
      </c>
      <c r="C549" s="11">
        <v>59000</v>
      </c>
      <c r="D549" s="1" t="s">
        <v>2720</v>
      </c>
      <c r="E549" t="str">
        <f>VLOOKUP(A162:A2628,Sheet1!A162:M1454,13,TRUE)</f>
        <v>AUTO ANCILLARIES</v>
      </c>
    </row>
    <row r="550" spans="1:5" hidden="1" x14ac:dyDescent="0.25">
      <c r="A550" t="s">
        <v>855</v>
      </c>
      <c r="B550" t="s">
        <v>2764</v>
      </c>
      <c r="C550" s="11">
        <v>26673343</v>
      </c>
      <c r="D550" s="1" t="s">
        <v>2720</v>
      </c>
      <c r="E550" t="str">
        <f>VLOOKUP(A163:A2629,Sheet1!A163:M1455,13,TRUE)</f>
        <v>OIL DRILLING AND EXPLORATION</v>
      </c>
    </row>
    <row r="551" spans="1:5" hidden="1" x14ac:dyDescent="0.25">
      <c r="A551" t="s">
        <v>855</v>
      </c>
      <c r="B551" t="s">
        <v>2862</v>
      </c>
      <c r="C551" s="11">
        <v>18556272</v>
      </c>
      <c r="D551" s="1" t="s">
        <v>2720</v>
      </c>
      <c r="E551" t="str">
        <f>VLOOKUP(A164:A2630,Sheet1!A164:M1456,13,TRUE)</f>
        <v>OIL DRILLING AND EXPLORATION</v>
      </c>
    </row>
    <row r="552" spans="1:5" hidden="1" x14ac:dyDescent="0.25">
      <c r="A552" t="s">
        <v>855</v>
      </c>
      <c r="B552" t="s">
        <v>2807</v>
      </c>
      <c r="C552" s="11">
        <v>11506816</v>
      </c>
      <c r="D552" s="1" t="s">
        <v>2720</v>
      </c>
      <c r="E552" t="str">
        <f>VLOOKUP(A165:A2631,Sheet1!A165:M1457,13,TRUE)</f>
        <v>OIL DRILLING AND EXPLORATION</v>
      </c>
    </row>
    <row r="553" spans="1:5" hidden="1" x14ac:dyDescent="0.25">
      <c r="A553" t="s">
        <v>855</v>
      </c>
      <c r="B553" t="s">
        <v>2886</v>
      </c>
      <c r="C553" s="11">
        <v>10010298</v>
      </c>
      <c r="D553" s="1" t="s">
        <v>2720</v>
      </c>
      <c r="E553" t="str">
        <f>VLOOKUP(A166:A2632,Sheet1!A166:M1458,13,TRUE)</f>
        <v>OIL DRILLING AND EXPLORATION</v>
      </c>
    </row>
    <row r="554" spans="1:5" hidden="1" x14ac:dyDescent="0.25">
      <c r="A554" t="s">
        <v>863</v>
      </c>
      <c r="B554" t="s">
        <v>2753</v>
      </c>
      <c r="C554" s="11">
        <v>917196</v>
      </c>
      <c r="D554" s="1" t="s">
        <v>2720</v>
      </c>
      <c r="E554" t="str">
        <f>VLOOKUP(A167:A2633,Sheet1!A167:M1459,13,TRUE)</f>
        <v>TEXTILES - PROCESSING</v>
      </c>
    </row>
    <row r="555" spans="1:5" hidden="1" x14ac:dyDescent="0.25">
      <c r="A555" t="s">
        <v>863</v>
      </c>
      <c r="B555" t="s">
        <v>2754</v>
      </c>
      <c r="C555" s="11">
        <v>391403</v>
      </c>
      <c r="D555" s="1" t="s">
        <v>2720</v>
      </c>
      <c r="E555" t="str">
        <f>VLOOKUP(A168:A2634,Sheet1!A168:M1460,13,TRUE)</f>
        <v>TEXTILES - PROCESSING</v>
      </c>
    </row>
    <row r="556" spans="1:5" hidden="1" x14ac:dyDescent="0.25">
      <c r="A556" t="s">
        <v>863</v>
      </c>
      <c r="B556" t="s">
        <v>2765</v>
      </c>
      <c r="C556" s="11">
        <v>357223</v>
      </c>
      <c r="D556" s="1" t="s">
        <v>2720</v>
      </c>
      <c r="E556" t="str">
        <f>VLOOKUP(A169:A2635,Sheet1!A169:M1461,13,TRUE)</f>
        <v>TEXTILES - PROCESSING</v>
      </c>
    </row>
    <row r="557" spans="1:5" hidden="1" x14ac:dyDescent="0.25">
      <c r="A557" t="s">
        <v>863</v>
      </c>
      <c r="B557" t="s">
        <v>2878</v>
      </c>
      <c r="C557" s="11">
        <v>309808</v>
      </c>
      <c r="D557" s="1" t="s">
        <v>2720</v>
      </c>
      <c r="E557" t="str">
        <f>VLOOKUP(A170:A2636,Sheet1!A170:M1462,13,TRUE)</f>
        <v>TEXTILES - PROCESSING</v>
      </c>
    </row>
    <row r="558" spans="1:5" hidden="1" x14ac:dyDescent="0.25">
      <c r="A558" t="s">
        <v>872</v>
      </c>
      <c r="B558" t="s">
        <v>2899</v>
      </c>
      <c r="C558" s="11">
        <v>535261</v>
      </c>
      <c r="D558" s="1" t="s">
        <v>2720</v>
      </c>
      <c r="E558" t="str">
        <f>VLOOKUP(A171:A2637,Sheet1!A171:M1463,13,TRUE)</f>
        <v>CONSTRUCTION &amp; CONTRACTING - CIVIL</v>
      </c>
    </row>
    <row r="559" spans="1:5" hidden="1" x14ac:dyDescent="0.25">
      <c r="A559" t="s">
        <v>872</v>
      </c>
      <c r="B559" t="s">
        <v>2900</v>
      </c>
      <c r="C559" s="11">
        <v>14282</v>
      </c>
      <c r="D559" s="1" t="s">
        <v>2720</v>
      </c>
      <c r="E559" t="str">
        <f>VLOOKUP(A172:A2638,Sheet1!A172:M1464,13,TRUE)</f>
        <v>CONSTRUCTION &amp; CONTRACTING - CIVIL</v>
      </c>
    </row>
    <row r="560" spans="1:5" hidden="1" x14ac:dyDescent="0.25">
      <c r="A560" t="s">
        <v>882</v>
      </c>
      <c r="B560" t="s">
        <v>2777</v>
      </c>
      <c r="C560" s="11">
        <v>9304659</v>
      </c>
      <c r="D560" s="1" t="s">
        <v>2720</v>
      </c>
      <c r="E560" t="str">
        <f>VLOOKUP(A173:A2639,Sheet1!A173:M1465,13,TRUE)</f>
        <v>ELECTRICALS</v>
      </c>
    </row>
    <row r="561" spans="1:5" hidden="1" x14ac:dyDescent="0.25">
      <c r="A561" t="s">
        <v>882</v>
      </c>
      <c r="B561" t="s">
        <v>2778</v>
      </c>
      <c r="C561" s="11">
        <v>2882863</v>
      </c>
      <c r="D561" s="1" t="s">
        <v>2720</v>
      </c>
      <c r="E561" t="str">
        <f>VLOOKUP(A174:A2640,Sheet1!A174:M1466,13,TRUE)</f>
        <v>ELECTRICALS</v>
      </c>
    </row>
    <row r="562" spans="1:5" hidden="1" x14ac:dyDescent="0.25">
      <c r="A562" t="s">
        <v>882</v>
      </c>
      <c r="B562" t="s">
        <v>2813</v>
      </c>
      <c r="C562" s="11">
        <v>1741582</v>
      </c>
      <c r="D562" s="1" t="s">
        <v>2720</v>
      </c>
      <c r="E562" t="str">
        <f>VLOOKUP(A175:A2641,Sheet1!A175:M1467,13,TRUE)</f>
        <v>ELECTRICALS</v>
      </c>
    </row>
    <row r="563" spans="1:5" hidden="1" x14ac:dyDescent="0.25">
      <c r="A563" t="s">
        <v>882</v>
      </c>
      <c r="B563" t="s">
        <v>2837</v>
      </c>
      <c r="C563" s="11">
        <v>129915</v>
      </c>
      <c r="D563" s="1" t="s">
        <v>2720</v>
      </c>
      <c r="E563" t="str">
        <f>VLOOKUP(A176:A2642,Sheet1!A176:M1468,13,TRUE)</f>
        <v>ELECTRICALS</v>
      </c>
    </row>
    <row r="564" spans="1:5" hidden="1" x14ac:dyDescent="0.25">
      <c r="A564" t="s">
        <v>884</v>
      </c>
      <c r="B564" t="s">
        <v>2719</v>
      </c>
      <c r="C564" s="11">
        <v>1124000</v>
      </c>
      <c r="D564" s="1" t="s">
        <v>2720</v>
      </c>
      <c r="E564" t="str">
        <f>VLOOKUP(A177:A2643,Sheet1!A177:M1469,13,TRUE)</f>
        <v>FINANCE - GENERAL</v>
      </c>
    </row>
    <row r="565" spans="1:5" hidden="1" x14ac:dyDescent="0.25">
      <c r="A565" t="s">
        <v>884</v>
      </c>
      <c r="B565" t="s">
        <v>2901</v>
      </c>
      <c r="C565" s="11">
        <v>227740</v>
      </c>
      <c r="D565" s="1" t="s">
        <v>2720</v>
      </c>
      <c r="E565" t="str">
        <f>VLOOKUP(A178:A2644,Sheet1!A178:M1470,13,TRUE)</f>
        <v>FINANCE - GENERAL</v>
      </c>
    </row>
    <row r="566" spans="1:5" hidden="1" x14ac:dyDescent="0.25">
      <c r="A566" t="s">
        <v>884</v>
      </c>
      <c r="B566" t="s">
        <v>2722</v>
      </c>
      <c r="C566" s="11">
        <v>201235</v>
      </c>
      <c r="D566" s="1" t="s">
        <v>2720</v>
      </c>
      <c r="E566" t="str">
        <f>VLOOKUP(A179:A2645,Sheet1!A179:M1471,13,TRUE)</f>
        <v>FINANCE - GENERAL</v>
      </c>
    </row>
    <row r="567" spans="1:5" hidden="1" x14ac:dyDescent="0.25">
      <c r="A567" t="s">
        <v>884</v>
      </c>
      <c r="B567" t="s">
        <v>2902</v>
      </c>
      <c r="C567" s="11">
        <v>44115</v>
      </c>
      <c r="D567" s="1" t="s">
        <v>2720</v>
      </c>
      <c r="E567" t="str">
        <f>VLOOKUP(A180:A2646,Sheet1!A180:M1472,13,TRUE)</f>
        <v>FINANCE - GENERAL</v>
      </c>
    </row>
    <row r="568" spans="1:5" hidden="1" x14ac:dyDescent="0.25">
      <c r="A568" t="s">
        <v>886</v>
      </c>
      <c r="B568" t="s">
        <v>2881</v>
      </c>
      <c r="C568" s="11">
        <v>1382954</v>
      </c>
      <c r="D568" s="1" t="s">
        <v>2720</v>
      </c>
      <c r="E568" t="str">
        <f>VLOOKUP(A181:A2647,Sheet1!A181:M1473,13,TRUE)</f>
        <v>POWER - TRANSMISSION &amp; EQUIPMENT</v>
      </c>
    </row>
    <row r="569" spans="1:5" hidden="1" x14ac:dyDescent="0.25">
      <c r="A569" t="s">
        <v>886</v>
      </c>
      <c r="B569" t="s">
        <v>2778</v>
      </c>
      <c r="C569" s="11">
        <v>1278302</v>
      </c>
      <c r="D569" s="1" t="s">
        <v>2720</v>
      </c>
      <c r="E569" t="str">
        <f>VLOOKUP(A182:A2648,Sheet1!A182:M1474,13,TRUE)</f>
        <v>POWER - TRANSMISSION &amp; EQUIPMENT</v>
      </c>
    </row>
    <row r="570" spans="1:5" hidden="1" x14ac:dyDescent="0.25">
      <c r="A570" t="s">
        <v>886</v>
      </c>
      <c r="B570" t="s">
        <v>2731</v>
      </c>
      <c r="C570" s="11">
        <v>1226971</v>
      </c>
      <c r="D570" s="1" t="s">
        <v>2720</v>
      </c>
      <c r="E570" t="str">
        <f>VLOOKUP(A183:A2649,Sheet1!A183:M1475,13,TRUE)</f>
        <v>POWER - TRANSMISSION &amp; EQUIPMENT</v>
      </c>
    </row>
    <row r="571" spans="1:5" hidden="1" x14ac:dyDescent="0.25">
      <c r="A571" t="s">
        <v>886</v>
      </c>
      <c r="B571" t="s">
        <v>2744</v>
      </c>
      <c r="C571" s="11">
        <v>1032947</v>
      </c>
      <c r="D571" s="1" t="s">
        <v>2720</v>
      </c>
      <c r="E571" t="str">
        <f>VLOOKUP(A184:A2650,Sheet1!A184:M1476,13,TRUE)</f>
        <v>POWER - TRANSMISSION &amp; EQUIPMENT</v>
      </c>
    </row>
    <row r="572" spans="1:5" hidden="1" x14ac:dyDescent="0.25">
      <c r="A572" t="s">
        <v>888</v>
      </c>
      <c r="B572" t="s">
        <v>2739</v>
      </c>
      <c r="C572" s="11">
        <v>5184472</v>
      </c>
      <c r="D572" s="1" t="s">
        <v>2720</v>
      </c>
      <c r="E572" t="str">
        <f>VLOOKUP(A185:A2651,Sheet1!A185:M1477,13,TRUE)</f>
        <v>SHIPPING</v>
      </c>
    </row>
    <row r="573" spans="1:5" hidden="1" x14ac:dyDescent="0.25">
      <c r="A573" t="s">
        <v>888</v>
      </c>
      <c r="B573" t="s">
        <v>2839</v>
      </c>
      <c r="C573" s="11">
        <v>4405135</v>
      </c>
      <c r="D573" s="1" t="s">
        <v>2720</v>
      </c>
      <c r="E573" t="str">
        <f>VLOOKUP(A186:A2652,Sheet1!A186:M1478,13,TRUE)</f>
        <v>SHIPPING</v>
      </c>
    </row>
    <row r="574" spans="1:5" hidden="1" x14ac:dyDescent="0.25">
      <c r="A574" t="s">
        <v>888</v>
      </c>
      <c r="B574" t="s">
        <v>2773</v>
      </c>
      <c r="C574" s="11">
        <v>2931028</v>
      </c>
      <c r="D574" s="1" t="s">
        <v>2720</v>
      </c>
      <c r="E574" t="str">
        <f>VLOOKUP(A187:A2653,Sheet1!A187:M1479,13,TRUE)</f>
        <v>SHIPPING</v>
      </c>
    </row>
    <row r="575" spans="1:5" hidden="1" x14ac:dyDescent="0.25">
      <c r="A575" t="s">
        <v>888</v>
      </c>
      <c r="B575" t="s">
        <v>2801</v>
      </c>
      <c r="C575" s="11">
        <v>2746433</v>
      </c>
      <c r="D575" s="1" t="s">
        <v>2720</v>
      </c>
      <c r="E575" t="str">
        <f>VLOOKUP(A188:A2654,Sheet1!A188:M1480,13,TRUE)</f>
        <v>SHIPPING</v>
      </c>
    </row>
    <row r="576" spans="1:5" hidden="1" x14ac:dyDescent="0.25">
      <c r="A576" t="s">
        <v>890</v>
      </c>
      <c r="B576" t="s">
        <v>2731</v>
      </c>
      <c r="C576" s="11">
        <v>9163553</v>
      </c>
      <c r="D576" s="1" t="s">
        <v>2720</v>
      </c>
      <c r="E576" t="str">
        <f>VLOOKUP(A189:A2655,Sheet1!A189:M1481,13,TRUE)</f>
        <v>POWER - TRANSMISSION &amp; EQUIPMENT</v>
      </c>
    </row>
    <row r="577" spans="1:5" hidden="1" x14ac:dyDescent="0.25">
      <c r="A577" t="s">
        <v>890</v>
      </c>
      <c r="B577" t="s">
        <v>2803</v>
      </c>
      <c r="C577" s="11">
        <v>5994264</v>
      </c>
      <c r="D577" s="1" t="s">
        <v>2720</v>
      </c>
      <c r="E577" t="str">
        <f>VLOOKUP(A190:A2656,Sheet1!A190:M1482,13,TRUE)</f>
        <v>POWER - TRANSMISSION &amp; EQUIPMENT</v>
      </c>
    </row>
    <row r="578" spans="1:5" hidden="1" x14ac:dyDescent="0.25">
      <c r="A578" t="s">
        <v>890</v>
      </c>
      <c r="B578" t="s">
        <v>2774</v>
      </c>
      <c r="C578" s="11">
        <v>5444522</v>
      </c>
      <c r="D578" s="1" t="s">
        <v>2720</v>
      </c>
      <c r="E578" t="str">
        <f>VLOOKUP(A191:A2657,Sheet1!A191:M1483,13,TRUE)</f>
        <v>POWER - TRANSMISSION &amp; EQUIPMENT</v>
      </c>
    </row>
    <row r="579" spans="1:5" hidden="1" x14ac:dyDescent="0.25">
      <c r="A579" t="s">
        <v>890</v>
      </c>
      <c r="B579" t="s">
        <v>2808</v>
      </c>
      <c r="C579" s="11">
        <v>1700685</v>
      </c>
      <c r="D579" s="1" t="s">
        <v>2720</v>
      </c>
      <c r="E579" t="str">
        <f>VLOOKUP(A192:A2658,Sheet1!A192:M1484,13,TRUE)</f>
        <v>POWER - TRANSMISSION &amp; EQUIPMENT</v>
      </c>
    </row>
    <row r="580" spans="1:5" hidden="1" x14ac:dyDescent="0.25">
      <c r="A580" t="s">
        <v>892</v>
      </c>
      <c r="B580" t="s">
        <v>2719</v>
      </c>
      <c r="C580" s="11">
        <v>2888091</v>
      </c>
      <c r="D580" s="1" t="s">
        <v>2720</v>
      </c>
      <c r="E580" t="str">
        <f>VLOOKUP(A193:A2659,Sheet1!A193:M1485,13,TRUE)</f>
        <v>CHEMICALS</v>
      </c>
    </row>
    <row r="581" spans="1:5" hidden="1" x14ac:dyDescent="0.25">
      <c r="A581" t="s">
        <v>892</v>
      </c>
      <c r="B581" t="s">
        <v>2752</v>
      </c>
      <c r="C581" s="11">
        <v>2295912</v>
      </c>
      <c r="D581" s="1" t="s">
        <v>2720</v>
      </c>
      <c r="E581" t="str">
        <f>VLOOKUP(A194:A2660,Sheet1!A194:M1486,13,TRUE)</f>
        <v>CHEMICALS</v>
      </c>
    </row>
    <row r="582" spans="1:5" hidden="1" x14ac:dyDescent="0.25">
      <c r="A582" t="s">
        <v>892</v>
      </c>
      <c r="B582" t="s">
        <v>2830</v>
      </c>
      <c r="C582" s="11">
        <v>1988233</v>
      </c>
      <c r="D582" s="1" t="s">
        <v>2720</v>
      </c>
      <c r="E582" t="str">
        <f>VLOOKUP(A195:A2661,Sheet1!A195:M1487,13,TRUE)</f>
        <v>CHEMICALS</v>
      </c>
    </row>
    <row r="583" spans="1:5" hidden="1" x14ac:dyDescent="0.25">
      <c r="A583" t="s">
        <v>892</v>
      </c>
      <c r="B583" t="s">
        <v>2903</v>
      </c>
      <c r="C583" s="11">
        <v>1884712</v>
      </c>
      <c r="D583" s="1" t="s">
        <v>2720</v>
      </c>
      <c r="E583" t="str">
        <f>VLOOKUP(A196:A2662,Sheet1!A196:M1488,13,TRUE)</f>
        <v>CHEMICALS</v>
      </c>
    </row>
    <row r="584" spans="1:5" hidden="1" x14ac:dyDescent="0.25">
      <c r="A584" t="s">
        <v>894</v>
      </c>
      <c r="B584" t="s">
        <v>2777</v>
      </c>
      <c r="C584" s="11">
        <v>2004922</v>
      </c>
      <c r="D584" s="1" t="s">
        <v>2720</v>
      </c>
      <c r="E584" t="str">
        <f>VLOOKUP(A197:A2663,Sheet1!A197:M1489,13,TRUE)</f>
        <v>FINANCE - HOUSING</v>
      </c>
    </row>
    <row r="585" spans="1:5" hidden="1" x14ac:dyDescent="0.25">
      <c r="A585" t="s">
        <v>894</v>
      </c>
      <c r="B585" t="s">
        <v>2813</v>
      </c>
      <c r="C585" s="11">
        <v>375268</v>
      </c>
      <c r="D585" s="1" t="s">
        <v>2720</v>
      </c>
      <c r="E585" t="str">
        <f>VLOOKUP(A198:A2664,Sheet1!A198:M1490,13,TRUE)</f>
        <v>FINANCE - HOUSING</v>
      </c>
    </row>
    <row r="586" spans="1:5" hidden="1" x14ac:dyDescent="0.25">
      <c r="A586" t="s">
        <v>896</v>
      </c>
      <c r="B586" t="s">
        <v>2903</v>
      </c>
      <c r="C586" s="11">
        <v>1438837</v>
      </c>
      <c r="D586" s="1" t="s">
        <v>2720</v>
      </c>
      <c r="E586" t="str">
        <f>VLOOKUP(A199:A2665,Sheet1!A199:M1491,13,TRUE)</f>
        <v>DIVERSIFIED</v>
      </c>
    </row>
    <row r="587" spans="1:5" hidden="1" x14ac:dyDescent="0.25">
      <c r="A587" t="s">
        <v>896</v>
      </c>
      <c r="B587" t="s">
        <v>2811</v>
      </c>
      <c r="C587" s="11">
        <v>1078318</v>
      </c>
      <c r="D587" s="1" t="s">
        <v>2720</v>
      </c>
      <c r="E587" t="str">
        <f>VLOOKUP(A200:A2666,Sheet1!A200:M1492,13,TRUE)</f>
        <v>DIVERSIFIED</v>
      </c>
    </row>
    <row r="588" spans="1:5" hidden="1" x14ac:dyDescent="0.25">
      <c r="A588" t="s">
        <v>896</v>
      </c>
      <c r="B588" t="s">
        <v>2785</v>
      </c>
      <c r="C588" s="11">
        <v>676248</v>
      </c>
      <c r="D588" s="1" t="s">
        <v>2720</v>
      </c>
      <c r="E588" t="str">
        <f>VLOOKUP(A201:A2667,Sheet1!A201:M1493,13,TRUE)</f>
        <v>DIVERSIFIED</v>
      </c>
    </row>
    <row r="589" spans="1:5" hidden="1" x14ac:dyDescent="0.25">
      <c r="A589" t="s">
        <v>896</v>
      </c>
      <c r="B589" t="s">
        <v>2904</v>
      </c>
      <c r="C589" s="11">
        <v>540000</v>
      </c>
      <c r="D589" s="1" t="s">
        <v>2720</v>
      </c>
      <c r="E589" t="str">
        <f>VLOOKUP(A202:A2668,Sheet1!A202:M1494,13,TRUE)</f>
        <v>DIVERSIFIED</v>
      </c>
    </row>
    <row r="590" spans="1:5" hidden="1" x14ac:dyDescent="0.25">
      <c r="A590" t="s">
        <v>900</v>
      </c>
      <c r="B590" t="s">
        <v>2764</v>
      </c>
      <c r="C590" s="11">
        <v>6512219</v>
      </c>
      <c r="D590" s="1" t="s">
        <v>2720</v>
      </c>
      <c r="E590" t="str">
        <f>VLOOKUP(A203:A2669,Sheet1!A203:M1495,13,TRUE)</f>
        <v>POWER - GENERATION &amp; DISTRIBUTION</v>
      </c>
    </row>
    <row r="591" spans="1:5" hidden="1" x14ac:dyDescent="0.25">
      <c r="A591" t="s">
        <v>900</v>
      </c>
      <c r="B591" t="s">
        <v>2788</v>
      </c>
      <c r="C591" s="11">
        <v>6174945</v>
      </c>
      <c r="D591" s="1" t="s">
        <v>2720</v>
      </c>
      <c r="E591" t="str">
        <f>VLOOKUP(A204:A2670,Sheet1!A204:M1496,13,TRUE)</f>
        <v>POWER - GENERATION &amp; DISTRIBUTION</v>
      </c>
    </row>
    <row r="592" spans="1:5" hidden="1" x14ac:dyDescent="0.25">
      <c r="A592" t="s">
        <v>900</v>
      </c>
      <c r="B592" t="s">
        <v>2848</v>
      </c>
      <c r="C592" s="11">
        <v>606983</v>
      </c>
      <c r="D592" s="1" t="s">
        <v>2720</v>
      </c>
      <c r="E592" t="str">
        <f>VLOOKUP(A205:A2671,Sheet1!A205:M1497,13,TRUE)</f>
        <v>POWER - GENERATION &amp; DISTRIBUTION</v>
      </c>
    </row>
    <row r="593" spans="1:5" hidden="1" x14ac:dyDescent="0.25">
      <c r="A593" t="s">
        <v>900</v>
      </c>
      <c r="B593" t="s">
        <v>2905</v>
      </c>
      <c r="C593" s="11">
        <v>528370</v>
      </c>
      <c r="D593" s="1" t="s">
        <v>2720</v>
      </c>
      <c r="E593" t="str">
        <f>VLOOKUP(A206:A2672,Sheet1!A206:M1498,13,TRUE)</f>
        <v>POWER - GENERATION &amp; DISTRIBUTION</v>
      </c>
    </row>
    <row r="594" spans="1:5" hidden="1" x14ac:dyDescent="0.25">
      <c r="A594" t="s">
        <v>907</v>
      </c>
      <c r="B594" t="s">
        <v>2724</v>
      </c>
      <c r="C594" s="11">
        <v>4907550</v>
      </c>
      <c r="D594" s="1" t="s">
        <v>2720</v>
      </c>
      <c r="E594" t="str">
        <f>VLOOKUP(A207:A2673,Sheet1!A207:M1499,13,TRUE)</f>
        <v>PHARMACEUTICALS</v>
      </c>
    </row>
    <row r="595" spans="1:5" hidden="1" x14ac:dyDescent="0.25">
      <c r="A595" t="s">
        <v>907</v>
      </c>
      <c r="B595" t="s">
        <v>2721</v>
      </c>
      <c r="C595" s="11">
        <v>824580</v>
      </c>
      <c r="D595" s="1" t="s">
        <v>2720</v>
      </c>
      <c r="E595" t="str">
        <f>VLOOKUP(A208:A2674,Sheet1!A208:M1500,13,TRUE)</f>
        <v>PHARMACEUTICALS</v>
      </c>
    </row>
    <row r="596" spans="1:5" hidden="1" x14ac:dyDescent="0.25">
      <c r="A596" t="s">
        <v>907</v>
      </c>
      <c r="B596" t="s">
        <v>2811</v>
      </c>
      <c r="C596" s="11">
        <v>774212</v>
      </c>
      <c r="D596" s="1" t="s">
        <v>2720</v>
      </c>
      <c r="E596" t="str">
        <f>VLOOKUP(A209:A2675,Sheet1!A209:M1501,13,TRUE)</f>
        <v>PHARMACEUTICALS</v>
      </c>
    </row>
    <row r="597" spans="1:5" hidden="1" x14ac:dyDescent="0.25">
      <c r="A597" t="s">
        <v>907</v>
      </c>
      <c r="B597" t="s">
        <v>2726</v>
      </c>
      <c r="C597" s="11">
        <v>740989</v>
      </c>
      <c r="D597" s="1" t="s">
        <v>2720</v>
      </c>
      <c r="E597" t="str">
        <f>VLOOKUP(A210:A2676,Sheet1!A210:M1502,13,TRUE)</f>
        <v>PHARMACEUTICALS</v>
      </c>
    </row>
    <row r="598" spans="1:5" hidden="1" x14ac:dyDescent="0.25">
      <c r="A598" t="s">
        <v>236</v>
      </c>
      <c r="B598" t="s">
        <v>2724</v>
      </c>
      <c r="C598" s="11">
        <v>10101592</v>
      </c>
      <c r="D598" s="1" t="s">
        <v>2720</v>
      </c>
      <c r="E598" t="str">
        <f>VLOOKUP(A2:A2468,Sheet1!A2:M1294,13,TRUE)</f>
        <v>TEXTILES - DENIM</v>
      </c>
    </row>
    <row r="599" spans="1:5" hidden="1" x14ac:dyDescent="0.25">
      <c r="A599" t="s">
        <v>236</v>
      </c>
      <c r="B599" t="s">
        <v>2872</v>
      </c>
      <c r="C599" s="11">
        <v>3895432</v>
      </c>
      <c r="D599" s="1" t="s">
        <v>2720</v>
      </c>
      <c r="E599" t="str">
        <f>VLOOKUP(A3:A2469,Sheet1!A3:M1295,13,TRUE)</f>
        <v>TEXTILES - DENIM</v>
      </c>
    </row>
    <row r="600" spans="1:5" hidden="1" x14ac:dyDescent="0.25">
      <c r="A600" t="s">
        <v>236</v>
      </c>
      <c r="B600" t="s">
        <v>2734</v>
      </c>
      <c r="C600" s="11">
        <v>1611477</v>
      </c>
      <c r="D600" s="1" t="s">
        <v>2720</v>
      </c>
      <c r="E600" t="str">
        <f>VLOOKUP(A4:A2470,Sheet1!A4:M1296,13,TRUE)</f>
        <v>TEXTILES - DENIM</v>
      </c>
    </row>
    <row r="601" spans="1:5" hidden="1" x14ac:dyDescent="0.25">
      <c r="A601" t="s">
        <v>236</v>
      </c>
      <c r="B601" t="s">
        <v>2777</v>
      </c>
      <c r="C601" s="11">
        <v>1587810</v>
      </c>
      <c r="D601" s="1" t="s">
        <v>2720</v>
      </c>
      <c r="E601" t="str">
        <f>VLOOKUP(A5:A2471,Sheet1!A5:M1297,13,TRUE)</f>
        <v>TEXTILES - DENIM</v>
      </c>
    </row>
    <row r="602" spans="1:5" hidden="1" x14ac:dyDescent="0.25">
      <c r="A602" t="s">
        <v>332</v>
      </c>
      <c r="B602" t="s">
        <v>2793</v>
      </c>
      <c r="C602" s="11">
        <v>3808445</v>
      </c>
      <c r="D602" s="1" t="s">
        <v>2720</v>
      </c>
      <c r="E602" t="str">
        <f>VLOOKUP(A6:A2472,Sheet1!A6:M1298,13,TRUE)</f>
        <v>FINANCE - LEASING &amp; HIRE PURCHASE</v>
      </c>
    </row>
    <row r="603" spans="1:5" hidden="1" x14ac:dyDescent="0.25">
      <c r="A603" t="s">
        <v>332</v>
      </c>
      <c r="B603" t="s">
        <v>2758</v>
      </c>
      <c r="C603" s="11">
        <v>2453860</v>
      </c>
      <c r="D603" s="1" t="s">
        <v>2720</v>
      </c>
      <c r="E603" t="str">
        <f>VLOOKUP(A7:A2473,Sheet1!A7:M1299,13,TRUE)</f>
        <v>FINANCE - LEASING &amp; HIRE PURCHASE</v>
      </c>
    </row>
    <row r="604" spans="1:5" hidden="1" x14ac:dyDescent="0.25">
      <c r="A604" t="s">
        <v>332</v>
      </c>
      <c r="B604" t="s">
        <v>2740</v>
      </c>
      <c r="C604" s="11">
        <v>2167206</v>
      </c>
      <c r="D604" s="1" t="s">
        <v>2720</v>
      </c>
      <c r="E604" t="str">
        <f>VLOOKUP(A8:A2474,Sheet1!A8:M1300,13,TRUE)</f>
        <v>FINANCE - LEASING &amp; HIRE PURCHASE</v>
      </c>
    </row>
    <row r="605" spans="1:5" hidden="1" x14ac:dyDescent="0.25">
      <c r="A605" t="s">
        <v>332</v>
      </c>
      <c r="B605" t="s">
        <v>2739</v>
      </c>
      <c r="C605" s="11">
        <v>1980950</v>
      </c>
      <c r="D605" s="1" t="s">
        <v>2720</v>
      </c>
      <c r="E605" t="str">
        <f>VLOOKUP(A9:A2475,Sheet1!A9:M1301,13,TRUE)</f>
        <v>FINANCE - LEASING &amp; HIRE PURCHASE</v>
      </c>
    </row>
    <row r="606" spans="1:5" hidden="1" x14ac:dyDescent="0.25">
      <c r="A606" t="s">
        <v>381</v>
      </c>
      <c r="B606" t="s">
        <v>2725</v>
      </c>
      <c r="C606" s="11">
        <v>22580264</v>
      </c>
      <c r="D606" s="1" t="s">
        <v>2720</v>
      </c>
      <c r="E606" t="str">
        <f>VLOOKUP(A10:A2476,Sheet1!A10:M1302,13,TRUE)</f>
        <v>ELECTRICALS</v>
      </c>
    </row>
    <row r="607" spans="1:5" hidden="1" x14ac:dyDescent="0.25">
      <c r="A607" t="s">
        <v>381</v>
      </c>
      <c r="B607" t="s">
        <v>2784</v>
      </c>
      <c r="C607" s="11">
        <v>20695310</v>
      </c>
      <c r="D607" s="1" t="s">
        <v>2720</v>
      </c>
      <c r="E607" t="str">
        <f>VLOOKUP(A11:A2477,Sheet1!A11:M1303,13,TRUE)</f>
        <v>ELECTRICALS</v>
      </c>
    </row>
    <row r="608" spans="1:5" hidden="1" x14ac:dyDescent="0.25">
      <c r="A608" t="s">
        <v>381</v>
      </c>
      <c r="B608" t="s">
        <v>2862</v>
      </c>
      <c r="C608" s="11">
        <v>17042484</v>
      </c>
      <c r="D608" s="1" t="s">
        <v>2720</v>
      </c>
      <c r="E608" t="str">
        <f>VLOOKUP(A12:A2478,Sheet1!A12:M1304,13,TRUE)</f>
        <v>ELECTRICALS</v>
      </c>
    </row>
    <row r="609" spans="1:5" hidden="1" x14ac:dyDescent="0.25">
      <c r="A609" t="s">
        <v>381</v>
      </c>
      <c r="B609" t="s">
        <v>2872</v>
      </c>
      <c r="C609" s="11">
        <v>16808279</v>
      </c>
      <c r="D609" s="1" t="s">
        <v>2720</v>
      </c>
      <c r="E609" t="str">
        <f>VLOOKUP(A13:A2479,Sheet1!A13:M1305,13,TRUE)</f>
        <v>ELECTRICALS</v>
      </c>
    </row>
    <row r="610" spans="1:5" hidden="1" x14ac:dyDescent="0.25">
      <c r="A610" t="s">
        <v>405</v>
      </c>
      <c r="B610" t="s">
        <v>2731</v>
      </c>
      <c r="C610" s="11">
        <v>3538152</v>
      </c>
      <c r="D610" s="1" t="s">
        <v>2720</v>
      </c>
      <c r="E610" t="str">
        <f>VLOOKUP(A14:A2480,Sheet1!A14:M1306,13,TRUE)</f>
        <v>CASTINGS &amp; FORGINGS</v>
      </c>
    </row>
    <row r="611" spans="1:5" hidden="1" x14ac:dyDescent="0.25">
      <c r="A611" t="s">
        <v>405</v>
      </c>
      <c r="B611" t="s">
        <v>2774</v>
      </c>
      <c r="C611" s="11">
        <v>3472189</v>
      </c>
      <c r="D611" s="1" t="s">
        <v>2720</v>
      </c>
      <c r="E611" t="str">
        <f>VLOOKUP(A15:A2481,Sheet1!A15:M1307,13,TRUE)</f>
        <v>CASTINGS &amp; FORGINGS</v>
      </c>
    </row>
    <row r="612" spans="1:5" hidden="1" x14ac:dyDescent="0.25">
      <c r="A612" t="s">
        <v>405</v>
      </c>
      <c r="B612" t="s">
        <v>2803</v>
      </c>
      <c r="C612" s="11">
        <v>3361059</v>
      </c>
      <c r="D612" s="1" t="s">
        <v>2720</v>
      </c>
      <c r="E612" t="str">
        <f>VLOOKUP(A16:A2482,Sheet1!A16:M1308,13,TRUE)</f>
        <v>CASTINGS &amp; FORGINGS</v>
      </c>
    </row>
    <row r="613" spans="1:5" hidden="1" x14ac:dyDescent="0.25">
      <c r="A613" t="s">
        <v>405</v>
      </c>
      <c r="B613" t="s">
        <v>2841</v>
      </c>
      <c r="C613" s="11">
        <v>3189320</v>
      </c>
      <c r="D613" s="1" t="s">
        <v>2720</v>
      </c>
      <c r="E613" t="str">
        <f>VLOOKUP(A17:A2483,Sheet1!A17:M1309,13,TRUE)</f>
        <v>CASTINGS &amp; FORGINGS</v>
      </c>
    </row>
    <row r="614" spans="1:5" hidden="1" x14ac:dyDescent="0.25">
      <c r="A614" t="s">
        <v>533</v>
      </c>
      <c r="B614" t="s">
        <v>2752</v>
      </c>
      <c r="C614" s="11">
        <v>234080</v>
      </c>
      <c r="D614" s="1" t="s">
        <v>2720</v>
      </c>
      <c r="E614" t="str">
        <f>VLOOKUP(A18:A2484,Sheet1!A18:M1310,13,TRUE)</f>
        <v>CERAMICS &amp; GRANITE</v>
      </c>
    </row>
    <row r="615" spans="1:5" hidden="1" x14ac:dyDescent="0.25">
      <c r="A615" t="s">
        <v>533</v>
      </c>
      <c r="B615" t="s">
        <v>2758</v>
      </c>
      <c r="C615" s="11">
        <v>208780</v>
      </c>
      <c r="D615" s="1" t="s">
        <v>2720</v>
      </c>
      <c r="E615" t="str">
        <f>VLOOKUP(A19:A2485,Sheet1!A19:M1311,13,TRUE)</f>
        <v>CERAMICS &amp; GRANITE</v>
      </c>
    </row>
    <row r="616" spans="1:5" hidden="1" x14ac:dyDescent="0.25">
      <c r="A616" t="s">
        <v>533</v>
      </c>
      <c r="B616" t="s">
        <v>2819</v>
      </c>
      <c r="C616" s="11">
        <v>64436</v>
      </c>
      <c r="D616" s="1" t="s">
        <v>2720</v>
      </c>
      <c r="E616" t="str">
        <f>VLOOKUP(A20:A2486,Sheet1!A20:M1312,13,TRUE)</f>
        <v>CERAMICS &amp; GRANITE</v>
      </c>
    </row>
    <row r="617" spans="1:5" hidden="1" x14ac:dyDescent="0.25">
      <c r="A617" t="s">
        <v>533</v>
      </c>
      <c r="B617" t="s">
        <v>2795</v>
      </c>
      <c r="C617" s="11">
        <v>47351</v>
      </c>
      <c r="D617" s="1" t="s">
        <v>2720</v>
      </c>
      <c r="E617" t="str">
        <f>VLOOKUP(A21:A2487,Sheet1!A21:M1313,13,TRUE)</f>
        <v>CERAMICS &amp; GRANITE</v>
      </c>
    </row>
    <row r="618" spans="1:5" hidden="1" x14ac:dyDescent="0.25">
      <c r="A618" t="s">
        <v>564</v>
      </c>
      <c r="B618" t="s">
        <v>2906</v>
      </c>
      <c r="C618" s="11">
        <v>304029</v>
      </c>
      <c r="D618" s="1" t="s">
        <v>2720</v>
      </c>
      <c r="E618" t="str">
        <f>VLOOKUP(A231:A2697,Sheet1!A231:M1523,13,TRUE)</f>
        <v>CABLES - TELEPHONE</v>
      </c>
    </row>
    <row r="619" spans="1:5" hidden="1" x14ac:dyDescent="0.25">
      <c r="A619" t="s">
        <v>564</v>
      </c>
      <c r="B619" t="s">
        <v>2907</v>
      </c>
      <c r="C619" s="11">
        <v>4050</v>
      </c>
      <c r="D619" s="1" t="s">
        <v>2720</v>
      </c>
      <c r="E619" t="str">
        <f>VLOOKUP(A232:A2698,Sheet1!A232:M1524,13,TRUE)</f>
        <v>CABLES - TELEPHONE</v>
      </c>
    </row>
    <row r="620" spans="1:5" hidden="1" x14ac:dyDescent="0.25">
      <c r="A620" t="s">
        <v>591</v>
      </c>
      <c r="B620" t="s">
        <v>2755</v>
      </c>
      <c r="C620" s="11">
        <v>3034819</v>
      </c>
      <c r="D620" s="1" t="s">
        <v>2720</v>
      </c>
      <c r="E620" t="str">
        <f>VLOOKUP(A233:A2699,Sheet1!A233:M1525,13,TRUE)</f>
        <v>FERTILISERS</v>
      </c>
    </row>
    <row r="621" spans="1:5" hidden="1" x14ac:dyDescent="0.25">
      <c r="A621" t="s">
        <v>591</v>
      </c>
      <c r="B621" t="s">
        <v>2849</v>
      </c>
      <c r="C621" s="11">
        <v>2251700</v>
      </c>
      <c r="D621" s="1" t="s">
        <v>2720</v>
      </c>
      <c r="E621" t="str">
        <f>VLOOKUP(A234:A2700,Sheet1!A234:M1526,13,TRUE)</f>
        <v>FERTILISERS</v>
      </c>
    </row>
    <row r="622" spans="1:5" hidden="1" x14ac:dyDescent="0.25">
      <c r="A622" t="s">
        <v>591</v>
      </c>
      <c r="B622" t="s">
        <v>2734</v>
      </c>
      <c r="C622" s="11">
        <v>2247269</v>
      </c>
      <c r="D622" s="1" t="s">
        <v>2720</v>
      </c>
      <c r="E622" t="str">
        <f>VLOOKUP(A235:A2701,Sheet1!A235:M1527,13,TRUE)</f>
        <v>FERTILISERS</v>
      </c>
    </row>
    <row r="623" spans="1:5" hidden="1" x14ac:dyDescent="0.25">
      <c r="A623" t="s">
        <v>591</v>
      </c>
      <c r="B623" t="s">
        <v>2808</v>
      </c>
      <c r="C623" s="11">
        <v>1695223</v>
      </c>
      <c r="D623" s="1" t="s">
        <v>2720</v>
      </c>
      <c r="E623" t="str">
        <f>VLOOKUP(A236:A2702,Sheet1!A236:M1528,13,TRUE)</f>
        <v>FERTILISERS</v>
      </c>
    </row>
    <row r="624" spans="1:5" hidden="1" x14ac:dyDescent="0.25">
      <c r="A624" t="s">
        <v>815</v>
      </c>
      <c r="B624" t="s">
        <v>2893</v>
      </c>
      <c r="C624" s="11">
        <v>7135384</v>
      </c>
      <c r="D624" s="1" t="s">
        <v>2720</v>
      </c>
      <c r="E624" t="str">
        <f>VLOOKUP(A237:A2703,Sheet1!A237:M1529,13,TRUE)</f>
        <v>FOOD PROCESSING</v>
      </c>
    </row>
    <row r="625" spans="1:5" hidden="1" x14ac:dyDescent="0.25">
      <c r="A625" t="s">
        <v>815</v>
      </c>
      <c r="B625" t="s">
        <v>2867</v>
      </c>
      <c r="C625" s="11">
        <v>2746689</v>
      </c>
      <c r="D625" s="1" t="s">
        <v>2720</v>
      </c>
      <c r="E625" t="str">
        <f>VLOOKUP(A238:A2704,Sheet1!A238:M1530,13,TRUE)</f>
        <v>FOOD PROCESSING</v>
      </c>
    </row>
    <row r="626" spans="1:5" hidden="1" x14ac:dyDescent="0.25">
      <c r="A626" t="s">
        <v>815</v>
      </c>
      <c r="B626" t="s">
        <v>2908</v>
      </c>
      <c r="C626" s="11">
        <v>2714340</v>
      </c>
      <c r="D626" s="1" t="s">
        <v>2720</v>
      </c>
      <c r="E626" t="str">
        <f>VLOOKUP(A239:A2705,Sheet1!A239:M1531,13,TRUE)</f>
        <v>FOOD PROCESSING</v>
      </c>
    </row>
    <row r="627" spans="1:5" hidden="1" x14ac:dyDescent="0.25">
      <c r="A627" t="s">
        <v>815</v>
      </c>
      <c r="B627" t="s">
        <v>2909</v>
      </c>
      <c r="C627" s="11">
        <v>2359957</v>
      </c>
      <c r="D627" s="1" t="s">
        <v>2720</v>
      </c>
      <c r="E627" t="str">
        <f>VLOOKUP(A240:A2706,Sheet1!A240:M1532,13,TRUE)</f>
        <v>FOOD PROCESSING</v>
      </c>
    </row>
    <row r="628" spans="1:5" hidden="1" x14ac:dyDescent="0.25">
      <c r="A628" t="s">
        <v>917</v>
      </c>
      <c r="B628" t="s">
        <v>2752</v>
      </c>
      <c r="C628" s="11">
        <v>7634683</v>
      </c>
      <c r="D628" s="1" t="s">
        <v>2720</v>
      </c>
      <c r="E628" t="str">
        <f>VLOOKUP(A241:A2707,Sheet1!A241:M1533,13,TRUE)</f>
        <v>MINING &amp; MINERALS</v>
      </c>
    </row>
    <row r="629" spans="1:5" hidden="1" x14ac:dyDescent="0.25">
      <c r="A629" t="s">
        <v>917</v>
      </c>
      <c r="B629" t="s">
        <v>2839</v>
      </c>
      <c r="C629" s="11">
        <v>6145226</v>
      </c>
      <c r="D629" s="1" t="s">
        <v>2720</v>
      </c>
      <c r="E629" t="str">
        <f>VLOOKUP(A242:A2708,Sheet1!A242:M1534,13,TRUE)</f>
        <v>MINING &amp; MINERALS</v>
      </c>
    </row>
    <row r="630" spans="1:5" hidden="1" x14ac:dyDescent="0.25">
      <c r="A630" t="s">
        <v>917</v>
      </c>
      <c r="B630" t="s">
        <v>2808</v>
      </c>
      <c r="C630" s="11">
        <v>2126208</v>
      </c>
      <c r="D630" s="1" t="s">
        <v>2720</v>
      </c>
      <c r="E630" t="str">
        <f>VLOOKUP(A243:A2709,Sheet1!A243:M1535,13,TRUE)</f>
        <v>MINING &amp; MINERALS</v>
      </c>
    </row>
    <row r="631" spans="1:5" hidden="1" x14ac:dyDescent="0.25">
      <c r="A631" t="s">
        <v>917</v>
      </c>
      <c r="B631" t="s">
        <v>2819</v>
      </c>
      <c r="C631" s="11">
        <v>2101618</v>
      </c>
      <c r="D631" s="1" t="s">
        <v>2720</v>
      </c>
      <c r="E631" t="str">
        <f>VLOOKUP(A244:A2710,Sheet1!A244:M1536,13,TRUE)</f>
        <v>MINING &amp; MINERALS</v>
      </c>
    </row>
    <row r="632" spans="1:5" hidden="1" x14ac:dyDescent="0.25">
      <c r="A632" t="s">
        <v>919</v>
      </c>
      <c r="B632" t="s">
        <v>2910</v>
      </c>
      <c r="C632" s="11">
        <v>19718153</v>
      </c>
      <c r="D632" s="1" t="s">
        <v>2720</v>
      </c>
      <c r="E632" t="str">
        <f>VLOOKUP(A245:A2711,Sheet1!A245:M1537,13,TRUE)</f>
        <v>INFRASTRUCTURE - GENERAL</v>
      </c>
    </row>
    <row r="633" spans="1:5" hidden="1" x14ac:dyDescent="0.25">
      <c r="A633" t="s">
        <v>919</v>
      </c>
      <c r="B633" t="s">
        <v>2911</v>
      </c>
      <c r="C633" s="11">
        <v>10928279</v>
      </c>
      <c r="D633" s="1" t="s">
        <v>2720</v>
      </c>
      <c r="E633" t="str">
        <f>VLOOKUP(A246:A2712,Sheet1!A246:M1538,13,TRUE)</f>
        <v>INFRASTRUCTURE - GENERAL</v>
      </c>
    </row>
    <row r="634" spans="1:5" hidden="1" x14ac:dyDescent="0.25">
      <c r="A634" t="s">
        <v>919</v>
      </c>
      <c r="B634" t="s">
        <v>2912</v>
      </c>
      <c r="C634" s="11">
        <v>9646069</v>
      </c>
      <c r="D634" s="1" t="s">
        <v>2720</v>
      </c>
      <c r="E634" t="str">
        <f>VLOOKUP(A247:A2713,Sheet1!A247:M1539,13,TRUE)</f>
        <v>INFRASTRUCTURE - GENERAL</v>
      </c>
    </row>
    <row r="635" spans="1:5" hidden="1" x14ac:dyDescent="0.25">
      <c r="A635" t="s">
        <v>919</v>
      </c>
      <c r="B635" t="s">
        <v>2913</v>
      </c>
      <c r="C635" s="11">
        <v>6441974</v>
      </c>
      <c r="D635" s="1" t="s">
        <v>2720</v>
      </c>
      <c r="E635" t="str">
        <f>VLOOKUP(A248:A2714,Sheet1!A248:M1540,13,TRUE)</f>
        <v>INFRASTRUCTURE - GENERAL</v>
      </c>
    </row>
    <row r="636" spans="1:5" hidden="1" x14ac:dyDescent="0.25">
      <c r="A636" t="s">
        <v>921</v>
      </c>
      <c r="B636" t="s">
        <v>2762</v>
      </c>
      <c r="C636" s="11">
        <v>732812</v>
      </c>
      <c r="D636" s="1" t="s">
        <v>2720</v>
      </c>
      <c r="E636" t="str">
        <f>VLOOKUP(A249:A2715,Sheet1!A249:M1541,13,TRUE)</f>
        <v>AUTO ANCILLARIES</v>
      </c>
    </row>
    <row r="637" spans="1:5" hidden="1" x14ac:dyDescent="0.25">
      <c r="A637" t="s">
        <v>921</v>
      </c>
      <c r="B637" t="s">
        <v>2805</v>
      </c>
      <c r="C637" s="11">
        <v>250311</v>
      </c>
      <c r="D637" s="1" t="s">
        <v>2720</v>
      </c>
      <c r="E637" t="str">
        <f>VLOOKUP(A250:A2716,Sheet1!A250:M1542,13,TRUE)</f>
        <v>AUTO ANCILLARIES</v>
      </c>
    </row>
    <row r="638" spans="1:5" hidden="1" x14ac:dyDescent="0.25">
      <c r="A638" t="s">
        <v>923</v>
      </c>
      <c r="B638" t="s">
        <v>2830</v>
      </c>
      <c r="C638" s="11">
        <v>2072038</v>
      </c>
      <c r="D638" s="1" t="s">
        <v>2720</v>
      </c>
      <c r="E638" t="str">
        <f>VLOOKUP(A251:A2717,Sheet1!A251:M1543,13,TRUE)</f>
        <v>FERTILISERS</v>
      </c>
    </row>
    <row r="639" spans="1:5" hidden="1" x14ac:dyDescent="0.25">
      <c r="A639" t="s">
        <v>923</v>
      </c>
      <c r="B639" t="s">
        <v>2770</v>
      </c>
      <c r="C639" s="11">
        <v>996602</v>
      </c>
      <c r="D639" s="1" t="s">
        <v>2720</v>
      </c>
      <c r="E639" t="str">
        <f>VLOOKUP(A252:A2718,Sheet1!A252:M1544,13,TRUE)</f>
        <v>FERTILISERS</v>
      </c>
    </row>
    <row r="640" spans="1:5" hidden="1" x14ac:dyDescent="0.25">
      <c r="A640" t="s">
        <v>923</v>
      </c>
      <c r="B640" t="s">
        <v>2831</v>
      </c>
      <c r="C640" s="11">
        <v>433336</v>
      </c>
      <c r="D640" s="1" t="s">
        <v>2720</v>
      </c>
      <c r="E640" t="str">
        <f>VLOOKUP(A253:A2719,Sheet1!A253:M1545,13,TRUE)</f>
        <v>FERTILISERS</v>
      </c>
    </row>
    <row r="641" spans="1:5" hidden="1" x14ac:dyDescent="0.25">
      <c r="A641" t="s">
        <v>923</v>
      </c>
      <c r="B641" t="s">
        <v>2873</v>
      </c>
      <c r="C641" s="11">
        <v>253087</v>
      </c>
      <c r="D641" s="1" t="s">
        <v>2720</v>
      </c>
      <c r="E641" t="str">
        <f>VLOOKUP(A254:A2720,Sheet1!A254:M1546,13,TRUE)</f>
        <v>FERTILISERS</v>
      </c>
    </row>
    <row r="642" spans="1:5" hidden="1" x14ac:dyDescent="0.25">
      <c r="A642" t="s">
        <v>927</v>
      </c>
      <c r="B642" t="s">
        <v>2910</v>
      </c>
      <c r="C642" s="11">
        <v>64327</v>
      </c>
      <c r="D642" s="1" t="s">
        <v>2720</v>
      </c>
      <c r="E642" t="str">
        <f>VLOOKUP(A255:A2721,Sheet1!A255:M1547,13,TRUE)</f>
        <v>CIGARETTES</v>
      </c>
    </row>
    <row r="643" spans="1:5" hidden="1" x14ac:dyDescent="0.25">
      <c r="A643" t="s">
        <v>927</v>
      </c>
      <c r="B643" t="s">
        <v>2735</v>
      </c>
      <c r="C643" s="11">
        <v>58126</v>
      </c>
      <c r="D643" s="1" t="s">
        <v>2720</v>
      </c>
      <c r="E643" t="str">
        <f>VLOOKUP(A256:A2722,Sheet1!A256:M1548,13,TRUE)</f>
        <v>CIGARETTES</v>
      </c>
    </row>
    <row r="644" spans="1:5" hidden="1" x14ac:dyDescent="0.25">
      <c r="A644" t="s">
        <v>927</v>
      </c>
      <c r="B644" t="s">
        <v>2736</v>
      </c>
      <c r="C644" s="11">
        <v>47148</v>
      </c>
      <c r="D644" s="1" t="s">
        <v>2720</v>
      </c>
      <c r="E644" t="str">
        <f>VLOOKUP(A257:A2723,Sheet1!A257:M1549,13,TRUE)</f>
        <v>CIGARETTES</v>
      </c>
    </row>
    <row r="645" spans="1:5" hidden="1" x14ac:dyDescent="0.25">
      <c r="A645" t="s">
        <v>927</v>
      </c>
      <c r="B645" t="s">
        <v>2911</v>
      </c>
      <c r="C645" s="11">
        <v>42073</v>
      </c>
      <c r="D645" s="1" t="s">
        <v>2720</v>
      </c>
      <c r="E645" t="str">
        <f>VLOOKUP(A258:A2724,Sheet1!A258:M1550,13,TRUE)</f>
        <v>CIGARETTES</v>
      </c>
    </row>
    <row r="646" spans="1:5" hidden="1" x14ac:dyDescent="0.25">
      <c r="A646" t="s">
        <v>930</v>
      </c>
      <c r="B646" t="s">
        <v>2883</v>
      </c>
      <c r="C646" s="11">
        <v>960539</v>
      </c>
      <c r="D646" s="1" t="s">
        <v>2720</v>
      </c>
      <c r="E646" t="str">
        <f>VLOOKUP(A259:A2725,Sheet1!A259:M1551,13,TRUE)</f>
        <v>MISCELLANEOUS</v>
      </c>
    </row>
    <row r="647" spans="1:5" hidden="1" x14ac:dyDescent="0.25">
      <c r="A647" t="s">
        <v>930</v>
      </c>
      <c r="B647" t="s">
        <v>2748</v>
      </c>
      <c r="C647" s="11">
        <v>870389</v>
      </c>
      <c r="D647" s="1" t="s">
        <v>2720</v>
      </c>
      <c r="E647" t="str">
        <f>VLOOKUP(A260:A2726,Sheet1!A260:M1552,13,TRUE)</f>
        <v>MISCELLANEOUS</v>
      </c>
    </row>
    <row r="648" spans="1:5" hidden="1" x14ac:dyDescent="0.25">
      <c r="A648" t="s">
        <v>930</v>
      </c>
      <c r="B648" t="s">
        <v>2820</v>
      </c>
      <c r="C648" s="11">
        <v>824024</v>
      </c>
      <c r="D648" s="1" t="s">
        <v>2720</v>
      </c>
      <c r="E648" t="str">
        <f>VLOOKUP(A261:A2727,Sheet1!A261:M1553,13,TRUE)</f>
        <v>MISCELLANEOUS</v>
      </c>
    </row>
    <row r="649" spans="1:5" hidden="1" x14ac:dyDescent="0.25">
      <c r="A649" t="s">
        <v>930</v>
      </c>
      <c r="B649" t="s">
        <v>2914</v>
      </c>
      <c r="C649" s="11">
        <v>815832</v>
      </c>
      <c r="D649" s="1" t="s">
        <v>2720</v>
      </c>
      <c r="E649" t="str">
        <f>VLOOKUP(A262:A2728,Sheet1!A262:M1554,13,TRUE)</f>
        <v>MISCELLANEOUS</v>
      </c>
    </row>
    <row r="650" spans="1:5" hidden="1" x14ac:dyDescent="0.25">
      <c r="A650" t="s">
        <v>932</v>
      </c>
      <c r="B650" t="s">
        <v>2872</v>
      </c>
      <c r="C650" s="11">
        <v>2107130</v>
      </c>
      <c r="D650" s="1" t="s">
        <v>2720</v>
      </c>
      <c r="E650" t="str">
        <f>VLOOKUP(A263:A2729,Sheet1!A263:M1555,13,TRUE)</f>
        <v>PERSONAL CARE</v>
      </c>
    </row>
    <row r="651" spans="1:5" hidden="1" x14ac:dyDescent="0.25">
      <c r="A651" t="s">
        <v>932</v>
      </c>
      <c r="B651" t="s">
        <v>2915</v>
      </c>
      <c r="C651" s="11">
        <v>691448</v>
      </c>
      <c r="D651" s="1" t="s">
        <v>2720</v>
      </c>
      <c r="E651" t="str">
        <f>VLOOKUP(A264:A2730,Sheet1!A264:M1556,13,TRUE)</f>
        <v>PERSONAL CARE</v>
      </c>
    </row>
    <row r="652" spans="1:5" hidden="1" x14ac:dyDescent="0.25">
      <c r="A652" t="s">
        <v>932</v>
      </c>
      <c r="B652" t="s">
        <v>2729</v>
      </c>
      <c r="C652" s="11">
        <v>594553</v>
      </c>
      <c r="D652" s="1" t="s">
        <v>2720</v>
      </c>
      <c r="E652" t="str">
        <f>VLOOKUP(A265:A2731,Sheet1!A265:M1557,13,TRUE)</f>
        <v>PERSONAL CARE</v>
      </c>
    </row>
    <row r="653" spans="1:5" hidden="1" x14ac:dyDescent="0.25">
      <c r="A653" t="s">
        <v>932</v>
      </c>
      <c r="B653" t="s">
        <v>2911</v>
      </c>
      <c r="C653" s="11">
        <v>518228</v>
      </c>
      <c r="D653" s="1" t="s">
        <v>2720</v>
      </c>
      <c r="E653" t="str">
        <f>VLOOKUP(A266:A2732,Sheet1!A266:M1558,13,TRUE)</f>
        <v>PERSONAL CARE</v>
      </c>
    </row>
    <row r="654" spans="1:5" hidden="1" x14ac:dyDescent="0.25">
      <c r="A654" t="s">
        <v>934</v>
      </c>
      <c r="B654" t="s">
        <v>2860</v>
      </c>
      <c r="C654" s="11">
        <v>798855</v>
      </c>
      <c r="D654" s="1" t="s">
        <v>2720</v>
      </c>
      <c r="E654" t="str">
        <f>VLOOKUP(A267:A2733,Sheet1!A267:M1559,13,TRUE)</f>
        <v>PERSONAL CARE</v>
      </c>
    </row>
    <row r="655" spans="1:5" hidden="1" x14ac:dyDescent="0.25">
      <c r="A655" t="s">
        <v>934</v>
      </c>
      <c r="B655" t="s">
        <v>2732</v>
      </c>
      <c r="C655" s="11">
        <v>264692</v>
      </c>
      <c r="D655" s="1" t="s">
        <v>2720</v>
      </c>
      <c r="E655" t="str">
        <f>VLOOKUP(A268:A2734,Sheet1!A268:M1560,13,TRUE)</f>
        <v>PERSONAL CARE</v>
      </c>
    </row>
    <row r="656" spans="1:5" hidden="1" x14ac:dyDescent="0.25">
      <c r="A656" t="s">
        <v>934</v>
      </c>
      <c r="B656" t="s">
        <v>2911</v>
      </c>
      <c r="C656" s="11">
        <v>220306</v>
      </c>
      <c r="D656" s="1" t="s">
        <v>2720</v>
      </c>
      <c r="E656" t="str">
        <f>VLOOKUP(A269:A2735,Sheet1!A269:M1561,13,TRUE)</f>
        <v>PERSONAL CARE</v>
      </c>
    </row>
    <row r="657" spans="1:5" hidden="1" x14ac:dyDescent="0.25">
      <c r="A657" t="s">
        <v>934</v>
      </c>
      <c r="B657" t="s">
        <v>2737</v>
      </c>
      <c r="C657" s="11">
        <v>196275</v>
      </c>
      <c r="D657" s="1" t="s">
        <v>2720</v>
      </c>
      <c r="E657" t="str">
        <f>VLOOKUP(A270:A2736,Sheet1!A270:M1562,13,TRUE)</f>
        <v>PERSONAL CARE</v>
      </c>
    </row>
    <row r="658" spans="1:5" hidden="1" x14ac:dyDescent="0.25">
      <c r="A658" t="s">
        <v>936</v>
      </c>
      <c r="B658" t="s">
        <v>2849</v>
      </c>
      <c r="C658" s="11">
        <v>1968633</v>
      </c>
      <c r="D658" s="1" t="s">
        <v>2720</v>
      </c>
      <c r="E658" t="str">
        <f>VLOOKUP(A271:A2737,Sheet1!A271:M1563,13,TRUE)</f>
        <v>CONSTRUCTION &amp; CONTRACTING - REAL ESTATE</v>
      </c>
    </row>
    <row r="659" spans="1:5" hidden="1" x14ac:dyDescent="0.25">
      <c r="A659" t="s">
        <v>936</v>
      </c>
      <c r="B659" t="s">
        <v>2861</v>
      </c>
      <c r="C659" s="11">
        <v>320449</v>
      </c>
      <c r="D659" s="1" t="s">
        <v>2720</v>
      </c>
      <c r="E659" t="str">
        <f>VLOOKUP(A272:A2738,Sheet1!A272:M1564,13,TRUE)</f>
        <v>CONSTRUCTION &amp; CONTRACTING - REAL ESTATE</v>
      </c>
    </row>
    <row r="660" spans="1:5" hidden="1" x14ac:dyDescent="0.25">
      <c r="A660" t="s">
        <v>936</v>
      </c>
      <c r="B660" t="s">
        <v>2916</v>
      </c>
      <c r="C660" s="11">
        <v>103658</v>
      </c>
      <c r="D660" s="1" t="s">
        <v>2720</v>
      </c>
      <c r="E660" t="str">
        <f>VLOOKUP(A273:A2739,Sheet1!A273:M1565,13,TRUE)</f>
        <v>CONSTRUCTION &amp; CONTRACTING - REAL ESTATE</v>
      </c>
    </row>
    <row r="661" spans="1:5" hidden="1" x14ac:dyDescent="0.25">
      <c r="A661" t="s">
        <v>936</v>
      </c>
      <c r="B661" t="s">
        <v>2917</v>
      </c>
      <c r="C661" s="11">
        <v>2127</v>
      </c>
      <c r="D661" s="1" t="s">
        <v>2720</v>
      </c>
      <c r="E661" t="str">
        <f>VLOOKUP(A274:A2740,Sheet1!A274:M1566,13,TRUE)</f>
        <v>CONSTRUCTION &amp; CONTRACTING - REAL ESTATE</v>
      </c>
    </row>
    <row r="662" spans="1:5" hidden="1" x14ac:dyDescent="0.25">
      <c r="A662" t="s">
        <v>954</v>
      </c>
      <c r="B662" t="s">
        <v>2764</v>
      </c>
      <c r="C662" s="11">
        <v>20576424</v>
      </c>
      <c r="D662" s="1" t="s">
        <v>2720</v>
      </c>
      <c r="E662" t="str">
        <f>VLOOKUP(A275:A2741,Sheet1!A275:M1567,13,TRUE)</f>
        <v>SHIPPING</v>
      </c>
    </row>
    <row r="663" spans="1:5" hidden="1" x14ac:dyDescent="0.25">
      <c r="A663" t="s">
        <v>954</v>
      </c>
      <c r="B663" t="s">
        <v>2773</v>
      </c>
      <c r="C663" s="11">
        <v>10199074</v>
      </c>
      <c r="D663" s="1" t="s">
        <v>2720</v>
      </c>
      <c r="E663" t="str">
        <f>VLOOKUP(A276:A2742,Sheet1!A276:M1568,13,TRUE)</f>
        <v>SHIPPING</v>
      </c>
    </row>
    <row r="664" spans="1:5" hidden="1" x14ac:dyDescent="0.25">
      <c r="A664" t="s">
        <v>954</v>
      </c>
      <c r="B664" t="s">
        <v>2886</v>
      </c>
      <c r="C664" s="11">
        <v>6645030</v>
      </c>
      <c r="D664" s="1" t="s">
        <v>2720</v>
      </c>
      <c r="E664" t="str">
        <f>VLOOKUP(A277:A2743,Sheet1!A277:M1569,13,TRUE)</f>
        <v>SHIPPING</v>
      </c>
    </row>
    <row r="665" spans="1:5" hidden="1" x14ac:dyDescent="0.25">
      <c r="A665" t="s">
        <v>954</v>
      </c>
      <c r="B665" t="s">
        <v>2781</v>
      </c>
      <c r="C665" s="11">
        <v>5548969</v>
      </c>
      <c r="D665" s="1" t="s">
        <v>2720</v>
      </c>
      <c r="E665" t="str">
        <f>VLOOKUP(A278:A2744,Sheet1!A278:M1570,13,TRUE)</f>
        <v>SHIPPING</v>
      </c>
    </row>
    <row r="666" spans="1:5" hidden="1" x14ac:dyDescent="0.25">
      <c r="A666" t="s">
        <v>958</v>
      </c>
      <c r="B666" t="s">
        <v>2735</v>
      </c>
      <c r="C666" s="11">
        <v>714038</v>
      </c>
      <c r="D666" s="1" t="s">
        <v>2720</v>
      </c>
      <c r="E666" t="str">
        <f>VLOOKUP(A279:A2745,Sheet1!A279:M1571,13,TRUE)</f>
        <v>PHARMACEUTICALS</v>
      </c>
    </row>
    <row r="667" spans="1:5" hidden="1" x14ac:dyDescent="0.25">
      <c r="A667" t="s">
        <v>958</v>
      </c>
      <c r="B667" t="s">
        <v>2918</v>
      </c>
      <c r="C667" s="11">
        <v>700080</v>
      </c>
      <c r="D667" s="1" t="s">
        <v>2720</v>
      </c>
      <c r="E667" t="str">
        <f>VLOOKUP(A280:A2746,Sheet1!A280:M1572,13,TRUE)</f>
        <v>PHARMACEUTICALS</v>
      </c>
    </row>
    <row r="668" spans="1:5" hidden="1" x14ac:dyDescent="0.25">
      <c r="A668" t="s">
        <v>958</v>
      </c>
      <c r="B668" t="s">
        <v>2736</v>
      </c>
      <c r="C668" s="11">
        <v>579175</v>
      </c>
      <c r="D668" s="1" t="s">
        <v>2720</v>
      </c>
      <c r="E668" t="str">
        <f>VLOOKUP(A281:A2747,Sheet1!A281:M1573,13,TRUE)</f>
        <v>PHARMACEUTICALS</v>
      </c>
    </row>
    <row r="669" spans="1:5" hidden="1" x14ac:dyDescent="0.25">
      <c r="A669" t="s">
        <v>958</v>
      </c>
      <c r="B669" t="s">
        <v>2910</v>
      </c>
      <c r="C669" s="11">
        <v>353386</v>
      </c>
      <c r="D669" s="1" t="s">
        <v>2720</v>
      </c>
      <c r="E669" t="str">
        <f>VLOOKUP(A282:A2748,Sheet1!A282:M1574,13,TRUE)</f>
        <v>PHARMACEUTICALS</v>
      </c>
    </row>
    <row r="670" spans="1:5" hidden="1" x14ac:dyDescent="0.25">
      <c r="A670" t="s">
        <v>962</v>
      </c>
      <c r="B670" t="s">
        <v>2727</v>
      </c>
      <c r="C670" s="11">
        <v>8209199</v>
      </c>
      <c r="D670" s="1" t="s">
        <v>2720</v>
      </c>
      <c r="E670" t="str">
        <f>VLOOKUP(A283:A2749,Sheet1!A283:M1575,13,TRUE)</f>
        <v>DIVERSIFIED</v>
      </c>
    </row>
    <row r="671" spans="1:5" hidden="1" x14ac:dyDescent="0.25">
      <c r="A671" t="s">
        <v>962</v>
      </c>
      <c r="B671" t="s">
        <v>2740</v>
      </c>
      <c r="C671" s="11">
        <v>3608450</v>
      </c>
      <c r="D671" s="1" t="s">
        <v>2720</v>
      </c>
      <c r="E671" t="str">
        <f>VLOOKUP(A284:A2750,Sheet1!A284:M1576,13,TRUE)</f>
        <v>DIVERSIFIED</v>
      </c>
    </row>
    <row r="672" spans="1:5" hidden="1" x14ac:dyDescent="0.25">
      <c r="A672" t="s">
        <v>962</v>
      </c>
      <c r="B672" t="s">
        <v>2784</v>
      </c>
      <c r="C672" s="11">
        <v>2628286</v>
      </c>
      <c r="D672" s="1" t="s">
        <v>2720</v>
      </c>
      <c r="E672" t="str">
        <f>VLOOKUP(A285:A2751,Sheet1!A285:M1577,13,TRUE)</f>
        <v>DIVERSIFIED</v>
      </c>
    </row>
    <row r="673" spans="1:5" hidden="1" x14ac:dyDescent="0.25">
      <c r="A673" t="s">
        <v>962</v>
      </c>
      <c r="B673" t="s">
        <v>2854</v>
      </c>
      <c r="C673" s="11">
        <v>1448960</v>
      </c>
      <c r="D673" s="1" t="s">
        <v>2720</v>
      </c>
      <c r="E673" t="str">
        <f>VLOOKUP(A286:A2752,Sheet1!A286:M1578,13,TRUE)</f>
        <v>DIVERSIFIED</v>
      </c>
    </row>
    <row r="674" spans="1:5" hidden="1" x14ac:dyDescent="0.25">
      <c r="A674" t="s">
        <v>966</v>
      </c>
      <c r="B674" t="s">
        <v>2919</v>
      </c>
      <c r="C674" s="11">
        <v>1318896</v>
      </c>
      <c r="D674" s="1" t="s">
        <v>2720</v>
      </c>
      <c r="E674" t="str">
        <f>VLOOKUP(A287:A2753,Sheet1!A287:M1579,13,TRUE)</f>
        <v>ENGINES</v>
      </c>
    </row>
    <row r="675" spans="1:5" hidden="1" x14ac:dyDescent="0.25">
      <c r="A675" t="s">
        <v>966</v>
      </c>
      <c r="B675" t="s">
        <v>2920</v>
      </c>
      <c r="C675" s="11">
        <v>1053885</v>
      </c>
      <c r="D675" s="1" t="s">
        <v>2720</v>
      </c>
      <c r="E675" t="str">
        <f>VLOOKUP(A288:A2754,Sheet1!A288:M1580,13,TRUE)</f>
        <v>ENGINES</v>
      </c>
    </row>
    <row r="676" spans="1:5" hidden="1" x14ac:dyDescent="0.25">
      <c r="A676" t="s">
        <v>966</v>
      </c>
      <c r="B676" t="s">
        <v>2921</v>
      </c>
      <c r="C676" s="11">
        <v>622366</v>
      </c>
      <c r="D676" s="1" t="s">
        <v>2720</v>
      </c>
      <c r="E676" t="str">
        <f>VLOOKUP(A289:A2755,Sheet1!A289:M1581,13,TRUE)</f>
        <v>ENGINES</v>
      </c>
    </row>
    <row r="677" spans="1:5" hidden="1" x14ac:dyDescent="0.25">
      <c r="A677" t="s">
        <v>966</v>
      </c>
      <c r="B677" t="s">
        <v>2922</v>
      </c>
      <c r="C677" s="11">
        <v>63885</v>
      </c>
      <c r="D677" s="1" t="s">
        <v>2720</v>
      </c>
      <c r="E677" t="str">
        <f>VLOOKUP(A290:A2756,Sheet1!A290:M1582,13,TRUE)</f>
        <v>ENGINES</v>
      </c>
    </row>
    <row r="678" spans="1:5" hidden="1" x14ac:dyDescent="0.25">
      <c r="A678" t="s">
        <v>968</v>
      </c>
      <c r="B678" t="s">
        <v>2724</v>
      </c>
      <c r="C678" s="11">
        <v>7045896</v>
      </c>
      <c r="D678" s="1" t="s">
        <v>2720</v>
      </c>
      <c r="E678" t="str">
        <f>VLOOKUP(A291:A2757,Sheet1!A291:M1583,13,TRUE)</f>
        <v>MISCELLANEOUS</v>
      </c>
    </row>
    <row r="679" spans="1:5" hidden="1" x14ac:dyDescent="0.25">
      <c r="A679" t="s">
        <v>968</v>
      </c>
      <c r="B679" t="s">
        <v>2870</v>
      </c>
      <c r="C679" s="11">
        <v>1935721</v>
      </c>
      <c r="D679" s="1" t="s">
        <v>2720</v>
      </c>
      <c r="E679" t="str">
        <f>VLOOKUP(A292:A2758,Sheet1!A292:M1584,13,TRUE)</f>
        <v>MISCELLANEOUS</v>
      </c>
    </row>
    <row r="680" spans="1:5" hidden="1" x14ac:dyDescent="0.25">
      <c r="A680" t="s">
        <v>968</v>
      </c>
      <c r="B680" t="s">
        <v>2725</v>
      </c>
      <c r="C680" s="11">
        <v>1580031</v>
      </c>
      <c r="D680" s="1" t="s">
        <v>2720</v>
      </c>
      <c r="E680" t="str">
        <f>VLOOKUP(A293:A2759,Sheet1!A293:M1585,13,TRUE)</f>
        <v>MISCELLANEOUS</v>
      </c>
    </row>
    <row r="681" spans="1:5" hidden="1" x14ac:dyDescent="0.25">
      <c r="A681" t="s">
        <v>968</v>
      </c>
      <c r="B681" t="s">
        <v>2818</v>
      </c>
      <c r="C681" s="11">
        <v>1278392</v>
      </c>
      <c r="D681" s="1" t="s">
        <v>2720</v>
      </c>
      <c r="E681" t="str">
        <f>VLOOKUP(A294:A2760,Sheet1!A294:M1586,13,TRUE)</f>
        <v>MISCELLANEOUS</v>
      </c>
    </row>
    <row r="682" spans="1:5" hidden="1" x14ac:dyDescent="0.25">
      <c r="A682" t="s">
        <v>972</v>
      </c>
      <c r="B682" t="s">
        <v>2818</v>
      </c>
      <c r="C682" s="11">
        <v>2591208</v>
      </c>
      <c r="D682" s="1" t="s">
        <v>2720</v>
      </c>
      <c r="E682" t="str">
        <f>VLOOKUP(A295:A2761,Sheet1!A295:M1587,13,TRUE)</f>
        <v>ABRASIVES</v>
      </c>
    </row>
    <row r="683" spans="1:5" hidden="1" x14ac:dyDescent="0.25">
      <c r="A683" t="s">
        <v>972</v>
      </c>
      <c r="B683" t="s">
        <v>2724</v>
      </c>
      <c r="C683" s="11">
        <v>2360461</v>
      </c>
      <c r="D683" s="1" t="s">
        <v>2720</v>
      </c>
      <c r="E683" t="str">
        <f>VLOOKUP(A296:A2762,Sheet1!A296:M1588,13,TRUE)</f>
        <v>ABRASIVES</v>
      </c>
    </row>
    <row r="684" spans="1:5" hidden="1" x14ac:dyDescent="0.25">
      <c r="A684" t="s">
        <v>972</v>
      </c>
      <c r="B684" t="s">
        <v>2758</v>
      </c>
      <c r="C684" s="11">
        <v>2062053</v>
      </c>
      <c r="D684" s="1" t="s">
        <v>2720</v>
      </c>
      <c r="E684" t="str">
        <f>VLOOKUP(A297:A2763,Sheet1!A297:M1589,13,TRUE)</f>
        <v>ABRASIVES</v>
      </c>
    </row>
    <row r="685" spans="1:5" hidden="1" x14ac:dyDescent="0.25">
      <c r="A685" t="s">
        <v>972</v>
      </c>
      <c r="B685" t="s">
        <v>2739</v>
      </c>
      <c r="C685" s="11">
        <v>705605</v>
      </c>
      <c r="D685" s="1" t="s">
        <v>2720</v>
      </c>
      <c r="E685" t="str">
        <f>VLOOKUP(A298:A2764,Sheet1!A298:M1590,13,TRUE)</f>
        <v>ABRASIVES</v>
      </c>
    </row>
    <row r="686" spans="1:5" hidden="1" x14ac:dyDescent="0.25">
      <c r="A686" t="s">
        <v>974</v>
      </c>
      <c r="B686" t="s">
        <v>2793</v>
      </c>
      <c r="C686" s="11">
        <v>24635757</v>
      </c>
      <c r="D686" s="1" t="s">
        <v>2720</v>
      </c>
      <c r="E686" t="str">
        <f>VLOOKUP(A299:A2765,Sheet1!A299:M1591,13,TRUE)</f>
        <v>FINANCE - HOUSING</v>
      </c>
    </row>
    <row r="687" spans="1:5" hidden="1" x14ac:dyDescent="0.25">
      <c r="A687" t="s">
        <v>974</v>
      </c>
      <c r="B687" t="s">
        <v>2739</v>
      </c>
      <c r="C687" s="11">
        <v>17169888</v>
      </c>
      <c r="D687" s="1" t="s">
        <v>2720</v>
      </c>
      <c r="E687" t="str">
        <f>VLOOKUP(A300:A2766,Sheet1!A300:M1592,13,TRUE)</f>
        <v>FINANCE - HOUSING</v>
      </c>
    </row>
    <row r="688" spans="1:5" hidden="1" x14ac:dyDescent="0.25">
      <c r="A688" t="s">
        <v>974</v>
      </c>
      <c r="B688" t="s">
        <v>2758</v>
      </c>
      <c r="C688" s="11">
        <v>5344524</v>
      </c>
      <c r="D688" s="1" t="s">
        <v>2720</v>
      </c>
      <c r="E688" t="str">
        <f>VLOOKUP(A301:A2767,Sheet1!A301:M1593,13,TRUE)</f>
        <v>FINANCE - HOUSING</v>
      </c>
    </row>
    <row r="689" spans="1:5" hidden="1" x14ac:dyDescent="0.25">
      <c r="A689" t="s">
        <v>974</v>
      </c>
      <c r="B689" t="s">
        <v>2814</v>
      </c>
      <c r="C689" s="11">
        <v>4718774</v>
      </c>
      <c r="D689" s="1" t="s">
        <v>2720</v>
      </c>
      <c r="E689" t="str">
        <f>VLOOKUP(A302:A2768,Sheet1!A302:M1594,13,TRUE)</f>
        <v>FINANCE - HOUSING</v>
      </c>
    </row>
    <row r="690" spans="1:5" hidden="1" x14ac:dyDescent="0.25">
      <c r="A690" t="s">
        <v>978</v>
      </c>
      <c r="B690" t="s">
        <v>2830</v>
      </c>
      <c r="C690" s="11">
        <v>5178582</v>
      </c>
      <c r="D690" s="1" t="s">
        <v>2720</v>
      </c>
      <c r="E690" t="str">
        <f>VLOOKUP(A303:A2769,Sheet1!A303:M1595,13,TRUE)</f>
        <v>FERTILISERS</v>
      </c>
    </row>
    <row r="691" spans="1:5" hidden="1" x14ac:dyDescent="0.25">
      <c r="A691" t="s">
        <v>978</v>
      </c>
      <c r="B691" t="s">
        <v>2831</v>
      </c>
      <c r="C691" s="11">
        <v>1083023</v>
      </c>
      <c r="D691" s="1" t="s">
        <v>2720</v>
      </c>
      <c r="E691" t="str">
        <f>VLOOKUP(A304:A2770,Sheet1!A304:M1596,13,TRUE)</f>
        <v>FERTILISERS</v>
      </c>
    </row>
    <row r="692" spans="1:5" hidden="1" x14ac:dyDescent="0.25">
      <c r="A692" t="s">
        <v>978</v>
      </c>
      <c r="B692" t="s">
        <v>2735</v>
      </c>
      <c r="C692" s="11">
        <v>1081285</v>
      </c>
      <c r="D692" s="1" t="s">
        <v>2720</v>
      </c>
      <c r="E692" t="str">
        <f>VLOOKUP(A305:A2771,Sheet1!A305:M1597,13,TRUE)</f>
        <v>FERTILISERS</v>
      </c>
    </row>
    <row r="693" spans="1:5" hidden="1" x14ac:dyDescent="0.25">
      <c r="A693" t="s">
        <v>978</v>
      </c>
      <c r="B693" t="s">
        <v>2736</v>
      </c>
      <c r="C693" s="11">
        <v>877058</v>
      </c>
      <c r="D693" s="1" t="s">
        <v>2720</v>
      </c>
      <c r="E693" t="str">
        <f>VLOOKUP(A306:A2772,Sheet1!A306:M1598,13,TRUE)</f>
        <v>FERTILISERS</v>
      </c>
    </row>
    <row r="694" spans="1:5" hidden="1" x14ac:dyDescent="0.25">
      <c r="A694" t="s">
        <v>980</v>
      </c>
      <c r="B694" t="s">
        <v>2734</v>
      </c>
      <c r="C694" s="11">
        <v>198854</v>
      </c>
      <c r="D694" s="1" t="s">
        <v>2720</v>
      </c>
      <c r="E694" t="str">
        <f>VLOOKUP(A307:A2773,Sheet1!A307:M1599,13,TRUE)</f>
        <v>FOOD PROCESSING</v>
      </c>
    </row>
    <row r="695" spans="1:5" hidden="1" x14ac:dyDescent="0.25">
      <c r="A695" t="s">
        <v>980</v>
      </c>
      <c r="B695" t="s">
        <v>2788</v>
      </c>
      <c r="C695" s="11">
        <v>149372</v>
      </c>
      <c r="D695" s="1" t="s">
        <v>2720</v>
      </c>
      <c r="E695" t="str">
        <f>VLOOKUP(A308:A2774,Sheet1!A308:M1600,13,TRUE)</f>
        <v>FOOD PROCESSING</v>
      </c>
    </row>
    <row r="696" spans="1:5" hidden="1" x14ac:dyDescent="0.25">
      <c r="A696" t="s">
        <v>980</v>
      </c>
      <c r="B696" t="s">
        <v>2748</v>
      </c>
      <c r="C696" s="11">
        <v>126463</v>
      </c>
      <c r="D696" s="1" t="s">
        <v>2720</v>
      </c>
      <c r="E696" t="str">
        <f>VLOOKUP(A309:A2775,Sheet1!A309:M1601,13,TRUE)</f>
        <v>FOOD PROCESSING</v>
      </c>
    </row>
    <row r="697" spans="1:5" hidden="1" x14ac:dyDescent="0.25">
      <c r="A697" t="s">
        <v>980</v>
      </c>
      <c r="B697" t="s">
        <v>2808</v>
      </c>
      <c r="C697" s="11">
        <v>107123</v>
      </c>
      <c r="D697" s="1" t="s">
        <v>2720</v>
      </c>
      <c r="E697" t="str">
        <f>VLOOKUP(A310:A2776,Sheet1!A310:M1602,13,TRUE)</f>
        <v>FOOD PROCESSING</v>
      </c>
    </row>
    <row r="698" spans="1:5" hidden="1" x14ac:dyDescent="0.25">
      <c r="A698" t="s">
        <v>992</v>
      </c>
      <c r="B698" t="s">
        <v>2766</v>
      </c>
      <c r="C698" s="11">
        <v>2547301</v>
      </c>
      <c r="D698" s="1" t="s">
        <v>2720</v>
      </c>
      <c r="E698" t="str">
        <f>VLOOKUP(A311:A2777,Sheet1!A311:M1603,13,TRUE)</f>
        <v>PHARMACEUTICALS</v>
      </c>
    </row>
    <row r="699" spans="1:5" hidden="1" x14ac:dyDescent="0.25">
      <c r="A699" t="s">
        <v>992</v>
      </c>
      <c r="B699" t="s">
        <v>2765</v>
      </c>
      <c r="C699" s="11">
        <v>1145915</v>
      </c>
      <c r="D699" s="1" t="s">
        <v>2720</v>
      </c>
      <c r="E699" t="str">
        <f>VLOOKUP(A312:A2778,Sheet1!A312:M1604,13,TRUE)</f>
        <v>PHARMACEUTICALS</v>
      </c>
    </row>
    <row r="700" spans="1:5" hidden="1" x14ac:dyDescent="0.25">
      <c r="A700" t="s">
        <v>992</v>
      </c>
      <c r="B700" t="s">
        <v>2768</v>
      </c>
      <c r="C700" s="11">
        <v>719335</v>
      </c>
      <c r="D700" s="1" t="s">
        <v>2720</v>
      </c>
      <c r="E700" t="str">
        <f>VLOOKUP(A313:A2779,Sheet1!A313:M1605,13,TRUE)</f>
        <v>PHARMACEUTICALS</v>
      </c>
    </row>
    <row r="701" spans="1:5" hidden="1" x14ac:dyDescent="0.25">
      <c r="A701" t="s">
        <v>992</v>
      </c>
      <c r="B701" t="s">
        <v>2792</v>
      </c>
      <c r="C701" s="11">
        <v>624442</v>
      </c>
      <c r="D701" s="1" t="s">
        <v>2720</v>
      </c>
      <c r="E701" t="str">
        <f>VLOOKUP(A314:A2780,Sheet1!A314:M1606,13,TRUE)</f>
        <v>PHARMACEUTICALS</v>
      </c>
    </row>
    <row r="702" spans="1:5" hidden="1" x14ac:dyDescent="0.25">
      <c r="A702" t="s">
        <v>994</v>
      </c>
      <c r="B702" t="s">
        <v>2830</v>
      </c>
      <c r="C702" s="11">
        <v>1775061</v>
      </c>
      <c r="D702" s="1" t="s">
        <v>2720</v>
      </c>
      <c r="E702" t="str">
        <f>VLOOKUP(A315:A2781,Sheet1!A315:M1607,13,TRUE)</f>
        <v>CHEMICALS</v>
      </c>
    </row>
    <row r="703" spans="1:5" hidden="1" x14ac:dyDescent="0.25">
      <c r="A703" t="s">
        <v>994</v>
      </c>
      <c r="B703" t="s">
        <v>2831</v>
      </c>
      <c r="C703" s="11">
        <v>371227</v>
      </c>
      <c r="D703" s="1" t="s">
        <v>2720</v>
      </c>
      <c r="E703" t="str">
        <f>VLOOKUP(A316:A2782,Sheet1!A316:M1608,13,TRUE)</f>
        <v>CHEMICALS</v>
      </c>
    </row>
    <row r="704" spans="1:5" hidden="1" x14ac:dyDescent="0.25">
      <c r="A704" t="s">
        <v>193</v>
      </c>
      <c r="B704" t="s">
        <v>2777</v>
      </c>
      <c r="C704" s="11">
        <v>1276697</v>
      </c>
      <c r="D704" s="1" t="s">
        <v>2720</v>
      </c>
      <c r="E704" t="str">
        <f>VLOOKUP(A2:A2468,Sheet1!A2:M1294,13,TRUE)</f>
        <v>FOOD PROCESSING</v>
      </c>
    </row>
    <row r="705" spans="1:5" hidden="1" x14ac:dyDescent="0.25">
      <c r="A705" t="s">
        <v>193</v>
      </c>
      <c r="B705" t="s">
        <v>2813</v>
      </c>
      <c r="C705" s="11">
        <v>238963</v>
      </c>
      <c r="D705" s="1" t="s">
        <v>2720</v>
      </c>
      <c r="E705" t="str">
        <f>VLOOKUP(A3:A2469,Sheet1!A3:M1295,13,TRUE)</f>
        <v>FOOD PROCESSING</v>
      </c>
    </row>
    <row r="706" spans="1:5" hidden="1" x14ac:dyDescent="0.25">
      <c r="A706" t="s">
        <v>193</v>
      </c>
      <c r="B706" t="s">
        <v>2749</v>
      </c>
      <c r="C706" s="11">
        <v>236572</v>
      </c>
      <c r="D706" s="1" t="s">
        <v>2720</v>
      </c>
      <c r="E706" t="str">
        <f>VLOOKUP(A4:A2470,Sheet1!A4:M1296,13,TRUE)</f>
        <v>FOOD PROCESSING</v>
      </c>
    </row>
    <row r="707" spans="1:5" hidden="1" x14ac:dyDescent="0.25">
      <c r="A707" t="s">
        <v>193</v>
      </c>
      <c r="B707" t="s">
        <v>2751</v>
      </c>
      <c r="C707" s="11">
        <v>50932</v>
      </c>
      <c r="D707" s="1" t="s">
        <v>2720</v>
      </c>
      <c r="E707" t="str">
        <f>VLOOKUP(A5:A2471,Sheet1!A5:M1297,13,TRUE)</f>
        <v>FOOD PROCESSING</v>
      </c>
    </row>
    <row r="708" spans="1:5" hidden="1" x14ac:dyDescent="0.25">
      <c r="A708" t="s">
        <v>281</v>
      </c>
      <c r="B708" t="s">
        <v>2724</v>
      </c>
      <c r="C708" s="11">
        <v>801337</v>
      </c>
      <c r="D708" s="1" t="s">
        <v>2720</v>
      </c>
      <c r="E708" t="str">
        <f>VLOOKUP(A6:A2472,Sheet1!A6:M1298,13,TRUE)</f>
        <v>DYES &amp; PIGMENTS</v>
      </c>
    </row>
    <row r="709" spans="1:5" hidden="1" x14ac:dyDescent="0.25">
      <c r="A709" t="s">
        <v>281</v>
      </c>
      <c r="B709" t="s">
        <v>2719</v>
      </c>
      <c r="C709" s="11">
        <v>620478</v>
      </c>
      <c r="D709" s="1" t="s">
        <v>2720</v>
      </c>
      <c r="E709" t="str">
        <f>VLOOKUP(A7:A2473,Sheet1!A7:M1299,13,TRUE)</f>
        <v>DYES &amp; PIGMENTS</v>
      </c>
    </row>
    <row r="710" spans="1:5" hidden="1" x14ac:dyDescent="0.25">
      <c r="A710" t="s">
        <v>281</v>
      </c>
      <c r="B710" t="s">
        <v>2725</v>
      </c>
      <c r="C710" s="11">
        <v>519107</v>
      </c>
      <c r="D710" s="1" t="s">
        <v>2720</v>
      </c>
      <c r="E710" t="str">
        <f>VLOOKUP(A8:A2474,Sheet1!A8:M1300,13,TRUE)</f>
        <v>DYES &amp; PIGMENTS</v>
      </c>
    </row>
    <row r="711" spans="1:5" hidden="1" x14ac:dyDescent="0.25">
      <c r="A711" t="s">
        <v>281</v>
      </c>
      <c r="B711" t="s">
        <v>2755</v>
      </c>
      <c r="C711" s="11">
        <v>401222</v>
      </c>
      <c r="D711" s="1" t="s">
        <v>2720</v>
      </c>
      <c r="E711" t="str">
        <f>VLOOKUP(A9:A2475,Sheet1!A9:M1301,13,TRUE)</f>
        <v>DYES &amp; PIGMENTS</v>
      </c>
    </row>
    <row r="712" spans="1:5" hidden="1" x14ac:dyDescent="0.25">
      <c r="C712" s="11"/>
    </row>
    <row r="713" spans="1:5" hidden="1" x14ac:dyDescent="0.25">
      <c r="C713" s="11"/>
    </row>
    <row r="714" spans="1:5" hidden="1" x14ac:dyDescent="0.25">
      <c r="C714" s="11"/>
    </row>
    <row r="715" spans="1:5" hidden="1" x14ac:dyDescent="0.25">
      <c r="C715" s="11"/>
    </row>
    <row r="716" spans="1:5" hidden="1" x14ac:dyDescent="0.25">
      <c r="A716" t="s">
        <v>374</v>
      </c>
      <c r="B716" t="s">
        <v>2744</v>
      </c>
      <c r="C716" s="11">
        <v>628497</v>
      </c>
      <c r="D716" s="1" t="s">
        <v>2720</v>
      </c>
      <c r="E716" t="str">
        <f>VLOOKUP(A120:A2586,Sheet1!A120:M1412,13,TRUE)</f>
        <v>PLANTATIONS - TEA &amp; COFFEE</v>
      </c>
    </row>
    <row r="717" spans="1:5" hidden="1" x14ac:dyDescent="0.25">
      <c r="A717" t="s">
        <v>374</v>
      </c>
      <c r="B717" t="s">
        <v>2923</v>
      </c>
      <c r="C717" s="11">
        <v>37182</v>
      </c>
      <c r="D717" s="1" t="s">
        <v>2720</v>
      </c>
      <c r="E717" t="str">
        <f>VLOOKUP(A121:A2587,Sheet1!A121:M1413,13,TRUE)</f>
        <v>PLANTATIONS - TEA &amp; COFFEE</v>
      </c>
    </row>
    <row r="718" spans="1:5" hidden="1" x14ac:dyDescent="0.25">
      <c r="A718" t="s">
        <v>374</v>
      </c>
      <c r="B718" t="s">
        <v>2746</v>
      </c>
      <c r="C718" s="11">
        <v>31455</v>
      </c>
      <c r="D718" s="1" t="s">
        <v>2720</v>
      </c>
      <c r="E718" t="str">
        <f>VLOOKUP(A122:A2588,Sheet1!A122:M1414,13,TRUE)</f>
        <v>PLANTATIONS - TEA &amp; COFFEE</v>
      </c>
    </row>
    <row r="719" spans="1:5" hidden="1" x14ac:dyDescent="0.25">
      <c r="A719" t="s">
        <v>374</v>
      </c>
      <c r="B719" t="s">
        <v>2924</v>
      </c>
      <c r="C719" s="11">
        <v>11949</v>
      </c>
      <c r="D719" s="1" t="s">
        <v>2720</v>
      </c>
      <c r="E719" t="str">
        <f>VLOOKUP(A123:A2589,Sheet1!A123:M1415,13,TRUE)</f>
        <v>PLANTATIONS - TEA &amp; COFFEE</v>
      </c>
    </row>
    <row r="720" spans="1:5" hidden="1" x14ac:dyDescent="0.25">
      <c r="C720" s="11"/>
    </row>
    <row r="721" spans="1:5" hidden="1" x14ac:dyDescent="0.25">
      <c r="C721" s="11"/>
    </row>
    <row r="722" spans="1:5" hidden="1" x14ac:dyDescent="0.25">
      <c r="C722" s="11"/>
    </row>
    <row r="723" spans="1:5" hidden="1" x14ac:dyDescent="0.25">
      <c r="C723" s="11"/>
    </row>
    <row r="724" spans="1:5" hidden="1" x14ac:dyDescent="0.25">
      <c r="A724" t="s">
        <v>623</v>
      </c>
      <c r="B724" t="s">
        <v>2729</v>
      </c>
      <c r="C724" s="11">
        <v>4567805</v>
      </c>
      <c r="D724" s="1" t="s">
        <v>2720</v>
      </c>
      <c r="E724" t="str">
        <f>VLOOKUP(A128:A2594,Sheet1!A128:M1420,13,TRUE)</f>
        <v>PERSONAL CARE</v>
      </c>
    </row>
    <row r="725" spans="1:5" hidden="1" x14ac:dyDescent="0.25">
      <c r="A725" t="s">
        <v>623</v>
      </c>
      <c r="B725" t="s">
        <v>2783</v>
      </c>
      <c r="C725" s="11">
        <v>3910955</v>
      </c>
      <c r="D725" s="1" t="s">
        <v>2720</v>
      </c>
      <c r="E725" t="str">
        <f>VLOOKUP(A129:A2595,Sheet1!A129:M1421,13,TRUE)</f>
        <v>PERSONAL CARE</v>
      </c>
    </row>
    <row r="726" spans="1:5" hidden="1" x14ac:dyDescent="0.25">
      <c r="A726" t="s">
        <v>623</v>
      </c>
      <c r="B726" t="s">
        <v>2854</v>
      </c>
      <c r="C726" s="11">
        <v>2896579</v>
      </c>
      <c r="D726" s="1" t="s">
        <v>2720</v>
      </c>
      <c r="E726" t="str">
        <f>VLOOKUP(A130:A2596,Sheet1!A130:M1422,13,TRUE)</f>
        <v>PERSONAL CARE</v>
      </c>
    </row>
    <row r="727" spans="1:5" hidden="1" x14ac:dyDescent="0.25">
      <c r="A727" t="s">
        <v>623</v>
      </c>
      <c r="B727" t="s">
        <v>2841</v>
      </c>
      <c r="C727" s="11">
        <v>2748621</v>
      </c>
      <c r="D727" s="1" t="s">
        <v>2720</v>
      </c>
      <c r="E727" t="str">
        <f>VLOOKUP(A131:A2597,Sheet1!A131:M1423,13,TRUE)</f>
        <v>PERSONAL CARE</v>
      </c>
    </row>
    <row r="728" spans="1:5" hidden="1" x14ac:dyDescent="0.25">
      <c r="A728" t="s">
        <v>653</v>
      </c>
      <c r="B728" t="s">
        <v>2777</v>
      </c>
      <c r="C728" s="11">
        <v>5489559</v>
      </c>
      <c r="D728" s="1" t="s">
        <v>2720</v>
      </c>
      <c r="E728" t="str">
        <f>VLOOKUP(A132:A2598,Sheet1!A132:M1424,13,TRUE)</f>
        <v>CHEMICALS</v>
      </c>
    </row>
    <row r="729" spans="1:5" hidden="1" x14ac:dyDescent="0.25">
      <c r="A729" t="s">
        <v>653</v>
      </c>
      <c r="B729" t="s">
        <v>2752</v>
      </c>
      <c r="C729" s="11">
        <v>4764659</v>
      </c>
      <c r="D729" s="1" t="s">
        <v>2720</v>
      </c>
      <c r="E729" t="str">
        <f>VLOOKUP(A133:A2599,Sheet1!A133:M1425,13,TRUE)</f>
        <v>CHEMICALS</v>
      </c>
    </row>
    <row r="730" spans="1:5" hidden="1" x14ac:dyDescent="0.25">
      <c r="A730" t="s">
        <v>653</v>
      </c>
      <c r="B730" t="s">
        <v>2830</v>
      </c>
      <c r="C730" s="11">
        <v>3019507</v>
      </c>
      <c r="D730" s="1" t="s">
        <v>2720</v>
      </c>
      <c r="E730" t="str">
        <f>VLOOKUP(A134:A2600,Sheet1!A134:M1426,13,TRUE)</f>
        <v>CHEMICALS</v>
      </c>
    </row>
    <row r="731" spans="1:5" hidden="1" x14ac:dyDescent="0.25">
      <c r="A731" t="s">
        <v>653</v>
      </c>
      <c r="B731" t="s">
        <v>2925</v>
      </c>
      <c r="C731" s="11">
        <v>1738858</v>
      </c>
      <c r="D731" s="1" t="s">
        <v>2720</v>
      </c>
      <c r="E731" t="str">
        <f>VLOOKUP(A135:A2601,Sheet1!A135:M1427,13,TRUE)</f>
        <v>CHEMICALS</v>
      </c>
    </row>
    <row r="732" spans="1:5" hidden="1" x14ac:dyDescent="0.25">
      <c r="A732" t="s">
        <v>905</v>
      </c>
      <c r="B732" t="s">
        <v>2829</v>
      </c>
      <c r="C732" s="11">
        <v>2025899</v>
      </c>
      <c r="D732" s="1" t="s">
        <v>2720</v>
      </c>
      <c r="E732" t="str">
        <f>VLOOKUP(A345:A2811,Sheet1!A345:M1637,13,TRUE)</f>
        <v>PHARMACEUTICALS</v>
      </c>
    </row>
    <row r="733" spans="1:5" hidden="1" x14ac:dyDescent="0.25">
      <c r="A733" t="s">
        <v>905</v>
      </c>
      <c r="B733" t="s">
        <v>2828</v>
      </c>
      <c r="C733" s="11">
        <v>1325884</v>
      </c>
      <c r="D733" s="1" t="s">
        <v>2720</v>
      </c>
      <c r="E733" t="str">
        <f>VLOOKUP(A346:A2812,Sheet1!A346:M1638,13,TRUE)</f>
        <v>PHARMACEUTICALS</v>
      </c>
    </row>
    <row r="734" spans="1:5" hidden="1" x14ac:dyDescent="0.25">
      <c r="A734" t="s">
        <v>905</v>
      </c>
      <c r="B734" t="s">
        <v>2926</v>
      </c>
      <c r="C734" s="11">
        <v>340614</v>
      </c>
      <c r="D734" s="1" t="s">
        <v>2720</v>
      </c>
      <c r="E734" t="str">
        <f>VLOOKUP(A347:A2813,Sheet1!A347:M1639,13,TRUE)</f>
        <v>PHARMACEUTICALS</v>
      </c>
    </row>
    <row r="735" spans="1:5" hidden="1" x14ac:dyDescent="0.25">
      <c r="A735" t="s">
        <v>905</v>
      </c>
      <c r="B735" t="s">
        <v>2927</v>
      </c>
      <c r="C735" s="11">
        <v>253179</v>
      </c>
      <c r="D735" s="1" t="s">
        <v>2720</v>
      </c>
      <c r="E735" t="str">
        <f>VLOOKUP(A348:A2814,Sheet1!A348:M1640,13,TRUE)</f>
        <v>PHARMACEUTICALS</v>
      </c>
    </row>
    <row r="736" spans="1:5" hidden="1" x14ac:dyDescent="0.25">
      <c r="A736" t="s">
        <v>996</v>
      </c>
      <c r="B736" t="s">
        <v>2808</v>
      </c>
      <c r="C736" s="11">
        <v>757836</v>
      </c>
      <c r="D736" s="1" t="s">
        <v>2720</v>
      </c>
      <c r="E736" t="str">
        <f>VLOOKUP(A349:A2815,Sheet1!A349:M1641,13,TRUE)</f>
        <v>CHEMICALS</v>
      </c>
    </row>
    <row r="737" spans="1:5" hidden="1" x14ac:dyDescent="0.25">
      <c r="A737" t="s">
        <v>996</v>
      </c>
      <c r="B737" t="s">
        <v>2860</v>
      </c>
      <c r="C737" s="11">
        <v>735196</v>
      </c>
      <c r="D737" s="1" t="s">
        <v>2720</v>
      </c>
      <c r="E737" t="str">
        <f>VLOOKUP(A350:A2816,Sheet1!A350:M1642,13,TRUE)</f>
        <v>CHEMICALS</v>
      </c>
    </row>
    <row r="738" spans="1:5" hidden="1" x14ac:dyDescent="0.25">
      <c r="A738" t="s">
        <v>996</v>
      </c>
      <c r="B738" t="s">
        <v>2724</v>
      </c>
      <c r="C738" s="11">
        <v>403216</v>
      </c>
      <c r="D738" s="1" t="s">
        <v>2720</v>
      </c>
      <c r="E738" t="str">
        <f>VLOOKUP(A351:A2817,Sheet1!A351:M1643,13,TRUE)</f>
        <v>CHEMICALS</v>
      </c>
    </row>
    <row r="739" spans="1:5" hidden="1" x14ac:dyDescent="0.25">
      <c r="A739" t="s">
        <v>996</v>
      </c>
      <c r="B739" t="s">
        <v>2887</v>
      </c>
      <c r="C739" s="11">
        <v>75143</v>
      </c>
      <c r="D739" s="1" t="s">
        <v>2720</v>
      </c>
      <c r="E739" t="str">
        <f>VLOOKUP(A352:A2818,Sheet1!A352:M1644,13,TRUE)</f>
        <v>CHEMICALS</v>
      </c>
    </row>
    <row r="740" spans="1:5" hidden="1" x14ac:dyDescent="0.25">
      <c r="A740" t="s">
        <v>998</v>
      </c>
      <c r="B740" t="s">
        <v>2874</v>
      </c>
      <c r="C740" s="11">
        <v>445774</v>
      </c>
      <c r="D740" s="1" t="s">
        <v>2720</v>
      </c>
      <c r="E740" t="str">
        <f>VLOOKUP(A353:A2819,Sheet1!A353:M1645,13,TRUE)</f>
        <v>OIL DRILLING AND EXPLORATION</v>
      </c>
    </row>
    <row r="741" spans="1:5" hidden="1" x14ac:dyDescent="0.25">
      <c r="A741" t="s">
        <v>998</v>
      </c>
      <c r="B741" t="s">
        <v>2812</v>
      </c>
      <c r="C741" s="11">
        <v>310403</v>
      </c>
      <c r="D741" s="1" t="s">
        <v>2720</v>
      </c>
      <c r="E741" t="str">
        <f>VLOOKUP(A354:A2820,Sheet1!A354:M1646,13,TRUE)</f>
        <v>OIL DRILLING AND EXPLORATION</v>
      </c>
    </row>
    <row r="742" spans="1:5" hidden="1" x14ac:dyDescent="0.25">
      <c r="A742" t="s">
        <v>998</v>
      </c>
      <c r="B742" t="s">
        <v>2928</v>
      </c>
      <c r="C742" s="11">
        <v>262537</v>
      </c>
      <c r="D742" s="1" t="s">
        <v>2720</v>
      </c>
      <c r="E742" t="str">
        <f>VLOOKUP(A355:A2821,Sheet1!A355:M1647,13,TRUE)</f>
        <v>OIL DRILLING AND EXPLORATION</v>
      </c>
    </row>
    <row r="743" spans="1:5" hidden="1" x14ac:dyDescent="0.25">
      <c r="A743" t="s">
        <v>998</v>
      </c>
      <c r="B743" t="s">
        <v>2929</v>
      </c>
      <c r="C743" s="11">
        <v>192063</v>
      </c>
      <c r="D743" s="1" t="s">
        <v>2720</v>
      </c>
      <c r="E743" t="str">
        <f>VLOOKUP(A356:A2822,Sheet1!A356:M1648,13,TRUE)</f>
        <v>OIL DRILLING AND EXPLORATION</v>
      </c>
    </row>
    <row r="744" spans="1:5" hidden="1" x14ac:dyDescent="0.25">
      <c r="A744" t="s">
        <v>1000</v>
      </c>
      <c r="B744" t="s">
        <v>2752</v>
      </c>
      <c r="C744" s="11">
        <v>1237555</v>
      </c>
      <c r="D744" s="1" t="s">
        <v>2720</v>
      </c>
      <c r="E744" t="str">
        <f>VLOOKUP(A357:A2823,Sheet1!A357:M1649,13,TRUE)</f>
        <v>LUBRICANTS</v>
      </c>
    </row>
    <row r="745" spans="1:5" hidden="1" x14ac:dyDescent="0.25">
      <c r="A745" t="s">
        <v>1000</v>
      </c>
      <c r="B745" t="s">
        <v>2819</v>
      </c>
      <c r="C745" s="11">
        <v>340665</v>
      </c>
      <c r="D745" s="1" t="s">
        <v>2720</v>
      </c>
      <c r="E745" t="str">
        <f>VLOOKUP(A358:A2824,Sheet1!A358:M1650,13,TRUE)</f>
        <v>LUBRICANTS</v>
      </c>
    </row>
    <row r="746" spans="1:5" hidden="1" x14ac:dyDescent="0.25">
      <c r="A746" t="s">
        <v>1000</v>
      </c>
      <c r="B746" t="s">
        <v>2830</v>
      </c>
      <c r="C746" s="11">
        <v>305194</v>
      </c>
      <c r="D746" s="1" t="s">
        <v>2720</v>
      </c>
      <c r="E746" t="str">
        <f>VLOOKUP(A359:A2825,Sheet1!A359:M1651,13,TRUE)</f>
        <v>LUBRICANTS</v>
      </c>
    </row>
    <row r="747" spans="1:5" hidden="1" x14ac:dyDescent="0.25">
      <c r="A747" t="s">
        <v>1000</v>
      </c>
      <c r="B747" t="s">
        <v>2776</v>
      </c>
      <c r="C747" s="11">
        <v>164592</v>
      </c>
      <c r="D747" s="1" t="s">
        <v>2720</v>
      </c>
      <c r="E747" t="str">
        <f>VLOOKUP(A360:A2826,Sheet1!A360:M1652,13,TRUE)</f>
        <v>LUBRICANTS</v>
      </c>
    </row>
    <row r="748" spans="1:5" hidden="1" x14ac:dyDescent="0.25">
      <c r="A748" t="s">
        <v>1016</v>
      </c>
      <c r="B748" t="s">
        <v>2755</v>
      </c>
      <c r="C748" s="11">
        <v>1400155</v>
      </c>
      <c r="D748" s="1" t="s">
        <v>2720</v>
      </c>
      <c r="E748" t="str">
        <f>VLOOKUP(A361:A2827,Sheet1!A361:M1653,13,TRUE)</f>
        <v>FOOD PROCESSING</v>
      </c>
    </row>
    <row r="749" spans="1:5" hidden="1" x14ac:dyDescent="0.25">
      <c r="A749" t="s">
        <v>1016</v>
      </c>
      <c r="B749" t="s">
        <v>2801</v>
      </c>
      <c r="C749" s="11">
        <v>923806</v>
      </c>
      <c r="D749" s="1" t="s">
        <v>2720</v>
      </c>
      <c r="E749" t="str">
        <f>VLOOKUP(A362:A2828,Sheet1!A362:M1654,13,TRUE)</f>
        <v>FOOD PROCESSING</v>
      </c>
    </row>
    <row r="750" spans="1:5" hidden="1" x14ac:dyDescent="0.25">
      <c r="A750" t="s">
        <v>1016</v>
      </c>
      <c r="B750" t="s">
        <v>2721</v>
      </c>
      <c r="C750" s="11">
        <v>611694</v>
      </c>
      <c r="D750" s="1" t="s">
        <v>2720</v>
      </c>
      <c r="E750" t="str">
        <f>VLOOKUP(A363:A2829,Sheet1!A363:M1655,13,TRUE)</f>
        <v>FOOD PROCESSING</v>
      </c>
    </row>
    <row r="751" spans="1:5" hidden="1" x14ac:dyDescent="0.25">
      <c r="A751" t="s">
        <v>1016</v>
      </c>
      <c r="B751" t="s">
        <v>2877</v>
      </c>
      <c r="C751" s="11">
        <v>309858</v>
      </c>
      <c r="D751" s="1" t="s">
        <v>2720</v>
      </c>
      <c r="E751" t="str">
        <f>VLOOKUP(A364:A2830,Sheet1!A364:M1656,13,TRUE)</f>
        <v>FOOD PROCESSING</v>
      </c>
    </row>
    <row r="752" spans="1:5" hidden="1" x14ac:dyDescent="0.25">
      <c r="A752" t="s">
        <v>1018</v>
      </c>
      <c r="B752" t="s">
        <v>2739</v>
      </c>
      <c r="C752" s="11">
        <v>4239266</v>
      </c>
      <c r="D752" s="1" t="s">
        <v>2720</v>
      </c>
      <c r="E752" t="str">
        <f>VLOOKUP(A365:A2831,Sheet1!A365:M1657,13,TRUE)</f>
        <v>ELECTRIC EQUIPMENT</v>
      </c>
    </row>
    <row r="753" spans="1:5" hidden="1" x14ac:dyDescent="0.25">
      <c r="A753" t="s">
        <v>1018</v>
      </c>
      <c r="B753" t="s">
        <v>2733</v>
      </c>
      <c r="C753" s="11">
        <v>2284892</v>
      </c>
      <c r="D753" s="1" t="s">
        <v>2720</v>
      </c>
      <c r="E753" t="str">
        <f>VLOOKUP(A366:A2832,Sheet1!A366:M1658,13,TRUE)</f>
        <v>ELECTRIC EQUIPMENT</v>
      </c>
    </row>
    <row r="754" spans="1:5" hidden="1" x14ac:dyDescent="0.25">
      <c r="A754" t="s">
        <v>1018</v>
      </c>
      <c r="B754" t="s">
        <v>2753</v>
      </c>
      <c r="C754" s="11">
        <v>2272883</v>
      </c>
      <c r="D754" s="1" t="s">
        <v>2720</v>
      </c>
      <c r="E754" t="str">
        <f>VLOOKUP(A367:A2833,Sheet1!A367:M1659,13,TRUE)</f>
        <v>ELECTRIC EQUIPMENT</v>
      </c>
    </row>
    <row r="755" spans="1:5" hidden="1" x14ac:dyDescent="0.25">
      <c r="A755" t="s">
        <v>1018</v>
      </c>
      <c r="B755" t="s">
        <v>2758</v>
      </c>
      <c r="C755" s="11">
        <v>1995209</v>
      </c>
      <c r="D755" s="1" t="s">
        <v>2720</v>
      </c>
      <c r="E755" t="str">
        <f>VLOOKUP(A368:A2834,Sheet1!A368:M1660,13,TRUE)</f>
        <v>ELECTRIC EQUIPMENT</v>
      </c>
    </row>
    <row r="756" spans="1:5" hidden="1" x14ac:dyDescent="0.25">
      <c r="A756" t="s">
        <v>1024</v>
      </c>
      <c r="B756" t="s">
        <v>2807</v>
      </c>
      <c r="C756" s="11">
        <v>18293429</v>
      </c>
      <c r="D756" s="1" t="s">
        <v>2720</v>
      </c>
      <c r="E756" t="str">
        <f>VLOOKUP(A369:A2835,Sheet1!A369:M1661,13,TRUE)</f>
        <v>CONSTRUCTION &amp; CONTRACTING - CIVIL</v>
      </c>
    </row>
    <row r="757" spans="1:5" hidden="1" x14ac:dyDescent="0.25">
      <c r="A757" t="s">
        <v>1024</v>
      </c>
      <c r="B757" t="s">
        <v>2764</v>
      </c>
      <c r="C757" s="11">
        <v>13137998</v>
      </c>
      <c r="D757" s="1" t="s">
        <v>2720</v>
      </c>
      <c r="E757" t="str">
        <f>VLOOKUP(A370:A2836,Sheet1!A370:M1662,13,TRUE)</f>
        <v>CONSTRUCTION &amp; CONTRACTING - CIVIL</v>
      </c>
    </row>
    <row r="758" spans="1:5" hidden="1" x14ac:dyDescent="0.25">
      <c r="A758" t="s">
        <v>1024</v>
      </c>
      <c r="B758" t="s">
        <v>2796</v>
      </c>
      <c r="C758" s="11">
        <v>12295104</v>
      </c>
      <c r="D758" s="1" t="s">
        <v>2720</v>
      </c>
      <c r="E758" t="str">
        <f>VLOOKUP(A371:A2837,Sheet1!A371:M1663,13,TRUE)</f>
        <v>CONSTRUCTION &amp; CONTRACTING - CIVIL</v>
      </c>
    </row>
    <row r="759" spans="1:5" hidden="1" x14ac:dyDescent="0.25">
      <c r="A759" t="s">
        <v>1024</v>
      </c>
      <c r="B759" t="s">
        <v>2886</v>
      </c>
      <c r="C759" s="11">
        <v>9026225</v>
      </c>
      <c r="D759" s="1" t="s">
        <v>2720</v>
      </c>
      <c r="E759" t="str">
        <f>VLOOKUP(A372:A2838,Sheet1!A372:M1664,13,TRUE)</f>
        <v>CONSTRUCTION &amp; CONTRACTING - CIVIL</v>
      </c>
    </row>
    <row r="760" spans="1:5" hidden="1" x14ac:dyDescent="0.25">
      <c r="A760" t="s">
        <v>1026</v>
      </c>
      <c r="B760" t="s">
        <v>2752</v>
      </c>
      <c r="C760" s="11">
        <v>2490980</v>
      </c>
      <c r="D760" s="1" t="s">
        <v>2720</v>
      </c>
      <c r="E760" t="str">
        <f>VLOOKUP(A373:A2839,Sheet1!A373:M1665,13,TRUE)</f>
        <v>HOSPITALS &amp; MEDICAL SERVICES</v>
      </c>
    </row>
    <row r="761" spans="1:5" hidden="1" x14ac:dyDescent="0.25">
      <c r="A761" t="s">
        <v>1026</v>
      </c>
      <c r="B761" t="s">
        <v>2914</v>
      </c>
      <c r="C761" s="11">
        <v>916267</v>
      </c>
      <c r="D761" s="1" t="s">
        <v>2720</v>
      </c>
      <c r="E761" t="str">
        <f>VLOOKUP(A374:A2840,Sheet1!A374:M1666,13,TRUE)</f>
        <v>HOSPITALS &amp; MEDICAL SERVICES</v>
      </c>
    </row>
    <row r="762" spans="1:5" hidden="1" x14ac:dyDescent="0.25">
      <c r="A762" t="s">
        <v>1026</v>
      </c>
      <c r="B762" t="s">
        <v>2769</v>
      </c>
      <c r="C762" s="11">
        <v>754352</v>
      </c>
      <c r="D762" s="1" t="s">
        <v>2720</v>
      </c>
      <c r="E762" t="str">
        <f>VLOOKUP(A375:A2841,Sheet1!A375:M1667,13,TRUE)</f>
        <v>HOSPITALS &amp; MEDICAL SERVICES</v>
      </c>
    </row>
    <row r="763" spans="1:5" hidden="1" x14ac:dyDescent="0.25">
      <c r="A763" t="s">
        <v>1026</v>
      </c>
      <c r="B763" t="s">
        <v>2819</v>
      </c>
      <c r="C763" s="11">
        <v>685698</v>
      </c>
      <c r="D763" s="1" t="s">
        <v>2720</v>
      </c>
      <c r="E763" t="str">
        <f>VLOOKUP(A376:A2842,Sheet1!A376:M1668,13,TRUE)</f>
        <v>HOSPITALS &amp; MEDICAL SERVICES</v>
      </c>
    </row>
    <row r="764" spans="1:5" hidden="1" x14ac:dyDescent="0.25">
      <c r="A764" t="s">
        <v>1030</v>
      </c>
      <c r="B764" t="s">
        <v>2740</v>
      </c>
      <c r="C764" s="11">
        <v>5094184</v>
      </c>
      <c r="D764" s="1" t="s">
        <v>2720</v>
      </c>
      <c r="E764" t="str">
        <f>VLOOKUP(A377:A2843,Sheet1!A377:M1669,13,TRUE)</f>
        <v>COMPUTERS - SOFTWARE</v>
      </c>
    </row>
    <row r="765" spans="1:5" hidden="1" x14ac:dyDescent="0.25">
      <c r="A765" t="s">
        <v>1030</v>
      </c>
      <c r="B765" t="s">
        <v>2788</v>
      </c>
      <c r="C765" s="11">
        <v>4126470</v>
      </c>
      <c r="D765" s="1" t="s">
        <v>2720</v>
      </c>
      <c r="E765" t="str">
        <f>VLOOKUP(A378:A2844,Sheet1!A378:M1670,13,TRUE)</f>
        <v>COMPUTERS - SOFTWARE</v>
      </c>
    </row>
    <row r="766" spans="1:5" hidden="1" x14ac:dyDescent="0.25">
      <c r="A766" t="s">
        <v>1030</v>
      </c>
      <c r="B766" t="s">
        <v>2748</v>
      </c>
      <c r="C766" s="11">
        <v>4117650</v>
      </c>
      <c r="D766" s="1" t="s">
        <v>2720</v>
      </c>
      <c r="E766" t="str">
        <f>VLOOKUP(A379:A2845,Sheet1!A379:M1671,13,TRUE)</f>
        <v>COMPUTERS - SOFTWARE</v>
      </c>
    </row>
    <row r="767" spans="1:5" hidden="1" x14ac:dyDescent="0.25">
      <c r="A767" t="s">
        <v>1030</v>
      </c>
      <c r="B767" t="s">
        <v>2729</v>
      </c>
      <c r="C767" s="11">
        <v>3749337</v>
      </c>
      <c r="D767" s="1" t="s">
        <v>2720</v>
      </c>
      <c r="E767" t="str">
        <f>VLOOKUP(A380:A2846,Sheet1!A380:M1672,13,TRUE)</f>
        <v>COMPUTERS - SOFTWARE</v>
      </c>
    </row>
    <row r="768" spans="1:5" hidden="1" x14ac:dyDescent="0.25">
      <c r="A768" t="s">
        <v>1034</v>
      </c>
      <c r="B768" t="s">
        <v>2838</v>
      </c>
      <c r="C768" s="11">
        <v>320061</v>
      </c>
      <c r="D768" s="1" t="s">
        <v>2720</v>
      </c>
      <c r="E768" t="str">
        <f>VLOOKUP(A381:A2847,Sheet1!A381:M1673,13,TRUE)</f>
        <v>FINANCE - INVESTMENTS</v>
      </c>
    </row>
    <row r="769" spans="1:5" hidden="1" x14ac:dyDescent="0.25">
      <c r="A769" t="s">
        <v>1034</v>
      </c>
      <c r="B769" t="s">
        <v>2806</v>
      </c>
      <c r="C769" s="11">
        <v>268189</v>
      </c>
      <c r="D769" s="1" t="s">
        <v>2720</v>
      </c>
      <c r="E769" t="str">
        <f>VLOOKUP(A382:A2848,Sheet1!A382:M1674,13,TRUE)</f>
        <v>FINANCE - INVESTMENTS</v>
      </c>
    </row>
    <row r="770" spans="1:5" hidden="1" x14ac:dyDescent="0.25">
      <c r="A770" t="s">
        <v>1034</v>
      </c>
      <c r="B770" t="s">
        <v>2835</v>
      </c>
      <c r="C770" s="11">
        <v>135243</v>
      </c>
      <c r="D770" s="1" t="s">
        <v>2720</v>
      </c>
      <c r="E770" t="str">
        <f>VLOOKUP(A383:A2849,Sheet1!A383:M1675,13,TRUE)</f>
        <v>FINANCE - INVESTMENTS</v>
      </c>
    </row>
    <row r="771" spans="1:5" hidden="1" x14ac:dyDescent="0.25">
      <c r="A771" t="s">
        <v>1034</v>
      </c>
      <c r="B771" t="s">
        <v>2930</v>
      </c>
      <c r="C771" s="11">
        <v>131573</v>
      </c>
      <c r="D771" s="1" t="s">
        <v>2720</v>
      </c>
      <c r="E771" t="str">
        <f>VLOOKUP(A384:A2850,Sheet1!A384:M1676,13,TRUE)</f>
        <v>FINANCE - INVESTMENTS</v>
      </c>
    </row>
    <row r="772" spans="1:5" hidden="1" x14ac:dyDescent="0.25">
      <c r="A772" t="s">
        <v>1036</v>
      </c>
      <c r="B772" t="s">
        <v>2740</v>
      </c>
      <c r="C772" s="11">
        <v>19614016</v>
      </c>
      <c r="D772" s="1" t="s">
        <v>2720</v>
      </c>
      <c r="E772" t="str">
        <f>VLOOKUP(A385:A2851,Sheet1!A385:M1677,13,TRUE)</f>
        <v>BANKS - PRIVATE SECTOR</v>
      </c>
    </row>
    <row r="773" spans="1:5" hidden="1" x14ac:dyDescent="0.25">
      <c r="A773" t="s">
        <v>1036</v>
      </c>
      <c r="B773" t="s">
        <v>2931</v>
      </c>
      <c r="C773" s="11">
        <v>9216876</v>
      </c>
      <c r="D773" s="1" t="s">
        <v>2720</v>
      </c>
      <c r="E773" t="str">
        <f>VLOOKUP(A386:A2852,Sheet1!A386:M1678,13,TRUE)</f>
        <v>BANKS - PRIVATE SECTOR</v>
      </c>
    </row>
    <row r="774" spans="1:5" hidden="1" x14ac:dyDescent="0.25">
      <c r="A774" t="s">
        <v>1036</v>
      </c>
      <c r="B774" t="s">
        <v>2793</v>
      </c>
      <c r="C774" s="11">
        <v>7637338</v>
      </c>
      <c r="D774" s="1" t="s">
        <v>2720</v>
      </c>
      <c r="E774" t="str">
        <f>VLOOKUP(A387:A2853,Sheet1!A387:M1679,13,TRUE)</f>
        <v>BANKS - PRIVATE SECTOR</v>
      </c>
    </row>
    <row r="775" spans="1:5" hidden="1" x14ac:dyDescent="0.25">
      <c r="A775" t="s">
        <v>1036</v>
      </c>
      <c r="B775" t="s">
        <v>2739</v>
      </c>
      <c r="C775" s="11">
        <v>7435371</v>
      </c>
      <c r="D775" s="1" t="s">
        <v>2720</v>
      </c>
      <c r="E775" t="str">
        <f>VLOOKUP(A388:A2854,Sheet1!A388:M1680,13,TRUE)</f>
        <v>BANKS - PRIVATE SECTOR</v>
      </c>
    </row>
    <row r="776" spans="1:5" hidden="1" x14ac:dyDescent="0.25">
      <c r="A776" t="s">
        <v>1038</v>
      </c>
      <c r="B776" t="s">
        <v>2756</v>
      </c>
      <c r="C776" s="11">
        <v>6904913</v>
      </c>
      <c r="D776" s="1" t="s">
        <v>2720</v>
      </c>
      <c r="E776" t="str">
        <f>VLOOKUP(A389:A2855,Sheet1!A389:M1681,13,TRUE)</f>
        <v>MISCELLANEOUS</v>
      </c>
    </row>
    <row r="777" spans="1:5" hidden="1" x14ac:dyDescent="0.25">
      <c r="A777" t="s">
        <v>1038</v>
      </c>
      <c r="B777" t="s">
        <v>2757</v>
      </c>
      <c r="C777" s="11">
        <v>4619916</v>
      </c>
      <c r="D777" s="1" t="s">
        <v>2720</v>
      </c>
      <c r="E777" t="str">
        <f>VLOOKUP(A390:A2856,Sheet1!A390:M1682,13,TRUE)</f>
        <v>MISCELLANEOUS</v>
      </c>
    </row>
    <row r="778" spans="1:5" hidden="1" x14ac:dyDescent="0.25">
      <c r="A778" t="s">
        <v>1038</v>
      </c>
      <c r="B778" t="s">
        <v>2872</v>
      </c>
      <c r="C778" s="11">
        <v>3446641</v>
      </c>
      <c r="D778" s="1" t="s">
        <v>2720</v>
      </c>
      <c r="E778" t="str">
        <f>VLOOKUP(A391:A2857,Sheet1!A391:M1683,13,TRUE)</f>
        <v>MISCELLANEOUS</v>
      </c>
    </row>
    <row r="779" spans="1:5" hidden="1" x14ac:dyDescent="0.25">
      <c r="A779" t="s">
        <v>1038</v>
      </c>
      <c r="B779" t="s">
        <v>2814</v>
      </c>
      <c r="C779" s="11">
        <v>2735960</v>
      </c>
      <c r="D779" s="1" t="s">
        <v>2720</v>
      </c>
      <c r="E779" t="str">
        <f>VLOOKUP(A392:A2858,Sheet1!A392:M1684,13,TRUE)</f>
        <v>MISCELLANEOUS</v>
      </c>
    </row>
    <row r="780" spans="1:5" hidden="1" x14ac:dyDescent="0.25">
      <c r="A780" t="s">
        <v>1042</v>
      </c>
      <c r="B780" t="s">
        <v>2925</v>
      </c>
      <c r="C780" s="11">
        <v>249274</v>
      </c>
      <c r="D780" s="1" t="s">
        <v>2720</v>
      </c>
      <c r="E780" t="str">
        <f>VLOOKUP(A393:A2859,Sheet1!A393:M1685,13,TRUE)</f>
        <v>ELECTRODES &amp; GRAPHITE</v>
      </c>
    </row>
    <row r="781" spans="1:5" hidden="1" x14ac:dyDescent="0.25">
      <c r="A781" t="s">
        <v>1042</v>
      </c>
      <c r="B781" t="s">
        <v>2932</v>
      </c>
      <c r="C781" s="11">
        <v>85930</v>
      </c>
      <c r="D781" s="1" t="s">
        <v>2720</v>
      </c>
      <c r="E781" t="str">
        <f>VLOOKUP(A394:A2860,Sheet1!A394:M1686,13,TRUE)</f>
        <v>ELECTRODES &amp; GRAPHITE</v>
      </c>
    </row>
    <row r="782" spans="1:5" hidden="1" x14ac:dyDescent="0.25">
      <c r="A782" t="s">
        <v>1042</v>
      </c>
      <c r="B782" t="s">
        <v>2933</v>
      </c>
      <c r="C782" s="11">
        <v>74796</v>
      </c>
      <c r="D782" s="1" t="s">
        <v>2720</v>
      </c>
      <c r="E782" t="str">
        <f>VLOOKUP(A395:A2861,Sheet1!A395:M1687,13,TRUE)</f>
        <v>ELECTRODES &amp; GRAPHITE</v>
      </c>
    </row>
    <row r="783" spans="1:5" hidden="1" x14ac:dyDescent="0.25">
      <c r="A783" t="s">
        <v>1042</v>
      </c>
      <c r="B783" t="s">
        <v>2846</v>
      </c>
      <c r="C783" s="11">
        <v>46262</v>
      </c>
      <c r="D783" s="1" t="s">
        <v>2720</v>
      </c>
      <c r="E783" t="str">
        <f>VLOOKUP(A396:A2862,Sheet1!A396:M1688,13,TRUE)</f>
        <v>ELECTRODES &amp; GRAPHITE</v>
      </c>
    </row>
    <row r="784" spans="1:5" hidden="1" x14ac:dyDescent="0.25">
      <c r="A784" t="s">
        <v>1044</v>
      </c>
      <c r="B784" t="s">
        <v>2920</v>
      </c>
      <c r="C784" s="11">
        <v>1236602</v>
      </c>
      <c r="D784" s="1" t="s">
        <v>2720</v>
      </c>
      <c r="E784" t="str">
        <f>VLOOKUP(A397:A2863,Sheet1!A397:M1689,13,TRUE)</f>
        <v>CEMENT - MAJOR</v>
      </c>
    </row>
    <row r="785" spans="1:5" hidden="1" x14ac:dyDescent="0.25">
      <c r="A785" t="s">
        <v>1044</v>
      </c>
      <c r="B785" t="s">
        <v>2776</v>
      </c>
      <c r="C785" s="11">
        <v>650366</v>
      </c>
      <c r="D785" s="1" t="s">
        <v>2720</v>
      </c>
      <c r="E785" t="str">
        <f>VLOOKUP(A398:A2864,Sheet1!A398:M1690,13,TRUE)</f>
        <v>CEMENT - MAJOR</v>
      </c>
    </row>
    <row r="786" spans="1:5" hidden="1" x14ac:dyDescent="0.25">
      <c r="A786" t="s">
        <v>1044</v>
      </c>
      <c r="B786" t="s">
        <v>2934</v>
      </c>
      <c r="C786" s="11">
        <v>514256</v>
      </c>
      <c r="D786" s="1" t="s">
        <v>2720</v>
      </c>
      <c r="E786" t="str">
        <f>VLOOKUP(A399:A2865,Sheet1!A399:M1691,13,TRUE)</f>
        <v>CEMENT - MAJOR</v>
      </c>
    </row>
    <row r="787" spans="1:5" hidden="1" x14ac:dyDescent="0.25">
      <c r="A787" t="s">
        <v>1044</v>
      </c>
      <c r="B787" t="s">
        <v>2935</v>
      </c>
      <c r="C787" s="11">
        <v>395310</v>
      </c>
      <c r="D787" s="1" t="s">
        <v>2720</v>
      </c>
      <c r="E787" t="str">
        <f>VLOOKUP(A400:A2866,Sheet1!A400:M1692,13,TRUE)</f>
        <v>CEMENT - MAJOR</v>
      </c>
    </row>
    <row r="788" spans="1:5" hidden="1" x14ac:dyDescent="0.25">
      <c r="C788" s="11"/>
    </row>
    <row r="789" spans="1:5" hidden="1" x14ac:dyDescent="0.25">
      <c r="C789" s="11"/>
    </row>
    <row r="790" spans="1:5" hidden="1" x14ac:dyDescent="0.25">
      <c r="C790" s="11"/>
    </row>
    <row r="791" spans="1:5" hidden="1" x14ac:dyDescent="0.25">
      <c r="C791" s="11"/>
    </row>
    <row r="792" spans="1:5" hidden="1" x14ac:dyDescent="0.25">
      <c r="A792" t="s">
        <v>425</v>
      </c>
      <c r="B792" t="s">
        <v>2829</v>
      </c>
      <c r="C792" s="11">
        <v>2385510</v>
      </c>
      <c r="D792" s="1" t="s">
        <v>2720</v>
      </c>
      <c r="E792" t="str">
        <f>VLOOKUP(A90:A2556,Sheet1!A90:M1382,13,TRUE)</f>
        <v>PHARMACEUTICALS</v>
      </c>
    </row>
    <row r="793" spans="1:5" hidden="1" x14ac:dyDescent="0.25">
      <c r="A793" t="s">
        <v>425</v>
      </c>
      <c r="B793" t="s">
        <v>2769</v>
      </c>
      <c r="C793" s="11">
        <v>1830260</v>
      </c>
      <c r="D793" s="1" t="s">
        <v>2720</v>
      </c>
      <c r="E793" t="str">
        <f>VLOOKUP(A91:A2557,Sheet1!A91:M1383,13,TRUE)</f>
        <v>PHARMACEUTICALS</v>
      </c>
    </row>
    <row r="794" spans="1:5" hidden="1" x14ac:dyDescent="0.25">
      <c r="A794" t="s">
        <v>425</v>
      </c>
      <c r="B794" t="s">
        <v>2810</v>
      </c>
      <c r="C794" s="11">
        <v>1804944</v>
      </c>
      <c r="D794" s="1" t="s">
        <v>2720</v>
      </c>
      <c r="E794" t="str">
        <f>VLOOKUP(A92:A2558,Sheet1!A92:M1384,13,TRUE)</f>
        <v>PHARMACEUTICALS</v>
      </c>
    </row>
    <row r="795" spans="1:5" hidden="1" x14ac:dyDescent="0.25">
      <c r="A795" t="s">
        <v>425</v>
      </c>
      <c r="B795" t="s">
        <v>2820</v>
      </c>
      <c r="C795" s="11">
        <v>1355965</v>
      </c>
      <c r="D795" s="1" t="s">
        <v>2720</v>
      </c>
      <c r="E795" t="str">
        <f>VLOOKUP(A93:A2559,Sheet1!A93:M1385,13,TRUE)</f>
        <v>PHARMACEUTICALS</v>
      </c>
    </row>
    <row r="796" spans="1:5" hidden="1" x14ac:dyDescent="0.25">
      <c r="C796" s="11"/>
    </row>
    <row r="797" spans="1:5" hidden="1" x14ac:dyDescent="0.25">
      <c r="C797" s="11"/>
    </row>
    <row r="798" spans="1:5" hidden="1" x14ac:dyDescent="0.25">
      <c r="C798" s="11"/>
    </row>
    <row r="799" spans="1:5" hidden="1" x14ac:dyDescent="0.25">
      <c r="C799" s="11"/>
    </row>
    <row r="800" spans="1:5" hidden="1" x14ac:dyDescent="0.25">
      <c r="A800" t="s">
        <v>608</v>
      </c>
      <c r="B800" t="s">
        <v>2724</v>
      </c>
      <c r="C800" s="11">
        <v>15811884</v>
      </c>
      <c r="D800" s="1" t="s">
        <v>2720</v>
      </c>
      <c r="E800" t="str">
        <f>VLOOKUP(A204:A2670,Sheet1!A204:M1496,13,TRUE)</f>
        <v>ELECTRICALS</v>
      </c>
    </row>
    <row r="801" spans="1:5" hidden="1" x14ac:dyDescent="0.25">
      <c r="A801" t="s">
        <v>608</v>
      </c>
      <c r="B801" t="s">
        <v>2729</v>
      </c>
      <c r="C801" s="11">
        <v>9375509</v>
      </c>
      <c r="D801" s="1" t="s">
        <v>2720</v>
      </c>
      <c r="E801" t="str">
        <f>VLOOKUP(A205:A2671,Sheet1!A205:M1497,13,TRUE)</f>
        <v>ELECTRICALS</v>
      </c>
    </row>
    <row r="802" spans="1:5" hidden="1" x14ac:dyDescent="0.25">
      <c r="A802" t="s">
        <v>608</v>
      </c>
      <c r="B802" t="s">
        <v>2820</v>
      </c>
      <c r="C802" s="11">
        <v>6705103</v>
      </c>
      <c r="D802" s="1" t="s">
        <v>2720</v>
      </c>
      <c r="E802" t="str">
        <f>VLOOKUP(A206:A2672,Sheet1!A206:M1498,13,TRUE)</f>
        <v>ELECTRICALS</v>
      </c>
    </row>
    <row r="803" spans="1:5" hidden="1" x14ac:dyDescent="0.25">
      <c r="A803" t="s">
        <v>608</v>
      </c>
      <c r="B803" t="s">
        <v>2734</v>
      </c>
      <c r="C803" s="11">
        <v>5447349</v>
      </c>
      <c r="D803" s="1" t="s">
        <v>2720</v>
      </c>
      <c r="E803" t="str">
        <f>VLOOKUP(A207:A2673,Sheet1!A207:M1499,13,TRUE)</f>
        <v>ELECTRICALS</v>
      </c>
    </row>
    <row r="804" spans="1:5" hidden="1" x14ac:dyDescent="0.25">
      <c r="A804" t="s">
        <v>610</v>
      </c>
      <c r="B804" t="s">
        <v>2724</v>
      </c>
      <c r="C804" s="11">
        <v>30081119</v>
      </c>
      <c r="D804" s="1" t="s">
        <v>2720</v>
      </c>
      <c r="E804" t="str">
        <f>VLOOKUP(A208:A2674,Sheet1!A208:M1500,13,TRUE)</f>
        <v>BANKS - PRIVATE SECTOR</v>
      </c>
    </row>
    <row r="805" spans="1:5" hidden="1" x14ac:dyDescent="0.25">
      <c r="A805" t="s">
        <v>610</v>
      </c>
      <c r="B805" t="s">
        <v>2755</v>
      </c>
      <c r="C805" s="11">
        <v>8883142</v>
      </c>
      <c r="D805" s="1" t="s">
        <v>2720</v>
      </c>
      <c r="E805" t="str">
        <f>VLOOKUP(A209:A2675,Sheet1!A209:M1501,13,TRUE)</f>
        <v>BANKS - PRIVATE SECTOR</v>
      </c>
    </row>
    <row r="806" spans="1:5" hidden="1" x14ac:dyDescent="0.25">
      <c r="A806" t="s">
        <v>610</v>
      </c>
      <c r="B806" t="s">
        <v>2734</v>
      </c>
      <c r="C806" s="11">
        <v>8772908</v>
      </c>
      <c r="D806" s="1" t="s">
        <v>2720</v>
      </c>
      <c r="E806" t="str">
        <f>VLOOKUP(A210:A2676,Sheet1!A210:M1502,13,TRUE)</f>
        <v>BANKS - PRIVATE SECTOR</v>
      </c>
    </row>
    <row r="807" spans="1:5" hidden="1" x14ac:dyDescent="0.25">
      <c r="A807" t="s">
        <v>610</v>
      </c>
      <c r="B807" t="s">
        <v>2732</v>
      </c>
      <c r="C807" s="11">
        <v>5697189</v>
      </c>
      <c r="D807" s="1" t="s">
        <v>2720</v>
      </c>
      <c r="E807" t="str">
        <f>VLOOKUP(A211:A2677,Sheet1!A211:M1503,13,TRUE)</f>
        <v>BANKS - PRIVATE SECTOR</v>
      </c>
    </row>
    <row r="808" spans="1:5" hidden="1" x14ac:dyDescent="0.25">
      <c r="A808" t="s">
        <v>647</v>
      </c>
      <c r="B808" t="s">
        <v>2903</v>
      </c>
      <c r="C808" s="11">
        <v>632781</v>
      </c>
      <c r="D808" s="1" t="s">
        <v>2720</v>
      </c>
      <c r="E808" t="str">
        <f>VLOOKUP(A212:A2678,Sheet1!A212:M1504,13,TRUE)</f>
        <v>DIVERSIFIED</v>
      </c>
    </row>
    <row r="809" spans="1:5" hidden="1" x14ac:dyDescent="0.25">
      <c r="A809" t="s">
        <v>647</v>
      </c>
      <c r="B809" t="s">
        <v>2934</v>
      </c>
      <c r="C809" s="11">
        <v>313702</v>
      </c>
      <c r="D809" s="1" t="s">
        <v>2720</v>
      </c>
      <c r="E809" t="str">
        <f>VLOOKUP(A213:A2679,Sheet1!A213:M1505,13,TRUE)</f>
        <v>DIVERSIFIED</v>
      </c>
    </row>
    <row r="810" spans="1:5" hidden="1" x14ac:dyDescent="0.25">
      <c r="A810" t="s">
        <v>647</v>
      </c>
      <c r="B810" t="s">
        <v>2929</v>
      </c>
      <c r="C810" s="11">
        <v>188741</v>
      </c>
      <c r="D810" s="1" t="s">
        <v>2720</v>
      </c>
      <c r="E810" t="str">
        <f>VLOOKUP(A214:A2680,Sheet1!A214:M1506,13,TRUE)</f>
        <v>DIVERSIFIED</v>
      </c>
    </row>
    <row r="811" spans="1:5" hidden="1" x14ac:dyDescent="0.25">
      <c r="A811" t="s">
        <v>647</v>
      </c>
      <c r="B811" t="s">
        <v>2936</v>
      </c>
      <c r="C811" s="11">
        <v>29930</v>
      </c>
      <c r="D811" s="1" t="s">
        <v>2720</v>
      </c>
      <c r="E811" t="str">
        <f>VLOOKUP(A215:A2681,Sheet1!A215:M1507,13,TRUE)</f>
        <v>DIVERSIFIED</v>
      </c>
    </row>
    <row r="812" spans="1:5" hidden="1" x14ac:dyDescent="0.25">
      <c r="A812" t="s">
        <v>659</v>
      </c>
      <c r="B812" t="s">
        <v>2925</v>
      </c>
      <c r="C812" s="11">
        <v>2165773</v>
      </c>
      <c r="D812" s="1" t="s">
        <v>2720</v>
      </c>
      <c r="E812" t="str">
        <f>VLOOKUP(A216:A2682,Sheet1!A216:M1508,13,TRUE)</f>
        <v>MEDIA &amp; ENTERTAINMENT</v>
      </c>
    </row>
    <row r="813" spans="1:5" hidden="1" x14ac:dyDescent="0.25">
      <c r="A813" t="s">
        <v>659</v>
      </c>
      <c r="B813" t="s">
        <v>2933</v>
      </c>
      <c r="C813" s="11">
        <v>649848</v>
      </c>
      <c r="D813" s="1" t="s">
        <v>2720</v>
      </c>
      <c r="E813" t="str">
        <f>VLOOKUP(A217:A2683,Sheet1!A217:M1509,13,TRUE)</f>
        <v>MEDIA &amp; ENTERTAINMENT</v>
      </c>
    </row>
    <row r="814" spans="1:5" hidden="1" x14ac:dyDescent="0.25">
      <c r="A814" t="s">
        <v>725</v>
      </c>
      <c r="B814" t="s">
        <v>2724</v>
      </c>
      <c r="C814" s="11">
        <v>16178418</v>
      </c>
      <c r="D814" s="1" t="s">
        <v>2720</v>
      </c>
      <c r="E814" t="str">
        <f>VLOOKUP(A218:A2684,Sheet1!A218:M1510,13,TRUE)</f>
        <v>FINANCE - GENERAL</v>
      </c>
    </row>
    <row r="815" spans="1:5" hidden="1" x14ac:dyDescent="0.25">
      <c r="A815" t="s">
        <v>725</v>
      </c>
      <c r="B815" t="s">
        <v>2755</v>
      </c>
      <c r="C815" s="11">
        <v>5977549</v>
      </c>
      <c r="D815" s="1" t="s">
        <v>2720</v>
      </c>
      <c r="E815" t="str">
        <f>VLOOKUP(A219:A2685,Sheet1!A219:M1511,13,TRUE)</f>
        <v>FINANCE - GENERAL</v>
      </c>
    </row>
    <row r="816" spans="1:5" hidden="1" x14ac:dyDescent="0.25">
      <c r="A816" t="s">
        <v>725</v>
      </c>
      <c r="B816" t="s">
        <v>2725</v>
      </c>
      <c r="C816" s="11">
        <v>5880525</v>
      </c>
      <c r="D816" s="1" t="s">
        <v>2720</v>
      </c>
      <c r="E816" t="str">
        <f>VLOOKUP(A220:A2686,Sheet1!A220:M1512,13,TRUE)</f>
        <v>FINANCE - GENERAL</v>
      </c>
    </row>
    <row r="817" spans="1:5" hidden="1" x14ac:dyDescent="0.25">
      <c r="A817" t="s">
        <v>725</v>
      </c>
      <c r="B817" t="s">
        <v>2726</v>
      </c>
      <c r="C817" s="11">
        <v>2442773</v>
      </c>
      <c r="D817" s="1" t="s">
        <v>2720</v>
      </c>
      <c r="E817" t="str">
        <f>VLOOKUP(A221:A2687,Sheet1!A221:M1513,13,TRUE)</f>
        <v>FINANCE - GENERAL</v>
      </c>
    </row>
    <row r="818" spans="1:5" hidden="1" x14ac:dyDescent="0.25">
      <c r="A818" t="s">
        <v>742</v>
      </c>
      <c r="B818" t="s">
        <v>2764</v>
      </c>
      <c r="C818" s="11">
        <v>3915663</v>
      </c>
      <c r="D818" s="1" t="s">
        <v>2720</v>
      </c>
      <c r="E818" t="str">
        <f>VLOOKUP(A222:A2688,Sheet1!A222:M1514,13,TRUE)</f>
        <v>ENGINEERING - HEAVY</v>
      </c>
    </row>
    <row r="819" spans="1:5" hidden="1" x14ac:dyDescent="0.25">
      <c r="A819" t="s">
        <v>742</v>
      </c>
      <c r="B819" t="s">
        <v>2937</v>
      </c>
      <c r="C819" s="11">
        <v>2359487</v>
      </c>
      <c r="D819" s="1" t="s">
        <v>2720</v>
      </c>
      <c r="E819" t="str">
        <f>VLOOKUP(A223:A2689,Sheet1!A223:M1515,13,TRUE)</f>
        <v>ENGINEERING - HEAVY</v>
      </c>
    </row>
    <row r="820" spans="1:5" hidden="1" x14ac:dyDescent="0.25">
      <c r="A820" t="s">
        <v>742</v>
      </c>
      <c r="B820" t="s">
        <v>2796</v>
      </c>
      <c r="C820" s="11">
        <v>476301</v>
      </c>
      <c r="D820" s="1" t="s">
        <v>2720</v>
      </c>
      <c r="E820" t="str">
        <f>VLOOKUP(A224:A2690,Sheet1!A224:M1516,13,TRUE)</f>
        <v>ENGINEERING - HEAVY</v>
      </c>
    </row>
    <row r="821" spans="1:5" hidden="1" x14ac:dyDescent="0.25">
      <c r="A821" t="s">
        <v>742</v>
      </c>
      <c r="B821" t="s">
        <v>2905</v>
      </c>
      <c r="C821" s="11">
        <v>317698</v>
      </c>
      <c r="D821" s="1" t="s">
        <v>2720</v>
      </c>
      <c r="E821" t="str">
        <f>VLOOKUP(A225:A2691,Sheet1!A225:M1517,13,TRUE)</f>
        <v>ENGINEERING - HEAVY</v>
      </c>
    </row>
    <row r="822" spans="1:5" hidden="1" x14ac:dyDescent="0.25">
      <c r="A822" t="s">
        <v>874</v>
      </c>
      <c r="B822" t="s">
        <v>2773</v>
      </c>
      <c r="C822" s="11">
        <v>4470054</v>
      </c>
      <c r="D822" s="1" t="s">
        <v>2720</v>
      </c>
      <c r="E822" t="str">
        <f>VLOOKUP(A226:A2692,Sheet1!A226:M1518,13,TRUE)</f>
        <v>MISCELLANEOUS</v>
      </c>
    </row>
    <row r="823" spans="1:5" hidden="1" x14ac:dyDescent="0.25">
      <c r="A823" t="s">
        <v>874</v>
      </c>
      <c r="B823" t="s">
        <v>2733</v>
      </c>
      <c r="C823" s="11">
        <v>2581449</v>
      </c>
      <c r="D823" s="1" t="s">
        <v>2720</v>
      </c>
      <c r="E823" t="str">
        <f>VLOOKUP(A227:A2693,Sheet1!A227:M1519,13,TRUE)</f>
        <v>MISCELLANEOUS</v>
      </c>
    </row>
    <row r="824" spans="1:5" hidden="1" x14ac:dyDescent="0.25">
      <c r="A824" t="s">
        <v>874</v>
      </c>
      <c r="B824" t="s">
        <v>2797</v>
      </c>
      <c r="C824" s="11">
        <v>1253459</v>
      </c>
      <c r="D824" s="1" t="s">
        <v>2720</v>
      </c>
      <c r="E824" t="str">
        <f>VLOOKUP(A228:A2694,Sheet1!A228:M1520,13,TRUE)</f>
        <v>MISCELLANEOUS</v>
      </c>
    </row>
    <row r="825" spans="1:5" hidden="1" x14ac:dyDescent="0.25">
      <c r="A825" t="s">
        <v>874</v>
      </c>
      <c r="B825" t="s">
        <v>2938</v>
      </c>
      <c r="C825" s="11">
        <v>939302</v>
      </c>
      <c r="D825" s="1" t="s">
        <v>2720</v>
      </c>
      <c r="E825" t="str">
        <f>VLOOKUP(A229:A2695,Sheet1!A229:M1521,13,TRUE)</f>
        <v>MISCELLANEOUS</v>
      </c>
    </row>
    <row r="826" spans="1:5" hidden="1" x14ac:dyDescent="0.25">
      <c r="A826" t="s">
        <v>960</v>
      </c>
      <c r="B826" t="s">
        <v>2926</v>
      </c>
      <c r="C826" s="11">
        <v>2065275</v>
      </c>
      <c r="D826" s="1" t="s">
        <v>2720</v>
      </c>
      <c r="E826" t="str">
        <f>VLOOKUP(A230:A2696,Sheet1!A230:M1522,13,TRUE)</f>
        <v>ELECTRODES &amp; GRAPHITE</v>
      </c>
    </row>
    <row r="827" spans="1:5" hidden="1" x14ac:dyDescent="0.25">
      <c r="A827" t="s">
        <v>960</v>
      </c>
      <c r="B827" t="s">
        <v>2939</v>
      </c>
      <c r="C827" s="11">
        <v>1839992</v>
      </c>
      <c r="D827" s="1" t="s">
        <v>2720</v>
      </c>
      <c r="E827" t="str">
        <f>VLOOKUP(A231:A2697,Sheet1!A231:M1523,13,TRUE)</f>
        <v>ELECTRODES &amp; GRAPHITE</v>
      </c>
    </row>
    <row r="828" spans="1:5" hidden="1" x14ac:dyDescent="0.25">
      <c r="A828" t="s">
        <v>960</v>
      </c>
      <c r="B828" t="s">
        <v>2940</v>
      </c>
      <c r="C828" s="11">
        <v>1568176</v>
      </c>
      <c r="D828" s="1" t="s">
        <v>2720</v>
      </c>
      <c r="E828" t="str">
        <f>VLOOKUP(A232:A2698,Sheet1!A232:M1524,13,TRUE)</f>
        <v>ELECTRODES &amp; GRAPHITE</v>
      </c>
    </row>
    <row r="829" spans="1:5" hidden="1" x14ac:dyDescent="0.25">
      <c r="A829" t="s">
        <v>960</v>
      </c>
      <c r="B829" t="s">
        <v>2932</v>
      </c>
      <c r="C829" s="11">
        <v>903746</v>
      </c>
      <c r="D829" s="1" t="s">
        <v>2720</v>
      </c>
      <c r="E829" t="str">
        <f>VLOOKUP(A233:A2699,Sheet1!A233:M1525,13,TRUE)</f>
        <v>ELECTRODES &amp; GRAPHITE</v>
      </c>
    </row>
    <row r="830" spans="1:5" hidden="1" x14ac:dyDescent="0.25">
      <c r="A830" t="s">
        <v>982</v>
      </c>
      <c r="B830" t="s">
        <v>2734</v>
      </c>
      <c r="C830" s="11">
        <v>6129505</v>
      </c>
      <c r="D830" s="1" t="s">
        <v>2720</v>
      </c>
      <c r="E830" t="str">
        <f>VLOOKUP(A234:A2700,Sheet1!A234:M1526,13,TRUE)</f>
        <v>OIL DRILLING AND EXPLORATION</v>
      </c>
    </row>
    <row r="831" spans="1:5" hidden="1" x14ac:dyDescent="0.25">
      <c r="A831" t="s">
        <v>982</v>
      </c>
      <c r="B831" t="s">
        <v>2806</v>
      </c>
      <c r="C831" s="11">
        <v>5811083</v>
      </c>
      <c r="D831" s="1" t="s">
        <v>2720</v>
      </c>
      <c r="E831" t="str">
        <f>VLOOKUP(A235:A2701,Sheet1!A235:M1527,13,TRUE)</f>
        <v>OIL DRILLING AND EXPLORATION</v>
      </c>
    </row>
    <row r="832" spans="1:5" hidden="1" x14ac:dyDescent="0.25">
      <c r="A832" t="s">
        <v>982</v>
      </c>
      <c r="B832" t="s">
        <v>2849</v>
      </c>
      <c r="C832" s="11">
        <v>5568645</v>
      </c>
      <c r="D832" s="1" t="s">
        <v>2720</v>
      </c>
      <c r="E832" t="str">
        <f>VLOOKUP(A236:A2702,Sheet1!A236:M1528,13,TRUE)</f>
        <v>OIL DRILLING AND EXPLORATION</v>
      </c>
    </row>
    <row r="833" spans="1:5" hidden="1" x14ac:dyDescent="0.25">
      <c r="A833" t="s">
        <v>982</v>
      </c>
      <c r="B833" t="s">
        <v>2860</v>
      </c>
      <c r="C833" s="11">
        <v>4609991</v>
      </c>
      <c r="D833" s="1" t="s">
        <v>2720</v>
      </c>
      <c r="E833" t="str">
        <f>VLOOKUP(A237:A2703,Sheet1!A237:M1529,13,TRUE)</f>
        <v>OIL DRILLING AND EXPLORATION</v>
      </c>
    </row>
    <row r="834" spans="1:5" hidden="1" x14ac:dyDescent="0.25">
      <c r="A834" t="s">
        <v>1002</v>
      </c>
      <c r="B834" t="s">
        <v>2941</v>
      </c>
      <c r="C834" s="11">
        <v>159143</v>
      </c>
      <c r="D834" s="1" t="s">
        <v>2720</v>
      </c>
      <c r="E834" t="str">
        <f>VLOOKUP(A238:A2704,Sheet1!A238:M1530,13,TRUE)</f>
        <v>LUBRICANTS</v>
      </c>
    </row>
    <row r="835" spans="1:5" hidden="1" x14ac:dyDescent="0.25">
      <c r="A835" t="s">
        <v>1002</v>
      </c>
      <c r="B835" t="s">
        <v>2942</v>
      </c>
      <c r="C835" s="11">
        <v>4524</v>
      </c>
      <c r="D835" s="1" t="s">
        <v>2720</v>
      </c>
      <c r="E835" t="str">
        <f>VLOOKUP(A239:A2705,Sheet1!A239:M1531,13,TRUE)</f>
        <v>LUBRICANTS</v>
      </c>
    </row>
    <row r="836" spans="1:5" hidden="1" x14ac:dyDescent="0.25">
      <c r="A836" t="s">
        <v>1008</v>
      </c>
      <c r="B836" t="s">
        <v>2788</v>
      </c>
      <c r="C836" s="11">
        <v>760892</v>
      </c>
      <c r="D836" s="1" t="s">
        <v>2720</v>
      </c>
      <c r="E836" t="str">
        <f>VLOOKUP(A449:A2915,Sheet1!A449:M1741,13,TRUE)</f>
        <v>DIVERSIFIED</v>
      </c>
    </row>
    <row r="837" spans="1:5" hidden="1" x14ac:dyDescent="0.25">
      <c r="A837" t="s">
        <v>1008</v>
      </c>
      <c r="B837" t="s">
        <v>2848</v>
      </c>
      <c r="C837" s="11">
        <v>74794</v>
      </c>
      <c r="D837" s="1" t="s">
        <v>2720</v>
      </c>
      <c r="E837" t="str">
        <f>VLOOKUP(A241:A2707,Sheet1!A241:M1533,13,TRUE)</f>
        <v>DIVERSIFIED</v>
      </c>
    </row>
    <row r="838" spans="1:5" hidden="1" x14ac:dyDescent="0.25">
      <c r="A838" t="s">
        <v>1032</v>
      </c>
      <c r="B838" t="s">
        <v>2740</v>
      </c>
      <c r="C838" s="11">
        <v>14867511</v>
      </c>
      <c r="D838" s="1" t="s">
        <v>2720</v>
      </c>
      <c r="E838" t="str">
        <f>VLOOKUP(A451:A2917,Sheet1!A451:M1743,13,TRUE)</f>
        <v>FINANCE - HOUSING</v>
      </c>
    </row>
    <row r="839" spans="1:5" hidden="1" x14ac:dyDescent="0.25">
      <c r="A839" t="s">
        <v>1032</v>
      </c>
      <c r="B839" t="s">
        <v>2741</v>
      </c>
      <c r="C839" s="11">
        <v>5921524</v>
      </c>
      <c r="D839" s="1" t="s">
        <v>2720</v>
      </c>
      <c r="E839" t="str">
        <f>VLOOKUP(A452:A2918,Sheet1!A452:M1744,13,TRUE)</f>
        <v>FINANCE - HOUSING</v>
      </c>
    </row>
    <row r="840" spans="1:5" hidden="1" x14ac:dyDescent="0.25">
      <c r="A840" t="s">
        <v>1032</v>
      </c>
      <c r="B840" t="s">
        <v>2748</v>
      </c>
      <c r="C840" s="11">
        <v>4970105</v>
      </c>
      <c r="D840" s="1" t="s">
        <v>2720</v>
      </c>
      <c r="E840" t="str">
        <f>VLOOKUP(A453:A2919,Sheet1!A453:M1745,13,TRUE)</f>
        <v>FINANCE - HOUSING</v>
      </c>
    </row>
    <row r="841" spans="1:5" hidden="1" x14ac:dyDescent="0.25">
      <c r="A841" t="s">
        <v>1032</v>
      </c>
      <c r="B841" t="s">
        <v>2793</v>
      </c>
      <c r="C841" s="11">
        <v>4928185</v>
      </c>
      <c r="D841" s="1" t="s">
        <v>2720</v>
      </c>
      <c r="E841" t="str">
        <f>VLOOKUP(A454:A2920,Sheet1!A454:M1746,13,TRUE)</f>
        <v>FINANCE - HOUSING</v>
      </c>
    </row>
    <row r="842" spans="1:5" hidden="1" x14ac:dyDescent="0.25">
      <c r="A842" t="s">
        <v>1050</v>
      </c>
      <c r="B842" t="s">
        <v>2740</v>
      </c>
      <c r="C842" s="11">
        <v>1187127</v>
      </c>
      <c r="D842" s="1" t="s">
        <v>2720</v>
      </c>
      <c r="E842" t="str">
        <f>VLOOKUP(A455:A2921,Sheet1!A455:M1747,13,TRUE)</f>
        <v>AUTO - 2 &amp; 3 WHEELERS</v>
      </c>
    </row>
    <row r="843" spans="1:5" hidden="1" x14ac:dyDescent="0.25">
      <c r="A843" t="s">
        <v>1050</v>
      </c>
      <c r="B843" t="s">
        <v>2872</v>
      </c>
      <c r="C843" s="11">
        <v>1131402</v>
      </c>
      <c r="D843" s="1" t="s">
        <v>2720</v>
      </c>
      <c r="E843" t="str">
        <f>VLOOKUP(A456:A2922,Sheet1!A456:M1748,13,TRUE)</f>
        <v>AUTO - 2 &amp; 3 WHEELERS</v>
      </c>
    </row>
    <row r="844" spans="1:5" hidden="1" x14ac:dyDescent="0.25">
      <c r="A844" t="s">
        <v>1050</v>
      </c>
      <c r="B844" t="s">
        <v>2784</v>
      </c>
      <c r="C844" s="11">
        <v>950167</v>
      </c>
      <c r="D844" s="1" t="s">
        <v>2720</v>
      </c>
      <c r="E844" t="str">
        <f>VLOOKUP(A457:A2923,Sheet1!A457:M1749,13,TRUE)</f>
        <v>AUTO - 2 &amp; 3 WHEELERS</v>
      </c>
    </row>
    <row r="845" spans="1:5" hidden="1" x14ac:dyDescent="0.25">
      <c r="A845" t="s">
        <v>1050</v>
      </c>
      <c r="B845" t="s">
        <v>2781</v>
      </c>
      <c r="C845" s="11">
        <v>638857</v>
      </c>
      <c r="D845" s="1" t="s">
        <v>2720</v>
      </c>
      <c r="E845" t="str">
        <f>VLOOKUP(A458:A2924,Sheet1!A458:M1750,13,TRUE)</f>
        <v>AUTO - 2 &amp; 3 WHEELERS</v>
      </c>
    </row>
    <row r="846" spans="1:5" hidden="1" x14ac:dyDescent="0.25">
      <c r="A846" t="s">
        <v>1054</v>
      </c>
      <c r="B846" t="s">
        <v>2724</v>
      </c>
      <c r="C846" s="11">
        <v>12340381</v>
      </c>
      <c r="D846" s="1" t="s">
        <v>2720</v>
      </c>
      <c r="E846" t="str">
        <f>VLOOKUP(A459:A2925,Sheet1!A459:M1751,13,TRUE)</f>
        <v>COMPUTERS - SOFTWARE</v>
      </c>
    </row>
    <row r="847" spans="1:5" hidden="1" x14ac:dyDescent="0.25">
      <c r="A847" t="s">
        <v>1054</v>
      </c>
      <c r="B847" t="s">
        <v>2725</v>
      </c>
      <c r="C847" s="11">
        <v>2862736</v>
      </c>
      <c r="D847" s="1" t="s">
        <v>2720</v>
      </c>
      <c r="E847" t="str">
        <f>VLOOKUP(A460:A2926,Sheet1!A460:M1752,13,TRUE)</f>
        <v>COMPUTERS - SOFTWARE</v>
      </c>
    </row>
    <row r="848" spans="1:5" hidden="1" x14ac:dyDescent="0.25">
      <c r="A848" t="s">
        <v>1054</v>
      </c>
      <c r="B848" t="s">
        <v>2726</v>
      </c>
      <c r="C848" s="11">
        <v>1863269</v>
      </c>
      <c r="D848" s="1" t="s">
        <v>2720</v>
      </c>
      <c r="E848" t="str">
        <f>VLOOKUP(A461:A2927,Sheet1!A461:M1753,13,TRUE)</f>
        <v>COMPUTERS - SOFTWARE</v>
      </c>
    </row>
    <row r="849" spans="1:5" hidden="1" x14ac:dyDescent="0.25">
      <c r="A849" t="s">
        <v>1054</v>
      </c>
      <c r="B849" t="s">
        <v>2721</v>
      </c>
      <c r="C849" s="11">
        <v>997610</v>
      </c>
      <c r="D849" s="1" t="s">
        <v>2720</v>
      </c>
      <c r="E849" t="str">
        <f>VLOOKUP(A462:A2928,Sheet1!A462:M1754,13,TRUE)</f>
        <v>COMPUTERS - SOFTWARE</v>
      </c>
    </row>
    <row r="850" spans="1:5" hidden="1" x14ac:dyDescent="0.25">
      <c r="A850" t="s">
        <v>1058</v>
      </c>
      <c r="B850" t="s">
        <v>2777</v>
      </c>
      <c r="C850" s="11">
        <v>2069918</v>
      </c>
      <c r="D850" s="1" t="s">
        <v>2720</v>
      </c>
      <c r="E850" t="str">
        <f>VLOOKUP(A463:A2929,Sheet1!A463:M1755,13,TRUE)</f>
        <v>INFRASTRUCTURE - GENERAL</v>
      </c>
    </row>
    <row r="851" spans="1:5" hidden="1" x14ac:dyDescent="0.25">
      <c r="A851" t="s">
        <v>1058</v>
      </c>
      <c r="B851" t="s">
        <v>2925</v>
      </c>
      <c r="C851" s="11">
        <v>1219762</v>
      </c>
      <c r="D851" s="1" t="s">
        <v>2720</v>
      </c>
      <c r="E851" t="str">
        <f>VLOOKUP(A464:A2930,Sheet1!A464:M1756,13,TRUE)</f>
        <v>INFRASTRUCTURE - GENERAL</v>
      </c>
    </row>
    <row r="852" spans="1:5" hidden="1" x14ac:dyDescent="0.25">
      <c r="A852" t="s">
        <v>1058</v>
      </c>
      <c r="B852" t="s">
        <v>2943</v>
      </c>
      <c r="C852" s="11">
        <v>769948</v>
      </c>
      <c r="D852" s="1" t="s">
        <v>2720</v>
      </c>
      <c r="E852" t="str">
        <f>VLOOKUP(A465:A2931,Sheet1!A465:M1757,13,TRUE)</f>
        <v>INFRASTRUCTURE - GENERAL</v>
      </c>
    </row>
    <row r="853" spans="1:5" hidden="1" x14ac:dyDescent="0.25">
      <c r="A853" t="s">
        <v>1058</v>
      </c>
      <c r="B853" t="s">
        <v>2932</v>
      </c>
      <c r="C853" s="11">
        <v>726189</v>
      </c>
      <c r="D853" s="1" t="s">
        <v>2720</v>
      </c>
      <c r="E853" t="str">
        <f>VLOOKUP(A466:A2932,Sheet1!A466:M1758,13,TRUE)</f>
        <v>INFRASTRUCTURE - GENERAL</v>
      </c>
    </row>
    <row r="854" spans="1:5" hidden="1" x14ac:dyDescent="0.25">
      <c r="A854" t="s">
        <v>1060</v>
      </c>
      <c r="B854" t="s">
        <v>2777</v>
      </c>
      <c r="C854" s="11">
        <v>333266</v>
      </c>
      <c r="D854" s="1" t="s">
        <v>2720</v>
      </c>
      <c r="E854" t="str">
        <f>VLOOKUP(A467:A2933,Sheet1!A467:M1759,13,TRUE)</f>
        <v>COMPUTERS - SOFTWARE</v>
      </c>
    </row>
    <row r="855" spans="1:5" hidden="1" x14ac:dyDescent="0.25">
      <c r="A855" t="s">
        <v>1060</v>
      </c>
      <c r="B855" t="s">
        <v>2813</v>
      </c>
      <c r="C855" s="11">
        <v>62378</v>
      </c>
      <c r="D855" s="1" t="s">
        <v>2720</v>
      </c>
      <c r="E855" t="str">
        <f>VLOOKUP(A468:A2934,Sheet1!A468:M1760,13,TRUE)</f>
        <v>COMPUTERS - SOFTWARE</v>
      </c>
    </row>
    <row r="856" spans="1:5" hidden="1" x14ac:dyDescent="0.25">
      <c r="A856" t="s">
        <v>1064</v>
      </c>
      <c r="B856" t="s">
        <v>2761</v>
      </c>
      <c r="C856" s="11">
        <v>1361443</v>
      </c>
      <c r="D856" s="1" t="s">
        <v>2720</v>
      </c>
      <c r="E856" t="str">
        <f>VLOOKUP(A469:A2935,Sheet1!A469:M1761,13,TRUE)</f>
        <v>PHARMACEUTICALS</v>
      </c>
    </row>
    <row r="857" spans="1:5" hidden="1" x14ac:dyDescent="0.25">
      <c r="A857" t="s">
        <v>1064</v>
      </c>
      <c r="B857" t="s">
        <v>2944</v>
      </c>
      <c r="C857" s="11">
        <v>176644</v>
      </c>
      <c r="D857" s="1" t="s">
        <v>2720</v>
      </c>
      <c r="E857" t="str">
        <f>VLOOKUP(A470:A2936,Sheet1!A470:M1762,13,TRUE)</f>
        <v>PHARMACEUTICALS</v>
      </c>
    </row>
    <row r="858" spans="1:5" hidden="1" x14ac:dyDescent="0.25">
      <c r="A858" t="s">
        <v>1066</v>
      </c>
      <c r="B858" t="s">
        <v>2855</v>
      </c>
      <c r="C858" s="11">
        <v>162677</v>
      </c>
      <c r="D858" s="1" t="s">
        <v>2720</v>
      </c>
      <c r="E858" t="str">
        <f>VLOOKUP(A471:A2937,Sheet1!A471:M1763,13,TRUE)</f>
        <v>CEMENT - PRODUCTS &amp; BUILDING MATERIALS</v>
      </c>
    </row>
    <row r="859" spans="1:5" hidden="1" x14ac:dyDescent="0.25">
      <c r="A859" t="s">
        <v>1066</v>
      </c>
      <c r="B859" t="s">
        <v>2945</v>
      </c>
      <c r="C859" s="11">
        <v>16249</v>
      </c>
      <c r="D859" s="1" t="s">
        <v>2720</v>
      </c>
      <c r="E859" t="str">
        <f>VLOOKUP(A472:A2938,Sheet1!A472:M1764,13,TRUE)</f>
        <v>CEMENT - PRODUCTS &amp; BUILDING MATERIALS</v>
      </c>
    </row>
    <row r="860" spans="1:5" hidden="1" x14ac:dyDescent="0.25">
      <c r="A860" t="s">
        <v>1070</v>
      </c>
      <c r="B860" t="s">
        <v>2752</v>
      </c>
      <c r="C860" s="11">
        <v>1883222</v>
      </c>
      <c r="D860" s="1" t="s">
        <v>2720</v>
      </c>
      <c r="E860" t="str">
        <f>VLOOKUP(A473:A2939,Sheet1!A473:M1765,13,TRUE)</f>
        <v>TEXTILES - SYNTHETIC &amp; SILK</v>
      </c>
    </row>
    <row r="861" spans="1:5" hidden="1" x14ac:dyDescent="0.25">
      <c r="A861" t="s">
        <v>1070</v>
      </c>
      <c r="B861" t="s">
        <v>2719</v>
      </c>
      <c r="C861" s="11">
        <v>1252818</v>
      </c>
      <c r="D861" s="1" t="s">
        <v>2720</v>
      </c>
      <c r="E861" t="str">
        <f>VLOOKUP(A474:A2940,Sheet1!A474:M1766,13,TRUE)</f>
        <v>TEXTILES - SYNTHETIC &amp; SILK</v>
      </c>
    </row>
    <row r="862" spans="1:5" hidden="1" x14ac:dyDescent="0.25">
      <c r="A862" t="s">
        <v>1070</v>
      </c>
      <c r="B862" t="s">
        <v>2753</v>
      </c>
      <c r="C862" s="11">
        <v>1144285</v>
      </c>
      <c r="D862" s="1" t="s">
        <v>2720</v>
      </c>
      <c r="E862" t="str">
        <f>VLOOKUP(A475:A2941,Sheet1!A475:M1767,13,TRUE)</f>
        <v>TEXTILES - SYNTHETIC &amp; SILK</v>
      </c>
    </row>
    <row r="863" spans="1:5" hidden="1" x14ac:dyDescent="0.25">
      <c r="A863" t="s">
        <v>1070</v>
      </c>
      <c r="B863" t="s">
        <v>2946</v>
      </c>
      <c r="C863" s="11">
        <v>911831</v>
      </c>
      <c r="D863" s="1" t="s">
        <v>2720</v>
      </c>
      <c r="E863" t="str">
        <f>VLOOKUP(A476:A2942,Sheet1!A476:M1768,13,TRUE)</f>
        <v>TEXTILES - SYNTHETIC &amp; SILK</v>
      </c>
    </row>
    <row r="864" spans="1:5" hidden="1" x14ac:dyDescent="0.25">
      <c r="A864" t="s">
        <v>1073</v>
      </c>
      <c r="B864" t="s">
        <v>2788</v>
      </c>
      <c r="C864" s="11">
        <v>36733285</v>
      </c>
      <c r="D864" s="1" t="s">
        <v>2720</v>
      </c>
      <c r="E864" t="str">
        <f>VLOOKUP(A477:A2943,Sheet1!A477:M1769,13,TRUE)</f>
        <v>ALUMINIUM</v>
      </c>
    </row>
    <row r="865" spans="1:5" hidden="1" x14ac:dyDescent="0.25">
      <c r="A865" t="s">
        <v>1073</v>
      </c>
      <c r="B865" t="s">
        <v>2810</v>
      </c>
      <c r="C865" s="11">
        <v>17362840</v>
      </c>
      <c r="D865" s="1" t="s">
        <v>2720</v>
      </c>
      <c r="E865" t="str">
        <f>VLOOKUP(A478:A2944,Sheet1!A478:M1770,13,TRUE)</f>
        <v>ALUMINIUM</v>
      </c>
    </row>
    <row r="866" spans="1:5" hidden="1" x14ac:dyDescent="0.25">
      <c r="A866" t="s">
        <v>1073</v>
      </c>
      <c r="B866" t="s">
        <v>2740</v>
      </c>
      <c r="C866" s="11">
        <v>13347660</v>
      </c>
      <c r="D866" s="1" t="s">
        <v>2720</v>
      </c>
      <c r="E866" t="str">
        <f>VLOOKUP(A479:A2945,Sheet1!A479:M1771,13,TRUE)</f>
        <v>ALUMINIUM</v>
      </c>
    </row>
    <row r="867" spans="1:5" hidden="1" x14ac:dyDescent="0.25">
      <c r="A867" t="s">
        <v>1073</v>
      </c>
      <c r="B867" t="s">
        <v>2839</v>
      </c>
      <c r="C867" s="11">
        <v>13236132</v>
      </c>
      <c r="D867" s="1" t="s">
        <v>2720</v>
      </c>
      <c r="E867" t="str">
        <f>VLOOKUP(A480:A2946,Sheet1!A480:M1772,13,TRUE)</f>
        <v>ALUMINIUM</v>
      </c>
    </row>
    <row r="868" spans="1:5" hidden="1" x14ac:dyDescent="0.25">
      <c r="A868" t="s">
        <v>1080</v>
      </c>
      <c r="B868" t="s">
        <v>2947</v>
      </c>
      <c r="C868" s="11">
        <v>920425</v>
      </c>
      <c r="D868" s="1" t="s">
        <v>2720</v>
      </c>
      <c r="E868" t="str">
        <f>VLOOKUP(A481:A2947,Sheet1!A481:M1773,13,TRUE)</f>
        <v>OIL DRILLING AND EXPLORATION</v>
      </c>
    </row>
    <row r="869" spans="1:5" hidden="1" x14ac:dyDescent="0.25">
      <c r="A869" t="s">
        <v>1080</v>
      </c>
      <c r="B869" t="s">
        <v>2948</v>
      </c>
      <c r="C869" s="11">
        <v>763181</v>
      </c>
      <c r="D869" s="1" t="s">
        <v>2720</v>
      </c>
      <c r="E869" t="str">
        <f>VLOOKUP(A482:A2948,Sheet1!A482:M1774,13,TRUE)</f>
        <v>OIL DRILLING AND EXPLORATION</v>
      </c>
    </row>
    <row r="870" spans="1:5" hidden="1" x14ac:dyDescent="0.25">
      <c r="A870" t="s">
        <v>1080</v>
      </c>
      <c r="B870" t="s">
        <v>2949</v>
      </c>
      <c r="C870" s="11">
        <v>612440</v>
      </c>
      <c r="D870" s="1" t="s">
        <v>2720</v>
      </c>
      <c r="E870" t="str">
        <f>VLOOKUP(A483:A2949,Sheet1!A483:M1775,13,TRUE)</f>
        <v>OIL DRILLING AND EXPLORATION</v>
      </c>
    </row>
    <row r="871" spans="1:5" hidden="1" x14ac:dyDescent="0.25">
      <c r="A871" t="s">
        <v>1080</v>
      </c>
      <c r="B871" t="s">
        <v>2950</v>
      </c>
      <c r="C871" s="11">
        <v>505271</v>
      </c>
      <c r="D871" s="1" t="s">
        <v>2720</v>
      </c>
      <c r="E871" t="str">
        <f>VLOOKUP(A484:A2950,Sheet1!A484:M1776,13,TRUE)</f>
        <v>OIL DRILLING AND EXPLORATION</v>
      </c>
    </row>
    <row r="872" spans="1:5" hidden="1" x14ac:dyDescent="0.25">
      <c r="A872" t="s">
        <v>1082</v>
      </c>
      <c r="B872" t="s">
        <v>2784</v>
      </c>
      <c r="C872" s="11">
        <v>9810597</v>
      </c>
      <c r="D872" s="1" t="s">
        <v>2720</v>
      </c>
      <c r="E872" t="str">
        <f>VLOOKUP(A485:A2951,Sheet1!A485:M1777,13,TRUE)</f>
        <v>REFINERIES</v>
      </c>
    </row>
    <row r="873" spans="1:5" hidden="1" x14ac:dyDescent="0.25">
      <c r="A873" t="s">
        <v>1082</v>
      </c>
      <c r="B873" t="s">
        <v>2756</v>
      </c>
      <c r="C873" s="11">
        <v>9580378</v>
      </c>
      <c r="D873" s="1" t="s">
        <v>2720</v>
      </c>
      <c r="E873" t="str">
        <f>VLOOKUP(A277:A2743,Sheet1!A277:M1569,13,TRUE)</f>
        <v>REFINERIES</v>
      </c>
    </row>
    <row r="874" spans="1:5" hidden="1" x14ac:dyDescent="0.25">
      <c r="A874" t="s">
        <v>1082</v>
      </c>
      <c r="B874" t="s">
        <v>2725</v>
      </c>
      <c r="C874" s="11">
        <v>8112327</v>
      </c>
      <c r="D874" s="1" t="s">
        <v>2720</v>
      </c>
      <c r="E874" t="str">
        <f>VLOOKUP(A278:A2744,Sheet1!A278:M1570,13,TRUE)</f>
        <v>REFINERIES</v>
      </c>
    </row>
    <row r="875" spans="1:5" hidden="1" x14ac:dyDescent="0.25">
      <c r="A875" t="s">
        <v>1082</v>
      </c>
      <c r="B875" t="s">
        <v>2788</v>
      </c>
      <c r="C875" s="11">
        <v>7386851</v>
      </c>
      <c r="D875" s="1" t="s">
        <v>2720</v>
      </c>
      <c r="E875" t="str">
        <f>VLOOKUP(A279:A2745,Sheet1!A279:M1571,13,TRUE)</f>
        <v>REFINERIES</v>
      </c>
    </row>
    <row r="876" spans="1:5" hidden="1" x14ac:dyDescent="0.25">
      <c r="A876" t="s">
        <v>1086</v>
      </c>
      <c r="B876" t="s">
        <v>2740</v>
      </c>
      <c r="C876" s="11">
        <v>6532918</v>
      </c>
      <c r="D876" s="1" t="s">
        <v>2720</v>
      </c>
      <c r="E876" t="str">
        <f>VLOOKUP(A280:A2746,Sheet1!A280:M1572,13,TRUE)</f>
        <v>PERSONAL CARE</v>
      </c>
    </row>
    <row r="877" spans="1:5" hidden="1" x14ac:dyDescent="0.25">
      <c r="A877" t="s">
        <v>1086</v>
      </c>
      <c r="B877" t="s">
        <v>2741</v>
      </c>
      <c r="C877" s="11">
        <v>2520403</v>
      </c>
      <c r="D877" s="1" t="s">
        <v>2720</v>
      </c>
      <c r="E877" t="str">
        <f>VLOOKUP(A281:A2747,Sheet1!A281:M1573,13,TRUE)</f>
        <v>PERSONAL CARE</v>
      </c>
    </row>
    <row r="878" spans="1:5" hidden="1" x14ac:dyDescent="0.25">
      <c r="A878" t="s">
        <v>1086</v>
      </c>
      <c r="B878" t="s">
        <v>2748</v>
      </c>
      <c r="C878" s="11">
        <v>2004637</v>
      </c>
      <c r="D878" s="1" t="s">
        <v>2720</v>
      </c>
      <c r="E878" t="str">
        <f>VLOOKUP(A282:A2748,Sheet1!A282:M1574,13,TRUE)</f>
        <v>PERSONAL CARE</v>
      </c>
    </row>
    <row r="879" spans="1:5" hidden="1" x14ac:dyDescent="0.25">
      <c r="A879" t="s">
        <v>1086</v>
      </c>
      <c r="B879" t="s">
        <v>2818</v>
      </c>
      <c r="C879" s="11">
        <v>1653895</v>
      </c>
      <c r="D879" s="1" t="s">
        <v>2720</v>
      </c>
      <c r="E879" t="str">
        <f>VLOOKUP(A283:A2749,Sheet1!A283:M1575,13,TRUE)</f>
        <v>PERSONAL CARE</v>
      </c>
    </row>
    <row r="880" spans="1:5" hidden="1" x14ac:dyDescent="0.25">
      <c r="A880" t="s">
        <v>1096</v>
      </c>
      <c r="B880" t="s">
        <v>2951</v>
      </c>
      <c r="C880" s="11">
        <v>340084</v>
      </c>
      <c r="D880" s="1" t="s">
        <v>2720</v>
      </c>
      <c r="E880" t="str">
        <f>VLOOKUP(A284:A2750,Sheet1!A284:M1576,13,TRUE)</f>
        <v>MEDIA &amp; ENTERTAINMENT</v>
      </c>
    </row>
    <row r="881" spans="1:5" hidden="1" x14ac:dyDescent="0.25">
      <c r="A881" t="s">
        <v>1096</v>
      </c>
      <c r="B881" t="s">
        <v>2952</v>
      </c>
      <c r="C881" s="11">
        <v>83265</v>
      </c>
      <c r="D881" s="1" t="s">
        <v>2720</v>
      </c>
      <c r="E881" t="str">
        <f>VLOOKUP(A285:A2751,Sheet1!A285:M1577,13,TRUE)</f>
        <v>MEDIA &amp; ENTERTAINMENT</v>
      </c>
    </row>
    <row r="882" spans="1:5" hidden="1" x14ac:dyDescent="0.25">
      <c r="A882" t="s">
        <v>1104</v>
      </c>
      <c r="B882" t="s">
        <v>2752</v>
      </c>
      <c r="C882" s="11">
        <v>2967191</v>
      </c>
      <c r="D882" s="1" t="s">
        <v>2720</v>
      </c>
      <c r="E882" t="str">
        <f>VLOOKUP(A495:A2961,Sheet1!A495:M1787,13,TRUE)</f>
        <v>CHEMICALS</v>
      </c>
    </row>
    <row r="883" spans="1:5" hidden="1" x14ac:dyDescent="0.25">
      <c r="A883" t="s">
        <v>1104</v>
      </c>
      <c r="B883" t="s">
        <v>2819</v>
      </c>
      <c r="C883" s="11">
        <v>816786</v>
      </c>
      <c r="D883" s="1" t="s">
        <v>2720</v>
      </c>
      <c r="E883" t="str">
        <f>VLOOKUP(A496:A2962,Sheet1!A496:M1788,13,TRUE)</f>
        <v>CHEMICALS</v>
      </c>
    </row>
    <row r="884" spans="1:5" hidden="1" x14ac:dyDescent="0.25">
      <c r="A884" t="s">
        <v>1106</v>
      </c>
      <c r="B884" t="s">
        <v>2886</v>
      </c>
      <c r="C884" s="11">
        <v>676438</v>
      </c>
      <c r="D884" s="1" t="s">
        <v>2720</v>
      </c>
      <c r="E884" t="str">
        <f>VLOOKUP(A497:A2963,Sheet1!A497:M1789,13,TRUE)</f>
        <v>CERAMICS &amp; GRANITE</v>
      </c>
    </row>
    <row r="885" spans="1:5" hidden="1" x14ac:dyDescent="0.25">
      <c r="A885" t="s">
        <v>1106</v>
      </c>
      <c r="B885" t="s">
        <v>2799</v>
      </c>
      <c r="C885" s="11">
        <v>152019</v>
      </c>
      <c r="D885" s="1" t="s">
        <v>2720</v>
      </c>
      <c r="E885" t="str">
        <f>VLOOKUP(A289:A2755,Sheet1!A289:M1581,13,TRUE)</f>
        <v>CERAMICS &amp; GRANITE</v>
      </c>
    </row>
    <row r="886" spans="1:5" hidden="1" x14ac:dyDescent="0.25">
      <c r="A886" t="s">
        <v>1106</v>
      </c>
      <c r="B886" t="s">
        <v>2953</v>
      </c>
      <c r="C886" s="11">
        <v>58443</v>
      </c>
      <c r="D886" s="1" t="s">
        <v>2720</v>
      </c>
      <c r="E886" t="str">
        <f>VLOOKUP(A290:A2756,Sheet1!A290:M1582,13,TRUE)</f>
        <v>CERAMICS &amp; GRANITE</v>
      </c>
    </row>
    <row r="887" spans="1:5" hidden="1" x14ac:dyDescent="0.25">
      <c r="A887" t="s">
        <v>1106</v>
      </c>
      <c r="B887" t="s">
        <v>2954</v>
      </c>
      <c r="C887" s="11">
        <v>13169</v>
      </c>
      <c r="D887" s="1" t="s">
        <v>2720</v>
      </c>
      <c r="E887" t="str">
        <f>VLOOKUP(A291:A2757,Sheet1!A291:M1583,13,TRUE)</f>
        <v>CERAMICS &amp; GRANITE</v>
      </c>
    </row>
    <row r="888" spans="1:5" hidden="1" x14ac:dyDescent="0.25">
      <c r="A888" t="s">
        <v>1108</v>
      </c>
      <c r="B888" t="s">
        <v>2752</v>
      </c>
      <c r="C888" s="11">
        <v>9306383</v>
      </c>
      <c r="D888" s="1" t="s">
        <v>2720</v>
      </c>
      <c r="E888" t="str">
        <f>VLOOKUP(A292:A2758,Sheet1!A292:M1584,13,TRUE)</f>
        <v>MEDIA &amp; ENTERTAINMENT</v>
      </c>
    </row>
    <row r="889" spans="1:5" hidden="1" x14ac:dyDescent="0.25">
      <c r="A889" t="s">
        <v>1108</v>
      </c>
      <c r="B889" t="s">
        <v>2777</v>
      </c>
      <c r="C889" s="11">
        <v>2972713</v>
      </c>
      <c r="D889" s="1" t="s">
        <v>2720</v>
      </c>
      <c r="E889" t="str">
        <f>VLOOKUP(A293:A2759,Sheet1!A293:M1585,13,TRUE)</f>
        <v>MEDIA &amp; ENTERTAINMENT</v>
      </c>
    </row>
    <row r="890" spans="1:5" hidden="1" x14ac:dyDescent="0.25">
      <c r="A890" t="s">
        <v>1108</v>
      </c>
      <c r="B890" t="s">
        <v>2819</v>
      </c>
      <c r="C890" s="11">
        <v>2561791</v>
      </c>
      <c r="D890" s="1" t="s">
        <v>2720</v>
      </c>
      <c r="E890" t="str">
        <f>VLOOKUP(A294:A2760,Sheet1!A294:M1586,13,TRUE)</f>
        <v>MEDIA &amp; ENTERTAINMENT</v>
      </c>
    </row>
    <row r="891" spans="1:5" hidden="1" x14ac:dyDescent="0.25">
      <c r="A891" t="s">
        <v>1108</v>
      </c>
      <c r="B891" t="s">
        <v>2813</v>
      </c>
      <c r="C891" s="11">
        <v>556412</v>
      </c>
      <c r="D891" s="1" t="s">
        <v>2720</v>
      </c>
      <c r="E891" t="str">
        <f>VLOOKUP(A295:A2761,Sheet1!A295:M1587,13,TRUE)</f>
        <v>MEDIA &amp; ENTERTAINMENT</v>
      </c>
    </row>
    <row r="892" spans="1:5" hidden="1" x14ac:dyDescent="0.25">
      <c r="A892" t="s">
        <v>1112</v>
      </c>
      <c r="B892" t="s">
        <v>2849</v>
      </c>
      <c r="C892" s="11">
        <v>17161652</v>
      </c>
      <c r="D892" s="1" t="s">
        <v>2720</v>
      </c>
      <c r="E892" t="str">
        <f>VLOOKUP(A296:A2762,Sheet1!A296:M1588,13,TRUE)</f>
        <v>CONSTRUCTION &amp; CONTRACTING - REAL ESTATE</v>
      </c>
    </row>
    <row r="893" spans="1:5" hidden="1" x14ac:dyDescent="0.25">
      <c r="A893" t="s">
        <v>1112</v>
      </c>
      <c r="B893" t="s">
        <v>2939</v>
      </c>
      <c r="C893" s="11">
        <v>4804129</v>
      </c>
      <c r="D893" s="1" t="s">
        <v>2720</v>
      </c>
      <c r="E893" t="str">
        <f>VLOOKUP(A297:A2763,Sheet1!A297:M1589,13,TRUE)</f>
        <v>CONSTRUCTION &amp; CONTRACTING - REAL ESTATE</v>
      </c>
    </row>
    <row r="894" spans="1:5" hidden="1" x14ac:dyDescent="0.25">
      <c r="A894" t="s">
        <v>1112</v>
      </c>
      <c r="B894" t="s">
        <v>2861</v>
      </c>
      <c r="C894" s="11">
        <v>2793534</v>
      </c>
      <c r="D894" s="1" t="s">
        <v>2720</v>
      </c>
      <c r="E894" t="str">
        <f>VLOOKUP(A298:A2764,Sheet1!A298:M1590,13,TRUE)</f>
        <v>CONSTRUCTION &amp; CONTRACTING - REAL ESTATE</v>
      </c>
    </row>
    <row r="895" spans="1:5" hidden="1" x14ac:dyDescent="0.25">
      <c r="A895" t="s">
        <v>1112</v>
      </c>
      <c r="B895" t="s">
        <v>2955</v>
      </c>
      <c r="C895" s="11">
        <v>619725</v>
      </c>
      <c r="D895" s="1" t="s">
        <v>2720</v>
      </c>
      <c r="E895" t="str">
        <f>VLOOKUP(A299:A2765,Sheet1!A299:M1591,13,TRUE)</f>
        <v>CONSTRUCTION &amp; CONTRACTING - REAL ESTATE</v>
      </c>
    </row>
    <row r="896" spans="1:5" hidden="1" x14ac:dyDescent="0.25">
      <c r="A896" t="s">
        <v>1114</v>
      </c>
      <c r="B896" t="s">
        <v>2906</v>
      </c>
      <c r="C896" s="11">
        <v>278295</v>
      </c>
      <c r="D896" s="1" t="s">
        <v>2720</v>
      </c>
      <c r="E896" t="str">
        <f>VLOOKUP(A300:A2766,Sheet1!A300:M1592,13,TRUE)</f>
        <v>CONSTRUCTION &amp; CONTRACTING - REAL ESTATE</v>
      </c>
    </row>
    <row r="897" spans="1:5" hidden="1" x14ac:dyDescent="0.25">
      <c r="A897" t="s">
        <v>1114</v>
      </c>
      <c r="B897" t="s">
        <v>2907</v>
      </c>
      <c r="C897" s="11">
        <v>3708</v>
      </c>
      <c r="D897" s="1" t="s">
        <v>2720</v>
      </c>
      <c r="E897" t="str">
        <f>VLOOKUP(A301:A2767,Sheet1!A301:M1593,13,TRUE)</f>
        <v>CONSTRUCTION &amp; CONTRACTING - REAL ESTATE</v>
      </c>
    </row>
    <row r="898" spans="1:5" hidden="1" x14ac:dyDescent="0.25">
      <c r="A898" t="s">
        <v>1116</v>
      </c>
      <c r="B898" t="s">
        <v>2740</v>
      </c>
      <c r="C898" s="11">
        <v>3043838</v>
      </c>
      <c r="D898" s="1" t="s">
        <v>2720</v>
      </c>
      <c r="E898" t="str">
        <f>VLOOKUP(A302:A2768,Sheet1!A302:M1594,13,TRUE)</f>
        <v>FINANCE - HOUSING</v>
      </c>
    </row>
    <row r="899" spans="1:5" hidden="1" x14ac:dyDescent="0.25">
      <c r="A899" t="s">
        <v>1116</v>
      </c>
      <c r="B899" t="s">
        <v>2911</v>
      </c>
      <c r="C899" s="11">
        <v>1092108</v>
      </c>
      <c r="D899" s="1" t="s">
        <v>2720</v>
      </c>
      <c r="E899" t="str">
        <f>VLOOKUP(A303:A2769,Sheet1!A303:M1595,13,TRUE)</f>
        <v>FINANCE - HOUSING</v>
      </c>
    </row>
    <row r="900" spans="1:5" hidden="1" x14ac:dyDescent="0.25">
      <c r="A900" t="s">
        <v>1116</v>
      </c>
      <c r="B900" t="s">
        <v>2912</v>
      </c>
      <c r="C900" s="11">
        <v>963972</v>
      </c>
      <c r="D900" s="1" t="s">
        <v>2720</v>
      </c>
      <c r="E900" t="str">
        <f>VLOOKUP(A304:A2770,Sheet1!A304:M1596,13,TRUE)</f>
        <v>FINANCE - HOUSING</v>
      </c>
    </row>
    <row r="901" spans="1:5" hidden="1" x14ac:dyDescent="0.25">
      <c r="A901" t="s">
        <v>1116</v>
      </c>
      <c r="B901" t="s">
        <v>2737</v>
      </c>
      <c r="C901" s="11">
        <v>813918</v>
      </c>
      <c r="D901" s="1" t="s">
        <v>2720</v>
      </c>
      <c r="E901" t="str">
        <f>VLOOKUP(A305:A2771,Sheet1!A305:M1597,13,TRUE)</f>
        <v>FINANCE - HOUSING</v>
      </c>
    </row>
    <row r="902" spans="1:5" hidden="1" x14ac:dyDescent="0.25">
      <c r="A902" t="s">
        <v>1120</v>
      </c>
      <c r="B902" t="s">
        <v>2809</v>
      </c>
      <c r="C902" s="11">
        <v>6063</v>
      </c>
      <c r="D902" s="1" t="s">
        <v>2720</v>
      </c>
      <c r="E902" t="str">
        <f>VLOOKUP(A306:A2772,Sheet1!A306:M1598,13,TRUE)</f>
        <v>FINANCE - INVESTMENTS</v>
      </c>
    </row>
    <row r="903" spans="1:5" hidden="1" x14ac:dyDescent="0.25">
      <c r="A903" t="s">
        <v>1122</v>
      </c>
      <c r="B903" t="s">
        <v>2764</v>
      </c>
      <c r="C903" s="11">
        <v>91470974</v>
      </c>
      <c r="D903" s="1" t="s">
        <v>2720</v>
      </c>
      <c r="E903" t="str">
        <f>VLOOKUP(A307:A2773,Sheet1!A307:M1599,13,TRUE)</f>
        <v>BANKS - PRIVATE SECTOR</v>
      </c>
    </row>
    <row r="904" spans="1:5" hidden="1" x14ac:dyDescent="0.25">
      <c r="A904" t="s">
        <v>1122</v>
      </c>
      <c r="B904" t="s">
        <v>2740</v>
      </c>
      <c r="C904" s="11">
        <v>58843625</v>
      </c>
      <c r="D904" s="1" t="s">
        <v>2720</v>
      </c>
      <c r="E904" t="str">
        <f>VLOOKUP(A308:A2774,Sheet1!A308:M1600,13,TRUE)</f>
        <v>BANKS - PRIVATE SECTOR</v>
      </c>
    </row>
    <row r="905" spans="1:5" hidden="1" x14ac:dyDescent="0.25">
      <c r="A905" t="s">
        <v>1122</v>
      </c>
      <c r="B905" t="s">
        <v>2807</v>
      </c>
      <c r="C905" s="11">
        <v>45271073</v>
      </c>
      <c r="D905" s="1" t="s">
        <v>2720</v>
      </c>
      <c r="E905" t="str">
        <f>VLOOKUP(A309:A2775,Sheet1!A309:M1601,13,TRUE)</f>
        <v>BANKS - PRIVATE SECTOR</v>
      </c>
    </row>
    <row r="906" spans="1:5" hidden="1" x14ac:dyDescent="0.25">
      <c r="A906" t="s">
        <v>1122</v>
      </c>
      <c r="B906" t="s">
        <v>2788</v>
      </c>
      <c r="C906" s="11">
        <v>41032922</v>
      </c>
      <c r="D906" s="1" t="s">
        <v>2720</v>
      </c>
      <c r="E906" t="str">
        <f>VLOOKUP(A310:A2776,Sheet1!A310:M1602,13,TRUE)</f>
        <v>BANKS - PRIVATE SECTOR</v>
      </c>
    </row>
    <row r="907" spans="1:5" hidden="1" x14ac:dyDescent="0.25">
      <c r="A907" t="s">
        <v>1124</v>
      </c>
      <c r="B907" t="s">
        <v>2756</v>
      </c>
      <c r="C907" s="11">
        <v>3162584</v>
      </c>
      <c r="D907" s="1" t="s">
        <v>2720</v>
      </c>
      <c r="E907" t="str">
        <f>VLOOKUP(A311:A2777,Sheet1!A311:M1603,13,TRUE)</f>
        <v>DIVERSIFIED</v>
      </c>
    </row>
    <row r="908" spans="1:5" hidden="1" x14ac:dyDescent="0.25">
      <c r="A908" t="s">
        <v>1124</v>
      </c>
      <c r="B908" t="s">
        <v>2872</v>
      </c>
      <c r="C908" s="11">
        <v>3025110</v>
      </c>
      <c r="D908" s="1" t="s">
        <v>2720</v>
      </c>
      <c r="E908" t="str">
        <f>VLOOKUP(A312:A2778,Sheet1!A312:M1604,13,TRUE)</f>
        <v>DIVERSIFIED</v>
      </c>
    </row>
    <row r="909" spans="1:5" hidden="1" x14ac:dyDescent="0.25">
      <c r="A909" t="s">
        <v>1124</v>
      </c>
      <c r="B909" t="s">
        <v>2774</v>
      </c>
      <c r="C909" s="11">
        <v>2482101</v>
      </c>
      <c r="D909" s="1" t="s">
        <v>2720</v>
      </c>
      <c r="E909" t="str">
        <f>VLOOKUP(A313:A2779,Sheet1!A313:M1605,13,TRUE)</f>
        <v>DIVERSIFIED</v>
      </c>
    </row>
    <row r="910" spans="1:5" hidden="1" x14ac:dyDescent="0.25">
      <c r="A910" t="s">
        <v>1124</v>
      </c>
      <c r="B910" t="s">
        <v>2757</v>
      </c>
      <c r="C910" s="11">
        <v>2116011</v>
      </c>
      <c r="D910" s="1" t="s">
        <v>2720</v>
      </c>
      <c r="E910" t="str">
        <f>VLOOKUP(A314:A2780,Sheet1!A314:M1606,13,TRUE)</f>
        <v>DIVERSIFIED</v>
      </c>
    </row>
    <row r="911" spans="1:5" hidden="1" x14ac:dyDescent="0.25">
      <c r="A911" t="s">
        <v>1126</v>
      </c>
      <c r="B911" t="s">
        <v>2784</v>
      </c>
      <c r="C911" s="11">
        <v>6799688</v>
      </c>
      <c r="D911" s="1" t="s">
        <v>2720</v>
      </c>
      <c r="E911" t="str">
        <f>VLOOKUP(A315:A2781,Sheet1!A315:M1607,13,TRUE)</f>
        <v>FINANCE - GENERAL</v>
      </c>
    </row>
    <row r="912" spans="1:5" hidden="1" x14ac:dyDescent="0.25">
      <c r="A912" t="s">
        <v>1126</v>
      </c>
      <c r="B912" t="s">
        <v>2729</v>
      </c>
      <c r="C912" s="11">
        <v>3826290</v>
      </c>
      <c r="D912" s="1" t="s">
        <v>2720</v>
      </c>
      <c r="E912" t="str">
        <f>VLOOKUP(A316:A2782,Sheet1!A316:M1608,13,TRUE)</f>
        <v>FINANCE - GENERAL</v>
      </c>
    </row>
    <row r="913" spans="1:5" hidden="1" x14ac:dyDescent="0.25">
      <c r="A913" t="s">
        <v>1126</v>
      </c>
      <c r="B913" t="s">
        <v>2791</v>
      </c>
      <c r="C913" s="11">
        <v>2490664</v>
      </c>
      <c r="D913" s="1" t="s">
        <v>2720</v>
      </c>
      <c r="E913" t="str">
        <f>VLOOKUP(A317:A2783,Sheet1!A317:M1609,13,TRUE)</f>
        <v>FINANCE - GENERAL</v>
      </c>
    </row>
    <row r="914" spans="1:5" hidden="1" x14ac:dyDescent="0.25">
      <c r="A914" t="s">
        <v>1126</v>
      </c>
      <c r="B914" t="s">
        <v>2956</v>
      </c>
      <c r="C914" s="11">
        <v>2368410</v>
      </c>
      <c r="D914" s="1" t="s">
        <v>2720</v>
      </c>
      <c r="E914" t="str">
        <f>VLOOKUP(A318:A2784,Sheet1!A318:M1610,13,TRUE)</f>
        <v>FINANCE - GENERAL</v>
      </c>
    </row>
    <row r="915" spans="1:5" hidden="1" x14ac:dyDescent="0.25">
      <c r="A915" t="s">
        <v>1130</v>
      </c>
      <c r="B915" t="s">
        <v>2735</v>
      </c>
      <c r="C915" s="11">
        <v>2803474</v>
      </c>
      <c r="D915" s="1" t="s">
        <v>2720</v>
      </c>
      <c r="E915" t="str">
        <f>VLOOKUP(A319:A2785,Sheet1!A319:M1611,13,TRUE)</f>
        <v>BANKS - PUBLIC SECTOR</v>
      </c>
    </row>
    <row r="916" spans="1:5" hidden="1" x14ac:dyDescent="0.25">
      <c r="A916" t="s">
        <v>1130</v>
      </c>
      <c r="B916" t="s">
        <v>2736</v>
      </c>
      <c r="C916" s="11">
        <v>2273970</v>
      </c>
      <c r="D916" s="1" t="s">
        <v>2720</v>
      </c>
      <c r="E916" t="str">
        <f>VLOOKUP(A320:A2786,Sheet1!A320:M1612,13,TRUE)</f>
        <v>BANKS - PUBLIC SECTOR</v>
      </c>
    </row>
    <row r="917" spans="1:5" hidden="1" x14ac:dyDescent="0.25">
      <c r="A917" t="s">
        <v>1130</v>
      </c>
      <c r="B917" t="s">
        <v>2876</v>
      </c>
      <c r="C917" s="11">
        <v>1619695</v>
      </c>
      <c r="D917" s="1" t="s">
        <v>2720</v>
      </c>
      <c r="E917" t="str">
        <f>VLOOKUP(A321:A2787,Sheet1!A321:M1613,13,TRUE)</f>
        <v>BANKS - PUBLIC SECTOR</v>
      </c>
    </row>
    <row r="918" spans="1:5" hidden="1" x14ac:dyDescent="0.25">
      <c r="A918" t="s">
        <v>1130</v>
      </c>
      <c r="B918" t="s">
        <v>2913</v>
      </c>
      <c r="C918" s="11">
        <v>1362027</v>
      </c>
      <c r="D918" s="1" t="s">
        <v>2720</v>
      </c>
      <c r="E918" t="str">
        <f>VLOOKUP(A322:A2788,Sheet1!A322:M1614,13,TRUE)</f>
        <v>BANKS - PUBLIC SECTOR</v>
      </c>
    </row>
    <row r="919" spans="1:5" hidden="1" x14ac:dyDescent="0.25">
      <c r="A919" t="s">
        <v>1132</v>
      </c>
      <c r="B919" t="s">
        <v>2788</v>
      </c>
      <c r="C919" s="11">
        <v>37475040</v>
      </c>
      <c r="D919" s="1" t="s">
        <v>2720</v>
      </c>
      <c r="E919" t="str">
        <f>VLOOKUP(A323:A2789,Sheet1!A323:M1615,13,TRUE)</f>
        <v>TELECOMMUNICATIONS - SERVICE</v>
      </c>
    </row>
    <row r="920" spans="1:5" hidden="1" x14ac:dyDescent="0.25">
      <c r="A920" t="s">
        <v>1132</v>
      </c>
      <c r="B920" t="s">
        <v>2825</v>
      </c>
      <c r="C920" s="11">
        <v>22858610</v>
      </c>
      <c r="D920" s="1" t="s">
        <v>2720</v>
      </c>
      <c r="E920" t="str">
        <f>VLOOKUP(A324:A2790,Sheet1!A324:M1616,13,TRUE)</f>
        <v>TELECOMMUNICATIONS - SERVICE</v>
      </c>
    </row>
    <row r="921" spans="1:5" hidden="1" x14ac:dyDescent="0.25">
      <c r="A921" t="s">
        <v>1132</v>
      </c>
      <c r="B921" t="s">
        <v>2728</v>
      </c>
      <c r="C921" s="11">
        <v>22811272</v>
      </c>
      <c r="D921" s="1" t="s">
        <v>2720</v>
      </c>
      <c r="E921" t="str">
        <f>VLOOKUP(A325:A2791,Sheet1!A325:M1617,13,TRUE)</f>
        <v>TELECOMMUNICATIONS - SERVICE</v>
      </c>
    </row>
    <row r="922" spans="1:5" hidden="1" x14ac:dyDescent="0.25">
      <c r="A922" t="s">
        <v>1132</v>
      </c>
      <c r="B922" t="s">
        <v>2810</v>
      </c>
      <c r="C922" s="11">
        <v>21207667</v>
      </c>
      <c r="D922" s="1" t="s">
        <v>2720</v>
      </c>
      <c r="E922" t="str">
        <f>VLOOKUP(A326:A2792,Sheet1!A326:M1618,13,TRUE)</f>
        <v>TELECOMMUNICATIONS - SERVICE</v>
      </c>
    </row>
    <row r="923" spans="1:5" hidden="1" x14ac:dyDescent="0.25">
      <c r="A923" t="s">
        <v>1134</v>
      </c>
      <c r="B923" t="s">
        <v>2788</v>
      </c>
      <c r="C923" s="11">
        <v>24012814</v>
      </c>
      <c r="D923" s="1" t="s">
        <v>2720</v>
      </c>
      <c r="E923" t="str">
        <f>VLOOKUP(A327:A2793,Sheet1!A327:M1619,13,TRUE)</f>
        <v>FINANCE - TERM LENDING INSTITUTIONS</v>
      </c>
    </row>
    <row r="924" spans="1:5" hidden="1" x14ac:dyDescent="0.25">
      <c r="A924" t="s">
        <v>1134</v>
      </c>
      <c r="B924" t="s">
        <v>2729</v>
      </c>
      <c r="C924" s="11">
        <v>21055049</v>
      </c>
      <c r="D924" s="1" t="s">
        <v>2720</v>
      </c>
      <c r="E924" t="str">
        <f>VLOOKUP(A328:A2794,Sheet1!A328:M1620,13,TRUE)</f>
        <v>FINANCE - TERM LENDING INSTITUTIONS</v>
      </c>
    </row>
    <row r="925" spans="1:5" hidden="1" x14ac:dyDescent="0.25">
      <c r="A925" t="s">
        <v>1134</v>
      </c>
      <c r="B925" t="s">
        <v>2841</v>
      </c>
      <c r="C925" s="11">
        <v>11538548</v>
      </c>
      <c r="D925" s="1" t="s">
        <v>2720</v>
      </c>
      <c r="E925" t="str">
        <f>VLOOKUP(A329:A2795,Sheet1!A329:M1621,13,TRUE)</f>
        <v>FINANCE - TERM LENDING INSTITUTIONS</v>
      </c>
    </row>
    <row r="926" spans="1:5" hidden="1" x14ac:dyDescent="0.25">
      <c r="A926" t="s">
        <v>1134</v>
      </c>
      <c r="B926" t="s">
        <v>2727</v>
      </c>
      <c r="C926" s="11">
        <v>10715476</v>
      </c>
      <c r="D926" s="1" t="s">
        <v>2720</v>
      </c>
      <c r="E926" t="str">
        <f>VLOOKUP(A330:A2796,Sheet1!A330:M1622,13,TRUE)</f>
        <v>FINANCE - TERM LENDING INSTITUTIONS</v>
      </c>
    </row>
    <row r="927" spans="1:5" hidden="1" x14ac:dyDescent="0.25">
      <c r="A927" t="s">
        <v>1136</v>
      </c>
      <c r="B927" t="s">
        <v>2876</v>
      </c>
      <c r="C927" s="11">
        <v>9332955</v>
      </c>
      <c r="D927" s="1" t="s">
        <v>2720</v>
      </c>
      <c r="E927" t="str">
        <f>VLOOKUP(A331:A2797,Sheet1!A331:M1623,13,TRUE)</f>
        <v>BANKS - PRIVATE SECTOR</v>
      </c>
    </row>
    <row r="928" spans="1:5" hidden="1" x14ac:dyDescent="0.25">
      <c r="A928" t="s">
        <v>1136</v>
      </c>
      <c r="B928" t="s">
        <v>2931</v>
      </c>
      <c r="C928" s="11">
        <v>5558831</v>
      </c>
      <c r="D928" s="1" t="s">
        <v>2720</v>
      </c>
      <c r="E928" t="str">
        <f>VLOOKUP(A332:A2798,Sheet1!A332:M1624,13,TRUE)</f>
        <v>BANKS - PRIVATE SECTOR</v>
      </c>
    </row>
    <row r="929" spans="1:5" hidden="1" x14ac:dyDescent="0.25">
      <c r="A929" t="s">
        <v>1136</v>
      </c>
      <c r="B929" t="s">
        <v>2910</v>
      </c>
      <c r="C929" s="11">
        <v>5210430</v>
      </c>
      <c r="D929" s="1" t="s">
        <v>2720</v>
      </c>
      <c r="E929" t="str">
        <f>VLOOKUP(A333:A2799,Sheet1!A333:M1625,13,TRUE)</f>
        <v>BANKS - PRIVATE SECTOR</v>
      </c>
    </row>
    <row r="930" spans="1:5" hidden="1" x14ac:dyDescent="0.25">
      <c r="A930" t="s">
        <v>1136</v>
      </c>
      <c r="B930" t="s">
        <v>2957</v>
      </c>
      <c r="C930" s="11">
        <v>4173554</v>
      </c>
      <c r="D930" s="1" t="s">
        <v>2720</v>
      </c>
      <c r="E930" t="str">
        <f>VLOOKUP(A334:A2800,Sheet1!A334:M1626,13,TRUE)</f>
        <v>BANKS - PRIVATE SECTOR</v>
      </c>
    </row>
    <row r="931" spans="1:5" hidden="1" x14ac:dyDescent="0.25">
      <c r="A931" t="s">
        <v>1140</v>
      </c>
      <c r="B931" t="s">
        <v>2808</v>
      </c>
      <c r="C931" s="11">
        <v>394027</v>
      </c>
      <c r="D931" s="1" t="s">
        <v>2720</v>
      </c>
      <c r="E931" t="str">
        <f>VLOOKUP(A335:A2801,Sheet1!A335:M1627,13,TRUE)</f>
        <v>CONSUMER GOODS - WHITE GOODS</v>
      </c>
    </row>
    <row r="932" spans="1:5" hidden="1" x14ac:dyDescent="0.25">
      <c r="A932" t="s">
        <v>1140</v>
      </c>
      <c r="B932" t="s">
        <v>2725</v>
      </c>
      <c r="C932" s="11">
        <v>235065</v>
      </c>
      <c r="D932" s="1" t="s">
        <v>2720</v>
      </c>
      <c r="E932" t="str">
        <f>VLOOKUP(A336:A2802,Sheet1!A336:M1628,13,TRUE)</f>
        <v>CONSUMER GOODS - WHITE GOODS</v>
      </c>
    </row>
    <row r="933" spans="1:5" hidden="1" x14ac:dyDescent="0.25">
      <c r="A933" t="s">
        <v>1140</v>
      </c>
      <c r="B933" t="s">
        <v>2859</v>
      </c>
      <c r="C933" s="11">
        <v>57097</v>
      </c>
      <c r="D933" s="1" t="s">
        <v>2720</v>
      </c>
      <c r="E933" t="str">
        <f>VLOOKUP(A337:A2803,Sheet1!A337:M1629,13,TRUE)</f>
        <v>CONSUMER GOODS - WHITE GOODS</v>
      </c>
    </row>
    <row r="934" spans="1:5" hidden="1" x14ac:dyDescent="0.25">
      <c r="A934" t="s">
        <v>1140</v>
      </c>
      <c r="B934" t="s">
        <v>2763</v>
      </c>
      <c r="C934" s="11">
        <v>45150</v>
      </c>
      <c r="D934" s="1" t="s">
        <v>2720</v>
      </c>
      <c r="E934" t="str">
        <f>VLOOKUP(A338:A2804,Sheet1!A338:M1630,13,TRUE)</f>
        <v>CONSUMER GOODS - WHITE GOODS</v>
      </c>
    </row>
    <row r="935" spans="1:5" hidden="1" x14ac:dyDescent="0.25">
      <c r="A935" t="s">
        <v>1142</v>
      </c>
      <c r="B935" t="s">
        <v>2876</v>
      </c>
      <c r="C935" s="11">
        <v>3416332</v>
      </c>
      <c r="D935" s="1" t="s">
        <v>2720</v>
      </c>
      <c r="E935" t="str">
        <f>VLOOKUP(A339:A2805,Sheet1!A339:M1631,13,TRUE)</f>
        <v>FINANCE - TERM LENDING INSTITUTIONS</v>
      </c>
    </row>
    <row r="936" spans="1:5" hidden="1" x14ac:dyDescent="0.25">
      <c r="A936" t="s">
        <v>1142</v>
      </c>
      <c r="B936" t="s">
        <v>2735</v>
      </c>
      <c r="C936" s="11">
        <v>3262461</v>
      </c>
      <c r="D936" s="1" t="s">
        <v>2720</v>
      </c>
      <c r="E936" t="str">
        <f>VLOOKUP(A340:A2806,Sheet1!A340:M1632,13,TRUE)</f>
        <v>FINANCE - TERM LENDING INSTITUTIONS</v>
      </c>
    </row>
    <row r="937" spans="1:5" hidden="1" x14ac:dyDescent="0.25">
      <c r="A937" t="s">
        <v>1142</v>
      </c>
      <c r="B937" t="s">
        <v>2911</v>
      </c>
      <c r="C937" s="11">
        <v>2656634</v>
      </c>
      <c r="D937" s="1" t="s">
        <v>2720</v>
      </c>
      <c r="E937" t="str">
        <f>VLOOKUP(A341:A2807,Sheet1!A341:M1633,13,TRUE)</f>
        <v>FINANCE - TERM LENDING INSTITUTIONS</v>
      </c>
    </row>
    <row r="938" spans="1:5" hidden="1" x14ac:dyDescent="0.25">
      <c r="A938" t="s">
        <v>1142</v>
      </c>
      <c r="B938" t="s">
        <v>2736</v>
      </c>
      <c r="C938" s="11">
        <v>2646266</v>
      </c>
      <c r="D938" s="1" t="s">
        <v>2720</v>
      </c>
      <c r="E938" t="str">
        <f>VLOOKUP(A342:A2808,Sheet1!A342:M1634,13,TRUE)</f>
        <v>FINANCE - TERM LENDING INSTITUTIONS</v>
      </c>
    </row>
    <row r="939" spans="1:5" hidden="1" x14ac:dyDescent="0.25">
      <c r="A939" t="s">
        <v>1146</v>
      </c>
      <c r="B939" t="s">
        <v>2758</v>
      </c>
      <c r="C939" s="11">
        <v>756345</v>
      </c>
      <c r="D939" s="1" t="s">
        <v>2720</v>
      </c>
      <c r="E939" t="str">
        <f>VLOOKUP(A343:A2809,Sheet1!A343:M1635,13,TRUE)</f>
        <v>ELECTRIC EQUIPMENT</v>
      </c>
    </row>
    <row r="940" spans="1:5" hidden="1" x14ac:dyDescent="0.25">
      <c r="A940" t="s">
        <v>1146</v>
      </c>
      <c r="B940" t="s">
        <v>2719</v>
      </c>
      <c r="C940" s="11">
        <v>409628</v>
      </c>
      <c r="D940" s="1" t="s">
        <v>2720</v>
      </c>
      <c r="E940" t="str">
        <f>VLOOKUP(A344:A2810,Sheet1!A344:M1636,13,TRUE)</f>
        <v>ELECTRIC EQUIPMENT</v>
      </c>
    </row>
    <row r="941" spans="1:5" hidden="1" x14ac:dyDescent="0.25">
      <c r="A941" t="s">
        <v>1146</v>
      </c>
      <c r="B941" t="s">
        <v>2868</v>
      </c>
      <c r="C941" s="11">
        <v>303994</v>
      </c>
      <c r="D941" s="1" t="s">
        <v>2720</v>
      </c>
      <c r="E941" t="str">
        <f>VLOOKUP(A345:A2811,Sheet1!A345:M1637,13,TRUE)</f>
        <v>ELECTRIC EQUIPMENT</v>
      </c>
    </row>
    <row r="942" spans="1:5" hidden="1" x14ac:dyDescent="0.25">
      <c r="A942" t="s">
        <v>1146</v>
      </c>
      <c r="B942" t="s">
        <v>2742</v>
      </c>
      <c r="C942" s="11">
        <v>170256</v>
      </c>
      <c r="D942" s="1" t="s">
        <v>2720</v>
      </c>
      <c r="E942" t="str">
        <f>VLOOKUP(A346:A2812,Sheet1!A346:M1638,13,TRUE)</f>
        <v>ELECTRIC EQUIPMENT</v>
      </c>
    </row>
    <row r="943" spans="1:5" hidden="1" x14ac:dyDescent="0.25">
      <c r="A943" t="s">
        <v>1150</v>
      </c>
      <c r="B943" t="s">
        <v>2770</v>
      </c>
      <c r="C943" s="11">
        <v>453550</v>
      </c>
      <c r="D943" s="1" t="s">
        <v>2720</v>
      </c>
      <c r="E943" t="str">
        <f>VLOOKUP(A347:A2813,Sheet1!A347:M1639,13,TRUE)</f>
        <v>CHEMICALS</v>
      </c>
    </row>
    <row r="944" spans="1:5" hidden="1" x14ac:dyDescent="0.25">
      <c r="A944" t="s">
        <v>1150</v>
      </c>
      <c r="B944" t="s">
        <v>2830</v>
      </c>
      <c r="C944" s="11">
        <v>429215</v>
      </c>
      <c r="D944" s="1" t="s">
        <v>2720</v>
      </c>
      <c r="E944" t="str">
        <f>VLOOKUP(A348:A2814,Sheet1!A348:M1640,13,TRUE)</f>
        <v>CHEMICALS</v>
      </c>
    </row>
    <row r="945" spans="1:5" hidden="1" x14ac:dyDescent="0.25">
      <c r="A945" t="s">
        <v>1150</v>
      </c>
      <c r="B945" t="s">
        <v>2873</v>
      </c>
      <c r="C945" s="11">
        <v>115179</v>
      </c>
      <c r="D945" s="1" t="s">
        <v>2720</v>
      </c>
      <c r="E945" t="str">
        <f>VLOOKUP(A349:A2815,Sheet1!A349:M1641,13,TRUE)</f>
        <v>CHEMICALS</v>
      </c>
    </row>
    <row r="946" spans="1:5" hidden="1" x14ac:dyDescent="0.25">
      <c r="A946" t="s">
        <v>1150</v>
      </c>
      <c r="B946" t="s">
        <v>2831</v>
      </c>
      <c r="C946" s="11">
        <v>89764</v>
      </c>
      <c r="D946" s="1" t="s">
        <v>2720</v>
      </c>
      <c r="E946" t="str">
        <f>VLOOKUP(A350:A2816,Sheet1!A350:M1642,13,TRUE)</f>
        <v>CHEMICALS</v>
      </c>
    </row>
    <row r="947" spans="1:5" hidden="1" x14ac:dyDescent="0.25">
      <c r="A947" t="s">
        <v>1152</v>
      </c>
      <c r="B947" t="s">
        <v>2926</v>
      </c>
      <c r="C947" s="11">
        <v>2054200</v>
      </c>
      <c r="D947" s="1" t="s">
        <v>2720</v>
      </c>
      <c r="E947" t="str">
        <f>VLOOKUP(A351:A2817,Sheet1!A351:M1643,13,TRUE)</f>
        <v>FINANCE - GENERAL</v>
      </c>
    </row>
    <row r="948" spans="1:5" hidden="1" x14ac:dyDescent="0.25">
      <c r="A948" t="s">
        <v>1152</v>
      </c>
      <c r="B948" t="s">
        <v>2925</v>
      </c>
      <c r="C948" s="11">
        <v>1106239</v>
      </c>
      <c r="D948" s="1" t="s">
        <v>2720</v>
      </c>
      <c r="E948" t="str">
        <f>VLOOKUP(A352:A2818,Sheet1!A352:M1644,13,TRUE)</f>
        <v>FINANCE - GENERAL</v>
      </c>
    </row>
    <row r="949" spans="1:5" hidden="1" x14ac:dyDescent="0.25">
      <c r="A949" t="s">
        <v>1152</v>
      </c>
      <c r="B949" t="s">
        <v>2939</v>
      </c>
      <c r="C949" s="11">
        <v>996171</v>
      </c>
      <c r="D949" s="1" t="s">
        <v>2720</v>
      </c>
      <c r="E949" t="str">
        <f>VLOOKUP(A353:A2819,Sheet1!A353:M1645,13,TRUE)</f>
        <v>FINANCE - GENERAL</v>
      </c>
    </row>
    <row r="950" spans="1:5" hidden="1" x14ac:dyDescent="0.25">
      <c r="A950" t="s">
        <v>1152</v>
      </c>
      <c r="B950" t="s">
        <v>2958</v>
      </c>
      <c r="C950" s="11">
        <v>586637</v>
      </c>
      <c r="D950" s="1" t="s">
        <v>2720</v>
      </c>
      <c r="E950" t="str">
        <f>VLOOKUP(A354:A2820,Sheet1!A354:M1646,13,TRUE)</f>
        <v>FINANCE - GENERAL</v>
      </c>
    </row>
    <row r="951" spans="1:5" hidden="1" x14ac:dyDescent="0.25">
      <c r="A951" t="s">
        <v>1158</v>
      </c>
      <c r="B951" t="s">
        <v>2959</v>
      </c>
      <c r="C951" s="11">
        <v>19151</v>
      </c>
      <c r="D951" s="1" t="s">
        <v>2720</v>
      </c>
      <c r="E951" t="str">
        <f>VLOOKUP(A355:A2821,Sheet1!A355:M1647,13,TRUE)</f>
        <v>MINING &amp; MINERALS</v>
      </c>
    </row>
    <row r="952" spans="1:5" hidden="1" x14ac:dyDescent="0.25">
      <c r="A952" t="s">
        <v>1158</v>
      </c>
      <c r="B952" t="s">
        <v>2960</v>
      </c>
      <c r="C952">
        <v>604</v>
      </c>
      <c r="D952" s="1" t="s">
        <v>2720</v>
      </c>
      <c r="E952" t="str">
        <f>VLOOKUP(A356:A2822,Sheet1!A356:M1648,13,TRUE)</f>
        <v>MINING &amp; MINERALS</v>
      </c>
    </row>
    <row r="953" spans="1:5" hidden="1" x14ac:dyDescent="0.25">
      <c r="A953" t="s">
        <v>1162</v>
      </c>
      <c r="B953" t="s">
        <v>2731</v>
      </c>
      <c r="C953" s="11">
        <v>34650379</v>
      </c>
      <c r="D953" s="1" t="s">
        <v>2720</v>
      </c>
      <c r="E953" t="str">
        <f>VLOOKUP(A357:A2823,Sheet1!A357:M1649,13,TRUE)</f>
        <v>HOTELS</v>
      </c>
    </row>
    <row r="954" spans="1:5" hidden="1" x14ac:dyDescent="0.25">
      <c r="A954" t="s">
        <v>1162</v>
      </c>
      <c r="B954" t="s">
        <v>2724</v>
      </c>
      <c r="C954" s="11">
        <v>32258777</v>
      </c>
      <c r="D954" s="1" t="s">
        <v>2720</v>
      </c>
      <c r="E954" t="str">
        <f>VLOOKUP(A358:A2824,Sheet1!A358:M1650,13,TRUE)</f>
        <v>HOTELS</v>
      </c>
    </row>
    <row r="955" spans="1:5" hidden="1" x14ac:dyDescent="0.25">
      <c r="A955" t="s">
        <v>1162</v>
      </c>
      <c r="B955" t="s">
        <v>2725</v>
      </c>
      <c r="C955" s="11">
        <v>12140947</v>
      </c>
      <c r="D955" s="1" t="s">
        <v>2720</v>
      </c>
      <c r="E955" t="str">
        <f>VLOOKUP(A359:A2825,Sheet1!A359:M1651,13,TRUE)</f>
        <v>HOTELS</v>
      </c>
    </row>
    <row r="956" spans="1:5" hidden="1" x14ac:dyDescent="0.25">
      <c r="A956" t="s">
        <v>1162</v>
      </c>
      <c r="B956" t="s">
        <v>2803</v>
      </c>
      <c r="C956" s="11">
        <v>10583580</v>
      </c>
      <c r="D956" s="1" t="s">
        <v>2720</v>
      </c>
      <c r="E956" t="str">
        <f>VLOOKUP(A360:A2826,Sheet1!A360:M1652,13,TRUE)</f>
        <v>HOTELS</v>
      </c>
    </row>
    <row r="957" spans="1:5" hidden="1" x14ac:dyDescent="0.25">
      <c r="A957" t="s">
        <v>1164</v>
      </c>
      <c r="B957" t="s">
        <v>2881</v>
      </c>
      <c r="C957" s="11">
        <v>7346201</v>
      </c>
      <c r="D957" s="1" t="s">
        <v>2720</v>
      </c>
      <c r="E957" t="str">
        <f>VLOOKUP(A361:A2827,Sheet1!A361:M1653,13,TRUE)</f>
        <v>CEMENT - MAJOR</v>
      </c>
    </row>
    <row r="958" spans="1:5" hidden="1" x14ac:dyDescent="0.25">
      <c r="A958" t="s">
        <v>1164</v>
      </c>
      <c r="B958" t="s">
        <v>2830</v>
      </c>
      <c r="C958" s="11">
        <v>7194479</v>
      </c>
      <c r="D958" s="1" t="s">
        <v>2720</v>
      </c>
      <c r="E958" t="str">
        <f>VLOOKUP(A362:A2828,Sheet1!A362:M1654,13,TRUE)</f>
        <v>CEMENT - MAJOR</v>
      </c>
    </row>
    <row r="959" spans="1:5" hidden="1" x14ac:dyDescent="0.25">
      <c r="A959" t="s">
        <v>1164</v>
      </c>
      <c r="B959" t="s">
        <v>2841</v>
      </c>
      <c r="C959" s="11">
        <v>6319755</v>
      </c>
      <c r="D959" s="1" t="s">
        <v>2720</v>
      </c>
      <c r="E959" t="str">
        <f>VLOOKUP(A363:A2829,Sheet1!A363:M1655,13,TRUE)</f>
        <v>CEMENT - MAJOR</v>
      </c>
    </row>
    <row r="960" spans="1:5" hidden="1" x14ac:dyDescent="0.25">
      <c r="A960" t="s">
        <v>1164</v>
      </c>
      <c r="B960" t="s">
        <v>2777</v>
      </c>
      <c r="C960" s="11">
        <v>5404294</v>
      </c>
      <c r="D960" s="1" t="s">
        <v>2720</v>
      </c>
      <c r="E960" t="str">
        <f>VLOOKUP(A364:A2830,Sheet1!A364:M1656,13,TRUE)</f>
        <v>CEMENT - MAJOR</v>
      </c>
    </row>
    <row r="961" spans="1:5" hidden="1" x14ac:dyDescent="0.25">
      <c r="A961" t="s">
        <v>1168</v>
      </c>
      <c r="B961" t="s">
        <v>2724</v>
      </c>
      <c r="C961" s="11">
        <v>12278263</v>
      </c>
      <c r="D961" s="1" t="s">
        <v>2720</v>
      </c>
      <c r="E961" t="str">
        <f>VLOOKUP(A365:A2831,Sheet1!A365:M1657,13,TRUE)</f>
        <v>BANKS - PUBLIC SECTOR</v>
      </c>
    </row>
    <row r="962" spans="1:5" hidden="1" x14ac:dyDescent="0.25">
      <c r="A962" t="s">
        <v>1168</v>
      </c>
      <c r="B962" t="s">
        <v>2926</v>
      </c>
      <c r="C962" s="11">
        <v>3891386</v>
      </c>
      <c r="D962" s="1" t="s">
        <v>2720</v>
      </c>
      <c r="E962" t="str">
        <f>VLOOKUP(A366:A2832,Sheet1!A366:M1658,13,TRUE)</f>
        <v>BANKS - PUBLIC SECTOR</v>
      </c>
    </row>
    <row r="963" spans="1:5" hidden="1" x14ac:dyDescent="0.25">
      <c r="A963" t="s">
        <v>1168</v>
      </c>
      <c r="B963" t="s">
        <v>2762</v>
      </c>
      <c r="C963" s="11">
        <v>3475246</v>
      </c>
      <c r="D963" s="1" t="s">
        <v>2720</v>
      </c>
      <c r="E963" t="str">
        <f>VLOOKUP(A367:A2833,Sheet1!A367:M1659,13,TRUE)</f>
        <v>BANKS - PUBLIC SECTOR</v>
      </c>
    </row>
    <row r="964" spans="1:5" hidden="1" x14ac:dyDescent="0.25">
      <c r="A964" t="s">
        <v>1168</v>
      </c>
      <c r="B964" t="s">
        <v>2939</v>
      </c>
      <c r="C964" s="11">
        <v>2271875</v>
      </c>
      <c r="D964" s="1" t="s">
        <v>2720</v>
      </c>
      <c r="E964" t="str">
        <f>VLOOKUP(A368:A2834,Sheet1!A368:M1660,13,TRUE)</f>
        <v>BANKS - PUBLIC SECTOR</v>
      </c>
    </row>
    <row r="965" spans="1:5" hidden="1" x14ac:dyDescent="0.25">
      <c r="A965" t="s">
        <v>1172</v>
      </c>
      <c r="B965" t="s">
        <v>2739</v>
      </c>
      <c r="C965" s="11">
        <v>3766771</v>
      </c>
      <c r="D965" s="1" t="s">
        <v>2720</v>
      </c>
      <c r="E965" t="str">
        <f>VLOOKUP(A369:A2835,Sheet1!A369:M1661,13,TRUE)</f>
        <v>TRANSPORT &amp; LOGISTICS</v>
      </c>
    </row>
    <row r="966" spans="1:5" hidden="1" x14ac:dyDescent="0.25">
      <c r="A966" t="s">
        <v>1172</v>
      </c>
      <c r="B966" t="s">
        <v>2748</v>
      </c>
      <c r="C966" s="11">
        <v>1809063</v>
      </c>
      <c r="D966" s="1" t="s">
        <v>2720</v>
      </c>
      <c r="E966" t="str">
        <f>VLOOKUP(A370:A2836,Sheet1!A370:M1662,13,TRUE)</f>
        <v>TRANSPORT &amp; LOGISTICS</v>
      </c>
    </row>
    <row r="967" spans="1:5" hidden="1" x14ac:dyDescent="0.25">
      <c r="A967" t="s">
        <v>1172</v>
      </c>
      <c r="B967" t="s">
        <v>2872</v>
      </c>
      <c r="C967" s="11">
        <v>1326283</v>
      </c>
      <c r="D967" s="1" t="s">
        <v>2720</v>
      </c>
      <c r="E967" t="str">
        <f>VLOOKUP(A371:A2837,Sheet1!A371:M1663,13,TRUE)</f>
        <v>TRANSPORT &amp; LOGISTICS</v>
      </c>
    </row>
    <row r="968" spans="1:5" hidden="1" x14ac:dyDescent="0.25">
      <c r="A968" t="s">
        <v>1172</v>
      </c>
      <c r="B968" t="s">
        <v>2756</v>
      </c>
      <c r="C968" s="11">
        <v>1071219</v>
      </c>
      <c r="D968" s="1" t="s">
        <v>2720</v>
      </c>
      <c r="E968" t="str">
        <f>VLOOKUP(A372:A2838,Sheet1!A372:M1664,13,TRUE)</f>
        <v>TRANSPORT &amp; LOGISTICS</v>
      </c>
    </row>
    <row r="969" spans="1:5" hidden="1" x14ac:dyDescent="0.25">
      <c r="A969" t="s">
        <v>1176</v>
      </c>
      <c r="B969" t="s">
        <v>2732</v>
      </c>
      <c r="C969" s="11">
        <v>2351371</v>
      </c>
      <c r="D969" s="1" t="s">
        <v>2720</v>
      </c>
      <c r="E969" t="str">
        <f>VLOOKUP(A373:A2839,Sheet1!A373:M1665,13,TRUE)</f>
        <v>PHARMACEUTICALS</v>
      </c>
    </row>
    <row r="970" spans="1:5" hidden="1" x14ac:dyDescent="0.25">
      <c r="A970" t="s">
        <v>1176</v>
      </c>
      <c r="B970" t="s">
        <v>2777</v>
      </c>
      <c r="C970" s="11">
        <v>2206949</v>
      </c>
      <c r="D970" s="1" t="s">
        <v>2720</v>
      </c>
      <c r="E970" t="str">
        <f>VLOOKUP(A374:A2840,Sheet1!A374:M1666,13,TRUE)</f>
        <v>PHARMACEUTICALS</v>
      </c>
    </row>
    <row r="971" spans="1:5" hidden="1" x14ac:dyDescent="0.25">
      <c r="A971" t="s">
        <v>1176</v>
      </c>
      <c r="B971" t="s">
        <v>2811</v>
      </c>
      <c r="C971" s="11">
        <v>1341869</v>
      </c>
      <c r="D971" s="1" t="s">
        <v>2720</v>
      </c>
      <c r="E971" t="str">
        <f>VLOOKUP(A375:A2841,Sheet1!A375:M1667,13,TRUE)</f>
        <v>PHARMACEUTICALS</v>
      </c>
    </row>
    <row r="972" spans="1:5" hidden="1" x14ac:dyDescent="0.25">
      <c r="A972" t="s">
        <v>1176</v>
      </c>
      <c r="B972" t="s">
        <v>2769</v>
      </c>
      <c r="C972" s="11">
        <v>778521</v>
      </c>
      <c r="D972" s="1" t="s">
        <v>2720</v>
      </c>
      <c r="E972" t="str">
        <f>VLOOKUP(A376:A2842,Sheet1!A376:M1668,13,TRUE)</f>
        <v>PHARMACEUTICALS</v>
      </c>
    </row>
    <row r="973" spans="1:5" hidden="1" x14ac:dyDescent="0.25">
      <c r="A973" t="s">
        <v>1180</v>
      </c>
      <c r="B973" t="s">
        <v>2739</v>
      </c>
      <c r="C973" s="11">
        <v>3143564</v>
      </c>
      <c r="D973" s="1" t="s">
        <v>2720</v>
      </c>
      <c r="E973" t="str">
        <f>VLOOKUP(A377:A2843,Sheet1!A377:M1669,13,TRUE)</f>
        <v>FINANCE - GENERAL</v>
      </c>
    </row>
    <row r="974" spans="1:5" hidden="1" x14ac:dyDescent="0.25">
      <c r="A974" t="s">
        <v>1180</v>
      </c>
      <c r="B974" t="s">
        <v>2801</v>
      </c>
      <c r="C974" s="11">
        <v>1687424</v>
      </c>
      <c r="D974" s="1" t="s">
        <v>2720</v>
      </c>
      <c r="E974" t="str">
        <f>VLOOKUP(A378:A2844,Sheet1!A378:M1670,13,TRUE)</f>
        <v>FINANCE - GENERAL</v>
      </c>
    </row>
    <row r="975" spans="1:5" hidden="1" x14ac:dyDescent="0.25">
      <c r="A975" t="s">
        <v>1180</v>
      </c>
      <c r="B975" t="s">
        <v>2811</v>
      </c>
      <c r="C975" s="11">
        <v>1007255</v>
      </c>
      <c r="D975" s="1" t="s">
        <v>2720</v>
      </c>
      <c r="E975" t="str">
        <f>VLOOKUP(A379:A2845,Sheet1!A379:M1671,13,TRUE)</f>
        <v>FINANCE - GENERAL</v>
      </c>
    </row>
    <row r="976" spans="1:5" hidden="1" x14ac:dyDescent="0.25">
      <c r="A976" t="s">
        <v>1180</v>
      </c>
      <c r="B976" t="s">
        <v>2765</v>
      </c>
      <c r="C976" s="11">
        <v>727347</v>
      </c>
      <c r="D976" s="1" t="s">
        <v>2720</v>
      </c>
      <c r="E976" t="str">
        <f>VLOOKUP(A380:A2846,Sheet1!A380:M1672,13,TRUE)</f>
        <v>FINANCE - GENERAL</v>
      </c>
    </row>
    <row r="977" spans="1:5" hidden="1" x14ac:dyDescent="0.25">
      <c r="A977" t="s">
        <v>1188</v>
      </c>
      <c r="B977" t="s">
        <v>2777</v>
      </c>
      <c r="C977" s="11">
        <v>1802790</v>
      </c>
      <c r="D977" s="1" t="s">
        <v>2720</v>
      </c>
      <c r="E977" t="str">
        <f>VLOOKUP(A381:A2847,Sheet1!A381:M1673,13,TRUE)</f>
        <v>TEXTILES - READYMADE APPARELS</v>
      </c>
    </row>
    <row r="978" spans="1:5" hidden="1" x14ac:dyDescent="0.25">
      <c r="A978" t="s">
        <v>1188</v>
      </c>
      <c r="B978" t="s">
        <v>2878</v>
      </c>
      <c r="C978" s="11">
        <v>1180471</v>
      </c>
      <c r="D978" s="1" t="s">
        <v>2720</v>
      </c>
      <c r="E978" t="str">
        <f>VLOOKUP(A382:A2848,Sheet1!A382:M1674,13,TRUE)</f>
        <v>TEXTILES - READYMADE APPARELS</v>
      </c>
    </row>
    <row r="979" spans="1:5" hidden="1" x14ac:dyDescent="0.25">
      <c r="A979" t="s">
        <v>1188</v>
      </c>
      <c r="B979" t="s">
        <v>2961</v>
      </c>
      <c r="C979" s="11">
        <v>963511</v>
      </c>
      <c r="D979" s="1" t="s">
        <v>2720</v>
      </c>
      <c r="E979" t="str">
        <f>VLOOKUP(A383:A2849,Sheet1!A383:M1675,13,TRUE)</f>
        <v>TEXTILES - READYMADE APPARELS</v>
      </c>
    </row>
    <row r="980" spans="1:5" hidden="1" x14ac:dyDescent="0.25">
      <c r="A980" t="s">
        <v>1188</v>
      </c>
      <c r="B980" t="s">
        <v>2962</v>
      </c>
      <c r="C980" s="11">
        <v>948864</v>
      </c>
      <c r="D980" s="1" t="s">
        <v>2720</v>
      </c>
      <c r="E980" t="str">
        <f>VLOOKUP(A384:A2850,Sheet1!A384:M1676,13,TRUE)</f>
        <v>TEXTILES - READYMADE APPARELS</v>
      </c>
    </row>
    <row r="981" spans="1:5" hidden="1" x14ac:dyDescent="0.25">
      <c r="A981" t="s">
        <v>1190</v>
      </c>
      <c r="B981" t="s">
        <v>2740</v>
      </c>
      <c r="C981" s="11">
        <v>4672100</v>
      </c>
      <c r="D981" s="1" t="s">
        <v>2720</v>
      </c>
      <c r="E981" t="str">
        <f>VLOOKUP(A385:A2851,Sheet1!A385:M1677,13,TRUE)</f>
        <v>BANKS - PRIVATE SECTOR</v>
      </c>
    </row>
    <row r="982" spans="1:5" hidden="1" x14ac:dyDescent="0.25">
      <c r="A982" t="s">
        <v>1190</v>
      </c>
      <c r="B982" t="s">
        <v>2756</v>
      </c>
      <c r="C982" s="11">
        <v>2535649</v>
      </c>
      <c r="D982" s="1" t="s">
        <v>2720</v>
      </c>
      <c r="E982" t="str">
        <f>VLOOKUP(A386:A2852,Sheet1!A386:M1678,13,TRUE)</f>
        <v>BANKS - PRIVATE SECTOR</v>
      </c>
    </row>
    <row r="983" spans="1:5" hidden="1" x14ac:dyDescent="0.25">
      <c r="A983" t="s">
        <v>1190</v>
      </c>
      <c r="B983" t="s">
        <v>2758</v>
      </c>
      <c r="C983" s="11">
        <v>2204930</v>
      </c>
      <c r="D983" s="1" t="s">
        <v>2720</v>
      </c>
      <c r="E983" t="str">
        <f>VLOOKUP(A387:A2853,Sheet1!A387:M1679,13,TRUE)</f>
        <v>BANKS - PRIVATE SECTOR</v>
      </c>
    </row>
    <row r="984" spans="1:5" hidden="1" x14ac:dyDescent="0.25">
      <c r="A984" t="s">
        <v>1190</v>
      </c>
      <c r="B984" t="s">
        <v>2931</v>
      </c>
      <c r="C984" s="11">
        <v>2195326</v>
      </c>
      <c r="D984" s="1" t="s">
        <v>2720</v>
      </c>
      <c r="E984" t="str">
        <f>VLOOKUP(A388:A2854,Sheet1!A388:M1680,13,TRUE)</f>
        <v>BANKS - PRIVATE SECTOR</v>
      </c>
    </row>
    <row r="985" spans="1:5" hidden="1" x14ac:dyDescent="0.25">
      <c r="A985" t="s">
        <v>1192</v>
      </c>
      <c r="B985" t="s">
        <v>2963</v>
      </c>
      <c r="C985" s="11">
        <v>2818200</v>
      </c>
      <c r="D985" s="1" t="s">
        <v>2720</v>
      </c>
      <c r="E985" t="str">
        <f>VLOOKUP(A389:A2855,Sheet1!A389:M1681,13,TRUE)</f>
        <v>MISCELLANEOUS</v>
      </c>
    </row>
    <row r="986" spans="1:5" hidden="1" x14ac:dyDescent="0.25">
      <c r="A986" t="s">
        <v>1192</v>
      </c>
      <c r="B986" t="s">
        <v>2913</v>
      </c>
      <c r="C986" s="11">
        <v>2503745</v>
      </c>
      <c r="D986" s="1" t="s">
        <v>2720</v>
      </c>
      <c r="E986" t="str">
        <f>VLOOKUP(A390:A2856,Sheet1!A390:M1682,13,TRUE)</f>
        <v>MISCELLANEOUS</v>
      </c>
    </row>
    <row r="987" spans="1:5" hidden="1" x14ac:dyDescent="0.25">
      <c r="A987" t="s">
        <v>1192</v>
      </c>
      <c r="B987" t="s">
        <v>2775</v>
      </c>
      <c r="C987" s="11">
        <v>2433258</v>
      </c>
      <c r="D987" s="1" t="s">
        <v>2720</v>
      </c>
      <c r="E987" t="str">
        <f>VLOOKUP(A391:A2857,Sheet1!A391:M1683,13,TRUE)</f>
        <v>MISCELLANEOUS</v>
      </c>
    </row>
    <row r="988" spans="1:5" hidden="1" x14ac:dyDescent="0.25">
      <c r="A988" t="s">
        <v>1192</v>
      </c>
      <c r="B988" t="s">
        <v>2964</v>
      </c>
      <c r="C988" s="11">
        <v>1806080</v>
      </c>
      <c r="D988" s="1" t="s">
        <v>2720</v>
      </c>
      <c r="E988" t="str">
        <f>VLOOKUP(A392:A2858,Sheet1!A392:M1684,13,TRUE)</f>
        <v>MISCELLANEOUS</v>
      </c>
    </row>
    <row r="989" spans="1:5" hidden="1" x14ac:dyDescent="0.25">
      <c r="A989" t="s">
        <v>1196</v>
      </c>
      <c r="B989" t="s">
        <v>2788</v>
      </c>
      <c r="C989" s="11">
        <v>8731629</v>
      </c>
      <c r="D989" s="1" t="s">
        <v>2720</v>
      </c>
      <c r="E989" t="str">
        <f>VLOOKUP(A393:A2859,Sheet1!A393:M1685,13,TRUE)</f>
        <v>TELECOMMUNICATIONS - EQUIPMENT</v>
      </c>
    </row>
    <row r="990" spans="1:5" hidden="1" x14ac:dyDescent="0.25">
      <c r="A990" t="s">
        <v>1196</v>
      </c>
      <c r="B990" t="s">
        <v>2740</v>
      </c>
      <c r="C990" s="11">
        <v>7781236</v>
      </c>
      <c r="D990" s="1" t="s">
        <v>2720</v>
      </c>
      <c r="E990" t="str">
        <f>VLOOKUP(A394:A2860,Sheet1!A394:M1686,13,TRUE)</f>
        <v>TELECOMMUNICATIONS - EQUIPMENT</v>
      </c>
    </row>
    <row r="991" spans="1:5" hidden="1" x14ac:dyDescent="0.25">
      <c r="A991" t="s">
        <v>1196</v>
      </c>
      <c r="B991" t="s">
        <v>2739</v>
      </c>
      <c r="C991" s="11">
        <v>6552666</v>
      </c>
      <c r="D991" s="1" t="s">
        <v>2720</v>
      </c>
      <c r="E991" t="str">
        <f>VLOOKUP(A395:A2861,Sheet1!A395:M1687,13,TRUE)</f>
        <v>TELECOMMUNICATIONS - EQUIPMENT</v>
      </c>
    </row>
    <row r="992" spans="1:5" hidden="1" x14ac:dyDescent="0.25">
      <c r="A992" t="s">
        <v>1196</v>
      </c>
      <c r="B992" t="s">
        <v>2781</v>
      </c>
      <c r="C992" s="11">
        <v>2737995</v>
      </c>
      <c r="D992" s="1" t="s">
        <v>2720</v>
      </c>
      <c r="E992" t="str">
        <f>VLOOKUP(A396:A2862,Sheet1!A396:M1688,13,TRUE)</f>
        <v>TELECOMMUNICATIONS - EQUIPMENT</v>
      </c>
    </row>
    <row r="993" spans="1:5" hidden="1" x14ac:dyDescent="0.25">
      <c r="A993" t="s">
        <v>1198</v>
      </c>
      <c r="B993" t="s">
        <v>2764</v>
      </c>
      <c r="C993" s="11">
        <v>43697948</v>
      </c>
      <c r="D993" s="1" t="s">
        <v>2720</v>
      </c>
      <c r="E993" t="str">
        <f>VLOOKUP(A397:A2863,Sheet1!A397:M1689,13,TRUE)</f>
        <v>COMPUTERS - SOFTWARE</v>
      </c>
    </row>
    <row r="994" spans="1:5" hidden="1" x14ac:dyDescent="0.25">
      <c r="A994" t="s">
        <v>1198</v>
      </c>
      <c r="B994" t="s">
        <v>2740</v>
      </c>
      <c r="C994" s="11">
        <v>34757407</v>
      </c>
      <c r="D994" s="1" t="s">
        <v>2720</v>
      </c>
      <c r="E994" t="str">
        <f>VLOOKUP(A398:A2864,Sheet1!A398:M1690,13,TRUE)</f>
        <v>COMPUTERS - SOFTWARE</v>
      </c>
    </row>
    <row r="995" spans="1:5" hidden="1" x14ac:dyDescent="0.25">
      <c r="A995" t="s">
        <v>1198</v>
      </c>
      <c r="B995" t="s">
        <v>2807</v>
      </c>
      <c r="C995" s="11">
        <v>19768561</v>
      </c>
      <c r="D995" s="1" t="s">
        <v>2720</v>
      </c>
      <c r="E995" t="str">
        <f>VLOOKUP(A399:A2865,Sheet1!A399:M1691,13,TRUE)</f>
        <v>COMPUTERS - SOFTWARE</v>
      </c>
    </row>
    <row r="996" spans="1:5" hidden="1" x14ac:dyDescent="0.25">
      <c r="A996" t="s">
        <v>1198</v>
      </c>
      <c r="B996" t="s">
        <v>2804</v>
      </c>
      <c r="C996" s="11">
        <v>15389421</v>
      </c>
      <c r="D996" s="1" t="s">
        <v>2720</v>
      </c>
      <c r="E996" t="str">
        <f>VLOOKUP(A400:A2866,Sheet1!A400:M1692,13,TRUE)</f>
        <v>COMPUTERS - SOFTWARE</v>
      </c>
    </row>
    <row r="997" spans="1:5" hidden="1" x14ac:dyDescent="0.25">
      <c r="A997" t="s">
        <v>464</v>
      </c>
      <c r="B997" t="s">
        <v>2872</v>
      </c>
      <c r="C997" s="11">
        <v>466264</v>
      </c>
      <c r="D997" s="1" t="s">
        <v>2720</v>
      </c>
      <c r="E997" t="str">
        <f>VLOOKUP(A2:A2468,Sheet1!A2:M1294,13,TRUE)</f>
        <v>FOOD PROCESSING</v>
      </c>
    </row>
    <row r="998" spans="1:5" hidden="1" x14ac:dyDescent="0.25">
      <c r="A998" t="s">
        <v>464</v>
      </c>
      <c r="B998" t="s">
        <v>2810</v>
      </c>
      <c r="C998" s="11">
        <v>448260</v>
      </c>
      <c r="D998" s="1" t="s">
        <v>2720</v>
      </c>
      <c r="E998" t="str">
        <f>VLOOKUP(A2:A2468,Sheet1!A2:M1294,13,TRUE)</f>
        <v>FOOD PROCESSING</v>
      </c>
    </row>
    <row r="999" spans="1:5" hidden="1" x14ac:dyDescent="0.25">
      <c r="A999" t="s">
        <v>464</v>
      </c>
      <c r="B999" t="s">
        <v>2748</v>
      </c>
      <c r="C999" s="11">
        <v>438126</v>
      </c>
      <c r="D999" s="1" t="s">
        <v>2720</v>
      </c>
      <c r="E999" t="str">
        <f>VLOOKUP(A2:A2468,Sheet1!A2:M1294,13,TRUE)</f>
        <v>FOOD PROCESSING</v>
      </c>
    </row>
    <row r="1000" spans="1:5" hidden="1" x14ac:dyDescent="0.25">
      <c r="A1000" t="s">
        <v>464</v>
      </c>
      <c r="B1000" t="s">
        <v>2756</v>
      </c>
      <c r="C1000" s="11">
        <v>401003</v>
      </c>
      <c r="D1000" s="1" t="s">
        <v>2720</v>
      </c>
      <c r="E1000" t="str">
        <f>VLOOKUP(A2:A2468,Sheet1!A2:M1294,13,TRUE)</f>
        <v>FOOD PROCESSING</v>
      </c>
    </row>
    <row r="1001" spans="1:5" hidden="1" x14ac:dyDescent="0.25">
      <c r="C1001" s="11"/>
    </row>
    <row r="1002" spans="1:5" hidden="1" x14ac:dyDescent="0.25">
      <c r="C1002" s="11"/>
    </row>
    <row r="1003" spans="1:5" hidden="1" x14ac:dyDescent="0.25">
      <c r="C1003" s="11"/>
    </row>
    <row r="1004" spans="1:5" hidden="1" x14ac:dyDescent="0.25">
      <c r="C1004" s="11"/>
    </row>
    <row r="1005" spans="1:5" hidden="1" x14ac:dyDescent="0.25">
      <c r="A1005" t="s">
        <v>1048</v>
      </c>
      <c r="B1005" t="s">
        <v>2914</v>
      </c>
      <c r="C1005" s="11">
        <v>343824</v>
      </c>
      <c r="D1005" s="1" t="s">
        <v>2720</v>
      </c>
      <c r="E1005" t="str">
        <f>VLOOKUP(A409:A2875,Sheet1!A409:M1701,13,TRUE)</f>
        <v>FOOD PROCESSING</v>
      </c>
    </row>
    <row r="1006" spans="1:5" hidden="1" x14ac:dyDescent="0.25">
      <c r="A1006" t="s">
        <v>1048</v>
      </c>
      <c r="B1006" t="s">
        <v>2947</v>
      </c>
      <c r="C1006" s="11">
        <v>239755</v>
      </c>
      <c r="D1006" s="1" t="s">
        <v>2720</v>
      </c>
      <c r="E1006" t="str">
        <f>VLOOKUP(A410:A2876,Sheet1!A410:M1702,13,TRUE)</f>
        <v>FOOD PROCESSING</v>
      </c>
    </row>
    <row r="1007" spans="1:5" hidden="1" x14ac:dyDescent="0.25">
      <c r="A1007" t="s">
        <v>1048</v>
      </c>
      <c r="B1007" t="s">
        <v>2965</v>
      </c>
      <c r="C1007" s="11">
        <v>191483</v>
      </c>
      <c r="D1007" s="1" t="s">
        <v>2720</v>
      </c>
      <c r="E1007" t="str">
        <f>VLOOKUP(A411:A2877,Sheet1!A411:M1703,13,TRUE)</f>
        <v>FOOD PROCESSING</v>
      </c>
    </row>
    <row r="1008" spans="1:5" hidden="1" x14ac:dyDescent="0.25">
      <c r="A1008" t="s">
        <v>1048</v>
      </c>
      <c r="B1008" t="s">
        <v>2893</v>
      </c>
      <c r="C1008" s="11">
        <v>181180</v>
      </c>
      <c r="D1008" s="1" t="s">
        <v>2720</v>
      </c>
      <c r="E1008" t="str">
        <f>VLOOKUP(A412:A2878,Sheet1!A412:M1704,13,TRUE)</f>
        <v>FOOD PROCESSING</v>
      </c>
    </row>
    <row r="1009" spans="1:5" hidden="1" x14ac:dyDescent="0.25">
      <c r="A1009" t="s">
        <v>1088</v>
      </c>
      <c r="B1009" t="s">
        <v>2758</v>
      </c>
      <c r="C1009" s="11">
        <v>3571572</v>
      </c>
      <c r="D1009" s="1" t="s">
        <v>2720</v>
      </c>
      <c r="E1009" t="str">
        <f>VLOOKUP(A413:A2879,Sheet1!A413:M1705,13,TRUE)</f>
        <v>METALS - NON FERROUS</v>
      </c>
    </row>
    <row r="1010" spans="1:5" hidden="1" x14ac:dyDescent="0.25">
      <c r="A1010" t="s">
        <v>1088</v>
      </c>
      <c r="B1010" t="s">
        <v>2759</v>
      </c>
      <c r="C1010" s="11">
        <v>1690202</v>
      </c>
      <c r="D1010" s="1" t="s">
        <v>2720</v>
      </c>
      <c r="E1010" t="str">
        <f>VLOOKUP(A414:A2880,Sheet1!A414:M1706,13,TRUE)</f>
        <v>METALS - NON FERROUS</v>
      </c>
    </row>
    <row r="1011" spans="1:5" hidden="1" x14ac:dyDescent="0.25">
      <c r="A1011" t="s">
        <v>1088</v>
      </c>
      <c r="B1011" t="s">
        <v>2920</v>
      </c>
      <c r="C1011" s="11">
        <v>942850</v>
      </c>
      <c r="D1011" s="1" t="s">
        <v>2720</v>
      </c>
      <c r="E1011" t="str">
        <f>VLOOKUP(A415:A2881,Sheet1!A415:M1707,13,TRUE)</f>
        <v>METALS - NON FERROUS</v>
      </c>
    </row>
    <row r="1012" spans="1:5" hidden="1" x14ac:dyDescent="0.25">
      <c r="A1012" t="s">
        <v>1088</v>
      </c>
      <c r="B1012" t="s">
        <v>2795</v>
      </c>
      <c r="C1012" s="11">
        <v>810342</v>
      </c>
      <c r="D1012" s="1" t="s">
        <v>2720</v>
      </c>
      <c r="E1012" t="str">
        <f>VLOOKUP(A416:A2882,Sheet1!A416:M1708,13,TRUE)</f>
        <v>METALS - NON FERROUS</v>
      </c>
    </row>
    <row r="1013" spans="1:5" hidden="1" x14ac:dyDescent="0.25">
      <c r="A1013" t="s">
        <v>1128</v>
      </c>
      <c r="B1013" t="s">
        <v>2755</v>
      </c>
      <c r="C1013" s="11">
        <v>2658840</v>
      </c>
      <c r="D1013" s="1" t="s">
        <v>2720</v>
      </c>
      <c r="E1013" t="str">
        <f>VLOOKUP(A417:A2883,Sheet1!A417:M1709,13,TRUE)</f>
        <v>TEXTILES - SPINNING - COTTON BLENDED</v>
      </c>
    </row>
    <row r="1014" spans="1:5" hidden="1" x14ac:dyDescent="0.25">
      <c r="A1014" t="s">
        <v>1128</v>
      </c>
      <c r="B1014" t="s">
        <v>2966</v>
      </c>
      <c r="C1014" s="11">
        <v>363132</v>
      </c>
      <c r="D1014" s="1" t="s">
        <v>2720</v>
      </c>
      <c r="E1014" t="str">
        <f>VLOOKUP(A418:A2884,Sheet1!A418:M1710,13,TRUE)</f>
        <v>TEXTILES - SPINNING - COTTON BLENDED</v>
      </c>
    </row>
    <row r="1015" spans="1:5" hidden="1" x14ac:dyDescent="0.25">
      <c r="A1015" t="s">
        <v>1128</v>
      </c>
      <c r="B1015" t="s">
        <v>2967</v>
      </c>
      <c r="C1015" s="11">
        <v>265174</v>
      </c>
      <c r="D1015" s="1" t="s">
        <v>2720</v>
      </c>
      <c r="E1015" t="str">
        <f>VLOOKUP(A419:A2885,Sheet1!A419:M1711,13,TRUE)</f>
        <v>TEXTILES - SPINNING - COTTON BLENDED</v>
      </c>
    </row>
    <row r="1016" spans="1:5" hidden="1" x14ac:dyDescent="0.25">
      <c r="A1016" t="s">
        <v>1128</v>
      </c>
      <c r="B1016" t="s">
        <v>2968</v>
      </c>
      <c r="C1016" s="11">
        <v>106409</v>
      </c>
      <c r="D1016" s="1" t="s">
        <v>2720</v>
      </c>
      <c r="E1016" t="str">
        <f>VLOOKUP(A420:A2886,Sheet1!A420:M1712,13,TRUE)</f>
        <v>TEXTILES - SPINNING - COTTON BLENDED</v>
      </c>
    </row>
    <row r="1017" spans="1:5" hidden="1" x14ac:dyDescent="0.25">
      <c r="A1017" t="s">
        <v>1138</v>
      </c>
      <c r="B1017" t="s">
        <v>2783</v>
      </c>
      <c r="C1017" s="11">
        <v>377107</v>
      </c>
      <c r="D1017" s="1" t="s">
        <v>2720</v>
      </c>
      <c r="E1017" t="str">
        <f>VLOOKUP(A421:A2887,Sheet1!A421:M1713,13,TRUE)</f>
        <v>DIVERSIFIED</v>
      </c>
    </row>
    <row r="1018" spans="1:5" hidden="1" x14ac:dyDescent="0.25">
      <c r="A1018" t="s">
        <v>1138</v>
      </c>
      <c r="B1018" t="s">
        <v>2969</v>
      </c>
      <c r="C1018" s="11">
        <v>300834</v>
      </c>
      <c r="D1018" s="1" t="s">
        <v>2720</v>
      </c>
      <c r="E1018" t="str">
        <f>VLOOKUP(A422:A2888,Sheet1!A422:M1714,13,TRUE)</f>
        <v>DIVERSIFIED</v>
      </c>
    </row>
    <row r="1019" spans="1:5" hidden="1" x14ac:dyDescent="0.25">
      <c r="A1019" t="s">
        <v>1138</v>
      </c>
      <c r="B1019" t="s">
        <v>2970</v>
      </c>
      <c r="C1019" s="11">
        <v>265997</v>
      </c>
      <c r="D1019" s="1" t="s">
        <v>2720</v>
      </c>
      <c r="E1019" t="str">
        <f>VLOOKUP(A423:A2889,Sheet1!A423:M1715,13,TRUE)</f>
        <v>DIVERSIFIED</v>
      </c>
    </row>
    <row r="1020" spans="1:5" hidden="1" x14ac:dyDescent="0.25">
      <c r="A1020" t="s">
        <v>1138</v>
      </c>
      <c r="B1020" t="s">
        <v>2971</v>
      </c>
      <c r="C1020" s="11">
        <v>210116</v>
      </c>
      <c r="D1020" s="1" t="s">
        <v>2720</v>
      </c>
      <c r="E1020" t="str">
        <f>VLOOKUP(A424:A2890,Sheet1!A424:M1716,13,TRUE)</f>
        <v>DIVERSIFIED</v>
      </c>
    </row>
    <row r="1021" spans="1:5" hidden="1" x14ac:dyDescent="0.25">
      <c r="A1021" t="s">
        <v>1144</v>
      </c>
      <c r="B1021" t="s">
        <v>2925</v>
      </c>
      <c r="C1021" s="11">
        <v>1379731</v>
      </c>
      <c r="D1021" s="1" t="s">
        <v>2720</v>
      </c>
      <c r="E1021" t="str">
        <f>VLOOKUP(A425:A2891,Sheet1!A425:M1717,13,TRUE)</f>
        <v>CEMENT - PRODUCTS &amp; BUILDING MATERIALS</v>
      </c>
    </row>
    <row r="1022" spans="1:5" hidden="1" x14ac:dyDescent="0.25">
      <c r="A1022" t="s">
        <v>1144</v>
      </c>
      <c r="B1022" t="s">
        <v>2762</v>
      </c>
      <c r="C1022" s="11">
        <v>673713</v>
      </c>
      <c r="D1022" s="1" t="s">
        <v>2720</v>
      </c>
      <c r="E1022" t="str">
        <f>VLOOKUP(A426:A2892,Sheet1!A426:M1718,13,TRUE)</f>
        <v>CEMENT - PRODUCTS &amp; BUILDING MATERIALS</v>
      </c>
    </row>
    <row r="1023" spans="1:5" hidden="1" x14ac:dyDescent="0.25">
      <c r="A1023" t="s">
        <v>1144</v>
      </c>
      <c r="B1023" t="s">
        <v>2719</v>
      </c>
      <c r="C1023" s="11">
        <v>520844</v>
      </c>
      <c r="D1023" s="1" t="s">
        <v>2720</v>
      </c>
      <c r="E1023" t="str">
        <f>VLOOKUP(A427:A2893,Sheet1!A427:M1719,13,TRUE)</f>
        <v>CEMENT - PRODUCTS &amp; BUILDING MATERIALS</v>
      </c>
    </row>
    <row r="1024" spans="1:5" hidden="1" x14ac:dyDescent="0.25">
      <c r="A1024" t="s">
        <v>1144</v>
      </c>
      <c r="B1024" t="s">
        <v>2933</v>
      </c>
      <c r="C1024" s="11">
        <v>413993</v>
      </c>
      <c r="D1024" s="1" t="s">
        <v>2720</v>
      </c>
      <c r="E1024" t="str">
        <f>VLOOKUP(A428:A2894,Sheet1!A428:M1720,13,TRUE)</f>
        <v>CEMENT - PRODUCTS &amp; BUILDING MATERIALS</v>
      </c>
    </row>
    <row r="1025" spans="1:5" hidden="1" x14ac:dyDescent="0.25">
      <c r="A1025" t="s">
        <v>1148</v>
      </c>
      <c r="B1025" t="s">
        <v>2872</v>
      </c>
      <c r="C1025" s="11">
        <v>8431264</v>
      </c>
      <c r="D1025" s="1" t="s">
        <v>2720</v>
      </c>
      <c r="E1025" t="str">
        <f>VLOOKUP(A429:A2895,Sheet1!A429:M1721,13,TRUE)</f>
        <v>OIL DRILLING AND EXPLORATION</v>
      </c>
    </row>
    <row r="1026" spans="1:5" hidden="1" x14ac:dyDescent="0.25">
      <c r="A1026" t="s">
        <v>1148</v>
      </c>
      <c r="B1026" t="s">
        <v>2808</v>
      </c>
      <c r="C1026" s="11">
        <v>4279054</v>
      </c>
      <c r="D1026" s="1" t="s">
        <v>2720</v>
      </c>
      <c r="E1026" t="str">
        <f>VLOOKUP(A430:A2896,Sheet1!A430:M1722,13,TRUE)</f>
        <v>OIL DRILLING AND EXPLORATION</v>
      </c>
    </row>
    <row r="1027" spans="1:5" hidden="1" x14ac:dyDescent="0.25">
      <c r="A1027" t="s">
        <v>1148</v>
      </c>
      <c r="B1027" t="s">
        <v>2734</v>
      </c>
      <c r="C1027" s="11">
        <v>4217898</v>
      </c>
      <c r="D1027" s="1" t="s">
        <v>2720</v>
      </c>
      <c r="E1027" t="str">
        <f>VLOOKUP(A431:A2897,Sheet1!A431:M1723,13,TRUE)</f>
        <v>OIL DRILLING AND EXPLORATION</v>
      </c>
    </row>
    <row r="1028" spans="1:5" hidden="1" x14ac:dyDescent="0.25">
      <c r="A1028" t="s">
        <v>1148</v>
      </c>
      <c r="B1028" t="s">
        <v>2915</v>
      </c>
      <c r="C1028" s="11">
        <v>2766690</v>
      </c>
      <c r="D1028" s="1" t="s">
        <v>2720</v>
      </c>
      <c r="E1028" t="str">
        <f>VLOOKUP(A432:A2898,Sheet1!A432:M1724,13,TRUE)</f>
        <v>OIL DRILLING AND EXPLORATION</v>
      </c>
    </row>
    <row r="1029" spans="1:5" hidden="1" x14ac:dyDescent="0.25">
      <c r="A1029" t="s">
        <v>1170</v>
      </c>
      <c r="B1029" t="s">
        <v>2972</v>
      </c>
      <c r="C1029" s="11">
        <v>688009</v>
      </c>
      <c r="D1029" s="1" t="s">
        <v>2720</v>
      </c>
      <c r="E1029" t="str">
        <f>VLOOKUP(A433:A2899,Sheet1!A433:M1725,13,TRUE)</f>
        <v>CEMENT - PRODUCTS &amp; BUILDING MATERIALS</v>
      </c>
    </row>
    <row r="1030" spans="1:5" hidden="1" x14ac:dyDescent="0.25">
      <c r="A1030" t="s">
        <v>1170</v>
      </c>
      <c r="B1030" t="s">
        <v>2926</v>
      </c>
      <c r="C1030" s="11">
        <v>509880</v>
      </c>
      <c r="D1030" s="1" t="s">
        <v>2720</v>
      </c>
      <c r="E1030" t="str">
        <f>VLOOKUP(A434:A2900,Sheet1!A434:M1726,13,TRUE)</f>
        <v>CEMENT - PRODUCTS &amp; BUILDING MATERIALS</v>
      </c>
    </row>
    <row r="1031" spans="1:5" hidden="1" x14ac:dyDescent="0.25">
      <c r="A1031" t="s">
        <v>1170</v>
      </c>
      <c r="B1031" t="s">
        <v>2939</v>
      </c>
      <c r="C1031" s="11">
        <v>363830</v>
      </c>
      <c r="D1031" s="1" t="s">
        <v>2720</v>
      </c>
      <c r="E1031" t="str">
        <f>VLOOKUP(A435:A2901,Sheet1!A435:M1727,13,TRUE)</f>
        <v>CEMENT - PRODUCTS &amp; BUILDING MATERIALS</v>
      </c>
    </row>
    <row r="1032" spans="1:5" hidden="1" x14ac:dyDescent="0.25">
      <c r="A1032" t="s">
        <v>1170</v>
      </c>
      <c r="B1032" t="s">
        <v>2943</v>
      </c>
      <c r="C1032" s="11">
        <v>308961</v>
      </c>
      <c r="D1032" s="1" t="s">
        <v>2720</v>
      </c>
      <c r="E1032" t="str">
        <f>VLOOKUP(A436:A2902,Sheet1!A436:M1728,13,TRUE)</f>
        <v>CEMENT - PRODUCTS &amp; BUILDING MATERIALS</v>
      </c>
    </row>
    <row r="1033" spans="1:5" hidden="1" x14ac:dyDescent="0.25">
      <c r="A1033" t="s">
        <v>1200</v>
      </c>
      <c r="B1033" t="s">
        <v>2970</v>
      </c>
      <c r="C1033" s="11">
        <v>76510</v>
      </c>
      <c r="D1033" s="1" t="s">
        <v>2720</v>
      </c>
      <c r="E1033" t="str">
        <f>VLOOKUP(A437:A2903,Sheet1!A437:M1729,13,TRUE)</f>
        <v>COMPRESSORS</v>
      </c>
    </row>
    <row r="1034" spans="1:5" hidden="1" x14ac:dyDescent="0.25">
      <c r="A1034" t="s">
        <v>1200</v>
      </c>
      <c r="B1034" t="s">
        <v>2973</v>
      </c>
      <c r="C1034" s="11">
        <v>2620</v>
      </c>
      <c r="D1034" s="1" t="s">
        <v>2720</v>
      </c>
      <c r="E1034" t="str">
        <f>VLOOKUP(A438:A2904,Sheet1!A438:M1730,13,TRUE)</f>
        <v>COMPRESSORS</v>
      </c>
    </row>
    <row r="1035" spans="1:5" hidden="1" x14ac:dyDescent="0.25">
      <c r="A1035" t="s">
        <v>1200</v>
      </c>
      <c r="B1035" t="s">
        <v>2974</v>
      </c>
      <c r="C1035">
        <v>520</v>
      </c>
      <c r="D1035" s="1" t="s">
        <v>2720</v>
      </c>
      <c r="E1035" t="str">
        <f>VLOOKUP(A439:A2905,Sheet1!A439:M1731,13,TRUE)</f>
        <v>COMPRESSORS</v>
      </c>
    </row>
    <row r="1036" spans="1:5" hidden="1" x14ac:dyDescent="0.25">
      <c r="A1036" t="s">
        <v>1202</v>
      </c>
      <c r="B1036" t="s">
        <v>2762</v>
      </c>
      <c r="C1036" s="11">
        <v>2494739</v>
      </c>
      <c r="D1036" s="1" t="s">
        <v>2720</v>
      </c>
      <c r="E1036" t="str">
        <f>VLOOKUP(A440:A2906,Sheet1!A440:M1732,13,TRUE)</f>
        <v>MEDIA &amp; ENTERTAINMENT</v>
      </c>
    </row>
    <row r="1037" spans="1:5" hidden="1" x14ac:dyDescent="0.25">
      <c r="A1037" t="s">
        <v>1202</v>
      </c>
      <c r="B1037" t="s">
        <v>2731</v>
      </c>
      <c r="C1037" s="11">
        <v>2224294</v>
      </c>
      <c r="D1037" s="1" t="s">
        <v>2720</v>
      </c>
      <c r="E1037" t="str">
        <f>VLOOKUP(A441:A2907,Sheet1!A441:M1733,13,TRUE)</f>
        <v>MEDIA &amp; ENTERTAINMENT</v>
      </c>
    </row>
    <row r="1038" spans="1:5" hidden="1" x14ac:dyDescent="0.25">
      <c r="A1038" t="s">
        <v>1202</v>
      </c>
      <c r="B1038" t="s">
        <v>2719</v>
      </c>
      <c r="C1038" s="11">
        <v>1967388</v>
      </c>
      <c r="D1038" s="1" t="s">
        <v>2720</v>
      </c>
      <c r="E1038" t="str">
        <f>VLOOKUP(A442:A2908,Sheet1!A442:M1734,13,TRUE)</f>
        <v>MEDIA &amp; ENTERTAINMENT</v>
      </c>
    </row>
    <row r="1039" spans="1:5" hidden="1" x14ac:dyDescent="0.25">
      <c r="A1039" t="s">
        <v>1202</v>
      </c>
      <c r="B1039" t="s">
        <v>2783</v>
      </c>
      <c r="C1039" s="11">
        <v>1554782</v>
      </c>
      <c r="D1039" s="1" t="s">
        <v>2720</v>
      </c>
      <c r="E1039" t="str">
        <f>VLOOKUP(A443:A2909,Sheet1!A443:M1735,13,TRUE)</f>
        <v>MEDIA &amp; ENTERTAINMENT</v>
      </c>
    </row>
    <row r="1040" spans="1:5" hidden="1" x14ac:dyDescent="0.25">
      <c r="A1040" t="s">
        <v>1204</v>
      </c>
      <c r="B1040" t="s">
        <v>2920</v>
      </c>
      <c r="C1040" s="11">
        <v>195055</v>
      </c>
      <c r="D1040" s="1" t="s">
        <v>2720</v>
      </c>
      <c r="E1040" t="str">
        <f>VLOOKUP(A444:A2910,Sheet1!A444:M1736,13,TRUE)</f>
        <v>POWER - GENERATION &amp; DISTRIBUTION</v>
      </c>
    </row>
    <row r="1041" spans="1:5" hidden="1" x14ac:dyDescent="0.25">
      <c r="A1041" t="s">
        <v>1204</v>
      </c>
      <c r="B1041" t="s">
        <v>2906</v>
      </c>
      <c r="C1041" s="11">
        <v>172348</v>
      </c>
      <c r="D1041" s="1" t="s">
        <v>2720</v>
      </c>
      <c r="E1041" t="str">
        <f>VLOOKUP(A445:A2911,Sheet1!A445:M1737,13,TRUE)</f>
        <v>POWER - GENERATION &amp; DISTRIBUTION</v>
      </c>
    </row>
    <row r="1042" spans="1:5" hidden="1" x14ac:dyDescent="0.25">
      <c r="A1042" t="s">
        <v>1204</v>
      </c>
      <c r="B1042" t="s">
        <v>2975</v>
      </c>
      <c r="C1042" s="11">
        <v>9412</v>
      </c>
      <c r="D1042" s="1" t="s">
        <v>2720</v>
      </c>
      <c r="E1042" t="str">
        <f>VLOOKUP(A446:A2912,Sheet1!A446:M1738,13,TRUE)</f>
        <v>POWER - GENERATION &amp; DISTRIBUTION</v>
      </c>
    </row>
    <row r="1043" spans="1:5" hidden="1" x14ac:dyDescent="0.25">
      <c r="A1043" t="s">
        <v>1204</v>
      </c>
      <c r="B1043" t="s">
        <v>2907</v>
      </c>
      <c r="C1043" s="11">
        <v>2296</v>
      </c>
      <c r="D1043" s="1" t="s">
        <v>2720</v>
      </c>
      <c r="E1043" t="str">
        <f>VLOOKUP(A447:A2913,Sheet1!A447:M1739,13,TRUE)</f>
        <v>POWER - GENERATION &amp; DISTRIBUTION</v>
      </c>
    </row>
    <row r="1044" spans="1:5" hidden="1" x14ac:dyDescent="0.25">
      <c r="A1044" t="s">
        <v>1206</v>
      </c>
      <c r="B1044" t="s">
        <v>2762</v>
      </c>
      <c r="C1044" s="11">
        <v>470137</v>
      </c>
      <c r="D1044" s="1" t="s">
        <v>2720</v>
      </c>
      <c r="E1044" t="str">
        <f>VLOOKUP(A448:A2914,Sheet1!A448:M1740,13,TRUE)</f>
        <v>PESTICIDES &amp; AGRO CHEMICALS</v>
      </c>
    </row>
    <row r="1045" spans="1:5" hidden="1" x14ac:dyDescent="0.25">
      <c r="A1045" t="s">
        <v>1206</v>
      </c>
      <c r="B1045" t="s">
        <v>2805</v>
      </c>
      <c r="C1045" s="11">
        <v>160587</v>
      </c>
      <c r="D1045" s="1" t="s">
        <v>2720</v>
      </c>
      <c r="E1045" t="str">
        <f>VLOOKUP(A449:A2915,Sheet1!A449:M1741,13,TRUE)</f>
        <v>PESTICIDES &amp; AGRO CHEMICALS</v>
      </c>
    </row>
    <row r="1046" spans="1:5" hidden="1" x14ac:dyDescent="0.25">
      <c r="A1046" t="s">
        <v>1206</v>
      </c>
      <c r="B1046" t="s">
        <v>2725</v>
      </c>
      <c r="C1046" s="11">
        <v>152842</v>
      </c>
      <c r="D1046" s="1" t="s">
        <v>2720</v>
      </c>
      <c r="E1046" t="str">
        <f>VLOOKUP(A450:A2916,Sheet1!A450:M1742,13,TRUE)</f>
        <v>PESTICIDES &amp; AGRO CHEMICALS</v>
      </c>
    </row>
    <row r="1047" spans="1:5" hidden="1" x14ac:dyDescent="0.25">
      <c r="A1047" t="s">
        <v>1206</v>
      </c>
      <c r="B1047" t="s">
        <v>2934</v>
      </c>
      <c r="C1047" s="11">
        <v>136925</v>
      </c>
      <c r="D1047" s="1" t="s">
        <v>2720</v>
      </c>
      <c r="E1047" t="str">
        <f>VLOOKUP(A451:A2917,Sheet1!A451:M1743,13,TRUE)</f>
        <v>PESTICIDES &amp; AGRO CHEMICALS</v>
      </c>
    </row>
    <row r="1048" spans="1:5" hidden="1" x14ac:dyDescent="0.25">
      <c r="A1048" t="s">
        <v>1216</v>
      </c>
      <c r="B1048" t="s">
        <v>2862</v>
      </c>
      <c r="C1048" s="11">
        <v>43953203</v>
      </c>
      <c r="D1048" s="1" t="s">
        <v>2720</v>
      </c>
      <c r="E1048" t="str">
        <f>VLOOKUP(A452:A2918,Sheet1!A452:M1744,13,TRUE)</f>
        <v>REFINERIES</v>
      </c>
    </row>
    <row r="1049" spans="1:5" hidden="1" x14ac:dyDescent="0.25">
      <c r="A1049" t="s">
        <v>1216</v>
      </c>
      <c r="B1049" t="s">
        <v>2773</v>
      </c>
      <c r="C1049" s="11">
        <v>27224074</v>
      </c>
      <c r="D1049" s="1" t="s">
        <v>2720</v>
      </c>
      <c r="E1049" t="str">
        <f>VLOOKUP(A453:A2919,Sheet1!A453:M1745,13,TRUE)</f>
        <v>REFINERIES</v>
      </c>
    </row>
    <row r="1050" spans="1:5" hidden="1" x14ac:dyDescent="0.25">
      <c r="A1050" t="s">
        <v>1216</v>
      </c>
      <c r="B1050" t="s">
        <v>2788</v>
      </c>
      <c r="C1050" s="11">
        <v>24729311</v>
      </c>
      <c r="D1050" s="1" t="s">
        <v>2720</v>
      </c>
      <c r="E1050" t="str">
        <f>VLOOKUP(A454:A2920,Sheet1!A454:M1746,13,TRUE)</f>
        <v>REFINERIES</v>
      </c>
    </row>
    <row r="1051" spans="1:5" hidden="1" x14ac:dyDescent="0.25">
      <c r="A1051" t="s">
        <v>1216</v>
      </c>
      <c r="B1051" t="s">
        <v>2740</v>
      </c>
      <c r="C1051" s="11">
        <v>19540313</v>
      </c>
      <c r="D1051" s="1" t="s">
        <v>2720</v>
      </c>
      <c r="E1051" t="str">
        <f>VLOOKUP(A455:A2921,Sheet1!A455:M1747,13,TRUE)</f>
        <v>REFINERIES</v>
      </c>
    </row>
    <row r="1052" spans="1:5" hidden="1" x14ac:dyDescent="0.25">
      <c r="A1052" t="s">
        <v>1222</v>
      </c>
      <c r="B1052" t="s">
        <v>2724</v>
      </c>
      <c r="C1052" s="11">
        <v>3464720</v>
      </c>
      <c r="D1052" s="1" t="s">
        <v>2720</v>
      </c>
      <c r="E1052" t="str">
        <f>VLOOKUP(A456:A2922,Sheet1!A456:M1748,13,TRUE)</f>
        <v>PHARMACEUTICALS</v>
      </c>
    </row>
    <row r="1053" spans="1:5" hidden="1" x14ac:dyDescent="0.25">
      <c r="A1053" t="s">
        <v>1222</v>
      </c>
      <c r="B1053" t="s">
        <v>2719</v>
      </c>
      <c r="C1053" s="11">
        <v>2382827</v>
      </c>
      <c r="D1053" s="1" t="s">
        <v>2720</v>
      </c>
      <c r="E1053" t="str">
        <f>VLOOKUP(A457:A2923,Sheet1!A457:M1749,13,TRUE)</f>
        <v>PHARMACEUTICALS</v>
      </c>
    </row>
    <row r="1054" spans="1:5" hidden="1" x14ac:dyDescent="0.25">
      <c r="A1054" t="s">
        <v>1222</v>
      </c>
      <c r="B1054" t="s">
        <v>2781</v>
      </c>
      <c r="C1054" s="11">
        <v>2186866</v>
      </c>
      <c r="D1054" s="1" t="s">
        <v>2720</v>
      </c>
      <c r="E1054" t="str">
        <f>VLOOKUP(A458:A2924,Sheet1!A458:M1750,13,TRUE)</f>
        <v>PHARMACEUTICALS</v>
      </c>
    </row>
    <row r="1055" spans="1:5" hidden="1" x14ac:dyDescent="0.25">
      <c r="A1055" t="s">
        <v>1222</v>
      </c>
      <c r="B1055" t="s">
        <v>2755</v>
      </c>
      <c r="C1055" s="11">
        <v>1905315</v>
      </c>
      <c r="D1055" s="1" t="s">
        <v>2720</v>
      </c>
      <c r="E1055" t="str">
        <f>VLOOKUP(A459:A2925,Sheet1!A459:M1751,13,TRUE)</f>
        <v>PHARMACEUTICALS</v>
      </c>
    </row>
    <row r="1056" spans="1:5" hidden="1" x14ac:dyDescent="0.25">
      <c r="A1056" t="s">
        <v>1226</v>
      </c>
      <c r="B1056" t="s">
        <v>2770</v>
      </c>
      <c r="C1056" s="11">
        <v>209645</v>
      </c>
      <c r="D1056" s="1" t="s">
        <v>2720</v>
      </c>
      <c r="E1056" t="str">
        <f>VLOOKUP(A460:A2926,Sheet1!A460:M1752,13,TRUE)</f>
        <v>ENGINEERING - HEAVY</v>
      </c>
    </row>
    <row r="1057" spans="1:5" hidden="1" x14ac:dyDescent="0.25">
      <c r="A1057" t="s">
        <v>1226</v>
      </c>
      <c r="B1057" t="s">
        <v>2910</v>
      </c>
      <c r="C1057" s="11">
        <v>156869</v>
      </c>
      <c r="D1057" s="1" t="s">
        <v>2720</v>
      </c>
      <c r="E1057" t="str">
        <f>VLOOKUP(A461:A2927,Sheet1!A461:M1753,13,TRUE)</f>
        <v>ENGINEERING - HEAVY</v>
      </c>
    </row>
    <row r="1058" spans="1:5" hidden="1" x14ac:dyDescent="0.25">
      <c r="A1058" t="s">
        <v>1226</v>
      </c>
      <c r="B1058" t="s">
        <v>2976</v>
      </c>
      <c r="C1058" s="11">
        <v>57262</v>
      </c>
      <c r="D1058" s="1" t="s">
        <v>2720</v>
      </c>
      <c r="E1058" t="str">
        <f>VLOOKUP(A462:A2928,Sheet1!A462:M1754,13,TRUE)</f>
        <v>ENGINEERING - HEAVY</v>
      </c>
    </row>
    <row r="1059" spans="1:5" hidden="1" x14ac:dyDescent="0.25">
      <c r="A1059" t="s">
        <v>1226</v>
      </c>
      <c r="B1059" t="s">
        <v>2873</v>
      </c>
      <c r="C1059" s="11">
        <v>53239</v>
      </c>
      <c r="D1059" s="1" t="s">
        <v>2720</v>
      </c>
      <c r="E1059" t="str">
        <f>VLOOKUP(A463:A2929,Sheet1!A463:M1755,13,TRUE)</f>
        <v>ENGINEERING - HEAVY</v>
      </c>
    </row>
    <row r="1060" spans="1:5" hidden="1" x14ac:dyDescent="0.25">
      <c r="A1060" t="s">
        <v>1228</v>
      </c>
      <c r="B1060" t="s">
        <v>2881</v>
      </c>
      <c r="C1060" s="11">
        <v>3104907</v>
      </c>
      <c r="D1060" s="1" t="s">
        <v>2720</v>
      </c>
      <c r="E1060" t="str">
        <f>VLOOKUP(A464:A2930,Sheet1!A464:M1756,13,TRUE)</f>
        <v>MISCELLANEOUS</v>
      </c>
    </row>
    <row r="1061" spans="1:5" hidden="1" x14ac:dyDescent="0.25">
      <c r="A1061" t="s">
        <v>1228</v>
      </c>
      <c r="B1061" t="s">
        <v>2788</v>
      </c>
      <c r="C1061" s="11">
        <v>2765776</v>
      </c>
      <c r="D1061" s="1" t="s">
        <v>2720</v>
      </c>
      <c r="E1061" t="str">
        <f>VLOOKUP(A465:A2931,Sheet1!A465:M1757,13,TRUE)</f>
        <v>MISCELLANEOUS</v>
      </c>
    </row>
    <row r="1062" spans="1:5" hidden="1" x14ac:dyDescent="0.25">
      <c r="A1062" t="s">
        <v>1228</v>
      </c>
      <c r="B1062" t="s">
        <v>2748</v>
      </c>
      <c r="C1062" s="11">
        <v>2637406</v>
      </c>
      <c r="D1062" s="1" t="s">
        <v>2720</v>
      </c>
      <c r="E1062" t="str">
        <f>VLOOKUP(A466:A2932,Sheet1!A466:M1758,13,TRUE)</f>
        <v>MISCELLANEOUS</v>
      </c>
    </row>
    <row r="1063" spans="1:5" hidden="1" x14ac:dyDescent="0.25">
      <c r="A1063" t="s">
        <v>1228</v>
      </c>
      <c r="B1063" t="s">
        <v>2926</v>
      </c>
      <c r="C1063" s="11">
        <v>2301098</v>
      </c>
      <c r="D1063" s="1" t="s">
        <v>2720</v>
      </c>
      <c r="E1063" t="str">
        <f>VLOOKUP(A467:A2933,Sheet1!A467:M1759,13,TRUE)</f>
        <v>MISCELLANEOUS</v>
      </c>
    </row>
    <row r="1064" spans="1:5" hidden="1" x14ac:dyDescent="0.25">
      <c r="C1064" s="11"/>
    </row>
    <row r="1065" spans="1:5" hidden="1" x14ac:dyDescent="0.25">
      <c r="C1065" s="11"/>
    </row>
    <row r="1066" spans="1:5" hidden="1" x14ac:dyDescent="0.25">
      <c r="C1066" s="11"/>
    </row>
    <row r="1067" spans="1:5" hidden="1" x14ac:dyDescent="0.25">
      <c r="C1067" s="11"/>
    </row>
    <row r="1068" spans="1:5" hidden="1" x14ac:dyDescent="0.25">
      <c r="C1068" s="11"/>
    </row>
    <row r="1069" spans="1:5" hidden="1" x14ac:dyDescent="0.25">
      <c r="C1069" s="11"/>
    </row>
    <row r="1070" spans="1:5" hidden="1" x14ac:dyDescent="0.25">
      <c r="C1070" s="11"/>
    </row>
    <row r="1071" spans="1:5" hidden="1" x14ac:dyDescent="0.25">
      <c r="C1071" s="11"/>
    </row>
    <row r="1072" spans="1:5" hidden="1" x14ac:dyDescent="0.25">
      <c r="A1072" t="s">
        <v>1246</v>
      </c>
      <c r="B1072" t="s">
        <v>2773</v>
      </c>
      <c r="C1072" s="11">
        <v>8367966</v>
      </c>
      <c r="D1072" s="1" t="s">
        <v>2720</v>
      </c>
      <c r="E1072" t="str">
        <f>VLOOKUP(A476:A2942,Sheet1!A476:M1768,13,TRUE)</f>
        <v>BANKS - PRIVATE SECTOR</v>
      </c>
    </row>
    <row r="1073" spans="1:5" hidden="1" x14ac:dyDescent="0.25">
      <c r="A1073" t="s">
        <v>1246</v>
      </c>
      <c r="B1073" t="s">
        <v>2842</v>
      </c>
      <c r="C1073" s="11">
        <v>5333296</v>
      </c>
      <c r="D1073" s="1" t="s">
        <v>2720</v>
      </c>
      <c r="E1073" t="str">
        <f>VLOOKUP(A477:A2943,Sheet1!A477:M1769,13,TRUE)</f>
        <v>BANKS - PRIVATE SECTOR</v>
      </c>
    </row>
    <row r="1074" spans="1:5" hidden="1" x14ac:dyDescent="0.25">
      <c r="A1074" t="s">
        <v>1246</v>
      </c>
      <c r="B1074" t="s">
        <v>2874</v>
      </c>
      <c r="C1074" s="11">
        <v>3687991</v>
      </c>
      <c r="D1074" s="1" t="s">
        <v>2720</v>
      </c>
      <c r="E1074" t="str">
        <f>VLOOKUP(A478:A2944,Sheet1!A478:M1770,13,TRUE)</f>
        <v>BANKS - PRIVATE SECTOR</v>
      </c>
    </row>
    <row r="1075" spans="1:5" hidden="1" x14ac:dyDescent="0.25">
      <c r="A1075" t="s">
        <v>1246</v>
      </c>
      <c r="B1075" t="s">
        <v>2977</v>
      </c>
      <c r="C1075" s="11">
        <v>2366492</v>
      </c>
      <c r="D1075" s="1" t="s">
        <v>2720</v>
      </c>
      <c r="E1075" t="str">
        <f>VLOOKUP(A479:A2945,Sheet1!A479:M1771,13,TRUE)</f>
        <v>BANKS - PRIVATE SECTOR</v>
      </c>
    </row>
    <row r="1076" spans="1:5" hidden="1" x14ac:dyDescent="0.25">
      <c r="A1076" t="s">
        <v>1257</v>
      </c>
      <c r="B1076" t="s">
        <v>2925</v>
      </c>
      <c r="C1076" s="11">
        <v>6243212</v>
      </c>
      <c r="D1076" s="1" t="s">
        <v>2720</v>
      </c>
      <c r="E1076" t="str">
        <f>VLOOKUP(A480:A2946,Sheet1!A480:M1772,13,TRUE)</f>
        <v>AUTO ANCILLARIES</v>
      </c>
    </row>
    <row r="1077" spans="1:5" hidden="1" x14ac:dyDescent="0.25">
      <c r="A1077" t="s">
        <v>1257</v>
      </c>
      <c r="B1077" t="s">
        <v>2719</v>
      </c>
      <c r="C1077" s="11">
        <v>5934462</v>
      </c>
      <c r="D1077" s="1" t="s">
        <v>2720</v>
      </c>
      <c r="E1077" t="str">
        <f>VLOOKUP(A481:A2947,Sheet1!A481:M1773,13,TRUE)</f>
        <v>AUTO ANCILLARIES</v>
      </c>
    </row>
    <row r="1078" spans="1:5" hidden="1" x14ac:dyDescent="0.25">
      <c r="A1078" t="s">
        <v>1257</v>
      </c>
      <c r="B1078" t="s">
        <v>2830</v>
      </c>
      <c r="C1078" s="11">
        <v>5075500</v>
      </c>
      <c r="D1078" s="1" t="s">
        <v>2720</v>
      </c>
      <c r="E1078" t="str">
        <f>VLOOKUP(A482:A2948,Sheet1!A482:M1774,13,TRUE)</f>
        <v>AUTO ANCILLARIES</v>
      </c>
    </row>
    <row r="1079" spans="1:5" hidden="1" x14ac:dyDescent="0.25">
      <c r="A1079" t="s">
        <v>1257</v>
      </c>
      <c r="B1079" t="s">
        <v>2742</v>
      </c>
      <c r="C1079" s="11">
        <v>2262458</v>
      </c>
      <c r="D1079" s="1" t="s">
        <v>2720</v>
      </c>
      <c r="E1079" t="str">
        <f>VLOOKUP(A483:A2949,Sheet1!A483:M1775,13,TRUE)</f>
        <v>AUTO ANCILLARIES</v>
      </c>
    </row>
    <row r="1080" spans="1:5" hidden="1" x14ac:dyDescent="0.25">
      <c r="A1080" t="s">
        <v>1265</v>
      </c>
      <c r="B1080" t="s">
        <v>2752</v>
      </c>
      <c r="C1080" s="11">
        <v>2515758</v>
      </c>
      <c r="D1080" s="1" t="s">
        <v>2720</v>
      </c>
      <c r="E1080" t="str">
        <f>VLOOKUP(A484:A2950,Sheet1!A484:M1776,13,TRUE)</f>
        <v>PHARMACEUTICALS</v>
      </c>
    </row>
    <row r="1081" spans="1:5" hidden="1" x14ac:dyDescent="0.25">
      <c r="A1081" t="s">
        <v>1265</v>
      </c>
      <c r="B1081" t="s">
        <v>2719</v>
      </c>
      <c r="C1081" s="11">
        <v>2166562</v>
      </c>
      <c r="D1081" s="1" t="s">
        <v>2720</v>
      </c>
      <c r="E1081" t="str">
        <f>VLOOKUP(A485:A2951,Sheet1!A485:M1777,13,TRUE)</f>
        <v>PHARMACEUTICALS</v>
      </c>
    </row>
    <row r="1082" spans="1:5" hidden="1" x14ac:dyDescent="0.25">
      <c r="A1082" t="s">
        <v>1265</v>
      </c>
      <c r="B1082" t="s">
        <v>2978</v>
      </c>
      <c r="C1082" s="11">
        <v>1136186</v>
      </c>
      <c r="D1082" s="1" t="s">
        <v>2720</v>
      </c>
      <c r="E1082" t="str">
        <f>VLOOKUP(A486:A2952,Sheet1!A486:M1778,13,TRUE)</f>
        <v>PHARMACEUTICALS</v>
      </c>
    </row>
    <row r="1083" spans="1:5" hidden="1" x14ac:dyDescent="0.25">
      <c r="A1083" t="s">
        <v>1265</v>
      </c>
      <c r="B1083" t="s">
        <v>2792</v>
      </c>
      <c r="C1083" s="11">
        <v>735444</v>
      </c>
      <c r="D1083" s="1" t="s">
        <v>2720</v>
      </c>
      <c r="E1083" t="str">
        <f>VLOOKUP(A487:A2953,Sheet1!A487:M1779,13,TRUE)</f>
        <v>PHARMACEUTICALS</v>
      </c>
    </row>
    <row r="1084" spans="1:5" hidden="1" x14ac:dyDescent="0.25">
      <c r="A1084" t="s">
        <v>1269</v>
      </c>
      <c r="B1084" t="s">
        <v>2959</v>
      </c>
      <c r="C1084" s="11">
        <v>24735</v>
      </c>
      <c r="D1084" s="1" t="s">
        <v>2720</v>
      </c>
      <c r="E1084" t="str">
        <f>VLOOKUP(A488:A2954,Sheet1!A488:M1780,13,TRUE)</f>
        <v>AUTO ANCILLARIES</v>
      </c>
    </row>
    <row r="1085" spans="1:5" hidden="1" x14ac:dyDescent="0.25">
      <c r="A1085" t="s">
        <v>1269</v>
      </c>
      <c r="B1085" t="s">
        <v>2960</v>
      </c>
      <c r="C1085">
        <v>781</v>
      </c>
      <c r="D1085" s="1" t="s">
        <v>2720</v>
      </c>
      <c r="E1085" t="str">
        <f>VLOOKUP(A489:A2955,Sheet1!A489:M1781,13,TRUE)</f>
        <v>AUTO ANCILLARIES</v>
      </c>
    </row>
    <row r="1086" spans="1:5" hidden="1" x14ac:dyDescent="0.25">
      <c r="A1086" t="s">
        <v>1271</v>
      </c>
      <c r="B1086" t="s">
        <v>2828</v>
      </c>
      <c r="C1086" s="11">
        <v>1801596</v>
      </c>
      <c r="D1086" s="1" t="s">
        <v>2720</v>
      </c>
      <c r="E1086" t="str">
        <f>VLOOKUP(A490:A2956,Sheet1!A490:M1782,13,TRUE)</f>
        <v>TRANSPORT &amp; LOGISTICS</v>
      </c>
    </row>
    <row r="1087" spans="1:5" hidden="1" x14ac:dyDescent="0.25">
      <c r="A1087" t="s">
        <v>1271</v>
      </c>
      <c r="B1087" t="s">
        <v>2829</v>
      </c>
      <c r="C1087" s="11">
        <v>1673792</v>
      </c>
      <c r="D1087" s="1" t="s">
        <v>2720</v>
      </c>
      <c r="E1087" t="str">
        <f>VLOOKUP(A491:A2957,Sheet1!A491:M1783,13,TRUE)</f>
        <v>TRANSPORT &amp; LOGISTICS</v>
      </c>
    </row>
    <row r="1088" spans="1:5" hidden="1" x14ac:dyDescent="0.25">
      <c r="A1088" t="s">
        <v>1271</v>
      </c>
      <c r="B1088" t="s">
        <v>2927</v>
      </c>
      <c r="C1088" s="11">
        <v>209176</v>
      </c>
      <c r="D1088" s="1" t="s">
        <v>2720</v>
      </c>
      <c r="E1088" t="str">
        <f>VLOOKUP(A492:A2958,Sheet1!A492:M1784,13,TRUE)</f>
        <v>TRANSPORT &amp; LOGISTICS</v>
      </c>
    </row>
    <row r="1089" spans="1:5" hidden="1" x14ac:dyDescent="0.25">
      <c r="A1089" t="s">
        <v>1271</v>
      </c>
      <c r="B1089" t="s">
        <v>2832</v>
      </c>
      <c r="C1089" s="11">
        <v>194501</v>
      </c>
      <c r="D1089" s="1" t="s">
        <v>2720</v>
      </c>
      <c r="E1089" t="str">
        <f>VLOOKUP(A493:A2959,Sheet1!A493:M1785,13,TRUE)</f>
        <v>TRANSPORT &amp; LOGISTICS</v>
      </c>
    </row>
    <row r="1090" spans="1:5" hidden="1" x14ac:dyDescent="0.25">
      <c r="A1090" t="s">
        <v>1277</v>
      </c>
      <c r="B1090" t="s">
        <v>2830</v>
      </c>
      <c r="C1090" s="11">
        <v>681220</v>
      </c>
      <c r="D1090" s="1" t="s">
        <v>2720</v>
      </c>
      <c r="E1090" t="str">
        <f>VLOOKUP(A494:A2960,Sheet1!A494:M1786,13,TRUE)</f>
        <v>STEEL - TUBES &amp; PIPES</v>
      </c>
    </row>
    <row r="1091" spans="1:5" hidden="1" x14ac:dyDescent="0.25">
      <c r="A1091" t="s">
        <v>1277</v>
      </c>
      <c r="B1091" t="s">
        <v>2831</v>
      </c>
      <c r="C1091" s="11">
        <v>142467</v>
      </c>
      <c r="D1091" s="1" t="s">
        <v>2720</v>
      </c>
      <c r="E1091" t="str">
        <f>VLOOKUP(A495:A2961,Sheet1!A495:M1787,13,TRUE)</f>
        <v>STEEL - TUBES &amp; PIPES</v>
      </c>
    </row>
    <row r="1092" spans="1:5" hidden="1" x14ac:dyDescent="0.25">
      <c r="A1092" t="s">
        <v>1277</v>
      </c>
      <c r="B1092" t="s">
        <v>2979</v>
      </c>
      <c r="C1092" s="11">
        <v>55811</v>
      </c>
      <c r="D1092" s="1" t="s">
        <v>2720</v>
      </c>
      <c r="E1092" t="str">
        <f>VLOOKUP(A496:A2962,Sheet1!A496:M1788,13,TRUE)</f>
        <v>STEEL - TUBES &amp; PIPES</v>
      </c>
    </row>
    <row r="1093" spans="1:5" hidden="1" x14ac:dyDescent="0.25">
      <c r="A1093" t="s">
        <v>1277</v>
      </c>
      <c r="B1093" t="s">
        <v>2980</v>
      </c>
      <c r="C1093" s="11">
        <v>55125</v>
      </c>
      <c r="D1093" s="1" t="s">
        <v>2720</v>
      </c>
      <c r="E1093" t="str">
        <f>VLOOKUP(A497:A2963,Sheet1!A497:M1789,13,TRUE)</f>
        <v>STEEL - TUBES &amp; PIPES</v>
      </c>
    </row>
    <row r="1094" spans="1:5" hidden="1" x14ac:dyDescent="0.25">
      <c r="A1094" t="s">
        <v>1279</v>
      </c>
      <c r="B1094" t="s">
        <v>2872</v>
      </c>
      <c r="C1094" s="11">
        <v>8572250</v>
      </c>
      <c r="D1094" s="1" t="s">
        <v>2720</v>
      </c>
      <c r="E1094" t="str">
        <f>VLOOKUP(A498:A2964,Sheet1!A498:M1790,13,TRUE)</f>
        <v>STEEL - SPONGE IRON</v>
      </c>
    </row>
    <row r="1095" spans="1:5" hidden="1" x14ac:dyDescent="0.25">
      <c r="A1095" t="s">
        <v>1279</v>
      </c>
      <c r="B1095" t="s">
        <v>2939</v>
      </c>
      <c r="C1095" s="11">
        <v>5883046</v>
      </c>
      <c r="D1095" s="1" t="s">
        <v>2720</v>
      </c>
      <c r="E1095" t="str">
        <f>VLOOKUP(A499:A2965,Sheet1!A499:M1791,13,TRUE)</f>
        <v>STEEL - SPONGE IRON</v>
      </c>
    </row>
    <row r="1096" spans="1:5" hidden="1" x14ac:dyDescent="0.25">
      <c r="A1096" t="s">
        <v>1279</v>
      </c>
      <c r="B1096" t="s">
        <v>2830</v>
      </c>
      <c r="C1096" s="11">
        <v>5157758</v>
      </c>
      <c r="D1096" s="1" t="s">
        <v>2720</v>
      </c>
      <c r="E1096" t="str">
        <f>VLOOKUP(A500:A2966,Sheet1!A500:M1792,13,TRUE)</f>
        <v>STEEL - SPONGE IRON</v>
      </c>
    </row>
    <row r="1097" spans="1:5" hidden="1" x14ac:dyDescent="0.25">
      <c r="A1097" t="s">
        <v>1279</v>
      </c>
      <c r="B1097" t="s">
        <v>2915</v>
      </c>
      <c r="C1097" s="11">
        <v>2812954</v>
      </c>
      <c r="D1097" s="1" t="s">
        <v>2720</v>
      </c>
      <c r="E1097" t="str">
        <f>VLOOKUP(A501:A2967,Sheet1!A501:M1793,13,TRUE)</f>
        <v>STEEL - SPONGE IRON</v>
      </c>
    </row>
    <row r="1098" spans="1:5" hidden="1" x14ac:dyDescent="0.25">
      <c r="A1098" t="s">
        <v>1287</v>
      </c>
      <c r="B1098" t="s">
        <v>2876</v>
      </c>
      <c r="C1098" s="11">
        <v>1953362</v>
      </c>
      <c r="D1098" s="1" t="s">
        <v>2720</v>
      </c>
      <c r="E1098" t="str">
        <f>VLOOKUP(A502:A2968,Sheet1!A502:M1794,13,TRUE)</f>
        <v>PLASTICS</v>
      </c>
    </row>
    <row r="1099" spans="1:5" hidden="1" x14ac:dyDescent="0.25">
      <c r="A1099" t="s">
        <v>1287</v>
      </c>
      <c r="B1099" t="s">
        <v>2981</v>
      </c>
      <c r="C1099" s="11">
        <v>1463256</v>
      </c>
      <c r="D1099" s="1" t="s">
        <v>2720</v>
      </c>
      <c r="E1099" t="str">
        <f>VLOOKUP(A503:A2969,Sheet1!A503:M1795,13,TRUE)</f>
        <v>PLASTICS</v>
      </c>
    </row>
    <row r="1100" spans="1:5" hidden="1" x14ac:dyDescent="0.25">
      <c r="A1100" t="s">
        <v>1287</v>
      </c>
      <c r="B1100" t="s">
        <v>2823</v>
      </c>
      <c r="C1100" s="11">
        <v>1039027</v>
      </c>
      <c r="D1100" s="1" t="s">
        <v>2720</v>
      </c>
      <c r="E1100" t="str">
        <f>VLOOKUP(A504:A2970,Sheet1!A504:M1796,13,TRUE)</f>
        <v>PLASTICS</v>
      </c>
    </row>
    <row r="1101" spans="1:5" hidden="1" x14ac:dyDescent="0.25">
      <c r="A1101" t="s">
        <v>1287</v>
      </c>
      <c r="B1101" t="s">
        <v>2982</v>
      </c>
      <c r="C1101" s="11">
        <v>960207</v>
      </c>
      <c r="D1101" s="1" t="s">
        <v>2720</v>
      </c>
      <c r="E1101" t="str">
        <f>VLOOKUP(A505:A2971,Sheet1!A505:M1797,13,TRUE)</f>
        <v>PLASTICS</v>
      </c>
    </row>
    <row r="1102" spans="1:5" hidden="1" x14ac:dyDescent="0.25">
      <c r="A1102" t="s">
        <v>1290</v>
      </c>
      <c r="B1102" t="s">
        <v>2734</v>
      </c>
      <c r="C1102" s="11">
        <v>1103681</v>
      </c>
      <c r="D1102" s="1" t="s">
        <v>2720</v>
      </c>
      <c r="E1102" t="str">
        <f>VLOOKUP(A506:A2972,Sheet1!A506:M1798,13,TRUE)</f>
        <v>CEMENT - MAJOR</v>
      </c>
    </row>
    <row r="1103" spans="1:5" hidden="1" x14ac:dyDescent="0.25">
      <c r="A1103" t="s">
        <v>1290</v>
      </c>
      <c r="B1103" t="s">
        <v>2733</v>
      </c>
      <c r="C1103" s="11">
        <v>551120</v>
      </c>
      <c r="D1103" s="1" t="s">
        <v>2720</v>
      </c>
      <c r="E1103" t="str">
        <f>VLOOKUP(A507:A2973,Sheet1!A507:M1799,13,TRUE)</f>
        <v>CEMENT - MAJOR</v>
      </c>
    </row>
    <row r="1104" spans="1:5" hidden="1" x14ac:dyDescent="0.25">
      <c r="A1104" t="s">
        <v>1290</v>
      </c>
      <c r="B1104" t="s">
        <v>2855</v>
      </c>
      <c r="C1104" s="11">
        <v>528055</v>
      </c>
      <c r="D1104" s="1" t="s">
        <v>2720</v>
      </c>
      <c r="E1104" t="str">
        <f>VLOOKUP(A508:A2974,Sheet1!A508:M1800,13,TRUE)</f>
        <v>CEMENT - MAJOR</v>
      </c>
    </row>
    <row r="1105" spans="1:5" hidden="1" x14ac:dyDescent="0.25">
      <c r="A1105" t="s">
        <v>1290</v>
      </c>
      <c r="B1105" t="s">
        <v>2777</v>
      </c>
      <c r="C1105" s="11">
        <v>423133</v>
      </c>
      <c r="D1105" s="1" t="s">
        <v>2720</v>
      </c>
      <c r="E1105" t="str">
        <f>VLOOKUP(A509:A2975,Sheet1!A509:M1801,13,TRUE)</f>
        <v>CEMENT - MAJOR</v>
      </c>
    </row>
    <row r="1106" spans="1:5" hidden="1" x14ac:dyDescent="0.25">
      <c r="A1106" t="s">
        <v>1292</v>
      </c>
      <c r="B1106" t="s">
        <v>2764</v>
      </c>
      <c r="C1106" s="11">
        <v>2065743</v>
      </c>
      <c r="D1106" s="1" t="s">
        <v>2720</v>
      </c>
      <c r="E1106" t="str">
        <f>VLOOKUP(A510:A2976,Sheet1!A510:M1802,13,TRUE)</f>
        <v>CONSTRUCTION &amp; CONTRACTING - CIVIL</v>
      </c>
    </row>
    <row r="1107" spans="1:5" hidden="1" x14ac:dyDescent="0.25">
      <c r="A1107" t="s">
        <v>1292</v>
      </c>
      <c r="B1107" t="s">
        <v>2796</v>
      </c>
      <c r="C1107" s="11">
        <v>1061848</v>
      </c>
      <c r="D1107" s="1" t="s">
        <v>2720</v>
      </c>
      <c r="E1107" t="str">
        <f>VLOOKUP(A511:A2977,Sheet1!A511:M1803,13,TRUE)</f>
        <v>CONSTRUCTION &amp; CONTRACTING - CIVIL</v>
      </c>
    </row>
    <row r="1108" spans="1:5" hidden="1" x14ac:dyDescent="0.25">
      <c r="A1108" t="s">
        <v>1292</v>
      </c>
      <c r="B1108" t="s">
        <v>2812</v>
      </c>
      <c r="C1108" s="11">
        <v>825653</v>
      </c>
      <c r="D1108" s="1" t="s">
        <v>2720</v>
      </c>
      <c r="E1108" t="str">
        <f>VLOOKUP(A512:A2978,Sheet1!A512:M1804,13,TRUE)</f>
        <v>CONSTRUCTION &amp; CONTRACTING - CIVIL</v>
      </c>
    </row>
    <row r="1109" spans="1:5" hidden="1" x14ac:dyDescent="0.25">
      <c r="A1109" t="s">
        <v>1292</v>
      </c>
      <c r="B1109" t="s">
        <v>2725</v>
      </c>
      <c r="C1109" s="11">
        <v>743600</v>
      </c>
      <c r="D1109" s="1" t="s">
        <v>2720</v>
      </c>
      <c r="E1109" t="str">
        <f>VLOOKUP(A513:A2979,Sheet1!A513:M1805,13,TRUE)</f>
        <v>CONSTRUCTION &amp; CONTRACTING - CIVIL</v>
      </c>
    </row>
    <row r="1110" spans="1:5" hidden="1" x14ac:dyDescent="0.25">
      <c r="A1110" t="s">
        <v>1294</v>
      </c>
      <c r="B1110" t="s">
        <v>2825</v>
      </c>
      <c r="C1110" s="11">
        <v>3111055</v>
      </c>
      <c r="D1110" s="1" t="s">
        <v>2720</v>
      </c>
      <c r="E1110" t="str">
        <f>VLOOKUP(A514:A2980,Sheet1!A514:M1806,13,TRUE)</f>
        <v>CEMENT - MAJOR</v>
      </c>
    </row>
    <row r="1111" spans="1:5" hidden="1" x14ac:dyDescent="0.25">
      <c r="A1111" t="s">
        <v>1294</v>
      </c>
      <c r="B1111" t="s">
        <v>2752</v>
      </c>
      <c r="C1111" s="11">
        <v>1900819</v>
      </c>
      <c r="D1111" s="1" t="s">
        <v>2720</v>
      </c>
      <c r="E1111" t="str">
        <f>VLOOKUP(A515:A2981,Sheet1!A515:M1807,13,TRUE)</f>
        <v>CEMENT - MAJOR</v>
      </c>
    </row>
    <row r="1112" spans="1:5" hidden="1" x14ac:dyDescent="0.25">
      <c r="A1112" t="s">
        <v>1294</v>
      </c>
      <c r="B1112" t="s">
        <v>2788</v>
      </c>
      <c r="C1112" s="11">
        <v>1695534</v>
      </c>
      <c r="D1112" s="1" t="s">
        <v>2720</v>
      </c>
      <c r="E1112" t="str">
        <f>VLOOKUP(A516:A2982,Sheet1!A516:M1808,13,TRUE)</f>
        <v>CEMENT - MAJOR</v>
      </c>
    </row>
    <row r="1113" spans="1:5" hidden="1" x14ac:dyDescent="0.25">
      <c r="A1113" t="s">
        <v>1294</v>
      </c>
      <c r="B1113" t="s">
        <v>2797</v>
      </c>
      <c r="C1113" s="11">
        <v>935499</v>
      </c>
      <c r="D1113" s="1" t="s">
        <v>2720</v>
      </c>
      <c r="E1113" t="str">
        <f>VLOOKUP(A517:A2983,Sheet1!A517:M1809,13,TRUE)</f>
        <v>CEMENT - MAJOR</v>
      </c>
    </row>
    <row r="1114" spans="1:5" hidden="1" x14ac:dyDescent="0.25">
      <c r="A1114" t="s">
        <v>1296</v>
      </c>
      <c r="B1114" t="s">
        <v>2959</v>
      </c>
      <c r="C1114" s="11">
        <v>114606</v>
      </c>
      <c r="D1114" s="1" t="s">
        <v>2720</v>
      </c>
      <c r="E1114" t="str">
        <f>VLOOKUP(A518:A2984,Sheet1!A518:M1810,13,TRUE)</f>
        <v>PAPER</v>
      </c>
    </row>
    <row r="1115" spans="1:5" hidden="1" x14ac:dyDescent="0.25">
      <c r="A1115" t="s">
        <v>1296</v>
      </c>
      <c r="B1115" t="s">
        <v>2960</v>
      </c>
      <c r="C1115" s="11">
        <v>3617</v>
      </c>
      <c r="D1115" s="1" t="s">
        <v>2720</v>
      </c>
      <c r="E1115" t="str">
        <f>VLOOKUP(A519:A2985,Sheet1!A519:M1811,13,TRUE)</f>
        <v>PAPER</v>
      </c>
    </row>
    <row r="1116" spans="1:5" x14ac:dyDescent="0.25">
      <c r="A1116" t="s">
        <v>1298</v>
      </c>
      <c r="B1116" t="s">
        <v>2870</v>
      </c>
      <c r="C1116" s="11">
        <v>1785707</v>
      </c>
      <c r="D1116" s="1" t="s">
        <v>2720</v>
      </c>
      <c r="E1116" t="str">
        <f>VLOOKUP(A520:A2986,Sheet1!A520:M1812,13,TRUE)</f>
        <v>TYRES</v>
      </c>
    </row>
    <row r="1117" spans="1:5" x14ac:dyDescent="0.25">
      <c r="A1117" t="s">
        <v>1298</v>
      </c>
      <c r="B1117" t="s">
        <v>2948</v>
      </c>
      <c r="C1117" s="11">
        <v>626687</v>
      </c>
      <c r="D1117" s="1" t="s">
        <v>2720</v>
      </c>
      <c r="E1117" t="str">
        <f>VLOOKUP(A521:A2987,Sheet1!A521:M1813,13,TRUE)</f>
        <v>TYRES</v>
      </c>
    </row>
    <row r="1118" spans="1:5" x14ac:dyDescent="0.25">
      <c r="A1118" t="s">
        <v>1298</v>
      </c>
      <c r="B1118" t="s">
        <v>2983</v>
      </c>
      <c r="C1118" s="11">
        <v>60737</v>
      </c>
      <c r="D1118" s="1" t="s">
        <v>2720</v>
      </c>
      <c r="E1118" t="str">
        <f>VLOOKUP(A522:A2988,Sheet1!A522:M1814,13,TRUE)</f>
        <v>TYRES</v>
      </c>
    </row>
    <row r="1119" spans="1:5" x14ac:dyDescent="0.25">
      <c r="A1119" t="s">
        <v>1298</v>
      </c>
      <c r="B1119" t="s">
        <v>2871</v>
      </c>
      <c r="C1119" s="11">
        <v>60319</v>
      </c>
      <c r="D1119" s="1" t="s">
        <v>2720</v>
      </c>
      <c r="E1119" t="str">
        <f>VLOOKUP(A523:A2989,Sheet1!A523:M1815,13,TRUE)</f>
        <v>TYRES</v>
      </c>
    </row>
    <row r="1120" spans="1:5" hidden="1" x14ac:dyDescent="0.25">
      <c r="A1120" t="s">
        <v>1302</v>
      </c>
      <c r="B1120" t="s">
        <v>2732</v>
      </c>
      <c r="C1120" s="11">
        <v>6038168</v>
      </c>
      <c r="D1120" s="1" t="s">
        <v>2720</v>
      </c>
      <c r="E1120" t="str">
        <f>VLOOKUP(A524:A2990,Sheet1!A524:M1816,13,TRUE)</f>
        <v>FINANCE - INVESTMENTS</v>
      </c>
    </row>
    <row r="1121" spans="1:5" hidden="1" x14ac:dyDescent="0.25">
      <c r="A1121" t="s">
        <v>1302</v>
      </c>
      <c r="B1121" t="s">
        <v>2855</v>
      </c>
      <c r="C1121" s="11">
        <v>4167138</v>
      </c>
      <c r="D1121" s="1" t="s">
        <v>2720</v>
      </c>
      <c r="E1121" t="str">
        <f>VLOOKUP(A525:A2991,Sheet1!A525:M1817,13,TRUE)</f>
        <v>FINANCE - INVESTMENTS</v>
      </c>
    </row>
    <row r="1122" spans="1:5" hidden="1" x14ac:dyDescent="0.25">
      <c r="A1122" t="s">
        <v>1302</v>
      </c>
      <c r="B1122" t="s">
        <v>2860</v>
      </c>
      <c r="C1122" s="11">
        <v>2348782</v>
      </c>
      <c r="D1122" s="1" t="s">
        <v>2720</v>
      </c>
      <c r="E1122" t="str">
        <f>VLOOKUP(A526:A2992,Sheet1!A526:M1818,13,TRUE)</f>
        <v>FINANCE - INVESTMENTS</v>
      </c>
    </row>
    <row r="1123" spans="1:5" hidden="1" x14ac:dyDescent="0.25">
      <c r="A1123" t="s">
        <v>1302</v>
      </c>
      <c r="B1123" t="s">
        <v>2821</v>
      </c>
      <c r="C1123" s="11">
        <v>1514692</v>
      </c>
      <c r="D1123" s="1" t="s">
        <v>2720</v>
      </c>
      <c r="E1123" t="str">
        <f>VLOOKUP(A527:A2993,Sheet1!A527:M1819,13,TRUE)</f>
        <v>FINANCE - INVESTMENTS</v>
      </c>
    </row>
    <row r="1124" spans="1:5" hidden="1" x14ac:dyDescent="0.25">
      <c r="A1124" t="s">
        <v>1304</v>
      </c>
      <c r="B1124" t="s">
        <v>2735</v>
      </c>
      <c r="C1124" s="11">
        <v>5882315</v>
      </c>
      <c r="D1124" s="1" t="s">
        <v>2720</v>
      </c>
      <c r="E1124" t="str">
        <f>VLOOKUP(A528:A2994,Sheet1!A528:M1820,13,TRUE)</f>
        <v>INFRASTRUCTURE - GENERAL</v>
      </c>
    </row>
    <row r="1125" spans="1:5" hidden="1" x14ac:dyDescent="0.25">
      <c r="A1125" t="s">
        <v>1304</v>
      </c>
      <c r="B1125" t="s">
        <v>2913</v>
      </c>
      <c r="C1125" s="11">
        <v>5270706</v>
      </c>
      <c r="D1125" s="1" t="s">
        <v>2720</v>
      </c>
      <c r="E1125" t="str">
        <f>VLOOKUP(A529:A2995,Sheet1!A529:M1821,13,TRUE)</f>
        <v>INFRASTRUCTURE - GENERAL</v>
      </c>
    </row>
    <row r="1126" spans="1:5" hidden="1" x14ac:dyDescent="0.25">
      <c r="A1126" t="s">
        <v>1304</v>
      </c>
      <c r="B1126" t="s">
        <v>2981</v>
      </c>
      <c r="C1126" s="11">
        <v>5168924</v>
      </c>
      <c r="D1126" s="1" t="s">
        <v>2720</v>
      </c>
      <c r="E1126" t="str">
        <f>VLOOKUP(A530:A2996,Sheet1!A530:M1822,13,TRUE)</f>
        <v>INFRASTRUCTURE - GENERAL</v>
      </c>
    </row>
    <row r="1127" spans="1:5" hidden="1" x14ac:dyDescent="0.25">
      <c r="A1127" t="s">
        <v>1304</v>
      </c>
      <c r="B1127" t="s">
        <v>2736</v>
      </c>
      <c r="C1127" s="11">
        <v>4771297</v>
      </c>
      <c r="D1127" s="1" t="s">
        <v>2720</v>
      </c>
      <c r="E1127" t="str">
        <f>VLOOKUP(A531:A2997,Sheet1!A531:M1823,13,TRUE)</f>
        <v>INFRASTRUCTURE - GENERAL</v>
      </c>
    </row>
    <row r="1128" spans="1:5" hidden="1" x14ac:dyDescent="0.25">
      <c r="A1128" t="s">
        <v>1310</v>
      </c>
      <c r="B1128" t="s">
        <v>2778</v>
      </c>
      <c r="C1128" s="11">
        <v>5479537</v>
      </c>
      <c r="D1128" s="1" t="s">
        <v>2720</v>
      </c>
      <c r="E1128" t="str">
        <f>VLOOKUP(A532:A2998,Sheet1!A532:M1824,13,TRUE)</f>
        <v>STEEL - LARGE</v>
      </c>
    </row>
    <row r="1129" spans="1:5" hidden="1" x14ac:dyDescent="0.25">
      <c r="A1129" t="s">
        <v>1310</v>
      </c>
      <c r="B1129" t="s">
        <v>2837</v>
      </c>
      <c r="C1129" s="11">
        <v>246932</v>
      </c>
      <c r="D1129" s="1" t="s">
        <v>2720</v>
      </c>
      <c r="E1129" t="str">
        <f>VLOOKUP(A533:A2999,Sheet1!A533:M1825,13,TRUE)</f>
        <v>STEEL - LARGE</v>
      </c>
    </row>
    <row r="1130" spans="1:5" hidden="1" x14ac:dyDescent="0.25">
      <c r="A1130" t="s">
        <v>1313</v>
      </c>
      <c r="B1130" t="s">
        <v>2727</v>
      </c>
      <c r="C1130" s="11">
        <v>13256301</v>
      </c>
      <c r="D1130" s="1" t="s">
        <v>2720</v>
      </c>
      <c r="E1130" t="str">
        <f>VLOOKUP(A534:A3000,Sheet1!A534:M1826,13,TRUE)</f>
        <v>POWER - GENERATION &amp; DISTRIBUTION</v>
      </c>
    </row>
    <row r="1131" spans="1:5" hidden="1" x14ac:dyDescent="0.25">
      <c r="A1131" t="s">
        <v>1313</v>
      </c>
      <c r="B1131" t="s">
        <v>2732</v>
      </c>
      <c r="C1131" s="11">
        <v>10318536</v>
      </c>
      <c r="D1131" s="1" t="s">
        <v>2720</v>
      </c>
      <c r="E1131" t="str">
        <f>VLOOKUP(A535:A3001,Sheet1!A535:M1827,13,TRUE)</f>
        <v>POWER - GENERATION &amp; DISTRIBUTION</v>
      </c>
    </row>
    <row r="1132" spans="1:5" hidden="1" x14ac:dyDescent="0.25">
      <c r="A1132" t="s">
        <v>1313</v>
      </c>
      <c r="B1132" t="s">
        <v>2877</v>
      </c>
      <c r="C1132" s="11">
        <v>5968958</v>
      </c>
      <c r="D1132" s="1" t="s">
        <v>2720</v>
      </c>
      <c r="E1132" t="str">
        <f>VLOOKUP(A536:A3002,Sheet1!A536:M1828,13,TRUE)</f>
        <v>POWER - GENERATION &amp; DISTRIBUTION</v>
      </c>
    </row>
    <row r="1133" spans="1:5" hidden="1" x14ac:dyDescent="0.25">
      <c r="A1133" t="s">
        <v>1313</v>
      </c>
      <c r="B1133" t="s">
        <v>2791</v>
      </c>
      <c r="C1133" s="11">
        <v>4337134</v>
      </c>
      <c r="D1133" s="1" t="s">
        <v>2720</v>
      </c>
      <c r="E1133" t="str">
        <f>VLOOKUP(A537:A3003,Sheet1!A537:M1829,13,TRUE)</f>
        <v>POWER - GENERATION &amp; DISTRIBUTION</v>
      </c>
    </row>
    <row r="1134" spans="1:5" hidden="1" x14ac:dyDescent="0.25">
      <c r="A1134" t="s">
        <v>1315</v>
      </c>
      <c r="B1134" t="s">
        <v>2740</v>
      </c>
      <c r="C1134" s="11">
        <v>9490830</v>
      </c>
      <c r="D1134" s="1" t="s">
        <v>2720</v>
      </c>
      <c r="E1134" t="str">
        <f>VLOOKUP(A538:A3004,Sheet1!A538:M1830,13,TRUE)</f>
        <v>STEEL - LARGE</v>
      </c>
    </row>
    <row r="1135" spans="1:5" hidden="1" x14ac:dyDescent="0.25">
      <c r="A1135" t="s">
        <v>1315</v>
      </c>
      <c r="B1135" t="s">
        <v>2727</v>
      </c>
      <c r="C1135" s="11">
        <v>8300616</v>
      </c>
      <c r="D1135" s="1" t="s">
        <v>2720</v>
      </c>
      <c r="E1135" t="str">
        <f>VLOOKUP(A539:A3005,Sheet1!A539:M1831,13,TRUE)</f>
        <v>STEEL - LARGE</v>
      </c>
    </row>
    <row r="1136" spans="1:5" hidden="1" x14ac:dyDescent="0.25">
      <c r="A1136" t="s">
        <v>1315</v>
      </c>
      <c r="B1136" t="s">
        <v>2876</v>
      </c>
      <c r="C1136" s="11">
        <v>3309302</v>
      </c>
      <c r="D1136" s="1" t="s">
        <v>2720</v>
      </c>
      <c r="E1136" t="str">
        <f>VLOOKUP(A540:A3006,Sheet1!A540:M1832,13,TRUE)</f>
        <v>STEEL - LARGE</v>
      </c>
    </row>
    <row r="1137" spans="1:5" hidden="1" x14ac:dyDescent="0.25">
      <c r="A1137" t="s">
        <v>1315</v>
      </c>
      <c r="B1137" t="s">
        <v>2840</v>
      </c>
      <c r="C1137" s="11">
        <v>2612727</v>
      </c>
      <c r="D1137" s="1" t="s">
        <v>2720</v>
      </c>
      <c r="E1137" t="str">
        <f>VLOOKUP(A541:A3007,Sheet1!A541:M1833,13,TRUE)</f>
        <v>STEEL - LARGE</v>
      </c>
    </row>
    <row r="1138" spans="1:5" hidden="1" x14ac:dyDescent="0.25">
      <c r="A1138" t="s">
        <v>1317</v>
      </c>
      <c r="B1138" t="s">
        <v>2777</v>
      </c>
      <c r="C1138" s="11">
        <v>5306170</v>
      </c>
      <c r="D1138" s="1" t="s">
        <v>2720</v>
      </c>
      <c r="E1138" t="str">
        <f>VLOOKUP(A542:A3008,Sheet1!A542:M1834,13,TRUE)</f>
        <v>AUTO ANCILLARIES</v>
      </c>
    </row>
    <row r="1139" spans="1:5" hidden="1" x14ac:dyDescent="0.25">
      <c r="A1139" t="s">
        <v>1317</v>
      </c>
      <c r="B1139" t="s">
        <v>2813</v>
      </c>
      <c r="C1139" s="11">
        <v>993173</v>
      </c>
      <c r="D1139" s="1" t="s">
        <v>2720</v>
      </c>
      <c r="E1139" t="str">
        <f>VLOOKUP(A543:A3009,Sheet1!A543:M1835,13,TRUE)</f>
        <v>AUTO ANCILLARIES</v>
      </c>
    </row>
    <row r="1140" spans="1:5" hidden="1" x14ac:dyDescent="0.25">
      <c r="A1140" t="s">
        <v>1321</v>
      </c>
      <c r="B1140" t="s">
        <v>2758</v>
      </c>
      <c r="C1140" s="11">
        <v>1133430</v>
      </c>
      <c r="D1140" s="1" t="s">
        <v>2720</v>
      </c>
      <c r="E1140" t="str">
        <f>VLOOKUP(A544:A3010,Sheet1!A544:M1836,13,TRUE)</f>
        <v>MISCELLANEOUS</v>
      </c>
    </row>
    <row r="1141" spans="1:5" hidden="1" x14ac:dyDescent="0.25">
      <c r="A1141" t="s">
        <v>1321</v>
      </c>
      <c r="B1141" t="s">
        <v>2969</v>
      </c>
      <c r="C1141" s="11">
        <v>639191</v>
      </c>
      <c r="D1141" s="1" t="s">
        <v>2720</v>
      </c>
      <c r="E1141" t="str">
        <f>VLOOKUP(A545:A3011,Sheet1!A545:M1837,13,TRUE)</f>
        <v>MISCELLANEOUS</v>
      </c>
    </row>
    <row r="1142" spans="1:5" hidden="1" x14ac:dyDescent="0.25">
      <c r="A1142" t="s">
        <v>1321</v>
      </c>
      <c r="B1142" t="s">
        <v>2872</v>
      </c>
      <c r="C1142" s="11">
        <v>593965</v>
      </c>
      <c r="D1142" s="1" t="s">
        <v>2720</v>
      </c>
      <c r="E1142" t="str">
        <f>VLOOKUP(A546:A3012,Sheet1!A546:M1838,13,TRUE)</f>
        <v>MISCELLANEOUS</v>
      </c>
    </row>
    <row r="1143" spans="1:5" hidden="1" x14ac:dyDescent="0.25">
      <c r="A1143" t="s">
        <v>1321</v>
      </c>
      <c r="B1143" t="s">
        <v>2874</v>
      </c>
      <c r="C1143" s="11">
        <v>524967</v>
      </c>
      <c r="D1143" s="1" t="s">
        <v>2720</v>
      </c>
      <c r="E1143" t="str">
        <f>VLOOKUP(A547:A3013,Sheet1!A547:M1839,13,TRUE)</f>
        <v>MISCELLANEOUS</v>
      </c>
    </row>
    <row r="1144" spans="1:5" hidden="1" x14ac:dyDescent="0.25">
      <c r="A1144" t="s">
        <v>1325</v>
      </c>
      <c r="B1144" t="s">
        <v>2764</v>
      </c>
      <c r="C1144" s="11">
        <v>5713997</v>
      </c>
      <c r="D1144" s="1" t="s">
        <v>2720</v>
      </c>
      <c r="E1144" t="str">
        <f>VLOOKUP(A548:A3014,Sheet1!A548:M1840,13,TRUE)</f>
        <v>MISCELLANEOUS</v>
      </c>
    </row>
    <row r="1145" spans="1:5" hidden="1" x14ac:dyDescent="0.25">
      <c r="A1145" t="s">
        <v>1325</v>
      </c>
      <c r="B1145" t="s">
        <v>2905</v>
      </c>
      <c r="C1145" s="11">
        <v>463606</v>
      </c>
      <c r="D1145" s="1" t="s">
        <v>2720</v>
      </c>
      <c r="E1145" t="str">
        <f>VLOOKUP(A549:A3015,Sheet1!A549:M1841,13,TRUE)</f>
        <v>MISCELLANEOUS</v>
      </c>
    </row>
    <row r="1146" spans="1:5" hidden="1" x14ac:dyDescent="0.25">
      <c r="A1146" t="s">
        <v>1325</v>
      </c>
      <c r="B1146" t="s">
        <v>2735</v>
      </c>
      <c r="C1146" s="11">
        <v>20326</v>
      </c>
      <c r="D1146" s="1" t="s">
        <v>2720</v>
      </c>
      <c r="E1146" t="str">
        <f>VLOOKUP(A550:A3016,Sheet1!A550:M1842,13,TRUE)</f>
        <v>MISCELLANEOUS</v>
      </c>
    </row>
    <row r="1147" spans="1:5" hidden="1" x14ac:dyDescent="0.25">
      <c r="A1147" t="s">
        <v>1325</v>
      </c>
      <c r="B1147" t="s">
        <v>2736</v>
      </c>
      <c r="C1147" s="11">
        <v>16487</v>
      </c>
      <c r="D1147" s="1" t="s">
        <v>2720</v>
      </c>
      <c r="E1147" t="str">
        <f>VLOOKUP(A551:A3017,Sheet1!A551:M1843,13,TRUE)</f>
        <v>MISCELLANEOUS</v>
      </c>
    </row>
    <row r="1148" spans="1:5" hidden="1" x14ac:dyDescent="0.25">
      <c r="A1148" t="s">
        <v>1330</v>
      </c>
      <c r="B1148" t="s">
        <v>2752</v>
      </c>
      <c r="C1148" s="11">
        <v>4428038</v>
      </c>
      <c r="D1148" s="1" t="s">
        <v>2720</v>
      </c>
      <c r="E1148" t="str">
        <f>VLOOKUP(A552:A3018,Sheet1!A552:M1844,13,TRUE)</f>
        <v>PERSONAL CARE</v>
      </c>
    </row>
    <row r="1149" spans="1:5" hidden="1" x14ac:dyDescent="0.25">
      <c r="A1149" t="s">
        <v>1330</v>
      </c>
      <c r="B1149" t="s">
        <v>2733</v>
      </c>
      <c r="C1149" s="11">
        <v>3283933</v>
      </c>
      <c r="D1149" s="1" t="s">
        <v>2720</v>
      </c>
      <c r="E1149" t="str">
        <f>VLOOKUP(A553:A3019,Sheet1!A553:M1845,13,TRUE)</f>
        <v>PERSONAL CARE</v>
      </c>
    </row>
    <row r="1150" spans="1:5" hidden="1" x14ac:dyDescent="0.25">
      <c r="A1150" t="s">
        <v>1330</v>
      </c>
      <c r="B1150" t="s">
        <v>2770</v>
      </c>
      <c r="C1150" s="11">
        <v>1992984</v>
      </c>
      <c r="D1150" s="1" t="s">
        <v>2720</v>
      </c>
      <c r="E1150" t="str">
        <f>VLOOKUP(A554:A3020,Sheet1!A554:M1846,13,TRUE)</f>
        <v>PERSONAL CARE</v>
      </c>
    </row>
    <row r="1151" spans="1:5" hidden="1" x14ac:dyDescent="0.25">
      <c r="A1151" t="s">
        <v>1330</v>
      </c>
      <c r="B1151" t="s">
        <v>2819</v>
      </c>
      <c r="C1151" s="11">
        <v>1218917</v>
      </c>
      <c r="D1151" s="1" t="s">
        <v>2720</v>
      </c>
      <c r="E1151" t="str">
        <f>VLOOKUP(A555:A3021,Sheet1!A555:M1847,13,TRUE)</f>
        <v>PERSONAL CARE</v>
      </c>
    </row>
    <row r="1152" spans="1:5" hidden="1" x14ac:dyDescent="0.25">
      <c r="A1152" t="s">
        <v>1332</v>
      </c>
      <c r="B1152" t="s">
        <v>2859</v>
      </c>
      <c r="C1152" s="11">
        <v>960400</v>
      </c>
      <c r="D1152" s="1" t="s">
        <v>2720</v>
      </c>
      <c r="E1152" t="str">
        <f>VLOOKUP(A556:A3022,Sheet1!A556:M1848,13,TRUE)</f>
        <v>POWER - TRANSMISSION &amp; EQUIPMENT</v>
      </c>
    </row>
    <row r="1153" spans="1:5" hidden="1" x14ac:dyDescent="0.25">
      <c r="A1153" t="s">
        <v>1332</v>
      </c>
      <c r="B1153" t="s">
        <v>2984</v>
      </c>
      <c r="C1153" s="11">
        <v>60978</v>
      </c>
      <c r="D1153" s="1" t="s">
        <v>2720</v>
      </c>
      <c r="E1153" t="str">
        <f>VLOOKUP(A557:A3023,Sheet1!A557:M1849,13,TRUE)</f>
        <v>POWER - TRANSMISSION &amp; EQUIPMENT</v>
      </c>
    </row>
    <row r="1154" spans="1:5" hidden="1" x14ac:dyDescent="0.25">
      <c r="A1154" t="s">
        <v>1336</v>
      </c>
      <c r="B1154" t="s">
        <v>2752</v>
      </c>
      <c r="C1154" s="11">
        <v>1665862</v>
      </c>
      <c r="D1154" s="1" t="s">
        <v>2720</v>
      </c>
      <c r="E1154" t="str">
        <f>VLOOKUP(A558:A3024,Sheet1!A558:M1850,13,TRUE)</f>
        <v>CERAMICS &amp; GRANITE</v>
      </c>
    </row>
    <row r="1155" spans="1:5" hidden="1" x14ac:dyDescent="0.25">
      <c r="A1155" t="s">
        <v>1336</v>
      </c>
      <c r="B1155" t="s">
        <v>2734</v>
      </c>
      <c r="C1155" s="11">
        <v>1576483</v>
      </c>
      <c r="D1155" s="1" t="s">
        <v>2720</v>
      </c>
      <c r="E1155" t="str">
        <f>VLOOKUP(A559:A3025,Sheet1!A559:M1851,13,TRUE)</f>
        <v>CERAMICS &amp; GRANITE</v>
      </c>
    </row>
    <row r="1156" spans="1:5" hidden="1" x14ac:dyDescent="0.25">
      <c r="A1156" t="s">
        <v>1336</v>
      </c>
      <c r="B1156" t="s">
        <v>2883</v>
      </c>
      <c r="C1156" s="11">
        <v>1199372</v>
      </c>
      <c r="D1156" s="1" t="s">
        <v>2720</v>
      </c>
      <c r="E1156" t="str">
        <f>VLOOKUP(A560:A3026,Sheet1!A560:M1852,13,TRUE)</f>
        <v>CERAMICS &amp; GRANITE</v>
      </c>
    </row>
    <row r="1157" spans="1:5" hidden="1" x14ac:dyDescent="0.25">
      <c r="A1157" t="s">
        <v>1336</v>
      </c>
      <c r="B1157" t="s">
        <v>2739</v>
      </c>
      <c r="C1157" s="11">
        <v>1189943</v>
      </c>
      <c r="D1157" s="1" t="s">
        <v>2720</v>
      </c>
      <c r="E1157" t="str">
        <f>VLOOKUP(A561:A3027,Sheet1!A561:M1853,13,TRUE)</f>
        <v>CERAMICS &amp; GRANITE</v>
      </c>
    </row>
    <row r="1158" spans="1:5" hidden="1" x14ac:dyDescent="0.25">
      <c r="A1158" t="s">
        <v>1341</v>
      </c>
      <c r="B1158" t="s">
        <v>2807</v>
      </c>
      <c r="C1158" s="11">
        <v>5153093</v>
      </c>
      <c r="D1158" s="1" t="s">
        <v>2720</v>
      </c>
      <c r="E1158" t="str">
        <f>VLOOKUP(A562:A3028,Sheet1!A562:M1854,13,TRUE)</f>
        <v>POWER - TRANSMISSION &amp; EQUIPMENT</v>
      </c>
    </row>
    <row r="1159" spans="1:5" hidden="1" x14ac:dyDescent="0.25">
      <c r="A1159" t="s">
        <v>1341</v>
      </c>
      <c r="B1159" t="s">
        <v>2719</v>
      </c>
      <c r="C1159" s="11">
        <v>2508113</v>
      </c>
      <c r="D1159" s="1" t="s">
        <v>2720</v>
      </c>
      <c r="E1159" t="str">
        <f>VLOOKUP(A563:A3029,Sheet1!A563:M1855,13,TRUE)</f>
        <v>POWER - TRANSMISSION &amp; EQUIPMENT</v>
      </c>
    </row>
    <row r="1160" spans="1:5" hidden="1" x14ac:dyDescent="0.25">
      <c r="A1160" t="s">
        <v>1341</v>
      </c>
      <c r="B1160" t="s">
        <v>2777</v>
      </c>
      <c r="C1160" s="11">
        <v>2282184</v>
      </c>
      <c r="D1160" s="1" t="s">
        <v>2720</v>
      </c>
      <c r="E1160" t="str">
        <f>VLOOKUP(A564:A3030,Sheet1!A564:M1856,13,TRUE)</f>
        <v>POWER - TRANSMISSION &amp; EQUIPMENT</v>
      </c>
    </row>
    <row r="1161" spans="1:5" hidden="1" x14ac:dyDescent="0.25">
      <c r="A1161" t="s">
        <v>1341</v>
      </c>
      <c r="B1161" t="s">
        <v>2833</v>
      </c>
      <c r="C1161" s="11">
        <v>2196928</v>
      </c>
      <c r="D1161" s="1" t="s">
        <v>2720</v>
      </c>
      <c r="E1161" t="str">
        <f>VLOOKUP(A565:A3031,Sheet1!A565:M1857,13,TRUE)</f>
        <v>POWER - TRANSMISSION &amp; EQUIPMENT</v>
      </c>
    </row>
    <row r="1162" spans="1:5" hidden="1" x14ac:dyDescent="0.25">
      <c r="A1162" t="s">
        <v>1349</v>
      </c>
      <c r="B1162" t="s">
        <v>2734</v>
      </c>
      <c r="C1162" s="11">
        <v>3402073</v>
      </c>
      <c r="D1162" s="1" t="s">
        <v>2720</v>
      </c>
      <c r="E1162" t="str">
        <f>VLOOKUP(A566:A3032,Sheet1!A566:M1858,13,TRUE)</f>
        <v>PAINTS &amp; VARNISHES</v>
      </c>
    </row>
    <row r="1163" spans="1:5" hidden="1" x14ac:dyDescent="0.25">
      <c r="A1163" t="s">
        <v>1349</v>
      </c>
      <c r="B1163" t="s">
        <v>2828</v>
      </c>
      <c r="C1163" s="11">
        <v>2218815</v>
      </c>
      <c r="D1163" s="1" t="s">
        <v>2720</v>
      </c>
      <c r="E1163" t="str">
        <f>VLOOKUP(A567:A3033,Sheet1!A567:M1859,13,TRUE)</f>
        <v>PAINTS &amp; VARNISHES</v>
      </c>
    </row>
    <row r="1164" spans="1:5" hidden="1" x14ac:dyDescent="0.25">
      <c r="A1164" t="s">
        <v>1349</v>
      </c>
      <c r="B1164" t="s">
        <v>2783</v>
      </c>
      <c r="C1164" s="11">
        <v>2078202</v>
      </c>
      <c r="D1164" s="1" t="s">
        <v>2720</v>
      </c>
      <c r="E1164" t="str">
        <f>VLOOKUP(A568:A3034,Sheet1!A568:M1860,13,TRUE)</f>
        <v>PAINTS &amp; VARNISHES</v>
      </c>
    </row>
    <row r="1165" spans="1:5" hidden="1" x14ac:dyDescent="0.25">
      <c r="A1165" t="s">
        <v>1349</v>
      </c>
      <c r="B1165" t="s">
        <v>2879</v>
      </c>
      <c r="C1165" s="11">
        <v>1605990</v>
      </c>
      <c r="D1165" s="1" t="s">
        <v>2720</v>
      </c>
      <c r="E1165" t="str">
        <f>VLOOKUP(A569:A3035,Sheet1!A569:M1861,13,TRUE)</f>
        <v>PAINTS &amp; VARNISHES</v>
      </c>
    </row>
    <row r="1166" spans="1:5" hidden="1" x14ac:dyDescent="0.25">
      <c r="A1166" t="s">
        <v>1353</v>
      </c>
      <c r="B1166" t="s">
        <v>2724</v>
      </c>
      <c r="C1166" s="11">
        <v>20902824</v>
      </c>
      <c r="D1166" s="1" t="s">
        <v>2720</v>
      </c>
      <c r="E1166" t="str">
        <f>VLOOKUP(A570:A3036,Sheet1!A570:M1862,13,TRUE)</f>
        <v>BANKS - PRIVATE SECTOR</v>
      </c>
    </row>
    <row r="1167" spans="1:5" hidden="1" x14ac:dyDescent="0.25">
      <c r="A1167" t="s">
        <v>1353</v>
      </c>
      <c r="B1167" t="s">
        <v>2752</v>
      </c>
      <c r="C1167" s="11">
        <v>12917442</v>
      </c>
      <c r="D1167" s="1" t="s">
        <v>2720</v>
      </c>
      <c r="E1167" t="str">
        <f>VLOOKUP(A571:A3037,Sheet1!A571:M1863,13,TRUE)</f>
        <v>BANKS - PRIVATE SECTOR</v>
      </c>
    </row>
    <row r="1168" spans="1:5" hidden="1" x14ac:dyDescent="0.25">
      <c r="A1168" t="s">
        <v>1353</v>
      </c>
      <c r="B1168" t="s">
        <v>2734</v>
      </c>
      <c r="C1168" s="11">
        <v>11324818</v>
      </c>
      <c r="D1168" s="1" t="s">
        <v>2720</v>
      </c>
      <c r="E1168" t="str">
        <f>VLOOKUP(A572:A3038,Sheet1!A572:M1864,13,TRUE)</f>
        <v>BANKS - PRIVATE SECTOR</v>
      </c>
    </row>
    <row r="1169" spans="1:5" hidden="1" x14ac:dyDescent="0.25">
      <c r="A1169" t="s">
        <v>1353</v>
      </c>
      <c r="B1169" t="s">
        <v>2777</v>
      </c>
      <c r="C1169" s="11">
        <v>8663135</v>
      </c>
      <c r="D1169" s="1" t="s">
        <v>2720</v>
      </c>
      <c r="E1169" t="str">
        <f>VLOOKUP(A573:A3039,Sheet1!A573:M1865,13,TRUE)</f>
        <v>BANKS - PRIVATE SECTOR</v>
      </c>
    </row>
    <row r="1170" spans="1:5" hidden="1" x14ac:dyDescent="0.25">
      <c r="A1170" t="s">
        <v>1373</v>
      </c>
      <c r="B1170" t="s">
        <v>2752</v>
      </c>
      <c r="C1170" s="11">
        <v>512588</v>
      </c>
      <c r="D1170" s="1" t="s">
        <v>2720</v>
      </c>
      <c r="E1170" t="str">
        <f>VLOOKUP(A574:A3040,Sheet1!A574:M1866,13,TRUE)</f>
        <v>LEATHER PRODUCTS</v>
      </c>
    </row>
    <row r="1171" spans="1:5" hidden="1" x14ac:dyDescent="0.25">
      <c r="A1171" t="s">
        <v>1373</v>
      </c>
      <c r="B1171" t="s">
        <v>2904</v>
      </c>
      <c r="C1171" s="11">
        <v>246630</v>
      </c>
      <c r="D1171" s="1" t="s">
        <v>2720</v>
      </c>
      <c r="E1171" t="str">
        <f>VLOOKUP(A575:A3041,Sheet1!A575:M1867,13,TRUE)</f>
        <v>LEATHER PRODUCTS</v>
      </c>
    </row>
    <row r="1172" spans="1:5" hidden="1" x14ac:dyDescent="0.25">
      <c r="A1172" t="s">
        <v>1373</v>
      </c>
      <c r="B1172" t="s">
        <v>2733</v>
      </c>
      <c r="C1172" s="11">
        <v>186514</v>
      </c>
      <c r="D1172" s="1" t="s">
        <v>2720</v>
      </c>
      <c r="E1172" t="str">
        <f>VLOOKUP(A576:A3042,Sheet1!A576:M1868,13,TRUE)</f>
        <v>LEATHER PRODUCTS</v>
      </c>
    </row>
    <row r="1173" spans="1:5" hidden="1" x14ac:dyDescent="0.25">
      <c r="A1173" t="s">
        <v>1373</v>
      </c>
      <c r="B1173" t="s">
        <v>2819</v>
      </c>
      <c r="C1173" s="11">
        <v>141101</v>
      </c>
      <c r="D1173" s="1" t="s">
        <v>2720</v>
      </c>
      <c r="E1173" t="str">
        <f>VLOOKUP(A577:A3043,Sheet1!A577:M1869,13,TRUE)</f>
        <v>LEATHER PRODUCTS</v>
      </c>
    </row>
    <row r="1174" spans="1:5" hidden="1" x14ac:dyDescent="0.25">
      <c r="A1174" t="s">
        <v>1381</v>
      </c>
      <c r="B1174" t="s">
        <v>2777</v>
      </c>
      <c r="C1174" s="11">
        <v>2002911</v>
      </c>
      <c r="D1174" s="1" t="s">
        <v>2720</v>
      </c>
      <c r="E1174" t="str">
        <f>VLOOKUP(A578:A3044,Sheet1!A578:M1870,13,TRUE)</f>
        <v>PUMPS</v>
      </c>
    </row>
    <row r="1175" spans="1:5" hidden="1" x14ac:dyDescent="0.25">
      <c r="A1175" t="s">
        <v>1381</v>
      </c>
      <c r="B1175" t="s">
        <v>2778</v>
      </c>
      <c r="C1175" s="11">
        <v>946901</v>
      </c>
      <c r="D1175" s="1" t="s">
        <v>2720</v>
      </c>
      <c r="E1175" t="str">
        <f>VLOOKUP(A579:A3045,Sheet1!A579:M1871,13,TRUE)</f>
        <v>PUMPS</v>
      </c>
    </row>
    <row r="1176" spans="1:5" hidden="1" x14ac:dyDescent="0.25">
      <c r="A1176" t="s">
        <v>1381</v>
      </c>
      <c r="B1176" t="s">
        <v>2813</v>
      </c>
      <c r="C1176" s="11">
        <v>374891</v>
      </c>
      <c r="D1176" s="1" t="s">
        <v>2720</v>
      </c>
      <c r="E1176" t="str">
        <f>VLOOKUP(A580:A3046,Sheet1!A580:M1872,13,TRUE)</f>
        <v>PUMPS</v>
      </c>
    </row>
    <row r="1177" spans="1:5" hidden="1" x14ac:dyDescent="0.25">
      <c r="A1177" t="s">
        <v>1381</v>
      </c>
      <c r="B1177" t="s">
        <v>2837</v>
      </c>
      <c r="C1177" s="11">
        <v>42672</v>
      </c>
      <c r="D1177" s="1" t="s">
        <v>2720</v>
      </c>
      <c r="E1177" t="str">
        <f>VLOOKUP(A581:A3047,Sheet1!A581:M1873,13,TRUE)</f>
        <v>PUMPS</v>
      </c>
    </row>
    <row r="1178" spans="1:5" hidden="1" x14ac:dyDescent="0.25">
      <c r="A1178" t="s">
        <v>1390</v>
      </c>
      <c r="B1178" t="s">
        <v>2724</v>
      </c>
      <c r="C1178" s="11">
        <v>8906882</v>
      </c>
      <c r="D1178" s="1" t="s">
        <v>2720</v>
      </c>
      <c r="E1178" t="str">
        <f>VLOOKUP(A582:A3048,Sheet1!A582:M1874,13,TRUE)</f>
        <v>CONSTRUCTION &amp; CONTRACTING - CIVIL</v>
      </c>
    </row>
    <row r="1179" spans="1:5" hidden="1" x14ac:dyDescent="0.25">
      <c r="A1179" t="s">
        <v>1390</v>
      </c>
      <c r="B1179" t="s">
        <v>2788</v>
      </c>
      <c r="C1179" s="11">
        <v>3328716</v>
      </c>
      <c r="D1179" s="1" t="s">
        <v>2720</v>
      </c>
      <c r="E1179" t="str">
        <f>VLOOKUP(A583:A3049,Sheet1!A583:M1875,13,TRUE)</f>
        <v>CONSTRUCTION &amp; CONTRACTING - CIVIL</v>
      </c>
    </row>
    <row r="1180" spans="1:5" hidden="1" x14ac:dyDescent="0.25">
      <c r="A1180" t="s">
        <v>1390</v>
      </c>
      <c r="B1180" t="s">
        <v>2752</v>
      </c>
      <c r="C1180" s="11">
        <v>1957993</v>
      </c>
      <c r="D1180" s="1" t="s">
        <v>2720</v>
      </c>
      <c r="E1180" t="str">
        <f>VLOOKUP(A584:A3050,Sheet1!A584:M1876,13,TRUE)</f>
        <v>CONSTRUCTION &amp; CONTRACTING - CIVIL</v>
      </c>
    </row>
    <row r="1181" spans="1:5" hidden="1" x14ac:dyDescent="0.25">
      <c r="A1181" t="s">
        <v>1390</v>
      </c>
      <c r="B1181" t="s">
        <v>2797</v>
      </c>
      <c r="C1181" s="11">
        <v>1937741</v>
      </c>
      <c r="D1181" s="1" t="s">
        <v>2720</v>
      </c>
      <c r="E1181" t="str">
        <f>VLOOKUP(A585:A3051,Sheet1!A585:M1877,13,TRUE)</f>
        <v>CONSTRUCTION &amp; CONTRACTING - CIVIL</v>
      </c>
    </row>
    <row r="1182" spans="1:5" hidden="1" x14ac:dyDescent="0.25">
      <c r="A1182" t="s">
        <v>1400</v>
      </c>
      <c r="B1182" t="s">
        <v>2740</v>
      </c>
      <c r="C1182" s="11">
        <v>12207142</v>
      </c>
      <c r="D1182" s="1" t="s">
        <v>2720</v>
      </c>
      <c r="E1182" t="str">
        <f>VLOOKUP(A586:A3052,Sheet1!A586:M1878,13,TRUE)</f>
        <v>BANKS - PRIVATE SECTOR</v>
      </c>
    </row>
    <row r="1183" spans="1:5" hidden="1" x14ac:dyDescent="0.25">
      <c r="A1183" t="s">
        <v>1400</v>
      </c>
      <c r="B1183" t="s">
        <v>2793</v>
      </c>
      <c r="C1183" s="11">
        <v>9996042</v>
      </c>
      <c r="D1183" s="1" t="s">
        <v>2720</v>
      </c>
      <c r="E1183" t="str">
        <f>VLOOKUP(A587:A3053,Sheet1!A587:M1879,13,TRUE)</f>
        <v>BANKS - PRIVATE SECTOR</v>
      </c>
    </row>
    <row r="1184" spans="1:5" hidden="1" x14ac:dyDescent="0.25">
      <c r="A1184" t="s">
        <v>1400</v>
      </c>
      <c r="B1184" t="s">
        <v>2739</v>
      </c>
      <c r="C1184" s="11">
        <v>8470134</v>
      </c>
      <c r="D1184" s="1" t="s">
        <v>2720</v>
      </c>
      <c r="E1184" t="str">
        <f>VLOOKUP(A588:A3054,Sheet1!A588:M1880,13,TRUE)</f>
        <v>BANKS - PRIVATE SECTOR</v>
      </c>
    </row>
    <row r="1185" spans="1:5" hidden="1" x14ac:dyDescent="0.25">
      <c r="A1185" t="s">
        <v>1400</v>
      </c>
      <c r="B1185" t="s">
        <v>2931</v>
      </c>
      <c r="C1185" s="11">
        <v>5735916</v>
      </c>
      <c r="D1185" s="1" t="s">
        <v>2720</v>
      </c>
      <c r="E1185" t="str">
        <f>VLOOKUP(A589:A3055,Sheet1!A589:M1881,13,TRUE)</f>
        <v>BANKS - PRIVATE SECTOR</v>
      </c>
    </row>
    <row r="1186" spans="1:5" hidden="1" x14ac:dyDescent="0.25">
      <c r="A1186" t="s">
        <v>1408</v>
      </c>
      <c r="B1186" t="s">
        <v>2735</v>
      </c>
      <c r="C1186" s="11">
        <v>750450</v>
      </c>
      <c r="D1186" s="1" t="s">
        <v>2720</v>
      </c>
      <c r="E1186" t="str">
        <f>VLOOKUP(A590:A3056,Sheet1!A590:M1882,13,TRUE)</f>
        <v>COMPUTERS - SOFTWARE MEDIUM &amp; SMALL</v>
      </c>
    </row>
    <row r="1187" spans="1:5" hidden="1" x14ac:dyDescent="0.25">
      <c r="A1187" t="s">
        <v>1408</v>
      </c>
      <c r="B1187" t="s">
        <v>2911</v>
      </c>
      <c r="C1187" s="11">
        <v>622205</v>
      </c>
      <c r="D1187" s="1" t="s">
        <v>2720</v>
      </c>
      <c r="E1187" t="str">
        <f>VLOOKUP(A591:A3057,Sheet1!A591:M1883,13,TRUE)</f>
        <v>COMPUTERS - SOFTWARE MEDIUM &amp; SMALL</v>
      </c>
    </row>
    <row r="1188" spans="1:5" hidden="1" x14ac:dyDescent="0.25">
      <c r="A1188" t="s">
        <v>1408</v>
      </c>
      <c r="B1188" t="s">
        <v>2736</v>
      </c>
      <c r="C1188" s="11">
        <v>608709</v>
      </c>
      <c r="D1188" s="1" t="s">
        <v>2720</v>
      </c>
      <c r="E1188" t="str">
        <f>VLOOKUP(A592:A3058,Sheet1!A592:M1884,13,TRUE)</f>
        <v>COMPUTERS - SOFTWARE MEDIUM &amp; SMALL</v>
      </c>
    </row>
    <row r="1189" spans="1:5" hidden="1" x14ac:dyDescent="0.25">
      <c r="A1189" t="s">
        <v>1408</v>
      </c>
      <c r="B1189" t="s">
        <v>2738</v>
      </c>
      <c r="C1189" s="11">
        <v>558219</v>
      </c>
      <c r="D1189" s="1" t="s">
        <v>2720</v>
      </c>
      <c r="E1189" t="str">
        <f>VLOOKUP(A593:A3059,Sheet1!A593:M1885,13,TRUE)</f>
        <v>COMPUTERS - SOFTWARE MEDIUM &amp; SMALL</v>
      </c>
    </row>
    <row r="1190" spans="1:5" hidden="1" x14ac:dyDescent="0.25">
      <c r="A1190" t="s">
        <v>1410</v>
      </c>
      <c r="B1190" t="s">
        <v>2719</v>
      </c>
      <c r="C1190" s="11">
        <v>2073687</v>
      </c>
      <c r="D1190" s="1" t="s">
        <v>2720</v>
      </c>
      <c r="E1190" t="str">
        <f>VLOOKUP(A594:A3060,Sheet1!A594:M1886,13,TRUE)</f>
        <v>TEXTILES - READYMADE APPARELS</v>
      </c>
    </row>
    <row r="1191" spans="1:5" hidden="1" x14ac:dyDescent="0.25">
      <c r="A1191" t="s">
        <v>1410</v>
      </c>
      <c r="B1191" t="s">
        <v>2925</v>
      </c>
      <c r="C1191" s="11">
        <v>1215640</v>
      </c>
      <c r="D1191" s="1" t="s">
        <v>2720</v>
      </c>
      <c r="E1191" t="str">
        <f>VLOOKUP(A595:A3061,Sheet1!A595:M1887,13,TRUE)</f>
        <v>TEXTILES - READYMADE APPARELS</v>
      </c>
    </row>
    <row r="1192" spans="1:5" hidden="1" x14ac:dyDescent="0.25">
      <c r="A1192" t="s">
        <v>1410</v>
      </c>
      <c r="B1192" t="s">
        <v>2830</v>
      </c>
      <c r="C1192" s="11">
        <v>913885</v>
      </c>
      <c r="D1192" s="1" t="s">
        <v>2720</v>
      </c>
      <c r="E1192" t="str">
        <f>VLOOKUP(A596:A3062,Sheet1!A596:M1888,13,TRUE)</f>
        <v>TEXTILES - READYMADE APPARELS</v>
      </c>
    </row>
    <row r="1193" spans="1:5" hidden="1" x14ac:dyDescent="0.25">
      <c r="A1193" t="s">
        <v>1410</v>
      </c>
      <c r="B1193" t="s">
        <v>2926</v>
      </c>
      <c r="C1193" s="11">
        <v>774838</v>
      </c>
      <c r="D1193" s="1" t="s">
        <v>2720</v>
      </c>
      <c r="E1193" t="str">
        <f>VLOOKUP(A597:A3063,Sheet1!A597:M1889,13,TRUE)</f>
        <v>TEXTILES - READYMADE APPARELS</v>
      </c>
    </row>
    <row r="1194" spans="1:5" hidden="1" x14ac:dyDescent="0.25">
      <c r="A1194" t="s">
        <v>1412</v>
      </c>
      <c r="B1194" t="s">
        <v>2732</v>
      </c>
      <c r="C1194" s="11">
        <v>1528246</v>
      </c>
      <c r="D1194" s="1" t="s">
        <v>2720</v>
      </c>
      <c r="E1194" t="str">
        <f>VLOOKUP(A598:A3064,Sheet1!A598:M1890,13,TRUE)</f>
        <v>FOOD PROCESSING</v>
      </c>
    </row>
    <row r="1195" spans="1:5" hidden="1" x14ac:dyDescent="0.25">
      <c r="A1195" t="s">
        <v>1412</v>
      </c>
      <c r="B1195" t="s">
        <v>2843</v>
      </c>
      <c r="C1195" s="11">
        <v>129033</v>
      </c>
      <c r="D1195" s="1" t="s">
        <v>2720</v>
      </c>
      <c r="E1195" t="str">
        <f>VLOOKUP(A599:A3065,Sheet1!A599:M1891,13,TRUE)</f>
        <v>FOOD PROCESSING</v>
      </c>
    </row>
    <row r="1196" spans="1:5" hidden="1" x14ac:dyDescent="0.25">
      <c r="A1196" t="s">
        <v>1414</v>
      </c>
      <c r="B1196" t="s">
        <v>2771</v>
      </c>
      <c r="C1196" s="11">
        <v>1189199</v>
      </c>
      <c r="D1196" s="1" t="s">
        <v>2720</v>
      </c>
      <c r="E1196" t="str">
        <f>VLOOKUP(A600:A3066,Sheet1!A600:M1892,13,TRUE)</f>
        <v>MISCELLANEOUS</v>
      </c>
    </row>
    <row r="1197" spans="1:5" hidden="1" x14ac:dyDescent="0.25">
      <c r="A1197" t="s">
        <v>1414</v>
      </c>
      <c r="B1197" t="s">
        <v>2906</v>
      </c>
      <c r="C1197" s="11">
        <v>682902</v>
      </c>
      <c r="D1197" s="1" t="s">
        <v>2720</v>
      </c>
      <c r="E1197" t="str">
        <f>VLOOKUP(A601:A3067,Sheet1!A601:M1893,13,TRUE)</f>
        <v>MISCELLANEOUS</v>
      </c>
    </row>
    <row r="1198" spans="1:5" hidden="1" x14ac:dyDescent="0.25">
      <c r="A1198" t="s">
        <v>1414</v>
      </c>
      <c r="B1198" t="s">
        <v>2985</v>
      </c>
      <c r="C1198" s="11">
        <v>152592</v>
      </c>
      <c r="D1198" s="1" t="s">
        <v>2720</v>
      </c>
      <c r="E1198" t="str">
        <f>VLOOKUP(A602:A3068,Sheet1!A602:M1894,13,TRUE)</f>
        <v>MISCELLANEOUS</v>
      </c>
    </row>
    <row r="1199" spans="1:5" hidden="1" x14ac:dyDescent="0.25">
      <c r="A1199" t="s">
        <v>1414</v>
      </c>
      <c r="B1199" t="s">
        <v>2907</v>
      </c>
      <c r="C1199" s="11">
        <v>9098</v>
      </c>
      <c r="D1199" s="1" t="s">
        <v>2720</v>
      </c>
      <c r="E1199" t="str">
        <f>VLOOKUP(A603:A3069,Sheet1!A603:M1895,13,TRUE)</f>
        <v>MISCELLANEOUS</v>
      </c>
    </row>
    <row r="1200" spans="1:5" hidden="1" x14ac:dyDescent="0.25">
      <c r="A1200" t="s">
        <v>1416</v>
      </c>
      <c r="B1200" t="s">
        <v>2803</v>
      </c>
      <c r="C1200" s="11">
        <v>1738387</v>
      </c>
      <c r="D1200" s="1" t="s">
        <v>2720</v>
      </c>
      <c r="E1200" t="str">
        <f>VLOOKUP(A604:A3070,Sheet1!A604:M1896,13,TRUE)</f>
        <v>PUMPS</v>
      </c>
    </row>
    <row r="1201" spans="1:5" hidden="1" x14ac:dyDescent="0.25">
      <c r="A1201" t="s">
        <v>1416</v>
      </c>
      <c r="B1201" t="s">
        <v>2778</v>
      </c>
      <c r="C1201" s="11">
        <v>692787</v>
      </c>
      <c r="D1201" s="1" t="s">
        <v>2720</v>
      </c>
      <c r="E1201" t="str">
        <f>VLOOKUP(A605:A3071,Sheet1!A605:M1897,13,TRUE)</f>
        <v>PUMPS</v>
      </c>
    </row>
    <row r="1202" spans="1:5" hidden="1" x14ac:dyDescent="0.25">
      <c r="A1202" t="s">
        <v>1416</v>
      </c>
      <c r="B1202" t="s">
        <v>2892</v>
      </c>
      <c r="C1202" s="11">
        <v>133898</v>
      </c>
      <c r="D1202" s="1" t="s">
        <v>2720</v>
      </c>
      <c r="E1202" t="str">
        <f>VLOOKUP(A606:A3072,Sheet1!A606:M1898,13,TRUE)</f>
        <v>PUMPS</v>
      </c>
    </row>
    <row r="1203" spans="1:5" hidden="1" x14ac:dyDescent="0.25">
      <c r="A1203" t="s">
        <v>1416</v>
      </c>
      <c r="B1203" t="s">
        <v>2950</v>
      </c>
      <c r="C1203" s="11">
        <v>38248</v>
      </c>
      <c r="D1203" s="1" t="s">
        <v>2720</v>
      </c>
      <c r="E1203" t="str">
        <f>VLOOKUP(A607:A3073,Sheet1!A607:M1899,13,TRUE)</f>
        <v>PUMPS</v>
      </c>
    </row>
    <row r="1204" spans="1:5" hidden="1" x14ac:dyDescent="0.25">
      <c r="A1204" t="s">
        <v>1418</v>
      </c>
      <c r="B1204" t="s">
        <v>2725</v>
      </c>
      <c r="C1204" s="11">
        <v>586617</v>
      </c>
      <c r="D1204" s="1" t="s">
        <v>2720</v>
      </c>
      <c r="E1204" t="str">
        <f>VLOOKUP(A608:A3074,Sheet1!A608:M1900,13,TRUE)</f>
        <v>MISCELLANEOUS</v>
      </c>
    </row>
    <row r="1205" spans="1:5" hidden="1" x14ac:dyDescent="0.25">
      <c r="A1205" t="s">
        <v>1418</v>
      </c>
      <c r="B1205" t="s">
        <v>2830</v>
      </c>
      <c r="C1205" s="11">
        <v>584305</v>
      </c>
      <c r="D1205" s="1" t="s">
        <v>2720</v>
      </c>
      <c r="E1205" t="str">
        <f>VLOOKUP(A609:A3075,Sheet1!A609:M1901,13,TRUE)</f>
        <v>MISCELLANEOUS</v>
      </c>
    </row>
    <row r="1206" spans="1:5" hidden="1" x14ac:dyDescent="0.25">
      <c r="A1206" t="s">
        <v>1418</v>
      </c>
      <c r="B1206" t="s">
        <v>2749</v>
      </c>
      <c r="C1206" s="11">
        <v>235185</v>
      </c>
      <c r="D1206" s="1" t="s">
        <v>2720</v>
      </c>
      <c r="E1206" t="str">
        <f>VLOOKUP(A610:A3076,Sheet1!A610:M1902,13,TRUE)</f>
        <v>MISCELLANEOUS</v>
      </c>
    </row>
    <row r="1207" spans="1:5" hidden="1" x14ac:dyDescent="0.25">
      <c r="A1207" t="s">
        <v>1418</v>
      </c>
      <c r="B1207" t="s">
        <v>2831</v>
      </c>
      <c r="C1207" s="11">
        <v>122199</v>
      </c>
      <c r="D1207" s="1" t="s">
        <v>2720</v>
      </c>
      <c r="E1207" t="str">
        <f>VLOOKUP(A611:A3077,Sheet1!A611:M1903,13,TRUE)</f>
        <v>MISCELLANEOUS</v>
      </c>
    </row>
    <row r="1208" spans="1:5" hidden="1" x14ac:dyDescent="0.25">
      <c r="A1208" t="s">
        <v>1420</v>
      </c>
      <c r="B1208" t="s">
        <v>2796</v>
      </c>
      <c r="C1208" s="11">
        <v>3743364</v>
      </c>
      <c r="D1208" s="1" t="s">
        <v>2720</v>
      </c>
      <c r="E1208" t="str">
        <f>VLOOKUP(A612:A3078,Sheet1!A612:M1904,13,TRUE)</f>
        <v>POWER - GENERATION &amp; DISTRIBUTION</v>
      </c>
    </row>
    <row r="1209" spans="1:5" hidden="1" x14ac:dyDescent="0.25">
      <c r="A1209" t="s">
        <v>1420</v>
      </c>
      <c r="B1209" t="s">
        <v>2842</v>
      </c>
      <c r="C1209" s="11">
        <v>3662945</v>
      </c>
      <c r="D1209" s="1" t="s">
        <v>2720</v>
      </c>
      <c r="E1209" t="str">
        <f>VLOOKUP(A613:A3079,Sheet1!A613:M1905,13,TRUE)</f>
        <v>POWER - GENERATION &amp; DISTRIBUTION</v>
      </c>
    </row>
    <row r="1210" spans="1:5" hidden="1" x14ac:dyDescent="0.25">
      <c r="A1210" t="s">
        <v>1420</v>
      </c>
      <c r="B1210" t="s">
        <v>2797</v>
      </c>
      <c r="C1210" s="11">
        <v>1150191</v>
      </c>
      <c r="D1210" s="1" t="s">
        <v>2720</v>
      </c>
      <c r="E1210" t="str">
        <f>VLOOKUP(A614:A3080,Sheet1!A614:M1906,13,TRUE)</f>
        <v>POWER - GENERATION &amp; DISTRIBUTION</v>
      </c>
    </row>
    <row r="1211" spans="1:5" hidden="1" x14ac:dyDescent="0.25">
      <c r="A1211" t="s">
        <v>1420</v>
      </c>
      <c r="B1211" t="s">
        <v>2798</v>
      </c>
      <c r="C1211" s="11">
        <v>572455</v>
      </c>
      <c r="D1211" s="1" t="s">
        <v>2720</v>
      </c>
      <c r="E1211" t="str">
        <f>VLOOKUP(A615:A3081,Sheet1!A615:M1907,13,TRUE)</f>
        <v>POWER - GENERATION &amp; DISTRIBUTION</v>
      </c>
    </row>
    <row r="1212" spans="1:5" hidden="1" x14ac:dyDescent="0.25">
      <c r="A1212" t="s">
        <v>1426</v>
      </c>
      <c r="B1212" t="s">
        <v>2866</v>
      </c>
      <c r="C1212" s="11">
        <v>4576559</v>
      </c>
      <c r="D1212" s="1" t="s">
        <v>2720</v>
      </c>
      <c r="E1212" t="str">
        <f>VLOOKUP(A616:A3082,Sheet1!A616:M1908,13,TRUE)</f>
        <v>BANKS - PRIVATE SECTOR</v>
      </c>
    </row>
    <row r="1213" spans="1:5" hidden="1" x14ac:dyDescent="0.25">
      <c r="A1213" t="s">
        <v>1426</v>
      </c>
      <c r="B1213" t="s">
        <v>2910</v>
      </c>
      <c r="C1213" s="11">
        <v>1837766</v>
      </c>
      <c r="D1213" s="1" t="s">
        <v>2720</v>
      </c>
      <c r="E1213" t="str">
        <f>VLOOKUP(A617:A3083,Sheet1!A617:M1909,13,TRUE)</f>
        <v>BANKS - PRIVATE SECTOR</v>
      </c>
    </row>
    <row r="1214" spans="1:5" hidden="1" x14ac:dyDescent="0.25">
      <c r="A1214" t="s">
        <v>1426</v>
      </c>
      <c r="B1214" t="s">
        <v>2876</v>
      </c>
      <c r="C1214" s="11">
        <v>1449949</v>
      </c>
      <c r="D1214" s="1" t="s">
        <v>2720</v>
      </c>
      <c r="E1214" t="str">
        <f>VLOOKUP(A618:A3084,Sheet1!A618:M1910,13,TRUE)</f>
        <v>BANKS - PRIVATE SECTOR</v>
      </c>
    </row>
    <row r="1215" spans="1:5" hidden="1" x14ac:dyDescent="0.25">
      <c r="A1215" t="s">
        <v>1426</v>
      </c>
      <c r="B1215" t="s">
        <v>2986</v>
      </c>
      <c r="C1215" s="11">
        <v>1094540</v>
      </c>
      <c r="D1215" s="1" t="s">
        <v>2720</v>
      </c>
      <c r="E1215" t="str">
        <f>VLOOKUP(A619:A3085,Sheet1!A619:M1911,13,TRUE)</f>
        <v>BANKS - PRIVATE SECTOR</v>
      </c>
    </row>
    <row r="1216" spans="1:5" hidden="1" x14ac:dyDescent="0.25">
      <c r="A1216" t="s">
        <v>1430</v>
      </c>
      <c r="B1216" t="s">
        <v>2783</v>
      </c>
      <c r="C1216" s="11">
        <v>10596989</v>
      </c>
      <c r="D1216" s="1" t="s">
        <v>2720</v>
      </c>
      <c r="E1216" t="str">
        <f>VLOOKUP(A620:A3086,Sheet1!A620:M1912,13,TRUE)</f>
        <v>FINANCE - INVESTMENTS</v>
      </c>
    </row>
    <row r="1217" spans="1:5" hidden="1" x14ac:dyDescent="0.25">
      <c r="A1217" t="s">
        <v>1430</v>
      </c>
      <c r="B1217" t="s">
        <v>2729</v>
      </c>
      <c r="C1217" s="11">
        <v>7298020</v>
      </c>
      <c r="D1217" s="1" t="s">
        <v>2720</v>
      </c>
      <c r="E1217" t="str">
        <f>VLOOKUP(A621:A3087,Sheet1!A621:M1913,13,TRUE)</f>
        <v>FINANCE - INVESTMENTS</v>
      </c>
    </row>
    <row r="1218" spans="1:5" hidden="1" x14ac:dyDescent="0.25">
      <c r="A1218" t="s">
        <v>1430</v>
      </c>
      <c r="B1218" t="s">
        <v>2987</v>
      </c>
      <c r="C1218" s="11">
        <v>5631182</v>
      </c>
      <c r="D1218" s="1" t="s">
        <v>2720</v>
      </c>
      <c r="E1218" t="str">
        <f>VLOOKUP(A622:A3088,Sheet1!A622:M1914,13,TRUE)</f>
        <v>FINANCE - INVESTMENTS</v>
      </c>
    </row>
    <row r="1219" spans="1:5" hidden="1" x14ac:dyDescent="0.25">
      <c r="A1219" t="s">
        <v>1430</v>
      </c>
      <c r="B1219" t="s">
        <v>2821</v>
      </c>
      <c r="C1219" s="11">
        <v>4681201</v>
      </c>
      <c r="D1219" s="1" t="s">
        <v>2720</v>
      </c>
      <c r="E1219" t="str">
        <f>VLOOKUP(A623:A3089,Sheet1!A623:M1915,13,TRUE)</f>
        <v>FINANCE - INVESTMENTS</v>
      </c>
    </row>
    <row r="1220" spans="1:5" hidden="1" x14ac:dyDescent="0.25">
      <c r="A1220" t="s">
        <v>1443</v>
      </c>
      <c r="B1220" t="s">
        <v>2808</v>
      </c>
      <c r="C1220" s="11">
        <v>1361885</v>
      </c>
      <c r="D1220" s="1" t="s">
        <v>2720</v>
      </c>
      <c r="E1220" t="str">
        <f>VLOOKUP(A624:A3090,Sheet1!A624:M1916,13,TRUE)</f>
        <v>GLASS &amp; GLASS PRODUCTS</v>
      </c>
    </row>
    <row r="1221" spans="1:5" hidden="1" x14ac:dyDescent="0.25">
      <c r="A1221" t="s">
        <v>1443</v>
      </c>
      <c r="B1221" t="s">
        <v>2887</v>
      </c>
      <c r="C1221" s="11">
        <v>135037</v>
      </c>
      <c r="D1221" s="1" t="s">
        <v>2720</v>
      </c>
      <c r="E1221" t="str">
        <f>VLOOKUP(A625:A3091,Sheet1!A625:M1917,13,TRUE)</f>
        <v>GLASS &amp; GLASS PRODUCTS</v>
      </c>
    </row>
    <row r="1222" spans="1:5" hidden="1" x14ac:dyDescent="0.25">
      <c r="A1222" t="s">
        <v>1447</v>
      </c>
      <c r="B1222" t="s">
        <v>2849</v>
      </c>
      <c r="C1222" s="11">
        <v>1215494</v>
      </c>
      <c r="D1222" s="1" t="s">
        <v>2720</v>
      </c>
      <c r="E1222" t="str">
        <f>VLOOKUP(A626:A3092,Sheet1!A626:M1918,13,TRUE)</f>
        <v>PHARMACEUTICALS</v>
      </c>
    </row>
    <row r="1223" spans="1:5" hidden="1" x14ac:dyDescent="0.25">
      <c r="A1223" t="s">
        <v>1447</v>
      </c>
      <c r="B1223" t="s">
        <v>2791</v>
      </c>
      <c r="C1223" s="11">
        <v>1056980</v>
      </c>
      <c r="D1223" s="1" t="s">
        <v>2720</v>
      </c>
      <c r="E1223" t="str">
        <f>VLOOKUP(A627:A3093,Sheet1!A627:M1919,13,TRUE)</f>
        <v>PHARMACEUTICALS</v>
      </c>
    </row>
    <row r="1224" spans="1:5" hidden="1" x14ac:dyDescent="0.25">
      <c r="A1224" t="s">
        <v>1447</v>
      </c>
      <c r="B1224" t="s">
        <v>2872</v>
      </c>
      <c r="C1224" s="11">
        <v>770641</v>
      </c>
      <c r="D1224" s="1" t="s">
        <v>2720</v>
      </c>
      <c r="E1224" t="str">
        <f>VLOOKUP(A628:A3094,Sheet1!A628:M1920,13,TRUE)</f>
        <v>PHARMACEUTICALS</v>
      </c>
    </row>
    <row r="1225" spans="1:5" hidden="1" x14ac:dyDescent="0.25">
      <c r="A1225" t="s">
        <v>1447</v>
      </c>
      <c r="B1225" t="s">
        <v>2792</v>
      </c>
      <c r="C1225" s="11">
        <v>731562</v>
      </c>
      <c r="D1225" s="1" t="s">
        <v>2720</v>
      </c>
      <c r="E1225" t="str">
        <f>VLOOKUP(A629:A3095,Sheet1!A629:M1921,13,TRUE)</f>
        <v>PHARMACEUTICALS</v>
      </c>
    </row>
    <row r="1226" spans="1:5" hidden="1" x14ac:dyDescent="0.25">
      <c r="A1226" t="s">
        <v>1451</v>
      </c>
      <c r="B1226" t="s">
        <v>2739</v>
      </c>
      <c r="C1226" s="11">
        <v>48174666</v>
      </c>
      <c r="D1226" s="1" t="s">
        <v>2720</v>
      </c>
      <c r="E1226" t="str">
        <f>VLOOKUP(A630:A3096,Sheet1!A630:M1922,13,TRUE)</f>
        <v>HOTELS</v>
      </c>
    </row>
    <row r="1227" spans="1:5" hidden="1" x14ac:dyDescent="0.25">
      <c r="A1227" t="s">
        <v>1451</v>
      </c>
      <c r="B1227" t="s">
        <v>2762</v>
      </c>
      <c r="C1227" s="11">
        <v>4409589</v>
      </c>
      <c r="D1227" s="1" t="s">
        <v>2720</v>
      </c>
      <c r="E1227" t="str">
        <f>VLOOKUP(A631:A3097,Sheet1!A631:M1923,13,TRUE)</f>
        <v>HOTELS</v>
      </c>
    </row>
    <row r="1228" spans="1:5" hidden="1" x14ac:dyDescent="0.25">
      <c r="A1228" t="s">
        <v>1451</v>
      </c>
      <c r="B1228" t="s">
        <v>2877</v>
      </c>
      <c r="C1228" s="11">
        <v>3301113</v>
      </c>
      <c r="D1228" s="1" t="s">
        <v>2720</v>
      </c>
      <c r="E1228" t="str">
        <f>VLOOKUP(A632:A3098,Sheet1!A632:M1924,13,TRUE)</f>
        <v>HOTELS</v>
      </c>
    </row>
    <row r="1229" spans="1:5" hidden="1" x14ac:dyDescent="0.25">
      <c r="A1229" t="s">
        <v>1451</v>
      </c>
      <c r="B1229" t="s">
        <v>2962</v>
      </c>
      <c r="C1229" s="11">
        <v>2221656</v>
      </c>
      <c r="D1229" s="1" t="s">
        <v>2720</v>
      </c>
      <c r="E1229" t="str">
        <f>VLOOKUP(A633:A3099,Sheet1!A633:M1925,13,TRUE)</f>
        <v>HOTELS</v>
      </c>
    </row>
    <row r="1230" spans="1:5" hidden="1" x14ac:dyDescent="0.25">
      <c r="A1230" t="s">
        <v>1453</v>
      </c>
      <c r="B1230" t="s">
        <v>2777</v>
      </c>
      <c r="C1230" s="11">
        <v>1849246</v>
      </c>
      <c r="D1230" s="1" t="s">
        <v>2720</v>
      </c>
      <c r="E1230" t="str">
        <f>VLOOKUP(A634:A3100,Sheet1!A634:M1926,13,TRUE)</f>
        <v>AUTO ANCILLARIES</v>
      </c>
    </row>
    <row r="1231" spans="1:5" hidden="1" x14ac:dyDescent="0.25">
      <c r="A1231" t="s">
        <v>1453</v>
      </c>
      <c r="B1231" t="s">
        <v>2762</v>
      </c>
      <c r="C1231" s="11">
        <v>953395</v>
      </c>
      <c r="D1231" s="1" t="s">
        <v>2720</v>
      </c>
      <c r="E1231" t="str">
        <f>VLOOKUP(A635:A3101,Sheet1!A635:M1927,13,TRUE)</f>
        <v>AUTO ANCILLARIES</v>
      </c>
    </row>
    <row r="1232" spans="1:5" hidden="1" x14ac:dyDescent="0.25">
      <c r="A1232" t="s">
        <v>1453</v>
      </c>
      <c r="B1232" t="s">
        <v>2813</v>
      </c>
      <c r="C1232" s="11">
        <v>346129</v>
      </c>
      <c r="D1232" s="1" t="s">
        <v>2720</v>
      </c>
      <c r="E1232" t="str">
        <f>VLOOKUP(A636:A3102,Sheet1!A636:M1928,13,TRUE)</f>
        <v>AUTO ANCILLARIES</v>
      </c>
    </row>
    <row r="1233" spans="1:5" hidden="1" x14ac:dyDescent="0.25">
      <c r="A1233" t="s">
        <v>1453</v>
      </c>
      <c r="B1233" t="s">
        <v>2805</v>
      </c>
      <c r="C1233" s="11">
        <v>325656</v>
      </c>
      <c r="D1233" s="1" t="s">
        <v>2720</v>
      </c>
      <c r="E1233" t="str">
        <f>VLOOKUP(A637:A3103,Sheet1!A637:M1929,13,TRUE)</f>
        <v>AUTO ANCILLARIES</v>
      </c>
    </row>
    <row r="1234" spans="1:5" hidden="1" x14ac:dyDescent="0.25">
      <c r="A1234" t="s">
        <v>1457</v>
      </c>
      <c r="B1234" t="s">
        <v>2781</v>
      </c>
      <c r="C1234" s="11">
        <v>3070493</v>
      </c>
      <c r="D1234" s="1" t="s">
        <v>2720</v>
      </c>
      <c r="E1234" t="str">
        <f>VLOOKUP(A638:A3104,Sheet1!A638:M1930,13,TRUE)</f>
        <v>FINANCE - HOUSING</v>
      </c>
    </row>
    <row r="1235" spans="1:5" hidden="1" x14ac:dyDescent="0.25">
      <c r="A1235" t="s">
        <v>1457</v>
      </c>
      <c r="B1235" t="s">
        <v>2734</v>
      </c>
      <c r="C1235" s="11">
        <v>2748590</v>
      </c>
      <c r="D1235" s="1" t="s">
        <v>2720</v>
      </c>
      <c r="E1235" t="str">
        <f>VLOOKUP(A639:A3105,Sheet1!A639:M1931,13,TRUE)</f>
        <v>FINANCE - HOUSING</v>
      </c>
    </row>
    <row r="1236" spans="1:5" hidden="1" x14ac:dyDescent="0.25">
      <c r="A1236" t="s">
        <v>1457</v>
      </c>
      <c r="B1236" t="s">
        <v>2752</v>
      </c>
      <c r="C1236" s="11">
        <v>1630638</v>
      </c>
      <c r="D1236" s="1" t="s">
        <v>2720</v>
      </c>
      <c r="E1236" t="str">
        <f>VLOOKUP(A640:A3106,Sheet1!A640:M1932,13,TRUE)</f>
        <v>FINANCE - HOUSING</v>
      </c>
    </row>
    <row r="1237" spans="1:5" hidden="1" x14ac:dyDescent="0.25">
      <c r="A1237" t="s">
        <v>1457</v>
      </c>
      <c r="B1237" t="s">
        <v>2788</v>
      </c>
      <c r="C1237" s="11">
        <v>1545134</v>
      </c>
      <c r="D1237" s="1" t="s">
        <v>2720</v>
      </c>
      <c r="E1237" t="str">
        <f>VLOOKUP(A641:A3107,Sheet1!A641:M1933,13,TRUE)</f>
        <v>FINANCE - HOUSING</v>
      </c>
    </row>
    <row r="1238" spans="1:5" hidden="1" x14ac:dyDescent="0.25">
      <c r="A1238" t="s">
        <v>1463</v>
      </c>
      <c r="B1238" t="s">
        <v>2731</v>
      </c>
      <c r="C1238" s="11">
        <v>4484844</v>
      </c>
      <c r="D1238" s="1" t="s">
        <v>2720</v>
      </c>
      <c r="E1238" t="str">
        <f>VLOOKUP(A642:A3108,Sheet1!A642:M1934,13,TRUE)</f>
        <v>CHEMICALS</v>
      </c>
    </row>
    <row r="1239" spans="1:5" hidden="1" x14ac:dyDescent="0.25">
      <c r="A1239" t="s">
        <v>1463</v>
      </c>
      <c r="B1239" t="s">
        <v>2803</v>
      </c>
      <c r="C1239" s="11">
        <v>2870835</v>
      </c>
      <c r="D1239" s="1" t="s">
        <v>2720</v>
      </c>
      <c r="E1239" t="str">
        <f>VLOOKUP(A643:A3109,Sheet1!A643:M1935,13,TRUE)</f>
        <v>CHEMICALS</v>
      </c>
    </row>
    <row r="1240" spans="1:5" hidden="1" x14ac:dyDescent="0.25">
      <c r="A1240" t="s">
        <v>1463</v>
      </c>
      <c r="B1240" t="s">
        <v>2988</v>
      </c>
      <c r="C1240" s="11">
        <v>678420</v>
      </c>
      <c r="D1240" s="1" t="s">
        <v>2720</v>
      </c>
      <c r="E1240" t="str">
        <f>VLOOKUP(A644:A3110,Sheet1!A644:M1936,13,TRUE)</f>
        <v>CHEMICALS</v>
      </c>
    </row>
    <row r="1241" spans="1:5" hidden="1" x14ac:dyDescent="0.25">
      <c r="A1241" t="s">
        <v>1463</v>
      </c>
      <c r="B1241" t="s">
        <v>2914</v>
      </c>
      <c r="C1241" s="11">
        <v>445947</v>
      </c>
      <c r="D1241" s="1" t="s">
        <v>2720</v>
      </c>
      <c r="E1241" t="str">
        <f>VLOOKUP(A645:A3111,Sheet1!A645:M1937,13,TRUE)</f>
        <v>CHEMICALS</v>
      </c>
    </row>
    <row r="1242" spans="1:5" hidden="1" x14ac:dyDescent="0.25">
      <c r="A1242" t="s">
        <v>1363</v>
      </c>
      <c r="B1242" t="s">
        <v>2724</v>
      </c>
      <c r="C1242" s="11">
        <v>8446268</v>
      </c>
      <c r="D1242" s="1" t="s">
        <v>2720</v>
      </c>
      <c r="E1242" t="str">
        <f>VLOOKUP(A540:A3006,Sheet1!A540:M1832,13,TRUE)</f>
        <v>POWER - TRANSMISSION &amp; EQUIPMENT</v>
      </c>
    </row>
    <row r="1243" spans="1:5" hidden="1" x14ac:dyDescent="0.25">
      <c r="A1243" t="s">
        <v>1363</v>
      </c>
      <c r="B1243" t="s">
        <v>2725</v>
      </c>
      <c r="C1243" s="11">
        <v>7018985</v>
      </c>
      <c r="D1243" s="1" t="s">
        <v>2720</v>
      </c>
      <c r="E1243" t="str">
        <f>VLOOKUP(A541:A3007,Sheet1!A541:M1833,13,TRUE)</f>
        <v>POWER - TRANSMISSION &amp; EQUIPMENT</v>
      </c>
    </row>
    <row r="1244" spans="1:5" hidden="1" x14ac:dyDescent="0.25">
      <c r="A1244" t="s">
        <v>1363</v>
      </c>
      <c r="B1244" t="s">
        <v>2872</v>
      </c>
      <c r="C1244" s="11">
        <v>5203552</v>
      </c>
      <c r="D1244" s="1" t="s">
        <v>2720</v>
      </c>
      <c r="E1244" t="str">
        <f>VLOOKUP(A542:A3008,Sheet1!A542:M1834,13,TRUE)</f>
        <v>POWER - TRANSMISSION &amp; EQUIPMENT</v>
      </c>
    </row>
    <row r="1245" spans="1:5" hidden="1" x14ac:dyDescent="0.25">
      <c r="A1245" t="s">
        <v>1363</v>
      </c>
      <c r="B1245" t="s">
        <v>2778</v>
      </c>
      <c r="C1245" s="11">
        <v>4341216</v>
      </c>
      <c r="D1245" s="1" t="s">
        <v>2720</v>
      </c>
      <c r="E1245" t="str">
        <f>VLOOKUP(A543:A3009,Sheet1!A543:M1835,13,TRUE)</f>
        <v>POWER - TRANSMISSION &amp; EQUIPMENT</v>
      </c>
    </row>
    <row r="1246" spans="1:5" hidden="1" x14ac:dyDescent="0.25">
      <c r="A1246" t="s">
        <v>1422</v>
      </c>
      <c r="B1246" t="s">
        <v>2719</v>
      </c>
      <c r="C1246" s="11">
        <v>775507</v>
      </c>
      <c r="D1246" s="1" t="s">
        <v>2720</v>
      </c>
      <c r="E1246" t="str">
        <f>VLOOKUP(A650:A3116,Sheet1!A650:M1942,13,TRUE)</f>
        <v>STEEL - ROLLING</v>
      </c>
    </row>
    <row r="1247" spans="1:5" hidden="1" x14ac:dyDescent="0.25">
      <c r="A1247" t="s">
        <v>1422</v>
      </c>
      <c r="B1247" t="s">
        <v>2722</v>
      </c>
      <c r="C1247" s="11">
        <v>138843</v>
      </c>
      <c r="D1247" s="1" t="s">
        <v>2720</v>
      </c>
      <c r="E1247" t="str">
        <f>VLOOKUP(A651:A3117,Sheet1!A651:M1943,13,TRUE)</f>
        <v>STEEL - ROLLING</v>
      </c>
    </row>
    <row r="1248" spans="1:5" hidden="1" x14ac:dyDescent="0.25">
      <c r="A1248" t="s">
        <v>1422</v>
      </c>
      <c r="B1248" t="s">
        <v>2959</v>
      </c>
      <c r="C1248" s="11">
        <v>32239</v>
      </c>
      <c r="D1248" s="1" t="s">
        <v>2720</v>
      </c>
      <c r="E1248" t="str">
        <f>VLOOKUP(A652:A3118,Sheet1!A652:M1944,13,TRUE)</f>
        <v>STEEL - ROLLING</v>
      </c>
    </row>
    <row r="1249" spans="1:5" hidden="1" x14ac:dyDescent="0.25">
      <c r="A1249" t="s">
        <v>1422</v>
      </c>
      <c r="B1249" t="s">
        <v>2989</v>
      </c>
      <c r="C1249" s="11">
        <v>29518</v>
      </c>
      <c r="D1249" s="1" t="s">
        <v>2720</v>
      </c>
      <c r="E1249" t="str">
        <f>VLOOKUP(A653:A3119,Sheet1!A653:M1945,13,TRUE)</f>
        <v>STEEL - ROLLING</v>
      </c>
    </row>
    <row r="1250" spans="1:5" hidden="1" x14ac:dyDescent="0.25">
      <c r="A1250" t="s">
        <v>1478</v>
      </c>
      <c r="B1250" t="s">
        <v>2724</v>
      </c>
      <c r="C1250" s="11">
        <v>1199456</v>
      </c>
      <c r="D1250" s="1" t="s">
        <v>2720</v>
      </c>
      <c r="E1250" t="str">
        <f>VLOOKUP(A654:A3120,Sheet1!A654:M1946,13,TRUE)</f>
        <v>COMPUTERS - SOFTWARE</v>
      </c>
    </row>
    <row r="1251" spans="1:5" hidden="1" x14ac:dyDescent="0.25">
      <c r="A1251" t="s">
        <v>1478</v>
      </c>
      <c r="B1251" t="s">
        <v>2756</v>
      </c>
      <c r="C1251" s="11">
        <v>884780</v>
      </c>
      <c r="D1251" s="1" t="s">
        <v>2720</v>
      </c>
      <c r="E1251" t="str">
        <f>VLOOKUP(A655:A3121,Sheet1!A655:M1947,13,TRUE)</f>
        <v>COMPUTERS - SOFTWARE</v>
      </c>
    </row>
    <row r="1252" spans="1:5" hidden="1" x14ac:dyDescent="0.25">
      <c r="A1252" t="s">
        <v>1478</v>
      </c>
      <c r="B1252" t="s">
        <v>2781</v>
      </c>
      <c r="C1252" s="11">
        <v>609958</v>
      </c>
      <c r="D1252" s="1" t="s">
        <v>2720</v>
      </c>
      <c r="E1252" t="str">
        <f>VLOOKUP(A656:A3122,Sheet1!A656:M1948,13,TRUE)</f>
        <v>COMPUTERS - SOFTWARE</v>
      </c>
    </row>
    <row r="1253" spans="1:5" hidden="1" x14ac:dyDescent="0.25">
      <c r="A1253" t="s">
        <v>1478</v>
      </c>
      <c r="B1253" t="s">
        <v>2758</v>
      </c>
      <c r="C1253" s="11">
        <v>603577</v>
      </c>
      <c r="D1253" s="1" t="s">
        <v>2720</v>
      </c>
      <c r="E1253" t="str">
        <f>VLOOKUP(A657:A3123,Sheet1!A657:M1949,13,TRUE)</f>
        <v>COMPUTERS - SOFTWARE</v>
      </c>
    </row>
    <row r="1254" spans="1:5" hidden="1" x14ac:dyDescent="0.25">
      <c r="A1254" t="s">
        <v>1480</v>
      </c>
      <c r="B1254" t="s">
        <v>2807</v>
      </c>
      <c r="C1254" s="11">
        <v>819998</v>
      </c>
      <c r="D1254" s="1" t="s">
        <v>2720</v>
      </c>
      <c r="E1254" t="str">
        <f>VLOOKUP(A658:A3124,Sheet1!A658:M1950,13,TRUE)</f>
        <v>COMPUTERS - SOFTWARE MEDIUM &amp; SMALL</v>
      </c>
    </row>
    <row r="1255" spans="1:5" hidden="1" x14ac:dyDescent="0.25">
      <c r="A1255" t="s">
        <v>1480</v>
      </c>
      <c r="B1255" t="s">
        <v>2886</v>
      </c>
      <c r="C1255" s="11">
        <v>468766</v>
      </c>
      <c r="D1255" s="1" t="s">
        <v>2720</v>
      </c>
      <c r="E1255" t="str">
        <f>VLOOKUP(A659:A3125,Sheet1!A659:M1951,13,TRUE)</f>
        <v>COMPUTERS - SOFTWARE MEDIUM &amp; SMALL</v>
      </c>
    </row>
    <row r="1256" spans="1:5" hidden="1" x14ac:dyDescent="0.25">
      <c r="A1256" t="s">
        <v>1480</v>
      </c>
      <c r="B1256" t="s">
        <v>2833</v>
      </c>
      <c r="C1256" s="11">
        <v>349591</v>
      </c>
      <c r="D1256" s="1" t="s">
        <v>2720</v>
      </c>
      <c r="E1256" t="str">
        <f>VLOOKUP(A660:A3126,Sheet1!A660:M1952,13,TRUE)</f>
        <v>COMPUTERS - SOFTWARE MEDIUM &amp; SMALL</v>
      </c>
    </row>
    <row r="1257" spans="1:5" hidden="1" x14ac:dyDescent="0.25">
      <c r="A1257" t="s">
        <v>1480</v>
      </c>
      <c r="B1257" t="s">
        <v>2732</v>
      </c>
      <c r="C1257" s="11">
        <v>306983</v>
      </c>
      <c r="D1257" s="1" t="s">
        <v>2720</v>
      </c>
      <c r="E1257" t="str">
        <f>VLOOKUP(A661:A3127,Sheet1!A661:M1953,13,TRUE)</f>
        <v>COMPUTERS - SOFTWARE MEDIUM &amp; SMALL</v>
      </c>
    </row>
    <row r="1258" spans="1:5" hidden="1" x14ac:dyDescent="0.25">
      <c r="A1258" t="s">
        <v>1482</v>
      </c>
      <c r="B1258" t="s">
        <v>2719</v>
      </c>
      <c r="C1258" s="11">
        <v>2458642</v>
      </c>
      <c r="D1258" s="1" t="s">
        <v>2720</v>
      </c>
      <c r="E1258" t="str">
        <f>VLOOKUP(A662:A3128,Sheet1!A662:M1954,13,TRUE)</f>
        <v>AUTO ANCILLARIES</v>
      </c>
    </row>
    <row r="1259" spans="1:5" hidden="1" x14ac:dyDescent="0.25">
      <c r="A1259" t="s">
        <v>1482</v>
      </c>
      <c r="B1259" t="s">
        <v>2722</v>
      </c>
      <c r="C1259" s="11">
        <v>440182</v>
      </c>
      <c r="D1259" s="1" t="s">
        <v>2720</v>
      </c>
      <c r="E1259" t="str">
        <f>VLOOKUP(A663:A3129,Sheet1!A663:M1955,13,TRUE)</f>
        <v>AUTO ANCILLARIES</v>
      </c>
    </row>
    <row r="1260" spans="1:5" hidden="1" x14ac:dyDescent="0.25">
      <c r="A1260" t="s">
        <v>1486</v>
      </c>
      <c r="B1260" t="s">
        <v>2883</v>
      </c>
      <c r="C1260" s="11">
        <v>268267</v>
      </c>
      <c r="D1260" s="1" t="s">
        <v>2720</v>
      </c>
      <c r="E1260" t="str">
        <f>VLOOKUP(A664:A3130,Sheet1!A664:M1956,13,TRUE)</f>
        <v>TEXTILES - PROCESSING</v>
      </c>
    </row>
    <row r="1261" spans="1:5" hidden="1" x14ac:dyDescent="0.25">
      <c r="A1261" t="s">
        <v>1486</v>
      </c>
      <c r="B1261" t="s">
        <v>2947</v>
      </c>
      <c r="C1261" s="11">
        <v>80840</v>
      </c>
      <c r="D1261" s="1" t="s">
        <v>2720</v>
      </c>
      <c r="E1261" t="str">
        <f>VLOOKUP(A665:A3131,Sheet1!A665:M1957,13,TRUE)</f>
        <v>TEXTILES - PROCESSING</v>
      </c>
    </row>
    <row r="1262" spans="1:5" hidden="1" x14ac:dyDescent="0.25">
      <c r="A1262" t="s">
        <v>1486</v>
      </c>
      <c r="B1262" t="s">
        <v>2884</v>
      </c>
      <c r="C1262" s="11">
        <v>25345</v>
      </c>
      <c r="D1262" s="1" t="s">
        <v>2720</v>
      </c>
      <c r="E1262" t="str">
        <f>VLOOKUP(A666:A3132,Sheet1!A666:M1958,13,TRUE)</f>
        <v>TEXTILES - PROCESSING</v>
      </c>
    </row>
    <row r="1263" spans="1:5" hidden="1" x14ac:dyDescent="0.25">
      <c r="A1263" t="s">
        <v>1486</v>
      </c>
      <c r="B1263" t="s">
        <v>2990</v>
      </c>
      <c r="C1263" s="11">
        <v>6024</v>
      </c>
      <c r="D1263" s="1" t="s">
        <v>2720</v>
      </c>
      <c r="E1263" t="str">
        <f>VLOOKUP(A667:A3133,Sheet1!A667:M1959,13,TRUE)</f>
        <v>TEXTILES - PROCESSING</v>
      </c>
    </row>
    <row r="1264" spans="1:5" hidden="1" x14ac:dyDescent="0.25">
      <c r="A1264" t="s">
        <v>1495</v>
      </c>
      <c r="B1264" t="s">
        <v>2808</v>
      </c>
      <c r="C1264" s="11">
        <v>4610238</v>
      </c>
      <c r="D1264" s="1" t="s">
        <v>2720</v>
      </c>
      <c r="E1264" t="str">
        <f>VLOOKUP(A668:A3134,Sheet1!A668:M1960,13,TRUE)</f>
        <v>FINANCE - LEASING &amp; HIRE PURCHASE</v>
      </c>
    </row>
    <row r="1265" spans="1:5" hidden="1" x14ac:dyDescent="0.25">
      <c r="A1265" t="s">
        <v>1495</v>
      </c>
      <c r="B1265" t="s">
        <v>2784</v>
      </c>
      <c r="C1265" s="11">
        <v>4516505</v>
      </c>
      <c r="D1265" s="1" t="s">
        <v>2720</v>
      </c>
      <c r="E1265" t="str">
        <f>VLOOKUP(A669:A3135,Sheet1!A669:M1961,13,TRUE)</f>
        <v>FINANCE - LEASING &amp; HIRE PURCHASE</v>
      </c>
    </row>
    <row r="1266" spans="1:5" hidden="1" x14ac:dyDescent="0.25">
      <c r="A1266" t="s">
        <v>1495</v>
      </c>
      <c r="B1266" t="s">
        <v>2874</v>
      </c>
      <c r="C1266" s="11">
        <v>4322496</v>
      </c>
      <c r="D1266" s="1" t="s">
        <v>2720</v>
      </c>
      <c r="E1266" t="str">
        <f>VLOOKUP(A670:A3136,Sheet1!A670:M1962,13,TRUE)</f>
        <v>FINANCE - LEASING &amp; HIRE PURCHASE</v>
      </c>
    </row>
    <row r="1267" spans="1:5" hidden="1" x14ac:dyDescent="0.25">
      <c r="A1267" t="s">
        <v>1495</v>
      </c>
      <c r="B1267" t="s">
        <v>2849</v>
      </c>
      <c r="C1267" s="11">
        <v>2435142</v>
      </c>
      <c r="D1267" s="1" t="s">
        <v>2720</v>
      </c>
      <c r="E1267" t="str">
        <f>VLOOKUP(A671:A3137,Sheet1!A671:M1963,13,TRUE)</f>
        <v>FINANCE - LEASING &amp; HIRE PURCHASE</v>
      </c>
    </row>
    <row r="1268" spans="1:5" hidden="1" x14ac:dyDescent="0.25">
      <c r="A1268" t="s">
        <v>1507</v>
      </c>
      <c r="B1268" t="s">
        <v>2777</v>
      </c>
      <c r="C1268" s="11">
        <v>6111915</v>
      </c>
      <c r="D1268" s="1" t="s">
        <v>2720</v>
      </c>
      <c r="E1268" t="str">
        <f>VLOOKUP(A672:A3138,Sheet1!A672:M1964,13,TRUE)</f>
        <v>FINANCE - LEASING &amp; HIRE PURCHASE</v>
      </c>
    </row>
    <row r="1269" spans="1:5" hidden="1" x14ac:dyDescent="0.25">
      <c r="A1269" t="s">
        <v>1507</v>
      </c>
      <c r="B1269" t="s">
        <v>2838</v>
      </c>
      <c r="C1269" s="11">
        <v>5298463</v>
      </c>
      <c r="D1269" s="1" t="s">
        <v>2720</v>
      </c>
      <c r="E1269" t="str">
        <f>VLOOKUP(A673:A3139,Sheet1!A673:M1965,13,TRUE)</f>
        <v>FINANCE - LEASING &amp; HIRE PURCHASE</v>
      </c>
    </row>
    <row r="1270" spans="1:5" hidden="1" x14ac:dyDescent="0.25">
      <c r="A1270" t="s">
        <v>1507</v>
      </c>
      <c r="B1270" t="s">
        <v>2866</v>
      </c>
      <c r="C1270" s="11">
        <v>3982827</v>
      </c>
      <c r="D1270" s="1" t="s">
        <v>2720</v>
      </c>
      <c r="E1270" t="str">
        <f>VLOOKUP(A674:A3140,Sheet1!A674:M1966,13,TRUE)</f>
        <v>FINANCE - LEASING &amp; HIRE PURCHASE</v>
      </c>
    </row>
    <row r="1271" spans="1:5" hidden="1" x14ac:dyDescent="0.25">
      <c r="A1271" t="s">
        <v>1507</v>
      </c>
      <c r="B1271" t="s">
        <v>2732</v>
      </c>
      <c r="C1271" s="11">
        <v>2738323</v>
      </c>
      <c r="D1271" s="1" t="s">
        <v>2720</v>
      </c>
      <c r="E1271" t="str">
        <f>VLOOKUP(A675:A3141,Sheet1!A675:M1967,13,TRUE)</f>
        <v>FINANCE - LEASING &amp; HIRE PURCHASE</v>
      </c>
    </row>
    <row r="1272" spans="1:5" hidden="1" x14ac:dyDescent="0.25">
      <c r="A1272" t="s">
        <v>1515</v>
      </c>
      <c r="B1272" t="s">
        <v>2808</v>
      </c>
      <c r="C1272" s="11">
        <v>2585559</v>
      </c>
      <c r="D1272" s="1" t="s">
        <v>2720</v>
      </c>
      <c r="E1272" t="str">
        <f>VLOOKUP(A676:A3142,Sheet1!A676:M1968,13,TRUE)</f>
        <v>CASTINGS &amp; FORGINGS</v>
      </c>
    </row>
    <row r="1273" spans="1:5" hidden="1" x14ac:dyDescent="0.25">
      <c r="A1273" t="s">
        <v>1515</v>
      </c>
      <c r="B1273" t="s">
        <v>2860</v>
      </c>
      <c r="C1273" s="11">
        <v>2485123</v>
      </c>
      <c r="D1273" s="1" t="s">
        <v>2720</v>
      </c>
      <c r="E1273" t="str">
        <f>VLOOKUP(A677:A3143,Sheet1!A677:M1969,13,TRUE)</f>
        <v>CASTINGS &amp; FORGINGS</v>
      </c>
    </row>
    <row r="1274" spans="1:5" hidden="1" x14ac:dyDescent="0.25">
      <c r="A1274" t="s">
        <v>1515</v>
      </c>
      <c r="B1274" t="s">
        <v>2770</v>
      </c>
      <c r="C1274" s="11">
        <v>2059630</v>
      </c>
      <c r="D1274" s="1" t="s">
        <v>2720</v>
      </c>
      <c r="E1274" t="str">
        <f>VLOOKUP(A678:A3144,Sheet1!A678:M1970,13,TRUE)</f>
        <v>CASTINGS &amp; FORGINGS</v>
      </c>
    </row>
    <row r="1275" spans="1:5" hidden="1" x14ac:dyDescent="0.25">
      <c r="A1275" t="s">
        <v>1515</v>
      </c>
      <c r="B1275" t="s">
        <v>2868</v>
      </c>
      <c r="C1275" s="11">
        <v>1389280</v>
      </c>
      <c r="D1275" s="1" t="s">
        <v>2720</v>
      </c>
      <c r="E1275" t="str">
        <f>VLOOKUP(A679:A3145,Sheet1!A679:M1971,13,TRUE)</f>
        <v>CASTINGS &amp; FORGINGS</v>
      </c>
    </row>
    <row r="1276" spans="1:5" hidden="1" x14ac:dyDescent="0.25">
      <c r="A1276" t="s">
        <v>1517</v>
      </c>
      <c r="B1276" t="s">
        <v>2903</v>
      </c>
      <c r="C1276" s="11">
        <v>1136398</v>
      </c>
      <c r="D1276" s="1" t="s">
        <v>2720</v>
      </c>
      <c r="E1276" t="str">
        <f>VLOOKUP(A680:A3146,Sheet1!A680:M1972,13,TRUE)</f>
        <v>CONSTRUCTION &amp; CONTRACTING - CIVIL</v>
      </c>
    </row>
    <row r="1277" spans="1:5" hidden="1" x14ac:dyDescent="0.25">
      <c r="A1277" t="s">
        <v>1517</v>
      </c>
      <c r="B1277" t="s">
        <v>2947</v>
      </c>
      <c r="C1277" s="11">
        <v>344245</v>
      </c>
      <c r="D1277" s="1" t="s">
        <v>2720</v>
      </c>
      <c r="E1277" t="str">
        <f>VLOOKUP(A681:A3147,Sheet1!A681:M1973,13,TRUE)</f>
        <v>CONSTRUCTION &amp; CONTRACTING - CIVIL</v>
      </c>
    </row>
    <row r="1278" spans="1:5" hidden="1" x14ac:dyDescent="0.25">
      <c r="A1278" t="s">
        <v>1517</v>
      </c>
      <c r="B1278" t="s">
        <v>2991</v>
      </c>
      <c r="C1278" s="11">
        <v>325694</v>
      </c>
      <c r="D1278" s="1" t="s">
        <v>2720</v>
      </c>
      <c r="E1278" t="str">
        <f>VLOOKUP(A682:A3148,Sheet1!A682:M1974,13,TRUE)</f>
        <v>CONSTRUCTION &amp; CONTRACTING - CIVIL</v>
      </c>
    </row>
    <row r="1279" spans="1:5" hidden="1" x14ac:dyDescent="0.25">
      <c r="A1279" t="s">
        <v>1517</v>
      </c>
      <c r="B1279" t="s">
        <v>2928</v>
      </c>
      <c r="C1279" s="11">
        <v>296438</v>
      </c>
      <c r="D1279" s="1" t="s">
        <v>2720</v>
      </c>
      <c r="E1279" t="str">
        <f>VLOOKUP(A683:A3149,Sheet1!A683:M1975,13,TRUE)</f>
        <v>CONSTRUCTION &amp; CONTRACTING - CIVIL</v>
      </c>
    </row>
    <row r="1280" spans="1:5" hidden="1" x14ac:dyDescent="0.25">
      <c r="A1280" t="s">
        <v>1519</v>
      </c>
      <c r="B1280" t="s">
        <v>2753</v>
      </c>
      <c r="C1280" s="11">
        <v>1019134</v>
      </c>
      <c r="D1280" s="1" t="s">
        <v>2720</v>
      </c>
      <c r="E1280" t="str">
        <f>VLOOKUP(A684:A3150,Sheet1!A684:M1976,13,TRUE)</f>
        <v>DIVERSIFIED</v>
      </c>
    </row>
    <row r="1281" spans="1:5" hidden="1" x14ac:dyDescent="0.25">
      <c r="A1281" t="s">
        <v>1519</v>
      </c>
      <c r="B1281" t="s">
        <v>2777</v>
      </c>
      <c r="C1281" s="11">
        <v>970778</v>
      </c>
      <c r="D1281" s="1" t="s">
        <v>2720</v>
      </c>
      <c r="E1281" t="str">
        <f>VLOOKUP(A685:A3151,Sheet1!A685:M1977,13,TRUE)</f>
        <v>DIVERSIFIED</v>
      </c>
    </row>
    <row r="1282" spans="1:5" hidden="1" x14ac:dyDescent="0.25">
      <c r="A1282" t="s">
        <v>1519</v>
      </c>
      <c r="B1282" t="s">
        <v>2770</v>
      </c>
      <c r="C1282" s="11">
        <v>463361</v>
      </c>
      <c r="D1282" s="1" t="s">
        <v>2720</v>
      </c>
      <c r="E1282" t="str">
        <f>VLOOKUP(A686:A3152,Sheet1!A686:M1978,13,TRUE)</f>
        <v>DIVERSIFIED</v>
      </c>
    </row>
    <row r="1283" spans="1:5" hidden="1" x14ac:dyDescent="0.25">
      <c r="A1283" t="s">
        <v>1519</v>
      </c>
      <c r="B1283" t="s">
        <v>2754</v>
      </c>
      <c r="C1283" s="11">
        <v>427470</v>
      </c>
      <c r="D1283" s="1" t="s">
        <v>2720</v>
      </c>
      <c r="E1283" t="str">
        <f>VLOOKUP(A687:A3153,Sheet1!A687:M1979,13,TRUE)</f>
        <v>DIVERSIFIED</v>
      </c>
    </row>
    <row r="1284" spans="1:5" hidden="1" x14ac:dyDescent="0.25">
      <c r="A1284" t="s">
        <v>1521</v>
      </c>
      <c r="B1284" t="s">
        <v>2925</v>
      </c>
      <c r="C1284" s="11">
        <v>1406948</v>
      </c>
      <c r="D1284" s="1" t="s">
        <v>2720</v>
      </c>
      <c r="E1284" t="str">
        <f>VLOOKUP(A688:A3154,Sheet1!A688:M1980,13,TRUE)</f>
        <v>STEEL - TUBES &amp; PIPES</v>
      </c>
    </row>
    <row r="1285" spans="1:5" hidden="1" x14ac:dyDescent="0.25">
      <c r="A1285" t="s">
        <v>1521</v>
      </c>
      <c r="B1285" t="s">
        <v>2932</v>
      </c>
      <c r="C1285" s="11">
        <v>888022</v>
      </c>
      <c r="D1285" s="1" t="s">
        <v>2720</v>
      </c>
      <c r="E1285" t="str">
        <f>VLOOKUP(A689:A3155,Sheet1!A689:M1981,13,TRUE)</f>
        <v>STEEL - TUBES &amp; PIPES</v>
      </c>
    </row>
    <row r="1286" spans="1:5" hidden="1" x14ac:dyDescent="0.25">
      <c r="A1286" t="s">
        <v>1521</v>
      </c>
      <c r="B1286" t="s">
        <v>2719</v>
      </c>
      <c r="C1286" s="11">
        <v>493950</v>
      </c>
      <c r="D1286" s="1" t="s">
        <v>2720</v>
      </c>
      <c r="E1286" t="str">
        <f>VLOOKUP(A690:A3156,Sheet1!A690:M1982,13,TRUE)</f>
        <v>STEEL - TUBES &amp; PIPES</v>
      </c>
    </row>
    <row r="1287" spans="1:5" hidden="1" x14ac:dyDescent="0.25">
      <c r="A1287" t="s">
        <v>1521</v>
      </c>
      <c r="B1287" t="s">
        <v>2992</v>
      </c>
      <c r="C1287" s="11">
        <v>456501</v>
      </c>
      <c r="D1287" s="1" t="s">
        <v>2720</v>
      </c>
      <c r="E1287" t="str">
        <f>VLOOKUP(A691:A3157,Sheet1!A691:M1983,13,TRUE)</f>
        <v>STEEL - TUBES &amp; PIPES</v>
      </c>
    </row>
    <row r="1288" spans="1:5" hidden="1" x14ac:dyDescent="0.25">
      <c r="A1288" t="s">
        <v>1525</v>
      </c>
      <c r="B1288" t="s">
        <v>2719</v>
      </c>
      <c r="C1288" s="11">
        <v>849776</v>
      </c>
      <c r="D1288" s="1" t="s">
        <v>2720</v>
      </c>
      <c r="E1288" t="str">
        <f>VLOOKUP(A692:A3158,Sheet1!A692:M1984,13,TRUE)</f>
        <v>COMPUTERS - SOFTWARE MEDIUM &amp; SMALL</v>
      </c>
    </row>
    <row r="1289" spans="1:5" hidden="1" x14ac:dyDescent="0.25">
      <c r="A1289" t="s">
        <v>1525</v>
      </c>
      <c r="B1289" t="s">
        <v>2830</v>
      </c>
      <c r="C1289" s="11">
        <v>646442</v>
      </c>
      <c r="D1289" s="1" t="s">
        <v>2720</v>
      </c>
      <c r="E1289" t="str">
        <f>VLOOKUP(A693:A3159,Sheet1!A693:M1985,13,TRUE)</f>
        <v>COMPUTERS - SOFTWARE MEDIUM &amp; SMALL</v>
      </c>
    </row>
    <row r="1290" spans="1:5" hidden="1" x14ac:dyDescent="0.25">
      <c r="A1290" t="s">
        <v>1525</v>
      </c>
      <c r="B1290" t="s">
        <v>2993</v>
      </c>
      <c r="C1290" s="11">
        <v>206839</v>
      </c>
      <c r="D1290" s="1" t="s">
        <v>2720</v>
      </c>
      <c r="E1290" t="str">
        <f>VLOOKUP(A694:A3160,Sheet1!A694:M1986,13,TRUE)</f>
        <v>COMPUTERS - SOFTWARE MEDIUM &amp; SMALL</v>
      </c>
    </row>
    <row r="1291" spans="1:5" hidden="1" x14ac:dyDescent="0.25">
      <c r="A1291" t="s">
        <v>1525</v>
      </c>
      <c r="B1291" t="s">
        <v>2722</v>
      </c>
      <c r="C1291" s="11">
        <v>152139</v>
      </c>
      <c r="D1291" s="1" t="s">
        <v>2720</v>
      </c>
      <c r="E1291" t="str">
        <f>VLOOKUP(A695:A3161,Sheet1!A695:M1987,13,TRUE)</f>
        <v>COMPUTERS - SOFTWARE MEDIUM &amp; SMALL</v>
      </c>
    </row>
    <row r="1292" spans="1:5" hidden="1" x14ac:dyDescent="0.25">
      <c r="A1292" t="s">
        <v>1545</v>
      </c>
      <c r="B1292" t="s">
        <v>2849</v>
      </c>
      <c r="C1292" s="11">
        <v>726660</v>
      </c>
      <c r="D1292" s="1" t="s">
        <v>2720</v>
      </c>
      <c r="E1292" t="str">
        <f>VLOOKUP(A696:A3162,Sheet1!A696:M1988,13,TRUE)</f>
        <v>CEMENT - MAJOR</v>
      </c>
    </row>
    <row r="1293" spans="1:5" hidden="1" x14ac:dyDescent="0.25">
      <c r="A1293" t="s">
        <v>1545</v>
      </c>
      <c r="B1293" t="s">
        <v>2861</v>
      </c>
      <c r="C1293" s="11">
        <v>118284</v>
      </c>
      <c r="D1293" s="1" t="s">
        <v>2720</v>
      </c>
      <c r="E1293" t="str">
        <f>VLOOKUP(A697:A3163,Sheet1!A697:M1989,13,TRUE)</f>
        <v>CEMENT - MAJOR</v>
      </c>
    </row>
    <row r="1294" spans="1:5" hidden="1" x14ac:dyDescent="0.25">
      <c r="A1294" t="s">
        <v>1545</v>
      </c>
      <c r="B1294" t="s">
        <v>2994</v>
      </c>
      <c r="C1294">
        <v>830</v>
      </c>
      <c r="D1294" s="1" t="s">
        <v>2720</v>
      </c>
      <c r="E1294" t="str">
        <f>VLOOKUP(A698:A3164,Sheet1!A698:M1990,13,TRUE)</f>
        <v>CEMENT - MAJOR</v>
      </c>
    </row>
    <row r="1295" spans="1:5" hidden="1" x14ac:dyDescent="0.25">
      <c r="A1295" t="s">
        <v>1553</v>
      </c>
      <c r="B1295" t="s">
        <v>2756</v>
      </c>
      <c r="C1295" s="11">
        <v>3564183</v>
      </c>
      <c r="D1295" s="1" t="s">
        <v>2720</v>
      </c>
      <c r="E1295" t="str">
        <f>VLOOKUP(A699:A3165,Sheet1!A699:M1991,13,TRUE)</f>
        <v>FOOD PROCESSING</v>
      </c>
    </row>
    <row r="1296" spans="1:5" hidden="1" x14ac:dyDescent="0.25">
      <c r="A1296" t="s">
        <v>1553</v>
      </c>
      <c r="B1296" t="s">
        <v>2849</v>
      </c>
      <c r="C1296" s="11">
        <v>2462434</v>
      </c>
      <c r="D1296" s="1" t="s">
        <v>2720</v>
      </c>
      <c r="E1296" t="str">
        <f>VLOOKUP(A700:A3166,Sheet1!A700:M1992,13,TRUE)</f>
        <v>FOOD PROCESSING</v>
      </c>
    </row>
    <row r="1297" spans="1:5" hidden="1" x14ac:dyDescent="0.25">
      <c r="A1297" t="s">
        <v>1553</v>
      </c>
      <c r="B1297" t="s">
        <v>2757</v>
      </c>
      <c r="C1297" s="11">
        <v>2384712</v>
      </c>
      <c r="D1297" s="1" t="s">
        <v>2720</v>
      </c>
      <c r="E1297" t="str">
        <f>VLOOKUP(A701:A3167,Sheet1!A701:M1993,13,TRUE)</f>
        <v>FOOD PROCESSING</v>
      </c>
    </row>
    <row r="1298" spans="1:5" hidden="1" x14ac:dyDescent="0.25">
      <c r="A1298" t="s">
        <v>1553</v>
      </c>
      <c r="B1298" t="s">
        <v>2877</v>
      </c>
      <c r="C1298" s="11">
        <v>1596093</v>
      </c>
      <c r="D1298" s="1" t="s">
        <v>2720</v>
      </c>
      <c r="E1298" t="str">
        <f>VLOOKUP(A702:A3168,Sheet1!A702:M1994,13,TRUE)</f>
        <v>FOOD PROCESSING</v>
      </c>
    </row>
    <row r="1299" spans="1:5" hidden="1" x14ac:dyDescent="0.25">
      <c r="A1299" t="s">
        <v>1565</v>
      </c>
      <c r="B1299" t="s">
        <v>2793</v>
      </c>
      <c r="C1299" s="11">
        <v>2005661</v>
      </c>
      <c r="D1299" s="1" t="s">
        <v>2720</v>
      </c>
      <c r="E1299" t="str">
        <f>VLOOKUP(A703:A3169,Sheet1!A703:M1995,13,TRUE)</f>
        <v>FINANCE - GENERAL</v>
      </c>
    </row>
    <row r="1300" spans="1:5" hidden="1" x14ac:dyDescent="0.25">
      <c r="A1300" t="s">
        <v>1565</v>
      </c>
      <c r="B1300" t="s">
        <v>2776</v>
      </c>
      <c r="C1300" s="11">
        <v>249598</v>
      </c>
      <c r="D1300" s="1" t="s">
        <v>2720</v>
      </c>
      <c r="E1300" t="str">
        <f>VLOOKUP(A704:A3170,Sheet1!A704:M1996,13,TRUE)</f>
        <v>FINANCE - GENERAL</v>
      </c>
    </row>
    <row r="1301" spans="1:5" hidden="1" x14ac:dyDescent="0.25">
      <c r="A1301" t="s">
        <v>1565</v>
      </c>
      <c r="B1301" t="s">
        <v>2995</v>
      </c>
      <c r="C1301" s="11">
        <v>182444</v>
      </c>
      <c r="D1301" s="1" t="s">
        <v>2720</v>
      </c>
      <c r="E1301" t="str">
        <f>VLOOKUP(A705:A3171,Sheet1!A705:M1997,13,TRUE)</f>
        <v>FINANCE - GENERAL</v>
      </c>
    </row>
    <row r="1302" spans="1:5" hidden="1" x14ac:dyDescent="0.25">
      <c r="A1302" t="s">
        <v>1565</v>
      </c>
      <c r="B1302" t="s">
        <v>2775</v>
      </c>
      <c r="C1302" s="11">
        <v>158922</v>
      </c>
      <c r="D1302" s="1" t="s">
        <v>2720</v>
      </c>
      <c r="E1302" t="str">
        <f>VLOOKUP(A706:A3172,Sheet1!A706:M1998,13,TRUE)</f>
        <v>FINANCE - GENERAL</v>
      </c>
    </row>
    <row r="1303" spans="1:5" hidden="1" x14ac:dyDescent="0.25">
      <c r="A1303" t="s">
        <v>1569</v>
      </c>
      <c r="B1303" t="s">
        <v>2764</v>
      </c>
      <c r="C1303" s="11">
        <v>1703087</v>
      </c>
      <c r="D1303" s="1" t="s">
        <v>2720</v>
      </c>
      <c r="E1303" t="str">
        <f>VLOOKUP(A707:A3173,Sheet1!A707:M1999,13,TRUE)</f>
        <v>MISCELLANEOUS</v>
      </c>
    </row>
    <row r="1304" spans="1:5" hidden="1" x14ac:dyDescent="0.25">
      <c r="A1304" t="s">
        <v>1569</v>
      </c>
      <c r="B1304" t="s">
        <v>2811</v>
      </c>
      <c r="C1304" s="11">
        <v>149787</v>
      </c>
      <c r="D1304" s="1" t="s">
        <v>2720</v>
      </c>
      <c r="E1304" t="str">
        <f>VLOOKUP(A708:A3174,Sheet1!A708:M2000,13,TRUE)</f>
        <v>MISCELLANEOUS</v>
      </c>
    </row>
    <row r="1305" spans="1:5" hidden="1" x14ac:dyDescent="0.25">
      <c r="A1305" t="s">
        <v>1569</v>
      </c>
      <c r="B1305" t="s">
        <v>2905</v>
      </c>
      <c r="C1305" s="11">
        <v>138180</v>
      </c>
      <c r="D1305" s="1" t="s">
        <v>2720</v>
      </c>
      <c r="E1305" t="str">
        <f>VLOOKUP(A709:A3175,Sheet1!A709:M2001,13,TRUE)</f>
        <v>MISCELLANEOUS</v>
      </c>
    </row>
    <row r="1306" spans="1:5" hidden="1" x14ac:dyDescent="0.25">
      <c r="A1306" t="s">
        <v>1569</v>
      </c>
      <c r="B1306" t="s">
        <v>2799</v>
      </c>
      <c r="C1306" s="11">
        <v>49390</v>
      </c>
      <c r="D1306" s="1" t="s">
        <v>2720</v>
      </c>
      <c r="E1306" t="str">
        <f>VLOOKUP(A710:A3176,Sheet1!A710:M2002,13,TRUE)</f>
        <v>MISCELLANEOUS</v>
      </c>
    </row>
    <row r="1307" spans="1:5" hidden="1" x14ac:dyDescent="0.25">
      <c r="A1307" t="s">
        <v>1577</v>
      </c>
      <c r="B1307" t="s">
        <v>2842</v>
      </c>
      <c r="C1307" s="11">
        <v>572377</v>
      </c>
      <c r="D1307" s="1" t="s">
        <v>2720</v>
      </c>
      <c r="E1307" t="str">
        <f>VLOOKUP(A711:A3177,Sheet1!A711:M2003,13,TRUE)</f>
        <v>PLASTICS</v>
      </c>
    </row>
    <row r="1308" spans="1:5" hidden="1" x14ac:dyDescent="0.25">
      <c r="A1308" t="s">
        <v>1577</v>
      </c>
      <c r="B1308" t="s">
        <v>2844</v>
      </c>
      <c r="C1308" s="11">
        <v>215760</v>
      </c>
      <c r="D1308" s="1" t="s">
        <v>2720</v>
      </c>
      <c r="E1308" t="str">
        <f>VLOOKUP(A712:A3178,Sheet1!A712:M2004,13,TRUE)</f>
        <v>PLASTICS</v>
      </c>
    </row>
    <row r="1309" spans="1:5" hidden="1" x14ac:dyDescent="0.25">
      <c r="A1309" t="s">
        <v>1577</v>
      </c>
      <c r="B1309" t="s">
        <v>2996</v>
      </c>
      <c r="C1309" s="11">
        <v>183722</v>
      </c>
      <c r="D1309" s="1" t="s">
        <v>2720</v>
      </c>
      <c r="E1309" t="str">
        <f>VLOOKUP(A713:A3179,Sheet1!A713:M2005,13,TRUE)</f>
        <v>PLASTICS</v>
      </c>
    </row>
    <row r="1310" spans="1:5" hidden="1" x14ac:dyDescent="0.25">
      <c r="A1310" t="s">
        <v>1577</v>
      </c>
      <c r="B1310" t="s">
        <v>2925</v>
      </c>
      <c r="C1310" s="11">
        <v>100127</v>
      </c>
      <c r="D1310" s="1" t="s">
        <v>2720</v>
      </c>
      <c r="E1310" t="str">
        <f>VLOOKUP(A714:A3180,Sheet1!A714:M2006,13,TRUE)</f>
        <v>PLASTICS</v>
      </c>
    </row>
    <row r="1311" spans="1:5" hidden="1" x14ac:dyDescent="0.25">
      <c r="A1311" t="s">
        <v>1587</v>
      </c>
      <c r="B1311" t="s">
        <v>2756</v>
      </c>
      <c r="C1311" s="11">
        <v>5146038</v>
      </c>
      <c r="D1311" s="1" t="s">
        <v>2720</v>
      </c>
      <c r="E1311" t="str">
        <f>VLOOKUP(A715:A3181,Sheet1!A715:M2007,13,TRUE)</f>
        <v>BREWERIES &amp; DISTILLERIES</v>
      </c>
    </row>
    <row r="1312" spans="1:5" hidden="1" x14ac:dyDescent="0.25">
      <c r="A1312" t="s">
        <v>1587</v>
      </c>
      <c r="B1312" t="s">
        <v>2757</v>
      </c>
      <c r="C1312" s="11">
        <v>3443093</v>
      </c>
      <c r="D1312" s="1" t="s">
        <v>2720</v>
      </c>
      <c r="E1312" t="str">
        <f>VLOOKUP(A716:A3182,Sheet1!A716:M2008,13,TRUE)</f>
        <v>BREWERIES &amp; DISTILLERIES</v>
      </c>
    </row>
    <row r="1313" spans="1:5" hidden="1" x14ac:dyDescent="0.25">
      <c r="A1313" t="s">
        <v>1587</v>
      </c>
      <c r="B1313" t="s">
        <v>2841</v>
      </c>
      <c r="C1313" s="11">
        <v>3223974</v>
      </c>
      <c r="D1313" s="1" t="s">
        <v>2720</v>
      </c>
      <c r="E1313" t="str">
        <f>VLOOKUP(A717:A3183,Sheet1!A717:M2009,13,TRUE)</f>
        <v>BREWERIES &amp; DISTILLERIES</v>
      </c>
    </row>
    <row r="1314" spans="1:5" hidden="1" x14ac:dyDescent="0.25">
      <c r="A1314" t="s">
        <v>1587</v>
      </c>
      <c r="B1314" t="s">
        <v>2868</v>
      </c>
      <c r="C1314" s="11">
        <v>1255670</v>
      </c>
      <c r="D1314" s="1" t="s">
        <v>2720</v>
      </c>
      <c r="E1314" t="str">
        <f>VLOOKUP(A718:A3184,Sheet1!A718:M2010,13,TRUE)</f>
        <v>BREWERIES &amp; DISTILLERIES</v>
      </c>
    </row>
    <row r="1315" spans="1:5" hidden="1" x14ac:dyDescent="0.25">
      <c r="A1315" t="s">
        <v>1589</v>
      </c>
      <c r="B1315" t="s">
        <v>2762</v>
      </c>
      <c r="C1315" s="11">
        <v>3698976</v>
      </c>
      <c r="D1315" s="1" t="s">
        <v>2720</v>
      </c>
      <c r="E1315" t="str">
        <f>VLOOKUP(A719:A3185,Sheet1!A719:M2011,13,TRUE)</f>
        <v>PLANTATIONS - TEA &amp; COFFEE</v>
      </c>
    </row>
    <row r="1316" spans="1:5" hidden="1" x14ac:dyDescent="0.25">
      <c r="A1316" t="s">
        <v>1589</v>
      </c>
      <c r="B1316" t="s">
        <v>2839</v>
      </c>
      <c r="C1316" s="11">
        <v>3611598</v>
      </c>
      <c r="D1316" s="1" t="s">
        <v>2720</v>
      </c>
      <c r="E1316" t="str">
        <f>VLOOKUP(A720:A3186,Sheet1!A720:M2012,13,TRUE)</f>
        <v>PLANTATIONS - TEA &amp; COFFEE</v>
      </c>
    </row>
    <row r="1317" spans="1:5" hidden="1" x14ac:dyDescent="0.25">
      <c r="A1317" t="s">
        <v>1589</v>
      </c>
      <c r="B1317" t="s">
        <v>2880</v>
      </c>
      <c r="C1317" s="11">
        <v>1269429</v>
      </c>
      <c r="D1317" s="1" t="s">
        <v>2720</v>
      </c>
      <c r="E1317" t="str">
        <f>VLOOKUP(A721:A3187,Sheet1!A721:M2013,13,TRUE)</f>
        <v>PLANTATIONS - TEA &amp; COFFEE</v>
      </c>
    </row>
    <row r="1318" spans="1:5" hidden="1" x14ac:dyDescent="0.25">
      <c r="A1318" t="s">
        <v>1589</v>
      </c>
      <c r="B1318" t="s">
        <v>2805</v>
      </c>
      <c r="C1318" s="11">
        <v>1263480</v>
      </c>
      <c r="D1318" s="1" t="s">
        <v>2720</v>
      </c>
      <c r="E1318" t="str">
        <f>VLOOKUP(A722:A3188,Sheet1!A722:M2014,13,TRUE)</f>
        <v>PLANTATIONS - TEA &amp; COFFEE</v>
      </c>
    </row>
    <row r="1319" spans="1:5" hidden="1" x14ac:dyDescent="0.25">
      <c r="A1319" t="s">
        <v>1591</v>
      </c>
      <c r="B1319" t="s">
        <v>2793</v>
      </c>
      <c r="C1319" s="11">
        <v>1628803</v>
      </c>
      <c r="D1319" s="1" t="s">
        <v>2720</v>
      </c>
      <c r="E1319" t="str">
        <f>VLOOKUP(A723:A3189,Sheet1!A723:M2015,13,TRUE)</f>
        <v>MISCELLANEOUS</v>
      </c>
    </row>
    <row r="1320" spans="1:5" hidden="1" x14ac:dyDescent="0.25">
      <c r="A1320" t="s">
        <v>1591</v>
      </c>
      <c r="B1320" t="s">
        <v>2791</v>
      </c>
      <c r="C1320" s="11">
        <v>991921</v>
      </c>
      <c r="D1320" s="1" t="s">
        <v>2720</v>
      </c>
      <c r="E1320" t="str">
        <f>VLOOKUP(A724:A3190,Sheet1!A724:M2016,13,TRUE)</f>
        <v>MISCELLANEOUS</v>
      </c>
    </row>
    <row r="1321" spans="1:5" hidden="1" x14ac:dyDescent="0.25">
      <c r="A1321" t="s">
        <v>1591</v>
      </c>
      <c r="B1321" t="s">
        <v>2903</v>
      </c>
      <c r="C1321" s="11">
        <v>561042</v>
      </c>
      <c r="D1321" s="1" t="s">
        <v>2720</v>
      </c>
      <c r="E1321" t="str">
        <f>VLOOKUP(A725:A3191,Sheet1!A725:M2017,13,TRUE)</f>
        <v>MISCELLANEOUS</v>
      </c>
    </row>
    <row r="1322" spans="1:5" hidden="1" x14ac:dyDescent="0.25">
      <c r="A1322" t="s">
        <v>1591</v>
      </c>
      <c r="B1322" t="s">
        <v>2743</v>
      </c>
      <c r="C1322" s="11">
        <v>393842</v>
      </c>
      <c r="D1322" s="1" t="s">
        <v>2720</v>
      </c>
      <c r="E1322" t="str">
        <f>VLOOKUP(A726:A3192,Sheet1!A726:M2018,13,TRUE)</f>
        <v>MISCELLANEOUS</v>
      </c>
    </row>
    <row r="1323" spans="1:5" hidden="1" x14ac:dyDescent="0.25">
      <c r="A1323" t="s">
        <v>1604</v>
      </c>
      <c r="B1323" t="s">
        <v>2762</v>
      </c>
      <c r="C1323" s="11">
        <v>178444</v>
      </c>
      <c r="D1323" s="1" t="s">
        <v>2720</v>
      </c>
      <c r="E1323" t="str">
        <f>VLOOKUP(A727:A3193,Sheet1!A727:M2019,13,TRUE)</f>
        <v>PHARMACEUTICALS</v>
      </c>
    </row>
    <row r="1324" spans="1:5" hidden="1" x14ac:dyDescent="0.25">
      <c r="A1324" t="s">
        <v>1604</v>
      </c>
      <c r="B1324" t="s">
        <v>2805</v>
      </c>
      <c r="C1324" s="11">
        <v>60952</v>
      </c>
      <c r="D1324" s="1" t="s">
        <v>2720</v>
      </c>
      <c r="E1324" t="str">
        <f>VLOOKUP(A728:A3194,Sheet1!A728:M2020,13,TRUE)</f>
        <v>PHARMACEUTICALS</v>
      </c>
    </row>
    <row r="1325" spans="1:5" hidden="1" x14ac:dyDescent="0.25">
      <c r="A1325" t="s">
        <v>1604</v>
      </c>
      <c r="B1325" t="s">
        <v>2997</v>
      </c>
      <c r="C1325" s="11">
        <v>11620</v>
      </c>
      <c r="D1325" s="1" t="s">
        <v>2720</v>
      </c>
      <c r="E1325" t="str">
        <f>VLOOKUP(A729:A3195,Sheet1!A729:M2021,13,TRUE)</f>
        <v>PHARMACEUTICALS</v>
      </c>
    </row>
    <row r="1326" spans="1:5" hidden="1" x14ac:dyDescent="0.25">
      <c r="A1326" t="s">
        <v>1604</v>
      </c>
      <c r="B1326" t="s">
        <v>2998</v>
      </c>
      <c r="C1326">
        <v>282</v>
      </c>
      <c r="D1326" s="1" t="s">
        <v>2720</v>
      </c>
      <c r="E1326" t="str">
        <f>VLOOKUP(A730:A3196,Sheet1!A730:M2022,13,TRUE)</f>
        <v>PHARMACEUTICALS</v>
      </c>
    </row>
    <row r="1327" spans="1:5" hidden="1" x14ac:dyDescent="0.25">
      <c r="A1327" t="s">
        <v>1608</v>
      </c>
      <c r="B1327" t="s">
        <v>2724</v>
      </c>
      <c r="C1327" s="11">
        <v>8000362</v>
      </c>
      <c r="D1327" s="1" t="s">
        <v>2720</v>
      </c>
      <c r="E1327" t="str">
        <f>VLOOKUP(A731:A3197,Sheet1!A731:M2023,13,TRUE)</f>
        <v>FINANCE - INVESTMENTS</v>
      </c>
    </row>
    <row r="1328" spans="1:5" hidden="1" x14ac:dyDescent="0.25">
      <c r="A1328" t="s">
        <v>1608</v>
      </c>
      <c r="B1328" t="s">
        <v>2756</v>
      </c>
      <c r="C1328" s="11">
        <v>5518744</v>
      </c>
      <c r="D1328" s="1" t="s">
        <v>2720</v>
      </c>
      <c r="E1328" t="str">
        <f>VLOOKUP(A732:A3198,Sheet1!A732:M2024,13,TRUE)</f>
        <v>FINANCE - INVESTMENTS</v>
      </c>
    </row>
    <row r="1329" spans="1:5" hidden="1" x14ac:dyDescent="0.25">
      <c r="A1329" t="s">
        <v>1608</v>
      </c>
      <c r="B1329" t="s">
        <v>2731</v>
      </c>
      <c r="C1329" s="11">
        <v>4550725</v>
      </c>
      <c r="D1329" s="1" t="s">
        <v>2720</v>
      </c>
      <c r="E1329" t="str">
        <f>VLOOKUP(A733:A3199,Sheet1!A733:M2025,13,TRUE)</f>
        <v>FINANCE - INVESTMENTS</v>
      </c>
    </row>
    <row r="1330" spans="1:5" hidden="1" x14ac:dyDescent="0.25">
      <c r="A1330" t="s">
        <v>1608</v>
      </c>
      <c r="B1330" t="s">
        <v>2773</v>
      </c>
      <c r="C1330" s="11">
        <v>3792002</v>
      </c>
      <c r="D1330" s="1" t="s">
        <v>2720</v>
      </c>
      <c r="E1330" t="str">
        <f>VLOOKUP(A734:A3200,Sheet1!A734:M2026,13,TRUE)</f>
        <v>FINANCE - INVESTMENTS</v>
      </c>
    </row>
    <row r="1331" spans="1:5" hidden="1" x14ac:dyDescent="0.25">
      <c r="A1331" t="s">
        <v>1610</v>
      </c>
      <c r="B1331" t="s">
        <v>2925</v>
      </c>
      <c r="C1331" s="11">
        <v>896438</v>
      </c>
      <c r="D1331" s="1" t="s">
        <v>2720</v>
      </c>
      <c r="E1331" t="str">
        <f>VLOOKUP(A735:A3201,Sheet1!A735:M2027,13,TRUE)</f>
        <v>REFINERIES</v>
      </c>
    </row>
    <row r="1332" spans="1:5" hidden="1" x14ac:dyDescent="0.25">
      <c r="A1332" t="s">
        <v>1610</v>
      </c>
      <c r="B1332" t="s">
        <v>2733</v>
      </c>
      <c r="C1332" s="11">
        <v>697479</v>
      </c>
      <c r="D1332" s="1" t="s">
        <v>2720</v>
      </c>
      <c r="E1332" t="str">
        <f>VLOOKUP(A736:A3202,Sheet1!A736:M2028,13,TRUE)</f>
        <v>REFINERIES</v>
      </c>
    </row>
    <row r="1333" spans="1:5" hidden="1" x14ac:dyDescent="0.25">
      <c r="A1333" t="s">
        <v>1610</v>
      </c>
      <c r="B1333" t="s">
        <v>2841</v>
      </c>
      <c r="C1333" s="11">
        <v>492637</v>
      </c>
      <c r="D1333" s="1" t="s">
        <v>2720</v>
      </c>
      <c r="E1333" t="str">
        <f>VLOOKUP(A737:A3203,Sheet1!A737:M2029,13,TRUE)</f>
        <v>REFINERIES</v>
      </c>
    </row>
    <row r="1334" spans="1:5" hidden="1" x14ac:dyDescent="0.25">
      <c r="A1334" t="s">
        <v>1610</v>
      </c>
      <c r="B1334" t="s">
        <v>2759</v>
      </c>
      <c r="C1334" s="11">
        <v>450803</v>
      </c>
      <c r="D1334" s="1" t="s">
        <v>2720</v>
      </c>
      <c r="E1334" t="str">
        <f>VLOOKUP(A738:A3204,Sheet1!A738:M2030,13,TRUE)</f>
        <v>REFINERIES</v>
      </c>
    </row>
    <row r="1335" spans="1:5" hidden="1" x14ac:dyDescent="0.25">
      <c r="A1335" t="s">
        <v>1612</v>
      </c>
      <c r="B1335" t="s">
        <v>2725</v>
      </c>
      <c r="C1335" s="11">
        <v>5108287</v>
      </c>
      <c r="D1335" s="1" t="s">
        <v>2720</v>
      </c>
      <c r="E1335" t="str">
        <f>VLOOKUP(A739:A3205,Sheet1!A739:M2031,13,TRUE)</f>
        <v>HOTELS</v>
      </c>
    </row>
    <row r="1336" spans="1:5" hidden="1" x14ac:dyDescent="0.25">
      <c r="A1336" t="s">
        <v>1612</v>
      </c>
      <c r="B1336" t="s">
        <v>2724</v>
      </c>
      <c r="C1336" s="11">
        <v>3488942</v>
      </c>
      <c r="D1336" s="1" t="s">
        <v>2720</v>
      </c>
      <c r="E1336" t="str">
        <f>VLOOKUP(A740:A3206,Sheet1!A740:M2032,13,TRUE)</f>
        <v>HOTELS</v>
      </c>
    </row>
    <row r="1337" spans="1:5" hidden="1" x14ac:dyDescent="0.25">
      <c r="A1337" t="s">
        <v>1612</v>
      </c>
      <c r="B1337" t="s">
        <v>2777</v>
      </c>
      <c r="C1337" s="11">
        <v>1233118</v>
      </c>
      <c r="D1337" s="1" t="s">
        <v>2720</v>
      </c>
      <c r="E1337" t="str">
        <f>VLOOKUP(A741:A3207,Sheet1!A741:M2033,13,TRUE)</f>
        <v>HOTELS</v>
      </c>
    </row>
    <row r="1338" spans="1:5" hidden="1" x14ac:dyDescent="0.25">
      <c r="A1338" t="s">
        <v>1612</v>
      </c>
      <c r="B1338" t="s">
        <v>2763</v>
      </c>
      <c r="C1338" s="11">
        <v>981175</v>
      </c>
      <c r="D1338" s="1" t="s">
        <v>2720</v>
      </c>
      <c r="E1338" t="str">
        <f>VLOOKUP(A742:A3208,Sheet1!A742:M2034,13,TRUE)</f>
        <v>HOTELS</v>
      </c>
    </row>
    <row r="1339" spans="1:5" hidden="1" x14ac:dyDescent="0.25">
      <c r="A1339" t="s">
        <v>1614</v>
      </c>
      <c r="B1339" t="s">
        <v>2764</v>
      </c>
      <c r="C1339" s="11">
        <v>8403584</v>
      </c>
      <c r="D1339" s="1" t="s">
        <v>2720</v>
      </c>
      <c r="E1339" t="str">
        <f>VLOOKUP(A743:A3209,Sheet1!A743:M2035,13,TRUE)</f>
        <v>MISCELLANEOUS</v>
      </c>
    </row>
    <row r="1340" spans="1:5" hidden="1" x14ac:dyDescent="0.25">
      <c r="A1340" t="s">
        <v>1614</v>
      </c>
      <c r="B1340" t="s">
        <v>2803</v>
      </c>
      <c r="C1340" s="11">
        <v>5198180</v>
      </c>
      <c r="D1340" s="1" t="s">
        <v>2720</v>
      </c>
      <c r="E1340" t="str">
        <f>VLOOKUP(A744:A3210,Sheet1!A744:M2036,13,TRUE)</f>
        <v>MISCELLANEOUS</v>
      </c>
    </row>
    <row r="1341" spans="1:5" hidden="1" x14ac:dyDescent="0.25">
      <c r="A1341" t="s">
        <v>1614</v>
      </c>
      <c r="B1341" t="s">
        <v>2999</v>
      </c>
      <c r="C1341" s="11">
        <v>716165</v>
      </c>
      <c r="D1341" s="1" t="s">
        <v>2720</v>
      </c>
      <c r="E1341" t="str">
        <f>VLOOKUP(A745:A3211,Sheet1!A745:M2037,13,TRUE)</f>
        <v>MISCELLANEOUS</v>
      </c>
    </row>
    <row r="1342" spans="1:5" hidden="1" x14ac:dyDescent="0.25">
      <c r="A1342" t="s">
        <v>1614</v>
      </c>
      <c r="B1342" t="s">
        <v>2905</v>
      </c>
      <c r="C1342" s="11">
        <v>681826</v>
      </c>
      <c r="D1342" s="1" t="s">
        <v>2720</v>
      </c>
      <c r="E1342" t="str">
        <f>VLOOKUP(A746:A3212,Sheet1!A746:M2038,13,TRUE)</f>
        <v>MISCELLANEOUS</v>
      </c>
    </row>
    <row r="1343" spans="1:5" hidden="1" x14ac:dyDescent="0.25">
      <c r="A1343" t="s">
        <v>1616</v>
      </c>
      <c r="B1343" t="s">
        <v>2806</v>
      </c>
      <c r="C1343" s="11">
        <v>3091502</v>
      </c>
      <c r="D1343" s="1" t="s">
        <v>2720</v>
      </c>
      <c r="E1343" t="str">
        <f>VLOOKUP(A747:A3213,Sheet1!A747:M2039,13,TRUE)</f>
        <v>AUTO ANCILLARIES</v>
      </c>
    </row>
    <row r="1344" spans="1:5" hidden="1" x14ac:dyDescent="0.25">
      <c r="A1344" t="s">
        <v>1616</v>
      </c>
      <c r="B1344" t="s">
        <v>2770</v>
      </c>
      <c r="C1344" s="11">
        <v>2598005</v>
      </c>
      <c r="D1344" s="1" t="s">
        <v>2720</v>
      </c>
      <c r="E1344" t="str">
        <f>VLOOKUP(A748:A3214,Sheet1!A748:M2040,13,TRUE)</f>
        <v>AUTO ANCILLARIES</v>
      </c>
    </row>
    <row r="1345" spans="1:5" hidden="1" x14ac:dyDescent="0.25">
      <c r="A1345" t="s">
        <v>1616</v>
      </c>
      <c r="B1345" t="s">
        <v>2742</v>
      </c>
      <c r="C1345" s="11">
        <v>1380443</v>
      </c>
      <c r="D1345" s="1" t="s">
        <v>2720</v>
      </c>
      <c r="E1345" t="str">
        <f>VLOOKUP(A643:A3109,Sheet1!A643:M1935,13,TRUE)</f>
        <v>AUTO ANCILLARIES</v>
      </c>
    </row>
    <row r="1346" spans="1:5" hidden="1" x14ac:dyDescent="0.25">
      <c r="A1346" t="s">
        <v>1616</v>
      </c>
      <c r="B1346" t="s">
        <v>2870</v>
      </c>
      <c r="C1346" s="11">
        <v>1206415</v>
      </c>
      <c r="D1346" s="1" t="s">
        <v>2720</v>
      </c>
      <c r="E1346" t="str">
        <f>VLOOKUP(A644:A3110,Sheet1!A644:M1936,13,TRUE)</f>
        <v>AUTO ANCILLARIES</v>
      </c>
    </row>
    <row r="1347" spans="1:5" hidden="1" x14ac:dyDescent="0.25">
      <c r="A1347" t="s">
        <v>1618</v>
      </c>
      <c r="B1347" t="s">
        <v>2761</v>
      </c>
      <c r="C1347" s="11">
        <v>1725957</v>
      </c>
      <c r="D1347" s="1" t="s">
        <v>2720</v>
      </c>
      <c r="E1347" t="str">
        <f>VLOOKUP(A645:A3111,Sheet1!A645:M1937,13,TRUE)</f>
        <v>AUTO ANCILLARIES</v>
      </c>
    </row>
    <row r="1348" spans="1:5" hidden="1" x14ac:dyDescent="0.25">
      <c r="A1348" t="s">
        <v>1618</v>
      </c>
      <c r="B1348" t="s">
        <v>2753</v>
      </c>
      <c r="C1348" s="11">
        <v>1281327</v>
      </c>
      <c r="D1348" s="1" t="s">
        <v>2720</v>
      </c>
      <c r="E1348" t="str">
        <f>VLOOKUP(A646:A3112,Sheet1!A646:M1938,13,TRUE)</f>
        <v>AUTO ANCILLARIES</v>
      </c>
    </row>
    <row r="1349" spans="1:5" hidden="1" x14ac:dyDescent="0.25">
      <c r="A1349" t="s">
        <v>1618</v>
      </c>
      <c r="B1349" t="s">
        <v>2732</v>
      </c>
      <c r="C1349" s="11">
        <v>1035887</v>
      </c>
      <c r="D1349" s="1" t="s">
        <v>2720</v>
      </c>
      <c r="E1349" t="str">
        <f>VLOOKUP(A647:A3113,Sheet1!A647:M1939,13,TRUE)</f>
        <v>AUTO ANCILLARIES</v>
      </c>
    </row>
    <row r="1350" spans="1:5" hidden="1" x14ac:dyDescent="0.25">
      <c r="A1350" t="s">
        <v>1618</v>
      </c>
      <c r="B1350" t="s">
        <v>2721</v>
      </c>
      <c r="C1350" s="11">
        <v>835367</v>
      </c>
      <c r="D1350" s="1" t="s">
        <v>2720</v>
      </c>
      <c r="E1350" t="str">
        <f>VLOOKUP(A648:A3114,Sheet1!A648:M1940,13,TRUE)</f>
        <v>AUTO ANCILLARIES</v>
      </c>
    </row>
    <row r="1351" spans="1:5" hidden="1" x14ac:dyDescent="0.25">
      <c r="A1351" t="s">
        <v>1622</v>
      </c>
      <c r="B1351" t="s">
        <v>2758</v>
      </c>
      <c r="C1351" s="11">
        <v>2474838</v>
      </c>
      <c r="D1351" s="1" t="s">
        <v>2720</v>
      </c>
      <c r="E1351" t="str">
        <f>VLOOKUP(A649:A3115,Sheet1!A649:M1941,13,TRUE)</f>
        <v>COMPUTERS - SOFTWARE</v>
      </c>
    </row>
    <row r="1352" spans="1:5" hidden="1" x14ac:dyDescent="0.25">
      <c r="A1352" t="s">
        <v>1622</v>
      </c>
      <c r="B1352" t="s">
        <v>2939</v>
      </c>
      <c r="C1352" s="11">
        <v>943131</v>
      </c>
      <c r="D1352" s="1" t="s">
        <v>2720</v>
      </c>
      <c r="E1352" t="str">
        <f>VLOOKUP(A650:A3116,Sheet1!A650:M1942,13,TRUE)</f>
        <v>COMPUTERS - SOFTWARE</v>
      </c>
    </row>
    <row r="1353" spans="1:5" hidden="1" x14ac:dyDescent="0.25">
      <c r="A1353" t="s">
        <v>1622</v>
      </c>
      <c r="B1353" t="s">
        <v>2820</v>
      </c>
      <c r="C1353" s="11">
        <v>849612</v>
      </c>
      <c r="D1353" s="1" t="s">
        <v>2720</v>
      </c>
      <c r="E1353" t="str">
        <f>VLOOKUP(A651:A3117,Sheet1!A651:M1943,13,TRUE)</f>
        <v>COMPUTERS - SOFTWARE</v>
      </c>
    </row>
    <row r="1354" spans="1:5" hidden="1" x14ac:dyDescent="0.25">
      <c r="A1354" t="s">
        <v>1622</v>
      </c>
      <c r="B1354" t="s">
        <v>2943</v>
      </c>
      <c r="C1354" s="11">
        <v>598149</v>
      </c>
      <c r="D1354" s="1" t="s">
        <v>2720</v>
      </c>
      <c r="E1354" t="str">
        <f>VLOOKUP(A652:A3118,Sheet1!A652:M1944,13,TRUE)</f>
        <v>COMPUTERS - SOFTWARE</v>
      </c>
    </row>
    <row r="1355" spans="1:5" hidden="1" x14ac:dyDescent="0.25">
      <c r="A1355" t="s">
        <v>1626</v>
      </c>
      <c r="B1355" t="s">
        <v>2925</v>
      </c>
      <c r="C1355" s="11">
        <v>1576486</v>
      </c>
      <c r="D1355" s="1" t="s">
        <v>2720</v>
      </c>
      <c r="E1355" t="str">
        <f>VLOOKUP(A653:A3119,Sheet1!A653:M1945,13,TRUE)</f>
        <v>LEATHER PRODUCTS</v>
      </c>
    </row>
    <row r="1356" spans="1:5" hidden="1" x14ac:dyDescent="0.25">
      <c r="A1356" t="s">
        <v>1626</v>
      </c>
      <c r="B1356" t="s">
        <v>2943</v>
      </c>
      <c r="C1356" s="11">
        <v>789979</v>
      </c>
      <c r="D1356" s="1" t="s">
        <v>2720</v>
      </c>
      <c r="E1356" t="str">
        <f>VLOOKUP(A654:A3120,Sheet1!A654:M1946,13,TRUE)</f>
        <v>LEATHER PRODUCTS</v>
      </c>
    </row>
    <row r="1357" spans="1:5" hidden="1" x14ac:dyDescent="0.25">
      <c r="A1357" t="s">
        <v>1626</v>
      </c>
      <c r="B1357" t="s">
        <v>2933</v>
      </c>
      <c r="C1357" s="11">
        <v>473030</v>
      </c>
      <c r="D1357" s="1" t="s">
        <v>2720</v>
      </c>
      <c r="E1357" t="str">
        <f>VLOOKUP(A655:A3121,Sheet1!A655:M1947,13,TRUE)</f>
        <v>LEATHER PRODUCTS</v>
      </c>
    </row>
    <row r="1358" spans="1:5" hidden="1" x14ac:dyDescent="0.25">
      <c r="A1358" t="s">
        <v>1626</v>
      </c>
      <c r="B1358" t="s">
        <v>3000</v>
      </c>
      <c r="C1358" s="11">
        <v>151127</v>
      </c>
      <c r="D1358" s="1" t="s">
        <v>2720</v>
      </c>
      <c r="E1358" t="str">
        <f>VLOOKUP(A656:A3122,Sheet1!A656:M1948,13,TRUE)</f>
        <v>LEATHER PRODUCTS</v>
      </c>
    </row>
    <row r="1359" spans="1:5" hidden="1" x14ac:dyDescent="0.25">
      <c r="A1359" t="s">
        <v>1628</v>
      </c>
      <c r="B1359" t="s">
        <v>2925</v>
      </c>
      <c r="C1359" s="11">
        <v>982016</v>
      </c>
      <c r="D1359" s="1" t="s">
        <v>2720</v>
      </c>
      <c r="E1359" t="str">
        <f>VLOOKUP(A657:A3123,Sheet1!A657:M1949,13,TRUE)</f>
        <v>CASTINGS &amp; FORGINGS</v>
      </c>
    </row>
    <row r="1360" spans="1:5" hidden="1" x14ac:dyDescent="0.25">
      <c r="A1360" t="s">
        <v>1628</v>
      </c>
      <c r="B1360" t="s">
        <v>2752</v>
      </c>
      <c r="C1360" s="11">
        <v>968498</v>
      </c>
      <c r="D1360" s="1" t="s">
        <v>2720</v>
      </c>
      <c r="E1360" t="str">
        <f>VLOOKUP(A658:A3124,Sheet1!A658:M1950,13,TRUE)</f>
        <v>CASTINGS &amp; FORGINGS</v>
      </c>
    </row>
    <row r="1361" spans="1:5" hidden="1" x14ac:dyDescent="0.25">
      <c r="A1361" t="s">
        <v>1628</v>
      </c>
      <c r="B1361" t="s">
        <v>2725</v>
      </c>
      <c r="C1361" s="11">
        <v>533810</v>
      </c>
      <c r="D1361" s="1" t="s">
        <v>2720</v>
      </c>
      <c r="E1361" t="str">
        <f>VLOOKUP(A659:A3125,Sheet1!A659:M1951,13,TRUE)</f>
        <v>CASTINGS &amp; FORGINGS</v>
      </c>
    </row>
    <row r="1362" spans="1:5" hidden="1" x14ac:dyDescent="0.25">
      <c r="A1362" t="s">
        <v>1628</v>
      </c>
      <c r="B1362" t="s">
        <v>2933</v>
      </c>
      <c r="C1362" s="11">
        <v>294657</v>
      </c>
      <c r="D1362" s="1" t="s">
        <v>2720</v>
      </c>
      <c r="E1362" t="str">
        <f>VLOOKUP(A660:A3126,Sheet1!A660:M1952,13,TRUE)</f>
        <v>CASTINGS &amp; FORGINGS</v>
      </c>
    </row>
    <row r="1363" spans="1:5" hidden="1" x14ac:dyDescent="0.25">
      <c r="A1363" t="s">
        <v>1637</v>
      </c>
      <c r="B1363" t="s">
        <v>2934</v>
      </c>
      <c r="C1363" s="11">
        <v>569979</v>
      </c>
      <c r="D1363" s="1" t="s">
        <v>2720</v>
      </c>
      <c r="E1363" t="str">
        <f>VLOOKUP(A661:A3127,Sheet1!A661:M1953,13,TRUE)</f>
        <v>MINING &amp; MINERALS</v>
      </c>
    </row>
    <row r="1364" spans="1:5" hidden="1" x14ac:dyDescent="0.25">
      <c r="A1364" t="s">
        <v>1637</v>
      </c>
      <c r="B1364" t="s">
        <v>2929</v>
      </c>
      <c r="C1364" s="11">
        <v>543746</v>
      </c>
      <c r="D1364" s="1" t="s">
        <v>2720</v>
      </c>
      <c r="E1364" t="str">
        <f>VLOOKUP(A662:A3128,Sheet1!A662:M1954,13,TRUE)</f>
        <v>MINING &amp; MINERALS</v>
      </c>
    </row>
    <row r="1365" spans="1:5" hidden="1" x14ac:dyDescent="0.25">
      <c r="A1365" t="s">
        <v>1637</v>
      </c>
      <c r="B1365" t="s">
        <v>3001</v>
      </c>
      <c r="C1365" s="11">
        <v>55620</v>
      </c>
      <c r="D1365" s="1" t="s">
        <v>2720</v>
      </c>
      <c r="E1365" t="str">
        <f>VLOOKUP(A663:A3129,Sheet1!A663:M1955,13,TRUE)</f>
        <v>MINING &amp; MINERALS</v>
      </c>
    </row>
    <row r="1366" spans="1:5" hidden="1" x14ac:dyDescent="0.25">
      <c r="A1366" t="s">
        <v>1637</v>
      </c>
      <c r="B1366" t="s">
        <v>3002</v>
      </c>
      <c r="C1366" s="11">
        <v>51240</v>
      </c>
      <c r="D1366" s="1" t="s">
        <v>2720</v>
      </c>
      <c r="E1366" t="str">
        <f>VLOOKUP(A664:A3130,Sheet1!A664:M1956,13,TRUE)</f>
        <v>MINING &amp; MINERALS</v>
      </c>
    </row>
    <row r="1367" spans="1:5" hidden="1" x14ac:dyDescent="0.25">
      <c r="A1367" t="s">
        <v>1641</v>
      </c>
      <c r="B1367" t="s">
        <v>2719</v>
      </c>
      <c r="C1367" s="11">
        <v>1713996</v>
      </c>
      <c r="D1367" s="1" t="s">
        <v>2720</v>
      </c>
      <c r="E1367" t="str">
        <f>VLOOKUP(A665:A3131,Sheet1!A665:M1957,13,TRUE)</f>
        <v>PLASTICS</v>
      </c>
    </row>
    <row r="1368" spans="1:5" hidden="1" x14ac:dyDescent="0.25">
      <c r="A1368" t="s">
        <v>1641</v>
      </c>
      <c r="B1368" t="s">
        <v>2722</v>
      </c>
      <c r="C1368" s="11">
        <v>306865</v>
      </c>
      <c r="D1368" s="1" t="s">
        <v>2720</v>
      </c>
      <c r="E1368" t="str">
        <f>VLOOKUP(A666:A3132,Sheet1!A666:M1958,13,TRUE)</f>
        <v>PLASTICS</v>
      </c>
    </row>
    <row r="1369" spans="1:5" hidden="1" x14ac:dyDescent="0.25">
      <c r="A1369" t="s">
        <v>1641</v>
      </c>
      <c r="B1369" t="s">
        <v>2762</v>
      </c>
      <c r="C1369" s="11">
        <v>215468</v>
      </c>
      <c r="D1369" s="1" t="s">
        <v>2720</v>
      </c>
      <c r="E1369" t="str">
        <f>VLOOKUP(A667:A3133,Sheet1!A667:M1959,13,TRUE)</f>
        <v>PLASTICS</v>
      </c>
    </row>
    <row r="1370" spans="1:5" hidden="1" x14ac:dyDescent="0.25">
      <c r="A1370" t="s">
        <v>1641</v>
      </c>
      <c r="B1370" t="s">
        <v>2970</v>
      </c>
      <c r="C1370" s="11">
        <v>151120</v>
      </c>
      <c r="D1370" s="1" t="s">
        <v>2720</v>
      </c>
      <c r="E1370" t="str">
        <f>VLOOKUP(A668:A3134,Sheet1!A668:M1960,13,TRUE)</f>
        <v>PLASTICS</v>
      </c>
    </row>
    <row r="1371" spans="1:5" hidden="1" x14ac:dyDescent="0.25">
      <c r="A1371" t="s">
        <v>1644</v>
      </c>
      <c r="B1371" t="s">
        <v>2785</v>
      </c>
      <c r="C1371" s="11">
        <v>19555</v>
      </c>
      <c r="D1371" s="1" t="s">
        <v>2720</v>
      </c>
      <c r="E1371" t="str">
        <f>VLOOKUP(A669:A3135,Sheet1!A669:M1961,13,TRUE)</f>
        <v>PESTICIDES &amp; AGRO CHEMICALS</v>
      </c>
    </row>
    <row r="1372" spans="1:5" hidden="1" x14ac:dyDescent="0.25">
      <c r="A1372" t="s">
        <v>1644</v>
      </c>
      <c r="B1372" t="s">
        <v>2868</v>
      </c>
      <c r="C1372" s="11">
        <v>4964</v>
      </c>
      <c r="D1372" s="1" t="s">
        <v>2720</v>
      </c>
      <c r="E1372" t="str">
        <f>VLOOKUP(A670:A3136,Sheet1!A670:M1962,13,TRUE)</f>
        <v>PESTICIDES &amp; AGRO CHEMICALS</v>
      </c>
    </row>
    <row r="1373" spans="1:5" hidden="1" x14ac:dyDescent="0.25">
      <c r="A1373" t="s">
        <v>1644</v>
      </c>
      <c r="B1373" t="s">
        <v>2808</v>
      </c>
      <c r="C1373" s="11">
        <v>4021</v>
      </c>
      <c r="D1373" s="1" t="s">
        <v>2720</v>
      </c>
      <c r="E1373" t="str">
        <f>VLOOKUP(A671:A3137,Sheet1!A671:M1963,13,TRUE)</f>
        <v>PESTICIDES &amp; AGRO CHEMICALS</v>
      </c>
    </row>
    <row r="1374" spans="1:5" hidden="1" x14ac:dyDescent="0.25">
      <c r="A1374" t="s">
        <v>1644</v>
      </c>
      <c r="B1374" t="s">
        <v>2787</v>
      </c>
      <c r="C1374">
        <v>632</v>
      </c>
      <c r="D1374" s="1" t="s">
        <v>2720</v>
      </c>
      <c r="E1374" t="str">
        <f>VLOOKUP(A672:A3138,Sheet1!A672:M1964,13,TRUE)</f>
        <v>PESTICIDES &amp; AGRO CHEMICALS</v>
      </c>
    </row>
    <row r="1375" spans="1:5" hidden="1" x14ac:dyDescent="0.25">
      <c r="A1375" t="s">
        <v>1646</v>
      </c>
      <c r="B1375" t="s">
        <v>2830</v>
      </c>
      <c r="C1375" s="11">
        <v>338446</v>
      </c>
      <c r="D1375" s="1" t="s">
        <v>2720</v>
      </c>
      <c r="E1375" t="str">
        <f>VLOOKUP(A673:A3139,Sheet1!A673:M1965,13,TRUE)</f>
        <v>TEXTILES - READYMADE APPARELS</v>
      </c>
    </row>
    <row r="1376" spans="1:5" hidden="1" x14ac:dyDescent="0.25">
      <c r="A1376" t="s">
        <v>1646</v>
      </c>
      <c r="B1376" t="s">
        <v>2831</v>
      </c>
      <c r="C1376" s="11">
        <v>70781</v>
      </c>
      <c r="D1376" s="1" t="s">
        <v>2720</v>
      </c>
      <c r="E1376" t="str">
        <f>VLOOKUP(A674:A3140,Sheet1!A674:M1966,13,TRUE)</f>
        <v>TEXTILES - READYMADE APPARELS</v>
      </c>
    </row>
    <row r="1377" spans="1:5" hidden="1" x14ac:dyDescent="0.25">
      <c r="C1377" s="11"/>
    </row>
    <row r="1378" spans="1:5" hidden="1" x14ac:dyDescent="0.25">
      <c r="C1378" s="11"/>
    </row>
    <row r="1379" spans="1:5" hidden="1" x14ac:dyDescent="0.25">
      <c r="C1379" s="11"/>
    </row>
    <row r="1380" spans="1:5" hidden="1" x14ac:dyDescent="0.25">
      <c r="C1380" s="11"/>
    </row>
    <row r="1381" spans="1:5" hidden="1" x14ac:dyDescent="0.25">
      <c r="C1381" s="11"/>
    </row>
    <row r="1382" spans="1:5" hidden="1" x14ac:dyDescent="0.25">
      <c r="C1382" s="11"/>
    </row>
    <row r="1383" spans="1:5" hidden="1" x14ac:dyDescent="0.25">
      <c r="C1383" s="11"/>
    </row>
    <row r="1384" spans="1:5" hidden="1" x14ac:dyDescent="0.25">
      <c r="C1384" s="11"/>
    </row>
    <row r="1385" spans="1:5" hidden="1" x14ac:dyDescent="0.25">
      <c r="A1385" t="s">
        <v>669</v>
      </c>
      <c r="B1385" t="s">
        <v>2719</v>
      </c>
      <c r="C1385" s="11">
        <v>1576577</v>
      </c>
      <c r="D1385" s="1" t="s">
        <v>2720</v>
      </c>
      <c r="E1385" t="str">
        <f>VLOOKUP(A10:A2476,Sheet1!A10:M1302,13,TRUE)</f>
        <v>PESTICIDES &amp; AGRO CHEMICALS</v>
      </c>
    </row>
    <row r="1386" spans="1:5" hidden="1" x14ac:dyDescent="0.25">
      <c r="A1386" t="s">
        <v>669</v>
      </c>
      <c r="B1386" t="s">
        <v>2724</v>
      </c>
      <c r="C1386" s="11">
        <v>943558</v>
      </c>
      <c r="D1386" s="1" t="s">
        <v>2720</v>
      </c>
      <c r="E1386" t="str">
        <f>VLOOKUP(A11:A2477,Sheet1!A11:M1303,13,TRUE)</f>
        <v>PESTICIDES &amp; AGRO CHEMICALS</v>
      </c>
    </row>
    <row r="1387" spans="1:5" hidden="1" x14ac:dyDescent="0.25">
      <c r="A1387" t="s">
        <v>669</v>
      </c>
      <c r="B1387" t="s">
        <v>2755</v>
      </c>
      <c r="C1387" s="11">
        <v>857220</v>
      </c>
      <c r="D1387" s="1" t="s">
        <v>2720</v>
      </c>
      <c r="E1387" t="str">
        <f>VLOOKUP(A12:A2478,Sheet1!A12:M1304,13,TRUE)</f>
        <v>PESTICIDES &amp; AGRO CHEMICALS</v>
      </c>
    </row>
    <row r="1388" spans="1:5" hidden="1" x14ac:dyDescent="0.25">
      <c r="A1388" t="s">
        <v>669</v>
      </c>
      <c r="B1388" t="s">
        <v>2919</v>
      </c>
      <c r="C1388" s="11">
        <v>354711</v>
      </c>
      <c r="D1388" s="1" t="s">
        <v>2720</v>
      </c>
      <c r="E1388" t="str">
        <f>VLOOKUP(A13:A2479,Sheet1!A13:M1305,13,TRUE)</f>
        <v>PESTICIDES &amp; AGRO CHEMICALS</v>
      </c>
    </row>
    <row r="1389" spans="1:5" hidden="1" x14ac:dyDescent="0.25">
      <c r="A1389" t="s">
        <v>717</v>
      </c>
      <c r="B1389" t="s">
        <v>2719</v>
      </c>
      <c r="C1389" s="11">
        <v>4665660</v>
      </c>
      <c r="D1389" s="1" t="s">
        <v>2720</v>
      </c>
      <c r="E1389" t="str">
        <f>VLOOKUP(A14:A2480,Sheet1!A14:M1306,13,TRUE)</f>
        <v>SUGAR</v>
      </c>
    </row>
    <row r="1390" spans="1:5" hidden="1" x14ac:dyDescent="0.25">
      <c r="A1390" t="s">
        <v>717</v>
      </c>
      <c r="B1390" t="s">
        <v>2722</v>
      </c>
      <c r="C1390" s="11">
        <v>835315</v>
      </c>
      <c r="D1390" s="1" t="s">
        <v>2720</v>
      </c>
      <c r="E1390" t="str">
        <f>VLOOKUP(A15:A2481,Sheet1!A15:M1307,13,TRUE)</f>
        <v>SUGAR</v>
      </c>
    </row>
    <row r="1391" spans="1:5" hidden="1" x14ac:dyDescent="0.25">
      <c r="A1391" t="s">
        <v>1014</v>
      </c>
      <c r="B1391" t="s">
        <v>2731</v>
      </c>
      <c r="C1391" s="11">
        <v>22256503</v>
      </c>
      <c r="D1391" s="1" t="s">
        <v>2720</v>
      </c>
      <c r="E1391" t="str">
        <f>VLOOKUP(A16:A2482,Sheet1!A16:M1308,13,TRUE)</f>
        <v>MEDIA &amp; ENTERTAINMENT</v>
      </c>
    </row>
    <row r="1392" spans="1:5" hidden="1" x14ac:dyDescent="0.25">
      <c r="A1392" t="s">
        <v>1014</v>
      </c>
      <c r="B1392" t="s">
        <v>2925</v>
      </c>
      <c r="C1392" s="11">
        <v>16026107</v>
      </c>
      <c r="D1392" s="1" t="s">
        <v>2720</v>
      </c>
      <c r="E1392" t="str">
        <f>VLOOKUP(A17:A2483,Sheet1!A17:M1309,13,TRUE)</f>
        <v>MEDIA &amp; ENTERTAINMENT</v>
      </c>
    </row>
    <row r="1393" spans="1:5" hidden="1" x14ac:dyDescent="0.25">
      <c r="A1393" t="s">
        <v>1014</v>
      </c>
      <c r="B1393" t="s">
        <v>2940</v>
      </c>
      <c r="C1393" s="11">
        <v>7356506</v>
      </c>
      <c r="D1393" s="1" t="s">
        <v>2720</v>
      </c>
      <c r="E1393" t="str">
        <f>VLOOKUP(A18:A2484,Sheet1!A18:M1310,13,TRUE)</f>
        <v>MEDIA &amp; ENTERTAINMENT</v>
      </c>
    </row>
    <row r="1394" spans="1:5" hidden="1" x14ac:dyDescent="0.25">
      <c r="A1394" t="s">
        <v>1014</v>
      </c>
      <c r="B1394" t="s">
        <v>2933</v>
      </c>
      <c r="C1394" s="11">
        <v>4808691</v>
      </c>
      <c r="D1394" s="1" t="s">
        <v>2720</v>
      </c>
      <c r="E1394" t="str">
        <f>VLOOKUP(A19:A2485,Sheet1!A19:M1311,13,TRUE)</f>
        <v>MEDIA &amp; ENTERTAINMENT</v>
      </c>
    </row>
    <row r="1395" spans="1:5" hidden="1" x14ac:dyDescent="0.25">
      <c r="A1395" t="s">
        <v>1208</v>
      </c>
      <c r="B1395" t="s">
        <v>2777</v>
      </c>
      <c r="C1395" s="11">
        <v>3404708</v>
      </c>
      <c r="D1395" s="1" t="s">
        <v>2720</v>
      </c>
      <c r="E1395" t="str">
        <f>VLOOKUP(A20:A2486,Sheet1!A20:M1312,13,TRUE)</f>
        <v>COMPUTERS - SOFTWARE</v>
      </c>
    </row>
    <row r="1396" spans="1:5" hidden="1" x14ac:dyDescent="0.25">
      <c r="A1396" t="s">
        <v>1208</v>
      </c>
      <c r="B1396" t="s">
        <v>2744</v>
      </c>
      <c r="C1396" s="11">
        <v>2990219</v>
      </c>
      <c r="D1396" s="1" t="s">
        <v>2720</v>
      </c>
      <c r="E1396" t="str">
        <f>VLOOKUP(A21:A2487,Sheet1!A21:M1313,13,TRUE)</f>
        <v>COMPUTERS - SOFTWARE</v>
      </c>
    </row>
    <row r="1397" spans="1:5" hidden="1" x14ac:dyDescent="0.25">
      <c r="A1397" t="s">
        <v>1208</v>
      </c>
      <c r="B1397" t="s">
        <v>2727</v>
      </c>
      <c r="C1397" s="11">
        <v>1180253</v>
      </c>
      <c r="D1397" s="1" t="s">
        <v>2720</v>
      </c>
      <c r="E1397" t="str">
        <f>VLOOKUP(A22:A2488,Sheet1!A22:M1314,13,TRUE)</f>
        <v>COMPUTERS - SOFTWARE</v>
      </c>
    </row>
    <row r="1398" spans="1:5" hidden="1" x14ac:dyDescent="0.25">
      <c r="A1398" t="s">
        <v>1208</v>
      </c>
      <c r="B1398" t="s">
        <v>2813</v>
      </c>
      <c r="C1398" s="11">
        <v>637270</v>
      </c>
      <c r="D1398" s="1" t="s">
        <v>2720</v>
      </c>
      <c r="E1398" t="str">
        <f>VLOOKUP(A23:A2489,Sheet1!A23:M1315,13,TRUE)</f>
        <v>COMPUTERS - SOFTWARE</v>
      </c>
    </row>
    <row r="1399" spans="1:5" hidden="1" x14ac:dyDescent="0.25">
      <c r="A1399" t="s">
        <v>1224</v>
      </c>
      <c r="B1399" t="s">
        <v>2791</v>
      </c>
      <c r="C1399" s="11">
        <v>4881657</v>
      </c>
      <c r="D1399" s="1" t="s">
        <v>2720</v>
      </c>
      <c r="E1399" t="str">
        <f>VLOOKUP(A24:A2490,Sheet1!A24:M1316,13,TRUE)</f>
        <v>INFRASTRUCTURE - GENERAL</v>
      </c>
    </row>
    <row r="1400" spans="1:5" hidden="1" x14ac:dyDescent="0.25">
      <c r="A1400" t="s">
        <v>1224</v>
      </c>
      <c r="B1400" t="s">
        <v>2729</v>
      </c>
      <c r="C1400" s="11">
        <v>3344035</v>
      </c>
      <c r="D1400" s="1" t="s">
        <v>2720</v>
      </c>
      <c r="E1400" t="str">
        <f>VLOOKUP(A25:A2491,Sheet1!A25:M1317,13,TRUE)</f>
        <v>INFRASTRUCTURE - GENERAL</v>
      </c>
    </row>
    <row r="1401" spans="1:5" hidden="1" x14ac:dyDescent="0.25">
      <c r="A1401" t="s">
        <v>1224</v>
      </c>
      <c r="B1401" t="s">
        <v>2739</v>
      </c>
      <c r="C1401" s="11">
        <v>3186480</v>
      </c>
      <c r="D1401" s="1" t="s">
        <v>2720</v>
      </c>
      <c r="E1401" t="str">
        <f>VLOOKUP(A26:A2492,Sheet1!A26:M1318,13,TRUE)</f>
        <v>INFRASTRUCTURE - GENERAL</v>
      </c>
    </row>
    <row r="1402" spans="1:5" hidden="1" x14ac:dyDescent="0.25">
      <c r="A1402" t="s">
        <v>1224</v>
      </c>
      <c r="B1402" t="s">
        <v>2830</v>
      </c>
      <c r="C1402" s="11">
        <v>2033089</v>
      </c>
      <c r="D1402" s="1" t="s">
        <v>2720</v>
      </c>
      <c r="E1402" t="str">
        <f>VLOOKUP(A27:A2493,Sheet1!A27:M1319,13,TRUE)</f>
        <v>INFRASTRUCTURE - GENERAL</v>
      </c>
    </row>
    <row r="1403" spans="1:5" hidden="1" x14ac:dyDescent="0.25">
      <c r="A1403" t="s">
        <v>1235</v>
      </c>
      <c r="B1403" t="s">
        <v>2740</v>
      </c>
      <c r="C1403" s="11">
        <v>78302983</v>
      </c>
      <c r="D1403" s="1" t="s">
        <v>2720</v>
      </c>
      <c r="E1403" t="str">
        <f>VLOOKUP(A28:A2494,Sheet1!A28:M1320,13,TRUE)</f>
        <v>CIGARETTES</v>
      </c>
    </row>
    <row r="1404" spans="1:5" hidden="1" x14ac:dyDescent="0.25">
      <c r="A1404" t="s">
        <v>1235</v>
      </c>
      <c r="B1404" t="s">
        <v>2788</v>
      </c>
      <c r="C1404" s="11">
        <v>34916583</v>
      </c>
      <c r="D1404" s="1" t="s">
        <v>2720</v>
      </c>
      <c r="E1404" t="str">
        <f>VLOOKUP(A29:A2495,Sheet1!A29:M1321,13,TRUE)</f>
        <v>CIGARETTES</v>
      </c>
    </row>
    <row r="1405" spans="1:5" hidden="1" x14ac:dyDescent="0.25">
      <c r="A1405" t="s">
        <v>1235</v>
      </c>
      <c r="B1405" t="s">
        <v>2741</v>
      </c>
      <c r="C1405" s="11">
        <v>30081122</v>
      </c>
      <c r="D1405" s="1" t="s">
        <v>2720</v>
      </c>
      <c r="E1405" t="str">
        <f>VLOOKUP(A30:A2496,Sheet1!A30:M1322,13,TRUE)</f>
        <v>CIGARETTES</v>
      </c>
    </row>
    <row r="1406" spans="1:5" hidden="1" x14ac:dyDescent="0.25">
      <c r="A1406" t="s">
        <v>1235</v>
      </c>
      <c r="B1406" t="s">
        <v>2729</v>
      </c>
      <c r="C1406" s="11">
        <v>26756947</v>
      </c>
      <c r="D1406" s="1" t="s">
        <v>2720</v>
      </c>
      <c r="E1406" t="str">
        <f>VLOOKUP(A31:A2497,Sheet1!A31:M1323,13,TRUE)</f>
        <v>CIGARETTES</v>
      </c>
    </row>
    <row r="1407" spans="1:5" hidden="1" x14ac:dyDescent="0.25">
      <c r="A1407" t="s">
        <v>1248</v>
      </c>
      <c r="B1407" t="s">
        <v>2724</v>
      </c>
      <c r="C1407" s="11">
        <v>15541180</v>
      </c>
      <c r="D1407" s="1" t="s">
        <v>2720</v>
      </c>
      <c r="E1407" t="str">
        <f>VLOOKUP(A32:A2498,Sheet1!A32:M1324,13,TRUE)</f>
        <v>MEDIA &amp; ENTERTAINMENT</v>
      </c>
    </row>
    <row r="1408" spans="1:5" hidden="1" x14ac:dyDescent="0.25">
      <c r="A1408" t="s">
        <v>1248</v>
      </c>
      <c r="B1408" t="s">
        <v>2725</v>
      </c>
      <c r="C1408" s="11">
        <v>4311446</v>
      </c>
      <c r="D1408" s="1" t="s">
        <v>2720</v>
      </c>
      <c r="E1408" t="str">
        <f>VLOOKUP(A33:A2499,Sheet1!A33:M1325,13,TRUE)</f>
        <v>MEDIA &amp; ENTERTAINMENT</v>
      </c>
    </row>
    <row r="1409" spans="1:5" hidden="1" x14ac:dyDescent="0.25">
      <c r="A1409" t="s">
        <v>1248</v>
      </c>
      <c r="B1409" t="s">
        <v>2839</v>
      </c>
      <c r="C1409" s="11">
        <v>4085670</v>
      </c>
      <c r="D1409" s="1" t="s">
        <v>2720</v>
      </c>
      <c r="E1409" t="str">
        <f>VLOOKUP(A34:A2500,Sheet1!A34:M1326,13,TRUE)</f>
        <v>MEDIA &amp; ENTERTAINMENT</v>
      </c>
    </row>
    <row r="1410" spans="1:5" hidden="1" x14ac:dyDescent="0.25">
      <c r="A1410" t="s">
        <v>1248</v>
      </c>
      <c r="B1410" t="s">
        <v>2946</v>
      </c>
      <c r="C1410" s="11">
        <v>2793033</v>
      </c>
      <c r="D1410" s="1" t="s">
        <v>2720</v>
      </c>
      <c r="E1410" t="str">
        <f>VLOOKUP(A35:A2501,Sheet1!A35:M1327,13,TRUE)</f>
        <v>MEDIA &amp; ENTERTAINMENT</v>
      </c>
    </row>
    <row r="1411" spans="1:5" hidden="1" x14ac:dyDescent="0.25">
      <c r="A1411" t="s">
        <v>1319</v>
      </c>
      <c r="B1411" t="s">
        <v>2756</v>
      </c>
      <c r="C1411" s="11">
        <v>2381992</v>
      </c>
      <c r="D1411" s="1" t="s">
        <v>2720</v>
      </c>
      <c r="E1411" t="str">
        <f>VLOOKUP(A36:A2502,Sheet1!A36:M1328,13,TRUE)</f>
        <v>PHARMACEUTICALS</v>
      </c>
    </row>
    <row r="1412" spans="1:5" hidden="1" x14ac:dyDescent="0.25">
      <c r="A1412" t="s">
        <v>1319</v>
      </c>
      <c r="B1412" t="s">
        <v>2757</v>
      </c>
      <c r="C1412" s="11">
        <v>1593735</v>
      </c>
      <c r="D1412" s="1" t="s">
        <v>2720</v>
      </c>
      <c r="E1412" t="str">
        <f>VLOOKUP(A37:A2503,Sheet1!A37:M1329,13,TRUE)</f>
        <v>PHARMACEUTICALS</v>
      </c>
    </row>
    <row r="1413" spans="1:5" hidden="1" x14ac:dyDescent="0.25">
      <c r="A1413" t="s">
        <v>1319</v>
      </c>
      <c r="B1413" t="s">
        <v>2721</v>
      </c>
      <c r="C1413" s="11">
        <v>818805</v>
      </c>
      <c r="D1413" s="1" t="s">
        <v>2720</v>
      </c>
      <c r="E1413" t="str">
        <f>VLOOKUP(A38:A2504,Sheet1!A38:M1330,13,TRUE)</f>
        <v>PHARMACEUTICALS</v>
      </c>
    </row>
    <row r="1414" spans="1:5" hidden="1" x14ac:dyDescent="0.25">
      <c r="A1414" t="s">
        <v>1319</v>
      </c>
      <c r="B1414" t="s">
        <v>2761</v>
      </c>
      <c r="C1414" s="11">
        <v>436686</v>
      </c>
      <c r="D1414" s="1" t="s">
        <v>2720</v>
      </c>
      <c r="E1414" t="str">
        <f>VLOOKUP(A39:A2505,Sheet1!A39:M1331,13,TRUE)</f>
        <v>PHARMACEUTICALS</v>
      </c>
    </row>
    <row r="1415" spans="1:5" hidden="1" x14ac:dyDescent="0.25">
      <c r="A1415" t="s">
        <v>247</v>
      </c>
      <c r="B1415" t="s">
        <v>2788</v>
      </c>
      <c r="C1415" s="11">
        <v>4696032</v>
      </c>
      <c r="D1415" s="1" t="s">
        <v>2720</v>
      </c>
      <c r="E1415" t="str">
        <f>VLOOKUP(A40:A2506,Sheet1!A40:M1332,13,TRUE)</f>
        <v>CONSTRUCTION &amp; CONTRACTING - HOUSING</v>
      </c>
    </row>
    <row r="1416" spans="1:5" hidden="1" x14ac:dyDescent="0.25">
      <c r="A1416" t="s">
        <v>247</v>
      </c>
      <c r="B1416" t="s">
        <v>2765</v>
      </c>
      <c r="C1416" s="11">
        <v>1254556</v>
      </c>
      <c r="D1416" s="1" t="s">
        <v>2720</v>
      </c>
      <c r="E1416" t="str">
        <f>VLOOKUP(A41:A2507,Sheet1!A41:M1333,13,TRUE)</f>
        <v>CONSTRUCTION &amp; CONTRACTING - HOUSING</v>
      </c>
    </row>
    <row r="1417" spans="1:5" hidden="1" x14ac:dyDescent="0.25">
      <c r="A1417" t="s">
        <v>247</v>
      </c>
      <c r="B1417" t="s">
        <v>2848</v>
      </c>
      <c r="C1417" s="11">
        <v>461609</v>
      </c>
      <c r="D1417" s="1" t="s">
        <v>2720</v>
      </c>
      <c r="E1417" t="str">
        <f>VLOOKUP(A42:A2508,Sheet1!A42:M1334,13,TRUE)</f>
        <v>CONSTRUCTION &amp; CONTRACTING - HOUSING</v>
      </c>
    </row>
    <row r="1418" spans="1:5" hidden="1" x14ac:dyDescent="0.25">
      <c r="A1418" t="s">
        <v>247</v>
      </c>
      <c r="B1418" t="s">
        <v>2767</v>
      </c>
      <c r="C1418" s="11">
        <v>351237</v>
      </c>
      <c r="D1418" s="1" t="s">
        <v>2720</v>
      </c>
      <c r="E1418" t="str">
        <f>VLOOKUP(A43:A2509,Sheet1!A43:M1335,13,TRUE)</f>
        <v>CONSTRUCTION &amp; CONTRACTING - HOUSING</v>
      </c>
    </row>
    <row r="1419" spans="1:5" hidden="1" x14ac:dyDescent="0.25">
      <c r="A1419" t="s">
        <v>1652</v>
      </c>
      <c r="B1419" t="s">
        <v>2810</v>
      </c>
      <c r="C1419" s="11">
        <v>20274681</v>
      </c>
      <c r="D1419" s="1" t="s">
        <v>2720</v>
      </c>
      <c r="E1419" t="str">
        <f>VLOOKUP(A717:A3183,Sheet1!A717:M2009,13,TRUE)</f>
        <v>AUTO ANCILLARIES</v>
      </c>
    </row>
    <row r="1420" spans="1:5" hidden="1" x14ac:dyDescent="0.25">
      <c r="A1420" t="s">
        <v>1652</v>
      </c>
      <c r="B1420" t="s">
        <v>2793</v>
      </c>
      <c r="C1420" s="11">
        <v>17198969</v>
      </c>
      <c r="D1420" s="1" t="s">
        <v>2720</v>
      </c>
      <c r="E1420" t="str">
        <f>VLOOKUP(A718:A3184,Sheet1!A718:M2010,13,TRUE)</f>
        <v>AUTO ANCILLARIES</v>
      </c>
    </row>
    <row r="1421" spans="1:5" hidden="1" x14ac:dyDescent="0.25">
      <c r="A1421" t="s">
        <v>1652</v>
      </c>
      <c r="B1421" t="s">
        <v>2748</v>
      </c>
      <c r="C1421" s="11">
        <v>15100415</v>
      </c>
      <c r="D1421" s="1" t="s">
        <v>2720</v>
      </c>
      <c r="E1421" t="str">
        <f>VLOOKUP(A719:A3185,Sheet1!A719:M2011,13,TRUE)</f>
        <v>AUTO ANCILLARIES</v>
      </c>
    </row>
    <row r="1422" spans="1:5" hidden="1" x14ac:dyDescent="0.25">
      <c r="A1422" t="s">
        <v>1652</v>
      </c>
      <c r="B1422" t="s">
        <v>2784</v>
      </c>
      <c r="C1422" s="11">
        <v>11310696</v>
      </c>
      <c r="D1422" s="1" t="s">
        <v>2720</v>
      </c>
      <c r="E1422" t="str">
        <f>VLOOKUP(A720:A3186,Sheet1!A720:M2012,13,TRUE)</f>
        <v>AUTO ANCILLARIES</v>
      </c>
    </row>
    <row r="1423" spans="1:5" hidden="1" x14ac:dyDescent="0.25">
      <c r="A1423" t="s">
        <v>1654</v>
      </c>
      <c r="B1423" t="s">
        <v>2749</v>
      </c>
      <c r="C1423" s="11">
        <v>94530</v>
      </c>
      <c r="D1423" s="1" t="s">
        <v>2720</v>
      </c>
      <c r="E1423" t="str">
        <f>VLOOKUP(A721:A3187,Sheet1!A721:M2013,13,TRUE)</f>
        <v>FINANCE - GENERAL</v>
      </c>
    </row>
    <row r="1424" spans="1:5" hidden="1" x14ac:dyDescent="0.25">
      <c r="A1424" t="s">
        <v>1654</v>
      </c>
      <c r="B1424" t="s">
        <v>2751</v>
      </c>
      <c r="C1424" s="11">
        <v>20352</v>
      </c>
      <c r="D1424" s="1" t="s">
        <v>2720</v>
      </c>
      <c r="E1424" t="str">
        <f>VLOOKUP(A722:A3188,Sheet1!A722:M2014,13,TRUE)</f>
        <v>FINANCE - GENERAL</v>
      </c>
    </row>
    <row r="1425" spans="1:5" hidden="1" x14ac:dyDescent="0.25">
      <c r="A1425" t="s">
        <v>1654</v>
      </c>
      <c r="B1425" t="s">
        <v>2923</v>
      </c>
      <c r="C1425" s="11">
        <v>15894</v>
      </c>
      <c r="D1425" s="1" t="s">
        <v>2720</v>
      </c>
      <c r="E1425" t="str">
        <f>VLOOKUP(A723:A3189,Sheet1!A723:M2015,13,TRUE)</f>
        <v>FINANCE - GENERAL</v>
      </c>
    </row>
    <row r="1426" spans="1:5" hidden="1" x14ac:dyDescent="0.25">
      <c r="A1426" t="s">
        <v>1654</v>
      </c>
      <c r="B1426" t="s">
        <v>3003</v>
      </c>
      <c r="C1426" s="11">
        <v>13726</v>
      </c>
      <c r="D1426" s="1" t="s">
        <v>2720</v>
      </c>
      <c r="E1426" t="str">
        <f>VLOOKUP(A724:A3190,Sheet1!A724:M2016,13,TRUE)</f>
        <v>FINANCE - GENERAL</v>
      </c>
    </row>
    <row r="1427" spans="1:5" hidden="1" x14ac:dyDescent="0.25">
      <c r="A1427" t="s">
        <v>1656</v>
      </c>
      <c r="B1427" t="s">
        <v>2926</v>
      </c>
      <c r="C1427" s="11">
        <v>1953827</v>
      </c>
      <c r="D1427" s="1" t="s">
        <v>2720</v>
      </c>
      <c r="E1427" t="str">
        <f>VLOOKUP(A725:A3191,Sheet1!A725:M2017,13,TRUE)</f>
        <v>COMPUTERS - SOFTWARE</v>
      </c>
    </row>
    <row r="1428" spans="1:5" hidden="1" x14ac:dyDescent="0.25">
      <c r="A1428" t="s">
        <v>1656</v>
      </c>
      <c r="B1428" t="s">
        <v>2808</v>
      </c>
      <c r="C1428" s="11">
        <v>1354829</v>
      </c>
      <c r="D1428" s="1" t="s">
        <v>2720</v>
      </c>
      <c r="E1428" t="str">
        <f>VLOOKUP(A726:A3192,Sheet1!A726:M2018,13,TRUE)</f>
        <v>COMPUTERS - SOFTWARE</v>
      </c>
    </row>
    <row r="1429" spans="1:5" hidden="1" x14ac:dyDescent="0.25">
      <c r="A1429" t="s">
        <v>1656</v>
      </c>
      <c r="B1429" t="s">
        <v>2759</v>
      </c>
      <c r="C1429" s="11">
        <v>1308585</v>
      </c>
      <c r="D1429" s="1" t="s">
        <v>2720</v>
      </c>
      <c r="E1429" t="str">
        <f>VLOOKUP(A727:A3193,Sheet1!A727:M2019,13,TRUE)</f>
        <v>COMPUTERS - SOFTWARE</v>
      </c>
    </row>
    <row r="1430" spans="1:5" hidden="1" x14ac:dyDescent="0.25">
      <c r="A1430" t="s">
        <v>1656</v>
      </c>
      <c r="B1430" t="s">
        <v>2868</v>
      </c>
      <c r="C1430" s="11">
        <v>1190463</v>
      </c>
      <c r="D1430" s="1" t="s">
        <v>2720</v>
      </c>
      <c r="E1430" t="str">
        <f>VLOOKUP(A728:A3194,Sheet1!A728:M2020,13,TRUE)</f>
        <v>COMPUTERS - SOFTWARE</v>
      </c>
    </row>
    <row r="1431" spans="1:5" hidden="1" x14ac:dyDescent="0.25">
      <c r="A1431" t="s">
        <v>1658</v>
      </c>
      <c r="B1431" t="s">
        <v>2886</v>
      </c>
      <c r="C1431" s="11">
        <v>75255</v>
      </c>
      <c r="D1431" s="1" t="s">
        <v>2720</v>
      </c>
      <c r="E1431" t="str">
        <f>VLOOKUP(A729:A3195,Sheet1!A729:M2021,13,TRUE)</f>
        <v>PRINTING &amp; STATIONERY</v>
      </c>
    </row>
    <row r="1432" spans="1:5" hidden="1" x14ac:dyDescent="0.25">
      <c r="A1432" t="s">
        <v>1658</v>
      </c>
      <c r="B1432" t="s">
        <v>2953</v>
      </c>
      <c r="C1432" s="11">
        <v>6502</v>
      </c>
      <c r="D1432" s="1" t="s">
        <v>2720</v>
      </c>
      <c r="E1432" t="str">
        <f>VLOOKUP(A730:A3196,Sheet1!A730:M2022,13,TRUE)</f>
        <v>PRINTING &amp; STATIONERY</v>
      </c>
    </row>
    <row r="1433" spans="1:5" hidden="1" x14ac:dyDescent="0.25"/>
    <row r="1434" spans="1:5" hidden="1" x14ac:dyDescent="0.25"/>
    <row r="1435" spans="1:5" hidden="1" x14ac:dyDescent="0.25">
      <c r="A1435" t="s">
        <v>1660</v>
      </c>
      <c r="B1435" t="s">
        <v>2830</v>
      </c>
      <c r="C1435" s="11">
        <v>7011047</v>
      </c>
      <c r="D1435" s="1" t="s">
        <v>2720</v>
      </c>
      <c r="E1435" t="str">
        <f>VLOOKUP(A733:A3199,Sheet1!A733:M2025,13,TRUE)</f>
        <v>REFINERIES</v>
      </c>
    </row>
    <row r="1436" spans="1:5" hidden="1" x14ac:dyDescent="0.25">
      <c r="A1436" t="s">
        <v>1660</v>
      </c>
      <c r="B1436" t="s">
        <v>2860</v>
      </c>
      <c r="C1436" s="11">
        <v>6484638</v>
      </c>
      <c r="D1436" s="1" t="s">
        <v>2720</v>
      </c>
      <c r="E1436" t="str">
        <f>VLOOKUP(A734:A3200,Sheet1!A734:M2026,13,TRUE)</f>
        <v>REFINERIES</v>
      </c>
    </row>
    <row r="1437" spans="1:5" hidden="1" x14ac:dyDescent="0.25">
      <c r="A1437" t="s">
        <v>1660</v>
      </c>
      <c r="B1437" t="s">
        <v>2783</v>
      </c>
      <c r="C1437" s="11">
        <v>6188378</v>
      </c>
      <c r="D1437" s="1" t="s">
        <v>2720</v>
      </c>
      <c r="E1437" t="str">
        <f>VLOOKUP(A735:A3201,Sheet1!A735:M2027,13,TRUE)</f>
        <v>REFINERIES</v>
      </c>
    </row>
    <row r="1438" spans="1:5" hidden="1" x14ac:dyDescent="0.25">
      <c r="A1438" t="s">
        <v>1660</v>
      </c>
      <c r="B1438" t="s">
        <v>2831</v>
      </c>
      <c r="C1438" s="11">
        <v>1466255</v>
      </c>
      <c r="D1438" s="1" t="s">
        <v>2720</v>
      </c>
      <c r="E1438" t="str">
        <f>VLOOKUP(A736:A3202,Sheet1!A736:M2028,13,TRUE)</f>
        <v>REFINERIES</v>
      </c>
    </row>
    <row r="1439" spans="1:5" hidden="1" x14ac:dyDescent="0.25">
      <c r="A1439" t="s">
        <v>1676</v>
      </c>
      <c r="B1439" t="s">
        <v>2929</v>
      </c>
      <c r="C1439" s="11">
        <v>327621</v>
      </c>
      <c r="D1439" s="1" t="s">
        <v>2720</v>
      </c>
      <c r="E1439" t="str">
        <f>VLOOKUP(A737:A3203,Sheet1!A737:M2029,13,TRUE)</f>
        <v>AUTO ANCILLARIES</v>
      </c>
    </row>
    <row r="1440" spans="1:5" hidden="1" x14ac:dyDescent="0.25">
      <c r="A1440" t="s">
        <v>1676</v>
      </c>
      <c r="B1440" t="s">
        <v>3004</v>
      </c>
      <c r="C1440" s="11">
        <v>7453</v>
      </c>
      <c r="D1440" s="1" t="s">
        <v>2720</v>
      </c>
      <c r="E1440" t="str">
        <f>VLOOKUP(A738:A3204,Sheet1!A738:M2030,13,TRUE)</f>
        <v>AUTO ANCILLARIES</v>
      </c>
    </row>
    <row r="1441" spans="1:5" hidden="1" x14ac:dyDescent="0.25">
      <c r="A1441" t="s">
        <v>1680</v>
      </c>
      <c r="B1441" t="s">
        <v>2719</v>
      </c>
      <c r="C1441" s="11">
        <v>515698</v>
      </c>
      <c r="D1441" s="1" t="s">
        <v>2720</v>
      </c>
      <c r="E1441" t="str">
        <f>VLOOKUP(A739:A3205,Sheet1!A739:M2031,13,TRUE)</f>
        <v>FINANCE - INVESTMENTS</v>
      </c>
    </row>
    <row r="1442" spans="1:5" hidden="1" x14ac:dyDescent="0.25">
      <c r="A1442" t="s">
        <v>1680</v>
      </c>
      <c r="B1442" t="s">
        <v>3005</v>
      </c>
      <c r="C1442" s="11">
        <v>291557</v>
      </c>
      <c r="D1442" s="1" t="s">
        <v>2720</v>
      </c>
      <c r="E1442" t="str">
        <f>VLOOKUP(A740:A3206,Sheet1!A740:M2032,13,TRUE)</f>
        <v>FINANCE - INVESTMENTS</v>
      </c>
    </row>
    <row r="1443" spans="1:5" hidden="1" x14ac:dyDescent="0.25">
      <c r="A1443" t="s">
        <v>1680</v>
      </c>
      <c r="B1443" t="s">
        <v>2864</v>
      </c>
      <c r="C1443" s="11">
        <v>117508</v>
      </c>
      <c r="D1443" s="1" t="s">
        <v>2720</v>
      </c>
      <c r="E1443" t="str">
        <f>VLOOKUP(A741:A3207,Sheet1!A741:M2033,13,TRUE)</f>
        <v>FINANCE - INVESTMENTS</v>
      </c>
    </row>
    <row r="1444" spans="1:5" hidden="1" x14ac:dyDescent="0.25">
      <c r="A1444" t="s">
        <v>1680</v>
      </c>
      <c r="B1444" t="s">
        <v>2722</v>
      </c>
      <c r="C1444" s="11">
        <v>92328</v>
      </c>
      <c r="D1444" s="1" t="s">
        <v>2720</v>
      </c>
      <c r="E1444" t="str">
        <f>VLOOKUP(A742:A3208,Sheet1!A742:M2034,13,TRUE)</f>
        <v>FINANCE - INVESTMENTS</v>
      </c>
    </row>
    <row r="1445" spans="1:5" hidden="1" x14ac:dyDescent="0.25">
      <c r="A1445" t="s">
        <v>1697</v>
      </c>
      <c r="B1445" t="s">
        <v>2820</v>
      </c>
      <c r="C1445" s="11">
        <v>2223076</v>
      </c>
      <c r="D1445" s="1" t="s">
        <v>2720</v>
      </c>
      <c r="E1445" t="str">
        <f>VLOOKUP(A743:A3209,Sheet1!A743:M2035,13,TRUE)</f>
        <v>PHARMACEUTICALS</v>
      </c>
    </row>
    <row r="1446" spans="1:5" hidden="1" x14ac:dyDescent="0.25">
      <c r="A1446" t="s">
        <v>1697</v>
      </c>
      <c r="B1446" t="s">
        <v>2783</v>
      </c>
      <c r="C1446" s="11">
        <v>1092920</v>
      </c>
      <c r="D1446" s="1" t="s">
        <v>2720</v>
      </c>
      <c r="E1446" t="str">
        <f>VLOOKUP(A744:A3210,Sheet1!A744:M2036,13,TRUE)</f>
        <v>PHARMACEUTICALS</v>
      </c>
    </row>
    <row r="1447" spans="1:5" hidden="1" x14ac:dyDescent="0.25">
      <c r="A1447" t="s">
        <v>1697</v>
      </c>
      <c r="B1447" t="s">
        <v>2849</v>
      </c>
      <c r="C1447" s="11">
        <v>687509</v>
      </c>
      <c r="D1447" s="1" t="s">
        <v>2720</v>
      </c>
      <c r="E1447" t="str">
        <f>VLOOKUP(A745:A3211,Sheet1!A745:M2037,13,TRUE)</f>
        <v>PHARMACEUTICALS</v>
      </c>
    </row>
    <row r="1448" spans="1:5" hidden="1" x14ac:dyDescent="0.25">
      <c r="A1448" t="s">
        <v>1697</v>
      </c>
      <c r="B1448" t="s">
        <v>3006</v>
      </c>
      <c r="C1448" s="11">
        <v>534830</v>
      </c>
      <c r="D1448" s="1" t="s">
        <v>2720</v>
      </c>
      <c r="E1448" t="str">
        <f>VLOOKUP(A746:A3212,Sheet1!A746:M2038,13,TRUE)</f>
        <v>PHARMACEUTICALS</v>
      </c>
    </row>
    <row r="1449" spans="1:5" hidden="1" x14ac:dyDescent="0.25">
      <c r="A1449" t="s">
        <v>1699</v>
      </c>
      <c r="B1449" t="s">
        <v>2830</v>
      </c>
      <c r="C1449" s="11">
        <v>741575</v>
      </c>
      <c r="D1449" s="1" t="s">
        <v>2720</v>
      </c>
      <c r="E1449" t="str">
        <f>VLOOKUP(A747:A3213,Sheet1!A747:M2039,13,TRUE)</f>
        <v>PHARMACEUTICALS</v>
      </c>
    </row>
    <row r="1450" spans="1:5" hidden="1" x14ac:dyDescent="0.25">
      <c r="A1450" t="s">
        <v>1699</v>
      </c>
      <c r="B1450" t="s">
        <v>2831</v>
      </c>
      <c r="C1450" s="11">
        <v>155089</v>
      </c>
      <c r="D1450" s="1" t="s">
        <v>2720</v>
      </c>
      <c r="E1450" t="str">
        <f>VLOOKUP(A748:A3214,Sheet1!A748:M2040,13,TRUE)</f>
        <v>PHARMACEUTICALS</v>
      </c>
    </row>
    <row r="1451" spans="1:5" hidden="1" x14ac:dyDescent="0.25">
      <c r="A1451" t="s">
        <v>1699</v>
      </c>
      <c r="B1451" t="s">
        <v>3007</v>
      </c>
      <c r="C1451" s="11">
        <v>3314</v>
      </c>
      <c r="D1451" s="1" t="s">
        <v>2720</v>
      </c>
      <c r="E1451" t="str">
        <f>VLOOKUP(A749:A3215,Sheet1!A749:M2041,13,TRUE)</f>
        <v>PHARMACEUTICALS</v>
      </c>
    </row>
    <row r="1452" spans="1:5" hidden="1" x14ac:dyDescent="0.25">
      <c r="A1452" t="s">
        <v>1699</v>
      </c>
      <c r="B1452" t="s">
        <v>3008</v>
      </c>
      <c r="C1452">
        <v>602</v>
      </c>
      <c r="D1452" s="1" t="s">
        <v>2720</v>
      </c>
      <c r="E1452" t="str">
        <f>VLOOKUP(A750:A3216,Sheet1!A750:M2042,13,TRUE)</f>
        <v>PHARMACEUTICALS</v>
      </c>
    </row>
    <row r="1453" spans="1:5" hidden="1" x14ac:dyDescent="0.25">
      <c r="A1453" t="s">
        <v>1701</v>
      </c>
      <c r="B1453" t="s">
        <v>2739</v>
      </c>
      <c r="C1453" s="11">
        <v>28432733</v>
      </c>
      <c r="D1453" s="1" t="s">
        <v>2720</v>
      </c>
      <c r="E1453" t="str">
        <f>VLOOKUP(A751:A3217,Sheet1!A751:M2043,13,TRUE)</f>
        <v>ALUMINIUM</v>
      </c>
    </row>
    <row r="1454" spans="1:5" hidden="1" x14ac:dyDescent="0.25">
      <c r="A1454" t="s">
        <v>1701</v>
      </c>
      <c r="B1454" t="s">
        <v>2808</v>
      </c>
      <c r="C1454" s="11">
        <v>18326047</v>
      </c>
      <c r="D1454" s="1" t="s">
        <v>2720</v>
      </c>
      <c r="E1454" t="str">
        <f>VLOOKUP(A752:A3218,Sheet1!A752:M2044,13,TRUE)</f>
        <v>ALUMINIUM</v>
      </c>
    </row>
    <row r="1455" spans="1:5" hidden="1" x14ac:dyDescent="0.25">
      <c r="A1455" t="s">
        <v>1701</v>
      </c>
      <c r="B1455" t="s">
        <v>2727</v>
      </c>
      <c r="C1455" s="11">
        <v>13398489</v>
      </c>
      <c r="D1455" s="1" t="s">
        <v>2720</v>
      </c>
      <c r="E1455" t="str">
        <f>VLOOKUP(A753:A3219,Sheet1!A753:M2045,13,TRUE)</f>
        <v>ALUMINIUM</v>
      </c>
    </row>
    <row r="1456" spans="1:5" hidden="1" x14ac:dyDescent="0.25">
      <c r="A1456" t="s">
        <v>1701</v>
      </c>
      <c r="B1456" t="s">
        <v>2733</v>
      </c>
      <c r="C1456" s="11">
        <v>9875281</v>
      </c>
      <c r="D1456" s="1" t="s">
        <v>2720</v>
      </c>
      <c r="E1456" t="str">
        <f>VLOOKUP(A754:A3220,Sheet1!A754:M2046,13,TRUE)</f>
        <v>ALUMINIUM</v>
      </c>
    </row>
    <row r="1457" spans="1:5" hidden="1" x14ac:dyDescent="0.25">
      <c r="A1457" t="s">
        <v>1705</v>
      </c>
      <c r="B1457" t="s">
        <v>2793</v>
      </c>
      <c r="C1457" s="11">
        <v>2965812</v>
      </c>
      <c r="D1457" s="1" t="s">
        <v>2720</v>
      </c>
      <c r="E1457" t="str">
        <f>VLOOKUP(A755:A3221,Sheet1!A755:M2047,13,TRUE)</f>
        <v>MISCELLANEOUS</v>
      </c>
    </row>
    <row r="1458" spans="1:5" hidden="1" x14ac:dyDescent="0.25">
      <c r="A1458" t="s">
        <v>1705</v>
      </c>
      <c r="B1458" t="s">
        <v>2739</v>
      </c>
      <c r="C1458" s="11">
        <v>1445625</v>
      </c>
      <c r="D1458" s="1" t="s">
        <v>2720</v>
      </c>
      <c r="E1458" t="str">
        <f>VLOOKUP(A756:A3222,Sheet1!A756:M2048,13,TRUE)</f>
        <v>MISCELLANEOUS</v>
      </c>
    </row>
    <row r="1459" spans="1:5" hidden="1" x14ac:dyDescent="0.25">
      <c r="A1459" t="s">
        <v>1705</v>
      </c>
      <c r="B1459" t="s">
        <v>2758</v>
      </c>
      <c r="C1459" s="11">
        <v>1299867</v>
      </c>
      <c r="D1459" s="1" t="s">
        <v>2720</v>
      </c>
      <c r="E1459" t="str">
        <f>VLOOKUP(A757:A3223,Sheet1!A757:M2049,13,TRUE)</f>
        <v>MISCELLANEOUS</v>
      </c>
    </row>
    <row r="1460" spans="1:5" hidden="1" x14ac:dyDescent="0.25">
      <c r="A1460" t="s">
        <v>1705</v>
      </c>
      <c r="B1460" t="s">
        <v>2732</v>
      </c>
      <c r="C1460" s="11">
        <v>1298454</v>
      </c>
      <c r="D1460" s="1" t="s">
        <v>2720</v>
      </c>
      <c r="E1460" t="str">
        <f>VLOOKUP(A758:A3224,Sheet1!A758:M2050,13,TRUE)</f>
        <v>MISCELLANEOUS</v>
      </c>
    </row>
    <row r="1461" spans="1:5" hidden="1" x14ac:dyDescent="0.25">
      <c r="A1461" t="s">
        <v>1707</v>
      </c>
      <c r="B1461" t="s">
        <v>2777</v>
      </c>
      <c r="C1461" s="11">
        <v>2011477</v>
      </c>
      <c r="D1461" s="1" t="s">
        <v>2720</v>
      </c>
      <c r="E1461" t="str">
        <f>VLOOKUP(A759:A3225,Sheet1!A759:M2051,13,TRUE)</f>
        <v>CHEMICALS</v>
      </c>
    </row>
    <row r="1462" spans="1:5" hidden="1" x14ac:dyDescent="0.25">
      <c r="A1462" t="s">
        <v>1707</v>
      </c>
      <c r="B1462" t="s">
        <v>2719</v>
      </c>
      <c r="C1462" s="11">
        <v>1415960</v>
      </c>
      <c r="D1462" s="1" t="s">
        <v>2720</v>
      </c>
      <c r="E1462" t="str">
        <f>VLOOKUP(A760:A3226,Sheet1!A760:M2052,13,TRUE)</f>
        <v>CHEMICALS</v>
      </c>
    </row>
    <row r="1463" spans="1:5" hidden="1" x14ac:dyDescent="0.25">
      <c r="A1463" t="s">
        <v>1707</v>
      </c>
      <c r="B1463" t="s">
        <v>2761</v>
      </c>
      <c r="C1463" s="11">
        <v>663645</v>
      </c>
      <c r="D1463" s="1" t="s">
        <v>2720</v>
      </c>
      <c r="E1463" t="str">
        <f>VLOOKUP(A761:A3227,Sheet1!A761:M2053,13,TRUE)</f>
        <v>CHEMICALS</v>
      </c>
    </row>
    <row r="1464" spans="1:5" hidden="1" x14ac:dyDescent="0.25">
      <c r="A1464" t="s">
        <v>1707</v>
      </c>
      <c r="B1464" t="s">
        <v>2939</v>
      </c>
      <c r="C1464" s="11">
        <v>532974</v>
      </c>
      <c r="D1464" s="1" t="s">
        <v>2720</v>
      </c>
      <c r="E1464" t="str">
        <f>VLOOKUP(A762:A3228,Sheet1!A762:M2054,13,TRUE)</f>
        <v>CHEMICALS</v>
      </c>
    </row>
    <row r="1465" spans="1:5" hidden="1" x14ac:dyDescent="0.25">
      <c r="A1465" t="s">
        <v>1709</v>
      </c>
      <c r="B1465" t="s">
        <v>2777</v>
      </c>
      <c r="C1465" s="11">
        <v>4343757</v>
      </c>
      <c r="D1465" s="1" t="s">
        <v>2720</v>
      </c>
      <c r="E1465" t="str">
        <f>VLOOKUP(A763:A3229,Sheet1!A763:M2055,13,TRUE)</f>
        <v>TRANSPORT &amp; LOGISTICS</v>
      </c>
    </row>
    <row r="1466" spans="1:5" hidden="1" x14ac:dyDescent="0.25">
      <c r="A1466" t="s">
        <v>1709</v>
      </c>
      <c r="B1466" t="s">
        <v>2925</v>
      </c>
      <c r="C1466" s="11">
        <v>3485863</v>
      </c>
      <c r="D1466" s="1" t="s">
        <v>2720</v>
      </c>
      <c r="E1466" t="str">
        <f>VLOOKUP(A764:A3230,Sheet1!A764:M2056,13,TRUE)</f>
        <v>TRANSPORT &amp; LOGISTICS</v>
      </c>
    </row>
    <row r="1467" spans="1:5" hidden="1" x14ac:dyDescent="0.25">
      <c r="A1467" t="s">
        <v>1709</v>
      </c>
      <c r="B1467" t="s">
        <v>2719</v>
      </c>
      <c r="C1467" s="11">
        <v>3425524</v>
      </c>
      <c r="D1467" s="1" t="s">
        <v>2720</v>
      </c>
      <c r="E1467" t="str">
        <f>VLOOKUP(A765:A3231,Sheet1!A765:M2057,13,TRUE)</f>
        <v>TRANSPORT &amp; LOGISTICS</v>
      </c>
    </row>
    <row r="1468" spans="1:5" hidden="1" x14ac:dyDescent="0.25">
      <c r="A1468" t="s">
        <v>1709</v>
      </c>
      <c r="B1468" t="s">
        <v>2940</v>
      </c>
      <c r="C1468" s="11">
        <v>1878935</v>
      </c>
      <c r="D1468" s="1" t="s">
        <v>2720</v>
      </c>
      <c r="E1468" t="str">
        <f>VLOOKUP(A766:A3232,Sheet1!A766:M2058,13,TRUE)</f>
        <v>TRANSPORT &amp; LOGISTICS</v>
      </c>
    </row>
    <row r="1469" spans="1:5" hidden="1" x14ac:dyDescent="0.25">
      <c r="A1469" t="s">
        <v>1711</v>
      </c>
      <c r="B1469" t="s">
        <v>2724</v>
      </c>
      <c r="C1469" s="11">
        <v>14475485</v>
      </c>
      <c r="D1469" s="1" t="s">
        <v>2720</v>
      </c>
      <c r="E1469" t="str">
        <f>VLOOKUP(A767:A3233,Sheet1!A767:M2059,13,TRUE)</f>
        <v>PRINTING &amp; STATIONERY</v>
      </c>
    </row>
    <row r="1470" spans="1:5" hidden="1" x14ac:dyDescent="0.25">
      <c r="A1470" t="s">
        <v>1711</v>
      </c>
      <c r="B1470" t="s">
        <v>2752</v>
      </c>
      <c r="C1470" s="11">
        <v>7011779</v>
      </c>
      <c r="D1470" s="1" t="s">
        <v>2720</v>
      </c>
      <c r="E1470" t="str">
        <f>VLOOKUP(A768:A3234,Sheet1!A768:M2060,13,TRUE)</f>
        <v>PRINTING &amp; STATIONERY</v>
      </c>
    </row>
    <row r="1471" spans="1:5" hidden="1" x14ac:dyDescent="0.25">
      <c r="A1471" t="s">
        <v>1711</v>
      </c>
      <c r="B1471" t="s">
        <v>2883</v>
      </c>
      <c r="C1471" s="11">
        <v>2955232</v>
      </c>
      <c r="D1471" s="1" t="s">
        <v>2720</v>
      </c>
      <c r="E1471" t="str">
        <f>VLOOKUP(A769:A3235,Sheet1!A769:M2061,13,TRUE)</f>
        <v>PRINTING &amp; STATIONERY</v>
      </c>
    </row>
    <row r="1472" spans="1:5" hidden="1" x14ac:dyDescent="0.25">
      <c r="A1472" t="s">
        <v>1711</v>
      </c>
      <c r="B1472" t="s">
        <v>2725</v>
      </c>
      <c r="C1472" s="11">
        <v>2693398</v>
      </c>
      <c r="D1472" s="1" t="s">
        <v>2720</v>
      </c>
      <c r="E1472" t="str">
        <f>VLOOKUP(A770:A3236,Sheet1!A770:M2062,13,TRUE)</f>
        <v>PRINTING &amp; STATIONERY</v>
      </c>
    </row>
    <row r="1473" spans="1:5" hidden="1" x14ac:dyDescent="0.25">
      <c r="A1473" t="s">
        <v>1713</v>
      </c>
      <c r="B1473" t="s">
        <v>2911</v>
      </c>
      <c r="C1473" s="11">
        <v>2161638</v>
      </c>
      <c r="D1473" s="1" t="s">
        <v>2720</v>
      </c>
      <c r="E1473" t="str">
        <f>VLOOKUP(A771:A3237,Sheet1!A771:M2063,13,TRUE)</f>
        <v>INFRASTRUCTURE - GENERAL</v>
      </c>
    </row>
    <row r="1474" spans="1:5" hidden="1" x14ac:dyDescent="0.25">
      <c r="A1474" t="s">
        <v>1713</v>
      </c>
      <c r="B1474" t="s">
        <v>2912</v>
      </c>
      <c r="C1474" s="11">
        <v>1908014</v>
      </c>
      <c r="D1474" s="1" t="s">
        <v>2720</v>
      </c>
      <c r="E1474" t="str">
        <f>VLOOKUP(A772:A3238,Sheet1!A772:M2064,13,TRUE)</f>
        <v>INFRASTRUCTURE - GENERAL</v>
      </c>
    </row>
    <row r="1475" spans="1:5" hidden="1" x14ac:dyDescent="0.25">
      <c r="A1475" t="s">
        <v>1713</v>
      </c>
      <c r="B1475" t="s">
        <v>3009</v>
      </c>
      <c r="C1475" s="11">
        <v>1283388</v>
      </c>
      <c r="D1475" s="1" t="s">
        <v>2720</v>
      </c>
      <c r="E1475" t="str">
        <f>VLOOKUP(A773:A3239,Sheet1!A773:M2065,13,TRUE)</f>
        <v>INFRASTRUCTURE - GENERAL</v>
      </c>
    </row>
    <row r="1476" spans="1:5" hidden="1" x14ac:dyDescent="0.25">
      <c r="A1476" t="s">
        <v>1713</v>
      </c>
      <c r="B1476" t="s">
        <v>2876</v>
      </c>
      <c r="C1476" s="11">
        <v>1065584</v>
      </c>
      <c r="D1476" s="1" t="s">
        <v>2720</v>
      </c>
      <c r="E1476" t="str">
        <f>VLOOKUP(A774:A3240,Sheet1!A774:M2066,13,TRUE)</f>
        <v>INFRASTRUCTURE - GENERAL</v>
      </c>
    </row>
    <row r="1477" spans="1:5" hidden="1" x14ac:dyDescent="0.25">
      <c r="A1477" t="s">
        <v>1715</v>
      </c>
      <c r="B1477" t="s">
        <v>2903</v>
      </c>
      <c r="C1477" s="11">
        <v>3080874</v>
      </c>
      <c r="D1477" s="1" t="s">
        <v>2720</v>
      </c>
      <c r="E1477" t="str">
        <f>VLOOKUP(A775:A3241,Sheet1!A775:M2067,13,TRUE)</f>
        <v>DIVERSIFIED</v>
      </c>
    </row>
    <row r="1478" spans="1:5" hidden="1" x14ac:dyDescent="0.25">
      <c r="A1478" t="s">
        <v>1715</v>
      </c>
      <c r="B1478" t="s">
        <v>2808</v>
      </c>
      <c r="C1478" s="11">
        <v>1218363</v>
      </c>
      <c r="D1478" s="1" t="s">
        <v>2720</v>
      </c>
      <c r="E1478" t="str">
        <f>VLOOKUP(A776:A3242,Sheet1!A776:M2068,13,TRUE)</f>
        <v>DIVERSIFIED</v>
      </c>
    </row>
    <row r="1479" spans="1:5" hidden="1" x14ac:dyDescent="0.25">
      <c r="A1479" t="s">
        <v>1715</v>
      </c>
      <c r="B1479" t="s">
        <v>2991</v>
      </c>
      <c r="C1479" s="11">
        <v>866931</v>
      </c>
      <c r="D1479" s="1" t="s">
        <v>2720</v>
      </c>
      <c r="E1479" t="str">
        <f>VLOOKUP(A777:A3243,Sheet1!A777:M2069,13,TRUE)</f>
        <v>DIVERSIFIED</v>
      </c>
    </row>
    <row r="1480" spans="1:5" hidden="1" x14ac:dyDescent="0.25">
      <c r="A1480" t="s">
        <v>1715</v>
      </c>
      <c r="B1480" t="s">
        <v>3010</v>
      </c>
      <c r="C1480" s="11">
        <v>680937</v>
      </c>
      <c r="D1480" s="1" t="s">
        <v>2720</v>
      </c>
      <c r="E1480" t="str">
        <f>VLOOKUP(A778:A3244,Sheet1!A778:M2070,13,TRUE)</f>
        <v>DIVERSIFIED</v>
      </c>
    </row>
    <row r="1481" spans="1:5" hidden="1" x14ac:dyDescent="0.25">
      <c r="A1481" t="s">
        <v>1719</v>
      </c>
      <c r="B1481" t="s">
        <v>2744</v>
      </c>
      <c r="C1481" s="11">
        <v>2117295</v>
      </c>
      <c r="D1481" s="1" t="s">
        <v>2720</v>
      </c>
      <c r="E1481" t="str">
        <f>VLOOKUP(A779:A3245,Sheet1!A779:M2071,13,TRUE)</f>
        <v>CEMENT - MINI</v>
      </c>
    </row>
    <row r="1482" spans="1:5" hidden="1" x14ac:dyDescent="0.25">
      <c r="A1482" t="s">
        <v>1719</v>
      </c>
      <c r="B1482" t="s">
        <v>2909</v>
      </c>
      <c r="C1482" s="11">
        <v>488004</v>
      </c>
      <c r="D1482" s="1" t="s">
        <v>2720</v>
      </c>
      <c r="E1482" t="str">
        <f>VLOOKUP(A780:A3246,Sheet1!A780:M2072,13,TRUE)</f>
        <v>CEMENT - MINI</v>
      </c>
    </row>
    <row r="1483" spans="1:5" hidden="1" x14ac:dyDescent="0.25">
      <c r="A1483" t="s">
        <v>1719</v>
      </c>
      <c r="B1483" t="s">
        <v>3011</v>
      </c>
      <c r="C1483" s="11">
        <v>370333</v>
      </c>
      <c r="D1483" s="1" t="s">
        <v>2720</v>
      </c>
      <c r="E1483" t="str">
        <f>VLOOKUP(A781:A3247,Sheet1!A781:M2073,13,TRUE)</f>
        <v>CEMENT - MINI</v>
      </c>
    </row>
    <row r="1484" spans="1:5" hidden="1" x14ac:dyDescent="0.25">
      <c r="A1484" t="s">
        <v>1719</v>
      </c>
      <c r="B1484" t="s">
        <v>2967</v>
      </c>
      <c r="C1484" s="11">
        <v>341635</v>
      </c>
      <c r="D1484" s="1" t="s">
        <v>2720</v>
      </c>
      <c r="E1484" t="str">
        <f>VLOOKUP(A782:A3248,Sheet1!A782:M2074,13,TRUE)</f>
        <v>CEMENT - MINI</v>
      </c>
    </row>
    <row r="1485" spans="1:5" hidden="1" x14ac:dyDescent="0.25">
      <c r="A1485" t="s">
        <v>1733</v>
      </c>
      <c r="B1485" t="s">
        <v>2752</v>
      </c>
      <c r="C1485" s="11">
        <v>2390801</v>
      </c>
      <c r="D1485" s="1" t="s">
        <v>2720</v>
      </c>
      <c r="E1485" t="str">
        <f>VLOOKUP(A783:A3249,Sheet1!A783:M2075,13,TRUE)</f>
        <v>DIVERSIFIED</v>
      </c>
    </row>
    <row r="1486" spans="1:5" hidden="1" x14ac:dyDescent="0.25">
      <c r="A1486" t="s">
        <v>1733</v>
      </c>
      <c r="B1486" t="s">
        <v>2819</v>
      </c>
      <c r="C1486" s="11">
        <v>658122</v>
      </c>
      <c r="D1486" s="1" t="s">
        <v>2720</v>
      </c>
      <c r="E1486" t="str">
        <f>VLOOKUP(A784:A3250,Sheet1!A784:M2076,13,TRUE)</f>
        <v>DIVERSIFIED</v>
      </c>
    </row>
    <row r="1487" spans="1:5" hidden="1" x14ac:dyDescent="0.25">
      <c r="A1487" t="s">
        <v>1733</v>
      </c>
      <c r="B1487" t="s">
        <v>2765</v>
      </c>
      <c r="C1487" s="11">
        <v>235132</v>
      </c>
      <c r="D1487" s="1" t="s">
        <v>2720</v>
      </c>
      <c r="E1487" t="str">
        <f>VLOOKUP(A785:A3251,Sheet1!A785:M2077,13,TRUE)</f>
        <v>DIVERSIFIED</v>
      </c>
    </row>
    <row r="1488" spans="1:5" hidden="1" x14ac:dyDescent="0.25">
      <c r="A1488" t="s">
        <v>1733</v>
      </c>
      <c r="B1488" t="s">
        <v>2767</v>
      </c>
      <c r="C1488" s="11">
        <v>65830</v>
      </c>
      <c r="D1488" s="1" t="s">
        <v>2720</v>
      </c>
      <c r="E1488" t="str">
        <f>VLOOKUP(A786:A3252,Sheet1!A786:M2078,13,TRUE)</f>
        <v>DIVERSIFIED</v>
      </c>
    </row>
    <row r="1489" spans="1:5" hidden="1" x14ac:dyDescent="0.25">
      <c r="A1489" t="s">
        <v>1735</v>
      </c>
      <c r="B1489" t="s">
        <v>2784</v>
      </c>
      <c r="C1489" s="11">
        <v>528296</v>
      </c>
      <c r="D1489" s="1" t="s">
        <v>2720</v>
      </c>
      <c r="E1489" t="str">
        <f>VLOOKUP(A787:A3253,Sheet1!A787:M2079,13,TRUE)</f>
        <v>FOOD PROCESSING</v>
      </c>
    </row>
    <row r="1490" spans="1:5" hidden="1" x14ac:dyDescent="0.25">
      <c r="A1490" t="s">
        <v>1735</v>
      </c>
      <c r="B1490" t="s">
        <v>2956</v>
      </c>
      <c r="C1490" s="11">
        <v>184012</v>
      </c>
      <c r="D1490" s="1" t="s">
        <v>2720</v>
      </c>
      <c r="E1490" t="str">
        <f>VLOOKUP(A788:A3254,Sheet1!A788:M2080,13,TRUE)</f>
        <v>FOOD PROCESSING</v>
      </c>
    </row>
    <row r="1491" spans="1:5" hidden="1" x14ac:dyDescent="0.25">
      <c r="A1491" t="s">
        <v>1735</v>
      </c>
      <c r="B1491" t="s">
        <v>2781</v>
      </c>
      <c r="C1491" s="11">
        <v>134763</v>
      </c>
      <c r="D1491" s="1" t="s">
        <v>2720</v>
      </c>
      <c r="E1491" t="str">
        <f>VLOOKUP(A789:A3255,Sheet1!A789:M2081,13,TRUE)</f>
        <v>FOOD PROCESSING</v>
      </c>
    </row>
    <row r="1492" spans="1:5" hidden="1" x14ac:dyDescent="0.25">
      <c r="A1492" t="s">
        <v>1735</v>
      </c>
      <c r="B1492" t="s">
        <v>2793</v>
      </c>
      <c r="C1492" s="11">
        <v>119305</v>
      </c>
      <c r="D1492" s="1" t="s">
        <v>2720</v>
      </c>
      <c r="E1492" t="str">
        <f>VLOOKUP(A790:A3256,Sheet1!A790:M2082,13,TRUE)</f>
        <v>FOOD PROCESSING</v>
      </c>
    </row>
    <row r="1493" spans="1:5" hidden="1" x14ac:dyDescent="0.25">
      <c r="A1493" t="s">
        <v>1737</v>
      </c>
      <c r="B1493" t="s">
        <v>2727</v>
      </c>
      <c r="C1493" s="11">
        <v>12896112</v>
      </c>
      <c r="D1493" s="1" t="s">
        <v>2720</v>
      </c>
      <c r="E1493" t="str">
        <f>VLOOKUP(A791:A3257,Sheet1!A791:M2083,13,TRUE)</f>
        <v>FINANCE - GENERAL</v>
      </c>
    </row>
    <row r="1494" spans="1:5" hidden="1" x14ac:dyDescent="0.25">
      <c r="A1494" t="s">
        <v>1737</v>
      </c>
      <c r="B1494" t="s">
        <v>3012</v>
      </c>
      <c r="C1494" s="11">
        <v>725733</v>
      </c>
      <c r="D1494" s="1" t="s">
        <v>2720</v>
      </c>
      <c r="E1494" t="str">
        <f>VLOOKUP(A792:A3258,Sheet1!A792:M2084,13,TRUE)</f>
        <v>FINANCE - GENERAL</v>
      </c>
    </row>
    <row r="1495" spans="1:5" hidden="1" x14ac:dyDescent="0.25">
      <c r="A1495" t="s">
        <v>1739</v>
      </c>
      <c r="B1495" t="s">
        <v>2766</v>
      </c>
      <c r="C1495" s="11">
        <v>199119</v>
      </c>
      <c r="D1495" s="1" t="s">
        <v>2720</v>
      </c>
      <c r="E1495" t="str">
        <f>VLOOKUP(A793:A3259,Sheet1!A793:M2085,13,TRUE)</f>
        <v>PHARMACEUTICALS</v>
      </c>
    </row>
    <row r="1496" spans="1:5" hidden="1" x14ac:dyDescent="0.25">
      <c r="A1496" t="s">
        <v>1739</v>
      </c>
      <c r="B1496" t="s">
        <v>2792</v>
      </c>
      <c r="C1496" s="11">
        <v>158452</v>
      </c>
      <c r="D1496" s="1" t="s">
        <v>2720</v>
      </c>
      <c r="E1496" t="str">
        <f>VLOOKUP(A794:A3260,Sheet1!A794:M2086,13,TRUE)</f>
        <v>PHARMACEUTICALS</v>
      </c>
    </row>
    <row r="1497" spans="1:5" hidden="1" x14ac:dyDescent="0.25">
      <c r="A1497" t="s">
        <v>1739</v>
      </c>
      <c r="B1497" t="s">
        <v>2939</v>
      </c>
      <c r="C1497" s="11">
        <v>117020</v>
      </c>
      <c r="D1497" s="1" t="s">
        <v>2720</v>
      </c>
      <c r="E1497" t="str">
        <f>VLOOKUP(A795:A3261,Sheet1!A795:M2087,13,TRUE)</f>
        <v>PHARMACEUTICALS</v>
      </c>
    </row>
    <row r="1498" spans="1:5" hidden="1" x14ac:dyDescent="0.25">
      <c r="A1498" t="s">
        <v>1739</v>
      </c>
      <c r="B1498" t="s">
        <v>2768</v>
      </c>
      <c r="C1498" s="11">
        <v>56229</v>
      </c>
      <c r="D1498" s="1" t="s">
        <v>2720</v>
      </c>
      <c r="E1498" t="str">
        <f>VLOOKUP(A796:A3262,Sheet1!A796:M2088,13,TRUE)</f>
        <v>PHARMACEUTICALS</v>
      </c>
    </row>
    <row r="1499" spans="1:5" hidden="1" x14ac:dyDescent="0.25">
      <c r="A1499" t="s">
        <v>1741</v>
      </c>
      <c r="B1499" t="s">
        <v>2743</v>
      </c>
      <c r="C1499" s="11">
        <v>1119597</v>
      </c>
      <c r="D1499" s="1" t="s">
        <v>2720</v>
      </c>
      <c r="E1499" t="str">
        <f>VLOOKUP(A797:A3263,Sheet1!A797:M2089,13,TRUE)</f>
        <v>COMPUTERS - SOFTWARE</v>
      </c>
    </row>
    <row r="1500" spans="1:5" hidden="1" x14ac:dyDescent="0.25">
      <c r="A1500" t="s">
        <v>1741</v>
      </c>
      <c r="B1500" t="s">
        <v>2811</v>
      </c>
      <c r="C1500" s="11">
        <v>1025261</v>
      </c>
      <c r="D1500" s="1" t="s">
        <v>2720</v>
      </c>
      <c r="E1500" t="str">
        <f>VLOOKUP(A798:A3264,Sheet1!A798:M2090,13,TRUE)</f>
        <v>COMPUTERS - SOFTWARE</v>
      </c>
    </row>
    <row r="1501" spans="1:5" hidden="1" x14ac:dyDescent="0.25">
      <c r="A1501" t="s">
        <v>1741</v>
      </c>
      <c r="B1501" t="s">
        <v>2834</v>
      </c>
      <c r="C1501" s="11">
        <v>242115</v>
      </c>
      <c r="D1501" s="1" t="s">
        <v>2720</v>
      </c>
      <c r="E1501" t="str">
        <f>VLOOKUP(A799:A3265,Sheet1!A799:M2091,13,TRUE)</f>
        <v>COMPUTERS - SOFTWARE</v>
      </c>
    </row>
    <row r="1502" spans="1:5" hidden="1" x14ac:dyDescent="0.25">
      <c r="A1502" t="s">
        <v>1741</v>
      </c>
      <c r="B1502" t="s">
        <v>2875</v>
      </c>
      <c r="C1502" s="11">
        <v>208223</v>
      </c>
      <c r="D1502" s="1" t="s">
        <v>2720</v>
      </c>
      <c r="E1502" t="str">
        <f>VLOOKUP(A800:A3266,Sheet1!A800:M2092,13,TRUE)</f>
        <v>COMPUTERS - SOFTWARE</v>
      </c>
    </row>
    <row r="1503" spans="1:5" hidden="1" x14ac:dyDescent="0.25">
      <c r="A1503" t="s">
        <v>1749</v>
      </c>
      <c r="B1503" t="s">
        <v>2764</v>
      </c>
      <c r="C1503" s="11">
        <v>71198067</v>
      </c>
      <c r="D1503" s="1" t="s">
        <v>2720</v>
      </c>
      <c r="E1503" t="str">
        <f>VLOOKUP(A801:A3267,Sheet1!A801:M2093,13,TRUE)</f>
        <v>POWER - GENERATION &amp; DISTRIBUTION</v>
      </c>
    </row>
    <row r="1504" spans="1:5" hidden="1" x14ac:dyDescent="0.25">
      <c r="A1504" t="s">
        <v>1749</v>
      </c>
      <c r="B1504" t="s">
        <v>2886</v>
      </c>
      <c r="C1504" s="11">
        <v>58131288</v>
      </c>
      <c r="D1504" s="1" t="s">
        <v>2720</v>
      </c>
      <c r="E1504" t="str">
        <f>VLOOKUP(A802:A3268,Sheet1!A802:M2094,13,TRUE)</f>
        <v>POWER - GENERATION &amp; DISTRIBUTION</v>
      </c>
    </row>
    <row r="1505" spans="1:5" hidden="1" x14ac:dyDescent="0.25">
      <c r="A1505" t="s">
        <v>1749</v>
      </c>
      <c r="B1505" t="s">
        <v>2811</v>
      </c>
      <c r="C1505" s="11">
        <v>18394261</v>
      </c>
      <c r="D1505" s="1" t="s">
        <v>2720</v>
      </c>
      <c r="E1505" t="str">
        <f>VLOOKUP(A803:A3269,Sheet1!A803:M2095,13,TRUE)</f>
        <v>POWER - GENERATION &amp; DISTRIBUTION</v>
      </c>
    </row>
    <row r="1506" spans="1:5" hidden="1" x14ac:dyDescent="0.25">
      <c r="A1506" t="s">
        <v>1749</v>
      </c>
      <c r="B1506" t="s">
        <v>2903</v>
      </c>
      <c r="C1506" s="11">
        <v>16276832</v>
      </c>
      <c r="D1506" s="1" t="s">
        <v>2720</v>
      </c>
      <c r="E1506" t="str">
        <f>VLOOKUP(A804:A3270,Sheet1!A804:M2096,13,TRUE)</f>
        <v>POWER - GENERATION &amp; DISTRIBUTION</v>
      </c>
    </row>
    <row r="1507" spans="1:5" hidden="1" x14ac:dyDescent="0.25">
      <c r="A1507" t="s">
        <v>1751</v>
      </c>
      <c r="B1507" t="s">
        <v>2791</v>
      </c>
      <c r="C1507" s="11">
        <v>1974283</v>
      </c>
      <c r="D1507" s="1" t="s">
        <v>2720</v>
      </c>
      <c r="E1507" t="str">
        <f>VLOOKUP(A805:A3271,Sheet1!A805:M2097,13,TRUE)</f>
        <v>MISCELLANEOUS</v>
      </c>
    </row>
    <row r="1508" spans="1:5" hidden="1" x14ac:dyDescent="0.25">
      <c r="A1508" t="s">
        <v>1751</v>
      </c>
      <c r="B1508" t="s">
        <v>2788</v>
      </c>
      <c r="C1508" s="11">
        <v>344427</v>
      </c>
      <c r="D1508" s="1" t="s">
        <v>2720</v>
      </c>
      <c r="E1508" t="str">
        <f>VLOOKUP(A806:A3272,Sheet1!A806:M2098,13,TRUE)</f>
        <v>MISCELLANEOUS</v>
      </c>
    </row>
    <row r="1509" spans="1:5" hidden="1" x14ac:dyDescent="0.25">
      <c r="A1509" t="s">
        <v>1751</v>
      </c>
      <c r="B1509" t="s">
        <v>3013</v>
      </c>
      <c r="C1509" s="11">
        <v>198731</v>
      </c>
      <c r="D1509" s="1" t="s">
        <v>2720</v>
      </c>
      <c r="E1509" t="str">
        <f>VLOOKUP(A807:A3273,Sheet1!A807:M2099,13,TRUE)</f>
        <v>MISCELLANEOUS</v>
      </c>
    </row>
    <row r="1510" spans="1:5" hidden="1" x14ac:dyDescent="0.25">
      <c r="A1510" t="s">
        <v>1751</v>
      </c>
      <c r="B1510" t="s">
        <v>3014</v>
      </c>
      <c r="C1510" s="11">
        <v>196612</v>
      </c>
      <c r="D1510" s="1" t="s">
        <v>2720</v>
      </c>
      <c r="E1510" t="str">
        <f>VLOOKUP(A808:A3274,Sheet1!A808:M2100,13,TRUE)</f>
        <v>MISCELLANEOUS</v>
      </c>
    </row>
    <row r="1511" spans="1:5" hidden="1" x14ac:dyDescent="0.25">
      <c r="A1511" t="s">
        <v>1300</v>
      </c>
      <c r="B1511" t="s">
        <v>2764</v>
      </c>
      <c r="C1511" s="11">
        <v>5120148</v>
      </c>
      <c r="D1511" s="1" t="s">
        <v>2720</v>
      </c>
      <c r="E1511" t="str">
        <f>VLOOKUP(A136:A2602,Sheet1!A136:M1428,13,TRUE)</f>
        <v>CONSTRUCTION &amp; CONTRACTING - CIVIL</v>
      </c>
    </row>
    <row r="1512" spans="1:5" hidden="1" x14ac:dyDescent="0.25">
      <c r="A1512" t="s">
        <v>1300</v>
      </c>
      <c r="B1512" t="s">
        <v>2796</v>
      </c>
      <c r="C1512" s="11">
        <v>4569743</v>
      </c>
      <c r="D1512" s="1" t="s">
        <v>2720</v>
      </c>
      <c r="E1512" t="str">
        <f>VLOOKUP(A137:A2603,Sheet1!A137:M1429,13,TRUE)</f>
        <v>CONSTRUCTION &amp; CONTRACTING - CIVIL</v>
      </c>
    </row>
    <row r="1513" spans="1:5" hidden="1" x14ac:dyDescent="0.25">
      <c r="A1513" t="s">
        <v>1300</v>
      </c>
      <c r="B1513" t="s">
        <v>2947</v>
      </c>
      <c r="C1513" s="11">
        <v>2090549</v>
      </c>
      <c r="D1513" s="1" t="s">
        <v>2720</v>
      </c>
      <c r="E1513" t="str">
        <f>VLOOKUP(A138:A2604,Sheet1!A138:M1430,13,TRUE)</f>
        <v>CONSTRUCTION &amp; CONTRACTING - CIVIL</v>
      </c>
    </row>
    <row r="1514" spans="1:5" hidden="1" x14ac:dyDescent="0.25">
      <c r="A1514" t="s">
        <v>1300</v>
      </c>
      <c r="B1514" t="s">
        <v>2743</v>
      </c>
      <c r="C1514" s="11">
        <v>1935997</v>
      </c>
      <c r="D1514" s="1" t="s">
        <v>2720</v>
      </c>
      <c r="E1514" t="str">
        <f>VLOOKUP(A139:A2605,Sheet1!A139:M1431,13,TRUE)</f>
        <v>CONSTRUCTION &amp; CONTRACTING - CIVIL</v>
      </c>
    </row>
    <row r="1515" spans="1:5" hidden="1" x14ac:dyDescent="0.25">
      <c r="A1515" t="s">
        <v>1359</v>
      </c>
      <c r="B1515" t="s">
        <v>2777</v>
      </c>
      <c r="C1515" s="11">
        <v>2036073</v>
      </c>
      <c r="D1515" s="1" t="s">
        <v>2720</v>
      </c>
      <c r="E1515" t="str">
        <f>VLOOKUP(A140:A2606,Sheet1!A140:M1432,13,TRUE)</f>
        <v>CEMENT - MAJOR</v>
      </c>
    </row>
    <row r="1516" spans="1:5" hidden="1" x14ac:dyDescent="0.25">
      <c r="A1516" t="s">
        <v>1359</v>
      </c>
      <c r="B1516" t="s">
        <v>2813</v>
      </c>
      <c r="C1516" s="11">
        <v>381098</v>
      </c>
      <c r="D1516" s="1" t="s">
        <v>2720</v>
      </c>
      <c r="E1516" t="str">
        <f>VLOOKUP(A141:A2607,Sheet1!A141:M1433,13,TRUE)</f>
        <v>CEMENT - MAJOR</v>
      </c>
    </row>
    <row r="1517" spans="1:5" hidden="1" x14ac:dyDescent="0.25">
      <c r="A1517" t="s">
        <v>1367</v>
      </c>
      <c r="B1517" t="s">
        <v>2825</v>
      </c>
      <c r="C1517" s="11">
        <v>3532626</v>
      </c>
      <c r="D1517" s="1" t="s">
        <v>2720</v>
      </c>
      <c r="E1517" t="str">
        <f>VLOOKUP(A142:A2608,Sheet1!A142:M1434,13,TRUE)</f>
        <v>CABLES - POWER &amp; OTHERS</v>
      </c>
    </row>
    <row r="1518" spans="1:5" hidden="1" x14ac:dyDescent="0.25">
      <c r="A1518" t="s">
        <v>1367</v>
      </c>
      <c r="B1518" t="s">
        <v>2762</v>
      </c>
      <c r="C1518" s="11">
        <v>1009144</v>
      </c>
      <c r="D1518" s="1" t="s">
        <v>2720</v>
      </c>
      <c r="E1518" t="str">
        <f>VLOOKUP(A143:A2609,Sheet1!A143:M1435,13,TRUE)</f>
        <v>CABLES - POWER &amp; OTHERS</v>
      </c>
    </row>
    <row r="1519" spans="1:5" hidden="1" x14ac:dyDescent="0.25">
      <c r="A1519" t="s">
        <v>1367</v>
      </c>
      <c r="B1519" t="s">
        <v>2826</v>
      </c>
      <c r="C1519" s="11">
        <v>974264</v>
      </c>
      <c r="D1519" s="1" t="s">
        <v>2720</v>
      </c>
      <c r="E1519" t="str">
        <f>VLOOKUP(A144:A2610,Sheet1!A144:M1436,13,TRUE)</f>
        <v>CABLES - POWER &amp; OTHERS</v>
      </c>
    </row>
    <row r="1520" spans="1:5" hidden="1" x14ac:dyDescent="0.25">
      <c r="A1520" t="s">
        <v>1367</v>
      </c>
      <c r="B1520" t="s">
        <v>2951</v>
      </c>
      <c r="C1520" s="11">
        <v>632871</v>
      </c>
      <c r="D1520" s="1" t="s">
        <v>2720</v>
      </c>
      <c r="E1520" t="str">
        <f>VLOOKUP(A145:A2611,Sheet1!A145:M1437,13,TRUE)</f>
        <v>CABLES - POWER &amp; OTHERS</v>
      </c>
    </row>
    <row r="1521" spans="1:5" hidden="1" x14ac:dyDescent="0.25">
      <c r="A1521" t="s">
        <v>1484</v>
      </c>
      <c r="B1521" t="s">
        <v>2781</v>
      </c>
      <c r="C1521" s="11">
        <v>3598817</v>
      </c>
      <c r="D1521" s="1" t="s">
        <v>2720</v>
      </c>
      <c r="E1521" t="str">
        <f>VLOOKUP(A146:A2612,Sheet1!A146:M1438,13,TRUE)</f>
        <v>PHARMACEUTICALS</v>
      </c>
    </row>
    <row r="1522" spans="1:5" hidden="1" x14ac:dyDescent="0.25">
      <c r="A1522" t="s">
        <v>1484</v>
      </c>
      <c r="B1522" t="s">
        <v>2748</v>
      </c>
      <c r="C1522" s="11">
        <v>1919932</v>
      </c>
      <c r="D1522" s="1" t="s">
        <v>2720</v>
      </c>
      <c r="E1522" t="str">
        <f>VLOOKUP(A147:A2613,Sheet1!A147:M1439,13,TRUE)</f>
        <v>PHARMACEUTICALS</v>
      </c>
    </row>
    <row r="1523" spans="1:5" hidden="1" x14ac:dyDescent="0.25">
      <c r="A1523" t="s">
        <v>1484</v>
      </c>
      <c r="B1523" t="s">
        <v>2782</v>
      </c>
      <c r="C1523" s="11">
        <v>1794371</v>
      </c>
      <c r="D1523" s="1" t="s">
        <v>2720</v>
      </c>
      <c r="E1523" t="str">
        <f>VLOOKUP(A148:A2614,Sheet1!A148:M1440,13,TRUE)</f>
        <v>PHARMACEUTICALS</v>
      </c>
    </row>
    <row r="1524" spans="1:5" hidden="1" x14ac:dyDescent="0.25">
      <c r="A1524" t="s">
        <v>1484</v>
      </c>
      <c r="B1524" t="s">
        <v>2872</v>
      </c>
      <c r="C1524" s="11">
        <v>1550964</v>
      </c>
      <c r="D1524" s="1" t="s">
        <v>2720</v>
      </c>
      <c r="E1524" t="str">
        <f>VLOOKUP(A149:A2615,Sheet1!A149:M1441,13,TRUE)</f>
        <v>PHARMACEUTICALS</v>
      </c>
    </row>
    <row r="1525" spans="1:5" hidden="1" x14ac:dyDescent="0.25">
      <c r="A1525" t="s">
        <v>1492</v>
      </c>
      <c r="B1525" t="s">
        <v>2740</v>
      </c>
      <c r="C1525" s="11">
        <v>8527207</v>
      </c>
      <c r="D1525" s="1" t="s">
        <v>2720</v>
      </c>
      <c r="E1525" t="str">
        <f>VLOOKUP(A150:A2616,Sheet1!A150:M1442,13,TRUE)</f>
        <v>AUTO - CARS &amp; JEEPS</v>
      </c>
    </row>
    <row r="1526" spans="1:5" hidden="1" x14ac:dyDescent="0.25">
      <c r="A1526" t="s">
        <v>1492</v>
      </c>
      <c r="B1526" t="s">
        <v>2773</v>
      </c>
      <c r="C1526" s="11">
        <v>8060384</v>
      </c>
      <c r="D1526" s="1" t="s">
        <v>2720</v>
      </c>
      <c r="E1526" t="str">
        <f>VLOOKUP(A151:A2617,Sheet1!A151:M1443,13,TRUE)</f>
        <v>AUTO - CARS &amp; JEEPS</v>
      </c>
    </row>
    <row r="1527" spans="1:5" hidden="1" x14ac:dyDescent="0.25">
      <c r="A1527" t="s">
        <v>1492</v>
      </c>
      <c r="B1527" t="s">
        <v>2784</v>
      </c>
      <c r="C1527" s="11">
        <v>6990408</v>
      </c>
      <c r="D1527" s="1" t="s">
        <v>2720</v>
      </c>
      <c r="E1527" t="str">
        <f>VLOOKUP(A152:A2618,Sheet1!A152:M1444,13,TRUE)</f>
        <v>AUTO - CARS &amp; JEEPS</v>
      </c>
    </row>
    <row r="1528" spans="1:5" hidden="1" x14ac:dyDescent="0.25">
      <c r="A1528" t="s">
        <v>1492</v>
      </c>
      <c r="B1528" t="s">
        <v>2729</v>
      </c>
      <c r="C1528" s="11">
        <v>3971289</v>
      </c>
      <c r="D1528" s="1" t="s">
        <v>2720</v>
      </c>
      <c r="E1528" t="str">
        <f>VLOOKUP(A153:A2619,Sheet1!A153:M1445,13,TRUE)</f>
        <v>AUTO - CARS &amp; JEEPS</v>
      </c>
    </row>
    <row r="1529" spans="1:5" hidden="1" x14ac:dyDescent="0.25">
      <c r="A1529" t="s">
        <v>1539</v>
      </c>
      <c r="B1529" t="s">
        <v>2755</v>
      </c>
      <c r="C1529" s="11">
        <v>16255227</v>
      </c>
      <c r="D1529" s="1" t="s">
        <v>2720</v>
      </c>
      <c r="E1529" t="str">
        <f>VLOOKUP(A154:A2620,Sheet1!A154:M1446,13,TRUE)</f>
        <v>FINANCE - LEASING &amp; HIRE PURCHASE</v>
      </c>
    </row>
    <row r="1530" spans="1:5" hidden="1" x14ac:dyDescent="0.25">
      <c r="A1530" t="s">
        <v>1539</v>
      </c>
      <c r="B1530" t="s">
        <v>2719</v>
      </c>
      <c r="C1530" s="11">
        <v>7451934</v>
      </c>
      <c r="D1530" s="1" t="s">
        <v>2720</v>
      </c>
      <c r="E1530" t="str">
        <f>VLOOKUP(A155:A2621,Sheet1!A155:M1447,13,TRUE)</f>
        <v>FINANCE - LEASING &amp; HIRE PURCHASE</v>
      </c>
    </row>
    <row r="1531" spans="1:5" hidden="1" x14ac:dyDescent="0.25">
      <c r="A1531" t="s">
        <v>1539</v>
      </c>
      <c r="B1531" t="s">
        <v>2866</v>
      </c>
      <c r="C1531" s="11">
        <v>4225716</v>
      </c>
      <c r="D1531" s="1" t="s">
        <v>2720</v>
      </c>
      <c r="E1531" t="str">
        <f>VLOOKUP(A156:A2622,Sheet1!A156:M1448,13,TRUE)</f>
        <v>FINANCE - LEASING &amp; HIRE PURCHASE</v>
      </c>
    </row>
    <row r="1532" spans="1:5" hidden="1" x14ac:dyDescent="0.25">
      <c r="A1532" t="s">
        <v>1539</v>
      </c>
      <c r="B1532" t="s">
        <v>2911</v>
      </c>
      <c r="C1532" s="11">
        <v>2532609</v>
      </c>
      <c r="D1532" s="1" t="s">
        <v>2720</v>
      </c>
      <c r="E1532" t="str">
        <f>VLOOKUP(A157:A2623,Sheet1!A157:M1449,13,TRUE)</f>
        <v>FINANCE - LEASING &amp; HIRE PURCHASE</v>
      </c>
    </row>
    <row r="1533" spans="1:5" hidden="1" x14ac:dyDescent="0.25">
      <c r="A1533" t="s">
        <v>1559</v>
      </c>
      <c r="B1533" t="s">
        <v>2783</v>
      </c>
      <c r="C1533" s="11">
        <v>4285325</v>
      </c>
      <c r="D1533" s="1" t="s">
        <v>2720</v>
      </c>
      <c r="E1533" t="str">
        <f>VLOOKUP(A158:A2624,Sheet1!A158:M1450,13,TRUE)</f>
        <v>PERSONAL CARE</v>
      </c>
    </row>
    <row r="1534" spans="1:5" hidden="1" x14ac:dyDescent="0.25">
      <c r="A1534" t="s">
        <v>1559</v>
      </c>
      <c r="B1534" t="s">
        <v>2728</v>
      </c>
      <c r="C1534" s="11">
        <v>3924802</v>
      </c>
      <c r="D1534" s="1" t="s">
        <v>2720</v>
      </c>
      <c r="E1534" t="str">
        <f>VLOOKUP(A159:A2625,Sheet1!A159:M1451,13,TRUE)</f>
        <v>PERSONAL CARE</v>
      </c>
    </row>
    <row r="1535" spans="1:5" hidden="1" x14ac:dyDescent="0.25">
      <c r="A1535" t="s">
        <v>1559</v>
      </c>
      <c r="B1535" t="s">
        <v>2791</v>
      </c>
      <c r="C1535" s="11">
        <v>2913610</v>
      </c>
      <c r="D1535" s="1" t="s">
        <v>2720</v>
      </c>
      <c r="E1535" t="str">
        <f>VLOOKUP(A160:A2626,Sheet1!A160:M1452,13,TRUE)</f>
        <v>PERSONAL CARE</v>
      </c>
    </row>
    <row r="1536" spans="1:5" hidden="1" x14ac:dyDescent="0.25">
      <c r="A1536" t="s">
        <v>1559</v>
      </c>
      <c r="B1536" t="s">
        <v>2758</v>
      </c>
      <c r="C1536" s="11">
        <v>2365985</v>
      </c>
      <c r="D1536" s="1" t="s">
        <v>2720</v>
      </c>
      <c r="E1536" t="str">
        <f>VLOOKUP(A161:A2627,Sheet1!A161:M1453,13,TRUE)</f>
        <v>PERSONAL CARE</v>
      </c>
    </row>
    <row r="1537" spans="1:5" hidden="1" x14ac:dyDescent="0.25">
      <c r="A1537" t="s">
        <v>1563</v>
      </c>
      <c r="B1537" t="s">
        <v>2740</v>
      </c>
      <c r="C1537" s="11">
        <v>1215625</v>
      </c>
      <c r="D1537" s="1" t="s">
        <v>2720</v>
      </c>
      <c r="E1537" t="str">
        <f>VLOOKUP(A162:A2628,Sheet1!A162:M1454,13,TRUE)</f>
        <v>AUTO - CARS &amp; JEEPS</v>
      </c>
    </row>
    <row r="1538" spans="1:5" hidden="1" x14ac:dyDescent="0.25">
      <c r="A1538" t="s">
        <v>1563</v>
      </c>
      <c r="B1538" t="s">
        <v>2793</v>
      </c>
      <c r="C1538" s="11">
        <v>985690</v>
      </c>
      <c r="D1538" s="1" t="s">
        <v>2720</v>
      </c>
      <c r="E1538" t="str">
        <f>VLOOKUP(A163:A2629,Sheet1!A163:M1455,13,TRUE)</f>
        <v>AUTO - CARS &amp; JEEPS</v>
      </c>
    </row>
    <row r="1539" spans="1:5" hidden="1" x14ac:dyDescent="0.25">
      <c r="A1539" t="s">
        <v>1563</v>
      </c>
      <c r="B1539" t="s">
        <v>2756</v>
      </c>
      <c r="C1539" s="11">
        <v>625581</v>
      </c>
      <c r="D1539" s="1" t="s">
        <v>2720</v>
      </c>
      <c r="E1539" t="str">
        <f>VLOOKUP(A164:A2630,Sheet1!A164:M1456,13,TRUE)</f>
        <v>AUTO - CARS &amp; JEEPS</v>
      </c>
    </row>
    <row r="1540" spans="1:5" hidden="1" x14ac:dyDescent="0.25">
      <c r="A1540" t="s">
        <v>1563</v>
      </c>
      <c r="B1540" t="s">
        <v>2729</v>
      </c>
      <c r="C1540" s="11">
        <v>501441</v>
      </c>
      <c r="D1540" s="1" t="s">
        <v>2720</v>
      </c>
      <c r="E1540" t="str">
        <f>VLOOKUP(A165:A2631,Sheet1!A165:M1457,13,TRUE)</f>
        <v>AUTO - CARS &amp; JEEPS</v>
      </c>
    </row>
    <row r="1541" spans="1:5" hidden="1" x14ac:dyDescent="0.25">
      <c r="A1541" t="s">
        <v>1595</v>
      </c>
      <c r="B1541" t="s">
        <v>2959</v>
      </c>
      <c r="C1541" s="11">
        <v>145351</v>
      </c>
      <c r="D1541" s="1" t="s">
        <v>2720</v>
      </c>
      <c r="E1541" t="str">
        <f>VLOOKUP(A166:A2632,Sheet1!A166:M1458,13,TRUE)</f>
        <v>PESTICIDES &amp; AGRO CHEMICALS</v>
      </c>
    </row>
    <row r="1542" spans="1:5" hidden="1" x14ac:dyDescent="0.25">
      <c r="A1542" t="s">
        <v>1595</v>
      </c>
      <c r="B1542" t="s">
        <v>2960</v>
      </c>
      <c r="C1542" s="11">
        <v>4587</v>
      </c>
      <c r="D1542" s="1" t="s">
        <v>2720</v>
      </c>
      <c r="E1542" t="str">
        <f>VLOOKUP(A167:A2633,Sheet1!A167:M1459,13,TRUE)</f>
        <v>PESTICIDES &amp; AGRO CHEMICALS</v>
      </c>
    </row>
    <row r="1543" spans="1:5" hidden="1" x14ac:dyDescent="0.25">
      <c r="A1543" t="s">
        <v>1682</v>
      </c>
      <c r="B1543" t="s">
        <v>2739</v>
      </c>
      <c r="C1543" s="11">
        <v>6566255</v>
      </c>
      <c r="D1543" s="1" t="s">
        <v>2720</v>
      </c>
      <c r="E1543" t="str">
        <f>VLOOKUP(A757:A3223,Sheet1!A757:M2049,13,TRUE)</f>
        <v>FINANCE - INVESTMENTS</v>
      </c>
    </row>
    <row r="1544" spans="1:5" hidden="1" x14ac:dyDescent="0.25">
      <c r="A1544" t="s">
        <v>1682</v>
      </c>
      <c r="B1544" t="s">
        <v>2732</v>
      </c>
      <c r="C1544" s="11">
        <v>4958639</v>
      </c>
      <c r="D1544" s="1" t="s">
        <v>2720</v>
      </c>
      <c r="E1544" t="str">
        <f>VLOOKUP(A758:A3224,Sheet1!A758:M2050,13,TRUE)</f>
        <v>FINANCE - INVESTMENTS</v>
      </c>
    </row>
    <row r="1545" spans="1:5" hidden="1" x14ac:dyDescent="0.25">
      <c r="A1545" t="s">
        <v>1682</v>
      </c>
      <c r="B1545" t="s">
        <v>2729</v>
      </c>
      <c r="C1545" s="11">
        <v>3246132</v>
      </c>
      <c r="D1545" s="1" t="s">
        <v>2720</v>
      </c>
      <c r="E1545" t="str">
        <f>VLOOKUP(A759:A3225,Sheet1!A759:M2051,13,TRUE)</f>
        <v>FINANCE - INVESTMENTS</v>
      </c>
    </row>
    <row r="1546" spans="1:5" hidden="1" x14ac:dyDescent="0.25">
      <c r="A1546" t="s">
        <v>1682</v>
      </c>
      <c r="B1546" t="s">
        <v>2801</v>
      </c>
      <c r="C1546" s="11">
        <v>2662535</v>
      </c>
      <c r="D1546" s="1" t="s">
        <v>2720</v>
      </c>
      <c r="E1546" t="str">
        <f>VLOOKUP(A760:A3226,Sheet1!A760:M2052,13,TRUE)</f>
        <v>FINANCE - INVESTMENTS</v>
      </c>
    </row>
    <row r="1547" spans="1:5" hidden="1" x14ac:dyDescent="0.25">
      <c r="A1547" t="s">
        <v>1717</v>
      </c>
      <c r="B1547" t="s">
        <v>2783</v>
      </c>
      <c r="C1547" s="11">
        <v>11804414</v>
      </c>
      <c r="D1547" s="1" t="s">
        <v>2720</v>
      </c>
      <c r="E1547" t="str">
        <f>VLOOKUP(A761:A3227,Sheet1!A761:M2053,13,TRUE)</f>
        <v>CONSTRUCTION &amp; CONTRACTING - CIVIL</v>
      </c>
    </row>
    <row r="1548" spans="1:5" hidden="1" x14ac:dyDescent="0.25">
      <c r="A1548" t="s">
        <v>1717</v>
      </c>
      <c r="B1548" t="s">
        <v>2731</v>
      </c>
      <c r="C1548" s="11">
        <v>11241690</v>
      </c>
      <c r="D1548" s="1" t="s">
        <v>2720</v>
      </c>
      <c r="E1548" t="str">
        <f>VLOOKUP(A762:A3228,Sheet1!A762:M2054,13,TRUE)</f>
        <v>CONSTRUCTION &amp; CONTRACTING - CIVIL</v>
      </c>
    </row>
    <row r="1549" spans="1:5" hidden="1" x14ac:dyDescent="0.25">
      <c r="A1549" t="s">
        <v>1717</v>
      </c>
      <c r="B1549" t="s">
        <v>2881</v>
      </c>
      <c r="C1549" s="11">
        <v>8419945</v>
      </c>
      <c r="D1549" s="1" t="s">
        <v>2720</v>
      </c>
      <c r="E1549" t="str">
        <f>VLOOKUP(A763:A3229,Sheet1!A763:M2055,13,TRUE)</f>
        <v>CONSTRUCTION &amp; CONTRACTING - CIVIL</v>
      </c>
    </row>
    <row r="1550" spans="1:5" hidden="1" x14ac:dyDescent="0.25">
      <c r="A1550" t="s">
        <v>1717</v>
      </c>
      <c r="B1550" t="s">
        <v>2774</v>
      </c>
      <c r="C1550" s="11">
        <v>7879489</v>
      </c>
      <c r="D1550" s="1" t="s">
        <v>2720</v>
      </c>
      <c r="E1550" t="str">
        <f>VLOOKUP(A764:A3230,Sheet1!A764:M2056,13,TRUE)</f>
        <v>CONSTRUCTION &amp; CONTRACTING - CIVIL</v>
      </c>
    </row>
    <row r="1551" spans="1:5" hidden="1" x14ac:dyDescent="0.25">
      <c r="A1551" t="s">
        <v>1755</v>
      </c>
      <c r="B1551" t="s">
        <v>2777</v>
      </c>
      <c r="C1551" s="11">
        <v>6063309</v>
      </c>
      <c r="D1551" s="1" t="s">
        <v>2720</v>
      </c>
      <c r="E1551" t="str">
        <f>VLOOKUP(A765:A3231,Sheet1!A765:M2057,13,TRUE)</f>
        <v>COMPUTERS - SOFTWARE - TRAINING</v>
      </c>
    </row>
    <row r="1552" spans="1:5" hidden="1" x14ac:dyDescent="0.25">
      <c r="A1552" t="s">
        <v>1755</v>
      </c>
      <c r="B1552" t="s">
        <v>2903</v>
      </c>
      <c r="C1552" s="11">
        <v>3510559</v>
      </c>
      <c r="D1552" s="1" t="s">
        <v>2720</v>
      </c>
      <c r="E1552" t="str">
        <f>VLOOKUP(A766:A3232,Sheet1!A766:M2058,13,TRUE)</f>
        <v>COMPUTERS - SOFTWARE - TRAINING</v>
      </c>
    </row>
    <row r="1553" spans="1:5" hidden="1" x14ac:dyDescent="0.25">
      <c r="A1553" t="s">
        <v>1755</v>
      </c>
      <c r="B1553" t="s">
        <v>2808</v>
      </c>
      <c r="C1553" s="11">
        <v>2321872</v>
      </c>
      <c r="D1553" s="1" t="s">
        <v>2720</v>
      </c>
      <c r="E1553" t="str">
        <f>VLOOKUP(A767:A3233,Sheet1!A767:M2059,13,TRUE)</f>
        <v>COMPUTERS - SOFTWARE - TRAINING</v>
      </c>
    </row>
    <row r="1554" spans="1:5" hidden="1" x14ac:dyDescent="0.25">
      <c r="A1554" t="s">
        <v>1755</v>
      </c>
      <c r="B1554" t="s">
        <v>3015</v>
      </c>
      <c r="C1554" s="11">
        <v>1327340</v>
      </c>
      <c r="D1554" s="1" t="s">
        <v>2720</v>
      </c>
      <c r="E1554" t="str">
        <f>VLOOKUP(A768:A3234,Sheet1!A768:M2060,13,TRUE)</f>
        <v>COMPUTERS - SOFTWARE - TRAINING</v>
      </c>
    </row>
    <row r="1555" spans="1:5" hidden="1" x14ac:dyDescent="0.25">
      <c r="A1555" t="s">
        <v>1757</v>
      </c>
      <c r="B1555" t="s">
        <v>2724</v>
      </c>
      <c r="C1555" s="11">
        <v>1862978</v>
      </c>
      <c r="D1555" s="1" t="s">
        <v>2720</v>
      </c>
      <c r="E1555" t="str">
        <f>VLOOKUP(A769:A3235,Sheet1!A769:M2061,13,TRUE)</f>
        <v>COMPUTERS - SOFTWARE</v>
      </c>
    </row>
    <row r="1556" spans="1:5" hidden="1" x14ac:dyDescent="0.25">
      <c r="A1556" t="s">
        <v>1757</v>
      </c>
      <c r="B1556" t="s">
        <v>2762</v>
      </c>
      <c r="C1556" s="11">
        <v>939486</v>
      </c>
      <c r="D1556" s="1" t="s">
        <v>2720</v>
      </c>
      <c r="E1556" t="str">
        <f>VLOOKUP(A770:A3236,Sheet1!A770:M2062,13,TRUE)</f>
        <v>COMPUTERS - SOFTWARE</v>
      </c>
    </row>
    <row r="1557" spans="1:5" hidden="1" x14ac:dyDescent="0.25">
      <c r="A1557" t="s">
        <v>1757</v>
      </c>
      <c r="B1557" t="s">
        <v>2725</v>
      </c>
      <c r="C1557" s="11">
        <v>826358</v>
      </c>
      <c r="D1557" s="1" t="s">
        <v>2720</v>
      </c>
      <c r="E1557" t="str">
        <f>VLOOKUP(A771:A3237,Sheet1!A771:M2063,13,TRUE)</f>
        <v>COMPUTERS - SOFTWARE</v>
      </c>
    </row>
    <row r="1558" spans="1:5" hidden="1" x14ac:dyDescent="0.25">
      <c r="A1558" t="s">
        <v>1757</v>
      </c>
      <c r="B1558" t="s">
        <v>2759</v>
      </c>
      <c r="C1558" s="11">
        <v>781411</v>
      </c>
      <c r="D1558" s="1" t="s">
        <v>2720</v>
      </c>
      <c r="E1558" t="str">
        <f>VLOOKUP(A772:A3238,Sheet1!A772:M2064,13,TRUE)</f>
        <v>COMPUTERS - SOFTWARE</v>
      </c>
    </row>
    <row r="1559" spans="1:5" hidden="1" x14ac:dyDescent="0.25">
      <c r="A1559" t="s">
        <v>1761</v>
      </c>
      <c r="B1559" t="s">
        <v>2719</v>
      </c>
      <c r="C1559" s="11">
        <v>748002</v>
      </c>
      <c r="D1559" s="1" t="s">
        <v>2720</v>
      </c>
      <c r="E1559" t="str">
        <f>VLOOKUP(A773:A3239,Sheet1!A773:M2065,13,TRUE)</f>
        <v>PLASTICS</v>
      </c>
    </row>
    <row r="1560" spans="1:5" hidden="1" x14ac:dyDescent="0.25">
      <c r="A1560" t="s">
        <v>1761</v>
      </c>
      <c r="B1560" t="s">
        <v>2762</v>
      </c>
      <c r="C1560" s="11">
        <v>450611</v>
      </c>
      <c r="D1560" s="1" t="s">
        <v>2720</v>
      </c>
      <c r="E1560" t="str">
        <f>VLOOKUP(A774:A3240,Sheet1!A774:M2066,13,TRUE)</f>
        <v>PLASTICS</v>
      </c>
    </row>
    <row r="1561" spans="1:5" hidden="1" x14ac:dyDescent="0.25">
      <c r="A1561" t="s">
        <v>1761</v>
      </c>
      <c r="B1561" t="s">
        <v>2855</v>
      </c>
      <c r="C1561" s="11">
        <v>160154</v>
      </c>
      <c r="D1561" s="1" t="s">
        <v>2720</v>
      </c>
      <c r="E1561" t="str">
        <f>VLOOKUP(A775:A3241,Sheet1!A775:M2067,13,TRUE)</f>
        <v>PLASTICS</v>
      </c>
    </row>
    <row r="1562" spans="1:5" hidden="1" x14ac:dyDescent="0.25">
      <c r="A1562" t="s">
        <v>1761</v>
      </c>
      <c r="B1562" t="s">
        <v>2805</v>
      </c>
      <c r="C1562" s="11">
        <v>153918</v>
      </c>
      <c r="D1562" s="1" t="s">
        <v>2720</v>
      </c>
      <c r="E1562" t="str">
        <f>VLOOKUP(A776:A3242,Sheet1!A776:M2068,13,TRUE)</f>
        <v>PLASTICS</v>
      </c>
    </row>
    <row r="1563" spans="1:5" hidden="1" x14ac:dyDescent="0.25">
      <c r="A1563" t="s">
        <v>1767</v>
      </c>
      <c r="B1563" t="s">
        <v>2770</v>
      </c>
      <c r="C1563" s="11">
        <v>2600788</v>
      </c>
      <c r="D1563" s="1" t="s">
        <v>2720</v>
      </c>
      <c r="E1563" t="str">
        <f>VLOOKUP(A777:A3243,Sheet1!A777:M2069,13,TRUE)</f>
        <v>TEXTILES - SPINNING - COTTON BLENDED</v>
      </c>
    </row>
    <row r="1564" spans="1:5" hidden="1" x14ac:dyDescent="0.25">
      <c r="A1564" t="s">
        <v>1767</v>
      </c>
      <c r="B1564" t="s">
        <v>2925</v>
      </c>
      <c r="C1564" s="11">
        <v>2267571</v>
      </c>
      <c r="D1564" s="1" t="s">
        <v>2720</v>
      </c>
      <c r="E1564" t="str">
        <f>VLOOKUP(A778:A3244,Sheet1!A778:M2070,13,TRUE)</f>
        <v>TEXTILES - SPINNING - COTTON BLENDED</v>
      </c>
    </row>
    <row r="1565" spans="1:5" hidden="1" x14ac:dyDescent="0.25">
      <c r="A1565" t="s">
        <v>1767</v>
      </c>
      <c r="B1565" t="s">
        <v>2933</v>
      </c>
      <c r="C1565" s="11">
        <v>680393</v>
      </c>
      <c r="D1565" s="1" t="s">
        <v>2720</v>
      </c>
      <c r="E1565" t="str">
        <f>VLOOKUP(A779:A3245,Sheet1!A779:M2071,13,TRUE)</f>
        <v>TEXTILES - SPINNING - COTTON BLENDED</v>
      </c>
    </row>
    <row r="1566" spans="1:5" hidden="1" x14ac:dyDescent="0.25">
      <c r="A1566" t="s">
        <v>1767</v>
      </c>
      <c r="B1566" t="s">
        <v>2873</v>
      </c>
      <c r="C1566" s="11">
        <v>660469</v>
      </c>
      <c r="D1566" s="1" t="s">
        <v>2720</v>
      </c>
      <c r="E1566" t="str">
        <f>VLOOKUP(A780:A3246,Sheet1!A780:M2072,13,TRUE)</f>
        <v>TEXTILES - SPINNING - COTTON BLENDED</v>
      </c>
    </row>
    <row r="1567" spans="1:5" hidden="1" x14ac:dyDescent="0.25">
      <c r="A1567" t="s">
        <v>1769</v>
      </c>
      <c r="B1567" t="s">
        <v>2732</v>
      </c>
      <c r="C1567" s="11">
        <v>14116333</v>
      </c>
      <c r="D1567" s="1" t="s">
        <v>2720</v>
      </c>
      <c r="E1567" t="str">
        <f>VLOOKUP(A781:A3247,Sheet1!A781:M2073,13,TRUE)</f>
        <v>POWER - GENERATION &amp; DISTRIBUTION</v>
      </c>
    </row>
    <row r="1568" spans="1:5" hidden="1" x14ac:dyDescent="0.25">
      <c r="A1568" t="s">
        <v>1769</v>
      </c>
      <c r="B1568" t="s">
        <v>2739</v>
      </c>
      <c r="C1568" s="11">
        <v>13079584</v>
      </c>
      <c r="D1568" s="1" t="s">
        <v>2720</v>
      </c>
      <c r="E1568" t="str">
        <f>VLOOKUP(A782:A3248,Sheet1!A782:M2074,13,TRUE)</f>
        <v>POWER - GENERATION &amp; DISTRIBUTION</v>
      </c>
    </row>
    <row r="1569" spans="1:5" hidden="1" x14ac:dyDescent="0.25">
      <c r="A1569" t="s">
        <v>1769</v>
      </c>
      <c r="B1569" t="s">
        <v>2788</v>
      </c>
      <c r="C1569" s="11">
        <v>8103942</v>
      </c>
      <c r="D1569" s="1" t="s">
        <v>2720</v>
      </c>
      <c r="E1569" t="str">
        <f>VLOOKUP(A783:A3249,Sheet1!A783:M2075,13,TRUE)</f>
        <v>POWER - GENERATION &amp; DISTRIBUTION</v>
      </c>
    </row>
    <row r="1570" spans="1:5" hidden="1" x14ac:dyDescent="0.25">
      <c r="A1570" t="s">
        <v>1769</v>
      </c>
      <c r="B1570" t="s">
        <v>2903</v>
      </c>
      <c r="C1570" s="11">
        <v>6052985</v>
      </c>
      <c r="D1570" s="1" t="s">
        <v>2720</v>
      </c>
      <c r="E1570" t="str">
        <f>VLOOKUP(A784:A3250,Sheet1!A784:M2076,13,TRUE)</f>
        <v>POWER - GENERATION &amp; DISTRIBUTION</v>
      </c>
    </row>
    <row r="1571" spans="1:5" hidden="1" x14ac:dyDescent="0.25">
      <c r="A1571" t="s">
        <v>1771</v>
      </c>
      <c r="B1571" t="s">
        <v>2783</v>
      </c>
      <c r="C1571" s="11">
        <v>13083791</v>
      </c>
      <c r="D1571" s="1" t="s">
        <v>2720</v>
      </c>
      <c r="E1571" t="str">
        <f>VLOOKUP(A785:A3251,Sheet1!A785:M2077,13,TRUE)</f>
        <v>MINING &amp; MINERALS</v>
      </c>
    </row>
    <row r="1572" spans="1:5" hidden="1" x14ac:dyDescent="0.25">
      <c r="A1572" t="s">
        <v>1771</v>
      </c>
      <c r="B1572" t="s">
        <v>2732</v>
      </c>
      <c r="C1572" s="11">
        <v>10286604</v>
      </c>
      <c r="D1572" s="1" t="s">
        <v>2720</v>
      </c>
      <c r="E1572" t="str">
        <f>VLOOKUP(A786:A3252,Sheet1!A786:M2078,13,TRUE)</f>
        <v>MINING &amp; MINERALS</v>
      </c>
    </row>
    <row r="1573" spans="1:5" hidden="1" x14ac:dyDescent="0.25">
      <c r="A1573" t="s">
        <v>1771</v>
      </c>
      <c r="B1573" t="s">
        <v>2987</v>
      </c>
      <c r="C1573" s="11">
        <v>7671122</v>
      </c>
      <c r="D1573" s="1" t="s">
        <v>2720</v>
      </c>
      <c r="E1573" t="str">
        <f>VLOOKUP(A787:A3253,Sheet1!A787:M2079,13,TRUE)</f>
        <v>MINING &amp; MINERALS</v>
      </c>
    </row>
    <row r="1574" spans="1:5" hidden="1" x14ac:dyDescent="0.25">
      <c r="A1574" t="s">
        <v>1771</v>
      </c>
      <c r="B1574" t="s">
        <v>2903</v>
      </c>
      <c r="C1574" s="11">
        <v>6553390</v>
      </c>
      <c r="D1574" s="1" t="s">
        <v>2720</v>
      </c>
      <c r="E1574" t="str">
        <f>VLOOKUP(A788:A3254,Sheet1!A788:M2080,13,TRUE)</f>
        <v>MINING &amp; MINERALS</v>
      </c>
    </row>
    <row r="1575" spans="1:5" hidden="1" x14ac:dyDescent="0.25">
      <c r="A1575" t="s">
        <v>1773</v>
      </c>
      <c r="B1575" t="s">
        <v>2925</v>
      </c>
      <c r="C1575" s="11">
        <v>3833607</v>
      </c>
      <c r="D1575" s="1" t="s">
        <v>2720</v>
      </c>
      <c r="E1575" t="str">
        <f>VLOOKUP(A789:A3255,Sheet1!A789:M2081,13,TRUE)</f>
        <v>PETROCHEMICALS</v>
      </c>
    </row>
    <row r="1576" spans="1:5" hidden="1" x14ac:dyDescent="0.25">
      <c r="A1576" t="s">
        <v>1773</v>
      </c>
      <c r="B1576" t="s">
        <v>2958</v>
      </c>
      <c r="C1576" s="11">
        <v>1420540</v>
      </c>
      <c r="D1576" s="1" t="s">
        <v>2720</v>
      </c>
      <c r="E1576" t="str">
        <f>VLOOKUP(A790:A3256,Sheet1!A790:M2082,13,TRUE)</f>
        <v>PETROCHEMICALS</v>
      </c>
    </row>
    <row r="1577" spans="1:5" hidden="1" x14ac:dyDescent="0.25">
      <c r="A1577" t="s">
        <v>1773</v>
      </c>
      <c r="B1577" t="s">
        <v>2933</v>
      </c>
      <c r="C1577" s="11">
        <v>1150287</v>
      </c>
      <c r="D1577" s="1" t="s">
        <v>2720</v>
      </c>
      <c r="E1577" t="str">
        <f>VLOOKUP(A791:A3257,Sheet1!A791:M2083,13,TRUE)</f>
        <v>PETROCHEMICALS</v>
      </c>
    </row>
    <row r="1578" spans="1:5" hidden="1" x14ac:dyDescent="0.25">
      <c r="A1578" t="s">
        <v>1773</v>
      </c>
      <c r="B1578" t="s">
        <v>2929</v>
      </c>
      <c r="C1578" s="11">
        <v>1040744</v>
      </c>
      <c r="D1578" s="1" t="s">
        <v>2720</v>
      </c>
      <c r="E1578" t="str">
        <f>VLOOKUP(A792:A3258,Sheet1!A792:M2084,13,TRUE)</f>
        <v>PETROCHEMICALS</v>
      </c>
    </row>
    <row r="1579" spans="1:5" hidden="1" x14ac:dyDescent="0.25">
      <c r="A1579" t="s">
        <v>1777</v>
      </c>
      <c r="B1579" t="s">
        <v>2929</v>
      </c>
      <c r="C1579" s="11">
        <v>221929</v>
      </c>
      <c r="D1579" s="1" t="s">
        <v>2720</v>
      </c>
      <c r="E1579" t="str">
        <f>VLOOKUP(A793:A3259,Sheet1!A793:M2085,13,TRUE)</f>
        <v>PAPER</v>
      </c>
    </row>
    <row r="1580" spans="1:5" hidden="1" x14ac:dyDescent="0.25">
      <c r="A1580" t="s">
        <v>1777</v>
      </c>
      <c r="B1580" t="s">
        <v>3004</v>
      </c>
      <c r="C1580" s="11">
        <v>5049</v>
      </c>
      <c r="D1580" s="1" t="s">
        <v>2720</v>
      </c>
      <c r="E1580" t="str">
        <f>VLOOKUP(A794:A3260,Sheet1!A794:M2086,13,TRUE)</f>
        <v>PAPER</v>
      </c>
    </row>
    <row r="1581" spans="1:5" hidden="1" x14ac:dyDescent="0.25">
      <c r="A1581" t="s">
        <v>1779</v>
      </c>
      <c r="B1581" t="s">
        <v>2791</v>
      </c>
      <c r="C1581" s="11">
        <v>2862455</v>
      </c>
      <c r="D1581" s="1" t="s">
        <v>2720</v>
      </c>
      <c r="E1581" t="str">
        <f>VLOOKUP(A795:A3261,Sheet1!A795:M2087,13,TRUE)</f>
        <v>BEARINGS</v>
      </c>
    </row>
    <row r="1582" spans="1:5" hidden="1" x14ac:dyDescent="0.25">
      <c r="A1582" t="s">
        <v>1779</v>
      </c>
      <c r="B1582" t="s">
        <v>2762</v>
      </c>
      <c r="C1582" s="11">
        <v>2152345</v>
      </c>
      <c r="D1582" s="1" t="s">
        <v>2720</v>
      </c>
      <c r="E1582" t="str">
        <f>VLOOKUP(A796:A3262,Sheet1!A796:M2088,13,TRUE)</f>
        <v>BEARINGS</v>
      </c>
    </row>
    <row r="1583" spans="1:5" hidden="1" x14ac:dyDescent="0.25">
      <c r="A1583" t="s">
        <v>1779</v>
      </c>
      <c r="B1583" t="s">
        <v>2777</v>
      </c>
      <c r="C1583" s="11">
        <v>2065041</v>
      </c>
      <c r="D1583" s="1" t="s">
        <v>2720</v>
      </c>
      <c r="E1583" t="str">
        <f>VLOOKUP(A797:A3263,Sheet1!A797:M2089,13,TRUE)</f>
        <v>BEARINGS</v>
      </c>
    </row>
    <row r="1584" spans="1:5" hidden="1" x14ac:dyDescent="0.25">
      <c r="A1584" t="s">
        <v>1779</v>
      </c>
      <c r="B1584" t="s">
        <v>2849</v>
      </c>
      <c r="C1584" s="11">
        <v>1203419</v>
      </c>
      <c r="D1584" s="1" t="s">
        <v>2720</v>
      </c>
      <c r="E1584" t="str">
        <f>VLOOKUP(A798:A3264,Sheet1!A798:M2090,13,TRUE)</f>
        <v>BEARINGS</v>
      </c>
    </row>
    <row r="1585" spans="1:5" hidden="1" x14ac:dyDescent="0.25">
      <c r="A1585" t="s">
        <v>1781</v>
      </c>
      <c r="B1585" t="s">
        <v>2764</v>
      </c>
      <c r="C1585" s="11">
        <v>82811318</v>
      </c>
      <c r="D1585" s="1" t="s">
        <v>2720</v>
      </c>
      <c r="E1585" t="str">
        <f>VLOOKUP(A799:A3265,Sheet1!A799:M2091,13,TRUE)</f>
        <v>POWER - GENERATION &amp; DISTRIBUTION</v>
      </c>
    </row>
    <row r="1586" spans="1:5" hidden="1" x14ac:dyDescent="0.25">
      <c r="A1586" t="s">
        <v>1781</v>
      </c>
      <c r="B1586" t="s">
        <v>2788</v>
      </c>
      <c r="C1586" s="11">
        <v>70813772</v>
      </c>
      <c r="D1586" s="1" t="s">
        <v>2720</v>
      </c>
      <c r="E1586" t="str">
        <f>VLOOKUP(A800:A3266,Sheet1!A800:M2092,13,TRUE)</f>
        <v>POWER - GENERATION &amp; DISTRIBUTION</v>
      </c>
    </row>
    <row r="1587" spans="1:5" hidden="1" x14ac:dyDescent="0.25">
      <c r="A1587" t="s">
        <v>1781</v>
      </c>
      <c r="B1587" t="s">
        <v>2839</v>
      </c>
      <c r="C1587" s="11">
        <v>56968420</v>
      </c>
      <c r="D1587" s="1" t="s">
        <v>2720</v>
      </c>
      <c r="E1587" t="str">
        <f>VLOOKUP(A801:A3267,Sheet1!A801:M2093,13,TRUE)</f>
        <v>POWER - GENERATION &amp; DISTRIBUTION</v>
      </c>
    </row>
    <row r="1588" spans="1:5" hidden="1" x14ac:dyDescent="0.25">
      <c r="A1588" t="s">
        <v>1781</v>
      </c>
      <c r="B1588" t="s">
        <v>2773</v>
      </c>
      <c r="C1588" s="11">
        <v>41840332</v>
      </c>
      <c r="D1588" s="1" t="s">
        <v>2720</v>
      </c>
      <c r="E1588" t="str">
        <f>VLOOKUP(A802:A3268,Sheet1!A802:M2094,13,TRUE)</f>
        <v>POWER - GENERATION &amp; DISTRIBUTION</v>
      </c>
    </row>
    <row r="1589" spans="1:5" hidden="1" x14ac:dyDescent="0.25">
      <c r="A1589" t="s">
        <v>1785</v>
      </c>
      <c r="B1589" t="s">
        <v>2732</v>
      </c>
      <c r="C1589" s="11">
        <v>3235935</v>
      </c>
      <c r="D1589" s="1" t="s">
        <v>2720</v>
      </c>
      <c r="E1589" t="str">
        <f>VLOOKUP(A803:A3269,Sheet1!A803:M2095,13,TRUE)</f>
        <v>CONSTRUCTION &amp; CONTRACTING - REAL ESTATE</v>
      </c>
    </row>
    <row r="1590" spans="1:5" hidden="1" x14ac:dyDescent="0.25">
      <c r="A1590" t="s">
        <v>1785</v>
      </c>
      <c r="B1590" t="s">
        <v>2734</v>
      </c>
      <c r="C1590" s="11">
        <v>2444090</v>
      </c>
      <c r="D1590" s="1" t="s">
        <v>2720</v>
      </c>
      <c r="E1590" t="str">
        <f>VLOOKUP(A804:A3270,Sheet1!A804:M2096,13,TRUE)</f>
        <v>CONSTRUCTION &amp; CONTRACTING - REAL ESTATE</v>
      </c>
    </row>
    <row r="1591" spans="1:5" hidden="1" x14ac:dyDescent="0.25">
      <c r="A1591" t="s">
        <v>1785</v>
      </c>
      <c r="B1591" t="s">
        <v>2939</v>
      </c>
      <c r="C1591" s="11">
        <v>2396547</v>
      </c>
      <c r="D1591" s="1" t="s">
        <v>2720</v>
      </c>
      <c r="E1591" t="str">
        <f>VLOOKUP(A805:A3271,Sheet1!A805:M2097,13,TRUE)</f>
        <v>CONSTRUCTION &amp; CONTRACTING - REAL ESTATE</v>
      </c>
    </row>
    <row r="1592" spans="1:5" hidden="1" x14ac:dyDescent="0.25">
      <c r="A1592" t="s">
        <v>1785</v>
      </c>
      <c r="B1592" t="s">
        <v>2883</v>
      </c>
      <c r="C1592" s="11">
        <v>1142784</v>
      </c>
      <c r="D1592" s="1" t="s">
        <v>2720</v>
      </c>
      <c r="E1592" t="str">
        <f>VLOOKUP(A806:A3272,Sheet1!A806:M2098,13,TRUE)</f>
        <v>CONSTRUCTION &amp; CONTRACTING - REAL ESTATE</v>
      </c>
    </row>
    <row r="1593" spans="1:5" hidden="1" x14ac:dyDescent="0.25">
      <c r="A1593" t="s">
        <v>1789</v>
      </c>
      <c r="B1593" t="s">
        <v>2886</v>
      </c>
      <c r="C1593" s="11">
        <v>387811</v>
      </c>
      <c r="D1593" s="1" t="s">
        <v>2720</v>
      </c>
      <c r="E1593" t="str">
        <f>VLOOKUP(A807:A3273,Sheet1!A807:M2099,13,TRUE)</f>
        <v>COMPUTERS - SOFTWARE</v>
      </c>
    </row>
    <row r="1594" spans="1:5" hidden="1" x14ac:dyDescent="0.25">
      <c r="A1594" t="s">
        <v>1789</v>
      </c>
      <c r="B1594" t="s">
        <v>2807</v>
      </c>
      <c r="C1594" s="11">
        <v>375003</v>
      </c>
      <c r="D1594" s="1" t="s">
        <v>2720</v>
      </c>
      <c r="E1594" t="str">
        <f>VLOOKUP(A808:A3274,Sheet1!A808:M2100,13,TRUE)</f>
        <v>COMPUTERS - SOFTWARE</v>
      </c>
    </row>
    <row r="1595" spans="1:5" hidden="1" x14ac:dyDescent="0.25">
      <c r="A1595" t="s">
        <v>1789</v>
      </c>
      <c r="B1595" t="s">
        <v>2804</v>
      </c>
      <c r="C1595" s="11">
        <v>251687</v>
      </c>
      <c r="D1595" s="1" t="s">
        <v>2720</v>
      </c>
      <c r="E1595" t="str">
        <f>VLOOKUP(A809:A3275,Sheet1!A809:M2101,13,TRUE)</f>
        <v>COMPUTERS - SOFTWARE</v>
      </c>
    </row>
    <row r="1596" spans="1:5" hidden="1" x14ac:dyDescent="0.25">
      <c r="A1596" t="s">
        <v>1789</v>
      </c>
      <c r="B1596" t="s">
        <v>2833</v>
      </c>
      <c r="C1596" s="11">
        <v>159876</v>
      </c>
      <c r="D1596" s="1" t="s">
        <v>2720</v>
      </c>
      <c r="E1596" t="str">
        <f>VLOOKUP(A810:A3276,Sheet1!A810:M2102,13,TRUE)</f>
        <v>COMPUTERS - SOFTWARE</v>
      </c>
    </row>
    <row r="1597" spans="1:5" hidden="1" x14ac:dyDescent="0.25">
      <c r="A1597" t="s">
        <v>1791</v>
      </c>
      <c r="B1597" t="s">
        <v>2724</v>
      </c>
      <c r="C1597" s="11">
        <v>7397629</v>
      </c>
      <c r="D1597" s="1" t="s">
        <v>2720</v>
      </c>
      <c r="E1597" t="str">
        <f>VLOOKUP(A811:A3277,Sheet1!A811:M2103,13,TRUE)</f>
        <v>OIL DRILLING AND EXPLORATION</v>
      </c>
    </row>
    <row r="1598" spans="1:5" hidden="1" x14ac:dyDescent="0.25">
      <c r="A1598" t="s">
        <v>1791</v>
      </c>
      <c r="B1598" t="s">
        <v>2862</v>
      </c>
      <c r="C1598" s="11">
        <v>5603225</v>
      </c>
      <c r="D1598" s="1" t="s">
        <v>2720</v>
      </c>
      <c r="E1598" t="str">
        <f>VLOOKUP(A812:A3278,Sheet1!A812:M2104,13,TRUE)</f>
        <v>OIL DRILLING AND EXPLORATION</v>
      </c>
    </row>
    <row r="1599" spans="1:5" hidden="1" x14ac:dyDescent="0.25">
      <c r="A1599" t="s">
        <v>1791</v>
      </c>
      <c r="B1599" t="s">
        <v>2748</v>
      </c>
      <c r="C1599" s="11">
        <v>1679953</v>
      </c>
      <c r="D1599" s="1" t="s">
        <v>2720</v>
      </c>
      <c r="E1599" t="str">
        <f>VLOOKUP(A813:A3279,Sheet1!A813:M2105,13,TRUE)</f>
        <v>OIL DRILLING AND EXPLORATION</v>
      </c>
    </row>
    <row r="1600" spans="1:5" hidden="1" x14ac:dyDescent="0.25">
      <c r="A1600" t="s">
        <v>1791</v>
      </c>
      <c r="B1600" t="s">
        <v>2759</v>
      </c>
      <c r="C1600" s="11">
        <v>1404954</v>
      </c>
      <c r="D1600" s="1" t="s">
        <v>2720</v>
      </c>
      <c r="E1600" t="str">
        <f>VLOOKUP(A814:A3280,Sheet1!A814:M2106,13,TRUE)</f>
        <v>OIL DRILLING AND EXPLORATION</v>
      </c>
    </row>
    <row r="1601" spans="1:5" hidden="1" x14ac:dyDescent="0.25">
      <c r="A1601" t="s">
        <v>1796</v>
      </c>
      <c r="B1601" t="s">
        <v>2929</v>
      </c>
      <c r="C1601" s="11">
        <v>582934</v>
      </c>
      <c r="D1601" s="1" t="s">
        <v>2720</v>
      </c>
      <c r="E1601" t="str">
        <f>VLOOKUP(A815:A3281,Sheet1!A815:M2107,13,TRUE)</f>
        <v>AUTO ANCILLARIES</v>
      </c>
    </row>
    <row r="1602" spans="1:5" hidden="1" x14ac:dyDescent="0.25">
      <c r="A1602" t="s">
        <v>1796</v>
      </c>
      <c r="B1602" t="s">
        <v>3004</v>
      </c>
      <c r="C1602" s="11">
        <v>13261</v>
      </c>
      <c r="D1602" s="1" t="s">
        <v>2720</v>
      </c>
      <c r="E1602" t="str">
        <f>VLOOKUP(A816:A3282,Sheet1!A816:M2108,13,TRUE)</f>
        <v>AUTO ANCILLARIES</v>
      </c>
    </row>
    <row r="1603" spans="1:5" hidden="1" x14ac:dyDescent="0.25">
      <c r="A1603" t="s">
        <v>1804</v>
      </c>
      <c r="B1603" t="s">
        <v>2788</v>
      </c>
      <c r="C1603" s="11">
        <v>58233747</v>
      </c>
      <c r="D1603" s="1" t="s">
        <v>2720</v>
      </c>
      <c r="E1603" t="str">
        <f>VLOOKUP(A817:A3283,Sheet1!A817:M2109,13,TRUE)</f>
        <v>OIL DRILLING AND EXPLORATION</v>
      </c>
    </row>
    <row r="1604" spans="1:5" hidden="1" x14ac:dyDescent="0.25">
      <c r="A1604" t="s">
        <v>1804</v>
      </c>
      <c r="B1604" t="s">
        <v>2862</v>
      </c>
      <c r="C1604" s="11">
        <v>58079986</v>
      </c>
      <c r="D1604" s="1" t="s">
        <v>2720</v>
      </c>
      <c r="E1604" t="str">
        <f>VLOOKUP(A818:A3284,Sheet1!A818:M2110,13,TRUE)</f>
        <v>OIL DRILLING AND EXPLORATION</v>
      </c>
    </row>
    <row r="1605" spans="1:5" hidden="1" x14ac:dyDescent="0.25">
      <c r="A1605" t="s">
        <v>1804</v>
      </c>
      <c r="B1605" t="s">
        <v>2810</v>
      </c>
      <c r="C1605" s="11">
        <v>26630211</v>
      </c>
      <c r="D1605" s="1" t="s">
        <v>2720</v>
      </c>
      <c r="E1605" t="str">
        <f>VLOOKUP(A819:A3285,Sheet1!A819:M2111,13,TRUE)</f>
        <v>OIL DRILLING AND EXPLORATION</v>
      </c>
    </row>
    <row r="1606" spans="1:5" hidden="1" x14ac:dyDescent="0.25">
      <c r="A1606" t="s">
        <v>1804</v>
      </c>
      <c r="B1606" t="s">
        <v>2740</v>
      </c>
      <c r="C1606" s="11">
        <v>25820526</v>
      </c>
      <c r="D1606" s="1" t="s">
        <v>2720</v>
      </c>
      <c r="E1606" t="str">
        <f>VLOOKUP(A820:A3286,Sheet1!A820:M2112,13,TRUE)</f>
        <v>OIL DRILLING AND EXPLORATION</v>
      </c>
    </row>
    <row r="1607" spans="1:5" hidden="1" x14ac:dyDescent="0.25">
      <c r="A1607" t="s">
        <v>1822</v>
      </c>
      <c r="B1607" t="s">
        <v>2807</v>
      </c>
      <c r="C1607" s="11">
        <v>6092089</v>
      </c>
      <c r="D1607" s="1" t="s">
        <v>2720</v>
      </c>
      <c r="E1607" t="str">
        <f>VLOOKUP(A821:A3287,Sheet1!A821:M2113,13,TRUE)</f>
        <v>BANKS - PUBLIC SECTOR</v>
      </c>
    </row>
    <row r="1608" spans="1:5" hidden="1" x14ac:dyDescent="0.25">
      <c r="A1608" t="s">
        <v>1822</v>
      </c>
      <c r="B1608" t="s">
        <v>2764</v>
      </c>
      <c r="C1608" s="11">
        <v>5687792</v>
      </c>
      <c r="D1608" s="1" t="s">
        <v>2720</v>
      </c>
      <c r="E1608" t="str">
        <f>VLOOKUP(A822:A3288,Sheet1!A822:M2114,13,TRUE)</f>
        <v>BANKS - PUBLIC SECTOR</v>
      </c>
    </row>
    <row r="1609" spans="1:5" hidden="1" x14ac:dyDescent="0.25">
      <c r="A1609" t="s">
        <v>1822</v>
      </c>
      <c r="B1609" t="s">
        <v>2762</v>
      </c>
      <c r="C1609" s="11">
        <v>2995538</v>
      </c>
      <c r="D1609" s="1" t="s">
        <v>2720</v>
      </c>
      <c r="E1609" t="str">
        <f>VLOOKUP(A823:A3289,Sheet1!A823:M2115,13,TRUE)</f>
        <v>BANKS - PUBLIC SECTOR</v>
      </c>
    </row>
    <row r="1610" spans="1:5" hidden="1" x14ac:dyDescent="0.25">
      <c r="A1610" t="s">
        <v>1822</v>
      </c>
      <c r="B1610" t="s">
        <v>2833</v>
      </c>
      <c r="C1610" s="11">
        <v>2597252</v>
      </c>
      <c r="D1610" s="1" t="s">
        <v>2720</v>
      </c>
      <c r="E1610" t="str">
        <f>VLOOKUP(A824:A3290,Sheet1!A824:M2116,13,TRUE)</f>
        <v>BANKS - PUBLIC SECTOR</v>
      </c>
    </row>
    <row r="1611" spans="1:5" hidden="1" x14ac:dyDescent="0.25">
      <c r="A1611" t="s">
        <v>1826</v>
      </c>
      <c r="B1611" t="s">
        <v>2764</v>
      </c>
      <c r="C1611" s="11">
        <v>10117384</v>
      </c>
      <c r="D1611" s="1" t="s">
        <v>2720</v>
      </c>
      <c r="E1611" t="str">
        <f>VLOOKUP(A825:A3291,Sheet1!A825:M2117,13,TRUE)</f>
        <v>CEMENT - MAJOR</v>
      </c>
    </row>
    <row r="1612" spans="1:5" hidden="1" x14ac:dyDescent="0.25">
      <c r="A1612" t="s">
        <v>1826</v>
      </c>
      <c r="B1612" t="s">
        <v>2825</v>
      </c>
      <c r="C1612" s="11">
        <v>7526276</v>
      </c>
      <c r="D1612" s="1" t="s">
        <v>2720</v>
      </c>
      <c r="E1612" t="str">
        <f>VLOOKUP(A826:A3292,Sheet1!A826:M2118,13,TRUE)</f>
        <v>CEMENT - MAJOR</v>
      </c>
    </row>
    <row r="1613" spans="1:5" hidden="1" x14ac:dyDescent="0.25">
      <c r="A1613" t="s">
        <v>1826</v>
      </c>
      <c r="B1613" t="s">
        <v>2777</v>
      </c>
      <c r="C1613" s="11">
        <v>5021788</v>
      </c>
      <c r="D1613" s="1" t="s">
        <v>2720</v>
      </c>
      <c r="E1613" t="str">
        <f>VLOOKUP(A827:A3293,Sheet1!A827:M2119,13,TRUE)</f>
        <v>CEMENT - MAJOR</v>
      </c>
    </row>
    <row r="1614" spans="1:5" hidden="1" x14ac:dyDescent="0.25">
      <c r="A1614" t="s">
        <v>1826</v>
      </c>
      <c r="B1614" t="s">
        <v>2803</v>
      </c>
      <c r="C1614" s="11">
        <v>2206813</v>
      </c>
      <c r="D1614" s="1" t="s">
        <v>2720</v>
      </c>
      <c r="E1614" t="str">
        <f>VLOOKUP(A828:A3294,Sheet1!A828:M2120,13,TRUE)</f>
        <v>CEMENT - MAJOR</v>
      </c>
    </row>
    <row r="1615" spans="1:5" hidden="1" x14ac:dyDescent="0.25">
      <c r="A1615" t="s">
        <v>1828</v>
      </c>
      <c r="B1615" t="s">
        <v>2777</v>
      </c>
      <c r="C1615" s="11">
        <v>9045382</v>
      </c>
      <c r="D1615" s="1" t="s">
        <v>2720</v>
      </c>
      <c r="E1615">
        <f>VLOOKUP(A829:A3295,Sheet1!A829:M2121,13,TRUE)</f>
        <v>0</v>
      </c>
    </row>
    <row r="1616" spans="1:5" hidden="1" x14ac:dyDescent="0.25">
      <c r="A1616" t="s">
        <v>1828</v>
      </c>
      <c r="B1616" t="s">
        <v>2732</v>
      </c>
      <c r="C1616" s="11">
        <v>6406934</v>
      </c>
      <c r="D1616" s="1" t="s">
        <v>2720</v>
      </c>
      <c r="E1616">
        <f>VLOOKUP(A830:A3296,Sheet1!A830:M2122,13,TRUE)</f>
        <v>0</v>
      </c>
    </row>
    <row r="1617" spans="1:5" hidden="1" x14ac:dyDescent="0.25">
      <c r="A1617" t="s">
        <v>1828</v>
      </c>
      <c r="B1617" t="s">
        <v>2925</v>
      </c>
      <c r="C1617" s="11">
        <v>2676588</v>
      </c>
      <c r="D1617" s="1" t="s">
        <v>2720</v>
      </c>
      <c r="E1617">
        <f>VLOOKUP(A831:A3297,Sheet1!A831:M2123,13,TRUE)</f>
        <v>0</v>
      </c>
    </row>
    <row r="1618" spans="1:5" hidden="1" x14ac:dyDescent="0.25">
      <c r="A1618" t="s">
        <v>1828</v>
      </c>
      <c r="B1618" t="s">
        <v>2813</v>
      </c>
      <c r="C1618" s="11">
        <v>1693053</v>
      </c>
      <c r="D1618" s="1" t="s">
        <v>2720</v>
      </c>
      <c r="E1618">
        <f>VLOOKUP(A832:A3298,Sheet1!A832:M2124,13,TRUE)</f>
        <v>0</v>
      </c>
    </row>
    <row r="1619" spans="1:5" hidden="1" x14ac:dyDescent="0.25">
      <c r="A1619" t="s">
        <v>1830</v>
      </c>
      <c r="B1619" t="s">
        <v>2732</v>
      </c>
      <c r="C1619" s="11">
        <v>11881853</v>
      </c>
      <c r="D1619" s="1" t="s">
        <v>2720</v>
      </c>
      <c r="E1619" t="str">
        <f>VLOOKUP(A833:A3299,Sheet1!A833:M2125,13,TRUE)</f>
        <v>HOTELS</v>
      </c>
    </row>
    <row r="1620" spans="1:5" hidden="1" x14ac:dyDescent="0.25">
      <c r="A1620" t="s">
        <v>1830</v>
      </c>
      <c r="B1620" t="s">
        <v>2919</v>
      </c>
      <c r="C1620" s="11">
        <v>3217063</v>
      </c>
      <c r="D1620" s="1" t="s">
        <v>2720</v>
      </c>
      <c r="E1620" t="str">
        <f>VLOOKUP(A834:A3300,Sheet1!A834:M2126,13,TRUE)</f>
        <v>HOTELS</v>
      </c>
    </row>
    <row r="1621" spans="1:5" hidden="1" x14ac:dyDescent="0.25">
      <c r="A1621" t="s">
        <v>1830</v>
      </c>
      <c r="B1621" t="s">
        <v>2843</v>
      </c>
      <c r="C1621" s="11">
        <v>1003206</v>
      </c>
      <c r="D1621" s="1" t="s">
        <v>2720</v>
      </c>
      <c r="E1621" t="str">
        <f>VLOOKUP(A835:A3301,Sheet1!A835:M2127,13,TRUE)</f>
        <v>HOTELS</v>
      </c>
    </row>
    <row r="1622" spans="1:5" hidden="1" x14ac:dyDescent="0.25">
      <c r="A1622" t="s">
        <v>1830</v>
      </c>
      <c r="B1622" t="s">
        <v>3016</v>
      </c>
      <c r="C1622" s="11">
        <v>144491</v>
      </c>
      <c r="D1622" s="1" t="s">
        <v>2720</v>
      </c>
      <c r="E1622" t="str">
        <f>VLOOKUP(A836:A3302,Sheet1!A836:M2128,13,TRUE)</f>
        <v>HOTELS</v>
      </c>
    </row>
    <row r="1623" spans="1:5" hidden="1" x14ac:dyDescent="0.25">
      <c r="A1623" t="s">
        <v>1834</v>
      </c>
      <c r="B1623" t="s">
        <v>2777</v>
      </c>
      <c r="C1623" s="11">
        <v>8766204</v>
      </c>
      <c r="D1623" s="1" t="s">
        <v>2720</v>
      </c>
      <c r="E1623" t="str">
        <f>VLOOKUP(A837:A3303,Sheet1!A837:M2129,13,TRUE)</f>
        <v>DIVERSIFIED</v>
      </c>
    </row>
    <row r="1624" spans="1:5" hidden="1" x14ac:dyDescent="0.25">
      <c r="A1624" t="s">
        <v>1834</v>
      </c>
      <c r="B1624" t="s">
        <v>2925</v>
      </c>
      <c r="C1624" s="11">
        <v>7164904</v>
      </c>
      <c r="D1624" s="1" t="s">
        <v>2720</v>
      </c>
      <c r="E1624" t="str">
        <f>VLOOKUP(A838:A3304,Sheet1!A838:M2130,13,TRUE)</f>
        <v>DIVERSIFIED</v>
      </c>
    </row>
    <row r="1625" spans="1:5" hidden="1" x14ac:dyDescent="0.25">
      <c r="A1625" t="s">
        <v>1834</v>
      </c>
      <c r="B1625" t="s">
        <v>2933</v>
      </c>
      <c r="C1625" s="11">
        <v>2149855</v>
      </c>
      <c r="D1625" s="1" t="s">
        <v>2720</v>
      </c>
      <c r="E1625" t="str">
        <f>VLOOKUP(A839:A3305,Sheet1!A839:M2131,13,TRUE)</f>
        <v>DIVERSIFIED</v>
      </c>
    </row>
    <row r="1626" spans="1:5" hidden="1" x14ac:dyDescent="0.25">
      <c r="A1626" t="s">
        <v>1834</v>
      </c>
      <c r="B1626" t="s">
        <v>2813</v>
      </c>
      <c r="C1626" s="11">
        <v>1640798</v>
      </c>
      <c r="D1626" s="1" t="s">
        <v>2720</v>
      </c>
      <c r="E1626" t="str">
        <f>VLOOKUP(A840:A3306,Sheet1!A840:M2132,13,TRUE)</f>
        <v>DIVERSIFIED</v>
      </c>
    </row>
    <row r="1627" spans="1:5" hidden="1" x14ac:dyDescent="0.25">
      <c r="A1627" t="s">
        <v>1836</v>
      </c>
      <c r="B1627" t="s">
        <v>2925</v>
      </c>
      <c r="C1627" s="11">
        <v>2294878</v>
      </c>
      <c r="D1627" s="1" t="s">
        <v>2720</v>
      </c>
      <c r="E1627" t="str">
        <f>VLOOKUP(A841:A3307,Sheet1!A841:M2133,13,TRUE)</f>
        <v>CEMENT - PRODUCTS &amp; BUILDING MATERIALS</v>
      </c>
    </row>
    <row r="1628" spans="1:5" hidden="1" x14ac:dyDescent="0.25">
      <c r="A1628" t="s">
        <v>1836</v>
      </c>
      <c r="B1628" t="s">
        <v>2932</v>
      </c>
      <c r="C1628" s="11">
        <v>2030606</v>
      </c>
      <c r="D1628" s="1" t="s">
        <v>2720</v>
      </c>
      <c r="E1628" t="str">
        <f>VLOOKUP(A842:A3308,Sheet1!A842:M2134,13,TRUE)</f>
        <v>CEMENT - PRODUCTS &amp; BUILDING MATERIALS</v>
      </c>
    </row>
    <row r="1629" spans="1:5" hidden="1" x14ac:dyDescent="0.25">
      <c r="A1629" t="s">
        <v>1836</v>
      </c>
      <c r="B1629" t="s">
        <v>2919</v>
      </c>
      <c r="C1629" s="11">
        <v>1037361</v>
      </c>
      <c r="D1629" s="1" t="s">
        <v>2720</v>
      </c>
      <c r="E1629" t="str">
        <f>VLOOKUP(A843:A3309,Sheet1!A843:M2135,13,TRUE)</f>
        <v>CEMENT - PRODUCTS &amp; BUILDING MATERIALS</v>
      </c>
    </row>
    <row r="1630" spans="1:5" hidden="1" x14ac:dyDescent="0.25">
      <c r="A1630" t="s">
        <v>1836</v>
      </c>
      <c r="B1630" t="s">
        <v>2762</v>
      </c>
      <c r="C1630" s="11">
        <v>960650</v>
      </c>
      <c r="D1630" s="1" t="s">
        <v>2720</v>
      </c>
      <c r="E1630" t="str">
        <f>VLOOKUP(A844:A3310,Sheet1!A844:M2136,13,TRUE)</f>
        <v>CEMENT - PRODUCTS &amp; BUILDING MATERIALS</v>
      </c>
    </row>
    <row r="1631" spans="1:5" hidden="1" x14ac:dyDescent="0.25">
      <c r="A1631" t="s">
        <v>1844</v>
      </c>
      <c r="B1631" t="s">
        <v>2793</v>
      </c>
      <c r="C1631" s="11">
        <v>69962</v>
      </c>
      <c r="D1631" s="1" t="s">
        <v>2720</v>
      </c>
      <c r="E1631" t="str">
        <f>VLOOKUP(A845:A3311,Sheet1!A845:M2137,13,TRUE)</f>
        <v>TEXTILES - READYMADE APPARELS</v>
      </c>
    </row>
    <row r="1632" spans="1:5" hidden="1" x14ac:dyDescent="0.25">
      <c r="A1632" t="s">
        <v>1844</v>
      </c>
      <c r="B1632" t="s">
        <v>2758</v>
      </c>
      <c r="C1632" s="11">
        <v>60228</v>
      </c>
      <c r="D1632" s="1" t="s">
        <v>2720</v>
      </c>
      <c r="E1632" t="str">
        <f>VLOOKUP(A846:A3312,Sheet1!A846:M2138,13,TRUE)</f>
        <v>TEXTILES - READYMADE APPARELS</v>
      </c>
    </row>
    <row r="1633" spans="1:5" hidden="1" x14ac:dyDescent="0.25">
      <c r="A1633" t="s">
        <v>1844</v>
      </c>
      <c r="B1633" t="s">
        <v>2814</v>
      </c>
      <c r="C1633" s="11">
        <v>36330</v>
      </c>
      <c r="D1633" s="1" t="s">
        <v>2720</v>
      </c>
      <c r="E1633" t="str">
        <f>VLOOKUP(A847:A3313,Sheet1!A847:M2139,13,TRUE)</f>
        <v>TEXTILES - READYMADE APPARELS</v>
      </c>
    </row>
    <row r="1634" spans="1:5" hidden="1" x14ac:dyDescent="0.25">
      <c r="A1634" t="s">
        <v>1844</v>
      </c>
      <c r="B1634" t="s">
        <v>2794</v>
      </c>
      <c r="C1634" s="11">
        <v>27423</v>
      </c>
      <c r="D1634" s="1" t="s">
        <v>2720</v>
      </c>
      <c r="E1634" t="str">
        <f>VLOOKUP(A848:A3314,Sheet1!A848:M2140,13,TRUE)</f>
        <v>TEXTILES - READYMADE APPARELS</v>
      </c>
    </row>
    <row r="1635" spans="1:5" hidden="1" x14ac:dyDescent="0.25">
      <c r="A1635" t="s">
        <v>1848</v>
      </c>
      <c r="B1635" t="s">
        <v>2792</v>
      </c>
      <c r="C1635" s="11">
        <v>450937</v>
      </c>
      <c r="D1635" s="1" t="s">
        <v>2720</v>
      </c>
      <c r="E1635" t="str">
        <f>VLOOKUP(A849:A3315,Sheet1!A849:M2141,13,TRUE)</f>
        <v>PHARMACEUTICALS</v>
      </c>
    </row>
    <row r="1636" spans="1:5" hidden="1" x14ac:dyDescent="0.25">
      <c r="A1636" t="s">
        <v>1848</v>
      </c>
      <c r="B1636" t="s">
        <v>3017</v>
      </c>
      <c r="C1636" s="11">
        <v>30188</v>
      </c>
      <c r="D1636" s="1" t="s">
        <v>2720</v>
      </c>
      <c r="E1636" t="str">
        <f>VLOOKUP(A850:A3316,Sheet1!A850:M2142,13,TRUE)</f>
        <v>PHARMACEUTICALS</v>
      </c>
    </row>
    <row r="1637" spans="1:5" hidden="1" x14ac:dyDescent="0.25">
      <c r="A1637" t="s">
        <v>1854</v>
      </c>
      <c r="B1637" t="s">
        <v>2868</v>
      </c>
      <c r="C1637" s="11">
        <v>332756</v>
      </c>
      <c r="D1637" s="1" t="s">
        <v>2720</v>
      </c>
      <c r="E1637" t="str">
        <f>VLOOKUP(A851:A3317,Sheet1!A851:M2143,13,TRUE)</f>
        <v>PACKAGING</v>
      </c>
    </row>
    <row r="1638" spans="1:5" hidden="1" x14ac:dyDescent="0.25">
      <c r="A1638" t="s">
        <v>1854</v>
      </c>
      <c r="B1638" t="s">
        <v>2948</v>
      </c>
      <c r="C1638" s="11">
        <v>157256</v>
      </c>
      <c r="D1638" s="1" t="s">
        <v>2720</v>
      </c>
      <c r="E1638" t="str">
        <f>VLOOKUP(A852:A3318,Sheet1!A852:M2144,13,TRUE)</f>
        <v>PACKAGING</v>
      </c>
    </row>
    <row r="1639" spans="1:5" hidden="1" x14ac:dyDescent="0.25">
      <c r="A1639" t="s">
        <v>1854</v>
      </c>
      <c r="B1639" t="s">
        <v>2941</v>
      </c>
      <c r="C1639" s="11">
        <v>42758</v>
      </c>
      <c r="D1639" s="1" t="s">
        <v>2720</v>
      </c>
      <c r="E1639" t="str">
        <f>VLOOKUP(A853:A3319,Sheet1!A853:M2145,13,TRUE)</f>
        <v>PACKAGING</v>
      </c>
    </row>
    <row r="1640" spans="1:5" hidden="1" x14ac:dyDescent="0.25">
      <c r="A1640" t="s">
        <v>1854</v>
      </c>
      <c r="B1640" t="s">
        <v>3018</v>
      </c>
      <c r="C1640" s="11">
        <v>39579</v>
      </c>
      <c r="D1640" s="1" t="s">
        <v>2720</v>
      </c>
      <c r="E1640" t="str">
        <f>VLOOKUP(A854:A3320,Sheet1!A854:M2146,13,TRUE)</f>
        <v>PACKAGING</v>
      </c>
    </row>
    <row r="1641" spans="1:5" hidden="1" x14ac:dyDescent="0.25">
      <c r="A1641" t="s">
        <v>1858</v>
      </c>
      <c r="B1641" t="s">
        <v>2999</v>
      </c>
      <c r="C1641" s="11">
        <v>1444095</v>
      </c>
      <c r="D1641" s="1" t="s">
        <v>2720</v>
      </c>
      <c r="E1641" t="str">
        <f>VLOOKUP(A855:A3321,Sheet1!A855:M2147,13,TRUE)</f>
        <v>FOOD PROCESSING</v>
      </c>
    </row>
    <row r="1642" spans="1:5" hidden="1" x14ac:dyDescent="0.25">
      <c r="A1642" t="s">
        <v>1858</v>
      </c>
      <c r="B1642" t="s">
        <v>2727</v>
      </c>
      <c r="C1642" s="11">
        <v>1058167</v>
      </c>
      <c r="D1642" s="1" t="s">
        <v>2720</v>
      </c>
      <c r="E1642" t="str">
        <f>VLOOKUP(A856:A3322,Sheet1!A856:M2148,13,TRUE)</f>
        <v>FOOD PROCESSING</v>
      </c>
    </row>
    <row r="1643" spans="1:5" hidden="1" x14ac:dyDescent="0.25">
      <c r="A1643" t="s">
        <v>1858</v>
      </c>
      <c r="B1643" t="s">
        <v>2961</v>
      </c>
      <c r="C1643" s="11">
        <v>496651</v>
      </c>
      <c r="D1643" s="1" t="s">
        <v>2720</v>
      </c>
      <c r="E1643" t="str">
        <f>VLOOKUP(A857:A3323,Sheet1!A857:M2149,13,TRUE)</f>
        <v>FOOD PROCESSING</v>
      </c>
    </row>
    <row r="1644" spans="1:5" hidden="1" x14ac:dyDescent="0.25">
      <c r="A1644" t="s">
        <v>1858</v>
      </c>
      <c r="B1644" t="s">
        <v>2780</v>
      </c>
      <c r="C1644" s="11">
        <v>254269</v>
      </c>
      <c r="D1644" s="1" t="s">
        <v>2720</v>
      </c>
      <c r="E1644" t="str">
        <f>VLOOKUP(A858:A3324,Sheet1!A858:M2150,13,TRUE)</f>
        <v>FOOD PROCESSING</v>
      </c>
    </row>
    <row r="1645" spans="1:5" hidden="1" x14ac:dyDescent="0.25">
      <c r="A1645" t="s">
        <v>1870</v>
      </c>
      <c r="B1645" t="s">
        <v>2876</v>
      </c>
      <c r="C1645" s="11">
        <v>912848</v>
      </c>
      <c r="D1645" s="1" t="s">
        <v>2720</v>
      </c>
      <c r="E1645" t="str">
        <f>VLOOKUP(A859:A3325,Sheet1!A859:M2151,13,TRUE)</f>
        <v>DIAMOND CUTTING &amp; JEWELLERY &amp; PRECIOUS METALS</v>
      </c>
    </row>
    <row r="1646" spans="1:5" hidden="1" x14ac:dyDescent="0.25">
      <c r="A1646" t="s">
        <v>1870</v>
      </c>
      <c r="B1646" t="s">
        <v>2738</v>
      </c>
      <c r="C1646" s="11">
        <v>555555</v>
      </c>
      <c r="D1646" s="1" t="s">
        <v>2720</v>
      </c>
      <c r="E1646" t="str">
        <f>VLOOKUP(A860:A3326,Sheet1!A860:M2152,13,TRUE)</f>
        <v>DIAMOND CUTTING &amp; JEWELLERY &amp; PRECIOUS METALS</v>
      </c>
    </row>
    <row r="1647" spans="1:5" hidden="1" x14ac:dyDescent="0.25">
      <c r="A1647" t="s">
        <v>1870</v>
      </c>
      <c r="B1647" t="s">
        <v>3019</v>
      </c>
      <c r="C1647" s="11">
        <v>460110</v>
      </c>
      <c r="D1647" s="1" t="s">
        <v>2720</v>
      </c>
      <c r="E1647" t="str">
        <f>VLOOKUP(A861:A3327,Sheet1!A861:M2153,13,TRUE)</f>
        <v>DIAMOND CUTTING &amp; JEWELLERY &amp; PRECIOUS METALS</v>
      </c>
    </row>
    <row r="1648" spans="1:5" hidden="1" x14ac:dyDescent="0.25">
      <c r="A1648" t="s">
        <v>1870</v>
      </c>
      <c r="B1648" t="s">
        <v>2957</v>
      </c>
      <c r="C1648" s="11">
        <v>408212</v>
      </c>
      <c r="D1648" s="1" t="s">
        <v>2720</v>
      </c>
      <c r="E1648" t="str">
        <f>VLOOKUP(A862:A3328,Sheet1!A862:M2154,13,TRUE)</f>
        <v>DIAMOND CUTTING &amp; JEWELLERY &amp; PRECIOUS METALS</v>
      </c>
    </row>
    <row r="1649" spans="1:5" hidden="1" x14ac:dyDescent="0.25">
      <c r="A1649" t="s">
        <v>1883</v>
      </c>
      <c r="B1649" t="s">
        <v>2752</v>
      </c>
      <c r="C1649" s="11">
        <v>7388815</v>
      </c>
      <c r="D1649" s="1" t="s">
        <v>2720</v>
      </c>
      <c r="E1649" t="str">
        <f>VLOOKUP(A863:A3329,Sheet1!A863:M2155,13,TRUE)</f>
        <v>STEEL - CR &amp; HR STRIPS</v>
      </c>
    </row>
    <row r="1650" spans="1:5" hidden="1" x14ac:dyDescent="0.25">
      <c r="A1650" t="s">
        <v>1883</v>
      </c>
      <c r="B1650" t="s">
        <v>2819</v>
      </c>
      <c r="C1650" s="11">
        <v>2033937</v>
      </c>
      <c r="D1650" s="1" t="s">
        <v>2720</v>
      </c>
      <c r="E1650" t="str">
        <f>VLOOKUP(A864:A3330,Sheet1!A864:M2156,13,TRUE)</f>
        <v>STEEL - CR &amp; HR STRIPS</v>
      </c>
    </row>
    <row r="1651" spans="1:5" hidden="1" x14ac:dyDescent="0.25">
      <c r="A1651" t="s">
        <v>1887</v>
      </c>
      <c r="B1651" t="s">
        <v>2755</v>
      </c>
      <c r="C1651" s="11">
        <v>2196980</v>
      </c>
      <c r="D1651" s="1" t="s">
        <v>2720</v>
      </c>
      <c r="E1651" t="str">
        <f>VLOOKUP(A865:A3331,Sheet1!A865:M2157,13,TRUE)</f>
        <v>MISCELLANEOUS</v>
      </c>
    </row>
    <row r="1652" spans="1:5" hidden="1" x14ac:dyDescent="0.25">
      <c r="A1652" t="s">
        <v>1887</v>
      </c>
      <c r="B1652" t="s">
        <v>2770</v>
      </c>
      <c r="C1652" s="11">
        <v>1050825</v>
      </c>
      <c r="D1652" s="1" t="s">
        <v>2720</v>
      </c>
      <c r="E1652" t="str">
        <f>VLOOKUP(A866:A3332,Sheet1!A866:M2158,13,TRUE)</f>
        <v>MISCELLANEOUS</v>
      </c>
    </row>
    <row r="1653" spans="1:5" hidden="1" x14ac:dyDescent="0.25">
      <c r="A1653" t="s">
        <v>1887</v>
      </c>
      <c r="B1653" t="s">
        <v>2966</v>
      </c>
      <c r="C1653" s="11">
        <v>300054</v>
      </c>
      <c r="D1653" s="1" t="s">
        <v>2720</v>
      </c>
      <c r="E1653" t="str">
        <f>VLOOKUP(A867:A3333,Sheet1!A867:M2159,13,TRUE)</f>
        <v>MISCELLANEOUS</v>
      </c>
    </row>
    <row r="1654" spans="1:5" hidden="1" x14ac:dyDescent="0.25">
      <c r="A1654" t="s">
        <v>1887</v>
      </c>
      <c r="B1654" t="s">
        <v>2873</v>
      </c>
      <c r="C1654" s="11">
        <v>266856</v>
      </c>
      <c r="D1654" s="1" t="s">
        <v>2720</v>
      </c>
      <c r="E1654" t="str">
        <f>VLOOKUP(A868:A3334,Sheet1!A868:M2160,13,TRUE)</f>
        <v>MISCELLANEOUS</v>
      </c>
    </row>
    <row r="1655" spans="1:5" hidden="1" x14ac:dyDescent="0.25">
      <c r="A1655" t="s">
        <v>1889</v>
      </c>
      <c r="B1655" t="s">
        <v>2724</v>
      </c>
      <c r="C1655" s="11">
        <v>1388803</v>
      </c>
      <c r="D1655" s="1" t="s">
        <v>2720</v>
      </c>
      <c r="E1655" t="str">
        <f>VLOOKUP(A869:A3335,Sheet1!A869:M2161,13,TRUE)</f>
        <v>COMPUTERS - SOFTWARE</v>
      </c>
    </row>
    <row r="1656" spans="1:5" hidden="1" x14ac:dyDescent="0.25">
      <c r="A1656" t="s">
        <v>1889</v>
      </c>
      <c r="B1656" t="s">
        <v>2773</v>
      </c>
      <c r="C1656" s="11">
        <v>1087114</v>
      </c>
      <c r="D1656" s="1" t="s">
        <v>2720</v>
      </c>
      <c r="E1656" t="str">
        <f>VLOOKUP(A870:A3336,Sheet1!A870:M2162,13,TRUE)</f>
        <v>COMPUTERS - SOFTWARE</v>
      </c>
    </row>
    <row r="1657" spans="1:5" hidden="1" x14ac:dyDescent="0.25">
      <c r="A1657" t="s">
        <v>1889</v>
      </c>
      <c r="B1657" t="s">
        <v>2925</v>
      </c>
      <c r="C1657" s="11">
        <v>1041451</v>
      </c>
      <c r="D1657" s="1" t="s">
        <v>2720</v>
      </c>
      <c r="E1657" t="str">
        <f>VLOOKUP(A871:A3337,Sheet1!A871:M2163,13,TRUE)</f>
        <v>COMPUTERS - SOFTWARE</v>
      </c>
    </row>
    <row r="1658" spans="1:5" hidden="1" x14ac:dyDescent="0.25">
      <c r="A1658" t="s">
        <v>1889</v>
      </c>
      <c r="B1658" t="s">
        <v>2939</v>
      </c>
      <c r="C1658" s="11">
        <v>1022747</v>
      </c>
      <c r="D1658" s="1" t="s">
        <v>2720</v>
      </c>
      <c r="E1658" t="str">
        <f>VLOOKUP(A872:A3338,Sheet1!A872:M2164,13,TRUE)</f>
        <v>COMPUTERS - SOFTWARE</v>
      </c>
    </row>
    <row r="1659" spans="1:5" hidden="1" x14ac:dyDescent="0.25">
      <c r="A1659" t="s">
        <v>1893</v>
      </c>
      <c r="B1659" t="s">
        <v>2764</v>
      </c>
      <c r="C1659" s="11">
        <v>64352021</v>
      </c>
      <c r="D1659" s="1" t="s">
        <v>2720</v>
      </c>
      <c r="E1659" t="str">
        <f>VLOOKUP(A873:A3339,Sheet1!A873:M2165,13,TRUE)</f>
        <v>FINANCE - TERM LENDING INSTITUTIONS</v>
      </c>
    </row>
    <row r="1660" spans="1:5" hidden="1" x14ac:dyDescent="0.25">
      <c r="A1660" t="s">
        <v>1893</v>
      </c>
      <c r="B1660" t="s">
        <v>2807</v>
      </c>
      <c r="C1660" s="11">
        <v>23828796</v>
      </c>
      <c r="D1660" s="1" t="s">
        <v>2720</v>
      </c>
      <c r="E1660" t="str">
        <f>VLOOKUP(A874:A3340,Sheet1!A874:M2166,13,TRUE)</f>
        <v>FINANCE - TERM LENDING INSTITUTIONS</v>
      </c>
    </row>
    <row r="1661" spans="1:5" hidden="1" x14ac:dyDescent="0.25">
      <c r="A1661" t="s">
        <v>1893</v>
      </c>
      <c r="B1661" t="s">
        <v>2804</v>
      </c>
      <c r="C1661" s="11">
        <v>21451173</v>
      </c>
      <c r="D1661" s="1" t="s">
        <v>2720</v>
      </c>
      <c r="E1661" t="str">
        <f>VLOOKUP(A875:A3341,Sheet1!A875:M2167,13,TRUE)</f>
        <v>FINANCE - TERM LENDING INSTITUTIONS</v>
      </c>
    </row>
    <row r="1662" spans="1:5" hidden="1" x14ac:dyDescent="0.25">
      <c r="A1662" t="s">
        <v>1893</v>
      </c>
      <c r="B1662" t="s">
        <v>2862</v>
      </c>
      <c r="C1662" s="11">
        <v>18465620</v>
      </c>
      <c r="D1662" s="1" t="s">
        <v>2720</v>
      </c>
      <c r="E1662" t="str">
        <f>VLOOKUP(A876:A3342,Sheet1!A876:M2168,13,TRUE)</f>
        <v>FINANCE - TERM LENDING INSTITUTIONS</v>
      </c>
    </row>
    <row r="1663" spans="1:5" hidden="1" x14ac:dyDescent="0.25">
      <c r="A1663" t="s">
        <v>1895</v>
      </c>
      <c r="B1663" t="s">
        <v>2829</v>
      </c>
      <c r="C1663" s="11">
        <v>1117090</v>
      </c>
      <c r="D1663" s="1" t="s">
        <v>2720</v>
      </c>
      <c r="E1663" t="str">
        <f>VLOOKUP(A877:A3343,Sheet1!A877:M2169,13,TRUE)</f>
        <v>PHARMACEUTICALS</v>
      </c>
    </row>
    <row r="1664" spans="1:5" hidden="1" x14ac:dyDescent="0.25">
      <c r="A1664" t="s">
        <v>1895</v>
      </c>
      <c r="B1664" t="s">
        <v>2828</v>
      </c>
      <c r="C1664" s="11">
        <v>898692</v>
      </c>
      <c r="D1664" s="1" t="s">
        <v>2720</v>
      </c>
      <c r="E1664" t="str">
        <f>VLOOKUP(A878:A3344,Sheet1!A878:M2170,13,TRUE)</f>
        <v>PHARMACEUTICALS</v>
      </c>
    </row>
    <row r="1665" spans="1:5" hidden="1" x14ac:dyDescent="0.25">
      <c r="A1665" t="s">
        <v>1895</v>
      </c>
      <c r="B1665" t="s">
        <v>2783</v>
      </c>
      <c r="C1665" s="11">
        <v>441826</v>
      </c>
      <c r="D1665" s="1" t="s">
        <v>2720</v>
      </c>
      <c r="E1665" t="str">
        <f>VLOOKUP(A879:A3345,Sheet1!A879:M2171,13,TRUE)</f>
        <v>PHARMACEUTICALS</v>
      </c>
    </row>
    <row r="1666" spans="1:5" hidden="1" x14ac:dyDescent="0.25">
      <c r="A1666" t="s">
        <v>1895</v>
      </c>
      <c r="B1666" t="s">
        <v>2818</v>
      </c>
      <c r="C1666" s="11">
        <v>197471</v>
      </c>
      <c r="D1666" s="1" t="s">
        <v>2720</v>
      </c>
      <c r="E1666" t="str">
        <f>VLOOKUP(A880:A3346,Sheet1!A880:M2172,13,TRUE)</f>
        <v>PHARMACEUTICALS</v>
      </c>
    </row>
    <row r="1667" spans="1:5" hidden="1" x14ac:dyDescent="0.25">
      <c r="A1667" t="s">
        <v>1905</v>
      </c>
      <c r="B1667" t="s">
        <v>2939</v>
      </c>
      <c r="C1667" s="11">
        <v>1505988</v>
      </c>
      <c r="D1667" s="1" t="s">
        <v>2720</v>
      </c>
      <c r="E1667" t="str">
        <f>VLOOKUP(A881:A3347,Sheet1!A881:M2173,13,TRUE)</f>
        <v>CHEMICALS</v>
      </c>
    </row>
    <row r="1668" spans="1:5" hidden="1" x14ac:dyDescent="0.25">
      <c r="A1668" t="s">
        <v>1905</v>
      </c>
      <c r="B1668" t="s">
        <v>3020</v>
      </c>
      <c r="C1668" s="11">
        <v>495475</v>
      </c>
      <c r="D1668" s="1" t="s">
        <v>2720</v>
      </c>
      <c r="E1668" t="str">
        <f>VLOOKUP(A882:A3348,Sheet1!A882:M2174,13,TRUE)</f>
        <v>CHEMICALS</v>
      </c>
    </row>
    <row r="1669" spans="1:5" hidden="1" x14ac:dyDescent="0.25">
      <c r="A1669" t="s">
        <v>1905</v>
      </c>
      <c r="B1669" t="s">
        <v>3021</v>
      </c>
      <c r="C1669" s="11">
        <v>320661</v>
      </c>
      <c r="D1669" s="1" t="s">
        <v>2720</v>
      </c>
      <c r="E1669" t="str">
        <f>VLOOKUP(A883:A3349,Sheet1!A883:M2175,13,TRUE)</f>
        <v>CHEMICALS</v>
      </c>
    </row>
    <row r="1670" spans="1:5" hidden="1" x14ac:dyDescent="0.25">
      <c r="A1670" t="s">
        <v>1905</v>
      </c>
      <c r="B1670" t="s">
        <v>2972</v>
      </c>
      <c r="C1670" s="11">
        <v>230107</v>
      </c>
      <c r="D1670" s="1" t="s">
        <v>2720</v>
      </c>
      <c r="E1670" t="str">
        <f>VLOOKUP(A884:A3350,Sheet1!A884:M2176,13,TRUE)</f>
        <v>CHEMICALS</v>
      </c>
    </row>
    <row r="1671" spans="1:5" hidden="1" x14ac:dyDescent="0.25">
      <c r="A1671" t="s">
        <v>1907</v>
      </c>
      <c r="B1671" t="s">
        <v>2744</v>
      </c>
      <c r="C1671" s="11">
        <v>1401044</v>
      </c>
      <c r="D1671" s="1" t="s">
        <v>2720</v>
      </c>
      <c r="E1671" t="str">
        <f>VLOOKUP(A885:A3351,Sheet1!A885:M2177,13,TRUE)</f>
        <v>CONSTRUCTION &amp; CONTRACTING - REAL ESTATE</v>
      </c>
    </row>
    <row r="1672" spans="1:5" hidden="1" x14ac:dyDescent="0.25">
      <c r="A1672" t="s">
        <v>1907</v>
      </c>
      <c r="B1672" t="s">
        <v>2732</v>
      </c>
      <c r="C1672" s="11">
        <v>1160340</v>
      </c>
      <c r="D1672" s="1" t="s">
        <v>2720</v>
      </c>
      <c r="E1672" t="str">
        <f>VLOOKUP(A886:A3352,Sheet1!A886:M2178,13,TRUE)</f>
        <v>CONSTRUCTION &amp; CONTRACTING - REAL ESTATE</v>
      </c>
    </row>
    <row r="1673" spans="1:5" hidden="1" x14ac:dyDescent="0.25">
      <c r="A1673" t="s">
        <v>1907</v>
      </c>
      <c r="B1673" t="s">
        <v>2903</v>
      </c>
      <c r="C1673" s="11">
        <v>871459</v>
      </c>
      <c r="D1673" s="1" t="s">
        <v>2720</v>
      </c>
      <c r="E1673" t="str">
        <f>VLOOKUP(A887:A3353,Sheet1!A887:M2179,13,TRUE)</f>
        <v>CONSTRUCTION &amp; CONTRACTING - REAL ESTATE</v>
      </c>
    </row>
    <row r="1674" spans="1:5" hidden="1" x14ac:dyDescent="0.25">
      <c r="A1674" t="s">
        <v>1907</v>
      </c>
      <c r="B1674" t="s">
        <v>2755</v>
      </c>
      <c r="C1674" s="11">
        <v>839989</v>
      </c>
      <c r="D1674" s="1" t="s">
        <v>2720</v>
      </c>
      <c r="E1674" t="str">
        <f>VLOOKUP(A888:A3354,Sheet1!A888:M2180,13,TRUE)</f>
        <v>CONSTRUCTION &amp; CONTRACTING - REAL ESTATE</v>
      </c>
    </row>
    <row r="1675" spans="1:5" hidden="1" x14ac:dyDescent="0.25">
      <c r="A1675" t="s">
        <v>1909</v>
      </c>
      <c r="B1675" t="s">
        <v>2793</v>
      </c>
      <c r="C1675" s="11">
        <v>9448908</v>
      </c>
      <c r="D1675" s="1" t="s">
        <v>2720</v>
      </c>
      <c r="E1675" t="str">
        <f>VLOOKUP(A889:A3355,Sheet1!A889:M2181,13,TRUE)</f>
        <v>CHEMICALS</v>
      </c>
    </row>
    <row r="1676" spans="1:5" hidden="1" x14ac:dyDescent="0.25">
      <c r="A1676" t="s">
        <v>1909</v>
      </c>
      <c r="B1676" t="s">
        <v>2814</v>
      </c>
      <c r="C1676" s="11">
        <v>1208074</v>
      </c>
      <c r="D1676" s="1" t="s">
        <v>2720</v>
      </c>
      <c r="E1676" t="str">
        <f>VLOOKUP(A890:A3356,Sheet1!A890:M2182,13,TRUE)</f>
        <v>CHEMICALS</v>
      </c>
    </row>
    <row r="1677" spans="1:5" hidden="1" x14ac:dyDescent="0.25">
      <c r="A1677" t="s">
        <v>1909</v>
      </c>
      <c r="B1677" t="s">
        <v>2995</v>
      </c>
      <c r="C1677" s="11">
        <v>859516</v>
      </c>
      <c r="D1677" s="1" t="s">
        <v>2720</v>
      </c>
      <c r="E1677" t="str">
        <f>VLOOKUP(A891:A3357,Sheet1!A891:M2183,13,TRUE)</f>
        <v>CHEMICALS</v>
      </c>
    </row>
    <row r="1678" spans="1:5" hidden="1" x14ac:dyDescent="0.25">
      <c r="A1678" t="s">
        <v>1909</v>
      </c>
      <c r="B1678" t="s">
        <v>2784</v>
      </c>
      <c r="C1678" s="11">
        <v>823769</v>
      </c>
      <c r="D1678" s="1" t="s">
        <v>2720</v>
      </c>
      <c r="E1678" t="str">
        <f>VLOOKUP(A892:A3358,Sheet1!A892:M2184,13,TRUE)</f>
        <v>CHEMICALS</v>
      </c>
    </row>
    <row r="1679" spans="1:5" hidden="1" x14ac:dyDescent="0.25">
      <c r="A1679" t="s">
        <v>1911</v>
      </c>
      <c r="B1679" t="s">
        <v>2773</v>
      </c>
      <c r="C1679" s="11">
        <v>3437037</v>
      </c>
      <c r="D1679" s="1" t="s">
        <v>2720</v>
      </c>
      <c r="E1679" t="str">
        <f>VLOOKUP(A893:A3359,Sheet1!A893:M2185,13,TRUE)</f>
        <v>PESTICIDES &amp; AGRO CHEMICALS</v>
      </c>
    </row>
    <row r="1680" spans="1:5" hidden="1" x14ac:dyDescent="0.25">
      <c r="A1680" t="s">
        <v>1911</v>
      </c>
      <c r="B1680" t="s">
        <v>2784</v>
      </c>
      <c r="C1680" s="11">
        <v>1855020</v>
      </c>
      <c r="D1680" s="1" t="s">
        <v>2720</v>
      </c>
      <c r="E1680" t="str">
        <f>VLOOKUP(A894:A3360,Sheet1!A894:M2186,13,TRUE)</f>
        <v>PESTICIDES &amp; AGRO CHEMICALS</v>
      </c>
    </row>
    <row r="1681" spans="1:5" hidden="1" x14ac:dyDescent="0.25">
      <c r="A1681" t="s">
        <v>1911</v>
      </c>
      <c r="B1681" t="s">
        <v>2755</v>
      </c>
      <c r="C1681" s="11">
        <v>1529165</v>
      </c>
      <c r="D1681" s="1" t="s">
        <v>2720</v>
      </c>
      <c r="E1681" t="str">
        <f>VLOOKUP(A895:A3361,Sheet1!A895:M2187,13,TRUE)</f>
        <v>PESTICIDES &amp; AGRO CHEMICALS</v>
      </c>
    </row>
    <row r="1682" spans="1:5" hidden="1" x14ac:dyDescent="0.25">
      <c r="A1682" t="s">
        <v>1911</v>
      </c>
      <c r="B1682" t="s">
        <v>2825</v>
      </c>
      <c r="C1682" s="11">
        <v>1463631</v>
      </c>
      <c r="D1682" s="1" t="s">
        <v>2720</v>
      </c>
      <c r="E1682" t="str">
        <f>VLOOKUP(A896:A3362,Sheet1!A896:M2188,13,TRUE)</f>
        <v>PESTICIDES &amp; AGRO CHEMICALS</v>
      </c>
    </row>
    <row r="1683" spans="1:5" hidden="1" x14ac:dyDescent="0.25">
      <c r="A1683" t="s">
        <v>1922</v>
      </c>
      <c r="B1683" t="s">
        <v>2719</v>
      </c>
      <c r="C1683" s="11">
        <v>412288</v>
      </c>
      <c r="D1683" s="1" t="s">
        <v>2720</v>
      </c>
      <c r="E1683" t="str">
        <f>VLOOKUP(A897:A3363,Sheet1!A897:M2189,13,TRUE)</f>
        <v>PLASTICS</v>
      </c>
    </row>
    <row r="1684" spans="1:5" hidden="1" x14ac:dyDescent="0.25">
      <c r="A1684" t="s">
        <v>1922</v>
      </c>
      <c r="B1684" t="s">
        <v>2722</v>
      </c>
      <c r="C1684" s="11">
        <v>73814</v>
      </c>
      <c r="D1684" s="1" t="s">
        <v>2720</v>
      </c>
      <c r="E1684" t="str">
        <f>VLOOKUP(A898:A3364,Sheet1!A898:M2190,13,TRUE)</f>
        <v>PLASTICS</v>
      </c>
    </row>
    <row r="1685" spans="1:5" hidden="1" x14ac:dyDescent="0.25">
      <c r="A1685" t="s">
        <v>1928</v>
      </c>
      <c r="B1685" t="s">
        <v>2756</v>
      </c>
      <c r="C1685" s="11">
        <v>1718985</v>
      </c>
      <c r="D1685" s="1" t="s">
        <v>2720</v>
      </c>
      <c r="E1685" t="str">
        <f>VLOOKUP(A899:A3365,Sheet1!A899:M2191,13,TRUE)</f>
        <v>FINANCE - HOUSING</v>
      </c>
    </row>
    <row r="1686" spans="1:5" hidden="1" x14ac:dyDescent="0.25">
      <c r="A1686" t="s">
        <v>1928</v>
      </c>
      <c r="B1686" t="s">
        <v>2849</v>
      </c>
      <c r="C1686" s="11">
        <v>1392310</v>
      </c>
      <c r="D1686" s="1" t="s">
        <v>2720</v>
      </c>
      <c r="E1686" t="str">
        <f>VLOOKUP(A900:A3366,Sheet1!A900:M2192,13,TRUE)</f>
        <v>FINANCE - HOUSING</v>
      </c>
    </row>
    <row r="1687" spans="1:5" hidden="1" x14ac:dyDescent="0.25">
      <c r="A1687" t="s">
        <v>1928</v>
      </c>
      <c r="B1687" t="s">
        <v>2820</v>
      </c>
      <c r="C1687" s="11">
        <v>1283816</v>
      </c>
      <c r="D1687" s="1" t="s">
        <v>2720</v>
      </c>
      <c r="E1687" t="str">
        <f>VLOOKUP(A901:A3367,Sheet1!A901:M2193,13,TRUE)</f>
        <v>FINANCE - HOUSING</v>
      </c>
    </row>
    <row r="1688" spans="1:5" hidden="1" x14ac:dyDescent="0.25">
      <c r="A1688" t="s">
        <v>1928</v>
      </c>
      <c r="B1688" t="s">
        <v>2727</v>
      </c>
      <c r="C1688" s="11">
        <v>1186036</v>
      </c>
      <c r="D1688" s="1" t="s">
        <v>2720</v>
      </c>
      <c r="E1688" t="str">
        <f>VLOOKUP(A902:A3368,Sheet1!A902:M2194,13,TRUE)</f>
        <v>FINANCE - HOUSING</v>
      </c>
    </row>
    <row r="1689" spans="1:5" hidden="1" x14ac:dyDescent="0.25">
      <c r="A1689" t="s">
        <v>1930</v>
      </c>
      <c r="B1689" t="s">
        <v>2725</v>
      </c>
      <c r="C1689" s="11">
        <v>6339458</v>
      </c>
      <c r="D1689" s="1" t="s">
        <v>2720</v>
      </c>
      <c r="E1689" t="str">
        <f>VLOOKUP(A903:A3369,Sheet1!A903:M2195,13,TRUE)</f>
        <v>CONSTRUCTION &amp; CONTRACTING - REAL ESTATE</v>
      </c>
    </row>
    <row r="1690" spans="1:5" hidden="1" x14ac:dyDescent="0.25">
      <c r="A1690" t="s">
        <v>1930</v>
      </c>
      <c r="B1690" t="s">
        <v>2788</v>
      </c>
      <c r="C1690" s="11">
        <v>5647038</v>
      </c>
      <c r="D1690" s="1" t="s">
        <v>2720</v>
      </c>
      <c r="E1690" t="str">
        <f>VLOOKUP(A904:A3370,Sheet1!A904:M2196,13,TRUE)</f>
        <v>CONSTRUCTION &amp; CONTRACTING - REAL ESTATE</v>
      </c>
    </row>
    <row r="1691" spans="1:5" hidden="1" x14ac:dyDescent="0.25">
      <c r="A1691" t="s">
        <v>1930</v>
      </c>
      <c r="B1691" t="s">
        <v>2770</v>
      </c>
      <c r="C1691" s="11">
        <v>3902458</v>
      </c>
      <c r="D1691" s="1" t="s">
        <v>2720</v>
      </c>
      <c r="E1691" t="str">
        <f>VLOOKUP(A905:A3371,Sheet1!A905:M2197,13,TRUE)</f>
        <v>CONSTRUCTION &amp; CONTRACTING - REAL ESTATE</v>
      </c>
    </row>
    <row r="1692" spans="1:5" hidden="1" x14ac:dyDescent="0.25">
      <c r="A1692" t="s">
        <v>1930</v>
      </c>
      <c r="B1692" t="s">
        <v>2806</v>
      </c>
      <c r="C1692" s="11">
        <v>3077803</v>
      </c>
      <c r="D1692" s="1" t="s">
        <v>2720</v>
      </c>
      <c r="E1692" t="str">
        <f>VLOOKUP(A906:A3372,Sheet1!A906:M2198,13,TRUE)</f>
        <v>CONSTRUCTION &amp; CONTRACTING - REAL ESTATE</v>
      </c>
    </row>
    <row r="1693" spans="1:5" hidden="1" x14ac:dyDescent="0.25">
      <c r="A1693" t="s">
        <v>1938</v>
      </c>
      <c r="B1693" t="s">
        <v>2777</v>
      </c>
      <c r="C1693" s="11">
        <v>1298260</v>
      </c>
      <c r="D1693" s="1" t="s">
        <v>2720</v>
      </c>
      <c r="E1693" t="str">
        <f>VLOOKUP(A907:A3373,Sheet1!A907:M2199,13,TRUE)</f>
        <v>PACKAGING</v>
      </c>
    </row>
    <row r="1694" spans="1:5" hidden="1" x14ac:dyDescent="0.25">
      <c r="A1694" t="s">
        <v>1938</v>
      </c>
      <c r="B1694" t="s">
        <v>2813</v>
      </c>
      <c r="C1694" s="11">
        <v>242999</v>
      </c>
      <c r="D1694" s="1" t="s">
        <v>2720</v>
      </c>
      <c r="E1694" t="str">
        <f>VLOOKUP(A908:A3374,Sheet1!A908:M2200,13,TRUE)</f>
        <v>PACKAGING</v>
      </c>
    </row>
    <row r="1695" spans="1:5" hidden="1" x14ac:dyDescent="0.25">
      <c r="A1695" t="s">
        <v>1940</v>
      </c>
      <c r="B1695" t="s">
        <v>2764</v>
      </c>
      <c r="C1695" s="11">
        <v>66654943</v>
      </c>
      <c r="D1695" s="1" t="s">
        <v>2720</v>
      </c>
      <c r="E1695" t="str">
        <f>VLOOKUP(A909:A3375,Sheet1!A909:M2201,13,TRUE)</f>
        <v>POWER - GENERATION &amp; DISTRIBUTION</v>
      </c>
    </row>
    <row r="1696" spans="1:5" hidden="1" x14ac:dyDescent="0.25">
      <c r="A1696" t="s">
        <v>1940</v>
      </c>
      <c r="B1696" t="s">
        <v>2773</v>
      </c>
      <c r="C1696" s="11">
        <v>31698069</v>
      </c>
      <c r="D1696" s="1" t="s">
        <v>2720</v>
      </c>
      <c r="E1696" t="str">
        <f>VLOOKUP(A910:A3376,Sheet1!A910:M2202,13,TRUE)</f>
        <v>POWER - GENERATION &amp; DISTRIBUTION</v>
      </c>
    </row>
    <row r="1697" spans="1:5" hidden="1" x14ac:dyDescent="0.25">
      <c r="A1697" t="s">
        <v>1940</v>
      </c>
      <c r="B1697" t="s">
        <v>2807</v>
      </c>
      <c r="C1697" s="11">
        <v>22511629</v>
      </c>
      <c r="D1697" s="1" t="s">
        <v>2720</v>
      </c>
      <c r="E1697" t="str">
        <f>VLOOKUP(A911:A3377,Sheet1!A911:M2203,13,TRUE)</f>
        <v>POWER - GENERATION &amp; DISTRIBUTION</v>
      </c>
    </row>
    <row r="1698" spans="1:5" hidden="1" x14ac:dyDescent="0.25">
      <c r="A1698" t="s">
        <v>1940</v>
      </c>
      <c r="B1698" t="s">
        <v>2788</v>
      </c>
      <c r="C1698" s="11">
        <v>21908747</v>
      </c>
      <c r="D1698" s="1" t="s">
        <v>2720</v>
      </c>
      <c r="E1698" t="str">
        <f>VLOOKUP(A323:A2789,Sheet1!A323:M1615,13,TRUE)</f>
        <v>POWER - GENERATION &amp; DISTRIBUTION</v>
      </c>
    </row>
    <row r="1699" spans="1:5" hidden="1" x14ac:dyDescent="0.25">
      <c r="A1699" t="s">
        <v>1942</v>
      </c>
      <c r="B1699" t="s">
        <v>2762</v>
      </c>
      <c r="C1699" s="11">
        <v>640497</v>
      </c>
      <c r="D1699" s="1" t="s">
        <v>2720</v>
      </c>
      <c r="E1699" t="str">
        <f>VLOOKUP(A324:A2790,Sheet1!A324:M1616,13,TRUE)</f>
        <v>INFRASTRUCTURE - GENERAL</v>
      </c>
    </row>
    <row r="1700" spans="1:5" hidden="1" x14ac:dyDescent="0.25">
      <c r="A1700" t="s">
        <v>1942</v>
      </c>
      <c r="B1700" t="s">
        <v>2805</v>
      </c>
      <c r="C1700" s="11">
        <v>218778</v>
      </c>
      <c r="D1700" s="1" t="s">
        <v>2720</v>
      </c>
      <c r="E1700" t="str">
        <f>VLOOKUP(A325:A2791,Sheet1!A325:M1617,13,TRUE)</f>
        <v>INFRASTRUCTURE - GENERAL</v>
      </c>
    </row>
    <row r="1701" spans="1:5" hidden="1" x14ac:dyDescent="0.25">
      <c r="A1701" t="s">
        <v>1942</v>
      </c>
      <c r="B1701" t="s">
        <v>2765</v>
      </c>
      <c r="C1701" s="11">
        <v>218633</v>
      </c>
      <c r="D1701" s="1" t="s">
        <v>2720</v>
      </c>
      <c r="E1701" t="str">
        <f>VLOOKUP(A326:A2792,Sheet1!A326:M1618,13,TRUE)</f>
        <v>INFRASTRUCTURE - GENERAL</v>
      </c>
    </row>
    <row r="1702" spans="1:5" hidden="1" x14ac:dyDescent="0.25">
      <c r="A1702" t="s">
        <v>1942</v>
      </c>
      <c r="B1702" t="s">
        <v>2771</v>
      </c>
      <c r="C1702" s="11">
        <v>155941</v>
      </c>
      <c r="D1702" s="1" t="s">
        <v>2720</v>
      </c>
      <c r="E1702" t="str">
        <f>VLOOKUP(A327:A2793,Sheet1!A327:M1619,13,TRUE)</f>
        <v>INFRASTRUCTURE - GENERAL</v>
      </c>
    </row>
    <row r="1703" spans="1:5" hidden="1" x14ac:dyDescent="0.25">
      <c r="A1703" t="s">
        <v>1950</v>
      </c>
      <c r="B1703" t="s">
        <v>2807</v>
      </c>
      <c r="C1703" s="11">
        <v>11804466</v>
      </c>
      <c r="D1703" s="1" t="s">
        <v>2720</v>
      </c>
      <c r="E1703" t="str">
        <f>VLOOKUP(A328:A2794,Sheet1!A328:M1620,13,TRUE)</f>
        <v>ENGINEERING - HEAVY</v>
      </c>
    </row>
    <row r="1704" spans="1:5" hidden="1" x14ac:dyDescent="0.25">
      <c r="A1704" t="s">
        <v>1950</v>
      </c>
      <c r="B1704" t="s">
        <v>2833</v>
      </c>
      <c r="C1704" s="11">
        <v>5032621</v>
      </c>
      <c r="D1704" s="1" t="s">
        <v>2720</v>
      </c>
      <c r="E1704" t="str">
        <f>VLOOKUP(A329:A2795,Sheet1!A329:M1621,13,TRUE)</f>
        <v>ENGINEERING - HEAVY</v>
      </c>
    </row>
    <row r="1705" spans="1:5" hidden="1" x14ac:dyDescent="0.25">
      <c r="A1705" t="s">
        <v>1968</v>
      </c>
      <c r="B1705" t="s">
        <v>2808</v>
      </c>
      <c r="C1705" s="11">
        <v>1668845</v>
      </c>
      <c r="D1705" s="1" t="s">
        <v>2720</v>
      </c>
      <c r="E1705" t="str">
        <f>VLOOKUP(A919:A3385,Sheet1!A919:M2211,13,TRUE)</f>
        <v>AUTO ANCILLARIES</v>
      </c>
    </row>
    <row r="1706" spans="1:5" hidden="1" x14ac:dyDescent="0.25">
      <c r="A1706" t="s">
        <v>1968</v>
      </c>
      <c r="B1706" t="s">
        <v>2991</v>
      </c>
      <c r="C1706" s="11">
        <v>582120</v>
      </c>
      <c r="D1706" s="1" t="s">
        <v>2720</v>
      </c>
      <c r="E1706" t="str">
        <f>VLOOKUP(A920:A3386,Sheet1!A920:M2212,13,TRUE)</f>
        <v>AUTO ANCILLARIES</v>
      </c>
    </row>
    <row r="1707" spans="1:5" hidden="1" x14ac:dyDescent="0.25">
      <c r="A1707" t="s">
        <v>1968</v>
      </c>
      <c r="B1707" t="s">
        <v>2887</v>
      </c>
      <c r="C1707" s="11">
        <v>165473</v>
      </c>
      <c r="D1707" s="1" t="s">
        <v>2720</v>
      </c>
      <c r="E1707" t="str">
        <f>VLOOKUP(A921:A3387,Sheet1!A921:M2213,13,TRUE)</f>
        <v>AUTO ANCILLARIES</v>
      </c>
    </row>
    <row r="1708" spans="1:5" hidden="1" x14ac:dyDescent="0.25">
      <c r="A1708" t="s">
        <v>1968</v>
      </c>
      <c r="B1708" t="s">
        <v>3022</v>
      </c>
      <c r="C1708" s="11">
        <v>17512</v>
      </c>
      <c r="D1708" s="1" t="s">
        <v>2720</v>
      </c>
      <c r="E1708" t="str">
        <f>VLOOKUP(A922:A3388,Sheet1!A922:M2214,13,TRUE)</f>
        <v>AUTO ANCILLARIES</v>
      </c>
    </row>
    <row r="1709" spans="1:5" hidden="1" x14ac:dyDescent="0.25">
      <c r="C1709" s="11"/>
    </row>
    <row r="1710" spans="1:5" hidden="1" x14ac:dyDescent="0.25"/>
    <row r="1711" spans="1:5" hidden="1" x14ac:dyDescent="0.25">
      <c r="C1711" s="11"/>
    </row>
    <row r="1712" spans="1:5" hidden="1" x14ac:dyDescent="0.25"/>
    <row r="1713" spans="1:5" hidden="1" x14ac:dyDescent="0.25">
      <c r="A1713" t="s">
        <v>1979</v>
      </c>
      <c r="B1713" t="s">
        <v>2777</v>
      </c>
      <c r="C1713" s="11">
        <v>847515</v>
      </c>
      <c r="D1713" s="1" t="s">
        <v>2720</v>
      </c>
      <c r="E1713" t="str">
        <f>VLOOKUP(A927:A3393,Sheet1!A927:M2219,13,TRUE)</f>
        <v>CONSTRUCTION &amp; CONTRACTING - CIVIL</v>
      </c>
    </row>
    <row r="1714" spans="1:5" hidden="1" x14ac:dyDescent="0.25">
      <c r="A1714" t="s">
        <v>1979</v>
      </c>
      <c r="B1714" t="s">
        <v>2806</v>
      </c>
      <c r="C1714" s="11">
        <v>367652</v>
      </c>
      <c r="D1714" s="1" t="s">
        <v>2720</v>
      </c>
      <c r="E1714" t="str">
        <f>VLOOKUP(A928:A3394,Sheet1!A928:M2220,13,TRUE)</f>
        <v>CONSTRUCTION &amp; CONTRACTING - CIVIL</v>
      </c>
    </row>
    <row r="1715" spans="1:5" hidden="1" x14ac:dyDescent="0.25">
      <c r="A1715" t="s">
        <v>1979</v>
      </c>
      <c r="B1715" t="s">
        <v>2813</v>
      </c>
      <c r="C1715" s="11">
        <v>158632</v>
      </c>
      <c r="D1715" s="1" t="s">
        <v>2720</v>
      </c>
      <c r="E1715" t="str">
        <f>VLOOKUP(A929:A3395,Sheet1!A929:M2221,13,TRUE)</f>
        <v>CONSTRUCTION &amp; CONTRACTING - CIVIL</v>
      </c>
    </row>
    <row r="1716" spans="1:5" hidden="1" x14ac:dyDescent="0.25">
      <c r="A1716" t="s">
        <v>1979</v>
      </c>
      <c r="B1716" t="s">
        <v>2845</v>
      </c>
      <c r="C1716" s="11">
        <v>102753</v>
      </c>
      <c r="D1716" s="1" t="s">
        <v>2720</v>
      </c>
      <c r="E1716" t="str">
        <f>VLOOKUP(A930:A3396,Sheet1!A930:M2222,13,TRUE)</f>
        <v>CONSTRUCTION &amp; CONTRACTING - CIVIL</v>
      </c>
    </row>
    <row r="1717" spans="1:5" hidden="1" x14ac:dyDescent="0.25">
      <c r="A1717" t="s">
        <v>1991</v>
      </c>
      <c r="B1717" t="s">
        <v>2748</v>
      </c>
      <c r="C1717" s="11">
        <v>1723050</v>
      </c>
      <c r="D1717" s="1" t="s">
        <v>2720</v>
      </c>
      <c r="E1717" t="str">
        <f>VLOOKUP(A931:A3397,Sheet1!A931:M2223,13,TRUE)</f>
        <v>MEDIA &amp; ENTERTAINMENT</v>
      </c>
    </row>
    <row r="1718" spans="1:5" hidden="1" x14ac:dyDescent="0.25">
      <c r="A1718" t="s">
        <v>1991</v>
      </c>
      <c r="B1718" t="s">
        <v>2841</v>
      </c>
      <c r="C1718" s="11">
        <v>1398603</v>
      </c>
      <c r="D1718" s="1" t="s">
        <v>2720</v>
      </c>
      <c r="E1718" t="str">
        <f>VLOOKUP(A932:A3398,Sheet1!A932:M2224,13,TRUE)</f>
        <v>MEDIA &amp; ENTERTAINMENT</v>
      </c>
    </row>
    <row r="1719" spans="1:5" hidden="1" x14ac:dyDescent="0.25">
      <c r="A1719" t="s">
        <v>1991</v>
      </c>
      <c r="B1719" t="s">
        <v>3023</v>
      </c>
      <c r="C1719" s="11">
        <v>320589</v>
      </c>
      <c r="D1719" s="1" t="s">
        <v>2720</v>
      </c>
      <c r="E1719" t="str">
        <f>VLOOKUP(A933:A3399,Sheet1!A933:M2225,13,TRUE)</f>
        <v>MEDIA &amp; ENTERTAINMENT</v>
      </c>
    </row>
    <row r="1720" spans="1:5" hidden="1" x14ac:dyDescent="0.25">
      <c r="A1720" t="s">
        <v>1991</v>
      </c>
      <c r="B1720" t="s">
        <v>2830</v>
      </c>
      <c r="C1720" s="11">
        <v>231183</v>
      </c>
      <c r="D1720" s="1" t="s">
        <v>2720</v>
      </c>
      <c r="E1720" t="str">
        <f>VLOOKUP(A934:A3400,Sheet1!A934:M2226,13,TRUE)</f>
        <v>MEDIA &amp; ENTERTAINMENT</v>
      </c>
    </row>
    <row r="1721" spans="1:5" hidden="1" x14ac:dyDescent="0.25">
      <c r="A1721" t="s">
        <v>1993</v>
      </c>
      <c r="B1721" t="s">
        <v>2820</v>
      </c>
      <c r="C1721" s="11">
        <v>1083935</v>
      </c>
      <c r="D1721" s="1" t="s">
        <v>2720</v>
      </c>
      <c r="E1721" t="str">
        <f>VLOOKUP(A935:A3401,Sheet1!A935:M2227,13,TRUE)</f>
        <v>ENGINEERING</v>
      </c>
    </row>
    <row r="1722" spans="1:5" hidden="1" x14ac:dyDescent="0.25">
      <c r="A1722" t="s">
        <v>1993</v>
      </c>
      <c r="B1722" t="s">
        <v>2721</v>
      </c>
      <c r="C1722" s="11">
        <v>370779</v>
      </c>
      <c r="D1722" s="1" t="s">
        <v>2720</v>
      </c>
      <c r="E1722" t="str">
        <f>VLOOKUP(A936:A3402,Sheet1!A936:M2228,13,TRUE)</f>
        <v>ENGINEERING</v>
      </c>
    </row>
    <row r="1723" spans="1:5" hidden="1" x14ac:dyDescent="0.25">
      <c r="A1723" t="s">
        <v>1993</v>
      </c>
      <c r="B1723" t="s">
        <v>2846</v>
      </c>
      <c r="C1723" s="11">
        <v>334974</v>
      </c>
      <c r="D1723" s="1" t="s">
        <v>2720</v>
      </c>
      <c r="E1723" t="str">
        <f>VLOOKUP(A937:A3403,Sheet1!A937:M2229,13,TRUE)</f>
        <v>ENGINEERING</v>
      </c>
    </row>
    <row r="1724" spans="1:5" hidden="1" x14ac:dyDescent="0.25">
      <c r="A1724" t="s">
        <v>1993</v>
      </c>
      <c r="B1724" t="s">
        <v>2828</v>
      </c>
      <c r="C1724" s="11">
        <v>297788</v>
      </c>
      <c r="D1724" s="1" t="s">
        <v>2720</v>
      </c>
      <c r="E1724" t="str">
        <f>VLOOKUP(A938:A3404,Sheet1!A938:M2230,13,TRUE)</f>
        <v>ENGINEERING</v>
      </c>
    </row>
    <row r="1725" spans="1:5" hidden="1" x14ac:dyDescent="0.25">
      <c r="A1725" t="s">
        <v>1999</v>
      </c>
      <c r="B1725" t="s">
        <v>2752</v>
      </c>
      <c r="C1725" s="11">
        <v>3244770</v>
      </c>
      <c r="D1725" s="1" t="s">
        <v>2720</v>
      </c>
      <c r="E1725" t="str">
        <f>VLOOKUP(A939:A3405,Sheet1!A939:M2231,13,TRUE)</f>
        <v>MEDIA &amp; ENTERTAINMENT</v>
      </c>
    </row>
    <row r="1726" spans="1:5" hidden="1" x14ac:dyDescent="0.25">
      <c r="A1726" t="s">
        <v>1999</v>
      </c>
      <c r="B1726" t="s">
        <v>2819</v>
      </c>
      <c r="C1726" s="11">
        <v>893196</v>
      </c>
      <c r="D1726" s="1" t="s">
        <v>2720</v>
      </c>
      <c r="E1726" t="str">
        <f>VLOOKUP(A940:A3406,Sheet1!A940:M2232,13,TRUE)</f>
        <v>MEDIA &amp; ENTERTAINMENT</v>
      </c>
    </row>
    <row r="1727" spans="1:5" hidden="1" x14ac:dyDescent="0.25">
      <c r="A1727" t="s">
        <v>1999</v>
      </c>
      <c r="B1727" t="s">
        <v>3019</v>
      </c>
      <c r="C1727" s="11">
        <v>193699</v>
      </c>
      <c r="D1727" s="1" t="s">
        <v>2720</v>
      </c>
      <c r="E1727" t="str">
        <f>VLOOKUP(A941:A3407,Sheet1!A941:M2233,13,TRUE)</f>
        <v>MEDIA &amp; ENTERTAINMENT</v>
      </c>
    </row>
    <row r="1728" spans="1:5" hidden="1" x14ac:dyDescent="0.25">
      <c r="A1728" t="s">
        <v>1999</v>
      </c>
      <c r="B1728" t="s">
        <v>3024</v>
      </c>
      <c r="C1728" s="11">
        <v>98735</v>
      </c>
      <c r="D1728" s="1" t="s">
        <v>2720</v>
      </c>
      <c r="E1728" t="str">
        <f>VLOOKUP(A353:A2819,Sheet1!A353:M1645,13,TRUE)</f>
        <v>MEDIA &amp; ENTERTAINMENT</v>
      </c>
    </row>
    <row r="1729" spans="1:5" hidden="1" x14ac:dyDescent="0.25">
      <c r="A1729" t="s">
        <v>2003</v>
      </c>
      <c r="B1729" t="s">
        <v>2809</v>
      </c>
      <c r="C1729" s="11">
        <v>4382</v>
      </c>
      <c r="D1729" s="1" t="s">
        <v>2720</v>
      </c>
      <c r="E1729" t="str">
        <f>VLOOKUP(A943:A3409,Sheet1!A943:M2235,13,TRUE)</f>
        <v>DIAMOND CUTTING &amp; JEWELLERY &amp; PRECIOUS METALS</v>
      </c>
    </row>
    <row r="1730" spans="1:5" hidden="1" x14ac:dyDescent="0.25">
      <c r="A1730" t="s">
        <v>2009</v>
      </c>
      <c r="B1730" t="s">
        <v>2752</v>
      </c>
      <c r="C1730" s="11">
        <v>3417500</v>
      </c>
      <c r="D1730" s="1" t="s">
        <v>2720</v>
      </c>
      <c r="E1730" t="str">
        <f>VLOOKUP(A944:A3410,Sheet1!A944:M2236,13,TRUE)</f>
        <v>PESTICIDES &amp; AGRO CHEMICALS</v>
      </c>
    </row>
    <row r="1731" spans="1:5" hidden="1" x14ac:dyDescent="0.25">
      <c r="A1731" t="s">
        <v>2009</v>
      </c>
      <c r="B1731" t="s">
        <v>2791</v>
      </c>
      <c r="C1731" s="11">
        <v>2584629</v>
      </c>
      <c r="D1731" s="1" t="s">
        <v>2720</v>
      </c>
      <c r="E1731" t="str">
        <f>VLOOKUP(A945:A3411,Sheet1!A945:M2237,13,TRUE)</f>
        <v>PESTICIDES &amp; AGRO CHEMICALS</v>
      </c>
    </row>
    <row r="1732" spans="1:5" hidden="1" x14ac:dyDescent="0.25">
      <c r="A1732" t="s">
        <v>2009</v>
      </c>
      <c r="B1732" t="s">
        <v>2725</v>
      </c>
      <c r="C1732" s="11">
        <v>1866964</v>
      </c>
      <c r="D1732" s="1" t="s">
        <v>2720</v>
      </c>
      <c r="E1732" t="str">
        <f>VLOOKUP(A946:A3412,Sheet1!A946:M2238,13,TRUE)</f>
        <v>PESTICIDES &amp; AGRO CHEMICALS</v>
      </c>
    </row>
    <row r="1733" spans="1:5" hidden="1" x14ac:dyDescent="0.25">
      <c r="A1733" t="s">
        <v>2009</v>
      </c>
      <c r="B1733" t="s">
        <v>2886</v>
      </c>
      <c r="C1733" s="11">
        <v>1337329</v>
      </c>
      <c r="D1733" s="1" t="s">
        <v>2720</v>
      </c>
      <c r="E1733" t="str">
        <f>VLOOKUP(A358:A2824,Sheet1!A358:M1650,13,TRUE)</f>
        <v>PESTICIDES &amp; AGRO CHEMICALS</v>
      </c>
    </row>
    <row r="1734" spans="1:5" hidden="1" x14ac:dyDescent="0.25">
      <c r="A1734" t="s">
        <v>2015</v>
      </c>
      <c r="B1734" t="s">
        <v>2872</v>
      </c>
      <c r="C1734" s="11">
        <v>3777453</v>
      </c>
      <c r="D1734" s="1" t="s">
        <v>2720</v>
      </c>
      <c r="E1734" t="str">
        <f>VLOOKUP(A948:A3414,Sheet1!A948:M2240,13,TRUE)</f>
        <v>CEMENT - MAJOR</v>
      </c>
    </row>
    <row r="1735" spans="1:5" hidden="1" x14ac:dyDescent="0.25">
      <c r="A1735" t="s">
        <v>2015</v>
      </c>
      <c r="B1735" t="s">
        <v>2926</v>
      </c>
      <c r="C1735" s="11">
        <v>3106832</v>
      </c>
      <c r="D1735" s="1" t="s">
        <v>2720</v>
      </c>
      <c r="E1735" t="str">
        <f>VLOOKUP(A949:A3415,Sheet1!A949:M2241,13,TRUE)</f>
        <v>CEMENT - MAJOR</v>
      </c>
    </row>
    <row r="1736" spans="1:5" hidden="1" x14ac:dyDescent="0.25">
      <c r="A1736" t="s">
        <v>2015</v>
      </c>
      <c r="B1736" t="s">
        <v>2755</v>
      </c>
      <c r="C1736" s="11">
        <v>2325455</v>
      </c>
      <c r="D1736" s="1" t="s">
        <v>2720</v>
      </c>
      <c r="E1736" t="str">
        <f>VLOOKUP(A361:A2827,Sheet1!A361:M1653,13,TRUE)</f>
        <v>CEMENT - MAJOR</v>
      </c>
    </row>
    <row r="1737" spans="1:5" hidden="1" x14ac:dyDescent="0.25">
      <c r="A1737" t="s">
        <v>2015</v>
      </c>
      <c r="B1737" t="s">
        <v>2734</v>
      </c>
      <c r="C1737" s="11">
        <v>2008958</v>
      </c>
      <c r="D1737" s="1" t="s">
        <v>2720</v>
      </c>
      <c r="E1737" t="str">
        <f>VLOOKUP(A362:A2828,Sheet1!A362:M1654,13,TRUE)</f>
        <v>CEMENT - MAJOR</v>
      </c>
    </row>
    <row r="1738" spans="1:5" hidden="1" x14ac:dyDescent="0.25">
      <c r="A1738" t="s">
        <v>2017</v>
      </c>
      <c r="B1738" t="s">
        <v>2994</v>
      </c>
      <c r="C1738" s="11">
        <v>1660</v>
      </c>
      <c r="D1738" s="1" t="s">
        <v>2720</v>
      </c>
      <c r="E1738" t="str">
        <f>VLOOKUP(A363:A2829,Sheet1!A363:M1655,13,TRUE)</f>
        <v>CEMENT - PRODUCTS &amp; BUILDING MATERIALS</v>
      </c>
    </row>
    <row r="1739" spans="1:5" hidden="1" x14ac:dyDescent="0.25">
      <c r="A1739" t="s">
        <v>2019</v>
      </c>
      <c r="B1739" t="s">
        <v>2807</v>
      </c>
      <c r="C1739" s="11">
        <v>1031453</v>
      </c>
      <c r="D1739" s="1" t="s">
        <v>2720</v>
      </c>
      <c r="E1739" t="str">
        <f>VLOOKUP(A364:A2830,Sheet1!A364:M1656,13,TRUE)</f>
        <v>COMPUTERS - SOFTWARE</v>
      </c>
    </row>
    <row r="1740" spans="1:5" hidden="1" x14ac:dyDescent="0.25">
      <c r="A1740" t="s">
        <v>2019</v>
      </c>
      <c r="B1740" t="s">
        <v>2764</v>
      </c>
      <c r="C1740" s="11">
        <v>766024</v>
      </c>
      <c r="D1740" s="1" t="s">
        <v>2720</v>
      </c>
      <c r="E1740" t="str">
        <f>VLOOKUP(A365:A2831,Sheet1!A365:M1657,13,TRUE)</f>
        <v>COMPUTERS - SOFTWARE</v>
      </c>
    </row>
    <row r="1741" spans="1:5" hidden="1" x14ac:dyDescent="0.25">
      <c r="A1741" t="s">
        <v>2019</v>
      </c>
      <c r="B1741" t="s">
        <v>2833</v>
      </c>
      <c r="C1741" s="11">
        <v>439741</v>
      </c>
      <c r="D1741" s="1" t="s">
        <v>2720</v>
      </c>
      <c r="E1741" t="str">
        <f>VLOOKUP(A366:A2832,Sheet1!A366:M1658,13,TRUE)</f>
        <v>COMPUTERS - SOFTWARE</v>
      </c>
    </row>
    <row r="1742" spans="1:5" hidden="1" x14ac:dyDescent="0.25">
      <c r="A1742" t="s">
        <v>2019</v>
      </c>
      <c r="B1742" t="s">
        <v>2777</v>
      </c>
      <c r="C1742" s="11">
        <v>319634</v>
      </c>
      <c r="D1742" s="1" t="s">
        <v>2720</v>
      </c>
      <c r="E1742" t="str">
        <f>VLOOKUP(A367:A2833,Sheet1!A367:M1659,13,TRUE)</f>
        <v>COMPUTERS - SOFTWARE</v>
      </c>
    </row>
    <row r="1743" spans="1:5" hidden="1" x14ac:dyDescent="0.25">
      <c r="A1743" t="s">
        <v>2029</v>
      </c>
      <c r="B1743" t="s">
        <v>2724</v>
      </c>
      <c r="C1743" s="11">
        <v>9268815</v>
      </c>
      <c r="D1743" s="1" t="s">
        <v>2720</v>
      </c>
      <c r="E1743" t="str">
        <f>VLOOKUP(A368:A2834,Sheet1!A368:M1660,13,TRUE)</f>
        <v>BANKS - PRIVATE SECTOR</v>
      </c>
    </row>
    <row r="1744" spans="1:5" hidden="1" x14ac:dyDescent="0.25">
      <c r="A1744" t="s">
        <v>2029</v>
      </c>
      <c r="B1744" t="s">
        <v>2872</v>
      </c>
      <c r="C1744" s="11">
        <v>7785893</v>
      </c>
      <c r="D1744" s="1" t="s">
        <v>2720</v>
      </c>
      <c r="E1744" t="str">
        <f>VLOOKUP(A369:A2835,Sheet1!A369:M1661,13,TRUE)</f>
        <v>BANKS - PRIVATE SECTOR</v>
      </c>
    </row>
    <row r="1745" spans="1:5" hidden="1" x14ac:dyDescent="0.25">
      <c r="A1745" t="s">
        <v>2029</v>
      </c>
      <c r="B1745" t="s">
        <v>2756</v>
      </c>
      <c r="C1745" s="11">
        <v>5858452</v>
      </c>
      <c r="D1745" s="1" t="s">
        <v>2720</v>
      </c>
      <c r="E1745" t="str">
        <f>VLOOKUP(A370:A2836,Sheet1!A370:M1662,13,TRUE)</f>
        <v>BANKS - PRIVATE SECTOR</v>
      </c>
    </row>
    <row r="1746" spans="1:5" hidden="1" x14ac:dyDescent="0.25">
      <c r="A1746" t="s">
        <v>2029</v>
      </c>
      <c r="B1746" t="s">
        <v>2757</v>
      </c>
      <c r="C1746" s="11">
        <v>3919753</v>
      </c>
      <c r="D1746" s="1" t="s">
        <v>2720</v>
      </c>
      <c r="E1746" t="str">
        <f>VLOOKUP(A371:A2837,Sheet1!A371:M1663,13,TRUE)</f>
        <v>BANKS - PRIVATE SECTOR</v>
      </c>
    </row>
    <row r="1747" spans="1:5" hidden="1" x14ac:dyDescent="0.25">
      <c r="A1747" t="s">
        <v>2033</v>
      </c>
      <c r="B1747" t="s">
        <v>2911</v>
      </c>
      <c r="C1747" s="11">
        <v>5844596</v>
      </c>
      <c r="D1747" s="1" t="s">
        <v>2720</v>
      </c>
      <c r="E1747" t="str">
        <f>VLOOKUP(A372:A2838,Sheet1!A372:M1664,13,TRUE)</f>
        <v>TELECOMMUNICATIONS - SERVICE</v>
      </c>
    </row>
    <row r="1748" spans="1:5" hidden="1" x14ac:dyDescent="0.25">
      <c r="A1748" t="s">
        <v>2033</v>
      </c>
      <c r="B1748" t="s">
        <v>2912</v>
      </c>
      <c r="C1748" s="11">
        <v>5158852</v>
      </c>
      <c r="D1748" s="1" t="s">
        <v>2720</v>
      </c>
      <c r="E1748" t="str">
        <f>VLOOKUP(A373:A2839,Sheet1!A373:M1665,13,TRUE)</f>
        <v>TELECOMMUNICATIONS - SERVICE</v>
      </c>
    </row>
    <row r="1749" spans="1:5" hidden="1" x14ac:dyDescent="0.25">
      <c r="A1749" t="s">
        <v>2033</v>
      </c>
      <c r="B1749" t="s">
        <v>3025</v>
      </c>
      <c r="C1749" s="11">
        <v>3414534</v>
      </c>
      <c r="D1749" s="1" t="s">
        <v>2720</v>
      </c>
      <c r="E1749" t="str">
        <f>VLOOKUP(A374:A2840,Sheet1!A374:M1666,13,TRUE)</f>
        <v>TELECOMMUNICATIONS - SERVICE</v>
      </c>
    </row>
    <row r="1750" spans="1:5" hidden="1" x14ac:dyDescent="0.25">
      <c r="A1750" t="s">
        <v>2033</v>
      </c>
      <c r="B1750" t="s">
        <v>3019</v>
      </c>
      <c r="C1750" s="11">
        <v>2225304</v>
      </c>
      <c r="D1750" s="1" t="s">
        <v>2720</v>
      </c>
      <c r="E1750" t="str">
        <f>VLOOKUP(A375:A2841,Sheet1!A375:M1667,13,TRUE)</f>
        <v>TELECOMMUNICATIONS - SERVICE</v>
      </c>
    </row>
    <row r="1751" spans="1:5" hidden="1" x14ac:dyDescent="0.25">
      <c r="A1751" t="s">
        <v>2035</v>
      </c>
      <c r="B1751" t="s">
        <v>2764</v>
      </c>
      <c r="C1751" s="11">
        <v>22510061</v>
      </c>
      <c r="D1751" s="1" t="s">
        <v>2720</v>
      </c>
      <c r="E1751" t="str">
        <f>VLOOKUP(A376:A2842,Sheet1!A376:M1668,13,TRUE)</f>
        <v>FINANCE - TERM LENDING INSTITUTIONS</v>
      </c>
    </row>
    <row r="1752" spans="1:5" hidden="1" x14ac:dyDescent="0.25">
      <c r="A1752" t="s">
        <v>2035</v>
      </c>
      <c r="B1752" t="s">
        <v>2862</v>
      </c>
      <c r="C1752" s="11">
        <v>17063416</v>
      </c>
      <c r="D1752" s="1" t="s">
        <v>2720</v>
      </c>
      <c r="E1752" t="str">
        <f>VLOOKUP(A377:A2843,Sheet1!A377:M1669,13,TRUE)</f>
        <v>FINANCE - TERM LENDING INSTITUTIONS</v>
      </c>
    </row>
    <row r="1753" spans="1:5" hidden="1" x14ac:dyDescent="0.25">
      <c r="A1753" t="s">
        <v>2035</v>
      </c>
      <c r="B1753" t="s">
        <v>2807</v>
      </c>
      <c r="C1753" s="11">
        <v>15614168</v>
      </c>
      <c r="D1753" s="1" t="s">
        <v>2720</v>
      </c>
      <c r="E1753" t="str">
        <f>VLOOKUP(A378:A2844,Sheet1!A378:M1670,13,TRUE)</f>
        <v>FINANCE - TERM LENDING INSTITUTIONS</v>
      </c>
    </row>
    <row r="1754" spans="1:5" hidden="1" x14ac:dyDescent="0.25">
      <c r="A1754" t="s">
        <v>2035</v>
      </c>
      <c r="B1754" t="s">
        <v>2804</v>
      </c>
      <c r="C1754" s="11">
        <v>12207976</v>
      </c>
      <c r="D1754" s="1" t="s">
        <v>2720</v>
      </c>
      <c r="E1754" t="str">
        <f>VLOOKUP(A379:A2845,Sheet1!A379:M1671,13,TRUE)</f>
        <v>FINANCE - TERM LENDING INSTITUTIONS</v>
      </c>
    </row>
    <row r="1755" spans="1:5" hidden="1" x14ac:dyDescent="0.25">
      <c r="A1755" t="s">
        <v>2037</v>
      </c>
      <c r="B1755" t="s">
        <v>2724</v>
      </c>
      <c r="C1755" s="11">
        <v>16907899</v>
      </c>
      <c r="D1755" s="1" t="s">
        <v>2720</v>
      </c>
      <c r="E1755" t="str">
        <f>VLOOKUP(A380:A2846,Sheet1!A380:M1672,13,TRUE)</f>
        <v>COMPUTERS - HARDWARE</v>
      </c>
    </row>
    <row r="1756" spans="1:5" hidden="1" x14ac:dyDescent="0.25">
      <c r="A1756" t="s">
        <v>2037</v>
      </c>
      <c r="B1756" t="s">
        <v>2725</v>
      </c>
      <c r="C1756" s="11">
        <v>7241195</v>
      </c>
      <c r="D1756" s="1" t="s">
        <v>2720</v>
      </c>
      <c r="E1756" t="str">
        <f>VLOOKUP(A381:A2847,Sheet1!A381:M1673,13,TRUE)</f>
        <v>COMPUTERS - HARDWARE</v>
      </c>
    </row>
    <row r="1757" spans="1:5" hidden="1" x14ac:dyDescent="0.25">
      <c r="A1757" t="s">
        <v>2037</v>
      </c>
      <c r="B1757" t="s">
        <v>2762</v>
      </c>
      <c r="C1757" s="11">
        <v>4772926</v>
      </c>
      <c r="D1757" s="1" t="s">
        <v>2720</v>
      </c>
      <c r="E1757" t="str">
        <f>VLOOKUP(A382:A2848,Sheet1!A382:M1674,13,TRUE)</f>
        <v>COMPUTERS - HARDWARE</v>
      </c>
    </row>
    <row r="1758" spans="1:5" hidden="1" x14ac:dyDescent="0.25">
      <c r="A1758" t="s">
        <v>2037</v>
      </c>
      <c r="B1758" t="s">
        <v>2818</v>
      </c>
      <c r="C1758" s="11">
        <v>2991337</v>
      </c>
      <c r="D1758" s="1" t="s">
        <v>2720</v>
      </c>
      <c r="E1758" t="str">
        <f>VLOOKUP(A383:A2849,Sheet1!A383:M1675,13,TRUE)</f>
        <v>COMPUTERS - HARDWARE</v>
      </c>
    </row>
    <row r="1759" spans="1:5" hidden="1" x14ac:dyDescent="0.25">
      <c r="A1759" t="s">
        <v>2041</v>
      </c>
      <c r="B1759" t="s">
        <v>2739</v>
      </c>
      <c r="C1759" s="11">
        <v>949283</v>
      </c>
      <c r="D1759" s="1" t="s">
        <v>2720</v>
      </c>
      <c r="E1759" t="str">
        <f>VLOOKUP(A384:A2850,Sheet1!A384:M1676,13,TRUE)</f>
        <v>LEATHER PRODUCTS</v>
      </c>
    </row>
    <row r="1760" spans="1:5" hidden="1" x14ac:dyDescent="0.25">
      <c r="A1760" t="s">
        <v>2041</v>
      </c>
      <c r="B1760" t="s">
        <v>2748</v>
      </c>
      <c r="C1760" s="11">
        <v>432810</v>
      </c>
      <c r="D1760" s="1" t="s">
        <v>2720</v>
      </c>
      <c r="E1760" t="str">
        <f>VLOOKUP(A385:A2851,Sheet1!A385:M1677,13,TRUE)</f>
        <v>LEATHER PRODUCTS</v>
      </c>
    </row>
    <row r="1761" spans="1:5" hidden="1" x14ac:dyDescent="0.25">
      <c r="A1761" t="s">
        <v>2041</v>
      </c>
      <c r="B1761" t="s">
        <v>2765</v>
      </c>
      <c r="C1761" s="11">
        <v>277997</v>
      </c>
      <c r="D1761" s="1" t="s">
        <v>2720</v>
      </c>
      <c r="E1761" t="str">
        <f>VLOOKUP(A386:A2852,Sheet1!A386:M1678,13,TRUE)</f>
        <v>LEATHER PRODUCTS</v>
      </c>
    </row>
    <row r="1762" spans="1:5" hidden="1" x14ac:dyDescent="0.25">
      <c r="A1762" t="s">
        <v>2041</v>
      </c>
      <c r="B1762" t="s">
        <v>3026</v>
      </c>
      <c r="C1762" s="11">
        <v>160020</v>
      </c>
      <c r="D1762" s="1" t="s">
        <v>2720</v>
      </c>
      <c r="E1762" t="str">
        <f>VLOOKUP(A387:A2853,Sheet1!A387:M1679,13,TRUE)</f>
        <v>LEATHER PRODUCTS</v>
      </c>
    </row>
    <row r="1763" spans="1:5" hidden="1" x14ac:dyDescent="0.25">
      <c r="A1763" t="s">
        <v>2049</v>
      </c>
      <c r="B1763" t="s">
        <v>2732</v>
      </c>
      <c r="C1763" s="11">
        <v>498965</v>
      </c>
      <c r="D1763" s="1" t="s">
        <v>2720</v>
      </c>
      <c r="E1763" t="str">
        <f>VLOOKUP(A388:A2854,Sheet1!A388:M1680,13,TRUE)</f>
        <v>POWER - GENERATION &amp; DISTRIBUTION</v>
      </c>
    </row>
    <row r="1764" spans="1:5" hidden="1" x14ac:dyDescent="0.25">
      <c r="A1764" t="s">
        <v>2049</v>
      </c>
      <c r="B1764" t="s">
        <v>2803</v>
      </c>
      <c r="C1764" s="11">
        <v>497710</v>
      </c>
      <c r="D1764" s="1" t="s">
        <v>2720</v>
      </c>
      <c r="E1764" t="str">
        <f>VLOOKUP(A389:A2855,Sheet1!A389:M1681,13,TRUE)</f>
        <v>POWER - GENERATION &amp; DISTRIBUTION</v>
      </c>
    </row>
    <row r="1765" spans="1:5" hidden="1" x14ac:dyDescent="0.25">
      <c r="A1765" t="s">
        <v>2049</v>
      </c>
      <c r="B1765" t="s">
        <v>3027</v>
      </c>
      <c r="C1765" s="11">
        <v>442042</v>
      </c>
      <c r="D1765" s="1" t="s">
        <v>2720</v>
      </c>
      <c r="E1765" t="str">
        <f>VLOOKUP(A390:A2856,Sheet1!A390:M1682,13,TRUE)</f>
        <v>POWER - GENERATION &amp; DISTRIBUTION</v>
      </c>
    </row>
    <row r="1766" spans="1:5" hidden="1" x14ac:dyDescent="0.25">
      <c r="A1766" t="s">
        <v>2049</v>
      </c>
      <c r="B1766" t="s">
        <v>2840</v>
      </c>
      <c r="C1766" s="11">
        <v>341058</v>
      </c>
      <c r="D1766" s="1" t="s">
        <v>2720</v>
      </c>
      <c r="E1766" t="str">
        <f>VLOOKUP(A391:A2857,Sheet1!A391:M1683,13,TRUE)</f>
        <v>POWER - GENERATION &amp; DISTRIBUTION</v>
      </c>
    </row>
    <row r="1767" spans="1:5" hidden="1" x14ac:dyDescent="0.25">
      <c r="A1767" t="s">
        <v>2053</v>
      </c>
      <c r="B1767" t="s">
        <v>2752</v>
      </c>
      <c r="C1767" s="11">
        <v>2852887</v>
      </c>
      <c r="D1767" s="1" t="s">
        <v>2720</v>
      </c>
      <c r="E1767" t="str">
        <f>VLOOKUP(A392:A2858,Sheet1!A392:M1684,13,TRUE)</f>
        <v>FINANCE - HOUSING</v>
      </c>
    </row>
    <row r="1768" spans="1:5" hidden="1" x14ac:dyDescent="0.25">
      <c r="A1768" t="s">
        <v>2053</v>
      </c>
      <c r="B1768" t="s">
        <v>2719</v>
      </c>
      <c r="C1768" s="11">
        <v>1732844</v>
      </c>
      <c r="D1768" s="1" t="s">
        <v>2720</v>
      </c>
      <c r="E1768" t="str">
        <f>VLOOKUP(A393:A2859,Sheet1!A393:M1685,13,TRUE)</f>
        <v>FINANCE - HOUSING</v>
      </c>
    </row>
    <row r="1769" spans="1:5" hidden="1" x14ac:dyDescent="0.25">
      <c r="A1769" t="s">
        <v>2053</v>
      </c>
      <c r="B1769" t="s">
        <v>2755</v>
      </c>
      <c r="C1769" s="11">
        <v>1184899</v>
      </c>
      <c r="D1769" s="1" t="s">
        <v>2720</v>
      </c>
      <c r="E1769" t="str">
        <f>VLOOKUP(A394:A2860,Sheet1!A394:M1686,13,TRUE)</f>
        <v>FINANCE - HOUSING</v>
      </c>
    </row>
    <row r="1770" spans="1:5" hidden="1" x14ac:dyDescent="0.25">
      <c r="A1770" t="s">
        <v>2053</v>
      </c>
      <c r="B1770" t="s">
        <v>2819</v>
      </c>
      <c r="C1770" s="11">
        <v>785321</v>
      </c>
      <c r="D1770" s="1" t="s">
        <v>2720</v>
      </c>
      <c r="E1770" t="str">
        <f>VLOOKUP(A395:A2861,Sheet1!A395:M1687,13,TRUE)</f>
        <v>FINANCE - HOUSING</v>
      </c>
    </row>
    <row r="1771" spans="1:5" hidden="1" x14ac:dyDescent="0.25">
      <c r="A1771" t="s">
        <v>2057</v>
      </c>
      <c r="B1771" t="s">
        <v>2770</v>
      </c>
      <c r="C1771" s="11">
        <v>6941103</v>
      </c>
      <c r="D1771" s="1" t="s">
        <v>2720</v>
      </c>
      <c r="E1771" t="str">
        <f>VLOOKUP(A396:A2862,Sheet1!A396:M1688,13,TRUE)</f>
        <v>FINANCE - HOUSING</v>
      </c>
    </row>
    <row r="1772" spans="1:5" hidden="1" x14ac:dyDescent="0.25">
      <c r="A1772" t="s">
        <v>2057</v>
      </c>
      <c r="B1772" t="s">
        <v>2838</v>
      </c>
      <c r="C1772" s="11">
        <v>4724803</v>
      </c>
      <c r="D1772" s="1" t="s">
        <v>2720</v>
      </c>
      <c r="E1772" t="str">
        <f>VLOOKUP(A397:A2863,Sheet1!A397:M1689,13,TRUE)</f>
        <v>FINANCE - HOUSING</v>
      </c>
    </row>
    <row r="1773" spans="1:5" hidden="1" x14ac:dyDescent="0.25">
      <c r="A1773" t="s">
        <v>2057</v>
      </c>
      <c r="B1773" t="s">
        <v>2803</v>
      </c>
      <c r="C1773" s="11">
        <v>2449668</v>
      </c>
      <c r="D1773" s="1" t="s">
        <v>2720</v>
      </c>
      <c r="E1773" t="str">
        <f>VLOOKUP(A398:A2864,Sheet1!A398:M1690,13,TRUE)</f>
        <v>FINANCE - HOUSING</v>
      </c>
    </row>
    <row r="1774" spans="1:5" hidden="1" x14ac:dyDescent="0.25">
      <c r="A1774" t="s">
        <v>2057</v>
      </c>
      <c r="B1774" t="s">
        <v>2873</v>
      </c>
      <c r="C1774" s="11">
        <v>1762689</v>
      </c>
      <c r="D1774" s="1" t="s">
        <v>2720</v>
      </c>
      <c r="E1774" t="str">
        <f>VLOOKUP(A399:A2865,Sheet1!A399:M1691,13,TRUE)</f>
        <v>FINANCE - HOUSING</v>
      </c>
    </row>
    <row r="1775" spans="1:5" hidden="1" x14ac:dyDescent="0.25">
      <c r="A1775" t="s">
        <v>2059</v>
      </c>
      <c r="B1775" t="s">
        <v>2727</v>
      </c>
      <c r="C1775" s="11">
        <v>3866559</v>
      </c>
      <c r="D1775" s="1" t="s">
        <v>2720</v>
      </c>
      <c r="E1775" t="str">
        <f>VLOOKUP(A400:A2866,Sheet1!A400:M1692,13,TRUE)</f>
        <v>AUTO ANCILLARIES</v>
      </c>
    </row>
    <row r="1776" spans="1:5" hidden="1" x14ac:dyDescent="0.25">
      <c r="A1776" t="s">
        <v>2059</v>
      </c>
      <c r="B1776" t="s">
        <v>2925</v>
      </c>
      <c r="C1776" s="11">
        <v>2595228</v>
      </c>
      <c r="D1776" s="1" t="s">
        <v>2720</v>
      </c>
      <c r="E1776" t="str">
        <f>VLOOKUP(A401:A2867,Sheet1!A401:M1693,13,TRUE)</f>
        <v>AUTO ANCILLARIES</v>
      </c>
    </row>
    <row r="1777" spans="1:5" hidden="1" x14ac:dyDescent="0.25">
      <c r="A1777" t="s">
        <v>2059</v>
      </c>
      <c r="B1777" t="s">
        <v>2961</v>
      </c>
      <c r="C1777" s="11">
        <v>851841</v>
      </c>
      <c r="D1777" s="1" t="s">
        <v>2720</v>
      </c>
      <c r="E1777" t="str">
        <f>VLOOKUP(A402:A2868,Sheet1!A402:M1694,13,TRUE)</f>
        <v>AUTO ANCILLARIES</v>
      </c>
    </row>
    <row r="1778" spans="1:5" hidden="1" x14ac:dyDescent="0.25">
      <c r="A1778" t="s">
        <v>2059</v>
      </c>
      <c r="B1778" t="s">
        <v>2933</v>
      </c>
      <c r="C1778" s="11">
        <v>778707</v>
      </c>
      <c r="D1778" s="1" t="s">
        <v>2720</v>
      </c>
      <c r="E1778" t="str">
        <f>VLOOKUP(A403:A2869,Sheet1!A403:M1695,13,TRUE)</f>
        <v>AUTO ANCILLARIES</v>
      </c>
    </row>
    <row r="1779" spans="1:5" hidden="1" x14ac:dyDescent="0.25">
      <c r="A1779" t="s">
        <v>2069</v>
      </c>
      <c r="B1779" t="s">
        <v>2752</v>
      </c>
      <c r="C1779" s="11">
        <v>1123415</v>
      </c>
      <c r="D1779" s="1" t="s">
        <v>2720</v>
      </c>
      <c r="E1779" t="str">
        <f>VLOOKUP(A404:A2870,Sheet1!A404:M1696,13,TRUE)</f>
        <v>CASTINGS &amp; FORGINGS</v>
      </c>
    </row>
    <row r="1780" spans="1:5" hidden="1" x14ac:dyDescent="0.25">
      <c r="A1780" t="s">
        <v>2069</v>
      </c>
      <c r="B1780" t="s">
        <v>2830</v>
      </c>
      <c r="C1780" s="11">
        <v>677995</v>
      </c>
      <c r="D1780" s="1" t="s">
        <v>2720</v>
      </c>
      <c r="E1780" t="str">
        <f>VLOOKUP(A405:A2871,Sheet1!A405:M1697,13,TRUE)</f>
        <v>CASTINGS &amp; FORGINGS</v>
      </c>
    </row>
    <row r="1781" spans="1:5" hidden="1" x14ac:dyDescent="0.25">
      <c r="A1781" t="s">
        <v>2069</v>
      </c>
      <c r="B1781" t="s">
        <v>2770</v>
      </c>
      <c r="C1781" s="11">
        <v>615206</v>
      </c>
      <c r="D1781" s="1" t="s">
        <v>2720</v>
      </c>
      <c r="E1781" t="str">
        <f>VLOOKUP(A406:A2872,Sheet1!A406:M1698,13,TRUE)</f>
        <v>CASTINGS &amp; FORGINGS</v>
      </c>
    </row>
    <row r="1782" spans="1:5" hidden="1" x14ac:dyDescent="0.25">
      <c r="A1782" t="s">
        <v>2069</v>
      </c>
      <c r="B1782" t="s">
        <v>2883</v>
      </c>
      <c r="C1782" s="11">
        <v>422336</v>
      </c>
      <c r="D1782" s="1" t="s">
        <v>2720</v>
      </c>
      <c r="E1782" t="str">
        <f>VLOOKUP(A407:A2873,Sheet1!A407:M1699,13,TRUE)</f>
        <v>CASTINGS &amp; FORGINGS</v>
      </c>
    </row>
    <row r="1783" spans="1:5" hidden="1" x14ac:dyDescent="0.25">
      <c r="A1783" t="s">
        <v>2075</v>
      </c>
      <c r="B1783" t="s">
        <v>2724</v>
      </c>
      <c r="C1783" s="11">
        <v>11493706</v>
      </c>
      <c r="D1783" s="1" t="s">
        <v>2720</v>
      </c>
      <c r="E1783" t="str">
        <f>VLOOKUP(A408:A2874,Sheet1!A408:M1700,13,TRUE)</f>
        <v>MISCELLANEOUS</v>
      </c>
    </row>
    <row r="1784" spans="1:5" hidden="1" x14ac:dyDescent="0.25">
      <c r="A1784" t="s">
        <v>2075</v>
      </c>
      <c r="B1784" t="s">
        <v>2764</v>
      </c>
      <c r="C1784" s="11">
        <v>3204573</v>
      </c>
      <c r="D1784" s="1" t="s">
        <v>2720</v>
      </c>
      <c r="E1784" t="str">
        <f>VLOOKUP(A409:A2875,Sheet1!A409:M1701,13,TRUE)</f>
        <v>MISCELLANEOUS</v>
      </c>
    </row>
    <row r="1785" spans="1:5" hidden="1" x14ac:dyDescent="0.25">
      <c r="A1785" t="s">
        <v>2075</v>
      </c>
      <c r="B1785" t="s">
        <v>2807</v>
      </c>
      <c r="C1785" s="11">
        <v>1973607</v>
      </c>
      <c r="D1785" s="1" t="s">
        <v>2720</v>
      </c>
      <c r="E1785" t="str">
        <f>VLOOKUP(A410:A2876,Sheet1!A410:M1702,13,TRUE)</f>
        <v>MISCELLANEOUS</v>
      </c>
    </row>
    <row r="1786" spans="1:5" hidden="1" x14ac:dyDescent="0.25">
      <c r="A1786" t="s">
        <v>2075</v>
      </c>
      <c r="B1786" t="s">
        <v>2726</v>
      </c>
      <c r="C1786" s="11">
        <v>1735430</v>
      </c>
      <c r="D1786" s="1" t="s">
        <v>2720</v>
      </c>
      <c r="E1786" t="str">
        <f>VLOOKUP(A411:A2877,Sheet1!A411:M1703,13,TRUE)</f>
        <v>MISCELLANEOUS</v>
      </c>
    </row>
    <row r="1787" spans="1:5" hidden="1" x14ac:dyDescent="0.25">
      <c r="A1787" t="s">
        <v>2087</v>
      </c>
      <c r="B1787" t="s">
        <v>2732</v>
      </c>
      <c r="C1787" s="11">
        <v>9608448</v>
      </c>
      <c r="D1787" s="1" t="s">
        <v>2720</v>
      </c>
      <c r="E1787" t="str">
        <f>VLOOKUP(A412:A2878,Sheet1!A412:M1704,13,TRUE)</f>
        <v>POWER - GENERATION &amp; DISTRIBUTION</v>
      </c>
    </row>
    <row r="1788" spans="1:5" hidden="1" x14ac:dyDescent="0.25">
      <c r="A1788" t="s">
        <v>2087</v>
      </c>
      <c r="B1788" t="s">
        <v>2731</v>
      </c>
      <c r="C1788" s="11">
        <v>5887758</v>
      </c>
      <c r="D1788" s="1" t="s">
        <v>2720</v>
      </c>
      <c r="E1788" t="str">
        <f>VLOOKUP(A413:A2879,Sheet1!A413:M1705,13,TRUE)</f>
        <v>POWER - GENERATION &amp; DISTRIBUTION</v>
      </c>
    </row>
    <row r="1789" spans="1:5" hidden="1" x14ac:dyDescent="0.25">
      <c r="A1789" t="s">
        <v>2087</v>
      </c>
      <c r="B1789" t="s">
        <v>2803</v>
      </c>
      <c r="C1789" s="11">
        <v>4312930</v>
      </c>
      <c r="D1789" s="1" t="s">
        <v>2720</v>
      </c>
      <c r="E1789" t="str">
        <f>VLOOKUP(A414:A2880,Sheet1!A414:M1706,13,TRUE)</f>
        <v>POWER - GENERATION &amp; DISTRIBUTION</v>
      </c>
    </row>
    <row r="1790" spans="1:5" hidden="1" x14ac:dyDescent="0.25">
      <c r="A1790" t="s">
        <v>2087</v>
      </c>
      <c r="B1790" t="s">
        <v>3009</v>
      </c>
      <c r="C1790" s="11">
        <v>4086793</v>
      </c>
      <c r="D1790" s="1" t="s">
        <v>2720</v>
      </c>
      <c r="E1790" t="str">
        <f>VLOOKUP(A415:A2881,Sheet1!A415:M1707,13,TRUE)</f>
        <v>POWER - GENERATION &amp; DISTRIBUTION</v>
      </c>
    </row>
    <row r="1791" spans="1:5" hidden="1" x14ac:dyDescent="0.25">
      <c r="A1791" t="s">
        <v>2113</v>
      </c>
      <c r="B1791" t="s">
        <v>2727</v>
      </c>
      <c r="C1791" s="11">
        <v>11862194</v>
      </c>
      <c r="D1791" s="1" t="s">
        <v>2720</v>
      </c>
      <c r="E1791" t="str">
        <f>VLOOKUP(A416:A2882,Sheet1!A416:M1708,13,TRUE)</f>
        <v>INFRASTRUCTURE - GENERAL</v>
      </c>
    </row>
    <row r="1792" spans="1:5" hidden="1" x14ac:dyDescent="0.25">
      <c r="A1792" t="s">
        <v>2113</v>
      </c>
      <c r="B1792" t="s">
        <v>2886</v>
      </c>
      <c r="C1792" s="11">
        <v>1983907</v>
      </c>
      <c r="D1792" s="1" t="s">
        <v>2720</v>
      </c>
      <c r="E1792" t="str">
        <f>VLOOKUP(A417:A2883,Sheet1!A417:M1709,13,TRUE)</f>
        <v>INFRASTRUCTURE - GENERAL</v>
      </c>
    </row>
    <row r="1793" spans="1:5" hidden="1" x14ac:dyDescent="0.25">
      <c r="A1793" t="s">
        <v>2113</v>
      </c>
      <c r="B1793" t="s">
        <v>2811</v>
      </c>
      <c r="C1793" s="11">
        <v>1299907</v>
      </c>
      <c r="D1793" s="1" t="s">
        <v>2720</v>
      </c>
      <c r="E1793" t="str">
        <f>VLOOKUP(A418:A2884,Sheet1!A418:M1710,13,TRUE)</f>
        <v>INFRASTRUCTURE - GENERAL</v>
      </c>
    </row>
    <row r="1794" spans="1:5" hidden="1" x14ac:dyDescent="0.25">
      <c r="A1794" t="s">
        <v>2113</v>
      </c>
      <c r="B1794" t="s">
        <v>2961</v>
      </c>
      <c r="C1794" s="11">
        <v>1207273</v>
      </c>
      <c r="D1794" s="1" t="s">
        <v>2720</v>
      </c>
      <c r="E1794" t="str">
        <f>VLOOKUP(A419:A2885,Sheet1!A419:M1711,13,TRUE)</f>
        <v>INFRASTRUCTURE - GENERAL</v>
      </c>
    </row>
    <row r="1795" spans="1:5" hidden="1" x14ac:dyDescent="0.25">
      <c r="A1795" t="s">
        <v>2115</v>
      </c>
      <c r="B1795" t="s">
        <v>2764</v>
      </c>
      <c r="C1795" s="11">
        <v>546833</v>
      </c>
      <c r="D1795" s="1" t="s">
        <v>2720</v>
      </c>
      <c r="E1795" t="str">
        <f>VLOOKUP(A420:A2886,Sheet1!A420:M1712,13,TRUE)</f>
        <v>CEMENT - MINI</v>
      </c>
    </row>
    <row r="1796" spans="1:5" hidden="1" x14ac:dyDescent="0.25">
      <c r="A1796" t="s">
        <v>2115</v>
      </c>
      <c r="B1796" t="s">
        <v>2844</v>
      </c>
      <c r="C1796" s="11">
        <v>140551</v>
      </c>
      <c r="D1796" s="1" t="s">
        <v>2720</v>
      </c>
      <c r="E1796" t="str">
        <f>VLOOKUP(A421:A2887,Sheet1!A421:M1713,13,TRUE)</f>
        <v>CEMENT - MINI</v>
      </c>
    </row>
    <row r="1797" spans="1:5" hidden="1" x14ac:dyDescent="0.25">
      <c r="A1797" t="s">
        <v>2115</v>
      </c>
      <c r="B1797" t="s">
        <v>2905</v>
      </c>
      <c r="C1797" s="11">
        <v>44367</v>
      </c>
      <c r="D1797" s="1" t="s">
        <v>2720</v>
      </c>
      <c r="E1797" t="str">
        <f>VLOOKUP(A422:A2888,Sheet1!A422:M1714,13,TRUE)</f>
        <v>CEMENT - MINI</v>
      </c>
    </row>
    <row r="1798" spans="1:5" hidden="1" x14ac:dyDescent="0.25">
      <c r="A1798" t="s">
        <v>2115</v>
      </c>
      <c r="B1798" t="s">
        <v>3028</v>
      </c>
      <c r="C1798" s="11">
        <v>14670</v>
      </c>
      <c r="D1798" s="1" t="s">
        <v>2720</v>
      </c>
      <c r="E1798" t="str">
        <f>VLOOKUP(A423:A2889,Sheet1!A423:M1715,13,TRUE)</f>
        <v>CEMENT - MINI</v>
      </c>
    </row>
    <row r="1799" spans="1:5" hidden="1" x14ac:dyDescent="0.25">
      <c r="A1799" t="s">
        <v>2117</v>
      </c>
      <c r="B1799" t="s">
        <v>3029</v>
      </c>
      <c r="C1799" s="11">
        <v>16645280</v>
      </c>
      <c r="D1799" s="1" t="s">
        <v>2720</v>
      </c>
      <c r="E1799" t="str">
        <f>VLOOKUP(A424:A2890,Sheet1!A424:M1716,13,TRUE)</f>
        <v>STEEL - LARGE</v>
      </c>
    </row>
    <row r="1800" spans="1:5" hidden="1" x14ac:dyDescent="0.25">
      <c r="A1800" t="s">
        <v>2117</v>
      </c>
      <c r="B1800" t="s">
        <v>2764</v>
      </c>
      <c r="C1800" s="11">
        <v>14863263</v>
      </c>
      <c r="D1800" s="1" t="s">
        <v>2720</v>
      </c>
      <c r="E1800" t="str">
        <f>VLOOKUP(A425:A2891,Sheet1!A425:M1717,13,TRUE)</f>
        <v>STEEL - LARGE</v>
      </c>
    </row>
    <row r="1801" spans="1:5" hidden="1" x14ac:dyDescent="0.25">
      <c r="A1801" t="s">
        <v>2117</v>
      </c>
      <c r="B1801" t="s">
        <v>2803</v>
      </c>
      <c r="C1801" s="11">
        <v>13922162</v>
      </c>
      <c r="D1801" s="1" t="s">
        <v>2720</v>
      </c>
      <c r="E1801" t="str">
        <f>VLOOKUP(A426:A2892,Sheet1!A426:M1718,13,TRUE)</f>
        <v>STEEL - LARGE</v>
      </c>
    </row>
    <row r="1802" spans="1:5" hidden="1" x14ac:dyDescent="0.25">
      <c r="A1802" t="s">
        <v>2117</v>
      </c>
      <c r="B1802" t="s">
        <v>2804</v>
      </c>
      <c r="C1802" s="11">
        <v>9504648</v>
      </c>
      <c r="D1802" s="1" t="s">
        <v>2720</v>
      </c>
      <c r="E1802" t="str">
        <f>VLOOKUP(A427:A2893,Sheet1!A427:M1719,13,TRUE)</f>
        <v>STEEL - LARGE</v>
      </c>
    </row>
    <row r="1803" spans="1:5" hidden="1" x14ac:dyDescent="0.25">
      <c r="A1803" t="s">
        <v>2131</v>
      </c>
      <c r="B1803" t="s">
        <v>2806</v>
      </c>
      <c r="C1803" s="11">
        <v>1328228</v>
      </c>
      <c r="D1803" s="1" t="s">
        <v>2720</v>
      </c>
      <c r="E1803" t="str">
        <f>VLOOKUP(A428:A2894,Sheet1!A428:M1720,13,TRUE)</f>
        <v>AUTO ANCILLARIES</v>
      </c>
    </row>
    <row r="1804" spans="1:5" hidden="1" x14ac:dyDescent="0.25">
      <c r="A1804" t="s">
        <v>2131</v>
      </c>
      <c r="B1804" t="s">
        <v>2719</v>
      </c>
      <c r="C1804" s="11">
        <v>680353</v>
      </c>
      <c r="D1804" s="1" t="s">
        <v>2720</v>
      </c>
      <c r="E1804" t="str">
        <f>VLOOKUP(A429:A2895,Sheet1!A429:M1721,13,TRUE)</f>
        <v>AUTO ANCILLARIES</v>
      </c>
    </row>
    <row r="1805" spans="1:5" hidden="1" x14ac:dyDescent="0.25">
      <c r="A1805" t="s">
        <v>2131</v>
      </c>
      <c r="B1805" t="s">
        <v>2770</v>
      </c>
      <c r="C1805" s="11">
        <v>519563</v>
      </c>
      <c r="D1805" s="1" t="s">
        <v>2720</v>
      </c>
      <c r="E1805" t="str">
        <f>VLOOKUP(A430:A2896,Sheet1!A430:M1722,13,TRUE)</f>
        <v>AUTO ANCILLARIES</v>
      </c>
    </row>
    <row r="1806" spans="1:5" hidden="1" x14ac:dyDescent="0.25">
      <c r="A1806" t="s">
        <v>2131</v>
      </c>
      <c r="B1806" t="s">
        <v>2845</v>
      </c>
      <c r="C1806" s="11">
        <v>371219</v>
      </c>
      <c r="D1806" s="1" t="s">
        <v>2720</v>
      </c>
      <c r="E1806" t="str">
        <f>VLOOKUP(A431:A2897,Sheet1!A431:M1723,13,TRUE)</f>
        <v>AUTO ANCILLARIES</v>
      </c>
    </row>
    <row r="1807" spans="1:5" hidden="1" x14ac:dyDescent="0.25">
      <c r="A1807" t="s">
        <v>2135</v>
      </c>
      <c r="B1807" t="s">
        <v>2732</v>
      </c>
      <c r="C1807" s="11">
        <v>5787414</v>
      </c>
      <c r="D1807" s="1" t="s">
        <v>2720</v>
      </c>
      <c r="E1807" t="str">
        <f>VLOOKUP(A432:A2898,Sheet1!A432:M1724,13,TRUE)</f>
        <v>CEMENT - PRODUCTS &amp; BUILDING MATERIALS</v>
      </c>
    </row>
    <row r="1808" spans="1:5" hidden="1" x14ac:dyDescent="0.25">
      <c r="A1808" t="s">
        <v>2135</v>
      </c>
      <c r="B1808" t="s">
        <v>2731</v>
      </c>
      <c r="C1808" s="11">
        <v>4895631</v>
      </c>
      <c r="D1808" s="1" t="s">
        <v>2720</v>
      </c>
      <c r="E1808" t="str">
        <f>VLOOKUP(A433:A2899,Sheet1!A433:M1725,13,TRUE)</f>
        <v>CEMENT - PRODUCTS &amp; BUILDING MATERIALS</v>
      </c>
    </row>
    <row r="1809" spans="1:5" hidden="1" x14ac:dyDescent="0.25">
      <c r="A1809" t="s">
        <v>2135</v>
      </c>
      <c r="B1809" t="s">
        <v>2830</v>
      </c>
      <c r="C1809" s="11">
        <v>4054102</v>
      </c>
      <c r="D1809" s="1" t="s">
        <v>2720</v>
      </c>
      <c r="E1809" t="str">
        <f>VLOOKUP(A434:A2900,Sheet1!A434:M1726,13,TRUE)</f>
        <v>CEMENT - PRODUCTS &amp; BUILDING MATERIALS</v>
      </c>
    </row>
    <row r="1810" spans="1:5" hidden="1" x14ac:dyDescent="0.25">
      <c r="A1810" t="s">
        <v>2135</v>
      </c>
      <c r="B1810" t="s">
        <v>2770</v>
      </c>
      <c r="C1810" s="11">
        <v>2790605</v>
      </c>
      <c r="D1810" s="1" t="s">
        <v>2720</v>
      </c>
      <c r="E1810" t="str">
        <f>VLOOKUP(A435:A2901,Sheet1!A435:M1727,13,TRUE)</f>
        <v>CEMENT - PRODUCTS &amp; BUILDING MATERIALS</v>
      </c>
    </row>
    <row r="1811" spans="1:5" hidden="1" x14ac:dyDescent="0.25">
      <c r="A1811" t="s">
        <v>2139</v>
      </c>
      <c r="B1811" t="s">
        <v>2719</v>
      </c>
      <c r="C1811" s="11">
        <v>1336224</v>
      </c>
      <c r="D1811" s="1" t="s">
        <v>2720</v>
      </c>
      <c r="E1811" t="str">
        <f>VLOOKUP(A436:A2902,Sheet1!A436:M1728,13,TRUE)</f>
        <v>ENGINEERING - HEAVY</v>
      </c>
    </row>
    <row r="1812" spans="1:5" hidden="1" x14ac:dyDescent="0.25">
      <c r="A1812" t="s">
        <v>2139</v>
      </c>
      <c r="B1812" t="s">
        <v>2749</v>
      </c>
      <c r="C1812" s="11">
        <v>601497</v>
      </c>
      <c r="D1812" s="1" t="s">
        <v>2720</v>
      </c>
      <c r="E1812" t="str">
        <f>VLOOKUP(A437:A2903,Sheet1!A437:M1729,13,TRUE)</f>
        <v>ENGINEERING - HEAVY</v>
      </c>
    </row>
    <row r="1813" spans="1:5" hidden="1" x14ac:dyDescent="0.25">
      <c r="A1813" t="s">
        <v>2139</v>
      </c>
      <c r="B1813" t="s">
        <v>2906</v>
      </c>
      <c r="C1813" s="11">
        <v>483348</v>
      </c>
      <c r="D1813" s="1" t="s">
        <v>2720</v>
      </c>
      <c r="E1813" t="str">
        <f>VLOOKUP(A438:A2904,Sheet1!A438:M1730,13,TRUE)</f>
        <v>ENGINEERING - HEAVY</v>
      </c>
    </row>
    <row r="1814" spans="1:5" hidden="1" x14ac:dyDescent="0.25">
      <c r="A1814" t="s">
        <v>2139</v>
      </c>
      <c r="B1814" t="s">
        <v>3015</v>
      </c>
      <c r="C1814" s="11">
        <v>389792</v>
      </c>
      <c r="D1814" s="1" t="s">
        <v>2720</v>
      </c>
      <c r="E1814" t="str">
        <f>VLOOKUP(A439:A2905,Sheet1!A439:M1731,13,TRUE)</f>
        <v>ENGINEERING - HEAVY</v>
      </c>
    </row>
    <row r="1815" spans="1:5" hidden="1" x14ac:dyDescent="0.25">
      <c r="A1815" t="s">
        <v>2141</v>
      </c>
      <c r="B1815" t="s">
        <v>2729</v>
      </c>
      <c r="C1815" s="11">
        <v>375535</v>
      </c>
      <c r="D1815" s="1" t="s">
        <v>2720</v>
      </c>
      <c r="E1815" t="str">
        <f>VLOOKUP(A440:A2906,Sheet1!A440:M1732,13,TRUE)</f>
        <v>PHARMACEUTICALS</v>
      </c>
    </row>
    <row r="1816" spans="1:5" hidden="1" x14ac:dyDescent="0.25">
      <c r="A1816" t="s">
        <v>2141</v>
      </c>
      <c r="B1816" t="s">
        <v>2769</v>
      </c>
      <c r="C1816" s="11">
        <v>215101</v>
      </c>
      <c r="D1816" s="1" t="s">
        <v>2720</v>
      </c>
      <c r="E1816" t="str">
        <f>VLOOKUP(A441:A2907,Sheet1!A441:M1733,13,TRUE)</f>
        <v>PHARMACEUTICALS</v>
      </c>
    </row>
    <row r="1817" spans="1:5" hidden="1" x14ac:dyDescent="0.25">
      <c r="A1817" t="s">
        <v>2141</v>
      </c>
      <c r="B1817" t="s">
        <v>2732</v>
      </c>
      <c r="C1817" s="11">
        <v>205680</v>
      </c>
      <c r="D1817" s="1" t="s">
        <v>2720</v>
      </c>
      <c r="E1817" t="str">
        <f>VLOOKUP(A442:A2908,Sheet1!A442:M1734,13,TRUE)</f>
        <v>PHARMACEUTICALS</v>
      </c>
    </row>
    <row r="1818" spans="1:5" hidden="1" x14ac:dyDescent="0.25">
      <c r="A1818" t="s">
        <v>2141</v>
      </c>
      <c r="B1818" t="s">
        <v>2825</v>
      </c>
      <c r="C1818" s="11">
        <v>188886</v>
      </c>
      <c r="D1818" s="1" t="s">
        <v>2720</v>
      </c>
      <c r="E1818" t="str">
        <f>VLOOKUP(A443:A2909,Sheet1!A443:M1735,13,TRUE)</f>
        <v>PHARMACEUTICALS</v>
      </c>
    </row>
    <row r="1819" spans="1:5" hidden="1" x14ac:dyDescent="0.25">
      <c r="A1819" t="s">
        <v>2147</v>
      </c>
      <c r="B1819" t="s">
        <v>2949</v>
      </c>
      <c r="C1819" s="11">
        <v>104306</v>
      </c>
      <c r="D1819" s="1" t="s">
        <v>2720</v>
      </c>
      <c r="E1819" t="str">
        <f>VLOOKUP(A444:A2910,Sheet1!A444:M1736,13,TRUE)</f>
        <v>MEDIA &amp; ENTERTAINMENT</v>
      </c>
    </row>
    <row r="1820" spans="1:5" hidden="1" x14ac:dyDescent="0.25">
      <c r="A1820" t="s">
        <v>2147</v>
      </c>
      <c r="B1820" t="s">
        <v>3030</v>
      </c>
      <c r="C1820" s="11">
        <v>79431</v>
      </c>
      <c r="D1820" s="1" t="s">
        <v>2720</v>
      </c>
      <c r="E1820" t="str">
        <f>VLOOKUP(A445:A2911,Sheet1!A445:M1737,13,TRUE)</f>
        <v>MEDIA &amp; ENTERTAINMENT</v>
      </c>
    </row>
    <row r="1821" spans="1:5" hidden="1" x14ac:dyDescent="0.25">
      <c r="A1821" t="s">
        <v>2147</v>
      </c>
      <c r="B1821" t="s">
        <v>2941</v>
      </c>
      <c r="C1821" s="11">
        <v>26247</v>
      </c>
      <c r="D1821" s="1" t="s">
        <v>2720</v>
      </c>
      <c r="E1821" t="str">
        <f>VLOOKUP(A446:A2912,Sheet1!A446:M1738,13,TRUE)</f>
        <v>MEDIA &amp; ENTERTAINMENT</v>
      </c>
    </row>
    <row r="1822" spans="1:5" hidden="1" x14ac:dyDescent="0.25">
      <c r="A1822" t="s">
        <v>2147</v>
      </c>
      <c r="B1822" t="s">
        <v>3031</v>
      </c>
      <c r="C1822" s="11">
        <v>3392</v>
      </c>
      <c r="D1822" s="1" t="s">
        <v>2720</v>
      </c>
      <c r="E1822" t="str">
        <f>VLOOKUP(A447:A2913,Sheet1!A447:M1739,13,TRUE)</f>
        <v>MEDIA &amp; ENTERTAINMENT</v>
      </c>
    </row>
    <row r="1823" spans="1:5" hidden="1" x14ac:dyDescent="0.25">
      <c r="A1823" t="s">
        <v>2149</v>
      </c>
      <c r="B1823" t="s">
        <v>2762</v>
      </c>
      <c r="C1823" s="11">
        <v>2532447</v>
      </c>
      <c r="D1823" s="1" t="s">
        <v>2720</v>
      </c>
      <c r="E1823" t="str">
        <f>VLOOKUP(A448:A2914,Sheet1!A448:M1740,13,TRUE)</f>
        <v>TEXTILES - PROCESSING</v>
      </c>
    </row>
    <row r="1824" spans="1:5" hidden="1" x14ac:dyDescent="0.25">
      <c r="A1824" t="s">
        <v>2149</v>
      </c>
      <c r="B1824" t="s">
        <v>2805</v>
      </c>
      <c r="C1824" s="11">
        <v>865022</v>
      </c>
      <c r="D1824" s="1" t="s">
        <v>2720</v>
      </c>
      <c r="E1824" t="str">
        <f>VLOOKUP(A449:A2915,Sheet1!A449:M1741,13,TRUE)</f>
        <v>TEXTILES - PROCESSING</v>
      </c>
    </row>
    <row r="1825" spans="1:5" hidden="1" x14ac:dyDescent="0.25">
      <c r="A1825" t="s">
        <v>2160</v>
      </c>
      <c r="B1825" t="s">
        <v>2803</v>
      </c>
      <c r="C1825" s="11">
        <v>2686795</v>
      </c>
      <c r="D1825" s="1" t="s">
        <v>2720</v>
      </c>
      <c r="E1825" t="str">
        <f>VLOOKUP(A450:A2916,Sheet1!A450:M1742,13,TRUE)</f>
        <v>DIVERSIFIED</v>
      </c>
    </row>
    <row r="1826" spans="1:5" hidden="1" x14ac:dyDescent="0.25">
      <c r="A1826" t="s">
        <v>2160</v>
      </c>
      <c r="B1826" t="s">
        <v>2872</v>
      </c>
      <c r="C1826" s="11">
        <v>2389902</v>
      </c>
      <c r="D1826" s="1" t="s">
        <v>2720</v>
      </c>
      <c r="E1826" t="str">
        <f>VLOOKUP(A451:A2917,Sheet1!A451:M1743,13,TRUE)</f>
        <v>DIVERSIFIED</v>
      </c>
    </row>
    <row r="1827" spans="1:5" hidden="1" x14ac:dyDescent="0.25">
      <c r="A1827" t="s">
        <v>2160</v>
      </c>
      <c r="B1827" t="s">
        <v>2881</v>
      </c>
      <c r="C1827" s="11">
        <v>1981969</v>
      </c>
      <c r="D1827" s="1" t="s">
        <v>2720</v>
      </c>
      <c r="E1827" t="str">
        <f>VLOOKUP(A452:A2918,Sheet1!A452:M1744,13,TRUE)</f>
        <v>DIVERSIFIED</v>
      </c>
    </row>
    <row r="1828" spans="1:5" hidden="1" x14ac:dyDescent="0.25">
      <c r="A1828" t="s">
        <v>2160</v>
      </c>
      <c r="B1828" t="s">
        <v>2783</v>
      </c>
      <c r="C1828" s="11">
        <v>1947550</v>
      </c>
      <c r="D1828" s="1" t="s">
        <v>2720</v>
      </c>
      <c r="E1828" t="str">
        <f>VLOOKUP(A453:A2919,Sheet1!A453:M1745,13,TRUE)</f>
        <v>DIVERSIFIED</v>
      </c>
    </row>
    <row r="1829" spans="1:5" hidden="1" x14ac:dyDescent="0.25">
      <c r="A1829" t="s">
        <v>2162</v>
      </c>
      <c r="B1829" t="s">
        <v>2764</v>
      </c>
      <c r="C1829" s="11">
        <v>101580107</v>
      </c>
      <c r="D1829" s="1" t="s">
        <v>2720</v>
      </c>
      <c r="E1829" t="str">
        <f>VLOOKUP(A454:A2920,Sheet1!A454:M1746,13,TRUE)</f>
        <v>BANKS - PUBLIC SECTOR</v>
      </c>
    </row>
    <row r="1830" spans="1:5" hidden="1" x14ac:dyDescent="0.25">
      <c r="A1830" t="s">
        <v>2162</v>
      </c>
      <c r="B1830" t="s">
        <v>2807</v>
      </c>
      <c r="C1830" s="11">
        <v>51930760</v>
      </c>
      <c r="D1830" s="1" t="s">
        <v>2720</v>
      </c>
      <c r="E1830" t="str">
        <f>VLOOKUP(A455:A2921,Sheet1!A455:M1747,13,TRUE)</f>
        <v>BANKS - PUBLIC SECTOR</v>
      </c>
    </row>
    <row r="1831" spans="1:5" hidden="1" x14ac:dyDescent="0.25">
      <c r="A1831" t="s">
        <v>2162</v>
      </c>
      <c r="B1831" t="s">
        <v>2788</v>
      </c>
      <c r="C1831" s="11">
        <v>43530329</v>
      </c>
      <c r="D1831" s="1" t="s">
        <v>2720</v>
      </c>
      <c r="E1831" t="str">
        <f>VLOOKUP(A456:A2922,Sheet1!A456:M1748,13,TRUE)</f>
        <v>BANKS - PUBLIC SECTOR</v>
      </c>
    </row>
    <row r="1832" spans="1:5" hidden="1" x14ac:dyDescent="0.25">
      <c r="A1832" t="s">
        <v>2162</v>
      </c>
      <c r="B1832" t="s">
        <v>2739</v>
      </c>
      <c r="C1832" s="11">
        <v>41456789</v>
      </c>
      <c r="D1832" s="1" t="s">
        <v>2720</v>
      </c>
      <c r="E1832" t="str">
        <f>VLOOKUP(A457:A2923,Sheet1!A457:M1749,13,TRUE)</f>
        <v>BANKS - PUBLIC SECTOR</v>
      </c>
    </row>
    <row r="1833" spans="1:5" hidden="1" x14ac:dyDescent="0.25">
      <c r="A1833" t="s">
        <v>2164</v>
      </c>
      <c r="B1833" t="s">
        <v>2764</v>
      </c>
      <c r="C1833" s="11">
        <v>2421687</v>
      </c>
      <c r="D1833" s="1" t="s">
        <v>2720</v>
      </c>
      <c r="E1833" t="str">
        <f>VLOOKUP(A458:A2924,Sheet1!A458:M1750,13,TRUE)</f>
        <v>PRINTING &amp; STATIONERY</v>
      </c>
    </row>
    <row r="1834" spans="1:5" hidden="1" x14ac:dyDescent="0.25">
      <c r="A1834" t="s">
        <v>2164</v>
      </c>
      <c r="B1834" t="s">
        <v>2770</v>
      </c>
      <c r="C1834" s="11">
        <v>908927</v>
      </c>
      <c r="D1834" s="1" t="s">
        <v>2720</v>
      </c>
      <c r="E1834" t="str">
        <f>VLOOKUP(A459:A2925,Sheet1!A459:M1751,13,TRUE)</f>
        <v>PRINTING &amp; STATIONERY</v>
      </c>
    </row>
    <row r="1835" spans="1:5" hidden="1" x14ac:dyDescent="0.25">
      <c r="A1835" t="s">
        <v>2164</v>
      </c>
      <c r="B1835" t="s">
        <v>2873</v>
      </c>
      <c r="C1835" s="11">
        <v>230822</v>
      </c>
      <c r="D1835" s="1" t="s">
        <v>2720</v>
      </c>
      <c r="E1835" t="str">
        <f>VLOOKUP(A460:A2926,Sheet1!A460:M1752,13,TRUE)</f>
        <v>PRINTING &amp; STATIONERY</v>
      </c>
    </row>
    <row r="1836" spans="1:5" hidden="1" x14ac:dyDescent="0.25">
      <c r="A1836" t="s">
        <v>2164</v>
      </c>
      <c r="B1836" t="s">
        <v>2905</v>
      </c>
      <c r="C1836" s="11">
        <v>196484</v>
      </c>
      <c r="D1836" s="1" t="s">
        <v>2720</v>
      </c>
      <c r="E1836" t="str">
        <f>VLOOKUP(A461:A2927,Sheet1!A461:M1753,13,TRUE)</f>
        <v>PRINTING &amp; STATIONERY</v>
      </c>
    </row>
    <row r="1837" spans="1:5" hidden="1" x14ac:dyDescent="0.25">
      <c r="A1837" t="s">
        <v>2178</v>
      </c>
      <c r="B1837" t="s">
        <v>2791</v>
      </c>
      <c r="C1837" s="11">
        <v>3357856</v>
      </c>
      <c r="D1837" s="1" t="s">
        <v>2720</v>
      </c>
      <c r="E1837" t="str">
        <f>VLOOKUP(A462:A2928,Sheet1!A462:M1754,13,TRUE)</f>
        <v>PHARMACEUTICALS</v>
      </c>
    </row>
    <row r="1838" spans="1:5" hidden="1" x14ac:dyDescent="0.25">
      <c r="A1838" t="s">
        <v>2178</v>
      </c>
      <c r="B1838" t="s">
        <v>2849</v>
      </c>
      <c r="C1838" s="11">
        <v>2756843</v>
      </c>
      <c r="D1838" s="1" t="s">
        <v>2720</v>
      </c>
      <c r="E1838" t="str">
        <f>VLOOKUP(A463:A2929,Sheet1!A463:M1755,13,TRUE)</f>
        <v>PHARMACEUTICALS</v>
      </c>
    </row>
    <row r="1839" spans="1:5" hidden="1" x14ac:dyDescent="0.25">
      <c r="A1839" t="s">
        <v>2178</v>
      </c>
      <c r="B1839" t="s">
        <v>2766</v>
      </c>
      <c r="C1839" s="11">
        <v>2254243</v>
      </c>
      <c r="D1839" s="1" t="s">
        <v>2720</v>
      </c>
      <c r="E1839" t="str">
        <f>VLOOKUP(A464:A2930,Sheet1!A464:M1756,13,TRUE)</f>
        <v>PHARMACEUTICALS</v>
      </c>
    </row>
    <row r="1840" spans="1:5" hidden="1" x14ac:dyDescent="0.25">
      <c r="A1840" t="s">
        <v>2178</v>
      </c>
      <c r="B1840" t="s">
        <v>2877</v>
      </c>
      <c r="C1840" s="11">
        <v>1477004</v>
      </c>
      <c r="D1840" s="1" t="s">
        <v>2720</v>
      </c>
      <c r="E1840" t="str">
        <f>VLOOKUP(A465:A2931,Sheet1!A465:M1757,13,TRUE)</f>
        <v>PHARMACEUTICALS</v>
      </c>
    </row>
    <row r="1841" spans="1:5" hidden="1" x14ac:dyDescent="0.25">
      <c r="A1841" t="s">
        <v>2190</v>
      </c>
      <c r="B1841" t="s">
        <v>2792</v>
      </c>
      <c r="C1841" s="11">
        <v>219236</v>
      </c>
      <c r="D1841" s="1" t="s">
        <v>2720</v>
      </c>
      <c r="E1841" t="str">
        <f>VLOOKUP(A466:A2932,Sheet1!A466:M1758,13,TRUE)</f>
        <v>HOSPITALS &amp; MEDICAL SERVICES</v>
      </c>
    </row>
    <row r="1842" spans="1:5" hidden="1" x14ac:dyDescent="0.25">
      <c r="A1842" t="s">
        <v>2190</v>
      </c>
      <c r="B1842" t="s">
        <v>3017</v>
      </c>
      <c r="C1842" s="11">
        <v>14677</v>
      </c>
      <c r="D1842" s="1" t="s">
        <v>2720</v>
      </c>
      <c r="E1842" t="str">
        <f>VLOOKUP(A467:A2933,Sheet1!A467:M1759,13,TRUE)</f>
        <v>HOSPITALS &amp; MEDICAL SERVICES</v>
      </c>
    </row>
    <row r="1843" spans="1:5" hidden="1" x14ac:dyDescent="0.25">
      <c r="A1843" t="s">
        <v>2194</v>
      </c>
      <c r="B1843" t="s">
        <v>2752</v>
      </c>
      <c r="C1843" s="11">
        <v>744928</v>
      </c>
      <c r="D1843" s="1" t="s">
        <v>2720</v>
      </c>
      <c r="E1843" t="str">
        <f>VLOOKUP(A468:A2934,Sheet1!A468:M1760,13,TRUE)</f>
        <v>MISCELLANEOUS</v>
      </c>
    </row>
    <row r="1844" spans="1:5" hidden="1" x14ac:dyDescent="0.25">
      <c r="A1844" t="s">
        <v>2194</v>
      </c>
      <c r="B1844" t="s">
        <v>2819</v>
      </c>
      <c r="C1844" s="11">
        <v>205058</v>
      </c>
      <c r="D1844" s="1" t="s">
        <v>2720</v>
      </c>
      <c r="E1844" t="str">
        <f>VLOOKUP(A469:A2935,Sheet1!A469:M1761,13,TRUE)</f>
        <v>MISCELLANEOUS</v>
      </c>
    </row>
    <row r="1845" spans="1:5" hidden="1" x14ac:dyDescent="0.25">
      <c r="A1845" t="s">
        <v>2194</v>
      </c>
      <c r="B1845" t="s">
        <v>2909</v>
      </c>
      <c r="C1845" s="11">
        <v>78531</v>
      </c>
      <c r="D1845" s="1" t="s">
        <v>2720</v>
      </c>
      <c r="E1845" t="str">
        <f>VLOOKUP(A470:A2936,Sheet1!A470:M1762,13,TRUE)</f>
        <v>MISCELLANEOUS</v>
      </c>
    </row>
    <row r="1846" spans="1:5" hidden="1" x14ac:dyDescent="0.25">
      <c r="A1846" t="s">
        <v>2194</v>
      </c>
      <c r="B1846" t="s">
        <v>3011</v>
      </c>
      <c r="C1846" s="11">
        <v>59595</v>
      </c>
      <c r="D1846" s="1" t="s">
        <v>2720</v>
      </c>
      <c r="E1846" t="str">
        <f>VLOOKUP(A471:A2937,Sheet1!A471:M1763,13,TRUE)</f>
        <v>MISCELLANEOUS</v>
      </c>
    </row>
    <row r="1847" spans="1:5" hidden="1" x14ac:dyDescent="0.25">
      <c r="A1847" t="s">
        <v>2196</v>
      </c>
      <c r="B1847" t="s">
        <v>3032</v>
      </c>
      <c r="C1847" s="11">
        <v>73701</v>
      </c>
      <c r="D1847" s="1" t="s">
        <v>2720</v>
      </c>
      <c r="E1847" t="str">
        <f>VLOOKUP(A472:A2938,Sheet1!A472:M1764,13,TRUE)</f>
        <v>AUTO ANCILLARIES</v>
      </c>
    </row>
    <row r="1848" spans="1:5" hidden="1" x14ac:dyDescent="0.25">
      <c r="A1848" t="s">
        <v>2198</v>
      </c>
      <c r="B1848" t="s">
        <v>2762</v>
      </c>
      <c r="C1848" s="11">
        <v>3725105</v>
      </c>
      <c r="D1848" s="1" t="s">
        <v>2720</v>
      </c>
      <c r="E1848" t="str">
        <f>VLOOKUP(A473:A2939,Sheet1!A473:M1765,13,TRUE)</f>
        <v>PESTICIDES &amp; AGRO CHEMICALS</v>
      </c>
    </row>
    <row r="1849" spans="1:5" hidden="1" x14ac:dyDescent="0.25">
      <c r="A1849" t="s">
        <v>2198</v>
      </c>
      <c r="B1849" t="s">
        <v>2719</v>
      </c>
      <c r="C1849" s="11">
        <v>2324814</v>
      </c>
      <c r="D1849" s="1" t="s">
        <v>2720</v>
      </c>
      <c r="E1849" t="str">
        <f>VLOOKUP(A474:A2940,Sheet1!A474:M1766,13,TRUE)</f>
        <v>PESTICIDES &amp; AGRO CHEMICALS</v>
      </c>
    </row>
    <row r="1850" spans="1:5" hidden="1" x14ac:dyDescent="0.25">
      <c r="A1850" t="s">
        <v>2198</v>
      </c>
      <c r="B1850" t="s">
        <v>2725</v>
      </c>
      <c r="C1850" s="11">
        <v>1768648</v>
      </c>
      <c r="D1850" s="1" t="s">
        <v>2720</v>
      </c>
      <c r="E1850" t="str">
        <f>VLOOKUP(A475:A2941,Sheet1!A475:M1767,13,TRUE)</f>
        <v>PESTICIDES &amp; AGRO CHEMICALS</v>
      </c>
    </row>
    <row r="1851" spans="1:5" hidden="1" x14ac:dyDescent="0.25">
      <c r="A1851" t="s">
        <v>2198</v>
      </c>
      <c r="B1851" t="s">
        <v>2925</v>
      </c>
      <c r="C1851" s="11">
        <v>1598697</v>
      </c>
      <c r="D1851" s="1" t="s">
        <v>2720</v>
      </c>
      <c r="E1851" t="str">
        <f>VLOOKUP(A476:A2942,Sheet1!A476:M1768,13,TRUE)</f>
        <v>PESTICIDES &amp; AGRO CHEMICALS</v>
      </c>
    </row>
    <row r="1852" spans="1:5" hidden="1" x14ac:dyDescent="0.25">
      <c r="A1852" t="s">
        <v>2202</v>
      </c>
      <c r="B1852" t="s">
        <v>2889</v>
      </c>
      <c r="C1852" s="11">
        <v>95041</v>
      </c>
      <c r="D1852" s="1" t="s">
        <v>2720</v>
      </c>
      <c r="E1852" t="str">
        <f>VLOOKUP(A477:A2943,Sheet1!A477:M1769,13,TRUE)</f>
        <v>PHARMACEUTICALS</v>
      </c>
    </row>
    <row r="1853" spans="1:5" hidden="1" x14ac:dyDescent="0.25">
      <c r="A1853" t="s">
        <v>2202</v>
      </c>
      <c r="B1853" t="s">
        <v>3033</v>
      </c>
      <c r="C1853" s="11">
        <v>11426</v>
      </c>
      <c r="D1853" s="1" t="s">
        <v>2720</v>
      </c>
      <c r="E1853" t="str">
        <f>VLOOKUP(A478:A2944,Sheet1!A478:M1770,13,TRUE)</f>
        <v>PHARMACEUTICALS</v>
      </c>
    </row>
    <row r="1854" spans="1:5" hidden="1" x14ac:dyDescent="0.25">
      <c r="A1854" t="s">
        <v>2206</v>
      </c>
      <c r="B1854" t="s">
        <v>2811</v>
      </c>
      <c r="C1854" s="11">
        <v>1169502</v>
      </c>
      <c r="D1854" s="1" t="s">
        <v>2720</v>
      </c>
      <c r="E1854" t="str">
        <f>VLOOKUP(A479:A2945,Sheet1!A479:M1771,13,TRUE)</f>
        <v>CHEMICALS</v>
      </c>
    </row>
    <row r="1855" spans="1:5" hidden="1" x14ac:dyDescent="0.25">
      <c r="A1855" t="s">
        <v>2206</v>
      </c>
      <c r="B1855" t="s">
        <v>2920</v>
      </c>
      <c r="C1855" s="11">
        <v>377864</v>
      </c>
      <c r="D1855" s="1" t="s">
        <v>2720</v>
      </c>
      <c r="E1855" t="str">
        <f>VLOOKUP(A480:A2946,Sheet1!A480:M1772,13,TRUE)</f>
        <v>CHEMICALS</v>
      </c>
    </row>
    <row r="1856" spans="1:5" hidden="1" x14ac:dyDescent="0.25">
      <c r="A1856" t="s">
        <v>2206</v>
      </c>
      <c r="B1856" t="s">
        <v>2834</v>
      </c>
      <c r="C1856" s="11">
        <v>276177</v>
      </c>
      <c r="D1856" s="1" t="s">
        <v>2720</v>
      </c>
      <c r="E1856" t="str">
        <f>VLOOKUP(A481:A2947,Sheet1!A481:M1773,13,TRUE)</f>
        <v>CHEMICALS</v>
      </c>
    </row>
    <row r="1857" spans="1:5" hidden="1" x14ac:dyDescent="0.25">
      <c r="A1857" t="s">
        <v>2206</v>
      </c>
      <c r="B1857" t="s">
        <v>3034</v>
      </c>
      <c r="C1857" s="11">
        <v>94739</v>
      </c>
      <c r="D1857" s="1" t="s">
        <v>2720</v>
      </c>
      <c r="E1857" t="str">
        <f>VLOOKUP(A482:A2948,Sheet1!A482:M1774,13,TRUE)</f>
        <v>CHEMICALS</v>
      </c>
    </row>
    <row r="1858" spans="1:5" hidden="1" x14ac:dyDescent="0.25">
      <c r="A1858" t="s">
        <v>2208</v>
      </c>
      <c r="B1858" t="s">
        <v>2731</v>
      </c>
      <c r="C1858" s="11">
        <v>3747186</v>
      </c>
      <c r="D1858" s="1" t="s">
        <v>2720</v>
      </c>
      <c r="E1858" t="str">
        <f>VLOOKUP(A483:A2949,Sheet1!A483:M1775,13,TRUE)</f>
        <v>RETAIL</v>
      </c>
    </row>
    <row r="1859" spans="1:5" hidden="1" x14ac:dyDescent="0.25">
      <c r="A1859" t="s">
        <v>2208</v>
      </c>
      <c r="B1859" t="s">
        <v>2829</v>
      </c>
      <c r="C1859" s="11">
        <v>3727946</v>
      </c>
      <c r="D1859" s="1" t="s">
        <v>2720</v>
      </c>
      <c r="E1859" t="str">
        <f>VLOOKUP(A484:A2950,Sheet1!A484:M1776,13,TRUE)</f>
        <v>RETAIL</v>
      </c>
    </row>
    <row r="1860" spans="1:5" hidden="1" x14ac:dyDescent="0.25">
      <c r="A1860" t="s">
        <v>2208</v>
      </c>
      <c r="B1860" t="s">
        <v>2925</v>
      </c>
      <c r="C1860" s="11">
        <v>1018050</v>
      </c>
      <c r="D1860" s="1" t="s">
        <v>2720</v>
      </c>
      <c r="E1860" t="str">
        <f>VLOOKUP(A485:A2951,Sheet1!A485:M1777,13,TRUE)</f>
        <v>RETAIL</v>
      </c>
    </row>
    <row r="1861" spans="1:5" hidden="1" x14ac:dyDescent="0.25">
      <c r="A1861" t="s">
        <v>2208</v>
      </c>
      <c r="B1861" t="s">
        <v>2988</v>
      </c>
      <c r="C1861" s="11">
        <v>566835</v>
      </c>
      <c r="D1861" s="1" t="s">
        <v>2720</v>
      </c>
      <c r="E1861" t="str">
        <f>VLOOKUP(A486:A2952,Sheet1!A486:M1778,13,TRUE)</f>
        <v>RETAIL</v>
      </c>
    </row>
    <row r="1862" spans="1:5" hidden="1" x14ac:dyDescent="0.25">
      <c r="A1862" t="s">
        <v>2210</v>
      </c>
      <c r="B1862" t="s">
        <v>2872</v>
      </c>
      <c r="C1862" s="11">
        <v>164502</v>
      </c>
      <c r="D1862" s="1" t="s">
        <v>2720</v>
      </c>
      <c r="E1862" t="str">
        <f>VLOOKUP(A487:A2953,Sheet1!A487:M1779,13,TRUE)</f>
        <v>CEMENT - MAJOR</v>
      </c>
    </row>
    <row r="1863" spans="1:5" hidden="1" x14ac:dyDescent="0.25">
      <c r="A1863" t="s">
        <v>2210</v>
      </c>
      <c r="B1863" t="s">
        <v>2814</v>
      </c>
      <c r="C1863" s="11">
        <v>161529</v>
      </c>
      <c r="D1863" s="1" t="s">
        <v>2720</v>
      </c>
      <c r="E1863" t="str">
        <f>VLOOKUP(A488:A2954,Sheet1!A488:M1780,13,TRUE)</f>
        <v>CEMENT - MAJOR</v>
      </c>
    </row>
    <row r="1864" spans="1:5" hidden="1" x14ac:dyDescent="0.25">
      <c r="A1864" t="s">
        <v>2210</v>
      </c>
      <c r="B1864" t="s">
        <v>2758</v>
      </c>
      <c r="C1864" s="11">
        <v>124138</v>
      </c>
      <c r="D1864" s="1" t="s">
        <v>2720</v>
      </c>
      <c r="E1864" t="str">
        <f>VLOOKUP(A489:A2955,Sheet1!A489:M1781,13,TRUE)</f>
        <v>CEMENT - MAJOR</v>
      </c>
    </row>
    <row r="1865" spans="1:5" hidden="1" x14ac:dyDescent="0.25">
      <c r="A1865" t="s">
        <v>2210</v>
      </c>
      <c r="B1865" t="s">
        <v>2753</v>
      </c>
      <c r="C1865" s="11">
        <v>91856</v>
      </c>
      <c r="D1865" s="1" t="s">
        <v>2720</v>
      </c>
      <c r="E1865" t="str">
        <f>VLOOKUP(A490:A2956,Sheet1!A490:M1782,13,TRUE)</f>
        <v>CEMENT - MAJOR</v>
      </c>
    </row>
    <row r="1866" spans="1:5" hidden="1" x14ac:dyDescent="0.25">
      <c r="A1866" t="s">
        <v>2212</v>
      </c>
      <c r="B1866" t="s">
        <v>2777</v>
      </c>
      <c r="C1866" s="11">
        <v>1409452</v>
      </c>
      <c r="D1866" s="1" t="s">
        <v>2720</v>
      </c>
      <c r="E1866" t="str">
        <f>VLOOKUP(A491:A2957,Sheet1!A491:M1783,13,TRUE)</f>
        <v>CHEMICALS</v>
      </c>
    </row>
    <row r="1867" spans="1:5" hidden="1" x14ac:dyDescent="0.25">
      <c r="A1867" t="s">
        <v>2212</v>
      </c>
      <c r="B1867" t="s">
        <v>2813</v>
      </c>
      <c r="C1867" s="11">
        <v>263812</v>
      </c>
      <c r="D1867" s="1" t="s">
        <v>2720</v>
      </c>
      <c r="E1867" t="str">
        <f>VLOOKUP(A492:A2958,Sheet1!A492:M1784,13,TRUE)</f>
        <v>CHEMICALS</v>
      </c>
    </row>
    <row r="1868" spans="1:5" hidden="1" x14ac:dyDescent="0.25">
      <c r="A1868" t="s">
        <v>2237</v>
      </c>
      <c r="B1868" t="s">
        <v>2807</v>
      </c>
      <c r="C1868" s="11">
        <v>3322724</v>
      </c>
      <c r="D1868" s="1" t="s">
        <v>2720</v>
      </c>
      <c r="E1868" t="str">
        <f>VLOOKUP(A493:A2959,Sheet1!A493:M1785,13,TRUE)</f>
        <v>CONSTRUCTION &amp; CONTRACTING - CIVIL</v>
      </c>
    </row>
    <row r="1869" spans="1:5" hidden="1" x14ac:dyDescent="0.25">
      <c r="A1869" t="s">
        <v>2237</v>
      </c>
      <c r="B1869" t="s">
        <v>2731</v>
      </c>
      <c r="C1869" s="11">
        <v>2650704</v>
      </c>
      <c r="D1869" s="1" t="s">
        <v>2720</v>
      </c>
      <c r="E1869" t="str">
        <f>VLOOKUP(A494:A2960,Sheet1!A494:M1786,13,TRUE)</f>
        <v>CONSTRUCTION &amp; CONTRACTING - CIVIL</v>
      </c>
    </row>
    <row r="1870" spans="1:5" hidden="1" x14ac:dyDescent="0.25">
      <c r="A1870" t="s">
        <v>2237</v>
      </c>
      <c r="B1870" t="s">
        <v>2803</v>
      </c>
      <c r="C1870" s="11">
        <v>1472643</v>
      </c>
      <c r="D1870" s="1" t="s">
        <v>2720</v>
      </c>
      <c r="E1870" t="str">
        <f>VLOOKUP(A495:A2961,Sheet1!A495:M1787,13,TRUE)</f>
        <v>CONSTRUCTION &amp; CONTRACTING - CIVIL</v>
      </c>
    </row>
    <row r="1871" spans="1:5" hidden="1" x14ac:dyDescent="0.25">
      <c r="A1871" t="s">
        <v>2237</v>
      </c>
      <c r="B1871" t="s">
        <v>2833</v>
      </c>
      <c r="C1871" s="11">
        <v>1416583</v>
      </c>
      <c r="D1871" s="1" t="s">
        <v>2720</v>
      </c>
      <c r="E1871" t="str">
        <f>VLOOKUP(A496:A2962,Sheet1!A496:M1788,13,TRUE)</f>
        <v>CONSTRUCTION &amp; CONTRACTING - CIVIL</v>
      </c>
    </row>
    <row r="1872" spans="1:5" hidden="1" x14ac:dyDescent="0.25">
      <c r="A1872" t="s">
        <v>2243</v>
      </c>
      <c r="B1872" t="s">
        <v>2811</v>
      </c>
      <c r="C1872" s="11">
        <v>23644782</v>
      </c>
      <c r="D1872" s="1" t="s">
        <v>2720</v>
      </c>
      <c r="E1872" t="str">
        <f>VLOOKUP(A497:A2963,Sheet1!A497:M1789,13,TRUE)</f>
        <v>MEDIA &amp; ENTERTAINMENT</v>
      </c>
    </row>
    <row r="1873" spans="1:5" hidden="1" x14ac:dyDescent="0.25">
      <c r="A1873" t="s">
        <v>2243</v>
      </c>
      <c r="B1873" t="s">
        <v>2834</v>
      </c>
      <c r="C1873" s="11">
        <v>5583707</v>
      </c>
      <c r="D1873" s="1" t="s">
        <v>2720</v>
      </c>
      <c r="E1873" t="str">
        <f>VLOOKUP(A498:A2964,Sheet1!A498:M1790,13,TRUE)</f>
        <v>MEDIA &amp; ENTERTAINMENT</v>
      </c>
    </row>
    <row r="1874" spans="1:5" hidden="1" x14ac:dyDescent="0.25">
      <c r="A1874" t="s">
        <v>2243</v>
      </c>
      <c r="B1874" t="s">
        <v>2886</v>
      </c>
      <c r="C1874" s="11">
        <v>3807101</v>
      </c>
      <c r="D1874" s="1" t="s">
        <v>2720</v>
      </c>
      <c r="E1874" t="str">
        <f>VLOOKUP(A499:A2965,Sheet1!A499:M1791,13,TRUE)</f>
        <v>MEDIA &amp; ENTERTAINMENT</v>
      </c>
    </row>
    <row r="1875" spans="1:5" hidden="1" x14ac:dyDescent="0.25">
      <c r="A1875" t="s">
        <v>2243</v>
      </c>
      <c r="B1875" t="s">
        <v>2953</v>
      </c>
      <c r="C1875" s="11">
        <v>328925</v>
      </c>
      <c r="D1875" s="1" t="s">
        <v>2720</v>
      </c>
      <c r="E1875" t="str">
        <f>VLOOKUP(A500:A2966,Sheet1!A500:M1792,13,TRUE)</f>
        <v>MEDIA &amp; ENTERTAINMENT</v>
      </c>
    </row>
    <row r="1876" spans="1:5" hidden="1" x14ac:dyDescent="0.25">
      <c r="A1876" t="s">
        <v>2245</v>
      </c>
      <c r="B1876" t="s">
        <v>2719</v>
      </c>
      <c r="C1876" s="11">
        <v>2379270</v>
      </c>
      <c r="D1876" s="1" t="s">
        <v>2720</v>
      </c>
      <c r="E1876" t="str">
        <f>VLOOKUP(A501:A2967,Sheet1!A501:M1793,13,TRUE)</f>
        <v>TEXTILES - WEAVING</v>
      </c>
    </row>
    <row r="1877" spans="1:5" hidden="1" x14ac:dyDescent="0.25">
      <c r="A1877" t="s">
        <v>2245</v>
      </c>
      <c r="B1877" t="s">
        <v>2777</v>
      </c>
      <c r="C1877" s="11">
        <v>1120755</v>
      </c>
      <c r="D1877" s="1" t="s">
        <v>2720</v>
      </c>
      <c r="E1877" t="str">
        <f>VLOOKUP(A502:A2968,Sheet1!A502:M1794,13,TRUE)</f>
        <v>TEXTILES - WEAVING</v>
      </c>
    </row>
    <row r="1878" spans="1:5" hidden="1" x14ac:dyDescent="0.25">
      <c r="A1878" t="s">
        <v>2245</v>
      </c>
      <c r="B1878" t="s">
        <v>2722</v>
      </c>
      <c r="C1878" s="11">
        <v>425972</v>
      </c>
      <c r="D1878" s="1" t="s">
        <v>2720</v>
      </c>
      <c r="E1878" t="str">
        <f>VLOOKUP(A503:A2969,Sheet1!A503:M1795,13,TRUE)</f>
        <v>TEXTILES - WEAVING</v>
      </c>
    </row>
    <row r="1879" spans="1:5" hidden="1" x14ac:dyDescent="0.25">
      <c r="A1879" t="s">
        <v>2245</v>
      </c>
      <c r="B1879" t="s">
        <v>2813</v>
      </c>
      <c r="C1879" s="11">
        <v>209775</v>
      </c>
      <c r="D1879" s="1" t="s">
        <v>2720</v>
      </c>
      <c r="E1879" t="str">
        <f>VLOOKUP(A504:A2970,Sheet1!A504:M1796,13,TRUE)</f>
        <v>TEXTILES - WEAVING</v>
      </c>
    </row>
    <row r="1880" spans="1:5" hidden="1" x14ac:dyDescent="0.25">
      <c r="A1880" t="s">
        <v>2247</v>
      </c>
      <c r="B1880" t="s">
        <v>2739</v>
      </c>
      <c r="C1880" s="11">
        <v>34727025</v>
      </c>
      <c r="D1880" s="1" t="s">
        <v>2720</v>
      </c>
      <c r="E1880" t="str">
        <f>VLOOKUP(A505:A2971,Sheet1!A505:M1797,13,TRUE)</f>
        <v>POWER - GENERATION &amp; DISTRIBUTION</v>
      </c>
    </row>
    <row r="1881" spans="1:5" hidden="1" x14ac:dyDescent="0.25">
      <c r="A1881" t="s">
        <v>2247</v>
      </c>
      <c r="B1881" t="s">
        <v>2772</v>
      </c>
      <c r="C1881" s="11">
        <v>1594146</v>
      </c>
      <c r="D1881" s="1" t="s">
        <v>2720</v>
      </c>
      <c r="E1881" t="str">
        <f>VLOOKUP(A506:A2972,Sheet1!A506:M1798,13,TRUE)</f>
        <v>POWER - GENERATION &amp; DISTRIBUTION</v>
      </c>
    </row>
    <row r="1882" spans="1:5" hidden="1" x14ac:dyDescent="0.25">
      <c r="A1882" t="s">
        <v>2249</v>
      </c>
      <c r="B1882" t="s">
        <v>2724</v>
      </c>
      <c r="C1882" s="11">
        <v>1928575</v>
      </c>
      <c r="D1882" s="1" t="s">
        <v>2720</v>
      </c>
      <c r="E1882" t="str">
        <f>VLOOKUP(A507:A2973,Sheet1!A507:M1799,13,TRUE)</f>
        <v>BEARINGS</v>
      </c>
    </row>
    <row r="1883" spans="1:5" hidden="1" x14ac:dyDescent="0.25">
      <c r="A1883" t="s">
        <v>2249</v>
      </c>
      <c r="B1883" t="s">
        <v>2725</v>
      </c>
      <c r="C1883" s="11">
        <v>1435370</v>
      </c>
      <c r="D1883" s="1" t="s">
        <v>2720</v>
      </c>
      <c r="E1883" t="str">
        <f>VLOOKUP(A508:A2974,Sheet1!A508:M1800,13,TRUE)</f>
        <v>BEARINGS</v>
      </c>
    </row>
    <row r="1884" spans="1:5" hidden="1" x14ac:dyDescent="0.25">
      <c r="A1884" t="s">
        <v>2249</v>
      </c>
      <c r="B1884" t="s">
        <v>2734</v>
      </c>
      <c r="C1884" s="11">
        <v>780347</v>
      </c>
      <c r="D1884" s="1" t="s">
        <v>2720</v>
      </c>
      <c r="E1884" t="str">
        <f>VLOOKUP(A509:A2975,Sheet1!A509:M1801,13,TRUE)</f>
        <v>BEARINGS</v>
      </c>
    </row>
    <row r="1885" spans="1:5" hidden="1" x14ac:dyDescent="0.25">
      <c r="A1885" t="s">
        <v>2249</v>
      </c>
      <c r="B1885" t="s">
        <v>2825</v>
      </c>
      <c r="C1885" s="11">
        <v>724681</v>
      </c>
      <c r="D1885" s="1" t="s">
        <v>2720</v>
      </c>
      <c r="E1885" t="str">
        <f>VLOOKUP(A510:A2976,Sheet1!A510:M1802,13,TRUE)</f>
        <v>BEARINGS</v>
      </c>
    </row>
    <row r="1886" spans="1:5" hidden="1" x14ac:dyDescent="0.25">
      <c r="A1886" t="s">
        <v>2253</v>
      </c>
      <c r="B1886" t="s">
        <v>2925</v>
      </c>
      <c r="C1886" s="11">
        <v>1506991</v>
      </c>
      <c r="D1886" s="1" t="s">
        <v>2720</v>
      </c>
      <c r="E1886" t="str">
        <f>VLOOKUP(A511:A2977,Sheet1!A511:M1803,13,TRUE)</f>
        <v>ENGINEERING</v>
      </c>
    </row>
    <row r="1887" spans="1:5" hidden="1" x14ac:dyDescent="0.25">
      <c r="A1887" t="s">
        <v>2253</v>
      </c>
      <c r="B1887" t="s">
        <v>2719</v>
      </c>
      <c r="C1887" s="11">
        <v>1125689</v>
      </c>
      <c r="D1887" s="1" t="s">
        <v>2720</v>
      </c>
      <c r="E1887" t="str">
        <f>VLOOKUP(A512:A2978,Sheet1!A512:M1804,13,TRUE)</f>
        <v>ENGINEERING</v>
      </c>
    </row>
    <row r="1888" spans="1:5" hidden="1" x14ac:dyDescent="0.25">
      <c r="A1888" t="s">
        <v>2253</v>
      </c>
      <c r="B1888" t="s">
        <v>2940</v>
      </c>
      <c r="C1888" s="11">
        <v>1074860</v>
      </c>
      <c r="D1888" s="1" t="s">
        <v>2720</v>
      </c>
      <c r="E1888" t="str">
        <f>VLOOKUP(A513:A2979,Sheet1!A513:M1805,13,TRUE)</f>
        <v>ENGINEERING</v>
      </c>
    </row>
    <row r="1889" spans="1:5" hidden="1" x14ac:dyDescent="0.25">
      <c r="A1889" t="s">
        <v>2253</v>
      </c>
      <c r="B1889" t="s">
        <v>2992</v>
      </c>
      <c r="C1889" s="11">
        <v>860571</v>
      </c>
      <c r="D1889" s="1" t="s">
        <v>2720</v>
      </c>
      <c r="E1889" t="str">
        <f>VLOOKUP(A514:A2980,Sheet1!A514:M1806,13,TRUE)</f>
        <v>ENGINEERING</v>
      </c>
    </row>
    <row r="1890" spans="1:5" hidden="1" x14ac:dyDescent="0.25">
      <c r="A1890" t="s">
        <v>2259</v>
      </c>
      <c r="B1890" t="s">
        <v>2828</v>
      </c>
      <c r="C1890" s="11">
        <v>138591</v>
      </c>
      <c r="D1890" s="1" t="s">
        <v>2720</v>
      </c>
      <c r="E1890" t="str">
        <f>VLOOKUP(A515:A2981,Sheet1!A515:M1807,13,TRUE)</f>
        <v>AUTO - LCVS &amp; HCVS</v>
      </c>
    </row>
    <row r="1891" spans="1:5" hidden="1" x14ac:dyDescent="0.25">
      <c r="A1891" t="s">
        <v>2259</v>
      </c>
      <c r="B1891" t="s">
        <v>2808</v>
      </c>
      <c r="C1891" s="11">
        <v>78049</v>
      </c>
      <c r="D1891" s="1" t="s">
        <v>2720</v>
      </c>
      <c r="E1891" t="str">
        <f>VLOOKUP(A516:A2982,Sheet1!A516:M1808,13,TRUE)</f>
        <v>AUTO - LCVS &amp; HCVS</v>
      </c>
    </row>
    <row r="1892" spans="1:5" hidden="1" x14ac:dyDescent="0.25">
      <c r="A1892" t="s">
        <v>2259</v>
      </c>
      <c r="B1892" t="s">
        <v>3035</v>
      </c>
      <c r="C1892" s="11">
        <v>13571</v>
      </c>
      <c r="D1892" s="1" t="s">
        <v>2720</v>
      </c>
      <c r="E1892" t="str">
        <f>VLOOKUP(A517:A2983,Sheet1!A517:M1809,13,TRUE)</f>
        <v>AUTO - LCVS &amp; HCVS</v>
      </c>
    </row>
    <row r="1893" spans="1:5" hidden="1" x14ac:dyDescent="0.25">
      <c r="A1893" t="s">
        <v>2259</v>
      </c>
      <c r="B1893" t="s">
        <v>2887</v>
      </c>
      <c r="C1893" s="11">
        <v>7739</v>
      </c>
      <c r="D1893" s="1" t="s">
        <v>2720</v>
      </c>
      <c r="E1893" t="str">
        <f>VLOOKUP(A518:A2984,Sheet1!A518:M1810,13,TRUE)</f>
        <v>AUTO - LCVS &amp; HCVS</v>
      </c>
    </row>
    <row r="1894" spans="1:5" hidden="1" x14ac:dyDescent="0.25">
      <c r="A1894" t="s">
        <v>2267</v>
      </c>
      <c r="B1894" t="s">
        <v>2849</v>
      </c>
      <c r="C1894" s="11">
        <v>317719</v>
      </c>
      <c r="D1894" s="1" t="s">
        <v>2720</v>
      </c>
      <c r="E1894">
        <f>VLOOKUP(A519:A2985,Sheet1!A519:M1811,13,TRUE)</f>
        <v>0</v>
      </c>
    </row>
    <row r="1895" spans="1:5" hidden="1" x14ac:dyDescent="0.25">
      <c r="A1895" t="s">
        <v>2267</v>
      </c>
      <c r="B1895" t="s">
        <v>2784</v>
      </c>
      <c r="C1895" s="11">
        <v>270673</v>
      </c>
      <c r="D1895" s="1" t="s">
        <v>2720</v>
      </c>
      <c r="E1895">
        <f>VLOOKUP(A520:A2986,Sheet1!A520:M1812,13,TRUE)</f>
        <v>0</v>
      </c>
    </row>
    <row r="1896" spans="1:5" hidden="1" x14ac:dyDescent="0.25">
      <c r="A1896" t="s">
        <v>2267</v>
      </c>
      <c r="B1896" t="s">
        <v>2766</v>
      </c>
      <c r="C1896" s="11">
        <v>227321</v>
      </c>
      <c r="D1896" s="1" t="s">
        <v>2720</v>
      </c>
      <c r="E1896">
        <f>VLOOKUP(A521:A2987,Sheet1!A521:M1813,13,TRUE)</f>
        <v>0</v>
      </c>
    </row>
    <row r="1897" spans="1:5" hidden="1" x14ac:dyDescent="0.25">
      <c r="A1897" t="s">
        <v>2267</v>
      </c>
      <c r="B1897" t="s">
        <v>2791</v>
      </c>
      <c r="C1897" s="11">
        <v>199303</v>
      </c>
      <c r="D1897" s="1" t="s">
        <v>2720</v>
      </c>
      <c r="E1897">
        <f>VLOOKUP(A522:A2988,Sheet1!A522:M1814,13,TRUE)</f>
        <v>0</v>
      </c>
    </row>
    <row r="1898" spans="1:5" hidden="1" x14ac:dyDescent="0.25">
      <c r="A1898" t="s">
        <v>2269</v>
      </c>
      <c r="B1898" t="s">
        <v>2764</v>
      </c>
      <c r="C1898" s="11">
        <v>3035707</v>
      </c>
      <c r="D1898" s="1" t="s">
        <v>2720</v>
      </c>
      <c r="E1898" t="str">
        <f>VLOOKUP(A523:A2989,Sheet1!A523:M1815,13,TRUE)</f>
        <v>CHEMICALS</v>
      </c>
    </row>
    <row r="1899" spans="1:5" hidden="1" x14ac:dyDescent="0.25">
      <c r="A1899" t="s">
        <v>2269</v>
      </c>
      <c r="B1899" t="s">
        <v>2739</v>
      </c>
      <c r="C1899" s="11">
        <v>2886799</v>
      </c>
      <c r="D1899" s="1" t="s">
        <v>2720</v>
      </c>
      <c r="E1899" t="str">
        <f>VLOOKUP(A524:A2990,Sheet1!A524:M1816,13,TRUE)</f>
        <v>CHEMICALS</v>
      </c>
    </row>
    <row r="1900" spans="1:5" hidden="1" x14ac:dyDescent="0.25">
      <c r="A1900" t="s">
        <v>2269</v>
      </c>
      <c r="B1900" t="s">
        <v>2724</v>
      </c>
      <c r="C1900" s="11">
        <v>1910786</v>
      </c>
      <c r="D1900" s="1" t="s">
        <v>2720</v>
      </c>
      <c r="E1900" t="str">
        <f>VLOOKUP(A525:A2991,Sheet1!A525:M1817,13,TRUE)</f>
        <v>CHEMICALS</v>
      </c>
    </row>
    <row r="1901" spans="1:5" hidden="1" x14ac:dyDescent="0.25">
      <c r="A1901" t="s">
        <v>2269</v>
      </c>
      <c r="B1901" t="s">
        <v>2755</v>
      </c>
      <c r="C1901" s="11">
        <v>1410826</v>
      </c>
      <c r="D1901" s="1" t="s">
        <v>2720</v>
      </c>
      <c r="E1901" t="str">
        <f>VLOOKUP(A526:A2992,Sheet1!A526:M1818,13,TRUE)</f>
        <v>CHEMICALS</v>
      </c>
    </row>
    <row r="1902" spans="1:5" hidden="1" x14ac:dyDescent="0.25">
      <c r="A1902" t="s">
        <v>2271</v>
      </c>
      <c r="B1902" t="s">
        <v>2825</v>
      </c>
      <c r="C1902" s="11">
        <v>2214942</v>
      </c>
      <c r="D1902" s="1" t="s">
        <v>2720</v>
      </c>
      <c r="E1902" t="str">
        <f>VLOOKUP(A527:A2993,Sheet1!A527:M1819,13,TRUE)</f>
        <v>CERAMICS &amp; GRANITE</v>
      </c>
    </row>
    <row r="1903" spans="1:5" hidden="1" x14ac:dyDescent="0.25">
      <c r="A1903" t="s">
        <v>2271</v>
      </c>
      <c r="B1903" t="s">
        <v>2719</v>
      </c>
      <c r="C1903" s="11">
        <v>1376754</v>
      </c>
      <c r="D1903" s="1" t="s">
        <v>2720</v>
      </c>
      <c r="E1903" t="str">
        <f>VLOOKUP(A528:A2994,Sheet1!A528:M1820,13,TRUE)</f>
        <v>CERAMICS &amp; GRANITE</v>
      </c>
    </row>
    <row r="1904" spans="1:5" hidden="1" x14ac:dyDescent="0.25">
      <c r="A1904" t="s">
        <v>2271</v>
      </c>
      <c r="B1904" t="s">
        <v>2926</v>
      </c>
      <c r="C1904" s="11">
        <v>829141</v>
      </c>
      <c r="D1904" s="1" t="s">
        <v>2720</v>
      </c>
      <c r="E1904" t="str">
        <f>VLOOKUP(A529:A2995,Sheet1!A529:M1821,13,TRUE)</f>
        <v>CERAMICS &amp; GRANITE</v>
      </c>
    </row>
    <row r="1905" spans="1:5" hidden="1" x14ac:dyDescent="0.25">
      <c r="A1905" t="s">
        <v>2271</v>
      </c>
      <c r="B1905" t="s">
        <v>2826</v>
      </c>
      <c r="C1905" s="11">
        <v>610860</v>
      </c>
      <c r="D1905" s="1" t="s">
        <v>2720</v>
      </c>
      <c r="E1905" t="str">
        <f>VLOOKUP(A530:A2996,Sheet1!A530:M1822,13,TRUE)</f>
        <v>CERAMICS &amp; GRANITE</v>
      </c>
    </row>
    <row r="1906" spans="1:5" hidden="1" x14ac:dyDescent="0.25">
      <c r="A1906" t="s">
        <v>2277</v>
      </c>
      <c r="B1906" t="s">
        <v>2762</v>
      </c>
      <c r="C1906" s="11">
        <v>3380930</v>
      </c>
      <c r="D1906" s="1" t="s">
        <v>2720</v>
      </c>
      <c r="E1906" t="str">
        <f>VLOOKUP(A531:A2997,Sheet1!A531:M1823,13,TRUE)</f>
        <v>COMPUTERS - SOFTWARE MEDIUM &amp; SMALL</v>
      </c>
    </row>
    <row r="1907" spans="1:5" hidden="1" x14ac:dyDescent="0.25">
      <c r="A1907" t="s">
        <v>2277</v>
      </c>
      <c r="B1907" t="s">
        <v>2805</v>
      </c>
      <c r="C1907" s="11">
        <v>1154843</v>
      </c>
      <c r="D1907" s="1" t="s">
        <v>2720</v>
      </c>
      <c r="E1907" t="str">
        <f>VLOOKUP(A532:A2998,Sheet1!A532:M1824,13,TRUE)</f>
        <v>COMPUTERS - SOFTWARE MEDIUM &amp; SMALL</v>
      </c>
    </row>
    <row r="1908" spans="1:5" hidden="1" x14ac:dyDescent="0.25">
      <c r="A1908" t="s">
        <v>2277</v>
      </c>
      <c r="B1908" t="s">
        <v>2925</v>
      </c>
      <c r="C1908" s="11">
        <v>825252</v>
      </c>
      <c r="D1908" s="1" t="s">
        <v>2720</v>
      </c>
      <c r="E1908" t="str">
        <f>VLOOKUP(A533:A2999,Sheet1!A533:M1825,13,TRUE)</f>
        <v>COMPUTERS - SOFTWARE MEDIUM &amp; SMALL</v>
      </c>
    </row>
    <row r="1909" spans="1:5" hidden="1" x14ac:dyDescent="0.25">
      <c r="A1909" t="s">
        <v>2277</v>
      </c>
      <c r="B1909" t="s">
        <v>2859</v>
      </c>
      <c r="C1909" s="11">
        <v>508073</v>
      </c>
      <c r="D1909" s="1" t="s">
        <v>2720</v>
      </c>
      <c r="E1909" t="str">
        <f>VLOOKUP(A534:A3000,Sheet1!A534:M1826,13,TRUE)</f>
        <v>COMPUTERS - SOFTWARE MEDIUM &amp; SMALL</v>
      </c>
    </row>
    <row r="1910" spans="1:5" hidden="1" x14ac:dyDescent="0.25">
      <c r="A1910" t="s">
        <v>2283</v>
      </c>
      <c r="B1910" t="s">
        <v>2866</v>
      </c>
      <c r="C1910" s="11">
        <v>27910827</v>
      </c>
      <c r="D1910" s="1" t="s">
        <v>2720</v>
      </c>
      <c r="E1910" t="str">
        <f>VLOOKUP(A535:A3001,Sheet1!A535:M1827,13,TRUE)</f>
        <v>BANKS - PRIVATE SECTOR</v>
      </c>
    </row>
    <row r="1911" spans="1:5" hidden="1" x14ac:dyDescent="0.25">
      <c r="A1911" t="s">
        <v>2283</v>
      </c>
      <c r="B1911" t="s">
        <v>2770</v>
      </c>
      <c r="C1911" s="11">
        <v>9593639</v>
      </c>
      <c r="D1911" s="1" t="s">
        <v>2720</v>
      </c>
      <c r="E1911" t="str">
        <f>VLOOKUP(A536:A3002,Sheet1!A536:M1828,13,TRUE)</f>
        <v>BANKS - PRIVATE SECTOR</v>
      </c>
    </row>
    <row r="1912" spans="1:5" hidden="1" x14ac:dyDescent="0.25">
      <c r="A1912" t="s">
        <v>2283</v>
      </c>
      <c r="B1912" t="s">
        <v>2876</v>
      </c>
      <c r="C1912" s="11">
        <v>6801488</v>
      </c>
      <c r="D1912" s="1" t="s">
        <v>2720</v>
      </c>
      <c r="E1912" t="str">
        <f>VLOOKUP(A537:A3003,Sheet1!A537:M1829,13,TRUE)</f>
        <v>BANKS - PRIVATE SECTOR</v>
      </c>
    </row>
    <row r="1913" spans="1:5" hidden="1" x14ac:dyDescent="0.25">
      <c r="A1913" t="s">
        <v>2283</v>
      </c>
      <c r="B1913" t="s">
        <v>2986</v>
      </c>
      <c r="C1913" s="11">
        <v>6675218</v>
      </c>
      <c r="D1913" s="1" t="s">
        <v>2720</v>
      </c>
      <c r="E1913" t="str">
        <f>VLOOKUP(A538:A3004,Sheet1!A538:M1830,13,TRUE)</f>
        <v>BANKS - PRIVATE SECTOR</v>
      </c>
    </row>
    <row r="1914" spans="1:5" hidden="1" x14ac:dyDescent="0.25">
      <c r="A1914" t="s">
        <v>2299</v>
      </c>
      <c r="B1914" t="s">
        <v>2921</v>
      </c>
      <c r="C1914" s="11">
        <v>1717811</v>
      </c>
      <c r="D1914" s="1" t="s">
        <v>2720</v>
      </c>
      <c r="E1914" t="str">
        <f>VLOOKUP(A539:A3005,Sheet1!A539:M1831,13,TRUE)</f>
        <v>PLASTICS</v>
      </c>
    </row>
    <row r="1915" spans="1:5" hidden="1" x14ac:dyDescent="0.25">
      <c r="A1915" t="s">
        <v>2299</v>
      </c>
      <c r="B1915" t="s">
        <v>2922</v>
      </c>
      <c r="C1915" s="11">
        <v>176330</v>
      </c>
      <c r="D1915" s="1" t="s">
        <v>2720</v>
      </c>
      <c r="E1915" t="str">
        <f>VLOOKUP(A540:A3006,Sheet1!A540:M1832,13,TRUE)</f>
        <v>PLASTICS</v>
      </c>
    </row>
    <row r="1916" spans="1:5" hidden="1" x14ac:dyDescent="0.25">
      <c r="A1916" t="s">
        <v>2305</v>
      </c>
      <c r="B1916" t="s">
        <v>2791</v>
      </c>
      <c r="C1916" s="11">
        <v>5246975</v>
      </c>
      <c r="D1916" s="1" t="s">
        <v>2720</v>
      </c>
      <c r="E1916" t="str">
        <f>VLOOKUP(A541:A3007,Sheet1!A541:M1833,13,TRUE)</f>
        <v>FINANCE - LEASING &amp; HIRE PURCHASE</v>
      </c>
    </row>
    <row r="1917" spans="1:5" hidden="1" x14ac:dyDescent="0.25">
      <c r="A1917" t="s">
        <v>2305</v>
      </c>
      <c r="B1917" t="s">
        <v>2777</v>
      </c>
      <c r="C1917" s="11">
        <v>2972513</v>
      </c>
      <c r="D1917" s="1" t="s">
        <v>2720</v>
      </c>
      <c r="E1917" t="str">
        <f>VLOOKUP(A542:A3008,Sheet1!A542:M1834,13,TRUE)</f>
        <v>FINANCE - LEASING &amp; HIRE PURCHASE</v>
      </c>
    </row>
    <row r="1918" spans="1:5" hidden="1" x14ac:dyDescent="0.25">
      <c r="A1918" t="s">
        <v>2305</v>
      </c>
      <c r="B1918" t="s">
        <v>2870</v>
      </c>
      <c r="C1918" s="11">
        <v>2900216</v>
      </c>
      <c r="D1918" s="1" t="s">
        <v>2720</v>
      </c>
      <c r="E1918" t="str">
        <f>VLOOKUP(A543:A3009,Sheet1!A543:M1835,13,TRUE)</f>
        <v>FINANCE - LEASING &amp; HIRE PURCHASE</v>
      </c>
    </row>
    <row r="1919" spans="1:5" hidden="1" x14ac:dyDescent="0.25">
      <c r="A1919" t="s">
        <v>2305</v>
      </c>
      <c r="B1919" t="s">
        <v>2840</v>
      </c>
      <c r="C1919" s="11">
        <v>963241</v>
      </c>
      <c r="D1919" s="1" t="s">
        <v>2720</v>
      </c>
      <c r="E1919" t="str">
        <f>VLOOKUP(A544:A3010,Sheet1!A544:M1836,13,TRUE)</f>
        <v>FINANCE - LEASING &amp; HIRE PURCHASE</v>
      </c>
    </row>
    <row r="1920" spans="1:5" hidden="1" x14ac:dyDescent="0.25">
      <c r="A1920" t="s">
        <v>2311</v>
      </c>
      <c r="B1920" t="s">
        <v>2777</v>
      </c>
      <c r="C1920" s="11">
        <v>1556000</v>
      </c>
      <c r="D1920" s="1" t="s">
        <v>2720</v>
      </c>
      <c r="E1920" t="str">
        <f>VLOOKUP(A545:A3011,Sheet1!A545:M1837,13,TRUE)</f>
        <v>STEEL - PIG IRON</v>
      </c>
    </row>
    <row r="1921" spans="1:5" hidden="1" x14ac:dyDescent="0.25">
      <c r="A1921" t="s">
        <v>2311</v>
      </c>
      <c r="B1921" t="s">
        <v>2753</v>
      </c>
      <c r="C1921" s="11">
        <v>836920</v>
      </c>
      <c r="D1921" s="1" t="s">
        <v>2720</v>
      </c>
      <c r="E1921" t="str">
        <f>VLOOKUP(A546:A3012,Sheet1!A546:M1838,13,TRUE)</f>
        <v>STEEL - PIG IRON</v>
      </c>
    </row>
    <row r="1922" spans="1:5" hidden="1" x14ac:dyDescent="0.25">
      <c r="A1922" t="s">
        <v>2311</v>
      </c>
      <c r="B1922" t="s">
        <v>2719</v>
      </c>
      <c r="C1922" s="11">
        <v>798321</v>
      </c>
      <c r="D1922" s="1" t="s">
        <v>2720</v>
      </c>
      <c r="E1922" t="str">
        <f>VLOOKUP(A547:A3013,Sheet1!A547:M1839,13,TRUE)</f>
        <v>STEEL - PIG IRON</v>
      </c>
    </row>
    <row r="1923" spans="1:5" hidden="1" x14ac:dyDescent="0.25">
      <c r="A1923" t="s">
        <v>2311</v>
      </c>
      <c r="B1923" t="s">
        <v>2978</v>
      </c>
      <c r="C1923" s="11">
        <v>704929</v>
      </c>
      <c r="D1923" s="1" t="s">
        <v>2720</v>
      </c>
      <c r="E1923" t="str">
        <f>VLOOKUP(A548:A3014,Sheet1!A548:M1840,13,TRUE)</f>
        <v>STEEL - PIG IRON</v>
      </c>
    </row>
    <row r="1924" spans="1:5" hidden="1" x14ac:dyDescent="0.25">
      <c r="A1924" t="s">
        <v>2313</v>
      </c>
      <c r="B1924" t="s">
        <v>2784</v>
      </c>
      <c r="C1924" s="11">
        <v>1511783</v>
      </c>
      <c r="D1924" s="1" t="s">
        <v>2720</v>
      </c>
      <c r="E1924" t="str">
        <f>VLOOKUP(A549:A3015,Sheet1!A549:M1841,13,TRUE)</f>
        <v>FINANCE - LEASING &amp; HIRE PURCHASE</v>
      </c>
    </row>
    <row r="1925" spans="1:5" hidden="1" x14ac:dyDescent="0.25">
      <c r="A1925" t="s">
        <v>2313</v>
      </c>
      <c r="B1925" t="s">
        <v>2783</v>
      </c>
      <c r="C1925" s="11">
        <v>865690</v>
      </c>
      <c r="D1925" s="1" t="s">
        <v>2720</v>
      </c>
      <c r="E1925" t="str">
        <f>VLOOKUP(A550:A3016,Sheet1!A550:M1842,13,TRUE)</f>
        <v>FINANCE - LEASING &amp; HIRE PURCHASE</v>
      </c>
    </row>
    <row r="1926" spans="1:5" hidden="1" x14ac:dyDescent="0.25">
      <c r="A1926" t="s">
        <v>2313</v>
      </c>
      <c r="B1926" t="s">
        <v>2956</v>
      </c>
      <c r="C1926" s="11">
        <v>526572</v>
      </c>
      <c r="D1926" s="1" t="s">
        <v>2720</v>
      </c>
      <c r="E1926" t="str">
        <f>VLOOKUP(A551:A3017,Sheet1!A551:M1843,13,TRUE)</f>
        <v>FINANCE - LEASING &amp; HIRE PURCHASE</v>
      </c>
    </row>
    <row r="1927" spans="1:5" hidden="1" x14ac:dyDescent="0.25">
      <c r="A1927" t="s">
        <v>2313</v>
      </c>
      <c r="B1927" t="s">
        <v>2743</v>
      </c>
      <c r="C1927" s="11">
        <v>436685</v>
      </c>
      <c r="D1927" s="1" t="s">
        <v>2720</v>
      </c>
      <c r="E1927" t="str">
        <f>VLOOKUP(A552:A3018,Sheet1!A552:M1844,13,TRUE)</f>
        <v>FINANCE - LEASING &amp; HIRE PURCHASE</v>
      </c>
    </row>
    <row r="1928" spans="1:5" hidden="1" x14ac:dyDescent="0.25">
      <c r="A1928" t="s">
        <v>2315</v>
      </c>
      <c r="B1928" t="s">
        <v>2830</v>
      </c>
      <c r="C1928" s="11">
        <v>98527</v>
      </c>
      <c r="D1928" s="1" t="s">
        <v>2720</v>
      </c>
      <c r="E1928" t="str">
        <f>VLOOKUP(A553:A3019,Sheet1!A553:M1845,13,TRUE)</f>
        <v>AUTO ANCILLARIES</v>
      </c>
    </row>
    <row r="1929" spans="1:5" hidden="1" x14ac:dyDescent="0.25">
      <c r="A1929" t="s">
        <v>2315</v>
      </c>
      <c r="B1929" t="s">
        <v>2831</v>
      </c>
      <c r="C1929" s="11">
        <v>20605</v>
      </c>
      <c r="D1929" s="1" t="s">
        <v>2720</v>
      </c>
      <c r="E1929" t="str">
        <f>VLOOKUP(A554:A3020,Sheet1!A554:M1846,13,TRUE)</f>
        <v>AUTO ANCILLARIES</v>
      </c>
    </row>
    <row r="1930" spans="1:5" hidden="1" x14ac:dyDescent="0.25">
      <c r="A1930" t="s">
        <v>2329</v>
      </c>
      <c r="B1930" t="s">
        <v>2925</v>
      </c>
      <c r="C1930" s="11">
        <v>1578659</v>
      </c>
      <c r="D1930" s="1" t="s">
        <v>2720</v>
      </c>
      <c r="E1930" t="str">
        <f>VLOOKUP(A555:A3021,Sheet1!A555:M1847,13,TRUE)</f>
        <v>FASTENERS</v>
      </c>
    </row>
    <row r="1931" spans="1:5" hidden="1" x14ac:dyDescent="0.25">
      <c r="A1931" t="s">
        <v>2329</v>
      </c>
      <c r="B1931" t="s">
        <v>2933</v>
      </c>
      <c r="C1931" s="11">
        <v>473682</v>
      </c>
      <c r="D1931" s="1" t="s">
        <v>2720</v>
      </c>
      <c r="E1931" t="str">
        <f>VLOOKUP(A556:A3022,Sheet1!A556:M1848,13,TRUE)</f>
        <v>FASTENERS</v>
      </c>
    </row>
    <row r="1932" spans="1:5" hidden="1" x14ac:dyDescent="0.25">
      <c r="A1932" t="s">
        <v>2331</v>
      </c>
      <c r="B1932" t="s">
        <v>2755</v>
      </c>
      <c r="C1932" s="11">
        <v>5298995</v>
      </c>
      <c r="D1932" s="1" t="s">
        <v>2720</v>
      </c>
      <c r="E1932" t="str">
        <f>VLOOKUP(A557:A3023,Sheet1!A557:M1849,13,TRUE)</f>
        <v>CABLES - TELEPHONE</v>
      </c>
    </row>
    <row r="1933" spans="1:5" hidden="1" x14ac:dyDescent="0.25">
      <c r="A1933" t="s">
        <v>2331</v>
      </c>
      <c r="B1933" t="s">
        <v>2939</v>
      </c>
      <c r="C1933" s="11">
        <v>3171978</v>
      </c>
      <c r="D1933" s="1" t="s">
        <v>2720</v>
      </c>
      <c r="E1933" t="str">
        <f>VLOOKUP(A558:A3024,Sheet1!A558:M1850,13,TRUE)</f>
        <v>CABLES - TELEPHONE</v>
      </c>
    </row>
    <row r="1934" spans="1:5" hidden="1" x14ac:dyDescent="0.25">
      <c r="A1934" t="s">
        <v>2331</v>
      </c>
      <c r="B1934" t="s">
        <v>2719</v>
      </c>
      <c r="C1934" s="11">
        <v>3015190</v>
      </c>
      <c r="D1934" s="1" t="s">
        <v>2720</v>
      </c>
      <c r="E1934" t="str">
        <f>VLOOKUP(A559:A3025,Sheet1!A559:M1851,13,TRUE)</f>
        <v>CABLES - TELEPHONE</v>
      </c>
    </row>
    <row r="1935" spans="1:5" hidden="1" x14ac:dyDescent="0.25">
      <c r="A1935" t="s">
        <v>2331</v>
      </c>
      <c r="B1935" t="s">
        <v>2777</v>
      </c>
      <c r="C1935" s="11">
        <v>2991196</v>
      </c>
      <c r="D1935" s="1" t="s">
        <v>2720</v>
      </c>
      <c r="E1935" t="str">
        <f>VLOOKUP(A560:A3026,Sheet1!A560:M1852,13,TRUE)</f>
        <v>CABLES - TELEPHONE</v>
      </c>
    </row>
    <row r="1936" spans="1:5" hidden="1" x14ac:dyDescent="0.25">
      <c r="A1936" t="s">
        <v>2333</v>
      </c>
      <c r="B1936" t="s">
        <v>2719</v>
      </c>
      <c r="C1936" s="11">
        <v>2106924</v>
      </c>
      <c r="D1936" s="1" t="s">
        <v>2720</v>
      </c>
      <c r="E1936" t="str">
        <f>VLOOKUP(A561:A3027,Sheet1!A561:M1853,13,TRUE)</f>
        <v>AUTO ANCILLARIES</v>
      </c>
    </row>
    <row r="1937" spans="1:5" hidden="1" x14ac:dyDescent="0.25">
      <c r="A1937" t="s">
        <v>2333</v>
      </c>
      <c r="B1937" t="s">
        <v>2742</v>
      </c>
      <c r="C1937" s="11">
        <v>629378</v>
      </c>
      <c r="D1937" s="1" t="s">
        <v>2720</v>
      </c>
      <c r="E1937" t="str">
        <f>VLOOKUP(A562:A3028,Sheet1!A562:M1854,13,TRUE)</f>
        <v>AUTO ANCILLARIES</v>
      </c>
    </row>
    <row r="1938" spans="1:5" hidden="1" x14ac:dyDescent="0.25">
      <c r="A1938" t="s">
        <v>2333</v>
      </c>
      <c r="B1938" t="s">
        <v>2722</v>
      </c>
      <c r="C1938" s="11">
        <v>377213</v>
      </c>
      <c r="D1938" s="1" t="s">
        <v>2720</v>
      </c>
      <c r="E1938" t="str">
        <f>VLOOKUP(A563:A3029,Sheet1!A563:M1855,13,TRUE)</f>
        <v>AUTO ANCILLARIES</v>
      </c>
    </row>
    <row r="1939" spans="1:5" hidden="1" x14ac:dyDescent="0.25">
      <c r="A1939" t="s">
        <v>2333</v>
      </c>
      <c r="B1939" t="s">
        <v>2786</v>
      </c>
      <c r="C1939" s="11">
        <v>85476</v>
      </c>
      <c r="D1939" s="1" t="s">
        <v>2720</v>
      </c>
      <c r="E1939" t="str">
        <f>VLOOKUP(A564:A3030,Sheet1!A564:M1856,13,TRUE)</f>
        <v>AUTO ANCILLARIES</v>
      </c>
    </row>
    <row r="1940" spans="1:5" hidden="1" x14ac:dyDescent="0.25">
      <c r="A1940" t="s">
        <v>2335</v>
      </c>
      <c r="B1940" t="s">
        <v>2925</v>
      </c>
      <c r="C1940" s="11">
        <v>727714</v>
      </c>
      <c r="D1940" s="1" t="s">
        <v>2720</v>
      </c>
      <c r="E1940" t="str">
        <f>VLOOKUP(A565:A3031,Sheet1!A565:M1857,13,TRUE)</f>
        <v>DYES &amp; PIGMENTS</v>
      </c>
    </row>
    <row r="1941" spans="1:5" hidden="1" x14ac:dyDescent="0.25">
      <c r="A1941" t="s">
        <v>2335</v>
      </c>
      <c r="B1941" t="s">
        <v>2933</v>
      </c>
      <c r="C1941" s="11">
        <v>218353</v>
      </c>
      <c r="D1941" s="1" t="s">
        <v>2720</v>
      </c>
      <c r="E1941" t="str">
        <f>VLOOKUP(A566:A3032,Sheet1!A566:M1858,13,TRUE)</f>
        <v>DYES &amp; PIGMENTS</v>
      </c>
    </row>
    <row r="1942" spans="1:5" hidden="1" x14ac:dyDescent="0.25">
      <c r="A1942" t="s">
        <v>2335</v>
      </c>
      <c r="B1942" t="s">
        <v>2799</v>
      </c>
      <c r="C1942" s="11">
        <v>45862</v>
      </c>
      <c r="D1942" s="1" t="s">
        <v>2720</v>
      </c>
      <c r="E1942" t="str">
        <f>VLOOKUP(A567:A3033,Sheet1!A567:M1859,13,TRUE)</f>
        <v>DYES &amp; PIGMENTS</v>
      </c>
    </row>
    <row r="1943" spans="1:5" hidden="1" x14ac:dyDescent="0.25">
      <c r="A1943" t="s">
        <v>2335</v>
      </c>
      <c r="B1943" t="s">
        <v>3036</v>
      </c>
      <c r="C1943" s="11">
        <v>37810</v>
      </c>
      <c r="D1943" s="1" t="s">
        <v>2720</v>
      </c>
      <c r="E1943" t="str">
        <f>VLOOKUP(A568:A3034,Sheet1!A568:M1860,13,TRUE)</f>
        <v>DYES &amp; PIGMENTS</v>
      </c>
    </row>
    <row r="1944" spans="1:5" hidden="1" x14ac:dyDescent="0.25">
      <c r="A1944" t="s">
        <v>2339</v>
      </c>
      <c r="B1944" t="s">
        <v>2793</v>
      </c>
      <c r="C1944" s="11">
        <v>2726235</v>
      </c>
      <c r="D1944" s="1" t="s">
        <v>2720</v>
      </c>
      <c r="E1944" t="str">
        <f>VLOOKUP(A569:A3035,Sheet1!A569:M1861,13,TRUE)</f>
        <v>FINANCE - LEASING &amp; HIRE PURCHASE</v>
      </c>
    </row>
    <row r="1945" spans="1:5" hidden="1" x14ac:dyDescent="0.25">
      <c r="A1945" t="s">
        <v>2339</v>
      </c>
      <c r="B1945" t="s">
        <v>2739</v>
      </c>
      <c r="C1945" s="11">
        <v>1137722</v>
      </c>
      <c r="D1945" s="1" t="s">
        <v>2720</v>
      </c>
      <c r="E1945" t="str">
        <f>VLOOKUP(A570:A3036,Sheet1!A570:M1862,13,TRUE)</f>
        <v>FINANCE - LEASING &amp; HIRE PURCHASE</v>
      </c>
    </row>
    <row r="1946" spans="1:5" hidden="1" x14ac:dyDescent="0.25">
      <c r="A1946" t="s">
        <v>2339</v>
      </c>
      <c r="B1946" t="s">
        <v>2748</v>
      </c>
      <c r="C1946" s="11">
        <v>825015</v>
      </c>
      <c r="D1946" s="1" t="s">
        <v>2720</v>
      </c>
      <c r="E1946" t="str">
        <f>VLOOKUP(A571:A3037,Sheet1!A571:M1863,13,TRUE)</f>
        <v>FINANCE - LEASING &amp; HIRE PURCHASE</v>
      </c>
    </row>
    <row r="1947" spans="1:5" hidden="1" x14ac:dyDescent="0.25">
      <c r="A1947" t="s">
        <v>2339</v>
      </c>
      <c r="B1947" t="s">
        <v>2734</v>
      </c>
      <c r="C1947" s="11">
        <v>695028</v>
      </c>
      <c r="D1947" s="1" t="s">
        <v>2720</v>
      </c>
      <c r="E1947" t="str">
        <f>VLOOKUP(A572:A3038,Sheet1!A572:M1864,13,TRUE)</f>
        <v>FINANCE - LEASING &amp; HIRE PURCHASE</v>
      </c>
    </row>
    <row r="1948" spans="1:5" hidden="1" x14ac:dyDescent="0.25">
      <c r="A1948" t="s">
        <v>2341</v>
      </c>
      <c r="B1948" t="s">
        <v>2777</v>
      </c>
      <c r="C1948" s="11">
        <v>3873607</v>
      </c>
      <c r="D1948" s="1" t="s">
        <v>2720</v>
      </c>
      <c r="E1948" t="str">
        <f>VLOOKUP(A573:A3039,Sheet1!A573:M1865,13,TRUE)</f>
        <v>FINANCE - GENERAL</v>
      </c>
    </row>
    <row r="1949" spans="1:5" hidden="1" x14ac:dyDescent="0.25">
      <c r="A1949" t="s">
        <v>2341</v>
      </c>
      <c r="B1949" t="s">
        <v>2813</v>
      </c>
      <c r="C1949" s="11">
        <v>725035</v>
      </c>
      <c r="D1949" s="1" t="s">
        <v>2720</v>
      </c>
      <c r="E1949" t="str">
        <f>VLOOKUP(A574:A3040,Sheet1!A574:M1866,13,TRUE)</f>
        <v>FINANCE - GENERAL</v>
      </c>
    </row>
    <row r="1950" spans="1:5" hidden="1" x14ac:dyDescent="0.25">
      <c r="A1950" t="s">
        <v>2343</v>
      </c>
      <c r="B1950" t="s">
        <v>2724</v>
      </c>
      <c r="C1950" s="11">
        <v>13604960</v>
      </c>
      <c r="D1950" s="1" t="s">
        <v>2720</v>
      </c>
      <c r="E1950" t="str">
        <f>VLOOKUP(A575:A3041,Sheet1!A575:M1867,13,TRUE)</f>
        <v>FASTENERS</v>
      </c>
    </row>
    <row r="1951" spans="1:5" hidden="1" x14ac:dyDescent="0.25">
      <c r="A1951" t="s">
        <v>2343</v>
      </c>
      <c r="B1951" t="s">
        <v>2726</v>
      </c>
      <c r="C1951" s="11">
        <v>2054208</v>
      </c>
      <c r="D1951" s="1" t="s">
        <v>2720</v>
      </c>
      <c r="E1951" t="str">
        <f>VLOOKUP(A576:A3042,Sheet1!A576:M1868,13,TRUE)</f>
        <v>FASTENERS</v>
      </c>
    </row>
    <row r="1952" spans="1:5" hidden="1" x14ac:dyDescent="0.25">
      <c r="A1952" t="s">
        <v>2343</v>
      </c>
      <c r="B1952" t="s">
        <v>2904</v>
      </c>
      <c r="C1952" s="11">
        <v>1306000</v>
      </c>
      <c r="D1952" s="1" t="s">
        <v>2720</v>
      </c>
      <c r="E1952" t="str">
        <f>VLOOKUP(A577:A3043,Sheet1!A577:M1869,13,TRUE)</f>
        <v>FASTENERS</v>
      </c>
    </row>
    <row r="1953" spans="1:5" hidden="1" x14ac:dyDescent="0.25">
      <c r="A1953" t="s">
        <v>2343</v>
      </c>
      <c r="B1953" t="s">
        <v>2761</v>
      </c>
      <c r="C1953" s="11">
        <v>1084394</v>
      </c>
      <c r="D1953" s="1" t="s">
        <v>2720</v>
      </c>
      <c r="E1953" t="str">
        <f>VLOOKUP(A578:A3044,Sheet1!A578:M1870,13,TRUE)</f>
        <v>FASTENERS</v>
      </c>
    </row>
    <row r="1954" spans="1:5" hidden="1" x14ac:dyDescent="0.25">
      <c r="A1954" t="s">
        <v>2350</v>
      </c>
      <c r="B1954" t="s">
        <v>2783</v>
      </c>
      <c r="C1954" s="11">
        <v>2148168</v>
      </c>
      <c r="D1954" s="1" t="s">
        <v>2720</v>
      </c>
      <c r="E1954" t="str">
        <f>VLOOKUP(A579:A3045,Sheet1!A579:M1871,13,TRUE)</f>
        <v>MEDIA &amp; ENTERTAINMENT</v>
      </c>
    </row>
    <row r="1955" spans="1:5" hidden="1" x14ac:dyDescent="0.25">
      <c r="A1955" t="s">
        <v>2350</v>
      </c>
      <c r="B1955" t="s">
        <v>2926</v>
      </c>
      <c r="C1955" s="11">
        <v>1514636</v>
      </c>
      <c r="D1955" s="1" t="s">
        <v>2720</v>
      </c>
      <c r="E1955" t="str">
        <f>VLOOKUP(A580:A3046,Sheet1!A580:M1872,13,TRUE)</f>
        <v>MEDIA &amp; ENTERTAINMENT</v>
      </c>
    </row>
    <row r="1956" spans="1:5" hidden="1" x14ac:dyDescent="0.25">
      <c r="A1956" t="s">
        <v>2350</v>
      </c>
      <c r="B1956" t="s">
        <v>2939</v>
      </c>
      <c r="C1956" s="11">
        <v>1417801</v>
      </c>
      <c r="D1956" s="1" t="s">
        <v>2720</v>
      </c>
      <c r="E1956" t="str">
        <f>VLOOKUP(A581:A3047,Sheet1!A581:M1873,13,TRUE)</f>
        <v>MEDIA &amp; ENTERTAINMENT</v>
      </c>
    </row>
    <row r="1957" spans="1:5" hidden="1" x14ac:dyDescent="0.25">
      <c r="A1957" t="s">
        <v>2350</v>
      </c>
      <c r="B1957" t="s">
        <v>2987</v>
      </c>
      <c r="C1957" s="11">
        <v>1278354</v>
      </c>
      <c r="D1957" s="1" t="s">
        <v>2720</v>
      </c>
      <c r="E1957" t="str">
        <f>VLOOKUP(A582:A3048,Sheet1!A582:M1874,13,TRUE)</f>
        <v>MEDIA &amp; ENTERTAINMENT</v>
      </c>
    </row>
    <row r="1958" spans="1:5" hidden="1" x14ac:dyDescent="0.25">
      <c r="A1958" t="s">
        <v>2356</v>
      </c>
      <c r="B1958" t="s">
        <v>2925</v>
      </c>
      <c r="C1958" s="11">
        <v>1409219</v>
      </c>
      <c r="D1958" s="1" t="s">
        <v>2720</v>
      </c>
      <c r="E1958" t="str">
        <f>VLOOKUP(A583:A3049,Sheet1!A583:M1875,13,TRUE)</f>
        <v>PETROCHEMICALS</v>
      </c>
    </row>
    <row r="1959" spans="1:5" hidden="1" x14ac:dyDescent="0.25">
      <c r="A1959" t="s">
        <v>2356</v>
      </c>
      <c r="B1959" t="s">
        <v>2933</v>
      </c>
      <c r="C1959" s="11">
        <v>422841</v>
      </c>
      <c r="D1959" s="1" t="s">
        <v>2720</v>
      </c>
      <c r="E1959" t="str">
        <f>VLOOKUP(A584:A3050,Sheet1!A584:M1876,13,TRUE)</f>
        <v>PETROCHEMICALS</v>
      </c>
    </row>
    <row r="1960" spans="1:5" hidden="1" x14ac:dyDescent="0.25">
      <c r="A1960" t="s">
        <v>2356</v>
      </c>
      <c r="B1960" t="s">
        <v>2959</v>
      </c>
      <c r="C1960" s="11">
        <v>37497</v>
      </c>
      <c r="D1960" s="1" t="s">
        <v>2720</v>
      </c>
      <c r="E1960" t="str">
        <f>VLOOKUP(A585:A3051,Sheet1!A585:M1877,13,TRUE)</f>
        <v>PETROCHEMICALS</v>
      </c>
    </row>
    <row r="1961" spans="1:5" hidden="1" x14ac:dyDescent="0.25">
      <c r="A1961" t="s">
        <v>2356</v>
      </c>
      <c r="B1961" t="s">
        <v>2960</v>
      </c>
      <c r="C1961" s="11">
        <v>1183</v>
      </c>
      <c r="D1961" s="1" t="s">
        <v>2720</v>
      </c>
      <c r="E1961" t="str">
        <f>VLOOKUP(A586:A3052,Sheet1!A586:M1878,13,TRUE)</f>
        <v>PETROCHEMICALS</v>
      </c>
    </row>
    <row r="1962" spans="1:5" hidden="1" x14ac:dyDescent="0.25">
      <c r="A1962" t="s">
        <v>2358</v>
      </c>
      <c r="B1962" t="s">
        <v>2719</v>
      </c>
      <c r="C1962" s="11">
        <v>5055588</v>
      </c>
      <c r="D1962" s="1" t="s">
        <v>2720</v>
      </c>
      <c r="E1962" t="str">
        <f>VLOOKUP(A587:A3053,Sheet1!A587:M1879,13,TRUE)</f>
        <v>AUTO ANCILLARIES</v>
      </c>
    </row>
    <row r="1963" spans="1:5" hidden="1" x14ac:dyDescent="0.25">
      <c r="A1963" t="s">
        <v>2358</v>
      </c>
      <c r="B1963" t="s">
        <v>2722</v>
      </c>
      <c r="C1963" s="11">
        <v>905126</v>
      </c>
      <c r="D1963" s="1" t="s">
        <v>2720</v>
      </c>
      <c r="E1963" t="str">
        <f>VLOOKUP(A588:A3054,Sheet1!A588:M1880,13,TRUE)</f>
        <v>AUTO ANCILLARIES</v>
      </c>
    </row>
    <row r="1964" spans="1:5" hidden="1" x14ac:dyDescent="0.25">
      <c r="A1964" t="s">
        <v>2358</v>
      </c>
      <c r="B1964" t="s">
        <v>2895</v>
      </c>
      <c r="C1964" s="11">
        <v>36485</v>
      </c>
      <c r="D1964" s="1" t="s">
        <v>2720</v>
      </c>
      <c r="E1964" t="str">
        <f>VLOOKUP(A589:A3055,Sheet1!A589:M1881,13,TRUE)</f>
        <v>AUTO ANCILLARIES</v>
      </c>
    </row>
    <row r="1965" spans="1:5" hidden="1" x14ac:dyDescent="0.25">
      <c r="A1965" t="s">
        <v>2358</v>
      </c>
      <c r="B1965" t="s">
        <v>3037</v>
      </c>
      <c r="C1965" s="11">
        <v>4696</v>
      </c>
      <c r="D1965" s="1" t="s">
        <v>2720</v>
      </c>
      <c r="E1965" t="str">
        <f>VLOOKUP(A590:A3056,Sheet1!A590:M1882,13,TRUE)</f>
        <v>AUTO ANCILLARIES</v>
      </c>
    </row>
    <row r="1966" spans="1:5" hidden="1" x14ac:dyDescent="0.25">
      <c r="A1966" t="s">
        <v>2370</v>
      </c>
      <c r="B1966" t="s">
        <v>2934</v>
      </c>
      <c r="C1966" s="11">
        <v>911664</v>
      </c>
      <c r="D1966" s="1" t="s">
        <v>2720</v>
      </c>
      <c r="E1966" t="str">
        <f>VLOOKUP(A591:A3057,Sheet1!A591:M1883,13,TRUE)</f>
        <v>TEXTILES - GENERAL</v>
      </c>
    </row>
    <row r="1967" spans="1:5" hidden="1" x14ac:dyDescent="0.25">
      <c r="A1967" t="s">
        <v>2370</v>
      </c>
      <c r="B1967" t="s">
        <v>2929</v>
      </c>
      <c r="C1967" s="11">
        <v>535750</v>
      </c>
      <c r="D1967" s="1" t="s">
        <v>2720</v>
      </c>
      <c r="E1967" t="str">
        <f>VLOOKUP(A592:A3058,Sheet1!A592:M1884,13,TRUE)</f>
        <v>TEXTILES - GENERAL</v>
      </c>
    </row>
    <row r="1968" spans="1:5" hidden="1" x14ac:dyDescent="0.25">
      <c r="A1968" t="s">
        <v>2370</v>
      </c>
      <c r="B1968" t="s">
        <v>3002</v>
      </c>
      <c r="C1968" s="11">
        <v>81957</v>
      </c>
      <c r="D1968" s="1" t="s">
        <v>2720</v>
      </c>
      <c r="E1968" t="str">
        <f>VLOOKUP(A593:A3059,Sheet1!A593:M1885,13,TRUE)</f>
        <v>TEXTILES - GENERAL</v>
      </c>
    </row>
    <row r="1969" spans="1:5" hidden="1" x14ac:dyDescent="0.25">
      <c r="A1969" t="s">
        <v>2370</v>
      </c>
      <c r="B1969" t="s">
        <v>3004</v>
      </c>
      <c r="C1969" s="11">
        <v>12188</v>
      </c>
      <c r="D1969" s="1" t="s">
        <v>2720</v>
      </c>
      <c r="E1969" t="str">
        <f>VLOOKUP(A594:A3060,Sheet1!A594:M1886,13,TRUE)</f>
        <v>TEXTILES - GENERAL</v>
      </c>
    </row>
    <row r="1970" spans="1:5" hidden="1" x14ac:dyDescent="0.25">
      <c r="A1970" t="s">
        <v>2372</v>
      </c>
      <c r="B1970" t="s">
        <v>2830</v>
      </c>
      <c r="C1970" s="11">
        <v>819969</v>
      </c>
      <c r="D1970" s="1" t="s">
        <v>2720</v>
      </c>
      <c r="E1970" t="str">
        <f>VLOOKUP(A595:A3061,Sheet1!A595:M1887,13,TRUE)</f>
        <v>PHARMACEUTICALS</v>
      </c>
    </row>
    <row r="1971" spans="1:5" hidden="1" x14ac:dyDescent="0.25">
      <c r="A1971" t="s">
        <v>2372</v>
      </c>
      <c r="B1971" t="s">
        <v>2925</v>
      </c>
      <c r="C1971" s="11">
        <v>180648</v>
      </c>
      <c r="D1971" s="1" t="s">
        <v>2720</v>
      </c>
      <c r="E1971" t="str">
        <f>VLOOKUP(A596:A3062,Sheet1!A596:M1888,13,TRUE)</f>
        <v>PHARMACEUTICALS</v>
      </c>
    </row>
    <row r="1972" spans="1:5" hidden="1" x14ac:dyDescent="0.25">
      <c r="A1972" t="s">
        <v>2372</v>
      </c>
      <c r="B1972" t="s">
        <v>2831</v>
      </c>
      <c r="C1972" s="11">
        <v>171484</v>
      </c>
      <c r="D1972" s="1" t="s">
        <v>2720</v>
      </c>
      <c r="E1972" t="str">
        <f>VLOOKUP(A597:A3063,Sheet1!A597:M1889,13,TRUE)</f>
        <v>PHARMACEUTICALS</v>
      </c>
    </row>
    <row r="1973" spans="1:5" hidden="1" x14ac:dyDescent="0.25">
      <c r="A1973" t="s">
        <v>2372</v>
      </c>
      <c r="B1973" t="s">
        <v>3038</v>
      </c>
      <c r="C1973" s="11">
        <v>147278</v>
      </c>
      <c r="D1973" s="1" t="s">
        <v>2720</v>
      </c>
      <c r="E1973" t="str">
        <f>VLOOKUP(A598:A3064,Sheet1!A598:M1890,13,TRUE)</f>
        <v>PHARMACEUTICALS</v>
      </c>
    </row>
    <row r="1974" spans="1:5" hidden="1" x14ac:dyDescent="0.25">
      <c r="A1974" t="s">
        <v>2378</v>
      </c>
      <c r="B1974" t="s">
        <v>2793</v>
      </c>
      <c r="C1974" s="11">
        <v>2496318</v>
      </c>
      <c r="D1974" s="1" t="s">
        <v>2720</v>
      </c>
      <c r="E1974" t="str">
        <f>VLOOKUP(A599:A3065,Sheet1!A599:M1891,13,TRUE)</f>
        <v>CONSUMER GOODS - WHITE GOODS</v>
      </c>
    </row>
    <row r="1975" spans="1:5" hidden="1" x14ac:dyDescent="0.25">
      <c r="A1975" t="s">
        <v>2378</v>
      </c>
      <c r="B1975" t="s">
        <v>2724</v>
      </c>
      <c r="C1975" s="11">
        <v>930637</v>
      </c>
      <c r="D1975" s="1" t="s">
        <v>2720</v>
      </c>
      <c r="E1975" t="str">
        <f>VLOOKUP(A600:A3066,Sheet1!A600:M1892,13,TRUE)</f>
        <v>CONSUMER GOODS - WHITE GOODS</v>
      </c>
    </row>
    <row r="1976" spans="1:5" hidden="1" x14ac:dyDescent="0.25">
      <c r="A1976" t="s">
        <v>2378</v>
      </c>
      <c r="B1976" t="s">
        <v>2758</v>
      </c>
      <c r="C1976" s="11">
        <v>816584</v>
      </c>
      <c r="D1976" s="1" t="s">
        <v>2720</v>
      </c>
      <c r="E1976" t="str">
        <f>VLOOKUP(A601:A3067,Sheet1!A601:M1893,13,TRUE)</f>
        <v>CONSUMER GOODS - WHITE GOODS</v>
      </c>
    </row>
    <row r="1977" spans="1:5" hidden="1" x14ac:dyDescent="0.25">
      <c r="A1977" t="s">
        <v>2378</v>
      </c>
      <c r="B1977" t="s">
        <v>2755</v>
      </c>
      <c r="C1977" s="11">
        <v>740213</v>
      </c>
      <c r="D1977" s="1" t="s">
        <v>2720</v>
      </c>
      <c r="E1977" t="str">
        <f>VLOOKUP(A602:A3068,Sheet1!A602:M1894,13,TRUE)</f>
        <v>CONSUMER GOODS - WHITE GOODS</v>
      </c>
    </row>
    <row r="1978" spans="1:5" hidden="1" x14ac:dyDescent="0.25">
      <c r="A1978" t="s">
        <v>2380</v>
      </c>
      <c r="B1978" t="s">
        <v>2925</v>
      </c>
      <c r="C1978" s="11">
        <v>9592224</v>
      </c>
      <c r="D1978" s="1" t="s">
        <v>2720</v>
      </c>
      <c r="E1978" t="str">
        <f>VLOOKUP(A603:A3069,Sheet1!A603:M1895,13,TRUE)</f>
        <v>BANKS - PUBLIC SECTOR</v>
      </c>
    </row>
    <row r="1979" spans="1:5" hidden="1" x14ac:dyDescent="0.25">
      <c r="A1979" t="s">
        <v>2380</v>
      </c>
      <c r="B1979" t="s">
        <v>2764</v>
      </c>
      <c r="C1979" s="11">
        <v>5660181</v>
      </c>
      <c r="D1979" s="1" t="s">
        <v>2720</v>
      </c>
      <c r="E1979" t="str">
        <f>VLOOKUP(A604:A3070,Sheet1!A604:M1896,13,TRUE)</f>
        <v>BANKS - PUBLIC SECTOR</v>
      </c>
    </row>
    <row r="1980" spans="1:5" hidden="1" x14ac:dyDescent="0.25">
      <c r="A1980" t="s">
        <v>2380</v>
      </c>
      <c r="B1980" t="s">
        <v>2933</v>
      </c>
      <c r="C1980" s="11">
        <v>2878181</v>
      </c>
      <c r="D1980" s="1" t="s">
        <v>2720</v>
      </c>
      <c r="E1980" t="str">
        <f>VLOOKUP(A605:A3071,Sheet1!A605:M1897,13,TRUE)</f>
        <v>BANKS - PUBLIC SECTOR</v>
      </c>
    </row>
    <row r="1981" spans="1:5" hidden="1" x14ac:dyDescent="0.25">
      <c r="A1981" t="s">
        <v>2380</v>
      </c>
      <c r="B1981" t="s">
        <v>2865</v>
      </c>
      <c r="C1981" s="11">
        <v>2846540</v>
      </c>
      <c r="D1981" s="1" t="s">
        <v>2720</v>
      </c>
      <c r="E1981" t="str">
        <f>VLOOKUP(A606:A3072,Sheet1!A606:M1898,13,TRUE)</f>
        <v>BANKS - PUBLIC SECTOR</v>
      </c>
    </row>
    <row r="1982" spans="1:5" hidden="1" x14ac:dyDescent="0.25">
      <c r="A1982" t="s">
        <v>2382</v>
      </c>
      <c r="B1982" t="s">
        <v>2769</v>
      </c>
      <c r="C1982" s="11">
        <v>2336699</v>
      </c>
      <c r="D1982" s="1" t="s">
        <v>2720</v>
      </c>
      <c r="E1982" t="str">
        <f>VLOOKUP(A607:A3073,Sheet1!A607:M1899,13,TRUE)</f>
        <v>MISCELLANEOUS</v>
      </c>
    </row>
    <row r="1983" spans="1:5" hidden="1" x14ac:dyDescent="0.25">
      <c r="A1983" t="s">
        <v>2382</v>
      </c>
      <c r="B1983" t="s">
        <v>2808</v>
      </c>
      <c r="C1983" s="11">
        <v>1376129</v>
      </c>
      <c r="D1983" s="1" t="s">
        <v>2720</v>
      </c>
      <c r="E1983" t="str">
        <f>VLOOKUP(A608:A3074,Sheet1!A608:M1900,13,TRUE)</f>
        <v>MISCELLANEOUS</v>
      </c>
    </row>
    <row r="1984" spans="1:5" hidden="1" x14ac:dyDescent="0.25">
      <c r="A1984" t="s">
        <v>2382</v>
      </c>
      <c r="B1984" t="s">
        <v>2758</v>
      </c>
      <c r="C1984" s="11">
        <v>784874</v>
      </c>
      <c r="D1984" s="1" t="s">
        <v>2720</v>
      </c>
      <c r="E1984" t="str">
        <f>VLOOKUP(A609:A3075,Sheet1!A609:M1901,13,TRUE)</f>
        <v>MISCELLANEOUS</v>
      </c>
    </row>
    <row r="1985" spans="1:5" hidden="1" x14ac:dyDescent="0.25">
      <c r="A1985" t="s">
        <v>2382</v>
      </c>
      <c r="B1985" t="s">
        <v>2761</v>
      </c>
      <c r="C1985" s="11">
        <v>470931</v>
      </c>
      <c r="D1985" s="1" t="s">
        <v>2720</v>
      </c>
      <c r="E1985" t="str">
        <f>VLOOKUP(A610:A3076,Sheet1!A610:M1902,13,TRUE)</f>
        <v>MISCELLANEOUS</v>
      </c>
    </row>
    <row r="1986" spans="1:5" hidden="1" x14ac:dyDescent="0.25">
      <c r="A1986" t="s">
        <v>2384</v>
      </c>
      <c r="B1986" t="s">
        <v>2762</v>
      </c>
      <c r="C1986" s="11">
        <v>925873</v>
      </c>
      <c r="D1986" s="1" t="s">
        <v>2720</v>
      </c>
      <c r="E1986" t="str">
        <f>VLOOKUP(A611:A3077,Sheet1!A611:M1903,13,TRUE)</f>
        <v>HOTELS</v>
      </c>
    </row>
    <row r="1987" spans="1:5" hidden="1" x14ac:dyDescent="0.25">
      <c r="A1987" t="s">
        <v>2384</v>
      </c>
      <c r="B1987" t="s">
        <v>2805</v>
      </c>
      <c r="C1987" s="11">
        <v>316255</v>
      </c>
      <c r="D1987" s="1" t="s">
        <v>2720</v>
      </c>
      <c r="E1987" t="str">
        <f>VLOOKUP(A612:A3078,Sheet1!A612:M1904,13,TRUE)</f>
        <v>HOTELS</v>
      </c>
    </row>
    <row r="1988" spans="1:5" hidden="1" x14ac:dyDescent="0.25">
      <c r="A1988" t="s">
        <v>2384</v>
      </c>
      <c r="B1988" t="s">
        <v>3039</v>
      </c>
      <c r="C1988" s="11">
        <v>51742</v>
      </c>
      <c r="D1988" s="1" t="s">
        <v>2720</v>
      </c>
      <c r="E1988" t="str">
        <f>VLOOKUP(A613:A3079,Sheet1!A613:M1905,13,TRUE)</f>
        <v>HOTELS</v>
      </c>
    </row>
    <row r="1989" spans="1:5" hidden="1" x14ac:dyDescent="0.25">
      <c r="A1989" t="s">
        <v>2384</v>
      </c>
      <c r="B1989" t="s">
        <v>2979</v>
      </c>
      <c r="C1989" s="11">
        <v>21795</v>
      </c>
      <c r="D1989" s="1" t="s">
        <v>2720</v>
      </c>
      <c r="E1989" t="str">
        <f>VLOOKUP(A614:A3080,Sheet1!A614:M1906,13,TRUE)</f>
        <v>HOTELS</v>
      </c>
    </row>
    <row r="1990" spans="1:5" hidden="1" x14ac:dyDescent="0.25">
      <c r="A1990" t="s">
        <v>2392</v>
      </c>
      <c r="B1990" t="s">
        <v>2935</v>
      </c>
      <c r="C1990" s="11">
        <v>490545</v>
      </c>
      <c r="D1990" s="1" t="s">
        <v>2720</v>
      </c>
      <c r="E1990">
        <f>VLOOKUP(A615:A3081,Sheet1!A615:M1907,13,TRUE)</f>
        <v>0</v>
      </c>
    </row>
    <row r="1991" spans="1:5" hidden="1" x14ac:dyDescent="0.25">
      <c r="A1991" t="s">
        <v>2392</v>
      </c>
      <c r="B1991" t="s">
        <v>3040</v>
      </c>
      <c r="C1991" s="11">
        <v>84197</v>
      </c>
      <c r="D1991" s="1" t="s">
        <v>2720</v>
      </c>
      <c r="E1991">
        <f>VLOOKUP(A616:A3082,Sheet1!A616:M1908,13,TRUE)</f>
        <v>0</v>
      </c>
    </row>
    <row r="1992" spans="1:5" hidden="1" x14ac:dyDescent="0.25">
      <c r="A1992" t="s">
        <v>2400</v>
      </c>
      <c r="B1992" t="s">
        <v>2724</v>
      </c>
      <c r="C1992" s="11">
        <v>6984331</v>
      </c>
      <c r="D1992" s="1" t="s">
        <v>2720</v>
      </c>
      <c r="E1992" t="str">
        <f>VLOOKUP(A617:A3083,Sheet1!A617:M1909,13,TRUE)</f>
        <v>CHEMICALS</v>
      </c>
    </row>
    <row r="1993" spans="1:5" hidden="1" x14ac:dyDescent="0.25">
      <c r="A1993" t="s">
        <v>2400</v>
      </c>
      <c r="B1993" t="s">
        <v>2764</v>
      </c>
      <c r="C1993" s="11">
        <v>6112898</v>
      </c>
      <c r="D1993" s="1" t="s">
        <v>2720</v>
      </c>
      <c r="E1993" t="str">
        <f>VLOOKUP(A618:A3084,Sheet1!A618:M1910,13,TRUE)</f>
        <v>CHEMICALS</v>
      </c>
    </row>
    <row r="1994" spans="1:5" hidden="1" x14ac:dyDescent="0.25">
      <c r="A1994" t="s">
        <v>2400</v>
      </c>
      <c r="B1994" t="s">
        <v>2807</v>
      </c>
      <c r="C1994" s="11">
        <v>3268295</v>
      </c>
      <c r="D1994" s="1" t="s">
        <v>2720</v>
      </c>
      <c r="E1994" t="str">
        <f>VLOOKUP(A619:A3085,Sheet1!A619:M1911,13,TRUE)</f>
        <v>CHEMICALS</v>
      </c>
    </row>
    <row r="1995" spans="1:5" hidden="1" x14ac:dyDescent="0.25">
      <c r="A1995" t="s">
        <v>2400</v>
      </c>
      <c r="B1995" t="s">
        <v>2841</v>
      </c>
      <c r="C1995" s="11">
        <v>3030543</v>
      </c>
      <c r="D1995" s="1" t="s">
        <v>2720</v>
      </c>
      <c r="E1995" t="str">
        <f>VLOOKUP(A620:A3086,Sheet1!A620:M1912,13,TRUE)</f>
        <v>CHEMICALS</v>
      </c>
    </row>
    <row r="1996" spans="1:5" hidden="1" x14ac:dyDescent="0.25">
      <c r="A1996" t="s">
        <v>2402</v>
      </c>
      <c r="B1996" t="s">
        <v>2777</v>
      </c>
      <c r="C1996" s="11">
        <v>3036005</v>
      </c>
      <c r="D1996" s="1" t="s">
        <v>2720</v>
      </c>
      <c r="E1996" t="str">
        <f>VLOOKUP(A621:A3087,Sheet1!A621:M1913,13,TRUE)</f>
        <v>PLANTATIONS - TEA &amp; COFFEE</v>
      </c>
    </row>
    <row r="1997" spans="1:5" hidden="1" x14ac:dyDescent="0.25">
      <c r="A1997" t="s">
        <v>2402</v>
      </c>
      <c r="B1997" t="s">
        <v>2920</v>
      </c>
      <c r="C1997" s="11">
        <v>823372</v>
      </c>
      <c r="D1997" s="1" t="s">
        <v>2720</v>
      </c>
      <c r="E1997" t="str">
        <f>VLOOKUP(A622:A3088,Sheet1!A622:M1914,13,TRUE)</f>
        <v>PLANTATIONS - TEA &amp; COFFEE</v>
      </c>
    </row>
    <row r="1998" spans="1:5" hidden="1" x14ac:dyDescent="0.25">
      <c r="A1998" t="s">
        <v>2402</v>
      </c>
      <c r="B1998" t="s">
        <v>2813</v>
      </c>
      <c r="C1998" s="11">
        <v>568259</v>
      </c>
      <c r="D1998" s="1" t="s">
        <v>2720</v>
      </c>
      <c r="E1998" t="str">
        <f>VLOOKUP(A623:A3089,Sheet1!A623:M1915,13,TRUE)</f>
        <v>PLANTATIONS - TEA &amp; COFFEE</v>
      </c>
    </row>
    <row r="1999" spans="1:5" hidden="1" x14ac:dyDescent="0.25">
      <c r="A1999" t="s">
        <v>2402</v>
      </c>
      <c r="B1999" t="s">
        <v>2959</v>
      </c>
      <c r="C1999" s="11">
        <v>86928</v>
      </c>
      <c r="D1999" s="1" t="s">
        <v>2720</v>
      </c>
      <c r="E1999" t="str">
        <f>VLOOKUP(A624:A3090,Sheet1!A624:M1916,13,TRUE)</f>
        <v>PLANTATIONS - TEA &amp; COFFEE</v>
      </c>
    </row>
    <row r="2000" spans="1:5" hidden="1" x14ac:dyDescent="0.25">
      <c r="A2000" t="s">
        <v>2404</v>
      </c>
      <c r="B2000" t="s">
        <v>2841</v>
      </c>
      <c r="C2000" s="11">
        <v>645846</v>
      </c>
      <c r="D2000" s="1" t="s">
        <v>2720</v>
      </c>
      <c r="E2000" t="str">
        <f>VLOOKUP(A625:A3091,Sheet1!A625:M1917,13,TRUE)</f>
        <v>TELECOMMUNICATIONS - SERVICE</v>
      </c>
    </row>
    <row r="2001" spans="1:5" hidden="1" x14ac:dyDescent="0.25">
      <c r="A2001" t="s">
        <v>2404</v>
      </c>
      <c r="B2001" t="s">
        <v>2823</v>
      </c>
      <c r="C2001" s="11">
        <v>402257</v>
      </c>
      <c r="D2001" s="1" t="s">
        <v>2720</v>
      </c>
      <c r="E2001" t="str">
        <f>VLOOKUP(A626:A3092,Sheet1!A626:M1918,13,TRUE)</f>
        <v>TELECOMMUNICATIONS - SERVICE</v>
      </c>
    </row>
    <row r="2002" spans="1:5" hidden="1" x14ac:dyDescent="0.25">
      <c r="A2002" t="s">
        <v>2404</v>
      </c>
      <c r="B2002" t="s">
        <v>3041</v>
      </c>
      <c r="C2002" s="11">
        <v>258605</v>
      </c>
      <c r="D2002" s="1" t="s">
        <v>2720</v>
      </c>
      <c r="E2002" t="str">
        <f>VLOOKUP(A627:A3093,Sheet1!A627:M1919,13,TRUE)</f>
        <v>TELECOMMUNICATIONS - SERVICE</v>
      </c>
    </row>
    <row r="2003" spans="1:5" hidden="1" x14ac:dyDescent="0.25">
      <c r="A2003" t="s">
        <v>2404</v>
      </c>
      <c r="B2003" t="s">
        <v>2743</v>
      </c>
      <c r="C2003" s="11">
        <v>224624</v>
      </c>
      <c r="D2003" s="1" t="s">
        <v>2720</v>
      </c>
      <c r="E2003" t="str">
        <f>VLOOKUP(A628:A3094,Sheet1!A628:M1920,13,TRUE)</f>
        <v>TELECOMMUNICATIONS - SERVICE</v>
      </c>
    </row>
    <row r="2004" spans="1:5" hidden="1" x14ac:dyDescent="0.25">
      <c r="A2004" t="s">
        <v>2406</v>
      </c>
      <c r="B2004" t="s">
        <v>2846</v>
      </c>
      <c r="C2004" s="11">
        <v>343847</v>
      </c>
      <c r="D2004" s="1" t="s">
        <v>2720</v>
      </c>
      <c r="E2004" t="str">
        <f>VLOOKUP(A629:A3095,Sheet1!A629:M1921,13,TRUE)</f>
        <v>COMPUTERS - SOFTWARE</v>
      </c>
    </row>
    <row r="2005" spans="1:5" hidden="1" x14ac:dyDescent="0.25">
      <c r="A2005" t="s">
        <v>2406</v>
      </c>
      <c r="B2005" t="s">
        <v>2847</v>
      </c>
      <c r="C2005" s="11">
        <v>311650</v>
      </c>
      <c r="D2005" s="1" t="s">
        <v>2720</v>
      </c>
      <c r="E2005" t="str">
        <f>VLOOKUP(A630:A3096,Sheet1!A630:M1922,13,TRUE)</f>
        <v>COMPUTERS - SOFTWARE</v>
      </c>
    </row>
    <row r="2006" spans="1:5" hidden="1" x14ac:dyDescent="0.25">
      <c r="A2006" t="s">
        <v>2406</v>
      </c>
      <c r="B2006" t="s">
        <v>2911</v>
      </c>
      <c r="C2006" s="11">
        <v>142208</v>
      </c>
      <c r="D2006" s="1" t="s">
        <v>2720</v>
      </c>
      <c r="E2006" t="str">
        <f>VLOOKUP(A631:A3097,Sheet1!A631:M1923,13,TRUE)</f>
        <v>COMPUTERS - SOFTWARE</v>
      </c>
    </row>
    <row r="2007" spans="1:5" hidden="1" x14ac:dyDescent="0.25">
      <c r="A2007" t="s">
        <v>2406</v>
      </c>
      <c r="B2007" t="s">
        <v>3042</v>
      </c>
      <c r="C2007" s="11">
        <v>126740</v>
      </c>
      <c r="D2007" s="1" t="s">
        <v>2720</v>
      </c>
      <c r="E2007" t="str">
        <f>VLOOKUP(A632:A3098,Sheet1!A632:M1924,13,TRUE)</f>
        <v>COMPUTERS - SOFTWARE</v>
      </c>
    </row>
    <row r="2008" spans="1:5" hidden="1" x14ac:dyDescent="0.25">
      <c r="A2008" t="s">
        <v>2408</v>
      </c>
      <c r="B2008" t="s">
        <v>2733</v>
      </c>
      <c r="C2008" s="11">
        <v>5282911</v>
      </c>
      <c r="D2008" s="1" t="s">
        <v>2720</v>
      </c>
      <c r="E2008" t="str">
        <f>VLOOKUP(A633:A3099,Sheet1!A633:M1925,13,TRUE)</f>
        <v>PLANTATIONS - TEA &amp; COFFEE</v>
      </c>
    </row>
    <row r="2009" spans="1:5" hidden="1" x14ac:dyDescent="0.25">
      <c r="A2009" t="s">
        <v>2408</v>
      </c>
      <c r="B2009" t="s">
        <v>2808</v>
      </c>
      <c r="C2009" s="11">
        <v>4295680</v>
      </c>
      <c r="D2009" s="1" t="s">
        <v>2720</v>
      </c>
      <c r="E2009" t="str">
        <f>VLOOKUP(A634:A3100,Sheet1!A634:M1926,13,TRUE)</f>
        <v>PLANTATIONS - TEA &amp; COFFEE</v>
      </c>
    </row>
    <row r="2010" spans="1:5" hidden="1" x14ac:dyDescent="0.25">
      <c r="A2010" t="s">
        <v>2408</v>
      </c>
      <c r="B2010" t="s">
        <v>2854</v>
      </c>
      <c r="C2010" s="11">
        <v>3740441</v>
      </c>
      <c r="D2010" s="1" t="s">
        <v>2720</v>
      </c>
      <c r="E2010" t="str">
        <f>VLOOKUP(A635:A3101,Sheet1!A635:M1927,13,TRUE)</f>
        <v>PLANTATIONS - TEA &amp; COFFEE</v>
      </c>
    </row>
    <row r="2011" spans="1:5" hidden="1" x14ac:dyDescent="0.25">
      <c r="A2011" t="s">
        <v>2408</v>
      </c>
      <c r="B2011" t="s">
        <v>2830</v>
      </c>
      <c r="C2011" s="11">
        <v>3516017</v>
      </c>
      <c r="D2011" s="1" t="s">
        <v>2720</v>
      </c>
      <c r="E2011" t="str">
        <f>VLOOKUP(A636:A3102,Sheet1!A636:M1928,13,TRUE)</f>
        <v>PLANTATIONS - TEA &amp; COFFEE</v>
      </c>
    </row>
    <row r="2012" spans="1:5" hidden="1" x14ac:dyDescent="0.25">
      <c r="A2012" t="s">
        <v>49</v>
      </c>
      <c r="B2012" t="s">
        <v>2803</v>
      </c>
      <c r="C2012" s="11">
        <v>2966744</v>
      </c>
      <c r="D2012" s="1" t="s">
        <v>2720</v>
      </c>
      <c r="E2012" t="str">
        <f>VLOOKUP(A2:A2468,Sheet1!A2:M1294,13,TRUE)</f>
        <v>INFRASTRUCTURE - GENERAL</v>
      </c>
    </row>
    <row r="2013" spans="1:5" hidden="1" x14ac:dyDescent="0.25">
      <c r="A2013" t="s">
        <v>49</v>
      </c>
      <c r="B2013" t="s">
        <v>2774</v>
      </c>
      <c r="C2013" s="11">
        <v>1992778</v>
      </c>
      <c r="D2013" s="1" t="s">
        <v>2720</v>
      </c>
      <c r="E2013" t="str">
        <f>VLOOKUP(A3:A2469,Sheet1!A3:M1295,13,TRUE)</f>
        <v>INFRASTRUCTURE - GENERAL</v>
      </c>
    </row>
    <row r="2014" spans="1:5" hidden="1" x14ac:dyDescent="0.25">
      <c r="A2014" t="s">
        <v>49</v>
      </c>
      <c r="B2014" t="s">
        <v>2764</v>
      </c>
      <c r="C2014" s="11">
        <v>1290223</v>
      </c>
      <c r="D2014" s="1" t="s">
        <v>2720</v>
      </c>
      <c r="E2014" t="str">
        <f>VLOOKUP(A4:A2470,Sheet1!A4:M1296,13,TRUE)</f>
        <v>INFRASTRUCTURE - GENERAL</v>
      </c>
    </row>
    <row r="2015" spans="1:5" hidden="1" x14ac:dyDescent="0.25">
      <c r="A2015" t="s">
        <v>49</v>
      </c>
      <c r="B2015" t="s">
        <v>3029</v>
      </c>
      <c r="C2015" s="11">
        <v>1151822</v>
      </c>
      <c r="D2015" s="1" t="s">
        <v>2720</v>
      </c>
      <c r="E2015" t="str">
        <f>VLOOKUP(A5:A2471,Sheet1!A5:M1297,13,TRUE)</f>
        <v>INFRASTRUCTURE - GENERAL</v>
      </c>
    </row>
    <row r="2016" spans="1:5" hidden="1" x14ac:dyDescent="0.25">
      <c r="A2016" t="s">
        <v>58</v>
      </c>
      <c r="B2016" t="s">
        <v>2841</v>
      </c>
      <c r="C2016" s="11">
        <v>880118</v>
      </c>
      <c r="D2016" s="1" t="s">
        <v>2720</v>
      </c>
      <c r="E2016" t="str">
        <f>VLOOKUP(A6:A2472,Sheet1!A6:M1298,13,TRUE)</f>
        <v>CEMENT - MAJOR</v>
      </c>
    </row>
    <row r="2017" spans="1:5" hidden="1" x14ac:dyDescent="0.25">
      <c r="A2017" t="s">
        <v>58</v>
      </c>
      <c r="B2017" t="s">
        <v>2728</v>
      </c>
      <c r="C2017" s="11">
        <v>682722</v>
      </c>
      <c r="D2017" s="1" t="s">
        <v>2720</v>
      </c>
      <c r="E2017" t="str">
        <f>VLOOKUP(A7:A2473,Sheet1!A7:M1299,13,TRUE)</f>
        <v>CEMENT - MAJOR</v>
      </c>
    </row>
    <row r="2018" spans="1:5" hidden="1" x14ac:dyDescent="0.25">
      <c r="A2018" t="s">
        <v>58</v>
      </c>
      <c r="B2018" t="s">
        <v>2729</v>
      </c>
      <c r="C2018" s="11">
        <v>619700</v>
      </c>
      <c r="D2018" s="1" t="s">
        <v>2720</v>
      </c>
      <c r="E2018" t="str">
        <f>VLOOKUP(A8:A2474,Sheet1!A8:M1300,13,TRUE)</f>
        <v>CEMENT - MAJOR</v>
      </c>
    </row>
    <row r="2019" spans="1:5" hidden="1" x14ac:dyDescent="0.25">
      <c r="A2019" t="s">
        <v>58</v>
      </c>
      <c r="B2019" t="s">
        <v>2721</v>
      </c>
      <c r="C2019" s="11">
        <v>605049</v>
      </c>
      <c r="D2019" s="1" t="s">
        <v>2720</v>
      </c>
      <c r="E2019" t="str">
        <f>VLOOKUP(A9:A2475,Sheet1!A9:M1301,13,TRUE)</f>
        <v>CEMENT - MAJOR</v>
      </c>
    </row>
    <row r="2020" spans="1:5" hidden="1" x14ac:dyDescent="0.25">
      <c r="A2020" t="s">
        <v>200</v>
      </c>
      <c r="B2020" t="s">
        <v>2910</v>
      </c>
      <c r="C2020" s="11">
        <v>65316</v>
      </c>
      <c r="D2020" s="1" t="s">
        <v>2720</v>
      </c>
      <c r="E2020" t="str">
        <f>VLOOKUP(A10:A2476,Sheet1!A10:M1302,13,TRUE)</f>
        <v>MISCELLANEOUS</v>
      </c>
    </row>
    <row r="2021" spans="1:5" hidden="1" x14ac:dyDescent="0.25">
      <c r="A2021" t="s">
        <v>200</v>
      </c>
      <c r="B2021" t="s">
        <v>2941</v>
      </c>
      <c r="C2021" s="11">
        <v>54121</v>
      </c>
      <c r="D2021" s="1" t="s">
        <v>2720</v>
      </c>
      <c r="E2021" t="str">
        <f>VLOOKUP(A11:A2477,Sheet1!A11:M1303,13,TRUE)</f>
        <v>MISCELLANEOUS</v>
      </c>
    </row>
    <row r="2022" spans="1:5" hidden="1" x14ac:dyDescent="0.25">
      <c r="A2022" t="s">
        <v>200</v>
      </c>
      <c r="B2022" t="s">
        <v>3043</v>
      </c>
      <c r="C2022" s="11">
        <v>5393</v>
      </c>
      <c r="D2022" s="1" t="s">
        <v>2720</v>
      </c>
      <c r="E2022" t="str">
        <f>VLOOKUP(A12:A2478,Sheet1!A12:M1304,13,TRUE)</f>
        <v>MISCELLANEOUS</v>
      </c>
    </row>
    <row r="2023" spans="1:5" hidden="1" x14ac:dyDescent="0.25">
      <c r="A2023" t="s">
        <v>200</v>
      </c>
      <c r="B2023" t="s">
        <v>2942</v>
      </c>
      <c r="C2023" s="11">
        <v>1538</v>
      </c>
      <c r="D2023" s="1" t="s">
        <v>2720</v>
      </c>
      <c r="E2023" t="str">
        <f>VLOOKUP(A13:A2479,Sheet1!A13:M1305,13,TRUE)</f>
        <v>MISCELLANEOUS</v>
      </c>
    </row>
    <row r="2024" spans="1:5" hidden="1" x14ac:dyDescent="0.25">
      <c r="A2024" t="s">
        <v>1600</v>
      </c>
      <c r="B2024" t="s">
        <v>2764</v>
      </c>
      <c r="C2024" s="11">
        <v>7411000</v>
      </c>
      <c r="D2024" s="1" t="s">
        <v>2720</v>
      </c>
      <c r="E2024" t="str">
        <f>VLOOKUP(A649:A3115,Sheet1!A649:M1941,13,TRUE)</f>
        <v>INFRASTRUCTURE - GENERAL</v>
      </c>
    </row>
    <row r="2025" spans="1:5" hidden="1" x14ac:dyDescent="0.25">
      <c r="A2025" t="s">
        <v>1600</v>
      </c>
      <c r="B2025" t="s">
        <v>2865</v>
      </c>
      <c r="C2025" s="11">
        <v>3860146</v>
      </c>
      <c r="D2025" s="1" t="s">
        <v>2720</v>
      </c>
      <c r="E2025" t="str">
        <f>VLOOKUP(A650:A3116,Sheet1!A650:M1942,13,TRUE)</f>
        <v>INFRASTRUCTURE - GENERAL</v>
      </c>
    </row>
    <row r="2026" spans="1:5" hidden="1" x14ac:dyDescent="0.25">
      <c r="A2026" t="s">
        <v>1600</v>
      </c>
      <c r="B2026" t="s">
        <v>2796</v>
      </c>
      <c r="C2026" s="11">
        <v>1535414</v>
      </c>
      <c r="D2026" s="1" t="s">
        <v>2720</v>
      </c>
      <c r="E2026" t="str">
        <f>VLOOKUP(A651:A3117,Sheet1!A651:M1943,13,TRUE)</f>
        <v>INFRASTRUCTURE - GENERAL</v>
      </c>
    </row>
    <row r="2027" spans="1:5" hidden="1" x14ac:dyDescent="0.25">
      <c r="A2027" t="s">
        <v>1600</v>
      </c>
      <c r="B2027" t="s">
        <v>2905</v>
      </c>
      <c r="C2027" s="11">
        <v>601292</v>
      </c>
      <c r="D2027" s="1" t="s">
        <v>2720</v>
      </c>
      <c r="E2027" t="str">
        <f>VLOOKUP(A652:A3118,Sheet1!A652:M1944,13,TRUE)</f>
        <v>INFRASTRUCTURE - GENERAL</v>
      </c>
    </row>
    <row r="2028" spans="1:5" hidden="1" x14ac:dyDescent="0.25">
      <c r="A2028" t="s">
        <v>1747</v>
      </c>
      <c r="B2028" t="s">
        <v>2788</v>
      </c>
      <c r="C2028" s="11">
        <v>2001035</v>
      </c>
      <c r="D2028" s="1" t="s">
        <v>2720</v>
      </c>
      <c r="E2028" t="str">
        <f>VLOOKUP(A653:A3119,Sheet1!A653:M1945,13,TRUE)</f>
        <v>HOSPITALS &amp; MEDICAL SERVICES</v>
      </c>
    </row>
    <row r="2029" spans="1:5" hidden="1" x14ac:dyDescent="0.25">
      <c r="A2029" t="s">
        <v>1747</v>
      </c>
      <c r="B2029" t="s">
        <v>2748</v>
      </c>
      <c r="C2029" s="11">
        <v>1503659</v>
      </c>
      <c r="D2029" s="1" t="s">
        <v>2720</v>
      </c>
      <c r="E2029" t="str">
        <f>VLOOKUP(A654:A3120,Sheet1!A654:M1946,13,TRUE)</f>
        <v>HOSPITALS &amp; MEDICAL SERVICES</v>
      </c>
    </row>
    <row r="2030" spans="1:5" hidden="1" x14ac:dyDescent="0.25">
      <c r="A2030" t="s">
        <v>1747</v>
      </c>
      <c r="B2030" t="s">
        <v>2781</v>
      </c>
      <c r="C2030" s="11">
        <v>1375794</v>
      </c>
      <c r="D2030" s="1" t="s">
        <v>2720</v>
      </c>
      <c r="E2030" t="str">
        <f>VLOOKUP(A655:A3121,Sheet1!A655:M1947,13,TRUE)</f>
        <v>HOSPITALS &amp; MEDICAL SERVICES</v>
      </c>
    </row>
    <row r="2031" spans="1:5" hidden="1" x14ac:dyDescent="0.25">
      <c r="A2031" t="s">
        <v>1747</v>
      </c>
      <c r="B2031" t="s">
        <v>2769</v>
      </c>
      <c r="C2031" s="11">
        <v>984531</v>
      </c>
      <c r="D2031" s="1" t="s">
        <v>2720</v>
      </c>
      <c r="E2031" t="str">
        <f>VLOOKUP(A656:A3122,Sheet1!A656:M1948,13,TRUE)</f>
        <v>HOSPITALS &amp; MEDICAL SERVICES</v>
      </c>
    </row>
    <row r="2032" spans="1:5" hidden="1" x14ac:dyDescent="0.25">
      <c r="A2032" t="s">
        <v>1783</v>
      </c>
      <c r="B2032" t="s">
        <v>3044</v>
      </c>
      <c r="C2032" s="11">
        <v>262423</v>
      </c>
      <c r="D2032" s="1" t="s">
        <v>2720</v>
      </c>
      <c r="E2032" t="str">
        <f>VLOOKUP(A657:A3123,Sheet1!A657:M1949,13,TRUE)</f>
        <v>COMPUTERS - SOFTWARE MEDIUM &amp; SMALL</v>
      </c>
    </row>
    <row r="2033" spans="1:5" hidden="1" x14ac:dyDescent="0.25">
      <c r="A2033" t="s">
        <v>1783</v>
      </c>
      <c r="B2033" t="s">
        <v>3045</v>
      </c>
      <c r="C2033" s="11">
        <v>69277</v>
      </c>
      <c r="D2033" s="1" t="s">
        <v>2720</v>
      </c>
      <c r="E2033" t="str">
        <f>VLOOKUP(A658:A3124,Sheet1!A658:M1950,13,TRUE)</f>
        <v>COMPUTERS - SOFTWARE MEDIUM &amp; SMALL</v>
      </c>
    </row>
    <row r="2034" spans="1:5" hidden="1" x14ac:dyDescent="0.25">
      <c r="A2034" t="s">
        <v>1787</v>
      </c>
      <c r="B2034" t="s">
        <v>2914</v>
      </c>
      <c r="C2034" s="11">
        <v>265258</v>
      </c>
      <c r="D2034" s="1" t="s">
        <v>2720</v>
      </c>
      <c r="E2034" t="str">
        <f>VLOOKUP(A659:A3125,Sheet1!A659:M1951,13,TRUE)</f>
        <v>CEMENT - MAJOR</v>
      </c>
    </row>
    <row r="2035" spans="1:5" hidden="1" x14ac:dyDescent="0.25">
      <c r="A2035" t="s">
        <v>1787</v>
      </c>
      <c r="B2035" t="s">
        <v>2932</v>
      </c>
      <c r="C2035" s="11">
        <v>226550</v>
      </c>
      <c r="D2035" s="1" t="s">
        <v>2720</v>
      </c>
      <c r="E2035" t="str">
        <f>VLOOKUP(A660:A3126,Sheet1!A660:M1952,13,TRUE)</f>
        <v>CEMENT - MAJOR</v>
      </c>
    </row>
    <row r="2036" spans="1:5" hidden="1" x14ac:dyDescent="0.25">
      <c r="A2036" t="s">
        <v>1787</v>
      </c>
      <c r="B2036" t="s">
        <v>2950</v>
      </c>
      <c r="C2036" s="11">
        <v>128893</v>
      </c>
      <c r="D2036" s="1" t="s">
        <v>2720</v>
      </c>
      <c r="E2036" t="str">
        <f>VLOOKUP(A661:A3127,Sheet1!A661:M1953,13,TRUE)</f>
        <v>CEMENT - MAJOR</v>
      </c>
    </row>
    <row r="2037" spans="1:5" hidden="1" x14ac:dyDescent="0.25">
      <c r="A2037" t="s">
        <v>1787</v>
      </c>
      <c r="B2037" t="s">
        <v>2910</v>
      </c>
      <c r="C2037" s="11">
        <v>123709</v>
      </c>
      <c r="D2037" s="1" t="s">
        <v>2720</v>
      </c>
      <c r="E2037" t="str">
        <f>VLOOKUP(A662:A3128,Sheet1!A662:M1954,13,TRUE)</f>
        <v>CEMENT - MAJOR</v>
      </c>
    </row>
    <row r="2038" spans="1:5" hidden="1" x14ac:dyDescent="0.25">
      <c r="A2038" t="s">
        <v>1881</v>
      </c>
      <c r="B2038" t="s">
        <v>3013</v>
      </c>
      <c r="C2038" s="11">
        <v>69737</v>
      </c>
      <c r="D2038" s="1" t="s">
        <v>2720</v>
      </c>
      <c r="E2038" t="str">
        <f>VLOOKUP(A663:A3129,Sheet1!A663:M1955,13,TRUE)</f>
        <v>PHARMACEUTICALS</v>
      </c>
    </row>
    <row r="2039" spans="1:5" hidden="1" x14ac:dyDescent="0.25">
      <c r="A2039" t="s">
        <v>1881</v>
      </c>
      <c r="B2039" t="s">
        <v>2735</v>
      </c>
      <c r="C2039" s="11">
        <v>65427</v>
      </c>
      <c r="D2039" s="1" t="s">
        <v>2720</v>
      </c>
      <c r="E2039" t="str">
        <f>VLOOKUP(A664:A3130,Sheet1!A664:M1956,13,TRUE)</f>
        <v>PHARMACEUTICALS</v>
      </c>
    </row>
    <row r="2040" spans="1:5" hidden="1" x14ac:dyDescent="0.25">
      <c r="A2040" t="s">
        <v>1881</v>
      </c>
      <c r="B2040" t="s">
        <v>2736</v>
      </c>
      <c r="C2040" s="11">
        <v>53070</v>
      </c>
      <c r="D2040" s="1" t="s">
        <v>2720</v>
      </c>
      <c r="E2040" t="str">
        <f>VLOOKUP(A665:A3131,Sheet1!A665:M1957,13,TRUE)</f>
        <v>PHARMACEUTICALS</v>
      </c>
    </row>
    <row r="2041" spans="1:5" hidden="1" x14ac:dyDescent="0.25">
      <c r="A2041" t="s">
        <v>1881</v>
      </c>
      <c r="B2041" t="s">
        <v>2909</v>
      </c>
      <c r="C2041" s="11">
        <v>49939</v>
      </c>
      <c r="D2041" s="1" t="s">
        <v>2720</v>
      </c>
      <c r="E2041" t="str">
        <f>VLOOKUP(A666:A3132,Sheet1!A666:M1958,13,TRUE)</f>
        <v>PHARMACEUTICALS</v>
      </c>
    </row>
    <row r="2042" spans="1:5" hidden="1" x14ac:dyDescent="0.25">
      <c r="A2042" t="s">
        <v>1891</v>
      </c>
      <c r="B2042" t="s">
        <v>2872</v>
      </c>
      <c r="C2042" s="11">
        <v>14836773</v>
      </c>
      <c r="D2042" s="1" t="s">
        <v>2720</v>
      </c>
      <c r="E2042" t="str">
        <f>VLOOKUP(A667:A3133,Sheet1!A667:M1959,13,TRUE)</f>
        <v>OIL DRILLING AND EXPLORATION</v>
      </c>
    </row>
    <row r="2043" spans="1:5" hidden="1" x14ac:dyDescent="0.25">
      <c r="A2043" t="s">
        <v>1891</v>
      </c>
      <c r="B2043" t="s">
        <v>2756</v>
      </c>
      <c r="C2043" s="11">
        <v>11702867</v>
      </c>
      <c r="D2043" s="1" t="s">
        <v>2720</v>
      </c>
      <c r="E2043" t="str">
        <f>VLOOKUP(A668:A3134,Sheet1!A668:M1960,13,TRUE)</f>
        <v>OIL DRILLING AND EXPLORATION</v>
      </c>
    </row>
    <row r="2044" spans="1:5" hidden="1" x14ac:dyDescent="0.25">
      <c r="A2044" t="s">
        <v>1891</v>
      </c>
      <c r="B2044" t="s">
        <v>2725</v>
      </c>
      <c r="C2044" s="11">
        <v>9076061</v>
      </c>
      <c r="D2044" s="1" t="s">
        <v>2720</v>
      </c>
      <c r="E2044" t="str">
        <f>VLOOKUP(A669:A3135,Sheet1!A669:M1961,13,TRUE)</f>
        <v>OIL DRILLING AND EXPLORATION</v>
      </c>
    </row>
    <row r="2045" spans="1:5" hidden="1" x14ac:dyDescent="0.25">
      <c r="A2045" t="s">
        <v>1891</v>
      </c>
      <c r="B2045" t="s">
        <v>2774</v>
      </c>
      <c r="C2045" s="11">
        <v>8110355</v>
      </c>
      <c r="D2045" s="1" t="s">
        <v>2720</v>
      </c>
      <c r="E2045" t="str">
        <f>VLOOKUP(A670:A3136,Sheet1!A670:M1962,13,TRUE)</f>
        <v>OIL DRILLING AND EXPLORATION</v>
      </c>
    </row>
    <row r="2046" spans="1:5" hidden="1" x14ac:dyDescent="0.25">
      <c r="A2046" t="s">
        <v>1924</v>
      </c>
      <c r="B2046" t="s">
        <v>2764</v>
      </c>
      <c r="C2046" s="11">
        <v>40429053</v>
      </c>
      <c r="D2046" s="1" t="s">
        <v>2720</v>
      </c>
      <c r="E2046" t="str">
        <f>VLOOKUP(A671:A3137,Sheet1!A671:M1963,13,TRUE)</f>
        <v>BANKS - PUBLIC SECTOR</v>
      </c>
    </row>
    <row r="2047" spans="1:5" hidden="1" x14ac:dyDescent="0.25">
      <c r="A2047" t="s">
        <v>1924</v>
      </c>
      <c r="B2047" t="s">
        <v>2724</v>
      </c>
      <c r="C2047" s="11">
        <v>18340573</v>
      </c>
      <c r="D2047" s="1" t="s">
        <v>2720</v>
      </c>
      <c r="E2047" t="str">
        <f>VLOOKUP(A672:A3138,Sheet1!A672:M1964,13,TRUE)</f>
        <v>BANKS - PUBLIC SECTOR</v>
      </c>
    </row>
    <row r="2048" spans="1:5" hidden="1" x14ac:dyDescent="0.25">
      <c r="A2048" t="s">
        <v>1924</v>
      </c>
      <c r="B2048" t="s">
        <v>2807</v>
      </c>
      <c r="C2048" s="11">
        <v>17572157</v>
      </c>
      <c r="D2048" s="1" t="s">
        <v>2720</v>
      </c>
      <c r="E2048" t="str">
        <f>VLOOKUP(A673:A3139,Sheet1!A673:M1965,13,TRUE)</f>
        <v>BANKS - PUBLIC SECTOR</v>
      </c>
    </row>
    <row r="2049" spans="1:5" hidden="1" x14ac:dyDescent="0.25">
      <c r="A2049" t="s">
        <v>1924</v>
      </c>
      <c r="B2049" t="s">
        <v>2804</v>
      </c>
      <c r="C2049" s="11">
        <v>9329985</v>
      </c>
      <c r="D2049" s="1" t="s">
        <v>2720</v>
      </c>
      <c r="E2049" t="str">
        <f>VLOOKUP(A674:A3140,Sheet1!A674:M1966,13,TRUE)</f>
        <v>BANKS - PUBLIC SECTOR</v>
      </c>
    </row>
    <row r="2050" spans="1:5" hidden="1" x14ac:dyDescent="0.25">
      <c r="A2050" t="s">
        <v>1946</v>
      </c>
      <c r="B2050" t="s">
        <v>2719</v>
      </c>
      <c r="C2050" s="11">
        <v>1584656</v>
      </c>
      <c r="D2050" s="1" t="s">
        <v>2720</v>
      </c>
      <c r="E2050" t="str">
        <f>VLOOKUP(A675:A3141,Sheet1!A675:M1967,13,TRUE)</f>
        <v>FOOD PROCESSING</v>
      </c>
    </row>
    <row r="2051" spans="1:5" hidden="1" x14ac:dyDescent="0.25">
      <c r="A2051" t="s">
        <v>1946</v>
      </c>
      <c r="B2051" t="s">
        <v>2722</v>
      </c>
      <c r="C2051" s="11">
        <v>283708</v>
      </c>
      <c r="D2051" s="1" t="s">
        <v>2720</v>
      </c>
      <c r="E2051" t="str">
        <f>VLOOKUP(A676:A3142,Sheet1!A676:M1968,13,TRUE)</f>
        <v>FOOD PROCESSING</v>
      </c>
    </row>
    <row r="2052" spans="1:5" hidden="1" x14ac:dyDescent="0.25">
      <c r="A2052" t="s">
        <v>1956</v>
      </c>
      <c r="B2052" t="s">
        <v>2818</v>
      </c>
      <c r="C2052" s="11">
        <v>6390558</v>
      </c>
      <c r="D2052" s="1" t="s">
        <v>2720</v>
      </c>
      <c r="E2052" t="str">
        <f>VLOOKUP(A677:A3143,Sheet1!A677:M1969,13,TRUE)</f>
        <v>AUTO ANCILLARIES</v>
      </c>
    </row>
    <row r="2053" spans="1:5" hidden="1" x14ac:dyDescent="0.25">
      <c r="A2053" t="s">
        <v>1956</v>
      </c>
      <c r="B2053" t="s">
        <v>2842</v>
      </c>
      <c r="C2053" s="11">
        <v>845464</v>
      </c>
      <c r="D2053" s="1" t="s">
        <v>2720</v>
      </c>
      <c r="E2053" t="str">
        <f>VLOOKUP(A678:A3144,Sheet1!A678:M1970,13,TRUE)</f>
        <v>AUTO ANCILLARIES</v>
      </c>
    </row>
    <row r="2054" spans="1:5" hidden="1" x14ac:dyDescent="0.25">
      <c r="A2054" t="s">
        <v>1956</v>
      </c>
      <c r="B2054" t="s">
        <v>2803</v>
      </c>
      <c r="C2054" s="11">
        <v>665504</v>
      </c>
      <c r="D2054" s="1" t="s">
        <v>2720</v>
      </c>
      <c r="E2054" t="str">
        <f>VLOOKUP(A679:A3145,Sheet1!A679:M1971,13,TRUE)</f>
        <v>AUTO ANCILLARIES</v>
      </c>
    </row>
    <row r="2055" spans="1:5" hidden="1" x14ac:dyDescent="0.25">
      <c r="A2055" t="s">
        <v>1956</v>
      </c>
      <c r="B2055" t="s">
        <v>3046</v>
      </c>
      <c r="C2055" s="11">
        <v>618851</v>
      </c>
      <c r="D2055" s="1" t="s">
        <v>2720</v>
      </c>
      <c r="E2055" t="str">
        <f>VLOOKUP(A680:A3146,Sheet1!A680:M1972,13,TRUE)</f>
        <v>AUTO ANCILLARIES</v>
      </c>
    </row>
    <row r="2056" spans="1:5" hidden="1" x14ac:dyDescent="0.25">
      <c r="A2056" t="s">
        <v>1960</v>
      </c>
      <c r="B2056" t="s">
        <v>2796</v>
      </c>
      <c r="C2056" s="11">
        <v>839245</v>
      </c>
      <c r="D2056" s="1" t="s">
        <v>2720</v>
      </c>
      <c r="E2056" t="str">
        <f>VLOOKUP(A681:A3147,Sheet1!A681:M1973,13,TRUE)</f>
        <v>CHEMICALS</v>
      </c>
    </row>
    <row r="2057" spans="1:5" hidden="1" x14ac:dyDescent="0.25">
      <c r="A2057" t="s">
        <v>1960</v>
      </c>
      <c r="B2057" t="s">
        <v>2798</v>
      </c>
      <c r="C2057" s="11">
        <v>128342</v>
      </c>
      <c r="D2057" s="1" t="s">
        <v>2720</v>
      </c>
      <c r="E2057" t="str">
        <f>VLOOKUP(A682:A3148,Sheet1!A682:M1974,13,TRUE)</f>
        <v>CHEMICALS</v>
      </c>
    </row>
    <row r="2058" spans="1:5" hidden="1" x14ac:dyDescent="0.25">
      <c r="A2058" t="s">
        <v>1966</v>
      </c>
      <c r="B2058" t="s">
        <v>2939</v>
      </c>
      <c r="C2058" s="11">
        <v>2051751</v>
      </c>
      <c r="D2058" s="1" t="s">
        <v>2720</v>
      </c>
      <c r="E2058" t="str">
        <f>VLOOKUP(A683:A3149,Sheet1!A683:M1975,13,TRUE)</f>
        <v>CONSTRUCTION &amp; CONTRACTING - REAL ESTATE</v>
      </c>
    </row>
    <row r="2059" spans="1:5" hidden="1" x14ac:dyDescent="0.25">
      <c r="A2059" t="s">
        <v>1966</v>
      </c>
      <c r="B2059" t="s">
        <v>2879</v>
      </c>
      <c r="C2059" s="11">
        <v>1760199</v>
      </c>
      <c r="D2059" s="1" t="s">
        <v>2720</v>
      </c>
      <c r="E2059" t="str">
        <f>VLOOKUP(A684:A3150,Sheet1!A684:M1976,13,TRUE)</f>
        <v>CONSTRUCTION &amp; CONTRACTING - REAL ESTATE</v>
      </c>
    </row>
    <row r="2060" spans="1:5" hidden="1" x14ac:dyDescent="0.25">
      <c r="A2060" t="s">
        <v>1966</v>
      </c>
      <c r="B2060" t="s">
        <v>3009</v>
      </c>
      <c r="C2060" s="11">
        <v>1015872</v>
      </c>
      <c r="D2060" s="1" t="s">
        <v>2720</v>
      </c>
      <c r="E2060" t="str">
        <f>VLOOKUP(A685:A3151,Sheet1!A685:M1977,13,TRUE)</f>
        <v>CONSTRUCTION &amp; CONTRACTING - REAL ESTATE</v>
      </c>
    </row>
    <row r="2061" spans="1:5" hidden="1" x14ac:dyDescent="0.25">
      <c r="A2061" t="s">
        <v>1966</v>
      </c>
      <c r="B2061" t="s">
        <v>2916</v>
      </c>
      <c r="C2061" s="11">
        <v>279887</v>
      </c>
      <c r="D2061" s="1" t="s">
        <v>2720</v>
      </c>
      <c r="E2061" t="str">
        <f>VLOOKUP(A686:A3152,Sheet1!A686:M1978,13,TRUE)</f>
        <v>CONSTRUCTION &amp; CONTRACTING - REAL ESTATE</v>
      </c>
    </row>
    <row r="2062" spans="1:5" hidden="1" x14ac:dyDescent="0.25">
      <c r="A2062" t="s">
        <v>1981</v>
      </c>
      <c r="B2062" t="s">
        <v>2783</v>
      </c>
      <c r="C2062" s="11">
        <v>9891396</v>
      </c>
      <c r="D2062" s="1" t="s">
        <v>2720</v>
      </c>
      <c r="E2062" t="str">
        <f>VLOOKUP(A687:A3153,Sheet1!A687:M1979,13,TRUE)</f>
        <v>TRADING</v>
      </c>
    </row>
    <row r="2063" spans="1:5" hidden="1" x14ac:dyDescent="0.25">
      <c r="A2063" t="s">
        <v>1981</v>
      </c>
      <c r="B2063" t="s">
        <v>2778</v>
      </c>
      <c r="C2063" s="11">
        <v>9210897</v>
      </c>
      <c r="D2063" s="1" t="s">
        <v>2720</v>
      </c>
      <c r="E2063" t="str">
        <f>VLOOKUP(A688:A3154,Sheet1!A688:M1980,13,TRUE)</f>
        <v>TRADING</v>
      </c>
    </row>
    <row r="2064" spans="1:5" hidden="1" x14ac:dyDescent="0.25">
      <c r="A2064" t="s">
        <v>1981</v>
      </c>
      <c r="B2064" t="s">
        <v>2830</v>
      </c>
      <c r="C2064" s="11">
        <v>9205858</v>
      </c>
      <c r="D2064" s="1" t="s">
        <v>2720</v>
      </c>
      <c r="E2064" t="str">
        <f>VLOOKUP(A689:A3155,Sheet1!A689:M1981,13,TRUE)</f>
        <v>TRADING</v>
      </c>
    </row>
    <row r="2065" spans="1:5" hidden="1" x14ac:dyDescent="0.25">
      <c r="A2065" t="s">
        <v>1981</v>
      </c>
      <c r="B2065" t="s">
        <v>3047</v>
      </c>
      <c r="C2065" s="11">
        <v>2322383</v>
      </c>
      <c r="D2065" s="1" t="s">
        <v>2720</v>
      </c>
      <c r="E2065" t="str">
        <f>VLOOKUP(A690:A3156,Sheet1!A690:M1982,13,TRUE)</f>
        <v>TRADING</v>
      </c>
    </row>
    <row r="2066" spans="1:5" hidden="1" x14ac:dyDescent="0.25">
      <c r="A2066" t="s">
        <v>1997</v>
      </c>
      <c r="B2066" t="s">
        <v>2777</v>
      </c>
      <c r="C2066" s="11">
        <v>1628317</v>
      </c>
      <c r="D2066" s="1" t="s">
        <v>2720</v>
      </c>
      <c r="E2066" t="str">
        <f>VLOOKUP(A691:A3157,Sheet1!A691:M1983,13,TRUE)</f>
        <v>BREWERIES &amp; DISTILLERIES</v>
      </c>
    </row>
    <row r="2067" spans="1:5" hidden="1" x14ac:dyDescent="0.25">
      <c r="A2067" t="s">
        <v>1997</v>
      </c>
      <c r="B2067" t="s">
        <v>2855</v>
      </c>
      <c r="C2067" s="11">
        <v>1023911</v>
      </c>
      <c r="D2067" s="1" t="s">
        <v>2720</v>
      </c>
      <c r="E2067" t="str">
        <f>VLOOKUP(A692:A3158,Sheet1!A692:M1984,13,TRUE)</f>
        <v>BREWERIES &amp; DISTILLERIES</v>
      </c>
    </row>
    <row r="2068" spans="1:5" hidden="1" x14ac:dyDescent="0.25">
      <c r="A2068" t="s">
        <v>1997</v>
      </c>
      <c r="B2068" t="s">
        <v>2841</v>
      </c>
      <c r="C2068" s="11">
        <v>1019852</v>
      </c>
      <c r="D2068" s="1" t="s">
        <v>2720</v>
      </c>
      <c r="E2068" t="str">
        <f>VLOOKUP(A693:A3159,Sheet1!A693:M1985,13,TRUE)</f>
        <v>BREWERIES &amp; DISTILLERIES</v>
      </c>
    </row>
    <row r="2069" spans="1:5" hidden="1" x14ac:dyDescent="0.25">
      <c r="A2069" t="s">
        <v>1997</v>
      </c>
      <c r="B2069" t="s">
        <v>2893</v>
      </c>
      <c r="C2069" s="11">
        <v>662718</v>
      </c>
      <c r="D2069" s="1" t="s">
        <v>2720</v>
      </c>
      <c r="E2069" t="str">
        <f>VLOOKUP(A694:A3160,Sheet1!A694:M1986,13,TRUE)</f>
        <v>BREWERIES &amp; DISTILLERIES</v>
      </c>
    </row>
    <row r="2070" spans="1:5" hidden="1" x14ac:dyDescent="0.25">
      <c r="A2070" t="s">
        <v>2001</v>
      </c>
      <c r="B2070" t="s">
        <v>3048</v>
      </c>
      <c r="C2070" s="11">
        <v>448956</v>
      </c>
      <c r="D2070" s="1" t="s">
        <v>2720</v>
      </c>
      <c r="E2070" t="str">
        <f>VLOOKUP(A695:A3161,Sheet1!A695:M1987,13,TRUE)</f>
        <v>CEMENT - MAJOR</v>
      </c>
    </row>
    <row r="2071" spans="1:5" hidden="1" x14ac:dyDescent="0.25">
      <c r="A2071" t="s">
        <v>2001</v>
      </c>
      <c r="B2071" t="s">
        <v>3049</v>
      </c>
      <c r="C2071" s="11">
        <v>13232</v>
      </c>
      <c r="D2071" s="1" t="s">
        <v>2720</v>
      </c>
      <c r="E2071" t="str">
        <f>VLOOKUP(A696:A3162,Sheet1!A696:M1988,13,TRUE)</f>
        <v>CEMENT - MAJOR</v>
      </c>
    </row>
    <row r="2072" spans="1:5" hidden="1" x14ac:dyDescent="0.25">
      <c r="A2072" t="s">
        <v>2023</v>
      </c>
      <c r="B2072" t="s">
        <v>2719</v>
      </c>
      <c r="C2072" s="11">
        <v>1089525</v>
      </c>
      <c r="D2072" s="1" t="s">
        <v>2720</v>
      </c>
      <c r="E2072" t="str">
        <f>VLOOKUP(A697:A3163,Sheet1!A697:M1989,13,TRUE)</f>
        <v>STEEL - TUBES &amp; PIPES</v>
      </c>
    </row>
    <row r="2073" spans="1:5" hidden="1" x14ac:dyDescent="0.25">
      <c r="A2073" t="s">
        <v>2023</v>
      </c>
      <c r="B2073" t="s">
        <v>2925</v>
      </c>
      <c r="C2073" s="11">
        <v>352313</v>
      </c>
      <c r="D2073" s="1" t="s">
        <v>2720</v>
      </c>
      <c r="E2073" t="str">
        <f>VLOOKUP(A698:A3164,Sheet1!A698:M1990,13,TRUE)</f>
        <v>STEEL - TUBES &amp; PIPES</v>
      </c>
    </row>
    <row r="2074" spans="1:5" hidden="1" x14ac:dyDescent="0.25">
      <c r="A2074" t="s">
        <v>2023</v>
      </c>
      <c r="B2074" t="s">
        <v>2943</v>
      </c>
      <c r="C2074" s="11">
        <v>238192</v>
      </c>
      <c r="D2074" s="1" t="s">
        <v>2720</v>
      </c>
      <c r="E2074" t="str">
        <f>VLOOKUP(A699:A3165,Sheet1!A699:M1991,13,TRUE)</f>
        <v>STEEL - TUBES &amp; PIPES</v>
      </c>
    </row>
    <row r="2075" spans="1:5" hidden="1" x14ac:dyDescent="0.25">
      <c r="A2075" t="s">
        <v>2023</v>
      </c>
      <c r="B2075" t="s">
        <v>2972</v>
      </c>
      <c r="C2075" s="11">
        <v>230861</v>
      </c>
      <c r="D2075" s="1" t="s">
        <v>2720</v>
      </c>
      <c r="E2075" t="str">
        <f>VLOOKUP(A700:A3166,Sheet1!A700:M1992,13,TRUE)</f>
        <v>STEEL - TUBES &amp; PIPES</v>
      </c>
    </row>
    <row r="2076" spans="1:5" hidden="1" x14ac:dyDescent="0.25">
      <c r="A2076" t="s">
        <v>2025</v>
      </c>
      <c r="B2076" t="s">
        <v>2777</v>
      </c>
      <c r="C2076" s="11">
        <v>815352</v>
      </c>
      <c r="D2076" s="1" t="s">
        <v>2720</v>
      </c>
      <c r="E2076" t="str">
        <f>VLOOKUP(A701:A3167,Sheet1!A701:M1993,13,TRUE)</f>
        <v>TEXTILES - WOOLLEN &amp; WORSTED</v>
      </c>
    </row>
    <row r="2077" spans="1:5" hidden="1" x14ac:dyDescent="0.25">
      <c r="A2077" t="s">
        <v>2025</v>
      </c>
      <c r="B2077" t="s">
        <v>2733</v>
      </c>
      <c r="C2077" s="11">
        <v>715939</v>
      </c>
      <c r="D2077" s="1" t="s">
        <v>2720</v>
      </c>
      <c r="E2077" t="str">
        <f>VLOOKUP(A702:A3168,Sheet1!A702:M1994,13,TRUE)</f>
        <v>TEXTILES - WOOLLEN &amp; WORSTED</v>
      </c>
    </row>
    <row r="2078" spans="1:5" hidden="1" x14ac:dyDescent="0.25">
      <c r="A2078" t="s">
        <v>2025</v>
      </c>
      <c r="B2078" t="s">
        <v>2855</v>
      </c>
      <c r="C2078" s="11">
        <v>540890</v>
      </c>
      <c r="D2078" s="1" t="s">
        <v>2720</v>
      </c>
      <c r="E2078" t="str">
        <f>VLOOKUP(A703:A3169,Sheet1!A703:M1995,13,TRUE)</f>
        <v>TEXTILES - WOOLLEN &amp; WORSTED</v>
      </c>
    </row>
    <row r="2079" spans="1:5" hidden="1" x14ac:dyDescent="0.25">
      <c r="A2079" t="s">
        <v>2025</v>
      </c>
      <c r="B2079" t="s">
        <v>2854</v>
      </c>
      <c r="C2079" s="11">
        <v>517766</v>
      </c>
      <c r="D2079" s="1" t="s">
        <v>2720</v>
      </c>
      <c r="E2079" t="str">
        <f>VLOOKUP(A704:A3170,Sheet1!A704:M1996,13,TRUE)</f>
        <v>TEXTILES - WOOLLEN &amp; WORSTED</v>
      </c>
    </row>
    <row r="2080" spans="1:5" hidden="1" x14ac:dyDescent="0.25">
      <c r="A2080" t="s">
        <v>2043</v>
      </c>
      <c r="B2080" t="s">
        <v>2838</v>
      </c>
      <c r="C2080" s="11">
        <v>2824064</v>
      </c>
      <c r="D2080" s="1" t="s">
        <v>2720</v>
      </c>
      <c r="E2080" t="str">
        <f>VLOOKUP(A705:A3171,Sheet1!A705:M1997,13,TRUE)</f>
        <v>FINANCE - INVESTMENTS</v>
      </c>
    </row>
    <row r="2081" spans="1:5" hidden="1" x14ac:dyDescent="0.25">
      <c r="A2081" t="s">
        <v>2043</v>
      </c>
      <c r="B2081" t="s">
        <v>2803</v>
      </c>
      <c r="C2081" s="11">
        <v>2509628</v>
      </c>
      <c r="D2081" s="1" t="s">
        <v>2720</v>
      </c>
      <c r="E2081" t="str">
        <f>VLOOKUP(A706:A3172,Sheet1!A706:M1998,13,TRUE)</f>
        <v>FINANCE - INVESTMENTS</v>
      </c>
    </row>
    <row r="2082" spans="1:5" hidden="1" x14ac:dyDescent="0.25">
      <c r="A2082" t="s">
        <v>2043</v>
      </c>
      <c r="B2082" t="s">
        <v>2729</v>
      </c>
      <c r="C2082" s="11">
        <v>447011</v>
      </c>
      <c r="D2082" s="1" t="s">
        <v>2720</v>
      </c>
      <c r="E2082" t="str">
        <f>VLOOKUP(A707:A3173,Sheet1!A707:M1999,13,TRUE)</f>
        <v>FINANCE - INVESTMENTS</v>
      </c>
    </row>
    <row r="2083" spans="1:5" hidden="1" x14ac:dyDescent="0.25">
      <c r="A2083" t="s">
        <v>2043</v>
      </c>
      <c r="B2083" t="s">
        <v>2744</v>
      </c>
      <c r="C2083" s="11">
        <v>361682</v>
      </c>
      <c r="D2083" s="1" t="s">
        <v>2720</v>
      </c>
      <c r="E2083" t="str">
        <f>VLOOKUP(A708:A3174,Sheet1!A708:M2000,13,TRUE)</f>
        <v>FINANCE - INVESTMENTS</v>
      </c>
    </row>
    <row r="2084" spans="1:5" hidden="1" x14ac:dyDescent="0.25">
      <c r="A2084" t="s">
        <v>2045</v>
      </c>
      <c r="B2084" t="s">
        <v>2740</v>
      </c>
      <c r="C2084" s="11">
        <v>31304150</v>
      </c>
      <c r="D2084" s="1" t="s">
        <v>2720</v>
      </c>
      <c r="E2084" t="str">
        <f>VLOOKUP(A709:A3175,Sheet1!A709:M2001,13,TRUE)</f>
        <v>REFINERIES</v>
      </c>
    </row>
    <row r="2085" spans="1:5" hidden="1" x14ac:dyDescent="0.25">
      <c r="A2085" t="s">
        <v>2045</v>
      </c>
      <c r="B2085" t="s">
        <v>2741</v>
      </c>
      <c r="C2085" s="11">
        <v>11398998</v>
      </c>
      <c r="D2085" s="1" t="s">
        <v>2720</v>
      </c>
      <c r="E2085" t="str">
        <f>VLOOKUP(A710:A3176,Sheet1!A710:M2002,13,TRUE)</f>
        <v>REFINERIES</v>
      </c>
    </row>
    <row r="2086" spans="1:5" hidden="1" x14ac:dyDescent="0.25">
      <c r="A2086" t="s">
        <v>2045</v>
      </c>
      <c r="B2086" t="s">
        <v>2872</v>
      </c>
      <c r="C2086" s="11">
        <v>9353512</v>
      </c>
      <c r="D2086" s="1" t="s">
        <v>2720</v>
      </c>
      <c r="E2086" t="str">
        <f>VLOOKUP(A711:A3177,Sheet1!A711:M2003,13,TRUE)</f>
        <v>REFINERIES</v>
      </c>
    </row>
    <row r="2087" spans="1:5" hidden="1" x14ac:dyDescent="0.25">
      <c r="A2087" t="s">
        <v>2045</v>
      </c>
      <c r="B2087" t="s">
        <v>2764</v>
      </c>
      <c r="C2087" s="11">
        <v>8898267</v>
      </c>
      <c r="D2087" s="1" t="s">
        <v>2720</v>
      </c>
      <c r="E2087" t="str">
        <f>VLOOKUP(A712:A3178,Sheet1!A712:M2004,13,TRUE)</f>
        <v>REFINERIES</v>
      </c>
    </row>
    <row r="2088" spans="1:5" hidden="1" x14ac:dyDescent="0.25">
      <c r="A2088" t="s">
        <v>2093</v>
      </c>
      <c r="B2088" t="s">
        <v>2925</v>
      </c>
      <c r="C2088" s="11">
        <v>846377</v>
      </c>
      <c r="D2088" s="1" t="s">
        <v>2720</v>
      </c>
      <c r="E2088" t="str">
        <f>VLOOKUP(A713:A3179,Sheet1!A713:M2005,13,TRUE)</f>
        <v>TEXTILES - SPINNING - SYNTHETIC BLENDED</v>
      </c>
    </row>
    <row r="2089" spans="1:5" hidden="1" x14ac:dyDescent="0.25">
      <c r="A2089" t="s">
        <v>2093</v>
      </c>
      <c r="B2089" t="s">
        <v>2958</v>
      </c>
      <c r="C2089" s="11">
        <v>592335</v>
      </c>
      <c r="D2089" s="1" t="s">
        <v>2720</v>
      </c>
      <c r="E2089" t="str">
        <f>VLOOKUP(A714:A3180,Sheet1!A714:M2006,13,TRUE)</f>
        <v>TEXTILES - SPINNING - SYNTHETIC BLENDED</v>
      </c>
    </row>
    <row r="2090" spans="1:5" hidden="1" x14ac:dyDescent="0.25">
      <c r="A2090" t="s">
        <v>2093</v>
      </c>
      <c r="B2090" t="s">
        <v>2933</v>
      </c>
      <c r="C2090" s="11">
        <v>253958</v>
      </c>
      <c r="D2090" s="1" t="s">
        <v>2720</v>
      </c>
      <c r="E2090" t="str">
        <f>VLOOKUP(A715:A3181,Sheet1!A715:M2007,13,TRUE)</f>
        <v>TEXTILES - SPINNING - SYNTHETIC BLENDED</v>
      </c>
    </row>
    <row r="2091" spans="1:5" hidden="1" x14ac:dyDescent="0.25">
      <c r="A2091" t="s">
        <v>2093</v>
      </c>
      <c r="B2091" t="s">
        <v>3050</v>
      </c>
      <c r="C2091" s="11">
        <v>26122</v>
      </c>
      <c r="D2091" s="1" t="s">
        <v>2720</v>
      </c>
      <c r="E2091" t="str">
        <f>VLOOKUP(A716:A3182,Sheet1!A716:M2008,13,TRUE)</f>
        <v>TEXTILES - SPINNING - SYNTHETIC BLENDED</v>
      </c>
    </row>
    <row r="2092" spans="1:5" hidden="1" x14ac:dyDescent="0.25">
      <c r="A2092" t="s">
        <v>2410</v>
      </c>
      <c r="B2092" t="s">
        <v>2815</v>
      </c>
      <c r="C2092" s="11">
        <v>353571</v>
      </c>
      <c r="D2092" s="1" t="s">
        <v>2720</v>
      </c>
      <c r="E2092" t="str">
        <f>VLOOKUP(A717:A3183,Sheet1!A717:M2009,13,TRUE)</f>
        <v>FINANCE - INVESTMENTS</v>
      </c>
    </row>
    <row r="2093" spans="1:5" hidden="1" x14ac:dyDescent="0.25">
      <c r="A2093" t="s">
        <v>2410</v>
      </c>
      <c r="B2093" t="s">
        <v>2817</v>
      </c>
      <c r="C2093" s="11">
        <v>255199</v>
      </c>
      <c r="D2093" s="1" t="s">
        <v>2720</v>
      </c>
      <c r="E2093" t="str">
        <f>VLOOKUP(A718:A3184,Sheet1!A718:M2010,13,TRUE)</f>
        <v>FINANCE - INVESTMENTS</v>
      </c>
    </row>
    <row r="2094" spans="1:5" hidden="1" x14ac:dyDescent="0.25">
      <c r="A2094" t="s">
        <v>2410</v>
      </c>
      <c r="B2094" t="s">
        <v>3051</v>
      </c>
      <c r="C2094" s="11">
        <v>24801</v>
      </c>
      <c r="D2094" s="1" t="s">
        <v>2720</v>
      </c>
      <c r="E2094" t="str">
        <f>VLOOKUP(A719:A3185,Sheet1!A719:M2011,13,TRUE)</f>
        <v>FINANCE - INVESTMENTS</v>
      </c>
    </row>
    <row r="2095" spans="1:5" hidden="1" x14ac:dyDescent="0.25">
      <c r="A2095" t="s">
        <v>2410</v>
      </c>
      <c r="B2095" t="s">
        <v>3052</v>
      </c>
      <c r="C2095" s="11">
        <v>14977</v>
      </c>
      <c r="D2095" s="1" t="s">
        <v>2720</v>
      </c>
      <c r="E2095" t="str">
        <f>VLOOKUP(A720:A3186,Sheet1!A720:M2012,13,TRUE)</f>
        <v>FINANCE - INVESTMENTS</v>
      </c>
    </row>
    <row r="2096" spans="1:5" hidden="1" x14ac:dyDescent="0.25">
      <c r="A2096" t="s">
        <v>2412</v>
      </c>
      <c r="B2096" t="s">
        <v>2762</v>
      </c>
      <c r="C2096" s="11">
        <v>1056300</v>
      </c>
      <c r="D2096" s="1" t="s">
        <v>2720</v>
      </c>
      <c r="E2096" t="str">
        <f>VLOOKUP(A721:A3187,Sheet1!A721:M2013,13,TRUE)</f>
        <v>STEEL - PIG IRON</v>
      </c>
    </row>
    <row r="2097" spans="1:5" hidden="1" x14ac:dyDescent="0.25">
      <c r="A2097" t="s">
        <v>2412</v>
      </c>
      <c r="B2097" t="s">
        <v>2770</v>
      </c>
      <c r="C2097" s="11">
        <v>603567</v>
      </c>
      <c r="D2097" s="1" t="s">
        <v>2720</v>
      </c>
      <c r="E2097" t="str">
        <f>VLOOKUP(A722:A3188,Sheet1!A722:M2014,13,TRUE)</f>
        <v>STEEL - PIG IRON</v>
      </c>
    </row>
    <row r="2098" spans="1:5" hidden="1" x14ac:dyDescent="0.25">
      <c r="A2098" t="s">
        <v>2412</v>
      </c>
      <c r="B2098" t="s">
        <v>2805</v>
      </c>
      <c r="C2098" s="11">
        <v>360806</v>
      </c>
      <c r="D2098" s="1" t="s">
        <v>2720</v>
      </c>
      <c r="E2098" t="str">
        <f>VLOOKUP(A723:A3189,Sheet1!A723:M2015,13,TRUE)</f>
        <v>STEEL - PIG IRON</v>
      </c>
    </row>
    <row r="2099" spans="1:5" hidden="1" x14ac:dyDescent="0.25">
      <c r="A2099" t="s">
        <v>2412</v>
      </c>
      <c r="B2099" t="s">
        <v>2873</v>
      </c>
      <c r="C2099" s="11">
        <v>153276</v>
      </c>
      <c r="D2099" s="1" t="s">
        <v>2720</v>
      </c>
      <c r="E2099" t="str">
        <f>VLOOKUP(A724:A3190,Sheet1!A724:M2016,13,TRUE)</f>
        <v>STEEL - PIG IRON</v>
      </c>
    </row>
    <row r="2100" spans="1:5" hidden="1" x14ac:dyDescent="0.25">
      <c r="A2100" t="s">
        <v>2416</v>
      </c>
      <c r="B2100" t="s">
        <v>2788</v>
      </c>
      <c r="C2100" s="11">
        <v>28995959</v>
      </c>
      <c r="D2100" s="1" t="s">
        <v>2720</v>
      </c>
      <c r="E2100" t="str">
        <f>VLOOKUP(A725:A3191,Sheet1!A725:M2017,13,TRUE)</f>
        <v>AUTO - LCVS &amp; HCVS</v>
      </c>
    </row>
    <row r="2101" spans="1:5" hidden="1" x14ac:dyDescent="0.25">
      <c r="A2101" t="s">
        <v>2416</v>
      </c>
      <c r="B2101" t="s">
        <v>2825</v>
      </c>
      <c r="C2101" s="11">
        <v>18033287</v>
      </c>
      <c r="D2101" s="1" t="s">
        <v>2720</v>
      </c>
      <c r="E2101" t="str">
        <f>VLOOKUP(A726:A3192,Sheet1!A726:M2018,13,TRUE)</f>
        <v>AUTO - LCVS &amp; HCVS</v>
      </c>
    </row>
    <row r="2102" spans="1:5" hidden="1" x14ac:dyDescent="0.25">
      <c r="A2102" t="s">
        <v>2416</v>
      </c>
      <c r="B2102" t="s">
        <v>2781</v>
      </c>
      <c r="C2102" s="11">
        <v>9988708</v>
      </c>
      <c r="D2102" s="1" t="s">
        <v>2720</v>
      </c>
      <c r="E2102" t="str">
        <f>VLOOKUP(A727:A3193,Sheet1!A727:M2019,13,TRUE)</f>
        <v>AUTO - LCVS &amp; HCVS</v>
      </c>
    </row>
    <row r="2103" spans="1:5" hidden="1" x14ac:dyDescent="0.25">
      <c r="A2103" t="s">
        <v>2416</v>
      </c>
      <c r="B2103" t="s">
        <v>2886</v>
      </c>
      <c r="C2103" s="11">
        <v>7753028</v>
      </c>
      <c r="D2103" s="1" t="s">
        <v>2720</v>
      </c>
      <c r="E2103" t="str">
        <f>VLOOKUP(A728:A3194,Sheet1!A728:M2020,13,TRUE)</f>
        <v>AUTO - LCVS &amp; HCVS</v>
      </c>
    </row>
    <row r="2104" spans="1:5" hidden="1" x14ac:dyDescent="0.25">
      <c r="A2104" t="s">
        <v>2417</v>
      </c>
      <c r="B2104" t="s">
        <v>2773</v>
      </c>
      <c r="C2104" s="11">
        <v>29600108</v>
      </c>
      <c r="D2104" s="1" t="s">
        <v>2720</v>
      </c>
      <c r="E2104" t="str">
        <f>VLOOKUP(A729:A3195,Sheet1!A729:M2021,13,TRUE)</f>
        <v>POWER - GENERATION &amp; DISTRIBUTION</v>
      </c>
    </row>
    <row r="2105" spans="1:5" hidden="1" x14ac:dyDescent="0.25">
      <c r="A2105" t="s">
        <v>2417</v>
      </c>
      <c r="B2105" t="s">
        <v>2788</v>
      </c>
      <c r="C2105" s="11">
        <v>27031601</v>
      </c>
      <c r="D2105" s="1" t="s">
        <v>2720</v>
      </c>
      <c r="E2105" t="str">
        <f>VLOOKUP(A730:A3196,Sheet1!A730:M2022,13,TRUE)</f>
        <v>POWER - GENERATION &amp; DISTRIBUTION</v>
      </c>
    </row>
    <row r="2106" spans="1:5" hidden="1" x14ac:dyDescent="0.25">
      <c r="A2106" t="s">
        <v>2417</v>
      </c>
      <c r="B2106" t="s">
        <v>2840</v>
      </c>
      <c r="C2106" s="11">
        <v>8990982</v>
      </c>
      <c r="D2106" s="1" t="s">
        <v>2720</v>
      </c>
      <c r="E2106" t="str">
        <f>VLOOKUP(A731:A3197,Sheet1!A731:M2023,13,TRUE)</f>
        <v>POWER - GENERATION &amp; DISTRIBUTION</v>
      </c>
    </row>
    <row r="2107" spans="1:5" hidden="1" x14ac:dyDescent="0.25">
      <c r="A2107" t="s">
        <v>2417</v>
      </c>
      <c r="B2107" t="s">
        <v>2810</v>
      </c>
      <c r="C2107" s="11">
        <v>8930391</v>
      </c>
      <c r="D2107" s="1" t="s">
        <v>2720</v>
      </c>
      <c r="E2107" t="str">
        <f>VLOOKUP(A732:A3198,Sheet1!A732:M2024,13,TRUE)</f>
        <v>POWER - GENERATION &amp; DISTRIBUTION</v>
      </c>
    </row>
    <row r="2108" spans="1:5" hidden="1" x14ac:dyDescent="0.25">
      <c r="A2108" t="s">
        <v>2427</v>
      </c>
      <c r="B2108" t="s">
        <v>2761</v>
      </c>
      <c r="C2108" s="11">
        <v>438888</v>
      </c>
      <c r="D2108" s="1" t="s">
        <v>2720</v>
      </c>
      <c r="E2108" t="str">
        <f>VLOOKUP(A733:A3199,Sheet1!A733:M2025,13,TRUE)</f>
        <v>TRANSPORT &amp; LOGISTICS</v>
      </c>
    </row>
    <row r="2109" spans="1:5" hidden="1" x14ac:dyDescent="0.25">
      <c r="A2109" t="s">
        <v>2427</v>
      </c>
      <c r="B2109" t="s">
        <v>3053</v>
      </c>
      <c r="C2109" s="11">
        <v>151966</v>
      </c>
      <c r="D2109" s="1" t="s">
        <v>2720</v>
      </c>
      <c r="E2109" t="str">
        <f>VLOOKUP(A734:A3200,Sheet1!A734:M2026,13,TRUE)</f>
        <v>TRANSPORT &amp; LOGISTICS</v>
      </c>
    </row>
    <row r="2110" spans="1:5" hidden="1" x14ac:dyDescent="0.25">
      <c r="A2110" t="s">
        <v>2427</v>
      </c>
      <c r="B2110" t="s">
        <v>3054</v>
      </c>
      <c r="C2110" s="11">
        <v>79595</v>
      </c>
      <c r="D2110" s="1" t="s">
        <v>2720</v>
      </c>
      <c r="E2110" t="str">
        <f>VLOOKUP(A735:A3201,Sheet1!A735:M2027,13,TRUE)</f>
        <v>TRANSPORT &amp; LOGISTICS</v>
      </c>
    </row>
    <row r="2111" spans="1:5" hidden="1" x14ac:dyDescent="0.25">
      <c r="A2111" t="s">
        <v>2427</v>
      </c>
      <c r="B2111" t="s">
        <v>2944</v>
      </c>
      <c r="C2111" s="11">
        <v>56945</v>
      </c>
      <c r="D2111" s="1" t="s">
        <v>2720</v>
      </c>
      <c r="E2111" t="str">
        <f>VLOOKUP(A736:A3202,Sheet1!A736:M2028,13,TRUE)</f>
        <v>TRANSPORT &amp; LOGISTICS</v>
      </c>
    </row>
    <row r="2112" spans="1:5" hidden="1" x14ac:dyDescent="0.25">
      <c r="A2112" t="s">
        <v>2431</v>
      </c>
      <c r="B2112" t="s">
        <v>2731</v>
      </c>
      <c r="C2112" s="11">
        <v>726843</v>
      </c>
      <c r="D2112" s="1" t="s">
        <v>2720</v>
      </c>
      <c r="E2112" t="str">
        <f>VLOOKUP(A737:A3203,Sheet1!A737:M2029,13,TRUE)</f>
        <v>TEXTILES - GENERAL</v>
      </c>
    </row>
    <row r="2113" spans="1:5" hidden="1" x14ac:dyDescent="0.25">
      <c r="A2113" t="s">
        <v>2431</v>
      </c>
      <c r="B2113" t="s">
        <v>2775</v>
      </c>
      <c r="C2113" s="11">
        <v>391968</v>
      </c>
      <c r="D2113" s="1" t="s">
        <v>2720</v>
      </c>
      <c r="E2113" t="str">
        <f>VLOOKUP(A738:A3204,Sheet1!A738:M2030,13,TRUE)</f>
        <v>TEXTILES - GENERAL</v>
      </c>
    </row>
    <row r="2114" spans="1:5" hidden="1" x14ac:dyDescent="0.25">
      <c r="A2114" t="s">
        <v>2431</v>
      </c>
      <c r="B2114" t="s">
        <v>2776</v>
      </c>
      <c r="C2114" s="11">
        <v>386035</v>
      </c>
      <c r="D2114" s="1" t="s">
        <v>2720</v>
      </c>
      <c r="E2114" t="str">
        <f>VLOOKUP(A739:A3205,Sheet1!A739:M2031,13,TRUE)</f>
        <v>TEXTILES - GENERAL</v>
      </c>
    </row>
    <row r="2115" spans="1:5" hidden="1" x14ac:dyDescent="0.25">
      <c r="A2115" t="s">
        <v>2431</v>
      </c>
      <c r="B2115" t="s">
        <v>2935</v>
      </c>
      <c r="C2115" s="11">
        <v>121787</v>
      </c>
      <c r="D2115" s="1" t="s">
        <v>2720</v>
      </c>
      <c r="E2115" t="str">
        <f>VLOOKUP(A740:A3206,Sheet1!A740:M2032,13,TRUE)</f>
        <v>TEXTILES - GENERAL</v>
      </c>
    </row>
    <row r="2116" spans="1:5" hidden="1" x14ac:dyDescent="0.25">
      <c r="A2116" t="s">
        <v>2433</v>
      </c>
      <c r="B2116" t="s">
        <v>2740</v>
      </c>
      <c r="C2116" s="11">
        <v>9804062</v>
      </c>
      <c r="D2116" s="1" t="s">
        <v>2720</v>
      </c>
      <c r="E2116" t="str">
        <f>VLOOKUP(A741:A3207,Sheet1!A741:M2033,13,TRUE)</f>
        <v>COMPUTERS - SOFTWARE</v>
      </c>
    </row>
    <row r="2117" spans="1:5" hidden="1" x14ac:dyDescent="0.25">
      <c r="A2117" t="s">
        <v>2433</v>
      </c>
      <c r="B2117" t="s">
        <v>2793</v>
      </c>
      <c r="C2117" s="11">
        <v>7511831</v>
      </c>
      <c r="D2117" s="1" t="s">
        <v>2720</v>
      </c>
      <c r="E2117" t="str">
        <f>VLOOKUP(A742:A3208,Sheet1!A742:M2034,13,TRUE)</f>
        <v>COMPUTERS - SOFTWARE</v>
      </c>
    </row>
    <row r="2118" spans="1:5" hidden="1" x14ac:dyDescent="0.25">
      <c r="A2118" t="s">
        <v>2433</v>
      </c>
      <c r="B2118" t="s">
        <v>2741</v>
      </c>
      <c r="C2118" s="11">
        <v>3783576</v>
      </c>
      <c r="D2118" s="1" t="s">
        <v>2720</v>
      </c>
      <c r="E2118" t="str">
        <f>VLOOKUP(A743:A3209,Sheet1!A743:M2035,13,TRUE)</f>
        <v>COMPUTERS - SOFTWARE</v>
      </c>
    </row>
    <row r="2119" spans="1:5" hidden="1" x14ac:dyDescent="0.25">
      <c r="A2119" t="s">
        <v>2433</v>
      </c>
      <c r="B2119" t="s">
        <v>2739</v>
      </c>
      <c r="C2119" s="11">
        <v>3109048</v>
      </c>
      <c r="D2119" s="1" t="s">
        <v>2720</v>
      </c>
      <c r="E2119" t="str">
        <f>VLOOKUP(A744:A3210,Sheet1!A744:M2036,13,TRUE)</f>
        <v>COMPUTERS - SOFTWARE</v>
      </c>
    </row>
    <row r="2120" spans="1:5" hidden="1" x14ac:dyDescent="0.25">
      <c r="A2120" t="s">
        <v>2435</v>
      </c>
      <c r="B2120" t="s">
        <v>2777</v>
      </c>
      <c r="C2120" s="11">
        <v>1803252</v>
      </c>
      <c r="D2120" s="1" t="s">
        <v>2720</v>
      </c>
      <c r="E2120" t="str">
        <f>VLOOKUP(A745:A3211,Sheet1!A745:M2037,13,TRUE)</f>
        <v>ENGINEERING - HEAVY</v>
      </c>
    </row>
    <row r="2121" spans="1:5" hidden="1" x14ac:dyDescent="0.25">
      <c r="A2121" t="s">
        <v>2435</v>
      </c>
      <c r="B2121" t="s">
        <v>2778</v>
      </c>
      <c r="C2121" s="11">
        <v>1056632</v>
      </c>
      <c r="D2121" s="1" t="s">
        <v>2720</v>
      </c>
      <c r="E2121" t="str">
        <f>VLOOKUP(A746:A3212,Sheet1!A746:M2038,13,TRUE)</f>
        <v>ENGINEERING - HEAVY</v>
      </c>
    </row>
    <row r="2122" spans="1:5" hidden="1" x14ac:dyDescent="0.25">
      <c r="A2122" t="s">
        <v>2435</v>
      </c>
      <c r="B2122" t="s">
        <v>2813</v>
      </c>
      <c r="C2122" s="11">
        <v>337520</v>
      </c>
      <c r="D2122" s="1" t="s">
        <v>2720</v>
      </c>
      <c r="E2122" t="str">
        <f>VLOOKUP(A747:A3213,Sheet1!A747:M2039,13,TRUE)</f>
        <v>ENGINEERING - HEAVY</v>
      </c>
    </row>
    <row r="2123" spans="1:5" hidden="1" x14ac:dyDescent="0.25">
      <c r="A2123" t="s">
        <v>2435</v>
      </c>
      <c r="B2123" t="s">
        <v>2890</v>
      </c>
      <c r="C2123" s="11">
        <v>234208</v>
      </c>
      <c r="D2123" s="1" t="s">
        <v>2720</v>
      </c>
      <c r="E2123" t="str">
        <f>VLOOKUP(A748:A3214,Sheet1!A748:M2040,13,TRUE)</f>
        <v>ENGINEERING - HEAVY</v>
      </c>
    </row>
    <row r="2124" spans="1:5" hidden="1" x14ac:dyDescent="0.25">
      <c r="A2124" t="s">
        <v>2437</v>
      </c>
      <c r="B2124" t="s">
        <v>2752</v>
      </c>
      <c r="C2124" s="11">
        <v>271315</v>
      </c>
      <c r="D2124" s="1" t="s">
        <v>2720</v>
      </c>
      <c r="E2124" t="str">
        <f>VLOOKUP(A749:A3215,Sheet1!A749:M2041,13,TRUE)</f>
        <v>MISCELLANEOUS</v>
      </c>
    </row>
    <row r="2125" spans="1:5" hidden="1" x14ac:dyDescent="0.25">
      <c r="A2125" t="s">
        <v>2437</v>
      </c>
      <c r="B2125" t="s">
        <v>2860</v>
      </c>
      <c r="C2125" s="11">
        <v>199182</v>
      </c>
      <c r="D2125" s="1" t="s">
        <v>2720</v>
      </c>
      <c r="E2125" t="str">
        <f>VLOOKUP(A750:A3216,Sheet1!A750:M2042,13,TRUE)</f>
        <v>MISCELLANEOUS</v>
      </c>
    </row>
    <row r="2126" spans="1:5" hidden="1" x14ac:dyDescent="0.25">
      <c r="A2126" t="s">
        <v>2437</v>
      </c>
      <c r="B2126" t="s">
        <v>2819</v>
      </c>
      <c r="C2126" s="11">
        <v>74686</v>
      </c>
      <c r="D2126" s="1" t="s">
        <v>2720</v>
      </c>
      <c r="E2126" t="str">
        <f>VLOOKUP(A751:A3217,Sheet1!A751:M2043,13,TRUE)</f>
        <v>MISCELLANEOUS</v>
      </c>
    </row>
    <row r="2127" spans="1:5" hidden="1" x14ac:dyDescent="0.25">
      <c r="A2127" t="s">
        <v>2437</v>
      </c>
      <c r="B2127" t="s">
        <v>3055</v>
      </c>
      <c r="C2127" s="11">
        <v>22993</v>
      </c>
      <c r="D2127" s="1" t="s">
        <v>2720</v>
      </c>
      <c r="E2127" t="str">
        <f>VLOOKUP(A752:A3218,Sheet1!A752:M2044,13,TRUE)</f>
        <v>MISCELLANEOUS</v>
      </c>
    </row>
    <row r="2128" spans="1:5" hidden="1" x14ac:dyDescent="0.25">
      <c r="A2128" t="s">
        <v>2443</v>
      </c>
      <c r="B2128" t="s">
        <v>2777</v>
      </c>
      <c r="C2128" s="11">
        <v>3427697</v>
      </c>
      <c r="D2128" s="1" t="s">
        <v>2720</v>
      </c>
      <c r="E2128" t="str">
        <f>VLOOKUP(A753:A3219,Sheet1!A753:M2045,13,TRUE)</f>
        <v>TELECOMMUNICATIONS - EQUIPMENT</v>
      </c>
    </row>
    <row r="2129" spans="1:5" hidden="1" x14ac:dyDescent="0.25">
      <c r="A2129" t="s">
        <v>2443</v>
      </c>
      <c r="B2129" t="s">
        <v>2770</v>
      </c>
      <c r="C2129" s="11">
        <v>760040</v>
      </c>
      <c r="D2129" s="1" t="s">
        <v>2720</v>
      </c>
      <c r="E2129" t="str">
        <f>VLOOKUP(A754:A3220,Sheet1!A754:M2046,13,TRUE)</f>
        <v>TELECOMMUNICATIONS - EQUIPMENT</v>
      </c>
    </row>
    <row r="2130" spans="1:5" hidden="1" x14ac:dyDescent="0.25">
      <c r="A2130" t="s">
        <v>2443</v>
      </c>
      <c r="B2130" t="s">
        <v>2778</v>
      </c>
      <c r="C2130" s="11">
        <v>738379</v>
      </c>
      <c r="D2130" s="1" t="s">
        <v>2720</v>
      </c>
      <c r="E2130" t="str">
        <f>VLOOKUP(A755:A3221,Sheet1!A755:M2047,13,TRUE)</f>
        <v>TELECOMMUNICATIONS - EQUIPMENT</v>
      </c>
    </row>
    <row r="2131" spans="1:5" hidden="1" x14ac:dyDescent="0.25">
      <c r="A2131" t="s">
        <v>2443</v>
      </c>
      <c r="B2131" t="s">
        <v>2813</v>
      </c>
      <c r="C2131" s="11">
        <v>641573</v>
      </c>
      <c r="D2131" s="1" t="s">
        <v>2720</v>
      </c>
      <c r="E2131" t="str">
        <f>VLOOKUP(A756:A3222,Sheet1!A756:M2048,13,TRUE)</f>
        <v>TELECOMMUNICATIONS - EQUIPMENT</v>
      </c>
    </row>
    <row r="2132" spans="1:5" hidden="1" x14ac:dyDescent="0.25">
      <c r="A2132" t="s">
        <v>2451</v>
      </c>
      <c r="B2132" t="s">
        <v>2764</v>
      </c>
      <c r="C2132" s="11">
        <v>5883923</v>
      </c>
      <c r="D2132" s="1" t="s">
        <v>2720</v>
      </c>
      <c r="E2132" t="str">
        <f>VLOOKUP(A757:A3223,Sheet1!A757:M2049,13,TRUE)</f>
        <v>INFRASTRUCTURE - GENERAL</v>
      </c>
    </row>
    <row r="2133" spans="1:5" hidden="1" x14ac:dyDescent="0.25">
      <c r="A2133" t="s">
        <v>2451</v>
      </c>
      <c r="B2133" t="s">
        <v>2777</v>
      </c>
      <c r="C2133" s="11">
        <v>5054710</v>
      </c>
      <c r="D2133" s="1" t="s">
        <v>2720</v>
      </c>
      <c r="E2133" t="str">
        <f>VLOOKUP(A758:A3224,Sheet1!A758:M2050,13,TRUE)</f>
        <v>INFRASTRUCTURE - GENERAL</v>
      </c>
    </row>
    <row r="2134" spans="1:5" hidden="1" x14ac:dyDescent="0.25">
      <c r="A2134" t="s">
        <v>2451</v>
      </c>
      <c r="B2134" t="s">
        <v>2796</v>
      </c>
      <c r="C2134" s="11">
        <v>4418995</v>
      </c>
      <c r="D2134" s="1" t="s">
        <v>2720</v>
      </c>
      <c r="E2134" t="str">
        <f>VLOOKUP(A759:A3225,Sheet1!A759:M2051,13,TRUE)</f>
        <v>INFRASTRUCTURE - GENERAL</v>
      </c>
    </row>
    <row r="2135" spans="1:5" hidden="1" x14ac:dyDescent="0.25">
      <c r="A2135" t="s">
        <v>2451</v>
      </c>
      <c r="B2135" t="s">
        <v>2743</v>
      </c>
      <c r="C2135" s="11">
        <v>2558509</v>
      </c>
      <c r="D2135" s="1" t="s">
        <v>2720</v>
      </c>
      <c r="E2135" t="str">
        <f>VLOOKUP(A760:A3226,Sheet1!A760:M2052,13,TRUE)</f>
        <v>INFRASTRUCTURE - GENERAL</v>
      </c>
    </row>
    <row r="2136" spans="1:5" hidden="1" x14ac:dyDescent="0.25">
      <c r="A2136" t="s">
        <v>2458</v>
      </c>
      <c r="B2136" t="s">
        <v>2849</v>
      </c>
      <c r="C2136" s="11">
        <v>859477</v>
      </c>
      <c r="D2136" s="1" t="s">
        <v>2720</v>
      </c>
      <c r="E2136" t="str">
        <f>VLOOKUP(A761:A3227,Sheet1!A761:M2053,13,TRUE)</f>
        <v>INFRASTRUCTURE - GENERAL</v>
      </c>
    </row>
    <row r="2137" spans="1:5" hidden="1" x14ac:dyDescent="0.25">
      <c r="A2137" t="s">
        <v>2458</v>
      </c>
      <c r="B2137" t="s">
        <v>2883</v>
      </c>
      <c r="C2137" s="11">
        <v>803544</v>
      </c>
      <c r="D2137" s="1" t="s">
        <v>2720</v>
      </c>
      <c r="E2137" t="str">
        <f>VLOOKUP(A762:A3228,Sheet1!A762:M2054,13,TRUE)</f>
        <v>INFRASTRUCTURE - GENERAL</v>
      </c>
    </row>
    <row r="2138" spans="1:5" hidden="1" x14ac:dyDescent="0.25">
      <c r="A2138" t="s">
        <v>2458</v>
      </c>
      <c r="B2138" t="s">
        <v>2734</v>
      </c>
      <c r="C2138" s="11">
        <v>800058</v>
      </c>
      <c r="D2138" s="1" t="s">
        <v>2720</v>
      </c>
      <c r="E2138" t="str">
        <f>VLOOKUP(A763:A3229,Sheet1!A763:M2055,13,TRUE)</f>
        <v>INFRASTRUCTURE - GENERAL</v>
      </c>
    </row>
    <row r="2139" spans="1:5" hidden="1" x14ac:dyDescent="0.25">
      <c r="A2139" t="s">
        <v>2458</v>
      </c>
      <c r="B2139" t="s">
        <v>2724</v>
      </c>
      <c r="C2139" s="11">
        <v>771052</v>
      </c>
      <c r="D2139" s="1" t="s">
        <v>2720</v>
      </c>
      <c r="E2139" t="str">
        <f>VLOOKUP(A764:A3230,Sheet1!A764:M2056,13,TRUE)</f>
        <v>INFRASTRUCTURE - GENERAL</v>
      </c>
    </row>
    <row r="2140" spans="1:5" hidden="1" x14ac:dyDescent="0.25">
      <c r="A2140" t="s">
        <v>2462</v>
      </c>
      <c r="B2140" t="s">
        <v>2829</v>
      </c>
      <c r="C2140" s="11">
        <v>11840059</v>
      </c>
      <c r="D2140" s="1" t="s">
        <v>2720</v>
      </c>
      <c r="E2140" t="str">
        <f>VLOOKUP(A765:A3231,Sheet1!A765:M2057,13,TRUE)</f>
        <v>MISCELLANEOUS</v>
      </c>
    </row>
    <row r="2141" spans="1:5" hidden="1" x14ac:dyDescent="0.25">
      <c r="A2141" t="s">
        <v>2462</v>
      </c>
      <c r="B2141" t="s">
        <v>2828</v>
      </c>
      <c r="C2141" s="11">
        <v>7975648</v>
      </c>
      <c r="D2141" s="1" t="s">
        <v>2720</v>
      </c>
      <c r="E2141" t="str">
        <f>VLOOKUP(A766:A3232,Sheet1!A766:M2058,13,TRUE)</f>
        <v>MISCELLANEOUS</v>
      </c>
    </row>
    <row r="2142" spans="1:5" hidden="1" x14ac:dyDescent="0.25">
      <c r="A2142" t="s">
        <v>2462</v>
      </c>
      <c r="B2142" t="s">
        <v>2781</v>
      </c>
      <c r="C2142" s="11">
        <v>6429613</v>
      </c>
      <c r="D2142" s="1" t="s">
        <v>2720</v>
      </c>
      <c r="E2142" t="str">
        <f>VLOOKUP(A767:A3233,Sheet1!A767:M2059,13,TRUE)</f>
        <v>MISCELLANEOUS</v>
      </c>
    </row>
    <row r="2143" spans="1:5" hidden="1" x14ac:dyDescent="0.25">
      <c r="A2143" t="s">
        <v>2462</v>
      </c>
      <c r="B2143" t="s">
        <v>2881</v>
      </c>
      <c r="C2143" s="11">
        <v>2769787</v>
      </c>
      <c r="D2143" s="1" t="s">
        <v>2720</v>
      </c>
      <c r="E2143" t="str">
        <f>VLOOKUP(A768:A3234,Sheet1!A768:M2060,13,TRUE)</f>
        <v>MISCELLANEOUS</v>
      </c>
    </row>
    <row r="2144" spans="1:5" hidden="1" x14ac:dyDescent="0.25">
      <c r="A2144" t="s">
        <v>2468</v>
      </c>
      <c r="B2144" t="s">
        <v>2724</v>
      </c>
      <c r="C2144" s="11">
        <v>6910697</v>
      </c>
      <c r="D2144" s="1" t="s">
        <v>2720</v>
      </c>
      <c r="E2144" t="str">
        <f>VLOOKUP(A769:A3235,Sheet1!A769:M2061,13,TRUE)</f>
        <v>MISCELLANEOUS</v>
      </c>
    </row>
    <row r="2145" spans="1:5" hidden="1" x14ac:dyDescent="0.25">
      <c r="A2145" t="s">
        <v>2468</v>
      </c>
      <c r="B2145" t="s">
        <v>2724</v>
      </c>
      <c r="C2145" s="11">
        <v>3901733</v>
      </c>
      <c r="D2145" s="1" t="s">
        <v>2720</v>
      </c>
      <c r="E2145" t="str">
        <f>VLOOKUP(A770:A3236,Sheet1!A770:M2062,13,TRUE)</f>
        <v>MISCELLANEOUS</v>
      </c>
    </row>
    <row r="2146" spans="1:5" hidden="1" x14ac:dyDescent="0.25">
      <c r="A2146" t="s">
        <v>2468</v>
      </c>
      <c r="B2146" t="s">
        <v>2725</v>
      </c>
      <c r="C2146" s="11">
        <v>3456482</v>
      </c>
      <c r="D2146" s="1" t="s">
        <v>2720</v>
      </c>
      <c r="E2146" t="str">
        <f>VLOOKUP(A771:A3237,Sheet1!A771:M2063,13,TRUE)</f>
        <v>MISCELLANEOUS</v>
      </c>
    </row>
    <row r="2147" spans="1:5" hidden="1" x14ac:dyDescent="0.25">
      <c r="A2147" t="s">
        <v>2468</v>
      </c>
      <c r="B2147" t="s">
        <v>2732</v>
      </c>
      <c r="C2147" s="11">
        <v>2689331</v>
      </c>
      <c r="D2147" s="1" t="s">
        <v>2720</v>
      </c>
      <c r="E2147" t="str">
        <f>VLOOKUP(A772:A3238,Sheet1!A772:M2064,13,TRUE)</f>
        <v>MISCELLANEOUS</v>
      </c>
    </row>
    <row r="2148" spans="1:5" hidden="1" x14ac:dyDescent="0.25">
      <c r="A2148" t="s">
        <v>2478</v>
      </c>
      <c r="B2148" t="s">
        <v>2764</v>
      </c>
      <c r="C2148" s="11">
        <v>9046531</v>
      </c>
      <c r="D2148" s="1" t="s">
        <v>2720</v>
      </c>
      <c r="E2148" t="str">
        <f>VLOOKUP(A773:A3239,Sheet1!A773:M2065,13,TRUE)</f>
        <v>PACKAGING</v>
      </c>
    </row>
    <row r="2149" spans="1:5" hidden="1" x14ac:dyDescent="0.25">
      <c r="A2149" t="s">
        <v>2478</v>
      </c>
      <c r="B2149" t="s">
        <v>2807</v>
      </c>
      <c r="C2149" s="11">
        <v>7164412</v>
      </c>
      <c r="D2149" s="1" t="s">
        <v>2720</v>
      </c>
      <c r="E2149" t="str">
        <f>VLOOKUP(A774:A3240,Sheet1!A774:M2066,13,TRUE)</f>
        <v>PACKAGING</v>
      </c>
    </row>
    <row r="2150" spans="1:5" hidden="1" x14ac:dyDescent="0.25">
      <c r="A2150" t="s">
        <v>2478</v>
      </c>
      <c r="B2150" t="s">
        <v>2833</v>
      </c>
      <c r="C2150" s="11">
        <v>3054417</v>
      </c>
      <c r="D2150" s="1" t="s">
        <v>2720</v>
      </c>
      <c r="E2150" t="str">
        <f>VLOOKUP(A775:A3241,Sheet1!A775:M2067,13,TRUE)</f>
        <v>PACKAGING</v>
      </c>
    </row>
    <row r="2151" spans="1:5" hidden="1" x14ac:dyDescent="0.25">
      <c r="A2151" t="s">
        <v>2478</v>
      </c>
      <c r="B2151" t="s">
        <v>2762</v>
      </c>
      <c r="C2151" s="11">
        <v>747578</v>
      </c>
      <c r="D2151" s="1" t="s">
        <v>2720</v>
      </c>
      <c r="E2151" t="str">
        <f>VLOOKUP(A776:A3242,Sheet1!A776:M2068,13,TRUE)</f>
        <v>PACKAGING</v>
      </c>
    </row>
    <row r="2152" spans="1:5" hidden="1" x14ac:dyDescent="0.25">
      <c r="A2152" t="s">
        <v>2480</v>
      </c>
      <c r="B2152" t="s">
        <v>2777</v>
      </c>
      <c r="C2152" s="11">
        <v>410242</v>
      </c>
      <c r="D2152" s="1" t="s">
        <v>2720</v>
      </c>
      <c r="E2152" t="str">
        <f>VLOOKUP(A777:A3243,Sheet1!A777:M2069,13,TRUE)</f>
        <v>BEARINGS</v>
      </c>
    </row>
    <row r="2153" spans="1:5" hidden="1" x14ac:dyDescent="0.25">
      <c r="A2153" t="s">
        <v>2480</v>
      </c>
      <c r="B2153" t="s">
        <v>2761</v>
      </c>
      <c r="C2153" s="11">
        <v>325221</v>
      </c>
      <c r="D2153" s="1" t="s">
        <v>2720</v>
      </c>
      <c r="E2153" t="str">
        <f>VLOOKUP(A778:A3244,Sheet1!A778:M2070,13,TRUE)</f>
        <v>BEARINGS</v>
      </c>
    </row>
    <row r="2154" spans="1:5" hidden="1" x14ac:dyDescent="0.25">
      <c r="A2154" t="s">
        <v>2480</v>
      </c>
      <c r="B2154" t="s">
        <v>2972</v>
      </c>
      <c r="C2154" s="11">
        <v>314139</v>
      </c>
      <c r="D2154" s="1" t="s">
        <v>2720</v>
      </c>
      <c r="E2154" t="str">
        <f>VLOOKUP(A779:A3245,Sheet1!A779:M2071,13,TRUE)</f>
        <v>BEARINGS</v>
      </c>
    </row>
    <row r="2155" spans="1:5" hidden="1" x14ac:dyDescent="0.25">
      <c r="A2155" t="s">
        <v>2480</v>
      </c>
      <c r="B2155" t="s">
        <v>2742</v>
      </c>
      <c r="C2155" s="11">
        <v>221433</v>
      </c>
      <c r="D2155" s="1" t="s">
        <v>2720</v>
      </c>
      <c r="E2155" t="str">
        <f>VLOOKUP(A780:A3246,Sheet1!A780:M2072,13,TRUE)</f>
        <v>BEARINGS</v>
      </c>
    </row>
    <row r="2156" spans="1:5" hidden="1" x14ac:dyDescent="0.25">
      <c r="A2156" t="s">
        <v>2495</v>
      </c>
      <c r="B2156" t="s">
        <v>2725</v>
      </c>
      <c r="C2156" s="11">
        <v>3359067</v>
      </c>
      <c r="D2156" s="1" t="s">
        <v>2720</v>
      </c>
      <c r="E2156" t="str">
        <f>VLOOKUP(A781:A3247,Sheet1!A781:M2073,13,TRUE)</f>
        <v>PAPER</v>
      </c>
    </row>
    <row r="2157" spans="1:5" hidden="1" x14ac:dyDescent="0.25">
      <c r="A2157" t="s">
        <v>2495</v>
      </c>
      <c r="B2157" t="s">
        <v>2830</v>
      </c>
      <c r="C2157" s="11">
        <v>1368255</v>
      </c>
      <c r="D2157" s="1" t="s">
        <v>2720</v>
      </c>
      <c r="E2157" t="str">
        <f>VLOOKUP(A782:A3248,Sheet1!A782:M2074,13,TRUE)</f>
        <v>PAPER</v>
      </c>
    </row>
    <row r="2158" spans="1:5" hidden="1" x14ac:dyDescent="0.25">
      <c r="A2158" t="s">
        <v>2495</v>
      </c>
      <c r="B2158" t="s">
        <v>2765</v>
      </c>
      <c r="C2158" s="11">
        <v>1020975</v>
      </c>
      <c r="D2158" s="1" t="s">
        <v>2720</v>
      </c>
      <c r="E2158" t="str">
        <f>VLOOKUP(A783:A3249,Sheet1!A783:M2075,13,TRUE)</f>
        <v>PAPER</v>
      </c>
    </row>
    <row r="2159" spans="1:5" hidden="1" x14ac:dyDescent="0.25">
      <c r="A2159" t="s">
        <v>2495</v>
      </c>
      <c r="B2159" t="s">
        <v>2763</v>
      </c>
      <c r="C2159" s="11">
        <v>645193</v>
      </c>
      <c r="D2159" s="1" t="s">
        <v>2720</v>
      </c>
      <c r="E2159" t="str">
        <f>VLOOKUP(A784:A3250,Sheet1!A784:M2076,13,TRUE)</f>
        <v>PAPER</v>
      </c>
    </row>
    <row r="2160" spans="1:5" hidden="1" x14ac:dyDescent="0.25">
      <c r="A2160" t="s">
        <v>2499</v>
      </c>
      <c r="B2160" t="s">
        <v>2724</v>
      </c>
      <c r="C2160" s="11">
        <v>3224416</v>
      </c>
      <c r="D2160" s="1" t="s">
        <v>2720</v>
      </c>
      <c r="E2160" t="str">
        <f>VLOOKUP(A785:A3251,Sheet1!A785:M2077,13,TRUE)</f>
        <v>PHARMACEUTICALS</v>
      </c>
    </row>
    <row r="2161" spans="1:5" hidden="1" x14ac:dyDescent="0.25">
      <c r="A2161" t="s">
        <v>2499</v>
      </c>
      <c r="B2161" t="s">
        <v>2758</v>
      </c>
      <c r="C2161" s="11">
        <v>935664</v>
      </c>
      <c r="D2161" s="1" t="s">
        <v>2720</v>
      </c>
      <c r="E2161" t="str">
        <f>VLOOKUP(A786:A3252,Sheet1!A786:M2078,13,TRUE)</f>
        <v>PHARMACEUTICALS</v>
      </c>
    </row>
    <row r="2162" spans="1:5" hidden="1" x14ac:dyDescent="0.25">
      <c r="A2162" t="s">
        <v>2499</v>
      </c>
      <c r="B2162" t="s">
        <v>2732</v>
      </c>
      <c r="C2162" s="11">
        <v>806784</v>
      </c>
      <c r="D2162" s="1" t="s">
        <v>2720</v>
      </c>
      <c r="E2162" t="str">
        <f>VLOOKUP(A787:A3253,Sheet1!A787:M2079,13,TRUE)</f>
        <v>PHARMACEUTICALS</v>
      </c>
    </row>
    <row r="2163" spans="1:5" hidden="1" x14ac:dyDescent="0.25">
      <c r="A2163" t="s">
        <v>2499</v>
      </c>
      <c r="B2163" t="s">
        <v>2849</v>
      </c>
      <c r="C2163" s="11">
        <v>636505</v>
      </c>
      <c r="D2163" s="1" t="s">
        <v>2720</v>
      </c>
      <c r="E2163" t="str">
        <f>VLOOKUP(A788:A3254,Sheet1!A788:M2080,13,TRUE)</f>
        <v>PHARMACEUTICALS</v>
      </c>
    </row>
    <row r="2164" spans="1:5" hidden="1" x14ac:dyDescent="0.25">
      <c r="A2164" t="s">
        <v>2501</v>
      </c>
      <c r="B2164" t="s">
        <v>2793</v>
      </c>
      <c r="C2164" s="11">
        <v>20203311</v>
      </c>
      <c r="D2164" s="1" t="s">
        <v>2720</v>
      </c>
      <c r="E2164" t="str">
        <f>VLOOKUP(A789:A3255,Sheet1!A789:M2081,13,TRUE)</f>
        <v>POWER - GENERATION &amp; DISTRIBUTION</v>
      </c>
    </row>
    <row r="2165" spans="1:5" hidden="1" x14ac:dyDescent="0.25">
      <c r="A2165" t="s">
        <v>2501</v>
      </c>
      <c r="B2165" t="s">
        <v>2808</v>
      </c>
      <c r="C2165" s="11">
        <v>5232013</v>
      </c>
      <c r="D2165" s="1" t="s">
        <v>2720</v>
      </c>
      <c r="E2165" t="str">
        <f>VLOOKUP(A790:A3256,Sheet1!A790:M2082,13,TRUE)</f>
        <v>POWER - GENERATION &amp; DISTRIBUTION</v>
      </c>
    </row>
    <row r="2166" spans="1:5" hidden="1" x14ac:dyDescent="0.25">
      <c r="A2166" t="s">
        <v>2501</v>
      </c>
      <c r="B2166" t="s">
        <v>3029</v>
      </c>
      <c r="C2166" s="11">
        <v>4387661</v>
      </c>
      <c r="D2166" s="1" t="s">
        <v>2720</v>
      </c>
      <c r="E2166" t="str">
        <f>VLOOKUP(A791:A3257,Sheet1!A791:M2083,13,TRUE)</f>
        <v>POWER - GENERATION &amp; DISTRIBUTION</v>
      </c>
    </row>
    <row r="2167" spans="1:5" hidden="1" x14ac:dyDescent="0.25">
      <c r="A2167" t="s">
        <v>2501</v>
      </c>
      <c r="B2167" t="s">
        <v>2778</v>
      </c>
      <c r="C2167" s="11">
        <v>2649513</v>
      </c>
      <c r="D2167" s="1" t="s">
        <v>2720</v>
      </c>
      <c r="E2167" t="str">
        <f>VLOOKUP(A792:A3258,Sheet1!A792:M2084,13,TRUE)</f>
        <v>POWER - GENERATION &amp; DISTRIBUTION</v>
      </c>
    </row>
    <row r="2168" spans="1:5" hidden="1" x14ac:dyDescent="0.25">
      <c r="A2168" t="s">
        <v>2517</v>
      </c>
      <c r="B2168" t="s">
        <v>2731</v>
      </c>
      <c r="C2168" s="11">
        <v>8663907</v>
      </c>
      <c r="D2168" s="1" t="s">
        <v>2720</v>
      </c>
      <c r="E2168" t="str">
        <f>VLOOKUP(A793:A3259,Sheet1!A793:M2085,13,TRUE)</f>
        <v>ELECTRIC EQUIPMENT</v>
      </c>
    </row>
    <row r="2169" spans="1:5" hidden="1" x14ac:dyDescent="0.25">
      <c r="A2169" t="s">
        <v>2517</v>
      </c>
      <c r="B2169" t="s">
        <v>2774</v>
      </c>
      <c r="C2169" s="11">
        <v>6012571</v>
      </c>
      <c r="D2169" s="1" t="s">
        <v>2720</v>
      </c>
      <c r="E2169" t="str">
        <f>VLOOKUP(A794:A3260,Sheet1!A794:M2086,13,TRUE)</f>
        <v>ELECTRIC EQUIPMENT</v>
      </c>
    </row>
    <row r="2170" spans="1:5" hidden="1" x14ac:dyDescent="0.25">
      <c r="A2170" t="s">
        <v>2517</v>
      </c>
      <c r="B2170" t="s">
        <v>2719</v>
      </c>
      <c r="C2170" s="11">
        <v>3817154</v>
      </c>
      <c r="D2170" s="1" t="s">
        <v>2720</v>
      </c>
      <c r="E2170" t="str">
        <f>VLOOKUP(A795:A3261,Sheet1!A795:M2087,13,TRUE)</f>
        <v>ELECTRIC EQUIPMENT</v>
      </c>
    </row>
    <row r="2171" spans="1:5" hidden="1" x14ac:dyDescent="0.25">
      <c r="A2171" t="s">
        <v>2517</v>
      </c>
      <c r="B2171" t="s">
        <v>2925</v>
      </c>
      <c r="C2171" s="11">
        <v>3805919</v>
      </c>
      <c r="D2171" s="1" t="s">
        <v>2720</v>
      </c>
      <c r="E2171" t="str">
        <f>VLOOKUP(A796:A3262,Sheet1!A796:M2088,13,TRUE)</f>
        <v>ELECTRIC EQUIPMENT</v>
      </c>
    </row>
    <row r="2172" spans="1:5" hidden="1" x14ac:dyDescent="0.25">
      <c r="A2172" t="s">
        <v>2525</v>
      </c>
      <c r="B2172" t="s">
        <v>2727</v>
      </c>
      <c r="C2172" s="11">
        <v>18202571</v>
      </c>
      <c r="D2172" s="1" t="s">
        <v>2720</v>
      </c>
      <c r="E2172" t="str">
        <f>VLOOKUP(A797:A3263,Sheet1!A797:M2089,13,TRUE)</f>
        <v>MEDIA &amp; ENTERTAINMENT</v>
      </c>
    </row>
    <row r="2173" spans="1:5" hidden="1" x14ac:dyDescent="0.25">
      <c r="A2173" t="s">
        <v>2525</v>
      </c>
      <c r="B2173" t="s">
        <v>2961</v>
      </c>
      <c r="C2173" s="11">
        <v>3453329</v>
      </c>
      <c r="D2173" s="1" t="s">
        <v>2720</v>
      </c>
      <c r="E2173" t="str">
        <f>VLOOKUP(A798:A3264,Sheet1!A798:M2090,13,TRUE)</f>
        <v>MEDIA &amp; ENTERTAINMENT</v>
      </c>
    </row>
    <row r="2174" spans="1:5" hidden="1" x14ac:dyDescent="0.25">
      <c r="A2174" t="s">
        <v>2525</v>
      </c>
      <c r="B2174" t="s">
        <v>2840</v>
      </c>
      <c r="C2174" s="11">
        <v>3043795</v>
      </c>
      <c r="D2174" s="1" t="s">
        <v>2720</v>
      </c>
      <c r="E2174" t="str">
        <f>VLOOKUP(A799:A3265,Sheet1!A799:M2091,13,TRUE)</f>
        <v>MEDIA &amp; ENTERTAINMENT</v>
      </c>
    </row>
    <row r="2175" spans="1:5" hidden="1" x14ac:dyDescent="0.25">
      <c r="A2175" t="s">
        <v>2525</v>
      </c>
      <c r="B2175" t="s">
        <v>2981</v>
      </c>
      <c r="C2175" s="11">
        <v>2304587</v>
      </c>
      <c r="D2175" s="1" t="s">
        <v>2720</v>
      </c>
      <c r="E2175" t="str">
        <f>VLOOKUP(A800:A3266,Sheet1!A800:M2092,13,TRUE)</f>
        <v>MEDIA &amp; ENTERTAINMENT</v>
      </c>
    </row>
    <row r="2176" spans="1:5" hidden="1" x14ac:dyDescent="0.25">
      <c r="A2176" t="s">
        <v>2529</v>
      </c>
      <c r="B2176" t="s">
        <v>2803</v>
      </c>
      <c r="C2176" s="11">
        <v>9622818</v>
      </c>
      <c r="D2176" s="1" t="s">
        <v>2720</v>
      </c>
      <c r="E2176" t="str">
        <f>VLOOKUP(A801:A3267,Sheet1!A801:M2093,13,TRUE)</f>
        <v>AUTO - 2 &amp; 3 WHEELERS</v>
      </c>
    </row>
    <row r="2177" spans="1:5" hidden="1" x14ac:dyDescent="0.25">
      <c r="A2177" t="s">
        <v>2529</v>
      </c>
      <c r="B2177" t="s">
        <v>2810</v>
      </c>
      <c r="C2177" s="11">
        <v>7017238</v>
      </c>
      <c r="D2177" s="1" t="s">
        <v>2720</v>
      </c>
      <c r="E2177" t="str">
        <f>VLOOKUP(A802:A3268,Sheet1!A802:M2094,13,TRUE)</f>
        <v>AUTO - 2 &amp; 3 WHEELERS</v>
      </c>
    </row>
    <row r="2178" spans="1:5" hidden="1" x14ac:dyDescent="0.25">
      <c r="A2178" t="s">
        <v>2529</v>
      </c>
      <c r="B2178" t="s">
        <v>2748</v>
      </c>
      <c r="C2178" s="11">
        <v>5642770</v>
      </c>
      <c r="D2178" s="1" t="s">
        <v>2720</v>
      </c>
      <c r="E2178" t="str">
        <f>VLOOKUP(A803:A3269,Sheet1!A803:M2095,13,TRUE)</f>
        <v>AUTO - 2 &amp; 3 WHEELERS</v>
      </c>
    </row>
    <row r="2179" spans="1:5" hidden="1" x14ac:dyDescent="0.25">
      <c r="A2179" t="s">
        <v>2529</v>
      </c>
      <c r="B2179" t="s">
        <v>3029</v>
      </c>
      <c r="C2179" s="11">
        <v>3609756</v>
      </c>
      <c r="D2179" s="1" t="s">
        <v>2720</v>
      </c>
      <c r="E2179" t="str">
        <f>VLOOKUP(A804:A3270,Sheet1!A804:M2096,13,TRUE)</f>
        <v>AUTO - 2 &amp; 3 WHEELERS</v>
      </c>
    </row>
    <row r="2180" spans="1:5" hidden="1" x14ac:dyDescent="0.25">
      <c r="A2180" t="s">
        <v>2531</v>
      </c>
      <c r="B2180" t="s">
        <v>2762</v>
      </c>
      <c r="C2180" s="11">
        <v>2152006</v>
      </c>
      <c r="D2180" s="1" t="s">
        <v>2720</v>
      </c>
      <c r="E2180" t="str">
        <f>VLOOKUP(A805:A3271,Sheet1!A805:M2097,13,TRUE)</f>
        <v>MEDIA &amp; ENTERTAINMENT</v>
      </c>
    </row>
    <row r="2181" spans="1:5" hidden="1" x14ac:dyDescent="0.25">
      <c r="A2181" t="s">
        <v>2531</v>
      </c>
      <c r="B2181" t="s">
        <v>2752</v>
      </c>
      <c r="C2181" s="11">
        <v>1769932</v>
      </c>
      <c r="D2181" s="1" t="s">
        <v>2720</v>
      </c>
      <c r="E2181" t="str">
        <f>VLOOKUP(A806:A3272,Sheet1!A806:M2098,13,TRUE)</f>
        <v>MEDIA &amp; ENTERTAINMENT</v>
      </c>
    </row>
    <row r="2182" spans="1:5" hidden="1" x14ac:dyDescent="0.25">
      <c r="A2182" t="s">
        <v>2531</v>
      </c>
      <c r="B2182" t="s">
        <v>2805</v>
      </c>
      <c r="C2182" s="11">
        <v>735073</v>
      </c>
      <c r="D2182" s="1" t="s">
        <v>2720</v>
      </c>
      <c r="E2182" t="str">
        <f>VLOOKUP(A807:A3273,Sheet1!A807:M2099,13,TRUE)</f>
        <v>MEDIA &amp; ENTERTAINMENT</v>
      </c>
    </row>
    <row r="2183" spans="1:5" hidden="1" x14ac:dyDescent="0.25">
      <c r="A2183" t="s">
        <v>2531</v>
      </c>
      <c r="B2183" t="s">
        <v>2819</v>
      </c>
      <c r="C2183" s="11">
        <v>487214</v>
      </c>
      <c r="D2183" s="1" t="s">
        <v>2720</v>
      </c>
      <c r="E2183" t="str">
        <f>VLOOKUP(A808:A3274,Sheet1!A808:M2100,13,TRUE)</f>
        <v>MEDIA &amp; ENTERTAINMENT</v>
      </c>
    </row>
    <row r="2184" spans="1:5" hidden="1" x14ac:dyDescent="0.25">
      <c r="A2184" t="s">
        <v>2535</v>
      </c>
      <c r="B2184" t="s">
        <v>2764</v>
      </c>
      <c r="C2184" s="11">
        <v>5937186</v>
      </c>
      <c r="D2184" s="1" t="s">
        <v>2720</v>
      </c>
      <c r="E2184" t="str">
        <f>VLOOKUP(A809:A3275,Sheet1!A809:M2101,13,TRUE)</f>
        <v>INFRASTRUCTURE - GENERAL</v>
      </c>
    </row>
    <row r="2185" spans="1:5" hidden="1" x14ac:dyDescent="0.25">
      <c r="A2185" t="s">
        <v>2535</v>
      </c>
      <c r="B2185" t="s">
        <v>2937</v>
      </c>
      <c r="C2185" s="11">
        <v>1772240</v>
      </c>
      <c r="D2185" s="1" t="s">
        <v>2720</v>
      </c>
      <c r="E2185" t="str">
        <f>VLOOKUP(A810:A3276,Sheet1!A810:M2102,13,TRUE)</f>
        <v>INFRASTRUCTURE - GENERAL</v>
      </c>
    </row>
    <row r="2186" spans="1:5" hidden="1" x14ac:dyDescent="0.25">
      <c r="A2186" t="s">
        <v>2535</v>
      </c>
      <c r="B2186" t="s">
        <v>2743</v>
      </c>
      <c r="C2186" s="11">
        <v>1122465</v>
      </c>
      <c r="D2186" s="1" t="s">
        <v>2720</v>
      </c>
      <c r="E2186" t="str">
        <f>VLOOKUP(A811:A3277,Sheet1!A811:M2103,13,TRUE)</f>
        <v>INFRASTRUCTURE - GENERAL</v>
      </c>
    </row>
    <row r="2187" spans="1:5" hidden="1" x14ac:dyDescent="0.25">
      <c r="A2187" t="s">
        <v>2535</v>
      </c>
      <c r="B2187" t="s">
        <v>2762</v>
      </c>
      <c r="C2187" s="11">
        <v>1098424</v>
      </c>
      <c r="D2187" s="1" t="s">
        <v>2720</v>
      </c>
      <c r="E2187" t="str">
        <f>VLOOKUP(A812:A3278,Sheet1!A812:M2104,13,TRUE)</f>
        <v>INFRASTRUCTURE - GENERAL</v>
      </c>
    </row>
    <row r="2188" spans="1:5" hidden="1" x14ac:dyDescent="0.25">
      <c r="A2188" t="s">
        <v>2537</v>
      </c>
      <c r="B2188" t="s">
        <v>2728</v>
      </c>
      <c r="C2188" s="11">
        <v>1047163</v>
      </c>
      <c r="D2188" s="1" t="s">
        <v>2720</v>
      </c>
      <c r="E2188" t="str">
        <f>VLOOKUP(A813:A3279,Sheet1!A813:M2105,13,TRUE)</f>
        <v>BREWERIES &amp; DISTILLERIES</v>
      </c>
    </row>
    <row r="2189" spans="1:5" hidden="1" x14ac:dyDescent="0.25">
      <c r="A2189" t="s">
        <v>2537</v>
      </c>
      <c r="B2189" t="s">
        <v>2791</v>
      </c>
      <c r="C2189" s="11">
        <v>675917</v>
      </c>
      <c r="D2189" s="1" t="s">
        <v>2720</v>
      </c>
      <c r="E2189" t="str">
        <f>VLOOKUP(A814:A3280,Sheet1!A814:M2106,13,TRUE)</f>
        <v>BREWERIES &amp; DISTILLERIES</v>
      </c>
    </row>
    <row r="2190" spans="1:5" hidden="1" x14ac:dyDescent="0.25">
      <c r="A2190" t="s">
        <v>2537</v>
      </c>
      <c r="B2190" t="s">
        <v>2777</v>
      </c>
      <c r="C2190" s="11">
        <v>495912</v>
      </c>
      <c r="D2190" s="1" t="s">
        <v>2720</v>
      </c>
      <c r="E2190" t="str">
        <f>VLOOKUP(A815:A3281,Sheet1!A815:M2107,13,TRUE)</f>
        <v>BREWERIES &amp; DISTILLERIES</v>
      </c>
    </row>
    <row r="2191" spans="1:5" hidden="1" x14ac:dyDescent="0.25">
      <c r="A2191" t="s">
        <v>2537</v>
      </c>
      <c r="B2191" t="s">
        <v>2946</v>
      </c>
      <c r="C2191" s="11">
        <v>468746</v>
      </c>
      <c r="D2191" s="1" t="s">
        <v>2720</v>
      </c>
      <c r="E2191" t="str">
        <f>VLOOKUP(A816:A3282,Sheet1!A816:M2108,13,TRUE)</f>
        <v>BREWERIES &amp; DISTILLERIES</v>
      </c>
    </row>
    <row r="2192" spans="1:5" hidden="1" x14ac:dyDescent="0.25">
      <c r="A2192" t="s">
        <v>2543</v>
      </c>
      <c r="B2192" t="s">
        <v>2959</v>
      </c>
      <c r="C2192" s="11">
        <v>31016</v>
      </c>
      <c r="D2192" s="1" t="s">
        <v>2720</v>
      </c>
      <c r="E2192" t="str">
        <f>VLOOKUP(A817:A3283,Sheet1!A817:M2109,13,TRUE)</f>
        <v>PACKAGING</v>
      </c>
    </row>
    <row r="2193" spans="1:5" hidden="1" x14ac:dyDescent="0.25">
      <c r="A2193" t="s">
        <v>2543</v>
      </c>
      <c r="B2193" t="s">
        <v>2960</v>
      </c>
      <c r="C2193">
        <v>979</v>
      </c>
      <c r="D2193" s="1" t="s">
        <v>2720</v>
      </c>
      <c r="E2193" t="str">
        <f>VLOOKUP(A818:A3284,Sheet1!A818:M2110,13,TRUE)</f>
        <v>PACKAGING</v>
      </c>
    </row>
    <row r="2194" spans="1:5" hidden="1" x14ac:dyDescent="0.25">
      <c r="A2194" t="s">
        <v>2545</v>
      </c>
      <c r="B2194" t="s">
        <v>2719</v>
      </c>
      <c r="C2194" s="11">
        <v>1302151</v>
      </c>
      <c r="D2194" s="1" t="s">
        <v>2720</v>
      </c>
      <c r="E2194" t="str">
        <f>VLOOKUP(A819:A3285,Sheet1!A819:M2111,13,TRUE)</f>
        <v>MEDIA &amp; ENTERTAINMENT</v>
      </c>
    </row>
    <row r="2195" spans="1:5" hidden="1" x14ac:dyDescent="0.25">
      <c r="A2195" t="s">
        <v>2545</v>
      </c>
      <c r="B2195" t="s">
        <v>2806</v>
      </c>
      <c r="C2195" s="11">
        <v>1297185</v>
      </c>
      <c r="D2195" s="1" t="s">
        <v>2720</v>
      </c>
      <c r="E2195" t="str">
        <f>VLOOKUP(A820:A3286,Sheet1!A820:M2112,13,TRUE)</f>
        <v>MEDIA &amp; ENTERTAINMENT</v>
      </c>
    </row>
    <row r="2196" spans="1:5" hidden="1" x14ac:dyDescent="0.25">
      <c r="A2196" t="s">
        <v>2545</v>
      </c>
      <c r="B2196" t="s">
        <v>2727</v>
      </c>
      <c r="C2196" s="11">
        <v>1067926</v>
      </c>
      <c r="D2196" s="1" t="s">
        <v>2720</v>
      </c>
      <c r="E2196" t="str">
        <f>VLOOKUP(A821:A3287,Sheet1!A821:M2113,13,TRUE)</f>
        <v>MEDIA &amp; ENTERTAINMENT</v>
      </c>
    </row>
    <row r="2197" spans="1:5" hidden="1" x14ac:dyDescent="0.25">
      <c r="A2197" t="s">
        <v>2545</v>
      </c>
      <c r="B2197" t="s">
        <v>2765</v>
      </c>
      <c r="C2197" s="11">
        <v>411646</v>
      </c>
      <c r="D2197" s="1" t="s">
        <v>2720</v>
      </c>
      <c r="E2197" t="str">
        <f>VLOOKUP(A822:A3288,Sheet1!A822:M2114,13,TRUE)</f>
        <v>MEDIA &amp; ENTERTAINMENT</v>
      </c>
    </row>
    <row r="2198" spans="1:5" hidden="1" x14ac:dyDescent="0.25">
      <c r="A2198" t="s">
        <v>2551</v>
      </c>
      <c r="B2198" t="s">
        <v>2777</v>
      </c>
      <c r="C2198" s="11">
        <v>776900</v>
      </c>
      <c r="D2198" s="1" t="s">
        <v>2720</v>
      </c>
      <c r="E2198" t="str">
        <f>VLOOKUP(A823:A3289,Sheet1!A823:M2115,13,TRUE)</f>
        <v>FINANCE - GENERAL</v>
      </c>
    </row>
    <row r="2199" spans="1:5" hidden="1" x14ac:dyDescent="0.25">
      <c r="A2199" t="s">
        <v>2551</v>
      </c>
      <c r="B2199" t="s">
        <v>2808</v>
      </c>
      <c r="C2199" s="11">
        <v>773977</v>
      </c>
      <c r="D2199" s="1" t="s">
        <v>2720</v>
      </c>
      <c r="E2199" t="str">
        <f>VLOOKUP(A824:A3290,Sheet1!A824:M2116,13,TRUE)</f>
        <v>FINANCE - GENERAL</v>
      </c>
    </row>
    <row r="2200" spans="1:5" hidden="1" x14ac:dyDescent="0.25">
      <c r="A2200" t="s">
        <v>2551</v>
      </c>
      <c r="B2200" t="s">
        <v>2866</v>
      </c>
      <c r="C2200" s="11">
        <v>717885</v>
      </c>
      <c r="D2200" s="1" t="s">
        <v>2720</v>
      </c>
      <c r="E2200" t="str">
        <f>VLOOKUP(A825:A3291,Sheet1!A825:M2117,13,TRUE)</f>
        <v>FINANCE - GENERAL</v>
      </c>
    </row>
    <row r="2201" spans="1:5" hidden="1" x14ac:dyDescent="0.25">
      <c r="A2201" t="s">
        <v>2551</v>
      </c>
      <c r="B2201" t="s">
        <v>2743</v>
      </c>
      <c r="C2201" s="11">
        <v>320575</v>
      </c>
      <c r="D2201" s="1" t="s">
        <v>2720</v>
      </c>
      <c r="E2201" t="str">
        <f>VLOOKUP(A826:A3292,Sheet1!A826:M2118,13,TRUE)</f>
        <v>FINANCE - GENERAL</v>
      </c>
    </row>
    <row r="2202" spans="1:5" hidden="1" x14ac:dyDescent="0.25">
      <c r="A2202" t="s">
        <v>2553</v>
      </c>
      <c r="B2202" t="s">
        <v>2740</v>
      </c>
      <c r="C2202" s="11">
        <v>954374</v>
      </c>
      <c r="D2202" s="1" t="s">
        <v>2720</v>
      </c>
      <c r="E2202" t="str">
        <f>VLOOKUP(A827:A3293,Sheet1!A827:M2119,13,TRUE)</f>
        <v>CEMENT - MAJOR</v>
      </c>
    </row>
    <row r="2203" spans="1:5" hidden="1" x14ac:dyDescent="0.25">
      <c r="A2203" t="s">
        <v>2553</v>
      </c>
      <c r="B2203" t="s">
        <v>2872</v>
      </c>
      <c r="C2203" s="11">
        <v>778309</v>
      </c>
      <c r="D2203" s="1" t="s">
        <v>2720</v>
      </c>
      <c r="E2203" t="str">
        <f>VLOOKUP(A828:A3294,Sheet1!A828:M2120,13,TRUE)</f>
        <v>CEMENT - MAJOR</v>
      </c>
    </row>
    <row r="2204" spans="1:5" hidden="1" x14ac:dyDescent="0.25">
      <c r="A2204" t="s">
        <v>2553</v>
      </c>
      <c r="B2204" t="s">
        <v>2825</v>
      </c>
      <c r="C2204" s="11">
        <v>617410</v>
      </c>
      <c r="D2204" s="1" t="s">
        <v>2720</v>
      </c>
      <c r="E2204" t="str">
        <f>VLOOKUP(A829:A3295,Sheet1!A829:M2121,13,TRUE)</f>
        <v>CEMENT - MAJOR</v>
      </c>
    </row>
    <row r="2205" spans="1:5" hidden="1" x14ac:dyDescent="0.25">
      <c r="A2205" t="s">
        <v>2553</v>
      </c>
      <c r="B2205" t="s">
        <v>2784</v>
      </c>
      <c r="C2205" s="11">
        <v>420199</v>
      </c>
      <c r="D2205" s="1" t="s">
        <v>2720</v>
      </c>
      <c r="E2205" t="str">
        <f>VLOOKUP(A830:A3296,Sheet1!A830:M2122,13,TRUE)</f>
        <v>CEMENT - MAJOR</v>
      </c>
    </row>
    <row r="2206" spans="1:5" hidden="1" x14ac:dyDescent="0.25">
      <c r="A2206" t="s">
        <v>2557</v>
      </c>
      <c r="B2206" t="s">
        <v>2842</v>
      </c>
      <c r="C2206" s="11">
        <v>549177</v>
      </c>
      <c r="D2206" s="1" t="s">
        <v>2720</v>
      </c>
      <c r="E2206" t="str">
        <f>VLOOKUP(A831:A3297,Sheet1!A831:M2123,13,TRUE)</f>
        <v>PHARMACEUTICALS</v>
      </c>
    </row>
    <row r="2207" spans="1:5" hidden="1" x14ac:dyDescent="0.25">
      <c r="A2207" t="s">
        <v>2557</v>
      </c>
      <c r="B2207" t="s">
        <v>2762</v>
      </c>
      <c r="C2207" s="11">
        <v>488016</v>
      </c>
      <c r="D2207" s="1" t="s">
        <v>2720</v>
      </c>
      <c r="E2207" t="str">
        <f>VLOOKUP(A832:A3298,Sheet1!A832:M2124,13,TRUE)</f>
        <v>PHARMACEUTICALS</v>
      </c>
    </row>
    <row r="2208" spans="1:5" hidden="1" x14ac:dyDescent="0.25">
      <c r="A2208" t="s">
        <v>2557</v>
      </c>
      <c r="B2208" t="s">
        <v>3048</v>
      </c>
      <c r="C2208" s="11">
        <v>339996</v>
      </c>
      <c r="D2208" s="1" t="s">
        <v>2720</v>
      </c>
      <c r="E2208" t="str">
        <f>VLOOKUP(A833:A3299,Sheet1!A833:M2125,13,TRUE)</f>
        <v>PHARMACEUTICALS</v>
      </c>
    </row>
    <row r="2209" spans="1:5" hidden="1" x14ac:dyDescent="0.25">
      <c r="A2209" t="s">
        <v>2557</v>
      </c>
      <c r="B2209" t="s">
        <v>2805</v>
      </c>
      <c r="C2209" s="11">
        <v>166694</v>
      </c>
      <c r="D2209" s="1" t="s">
        <v>2720</v>
      </c>
      <c r="E2209" t="str">
        <f>VLOOKUP(A834:A3300,Sheet1!A834:M2126,13,TRUE)</f>
        <v>PHARMACEUTICALS</v>
      </c>
    </row>
    <row r="2210" spans="1:5" hidden="1" x14ac:dyDescent="0.25">
      <c r="A2210" t="s">
        <v>2561</v>
      </c>
      <c r="B2210" t="s">
        <v>2724</v>
      </c>
      <c r="C2210" s="11">
        <v>16375412</v>
      </c>
      <c r="D2210" s="1" t="s">
        <v>2720</v>
      </c>
      <c r="E2210" t="str">
        <f>VLOOKUP(A835:A3301,Sheet1!A835:M2127,13,TRUE)</f>
        <v>BANKS - PUBLIC SECTOR</v>
      </c>
    </row>
    <row r="2211" spans="1:5" hidden="1" x14ac:dyDescent="0.25">
      <c r="A2211" t="s">
        <v>2561</v>
      </c>
      <c r="B2211" t="s">
        <v>2764</v>
      </c>
      <c r="C2211" s="11">
        <v>10640280</v>
      </c>
      <c r="D2211" s="1" t="s">
        <v>2720</v>
      </c>
      <c r="E2211" t="str">
        <f>VLOOKUP(A836:A3302,Sheet1!A836:M2128,13,TRUE)</f>
        <v>BANKS - PUBLIC SECTOR</v>
      </c>
    </row>
    <row r="2212" spans="1:5" hidden="1" x14ac:dyDescent="0.25">
      <c r="A2212" t="s">
        <v>2561</v>
      </c>
      <c r="B2212" t="s">
        <v>2804</v>
      </c>
      <c r="C2212" s="11">
        <v>8281403</v>
      </c>
      <c r="D2212" s="1" t="s">
        <v>2720</v>
      </c>
      <c r="E2212" t="str">
        <f>VLOOKUP(A837:A3303,Sheet1!A837:M2129,13,TRUE)</f>
        <v>BANKS - PUBLIC SECTOR</v>
      </c>
    </row>
    <row r="2213" spans="1:5" hidden="1" x14ac:dyDescent="0.25">
      <c r="A2213" t="s">
        <v>2561</v>
      </c>
      <c r="B2213" t="s">
        <v>2748</v>
      </c>
      <c r="C2213" s="11">
        <v>6774470</v>
      </c>
      <c r="D2213" s="1" t="s">
        <v>2720</v>
      </c>
      <c r="E2213" t="str">
        <f>VLOOKUP(A838:A3304,Sheet1!A838:M2130,13,TRUE)</f>
        <v>BANKS - PUBLIC SECTOR</v>
      </c>
    </row>
    <row r="2214" spans="1:5" hidden="1" x14ac:dyDescent="0.25">
      <c r="A2214" t="s">
        <v>2577</v>
      </c>
      <c r="B2214" t="s">
        <v>2878</v>
      </c>
      <c r="C2214" s="11">
        <v>113119</v>
      </c>
      <c r="D2214" s="1" t="s">
        <v>2720</v>
      </c>
      <c r="E2214" t="str">
        <f>VLOOKUP(A839:A3305,Sheet1!A839:M2131,13,TRUE)</f>
        <v>RETAIL</v>
      </c>
    </row>
    <row r="2215" spans="1:5" hidden="1" x14ac:dyDescent="0.25">
      <c r="A2215" t="s">
        <v>2577</v>
      </c>
      <c r="B2215" t="s">
        <v>2863</v>
      </c>
      <c r="C2215" s="11">
        <v>68608</v>
      </c>
      <c r="D2215" s="1" t="s">
        <v>2720</v>
      </c>
      <c r="E2215" t="str">
        <f>VLOOKUP(A840:A3306,Sheet1!A840:M2132,13,TRUE)</f>
        <v>RETAIL</v>
      </c>
    </row>
    <row r="2216" spans="1:5" hidden="1" x14ac:dyDescent="0.25">
      <c r="A2216" t="s">
        <v>2577</v>
      </c>
      <c r="B2216" t="s">
        <v>3056</v>
      </c>
      <c r="C2216" s="11">
        <v>38507</v>
      </c>
      <c r="D2216" s="1" t="s">
        <v>2720</v>
      </c>
      <c r="E2216" t="str">
        <f>VLOOKUP(A841:A3307,Sheet1!A841:M2133,13,TRUE)</f>
        <v>RETAIL</v>
      </c>
    </row>
    <row r="2217" spans="1:5" hidden="1" x14ac:dyDescent="0.25">
      <c r="A2217" t="s">
        <v>2577</v>
      </c>
      <c r="B2217" t="s">
        <v>3057</v>
      </c>
      <c r="C2217" s="11">
        <v>6562</v>
      </c>
      <c r="D2217" s="1" t="s">
        <v>2720</v>
      </c>
      <c r="E2217" t="str">
        <f>VLOOKUP(A842:A3308,Sheet1!A842:M2134,13,TRUE)</f>
        <v>RETAIL</v>
      </c>
    </row>
    <row r="2218" spans="1:5" hidden="1" x14ac:dyDescent="0.25">
      <c r="A2218" t="s">
        <v>2583</v>
      </c>
      <c r="B2218" t="s">
        <v>2809</v>
      </c>
      <c r="C2218" s="11">
        <v>19814</v>
      </c>
      <c r="D2218" s="1" t="s">
        <v>2720</v>
      </c>
      <c r="E2218" t="str">
        <f>VLOOKUP(A843:A3309,Sheet1!A843:M2135,13,TRUE)</f>
        <v>COMPUTERS - SOFTWARE MEDIUM &amp; SMALL</v>
      </c>
    </row>
    <row r="2219" spans="1:5" hidden="1" x14ac:dyDescent="0.25">
      <c r="A2219" t="s">
        <v>2591</v>
      </c>
      <c r="B2219" t="s">
        <v>2793</v>
      </c>
      <c r="C2219" s="11">
        <v>1691788</v>
      </c>
      <c r="D2219" s="1" t="s">
        <v>2720</v>
      </c>
      <c r="E2219" t="str">
        <f>VLOOKUP(A844:A3310,Sheet1!A844:M2136,13,TRUE)</f>
        <v>ENGINEERING - HEAVY</v>
      </c>
    </row>
    <row r="2220" spans="1:5" hidden="1" x14ac:dyDescent="0.25">
      <c r="A2220" t="s">
        <v>2591</v>
      </c>
      <c r="B2220" t="s">
        <v>2803</v>
      </c>
      <c r="C2220" s="11">
        <v>740468</v>
      </c>
      <c r="D2220" s="1" t="s">
        <v>2720</v>
      </c>
      <c r="E2220" t="str">
        <f>VLOOKUP(A845:A3311,Sheet1!A845:M2137,13,TRUE)</f>
        <v>ENGINEERING - HEAVY</v>
      </c>
    </row>
    <row r="2221" spans="1:5" hidden="1" x14ac:dyDescent="0.25">
      <c r="A2221" t="s">
        <v>2591</v>
      </c>
      <c r="B2221" t="s">
        <v>2814</v>
      </c>
      <c r="C2221" s="11">
        <v>694862</v>
      </c>
      <c r="D2221" s="1" t="s">
        <v>2720</v>
      </c>
      <c r="E2221" t="str">
        <f>VLOOKUP(A846:A3312,Sheet1!A846:M2138,13,TRUE)</f>
        <v>ENGINEERING - HEAVY</v>
      </c>
    </row>
    <row r="2222" spans="1:5" hidden="1" x14ac:dyDescent="0.25">
      <c r="A2222" t="s">
        <v>2591</v>
      </c>
      <c r="B2222" t="s">
        <v>2764</v>
      </c>
      <c r="C2222" s="11">
        <v>677326</v>
      </c>
      <c r="D2222" s="1" t="s">
        <v>2720</v>
      </c>
      <c r="E2222" t="str">
        <f>VLOOKUP(A847:A3313,Sheet1!A847:M2139,13,TRUE)</f>
        <v>ENGINEERING - HEAVY</v>
      </c>
    </row>
    <row r="2223" spans="1:5" hidden="1" x14ac:dyDescent="0.25">
      <c r="A2223" t="s">
        <v>2607</v>
      </c>
      <c r="B2223" t="s">
        <v>2755</v>
      </c>
      <c r="C2223" s="11">
        <v>5425326</v>
      </c>
      <c r="D2223" s="1" t="s">
        <v>2720</v>
      </c>
      <c r="E2223" t="str">
        <f>VLOOKUP(A848:A3314,Sheet1!A848:M2140,13,TRUE)</f>
        <v>ELECTRIC EQUIPMENT</v>
      </c>
    </row>
    <row r="2224" spans="1:5" hidden="1" x14ac:dyDescent="0.25">
      <c r="A2224" t="s">
        <v>2607</v>
      </c>
      <c r="B2224" t="s">
        <v>2793</v>
      </c>
      <c r="C2224" s="11">
        <v>5065292</v>
      </c>
      <c r="D2224" s="1" t="s">
        <v>2720</v>
      </c>
      <c r="E2224" t="str">
        <f>VLOOKUP(A849:A3315,Sheet1!A849:M2141,13,TRUE)</f>
        <v>ELECTRIC EQUIPMENT</v>
      </c>
    </row>
    <row r="2225" spans="1:5" hidden="1" x14ac:dyDescent="0.25">
      <c r="A2225" t="s">
        <v>2607</v>
      </c>
      <c r="B2225" t="s">
        <v>2814</v>
      </c>
      <c r="C2225" s="11">
        <v>3954071</v>
      </c>
      <c r="D2225" s="1" t="s">
        <v>2720</v>
      </c>
      <c r="E2225" t="str">
        <f>VLOOKUP(A850:A3316,Sheet1!A850:M2142,13,TRUE)</f>
        <v>ELECTRIC EQUIPMENT</v>
      </c>
    </row>
    <row r="2226" spans="1:5" hidden="1" x14ac:dyDescent="0.25">
      <c r="A2226" t="s">
        <v>2607</v>
      </c>
      <c r="B2226" t="s">
        <v>2753</v>
      </c>
      <c r="C2226" s="11">
        <v>3888297</v>
      </c>
      <c r="D2226" s="1" t="s">
        <v>2720</v>
      </c>
      <c r="E2226" t="str">
        <f>VLOOKUP(A851:A3317,Sheet1!A851:M2143,13,TRUE)</f>
        <v>ELECTRIC EQUIPMENT</v>
      </c>
    </row>
    <row r="2227" spans="1:5" hidden="1" x14ac:dyDescent="0.25">
      <c r="A2227" t="s">
        <v>2615</v>
      </c>
      <c r="B2227" t="s">
        <v>2762</v>
      </c>
      <c r="C2227" s="11">
        <v>18689511</v>
      </c>
      <c r="D2227" s="1" t="s">
        <v>2720</v>
      </c>
      <c r="E2227" t="str">
        <f>VLOOKUP(A852:A3318,Sheet1!A852:M2144,13,TRUE)</f>
        <v>BANKS - PUBLIC SECTOR</v>
      </c>
    </row>
    <row r="2228" spans="1:5" hidden="1" x14ac:dyDescent="0.25">
      <c r="A2228" t="s">
        <v>2615</v>
      </c>
      <c r="B2228" t="s">
        <v>2764</v>
      </c>
      <c r="C2228" s="11">
        <v>13991968</v>
      </c>
      <c r="D2228" s="1" t="s">
        <v>2720</v>
      </c>
      <c r="E2228" t="str">
        <f>VLOOKUP(A853:A3319,Sheet1!A853:M2145,13,TRUE)</f>
        <v>BANKS - PUBLIC SECTOR</v>
      </c>
    </row>
    <row r="2229" spans="1:5" hidden="1" x14ac:dyDescent="0.25">
      <c r="A2229" t="s">
        <v>2615</v>
      </c>
      <c r="B2229" t="s">
        <v>2939</v>
      </c>
      <c r="C2229" s="11">
        <v>9781084</v>
      </c>
      <c r="D2229" s="1" t="s">
        <v>2720</v>
      </c>
      <c r="E2229" t="str">
        <f>VLOOKUP(A854:A3320,Sheet1!A854:M2146,13,TRUE)</f>
        <v>BANKS - PUBLIC SECTOR</v>
      </c>
    </row>
    <row r="2230" spans="1:5" hidden="1" x14ac:dyDescent="0.25">
      <c r="A2230" t="s">
        <v>2615</v>
      </c>
      <c r="B2230" t="s">
        <v>2777</v>
      </c>
      <c r="C2230" s="11">
        <v>7212060</v>
      </c>
      <c r="D2230" s="1" t="s">
        <v>2720</v>
      </c>
      <c r="E2230" t="str">
        <f>VLOOKUP(A855:A3321,Sheet1!A855:M2147,13,TRUE)</f>
        <v>BANKS - PUBLIC SECTOR</v>
      </c>
    </row>
    <row r="2231" spans="1:5" hidden="1" x14ac:dyDescent="0.25">
      <c r="A2231" t="s">
        <v>2623</v>
      </c>
      <c r="B2231" t="s">
        <v>2733</v>
      </c>
      <c r="C2231" s="11">
        <v>851137</v>
      </c>
      <c r="D2231" s="1" t="s">
        <v>2720</v>
      </c>
      <c r="E2231" t="str">
        <f>VLOOKUP(A856:A3322,Sheet1!A856:M2148,13,TRUE)</f>
        <v>CHEMICALS</v>
      </c>
    </row>
    <row r="2232" spans="1:5" hidden="1" x14ac:dyDescent="0.25">
      <c r="A2232" t="s">
        <v>2623</v>
      </c>
      <c r="B2232" t="s">
        <v>2854</v>
      </c>
      <c r="C2232" s="11">
        <v>379995</v>
      </c>
      <c r="D2232" s="1" t="s">
        <v>2720</v>
      </c>
      <c r="E2232" t="str">
        <f>VLOOKUP(A857:A3323,Sheet1!A857:M2149,13,TRUE)</f>
        <v>CHEMICALS</v>
      </c>
    </row>
    <row r="2233" spans="1:5" hidden="1" x14ac:dyDescent="0.25">
      <c r="A2233" t="s">
        <v>2623</v>
      </c>
      <c r="B2233" t="s">
        <v>2856</v>
      </c>
      <c r="C2233" s="11">
        <v>187883</v>
      </c>
      <c r="D2233" s="1" t="s">
        <v>2720</v>
      </c>
      <c r="E2233" t="str">
        <f>VLOOKUP(A858:A3324,Sheet1!A858:M2150,13,TRUE)</f>
        <v>CHEMICALS</v>
      </c>
    </row>
    <row r="2234" spans="1:5" hidden="1" x14ac:dyDescent="0.25">
      <c r="A2234" t="s">
        <v>2623</v>
      </c>
      <c r="B2234" t="s">
        <v>2749</v>
      </c>
      <c r="C2234" s="11">
        <v>187541</v>
      </c>
      <c r="D2234" s="1" t="s">
        <v>2720</v>
      </c>
      <c r="E2234" t="str">
        <f>VLOOKUP(A859:A3325,Sheet1!A859:M2151,13,TRUE)</f>
        <v>CHEMICALS</v>
      </c>
    </row>
    <row r="2235" spans="1:5" hidden="1" x14ac:dyDescent="0.25">
      <c r="A2235" t="s">
        <v>2625</v>
      </c>
      <c r="B2235" t="s">
        <v>2777</v>
      </c>
      <c r="C2235" s="11">
        <v>887144</v>
      </c>
      <c r="D2235" s="1" t="s">
        <v>2720</v>
      </c>
      <c r="E2235" t="str">
        <f>VLOOKUP(A860:A3326,Sheet1!A860:M2152,13,TRUE)</f>
        <v>CABLES - TELEPHONE</v>
      </c>
    </row>
    <row r="2236" spans="1:5" hidden="1" x14ac:dyDescent="0.25">
      <c r="A2236" t="s">
        <v>2625</v>
      </c>
      <c r="B2236" t="s">
        <v>2813</v>
      </c>
      <c r="C2236" s="11">
        <v>166049</v>
      </c>
      <c r="D2236" s="1" t="s">
        <v>2720</v>
      </c>
      <c r="E2236" t="str">
        <f>VLOOKUP(A861:A3327,Sheet1!A861:M2153,13,TRUE)</f>
        <v>CABLES - TELEPHONE</v>
      </c>
    </row>
    <row r="2237" spans="1:5" hidden="1" x14ac:dyDescent="0.25">
      <c r="A2237" t="s">
        <v>2631</v>
      </c>
      <c r="B2237" t="s">
        <v>2777</v>
      </c>
      <c r="C2237" s="11">
        <v>3095118</v>
      </c>
      <c r="D2237" s="1" t="s">
        <v>2720</v>
      </c>
      <c r="E2237" t="str">
        <f>VLOOKUP(A862:A3328,Sheet1!A862:M2154,13,TRUE)</f>
        <v>PLASTICS</v>
      </c>
    </row>
    <row r="2238" spans="1:5" hidden="1" x14ac:dyDescent="0.25">
      <c r="A2238" t="s">
        <v>2631</v>
      </c>
      <c r="B2238" t="s">
        <v>2752</v>
      </c>
      <c r="C2238" s="11">
        <v>2234793</v>
      </c>
      <c r="D2238" s="1" t="s">
        <v>2720</v>
      </c>
      <c r="E2238" t="str">
        <f>VLOOKUP(A863:A3329,Sheet1!A863:M2155,13,TRUE)</f>
        <v>PLASTICS</v>
      </c>
    </row>
    <row r="2239" spans="1:5" hidden="1" x14ac:dyDescent="0.25">
      <c r="A2239" t="s">
        <v>2631</v>
      </c>
      <c r="B2239" t="s">
        <v>2819</v>
      </c>
      <c r="C2239" s="11">
        <v>615177</v>
      </c>
      <c r="D2239" s="1" t="s">
        <v>2720</v>
      </c>
      <c r="E2239" t="str">
        <f>VLOOKUP(A864:A3330,Sheet1!A864:M2156,13,TRUE)</f>
        <v>PLASTICS</v>
      </c>
    </row>
    <row r="2240" spans="1:5" hidden="1" x14ac:dyDescent="0.25">
      <c r="A2240" t="s">
        <v>2631</v>
      </c>
      <c r="B2240" t="s">
        <v>2813</v>
      </c>
      <c r="C2240" s="11">
        <v>579323</v>
      </c>
      <c r="D2240" s="1" t="s">
        <v>2720</v>
      </c>
      <c r="E2240" t="str">
        <f>VLOOKUP(A865:A3331,Sheet1!A865:M2157,13,TRUE)</f>
        <v>PLASTICS</v>
      </c>
    </row>
    <row r="2241" spans="1:5" hidden="1" x14ac:dyDescent="0.25">
      <c r="A2241" t="s">
        <v>2645</v>
      </c>
      <c r="B2241" t="s">
        <v>2753</v>
      </c>
      <c r="C2241" s="11">
        <v>224330</v>
      </c>
      <c r="D2241" s="1" t="s">
        <v>2720</v>
      </c>
      <c r="E2241" t="str">
        <f>VLOOKUP(A866:A3332,Sheet1!A866:M2158,13,TRUE)</f>
        <v>RETAIL</v>
      </c>
    </row>
    <row r="2242" spans="1:5" hidden="1" x14ac:dyDescent="0.25">
      <c r="A2242" t="s">
        <v>2645</v>
      </c>
      <c r="B2242" t="s">
        <v>2754</v>
      </c>
      <c r="C2242" s="11">
        <v>126646</v>
      </c>
      <c r="D2242" s="1" t="s">
        <v>2720</v>
      </c>
      <c r="E2242" t="str">
        <f>VLOOKUP(A867:A3333,Sheet1!A867:M2159,13,TRUE)</f>
        <v>RETAIL</v>
      </c>
    </row>
    <row r="2243" spans="1:5" hidden="1" x14ac:dyDescent="0.25">
      <c r="A2243" t="s">
        <v>2645</v>
      </c>
      <c r="B2243" t="s">
        <v>3055</v>
      </c>
      <c r="C2243" s="11">
        <v>66831</v>
      </c>
      <c r="D2243" s="1" t="s">
        <v>2720</v>
      </c>
      <c r="E2243" t="str">
        <f>VLOOKUP(A868:A3334,Sheet1!A868:M2160,13,TRUE)</f>
        <v>RETAIL</v>
      </c>
    </row>
    <row r="2244" spans="1:5" hidden="1" x14ac:dyDescent="0.25">
      <c r="A2244" t="s">
        <v>2645</v>
      </c>
      <c r="B2244" t="s">
        <v>2965</v>
      </c>
      <c r="C2244" s="11">
        <v>51406</v>
      </c>
      <c r="D2244" s="1" t="s">
        <v>2720</v>
      </c>
      <c r="E2244" t="str">
        <f>VLOOKUP(A869:A3335,Sheet1!A869:M2161,13,TRUE)</f>
        <v>RETAIL</v>
      </c>
    </row>
    <row r="2245" spans="1:5" hidden="1" x14ac:dyDescent="0.25">
      <c r="A2245" t="s">
        <v>2647</v>
      </c>
      <c r="B2245" t="s">
        <v>2777</v>
      </c>
      <c r="C2245" s="11">
        <v>457535</v>
      </c>
      <c r="D2245" s="1" t="s">
        <v>2720</v>
      </c>
      <c r="E2245" t="str">
        <f>VLOOKUP(A870:A3336,Sheet1!A870:M2162,13,TRUE)</f>
        <v>POWER - TRANSMISSION &amp; EQUIPMENT</v>
      </c>
    </row>
    <row r="2246" spans="1:5" hidden="1" x14ac:dyDescent="0.25">
      <c r="A2246" t="s">
        <v>2647</v>
      </c>
      <c r="B2246" t="s">
        <v>2778</v>
      </c>
      <c r="C2246" s="11">
        <v>413461</v>
      </c>
      <c r="D2246" s="1" t="s">
        <v>2720</v>
      </c>
      <c r="E2246" t="str">
        <f>VLOOKUP(A871:A3337,Sheet1!A871:M2163,13,TRUE)</f>
        <v>POWER - TRANSMISSION &amp; EQUIPMENT</v>
      </c>
    </row>
    <row r="2247" spans="1:5" hidden="1" x14ac:dyDescent="0.25">
      <c r="A2247" t="s">
        <v>2647</v>
      </c>
      <c r="B2247" t="s">
        <v>2719</v>
      </c>
      <c r="C2247" s="11">
        <v>375779</v>
      </c>
      <c r="D2247" s="1" t="s">
        <v>2720</v>
      </c>
      <c r="E2247" t="str">
        <f>VLOOKUP(A872:A3338,Sheet1!A872:M2164,13,TRUE)</f>
        <v>POWER - TRANSMISSION &amp; EQUIPMENT</v>
      </c>
    </row>
    <row r="2248" spans="1:5" hidden="1" x14ac:dyDescent="0.25">
      <c r="A2248" t="s">
        <v>2647</v>
      </c>
      <c r="B2248" t="s">
        <v>2808</v>
      </c>
      <c r="C2248" s="11">
        <v>373011</v>
      </c>
      <c r="D2248" s="1" t="s">
        <v>2720</v>
      </c>
      <c r="E2248" t="str">
        <f>VLOOKUP(A873:A3339,Sheet1!A873:M2165,13,TRUE)</f>
        <v>POWER - TRANSMISSION &amp; EQUIPMENT</v>
      </c>
    </row>
    <row r="2249" spans="1:5" hidden="1" x14ac:dyDescent="0.25">
      <c r="A2249" t="s">
        <v>2649</v>
      </c>
      <c r="B2249" t="s">
        <v>2724</v>
      </c>
      <c r="C2249" s="11">
        <v>9841085</v>
      </c>
      <c r="D2249" s="1" t="s">
        <v>2720</v>
      </c>
      <c r="E2249" t="str">
        <f>VLOOKUP(A874:A3340,Sheet1!A874:M2166,13,TRUE)</f>
        <v>DIVERSIFIED</v>
      </c>
    </row>
    <row r="2250" spans="1:5" hidden="1" x14ac:dyDescent="0.25">
      <c r="A2250" t="s">
        <v>2649</v>
      </c>
      <c r="B2250" t="s">
        <v>2725</v>
      </c>
      <c r="C2250" s="11">
        <v>5252429</v>
      </c>
      <c r="D2250" s="1" t="s">
        <v>2720</v>
      </c>
      <c r="E2250" t="str">
        <f>VLOOKUP(A875:A3341,Sheet1!A875:M2167,13,TRUE)</f>
        <v>DIVERSIFIED</v>
      </c>
    </row>
    <row r="2251" spans="1:5" hidden="1" x14ac:dyDescent="0.25">
      <c r="A2251" t="s">
        <v>2649</v>
      </c>
      <c r="B2251" t="s">
        <v>2784</v>
      </c>
      <c r="C2251" s="11">
        <v>2968625</v>
      </c>
      <c r="D2251" s="1" t="s">
        <v>2720</v>
      </c>
      <c r="E2251" t="str">
        <f>VLOOKUP(A876:A3342,Sheet1!A876:M2168,13,TRUE)</f>
        <v>DIVERSIFIED</v>
      </c>
    </row>
    <row r="2252" spans="1:5" hidden="1" x14ac:dyDescent="0.25">
      <c r="A2252" t="s">
        <v>2649</v>
      </c>
      <c r="B2252" t="s">
        <v>2820</v>
      </c>
      <c r="C2252" s="11">
        <v>2962696</v>
      </c>
      <c r="D2252" s="1" t="s">
        <v>2720</v>
      </c>
      <c r="E2252" t="str">
        <f>VLOOKUP(A877:A3343,Sheet1!A877:M2169,13,TRUE)</f>
        <v>DIVERSIFIED</v>
      </c>
    </row>
    <row r="2253" spans="1:5" hidden="1" x14ac:dyDescent="0.25">
      <c r="A2253" t="s">
        <v>2651</v>
      </c>
      <c r="B2253" t="s">
        <v>2731</v>
      </c>
      <c r="C2253" s="11">
        <v>5122943</v>
      </c>
      <c r="D2253" s="1" t="s">
        <v>2720</v>
      </c>
      <c r="E2253" t="str">
        <f>VLOOKUP(A878:A3344,Sheet1!A878:M2170,13,TRUE)</f>
        <v>TRANSPORT &amp; LOGISTICS</v>
      </c>
    </row>
    <row r="2254" spans="1:5" hidden="1" x14ac:dyDescent="0.25">
      <c r="A2254" t="s">
        <v>2651</v>
      </c>
      <c r="B2254" t="s">
        <v>2800</v>
      </c>
      <c r="C2254" s="11">
        <v>1019540</v>
      </c>
      <c r="D2254" s="1" t="s">
        <v>2720</v>
      </c>
      <c r="E2254" t="str">
        <f>VLOOKUP(A879:A3345,Sheet1!A879:M2171,13,TRUE)</f>
        <v>TRANSPORT &amp; LOGISTICS</v>
      </c>
    </row>
    <row r="2255" spans="1:5" hidden="1" x14ac:dyDescent="0.25">
      <c r="A2255" t="s">
        <v>2651</v>
      </c>
      <c r="B2255" t="s">
        <v>2811</v>
      </c>
      <c r="C2255" s="11">
        <v>978917</v>
      </c>
      <c r="D2255" s="1" t="s">
        <v>2720</v>
      </c>
      <c r="E2255" t="str">
        <f>VLOOKUP(A880:A3346,Sheet1!A880:M2172,13,TRUE)</f>
        <v>TRANSPORT &amp; LOGISTICS</v>
      </c>
    </row>
    <row r="2256" spans="1:5" hidden="1" x14ac:dyDescent="0.25">
      <c r="A2256" t="s">
        <v>2651</v>
      </c>
      <c r="B2256" t="s">
        <v>2839</v>
      </c>
      <c r="C2256" s="11">
        <v>923450</v>
      </c>
      <c r="D2256" s="1" t="s">
        <v>2720</v>
      </c>
      <c r="E2256" t="str">
        <f>VLOOKUP(A881:A3347,Sheet1!A881:M2173,13,TRUE)</f>
        <v>TRANSPORT &amp; LOGISTICS</v>
      </c>
    </row>
    <row r="2257" spans="1:5" hidden="1" x14ac:dyDescent="0.25">
      <c r="A2257" t="s">
        <v>2653</v>
      </c>
      <c r="B2257" t="s">
        <v>2719</v>
      </c>
      <c r="C2257" s="11">
        <v>1731609</v>
      </c>
      <c r="D2257" s="1" t="s">
        <v>2720</v>
      </c>
      <c r="E2257" t="str">
        <f>VLOOKUP(A882:A3348,Sheet1!A882:M2174,13,TRUE)</f>
        <v>STEEL - MEDIUM &amp; SMALL</v>
      </c>
    </row>
    <row r="2258" spans="1:5" hidden="1" x14ac:dyDescent="0.25">
      <c r="A2258" t="s">
        <v>2653</v>
      </c>
      <c r="B2258" t="s">
        <v>2722</v>
      </c>
      <c r="C2258" s="11">
        <v>310018</v>
      </c>
      <c r="D2258" s="1" t="s">
        <v>2720</v>
      </c>
      <c r="E2258" t="str">
        <f>VLOOKUP(A883:A3349,Sheet1!A883:M2175,13,TRUE)</f>
        <v>STEEL - MEDIUM &amp; SMALL</v>
      </c>
    </row>
    <row r="2259" spans="1:5" hidden="1" x14ac:dyDescent="0.25">
      <c r="A2259" t="s">
        <v>2655</v>
      </c>
      <c r="B2259" t="s">
        <v>2732</v>
      </c>
      <c r="C2259" s="11">
        <v>1487522</v>
      </c>
      <c r="D2259" s="1" t="s">
        <v>2720</v>
      </c>
      <c r="E2259" t="str">
        <f>VLOOKUP(A884:A3350,Sheet1!A884:M2176,13,TRUE)</f>
        <v>TEXTILES - SPINNING - COTTON BLENDED</v>
      </c>
    </row>
    <row r="2260" spans="1:5" hidden="1" x14ac:dyDescent="0.25">
      <c r="A2260" t="s">
        <v>2655</v>
      </c>
      <c r="B2260" t="s">
        <v>2752</v>
      </c>
      <c r="C2260" s="11">
        <v>1404199</v>
      </c>
      <c r="D2260" s="1" t="s">
        <v>2720</v>
      </c>
      <c r="E2260" t="str">
        <f>VLOOKUP(A885:A3351,Sheet1!A885:M2177,13,TRUE)</f>
        <v>TEXTILES - SPINNING - COTTON BLENDED</v>
      </c>
    </row>
    <row r="2261" spans="1:5" hidden="1" x14ac:dyDescent="0.25">
      <c r="A2261" t="s">
        <v>2655</v>
      </c>
      <c r="B2261" t="s">
        <v>2762</v>
      </c>
      <c r="C2261" s="11">
        <v>786921</v>
      </c>
      <c r="D2261" s="1" t="s">
        <v>2720</v>
      </c>
      <c r="E2261" t="str">
        <f>VLOOKUP(A886:A3352,Sheet1!A886:M2178,13,TRUE)</f>
        <v>TEXTILES - SPINNING - COTTON BLENDED</v>
      </c>
    </row>
    <row r="2262" spans="1:5" hidden="1" x14ac:dyDescent="0.25">
      <c r="A2262" t="s">
        <v>2655</v>
      </c>
      <c r="B2262" t="s">
        <v>2725</v>
      </c>
      <c r="C2262" s="11">
        <v>743857</v>
      </c>
      <c r="D2262" s="1" t="s">
        <v>2720</v>
      </c>
      <c r="E2262" t="str">
        <f>VLOOKUP(A887:A3353,Sheet1!A887:M2179,13,TRUE)</f>
        <v>TEXTILES - SPINNING - COTTON BLENDED</v>
      </c>
    </row>
    <row r="2263" spans="1:5" hidden="1" x14ac:dyDescent="0.25">
      <c r="A2263" t="s">
        <v>2657</v>
      </c>
      <c r="B2263" t="s">
        <v>2791</v>
      </c>
      <c r="C2263" s="11">
        <v>2093575</v>
      </c>
      <c r="D2263" s="1" t="s">
        <v>2720</v>
      </c>
      <c r="E2263" t="str">
        <f>VLOOKUP(A888:A3354,Sheet1!A888:M2180,13,TRUE)</f>
        <v>INFRASTRUCTURE - GENERAL</v>
      </c>
    </row>
    <row r="2264" spans="1:5" hidden="1" x14ac:dyDescent="0.25">
      <c r="A2264" t="s">
        <v>2657</v>
      </c>
      <c r="B2264" t="s">
        <v>2849</v>
      </c>
      <c r="C2264" s="11">
        <v>1156754</v>
      </c>
      <c r="D2264" s="1" t="s">
        <v>2720</v>
      </c>
      <c r="E2264" t="str">
        <f>VLOOKUP(A889:A3355,Sheet1!A889:M2181,13,TRUE)</f>
        <v>INFRASTRUCTURE - GENERAL</v>
      </c>
    </row>
    <row r="2265" spans="1:5" hidden="1" x14ac:dyDescent="0.25">
      <c r="A2265" t="s">
        <v>2657</v>
      </c>
      <c r="B2265" t="s">
        <v>2841</v>
      </c>
      <c r="C2265" s="11">
        <v>320487</v>
      </c>
      <c r="D2265" s="1" t="s">
        <v>2720</v>
      </c>
      <c r="E2265" t="str">
        <f>VLOOKUP(A890:A3356,Sheet1!A890:M2182,13,TRUE)</f>
        <v>INFRASTRUCTURE - GENERAL</v>
      </c>
    </row>
    <row r="2266" spans="1:5" hidden="1" x14ac:dyDescent="0.25">
      <c r="A2266" t="s">
        <v>2657</v>
      </c>
      <c r="B2266" t="s">
        <v>2861</v>
      </c>
      <c r="C2266" s="11">
        <v>188294</v>
      </c>
      <c r="D2266" s="1" t="s">
        <v>2720</v>
      </c>
      <c r="E2266" t="str">
        <f>VLOOKUP(A891:A3357,Sheet1!A891:M2183,13,TRUE)</f>
        <v>INFRASTRUCTURE - GENERAL</v>
      </c>
    </row>
    <row r="2267" spans="1:5" hidden="1" x14ac:dyDescent="0.25">
      <c r="A2267" t="s">
        <v>2667</v>
      </c>
      <c r="B2267" t="s">
        <v>2745</v>
      </c>
      <c r="C2267" s="11">
        <v>698412</v>
      </c>
      <c r="D2267" s="1" t="s">
        <v>2720</v>
      </c>
      <c r="E2267" t="str">
        <f>VLOOKUP(A892:A3358,Sheet1!A892:M2184,13,TRUE)</f>
        <v>CONSTRUCTION &amp; CONTRACTING - CIVIL</v>
      </c>
    </row>
    <row r="2268" spans="1:5" hidden="1" x14ac:dyDescent="0.25">
      <c r="A2268" t="s">
        <v>2667</v>
      </c>
      <c r="B2268" t="s">
        <v>2747</v>
      </c>
      <c r="C2268" s="11">
        <v>20061</v>
      </c>
      <c r="D2268" s="1" t="s">
        <v>2720</v>
      </c>
      <c r="E2268" t="str">
        <f>VLOOKUP(A893:A3359,Sheet1!A893:M2185,13,TRUE)</f>
        <v>CONSTRUCTION &amp; CONTRACTING - CIVIL</v>
      </c>
    </row>
    <row r="2269" spans="1:5" hidden="1" x14ac:dyDescent="0.25">
      <c r="A2269" t="s">
        <v>2669</v>
      </c>
      <c r="B2269" t="s">
        <v>2719</v>
      </c>
      <c r="C2269" s="11">
        <v>19887642</v>
      </c>
      <c r="D2269" s="1" t="s">
        <v>2720</v>
      </c>
      <c r="E2269" t="str">
        <f>VLOOKUP(A894:A3360,Sheet1!A894:M2186,13,TRUE)</f>
        <v>TEXTILES - WEAVING</v>
      </c>
    </row>
    <row r="2270" spans="1:5" hidden="1" x14ac:dyDescent="0.25">
      <c r="A2270" t="s">
        <v>2669</v>
      </c>
      <c r="B2270" t="s">
        <v>2925</v>
      </c>
      <c r="C2270" s="11">
        <v>13789457</v>
      </c>
      <c r="D2270" s="1" t="s">
        <v>2720</v>
      </c>
      <c r="E2270" t="str">
        <f>VLOOKUP(A895:A3361,Sheet1!A895:M2187,13,TRUE)</f>
        <v>TEXTILES - WEAVING</v>
      </c>
    </row>
    <row r="2271" spans="1:5" hidden="1" x14ac:dyDescent="0.25">
      <c r="A2271" t="s">
        <v>2669</v>
      </c>
      <c r="B2271" t="s">
        <v>2830</v>
      </c>
      <c r="C2271" s="11">
        <v>11950084</v>
      </c>
      <c r="D2271" s="1" t="s">
        <v>2720</v>
      </c>
      <c r="E2271" t="str">
        <f>VLOOKUP(A896:A3362,Sheet1!A896:M2188,13,TRUE)</f>
        <v>TEXTILES - WEAVING</v>
      </c>
    </row>
    <row r="2272" spans="1:5" hidden="1" x14ac:dyDescent="0.25">
      <c r="A2272" t="s">
        <v>2669</v>
      </c>
      <c r="B2272" t="s">
        <v>2753</v>
      </c>
      <c r="C2272" s="11">
        <v>7839964</v>
      </c>
      <c r="D2272" s="1" t="s">
        <v>2720</v>
      </c>
      <c r="E2272" t="str">
        <f>VLOOKUP(A897:A3363,Sheet1!A897:M2189,13,TRUE)</f>
        <v>TEXTILES - WEAVING</v>
      </c>
    </row>
    <row r="2273" spans="1:5" hidden="1" x14ac:dyDescent="0.25">
      <c r="A2273" t="s">
        <v>2675</v>
      </c>
      <c r="B2273" t="s">
        <v>2773</v>
      </c>
      <c r="C2273" s="11">
        <v>18901169</v>
      </c>
      <c r="D2273" s="1" t="s">
        <v>2720</v>
      </c>
      <c r="E2273" t="str">
        <f>VLOOKUP(A898:A3364,Sheet1!A898:M2190,13,TRUE)</f>
        <v>COMPUTERS - SOFTWARE</v>
      </c>
    </row>
    <row r="2274" spans="1:5" hidden="1" x14ac:dyDescent="0.25">
      <c r="A2274" t="s">
        <v>2675</v>
      </c>
      <c r="B2274" t="s">
        <v>2788</v>
      </c>
      <c r="C2274" s="11">
        <v>15287437</v>
      </c>
      <c r="D2274" s="1" t="s">
        <v>2720</v>
      </c>
      <c r="E2274" t="str">
        <f>VLOOKUP(A899:A3365,Sheet1!A899:M2191,13,TRUE)</f>
        <v>COMPUTERS - SOFTWARE</v>
      </c>
    </row>
    <row r="2275" spans="1:5" hidden="1" x14ac:dyDescent="0.25">
      <c r="A2275" t="s">
        <v>2675</v>
      </c>
      <c r="B2275" t="s">
        <v>2740</v>
      </c>
      <c r="C2275" s="11">
        <v>10343645</v>
      </c>
      <c r="D2275" s="1" t="s">
        <v>2720</v>
      </c>
      <c r="E2275" t="str">
        <f>VLOOKUP(A900:A3366,Sheet1!A900:M2192,13,TRUE)</f>
        <v>COMPUTERS - SOFTWARE</v>
      </c>
    </row>
    <row r="2276" spans="1:5" hidden="1" x14ac:dyDescent="0.25">
      <c r="A2276" t="s">
        <v>2675</v>
      </c>
      <c r="B2276" t="s">
        <v>2748</v>
      </c>
      <c r="C2276" s="11">
        <v>5091547</v>
      </c>
      <c r="D2276" s="1" t="s">
        <v>2720</v>
      </c>
      <c r="E2276" t="str">
        <f>VLOOKUP(A901:A3367,Sheet1!A901:M2193,13,TRUE)</f>
        <v>COMPUTERS - SOFTWARE</v>
      </c>
    </row>
    <row r="2277" spans="1:5" hidden="1" x14ac:dyDescent="0.25">
      <c r="A2277" t="s">
        <v>2677</v>
      </c>
      <c r="B2277" t="s">
        <v>2830</v>
      </c>
      <c r="C2277" s="11">
        <v>482254</v>
      </c>
      <c r="D2277" s="1" t="s">
        <v>2720</v>
      </c>
      <c r="E2277" t="str">
        <f>VLOOKUP(A902:A3368,Sheet1!A902:M2194,13,TRUE)</f>
        <v>PHARMACEUTICALS</v>
      </c>
    </row>
    <row r="2278" spans="1:5" hidden="1" x14ac:dyDescent="0.25">
      <c r="A2278" t="s">
        <v>2677</v>
      </c>
      <c r="B2278" t="s">
        <v>2743</v>
      </c>
      <c r="C2278" s="11">
        <v>146472</v>
      </c>
      <c r="D2278" s="1" t="s">
        <v>2720</v>
      </c>
      <c r="E2278" t="str">
        <f>VLOOKUP(A903:A3369,Sheet1!A903:M2195,13,TRUE)</f>
        <v>PHARMACEUTICALS</v>
      </c>
    </row>
    <row r="2279" spans="1:5" hidden="1" x14ac:dyDescent="0.25">
      <c r="A2279" t="s">
        <v>2677</v>
      </c>
      <c r="B2279" t="s">
        <v>2735</v>
      </c>
      <c r="C2279" s="11">
        <v>134355</v>
      </c>
      <c r="D2279" s="1" t="s">
        <v>2720</v>
      </c>
      <c r="E2279" t="str">
        <f>VLOOKUP(A904:A3370,Sheet1!A904:M2196,13,TRUE)</f>
        <v>PHARMACEUTICALS</v>
      </c>
    </row>
    <row r="2280" spans="1:5" hidden="1" x14ac:dyDescent="0.25">
      <c r="A2280" t="s">
        <v>2677</v>
      </c>
      <c r="B2280" t="s">
        <v>2876</v>
      </c>
      <c r="C2280" s="11">
        <v>125060</v>
      </c>
      <c r="D2280" s="1" t="s">
        <v>2720</v>
      </c>
      <c r="E2280" t="str">
        <f>VLOOKUP(A905:A3371,Sheet1!A905:M2197,13,TRUE)</f>
        <v>PHARMACEUTICALS</v>
      </c>
    </row>
    <row r="2281" spans="1:5" hidden="1" x14ac:dyDescent="0.25">
      <c r="A2281" t="s">
        <v>2679</v>
      </c>
      <c r="B2281" t="s">
        <v>2808</v>
      </c>
      <c r="C2281" s="11">
        <v>767293</v>
      </c>
      <c r="D2281" s="1" t="s">
        <v>2720</v>
      </c>
      <c r="E2281" t="str">
        <f>VLOOKUP(A906:A3372,Sheet1!A906:M2198,13,TRUE)</f>
        <v>MISCELLANEOUS</v>
      </c>
    </row>
    <row r="2282" spans="1:5" hidden="1" x14ac:dyDescent="0.25">
      <c r="A2282" t="s">
        <v>2679</v>
      </c>
      <c r="B2282" t="s">
        <v>2811</v>
      </c>
      <c r="C2282" s="11">
        <v>514179</v>
      </c>
      <c r="D2282" s="1" t="s">
        <v>2720</v>
      </c>
      <c r="E2282" t="str">
        <f>VLOOKUP(A907:A3373,Sheet1!A907:M2199,13,TRUE)</f>
        <v>MISCELLANEOUS</v>
      </c>
    </row>
    <row r="2283" spans="1:5" hidden="1" x14ac:dyDescent="0.25">
      <c r="A2283" t="s">
        <v>2679</v>
      </c>
      <c r="B2283" t="s">
        <v>2965</v>
      </c>
      <c r="C2283" s="11">
        <v>398865</v>
      </c>
      <c r="D2283" s="1" t="s">
        <v>2720</v>
      </c>
      <c r="E2283" t="str">
        <f>VLOOKUP(A908:A3374,Sheet1!A908:M2200,13,TRUE)</f>
        <v>MISCELLANEOUS</v>
      </c>
    </row>
    <row r="2284" spans="1:5" hidden="1" x14ac:dyDescent="0.25">
      <c r="A2284" t="s">
        <v>2679</v>
      </c>
      <c r="B2284" t="s">
        <v>3058</v>
      </c>
      <c r="C2284" s="11">
        <v>168929</v>
      </c>
      <c r="D2284" s="1" t="s">
        <v>2720</v>
      </c>
      <c r="E2284" t="str">
        <f>VLOOKUP(A909:A3375,Sheet1!A909:M2201,13,TRUE)</f>
        <v>MISCELLANEOUS</v>
      </c>
    </row>
    <row r="2285" spans="1:5" hidden="1" x14ac:dyDescent="0.25">
      <c r="A2285" t="s">
        <v>2681</v>
      </c>
      <c r="B2285" t="s">
        <v>2777</v>
      </c>
      <c r="C2285" s="11">
        <v>3571056</v>
      </c>
      <c r="D2285" s="1" t="s">
        <v>2720</v>
      </c>
      <c r="E2285" t="str">
        <f>VLOOKUP(A910:A3376,Sheet1!A910:M2202,13,TRUE)</f>
        <v>PAPER</v>
      </c>
    </row>
    <row r="2286" spans="1:5" hidden="1" x14ac:dyDescent="0.25">
      <c r="A2286" t="s">
        <v>2681</v>
      </c>
      <c r="B2286" t="s">
        <v>2939</v>
      </c>
      <c r="C2286" s="11">
        <v>770694</v>
      </c>
      <c r="D2286" s="1" t="s">
        <v>2720</v>
      </c>
      <c r="E2286" t="str">
        <f>VLOOKUP(A911:A3377,Sheet1!A911:M2203,13,TRUE)</f>
        <v>PAPER</v>
      </c>
    </row>
    <row r="2287" spans="1:5" hidden="1" x14ac:dyDescent="0.25">
      <c r="A2287" t="s">
        <v>2681</v>
      </c>
      <c r="B2287" t="s">
        <v>2813</v>
      </c>
      <c r="C2287" s="11">
        <v>668406</v>
      </c>
      <c r="D2287" s="1" t="s">
        <v>2720</v>
      </c>
      <c r="E2287" t="str">
        <f>VLOOKUP(A912:A3378,Sheet1!A912:M2204,13,TRUE)</f>
        <v>PAPER</v>
      </c>
    </row>
    <row r="2288" spans="1:5" hidden="1" x14ac:dyDescent="0.25">
      <c r="A2288" t="s">
        <v>2681</v>
      </c>
      <c r="B2288" t="s">
        <v>2992</v>
      </c>
      <c r="C2288" s="11">
        <v>415981</v>
      </c>
      <c r="D2288" s="1" t="s">
        <v>2720</v>
      </c>
      <c r="E2288" t="str">
        <f>VLOOKUP(A913:A3379,Sheet1!A913:M2205,13,TRUE)</f>
        <v>PAPER</v>
      </c>
    </row>
    <row r="2289" spans="1:5" hidden="1" x14ac:dyDescent="0.25">
      <c r="A2289" t="s">
        <v>2685</v>
      </c>
      <c r="B2289" t="s">
        <v>2740</v>
      </c>
      <c r="C2289" s="11">
        <v>16887237</v>
      </c>
      <c r="D2289" s="1" t="s">
        <v>2720</v>
      </c>
      <c r="E2289" t="str">
        <f>VLOOKUP(A914:A3380,Sheet1!A914:M2206,13,TRUE)</f>
        <v>BANKS - PRIVATE SECTOR</v>
      </c>
    </row>
    <row r="2290" spans="1:5" hidden="1" x14ac:dyDescent="0.25">
      <c r="A2290" t="s">
        <v>2685</v>
      </c>
      <c r="B2290" t="s">
        <v>2758</v>
      </c>
      <c r="C2290" s="11">
        <v>11009978</v>
      </c>
      <c r="D2290" s="1" t="s">
        <v>2720</v>
      </c>
      <c r="E2290" t="str">
        <f>VLOOKUP(A915:A3381,Sheet1!A915:M2207,13,TRUE)</f>
        <v>BANKS - PRIVATE SECTOR</v>
      </c>
    </row>
    <row r="2291" spans="1:5" hidden="1" x14ac:dyDescent="0.25">
      <c r="A2291" t="s">
        <v>2685</v>
      </c>
      <c r="B2291" t="s">
        <v>2729</v>
      </c>
      <c r="C2291" s="11">
        <v>9530789</v>
      </c>
      <c r="D2291" s="1" t="s">
        <v>2720</v>
      </c>
      <c r="E2291" t="str">
        <f>VLOOKUP(A916:A3382,Sheet1!A916:M2208,13,TRUE)</f>
        <v>BANKS - PRIVATE SECTOR</v>
      </c>
    </row>
    <row r="2292" spans="1:5" hidden="1" x14ac:dyDescent="0.25">
      <c r="A2292" t="s">
        <v>2685</v>
      </c>
      <c r="B2292" t="s">
        <v>2931</v>
      </c>
      <c r="C2292" s="11">
        <v>7934984</v>
      </c>
      <c r="D2292" s="1" t="s">
        <v>2720</v>
      </c>
      <c r="E2292" t="str">
        <f>VLOOKUP(A917:A3383,Sheet1!A917:M2209,13,TRUE)</f>
        <v>BANKS - PRIVATE SECTOR</v>
      </c>
    </row>
    <row r="2293" spans="1:5" hidden="1" x14ac:dyDescent="0.25">
      <c r="A2293" t="s">
        <v>2691</v>
      </c>
      <c r="B2293" t="s">
        <v>2916</v>
      </c>
      <c r="C2293" s="11">
        <v>991449</v>
      </c>
      <c r="D2293" s="1" t="s">
        <v>2720</v>
      </c>
      <c r="E2293" t="str">
        <f>VLOOKUP(A918:A3384,Sheet1!A918:M2210,13,TRUE)</f>
        <v>MEDIA &amp; ENTERTAINMENT</v>
      </c>
    </row>
    <row r="2294" spans="1:5" hidden="1" x14ac:dyDescent="0.25">
      <c r="A2294" t="s">
        <v>2691</v>
      </c>
      <c r="B2294" t="s">
        <v>2917</v>
      </c>
      <c r="C2294" s="11">
        <v>20347</v>
      </c>
      <c r="D2294" s="1" t="s">
        <v>2720</v>
      </c>
      <c r="E2294" t="str">
        <f>VLOOKUP(A919:A3385,Sheet1!A919:M2211,13,TRUE)</f>
        <v>MEDIA &amp; ENTERTAINMENT</v>
      </c>
    </row>
    <row r="2295" spans="1:5" hidden="1" x14ac:dyDescent="0.25">
      <c r="A2295" t="s">
        <v>2693</v>
      </c>
      <c r="B2295" t="s">
        <v>2725</v>
      </c>
      <c r="C2295" s="11">
        <v>3008088</v>
      </c>
      <c r="D2295" s="1" t="s">
        <v>2720</v>
      </c>
      <c r="E2295" t="str">
        <f>VLOOKUP(A920:A3386,Sheet1!A920:M2212,13,TRUE)</f>
        <v>COMPUTERS - SOFTWARE</v>
      </c>
    </row>
    <row r="2296" spans="1:5" hidden="1" x14ac:dyDescent="0.25">
      <c r="A2296" t="s">
        <v>2693</v>
      </c>
      <c r="B2296" t="s">
        <v>2859</v>
      </c>
      <c r="C2296" s="11">
        <v>742691</v>
      </c>
      <c r="D2296" s="1" t="s">
        <v>2720</v>
      </c>
      <c r="E2296" t="str">
        <f>VLOOKUP(A921:A3387,Sheet1!A921:M2213,13,TRUE)</f>
        <v>COMPUTERS - SOFTWARE</v>
      </c>
    </row>
    <row r="2297" spans="1:5" hidden="1" x14ac:dyDescent="0.25">
      <c r="A2297" t="s">
        <v>2693</v>
      </c>
      <c r="B2297" t="s">
        <v>2763</v>
      </c>
      <c r="C2297" s="11">
        <v>577779</v>
      </c>
      <c r="D2297" s="1" t="s">
        <v>2720</v>
      </c>
      <c r="E2297" t="str">
        <f>VLOOKUP(A922:A3388,Sheet1!A922:M2214,13,TRUE)</f>
        <v>COMPUTERS - SOFTWARE</v>
      </c>
    </row>
    <row r="2298" spans="1:5" hidden="1" x14ac:dyDescent="0.25">
      <c r="A2298" t="s">
        <v>2693</v>
      </c>
      <c r="B2298" t="s">
        <v>2984</v>
      </c>
      <c r="C2298" s="11">
        <v>47155</v>
      </c>
      <c r="D2298" s="1" t="s">
        <v>2720</v>
      </c>
      <c r="E2298" t="str">
        <f>VLOOKUP(A923:A3389,Sheet1!A923:M2215,13,TRUE)</f>
        <v>COMPUTERS - SOFTWARE</v>
      </c>
    </row>
    <row r="2299" spans="1:5" hidden="1" x14ac:dyDescent="0.25">
      <c r="A2299" t="s">
        <v>2701</v>
      </c>
      <c r="B2299" t="s">
        <v>2744</v>
      </c>
      <c r="C2299" s="11">
        <v>1272479</v>
      </c>
      <c r="D2299" s="1" t="s">
        <v>2720</v>
      </c>
      <c r="E2299" t="str">
        <f>VLOOKUP(A924:A3390,Sheet1!A924:M2216,13,TRUE)</f>
        <v>FERTILISERS</v>
      </c>
    </row>
    <row r="2300" spans="1:5" hidden="1" x14ac:dyDescent="0.25">
      <c r="A2300" t="s">
        <v>2701</v>
      </c>
      <c r="B2300" t="s">
        <v>2746</v>
      </c>
      <c r="C2300" s="11">
        <v>63685</v>
      </c>
      <c r="D2300" s="1" t="s">
        <v>2720</v>
      </c>
      <c r="E2300" t="str">
        <f>VLOOKUP(A925:A3391,Sheet1!A925:M2217,13,TRUE)</f>
        <v>FERTILISERS</v>
      </c>
    </row>
    <row r="2301" spans="1:5" hidden="1" x14ac:dyDescent="0.25">
      <c r="A2301" t="s">
        <v>2703</v>
      </c>
      <c r="B2301" t="s">
        <v>2777</v>
      </c>
      <c r="C2301" s="11">
        <v>1065744</v>
      </c>
      <c r="D2301" s="1" t="s">
        <v>2720</v>
      </c>
      <c r="E2301" t="str">
        <f>VLOOKUP(A926:A3392,Sheet1!A926:M2218,13,TRUE)</f>
        <v>VANASPATI &amp; OILS</v>
      </c>
    </row>
    <row r="2302" spans="1:5" hidden="1" x14ac:dyDescent="0.25">
      <c r="A2302" t="s">
        <v>2703</v>
      </c>
      <c r="B2302" t="s">
        <v>2816</v>
      </c>
      <c r="C2302" s="11">
        <v>286755</v>
      </c>
      <c r="D2302" s="1" t="s">
        <v>2720</v>
      </c>
      <c r="E2302" t="str">
        <f>VLOOKUP(A927:A3393,Sheet1!A927:M2219,13,TRUE)</f>
        <v>VANASPATI &amp; OILS</v>
      </c>
    </row>
    <row r="2303" spans="1:5" hidden="1" x14ac:dyDescent="0.25">
      <c r="A2303" t="s">
        <v>2703</v>
      </c>
      <c r="B2303" t="s">
        <v>2813</v>
      </c>
      <c r="C2303" s="11">
        <v>199479</v>
      </c>
      <c r="D2303" s="1" t="s">
        <v>2720</v>
      </c>
      <c r="E2303" t="str">
        <f>VLOOKUP(A928:A3394,Sheet1!A928:M2220,13,TRUE)</f>
        <v>VANASPATI &amp; OILS</v>
      </c>
    </row>
    <row r="2304" spans="1:5" hidden="1" x14ac:dyDescent="0.25">
      <c r="A2304" t="s">
        <v>2703</v>
      </c>
      <c r="B2304" t="s">
        <v>3059</v>
      </c>
      <c r="C2304" s="11">
        <v>77408</v>
      </c>
      <c r="D2304" s="1" t="s">
        <v>2720</v>
      </c>
      <c r="E2304" t="str">
        <f>VLOOKUP(A929:A3395,Sheet1!A929:M2221,13,TRUE)</f>
        <v>VANASPATI &amp; OILS</v>
      </c>
    </row>
    <row r="2305" spans="1:5" hidden="1" x14ac:dyDescent="0.25">
      <c r="A2305" t="s">
        <v>2111</v>
      </c>
      <c r="B2305" t="s">
        <v>2725</v>
      </c>
      <c r="C2305" s="11">
        <v>4621583</v>
      </c>
      <c r="D2305" s="1" t="s">
        <v>2720</v>
      </c>
      <c r="E2305" t="str">
        <f>VLOOKUP(A930:A3396,Sheet1!A930:M2222,13,TRUE)</f>
        <v>INFRASTRUCTURE - GENERAL</v>
      </c>
    </row>
    <row r="2306" spans="1:5" hidden="1" x14ac:dyDescent="0.25">
      <c r="A2306" t="s">
        <v>2111</v>
      </c>
      <c r="B2306" t="s">
        <v>2773</v>
      </c>
      <c r="C2306" s="11">
        <v>2744353</v>
      </c>
      <c r="D2306" s="1" t="s">
        <v>2720</v>
      </c>
      <c r="E2306" t="str">
        <f>VLOOKUP(A931:A3397,Sheet1!A931:M2223,13,TRUE)</f>
        <v>INFRASTRUCTURE - GENERAL</v>
      </c>
    </row>
    <row r="2307" spans="1:5" hidden="1" x14ac:dyDescent="0.25">
      <c r="A2307" t="s">
        <v>2111</v>
      </c>
      <c r="B2307" t="s">
        <v>2886</v>
      </c>
      <c r="C2307" s="11">
        <v>2692449</v>
      </c>
      <c r="D2307" s="1" t="s">
        <v>2720</v>
      </c>
      <c r="E2307" t="str">
        <f>VLOOKUP(A932:A3398,Sheet1!A932:M2224,13,TRUE)</f>
        <v>INFRASTRUCTURE - GENERAL</v>
      </c>
    </row>
    <row r="2308" spans="1:5" hidden="1" x14ac:dyDescent="0.25">
      <c r="A2308" t="s">
        <v>2111</v>
      </c>
      <c r="B2308" t="s">
        <v>2849</v>
      </c>
      <c r="C2308" s="11">
        <v>2185364</v>
      </c>
      <c r="D2308" s="1" t="s">
        <v>2720</v>
      </c>
      <c r="E2308" t="str">
        <f>VLOOKUP(A933:A3399,Sheet1!A933:M2225,13,TRUE)</f>
        <v>INFRASTRUCTURE - GENERAL</v>
      </c>
    </row>
    <row r="2309" spans="1:5" hidden="1" x14ac:dyDescent="0.25">
      <c r="A2309" t="s">
        <v>2158</v>
      </c>
      <c r="B2309" t="s">
        <v>2753</v>
      </c>
      <c r="C2309" s="11">
        <v>1412165</v>
      </c>
      <c r="D2309" s="1" t="s">
        <v>2720</v>
      </c>
      <c r="E2309" t="str">
        <f>VLOOKUP(A934:A3400,Sheet1!A934:M2226,13,TRUE)</f>
        <v>FINANCE - INVESTMENTS</v>
      </c>
    </row>
    <row r="2310" spans="1:5" hidden="1" x14ac:dyDescent="0.25">
      <c r="A2310" t="s">
        <v>2158</v>
      </c>
      <c r="B2310" t="s">
        <v>2770</v>
      </c>
      <c r="C2310" s="11">
        <v>1082949</v>
      </c>
      <c r="D2310" s="1" t="s">
        <v>2720</v>
      </c>
      <c r="E2310" t="str">
        <f>VLOOKUP(A935:A3401,Sheet1!A935:M2227,13,TRUE)</f>
        <v>FINANCE - INVESTMENTS</v>
      </c>
    </row>
    <row r="2311" spans="1:5" hidden="1" x14ac:dyDescent="0.25">
      <c r="A2311" t="s">
        <v>2158</v>
      </c>
      <c r="B2311" t="s">
        <v>2830</v>
      </c>
      <c r="C2311" s="11">
        <v>971435</v>
      </c>
      <c r="D2311" s="1" t="s">
        <v>2720</v>
      </c>
      <c r="E2311" t="str">
        <f>VLOOKUP(A936:A3402,Sheet1!A936:M2228,13,TRUE)</f>
        <v>FINANCE - INVESTMENTS</v>
      </c>
    </row>
    <row r="2312" spans="1:5" hidden="1" x14ac:dyDescent="0.25">
      <c r="A2312" t="s">
        <v>2158</v>
      </c>
      <c r="B2312" t="s">
        <v>2903</v>
      </c>
      <c r="C2312" s="11">
        <v>755973</v>
      </c>
      <c r="D2312" s="1" t="s">
        <v>2720</v>
      </c>
      <c r="E2312" t="str">
        <f>VLOOKUP(A937:A3403,Sheet1!A937:M2229,13,TRUE)</f>
        <v>FINANCE - INVESTMENTS</v>
      </c>
    </row>
    <row r="2313" spans="1:5" hidden="1" x14ac:dyDescent="0.25">
      <c r="A2313" t="s">
        <v>2166</v>
      </c>
      <c r="B2313" t="s">
        <v>2803</v>
      </c>
      <c r="C2313" s="11">
        <v>8532301</v>
      </c>
      <c r="D2313" s="1" t="s">
        <v>2720</v>
      </c>
      <c r="E2313" t="str">
        <f>VLOOKUP(A938:A3404,Sheet1!A938:M2230,13,TRUE)</f>
        <v>POWER - GENERATION &amp; DISTRIBUTION</v>
      </c>
    </row>
    <row r="2314" spans="1:5" hidden="1" x14ac:dyDescent="0.25">
      <c r="A2314" t="s">
        <v>2166</v>
      </c>
      <c r="B2314" t="s">
        <v>2731</v>
      </c>
      <c r="C2314" s="11">
        <v>6212158</v>
      </c>
      <c r="D2314" s="1" t="s">
        <v>2720</v>
      </c>
      <c r="E2314" t="str">
        <f>VLOOKUP(A939:A3405,Sheet1!A939:M2231,13,TRUE)</f>
        <v>POWER - GENERATION &amp; DISTRIBUTION</v>
      </c>
    </row>
    <row r="2315" spans="1:5" hidden="1" x14ac:dyDescent="0.25">
      <c r="A2315" t="s">
        <v>2166</v>
      </c>
      <c r="B2315" t="s">
        <v>2988</v>
      </c>
      <c r="C2315" s="11">
        <v>939710</v>
      </c>
      <c r="D2315" s="1" t="s">
        <v>2720</v>
      </c>
      <c r="E2315" t="str">
        <f>VLOOKUP(A940:A3406,Sheet1!A940:M2232,13,TRUE)</f>
        <v>POWER - GENERATION &amp; DISTRIBUTION</v>
      </c>
    </row>
    <row r="2316" spans="1:5" hidden="1" x14ac:dyDescent="0.25">
      <c r="A2316" t="s">
        <v>2166</v>
      </c>
      <c r="B2316" t="s">
        <v>2892</v>
      </c>
      <c r="C2316" s="11">
        <v>657195</v>
      </c>
      <c r="D2316" s="1" t="s">
        <v>2720</v>
      </c>
      <c r="E2316" t="str">
        <f>VLOOKUP(A941:A3407,Sheet1!A941:M2233,13,TRUE)</f>
        <v>POWER - GENERATION &amp; DISTRIBUTION</v>
      </c>
    </row>
    <row r="2317" spans="1:5" hidden="1" x14ac:dyDescent="0.25">
      <c r="A2317" t="s">
        <v>2168</v>
      </c>
      <c r="B2317" t="s">
        <v>3060</v>
      </c>
      <c r="C2317" s="11">
        <v>394809</v>
      </c>
      <c r="D2317" s="1" t="s">
        <v>2720</v>
      </c>
      <c r="E2317" t="str">
        <f>VLOOKUP(A942:A3408,Sheet1!A942:M2234,13,TRUE)</f>
        <v>SHIPPING</v>
      </c>
    </row>
    <row r="2318" spans="1:5" hidden="1" x14ac:dyDescent="0.25">
      <c r="A2318" t="s">
        <v>2168</v>
      </c>
      <c r="B2318" t="s">
        <v>3061</v>
      </c>
      <c r="C2318" s="11">
        <v>6293</v>
      </c>
      <c r="D2318" s="1" t="s">
        <v>2720</v>
      </c>
      <c r="E2318" t="str">
        <f>VLOOKUP(A943:A3409,Sheet1!A943:M2235,13,TRUE)</f>
        <v>SHIPPING</v>
      </c>
    </row>
    <row r="2319" spans="1:5" hidden="1" x14ac:dyDescent="0.25">
      <c r="C2319" s="11"/>
    </row>
    <row r="2320" spans="1:5" hidden="1" x14ac:dyDescent="0.25">
      <c r="C2320" s="11"/>
    </row>
    <row r="2321" spans="1:5" hidden="1" x14ac:dyDescent="0.25">
      <c r="C2321" s="11"/>
    </row>
    <row r="2322" spans="1:5" hidden="1" x14ac:dyDescent="0.25">
      <c r="C2322" s="11"/>
    </row>
    <row r="2323" spans="1:5" hidden="1" x14ac:dyDescent="0.25">
      <c r="C2323" s="11"/>
    </row>
    <row r="2324" spans="1:5" hidden="1" x14ac:dyDescent="0.25">
      <c r="C2324" s="11"/>
    </row>
    <row r="2325" spans="1:5" hidden="1" x14ac:dyDescent="0.25">
      <c r="C2325" s="11"/>
    </row>
    <row r="2326" spans="1:5" hidden="1" x14ac:dyDescent="0.25">
      <c r="C2326" s="11"/>
    </row>
    <row r="2327" spans="1:5" hidden="1" x14ac:dyDescent="0.25">
      <c r="A2327" t="s">
        <v>2227</v>
      </c>
      <c r="B2327" t="s">
        <v>2803</v>
      </c>
      <c r="C2327" s="11">
        <v>2086408</v>
      </c>
      <c r="D2327" s="1" t="s">
        <v>2720</v>
      </c>
      <c r="E2327" t="str">
        <f>VLOOKUP(A952:A3418,Sheet1!A952:M2244,13,TRUE)</f>
        <v>INFRASTRUCTURE - GENERAL</v>
      </c>
    </row>
    <row r="2328" spans="1:5" hidden="1" x14ac:dyDescent="0.25">
      <c r="A2328" t="s">
        <v>2227</v>
      </c>
      <c r="B2328" t="s">
        <v>2764</v>
      </c>
      <c r="C2328" s="11">
        <v>1702456</v>
      </c>
      <c r="D2328" s="1" t="s">
        <v>2720</v>
      </c>
      <c r="E2328" t="str">
        <f>VLOOKUP(A953:A3419,Sheet1!A953:M2245,13,TRUE)</f>
        <v>INFRASTRUCTURE - GENERAL</v>
      </c>
    </row>
    <row r="2329" spans="1:5" hidden="1" x14ac:dyDescent="0.25">
      <c r="A2329" t="s">
        <v>2227</v>
      </c>
      <c r="B2329" t="s">
        <v>2807</v>
      </c>
      <c r="C2329" s="11">
        <v>1617338</v>
      </c>
      <c r="D2329" s="1" t="s">
        <v>2720</v>
      </c>
      <c r="E2329" t="str">
        <f>VLOOKUP(A954:A3420,Sheet1!A954:M2246,13,TRUE)</f>
        <v>INFRASTRUCTURE - GENERAL</v>
      </c>
    </row>
    <row r="2330" spans="1:5" hidden="1" x14ac:dyDescent="0.25">
      <c r="A2330" t="s">
        <v>2227</v>
      </c>
      <c r="B2330" t="s">
        <v>2774</v>
      </c>
      <c r="C2330" s="11">
        <v>952873</v>
      </c>
      <c r="D2330" s="1" t="s">
        <v>2720</v>
      </c>
      <c r="E2330" t="str">
        <f>VLOOKUP(A955:A3421,Sheet1!A955:M2247,13,TRUE)</f>
        <v>INFRASTRUCTURE - GENERAL</v>
      </c>
    </row>
    <row r="2331" spans="1:5" hidden="1" x14ac:dyDescent="0.25">
      <c r="A2331" t="s">
        <v>2239</v>
      </c>
      <c r="B2331" t="s">
        <v>2921</v>
      </c>
      <c r="C2331" s="11">
        <v>1711255</v>
      </c>
      <c r="D2331" s="1" t="s">
        <v>2720</v>
      </c>
      <c r="E2331" t="str">
        <f>VLOOKUP(A956:A3422,Sheet1!A956:M2248,13,TRUE)</f>
        <v>DIVERSIFIED</v>
      </c>
    </row>
    <row r="2332" spans="1:5" hidden="1" x14ac:dyDescent="0.25">
      <c r="A2332" t="s">
        <v>2239</v>
      </c>
      <c r="B2332" t="s">
        <v>2922</v>
      </c>
      <c r="C2332" s="11">
        <v>175658</v>
      </c>
      <c r="D2332" s="1" t="s">
        <v>2720</v>
      </c>
      <c r="E2332" t="str">
        <f>VLOOKUP(A957:A3423,Sheet1!A957:M2249,13,TRUE)</f>
        <v>DIVERSIFIED</v>
      </c>
    </row>
    <row r="2333" spans="1:5" hidden="1" x14ac:dyDescent="0.25">
      <c r="A2333" t="s">
        <v>2241</v>
      </c>
      <c r="B2333" t="s">
        <v>2770</v>
      </c>
      <c r="C2333" s="11">
        <v>441533</v>
      </c>
      <c r="D2333" s="1" t="s">
        <v>2720</v>
      </c>
      <c r="E2333" t="str">
        <f>VLOOKUP(A958:A3424,Sheet1!A958:M2250,13,TRUE)</f>
        <v>MISCELLANEOUS</v>
      </c>
    </row>
    <row r="2334" spans="1:5" hidden="1" x14ac:dyDescent="0.25">
      <c r="A2334" t="s">
        <v>2241</v>
      </c>
      <c r="B2334" t="s">
        <v>2873</v>
      </c>
      <c r="C2334" s="11">
        <v>112127</v>
      </c>
      <c r="D2334" s="1" t="s">
        <v>2720</v>
      </c>
      <c r="E2334" t="str">
        <f>VLOOKUP(A959:A3425,Sheet1!A959:M2251,13,TRUE)</f>
        <v>MISCELLANEOUS</v>
      </c>
    </row>
    <row r="2335" spans="1:5" hidden="1" x14ac:dyDescent="0.25">
      <c r="A2335" t="s">
        <v>2241</v>
      </c>
      <c r="B2335" t="s">
        <v>3015</v>
      </c>
      <c r="C2335" s="11">
        <v>93891</v>
      </c>
      <c r="D2335" s="1" t="s">
        <v>2720</v>
      </c>
      <c r="E2335" t="str">
        <f>VLOOKUP(A960:A3426,Sheet1!A960:M2252,13,TRUE)</f>
        <v>MISCELLANEOUS</v>
      </c>
    </row>
    <row r="2336" spans="1:5" hidden="1" x14ac:dyDescent="0.25">
      <c r="A2336" t="s">
        <v>2241</v>
      </c>
      <c r="B2336" t="s">
        <v>3062</v>
      </c>
      <c r="C2336" s="11">
        <v>90762</v>
      </c>
      <c r="D2336" s="1" t="s">
        <v>2720</v>
      </c>
      <c r="E2336" t="str">
        <f>VLOOKUP(A961:A3427,Sheet1!A961:M2253,13,TRUE)</f>
        <v>MISCELLANEOUS</v>
      </c>
    </row>
    <row r="2337" spans="1:5" hidden="1" x14ac:dyDescent="0.25">
      <c r="A2337" t="s">
        <v>2265</v>
      </c>
      <c r="B2337" t="s">
        <v>2825</v>
      </c>
      <c r="C2337" s="11">
        <v>2480543</v>
      </c>
      <c r="D2337" s="1" t="s">
        <v>2720</v>
      </c>
      <c r="E2337" t="str">
        <f>VLOOKUP(A962:A3428,Sheet1!A962:M2254,13,TRUE)</f>
        <v>CONSTRUCTION &amp; CONTRACTING - REAL ESTATE</v>
      </c>
    </row>
    <row r="2338" spans="1:5" hidden="1" x14ac:dyDescent="0.25">
      <c r="A2338" t="s">
        <v>2265</v>
      </c>
      <c r="B2338" t="s">
        <v>2752</v>
      </c>
      <c r="C2338" s="11">
        <v>1962109</v>
      </c>
      <c r="D2338" s="1" t="s">
        <v>2720</v>
      </c>
      <c r="E2338" t="str">
        <f>VLOOKUP(A963:A3429,Sheet1!A963:M2255,13,TRUE)</f>
        <v>CONSTRUCTION &amp; CONTRACTING - REAL ESTATE</v>
      </c>
    </row>
    <row r="2339" spans="1:5" hidden="1" x14ac:dyDescent="0.25">
      <c r="A2339" t="s">
        <v>2265</v>
      </c>
      <c r="B2339" t="s">
        <v>2925</v>
      </c>
      <c r="C2339" s="11">
        <v>1235625</v>
      </c>
      <c r="D2339" s="1" t="s">
        <v>2720</v>
      </c>
      <c r="E2339" t="str">
        <f>VLOOKUP(A964:A3430,Sheet1!A964:M2256,13,TRUE)</f>
        <v>CONSTRUCTION &amp; CONTRACTING - REAL ESTATE</v>
      </c>
    </row>
    <row r="2340" spans="1:5" hidden="1" x14ac:dyDescent="0.25">
      <c r="A2340" t="s">
        <v>2265</v>
      </c>
      <c r="B2340" t="s">
        <v>2939</v>
      </c>
      <c r="C2340" s="11">
        <v>1169829</v>
      </c>
      <c r="D2340" s="1" t="s">
        <v>2720</v>
      </c>
      <c r="E2340" t="str">
        <f>VLOOKUP(A965:A3431,Sheet1!A965:M2257,13,TRUE)</f>
        <v>CONSTRUCTION &amp; CONTRACTING - REAL ESTATE</v>
      </c>
    </row>
    <row r="2341" spans="1:5" hidden="1" x14ac:dyDescent="0.25">
      <c r="A2341" t="s">
        <v>2287</v>
      </c>
      <c r="B2341" t="s">
        <v>2808</v>
      </c>
      <c r="C2341" s="11">
        <v>1481401</v>
      </c>
      <c r="D2341" s="1" t="s">
        <v>2720</v>
      </c>
      <c r="E2341" t="str">
        <f>VLOOKUP(A966:A3432,Sheet1!A966:M2258,13,TRUE)</f>
        <v>PHARMACEUTICALS</v>
      </c>
    </row>
    <row r="2342" spans="1:5" hidden="1" x14ac:dyDescent="0.25">
      <c r="A2342" t="s">
        <v>2287</v>
      </c>
      <c r="B2342" t="s">
        <v>2814</v>
      </c>
      <c r="C2342" s="11">
        <v>969983</v>
      </c>
      <c r="D2342" s="1" t="s">
        <v>2720</v>
      </c>
      <c r="E2342" t="str">
        <f>VLOOKUP(A967:A3433,Sheet1!A967:M2259,13,TRUE)</f>
        <v>PHARMACEUTICALS</v>
      </c>
    </row>
    <row r="2343" spans="1:5" hidden="1" x14ac:dyDescent="0.25">
      <c r="A2343" t="s">
        <v>2287</v>
      </c>
      <c r="B2343" t="s">
        <v>2793</v>
      </c>
      <c r="C2343" s="11">
        <v>964966</v>
      </c>
      <c r="D2343" s="1" t="s">
        <v>2720</v>
      </c>
      <c r="E2343" t="str">
        <f>VLOOKUP(A968:A3434,Sheet1!A968:M2260,13,TRUE)</f>
        <v>PHARMACEUTICALS</v>
      </c>
    </row>
    <row r="2344" spans="1:5" hidden="1" x14ac:dyDescent="0.25">
      <c r="A2344" t="s">
        <v>2287</v>
      </c>
      <c r="B2344" t="s">
        <v>2719</v>
      </c>
      <c r="C2344" s="11">
        <v>432749</v>
      </c>
      <c r="D2344" s="1" t="s">
        <v>2720</v>
      </c>
      <c r="E2344" t="str">
        <f>VLOOKUP(A969:A3435,Sheet1!A969:M2261,13,TRUE)</f>
        <v>PHARMACEUTICALS</v>
      </c>
    </row>
    <row r="2345" spans="1:5" hidden="1" x14ac:dyDescent="0.25">
      <c r="A2345" t="s">
        <v>2307</v>
      </c>
      <c r="B2345" t="s">
        <v>2755</v>
      </c>
      <c r="C2345" s="11">
        <v>977236</v>
      </c>
      <c r="D2345" s="1" t="s">
        <v>2720</v>
      </c>
      <c r="E2345" t="str">
        <f>VLOOKUP(A970:A3436,Sheet1!A970:M2262,13,TRUE)</f>
        <v>TEXTILES - MANMADE</v>
      </c>
    </row>
    <row r="2346" spans="1:5" hidden="1" x14ac:dyDescent="0.25">
      <c r="A2346" t="s">
        <v>2307</v>
      </c>
      <c r="B2346" t="s">
        <v>2719</v>
      </c>
      <c r="C2346" s="11">
        <v>974985</v>
      </c>
      <c r="D2346" s="1" t="s">
        <v>2720</v>
      </c>
      <c r="E2346" t="str">
        <f>VLOOKUP(A971:A3437,Sheet1!A971:M2263,13,TRUE)</f>
        <v>TEXTILES - MANMADE</v>
      </c>
    </row>
    <row r="2347" spans="1:5" hidden="1" x14ac:dyDescent="0.25">
      <c r="A2347" t="s">
        <v>2307</v>
      </c>
      <c r="B2347" t="s">
        <v>2732</v>
      </c>
      <c r="C2347" s="11">
        <v>707400</v>
      </c>
      <c r="D2347" s="1" t="s">
        <v>2720</v>
      </c>
      <c r="E2347" t="str">
        <f>VLOOKUP(A972:A3438,Sheet1!A972:M2264,13,TRUE)</f>
        <v>TEXTILES - MANMADE</v>
      </c>
    </row>
    <row r="2348" spans="1:5" hidden="1" x14ac:dyDescent="0.25">
      <c r="A2348" t="s">
        <v>2307</v>
      </c>
      <c r="B2348" t="s">
        <v>2733</v>
      </c>
      <c r="C2348" s="11">
        <v>310881</v>
      </c>
      <c r="D2348" s="1" t="s">
        <v>2720</v>
      </c>
      <c r="E2348" t="str">
        <f>VLOOKUP(A973:A3439,Sheet1!A973:M2265,13,TRUE)</f>
        <v>TEXTILES - MANMADE</v>
      </c>
    </row>
    <row r="2349" spans="1:5" hidden="1" x14ac:dyDescent="0.25">
      <c r="A2349" t="s">
        <v>2319</v>
      </c>
      <c r="B2349" t="s">
        <v>2739</v>
      </c>
      <c r="C2349" s="11">
        <v>10501403</v>
      </c>
      <c r="D2349" s="1" t="s">
        <v>2720</v>
      </c>
      <c r="E2349" t="str">
        <f>VLOOKUP(A974:A3440,Sheet1!A974:M2266,13,TRUE)</f>
        <v>CEMENT - MAJOR</v>
      </c>
    </row>
    <row r="2350" spans="1:5" hidden="1" x14ac:dyDescent="0.25">
      <c r="A2350" t="s">
        <v>2319</v>
      </c>
      <c r="B2350" t="s">
        <v>2806</v>
      </c>
      <c r="C2350" s="11">
        <v>7848223</v>
      </c>
      <c r="D2350" s="1" t="s">
        <v>2720</v>
      </c>
      <c r="E2350" t="str">
        <f>VLOOKUP(A975:A3441,Sheet1!A975:M2267,13,TRUE)</f>
        <v>CEMENT - MAJOR</v>
      </c>
    </row>
    <row r="2351" spans="1:5" hidden="1" x14ac:dyDescent="0.25">
      <c r="A2351" t="s">
        <v>2319</v>
      </c>
      <c r="B2351" t="s">
        <v>2719</v>
      </c>
      <c r="C2351" s="11">
        <v>3106254</v>
      </c>
      <c r="D2351" s="1" t="s">
        <v>2720</v>
      </c>
      <c r="E2351" t="str">
        <f>VLOOKUP(A976:A3442,Sheet1!A976:M2268,13,TRUE)</f>
        <v>CEMENT - MAJOR</v>
      </c>
    </row>
    <row r="2352" spans="1:5" hidden="1" x14ac:dyDescent="0.25">
      <c r="A2352" t="s">
        <v>2319</v>
      </c>
      <c r="B2352" t="s">
        <v>2845</v>
      </c>
      <c r="C2352" s="11">
        <v>2193458</v>
      </c>
      <c r="D2352" s="1" t="s">
        <v>2720</v>
      </c>
      <c r="E2352" t="str">
        <f>VLOOKUP(A977:A3443,Sheet1!A977:M2269,13,TRUE)</f>
        <v>CEMENT - MAJOR</v>
      </c>
    </row>
    <row r="2353" spans="1:5" hidden="1" x14ac:dyDescent="0.25">
      <c r="A2353" t="s">
        <v>2348</v>
      </c>
      <c r="B2353" t="s">
        <v>2978</v>
      </c>
      <c r="C2353" s="11">
        <v>858601</v>
      </c>
      <c r="D2353" s="1" t="s">
        <v>2720</v>
      </c>
      <c r="E2353" t="str">
        <f>VLOOKUP(A978:A3444,Sheet1!A978:M2270,13,TRUE)</f>
        <v>CONSTRUCTION &amp; CONTRACTING - REAL ESTATE</v>
      </c>
    </row>
    <row r="2354" spans="1:5" hidden="1" x14ac:dyDescent="0.25">
      <c r="A2354" t="s">
        <v>2348</v>
      </c>
      <c r="B2354" t="s">
        <v>2939</v>
      </c>
      <c r="C2354" s="11">
        <v>622097</v>
      </c>
      <c r="D2354" s="1" t="s">
        <v>2720</v>
      </c>
      <c r="E2354" t="str">
        <f>VLOOKUP(A979:A3445,Sheet1!A979:M2271,13,TRUE)</f>
        <v>CONSTRUCTION &amp; CONTRACTING - REAL ESTATE</v>
      </c>
    </row>
    <row r="2355" spans="1:5" hidden="1" x14ac:dyDescent="0.25">
      <c r="A2355" t="s">
        <v>2348</v>
      </c>
      <c r="B2355" t="s">
        <v>2770</v>
      </c>
      <c r="C2355" s="11">
        <v>540184</v>
      </c>
      <c r="D2355" s="1" t="s">
        <v>2720</v>
      </c>
      <c r="E2355" t="str">
        <f>VLOOKUP(A980:A3446,Sheet1!A980:M2272,13,TRUE)</f>
        <v>CONSTRUCTION &amp; CONTRACTING - REAL ESTATE</v>
      </c>
    </row>
    <row r="2356" spans="1:5" hidden="1" x14ac:dyDescent="0.25">
      <c r="A2356" t="s">
        <v>2348</v>
      </c>
      <c r="B2356" t="s">
        <v>2873</v>
      </c>
      <c r="C2356" s="11">
        <v>137179</v>
      </c>
      <c r="D2356" s="1" t="s">
        <v>2720</v>
      </c>
      <c r="E2356" t="str">
        <f>VLOOKUP(A981:A3447,Sheet1!A981:M2273,13,TRUE)</f>
        <v>CONSTRUCTION &amp; CONTRACTING - REAL ESTATE</v>
      </c>
    </row>
    <row r="2357" spans="1:5" hidden="1" x14ac:dyDescent="0.25">
      <c r="A2357" t="s">
        <v>2360</v>
      </c>
      <c r="B2357" t="s">
        <v>2724</v>
      </c>
      <c r="C2357" s="11">
        <v>1994808</v>
      </c>
      <c r="D2357" s="1" t="s">
        <v>2720</v>
      </c>
      <c r="E2357" t="str">
        <f>VLOOKUP(A982:A3448,Sheet1!A982:M2274,13,TRUE)</f>
        <v>PLASTICS</v>
      </c>
    </row>
    <row r="2358" spans="1:5" hidden="1" x14ac:dyDescent="0.25">
      <c r="A2358" t="s">
        <v>2360</v>
      </c>
      <c r="B2358" t="s">
        <v>2814</v>
      </c>
      <c r="C2358" s="11">
        <v>1840196</v>
      </c>
      <c r="D2358" s="1" t="s">
        <v>2720</v>
      </c>
      <c r="E2358" t="str">
        <f>VLOOKUP(A983:A3449,Sheet1!A983:M2275,13,TRUE)</f>
        <v>PLASTICS</v>
      </c>
    </row>
    <row r="2359" spans="1:5" hidden="1" x14ac:dyDescent="0.25">
      <c r="A2359" t="s">
        <v>2360</v>
      </c>
      <c r="B2359" t="s">
        <v>2755</v>
      </c>
      <c r="C2359" s="11">
        <v>1403413</v>
      </c>
      <c r="D2359" s="1" t="s">
        <v>2720</v>
      </c>
      <c r="E2359" t="str">
        <f>VLOOKUP(A984:A3450,Sheet1!A984:M2276,13,TRUE)</f>
        <v>PLASTICS</v>
      </c>
    </row>
    <row r="2360" spans="1:5" hidden="1" x14ac:dyDescent="0.25">
      <c r="A2360" t="s">
        <v>2360</v>
      </c>
      <c r="B2360" t="s">
        <v>2926</v>
      </c>
      <c r="C2360" s="11">
        <v>941654</v>
      </c>
      <c r="D2360" s="1" t="s">
        <v>2720</v>
      </c>
      <c r="E2360" t="str">
        <f>VLOOKUP(A985:A3451,Sheet1!A985:M2277,13,TRUE)</f>
        <v>PLASTICS</v>
      </c>
    </row>
    <row r="2361" spans="1:5" hidden="1" x14ac:dyDescent="0.25">
      <c r="A2361" t="s">
        <v>2374</v>
      </c>
      <c r="B2361" t="s">
        <v>2735</v>
      </c>
      <c r="C2361" s="11">
        <v>21370613</v>
      </c>
      <c r="D2361" s="1" t="s">
        <v>2720</v>
      </c>
      <c r="E2361" t="str">
        <f>VLOOKUP(A986:A3452,Sheet1!A986:M2278,13,TRUE)</f>
        <v>POWER - GENERATION &amp; DISTRIBUTION</v>
      </c>
    </row>
    <row r="2362" spans="1:5" hidden="1" x14ac:dyDescent="0.25">
      <c r="A2362" t="s">
        <v>2374</v>
      </c>
      <c r="B2362" t="s">
        <v>2911</v>
      </c>
      <c r="C2362" s="11">
        <v>19722464</v>
      </c>
      <c r="D2362" s="1" t="s">
        <v>2720</v>
      </c>
      <c r="E2362" t="str">
        <f>VLOOKUP(A987:A3453,Sheet1!A987:M2279,13,TRUE)</f>
        <v>POWER - GENERATION &amp; DISTRIBUTION</v>
      </c>
    </row>
    <row r="2363" spans="1:5" hidden="1" x14ac:dyDescent="0.25">
      <c r="A2363" t="s">
        <v>2374</v>
      </c>
      <c r="B2363" t="s">
        <v>2912</v>
      </c>
      <c r="C2363" s="11">
        <v>17408437</v>
      </c>
      <c r="D2363" s="1" t="s">
        <v>2720</v>
      </c>
      <c r="E2363" t="str">
        <f>VLOOKUP(A988:A3454,Sheet1!A988:M2280,13,TRUE)</f>
        <v>POWER - GENERATION &amp; DISTRIBUTION</v>
      </c>
    </row>
    <row r="2364" spans="1:5" hidden="1" x14ac:dyDescent="0.25">
      <c r="A2364" t="s">
        <v>2374</v>
      </c>
      <c r="B2364" t="s">
        <v>2736</v>
      </c>
      <c r="C2364" s="11">
        <v>17334253</v>
      </c>
      <c r="D2364" s="1" t="s">
        <v>2720</v>
      </c>
      <c r="E2364" t="str">
        <f>VLOOKUP(A989:A3455,Sheet1!A989:M2281,13,TRUE)</f>
        <v>POWER - GENERATION &amp; DISTRIBUTION</v>
      </c>
    </row>
    <row r="2365" spans="1:5" hidden="1" x14ac:dyDescent="0.25">
      <c r="A2365" t="s">
        <v>2390</v>
      </c>
      <c r="B2365" t="s">
        <v>2935</v>
      </c>
      <c r="C2365" s="11">
        <v>364168</v>
      </c>
      <c r="D2365" s="1" t="s">
        <v>2720</v>
      </c>
      <c r="E2365" t="str">
        <f>VLOOKUP(A990:A3456,Sheet1!A990:M2282,13,TRUE)</f>
        <v>MISCELLANEOUS</v>
      </c>
    </row>
    <row r="2366" spans="1:5" hidden="1" x14ac:dyDescent="0.25">
      <c r="A2366" t="s">
        <v>2390</v>
      </c>
      <c r="B2366" t="s">
        <v>3040</v>
      </c>
      <c r="C2366" s="11">
        <v>62506</v>
      </c>
      <c r="D2366" s="1" t="s">
        <v>2720</v>
      </c>
      <c r="E2366" t="str">
        <f>VLOOKUP(A991:A3457,Sheet1!A991:M2283,13,TRUE)</f>
        <v>MISCELLANEOUS</v>
      </c>
    </row>
    <row r="2367" spans="1:5" hidden="1" x14ac:dyDescent="0.25">
      <c r="A2367" t="s">
        <v>2414</v>
      </c>
      <c r="B2367" t="s">
        <v>2803</v>
      </c>
      <c r="C2367" s="11">
        <v>21787742</v>
      </c>
      <c r="D2367" s="1" t="s">
        <v>2720</v>
      </c>
      <c r="E2367" t="str">
        <f>VLOOKUP(A992:A3458,Sheet1!A992:M2284,13,TRUE)</f>
        <v>AUTO - LCVS &amp; HCVS</v>
      </c>
    </row>
    <row r="2368" spans="1:5" hidden="1" x14ac:dyDescent="0.25">
      <c r="A2368" t="s">
        <v>2414</v>
      </c>
      <c r="B2368" t="s">
        <v>2740</v>
      </c>
      <c r="C2368" s="11">
        <v>16900015</v>
      </c>
      <c r="D2368" s="1" t="s">
        <v>2720</v>
      </c>
      <c r="E2368" t="str">
        <f>VLOOKUP(A993:A3459,Sheet1!A993:M2285,13,TRUE)</f>
        <v>AUTO - LCVS &amp; HCVS</v>
      </c>
    </row>
    <row r="2369" spans="1:5" hidden="1" x14ac:dyDescent="0.25">
      <c r="A2369" t="s">
        <v>2414</v>
      </c>
      <c r="B2369" t="s">
        <v>2727</v>
      </c>
      <c r="C2369" s="11">
        <v>13090472</v>
      </c>
      <c r="D2369" s="1" t="s">
        <v>2720</v>
      </c>
      <c r="E2369" t="str">
        <f>VLOOKUP(A994:A3460,Sheet1!A994:M2286,13,TRUE)</f>
        <v>AUTO - LCVS &amp; HCVS</v>
      </c>
    </row>
    <row r="2370" spans="1:5" hidden="1" x14ac:dyDescent="0.25">
      <c r="A2370" t="s">
        <v>2414</v>
      </c>
      <c r="B2370" t="s">
        <v>2774</v>
      </c>
      <c r="C2370" s="11">
        <v>11705367</v>
      </c>
      <c r="D2370" s="1" t="s">
        <v>2720</v>
      </c>
      <c r="E2370" t="str">
        <f>VLOOKUP(A995:A3461,Sheet1!A995:M2287,13,TRUE)</f>
        <v>AUTO - LCVS &amp; HCVS</v>
      </c>
    </row>
    <row r="2371" spans="1:5" hidden="1" x14ac:dyDescent="0.25">
      <c r="A2371" t="s">
        <v>2421</v>
      </c>
      <c r="B2371" t="s">
        <v>2764</v>
      </c>
      <c r="C2371" s="11">
        <v>13179531</v>
      </c>
      <c r="D2371" s="1" t="s">
        <v>2720</v>
      </c>
      <c r="E2371" t="str">
        <f>VLOOKUP(A996:A3462,Sheet1!A996:M2288,13,TRUE)</f>
        <v>STEEL - LARGE</v>
      </c>
    </row>
    <row r="2372" spans="1:5" hidden="1" x14ac:dyDescent="0.25">
      <c r="A2372" t="s">
        <v>2421</v>
      </c>
      <c r="B2372" t="s">
        <v>2803</v>
      </c>
      <c r="C2372" s="11">
        <v>13024376</v>
      </c>
      <c r="D2372" s="1" t="s">
        <v>2720</v>
      </c>
      <c r="E2372" t="str">
        <f>VLOOKUP(A997:A3463,Sheet1!A997:M2289,13,TRUE)</f>
        <v>STEEL - LARGE</v>
      </c>
    </row>
    <row r="2373" spans="1:5" hidden="1" x14ac:dyDescent="0.25">
      <c r="A2373" t="s">
        <v>2421</v>
      </c>
      <c r="B2373" t="s">
        <v>2740</v>
      </c>
      <c r="C2373" s="11">
        <v>6903369</v>
      </c>
      <c r="D2373" s="1" t="s">
        <v>2720</v>
      </c>
      <c r="E2373" t="str">
        <f>VLOOKUP(A998:A3464,Sheet1!A998:M2290,13,TRUE)</f>
        <v>STEEL - LARGE</v>
      </c>
    </row>
    <row r="2374" spans="1:5" hidden="1" x14ac:dyDescent="0.25">
      <c r="A2374" t="s">
        <v>2421</v>
      </c>
      <c r="B2374" t="s">
        <v>2727</v>
      </c>
      <c r="C2374" s="11">
        <v>5862402</v>
      </c>
      <c r="D2374" s="1" t="s">
        <v>2720</v>
      </c>
      <c r="E2374" t="str">
        <f>VLOOKUP(A999:A3465,Sheet1!A999:M2291,13,TRUE)</f>
        <v>STEEL - LARGE</v>
      </c>
    </row>
    <row r="2375" spans="1:5" hidden="1" x14ac:dyDescent="0.25">
      <c r="A2375" t="s">
        <v>2425</v>
      </c>
      <c r="B2375" t="s">
        <v>2761</v>
      </c>
      <c r="C2375" s="11">
        <v>902567</v>
      </c>
      <c r="D2375" s="1" t="s">
        <v>2720</v>
      </c>
      <c r="E2375" t="str">
        <f>VLOOKUP(A1000:A3466,Sheet1!A1000:M2292,13,TRUE)</f>
        <v>TRANSPORT &amp; LOGISTICS</v>
      </c>
    </row>
    <row r="2376" spans="1:5" hidden="1" x14ac:dyDescent="0.25">
      <c r="A2376" t="s">
        <v>2425</v>
      </c>
      <c r="B2376" t="s">
        <v>3063</v>
      </c>
      <c r="C2376" s="11">
        <v>695498</v>
      </c>
      <c r="D2376" s="1" t="s">
        <v>2720</v>
      </c>
      <c r="E2376" t="str">
        <f>VLOOKUP(A1001:A3467,Sheet1!A1001:M2293,13,TRUE)</f>
        <v>TRANSPORT &amp; LOGISTICS</v>
      </c>
    </row>
    <row r="2377" spans="1:5" hidden="1" x14ac:dyDescent="0.25">
      <c r="A2377" t="s">
        <v>2425</v>
      </c>
      <c r="B2377" t="s">
        <v>3064</v>
      </c>
      <c r="C2377" s="11">
        <v>450439</v>
      </c>
      <c r="D2377" s="1" t="s">
        <v>2720</v>
      </c>
      <c r="E2377" t="str">
        <f>VLOOKUP(A1002:A3468,Sheet1!A1002:M2294,13,TRUE)</f>
        <v>TRANSPORT &amp; LOGISTICS</v>
      </c>
    </row>
    <row r="2378" spans="1:5" hidden="1" x14ac:dyDescent="0.25">
      <c r="A2378" t="s">
        <v>2425</v>
      </c>
      <c r="B2378" t="s">
        <v>3053</v>
      </c>
      <c r="C2378" s="11">
        <v>367287</v>
      </c>
      <c r="D2378" s="1" t="s">
        <v>2720</v>
      </c>
      <c r="E2378" t="str">
        <f>VLOOKUP(A1003:A3469,Sheet1!A1003:M2295,13,TRUE)</f>
        <v>TRANSPORT &amp; LOGISTICS</v>
      </c>
    </row>
    <row r="2379" spans="1:5" hidden="1" x14ac:dyDescent="0.25">
      <c r="A2379" t="s">
        <v>2439</v>
      </c>
      <c r="B2379" t="s">
        <v>2748</v>
      </c>
      <c r="C2379" s="11">
        <v>6014384</v>
      </c>
      <c r="D2379" s="1" t="s">
        <v>2720</v>
      </c>
      <c r="E2379" t="str">
        <f>VLOOKUP(A1004:A3470,Sheet1!A1004:M2296,13,TRUE)</f>
        <v>COMPUTERS - SOFTWARE</v>
      </c>
    </row>
    <row r="2380" spans="1:5" hidden="1" x14ac:dyDescent="0.25">
      <c r="A2380" t="s">
        <v>2439</v>
      </c>
      <c r="B2380" t="s">
        <v>2740</v>
      </c>
      <c r="C2380" s="11">
        <v>5740311</v>
      </c>
      <c r="D2380" s="1" t="s">
        <v>2720</v>
      </c>
      <c r="E2380" t="str">
        <f>VLOOKUP(A1005:A3471,Sheet1!A1005:M2297,13,TRUE)</f>
        <v>COMPUTERS - SOFTWARE</v>
      </c>
    </row>
    <row r="2381" spans="1:5" hidden="1" x14ac:dyDescent="0.25">
      <c r="A2381" t="s">
        <v>2439</v>
      </c>
      <c r="B2381" t="s">
        <v>2729</v>
      </c>
      <c r="C2381" s="11">
        <v>4355757</v>
      </c>
      <c r="D2381" s="1" t="s">
        <v>2720</v>
      </c>
      <c r="E2381" t="str">
        <f>VLOOKUP(A1006:A3472,Sheet1!A1006:M2298,13,TRUE)</f>
        <v>COMPUTERS - SOFTWARE</v>
      </c>
    </row>
    <row r="2382" spans="1:5" hidden="1" x14ac:dyDescent="0.25">
      <c r="A2382" t="s">
        <v>2439</v>
      </c>
      <c r="B2382" t="s">
        <v>2841</v>
      </c>
      <c r="C2382" s="11">
        <v>4087206</v>
      </c>
      <c r="D2382" s="1" t="s">
        <v>2720</v>
      </c>
      <c r="E2382" t="str">
        <f>VLOOKUP(A1007:A3473,Sheet1!A1007:M2299,13,TRUE)</f>
        <v>COMPUTERS - SOFTWARE</v>
      </c>
    </row>
    <row r="2383" spans="1:5" hidden="1" x14ac:dyDescent="0.25">
      <c r="A2383" t="s">
        <v>2464</v>
      </c>
      <c r="B2383" t="s">
        <v>2783</v>
      </c>
      <c r="C2383" s="11">
        <v>1677286</v>
      </c>
      <c r="D2383" s="1" t="s">
        <v>2720</v>
      </c>
      <c r="E2383" t="str">
        <f>VLOOKUP(A1008:A3474,Sheet1!A1008:M2300,13,TRUE)</f>
        <v>HOSPITALS &amp; MEDICAL SERVICES</v>
      </c>
    </row>
    <row r="2384" spans="1:5" hidden="1" x14ac:dyDescent="0.25">
      <c r="A2384" t="s">
        <v>2464</v>
      </c>
      <c r="B2384" t="s">
        <v>2803</v>
      </c>
      <c r="C2384" s="11">
        <v>1544360</v>
      </c>
      <c r="D2384" s="1" t="s">
        <v>2720</v>
      </c>
      <c r="E2384" t="str">
        <f>VLOOKUP(A1009:A3475,Sheet1!A1009:M2301,13,TRUE)</f>
        <v>HOSPITALS &amp; MEDICAL SERVICES</v>
      </c>
    </row>
    <row r="2385" spans="1:5" hidden="1" x14ac:dyDescent="0.25">
      <c r="A2385" t="s">
        <v>2464</v>
      </c>
      <c r="B2385" t="s">
        <v>2769</v>
      </c>
      <c r="C2385" s="11">
        <v>1463675</v>
      </c>
      <c r="D2385" s="1" t="s">
        <v>2720</v>
      </c>
      <c r="E2385" t="str">
        <f>VLOOKUP(A1010:A3476,Sheet1!A1010:M2302,13,TRUE)</f>
        <v>HOSPITALS &amp; MEDICAL SERVICES</v>
      </c>
    </row>
    <row r="2386" spans="1:5" hidden="1" x14ac:dyDescent="0.25">
      <c r="A2386" t="s">
        <v>2464</v>
      </c>
      <c r="B2386" t="s">
        <v>2719</v>
      </c>
      <c r="C2386" s="11">
        <v>1066576</v>
      </c>
      <c r="D2386" s="1" t="s">
        <v>2720</v>
      </c>
      <c r="E2386" t="str">
        <f>VLOOKUP(A1011:A3477,Sheet1!A1011:M2303,13,TRUE)</f>
        <v>HOSPITALS &amp; MEDICAL SERVICES</v>
      </c>
    </row>
    <row r="2387" spans="1:5" hidden="1" x14ac:dyDescent="0.25">
      <c r="A2387" t="s">
        <v>2488</v>
      </c>
      <c r="B2387" t="s">
        <v>2740</v>
      </c>
      <c r="C2387" s="11">
        <v>3816033</v>
      </c>
      <c r="D2387" s="1" t="s">
        <v>2720</v>
      </c>
      <c r="E2387" t="str">
        <f>VLOOKUP(A1012:A3478,Sheet1!A1012:M2304,13,TRUE)</f>
        <v>MISCELLANEOUS</v>
      </c>
    </row>
    <row r="2388" spans="1:5" hidden="1" x14ac:dyDescent="0.25">
      <c r="A2388" t="s">
        <v>2488</v>
      </c>
      <c r="B2388" t="s">
        <v>2756</v>
      </c>
      <c r="C2388" s="11">
        <v>2654654</v>
      </c>
      <c r="D2388" s="1" t="s">
        <v>2720</v>
      </c>
      <c r="E2388" t="str">
        <f>VLOOKUP(A1013:A3479,Sheet1!A1013:M2305,13,TRUE)</f>
        <v>MISCELLANEOUS</v>
      </c>
    </row>
    <row r="2389" spans="1:5" hidden="1" x14ac:dyDescent="0.25">
      <c r="A2389" t="s">
        <v>2488</v>
      </c>
      <c r="B2389" t="s">
        <v>2748</v>
      </c>
      <c r="C2389" s="11">
        <v>1951677</v>
      </c>
      <c r="D2389" s="1" t="s">
        <v>2720</v>
      </c>
      <c r="E2389" t="str">
        <f>VLOOKUP(A1014:A3480,Sheet1!A1014:M2306,13,TRUE)</f>
        <v>MISCELLANEOUS</v>
      </c>
    </row>
    <row r="2390" spans="1:5" hidden="1" x14ac:dyDescent="0.25">
      <c r="A2390" t="s">
        <v>2488</v>
      </c>
      <c r="B2390" t="s">
        <v>2757</v>
      </c>
      <c r="C2390" s="11">
        <v>1776167</v>
      </c>
      <c r="D2390" s="1" t="s">
        <v>2720</v>
      </c>
      <c r="E2390" t="str">
        <f>VLOOKUP(A1015:A3481,Sheet1!A1015:M2307,13,TRUE)</f>
        <v>MISCELLANEOUS</v>
      </c>
    </row>
    <row r="2391" spans="1:5" hidden="1" x14ac:dyDescent="0.25">
      <c r="A2391" t="s">
        <v>2507</v>
      </c>
      <c r="B2391" t="s">
        <v>2724</v>
      </c>
      <c r="C2391" s="11">
        <v>11609184</v>
      </c>
      <c r="D2391" s="1" t="s">
        <v>2720</v>
      </c>
      <c r="E2391" t="str">
        <f>VLOOKUP(A1016:A3482,Sheet1!A1016:M2308,13,TRUE)</f>
        <v>RETAIL</v>
      </c>
    </row>
    <row r="2392" spans="1:5" hidden="1" x14ac:dyDescent="0.25">
      <c r="A2392" t="s">
        <v>2507</v>
      </c>
      <c r="B2392" t="s">
        <v>2731</v>
      </c>
      <c r="C2392" s="11">
        <v>3717257</v>
      </c>
      <c r="D2392" s="1" t="s">
        <v>2720</v>
      </c>
      <c r="E2392" t="str">
        <f>VLOOKUP(A1017:A3483,Sheet1!A1017:M2309,13,TRUE)</f>
        <v>RETAIL</v>
      </c>
    </row>
    <row r="2393" spans="1:5" hidden="1" x14ac:dyDescent="0.25">
      <c r="A2393" t="s">
        <v>2507</v>
      </c>
      <c r="B2393" t="s">
        <v>2926</v>
      </c>
      <c r="C2393" s="11">
        <v>2858836</v>
      </c>
      <c r="D2393" s="1" t="s">
        <v>2720</v>
      </c>
      <c r="E2393" t="str">
        <f>VLOOKUP(A1018:A3484,Sheet1!A1018:M2310,13,TRUE)</f>
        <v>RETAIL</v>
      </c>
    </row>
    <row r="2394" spans="1:5" hidden="1" x14ac:dyDescent="0.25">
      <c r="A2394" t="s">
        <v>2507</v>
      </c>
      <c r="B2394" t="s">
        <v>2734</v>
      </c>
      <c r="C2394" s="11">
        <v>2072272</v>
      </c>
      <c r="D2394" s="1" t="s">
        <v>2720</v>
      </c>
      <c r="E2394" t="str">
        <f>VLOOKUP(A1019:A3485,Sheet1!A1019:M2311,13,TRUE)</f>
        <v>RETAIL</v>
      </c>
    </row>
    <row r="2395" spans="1:5" hidden="1" x14ac:dyDescent="0.25">
      <c r="A2395" t="s">
        <v>2511</v>
      </c>
      <c r="B2395" t="s">
        <v>2815</v>
      </c>
      <c r="C2395" s="11">
        <v>957233</v>
      </c>
      <c r="D2395" s="1" t="s">
        <v>2720</v>
      </c>
      <c r="E2395" t="str">
        <f>VLOOKUP(A1020:A3486,Sheet1!A1020:M2312,13,TRUE)</f>
        <v>TEXTILES - SPINNING - COTTON BLENDED</v>
      </c>
    </row>
    <row r="2396" spans="1:5" hidden="1" x14ac:dyDescent="0.25">
      <c r="A2396" t="s">
        <v>2511</v>
      </c>
      <c r="B2396" t="s">
        <v>3034</v>
      </c>
      <c r="C2396" s="11">
        <v>733303</v>
      </c>
      <c r="D2396" s="1" t="s">
        <v>2720</v>
      </c>
      <c r="E2396" t="str">
        <f>VLOOKUP(A1021:A3487,Sheet1!A1021:M2313,13,TRUE)</f>
        <v>TEXTILES - SPINNING - COTTON BLENDED</v>
      </c>
    </row>
    <row r="2397" spans="1:5" hidden="1" x14ac:dyDescent="0.25">
      <c r="A2397" t="s">
        <v>2511</v>
      </c>
      <c r="B2397" t="s">
        <v>2817</v>
      </c>
      <c r="C2397" s="11">
        <v>695444</v>
      </c>
      <c r="D2397" s="1" t="s">
        <v>2720</v>
      </c>
      <c r="E2397" t="str">
        <f>VLOOKUP(A1022:A3488,Sheet1!A1022:M2314,13,TRUE)</f>
        <v>TEXTILES - SPINNING - COTTON BLENDED</v>
      </c>
    </row>
    <row r="2398" spans="1:5" hidden="1" x14ac:dyDescent="0.25">
      <c r="A2398" t="s">
        <v>2511</v>
      </c>
      <c r="B2398" t="s">
        <v>3051</v>
      </c>
      <c r="C2398" s="11">
        <v>67585</v>
      </c>
      <c r="D2398" s="1" t="s">
        <v>2720</v>
      </c>
      <c r="E2398" t="str">
        <f>VLOOKUP(A1023:A3489,Sheet1!A1023:M2315,13,TRUE)</f>
        <v>TEXTILES - SPINNING - COTTON BLENDED</v>
      </c>
    </row>
    <row r="2399" spans="1:5" hidden="1" x14ac:dyDescent="0.25">
      <c r="A2399" t="s">
        <v>2515</v>
      </c>
      <c r="B2399" t="s">
        <v>2796</v>
      </c>
      <c r="C2399" s="11">
        <v>2700999</v>
      </c>
      <c r="D2399" s="1" t="s">
        <v>2720</v>
      </c>
      <c r="E2399" t="str">
        <f>VLOOKUP(A1024:A3490,Sheet1!A1024:M2316,13,TRUE)</f>
        <v>POWER - TRANSMISSION &amp; EQUIPMENT</v>
      </c>
    </row>
    <row r="2400" spans="1:5" hidden="1" x14ac:dyDescent="0.25">
      <c r="A2400" t="s">
        <v>2515</v>
      </c>
      <c r="B2400" t="s">
        <v>2798</v>
      </c>
      <c r="C2400" s="11">
        <v>413051</v>
      </c>
      <c r="D2400" s="1" t="s">
        <v>2720</v>
      </c>
      <c r="E2400" t="str">
        <f>VLOOKUP(A1025:A3491,Sheet1!A1025:M2317,13,TRUE)</f>
        <v>POWER - TRANSMISSION &amp; EQUIPMENT</v>
      </c>
    </row>
    <row r="2401" spans="1:5" hidden="1" x14ac:dyDescent="0.25">
      <c r="A2401" t="s">
        <v>113</v>
      </c>
      <c r="B2401" t="s">
        <v>2755</v>
      </c>
      <c r="C2401" s="11">
        <v>1205289</v>
      </c>
      <c r="D2401" s="1" t="s">
        <v>2720</v>
      </c>
      <c r="E2401" t="str">
        <f>VLOOKUP(A2:A2468,Sheet1!A2:M1294,13,TRUE)</f>
        <v>TEXTILES - READYMADE APPARELS</v>
      </c>
    </row>
    <row r="2402" spans="1:5" hidden="1" x14ac:dyDescent="0.25">
      <c r="A2402" t="s">
        <v>113</v>
      </c>
      <c r="B2402" t="s">
        <v>2966</v>
      </c>
      <c r="C2402" s="11">
        <v>164613</v>
      </c>
      <c r="D2402" s="1" t="s">
        <v>2720</v>
      </c>
      <c r="E2402" t="str">
        <f>VLOOKUP(A3:A2469,Sheet1!A3:M1295,13,TRUE)</f>
        <v>TEXTILES - READYMADE APPARELS</v>
      </c>
    </row>
    <row r="2403" spans="1:5" hidden="1" x14ac:dyDescent="0.25">
      <c r="A2403" t="s">
        <v>252</v>
      </c>
      <c r="B2403" t="s">
        <v>2764</v>
      </c>
      <c r="C2403" s="11">
        <v>11397386</v>
      </c>
      <c r="D2403" s="1" t="s">
        <v>2720</v>
      </c>
      <c r="E2403" t="str">
        <f>VLOOKUP(A4:A2470,Sheet1!A4:M1296,13,TRUE)</f>
        <v>CONSTRUCTION &amp; CONTRACTING - CIVIL</v>
      </c>
    </row>
    <row r="2404" spans="1:5" hidden="1" x14ac:dyDescent="0.25">
      <c r="A2404" t="s">
        <v>252</v>
      </c>
      <c r="B2404" t="s">
        <v>2752</v>
      </c>
      <c r="C2404" s="11">
        <v>5419084</v>
      </c>
      <c r="D2404" s="1" t="s">
        <v>2720</v>
      </c>
      <c r="E2404" t="str">
        <f>VLOOKUP(A5:A2471,Sheet1!A5:M1297,13,TRUE)</f>
        <v>CONSTRUCTION &amp; CONTRACTING - CIVIL</v>
      </c>
    </row>
    <row r="2405" spans="1:5" hidden="1" x14ac:dyDescent="0.25">
      <c r="A2405" t="s">
        <v>252</v>
      </c>
      <c r="B2405" t="s">
        <v>2777</v>
      </c>
      <c r="C2405" s="11">
        <v>4434824</v>
      </c>
      <c r="D2405" s="1" t="s">
        <v>2720</v>
      </c>
      <c r="E2405" t="str">
        <f>VLOOKUP(A6:A2472,Sheet1!A6:M1298,13,TRUE)</f>
        <v>CONSTRUCTION &amp; CONTRACTING - CIVIL</v>
      </c>
    </row>
    <row r="2406" spans="1:5" hidden="1" x14ac:dyDescent="0.25">
      <c r="A2406" t="s">
        <v>252</v>
      </c>
      <c r="B2406" t="s">
        <v>2806</v>
      </c>
      <c r="C2406" s="11">
        <v>3711899</v>
      </c>
      <c r="D2406" s="1" t="s">
        <v>2720</v>
      </c>
      <c r="E2406" t="str">
        <f>VLOOKUP(A7:A2473,Sheet1!A7:M1299,13,TRUE)</f>
        <v>CONSTRUCTION &amp; CONTRACTING - CIVIL</v>
      </c>
    </row>
    <row r="2407" spans="1:5" hidden="1" x14ac:dyDescent="0.25">
      <c r="A2407" t="s">
        <v>509</v>
      </c>
      <c r="B2407" t="s">
        <v>2749</v>
      </c>
      <c r="C2407" s="11">
        <v>328015</v>
      </c>
      <c r="D2407" s="1" t="s">
        <v>2720</v>
      </c>
      <c r="E2407" t="str">
        <f>VLOOKUP(A8:A2474,Sheet1!A8:M1300,13,TRUE)</f>
        <v>PLANTATIONS - TEA &amp; COFFEE</v>
      </c>
    </row>
    <row r="2408" spans="1:5" hidden="1" x14ac:dyDescent="0.25">
      <c r="A2408" t="s">
        <v>509</v>
      </c>
      <c r="B2408" t="s">
        <v>3065</v>
      </c>
      <c r="C2408" s="11">
        <v>319422</v>
      </c>
      <c r="D2408" s="1" t="s">
        <v>2720</v>
      </c>
      <c r="E2408" t="str">
        <f>VLOOKUP(A9:A2475,Sheet1!A9:M1301,13,TRUE)</f>
        <v>PLANTATIONS - TEA &amp; COFFEE</v>
      </c>
    </row>
    <row r="2409" spans="1:5" hidden="1" x14ac:dyDescent="0.25">
      <c r="A2409" t="s">
        <v>509</v>
      </c>
      <c r="B2409" t="s">
        <v>3021</v>
      </c>
      <c r="C2409" s="11">
        <v>134114</v>
      </c>
      <c r="D2409" s="1" t="s">
        <v>2720</v>
      </c>
      <c r="E2409" t="str">
        <f>VLOOKUP(A10:A2476,Sheet1!A10:M1302,13,TRUE)</f>
        <v>PLANTATIONS - TEA &amp; COFFEE</v>
      </c>
    </row>
    <row r="2410" spans="1:5" hidden="1" x14ac:dyDescent="0.25">
      <c r="A2410" t="s">
        <v>509</v>
      </c>
      <c r="B2410" t="s">
        <v>2751</v>
      </c>
      <c r="C2410" s="11">
        <v>70619</v>
      </c>
      <c r="D2410" s="1" t="s">
        <v>2720</v>
      </c>
      <c r="E2410" t="str">
        <f>VLOOKUP(A11:A2477,Sheet1!A11:M1303,13,TRUE)</f>
        <v>PLANTATIONS - TEA &amp; COFFEE</v>
      </c>
    </row>
    <row r="2411" spans="1:5" hidden="1" x14ac:dyDescent="0.25">
      <c r="C2411" s="11"/>
    </row>
    <row r="2412" spans="1:5" hidden="1" x14ac:dyDescent="0.25">
      <c r="C2412" s="11"/>
    </row>
    <row r="2413" spans="1:5" hidden="1" x14ac:dyDescent="0.25">
      <c r="C2413" s="11"/>
    </row>
    <row r="2414" spans="1:5" hidden="1" x14ac:dyDescent="0.25">
      <c r="C2414" s="11"/>
    </row>
    <row r="2415" spans="1:5" hidden="1" x14ac:dyDescent="0.25">
      <c r="A2415" t="s">
        <v>709</v>
      </c>
      <c r="B2415" t="s">
        <v>2841</v>
      </c>
      <c r="C2415" s="11">
        <v>1340514</v>
      </c>
      <c r="D2415" s="1" t="s">
        <v>2720</v>
      </c>
      <c r="E2415" t="str">
        <f>VLOOKUP(A16:A2482,Sheet1!A16:M1308,13,TRUE)</f>
        <v>PHARMACEUTICALS</v>
      </c>
    </row>
    <row r="2416" spans="1:5" hidden="1" x14ac:dyDescent="0.25">
      <c r="A2416" t="s">
        <v>709</v>
      </c>
      <c r="B2416" t="s">
        <v>2740</v>
      </c>
      <c r="C2416" s="11">
        <v>1108394</v>
      </c>
      <c r="D2416" s="1" t="s">
        <v>2720</v>
      </c>
      <c r="E2416" t="str">
        <f>VLOOKUP(A17:A2483,Sheet1!A17:M1309,13,TRUE)</f>
        <v>PHARMACEUTICALS</v>
      </c>
    </row>
    <row r="2417" spans="1:5" hidden="1" x14ac:dyDescent="0.25">
      <c r="A2417" t="s">
        <v>709</v>
      </c>
      <c r="B2417" t="s">
        <v>2729</v>
      </c>
      <c r="C2417" s="11">
        <v>977372</v>
      </c>
      <c r="D2417" s="1" t="s">
        <v>2720</v>
      </c>
      <c r="E2417" t="str">
        <f>VLOOKUP(A18:A2484,Sheet1!A18:M1310,13,TRUE)</f>
        <v>PHARMACEUTICALS</v>
      </c>
    </row>
    <row r="2418" spans="1:5" hidden="1" x14ac:dyDescent="0.25">
      <c r="A2418" t="s">
        <v>709</v>
      </c>
      <c r="B2418" t="s">
        <v>2731</v>
      </c>
      <c r="C2418" s="11">
        <v>900671</v>
      </c>
      <c r="D2418" s="1" t="s">
        <v>2720</v>
      </c>
      <c r="E2418" t="str">
        <f>VLOOKUP(A19:A2485,Sheet1!A19:M1311,13,TRUE)</f>
        <v>PHARMACEUTICALS</v>
      </c>
    </row>
    <row r="2419" spans="1:5" hidden="1" x14ac:dyDescent="0.25">
      <c r="A2419" t="s">
        <v>783</v>
      </c>
      <c r="B2419" t="s">
        <v>2808</v>
      </c>
      <c r="C2419" s="11">
        <v>1432467</v>
      </c>
      <c r="D2419" s="1" t="s">
        <v>2720</v>
      </c>
      <c r="E2419" t="str">
        <f>VLOOKUP(A20:A2486,Sheet1!A20:M1312,13,TRUE)</f>
        <v>AUTO - TRACTORS</v>
      </c>
    </row>
    <row r="2420" spans="1:5" hidden="1" x14ac:dyDescent="0.25">
      <c r="A2420" t="s">
        <v>783</v>
      </c>
      <c r="B2420" t="s">
        <v>2761</v>
      </c>
      <c r="C2420" s="11">
        <v>440405</v>
      </c>
      <c r="D2420" s="1" t="s">
        <v>2720</v>
      </c>
      <c r="E2420" t="str">
        <f>VLOOKUP(A21:A2487,Sheet1!A21:M1313,13,TRUE)</f>
        <v>AUTO - TRACTORS</v>
      </c>
    </row>
    <row r="2421" spans="1:5" hidden="1" x14ac:dyDescent="0.25">
      <c r="A2421" t="s">
        <v>783</v>
      </c>
      <c r="B2421" t="s">
        <v>2735</v>
      </c>
      <c r="C2421" s="11">
        <v>388677</v>
      </c>
      <c r="D2421" s="1" t="s">
        <v>2720</v>
      </c>
      <c r="E2421" t="str">
        <f>VLOOKUP(A22:A2488,Sheet1!A22:M1314,13,TRUE)</f>
        <v>AUTO - TRACTORS</v>
      </c>
    </row>
    <row r="2422" spans="1:5" hidden="1" x14ac:dyDescent="0.25">
      <c r="A2422" t="s">
        <v>783</v>
      </c>
      <c r="B2422" t="s">
        <v>2911</v>
      </c>
      <c r="C2422" s="11">
        <v>361716</v>
      </c>
      <c r="D2422" s="1" t="s">
        <v>2720</v>
      </c>
      <c r="E2422" t="str">
        <f>VLOOKUP(A23:A2489,Sheet1!A23:M1315,13,TRUE)</f>
        <v>AUTO - TRACTORS</v>
      </c>
    </row>
    <row r="2423" spans="1:5" hidden="1" x14ac:dyDescent="0.25">
      <c r="A2423" t="s">
        <v>2217</v>
      </c>
      <c r="B2423" t="s">
        <v>2732</v>
      </c>
      <c r="C2423" s="11">
        <v>553605</v>
      </c>
      <c r="D2423" s="1" t="s">
        <v>2720</v>
      </c>
      <c r="E2423" t="str">
        <f>VLOOKUP(A1048:A3514,Sheet1!A1048:M2340,13,TRUE)</f>
        <v>FINANCE - LEASING &amp; HIRE PURCHASE</v>
      </c>
    </row>
    <row r="2424" spans="1:5" hidden="1" x14ac:dyDescent="0.25">
      <c r="A2424" t="s">
        <v>2217</v>
      </c>
      <c r="B2424" t="s">
        <v>2729</v>
      </c>
      <c r="C2424" s="11">
        <v>495812</v>
      </c>
      <c r="D2424" s="1" t="s">
        <v>2720</v>
      </c>
      <c r="E2424" t="str">
        <f>VLOOKUP(A1049:A3515,Sheet1!A1049:M2341,13,TRUE)</f>
        <v>FINANCE - LEASING &amp; HIRE PURCHASE</v>
      </c>
    </row>
    <row r="2425" spans="1:5" hidden="1" x14ac:dyDescent="0.25">
      <c r="A2425" t="s">
        <v>2217</v>
      </c>
      <c r="B2425" t="s">
        <v>2849</v>
      </c>
      <c r="C2425" s="11">
        <v>467806</v>
      </c>
      <c r="D2425" s="1" t="s">
        <v>2720</v>
      </c>
      <c r="E2425" t="str">
        <f>VLOOKUP(A1050:A3516,Sheet1!A1050:M2342,13,TRUE)</f>
        <v>FINANCE - LEASING &amp; HIRE PURCHASE</v>
      </c>
    </row>
    <row r="2426" spans="1:5" hidden="1" x14ac:dyDescent="0.25">
      <c r="A2426" t="s">
        <v>2217</v>
      </c>
      <c r="B2426" t="s">
        <v>2883</v>
      </c>
      <c r="C2426" s="11">
        <v>456368</v>
      </c>
      <c r="D2426" s="1" t="s">
        <v>2720</v>
      </c>
      <c r="E2426" t="str">
        <f>VLOOKUP(A416:A2882,Sheet1!A416:M1708,13,TRUE)</f>
        <v>FINANCE - LEASING &amp; HIRE PURCHASE</v>
      </c>
    </row>
    <row r="2427" spans="1:5" hidden="1" x14ac:dyDescent="0.25">
      <c r="A2427" t="s">
        <v>2285</v>
      </c>
      <c r="B2427" t="s">
        <v>2719</v>
      </c>
      <c r="C2427" s="11">
        <v>1197776</v>
      </c>
      <c r="D2427" s="1" t="s">
        <v>2720</v>
      </c>
      <c r="E2427" t="str">
        <f>VLOOKUP(A1052:A3518,Sheet1!A1052:M2344,13,TRUE)</f>
        <v>TEXTILES - GENERAL</v>
      </c>
    </row>
    <row r="2428" spans="1:5" hidden="1" x14ac:dyDescent="0.25">
      <c r="A2428" t="s">
        <v>2285</v>
      </c>
      <c r="B2428" t="s">
        <v>2903</v>
      </c>
      <c r="C2428" s="11">
        <v>1010342</v>
      </c>
      <c r="D2428" s="1" t="s">
        <v>2720</v>
      </c>
      <c r="E2428" t="str">
        <f>VLOOKUP(A1053:A3519,Sheet1!A1053:M2345,13,TRUE)</f>
        <v>TEXTILES - GENERAL</v>
      </c>
    </row>
    <row r="2429" spans="1:5" hidden="1" x14ac:dyDescent="0.25">
      <c r="A2429" t="s">
        <v>2285</v>
      </c>
      <c r="B2429" t="s">
        <v>2991</v>
      </c>
      <c r="C2429" s="11">
        <v>319839</v>
      </c>
      <c r="D2429" s="1" t="s">
        <v>2720</v>
      </c>
      <c r="E2429" t="str">
        <f>VLOOKUP(A1054:A3520,Sheet1!A1054:M2346,13,TRUE)</f>
        <v>TEXTILES - GENERAL</v>
      </c>
    </row>
    <row r="2430" spans="1:5" hidden="1" x14ac:dyDescent="0.25">
      <c r="A2430" t="s">
        <v>2285</v>
      </c>
      <c r="B2430" t="s">
        <v>2722</v>
      </c>
      <c r="C2430" s="11">
        <v>214443</v>
      </c>
      <c r="D2430" s="1" t="s">
        <v>2720</v>
      </c>
      <c r="E2430" t="str">
        <f>VLOOKUP(A1055:A3521,Sheet1!A1055:M2347,13,TRUE)</f>
        <v>TEXTILES - GENERAL</v>
      </c>
    </row>
    <row r="2431" spans="1:5" hidden="1" x14ac:dyDescent="0.25">
      <c r="A2431" t="s">
        <v>2317</v>
      </c>
      <c r="B2431" t="s">
        <v>2784</v>
      </c>
      <c r="C2431" s="11">
        <v>1741040</v>
      </c>
      <c r="D2431" s="1" t="s">
        <v>2720</v>
      </c>
      <c r="E2431" t="str">
        <f>VLOOKUP(A1056:A3522,Sheet1!A1056:M2348,13,TRUE)</f>
        <v>PHARMACEUTICALS</v>
      </c>
    </row>
    <row r="2432" spans="1:5" hidden="1" x14ac:dyDescent="0.25">
      <c r="A2432" t="s">
        <v>2317</v>
      </c>
      <c r="B2432" t="s">
        <v>2841</v>
      </c>
      <c r="C2432" s="11">
        <v>1653552</v>
      </c>
      <c r="D2432" s="1" t="s">
        <v>2720</v>
      </c>
      <c r="E2432" t="str">
        <f>VLOOKUP(A1057:A3523,Sheet1!A1057:M2349,13,TRUE)</f>
        <v>PHARMACEUTICALS</v>
      </c>
    </row>
    <row r="2433" spans="1:5" hidden="1" x14ac:dyDescent="0.25">
      <c r="A2433" t="s">
        <v>2317</v>
      </c>
      <c r="B2433" t="s">
        <v>2766</v>
      </c>
      <c r="C2433" s="11">
        <v>1504265</v>
      </c>
      <c r="D2433" s="1" t="s">
        <v>2720</v>
      </c>
      <c r="E2433" t="str">
        <f>VLOOKUP(A1058:A3524,Sheet1!A1058:M2350,13,TRUE)</f>
        <v>PHARMACEUTICALS</v>
      </c>
    </row>
    <row r="2434" spans="1:5" hidden="1" x14ac:dyDescent="0.25">
      <c r="A2434" t="s">
        <v>2317</v>
      </c>
      <c r="B2434" t="s">
        <v>2849</v>
      </c>
      <c r="C2434" s="11">
        <v>1259142</v>
      </c>
      <c r="D2434" s="1" t="s">
        <v>2720</v>
      </c>
      <c r="E2434" t="str">
        <f>VLOOKUP(A1059:A3525,Sheet1!A1059:M2351,13,TRUE)</f>
        <v>PHARMACEUTICALS</v>
      </c>
    </row>
    <row r="2435" spans="1:5" hidden="1" x14ac:dyDescent="0.25">
      <c r="A2435" t="s">
        <v>2519</v>
      </c>
      <c r="B2435" t="s">
        <v>2752</v>
      </c>
      <c r="C2435" s="11">
        <v>16761257</v>
      </c>
      <c r="D2435" s="1" t="s">
        <v>2720</v>
      </c>
      <c r="E2435" t="str">
        <f>VLOOKUP(A1060:A3526,Sheet1!A1060:M2352,13,TRUE)</f>
        <v>SUGAR</v>
      </c>
    </row>
    <row r="2436" spans="1:5" hidden="1" x14ac:dyDescent="0.25">
      <c r="A2436" t="s">
        <v>2519</v>
      </c>
      <c r="B2436" t="s">
        <v>2797</v>
      </c>
      <c r="C2436" s="11">
        <v>4858667</v>
      </c>
      <c r="D2436" s="1" t="s">
        <v>2720</v>
      </c>
      <c r="E2436" t="str">
        <f>VLOOKUP(A1061:A3527,Sheet1!A1061:M2353,13,TRUE)</f>
        <v>SUGAR</v>
      </c>
    </row>
    <row r="2437" spans="1:5" hidden="1" x14ac:dyDescent="0.25">
      <c r="A2437" t="s">
        <v>2519</v>
      </c>
      <c r="B2437" t="s">
        <v>2819</v>
      </c>
      <c r="C2437" s="11">
        <v>4613912</v>
      </c>
      <c r="D2437" s="1" t="s">
        <v>2720</v>
      </c>
      <c r="E2437" t="str">
        <f>VLOOKUP(A1062:A3528,Sheet1!A1062:M2354,13,TRUE)</f>
        <v>SUGAR</v>
      </c>
    </row>
    <row r="2438" spans="1:5" hidden="1" x14ac:dyDescent="0.25">
      <c r="A2438" t="s">
        <v>2519</v>
      </c>
      <c r="B2438" t="s">
        <v>2719</v>
      </c>
      <c r="C2438" s="11">
        <v>4166178</v>
      </c>
      <c r="D2438" s="1" t="s">
        <v>2720</v>
      </c>
      <c r="E2438" t="str">
        <f>VLOOKUP(A1063:A3529,Sheet1!A1063:M2355,13,TRUE)</f>
        <v>SUGAR</v>
      </c>
    </row>
    <row r="2439" spans="1:5" hidden="1" x14ac:dyDescent="0.25">
      <c r="A2439" t="s">
        <v>2521</v>
      </c>
      <c r="B2439" t="s">
        <v>2793</v>
      </c>
      <c r="C2439" s="11">
        <v>313938</v>
      </c>
      <c r="D2439" s="1" t="s">
        <v>2720</v>
      </c>
      <c r="E2439" t="str">
        <f>VLOOKUP(A1064:A3530,Sheet1!A1064:M2356,13,TRUE)</f>
        <v>PHARMACEUTICALS</v>
      </c>
    </row>
    <row r="2440" spans="1:5" hidden="1" x14ac:dyDescent="0.25">
      <c r="A2440" t="s">
        <v>2521</v>
      </c>
      <c r="B2440" t="s">
        <v>2995</v>
      </c>
      <c r="C2440" s="11">
        <v>28557</v>
      </c>
      <c r="D2440" s="1" t="s">
        <v>2720</v>
      </c>
      <c r="E2440" t="str">
        <f>VLOOKUP(A1065:A3531,Sheet1!A1065:M2357,13,TRUE)</f>
        <v>PHARMACEUTICALS</v>
      </c>
    </row>
    <row r="2441" spans="1:5" hidden="1" x14ac:dyDescent="0.25">
      <c r="A2441" t="s">
        <v>2569</v>
      </c>
      <c r="B2441" t="s">
        <v>2784</v>
      </c>
      <c r="C2441" s="11">
        <v>5070443</v>
      </c>
      <c r="D2441" s="1" t="s">
        <v>2720</v>
      </c>
      <c r="E2441" t="str">
        <f>VLOOKUP(A1066:A3532,Sheet1!A1066:M2358,13,TRUE)</f>
        <v>CHEMICALS</v>
      </c>
    </row>
    <row r="2442" spans="1:5" hidden="1" x14ac:dyDescent="0.25">
      <c r="A2442" t="s">
        <v>2569</v>
      </c>
      <c r="B2442" t="s">
        <v>2740</v>
      </c>
      <c r="C2442" s="11">
        <v>3353854</v>
      </c>
      <c r="D2442" s="1" t="s">
        <v>2720</v>
      </c>
      <c r="E2442" t="str">
        <f>VLOOKUP(A1067:A3533,Sheet1!A1067:M2359,13,TRUE)</f>
        <v>CHEMICALS</v>
      </c>
    </row>
    <row r="2443" spans="1:5" hidden="1" x14ac:dyDescent="0.25">
      <c r="A2443" t="s">
        <v>2569</v>
      </c>
      <c r="B2443" t="s">
        <v>2725</v>
      </c>
      <c r="C2443" s="11">
        <v>3269693</v>
      </c>
      <c r="D2443" s="1" t="s">
        <v>2720</v>
      </c>
      <c r="E2443" t="str">
        <f>VLOOKUP(A1068:A3534,Sheet1!A1068:M2360,13,TRUE)</f>
        <v>CHEMICALS</v>
      </c>
    </row>
    <row r="2444" spans="1:5" hidden="1" x14ac:dyDescent="0.25">
      <c r="A2444" t="s">
        <v>2569</v>
      </c>
      <c r="B2444" t="s">
        <v>2956</v>
      </c>
      <c r="C2444" s="11">
        <v>1766094</v>
      </c>
      <c r="D2444" s="1" t="s">
        <v>2720</v>
      </c>
      <c r="E2444" t="str">
        <f>VLOOKUP(A1069:A3535,Sheet1!A1069:M2361,13,TRUE)</f>
        <v>CHEMICALS</v>
      </c>
    </row>
    <row r="2445" spans="1:5" hidden="1" x14ac:dyDescent="0.25">
      <c r="A2445" t="s">
        <v>2597</v>
      </c>
      <c r="B2445" t="s">
        <v>2732</v>
      </c>
      <c r="C2445" s="11">
        <v>3540469</v>
      </c>
      <c r="D2445" s="1" t="s">
        <v>2720</v>
      </c>
      <c r="E2445" t="str">
        <f>VLOOKUP(A1070:A3536,Sheet1!A1070:M2362,13,TRUE)</f>
        <v>FOOD PROCESSING</v>
      </c>
    </row>
    <row r="2446" spans="1:5" hidden="1" x14ac:dyDescent="0.25">
      <c r="A2446" t="s">
        <v>2597</v>
      </c>
      <c r="B2446" t="s">
        <v>2881</v>
      </c>
      <c r="C2446" s="11">
        <v>1514202</v>
      </c>
      <c r="D2446" s="1" t="s">
        <v>2720</v>
      </c>
      <c r="E2446" t="str">
        <f>VLOOKUP(A1071:A3537,Sheet1!A1071:M2363,13,TRUE)</f>
        <v>FOOD PROCESSING</v>
      </c>
    </row>
    <row r="2447" spans="1:5" hidden="1" x14ac:dyDescent="0.25">
      <c r="A2447" t="s">
        <v>2597</v>
      </c>
      <c r="B2447" t="s">
        <v>2894</v>
      </c>
      <c r="C2447" s="11">
        <v>761004</v>
      </c>
      <c r="D2447" s="1" t="s">
        <v>2720</v>
      </c>
      <c r="E2447" t="str">
        <f>VLOOKUP(A1072:A3538,Sheet1!A1072:M2364,13,TRUE)</f>
        <v>FOOD PROCESSING</v>
      </c>
    </row>
    <row r="2448" spans="1:5" hidden="1" x14ac:dyDescent="0.25">
      <c r="A2448" t="s">
        <v>2597</v>
      </c>
      <c r="B2448" t="s">
        <v>2774</v>
      </c>
      <c r="C2448" s="11">
        <v>395670</v>
      </c>
      <c r="D2448" s="1" t="s">
        <v>2720</v>
      </c>
      <c r="E2448" t="str">
        <f>VLOOKUP(A1073:A3539,Sheet1!A1073:M2365,13,TRUE)</f>
        <v>FOOD PROCESSING</v>
      </c>
    </row>
    <row r="2449" spans="1:5" hidden="1" x14ac:dyDescent="0.25">
      <c r="A2449" t="s">
        <v>2599</v>
      </c>
      <c r="B2449" t="s">
        <v>2788</v>
      </c>
      <c r="C2449" s="11">
        <v>49085308</v>
      </c>
      <c r="D2449" s="1" t="s">
        <v>2720</v>
      </c>
      <c r="E2449" t="str">
        <f>VLOOKUP(A1074:A3540,Sheet1!A1074:M2366,13,TRUE)</f>
        <v>MINING &amp; MINERALS</v>
      </c>
    </row>
    <row r="2450" spans="1:5" hidden="1" x14ac:dyDescent="0.25">
      <c r="A2450" t="s">
        <v>2599</v>
      </c>
      <c r="B2450" t="s">
        <v>2839</v>
      </c>
      <c r="C2450" s="11">
        <v>22589978</v>
      </c>
      <c r="D2450" s="1" t="s">
        <v>2720</v>
      </c>
      <c r="E2450" t="str">
        <f>VLOOKUP(A1075:A3541,Sheet1!A1075:M2367,13,TRUE)</f>
        <v>MINING &amp; MINERALS</v>
      </c>
    </row>
    <row r="2451" spans="1:5" hidden="1" x14ac:dyDescent="0.25">
      <c r="A2451" t="s">
        <v>2599</v>
      </c>
      <c r="B2451" t="s">
        <v>2764</v>
      </c>
      <c r="C2451" s="11">
        <v>18822600</v>
      </c>
      <c r="D2451" s="1" t="s">
        <v>2720</v>
      </c>
      <c r="E2451" t="str">
        <f>VLOOKUP(A1076:A3542,Sheet1!A1076:M2368,13,TRUE)</f>
        <v>MINING &amp; MINERALS</v>
      </c>
    </row>
    <row r="2452" spans="1:5" hidden="1" x14ac:dyDescent="0.25">
      <c r="A2452" t="s">
        <v>2599</v>
      </c>
      <c r="B2452" t="s">
        <v>2740</v>
      </c>
      <c r="C2452" s="11">
        <v>16997763</v>
      </c>
      <c r="D2452" s="1" t="s">
        <v>2720</v>
      </c>
      <c r="E2452" t="str">
        <f>VLOOKUP(A1077:A3543,Sheet1!A1077:M2369,13,TRUE)</f>
        <v>MINING &amp; MINERALS</v>
      </c>
    </row>
    <row r="2453" spans="1:5" hidden="1" x14ac:dyDescent="0.25">
      <c r="A2453" t="s">
        <v>2671</v>
      </c>
      <c r="B2453" t="s">
        <v>2724</v>
      </c>
      <c r="C2453" s="11">
        <v>2014881</v>
      </c>
      <c r="D2453" s="1" t="s">
        <v>2720</v>
      </c>
      <c r="E2453" t="str">
        <f>VLOOKUP(A1078:A3544,Sheet1!A1078:M2370,13,TRUE)</f>
        <v>CONSUMER GOODS - WHITE GOODS</v>
      </c>
    </row>
    <row r="2454" spans="1:5" hidden="1" x14ac:dyDescent="0.25">
      <c r="A2454" t="s">
        <v>2671</v>
      </c>
      <c r="B2454" t="s">
        <v>2783</v>
      </c>
      <c r="C2454" s="11">
        <v>1237189</v>
      </c>
      <c r="D2454" s="1" t="s">
        <v>2720</v>
      </c>
      <c r="E2454" t="str">
        <f>VLOOKUP(A1079:A3545,Sheet1!A1079:M2371,13,TRUE)</f>
        <v>CONSUMER GOODS - WHITE GOODS</v>
      </c>
    </row>
    <row r="2455" spans="1:5" hidden="1" x14ac:dyDescent="0.25">
      <c r="A2455" t="s">
        <v>2671</v>
      </c>
      <c r="B2455" t="s">
        <v>2734</v>
      </c>
      <c r="C2455" s="11">
        <v>652048</v>
      </c>
      <c r="D2455" s="1" t="s">
        <v>2720</v>
      </c>
      <c r="E2455" t="str">
        <f>VLOOKUP(A1080:A3546,Sheet1!A1080:M2372,13,TRUE)</f>
        <v>CONSUMER GOODS - WHITE GOODS</v>
      </c>
    </row>
    <row r="2456" spans="1:5" hidden="1" x14ac:dyDescent="0.25">
      <c r="A2456" t="s">
        <v>2671</v>
      </c>
      <c r="B2456" t="s">
        <v>2818</v>
      </c>
      <c r="C2456" s="11">
        <v>549696</v>
      </c>
      <c r="D2456" s="1" t="s">
        <v>2720</v>
      </c>
      <c r="E2456" t="str">
        <f>VLOOKUP(A1081:A3547,Sheet1!A1081:M2373,13,TRUE)</f>
        <v>CONSUMER GOODS - WHITE GOODS</v>
      </c>
    </row>
    <row r="2457" spans="1:5" hidden="1" x14ac:dyDescent="0.25">
      <c r="A2457" t="s">
        <v>2687</v>
      </c>
      <c r="B2457" t="s">
        <v>2788</v>
      </c>
      <c r="C2457" s="11">
        <v>5175979</v>
      </c>
      <c r="D2457" s="1" t="s">
        <v>2720</v>
      </c>
      <c r="E2457" t="str">
        <f>VLOOKUP(A1082:A3548,Sheet1!A1082:M2374,13,TRUE)</f>
        <v>MEDIA &amp; ENTERTAINMENT</v>
      </c>
    </row>
    <row r="2458" spans="1:5" hidden="1" x14ac:dyDescent="0.25">
      <c r="A2458" t="s">
        <v>2687</v>
      </c>
      <c r="B2458" t="s">
        <v>2740</v>
      </c>
      <c r="C2458" s="11">
        <v>5094732</v>
      </c>
      <c r="D2458" s="1" t="s">
        <v>2720</v>
      </c>
      <c r="E2458" t="str">
        <f>VLOOKUP(A1083:A3549,Sheet1!A1083:M2375,13,TRUE)</f>
        <v>MEDIA &amp; ENTERTAINMENT</v>
      </c>
    </row>
    <row r="2459" spans="1:5" hidden="1" x14ac:dyDescent="0.25">
      <c r="A2459" t="s">
        <v>2687</v>
      </c>
      <c r="B2459" t="s">
        <v>2729</v>
      </c>
      <c r="C2459" s="11">
        <v>3732002</v>
      </c>
      <c r="D2459" s="1" t="s">
        <v>2720</v>
      </c>
      <c r="E2459" t="str">
        <f>VLOOKUP(A1084:A3550,Sheet1!A1084:M2376,13,TRUE)</f>
        <v>MEDIA &amp; ENTERTAINMENT</v>
      </c>
    </row>
    <row r="2460" spans="1:5" hidden="1" x14ac:dyDescent="0.25">
      <c r="A2460" t="s">
        <v>2687</v>
      </c>
      <c r="B2460" t="s">
        <v>2773</v>
      </c>
      <c r="C2460" s="11">
        <v>2868156</v>
      </c>
      <c r="D2460" s="1" t="s">
        <v>2720</v>
      </c>
      <c r="E2460" t="str">
        <f>VLOOKUP(A1085:A3551,Sheet1!A1085:M2377,13,TRUE)</f>
        <v>MEDIA &amp; ENTERTAINMENT</v>
      </c>
    </row>
    <row r="2461" spans="1:5" hidden="1" x14ac:dyDescent="0.25">
      <c r="A2461" t="s">
        <v>2699</v>
      </c>
      <c r="B2461" t="s">
        <v>2939</v>
      </c>
      <c r="C2461" s="11">
        <v>1128732</v>
      </c>
      <c r="D2461" s="1" t="s">
        <v>2720</v>
      </c>
      <c r="E2461" t="str">
        <f>VLOOKUP(A1086:A3552,Sheet1!A1086:M2378,13,TRUE)</f>
        <v>FERTILISERS</v>
      </c>
    </row>
    <row r="2462" spans="1:5" hidden="1" x14ac:dyDescent="0.25">
      <c r="A2462" t="s">
        <v>2699</v>
      </c>
      <c r="B2462" t="s">
        <v>2955</v>
      </c>
      <c r="C2462" s="11">
        <v>145605</v>
      </c>
      <c r="D2462" s="1" t="s">
        <v>2720</v>
      </c>
      <c r="E2462" t="str">
        <f>VLOOKUP(A1087:A3553,Sheet1!A1087:M2379,13,TRUE)</f>
        <v>FERTILISERS</v>
      </c>
    </row>
    <row r="2463" spans="1:5" hidden="1" x14ac:dyDescent="0.25">
      <c r="A2463" t="s">
        <v>2699</v>
      </c>
      <c r="B2463" t="s">
        <v>2943</v>
      </c>
      <c r="C2463" s="11">
        <v>99922</v>
      </c>
      <c r="D2463" s="1" t="s">
        <v>2720</v>
      </c>
      <c r="E2463" t="str">
        <f>VLOOKUP(A1088:A3554,Sheet1!A1088:M2380,13,TRUE)</f>
        <v>FERTILISERS</v>
      </c>
    </row>
    <row r="2464" spans="1:5" hidden="1" x14ac:dyDescent="0.25">
      <c r="A2464" t="s">
        <v>2699</v>
      </c>
      <c r="B2464" t="s">
        <v>3000</v>
      </c>
      <c r="C2464" s="11">
        <v>19115</v>
      </c>
      <c r="D2464" s="1" t="s">
        <v>2720</v>
      </c>
      <c r="E2464" t="str">
        <f>VLOOKUP(A1089:A3555,Sheet1!A1089:M2381,13,TRUE)</f>
        <v>FERTILISERS</v>
      </c>
    </row>
    <row r="2465" spans="1:5" hidden="1" x14ac:dyDescent="0.25">
      <c r="A2465" t="s">
        <v>636</v>
      </c>
      <c r="B2465" t="s">
        <v>2724</v>
      </c>
      <c r="C2465" s="11">
        <v>3599823</v>
      </c>
      <c r="D2465" s="1" t="s">
        <v>2720</v>
      </c>
      <c r="E2465" t="str">
        <f>VLOOKUP(A66:A2532,Sheet1!A66:M1358,13,TRUE)</f>
        <v>CONSTRUCTION &amp; CONTRACTING - CIVIL</v>
      </c>
    </row>
    <row r="2466" spans="1:5" hidden="1" x14ac:dyDescent="0.25">
      <c r="A2466" t="s">
        <v>636</v>
      </c>
      <c r="B2466" t="s">
        <v>2721</v>
      </c>
      <c r="C2466" s="11">
        <v>691816</v>
      </c>
      <c r="D2466" s="1" t="s">
        <v>2720</v>
      </c>
      <c r="E2466" t="str">
        <f>VLOOKUP(A67:A2533,Sheet1!A67:M1359,13,TRUE)</f>
        <v>CONSTRUCTION &amp; CONTRACTING - CIVIL</v>
      </c>
    </row>
    <row r="2467" spans="1:5" hidden="1" x14ac:dyDescent="0.25">
      <c r="A2467" t="s">
        <v>636</v>
      </c>
      <c r="B2467" t="s">
        <v>2753</v>
      </c>
      <c r="C2467" s="11">
        <v>603070</v>
      </c>
      <c r="D2467" s="1" t="s">
        <v>2720</v>
      </c>
      <c r="E2467" t="str">
        <f>VLOOKUP(A68:A2534,Sheet1!A68:M1360,13,TRUE)</f>
        <v>CONSTRUCTION &amp; CONTRACTING - CIVIL</v>
      </c>
    </row>
    <row r="2468" spans="1:5" hidden="1" x14ac:dyDescent="0.25">
      <c r="A2468" t="s">
        <v>636</v>
      </c>
      <c r="B2468" t="s">
        <v>2726</v>
      </c>
      <c r="C2468" s="11">
        <v>543536</v>
      </c>
      <c r="D2468" s="1" t="s">
        <v>2720</v>
      </c>
      <c r="E2468" t="str">
        <f>VLOOKUP(A69:A2535,Sheet1!A69:M1361,13,TRUE)</f>
        <v>CONSTRUCTION &amp; CONTRACTING - CIVIL</v>
      </c>
    </row>
  </sheetData>
  <autoFilter ref="A1:E2468">
    <filterColumn colId="0">
      <customFilters>
        <customFilter operator="notEqual" val=" "/>
      </customFilters>
    </filterColumn>
    <filterColumn colId="4">
      <filters>
        <filter val="TYRES"/>
      </filters>
    </filterColumn>
  </autoFilter>
  <conditionalFormatting sqref="C2:C2468">
    <cfRule type="duplicateValues" dxfId="1" priority="1"/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N1292"/>
  <sheetViews>
    <sheetView workbookViewId="0">
      <selection activeCell="L5" sqref="L5"/>
    </sheetView>
  </sheetViews>
  <sheetFormatPr defaultRowHeight="15" x14ac:dyDescent="0.25"/>
  <cols>
    <col min="1" max="1" width="14.5703125" style="9" customWidth="1"/>
    <col min="2" max="2" width="16.28515625" style="9" bestFit="1" customWidth="1"/>
    <col min="3" max="3" width="14.7109375" style="9" bestFit="1" customWidth="1"/>
    <col min="4" max="5" width="12" style="9" bestFit="1" customWidth="1"/>
    <col min="6" max="6" width="13.28515625" style="9" bestFit="1" customWidth="1"/>
    <col min="7" max="7" width="12" style="9" bestFit="1" customWidth="1"/>
    <col min="8" max="8" width="13.140625" style="9" customWidth="1"/>
    <col min="9" max="9" width="14.28515625" style="9" customWidth="1"/>
    <col min="10" max="10" width="7.28515625" style="9" customWidth="1"/>
    <col min="11" max="11" width="12" style="9" customWidth="1"/>
    <col min="12" max="12" width="13.140625" style="9" bestFit="1" customWidth="1"/>
    <col min="13" max="13" width="14.28515625" style="9" bestFit="1" customWidth="1"/>
    <col min="14" max="14" width="12" style="9" bestFit="1" customWidth="1"/>
  </cols>
  <sheetData>
    <row r="3" spans="1:11" x14ac:dyDescent="0.25">
      <c r="A3" s="10" t="s">
        <v>3066</v>
      </c>
      <c r="B3" s="10" t="s">
        <v>3067</v>
      </c>
    </row>
    <row r="4" spans="1:11" x14ac:dyDescent="0.25">
      <c r="A4" s="10" t="s">
        <v>3068</v>
      </c>
      <c r="B4" t="s">
        <v>3069</v>
      </c>
      <c r="C4" t="s">
        <v>3070</v>
      </c>
      <c r="D4" t="s">
        <v>3071</v>
      </c>
      <c r="E4" t="s">
        <v>3072</v>
      </c>
      <c r="F4" t="s">
        <v>3073</v>
      </c>
      <c r="G4" t="s">
        <v>3074</v>
      </c>
      <c r="H4" t="s">
        <v>3075</v>
      </c>
      <c r="I4" t="s">
        <v>3076</v>
      </c>
      <c r="J4" t="s">
        <v>3077</v>
      </c>
      <c r="K4" t="s">
        <v>3078</v>
      </c>
    </row>
    <row r="5" spans="1:11" x14ac:dyDescent="0.25">
      <c r="A5" s="6" t="s">
        <v>15</v>
      </c>
      <c r="D5">
        <v>6.48</v>
      </c>
      <c r="E5">
        <v>107.83</v>
      </c>
      <c r="F5">
        <v>1.1399999999999999</v>
      </c>
      <c r="G5">
        <v>16.04</v>
      </c>
      <c r="H5">
        <v>43252</v>
      </c>
      <c r="K5">
        <v>7233.2550000000001</v>
      </c>
    </row>
    <row r="6" spans="1:11" x14ac:dyDescent="0.25">
      <c r="A6" s="6" t="s">
        <v>19</v>
      </c>
      <c r="D6">
        <v>-7.07</v>
      </c>
      <c r="E6">
        <v>12.74</v>
      </c>
      <c r="F6">
        <v>0</v>
      </c>
      <c r="G6">
        <v>-7.6</v>
      </c>
      <c r="H6">
        <v>43344</v>
      </c>
      <c r="K6">
        <v>7222.4116666666669</v>
      </c>
    </row>
    <row r="7" spans="1:11" x14ac:dyDescent="0.25">
      <c r="A7" s="6" t="s">
        <v>22</v>
      </c>
      <c r="E7">
        <v>41.57</v>
      </c>
      <c r="H7">
        <v>43252</v>
      </c>
      <c r="K7">
        <v>21646.785</v>
      </c>
    </row>
    <row r="8" spans="1:11" x14ac:dyDescent="0.25">
      <c r="A8" s="6" t="s">
        <v>25</v>
      </c>
      <c r="D8">
        <v>4.16</v>
      </c>
      <c r="E8">
        <v>14.69</v>
      </c>
      <c r="F8">
        <v>3.87</v>
      </c>
      <c r="G8">
        <v>4.03</v>
      </c>
      <c r="H8">
        <v>43252</v>
      </c>
      <c r="K8">
        <v>7213.7966666666662</v>
      </c>
    </row>
    <row r="9" spans="1:11" x14ac:dyDescent="0.25">
      <c r="A9" s="6" t="s">
        <v>27</v>
      </c>
      <c r="D9">
        <v>-24.04</v>
      </c>
      <c r="E9">
        <v>77.040000000000006</v>
      </c>
      <c r="F9">
        <v>3.32</v>
      </c>
      <c r="G9">
        <v>1.04</v>
      </c>
      <c r="H9">
        <v>43252</v>
      </c>
      <c r="K9">
        <v>7218.4000000000005</v>
      </c>
    </row>
    <row r="10" spans="1:11" x14ac:dyDescent="0.25">
      <c r="A10" s="6" t="s">
        <v>30</v>
      </c>
      <c r="D10">
        <v>22.39</v>
      </c>
      <c r="E10">
        <v>351.55</v>
      </c>
      <c r="F10">
        <v>0.92</v>
      </c>
      <c r="G10">
        <v>50.13</v>
      </c>
      <c r="H10">
        <v>43252</v>
      </c>
      <c r="K10">
        <v>7287.8533333333326</v>
      </c>
    </row>
    <row r="11" spans="1:11" x14ac:dyDescent="0.25">
      <c r="A11" s="6" t="s">
        <v>33</v>
      </c>
      <c r="D11">
        <v>89.28</v>
      </c>
      <c r="E11">
        <v>1078.48</v>
      </c>
      <c r="F11">
        <v>3.4</v>
      </c>
      <c r="G11">
        <v>187.9</v>
      </c>
      <c r="H11">
        <v>43252</v>
      </c>
      <c r="K11">
        <v>7466.4933333333329</v>
      </c>
    </row>
    <row r="12" spans="1:11" x14ac:dyDescent="0.25">
      <c r="A12" s="6" t="s">
        <v>36</v>
      </c>
      <c r="D12">
        <v>0.56999999999999995</v>
      </c>
      <c r="E12">
        <v>215.67</v>
      </c>
      <c r="F12">
        <v>1.19</v>
      </c>
      <c r="G12">
        <v>19.05</v>
      </c>
      <c r="H12">
        <v>43252</v>
      </c>
      <c r="K12">
        <v>7251.2550000000001</v>
      </c>
    </row>
    <row r="13" spans="1:11" x14ac:dyDescent="0.25">
      <c r="A13" s="6" t="s">
        <v>39</v>
      </c>
      <c r="D13">
        <v>35.28</v>
      </c>
      <c r="E13">
        <v>158.16999999999999</v>
      </c>
      <c r="F13">
        <v>0.33</v>
      </c>
      <c r="G13">
        <v>121.1</v>
      </c>
      <c r="H13">
        <v>43344</v>
      </c>
      <c r="K13">
        <v>7296.6633333333339</v>
      </c>
    </row>
    <row r="14" spans="1:11" x14ac:dyDescent="0.25">
      <c r="A14" s="6" t="s">
        <v>46</v>
      </c>
      <c r="D14">
        <v>15.24</v>
      </c>
      <c r="E14">
        <v>71.319999999999993</v>
      </c>
      <c r="F14">
        <v>57.82</v>
      </c>
      <c r="G14">
        <v>25.55</v>
      </c>
      <c r="H14">
        <v>43252</v>
      </c>
      <c r="K14">
        <v>7241.2466666666669</v>
      </c>
    </row>
    <row r="15" spans="1:11" x14ac:dyDescent="0.25">
      <c r="A15" s="6" t="s">
        <v>49</v>
      </c>
      <c r="D15">
        <v>102.15</v>
      </c>
      <c r="E15">
        <v>2680.64</v>
      </c>
      <c r="F15">
        <v>23.55</v>
      </c>
      <c r="G15">
        <v>195.94</v>
      </c>
      <c r="H15">
        <v>43252</v>
      </c>
      <c r="K15">
        <v>12814.60285714286</v>
      </c>
    </row>
    <row r="16" spans="1:11" x14ac:dyDescent="0.25">
      <c r="A16" s="6" t="s">
        <v>52</v>
      </c>
      <c r="D16">
        <v>-17.45</v>
      </c>
      <c r="E16">
        <v>13.27</v>
      </c>
      <c r="F16">
        <v>0.04</v>
      </c>
      <c r="G16">
        <v>-2.79</v>
      </c>
      <c r="H16">
        <v>43252</v>
      </c>
      <c r="K16">
        <v>7207.0466666666662</v>
      </c>
    </row>
    <row r="17" spans="1:11" x14ac:dyDescent="0.25">
      <c r="A17" s="6" t="s">
        <v>55</v>
      </c>
      <c r="D17">
        <v>5.6</v>
      </c>
      <c r="E17">
        <v>1913.52</v>
      </c>
      <c r="F17">
        <v>8.4700000000000006</v>
      </c>
      <c r="G17">
        <v>113.84</v>
      </c>
      <c r="H17">
        <v>43252</v>
      </c>
      <c r="K17">
        <v>7567.8783333333331</v>
      </c>
    </row>
    <row r="18" spans="1:11" x14ac:dyDescent="0.25">
      <c r="A18" s="6" t="s">
        <v>58</v>
      </c>
      <c r="D18">
        <v>205.55</v>
      </c>
      <c r="E18">
        <v>3363.96</v>
      </c>
      <c r="F18">
        <v>31.32</v>
      </c>
      <c r="G18">
        <v>442.55</v>
      </c>
      <c r="H18">
        <v>43344</v>
      </c>
      <c r="K18">
        <v>7971.6549999999997</v>
      </c>
    </row>
    <row r="19" spans="1:11" x14ac:dyDescent="0.25">
      <c r="A19" s="6" t="s">
        <v>61</v>
      </c>
      <c r="D19">
        <v>14.53</v>
      </c>
      <c r="E19">
        <v>340.09500000000003</v>
      </c>
      <c r="F19">
        <v>2.6949999999999998</v>
      </c>
      <c r="G19">
        <v>24.045000000000002</v>
      </c>
      <c r="H19">
        <v>43298</v>
      </c>
      <c r="K19">
        <v>7283.9016666666676</v>
      </c>
    </row>
    <row r="20" spans="1:11" x14ac:dyDescent="0.25">
      <c r="A20" s="6" t="s">
        <v>64</v>
      </c>
      <c r="D20">
        <v>-7.16</v>
      </c>
      <c r="E20">
        <v>2686.51</v>
      </c>
      <c r="F20">
        <v>88.16</v>
      </c>
      <c r="G20">
        <v>80.72</v>
      </c>
      <c r="H20">
        <v>43252</v>
      </c>
      <c r="K20">
        <v>7696.8249999999998</v>
      </c>
    </row>
    <row r="21" spans="1:11" x14ac:dyDescent="0.25">
      <c r="A21" s="6" t="s">
        <v>67</v>
      </c>
      <c r="D21">
        <v>-10.49</v>
      </c>
      <c r="E21">
        <v>36.21</v>
      </c>
      <c r="F21">
        <v>75.42</v>
      </c>
      <c r="G21">
        <v>0.25</v>
      </c>
      <c r="H21">
        <v>43252</v>
      </c>
      <c r="K21">
        <v>7225.6066666666666</v>
      </c>
    </row>
    <row r="22" spans="1:11" x14ac:dyDescent="0.25">
      <c r="A22" s="6" t="s">
        <v>69</v>
      </c>
      <c r="D22">
        <v>687.56</v>
      </c>
      <c r="E22">
        <v>1203.27</v>
      </c>
      <c r="F22">
        <v>852.45</v>
      </c>
      <c r="G22">
        <v>363.97</v>
      </c>
      <c r="H22">
        <v>43344</v>
      </c>
      <c r="K22">
        <v>7802.5366666666669</v>
      </c>
    </row>
    <row r="23" spans="1:11" x14ac:dyDescent="0.25">
      <c r="A23" s="6" t="s">
        <v>71</v>
      </c>
      <c r="D23">
        <v>-40.42</v>
      </c>
      <c r="E23">
        <v>464.22</v>
      </c>
      <c r="F23">
        <v>271.45999999999998</v>
      </c>
      <c r="G23">
        <v>2.04</v>
      </c>
      <c r="H23">
        <v>43252</v>
      </c>
      <c r="K23">
        <v>7325.2233333333324</v>
      </c>
    </row>
    <row r="24" spans="1:11" x14ac:dyDescent="0.25">
      <c r="A24" s="6" t="s">
        <v>74</v>
      </c>
      <c r="D24">
        <v>31.19</v>
      </c>
      <c r="E24">
        <v>67.94</v>
      </c>
      <c r="F24">
        <v>226.26</v>
      </c>
      <c r="G24">
        <v>-3.04</v>
      </c>
      <c r="H24">
        <v>43252</v>
      </c>
      <c r="K24">
        <v>7261.8849999999993</v>
      </c>
    </row>
    <row r="25" spans="1:11" x14ac:dyDescent="0.25">
      <c r="A25" s="6" t="s">
        <v>76</v>
      </c>
      <c r="D25">
        <v>5.55</v>
      </c>
      <c r="E25">
        <v>42.61</v>
      </c>
      <c r="F25">
        <v>1.6</v>
      </c>
      <c r="G25">
        <v>7.97</v>
      </c>
      <c r="H25">
        <v>43252</v>
      </c>
      <c r="K25">
        <v>7219.6166666666659</v>
      </c>
    </row>
    <row r="26" spans="1:11" x14ac:dyDescent="0.25">
      <c r="A26" s="6" t="s">
        <v>79</v>
      </c>
      <c r="D26">
        <v>2.63</v>
      </c>
      <c r="E26">
        <v>166.34</v>
      </c>
      <c r="F26">
        <v>0.26</v>
      </c>
      <c r="G26">
        <v>7.93</v>
      </c>
      <c r="H26">
        <v>43252</v>
      </c>
      <c r="K26">
        <v>7239.5149999999994</v>
      </c>
    </row>
    <row r="27" spans="1:11" x14ac:dyDescent="0.25">
      <c r="A27" s="6" t="s">
        <v>82</v>
      </c>
      <c r="D27">
        <v>-20.86</v>
      </c>
      <c r="E27">
        <v>84.73</v>
      </c>
      <c r="F27">
        <v>0.23</v>
      </c>
      <c r="G27">
        <v>34.14</v>
      </c>
      <c r="H27">
        <v>43252</v>
      </c>
      <c r="K27">
        <v>7230.73</v>
      </c>
    </row>
    <row r="28" spans="1:11" x14ac:dyDescent="0.25">
      <c r="A28" s="6" t="s">
        <v>84</v>
      </c>
      <c r="D28">
        <v>4.13</v>
      </c>
      <c r="E28">
        <v>102.63</v>
      </c>
      <c r="F28">
        <v>2.23</v>
      </c>
      <c r="G28">
        <v>7.52</v>
      </c>
      <c r="H28">
        <v>43252</v>
      </c>
      <c r="K28">
        <v>7229.3383333333331</v>
      </c>
    </row>
    <row r="29" spans="1:11" x14ac:dyDescent="0.25">
      <c r="A29" s="6" t="s">
        <v>87</v>
      </c>
      <c r="D29">
        <v>-1.7</v>
      </c>
      <c r="E29">
        <v>3.97</v>
      </c>
      <c r="F29">
        <v>0</v>
      </c>
      <c r="G29">
        <v>-1.52</v>
      </c>
      <c r="H29">
        <v>43252</v>
      </c>
      <c r="K29">
        <v>7208.5383333333339</v>
      </c>
    </row>
    <row r="30" spans="1:11" x14ac:dyDescent="0.25">
      <c r="A30" s="6" t="s">
        <v>89</v>
      </c>
      <c r="D30">
        <v>0.57999999999999996</v>
      </c>
      <c r="E30">
        <v>17.82</v>
      </c>
      <c r="F30">
        <v>0.31</v>
      </c>
      <c r="G30">
        <v>6.95</v>
      </c>
      <c r="H30">
        <v>43252</v>
      </c>
      <c r="K30">
        <v>7214.1016666666656</v>
      </c>
    </row>
    <row r="31" spans="1:11" x14ac:dyDescent="0.25">
      <c r="A31" s="6" t="s">
        <v>92</v>
      </c>
      <c r="D31">
        <v>2.5</v>
      </c>
      <c r="E31">
        <v>15.02</v>
      </c>
      <c r="F31">
        <v>0.23</v>
      </c>
      <c r="G31">
        <v>2.0499999999999998</v>
      </c>
      <c r="H31">
        <v>43252</v>
      </c>
      <c r="K31">
        <v>7212.3083333333334</v>
      </c>
    </row>
    <row r="32" spans="1:11" x14ac:dyDescent="0.25">
      <c r="A32" s="6" t="s">
        <v>95</v>
      </c>
      <c r="D32">
        <v>10.86</v>
      </c>
      <c r="E32">
        <v>54.04</v>
      </c>
      <c r="F32">
        <v>0.72</v>
      </c>
      <c r="G32">
        <v>16.41</v>
      </c>
      <c r="H32">
        <v>43252</v>
      </c>
      <c r="K32">
        <v>7225.0733333333337</v>
      </c>
    </row>
    <row r="33" spans="1:11" x14ac:dyDescent="0.25">
      <c r="A33" s="6" t="s">
        <v>97</v>
      </c>
      <c r="D33">
        <v>16.64</v>
      </c>
      <c r="E33">
        <v>135.93</v>
      </c>
      <c r="F33">
        <v>0.88</v>
      </c>
      <c r="G33">
        <v>34.01</v>
      </c>
      <c r="H33">
        <v>43252</v>
      </c>
      <c r="K33">
        <v>7245.5783333333338</v>
      </c>
    </row>
    <row r="34" spans="1:11" x14ac:dyDescent="0.25">
      <c r="A34" s="6" t="s">
        <v>100</v>
      </c>
      <c r="D34">
        <v>3.24</v>
      </c>
      <c r="E34">
        <v>161.87</v>
      </c>
      <c r="F34">
        <v>0.71</v>
      </c>
      <c r="G34">
        <v>9.4</v>
      </c>
      <c r="H34">
        <v>43252</v>
      </c>
      <c r="K34">
        <v>7239.4366666666674</v>
      </c>
    </row>
    <row r="35" spans="1:11" x14ac:dyDescent="0.25">
      <c r="A35" s="6" t="s">
        <v>102</v>
      </c>
      <c r="D35">
        <v>-0.06</v>
      </c>
      <c r="E35">
        <v>0.1</v>
      </c>
      <c r="F35">
        <v>0</v>
      </c>
      <c r="G35">
        <v>-0.04</v>
      </c>
      <c r="H35">
        <v>43252</v>
      </c>
      <c r="K35">
        <v>7208.66</v>
      </c>
    </row>
    <row r="36" spans="1:11" x14ac:dyDescent="0.25">
      <c r="A36" s="6" t="s">
        <v>104</v>
      </c>
      <c r="D36">
        <v>-0.21</v>
      </c>
      <c r="E36">
        <v>0.15</v>
      </c>
      <c r="F36">
        <v>0.1</v>
      </c>
      <c r="G36">
        <v>-0.12</v>
      </c>
      <c r="H36">
        <v>43252</v>
      </c>
      <c r="K36">
        <v>7208.6333333333341</v>
      </c>
    </row>
    <row r="37" spans="1:11" x14ac:dyDescent="0.25">
      <c r="A37" s="6" t="s">
        <v>107</v>
      </c>
      <c r="D37">
        <v>28.18</v>
      </c>
      <c r="E37">
        <v>403.89</v>
      </c>
      <c r="F37">
        <v>1.29</v>
      </c>
      <c r="G37">
        <v>52.55</v>
      </c>
      <c r="H37">
        <v>43252</v>
      </c>
      <c r="K37">
        <v>7298.41</v>
      </c>
    </row>
    <row r="38" spans="1:11" x14ac:dyDescent="0.25">
      <c r="A38" s="6" t="s">
        <v>110</v>
      </c>
      <c r="D38">
        <v>105.49</v>
      </c>
      <c r="E38">
        <v>659.47</v>
      </c>
      <c r="F38">
        <v>18.03</v>
      </c>
      <c r="G38">
        <v>156.85</v>
      </c>
      <c r="H38">
        <v>43252</v>
      </c>
      <c r="K38">
        <v>7391.4483333333337</v>
      </c>
    </row>
    <row r="39" spans="1:11" x14ac:dyDescent="0.25">
      <c r="A39" s="6" t="s">
        <v>113</v>
      </c>
      <c r="D39">
        <v>2.2000000000000002</v>
      </c>
      <c r="E39">
        <v>36.78</v>
      </c>
      <c r="F39">
        <v>0.06</v>
      </c>
      <c r="G39">
        <v>6.07</v>
      </c>
      <c r="H39">
        <v>43252</v>
      </c>
      <c r="K39">
        <v>7217.1966666666667</v>
      </c>
    </row>
    <row r="40" spans="1:11" x14ac:dyDescent="0.25">
      <c r="A40" s="6" t="s">
        <v>116</v>
      </c>
      <c r="D40">
        <v>-2859.56</v>
      </c>
      <c r="E40">
        <v>417.97</v>
      </c>
      <c r="F40">
        <v>3.31</v>
      </c>
      <c r="G40">
        <v>7.55</v>
      </c>
      <c r="H40">
        <v>43344</v>
      </c>
      <c r="K40">
        <v>6820.1366666666663</v>
      </c>
    </row>
    <row r="41" spans="1:11" x14ac:dyDescent="0.25">
      <c r="A41" s="6" t="s">
        <v>119</v>
      </c>
      <c r="D41">
        <v>150.82</v>
      </c>
      <c r="E41">
        <v>441.95</v>
      </c>
      <c r="F41">
        <v>69.06</v>
      </c>
      <c r="G41">
        <v>140.97</v>
      </c>
      <c r="H41">
        <v>43252</v>
      </c>
      <c r="K41">
        <v>7365.9616666666661</v>
      </c>
    </row>
    <row r="42" spans="1:11" x14ac:dyDescent="0.25">
      <c r="A42" s="6" t="s">
        <v>121</v>
      </c>
      <c r="D42">
        <v>10.5</v>
      </c>
      <c r="E42">
        <v>32.49</v>
      </c>
      <c r="F42">
        <v>0.81</v>
      </c>
      <c r="G42">
        <v>17.100000000000001</v>
      </c>
      <c r="H42">
        <v>43252</v>
      </c>
      <c r="K42">
        <v>7221.666666666667</v>
      </c>
    </row>
    <row r="43" spans="1:11" x14ac:dyDescent="0.25">
      <c r="A43" s="6" t="s">
        <v>124</v>
      </c>
      <c r="D43">
        <v>16.940000000000001</v>
      </c>
      <c r="E43">
        <v>175.71</v>
      </c>
      <c r="F43">
        <v>2</v>
      </c>
      <c r="G43">
        <v>38.49</v>
      </c>
      <c r="H43">
        <v>43344</v>
      </c>
      <c r="K43">
        <v>7269.2716666666674</v>
      </c>
    </row>
    <row r="44" spans="1:11" x14ac:dyDescent="0.25">
      <c r="A44" s="6" t="s">
        <v>127</v>
      </c>
      <c r="D44">
        <v>43.51</v>
      </c>
      <c r="E44">
        <v>715.69</v>
      </c>
      <c r="F44">
        <v>9.14</v>
      </c>
      <c r="G44">
        <v>72.45</v>
      </c>
      <c r="H44">
        <v>43252</v>
      </c>
      <c r="K44">
        <v>7360.873333333333</v>
      </c>
    </row>
    <row r="45" spans="1:11" x14ac:dyDescent="0.25">
      <c r="A45" s="6" t="s">
        <v>130</v>
      </c>
      <c r="D45">
        <v>2.3199999999999998</v>
      </c>
      <c r="E45">
        <v>25.56</v>
      </c>
      <c r="F45">
        <v>0.65</v>
      </c>
      <c r="G45">
        <v>4.67</v>
      </c>
      <c r="H45">
        <v>43252</v>
      </c>
      <c r="K45">
        <v>7214.9783333333326</v>
      </c>
    </row>
    <row r="46" spans="1:11" x14ac:dyDescent="0.25">
      <c r="A46" s="6" t="s">
        <v>132</v>
      </c>
      <c r="D46">
        <v>7.84</v>
      </c>
      <c r="E46">
        <v>94.41</v>
      </c>
      <c r="F46">
        <v>1.06</v>
      </c>
      <c r="G46">
        <v>12.69</v>
      </c>
      <c r="H46">
        <v>43252</v>
      </c>
      <c r="K46">
        <v>7230.1150000000007</v>
      </c>
    </row>
    <row r="47" spans="1:11" x14ac:dyDescent="0.25">
      <c r="A47" s="6" t="s">
        <v>134</v>
      </c>
      <c r="C47">
        <v>4599.5</v>
      </c>
      <c r="D47">
        <v>-1944.37</v>
      </c>
      <c r="F47">
        <v>194.54</v>
      </c>
      <c r="H47">
        <v>43252</v>
      </c>
      <c r="I47">
        <v>1068.3800000000001</v>
      </c>
      <c r="K47">
        <v>8039.7383333333319</v>
      </c>
    </row>
    <row r="48" spans="1:11" x14ac:dyDescent="0.25">
      <c r="A48" s="6" t="s">
        <v>137</v>
      </c>
      <c r="D48">
        <v>6.91</v>
      </c>
      <c r="E48">
        <v>44.52</v>
      </c>
      <c r="F48">
        <v>1.3</v>
      </c>
      <c r="G48">
        <v>8.25</v>
      </c>
      <c r="H48">
        <v>43252</v>
      </c>
      <c r="K48">
        <v>7220.2050000000008</v>
      </c>
    </row>
    <row r="49" spans="1:11" x14ac:dyDescent="0.25">
      <c r="A49" s="6" t="s">
        <v>139</v>
      </c>
      <c r="D49">
        <v>0.4</v>
      </c>
      <c r="E49">
        <v>15.72</v>
      </c>
      <c r="F49">
        <v>7.0000000000000007E-2</v>
      </c>
      <c r="G49">
        <v>1.76</v>
      </c>
      <c r="H49">
        <v>43344</v>
      </c>
      <c r="K49">
        <v>7227.2849999999999</v>
      </c>
    </row>
    <row r="50" spans="1:11" x14ac:dyDescent="0.25">
      <c r="A50" s="6" t="s">
        <v>141</v>
      </c>
      <c r="D50">
        <v>129.49</v>
      </c>
      <c r="E50">
        <v>1280.3599999999999</v>
      </c>
      <c r="F50">
        <v>8.9700000000000006</v>
      </c>
      <c r="G50">
        <v>190.68</v>
      </c>
      <c r="H50">
        <v>43252</v>
      </c>
      <c r="K50">
        <v>7508.6966666666667</v>
      </c>
    </row>
    <row r="51" spans="1:11" x14ac:dyDescent="0.25">
      <c r="A51" s="6" t="s">
        <v>143</v>
      </c>
      <c r="D51">
        <v>16.899999999999999</v>
      </c>
      <c r="E51">
        <v>348.61</v>
      </c>
      <c r="F51">
        <v>5.65</v>
      </c>
      <c r="G51">
        <v>41.45</v>
      </c>
      <c r="H51">
        <v>43252</v>
      </c>
      <c r="K51">
        <v>7284.3433333333332</v>
      </c>
    </row>
    <row r="52" spans="1:11" x14ac:dyDescent="0.25">
      <c r="A52" s="6" t="s">
        <v>145</v>
      </c>
      <c r="D52">
        <v>5.34</v>
      </c>
      <c r="E52">
        <v>34.28</v>
      </c>
      <c r="F52">
        <v>1.98</v>
      </c>
      <c r="G52">
        <v>6.61</v>
      </c>
      <c r="H52">
        <v>43252</v>
      </c>
      <c r="K52">
        <v>7217.8033333333333</v>
      </c>
    </row>
    <row r="53" spans="1:11" x14ac:dyDescent="0.25">
      <c r="A53" s="6" t="s">
        <v>147</v>
      </c>
      <c r="D53">
        <v>0.47</v>
      </c>
      <c r="E53">
        <v>8.0500000000000007</v>
      </c>
      <c r="F53">
        <v>0.59</v>
      </c>
      <c r="G53">
        <v>0.61</v>
      </c>
      <c r="H53">
        <v>43252</v>
      </c>
      <c r="K53">
        <v>7210.3883333333333</v>
      </c>
    </row>
    <row r="54" spans="1:11" x14ac:dyDescent="0.25">
      <c r="A54" s="6" t="s">
        <v>149</v>
      </c>
      <c r="D54">
        <v>2.04</v>
      </c>
      <c r="E54">
        <v>17.010000000000002</v>
      </c>
      <c r="F54">
        <v>1.1000000000000001</v>
      </c>
      <c r="G54">
        <v>1.21</v>
      </c>
      <c r="H54">
        <v>43252</v>
      </c>
      <c r="K54">
        <v>7212.4283333333333</v>
      </c>
    </row>
    <row r="55" spans="1:11" x14ac:dyDescent="0.25">
      <c r="A55" s="6" t="s">
        <v>151</v>
      </c>
      <c r="D55">
        <v>19.649999999999999</v>
      </c>
      <c r="E55">
        <v>130.53</v>
      </c>
      <c r="F55">
        <v>0.48</v>
      </c>
      <c r="G55">
        <v>37.79</v>
      </c>
      <c r="H55">
        <v>43252</v>
      </c>
      <c r="K55">
        <v>7246.373333333333</v>
      </c>
    </row>
    <row r="56" spans="1:11" x14ac:dyDescent="0.25">
      <c r="A56" s="6" t="s">
        <v>153</v>
      </c>
      <c r="D56">
        <v>113.03</v>
      </c>
      <c r="E56">
        <v>1778.67</v>
      </c>
      <c r="F56">
        <v>13.71</v>
      </c>
      <c r="G56">
        <v>220.26</v>
      </c>
      <c r="H56">
        <v>43252</v>
      </c>
      <c r="K56">
        <v>7599.6549999999997</v>
      </c>
    </row>
    <row r="57" spans="1:11" x14ac:dyDescent="0.25">
      <c r="A57" s="6" t="s">
        <v>156</v>
      </c>
      <c r="D57">
        <v>28.87</v>
      </c>
      <c r="E57">
        <v>602.09</v>
      </c>
      <c r="F57">
        <v>1.06</v>
      </c>
      <c r="G57">
        <v>54.97</v>
      </c>
      <c r="H57">
        <v>43252</v>
      </c>
      <c r="K57">
        <v>7332.3266666666668</v>
      </c>
    </row>
    <row r="58" spans="1:11" x14ac:dyDescent="0.25">
      <c r="A58" s="6" t="s">
        <v>158</v>
      </c>
      <c r="D58">
        <v>178.6</v>
      </c>
      <c r="E58">
        <v>2613.9299999999998</v>
      </c>
      <c r="F58">
        <v>48.22</v>
      </c>
      <c r="G58">
        <v>358.15</v>
      </c>
      <c r="H58">
        <v>43344</v>
      </c>
      <c r="K58">
        <v>7816.8416666666672</v>
      </c>
    </row>
    <row r="59" spans="1:11" x14ac:dyDescent="0.25">
      <c r="A59" s="6" t="s">
        <v>160</v>
      </c>
      <c r="D59">
        <v>2.63</v>
      </c>
      <c r="E59">
        <v>53.68</v>
      </c>
      <c r="F59">
        <v>0.23</v>
      </c>
      <c r="G59">
        <v>7.4</v>
      </c>
      <c r="H59">
        <v>43252</v>
      </c>
      <c r="K59">
        <v>7220.5566666666664</v>
      </c>
    </row>
    <row r="60" spans="1:11" x14ac:dyDescent="0.25">
      <c r="A60" s="6" t="s">
        <v>163</v>
      </c>
      <c r="D60">
        <v>2.46</v>
      </c>
      <c r="E60">
        <v>5.77</v>
      </c>
      <c r="F60">
        <v>0.79</v>
      </c>
      <c r="G60">
        <v>3.04</v>
      </c>
      <c r="H60">
        <v>43344</v>
      </c>
      <c r="K60">
        <v>7226.5166666666664</v>
      </c>
    </row>
    <row r="61" spans="1:11" x14ac:dyDescent="0.25">
      <c r="A61" s="6" t="s">
        <v>166</v>
      </c>
      <c r="D61">
        <v>-1.54</v>
      </c>
      <c r="E61">
        <v>35.770000000000003</v>
      </c>
      <c r="F61">
        <v>1.32</v>
      </c>
      <c r="G61">
        <v>-2.63</v>
      </c>
      <c r="H61">
        <v>43252</v>
      </c>
      <c r="K61">
        <v>7213.7150000000001</v>
      </c>
    </row>
    <row r="62" spans="1:11" x14ac:dyDescent="0.25">
      <c r="A62" s="6" t="s">
        <v>168</v>
      </c>
      <c r="D62">
        <v>-80.209999999999994</v>
      </c>
      <c r="E62">
        <v>313.77</v>
      </c>
      <c r="F62">
        <v>2.41</v>
      </c>
      <c r="G62">
        <v>3.77</v>
      </c>
      <c r="H62">
        <v>43070</v>
      </c>
      <c r="K62">
        <v>7218.918333333334</v>
      </c>
    </row>
    <row r="63" spans="1:11" x14ac:dyDescent="0.25">
      <c r="A63" s="6" t="s">
        <v>170</v>
      </c>
      <c r="D63">
        <v>3.11</v>
      </c>
      <c r="E63">
        <v>86.19</v>
      </c>
      <c r="F63">
        <v>3.86</v>
      </c>
      <c r="G63">
        <v>12.06</v>
      </c>
      <c r="H63">
        <v>43252</v>
      </c>
      <c r="K63">
        <v>7228.2133333333331</v>
      </c>
    </row>
    <row r="64" spans="1:11" x14ac:dyDescent="0.25">
      <c r="A64" s="6" t="s">
        <v>172</v>
      </c>
      <c r="C64">
        <v>4527.5</v>
      </c>
      <c r="D64">
        <v>-539.83000000000004</v>
      </c>
      <c r="F64">
        <v>564.58000000000004</v>
      </c>
      <c r="H64">
        <v>43252</v>
      </c>
      <c r="I64">
        <v>817.03</v>
      </c>
      <c r="K64">
        <v>8239.7183333333323</v>
      </c>
    </row>
    <row r="65" spans="1:11" x14ac:dyDescent="0.25">
      <c r="A65" s="6" t="s">
        <v>174</v>
      </c>
      <c r="D65">
        <v>-31.34</v>
      </c>
      <c r="E65">
        <v>92.93</v>
      </c>
      <c r="F65">
        <v>0.31</v>
      </c>
      <c r="G65">
        <v>4.9000000000000004</v>
      </c>
      <c r="H65">
        <v>43252</v>
      </c>
      <c r="K65">
        <v>7220.6166666666659</v>
      </c>
    </row>
    <row r="66" spans="1:11" x14ac:dyDescent="0.25">
      <c r="A66" s="6" t="s">
        <v>176</v>
      </c>
      <c r="D66">
        <v>42.93</v>
      </c>
      <c r="E66">
        <v>246.84</v>
      </c>
      <c r="F66">
        <v>5.59</v>
      </c>
      <c r="G66">
        <v>77.58</v>
      </c>
      <c r="H66">
        <v>43252</v>
      </c>
      <c r="K66">
        <v>7283.7533333333331</v>
      </c>
    </row>
    <row r="67" spans="1:11" x14ac:dyDescent="0.25">
      <c r="A67" s="6" t="s">
        <v>179</v>
      </c>
      <c r="D67">
        <v>0.48</v>
      </c>
      <c r="E67">
        <v>133.03</v>
      </c>
      <c r="F67">
        <v>4.78</v>
      </c>
      <c r="G67">
        <v>-1.01</v>
      </c>
      <c r="H67">
        <v>43252</v>
      </c>
      <c r="K67">
        <v>7231.3783333333331</v>
      </c>
    </row>
    <row r="68" spans="1:11" x14ac:dyDescent="0.25">
      <c r="A68" s="6" t="s">
        <v>182</v>
      </c>
      <c r="D68">
        <v>2.59</v>
      </c>
      <c r="E68">
        <v>56.25</v>
      </c>
      <c r="F68">
        <v>14.04</v>
      </c>
      <c r="G68">
        <v>25.6</v>
      </c>
      <c r="H68">
        <v>43252</v>
      </c>
      <c r="K68">
        <v>7229.3466666666673</v>
      </c>
    </row>
    <row r="69" spans="1:11" x14ac:dyDescent="0.25">
      <c r="A69" s="6" t="s">
        <v>185</v>
      </c>
      <c r="D69">
        <v>-2.69</v>
      </c>
      <c r="E69">
        <v>36.75</v>
      </c>
      <c r="F69">
        <v>4.43</v>
      </c>
      <c r="G69">
        <v>9.92</v>
      </c>
      <c r="H69">
        <v>43252</v>
      </c>
      <c r="K69">
        <v>7218.3883333333333</v>
      </c>
    </row>
    <row r="70" spans="1:11" x14ac:dyDescent="0.25">
      <c r="A70" s="6" t="s">
        <v>187</v>
      </c>
      <c r="D70">
        <v>27.32</v>
      </c>
      <c r="E70">
        <v>1404.63</v>
      </c>
      <c r="F70">
        <v>4.46</v>
      </c>
      <c r="G70">
        <v>103.79</v>
      </c>
      <c r="H70">
        <v>43252</v>
      </c>
      <c r="K70">
        <v>7482.665</v>
      </c>
    </row>
    <row r="71" spans="1:11" x14ac:dyDescent="0.25">
      <c r="A71" s="6" t="s">
        <v>190</v>
      </c>
      <c r="D71">
        <v>11.25</v>
      </c>
      <c r="E71">
        <v>150.07</v>
      </c>
      <c r="F71">
        <v>1.84</v>
      </c>
      <c r="G71">
        <v>17.88</v>
      </c>
      <c r="H71">
        <v>43252</v>
      </c>
      <c r="K71">
        <v>7241.82</v>
      </c>
    </row>
    <row r="72" spans="1:11" x14ac:dyDescent="0.25">
      <c r="A72" s="6" t="s">
        <v>193</v>
      </c>
      <c r="D72">
        <v>21.2</v>
      </c>
      <c r="E72">
        <v>239.26</v>
      </c>
      <c r="F72">
        <v>4.74</v>
      </c>
      <c r="G72">
        <v>32.270000000000003</v>
      </c>
      <c r="H72">
        <v>43252</v>
      </c>
      <c r="K72">
        <v>7263.623333333333</v>
      </c>
    </row>
    <row r="73" spans="1:11" x14ac:dyDescent="0.25">
      <c r="A73" s="6" t="s">
        <v>195</v>
      </c>
      <c r="D73">
        <v>27.02</v>
      </c>
      <c r="E73">
        <v>1324.82</v>
      </c>
      <c r="F73">
        <v>1.96</v>
      </c>
      <c r="G73">
        <v>75.88</v>
      </c>
      <c r="H73">
        <v>43252</v>
      </c>
      <c r="K73">
        <v>7459.5933333333332</v>
      </c>
    </row>
    <row r="74" spans="1:11" x14ac:dyDescent="0.25">
      <c r="A74" s="6" t="s">
        <v>198</v>
      </c>
      <c r="D74">
        <v>251.06</v>
      </c>
      <c r="E74">
        <v>1095.43</v>
      </c>
      <c r="F74">
        <v>2.0099999999999998</v>
      </c>
      <c r="G74">
        <v>349.05</v>
      </c>
      <c r="H74">
        <v>43344</v>
      </c>
      <c r="K74">
        <v>7565.0999999999995</v>
      </c>
    </row>
    <row r="75" spans="1:11" x14ac:dyDescent="0.25">
      <c r="A75" s="6" t="s">
        <v>200</v>
      </c>
      <c r="D75">
        <v>7.57</v>
      </c>
      <c r="E75">
        <v>49.13</v>
      </c>
      <c r="F75">
        <v>0.755</v>
      </c>
      <c r="G75">
        <v>12.9</v>
      </c>
      <c r="H75">
        <v>43252</v>
      </c>
      <c r="K75">
        <v>7222.5424999999996</v>
      </c>
    </row>
    <row r="76" spans="1:11" x14ac:dyDescent="0.25">
      <c r="A76" s="6" t="s">
        <v>202</v>
      </c>
      <c r="D76">
        <v>60.16</v>
      </c>
      <c r="E76">
        <v>1910.39</v>
      </c>
      <c r="F76">
        <v>2.0499999999999998</v>
      </c>
      <c r="G76">
        <v>226.65</v>
      </c>
      <c r="H76">
        <v>43252</v>
      </c>
      <c r="K76">
        <v>7612.9833333333336</v>
      </c>
    </row>
    <row r="77" spans="1:11" x14ac:dyDescent="0.25">
      <c r="A77" s="6" t="s">
        <v>205</v>
      </c>
      <c r="D77">
        <v>216.88</v>
      </c>
      <c r="E77">
        <v>3021.15</v>
      </c>
      <c r="F77">
        <v>28.47</v>
      </c>
      <c r="G77">
        <v>413.37</v>
      </c>
      <c r="H77">
        <v>43252</v>
      </c>
      <c r="K77">
        <v>7890.873333333333</v>
      </c>
    </row>
    <row r="78" spans="1:11" x14ac:dyDescent="0.25">
      <c r="A78" s="6" t="s">
        <v>208</v>
      </c>
      <c r="H78">
        <v>43252</v>
      </c>
      <c r="K78">
        <v>43252</v>
      </c>
    </row>
    <row r="79" spans="1:11" x14ac:dyDescent="0.25">
      <c r="A79" s="6" t="s">
        <v>211</v>
      </c>
      <c r="D79">
        <v>1.31</v>
      </c>
      <c r="E79">
        <v>78.59</v>
      </c>
      <c r="F79">
        <v>0.38</v>
      </c>
      <c r="G79">
        <v>5.0999999999999996</v>
      </c>
      <c r="H79">
        <v>43252</v>
      </c>
      <c r="K79">
        <v>7223.7466666666669</v>
      </c>
    </row>
    <row r="80" spans="1:11" x14ac:dyDescent="0.25">
      <c r="A80" s="6" t="s">
        <v>213</v>
      </c>
      <c r="D80">
        <v>-0.47</v>
      </c>
      <c r="E80">
        <v>33.85</v>
      </c>
      <c r="F80">
        <v>0.42</v>
      </c>
      <c r="G80">
        <v>0.2</v>
      </c>
      <c r="H80">
        <v>43252</v>
      </c>
      <c r="K80">
        <v>7214.3666666666659</v>
      </c>
    </row>
    <row r="81" spans="1:11" x14ac:dyDescent="0.25">
      <c r="A81" s="6" t="s">
        <v>216</v>
      </c>
      <c r="D81">
        <v>3.09</v>
      </c>
      <c r="E81">
        <v>155.26</v>
      </c>
      <c r="F81">
        <v>0.38</v>
      </c>
      <c r="G81">
        <v>21.42</v>
      </c>
      <c r="H81">
        <v>43252</v>
      </c>
      <c r="K81">
        <v>7242.2616666666663</v>
      </c>
    </row>
    <row r="82" spans="1:11" x14ac:dyDescent="0.25">
      <c r="A82" s="6" t="s">
        <v>219</v>
      </c>
      <c r="D82">
        <v>4.47</v>
      </c>
      <c r="E82">
        <v>56.36</v>
      </c>
      <c r="F82">
        <v>0</v>
      </c>
      <c r="G82">
        <v>12.02</v>
      </c>
      <c r="H82">
        <v>43252</v>
      </c>
      <c r="K82">
        <v>7222.8116666666674</v>
      </c>
    </row>
    <row r="83" spans="1:11" x14ac:dyDescent="0.25">
      <c r="A83" s="6" t="s">
        <v>221</v>
      </c>
      <c r="D83">
        <v>1.21</v>
      </c>
      <c r="E83">
        <v>16.84</v>
      </c>
      <c r="F83">
        <v>0.7</v>
      </c>
      <c r="G83">
        <v>3.54</v>
      </c>
      <c r="H83">
        <v>43252</v>
      </c>
      <c r="K83">
        <v>7212.9716666666673</v>
      </c>
    </row>
    <row r="84" spans="1:11" x14ac:dyDescent="0.25">
      <c r="A84" s="6" t="s">
        <v>223</v>
      </c>
      <c r="D84">
        <v>1.54</v>
      </c>
      <c r="E84">
        <v>43.75</v>
      </c>
      <c r="F84">
        <v>0.14000000000000001</v>
      </c>
      <c r="G84">
        <v>5.46</v>
      </c>
      <c r="H84">
        <v>43252</v>
      </c>
      <c r="K84">
        <v>7218.0583333333334</v>
      </c>
    </row>
    <row r="85" spans="1:11" x14ac:dyDescent="0.25">
      <c r="A85" s="6" t="s">
        <v>226</v>
      </c>
      <c r="D85">
        <v>-1.48</v>
      </c>
      <c r="E85">
        <v>6.01</v>
      </c>
      <c r="F85">
        <v>0.17</v>
      </c>
      <c r="G85">
        <v>-0.86</v>
      </c>
      <c r="H85">
        <v>43252</v>
      </c>
      <c r="K85">
        <v>7209.1633333333339</v>
      </c>
    </row>
    <row r="86" spans="1:11" x14ac:dyDescent="0.25">
      <c r="A86" s="6" t="s">
        <v>229</v>
      </c>
      <c r="D86">
        <v>0.65</v>
      </c>
      <c r="E86">
        <v>11.43</v>
      </c>
      <c r="F86">
        <v>0.19</v>
      </c>
      <c r="G86">
        <v>1.89</v>
      </c>
      <c r="H86">
        <v>43252</v>
      </c>
      <c r="K86">
        <v>7211.3416666666672</v>
      </c>
    </row>
    <row r="87" spans="1:11" x14ac:dyDescent="0.25">
      <c r="A87" s="6" t="s">
        <v>232</v>
      </c>
      <c r="D87">
        <v>-20.309999999999999</v>
      </c>
      <c r="E87">
        <v>15.1</v>
      </c>
      <c r="F87">
        <v>4.3099999999999996</v>
      </c>
      <c r="G87">
        <v>8.89</v>
      </c>
      <c r="H87">
        <v>43252</v>
      </c>
      <c r="K87">
        <v>7211.48</v>
      </c>
    </row>
    <row r="88" spans="1:11" x14ac:dyDescent="0.25">
      <c r="A88" s="6" t="s">
        <v>234</v>
      </c>
      <c r="D88">
        <v>-10.7</v>
      </c>
      <c r="E88">
        <v>135.4</v>
      </c>
      <c r="F88">
        <v>4.68</v>
      </c>
      <c r="G88">
        <v>-1.82</v>
      </c>
      <c r="H88">
        <v>43252</v>
      </c>
      <c r="K88">
        <v>7229.623333333333</v>
      </c>
    </row>
    <row r="89" spans="1:11" x14ac:dyDescent="0.25">
      <c r="A89" s="6" t="s">
        <v>236</v>
      </c>
      <c r="D89">
        <v>63.74</v>
      </c>
      <c r="E89">
        <v>1671.33</v>
      </c>
      <c r="F89">
        <v>14.52</v>
      </c>
      <c r="G89">
        <v>177.24</v>
      </c>
      <c r="H89">
        <v>43252</v>
      </c>
      <c r="K89">
        <v>7559.3450000000003</v>
      </c>
    </row>
    <row r="90" spans="1:11" x14ac:dyDescent="0.25">
      <c r="A90" s="6" t="s">
        <v>238</v>
      </c>
      <c r="D90">
        <v>4.7699999999999996</v>
      </c>
      <c r="E90">
        <v>29.86</v>
      </c>
      <c r="F90">
        <v>3.83</v>
      </c>
      <c r="G90">
        <v>6.55</v>
      </c>
      <c r="H90">
        <v>43252</v>
      </c>
      <c r="K90">
        <v>7217.2599999999993</v>
      </c>
    </row>
    <row r="91" spans="1:11" x14ac:dyDescent="0.25">
      <c r="A91" s="6" t="s">
        <v>240</v>
      </c>
      <c r="D91">
        <v>45.5</v>
      </c>
      <c r="E91">
        <v>728.57</v>
      </c>
      <c r="F91">
        <v>1.85</v>
      </c>
      <c r="G91">
        <v>130.16999999999999</v>
      </c>
      <c r="H91">
        <v>43252</v>
      </c>
      <c r="K91">
        <v>7381.376666666667</v>
      </c>
    </row>
    <row r="92" spans="1:11" x14ac:dyDescent="0.25">
      <c r="A92" s="6" t="s">
        <v>243</v>
      </c>
      <c r="D92">
        <v>-5.93</v>
      </c>
      <c r="E92">
        <v>111.51</v>
      </c>
      <c r="F92">
        <v>0.09</v>
      </c>
      <c r="G92">
        <v>0.2</v>
      </c>
      <c r="H92">
        <v>43252</v>
      </c>
      <c r="K92">
        <v>7226.3450000000003</v>
      </c>
    </row>
    <row r="93" spans="1:11" x14ac:dyDescent="0.25">
      <c r="A93" s="6" t="s">
        <v>245</v>
      </c>
      <c r="D93">
        <v>-27.15</v>
      </c>
      <c r="E93">
        <v>125.99</v>
      </c>
      <c r="F93">
        <v>1.3</v>
      </c>
      <c r="G93">
        <v>-18.440000000000001</v>
      </c>
      <c r="H93">
        <v>43252</v>
      </c>
      <c r="K93">
        <v>7219.21</v>
      </c>
    </row>
    <row r="94" spans="1:11" x14ac:dyDescent="0.25">
      <c r="A94" s="6" t="s">
        <v>247</v>
      </c>
      <c r="D94">
        <v>16.45</v>
      </c>
      <c r="E94">
        <v>129.02000000000001</v>
      </c>
      <c r="F94">
        <v>3.36</v>
      </c>
      <c r="G94">
        <v>27.12</v>
      </c>
      <c r="H94">
        <v>43252</v>
      </c>
      <c r="K94">
        <v>7242.5116666666663</v>
      </c>
    </row>
    <row r="95" spans="1:11" x14ac:dyDescent="0.25">
      <c r="A95" s="6" t="s">
        <v>249</v>
      </c>
      <c r="D95">
        <v>25.17</v>
      </c>
      <c r="E95">
        <v>75.3</v>
      </c>
      <c r="F95">
        <v>1.02</v>
      </c>
      <c r="G95">
        <v>-0.84</v>
      </c>
      <c r="H95">
        <v>43252</v>
      </c>
      <c r="K95">
        <v>7225.3016666666663</v>
      </c>
    </row>
    <row r="96" spans="1:11" x14ac:dyDescent="0.25">
      <c r="A96" s="6" t="s">
        <v>252</v>
      </c>
      <c r="D96">
        <v>63.89</v>
      </c>
      <c r="E96">
        <v>683.73</v>
      </c>
      <c r="F96">
        <v>36.56</v>
      </c>
      <c r="G96">
        <v>81.27</v>
      </c>
      <c r="H96">
        <v>43252</v>
      </c>
      <c r="K96">
        <v>7366.4533333333338</v>
      </c>
    </row>
    <row r="97" spans="1:11" x14ac:dyDescent="0.25">
      <c r="A97" s="6" t="s">
        <v>254</v>
      </c>
      <c r="D97">
        <v>370.1</v>
      </c>
      <c r="E97">
        <v>6250.13</v>
      </c>
      <c r="F97">
        <v>49.99</v>
      </c>
      <c r="G97">
        <v>647.54999999999995</v>
      </c>
      <c r="H97">
        <v>43252</v>
      </c>
      <c r="K97">
        <v>8536.2199999999993</v>
      </c>
    </row>
    <row r="98" spans="1:11" x14ac:dyDescent="0.25">
      <c r="A98" s="6" t="s">
        <v>257</v>
      </c>
      <c r="D98">
        <v>-17.100000000000001</v>
      </c>
      <c r="E98">
        <v>64.930000000000007</v>
      </c>
      <c r="F98">
        <v>3.98</v>
      </c>
      <c r="G98">
        <v>15.5</v>
      </c>
      <c r="H98">
        <v>43344</v>
      </c>
      <c r="K98">
        <v>7237.8016666666663</v>
      </c>
    </row>
    <row r="99" spans="1:11" x14ac:dyDescent="0.25">
      <c r="A99" s="6" t="s">
        <v>259</v>
      </c>
      <c r="D99">
        <v>481.49</v>
      </c>
      <c r="E99">
        <v>3914.17</v>
      </c>
      <c r="F99">
        <v>71.66</v>
      </c>
      <c r="G99">
        <v>727.29</v>
      </c>
      <c r="H99">
        <v>43344</v>
      </c>
      <c r="K99">
        <v>8210.9833333333336</v>
      </c>
    </row>
    <row r="100" spans="1:11" x14ac:dyDescent="0.25">
      <c r="A100" s="6" t="s">
        <v>261</v>
      </c>
      <c r="D100">
        <v>2.63</v>
      </c>
      <c r="E100">
        <v>207.71</v>
      </c>
      <c r="F100">
        <v>0.1</v>
      </c>
      <c r="G100">
        <v>11.44</v>
      </c>
      <c r="H100">
        <v>43252</v>
      </c>
      <c r="K100">
        <v>7247.5533333333333</v>
      </c>
    </row>
    <row r="101" spans="1:11" x14ac:dyDescent="0.25">
      <c r="A101" s="6" t="s">
        <v>263</v>
      </c>
      <c r="D101">
        <v>1.48</v>
      </c>
      <c r="E101">
        <v>65.47</v>
      </c>
      <c r="F101">
        <v>0.02</v>
      </c>
      <c r="G101">
        <v>9.15</v>
      </c>
      <c r="H101">
        <v>43252</v>
      </c>
      <c r="K101">
        <v>7222.8783333333331</v>
      </c>
    </row>
    <row r="102" spans="1:11" x14ac:dyDescent="0.25">
      <c r="A102" s="6" t="s">
        <v>265</v>
      </c>
      <c r="D102">
        <v>-12.63</v>
      </c>
      <c r="E102">
        <v>133.81</v>
      </c>
      <c r="F102">
        <v>4.9400000000000004</v>
      </c>
      <c r="G102">
        <v>0.98</v>
      </c>
      <c r="H102">
        <v>43252</v>
      </c>
      <c r="K102">
        <v>7230.0133333333333</v>
      </c>
    </row>
    <row r="103" spans="1:11" x14ac:dyDescent="0.25">
      <c r="A103" s="6" t="s">
        <v>268</v>
      </c>
      <c r="D103">
        <v>24.68</v>
      </c>
      <c r="E103">
        <v>344.28</v>
      </c>
      <c r="F103">
        <v>3.95</v>
      </c>
      <c r="G103">
        <v>57.67</v>
      </c>
      <c r="H103">
        <v>43252</v>
      </c>
      <c r="K103">
        <v>7290.041666666667</v>
      </c>
    </row>
    <row r="104" spans="1:11" x14ac:dyDescent="0.25">
      <c r="A104" s="6" t="s">
        <v>270</v>
      </c>
      <c r="D104">
        <v>7.99</v>
      </c>
      <c r="E104">
        <v>53.6</v>
      </c>
      <c r="F104">
        <v>13.16</v>
      </c>
      <c r="G104">
        <v>6.33</v>
      </c>
      <c r="H104">
        <v>43252</v>
      </c>
      <c r="K104">
        <v>7223.2350000000006</v>
      </c>
    </row>
    <row r="105" spans="1:11" x14ac:dyDescent="0.25">
      <c r="A105" s="6" t="s">
        <v>273</v>
      </c>
      <c r="D105">
        <v>6.39</v>
      </c>
      <c r="E105">
        <v>161.44</v>
      </c>
      <c r="F105">
        <v>3.42</v>
      </c>
      <c r="G105">
        <v>9.2799999999999994</v>
      </c>
      <c r="H105">
        <v>43252</v>
      </c>
      <c r="K105">
        <v>7240.3016666666663</v>
      </c>
    </row>
    <row r="106" spans="1:11" x14ac:dyDescent="0.25">
      <c r="A106" s="6" t="s">
        <v>275</v>
      </c>
      <c r="D106">
        <v>5.2</v>
      </c>
      <c r="E106">
        <v>80.41</v>
      </c>
      <c r="F106">
        <v>0.15</v>
      </c>
      <c r="G106">
        <v>10.79</v>
      </c>
      <c r="H106">
        <v>43252</v>
      </c>
      <c r="K106">
        <v>7226.5566666666664</v>
      </c>
    </row>
    <row r="107" spans="1:11" x14ac:dyDescent="0.25">
      <c r="A107" s="6" t="s">
        <v>277</v>
      </c>
      <c r="D107">
        <v>9.08</v>
      </c>
      <c r="E107">
        <v>210.79</v>
      </c>
      <c r="F107">
        <v>0.77</v>
      </c>
      <c r="G107">
        <v>17.8</v>
      </c>
      <c r="H107">
        <v>43344</v>
      </c>
      <c r="K107">
        <v>7266.706666666666</v>
      </c>
    </row>
    <row r="108" spans="1:11" x14ac:dyDescent="0.25">
      <c r="A108" s="6" t="s">
        <v>279</v>
      </c>
      <c r="D108">
        <v>-7.55</v>
      </c>
      <c r="E108">
        <v>3.03</v>
      </c>
      <c r="F108">
        <v>0.25</v>
      </c>
      <c r="G108">
        <v>-2.4700000000000002</v>
      </c>
      <c r="H108">
        <v>43252</v>
      </c>
      <c r="K108">
        <v>7207.1316666666671</v>
      </c>
    </row>
    <row r="109" spans="1:11" x14ac:dyDescent="0.25">
      <c r="A109" s="6" t="s">
        <v>281</v>
      </c>
      <c r="D109">
        <v>119.02</v>
      </c>
      <c r="E109">
        <v>1007.42</v>
      </c>
      <c r="F109">
        <v>18.79</v>
      </c>
      <c r="G109">
        <v>190</v>
      </c>
      <c r="H109">
        <v>43344</v>
      </c>
      <c r="K109">
        <v>7478.2050000000008</v>
      </c>
    </row>
    <row r="110" spans="1:11" x14ac:dyDescent="0.25">
      <c r="A110" s="6" t="s">
        <v>284</v>
      </c>
      <c r="D110">
        <v>10.31</v>
      </c>
      <c r="E110">
        <v>136.13</v>
      </c>
      <c r="F110">
        <v>2.4300000000000002</v>
      </c>
      <c r="G110">
        <v>14.84</v>
      </c>
      <c r="H110">
        <v>43252</v>
      </c>
      <c r="K110">
        <v>7238.4250000000002</v>
      </c>
    </row>
    <row r="111" spans="1:11" x14ac:dyDescent="0.25">
      <c r="A111" s="6" t="s">
        <v>287</v>
      </c>
      <c r="C111">
        <v>683.37</v>
      </c>
      <c r="D111">
        <v>91.42</v>
      </c>
      <c r="F111">
        <v>122.51</v>
      </c>
      <c r="H111">
        <v>43344</v>
      </c>
      <c r="I111">
        <v>268.35000000000002</v>
      </c>
      <c r="K111">
        <v>7463</v>
      </c>
    </row>
    <row r="112" spans="1:11" x14ac:dyDescent="0.25">
      <c r="A112" s="6" t="s">
        <v>289</v>
      </c>
      <c r="D112">
        <v>27.02</v>
      </c>
      <c r="E112">
        <v>74.8</v>
      </c>
      <c r="F112">
        <v>19.52</v>
      </c>
      <c r="G112">
        <v>15.76</v>
      </c>
      <c r="H112">
        <v>43252</v>
      </c>
      <c r="K112">
        <v>7234.1433333333334</v>
      </c>
    </row>
    <row r="113" spans="1:11" x14ac:dyDescent="0.25">
      <c r="A113" s="6" t="s">
        <v>291</v>
      </c>
      <c r="D113">
        <v>225.12</v>
      </c>
      <c r="E113">
        <v>2491.62</v>
      </c>
      <c r="F113">
        <v>2.82</v>
      </c>
      <c r="G113">
        <v>396.76</v>
      </c>
      <c r="H113">
        <v>43252</v>
      </c>
      <c r="K113">
        <v>7794.18</v>
      </c>
    </row>
    <row r="114" spans="1:11" x14ac:dyDescent="0.25">
      <c r="A114" s="6" t="s">
        <v>293</v>
      </c>
      <c r="E114">
        <v>8.4600000000000009</v>
      </c>
      <c r="F114">
        <v>2.27</v>
      </c>
      <c r="G114">
        <v>0.33</v>
      </c>
      <c r="H114">
        <v>43252</v>
      </c>
      <c r="K114">
        <v>8652.6779999999999</v>
      </c>
    </row>
    <row r="115" spans="1:11" x14ac:dyDescent="0.25">
      <c r="A115" s="6" t="s">
        <v>295</v>
      </c>
      <c r="D115">
        <v>29</v>
      </c>
      <c r="E115">
        <v>473.79</v>
      </c>
      <c r="F115">
        <v>0.91</v>
      </c>
      <c r="G115">
        <v>55.93</v>
      </c>
      <c r="H115">
        <v>43252</v>
      </c>
      <c r="K115">
        <v>7311.2599999999993</v>
      </c>
    </row>
    <row r="116" spans="1:11" x14ac:dyDescent="0.25">
      <c r="A116" s="6" t="s">
        <v>297</v>
      </c>
      <c r="D116">
        <v>-13.13</v>
      </c>
      <c r="E116">
        <v>109.28</v>
      </c>
      <c r="F116">
        <v>0.19</v>
      </c>
      <c r="G116">
        <v>0.2</v>
      </c>
      <c r="H116">
        <v>43252</v>
      </c>
      <c r="K116">
        <v>7224.79</v>
      </c>
    </row>
    <row r="117" spans="1:11" x14ac:dyDescent="0.25">
      <c r="A117" s="6" t="s">
        <v>299</v>
      </c>
      <c r="D117">
        <v>0.21</v>
      </c>
      <c r="E117">
        <v>28.44</v>
      </c>
      <c r="F117">
        <v>0.09</v>
      </c>
      <c r="G117">
        <v>2.2200000000000002</v>
      </c>
      <c r="H117">
        <v>43252</v>
      </c>
      <c r="K117">
        <v>7214.1966666666667</v>
      </c>
    </row>
    <row r="118" spans="1:11" x14ac:dyDescent="0.25">
      <c r="A118" s="6" t="s">
        <v>301</v>
      </c>
      <c r="D118">
        <v>36.270000000000003</v>
      </c>
      <c r="E118">
        <v>595.80999999999995</v>
      </c>
      <c r="F118">
        <v>0.28999999999999998</v>
      </c>
      <c r="G118">
        <v>86.63</v>
      </c>
      <c r="H118">
        <v>43252</v>
      </c>
      <c r="K118">
        <v>7342.9383333333326</v>
      </c>
    </row>
    <row r="119" spans="1:11" x14ac:dyDescent="0.25">
      <c r="A119" s="6" t="s">
        <v>303</v>
      </c>
      <c r="D119">
        <v>79.44</v>
      </c>
      <c r="E119">
        <v>915.51</v>
      </c>
      <c r="F119">
        <v>7.91</v>
      </c>
      <c r="G119">
        <v>114.54</v>
      </c>
      <c r="H119">
        <v>43252</v>
      </c>
      <c r="K119">
        <v>7413.9900000000007</v>
      </c>
    </row>
    <row r="120" spans="1:11" x14ac:dyDescent="0.25">
      <c r="A120" s="6" t="s">
        <v>306</v>
      </c>
      <c r="D120">
        <v>4.22</v>
      </c>
      <c r="E120">
        <v>72.36</v>
      </c>
      <c r="F120">
        <v>2.61</v>
      </c>
      <c r="G120">
        <v>5.8</v>
      </c>
      <c r="H120">
        <v>43252</v>
      </c>
      <c r="K120">
        <v>7223.7983333333332</v>
      </c>
    </row>
    <row r="121" spans="1:11" x14ac:dyDescent="0.25">
      <c r="A121" s="6" t="s">
        <v>308</v>
      </c>
      <c r="C121">
        <v>12777.02</v>
      </c>
      <c r="D121">
        <v>701.09</v>
      </c>
      <c r="F121">
        <v>2924.99</v>
      </c>
      <c r="H121">
        <v>43252</v>
      </c>
      <c r="I121">
        <v>3719.75</v>
      </c>
      <c r="K121">
        <v>11182.433333333331</v>
      </c>
    </row>
    <row r="122" spans="1:11" x14ac:dyDescent="0.25">
      <c r="A122" s="6" t="s">
        <v>311</v>
      </c>
      <c r="D122">
        <v>-9.31</v>
      </c>
      <c r="E122">
        <v>49.22</v>
      </c>
      <c r="F122">
        <v>0.62</v>
      </c>
      <c r="G122">
        <v>-4.45</v>
      </c>
      <c r="H122">
        <v>43252</v>
      </c>
      <c r="K122">
        <v>7213.9383333333326</v>
      </c>
    </row>
    <row r="123" spans="1:11" x14ac:dyDescent="0.25">
      <c r="A123" s="6" t="s">
        <v>313</v>
      </c>
      <c r="D123">
        <v>0.32</v>
      </c>
      <c r="E123">
        <v>231.1</v>
      </c>
      <c r="F123">
        <v>0.81</v>
      </c>
      <c r="G123">
        <v>15.58</v>
      </c>
      <c r="H123">
        <v>43252</v>
      </c>
      <c r="K123">
        <v>7252.5649999999996</v>
      </c>
    </row>
    <row r="124" spans="1:11" x14ac:dyDescent="0.25">
      <c r="A124" s="6" t="s">
        <v>316</v>
      </c>
      <c r="D124">
        <v>-3.51</v>
      </c>
      <c r="E124">
        <v>11.95</v>
      </c>
      <c r="F124">
        <v>0.09</v>
      </c>
      <c r="G124">
        <v>-1.81</v>
      </c>
      <c r="H124">
        <v>43252</v>
      </c>
      <c r="K124">
        <v>7209.4850000000006</v>
      </c>
    </row>
    <row r="125" spans="1:11" x14ac:dyDescent="0.25">
      <c r="A125" s="6" t="s">
        <v>318</v>
      </c>
      <c r="D125">
        <v>1152.48</v>
      </c>
      <c r="E125">
        <v>7831.79</v>
      </c>
      <c r="F125">
        <v>381.52</v>
      </c>
      <c r="G125">
        <v>1342.95</v>
      </c>
      <c r="H125">
        <v>43344</v>
      </c>
      <c r="K125">
        <v>9232.6149999999998</v>
      </c>
    </row>
    <row r="126" spans="1:11" x14ac:dyDescent="0.25">
      <c r="A126" s="6" t="s">
        <v>320</v>
      </c>
      <c r="D126">
        <v>51.65</v>
      </c>
      <c r="E126">
        <v>205.74</v>
      </c>
      <c r="F126">
        <v>7.12</v>
      </c>
      <c r="G126">
        <v>60.58</v>
      </c>
      <c r="H126">
        <v>43344</v>
      </c>
      <c r="K126">
        <v>7288.2783333333327</v>
      </c>
    </row>
    <row r="127" spans="1:11" x14ac:dyDescent="0.25">
      <c r="A127" s="6" t="s">
        <v>323</v>
      </c>
      <c r="D127">
        <v>40.53</v>
      </c>
      <c r="E127">
        <v>1134.53</v>
      </c>
      <c r="F127">
        <v>9.31</v>
      </c>
      <c r="G127">
        <v>79.81</v>
      </c>
      <c r="H127">
        <v>43252</v>
      </c>
      <c r="K127">
        <v>7432.665</v>
      </c>
    </row>
    <row r="128" spans="1:11" x14ac:dyDescent="0.25">
      <c r="A128" s="6" t="s">
        <v>326</v>
      </c>
      <c r="D128">
        <v>291.58999999999997</v>
      </c>
      <c r="E128">
        <v>331.91</v>
      </c>
      <c r="F128">
        <v>7.89</v>
      </c>
      <c r="G128">
        <v>295.25</v>
      </c>
      <c r="H128">
        <v>43344</v>
      </c>
      <c r="K128">
        <v>7427.6483333333344</v>
      </c>
    </row>
    <row r="129" spans="1:11" x14ac:dyDescent="0.25">
      <c r="A129" s="6" t="s">
        <v>328</v>
      </c>
      <c r="D129">
        <v>-167.51</v>
      </c>
      <c r="E129">
        <v>1456.24</v>
      </c>
      <c r="F129">
        <v>42.73</v>
      </c>
      <c r="G129">
        <v>-74.739999999999995</v>
      </c>
      <c r="H129">
        <v>43252</v>
      </c>
      <c r="K129">
        <v>7405.6633333333339</v>
      </c>
    </row>
    <row r="130" spans="1:11" x14ac:dyDescent="0.25">
      <c r="A130" s="6" t="s">
        <v>330</v>
      </c>
      <c r="D130">
        <v>646.05999999999995</v>
      </c>
      <c r="E130">
        <v>697.5</v>
      </c>
      <c r="F130">
        <v>1.1399999999999999</v>
      </c>
      <c r="G130">
        <v>679.5</v>
      </c>
      <c r="H130">
        <v>43344</v>
      </c>
      <c r="K130">
        <v>7674.6166666666659</v>
      </c>
    </row>
    <row r="131" spans="1:11" x14ac:dyDescent="0.25">
      <c r="A131" s="6" t="s">
        <v>332</v>
      </c>
      <c r="D131">
        <v>920.28</v>
      </c>
      <c r="E131">
        <v>4045.35</v>
      </c>
      <c r="F131">
        <v>48.04</v>
      </c>
      <c r="G131">
        <v>2840.64</v>
      </c>
      <c r="H131">
        <v>43344</v>
      </c>
      <c r="K131">
        <v>9006.4916666666668</v>
      </c>
    </row>
    <row r="132" spans="1:11" x14ac:dyDescent="0.25">
      <c r="A132" s="6" t="s">
        <v>335</v>
      </c>
      <c r="D132">
        <v>-1.2</v>
      </c>
      <c r="E132">
        <v>133.65</v>
      </c>
      <c r="F132">
        <v>2.94</v>
      </c>
      <c r="G132">
        <v>-0.88</v>
      </c>
      <c r="H132">
        <v>43252</v>
      </c>
      <c r="K132">
        <v>7230.9383333333326</v>
      </c>
    </row>
    <row r="133" spans="1:11" x14ac:dyDescent="0.25">
      <c r="A133" s="6" t="s">
        <v>338</v>
      </c>
      <c r="D133">
        <v>33.82</v>
      </c>
      <c r="E133">
        <v>260.19</v>
      </c>
      <c r="F133">
        <v>0.98</v>
      </c>
      <c r="G133">
        <v>58.67</v>
      </c>
      <c r="H133">
        <v>43252</v>
      </c>
      <c r="K133">
        <v>7277.3883333333333</v>
      </c>
    </row>
    <row r="134" spans="1:11" x14ac:dyDescent="0.25">
      <c r="A134" s="6" t="s">
        <v>340</v>
      </c>
      <c r="D134">
        <v>-11.34</v>
      </c>
      <c r="E134">
        <v>57.06</v>
      </c>
      <c r="F134">
        <v>0.03</v>
      </c>
      <c r="G134">
        <v>-5.98</v>
      </c>
      <c r="H134">
        <v>43252</v>
      </c>
      <c r="K134">
        <v>7214.2983333333332</v>
      </c>
    </row>
    <row r="135" spans="1:11" x14ac:dyDescent="0.25">
      <c r="A135" s="6" t="s">
        <v>342</v>
      </c>
      <c r="D135">
        <v>230.25</v>
      </c>
      <c r="E135">
        <v>1362.39</v>
      </c>
      <c r="F135">
        <v>82.23</v>
      </c>
      <c r="G135">
        <v>357.6</v>
      </c>
      <c r="H135">
        <v>43252</v>
      </c>
      <c r="K135">
        <v>7607.0116666666663</v>
      </c>
    </row>
    <row r="136" spans="1:11" x14ac:dyDescent="0.25">
      <c r="A136" s="6" t="s">
        <v>344</v>
      </c>
      <c r="D136">
        <v>-56.1</v>
      </c>
      <c r="E136">
        <v>104.76</v>
      </c>
      <c r="F136">
        <v>11.97</v>
      </c>
      <c r="G136">
        <v>0.28000000000000003</v>
      </c>
      <c r="H136">
        <v>43252</v>
      </c>
      <c r="K136">
        <v>7218.8650000000007</v>
      </c>
    </row>
    <row r="137" spans="1:11" x14ac:dyDescent="0.25">
      <c r="A137" s="6" t="s">
        <v>346</v>
      </c>
      <c r="D137">
        <v>38.89</v>
      </c>
      <c r="E137">
        <v>488.89</v>
      </c>
      <c r="F137">
        <v>11.63</v>
      </c>
      <c r="G137">
        <v>56.51</v>
      </c>
      <c r="H137">
        <v>43252</v>
      </c>
      <c r="K137">
        <v>7317.4049999999997</v>
      </c>
    </row>
    <row r="138" spans="1:11" x14ac:dyDescent="0.25">
      <c r="A138" s="6" t="s">
        <v>348</v>
      </c>
      <c r="D138">
        <v>2.34</v>
      </c>
      <c r="E138">
        <v>52.74</v>
      </c>
      <c r="F138">
        <v>0.76</v>
      </c>
      <c r="G138">
        <v>4.58</v>
      </c>
      <c r="H138">
        <v>43252</v>
      </c>
      <c r="K138">
        <v>7219.5</v>
      </c>
    </row>
    <row r="139" spans="1:11" x14ac:dyDescent="0.25">
      <c r="A139" s="6" t="s">
        <v>350</v>
      </c>
      <c r="D139">
        <v>73.58</v>
      </c>
      <c r="E139">
        <v>1002.54</v>
      </c>
      <c r="F139">
        <v>5.57</v>
      </c>
      <c r="G139">
        <v>129.38</v>
      </c>
      <c r="H139">
        <v>43252</v>
      </c>
      <c r="K139">
        <v>7432.0749999999998</v>
      </c>
    </row>
    <row r="140" spans="1:11" x14ac:dyDescent="0.25">
      <c r="A140" s="6" t="s">
        <v>352</v>
      </c>
      <c r="D140">
        <v>0.34</v>
      </c>
      <c r="E140">
        <v>5.14</v>
      </c>
      <c r="F140">
        <v>0.14000000000000001</v>
      </c>
      <c r="G140">
        <v>0.77</v>
      </c>
      <c r="H140">
        <v>43252</v>
      </c>
      <c r="K140">
        <v>7209.8600000000006</v>
      </c>
    </row>
    <row r="141" spans="1:11" x14ac:dyDescent="0.25">
      <c r="A141" s="6" t="s">
        <v>354</v>
      </c>
      <c r="E141">
        <v>174.14</v>
      </c>
      <c r="F141">
        <v>2.75</v>
      </c>
      <c r="H141">
        <v>43252</v>
      </c>
      <c r="K141">
        <v>14476.296666666671</v>
      </c>
    </row>
    <row r="142" spans="1:11" x14ac:dyDescent="0.25">
      <c r="A142" s="6" t="s">
        <v>356</v>
      </c>
      <c r="C142">
        <v>1605.64</v>
      </c>
      <c r="D142">
        <v>487.65</v>
      </c>
      <c r="F142">
        <v>230.44</v>
      </c>
      <c r="H142">
        <v>43344</v>
      </c>
      <c r="I142">
        <v>433.9</v>
      </c>
      <c r="K142">
        <v>7755.921666666668</v>
      </c>
    </row>
    <row r="143" spans="1:11" x14ac:dyDescent="0.25">
      <c r="A143" s="6" t="s">
        <v>358</v>
      </c>
      <c r="D143">
        <v>-1.79</v>
      </c>
      <c r="E143">
        <v>45.86</v>
      </c>
      <c r="F143">
        <v>0.75</v>
      </c>
      <c r="G143">
        <v>-0.14000000000000001</v>
      </c>
      <c r="H143">
        <v>43252</v>
      </c>
      <c r="K143">
        <v>7216.09</v>
      </c>
    </row>
    <row r="144" spans="1:11" x14ac:dyDescent="0.25">
      <c r="A144" s="6" t="s">
        <v>361</v>
      </c>
      <c r="C144">
        <v>11639.88</v>
      </c>
      <c r="D144">
        <v>528.26</v>
      </c>
      <c r="F144">
        <v>1147.83</v>
      </c>
      <c r="H144">
        <v>43252</v>
      </c>
      <c r="I144">
        <v>2523.3200000000002</v>
      </c>
      <c r="K144">
        <v>10269.101666666669</v>
      </c>
    </row>
    <row r="145" spans="1:11" x14ac:dyDescent="0.25">
      <c r="A145" s="6" t="s">
        <v>363</v>
      </c>
      <c r="C145">
        <v>10012.86</v>
      </c>
      <c r="D145">
        <v>95.11</v>
      </c>
      <c r="F145">
        <v>830.1</v>
      </c>
      <c r="H145">
        <v>43252</v>
      </c>
      <c r="I145">
        <v>2315.21</v>
      </c>
      <c r="K145">
        <v>9803.4149999999991</v>
      </c>
    </row>
    <row r="146" spans="1:11" x14ac:dyDescent="0.25">
      <c r="A146" s="6" t="s">
        <v>365</v>
      </c>
      <c r="D146">
        <v>-16.47</v>
      </c>
      <c r="E146">
        <v>12.98</v>
      </c>
      <c r="F146">
        <v>0</v>
      </c>
      <c r="G146">
        <v>-2.0499999999999998</v>
      </c>
      <c r="H146">
        <v>43252</v>
      </c>
      <c r="K146">
        <v>7207.4016666666676</v>
      </c>
    </row>
    <row r="147" spans="1:11" x14ac:dyDescent="0.25">
      <c r="A147" s="6" t="s">
        <v>367</v>
      </c>
      <c r="D147">
        <v>24.45</v>
      </c>
      <c r="E147">
        <v>1620.03</v>
      </c>
      <c r="F147">
        <v>2.2200000000000002</v>
      </c>
      <c r="G147">
        <v>94.37</v>
      </c>
      <c r="H147">
        <v>43252</v>
      </c>
      <c r="K147">
        <v>7514.5733333333337</v>
      </c>
    </row>
    <row r="148" spans="1:11" x14ac:dyDescent="0.25">
      <c r="A148" s="6" t="s">
        <v>369</v>
      </c>
      <c r="D148">
        <v>82.55</v>
      </c>
      <c r="E148">
        <v>797.28</v>
      </c>
      <c r="F148">
        <v>11.98</v>
      </c>
      <c r="G148">
        <v>131.82</v>
      </c>
      <c r="H148">
        <v>43252</v>
      </c>
      <c r="K148">
        <v>7401.2416666666659</v>
      </c>
    </row>
    <row r="149" spans="1:11" x14ac:dyDescent="0.25">
      <c r="A149" s="6" t="s">
        <v>372</v>
      </c>
      <c r="D149">
        <v>12.81</v>
      </c>
      <c r="E149">
        <v>196.72</v>
      </c>
      <c r="F149">
        <v>10.33</v>
      </c>
      <c r="G149">
        <v>15.56</v>
      </c>
      <c r="H149">
        <v>43252</v>
      </c>
      <c r="K149">
        <v>7250.4966666666669</v>
      </c>
    </row>
    <row r="150" spans="1:11" x14ac:dyDescent="0.25">
      <c r="A150" s="6" t="s">
        <v>374</v>
      </c>
      <c r="D150">
        <v>-6.03</v>
      </c>
      <c r="E150">
        <v>58.19</v>
      </c>
      <c r="F150">
        <v>4.1399999999999997</v>
      </c>
      <c r="G150">
        <v>-0.55000000000000004</v>
      </c>
      <c r="H150">
        <v>43252</v>
      </c>
      <c r="K150">
        <v>7217.8666666666659</v>
      </c>
    </row>
    <row r="151" spans="1:11" x14ac:dyDescent="0.25">
      <c r="A151" s="6" t="s">
        <v>377</v>
      </c>
      <c r="D151">
        <v>81.819999999999993</v>
      </c>
      <c r="E151">
        <v>460.98</v>
      </c>
      <c r="F151">
        <v>22.09</v>
      </c>
      <c r="G151">
        <v>123.52</v>
      </c>
      <c r="H151">
        <v>43252</v>
      </c>
      <c r="K151">
        <v>7343.9883333333337</v>
      </c>
    </row>
    <row r="152" spans="1:11" x14ac:dyDescent="0.25">
      <c r="A152" s="6" t="s">
        <v>379</v>
      </c>
      <c r="D152">
        <v>-14.08</v>
      </c>
      <c r="E152">
        <v>139.43</v>
      </c>
      <c r="F152">
        <v>8.65</v>
      </c>
      <c r="G152">
        <v>2.0099999999999998</v>
      </c>
      <c r="H152">
        <v>43252</v>
      </c>
      <c r="K152">
        <v>7231.6699999999992</v>
      </c>
    </row>
    <row r="153" spans="1:11" x14ac:dyDescent="0.25">
      <c r="A153" s="6" t="s">
        <v>381</v>
      </c>
      <c r="H153">
        <v>43252</v>
      </c>
      <c r="K153">
        <v>43252</v>
      </c>
    </row>
    <row r="154" spans="1:11" x14ac:dyDescent="0.25">
      <c r="A154" s="6" t="s">
        <v>384</v>
      </c>
      <c r="D154">
        <v>-160.34</v>
      </c>
      <c r="E154">
        <v>454.68</v>
      </c>
      <c r="F154">
        <v>4.6500000000000004</v>
      </c>
      <c r="G154">
        <v>-136.97999999999999</v>
      </c>
      <c r="H154">
        <v>43252</v>
      </c>
      <c r="K154">
        <v>7212.8383333333331</v>
      </c>
    </row>
    <row r="155" spans="1:11" x14ac:dyDescent="0.25">
      <c r="A155" s="6" t="s">
        <v>386</v>
      </c>
      <c r="D155">
        <v>16.77</v>
      </c>
      <c r="E155">
        <v>201.69</v>
      </c>
      <c r="F155">
        <v>0.28999999999999998</v>
      </c>
      <c r="G155">
        <v>27.52</v>
      </c>
      <c r="H155">
        <v>43252</v>
      </c>
      <c r="K155">
        <v>7254.2983333333332</v>
      </c>
    </row>
    <row r="156" spans="1:11" x14ac:dyDescent="0.25">
      <c r="A156" s="6" t="s">
        <v>389</v>
      </c>
      <c r="D156">
        <v>130.03</v>
      </c>
      <c r="E156">
        <v>1372.23</v>
      </c>
      <c r="F156">
        <v>14.53</v>
      </c>
      <c r="G156">
        <v>216.04</v>
      </c>
      <c r="H156">
        <v>43252</v>
      </c>
      <c r="K156">
        <v>7533.4783333333326</v>
      </c>
    </row>
    <row r="157" spans="1:11" x14ac:dyDescent="0.25">
      <c r="A157" s="6" t="s">
        <v>391</v>
      </c>
      <c r="D157">
        <v>0.73</v>
      </c>
      <c r="E157">
        <v>0.96</v>
      </c>
      <c r="F157">
        <v>0.73</v>
      </c>
      <c r="G157">
        <v>0.35</v>
      </c>
      <c r="H157">
        <v>43252</v>
      </c>
      <c r="K157">
        <v>7209.1866666666674</v>
      </c>
    </row>
    <row r="158" spans="1:11" x14ac:dyDescent="0.25">
      <c r="A158" s="6" t="s">
        <v>393</v>
      </c>
      <c r="D158">
        <v>7.85</v>
      </c>
      <c r="E158">
        <v>4.0999999999999996</v>
      </c>
      <c r="F158">
        <v>9.89</v>
      </c>
      <c r="G158">
        <v>-0.23</v>
      </c>
      <c r="H158">
        <v>43252</v>
      </c>
      <c r="K158">
        <v>7212.23</v>
      </c>
    </row>
    <row r="159" spans="1:11" x14ac:dyDescent="0.25">
      <c r="A159" s="6" t="s">
        <v>395</v>
      </c>
      <c r="D159">
        <v>-26.14</v>
      </c>
      <c r="E159">
        <v>652.29999999999995</v>
      </c>
      <c r="F159">
        <v>7.45</v>
      </c>
      <c r="G159">
        <v>24.59</v>
      </c>
      <c r="H159">
        <v>43252</v>
      </c>
      <c r="K159">
        <v>7322.4650000000001</v>
      </c>
    </row>
    <row r="160" spans="1:11" x14ac:dyDescent="0.25">
      <c r="A160" s="6" t="s">
        <v>397</v>
      </c>
      <c r="D160">
        <v>28.21</v>
      </c>
      <c r="E160">
        <v>121.61</v>
      </c>
      <c r="F160">
        <v>5.01</v>
      </c>
      <c r="G160">
        <v>42.24</v>
      </c>
      <c r="H160">
        <v>43344</v>
      </c>
      <c r="K160">
        <v>7263.8849999999993</v>
      </c>
    </row>
    <row r="161" spans="1:11" x14ac:dyDescent="0.25">
      <c r="A161" s="6" t="s">
        <v>399</v>
      </c>
      <c r="D161">
        <v>1.95</v>
      </c>
      <c r="E161">
        <v>128.97999999999999</v>
      </c>
      <c r="F161">
        <v>0.22</v>
      </c>
      <c r="G161">
        <v>4.07</v>
      </c>
      <c r="H161">
        <v>43252</v>
      </c>
      <c r="K161">
        <v>7231.8816666666671</v>
      </c>
    </row>
    <row r="162" spans="1:11" x14ac:dyDescent="0.25">
      <c r="A162" s="6" t="s">
        <v>401</v>
      </c>
      <c r="D162">
        <v>0.09</v>
      </c>
      <c r="E162">
        <v>0.22</v>
      </c>
      <c r="F162">
        <v>0.06</v>
      </c>
      <c r="G162">
        <v>0.05</v>
      </c>
      <c r="H162">
        <v>43252</v>
      </c>
      <c r="K162">
        <v>7208.7449999999999</v>
      </c>
    </row>
    <row r="163" spans="1:11" x14ac:dyDescent="0.25">
      <c r="A163" s="6" t="s">
        <v>403</v>
      </c>
      <c r="D163">
        <v>232.92</v>
      </c>
      <c r="E163">
        <v>760.1</v>
      </c>
      <c r="F163">
        <v>0.03</v>
      </c>
      <c r="G163">
        <v>516.20000000000005</v>
      </c>
      <c r="H163">
        <v>43344</v>
      </c>
      <c r="K163">
        <v>7561.5749999999998</v>
      </c>
    </row>
    <row r="164" spans="1:11" x14ac:dyDescent="0.25">
      <c r="A164" s="6" t="s">
        <v>405</v>
      </c>
      <c r="D164">
        <v>234.46</v>
      </c>
      <c r="E164">
        <v>1479.66</v>
      </c>
      <c r="F164">
        <v>34.26</v>
      </c>
      <c r="G164">
        <v>428.6</v>
      </c>
      <c r="H164">
        <v>43252</v>
      </c>
      <c r="K164">
        <v>7642.93</v>
      </c>
    </row>
    <row r="165" spans="1:11" x14ac:dyDescent="0.25">
      <c r="A165" s="6" t="s">
        <v>407</v>
      </c>
      <c r="D165">
        <v>3.41</v>
      </c>
      <c r="E165">
        <v>146.15</v>
      </c>
      <c r="F165">
        <v>2.0299999999999998</v>
      </c>
      <c r="G165">
        <v>12.77</v>
      </c>
      <c r="H165">
        <v>43252</v>
      </c>
      <c r="K165">
        <v>7238.1883333333326</v>
      </c>
    </row>
    <row r="166" spans="1:11" x14ac:dyDescent="0.25">
      <c r="A166" s="6" t="s">
        <v>409</v>
      </c>
      <c r="D166">
        <v>-2.62</v>
      </c>
      <c r="E166">
        <v>54.95</v>
      </c>
      <c r="F166">
        <v>0.24</v>
      </c>
      <c r="G166">
        <v>13.73</v>
      </c>
      <c r="H166">
        <v>43252</v>
      </c>
      <c r="K166">
        <v>7222.0050000000001</v>
      </c>
    </row>
    <row r="167" spans="1:11" x14ac:dyDescent="0.25">
      <c r="A167" s="6" t="s">
        <v>411</v>
      </c>
      <c r="D167">
        <v>-1457.2</v>
      </c>
      <c r="E167">
        <v>12418.8</v>
      </c>
      <c r="F167">
        <v>54.1</v>
      </c>
      <c r="G167">
        <v>3593.9</v>
      </c>
      <c r="H167">
        <v>43252</v>
      </c>
      <c r="K167">
        <v>10242.58333333333</v>
      </c>
    </row>
    <row r="168" spans="1:11" x14ac:dyDescent="0.25">
      <c r="A168" s="6" t="s">
        <v>414</v>
      </c>
      <c r="E168">
        <v>5790.08</v>
      </c>
      <c r="F168">
        <v>178.61</v>
      </c>
      <c r="H168">
        <v>43252</v>
      </c>
      <c r="K168">
        <v>16406.896666666671</v>
      </c>
    </row>
    <row r="169" spans="1:11" x14ac:dyDescent="0.25">
      <c r="A169" s="6" t="s">
        <v>416</v>
      </c>
      <c r="D169">
        <v>2104.3000000000002</v>
      </c>
      <c r="E169">
        <v>4420.51</v>
      </c>
      <c r="F169">
        <v>22.55</v>
      </c>
      <c r="G169">
        <v>828.34</v>
      </c>
      <c r="H169">
        <v>43252</v>
      </c>
      <c r="K169">
        <v>8576.0066666666662</v>
      </c>
    </row>
    <row r="170" spans="1:11" x14ac:dyDescent="0.25">
      <c r="A170" s="6" t="s">
        <v>419</v>
      </c>
      <c r="D170">
        <v>0.79</v>
      </c>
      <c r="E170">
        <v>18.87</v>
      </c>
      <c r="F170">
        <v>0</v>
      </c>
      <c r="G170">
        <v>2.63</v>
      </c>
      <c r="H170">
        <v>43252</v>
      </c>
      <c r="K170">
        <v>7212.82</v>
      </c>
    </row>
    <row r="171" spans="1:11" x14ac:dyDescent="0.25">
      <c r="A171" s="6" t="s">
        <v>421</v>
      </c>
      <c r="D171">
        <v>-2.52</v>
      </c>
      <c r="E171">
        <v>0.57999999999999996</v>
      </c>
      <c r="F171">
        <v>0.04</v>
      </c>
      <c r="G171">
        <v>-2.33</v>
      </c>
      <c r="H171">
        <v>43252</v>
      </c>
      <c r="K171">
        <v>7207.5733333333337</v>
      </c>
    </row>
    <row r="172" spans="1:11" x14ac:dyDescent="0.25">
      <c r="A172" s="6" t="s">
        <v>423</v>
      </c>
      <c r="D172">
        <v>5.42</v>
      </c>
      <c r="E172">
        <v>5.26</v>
      </c>
      <c r="F172">
        <v>22.15</v>
      </c>
      <c r="G172">
        <v>-10.94</v>
      </c>
      <c r="H172">
        <v>43252</v>
      </c>
      <c r="K172">
        <v>7210.4916666666659</v>
      </c>
    </row>
    <row r="173" spans="1:11" x14ac:dyDescent="0.25">
      <c r="A173" s="6" t="s">
        <v>425</v>
      </c>
      <c r="D173">
        <v>119.8</v>
      </c>
      <c r="E173">
        <v>708.9</v>
      </c>
      <c r="F173">
        <v>56.3</v>
      </c>
      <c r="G173">
        <v>91.3</v>
      </c>
      <c r="H173">
        <v>43344</v>
      </c>
      <c r="K173">
        <v>7401.9333333333334</v>
      </c>
    </row>
    <row r="174" spans="1:11" x14ac:dyDescent="0.25">
      <c r="A174" s="6" t="s">
        <v>427</v>
      </c>
      <c r="D174">
        <v>11.06</v>
      </c>
      <c r="E174">
        <v>117.48</v>
      </c>
      <c r="F174">
        <v>0.93</v>
      </c>
      <c r="G174">
        <v>17.649999999999999</v>
      </c>
      <c r="H174">
        <v>43252</v>
      </c>
      <c r="K174">
        <v>7236.1283333333331</v>
      </c>
    </row>
    <row r="175" spans="1:11" x14ac:dyDescent="0.25">
      <c r="A175" s="6" t="s">
        <v>429</v>
      </c>
      <c r="D175">
        <v>41.52</v>
      </c>
      <c r="E175">
        <v>1095.3599999999999</v>
      </c>
      <c r="F175">
        <v>22.86</v>
      </c>
      <c r="G175">
        <v>114.14</v>
      </c>
      <c r="H175">
        <v>43252</v>
      </c>
      <c r="K175">
        <v>7440.0033333333331</v>
      </c>
    </row>
    <row r="176" spans="1:11" x14ac:dyDescent="0.25">
      <c r="A176" s="6" t="s">
        <v>431</v>
      </c>
      <c r="D176">
        <v>2.12</v>
      </c>
      <c r="E176">
        <v>41.55</v>
      </c>
      <c r="F176">
        <v>0.95</v>
      </c>
      <c r="G176">
        <v>10.19</v>
      </c>
      <c r="H176">
        <v>43344</v>
      </c>
      <c r="K176">
        <v>7234.833333333333</v>
      </c>
    </row>
    <row r="177" spans="1:11" x14ac:dyDescent="0.25">
      <c r="A177" s="6" t="s">
        <v>433</v>
      </c>
      <c r="D177">
        <v>-5.5</v>
      </c>
      <c r="E177">
        <v>17.3</v>
      </c>
      <c r="F177">
        <v>1.54</v>
      </c>
      <c r="G177">
        <v>-3.72</v>
      </c>
      <c r="H177">
        <v>43252</v>
      </c>
      <c r="K177">
        <v>7209.6500000000005</v>
      </c>
    </row>
    <row r="178" spans="1:11" x14ac:dyDescent="0.25">
      <c r="A178" s="6" t="s">
        <v>435</v>
      </c>
      <c r="D178">
        <v>27.05</v>
      </c>
      <c r="E178">
        <v>102.25</v>
      </c>
      <c r="F178">
        <v>13.14</v>
      </c>
      <c r="G178">
        <v>26.9</v>
      </c>
      <c r="H178">
        <v>43252</v>
      </c>
      <c r="K178">
        <v>7241.373333333333</v>
      </c>
    </row>
    <row r="179" spans="1:11" x14ac:dyDescent="0.25">
      <c r="A179" s="6" t="s">
        <v>437</v>
      </c>
      <c r="D179">
        <v>11.87</v>
      </c>
      <c r="E179">
        <v>205.13</v>
      </c>
      <c r="F179">
        <v>6.86</v>
      </c>
      <c r="G179">
        <v>25.51</v>
      </c>
      <c r="H179">
        <v>43252</v>
      </c>
      <c r="K179">
        <v>7254.48</v>
      </c>
    </row>
    <row r="180" spans="1:11" x14ac:dyDescent="0.25">
      <c r="A180" s="6" t="s">
        <v>439</v>
      </c>
      <c r="D180">
        <v>6.51</v>
      </c>
      <c r="E180">
        <v>11.97</v>
      </c>
      <c r="F180">
        <v>5.73</v>
      </c>
      <c r="G180">
        <v>3.1</v>
      </c>
      <c r="H180">
        <v>43252</v>
      </c>
      <c r="K180">
        <v>7213.7350000000006</v>
      </c>
    </row>
    <row r="181" spans="1:11" x14ac:dyDescent="0.25">
      <c r="A181" s="6" t="s">
        <v>441</v>
      </c>
      <c r="D181">
        <v>-1.62</v>
      </c>
      <c r="E181">
        <v>19.920000000000002</v>
      </c>
      <c r="F181">
        <v>0</v>
      </c>
      <c r="G181">
        <v>0.2</v>
      </c>
      <c r="H181">
        <v>43252</v>
      </c>
      <c r="K181">
        <v>7211.7833333333328</v>
      </c>
    </row>
    <row r="182" spans="1:11" x14ac:dyDescent="0.25">
      <c r="A182" s="6" t="s">
        <v>443</v>
      </c>
      <c r="D182">
        <v>85.81</v>
      </c>
      <c r="E182">
        <v>1382.93</v>
      </c>
      <c r="F182">
        <v>3.13</v>
      </c>
      <c r="G182">
        <v>125.51</v>
      </c>
      <c r="H182">
        <v>43252</v>
      </c>
      <c r="K182">
        <v>7495.8149999999996</v>
      </c>
    </row>
    <row r="183" spans="1:11" x14ac:dyDescent="0.25">
      <c r="A183" s="6" t="s">
        <v>446</v>
      </c>
      <c r="E183">
        <v>352.98</v>
      </c>
      <c r="H183">
        <v>43252</v>
      </c>
      <c r="K183">
        <v>21802.49</v>
      </c>
    </row>
    <row r="184" spans="1:11" x14ac:dyDescent="0.25">
      <c r="A184" s="6" t="s">
        <v>448</v>
      </c>
      <c r="D184">
        <v>-93.74</v>
      </c>
      <c r="E184">
        <v>397.46</v>
      </c>
      <c r="F184">
        <v>12.85</v>
      </c>
      <c r="G184">
        <v>8.5500000000000007</v>
      </c>
      <c r="H184">
        <v>43252</v>
      </c>
      <c r="K184">
        <v>7264.2783333333327</v>
      </c>
    </row>
    <row r="185" spans="1:11" x14ac:dyDescent="0.25">
      <c r="A185" s="6" t="s">
        <v>450</v>
      </c>
      <c r="D185">
        <v>11.05</v>
      </c>
      <c r="E185">
        <v>72.239999999999995</v>
      </c>
      <c r="F185">
        <v>10.09</v>
      </c>
      <c r="G185">
        <v>6.99</v>
      </c>
      <c r="H185">
        <v>43252</v>
      </c>
      <c r="K185">
        <v>7226.56</v>
      </c>
    </row>
    <row r="186" spans="1:11" x14ac:dyDescent="0.25">
      <c r="A186" s="6" t="s">
        <v>452</v>
      </c>
      <c r="D186">
        <v>430.98</v>
      </c>
      <c r="E186">
        <v>3212.15</v>
      </c>
      <c r="F186">
        <v>114.66</v>
      </c>
      <c r="G186">
        <v>628.16999999999996</v>
      </c>
      <c r="H186">
        <v>43252</v>
      </c>
      <c r="K186">
        <v>8044.3549999999996</v>
      </c>
    </row>
    <row r="187" spans="1:11" x14ac:dyDescent="0.25">
      <c r="A187" s="6" t="s">
        <v>454</v>
      </c>
      <c r="D187">
        <v>2293.2600000000002</v>
      </c>
      <c r="E187">
        <v>71696.73</v>
      </c>
      <c r="F187">
        <v>548.03</v>
      </c>
      <c r="G187">
        <v>3875.23</v>
      </c>
      <c r="H187">
        <v>43252</v>
      </c>
      <c r="K187">
        <v>20923.41333333333</v>
      </c>
    </row>
    <row r="188" spans="1:11" x14ac:dyDescent="0.25">
      <c r="A188" s="6" t="s">
        <v>457</v>
      </c>
      <c r="D188">
        <v>0.23</v>
      </c>
      <c r="E188">
        <v>21.1</v>
      </c>
      <c r="F188">
        <v>0.28000000000000003</v>
      </c>
      <c r="G188">
        <v>0.47</v>
      </c>
      <c r="H188">
        <v>43252</v>
      </c>
      <c r="K188">
        <v>7212.4250000000002</v>
      </c>
    </row>
    <row r="189" spans="1:11" x14ac:dyDescent="0.25">
      <c r="A189" s="6" t="s">
        <v>460</v>
      </c>
      <c r="D189">
        <v>-339.21</v>
      </c>
      <c r="E189">
        <v>334.28</v>
      </c>
      <c r="F189">
        <v>1.04</v>
      </c>
      <c r="G189">
        <v>-333.18</v>
      </c>
      <c r="H189">
        <v>43252</v>
      </c>
      <c r="K189">
        <v>7096.958333333333</v>
      </c>
    </row>
    <row r="190" spans="1:11" x14ac:dyDescent="0.25">
      <c r="A190" s="6" t="s">
        <v>462</v>
      </c>
      <c r="D190">
        <v>66.959999999999994</v>
      </c>
      <c r="E190">
        <v>525.83000000000004</v>
      </c>
      <c r="F190">
        <v>26.25</v>
      </c>
      <c r="G190">
        <v>132.33000000000001</v>
      </c>
      <c r="H190">
        <v>43252</v>
      </c>
      <c r="K190">
        <v>7355.95</v>
      </c>
    </row>
    <row r="191" spans="1:11" x14ac:dyDescent="0.25">
      <c r="A191" s="6" t="s">
        <v>464</v>
      </c>
      <c r="D191">
        <v>246.24</v>
      </c>
      <c r="E191">
        <v>2386.89</v>
      </c>
      <c r="F191">
        <v>38.54</v>
      </c>
      <c r="G191">
        <v>367.73</v>
      </c>
      <c r="H191">
        <v>43252</v>
      </c>
      <c r="K191">
        <v>7776.5216666666674</v>
      </c>
    </row>
    <row r="192" spans="1:11" x14ac:dyDescent="0.25">
      <c r="A192" s="6" t="s">
        <v>466</v>
      </c>
      <c r="D192">
        <v>7.27</v>
      </c>
      <c r="E192">
        <v>1.75</v>
      </c>
      <c r="F192">
        <v>17.45</v>
      </c>
      <c r="G192">
        <v>-0.24</v>
      </c>
      <c r="H192">
        <v>43252</v>
      </c>
      <c r="K192">
        <v>7212.998333333333</v>
      </c>
    </row>
    <row r="193" spans="1:11" x14ac:dyDescent="0.25">
      <c r="A193" s="6" t="s">
        <v>468</v>
      </c>
      <c r="D193">
        <v>-3.71</v>
      </c>
      <c r="E193">
        <v>10.67</v>
      </c>
      <c r="F193">
        <v>0.31</v>
      </c>
      <c r="G193">
        <v>-3.61</v>
      </c>
      <c r="H193">
        <v>43252</v>
      </c>
      <c r="K193">
        <v>7208.6750000000002</v>
      </c>
    </row>
    <row r="194" spans="1:11" x14ac:dyDescent="0.25">
      <c r="A194" s="6" t="s">
        <v>470</v>
      </c>
      <c r="D194">
        <v>0.56000000000000005</v>
      </c>
      <c r="E194">
        <v>117.06</v>
      </c>
      <c r="F194">
        <v>0.68</v>
      </c>
      <c r="G194">
        <v>8.91</v>
      </c>
      <c r="H194">
        <v>43252</v>
      </c>
      <c r="K194">
        <v>7231.3533333333326</v>
      </c>
    </row>
    <row r="195" spans="1:11" x14ac:dyDescent="0.25">
      <c r="A195" s="6" t="s">
        <v>472</v>
      </c>
      <c r="D195">
        <v>1.26</v>
      </c>
      <c r="E195">
        <v>124.4</v>
      </c>
      <c r="F195">
        <v>0.5</v>
      </c>
      <c r="G195">
        <v>9.26</v>
      </c>
      <c r="H195">
        <v>43252</v>
      </c>
      <c r="K195">
        <v>7232.78</v>
      </c>
    </row>
    <row r="196" spans="1:11" x14ac:dyDescent="0.25">
      <c r="A196" s="6" t="s">
        <v>474</v>
      </c>
      <c r="D196">
        <v>5.44</v>
      </c>
      <c r="E196">
        <v>36.68</v>
      </c>
      <c r="F196">
        <v>0.22</v>
      </c>
      <c r="G196">
        <v>12.12</v>
      </c>
      <c r="H196">
        <v>43252</v>
      </c>
      <c r="K196">
        <v>7219.7633333333333</v>
      </c>
    </row>
    <row r="197" spans="1:11" x14ac:dyDescent="0.25">
      <c r="A197" s="6" t="s">
        <v>476</v>
      </c>
      <c r="D197">
        <v>310.2</v>
      </c>
      <c r="E197">
        <v>1420.1</v>
      </c>
      <c r="F197">
        <v>106.1</v>
      </c>
      <c r="G197">
        <v>383.5</v>
      </c>
      <c r="H197">
        <v>43252</v>
      </c>
      <c r="K197">
        <v>7642.5666666666666</v>
      </c>
    </row>
    <row r="198" spans="1:11" x14ac:dyDescent="0.25">
      <c r="A198" s="6" t="s">
        <v>478</v>
      </c>
      <c r="D198">
        <v>0.37</v>
      </c>
      <c r="E198">
        <v>0.95</v>
      </c>
      <c r="F198">
        <v>0</v>
      </c>
      <c r="G198">
        <v>0.56999999999999995</v>
      </c>
      <c r="H198">
        <v>43252</v>
      </c>
      <c r="K198">
        <v>7209.0766666666668</v>
      </c>
    </row>
    <row r="199" spans="1:11" x14ac:dyDescent="0.25">
      <c r="A199" s="6" t="s">
        <v>480</v>
      </c>
      <c r="D199">
        <v>5.32</v>
      </c>
      <c r="E199">
        <v>107.85</v>
      </c>
      <c r="F199">
        <v>9.11</v>
      </c>
      <c r="G199">
        <v>8.17</v>
      </c>
      <c r="H199">
        <v>43252</v>
      </c>
      <c r="K199">
        <v>7231.77</v>
      </c>
    </row>
    <row r="200" spans="1:11" x14ac:dyDescent="0.25">
      <c r="A200" s="6" t="s">
        <v>482</v>
      </c>
      <c r="C200">
        <v>11359.55</v>
      </c>
      <c r="D200">
        <v>281.49</v>
      </c>
      <c r="F200">
        <v>1832.91</v>
      </c>
      <c r="H200">
        <v>43252</v>
      </c>
      <c r="I200">
        <v>2783.02</v>
      </c>
      <c r="K200">
        <v>10381.998333333329</v>
      </c>
    </row>
    <row r="201" spans="1:11" x14ac:dyDescent="0.25">
      <c r="A201" s="6" t="s">
        <v>484</v>
      </c>
      <c r="D201">
        <v>8.74</v>
      </c>
      <c r="E201">
        <v>235.69</v>
      </c>
      <c r="F201">
        <v>2.82</v>
      </c>
      <c r="G201">
        <v>19.899999999999999</v>
      </c>
      <c r="H201">
        <v>43252</v>
      </c>
      <c r="K201">
        <v>7256.5083333333341</v>
      </c>
    </row>
    <row r="202" spans="1:11" x14ac:dyDescent="0.25">
      <c r="A202" s="6" t="s">
        <v>486</v>
      </c>
      <c r="D202">
        <v>76.83</v>
      </c>
      <c r="E202">
        <v>420.96</v>
      </c>
      <c r="F202">
        <v>2.08</v>
      </c>
      <c r="G202">
        <v>403.94</v>
      </c>
      <c r="H202">
        <v>43344</v>
      </c>
      <c r="K202">
        <v>7441.958333333333</v>
      </c>
    </row>
    <row r="203" spans="1:11" x14ac:dyDescent="0.25">
      <c r="A203" s="6" t="s">
        <v>489</v>
      </c>
      <c r="D203">
        <v>1.38</v>
      </c>
      <c r="E203">
        <v>53.07</v>
      </c>
      <c r="F203">
        <v>0.41</v>
      </c>
      <c r="G203">
        <v>4.76</v>
      </c>
      <c r="H203">
        <v>43252</v>
      </c>
      <c r="K203">
        <v>7219.3966666666674</v>
      </c>
    </row>
    <row r="204" spans="1:11" x14ac:dyDescent="0.25">
      <c r="A204" s="6" t="s">
        <v>491</v>
      </c>
      <c r="D204">
        <v>22.73</v>
      </c>
      <c r="E204">
        <v>397.46</v>
      </c>
      <c r="F204">
        <v>8.36</v>
      </c>
      <c r="G204">
        <v>55.08</v>
      </c>
      <c r="H204">
        <v>43252</v>
      </c>
      <c r="K204">
        <v>7298.4516666666668</v>
      </c>
    </row>
    <row r="205" spans="1:11" x14ac:dyDescent="0.25">
      <c r="A205" s="6" t="s">
        <v>493</v>
      </c>
      <c r="D205">
        <v>86.19</v>
      </c>
      <c r="E205">
        <v>1107.21</v>
      </c>
      <c r="F205">
        <v>5.52</v>
      </c>
      <c r="G205">
        <v>599.72</v>
      </c>
      <c r="H205">
        <v>43344</v>
      </c>
      <c r="K205">
        <v>7623.7266666666656</v>
      </c>
    </row>
    <row r="206" spans="1:11" x14ac:dyDescent="0.25">
      <c r="A206" s="6" t="s">
        <v>495</v>
      </c>
      <c r="D206">
        <v>41.36</v>
      </c>
      <c r="E206">
        <v>125.16</v>
      </c>
      <c r="F206">
        <v>18.05</v>
      </c>
      <c r="G206">
        <v>40.549999999999997</v>
      </c>
      <c r="H206">
        <v>43252</v>
      </c>
      <c r="K206">
        <v>7252.9449999999997</v>
      </c>
    </row>
    <row r="207" spans="1:11" x14ac:dyDescent="0.25">
      <c r="A207" s="6" t="s">
        <v>497</v>
      </c>
      <c r="D207">
        <v>39.200000000000003</v>
      </c>
      <c r="E207">
        <v>410.03</v>
      </c>
      <c r="F207">
        <v>9.56</v>
      </c>
      <c r="G207">
        <v>68.8</v>
      </c>
      <c r="H207">
        <v>43252</v>
      </c>
      <c r="K207">
        <v>7308.0649999999996</v>
      </c>
    </row>
    <row r="208" spans="1:11" x14ac:dyDescent="0.25">
      <c r="A208" s="6" t="s">
        <v>500</v>
      </c>
      <c r="D208">
        <v>3.53</v>
      </c>
      <c r="E208">
        <v>19.739999999999998</v>
      </c>
      <c r="F208">
        <v>2.69</v>
      </c>
      <c r="G208">
        <v>3.13</v>
      </c>
      <c r="H208">
        <v>43252</v>
      </c>
      <c r="K208">
        <v>7214.0366666666669</v>
      </c>
    </row>
    <row r="209" spans="1:11" x14ac:dyDescent="0.25">
      <c r="A209" s="6" t="s">
        <v>502</v>
      </c>
      <c r="D209">
        <v>25.55</v>
      </c>
      <c r="E209">
        <v>57.42</v>
      </c>
      <c r="F209">
        <v>4.24</v>
      </c>
      <c r="G209">
        <v>28.55</v>
      </c>
      <c r="H209">
        <v>43252</v>
      </c>
      <c r="K209">
        <v>7232.7183333333332</v>
      </c>
    </row>
    <row r="210" spans="1:11" x14ac:dyDescent="0.25">
      <c r="A210" s="6" t="s">
        <v>504</v>
      </c>
      <c r="D210">
        <v>164.2</v>
      </c>
      <c r="E210">
        <v>1017.2</v>
      </c>
      <c r="F210">
        <v>17.3</v>
      </c>
      <c r="G210">
        <v>251.7</v>
      </c>
      <c r="H210">
        <v>43252</v>
      </c>
      <c r="K210">
        <v>7492.3499999999995</v>
      </c>
    </row>
    <row r="211" spans="1:11" x14ac:dyDescent="0.25">
      <c r="A211" s="6" t="s">
        <v>507</v>
      </c>
      <c r="D211">
        <v>-4.34</v>
      </c>
      <c r="E211">
        <v>54.49</v>
      </c>
      <c r="F211">
        <v>0</v>
      </c>
      <c r="G211">
        <v>9.32</v>
      </c>
      <c r="H211">
        <v>43252</v>
      </c>
      <c r="K211">
        <v>7220.1316666666671</v>
      </c>
    </row>
    <row r="212" spans="1:11" x14ac:dyDescent="0.25">
      <c r="A212" s="6" t="s">
        <v>509</v>
      </c>
      <c r="D212">
        <v>57.174999999999997</v>
      </c>
      <c r="E212">
        <v>660.58</v>
      </c>
      <c r="F212">
        <v>2.88</v>
      </c>
      <c r="G212">
        <v>326.14</v>
      </c>
      <c r="H212">
        <v>43344</v>
      </c>
      <c r="K212">
        <v>7452.8191666666671</v>
      </c>
    </row>
    <row r="213" spans="1:11" x14ac:dyDescent="0.25">
      <c r="A213" s="6" t="s">
        <v>511</v>
      </c>
      <c r="D213">
        <v>16.329999999999998</v>
      </c>
      <c r="E213">
        <v>36.44</v>
      </c>
      <c r="F213">
        <v>3.97</v>
      </c>
      <c r="G213">
        <v>20.190000000000001</v>
      </c>
      <c r="H213">
        <v>43252</v>
      </c>
      <c r="K213">
        <v>7224.8533333333326</v>
      </c>
    </row>
    <row r="214" spans="1:11" x14ac:dyDescent="0.25">
      <c r="A214" s="6" t="s">
        <v>513</v>
      </c>
      <c r="D214">
        <v>77.87</v>
      </c>
      <c r="E214">
        <v>1674.15</v>
      </c>
      <c r="F214">
        <v>5.6</v>
      </c>
      <c r="G214">
        <v>174.07</v>
      </c>
      <c r="H214">
        <v>43252</v>
      </c>
      <c r="K214">
        <v>7559.626666666667</v>
      </c>
    </row>
    <row r="215" spans="1:11" x14ac:dyDescent="0.25">
      <c r="A215" s="6" t="s">
        <v>515</v>
      </c>
      <c r="D215">
        <v>-6.63</v>
      </c>
      <c r="E215">
        <v>45.84</v>
      </c>
      <c r="F215">
        <v>0.04</v>
      </c>
      <c r="G215">
        <v>3.25</v>
      </c>
      <c r="H215">
        <v>43252</v>
      </c>
      <c r="K215">
        <v>7216.291666666667</v>
      </c>
    </row>
    <row r="216" spans="1:11" x14ac:dyDescent="0.25">
      <c r="A216" s="6" t="s">
        <v>518</v>
      </c>
      <c r="D216">
        <v>-1.34</v>
      </c>
      <c r="E216">
        <v>46.87</v>
      </c>
      <c r="F216">
        <v>-2</v>
      </c>
      <c r="G216">
        <v>3.83</v>
      </c>
      <c r="H216">
        <v>43252</v>
      </c>
      <c r="K216">
        <v>7217.1983333333337</v>
      </c>
    </row>
    <row r="217" spans="1:11" x14ac:dyDescent="0.25">
      <c r="A217" s="6" t="s">
        <v>520</v>
      </c>
      <c r="D217">
        <v>1.27</v>
      </c>
      <c r="E217">
        <v>16.690000000000001</v>
      </c>
      <c r="F217">
        <v>0</v>
      </c>
      <c r="G217">
        <v>3.2</v>
      </c>
      <c r="H217">
        <v>43252</v>
      </c>
      <c r="K217">
        <v>7212.7266666666656</v>
      </c>
    </row>
    <row r="218" spans="1:11" x14ac:dyDescent="0.25">
      <c r="A218" s="6" t="s">
        <v>522</v>
      </c>
      <c r="D218">
        <v>22.45</v>
      </c>
      <c r="E218">
        <v>405.87</v>
      </c>
      <c r="F218">
        <v>3.35</v>
      </c>
      <c r="G218">
        <v>45.01</v>
      </c>
      <c r="H218">
        <v>43252</v>
      </c>
      <c r="K218">
        <v>7295.6150000000007</v>
      </c>
    </row>
    <row r="219" spans="1:11" x14ac:dyDescent="0.25">
      <c r="A219" s="6" t="s">
        <v>525</v>
      </c>
      <c r="C219">
        <v>5691.87</v>
      </c>
      <c r="D219">
        <v>-1522.24</v>
      </c>
      <c r="F219">
        <v>212.95</v>
      </c>
      <c r="H219">
        <v>43252</v>
      </c>
      <c r="I219">
        <v>1507.52</v>
      </c>
      <c r="K219">
        <v>8441.6033333333326</v>
      </c>
    </row>
    <row r="220" spans="1:11" x14ac:dyDescent="0.25">
      <c r="A220" s="6" t="s">
        <v>527</v>
      </c>
      <c r="D220">
        <v>313.93</v>
      </c>
      <c r="E220">
        <v>1.95</v>
      </c>
      <c r="F220">
        <v>0.05</v>
      </c>
      <c r="G220">
        <v>-10.85</v>
      </c>
      <c r="H220">
        <v>43252</v>
      </c>
      <c r="K220">
        <v>7257.7050000000008</v>
      </c>
    </row>
    <row r="221" spans="1:11" x14ac:dyDescent="0.25">
      <c r="A221" s="6" t="s">
        <v>529</v>
      </c>
      <c r="D221">
        <v>45.37</v>
      </c>
      <c r="E221">
        <v>537.26</v>
      </c>
      <c r="F221">
        <v>0.57999999999999996</v>
      </c>
      <c r="G221">
        <v>86.54</v>
      </c>
      <c r="H221">
        <v>43252</v>
      </c>
      <c r="K221">
        <v>7334.7150000000001</v>
      </c>
    </row>
    <row r="222" spans="1:11" x14ac:dyDescent="0.25">
      <c r="A222" s="6" t="s">
        <v>531</v>
      </c>
      <c r="D222">
        <v>162.66</v>
      </c>
      <c r="E222">
        <v>2069.61</v>
      </c>
      <c r="F222">
        <v>21.17</v>
      </c>
      <c r="G222">
        <v>434.11</v>
      </c>
      <c r="H222">
        <v>43252</v>
      </c>
      <c r="K222">
        <v>7728.9433333333336</v>
      </c>
    </row>
    <row r="223" spans="1:11" x14ac:dyDescent="0.25">
      <c r="A223" s="6" t="s">
        <v>533</v>
      </c>
      <c r="D223">
        <v>20.51</v>
      </c>
      <c r="E223">
        <v>280.7</v>
      </c>
      <c r="F223">
        <v>1.94</v>
      </c>
      <c r="G223">
        <v>35.29</v>
      </c>
      <c r="H223">
        <v>43252</v>
      </c>
      <c r="K223">
        <v>7270.9550000000008</v>
      </c>
    </row>
    <row r="224" spans="1:11" x14ac:dyDescent="0.25">
      <c r="A224" s="6" t="s">
        <v>535</v>
      </c>
      <c r="D224">
        <v>8.58</v>
      </c>
      <c r="E224">
        <v>82.4</v>
      </c>
      <c r="F224">
        <v>5.25</v>
      </c>
      <c r="G224">
        <v>7.14</v>
      </c>
      <c r="H224">
        <v>43252</v>
      </c>
      <c r="K224">
        <v>7227.085</v>
      </c>
    </row>
    <row r="225" spans="1:11" x14ac:dyDescent="0.25">
      <c r="A225" s="6" t="s">
        <v>538</v>
      </c>
      <c r="D225">
        <v>182</v>
      </c>
      <c r="E225">
        <v>2159</v>
      </c>
      <c r="F225">
        <v>20</v>
      </c>
      <c r="G225">
        <v>495</v>
      </c>
      <c r="H225">
        <v>43252</v>
      </c>
      <c r="K225">
        <v>7767.166666666667</v>
      </c>
    </row>
    <row r="226" spans="1:11" x14ac:dyDescent="0.25">
      <c r="A226" s="6" t="s">
        <v>540</v>
      </c>
      <c r="D226">
        <v>26.96</v>
      </c>
      <c r="E226">
        <v>102.07</v>
      </c>
      <c r="F226">
        <v>5.48</v>
      </c>
      <c r="G226">
        <v>68.61</v>
      </c>
      <c r="H226">
        <v>43252</v>
      </c>
      <c r="K226">
        <v>7253.9550000000008</v>
      </c>
    </row>
    <row r="227" spans="1:11" x14ac:dyDescent="0.25">
      <c r="A227" s="6" t="s">
        <v>542</v>
      </c>
      <c r="D227">
        <v>36.81</v>
      </c>
      <c r="E227">
        <v>1179.8399999999999</v>
      </c>
      <c r="F227">
        <v>37.450000000000003</v>
      </c>
      <c r="G227">
        <v>90.92</v>
      </c>
      <c r="H227">
        <v>43252</v>
      </c>
      <c r="K227">
        <v>7447.9900000000007</v>
      </c>
    </row>
    <row r="228" spans="1:11" x14ac:dyDescent="0.25">
      <c r="A228" s="6" t="s">
        <v>544</v>
      </c>
      <c r="D228">
        <v>155.38</v>
      </c>
      <c r="E228">
        <v>2190.36</v>
      </c>
      <c r="F228">
        <v>55.74</v>
      </c>
      <c r="G228">
        <v>229.34</v>
      </c>
      <c r="H228">
        <v>43252</v>
      </c>
      <c r="K228">
        <v>7685.3600000000006</v>
      </c>
    </row>
    <row r="229" spans="1:11" x14ac:dyDescent="0.25">
      <c r="A229" s="6" t="s">
        <v>546</v>
      </c>
      <c r="D229">
        <v>156.02000000000001</v>
      </c>
      <c r="E229">
        <v>9520.94</v>
      </c>
      <c r="F229">
        <v>8.0500000000000007</v>
      </c>
      <c r="G229">
        <v>447.22</v>
      </c>
      <c r="H229">
        <v>43252</v>
      </c>
      <c r="K229">
        <v>8971.9083333333328</v>
      </c>
    </row>
    <row r="230" spans="1:11" x14ac:dyDescent="0.25">
      <c r="A230" s="6" t="s">
        <v>548</v>
      </c>
      <c r="D230">
        <v>285.25</v>
      </c>
      <c r="E230">
        <v>1597.03</v>
      </c>
      <c r="F230">
        <v>0.2</v>
      </c>
      <c r="G230">
        <v>1253.07</v>
      </c>
      <c r="H230">
        <v>43252</v>
      </c>
      <c r="K230">
        <v>7940.1033333333326</v>
      </c>
    </row>
    <row r="231" spans="1:11" x14ac:dyDescent="0.25">
      <c r="A231" s="6" t="s">
        <v>550</v>
      </c>
      <c r="D231">
        <v>11.17</v>
      </c>
      <c r="E231">
        <v>63.42</v>
      </c>
      <c r="F231">
        <v>5.48</v>
      </c>
      <c r="G231">
        <v>10.57</v>
      </c>
      <c r="H231">
        <v>43252</v>
      </c>
      <c r="K231">
        <v>7225.5349999999999</v>
      </c>
    </row>
    <row r="232" spans="1:11" x14ac:dyDescent="0.25">
      <c r="A232" s="6" t="s">
        <v>552</v>
      </c>
      <c r="D232">
        <v>-6.1</v>
      </c>
      <c r="E232">
        <v>29.27</v>
      </c>
      <c r="F232">
        <v>0.37</v>
      </c>
      <c r="G232">
        <v>-1.99</v>
      </c>
      <c r="H232">
        <v>43252</v>
      </c>
      <c r="K232">
        <v>7211.9266666666663</v>
      </c>
    </row>
    <row r="233" spans="1:11" x14ac:dyDescent="0.25">
      <c r="A233" s="6" t="s">
        <v>554</v>
      </c>
      <c r="D233">
        <v>3.09</v>
      </c>
      <c r="E233">
        <v>6.02</v>
      </c>
      <c r="F233">
        <v>2.6</v>
      </c>
      <c r="G233">
        <v>4.33</v>
      </c>
      <c r="H233">
        <v>43252</v>
      </c>
      <c r="K233">
        <v>7212.0616666666674</v>
      </c>
    </row>
    <row r="234" spans="1:11" x14ac:dyDescent="0.25">
      <c r="A234" s="6" t="s">
        <v>556</v>
      </c>
      <c r="D234">
        <v>0.02</v>
      </c>
      <c r="E234">
        <v>8.4499999999999993</v>
      </c>
      <c r="F234">
        <v>0.05</v>
      </c>
      <c r="G234">
        <v>1.17</v>
      </c>
      <c r="H234">
        <v>43252</v>
      </c>
      <c r="K234">
        <v>7210.4766666666656</v>
      </c>
    </row>
    <row r="235" spans="1:11" x14ac:dyDescent="0.25">
      <c r="A235" s="6" t="s">
        <v>558</v>
      </c>
      <c r="D235">
        <v>390.55</v>
      </c>
      <c r="E235">
        <v>2902.67</v>
      </c>
      <c r="F235">
        <v>106.07</v>
      </c>
      <c r="G235">
        <v>556.67999999999995</v>
      </c>
      <c r="H235">
        <v>43252</v>
      </c>
      <c r="K235">
        <v>7960.7750000000005</v>
      </c>
    </row>
    <row r="236" spans="1:11" x14ac:dyDescent="0.25">
      <c r="A236" s="6" t="s">
        <v>560</v>
      </c>
      <c r="D236">
        <v>4.08</v>
      </c>
      <c r="E236">
        <v>51.42</v>
      </c>
      <c r="F236">
        <v>4.24</v>
      </c>
      <c r="G236">
        <v>3.91</v>
      </c>
      <c r="H236">
        <v>43252</v>
      </c>
      <c r="K236">
        <v>7219.9266666666663</v>
      </c>
    </row>
    <row r="237" spans="1:11" x14ac:dyDescent="0.25">
      <c r="A237" s="6" t="s">
        <v>562</v>
      </c>
      <c r="D237">
        <v>9.64</v>
      </c>
      <c r="E237">
        <v>264.32</v>
      </c>
      <c r="F237">
        <v>3.28</v>
      </c>
      <c r="G237">
        <v>21.53</v>
      </c>
      <c r="H237">
        <v>43252</v>
      </c>
      <c r="K237">
        <v>7262.05</v>
      </c>
    </row>
    <row r="238" spans="1:11" x14ac:dyDescent="0.25">
      <c r="A238" s="6" t="s">
        <v>564</v>
      </c>
      <c r="D238">
        <v>6.92</v>
      </c>
      <c r="E238">
        <v>99.1</v>
      </c>
      <c r="F238">
        <v>2.5299999999999998</v>
      </c>
      <c r="G238">
        <v>13.92</v>
      </c>
      <c r="H238">
        <v>43252</v>
      </c>
      <c r="K238">
        <v>7231.3983333333344</v>
      </c>
    </row>
    <row r="239" spans="1:11" x14ac:dyDescent="0.25">
      <c r="A239" s="6" t="s">
        <v>566</v>
      </c>
      <c r="D239">
        <v>0.94</v>
      </c>
      <c r="E239">
        <v>71.680000000000007</v>
      </c>
      <c r="F239">
        <v>0.63</v>
      </c>
      <c r="G239">
        <v>2.62</v>
      </c>
      <c r="H239">
        <v>43252</v>
      </c>
      <c r="K239">
        <v>7221.748333333333</v>
      </c>
    </row>
    <row r="240" spans="1:11" x14ac:dyDescent="0.25">
      <c r="A240" s="6" t="s">
        <v>568</v>
      </c>
      <c r="D240">
        <v>68.209999999999994</v>
      </c>
      <c r="E240">
        <v>59.37</v>
      </c>
      <c r="F240">
        <v>148.16999999999999</v>
      </c>
      <c r="G240">
        <v>-136.34</v>
      </c>
      <c r="H240">
        <v>43252</v>
      </c>
      <c r="K240">
        <v>7209.1783333333333</v>
      </c>
    </row>
    <row r="241" spans="1:11" x14ac:dyDescent="0.25">
      <c r="A241" s="6" t="s">
        <v>570</v>
      </c>
      <c r="D241">
        <v>106.31</v>
      </c>
      <c r="E241">
        <v>658.73</v>
      </c>
      <c r="F241">
        <v>57.58</v>
      </c>
      <c r="G241">
        <v>115.23</v>
      </c>
      <c r="H241">
        <v>43252</v>
      </c>
      <c r="K241">
        <v>7384.18</v>
      </c>
    </row>
    <row r="242" spans="1:11" x14ac:dyDescent="0.25">
      <c r="A242" s="6" t="s">
        <v>572</v>
      </c>
      <c r="D242">
        <v>-14.43</v>
      </c>
      <c r="E242">
        <v>15.69</v>
      </c>
      <c r="F242">
        <v>0.39</v>
      </c>
      <c r="G242">
        <v>12.13</v>
      </c>
      <c r="H242">
        <v>43252</v>
      </c>
      <c r="K242">
        <v>7212.9850000000006</v>
      </c>
    </row>
    <row r="243" spans="1:11" x14ac:dyDescent="0.25">
      <c r="A243" s="6" t="s">
        <v>574</v>
      </c>
      <c r="D243">
        <v>189.51</v>
      </c>
      <c r="E243">
        <v>1033.55</v>
      </c>
      <c r="F243">
        <v>9.16</v>
      </c>
      <c r="G243">
        <v>281.58999999999997</v>
      </c>
      <c r="H243">
        <v>43252</v>
      </c>
      <c r="K243">
        <v>7507.9000000000005</v>
      </c>
    </row>
    <row r="244" spans="1:11" x14ac:dyDescent="0.25">
      <c r="A244" s="6" t="s">
        <v>576</v>
      </c>
      <c r="D244">
        <v>5.0199999999999996</v>
      </c>
      <c r="E244">
        <v>873.55</v>
      </c>
      <c r="F244">
        <v>4.22</v>
      </c>
      <c r="G244">
        <v>17.05</v>
      </c>
      <c r="H244">
        <v>43252</v>
      </c>
      <c r="K244">
        <v>7361.4816666666666</v>
      </c>
    </row>
    <row r="245" spans="1:11" x14ac:dyDescent="0.25">
      <c r="A245" s="6" t="s">
        <v>578</v>
      </c>
      <c r="D245">
        <v>3.57</v>
      </c>
      <c r="E245">
        <v>36.51</v>
      </c>
      <c r="F245">
        <v>0.56999999999999995</v>
      </c>
      <c r="G245">
        <v>7.49</v>
      </c>
      <c r="H245">
        <v>43252</v>
      </c>
      <c r="K245">
        <v>7217.9383333333326</v>
      </c>
    </row>
    <row r="246" spans="1:11" x14ac:dyDescent="0.25">
      <c r="A246" s="6" t="s">
        <v>580</v>
      </c>
      <c r="D246">
        <v>252.37</v>
      </c>
      <c r="E246">
        <v>1568.27</v>
      </c>
      <c r="F246">
        <v>62.06</v>
      </c>
      <c r="G246">
        <v>390.19</v>
      </c>
      <c r="H246">
        <v>43252</v>
      </c>
      <c r="K246">
        <v>7652.5133333333333</v>
      </c>
    </row>
    <row r="247" spans="1:11" x14ac:dyDescent="0.25">
      <c r="A247" s="6" t="s">
        <v>582</v>
      </c>
      <c r="D247">
        <v>0.51</v>
      </c>
      <c r="E247">
        <v>0.59</v>
      </c>
      <c r="F247">
        <v>0.21</v>
      </c>
      <c r="G247">
        <v>0.47</v>
      </c>
      <c r="H247">
        <v>43252</v>
      </c>
      <c r="K247">
        <v>7209.041666666667</v>
      </c>
    </row>
    <row r="248" spans="1:11" x14ac:dyDescent="0.25">
      <c r="A248" s="6" t="s">
        <v>584</v>
      </c>
      <c r="D248">
        <v>8.6</v>
      </c>
      <c r="E248">
        <v>43.53</v>
      </c>
      <c r="F248">
        <v>0</v>
      </c>
      <c r="G248">
        <v>11.5</v>
      </c>
      <c r="H248">
        <v>43252</v>
      </c>
      <c r="K248">
        <v>7221.1883333333326</v>
      </c>
    </row>
    <row r="249" spans="1:11" x14ac:dyDescent="0.25">
      <c r="A249" s="6" t="s">
        <v>586</v>
      </c>
      <c r="D249">
        <v>1.94</v>
      </c>
      <c r="E249">
        <v>3.42</v>
      </c>
      <c r="F249">
        <v>0.22</v>
      </c>
      <c r="G249">
        <v>2.2400000000000002</v>
      </c>
      <c r="H249">
        <v>43252</v>
      </c>
      <c r="K249">
        <v>7210.3433333333332</v>
      </c>
    </row>
    <row r="250" spans="1:11" x14ac:dyDescent="0.25">
      <c r="A250" s="6" t="s">
        <v>588</v>
      </c>
      <c r="D250">
        <v>1.37</v>
      </c>
      <c r="E250">
        <v>91.64</v>
      </c>
      <c r="F250">
        <v>0.44</v>
      </c>
      <c r="G250">
        <v>8.58</v>
      </c>
      <c r="H250">
        <v>43252</v>
      </c>
      <c r="K250">
        <v>7227.1016666666656</v>
      </c>
    </row>
    <row r="251" spans="1:11" x14ac:dyDescent="0.25">
      <c r="A251" s="6" t="s">
        <v>591</v>
      </c>
      <c r="E251">
        <v>2517.85</v>
      </c>
      <c r="H251">
        <v>43252</v>
      </c>
      <c r="K251">
        <v>22884.924999999999</v>
      </c>
    </row>
    <row r="252" spans="1:11" x14ac:dyDescent="0.25">
      <c r="A252" s="6" t="s">
        <v>593</v>
      </c>
      <c r="C252">
        <v>4190.59</v>
      </c>
      <c r="D252">
        <v>84.96</v>
      </c>
      <c r="F252">
        <v>787.33</v>
      </c>
      <c r="H252">
        <v>43252</v>
      </c>
      <c r="I252">
        <v>821.01</v>
      </c>
      <c r="K252">
        <v>8326.15</v>
      </c>
    </row>
    <row r="253" spans="1:11" x14ac:dyDescent="0.25">
      <c r="A253" s="6" t="s">
        <v>595</v>
      </c>
      <c r="D253">
        <v>10.66</v>
      </c>
      <c r="E253">
        <v>475.81</v>
      </c>
      <c r="F253">
        <v>2.25</v>
      </c>
      <c r="G253">
        <v>39.24</v>
      </c>
      <c r="H253">
        <v>43252</v>
      </c>
      <c r="K253">
        <v>7303.2</v>
      </c>
    </row>
    <row r="254" spans="1:11" x14ac:dyDescent="0.25">
      <c r="A254" s="6" t="s">
        <v>597</v>
      </c>
      <c r="D254">
        <v>91.27</v>
      </c>
      <c r="E254">
        <v>989.64</v>
      </c>
      <c r="F254">
        <v>32.07</v>
      </c>
      <c r="G254">
        <v>144.28</v>
      </c>
      <c r="H254">
        <v>43252</v>
      </c>
      <c r="K254">
        <v>7442.2566666666671</v>
      </c>
    </row>
    <row r="255" spans="1:11" x14ac:dyDescent="0.25">
      <c r="A255" s="6" t="s">
        <v>604</v>
      </c>
      <c r="D255">
        <v>2.3199999999999998</v>
      </c>
      <c r="E255">
        <v>8.02</v>
      </c>
      <c r="F255">
        <v>0</v>
      </c>
      <c r="G255">
        <v>5.22</v>
      </c>
      <c r="H255">
        <v>43252</v>
      </c>
      <c r="K255">
        <v>7212.13</v>
      </c>
    </row>
    <row r="256" spans="1:11" x14ac:dyDescent="0.25">
      <c r="A256" s="6" t="s">
        <v>606</v>
      </c>
      <c r="D256">
        <v>65.290000000000006</v>
      </c>
      <c r="E256">
        <v>281.74</v>
      </c>
      <c r="F256">
        <v>29.73</v>
      </c>
      <c r="G256">
        <v>74.86</v>
      </c>
      <c r="H256">
        <v>43344</v>
      </c>
      <c r="K256">
        <v>7311.7466666666669</v>
      </c>
    </row>
    <row r="257" spans="1:11" x14ac:dyDescent="0.25">
      <c r="A257" s="6" t="s">
        <v>608</v>
      </c>
      <c r="D257">
        <v>76.91</v>
      </c>
      <c r="E257">
        <v>1037.83</v>
      </c>
      <c r="F257">
        <v>9.83</v>
      </c>
      <c r="G257">
        <v>123.92</v>
      </c>
      <c r="H257">
        <v>43344</v>
      </c>
      <c r="K257">
        <v>7452.7350000000006</v>
      </c>
    </row>
    <row r="258" spans="1:11" x14ac:dyDescent="0.25">
      <c r="A258" s="6" t="s">
        <v>610</v>
      </c>
      <c r="C258">
        <v>889.5</v>
      </c>
      <c r="D258">
        <v>161.65</v>
      </c>
      <c r="F258">
        <v>129.11000000000001</v>
      </c>
      <c r="H258">
        <v>43252</v>
      </c>
      <c r="I258">
        <v>204.48</v>
      </c>
      <c r="K258">
        <v>7473.5366666666678</v>
      </c>
    </row>
    <row r="259" spans="1:11" x14ac:dyDescent="0.25">
      <c r="A259" s="6" t="s">
        <v>612</v>
      </c>
      <c r="D259">
        <v>183</v>
      </c>
      <c r="E259">
        <v>1296.49</v>
      </c>
      <c r="F259">
        <v>69.569999999999993</v>
      </c>
      <c r="G259">
        <v>214.65</v>
      </c>
      <c r="H259">
        <v>43252</v>
      </c>
      <c r="K259">
        <v>7538.3933333333334</v>
      </c>
    </row>
    <row r="260" spans="1:11" x14ac:dyDescent="0.25">
      <c r="A260" s="6" t="s">
        <v>615</v>
      </c>
      <c r="D260">
        <v>4.4800000000000004</v>
      </c>
      <c r="E260">
        <v>17.28</v>
      </c>
      <c r="F260">
        <v>0.76</v>
      </c>
      <c r="G260">
        <v>5.55</v>
      </c>
      <c r="H260">
        <v>43252</v>
      </c>
      <c r="K260">
        <v>7214.27</v>
      </c>
    </row>
    <row r="261" spans="1:11" x14ac:dyDescent="0.25">
      <c r="A261" s="6" t="s">
        <v>617</v>
      </c>
      <c r="D261">
        <v>0.03</v>
      </c>
      <c r="E261">
        <v>12.01</v>
      </c>
      <c r="F261">
        <v>1.4</v>
      </c>
      <c r="G261">
        <v>0.03</v>
      </c>
      <c r="H261">
        <v>43252</v>
      </c>
      <c r="K261">
        <v>7210.916666666667</v>
      </c>
    </row>
    <row r="262" spans="1:11" x14ac:dyDescent="0.25">
      <c r="A262" s="6" t="s">
        <v>619</v>
      </c>
      <c r="D262">
        <v>151.5</v>
      </c>
      <c r="E262">
        <v>407.8</v>
      </c>
      <c r="F262">
        <v>101.7</v>
      </c>
      <c r="G262">
        <v>100.6</v>
      </c>
      <c r="H262">
        <v>43344</v>
      </c>
      <c r="K262">
        <v>7367.7</v>
      </c>
    </row>
    <row r="263" spans="1:11" x14ac:dyDescent="0.25">
      <c r="A263" s="6" t="s">
        <v>621</v>
      </c>
      <c r="D263">
        <v>16.170000000000002</v>
      </c>
      <c r="E263">
        <v>481.84</v>
      </c>
      <c r="F263">
        <v>6.74</v>
      </c>
      <c r="G263">
        <v>39.49</v>
      </c>
      <c r="H263">
        <v>43252</v>
      </c>
      <c r="K263">
        <v>7305.9550000000008</v>
      </c>
    </row>
    <row r="264" spans="1:11" x14ac:dyDescent="0.25">
      <c r="A264" s="6" t="s">
        <v>623</v>
      </c>
      <c r="D264">
        <v>230.56</v>
      </c>
      <c r="E264">
        <v>1473.1</v>
      </c>
      <c r="F264">
        <v>68.61</v>
      </c>
      <c r="G264">
        <v>256.48</v>
      </c>
      <c r="H264">
        <v>43252</v>
      </c>
      <c r="K264">
        <v>7589.538333333333</v>
      </c>
    </row>
    <row r="265" spans="1:11" x14ac:dyDescent="0.25">
      <c r="A265" s="6" t="s">
        <v>625</v>
      </c>
      <c r="D265">
        <v>135.55500000000001</v>
      </c>
      <c r="E265">
        <v>816.29499999999996</v>
      </c>
      <c r="F265">
        <v>39.11</v>
      </c>
      <c r="G265">
        <v>202.05</v>
      </c>
      <c r="H265">
        <v>43252</v>
      </c>
      <c r="K265">
        <v>7441.1766666666663</v>
      </c>
    </row>
    <row r="266" spans="1:11" x14ac:dyDescent="0.25">
      <c r="A266" s="6" t="s">
        <v>627</v>
      </c>
      <c r="D266">
        <v>62.04</v>
      </c>
      <c r="E266">
        <v>653.29999999999995</v>
      </c>
      <c r="F266">
        <v>8.5299999999999994</v>
      </c>
      <c r="G266">
        <v>83.97</v>
      </c>
      <c r="H266">
        <v>43252</v>
      </c>
      <c r="K266">
        <v>7357.3016666666663</v>
      </c>
    </row>
    <row r="267" spans="1:11" x14ac:dyDescent="0.25">
      <c r="A267" s="6" t="s">
        <v>629</v>
      </c>
      <c r="D267">
        <v>1.79</v>
      </c>
      <c r="E267">
        <v>207.34</v>
      </c>
      <c r="F267">
        <v>0.09</v>
      </c>
      <c r="G267">
        <v>9.23</v>
      </c>
      <c r="H267">
        <v>43252</v>
      </c>
      <c r="K267">
        <v>7246.6133333333337</v>
      </c>
    </row>
    <row r="268" spans="1:11" x14ac:dyDescent="0.25">
      <c r="A268" s="6" t="s">
        <v>632</v>
      </c>
      <c r="D268">
        <v>7.14</v>
      </c>
      <c r="E268">
        <v>88.42</v>
      </c>
      <c r="F268">
        <v>1.75</v>
      </c>
      <c r="G268">
        <v>12.39</v>
      </c>
      <c r="H268">
        <v>43252</v>
      </c>
      <c r="K268">
        <v>7229.0149999999994</v>
      </c>
    </row>
    <row r="269" spans="1:11" x14ac:dyDescent="0.25">
      <c r="A269" s="6" t="s">
        <v>634</v>
      </c>
      <c r="E269">
        <v>632.38</v>
      </c>
      <c r="F269">
        <v>6.84</v>
      </c>
      <c r="G269">
        <v>168.03</v>
      </c>
      <c r="H269">
        <v>43252</v>
      </c>
      <c r="K269">
        <v>8845.4560000000001</v>
      </c>
    </row>
    <row r="270" spans="1:11" x14ac:dyDescent="0.25">
      <c r="A270" s="6" t="s">
        <v>636</v>
      </c>
      <c r="D270">
        <v>136.815</v>
      </c>
      <c r="E270">
        <v>1250.31</v>
      </c>
      <c r="F270">
        <v>12.645</v>
      </c>
      <c r="G270">
        <v>223.27500000000001</v>
      </c>
      <c r="H270">
        <v>43252</v>
      </c>
      <c r="K270">
        <v>7516.3866666666663</v>
      </c>
    </row>
    <row r="271" spans="1:11" x14ac:dyDescent="0.25">
      <c r="A271" s="6" t="s">
        <v>638</v>
      </c>
      <c r="D271">
        <v>-4.68</v>
      </c>
      <c r="E271">
        <v>2.42</v>
      </c>
      <c r="F271">
        <v>23.8</v>
      </c>
      <c r="G271">
        <v>-9.01</v>
      </c>
      <c r="H271">
        <v>43252</v>
      </c>
      <c r="K271">
        <v>7209.2533333333331</v>
      </c>
    </row>
    <row r="272" spans="1:11" x14ac:dyDescent="0.25">
      <c r="A272" s="6" t="s">
        <v>640</v>
      </c>
      <c r="B272">
        <v>148.02000000000001</v>
      </c>
      <c r="H272">
        <v>43252</v>
      </c>
      <c r="K272">
        <v>21700.01</v>
      </c>
    </row>
    <row r="273" spans="1:11" x14ac:dyDescent="0.25">
      <c r="A273" s="6" t="s">
        <v>643</v>
      </c>
      <c r="C273">
        <v>735.66</v>
      </c>
      <c r="D273">
        <v>73.44</v>
      </c>
      <c r="F273">
        <v>73.489999999999995</v>
      </c>
      <c r="H273">
        <v>43344</v>
      </c>
      <c r="I273">
        <v>209.21</v>
      </c>
      <c r="K273">
        <v>7440.8349999999991</v>
      </c>
    </row>
    <row r="274" spans="1:11" x14ac:dyDescent="0.25">
      <c r="A274" s="6" t="s">
        <v>645</v>
      </c>
      <c r="D274">
        <v>1.87</v>
      </c>
      <c r="E274">
        <v>277.77999999999997</v>
      </c>
      <c r="F274">
        <v>1.44</v>
      </c>
      <c r="G274">
        <v>17.579999999999998</v>
      </c>
      <c r="H274">
        <v>43252</v>
      </c>
      <c r="K274">
        <v>7261.375</v>
      </c>
    </row>
    <row r="275" spans="1:11" x14ac:dyDescent="0.25">
      <c r="A275" s="6" t="s">
        <v>647</v>
      </c>
      <c r="D275">
        <v>219.08</v>
      </c>
      <c r="E275">
        <v>2031.97</v>
      </c>
      <c r="F275">
        <v>10.43</v>
      </c>
      <c r="G275">
        <v>332.86</v>
      </c>
      <c r="H275">
        <v>43252</v>
      </c>
      <c r="K275">
        <v>7696.5333333333328</v>
      </c>
    </row>
    <row r="276" spans="1:11" x14ac:dyDescent="0.25">
      <c r="A276" s="6" t="s">
        <v>649</v>
      </c>
      <c r="D276">
        <v>-9.8800000000000008</v>
      </c>
      <c r="E276">
        <v>329.25</v>
      </c>
      <c r="F276">
        <v>0.37</v>
      </c>
      <c r="G276">
        <v>33.44</v>
      </c>
      <c r="H276">
        <v>43252</v>
      </c>
      <c r="K276">
        <v>7273.1033333333326</v>
      </c>
    </row>
    <row r="277" spans="1:11" x14ac:dyDescent="0.25">
      <c r="A277" s="6" t="s">
        <v>651</v>
      </c>
      <c r="D277">
        <v>8.4600000000000009</v>
      </c>
      <c r="E277">
        <v>1299.19</v>
      </c>
      <c r="F277">
        <v>3.86</v>
      </c>
      <c r="G277">
        <v>42.91</v>
      </c>
      <c r="H277">
        <v>43252</v>
      </c>
      <c r="K277">
        <v>7441.5550000000003</v>
      </c>
    </row>
    <row r="278" spans="1:11" x14ac:dyDescent="0.25">
      <c r="A278" s="6" t="s">
        <v>653</v>
      </c>
      <c r="D278">
        <v>28.07</v>
      </c>
      <c r="E278">
        <v>432.71</v>
      </c>
      <c r="F278">
        <v>0.33</v>
      </c>
      <c r="G278">
        <v>68.59</v>
      </c>
      <c r="H278">
        <v>43344</v>
      </c>
      <c r="K278">
        <v>7323.7150000000001</v>
      </c>
    </row>
    <row r="279" spans="1:11" x14ac:dyDescent="0.25">
      <c r="A279" s="6" t="s">
        <v>655</v>
      </c>
      <c r="D279">
        <v>18.079999999999998</v>
      </c>
      <c r="E279">
        <v>73.81</v>
      </c>
      <c r="F279">
        <v>0.97</v>
      </c>
      <c r="G279">
        <v>39.65</v>
      </c>
      <c r="H279">
        <v>43252</v>
      </c>
      <c r="K279">
        <v>7237.3600000000006</v>
      </c>
    </row>
    <row r="280" spans="1:11" x14ac:dyDescent="0.25">
      <c r="A280" s="6" t="s">
        <v>657</v>
      </c>
      <c r="D280">
        <v>63.51</v>
      </c>
      <c r="E280">
        <v>120.03</v>
      </c>
      <c r="F280">
        <v>32.72</v>
      </c>
      <c r="G280">
        <v>55.35</v>
      </c>
      <c r="H280">
        <v>43344</v>
      </c>
      <c r="K280">
        <v>7278.4933333333329</v>
      </c>
    </row>
    <row r="281" spans="1:11" x14ac:dyDescent="0.25">
      <c r="A281" s="6" t="s">
        <v>659</v>
      </c>
      <c r="D281">
        <v>-21.92</v>
      </c>
      <c r="E281">
        <v>271.92</v>
      </c>
      <c r="F281">
        <v>9.9499999999999993</v>
      </c>
      <c r="G281">
        <v>20.91</v>
      </c>
      <c r="H281">
        <v>43252</v>
      </c>
      <c r="K281">
        <v>7258.9616666666661</v>
      </c>
    </row>
    <row r="282" spans="1:11" x14ac:dyDescent="0.25">
      <c r="A282" s="6" t="s">
        <v>661</v>
      </c>
      <c r="C282">
        <v>2248.62</v>
      </c>
      <c r="D282">
        <v>-721.71</v>
      </c>
      <c r="F282">
        <v>161.38999999999999</v>
      </c>
      <c r="H282">
        <v>43252</v>
      </c>
      <c r="I282">
        <v>644.16999999999996</v>
      </c>
      <c r="K282">
        <v>7704.7733333333344</v>
      </c>
    </row>
    <row r="283" spans="1:11" x14ac:dyDescent="0.25">
      <c r="A283" s="6" t="s">
        <v>663</v>
      </c>
      <c r="E283">
        <v>9.1300000000000008</v>
      </c>
      <c r="F283">
        <v>0.94</v>
      </c>
      <c r="H283">
        <v>43252</v>
      </c>
      <c r="K283">
        <v>14420.69</v>
      </c>
    </row>
    <row r="284" spans="1:11" x14ac:dyDescent="0.25">
      <c r="A284" s="6" t="s">
        <v>665</v>
      </c>
      <c r="D284">
        <v>33.26</v>
      </c>
      <c r="E284">
        <v>713.82</v>
      </c>
      <c r="F284">
        <v>2.1800000000000002</v>
      </c>
      <c r="G284">
        <v>93.32</v>
      </c>
      <c r="H284">
        <v>43252</v>
      </c>
      <c r="K284">
        <v>7364.6500000000005</v>
      </c>
    </row>
    <row r="285" spans="1:11" x14ac:dyDescent="0.25">
      <c r="A285" s="6" t="s">
        <v>667</v>
      </c>
      <c r="C285">
        <v>239.91</v>
      </c>
      <c r="D285">
        <v>-44.99</v>
      </c>
      <c r="F285">
        <v>16.45</v>
      </c>
      <c r="H285">
        <v>43252</v>
      </c>
      <c r="I285">
        <v>77.56</v>
      </c>
      <c r="K285">
        <v>7269.748333333333</v>
      </c>
    </row>
    <row r="286" spans="1:11" x14ac:dyDescent="0.25">
      <c r="A286" s="6" t="s">
        <v>669</v>
      </c>
      <c r="D286">
        <v>16.18</v>
      </c>
      <c r="E286">
        <v>212.97</v>
      </c>
      <c r="F286">
        <v>8.58</v>
      </c>
      <c r="G286">
        <v>15.86</v>
      </c>
      <c r="H286">
        <v>43252</v>
      </c>
      <c r="K286">
        <v>7253.5749999999998</v>
      </c>
    </row>
    <row r="287" spans="1:11" x14ac:dyDescent="0.25">
      <c r="A287" s="6" t="s">
        <v>672</v>
      </c>
      <c r="D287">
        <v>-28.71</v>
      </c>
      <c r="E287">
        <v>114.06</v>
      </c>
      <c r="F287">
        <v>0.34</v>
      </c>
      <c r="G287">
        <v>-4.4800000000000004</v>
      </c>
      <c r="H287">
        <v>43252</v>
      </c>
      <c r="K287">
        <v>7221.4550000000008</v>
      </c>
    </row>
    <row r="288" spans="1:11" x14ac:dyDescent="0.25">
      <c r="A288" s="6" t="s">
        <v>674</v>
      </c>
      <c r="D288">
        <v>435.02</v>
      </c>
      <c r="E288">
        <v>3149.67</v>
      </c>
      <c r="F288">
        <v>6.42</v>
      </c>
      <c r="G288">
        <v>2833.5</v>
      </c>
      <c r="H288">
        <v>43252</v>
      </c>
      <c r="K288">
        <v>8751.6849999999995</v>
      </c>
    </row>
    <row r="289" spans="1:11" x14ac:dyDescent="0.25">
      <c r="A289" s="6" t="s">
        <v>676</v>
      </c>
      <c r="D289">
        <v>11.67</v>
      </c>
      <c r="E289">
        <v>266.10000000000002</v>
      </c>
      <c r="F289">
        <v>4.47</v>
      </c>
      <c r="G289">
        <v>18.579999999999998</v>
      </c>
      <c r="H289">
        <v>43252</v>
      </c>
      <c r="K289">
        <v>7261.9000000000005</v>
      </c>
    </row>
    <row r="290" spans="1:11" x14ac:dyDescent="0.25">
      <c r="A290" s="6" t="s">
        <v>678</v>
      </c>
      <c r="D290">
        <v>-29.7</v>
      </c>
      <c r="E290">
        <v>105.03</v>
      </c>
      <c r="F290">
        <v>7.29</v>
      </c>
      <c r="G290">
        <v>-12.27</v>
      </c>
      <c r="H290">
        <v>43070</v>
      </c>
      <c r="K290">
        <v>7188.0133333333333</v>
      </c>
    </row>
    <row r="291" spans="1:11" x14ac:dyDescent="0.25">
      <c r="A291" s="6" t="s">
        <v>680</v>
      </c>
      <c r="D291">
        <v>-10.119999999999999</v>
      </c>
      <c r="E291">
        <v>3.7</v>
      </c>
      <c r="F291">
        <v>0.09</v>
      </c>
      <c r="G291">
        <v>-6.01</v>
      </c>
      <c r="H291">
        <v>43252</v>
      </c>
      <c r="K291">
        <v>7205.6083333333336</v>
      </c>
    </row>
    <row r="292" spans="1:11" x14ac:dyDescent="0.25">
      <c r="A292" s="6" t="s">
        <v>683</v>
      </c>
      <c r="D292">
        <v>32.44</v>
      </c>
      <c r="E292">
        <v>1020.07</v>
      </c>
      <c r="F292">
        <v>43.9</v>
      </c>
      <c r="G292">
        <v>177.52</v>
      </c>
      <c r="H292">
        <v>43344</v>
      </c>
      <c r="K292">
        <v>7465.9083333333328</v>
      </c>
    </row>
    <row r="293" spans="1:11" x14ac:dyDescent="0.25">
      <c r="A293" s="6" t="s">
        <v>685</v>
      </c>
      <c r="D293">
        <v>266.16000000000003</v>
      </c>
      <c r="E293">
        <v>995.31</v>
      </c>
      <c r="F293">
        <v>48.79</v>
      </c>
      <c r="G293">
        <v>351.86</v>
      </c>
      <c r="H293">
        <v>43252</v>
      </c>
      <c r="K293">
        <v>7544.3300000000008</v>
      </c>
    </row>
    <row r="294" spans="1:11" x14ac:dyDescent="0.25">
      <c r="A294" s="6" t="s">
        <v>687</v>
      </c>
      <c r="D294">
        <v>12.52</v>
      </c>
      <c r="E294">
        <v>520.02</v>
      </c>
      <c r="F294">
        <v>1.28</v>
      </c>
      <c r="G294">
        <v>25.5</v>
      </c>
      <c r="H294">
        <v>43252</v>
      </c>
      <c r="K294">
        <v>7306.1366666666663</v>
      </c>
    </row>
    <row r="295" spans="1:11" x14ac:dyDescent="0.25">
      <c r="A295" s="6" t="s">
        <v>689</v>
      </c>
      <c r="D295">
        <v>-22.04</v>
      </c>
      <c r="E295">
        <v>356.27</v>
      </c>
      <c r="F295">
        <v>92.96</v>
      </c>
      <c r="G295">
        <v>78.19</v>
      </c>
      <c r="H295">
        <v>43252</v>
      </c>
      <c r="K295">
        <v>7305.9283333333333</v>
      </c>
    </row>
    <row r="296" spans="1:11" x14ac:dyDescent="0.25">
      <c r="A296" s="6" t="s">
        <v>691</v>
      </c>
      <c r="D296">
        <v>1.0900000000000001</v>
      </c>
      <c r="E296">
        <v>174.48</v>
      </c>
      <c r="F296">
        <v>0.43</v>
      </c>
      <c r="G296">
        <v>6.7</v>
      </c>
      <c r="H296">
        <v>43252</v>
      </c>
      <c r="K296">
        <v>7240.2333333333336</v>
      </c>
    </row>
    <row r="297" spans="1:11" x14ac:dyDescent="0.25">
      <c r="A297" s="6" t="s">
        <v>693</v>
      </c>
      <c r="D297">
        <v>225.74</v>
      </c>
      <c r="E297">
        <v>4872.5200000000004</v>
      </c>
      <c r="F297">
        <v>13.86</v>
      </c>
      <c r="G297">
        <v>389.64</v>
      </c>
      <c r="H297">
        <v>43344</v>
      </c>
      <c r="K297">
        <v>8205.9</v>
      </c>
    </row>
    <row r="298" spans="1:11" x14ac:dyDescent="0.25">
      <c r="A298" s="6" t="s">
        <v>695</v>
      </c>
      <c r="D298">
        <v>13.81</v>
      </c>
      <c r="E298">
        <v>243.65</v>
      </c>
      <c r="F298">
        <v>0.16</v>
      </c>
      <c r="G298">
        <v>28.26</v>
      </c>
      <c r="H298">
        <v>43252</v>
      </c>
      <c r="K298">
        <v>7261.0233333333344</v>
      </c>
    </row>
    <row r="299" spans="1:11" x14ac:dyDescent="0.25">
      <c r="A299" s="6" t="s">
        <v>697</v>
      </c>
      <c r="D299">
        <v>0.68</v>
      </c>
      <c r="E299">
        <v>21.5</v>
      </c>
      <c r="F299">
        <v>0.24</v>
      </c>
      <c r="G299">
        <v>4.03</v>
      </c>
      <c r="H299">
        <v>43252</v>
      </c>
      <c r="K299">
        <v>7213.7466666666669</v>
      </c>
    </row>
    <row r="300" spans="1:11" x14ac:dyDescent="0.25">
      <c r="A300" s="6" t="s">
        <v>699</v>
      </c>
      <c r="D300">
        <v>1.31</v>
      </c>
      <c r="E300">
        <v>124.6</v>
      </c>
      <c r="F300">
        <v>0.5</v>
      </c>
      <c r="G300">
        <v>10.06</v>
      </c>
      <c r="H300">
        <v>43252</v>
      </c>
      <c r="K300">
        <v>7233.0883333333331</v>
      </c>
    </row>
    <row r="301" spans="1:11" x14ac:dyDescent="0.25">
      <c r="A301" s="6" t="s">
        <v>701</v>
      </c>
      <c r="D301">
        <v>11.36</v>
      </c>
      <c r="E301">
        <v>213.07</v>
      </c>
      <c r="F301">
        <v>14.23</v>
      </c>
      <c r="G301">
        <v>2.42</v>
      </c>
      <c r="H301">
        <v>43252</v>
      </c>
      <c r="K301">
        <v>7249.25</v>
      </c>
    </row>
    <row r="302" spans="1:11" x14ac:dyDescent="0.25">
      <c r="A302" s="6" t="s">
        <v>703</v>
      </c>
      <c r="D302">
        <v>10.97</v>
      </c>
      <c r="E302">
        <v>162</v>
      </c>
      <c r="F302">
        <v>3.79</v>
      </c>
      <c r="G302">
        <v>36.94</v>
      </c>
      <c r="H302">
        <v>43160</v>
      </c>
      <c r="K302">
        <v>7235.1066666666666</v>
      </c>
    </row>
    <row r="303" spans="1:11" x14ac:dyDescent="0.25">
      <c r="A303" s="6" t="s">
        <v>705</v>
      </c>
      <c r="D303">
        <v>-1.4</v>
      </c>
      <c r="E303">
        <v>22.9</v>
      </c>
      <c r="F303">
        <v>0.25</v>
      </c>
      <c r="G303">
        <v>0.73</v>
      </c>
      <c r="H303">
        <v>43252</v>
      </c>
      <c r="K303">
        <v>7212.5349999999999</v>
      </c>
    </row>
    <row r="304" spans="1:11" x14ac:dyDescent="0.25">
      <c r="A304" s="6" t="s">
        <v>707</v>
      </c>
      <c r="D304">
        <v>2.85</v>
      </c>
      <c r="E304">
        <v>139.86000000000001</v>
      </c>
      <c r="F304">
        <v>1.49</v>
      </c>
      <c r="G304">
        <v>32.6</v>
      </c>
      <c r="H304">
        <v>43252</v>
      </c>
      <c r="K304">
        <v>7243.5666666666666</v>
      </c>
    </row>
    <row r="305" spans="1:11" x14ac:dyDescent="0.25">
      <c r="A305" s="6" t="s">
        <v>709</v>
      </c>
      <c r="D305">
        <v>346.2</v>
      </c>
      <c r="E305">
        <v>2572.5</v>
      </c>
      <c r="F305">
        <v>74.8</v>
      </c>
      <c r="G305">
        <v>564.6</v>
      </c>
      <c r="H305">
        <v>43344</v>
      </c>
      <c r="K305">
        <v>7911.1166666666659</v>
      </c>
    </row>
    <row r="306" spans="1:11" x14ac:dyDescent="0.25">
      <c r="A306" s="6" t="s">
        <v>711</v>
      </c>
      <c r="D306">
        <v>-1.53</v>
      </c>
      <c r="E306">
        <v>6.36</v>
      </c>
      <c r="F306">
        <v>7.0000000000000007E-2</v>
      </c>
      <c r="G306">
        <v>0.65</v>
      </c>
      <c r="H306">
        <v>42887</v>
      </c>
      <c r="K306">
        <v>7148.8666666666659</v>
      </c>
    </row>
    <row r="307" spans="1:11" x14ac:dyDescent="0.25">
      <c r="A307" s="6" t="s">
        <v>713</v>
      </c>
      <c r="D307">
        <v>0.7</v>
      </c>
      <c r="E307">
        <v>85.8</v>
      </c>
      <c r="F307">
        <v>0.13</v>
      </c>
      <c r="G307">
        <v>1.83</v>
      </c>
      <c r="H307">
        <v>43252</v>
      </c>
      <c r="K307">
        <v>7223.7150000000001</v>
      </c>
    </row>
    <row r="308" spans="1:11" x14ac:dyDescent="0.25">
      <c r="A308" s="6" t="s">
        <v>715</v>
      </c>
      <c r="D308">
        <v>3.15</v>
      </c>
      <c r="E308">
        <v>99.45</v>
      </c>
      <c r="F308">
        <v>0.19</v>
      </c>
      <c r="G308">
        <v>6.79</v>
      </c>
      <c r="H308">
        <v>43252</v>
      </c>
      <c r="K308">
        <v>7228.0616666666674</v>
      </c>
    </row>
    <row r="309" spans="1:11" x14ac:dyDescent="0.25">
      <c r="A309" s="6" t="s">
        <v>717</v>
      </c>
      <c r="D309">
        <v>30.74</v>
      </c>
      <c r="E309">
        <v>376.38</v>
      </c>
      <c r="F309">
        <v>0.55000000000000004</v>
      </c>
      <c r="G309">
        <v>44.96</v>
      </c>
      <c r="H309">
        <v>43252</v>
      </c>
      <c r="K309">
        <v>7291.5983333333324</v>
      </c>
    </row>
    <row r="310" spans="1:11" x14ac:dyDescent="0.25">
      <c r="A310" s="6" t="s">
        <v>719</v>
      </c>
      <c r="D310">
        <v>3.61</v>
      </c>
      <c r="E310">
        <v>36.47</v>
      </c>
      <c r="F310">
        <v>0.02</v>
      </c>
      <c r="G310">
        <v>6.67</v>
      </c>
      <c r="H310">
        <v>43252</v>
      </c>
      <c r="K310">
        <v>7217.5733333333337</v>
      </c>
    </row>
    <row r="311" spans="1:11" x14ac:dyDescent="0.25">
      <c r="A311" s="6" t="s">
        <v>721</v>
      </c>
      <c r="D311">
        <v>-3.7</v>
      </c>
      <c r="E311">
        <v>2.38</v>
      </c>
      <c r="F311">
        <v>1.41</v>
      </c>
      <c r="G311">
        <v>-3.9</v>
      </c>
      <c r="H311">
        <v>43252</v>
      </c>
      <c r="K311">
        <v>7207.3816666666671</v>
      </c>
    </row>
    <row r="312" spans="1:11" x14ac:dyDescent="0.25">
      <c r="A312" s="6" t="s">
        <v>723</v>
      </c>
      <c r="D312">
        <v>52.18</v>
      </c>
      <c r="E312">
        <v>281.87</v>
      </c>
      <c r="F312">
        <v>21.23</v>
      </c>
      <c r="G312">
        <v>60.05</v>
      </c>
      <c r="H312">
        <v>43252</v>
      </c>
      <c r="K312">
        <v>7287.8966666666674</v>
      </c>
    </row>
    <row r="313" spans="1:11" x14ac:dyDescent="0.25">
      <c r="A313" s="6" t="s">
        <v>725</v>
      </c>
      <c r="D313">
        <v>25.25</v>
      </c>
      <c r="E313">
        <v>68.489999999999995</v>
      </c>
      <c r="F313">
        <v>0.08</v>
      </c>
      <c r="G313">
        <v>29.88</v>
      </c>
      <c r="H313">
        <v>43344</v>
      </c>
      <c r="K313">
        <v>7249.5966666666673</v>
      </c>
    </row>
    <row r="314" spans="1:11" x14ac:dyDescent="0.25">
      <c r="A314" s="6" t="s">
        <v>727</v>
      </c>
      <c r="D314">
        <v>-15.68</v>
      </c>
      <c r="E314">
        <v>18.66</v>
      </c>
      <c r="F314">
        <v>0.23</v>
      </c>
      <c r="G314">
        <v>-6.13</v>
      </c>
      <c r="H314">
        <v>43252</v>
      </c>
      <c r="K314">
        <v>7207.1583333333328</v>
      </c>
    </row>
    <row r="315" spans="1:11" x14ac:dyDescent="0.25">
      <c r="A315" s="6" t="s">
        <v>730</v>
      </c>
      <c r="D315">
        <v>591.22</v>
      </c>
      <c r="E315">
        <v>2531.4499999999998</v>
      </c>
      <c r="F315">
        <v>125.99</v>
      </c>
      <c r="G315">
        <v>822.2</v>
      </c>
      <c r="H315">
        <v>43252</v>
      </c>
      <c r="K315">
        <v>8024.1766666666663</v>
      </c>
    </row>
    <row r="316" spans="1:11" x14ac:dyDescent="0.25">
      <c r="A316" s="6" t="s">
        <v>732</v>
      </c>
      <c r="D316">
        <v>54.43</v>
      </c>
      <c r="E316">
        <v>455.85</v>
      </c>
      <c r="F316">
        <v>12.1</v>
      </c>
      <c r="G316">
        <v>-115.5</v>
      </c>
      <c r="H316">
        <v>43252</v>
      </c>
      <c r="K316">
        <v>7257.23</v>
      </c>
    </row>
    <row r="317" spans="1:11" x14ac:dyDescent="0.25">
      <c r="A317" s="6" t="s">
        <v>734</v>
      </c>
      <c r="D317">
        <v>1.89</v>
      </c>
      <c r="E317">
        <v>47.35</v>
      </c>
      <c r="F317">
        <v>2.0299999999999998</v>
      </c>
      <c r="G317">
        <v>4.54</v>
      </c>
      <c r="H317">
        <v>43252</v>
      </c>
      <c r="K317">
        <v>7218.7249999999995</v>
      </c>
    </row>
    <row r="318" spans="1:11" x14ac:dyDescent="0.25">
      <c r="A318" s="6" t="s">
        <v>736</v>
      </c>
      <c r="D318">
        <v>10.19</v>
      </c>
      <c r="E318">
        <v>334.96</v>
      </c>
      <c r="F318">
        <v>8.5</v>
      </c>
      <c r="G318">
        <v>48.31</v>
      </c>
      <c r="H318">
        <v>43252</v>
      </c>
      <c r="K318">
        <v>7283.7116666666661</v>
      </c>
    </row>
    <row r="319" spans="1:11" x14ac:dyDescent="0.25">
      <c r="A319" s="6" t="s">
        <v>738</v>
      </c>
      <c r="D319">
        <v>5.36</v>
      </c>
      <c r="E319">
        <v>101.87</v>
      </c>
      <c r="F319">
        <v>2.97</v>
      </c>
      <c r="G319">
        <v>18.149999999999999</v>
      </c>
      <c r="H319">
        <v>43252</v>
      </c>
      <c r="K319">
        <v>7233.083333333333</v>
      </c>
    </row>
    <row r="320" spans="1:11" x14ac:dyDescent="0.25">
      <c r="A320" s="6" t="s">
        <v>740</v>
      </c>
      <c r="D320">
        <v>-11.09</v>
      </c>
      <c r="E320">
        <v>43.2</v>
      </c>
      <c r="F320">
        <v>2.44</v>
      </c>
      <c r="G320">
        <v>-2.85</v>
      </c>
      <c r="H320">
        <v>43252</v>
      </c>
      <c r="K320">
        <v>7213.4749999999995</v>
      </c>
    </row>
    <row r="321" spans="1:11" x14ac:dyDescent="0.25">
      <c r="A321" s="6" t="s">
        <v>742</v>
      </c>
      <c r="D321">
        <v>3.43</v>
      </c>
      <c r="E321">
        <v>234.48</v>
      </c>
      <c r="F321">
        <v>2.5</v>
      </c>
      <c r="G321">
        <v>28.36</v>
      </c>
      <c r="H321">
        <v>43252</v>
      </c>
      <c r="K321">
        <v>7258.1883333333326</v>
      </c>
    </row>
    <row r="322" spans="1:11" x14ac:dyDescent="0.25">
      <c r="A322" s="6" t="s">
        <v>744</v>
      </c>
      <c r="D322">
        <v>-573.69000000000005</v>
      </c>
      <c r="E322">
        <v>489.36</v>
      </c>
      <c r="F322">
        <v>15.47</v>
      </c>
      <c r="G322">
        <v>72.11</v>
      </c>
      <c r="H322">
        <v>43252</v>
      </c>
      <c r="K322">
        <v>7221.2266666666656</v>
      </c>
    </row>
    <row r="323" spans="1:11" x14ac:dyDescent="0.25">
      <c r="A323" s="6" t="s">
        <v>746</v>
      </c>
      <c r="D323">
        <v>8.44</v>
      </c>
      <c r="E323">
        <v>904.17</v>
      </c>
      <c r="F323">
        <v>0.56999999999999995</v>
      </c>
      <c r="G323">
        <v>48.83</v>
      </c>
      <c r="H323">
        <v>43252</v>
      </c>
      <c r="K323">
        <v>7377.1399999999994</v>
      </c>
    </row>
    <row r="324" spans="1:11" x14ac:dyDescent="0.25">
      <c r="A324" s="6" t="s">
        <v>748</v>
      </c>
      <c r="D324">
        <v>927.96</v>
      </c>
      <c r="E324">
        <v>1021.62</v>
      </c>
      <c r="F324">
        <v>24.53</v>
      </c>
      <c r="G324">
        <v>160.77000000000001</v>
      </c>
      <c r="H324">
        <v>43252</v>
      </c>
      <c r="K324">
        <v>7591.2750000000005</v>
      </c>
    </row>
    <row r="325" spans="1:11" x14ac:dyDescent="0.25">
      <c r="A325" s="6" t="s">
        <v>750</v>
      </c>
      <c r="D325">
        <v>21.63</v>
      </c>
      <c r="E325">
        <v>260.91000000000003</v>
      </c>
      <c r="F325">
        <v>10.48</v>
      </c>
      <c r="G325">
        <v>29.18</v>
      </c>
      <c r="H325">
        <v>43252</v>
      </c>
      <c r="K325">
        <v>7267.23</v>
      </c>
    </row>
    <row r="326" spans="1:11" x14ac:dyDescent="0.25">
      <c r="A326" s="6" t="s">
        <v>753</v>
      </c>
      <c r="D326">
        <v>1.93</v>
      </c>
      <c r="E326">
        <v>48.3</v>
      </c>
      <c r="F326">
        <v>4.4000000000000004</v>
      </c>
      <c r="G326">
        <v>2.73</v>
      </c>
      <c r="H326">
        <v>43252</v>
      </c>
      <c r="K326">
        <v>7218.6816666666664</v>
      </c>
    </row>
    <row r="327" spans="1:11" x14ac:dyDescent="0.25">
      <c r="A327" s="6" t="s">
        <v>755</v>
      </c>
      <c r="D327">
        <v>1</v>
      </c>
      <c r="E327">
        <v>0.56000000000000005</v>
      </c>
      <c r="F327">
        <v>32.57</v>
      </c>
      <c r="G327">
        <v>30.95</v>
      </c>
      <c r="H327">
        <v>43252</v>
      </c>
      <c r="K327">
        <v>7224.6716666666662</v>
      </c>
    </row>
    <row r="328" spans="1:11" x14ac:dyDescent="0.25">
      <c r="A328" s="6" t="s">
        <v>757</v>
      </c>
      <c r="D328">
        <v>40.32</v>
      </c>
      <c r="E328">
        <v>574.88</v>
      </c>
      <c r="F328">
        <v>10.8</v>
      </c>
      <c r="G328">
        <v>123.94</v>
      </c>
      <c r="H328">
        <v>43252</v>
      </c>
      <c r="K328">
        <v>7354.3133333333326</v>
      </c>
    </row>
    <row r="329" spans="1:11" x14ac:dyDescent="0.25">
      <c r="A329" s="6" t="s">
        <v>759</v>
      </c>
      <c r="D329">
        <v>-19.29</v>
      </c>
      <c r="E329">
        <v>93.65</v>
      </c>
      <c r="F329">
        <v>0</v>
      </c>
      <c r="G329">
        <v>5.1100000000000003</v>
      </c>
      <c r="H329">
        <v>43252</v>
      </c>
      <c r="K329">
        <v>7222.7633333333333</v>
      </c>
    </row>
    <row r="330" spans="1:11" x14ac:dyDescent="0.25">
      <c r="A330" s="6" t="s">
        <v>761</v>
      </c>
      <c r="D330">
        <v>4.12</v>
      </c>
      <c r="E330">
        <v>33.630000000000003</v>
      </c>
      <c r="F330">
        <v>0.25</v>
      </c>
      <c r="G330">
        <v>6.64</v>
      </c>
      <c r="H330">
        <v>43252</v>
      </c>
      <c r="K330">
        <v>7217.2133333333331</v>
      </c>
    </row>
    <row r="331" spans="1:11" x14ac:dyDescent="0.25">
      <c r="A331" s="6" t="s">
        <v>763</v>
      </c>
      <c r="D331">
        <v>4.05</v>
      </c>
      <c r="E331">
        <v>65.290000000000006</v>
      </c>
      <c r="F331">
        <v>0.02</v>
      </c>
      <c r="G331">
        <v>9.52</v>
      </c>
      <c r="H331">
        <v>43252</v>
      </c>
      <c r="K331">
        <v>7223.4000000000005</v>
      </c>
    </row>
    <row r="332" spans="1:11" x14ac:dyDescent="0.25">
      <c r="A332" s="6" t="s">
        <v>765</v>
      </c>
      <c r="D332">
        <v>90.07</v>
      </c>
      <c r="E332">
        <v>1314.85</v>
      </c>
      <c r="F332">
        <v>2.88</v>
      </c>
      <c r="G332">
        <v>177.9</v>
      </c>
      <c r="H332">
        <v>43252</v>
      </c>
      <c r="K332">
        <v>7502.5999999999995</v>
      </c>
    </row>
    <row r="333" spans="1:11" x14ac:dyDescent="0.25">
      <c r="A333" s="6" t="s">
        <v>767</v>
      </c>
      <c r="D333">
        <v>-2.31</v>
      </c>
      <c r="E333">
        <v>1.02</v>
      </c>
      <c r="F333">
        <v>1.86</v>
      </c>
      <c r="G333">
        <v>-2.66</v>
      </c>
      <c r="H333">
        <v>43252</v>
      </c>
      <c r="K333">
        <v>7207.875</v>
      </c>
    </row>
    <row r="334" spans="1:11" x14ac:dyDescent="0.25">
      <c r="A334" s="6" t="s">
        <v>769</v>
      </c>
      <c r="D334">
        <v>86.62</v>
      </c>
      <c r="E334">
        <v>573.32000000000005</v>
      </c>
      <c r="F334">
        <v>52.2</v>
      </c>
      <c r="G334">
        <v>86.35</v>
      </c>
      <c r="H334">
        <v>43252</v>
      </c>
      <c r="K334">
        <v>7356.1399999999994</v>
      </c>
    </row>
    <row r="335" spans="1:11" x14ac:dyDescent="0.25">
      <c r="A335" s="6" t="s">
        <v>771</v>
      </c>
      <c r="D335">
        <v>9.2200000000000006</v>
      </c>
      <c r="E335">
        <v>117.96</v>
      </c>
      <c r="F335">
        <v>2.76</v>
      </c>
      <c r="G335">
        <v>28.36</v>
      </c>
      <c r="H335">
        <v>43252</v>
      </c>
      <c r="K335">
        <v>7239.7766666666676</v>
      </c>
    </row>
    <row r="336" spans="1:11" x14ac:dyDescent="0.25">
      <c r="A336" s="6" t="s">
        <v>773</v>
      </c>
      <c r="D336">
        <v>-8.08</v>
      </c>
      <c r="E336">
        <v>14.52</v>
      </c>
      <c r="F336">
        <v>0.82</v>
      </c>
      <c r="G336">
        <v>-5.54</v>
      </c>
      <c r="H336">
        <v>43252</v>
      </c>
      <c r="K336">
        <v>7208.03</v>
      </c>
    </row>
    <row r="337" spans="1:11" x14ac:dyDescent="0.25">
      <c r="A337" s="6" t="s">
        <v>775</v>
      </c>
      <c r="D337">
        <v>2.79</v>
      </c>
      <c r="E337">
        <v>3.4</v>
      </c>
      <c r="F337">
        <v>1.3</v>
      </c>
      <c r="G337">
        <v>2.64</v>
      </c>
      <c r="H337">
        <v>43252</v>
      </c>
      <c r="K337">
        <v>7210.7949999999992</v>
      </c>
    </row>
    <row r="338" spans="1:11" x14ac:dyDescent="0.25">
      <c r="A338" s="6" t="s">
        <v>777</v>
      </c>
      <c r="D338">
        <v>70.099999999999994</v>
      </c>
      <c r="E338">
        <v>226.5</v>
      </c>
      <c r="F338">
        <v>4.51</v>
      </c>
      <c r="G338">
        <v>84.07</v>
      </c>
      <c r="H338">
        <v>43252</v>
      </c>
      <c r="K338">
        <v>7286.875</v>
      </c>
    </row>
    <row r="339" spans="1:11" x14ac:dyDescent="0.25">
      <c r="A339" s="6" t="s">
        <v>779</v>
      </c>
      <c r="E339">
        <v>163.13999999999999</v>
      </c>
      <c r="F339">
        <v>2.29</v>
      </c>
      <c r="G339">
        <v>61.06</v>
      </c>
      <c r="H339">
        <v>43252</v>
      </c>
      <c r="K339">
        <v>8707.91</v>
      </c>
    </row>
    <row r="340" spans="1:11" x14ac:dyDescent="0.25">
      <c r="A340" s="6" t="s">
        <v>781</v>
      </c>
      <c r="D340">
        <v>15.39</v>
      </c>
      <c r="E340">
        <v>171.67</v>
      </c>
      <c r="F340">
        <v>4.0199999999999996</v>
      </c>
      <c r="G340">
        <v>22.24</v>
      </c>
      <c r="H340">
        <v>43252</v>
      </c>
      <c r="K340">
        <v>7247.9266666666663</v>
      </c>
    </row>
    <row r="341" spans="1:11" x14ac:dyDescent="0.25">
      <c r="A341" s="6" t="s">
        <v>783</v>
      </c>
      <c r="E341">
        <v>1511.29</v>
      </c>
      <c r="H341">
        <v>43252</v>
      </c>
      <c r="K341">
        <v>22381.645</v>
      </c>
    </row>
    <row r="342" spans="1:11" x14ac:dyDescent="0.25">
      <c r="A342" s="6" t="s">
        <v>786</v>
      </c>
      <c r="D342">
        <v>-79.25</v>
      </c>
      <c r="E342">
        <v>169.54</v>
      </c>
      <c r="F342">
        <v>1.46</v>
      </c>
      <c r="G342">
        <v>-7.74</v>
      </c>
      <c r="H342">
        <v>43252</v>
      </c>
      <c r="K342">
        <v>7221.3783333333331</v>
      </c>
    </row>
    <row r="343" spans="1:11" x14ac:dyDescent="0.25">
      <c r="A343" s="6" t="s">
        <v>789</v>
      </c>
      <c r="D343">
        <v>-44.12</v>
      </c>
      <c r="E343">
        <v>0</v>
      </c>
      <c r="F343">
        <v>0.14000000000000001</v>
      </c>
      <c r="G343">
        <v>-1.08</v>
      </c>
      <c r="H343">
        <v>43252</v>
      </c>
      <c r="K343">
        <v>7200.9766666666656</v>
      </c>
    </row>
    <row r="344" spans="1:11" x14ac:dyDescent="0.25">
      <c r="A344" s="6" t="s">
        <v>791</v>
      </c>
      <c r="D344">
        <v>18.66</v>
      </c>
      <c r="E344">
        <v>212.45</v>
      </c>
      <c r="F344">
        <v>1.23</v>
      </c>
      <c r="G344">
        <v>49.71</v>
      </c>
      <c r="H344">
        <v>43252</v>
      </c>
      <c r="K344">
        <v>7263.96</v>
      </c>
    </row>
    <row r="345" spans="1:11" x14ac:dyDescent="0.25">
      <c r="A345" s="6" t="s">
        <v>793</v>
      </c>
      <c r="D345">
        <v>7.4</v>
      </c>
      <c r="E345">
        <v>226.74</v>
      </c>
      <c r="F345">
        <v>1.01</v>
      </c>
      <c r="G345">
        <v>25.68</v>
      </c>
      <c r="H345">
        <v>43252</v>
      </c>
      <c r="K345">
        <v>7256.418333333334</v>
      </c>
    </row>
    <row r="346" spans="1:11" x14ac:dyDescent="0.25">
      <c r="A346" s="6" t="s">
        <v>795</v>
      </c>
      <c r="D346">
        <v>18.350000000000001</v>
      </c>
      <c r="E346">
        <v>383.34</v>
      </c>
      <c r="F346">
        <v>3.7</v>
      </c>
      <c r="G346">
        <v>34.840000000000003</v>
      </c>
      <c r="H346">
        <v>43252</v>
      </c>
      <c r="K346">
        <v>7287.8450000000003</v>
      </c>
    </row>
    <row r="347" spans="1:11" x14ac:dyDescent="0.25">
      <c r="A347" s="6" t="s">
        <v>798</v>
      </c>
      <c r="D347">
        <v>8.7200000000000006</v>
      </c>
      <c r="E347">
        <v>312.75</v>
      </c>
      <c r="F347">
        <v>1.23</v>
      </c>
      <c r="G347">
        <v>18.29</v>
      </c>
      <c r="H347">
        <v>43344</v>
      </c>
      <c r="K347">
        <v>7283.88</v>
      </c>
    </row>
    <row r="348" spans="1:11" x14ac:dyDescent="0.25">
      <c r="A348" s="6" t="s">
        <v>801</v>
      </c>
      <c r="D348">
        <v>7.0000000000000007E-2</v>
      </c>
      <c r="E348">
        <v>3.7</v>
      </c>
      <c r="F348">
        <v>0</v>
      </c>
      <c r="G348">
        <v>0.34</v>
      </c>
      <c r="H348">
        <v>43252</v>
      </c>
      <c r="K348">
        <v>7209.4083333333328</v>
      </c>
    </row>
    <row r="349" spans="1:11" x14ac:dyDescent="0.25">
      <c r="A349" s="6" t="s">
        <v>803</v>
      </c>
      <c r="D349">
        <v>38.5</v>
      </c>
      <c r="E349">
        <v>399.7</v>
      </c>
      <c r="F349">
        <v>0.84</v>
      </c>
      <c r="G349">
        <v>62.41</v>
      </c>
      <c r="H349">
        <v>43252</v>
      </c>
      <c r="K349">
        <v>7302.6433333333334</v>
      </c>
    </row>
    <row r="350" spans="1:11" x14ac:dyDescent="0.25">
      <c r="A350" s="6" t="s">
        <v>805</v>
      </c>
      <c r="D350">
        <v>38.86</v>
      </c>
      <c r="E350">
        <v>190.79</v>
      </c>
      <c r="F350">
        <v>2.4900000000000002</v>
      </c>
      <c r="G350">
        <v>59.91</v>
      </c>
      <c r="H350">
        <v>43252</v>
      </c>
      <c r="K350">
        <v>7267.3266666666668</v>
      </c>
    </row>
    <row r="351" spans="1:11" x14ac:dyDescent="0.25">
      <c r="A351" s="6" t="s">
        <v>807</v>
      </c>
      <c r="D351">
        <v>209.92</v>
      </c>
      <c r="E351">
        <v>2772.46</v>
      </c>
      <c r="F351">
        <v>4.2</v>
      </c>
      <c r="G351">
        <v>390.92</v>
      </c>
      <c r="H351">
        <v>43252</v>
      </c>
      <c r="K351">
        <v>7836.7366666666667</v>
      </c>
    </row>
    <row r="352" spans="1:11" x14ac:dyDescent="0.25">
      <c r="A352" s="6" t="s">
        <v>809</v>
      </c>
      <c r="D352">
        <v>314.39</v>
      </c>
      <c r="E352">
        <v>344.09</v>
      </c>
      <c r="F352">
        <v>414.37</v>
      </c>
      <c r="G352">
        <v>-21.95</v>
      </c>
      <c r="H352">
        <v>43252</v>
      </c>
      <c r="K352">
        <v>7380.1583333333328</v>
      </c>
    </row>
    <row r="353" spans="1:11" x14ac:dyDescent="0.25">
      <c r="A353" s="6" t="s">
        <v>811</v>
      </c>
      <c r="D353">
        <v>4.5599999999999996</v>
      </c>
      <c r="E353">
        <v>62.88</v>
      </c>
      <c r="F353">
        <v>0.36</v>
      </c>
      <c r="G353">
        <v>8.8000000000000007</v>
      </c>
      <c r="H353">
        <v>43252</v>
      </c>
      <c r="K353">
        <v>7222.9000000000005</v>
      </c>
    </row>
    <row r="354" spans="1:11" x14ac:dyDescent="0.25">
      <c r="A354" s="6" t="s">
        <v>813</v>
      </c>
      <c r="D354">
        <v>4.3899999999999997</v>
      </c>
      <c r="E354">
        <v>25.14</v>
      </c>
      <c r="F354">
        <v>-0.68</v>
      </c>
      <c r="G354">
        <v>7.78</v>
      </c>
      <c r="H354">
        <v>43252</v>
      </c>
      <c r="K354">
        <v>7216.0683333333336</v>
      </c>
    </row>
    <row r="355" spans="1:11" x14ac:dyDescent="0.25">
      <c r="A355" s="6" t="s">
        <v>815</v>
      </c>
      <c r="D355">
        <v>10.89</v>
      </c>
      <c r="E355">
        <v>650.13</v>
      </c>
      <c r="F355">
        <v>14.75</v>
      </c>
      <c r="G355">
        <v>18.43</v>
      </c>
      <c r="H355">
        <v>43252</v>
      </c>
      <c r="K355">
        <v>7327.4383333333326</v>
      </c>
    </row>
    <row r="356" spans="1:11" x14ac:dyDescent="0.25">
      <c r="A356" s="6" t="s">
        <v>817</v>
      </c>
      <c r="D356">
        <v>51.07</v>
      </c>
      <c r="E356">
        <v>285.7</v>
      </c>
      <c r="F356">
        <v>13.3</v>
      </c>
      <c r="G356">
        <v>68.84</v>
      </c>
      <c r="H356">
        <v>43252</v>
      </c>
      <c r="K356">
        <v>7289.958333333333</v>
      </c>
    </row>
    <row r="357" spans="1:11" x14ac:dyDescent="0.25">
      <c r="A357" s="6" t="s">
        <v>819</v>
      </c>
      <c r="D357">
        <v>1.68</v>
      </c>
      <c r="E357">
        <v>295.14</v>
      </c>
      <c r="F357">
        <v>0</v>
      </c>
      <c r="G357">
        <v>20.73</v>
      </c>
      <c r="H357">
        <v>43070</v>
      </c>
      <c r="K357">
        <v>7234.7133333333331</v>
      </c>
    </row>
    <row r="358" spans="1:11" x14ac:dyDescent="0.25">
      <c r="A358" s="6" t="s">
        <v>821</v>
      </c>
      <c r="C358">
        <v>2764.92</v>
      </c>
      <c r="D358">
        <v>266.04000000000002</v>
      </c>
      <c r="F358">
        <v>322.89</v>
      </c>
      <c r="H358">
        <v>43344</v>
      </c>
      <c r="I358">
        <v>647.76</v>
      </c>
      <c r="K358">
        <v>7998.8950000000004</v>
      </c>
    </row>
    <row r="359" spans="1:11" x14ac:dyDescent="0.25">
      <c r="A359" s="6" t="s">
        <v>823</v>
      </c>
      <c r="D359">
        <v>-30.35</v>
      </c>
      <c r="E359">
        <v>1017.88</v>
      </c>
      <c r="F359">
        <v>5.93</v>
      </c>
      <c r="G359">
        <v>281.04000000000002</v>
      </c>
      <c r="H359">
        <v>43252</v>
      </c>
      <c r="K359">
        <v>7467.9233333333332</v>
      </c>
    </row>
    <row r="360" spans="1:11" x14ac:dyDescent="0.25">
      <c r="A360" s="6" t="s">
        <v>2715</v>
      </c>
      <c r="D360">
        <v>-30.35</v>
      </c>
      <c r="E360">
        <v>1017.88</v>
      </c>
      <c r="F360">
        <v>5.93</v>
      </c>
      <c r="G360">
        <v>281.04000000000002</v>
      </c>
      <c r="H360">
        <v>43252</v>
      </c>
      <c r="K360">
        <v>7467.9233333333332</v>
      </c>
    </row>
    <row r="361" spans="1:11" x14ac:dyDescent="0.25">
      <c r="A361" s="6" t="s">
        <v>825</v>
      </c>
      <c r="D361">
        <v>20.14</v>
      </c>
      <c r="E361">
        <v>704.43</v>
      </c>
      <c r="F361">
        <v>1.26</v>
      </c>
      <c r="G361">
        <v>56.96</v>
      </c>
      <c r="H361">
        <v>43252</v>
      </c>
      <c r="K361">
        <v>8014.8509090909092</v>
      </c>
    </row>
    <row r="362" spans="1:11" x14ac:dyDescent="0.25">
      <c r="A362" s="6" t="s">
        <v>827</v>
      </c>
      <c r="D362">
        <v>90.34</v>
      </c>
      <c r="E362">
        <v>791.18</v>
      </c>
      <c r="F362">
        <v>20.100000000000001</v>
      </c>
      <c r="G362">
        <v>129.78</v>
      </c>
      <c r="H362">
        <v>43252</v>
      </c>
      <c r="K362">
        <v>7402.1966666666667</v>
      </c>
    </row>
    <row r="363" spans="1:11" x14ac:dyDescent="0.25">
      <c r="A363" s="6" t="s">
        <v>829</v>
      </c>
      <c r="D363">
        <v>37.07</v>
      </c>
      <c r="E363">
        <v>240.12</v>
      </c>
      <c r="F363">
        <v>8.48</v>
      </c>
      <c r="G363">
        <v>53.25</v>
      </c>
      <c r="H363">
        <v>43252</v>
      </c>
      <c r="K363">
        <v>7274.0283333333327</v>
      </c>
    </row>
    <row r="364" spans="1:11" x14ac:dyDescent="0.25">
      <c r="A364" s="6" t="s">
        <v>831</v>
      </c>
      <c r="D364">
        <v>103.3</v>
      </c>
      <c r="E364">
        <v>827.85</v>
      </c>
      <c r="F364">
        <v>13.73</v>
      </c>
      <c r="G364">
        <v>193.89</v>
      </c>
      <c r="H364">
        <v>43252</v>
      </c>
      <c r="K364">
        <v>7430.7766666666676</v>
      </c>
    </row>
    <row r="365" spans="1:11" x14ac:dyDescent="0.25">
      <c r="A365" s="6" t="s">
        <v>833</v>
      </c>
      <c r="D365">
        <v>-13.09</v>
      </c>
      <c r="E365">
        <v>255.36</v>
      </c>
      <c r="F365">
        <v>9.8800000000000008</v>
      </c>
      <c r="G365">
        <v>15.36</v>
      </c>
      <c r="H365">
        <v>43252</v>
      </c>
      <c r="K365">
        <v>7255.8116666666674</v>
      </c>
    </row>
    <row r="366" spans="1:11" x14ac:dyDescent="0.25">
      <c r="A366" s="6" t="s">
        <v>835</v>
      </c>
      <c r="D366">
        <v>28.31</v>
      </c>
      <c r="E366">
        <v>1267.6600000000001</v>
      </c>
      <c r="F366">
        <v>9.1300000000000008</v>
      </c>
      <c r="G366">
        <v>103.28</v>
      </c>
      <c r="H366">
        <v>43252</v>
      </c>
      <c r="K366">
        <v>7460.6100000000006</v>
      </c>
    </row>
    <row r="367" spans="1:11" x14ac:dyDescent="0.25">
      <c r="A367" s="6" t="s">
        <v>837</v>
      </c>
      <c r="D367">
        <v>25.43</v>
      </c>
      <c r="E367">
        <v>339.23</v>
      </c>
      <c r="F367">
        <v>4.57</v>
      </c>
      <c r="G367">
        <v>56.46</v>
      </c>
      <c r="H367">
        <v>43252</v>
      </c>
      <c r="K367">
        <v>7289.0250000000005</v>
      </c>
    </row>
    <row r="368" spans="1:11" x14ac:dyDescent="0.25">
      <c r="A368" s="6" t="s">
        <v>839</v>
      </c>
      <c r="D368">
        <v>1.1200000000000001</v>
      </c>
      <c r="E368">
        <v>23.25</v>
      </c>
      <c r="F368">
        <v>5.43</v>
      </c>
      <c r="G368">
        <v>8.1</v>
      </c>
      <c r="H368">
        <v>43252</v>
      </c>
      <c r="K368">
        <v>7216.333333333333</v>
      </c>
    </row>
    <row r="369" spans="1:11" x14ac:dyDescent="0.25">
      <c r="A369" s="6" t="s">
        <v>843</v>
      </c>
      <c r="D369">
        <v>-9.0399999999999991</v>
      </c>
      <c r="E369">
        <v>68.66</v>
      </c>
      <c r="F369">
        <v>1.0900000000000001</v>
      </c>
      <c r="G369">
        <v>-1.96</v>
      </c>
      <c r="H369">
        <v>43252</v>
      </c>
      <c r="K369">
        <v>7218.1316666666671</v>
      </c>
    </row>
    <row r="370" spans="1:11" x14ac:dyDescent="0.25">
      <c r="A370" s="6" t="s">
        <v>845</v>
      </c>
      <c r="D370">
        <v>153.12</v>
      </c>
      <c r="E370">
        <v>4538.71</v>
      </c>
      <c r="F370">
        <v>3.23</v>
      </c>
      <c r="G370">
        <v>220.84</v>
      </c>
      <c r="H370">
        <v>43252</v>
      </c>
      <c r="K370">
        <v>8064.79</v>
      </c>
    </row>
    <row r="371" spans="1:11" x14ac:dyDescent="0.25">
      <c r="A371" s="6" t="s">
        <v>847</v>
      </c>
      <c r="D371">
        <v>17.95</v>
      </c>
      <c r="E371">
        <v>227.91</v>
      </c>
      <c r="F371">
        <v>0.65</v>
      </c>
      <c r="G371">
        <v>32.32</v>
      </c>
      <c r="H371">
        <v>43252</v>
      </c>
      <c r="K371">
        <v>7260.5250000000005</v>
      </c>
    </row>
    <row r="372" spans="1:11" x14ac:dyDescent="0.25">
      <c r="A372" s="6" t="s">
        <v>849</v>
      </c>
      <c r="D372">
        <v>47.14</v>
      </c>
      <c r="E372">
        <v>189.34</v>
      </c>
      <c r="F372">
        <v>2.31</v>
      </c>
      <c r="G372">
        <v>60.99</v>
      </c>
      <c r="H372">
        <v>43252</v>
      </c>
      <c r="K372">
        <v>7268.7949999999992</v>
      </c>
    </row>
    <row r="373" spans="1:11" x14ac:dyDescent="0.25">
      <c r="A373" s="6" t="s">
        <v>851</v>
      </c>
      <c r="D373">
        <v>26.71</v>
      </c>
      <c r="E373">
        <v>514.62</v>
      </c>
      <c r="F373">
        <v>1.85</v>
      </c>
      <c r="G373">
        <v>49.01</v>
      </c>
      <c r="H373">
        <v>43252</v>
      </c>
      <c r="K373">
        <v>7315.5333333333328</v>
      </c>
    </row>
    <row r="374" spans="1:11" x14ac:dyDescent="0.25">
      <c r="A374" s="6" t="s">
        <v>853</v>
      </c>
      <c r="D374">
        <v>53.05</v>
      </c>
      <c r="E374">
        <v>804.15</v>
      </c>
      <c r="F374">
        <v>5.05</v>
      </c>
      <c r="G374">
        <v>97.66</v>
      </c>
      <c r="H374">
        <v>43252</v>
      </c>
      <c r="K374">
        <v>7384.9283333333333</v>
      </c>
    </row>
    <row r="375" spans="1:11" x14ac:dyDescent="0.25">
      <c r="A375" s="6" t="s">
        <v>855</v>
      </c>
      <c r="D375">
        <v>1259.25</v>
      </c>
      <c r="E375">
        <v>17298.59</v>
      </c>
      <c r="F375">
        <v>119.61</v>
      </c>
      <c r="G375">
        <v>2243.62</v>
      </c>
      <c r="H375">
        <v>43252</v>
      </c>
      <c r="K375">
        <v>11069.44833333333</v>
      </c>
    </row>
    <row r="376" spans="1:11" x14ac:dyDescent="0.25">
      <c r="A376" s="6" t="s">
        <v>857</v>
      </c>
      <c r="D376">
        <v>40.630000000000003</v>
      </c>
      <c r="E376">
        <v>516.85</v>
      </c>
      <c r="F376">
        <v>8.3800000000000008</v>
      </c>
      <c r="G376">
        <v>65.19</v>
      </c>
      <c r="H376">
        <v>43252</v>
      </c>
      <c r="K376">
        <v>7324.706666666666</v>
      </c>
    </row>
    <row r="377" spans="1:11" x14ac:dyDescent="0.25">
      <c r="A377" s="6" t="s">
        <v>859</v>
      </c>
      <c r="D377">
        <v>23.74</v>
      </c>
      <c r="E377">
        <v>255.62</v>
      </c>
      <c r="F377">
        <v>1.52</v>
      </c>
      <c r="G377">
        <v>38.840000000000003</v>
      </c>
      <c r="H377">
        <v>43344</v>
      </c>
      <c r="K377">
        <v>7283.7599999999993</v>
      </c>
    </row>
    <row r="378" spans="1:11" x14ac:dyDescent="0.25">
      <c r="A378" s="6" t="s">
        <v>861</v>
      </c>
      <c r="D378">
        <v>31.16</v>
      </c>
      <c r="E378">
        <v>263.02</v>
      </c>
      <c r="F378">
        <v>0.19</v>
      </c>
      <c r="G378">
        <v>49.76</v>
      </c>
      <c r="H378">
        <v>43344</v>
      </c>
      <c r="K378">
        <v>7289.6483333333344</v>
      </c>
    </row>
    <row r="379" spans="1:11" x14ac:dyDescent="0.25">
      <c r="A379" s="6" t="s">
        <v>863</v>
      </c>
      <c r="D379">
        <v>10.51</v>
      </c>
      <c r="E379">
        <v>237.87</v>
      </c>
      <c r="F379">
        <v>2.63</v>
      </c>
      <c r="G379">
        <v>23.32</v>
      </c>
      <c r="H379">
        <v>43252</v>
      </c>
      <c r="K379">
        <v>7258.2750000000005</v>
      </c>
    </row>
    <row r="380" spans="1:11" x14ac:dyDescent="0.25">
      <c r="A380" s="6" t="s">
        <v>865</v>
      </c>
      <c r="D380">
        <v>9.9499999999999993</v>
      </c>
      <c r="E380">
        <v>36.299999999999997</v>
      </c>
      <c r="F380">
        <v>2.76</v>
      </c>
      <c r="G380">
        <v>29.79</v>
      </c>
      <c r="H380">
        <v>43252</v>
      </c>
      <c r="K380">
        <v>7226.7649999999994</v>
      </c>
    </row>
    <row r="381" spans="1:11" x14ac:dyDescent="0.25">
      <c r="A381" s="6" t="s">
        <v>867</v>
      </c>
      <c r="D381">
        <v>-12.39</v>
      </c>
      <c r="E381">
        <v>916.15</v>
      </c>
      <c r="F381">
        <v>1.1499999999999999</v>
      </c>
      <c r="G381">
        <v>52.46</v>
      </c>
      <c r="H381">
        <v>43252</v>
      </c>
      <c r="K381">
        <v>7376.9716666666673</v>
      </c>
    </row>
    <row r="382" spans="1:11" x14ac:dyDescent="0.25">
      <c r="A382" s="6" t="s">
        <v>869</v>
      </c>
      <c r="D382">
        <v>6.36</v>
      </c>
      <c r="E382">
        <v>122.07</v>
      </c>
      <c r="F382">
        <v>5.69</v>
      </c>
      <c r="G382">
        <v>6.67</v>
      </c>
      <c r="H382">
        <v>43252</v>
      </c>
      <c r="K382">
        <v>7233.2433333333329</v>
      </c>
    </row>
    <row r="383" spans="1:11" x14ac:dyDescent="0.25">
      <c r="A383" s="6" t="s">
        <v>872</v>
      </c>
      <c r="D383">
        <v>50.37</v>
      </c>
      <c r="E383">
        <v>822.8</v>
      </c>
      <c r="F383">
        <v>0.32</v>
      </c>
      <c r="G383">
        <v>141.75</v>
      </c>
      <c r="H383">
        <v>43252</v>
      </c>
      <c r="K383">
        <v>7401.498333333333</v>
      </c>
    </row>
    <row r="384" spans="1:11" x14ac:dyDescent="0.25">
      <c r="A384" s="6" t="s">
        <v>874</v>
      </c>
      <c r="D384">
        <v>18.72</v>
      </c>
      <c r="E384">
        <v>87.68</v>
      </c>
      <c r="F384">
        <v>13.17</v>
      </c>
      <c r="G384">
        <v>17.95</v>
      </c>
      <c r="H384">
        <v>43252</v>
      </c>
      <c r="K384">
        <v>7234.5783333333338</v>
      </c>
    </row>
    <row r="385" spans="1:11" x14ac:dyDescent="0.25">
      <c r="A385" s="6" t="s">
        <v>876</v>
      </c>
      <c r="D385">
        <v>5.57</v>
      </c>
      <c r="E385">
        <v>19.100000000000001</v>
      </c>
      <c r="F385">
        <v>0.49</v>
      </c>
      <c r="G385">
        <v>7.85</v>
      </c>
      <c r="H385">
        <v>43252</v>
      </c>
      <c r="K385">
        <v>7215.4766666666656</v>
      </c>
    </row>
    <row r="386" spans="1:11" x14ac:dyDescent="0.25">
      <c r="A386" s="6" t="s">
        <v>878</v>
      </c>
      <c r="D386">
        <v>3.45</v>
      </c>
      <c r="E386">
        <v>22.32</v>
      </c>
      <c r="F386">
        <v>1.52</v>
      </c>
      <c r="G386">
        <v>4.83</v>
      </c>
      <c r="H386">
        <v>43252</v>
      </c>
      <c r="K386">
        <v>7214.8249999999998</v>
      </c>
    </row>
    <row r="387" spans="1:11" x14ac:dyDescent="0.25">
      <c r="A387" s="6" t="s">
        <v>880</v>
      </c>
      <c r="D387">
        <v>5.07</v>
      </c>
      <c r="E387">
        <v>121</v>
      </c>
      <c r="F387">
        <v>2.4900000000000002</v>
      </c>
      <c r="G387">
        <v>11.05</v>
      </c>
      <c r="H387">
        <v>43252</v>
      </c>
      <c r="K387">
        <v>7233.7766666666676</v>
      </c>
    </row>
    <row r="388" spans="1:11" x14ac:dyDescent="0.25">
      <c r="A388" s="6" t="s">
        <v>882</v>
      </c>
      <c r="D388">
        <v>12.37</v>
      </c>
      <c r="E388">
        <v>223.36</v>
      </c>
      <c r="F388">
        <v>3.44</v>
      </c>
      <c r="G388">
        <v>24.52</v>
      </c>
      <c r="H388">
        <v>43344</v>
      </c>
      <c r="K388">
        <v>7272.0349999999999</v>
      </c>
    </row>
    <row r="389" spans="1:11" x14ac:dyDescent="0.25">
      <c r="A389" s="6" t="s">
        <v>884</v>
      </c>
      <c r="D389">
        <v>5.23</v>
      </c>
      <c r="E389">
        <v>69.34</v>
      </c>
      <c r="F389">
        <v>7.39</v>
      </c>
      <c r="G389">
        <v>15.18</v>
      </c>
      <c r="H389">
        <v>43344</v>
      </c>
      <c r="K389">
        <v>7242.72</v>
      </c>
    </row>
    <row r="390" spans="1:11" x14ac:dyDescent="0.25">
      <c r="A390" s="6" t="s">
        <v>886</v>
      </c>
      <c r="D390">
        <v>2.44</v>
      </c>
      <c r="E390">
        <v>443.12</v>
      </c>
      <c r="F390">
        <v>24.2</v>
      </c>
      <c r="G390">
        <v>9.8800000000000008</v>
      </c>
      <c r="H390">
        <v>43252</v>
      </c>
      <c r="K390">
        <v>7290.2533333333331</v>
      </c>
    </row>
    <row r="391" spans="1:11" x14ac:dyDescent="0.25">
      <c r="A391" s="6" t="s">
        <v>888</v>
      </c>
      <c r="D391">
        <v>-232.87</v>
      </c>
      <c r="E391">
        <v>569.98</v>
      </c>
      <c r="F391">
        <v>95.48</v>
      </c>
      <c r="G391">
        <v>-109.61</v>
      </c>
      <c r="H391">
        <v>43252</v>
      </c>
      <c r="K391">
        <v>7244.2283333333326</v>
      </c>
    </row>
    <row r="392" spans="1:11" x14ac:dyDescent="0.25">
      <c r="A392" s="6" t="s">
        <v>890</v>
      </c>
      <c r="D392">
        <v>82.05</v>
      </c>
      <c r="E392">
        <v>1162.43</v>
      </c>
      <c r="F392">
        <v>19.21</v>
      </c>
      <c r="G392">
        <v>144.19</v>
      </c>
      <c r="H392">
        <v>43252</v>
      </c>
      <c r="K392">
        <v>7467.3450000000003</v>
      </c>
    </row>
    <row r="393" spans="1:11" x14ac:dyDescent="0.25">
      <c r="A393" s="6" t="s">
        <v>892</v>
      </c>
      <c r="D393">
        <v>61.59</v>
      </c>
      <c r="E393">
        <v>754.59</v>
      </c>
      <c r="F393">
        <v>2.1</v>
      </c>
      <c r="G393">
        <v>150.19</v>
      </c>
      <c r="H393">
        <v>43252</v>
      </c>
      <c r="K393">
        <v>7395.1100000000006</v>
      </c>
    </row>
    <row r="394" spans="1:11" x14ac:dyDescent="0.25">
      <c r="A394" s="6" t="s">
        <v>894</v>
      </c>
      <c r="D394">
        <v>49.45</v>
      </c>
      <c r="E394">
        <v>291.75</v>
      </c>
      <c r="F394">
        <v>0</v>
      </c>
      <c r="G394">
        <v>267.66000000000003</v>
      </c>
      <c r="H394">
        <v>43252</v>
      </c>
      <c r="K394">
        <v>7354.7533333333331</v>
      </c>
    </row>
    <row r="395" spans="1:11" x14ac:dyDescent="0.25">
      <c r="A395" s="6" t="s">
        <v>896</v>
      </c>
      <c r="D395">
        <v>771.42</v>
      </c>
      <c r="E395">
        <v>723.25</v>
      </c>
      <c r="F395">
        <v>82.7</v>
      </c>
      <c r="G395">
        <v>947.04</v>
      </c>
      <c r="H395">
        <v>43252</v>
      </c>
      <c r="K395">
        <v>7787.2416666666659</v>
      </c>
    </row>
    <row r="396" spans="1:11" x14ac:dyDescent="0.25">
      <c r="A396" s="6" t="s">
        <v>898</v>
      </c>
      <c r="D396">
        <v>1.49</v>
      </c>
      <c r="E396">
        <v>199.81</v>
      </c>
      <c r="F396">
        <v>1.47</v>
      </c>
      <c r="G396">
        <v>17.27</v>
      </c>
      <c r="H396">
        <v>43252</v>
      </c>
      <c r="K396">
        <v>7248.2183333333332</v>
      </c>
    </row>
    <row r="397" spans="1:11" x14ac:dyDescent="0.25">
      <c r="A397" s="6" t="s">
        <v>900</v>
      </c>
      <c r="D397">
        <v>57.74</v>
      </c>
      <c r="E397">
        <v>329.48</v>
      </c>
      <c r="F397">
        <v>2.67</v>
      </c>
      <c r="G397">
        <v>125.98</v>
      </c>
      <c r="H397">
        <v>43252</v>
      </c>
      <c r="K397">
        <v>7315.6416666666664</v>
      </c>
    </row>
    <row r="398" spans="1:11" x14ac:dyDescent="0.25">
      <c r="A398" s="6" t="s">
        <v>902</v>
      </c>
      <c r="D398">
        <v>34.32</v>
      </c>
      <c r="E398">
        <v>2327.37</v>
      </c>
      <c r="F398">
        <v>51.2</v>
      </c>
      <c r="G398">
        <v>73.06</v>
      </c>
      <c r="H398">
        <v>42979</v>
      </c>
      <c r="K398">
        <v>7589.668333333334</v>
      </c>
    </row>
    <row r="399" spans="1:11" x14ac:dyDescent="0.25">
      <c r="A399" s="6" t="s">
        <v>905</v>
      </c>
      <c r="D399">
        <v>100.77</v>
      </c>
      <c r="E399">
        <v>816.31</v>
      </c>
      <c r="F399">
        <v>14.82</v>
      </c>
      <c r="G399">
        <v>165.16</v>
      </c>
      <c r="H399">
        <v>43344</v>
      </c>
      <c r="K399">
        <v>7434.37</v>
      </c>
    </row>
    <row r="400" spans="1:11" x14ac:dyDescent="0.25">
      <c r="A400" s="6" t="s">
        <v>907</v>
      </c>
      <c r="D400">
        <v>397.39</v>
      </c>
      <c r="E400">
        <v>1563.23</v>
      </c>
      <c r="F400">
        <v>173.65</v>
      </c>
      <c r="G400">
        <v>410.3</v>
      </c>
      <c r="H400">
        <v>43252</v>
      </c>
      <c r="K400">
        <v>7701.1450000000004</v>
      </c>
    </row>
    <row r="401" spans="1:11" x14ac:dyDescent="0.25">
      <c r="A401" s="6" t="s">
        <v>909</v>
      </c>
      <c r="D401">
        <v>1.97</v>
      </c>
      <c r="E401">
        <v>119.83</v>
      </c>
      <c r="F401">
        <v>0.62</v>
      </c>
      <c r="G401">
        <v>15.48</v>
      </c>
      <c r="H401">
        <v>43252</v>
      </c>
      <c r="K401">
        <v>7234.23</v>
      </c>
    </row>
    <row r="402" spans="1:11" x14ac:dyDescent="0.25">
      <c r="A402" s="6" t="s">
        <v>911</v>
      </c>
      <c r="D402">
        <v>-26.98</v>
      </c>
      <c r="E402">
        <v>16.739999999999998</v>
      </c>
      <c r="F402">
        <v>0.06</v>
      </c>
      <c r="G402">
        <v>3.36</v>
      </c>
      <c r="H402">
        <v>43252</v>
      </c>
      <c r="K402">
        <v>7208.09</v>
      </c>
    </row>
    <row r="403" spans="1:11" x14ac:dyDescent="0.25">
      <c r="A403" s="6" t="s">
        <v>913</v>
      </c>
      <c r="D403">
        <v>7.54</v>
      </c>
      <c r="E403">
        <v>231.51</v>
      </c>
      <c r="F403">
        <v>0.77</v>
      </c>
      <c r="G403">
        <v>26.39</v>
      </c>
      <c r="H403">
        <v>43252</v>
      </c>
      <c r="K403">
        <v>7257.4333333333334</v>
      </c>
    </row>
    <row r="404" spans="1:11" x14ac:dyDescent="0.25">
      <c r="A404" s="6" t="s">
        <v>915</v>
      </c>
      <c r="D404">
        <v>19.420000000000002</v>
      </c>
      <c r="E404">
        <v>111.73</v>
      </c>
      <c r="F404">
        <v>1.45</v>
      </c>
      <c r="G404">
        <v>30.36</v>
      </c>
      <c r="H404">
        <v>43344</v>
      </c>
      <c r="K404">
        <v>7256.22</v>
      </c>
    </row>
    <row r="405" spans="1:11" x14ac:dyDescent="0.25">
      <c r="A405" s="6" t="s">
        <v>917</v>
      </c>
      <c r="D405">
        <v>-222.38</v>
      </c>
      <c r="E405">
        <v>325.98</v>
      </c>
      <c r="F405">
        <v>6</v>
      </c>
      <c r="G405">
        <v>107.62</v>
      </c>
      <c r="H405">
        <v>43344</v>
      </c>
      <c r="K405">
        <v>7278.1399999999994</v>
      </c>
    </row>
    <row r="406" spans="1:11" x14ac:dyDescent="0.25">
      <c r="A406" s="6" t="s">
        <v>919</v>
      </c>
      <c r="D406">
        <v>-96.83</v>
      </c>
      <c r="E406">
        <v>198.91</v>
      </c>
      <c r="F406">
        <v>14.68</v>
      </c>
      <c r="G406">
        <v>94.45</v>
      </c>
      <c r="H406">
        <v>43252</v>
      </c>
      <c r="K406">
        <v>7259.6100000000006</v>
      </c>
    </row>
    <row r="407" spans="1:11" x14ac:dyDescent="0.25">
      <c r="A407" s="6" t="s">
        <v>921</v>
      </c>
      <c r="D407">
        <v>16.239999999999998</v>
      </c>
      <c r="E407">
        <v>227.25</v>
      </c>
      <c r="F407">
        <v>0</v>
      </c>
      <c r="G407">
        <v>35.880000000000003</v>
      </c>
      <c r="H407">
        <v>43344</v>
      </c>
      <c r="K407">
        <v>7276.541666666667</v>
      </c>
    </row>
    <row r="408" spans="1:11" x14ac:dyDescent="0.25">
      <c r="A408" s="6" t="s">
        <v>923</v>
      </c>
      <c r="D408">
        <v>185.52</v>
      </c>
      <c r="E408">
        <v>1604.76</v>
      </c>
      <c r="F408">
        <v>32.94</v>
      </c>
      <c r="G408">
        <v>311.74</v>
      </c>
      <c r="H408">
        <v>43252</v>
      </c>
      <c r="K408">
        <v>7616.45</v>
      </c>
    </row>
    <row r="409" spans="1:11" x14ac:dyDescent="0.25">
      <c r="A409" s="6" t="s">
        <v>925</v>
      </c>
      <c r="D409">
        <v>-1.27</v>
      </c>
      <c r="E409">
        <v>113.33</v>
      </c>
      <c r="F409">
        <v>0.85</v>
      </c>
      <c r="G409">
        <v>1.24</v>
      </c>
      <c r="H409">
        <v>43344</v>
      </c>
      <c r="K409">
        <v>7243.2316666666666</v>
      </c>
    </row>
    <row r="410" spans="1:11" x14ac:dyDescent="0.25">
      <c r="A410" s="6" t="s">
        <v>927</v>
      </c>
      <c r="D410">
        <v>56.74</v>
      </c>
      <c r="E410">
        <v>569.75</v>
      </c>
      <c r="F410">
        <v>10.35</v>
      </c>
      <c r="G410">
        <v>97.5</v>
      </c>
      <c r="H410">
        <v>43252</v>
      </c>
      <c r="K410">
        <v>7347.3066666666664</v>
      </c>
    </row>
    <row r="411" spans="1:11" x14ac:dyDescent="0.25">
      <c r="A411" s="6" t="s">
        <v>930</v>
      </c>
      <c r="D411">
        <v>72.95</v>
      </c>
      <c r="E411">
        <v>1107.83</v>
      </c>
      <c r="F411">
        <v>3.89</v>
      </c>
      <c r="G411">
        <v>124.2</v>
      </c>
      <c r="H411">
        <v>43252</v>
      </c>
      <c r="K411">
        <v>7447.5116666666663</v>
      </c>
    </row>
    <row r="412" spans="1:11" x14ac:dyDescent="0.25">
      <c r="A412" s="6" t="s">
        <v>932</v>
      </c>
      <c r="D412">
        <v>220.45</v>
      </c>
      <c r="E412">
        <v>1278.54</v>
      </c>
      <c r="F412">
        <v>24.59</v>
      </c>
      <c r="G412">
        <v>286.05</v>
      </c>
      <c r="H412">
        <v>43252</v>
      </c>
      <c r="K412">
        <v>7557.9466666666667</v>
      </c>
    </row>
    <row r="413" spans="1:11" x14ac:dyDescent="0.25">
      <c r="A413" s="6" t="s">
        <v>934</v>
      </c>
      <c r="D413">
        <v>63.47</v>
      </c>
      <c r="E413">
        <v>527.55999999999995</v>
      </c>
      <c r="F413">
        <v>9.06</v>
      </c>
      <c r="G413">
        <v>125.77</v>
      </c>
      <c r="H413">
        <v>43252</v>
      </c>
      <c r="K413">
        <v>7350.6049999999996</v>
      </c>
    </row>
    <row r="414" spans="1:11" x14ac:dyDescent="0.25">
      <c r="A414" s="6" t="s">
        <v>936</v>
      </c>
      <c r="D414">
        <v>-10.7</v>
      </c>
      <c r="E414">
        <v>87.82</v>
      </c>
      <c r="F414">
        <v>89.5</v>
      </c>
      <c r="G414">
        <v>-34.03</v>
      </c>
      <c r="H414">
        <v>43252</v>
      </c>
      <c r="K414">
        <v>7225.0933333333332</v>
      </c>
    </row>
    <row r="415" spans="1:11" x14ac:dyDescent="0.25">
      <c r="A415" s="6" t="s">
        <v>938</v>
      </c>
      <c r="D415">
        <v>4.05</v>
      </c>
      <c r="E415">
        <v>284.91000000000003</v>
      </c>
      <c r="F415">
        <v>2.77</v>
      </c>
      <c r="G415">
        <v>14.13</v>
      </c>
      <c r="H415">
        <v>43252</v>
      </c>
      <c r="K415">
        <v>7261.998333333333</v>
      </c>
    </row>
    <row r="416" spans="1:11" x14ac:dyDescent="0.25">
      <c r="A416" s="6" t="s">
        <v>940</v>
      </c>
      <c r="D416">
        <v>2.91</v>
      </c>
      <c r="E416">
        <v>0.22</v>
      </c>
      <c r="F416">
        <v>6.32</v>
      </c>
      <c r="G416">
        <v>-1.48</v>
      </c>
      <c r="H416">
        <v>43252</v>
      </c>
      <c r="K416">
        <v>7209.748333333333</v>
      </c>
    </row>
    <row r="417" spans="1:11" x14ac:dyDescent="0.25">
      <c r="A417" s="6" t="s">
        <v>942</v>
      </c>
      <c r="D417">
        <v>1.22</v>
      </c>
      <c r="E417">
        <v>893.53</v>
      </c>
      <c r="F417">
        <v>1.9</v>
      </c>
      <c r="G417">
        <v>28.78</v>
      </c>
      <c r="H417">
        <v>43252</v>
      </c>
      <c r="K417">
        <v>7367.7016666666668</v>
      </c>
    </row>
    <row r="418" spans="1:11" x14ac:dyDescent="0.25">
      <c r="A418" s="6" t="s">
        <v>944</v>
      </c>
      <c r="D418">
        <v>2.4900000000000002</v>
      </c>
      <c r="E418">
        <v>29.5</v>
      </c>
      <c r="F418">
        <v>4.79</v>
      </c>
      <c r="G418">
        <v>-0.43</v>
      </c>
      <c r="H418">
        <v>43252</v>
      </c>
      <c r="K418">
        <v>7214.6533333333327</v>
      </c>
    </row>
    <row r="419" spans="1:11" x14ac:dyDescent="0.25">
      <c r="A419" s="6" t="s">
        <v>946</v>
      </c>
      <c r="D419">
        <v>-3.94</v>
      </c>
      <c r="E419">
        <v>33.29</v>
      </c>
      <c r="F419">
        <v>0.44</v>
      </c>
      <c r="G419">
        <v>-1.29</v>
      </c>
      <c r="H419">
        <v>43252</v>
      </c>
      <c r="K419">
        <v>7213.2016666666668</v>
      </c>
    </row>
    <row r="420" spans="1:11" x14ac:dyDescent="0.25">
      <c r="A420" s="6" t="s">
        <v>948</v>
      </c>
      <c r="D420">
        <v>1.25</v>
      </c>
      <c r="E420">
        <v>9.81</v>
      </c>
      <c r="F420">
        <v>0</v>
      </c>
      <c r="G420">
        <v>1.52</v>
      </c>
      <c r="H420">
        <v>43252</v>
      </c>
      <c r="K420">
        <v>7211.0166666666664</v>
      </c>
    </row>
    <row r="421" spans="1:11" x14ac:dyDescent="0.25">
      <c r="A421" s="6" t="s">
        <v>950</v>
      </c>
      <c r="D421">
        <v>5.69</v>
      </c>
      <c r="E421">
        <v>372.47</v>
      </c>
      <c r="F421">
        <v>0.11</v>
      </c>
      <c r="G421">
        <v>29.58</v>
      </c>
      <c r="H421">
        <v>43252</v>
      </c>
      <c r="K421">
        <v>7281.5716666666667</v>
      </c>
    </row>
    <row r="422" spans="1:11" x14ac:dyDescent="0.25">
      <c r="A422" s="6" t="s">
        <v>952</v>
      </c>
      <c r="E422">
        <v>643.37</v>
      </c>
      <c r="H422">
        <v>43252</v>
      </c>
      <c r="K422">
        <v>21947.685000000001</v>
      </c>
    </row>
    <row r="423" spans="1:11" x14ac:dyDescent="0.25">
      <c r="A423" s="6" t="s">
        <v>954</v>
      </c>
      <c r="D423">
        <v>47.12</v>
      </c>
      <c r="E423">
        <v>176.01</v>
      </c>
      <c r="F423">
        <v>10.64</v>
      </c>
      <c r="G423">
        <v>91.36</v>
      </c>
      <c r="H423">
        <v>43252</v>
      </c>
      <c r="K423">
        <v>7278.081666666666</v>
      </c>
    </row>
    <row r="424" spans="1:11" x14ac:dyDescent="0.25">
      <c r="A424" s="6" t="s">
        <v>956</v>
      </c>
      <c r="D424">
        <v>3.12</v>
      </c>
      <c r="E424">
        <v>138.65</v>
      </c>
      <c r="F424">
        <v>6.88</v>
      </c>
      <c r="G424">
        <v>11.67</v>
      </c>
      <c r="H424">
        <v>43252</v>
      </c>
      <c r="K424">
        <v>7237.331666666666</v>
      </c>
    </row>
    <row r="425" spans="1:11" x14ac:dyDescent="0.25">
      <c r="A425" s="6" t="s">
        <v>958</v>
      </c>
      <c r="D425">
        <v>39.57</v>
      </c>
      <c r="E425">
        <v>440.34</v>
      </c>
      <c r="F425">
        <v>18.02</v>
      </c>
      <c r="G425">
        <v>69.650000000000006</v>
      </c>
      <c r="H425">
        <v>43252</v>
      </c>
      <c r="K425">
        <v>7314.8716666666669</v>
      </c>
    </row>
    <row r="426" spans="1:11" x14ac:dyDescent="0.25">
      <c r="A426" s="6" t="s">
        <v>960</v>
      </c>
      <c r="D426">
        <v>858</v>
      </c>
      <c r="E426">
        <v>1777</v>
      </c>
      <c r="F426">
        <v>28</v>
      </c>
      <c r="G426">
        <v>1300</v>
      </c>
      <c r="H426">
        <v>43252</v>
      </c>
      <c r="K426">
        <v>8085.833333333333</v>
      </c>
    </row>
    <row r="427" spans="1:11" x14ac:dyDescent="0.25">
      <c r="A427" s="6" t="s">
        <v>962</v>
      </c>
      <c r="D427">
        <v>642.54999999999995</v>
      </c>
      <c r="E427">
        <v>4789.18</v>
      </c>
      <c r="F427">
        <v>121.7</v>
      </c>
      <c r="G427">
        <v>1054.1600000000001</v>
      </c>
      <c r="H427">
        <v>43252</v>
      </c>
      <c r="K427">
        <v>8485.625</v>
      </c>
    </row>
    <row r="428" spans="1:11" x14ac:dyDescent="0.25">
      <c r="A428" s="6" t="s">
        <v>964</v>
      </c>
      <c r="D428">
        <v>6.2</v>
      </c>
      <c r="E428">
        <v>236.78</v>
      </c>
      <c r="F428">
        <v>0.84</v>
      </c>
      <c r="G428">
        <v>13.22</v>
      </c>
      <c r="H428">
        <v>43252</v>
      </c>
      <c r="K428">
        <v>7253.71</v>
      </c>
    </row>
    <row r="429" spans="1:11" x14ac:dyDescent="0.25">
      <c r="A429" s="6" t="s">
        <v>966</v>
      </c>
      <c r="D429">
        <v>39.840000000000003</v>
      </c>
      <c r="E429">
        <v>458.16</v>
      </c>
      <c r="F429">
        <v>10.33</v>
      </c>
      <c r="G429">
        <v>60.93</v>
      </c>
      <c r="H429">
        <v>43252</v>
      </c>
      <c r="K429">
        <v>7313.6983333333337</v>
      </c>
    </row>
    <row r="430" spans="1:11" x14ac:dyDescent="0.25">
      <c r="A430" s="6" t="s">
        <v>968</v>
      </c>
      <c r="D430">
        <v>23.82</v>
      </c>
      <c r="E430">
        <v>404.88</v>
      </c>
      <c r="F430">
        <v>1.84</v>
      </c>
      <c r="G430">
        <v>45.9</v>
      </c>
      <c r="H430">
        <v>43252</v>
      </c>
      <c r="K430">
        <v>7295.7233333333324</v>
      </c>
    </row>
    <row r="431" spans="1:11" x14ac:dyDescent="0.25">
      <c r="A431" s="6" t="s">
        <v>970</v>
      </c>
      <c r="D431">
        <v>-10.86</v>
      </c>
      <c r="E431">
        <v>0</v>
      </c>
      <c r="F431">
        <v>4.66</v>
      </c>
      <c r="G431">
        <v>-3.37</v>
      </c>
      <c r="H431">
        <v>43252</v>
      </c>
      <c r="K431">
        <v>7206.5099999999993</v>
      </c>
    </row>
    <row r="432" spans="1:11" x14ac:dyDescent="0.25">
      <c r="A432" s="6" t="s">
        <v>972</v>
      </c>
      <c r="D432">
        <v>42.45</v>
      </c>
      <c r="E432">
        <v>371.06</v>
      </c>
      <c r="F432">
        <v>9.33</v>
      </c>
      <c r="G432">
        <v>66.2</v>
      </c>
      <c r="H432">
        <v>43252</v>
      </c>
      <c r="K432">
        <v>7301.206666666666</v>
      </c>
    </row>
    <row r="433" spans="1:11" x14ac:dyDescent="0.25">
      <c r="A433" s="6" t="s">
        <v>974</v>
      </c>
      <c r="D433">
        <v>115.11</v>
      </c>
      <c r="E433">
        <v>452.19</v>
      </c>
      <c r="F433">
        <v>0</v>
      </c>
      <c r="G433">
        <v>419.97</v>
      </c>
      <c r="H433">
        <v>43252</v>
      </c>
      <c r="K433">
        <v>7443.206666666666</v>
      </c>
    </row>
    <row r="434" spans="1:11" x14ac:dyDescent="0.25">
      <c r="A434" s="6" t="s">
        <v>976</v>
      </c>
      <c r="D434">
        <v>3.51</v>
      </c>
      <c r="E434">
        <v>161.16999999999999</v>
      </c>
      <c r="F434">
        <v>1.47</v>
      </c>
      <c r="G434">
        <v>7.41</v>
      </c>
      <c r="H434">
        <v>43252</v>
      </c>
      <c r="K434">
        <v>7238.8283333333338</v>
      </c>
    </row>
    <row r="435" spans="1:11" x14ac:dyDescent="0.25">
      <c r="A435" s="6" t="s">
        <v>978</v>
      </c>
      <c r="D435">
        <v>70.739999999999995</v>
      </c>
      <c r="E435">
        <v>1770.32</v>
      </c>
      <c r="F435">
        <v>25.28</v>
      </c>
      <c r="G435">
        <v>113.21</v>
      </c>
      <c r="H435">
        <v>43252</v>
      </c>
      <c r="K435">
        <v>7557.46</v>
      </c>
    </row>
    <row r="436" spans="1:11" x14ac:dyDescent="0.25">
      <c r="A436" s="6" t="s">
        <v>980</v>
      </c>
      <c r="D436">
        <v>200.44</v>
      </c>
      <c r="E436">
        <v>1107.1400000000001</v>
      </c>
      <c r="F436">
        <v>96.45</v>
      </c>
      <c r="G436">
        <v>230.29</v>
      </c>
      <c r="H436">
        <v>43252</v>
      </c>
      <c r="K436">
        <v>7519.4350000000004</v>
      </c>
    </row>
    <row r="437" spans="1:11" x14ac:dyDescent="0.25">
      <c r="A437" s="6" t="s">
        <v>982</v>
      </c>
      <c r="D437">
        <v>144.46</v>
      </c>
      <c r="E437">
        <v>391.25</v>
      </c>
      <c r="F437">
        <v>5.46</v>
      </c>
      <c r="G437">
        <v>343.85</v>
      </c>
      <c r="H437">
        <v>43252</v>
      </c>
      <c r="K437">
        <v>7413.4783333333326</v>
      </c>
    </row>
    <row r="438" spans="1:11" x14ac:dyDescent="0.25">
      <c r="A438" s="6" t="s">
        <v>984</v>
      </c>
      <c r="D438">
        <v>2.8</v>
      </c>
      <c r="E438">
        <v>6.55</v>
      </c>
      <c r="F438">
        <v>0</v>
      </c>
      <c r="G438">
        <v>3.08</v>
      </c>
      <c r="H438">
        <v>43252</v>
      </c>
      <c r="K438">
        <v>7211.251666666667</v>
      </c>
    </row>
    <row r="439" spans="1:11" x14ac:dyDescent="0.25">
      <c r="A439" s="6" t="s">
        <v>986</v>
      </c>
      <c r="D439">
        <v>-59.24</v>
      </c>
      <c r="E439">
        <v>73.819999999999993</v>
      </c>
      <c r="F439">
        <v>0.94</v>
      </c>
      <c r="G439">
        <v>-54.84</v>
      </c>
      <c r="H439">
        <v>43252</v>
      </c>
      <c r="K439">
        <v>7192.9733333333324</v>
      </c>
    </row>
    <row r="440" spans="1:11" x14ac:dyDescent="0.25">
      <c r="A440" s="6" t="s">
        <v>988</v>
      </c>
      <c r="D440">
        <v>-1.0900000000000001</v>
      </c>
      <c r="E440">
        <v>81.28</v>
      </c>
      <c r="F440">
        <v>0.42</v>
      </c>
      <c r="G440">
        <v>5.86</v>
      </c>
      <c r="H440">
        <v>43252</v>
      </c>
      <c r="K440">
        <v>7224.0550000000003</v>
      </c>
    </row>
    <row r="441" spans="1:11" x14ac:dyDescent="0.25">
      <c r="A441" s="6" t="s">
        <v>990</v>
      </c>
      <c r="D441">
        <v>9.56</v>
      </c>
      <c r="E441">
        <v>195.54</v>
      </c>
      <c r="F441">
        <v>3.59</v>
      </c>
      <c r="G441">
        <v>53.51</v>
      </c>
      <c r="H441">
        <v>43252</v>
      </c>
      <c r="K441">
        <v>7261.2849999999999</v>
      </c>
    </row>
    <row r="442" spans="1:11" x14ac:dyDescent="0.25">
      <c r="A442" s="6" t="s">
        <v>992</v>
      </c>
      <c r="E442">
        <v>78.489999999999995</v>
      </c>
      <c r="F442">
        <v>0.22</v>
      </c>
      <c r="G442">
        <v>9.16</v>
      </c>
      <c r="H442">
        <v>43252</v>
      </c>
      <c r="K442">
        <v>8669.8060000000005</v>
      </c>
    </row>
    <row r="443" spans="1:11" x14ac:dyDescent="0.25">
      <c r="A443" s="6" t="s">
        <v>994</v>
      </c>
      <c r="D443">
        <v>183.17</v>
      </c>
      <c r="E443">
        <v>752.85</v>
      </c>
      <c r="F443">
        <v>8.7100000000000009</v>
      </c>
      <c r="G443">
        <v>287.37</v>
      </c>
      <c r="H443">
        <v>43252</v>
      </c>
      <c r="K443">
        <v>7461.9116666666669</v>
      </c>
    </row>
    <row r="444" spans="1:11" x14ac:dyDescent="0.25">
      <c r="A444" s="6" t="s">
        <v>996</v>
      </c>
      <c r="D444">
        <v>115.26</v>
      </c>
      <c r="E444">
        <v>694.77</v>
      </c>
      <c r="F444">
        <v>13.6</v>
      </c>
      <c r="G444">
        <v>212.55</v>
      </c>
      <c r="H444">
        <v>43252</v>
      </c>
      <c r="K444">
        <v>7416.7883333333339</v>
      </c>
    </row>
    <row r="445" spans="1:11" x14ac:dyDescent="0.25">
      <c r="A445" s="6" t="s">
        <v>998</v>
      </c>
      <c r="D445">
        <v>121.39</v>
      </c>
      <c r="E445">
        <v>1765.13</v>
      </c>
      <c r="F445">
        <v>58.41</v>
      </c>
      <c r="G445">
        <v>248.57</v>
      </c>
      <c r="H445">
        <v>43252</v>
      </c>
      <c r="K445">
        <v>7615.6783333333333</v>
      </c>
    </row>
    <row r="446" spans="1:11" x14ac:dyDescent="0.25">
      <c r="A446" s="6" t="s">
        <v>1000</v>
      </c>
      <c r="D446">
        <v>40.130000000000003</v>
      </c>
      <c r="E446">
        <v>390.36</v>
      </c>
      <c r="F446">
        <v>6.64</v>
      </c>
      <c r="G446">
        <v>64.510000000000005</v>
      </c>
      <c r="H446">
        <v>43252</v>
      </c>
      <c r="K446">
        <v>7303.0250000000005</v>
      </c>
    </row>
    <row r="447" spans="1:11" x14ac:dyDescent="0.25">
      <c r="A447" s="6" t="s">
        <v>1002</v>
      </c>
      <c r="D447">
        <v>3.28</v>
      </c>
      <c r="E447">
        <v>166.98</v>
      </c>
      <c r="F447">
        <v>0.28000000000000003</v>
      </c>
      <c r="G447">
        <v>10.16</v>
      </c>
      <c r="H447">
        <v>43252</v>
      </c>
      <c r="K447">
        <v>7240.4766666666656</v>
      </c>
    </row>
    <row r="448" spans="1:11" x14ac:dyDescent="0.25">
      <c r="A448" s="6" t="s">
        <v>1004</v>
      </c>
      <c r="D448">
        <v>6.51</v>
      </c>
      <c r="E448">
        <v>166.8</v>
      </c>
      <c r="F448">
        <v>0.12</v>
      </c>
      <c r="G448">
        <v>24.44</v>
      </c>
      <c r="H448">
        <v>43252</v>
      </c>
      <c r="K448">
        <v>7245.7183333333332</v>
      </c>
    </row>
    <row r="449" spans="1:11" x14ac:dyDescent="0.25">
      <c r="A449" s="6" t="s">
        <v>1006</v>
      </c>
      <c r="D449">
        <v>16.11</v>
      </c>
      <c r="E449">
        <v>3.13</v>
      </c>
      <c r="F449">
        <v>20.71</v>
      </c>
      <c r="G449">
        <v>1.45</v>
      </c>
      <c r="H449">
        <v>43252</v>
      </c>
      <c r="K449">
        <v>7215.8083333333334</v>
      </c>
    </row>
    <row r="450" spans="1:11" x14ac:dyDescent="0.25">
      <c r="A450" s="6" t="s">
        <v>1008</v>
      </c>
      <c r="D450">
        <v>360.54</v>
      </c>
      <c r="E450">
        <v>2813.96</v>
      </c>
      <c r="F450">
        <v>130.09</v>
      </c>
      <c r="G450">
        <v>162.47</v>
      </c>
      <c r="H450">
        <v>43252</v>
      </c>
      <c r="K450">
        <v>7813.5883333333331</v>
      </c>
    </row>
    <row r="451" spans="1:11" x14ac:dyDescent="0.25">
      <c r="A451" s="6" t="s">
        <v>1010</v>
      </c>
      <c r="D451">
        <v>3.1</v>
      </c>
      <c r="E451">
        <v>130.97999999999999</v>
      </c>
      <c r="F451">
        <v>1.38</v>
      </c>
      <c r="G451">
        <v>5.28</v>
      </c>
      <c r="H451">
        <v>43252</v>
      </c>
      <c r="K451">
        <v>7233.0033333333331</v>
      </c>
    </row>
    <row r="452" spans="1:11" x14ac:dyDescent="0.25">
      <c r="A452" s="6" t="s">
        <v>1012</v>
      </c>
      <c r="D452">
        <v>-4.92</v>
      </c>
      <c r="E452">
        <v>77.52</v>
      </c>
      <c r="F452">
        <v>1.56</v>
      </c>
      <c r="G452">
        <v>-2.5299999999999998</v>
      </c>
      <c r="H452">
        <v>43252</v>
      </c>
      <c r="K452">
        <v>7220.1833333333334</v>
      </c>
    </row>
    <row r="453" spans="1:11" x14ac:dyDescent="0.25">
      <c r="A453" s="6" t="s">
        <v>1014</v>
      </c>
      <c r="D453">
        <v>-2.63</v>
      </c>
      <c r="E453">
        <v>129.80000000000001</v>
      </c>
      <c r="F453">
        <v>1.71</v>
      </c>
      <c r="G453">
        <v>46.88</v>
      </c>
      <c r="H453">
        <v>43252</v>
      </c>
      <c r="K453">
        <v>7245.7733333333344</v>
      </c>
    </row>
    <row r="454" spans="1:11" x14ac:dyDescent="0.25">
      <c r="A454" s="6" t="s">
        <v>1016</v>
      </c>
      <c r="D454">
        <v>38.26</v>
      </c>
      <c r="E454">
        <v>1187.0999999999999</v>
      </c>
      <c r="F454">
        <v>0.51</v>
      </c>
      <c r="G454">
        <v>123.5</v>
      </c>
      <c r="H454">
        <v>43344</v>
      </c>
      <c r="K454">
        <v>7469.4783333333326</v>
      </c>
    </row>
    <row r="455" spans="1:11" x14ac:dyDescent="0.25">
      <c r="A455" s="6" t="s">
        <v>1018</v>
      </c>
      <c r="D455">
        <v>178.62</v>
      </c>
      <c r="E455">
        <v>2190.9899999999998</v>
      </c>
      <c r="F455">
        <v>34.32</v>
      </c>
      <c r="G455">
        <v>262.51</v>
      </c>
      <c r="H455">
        <v>43344</v>
      </c>
      <c r="K455">
        <v>7712.1583333333328</v>
      </c>
    </row>
    <row r="456" spans="1:11" x14ac:dyDescent="0.25">
      <c r="A456" s="6" t="s">
        <v>1020</v>
      </c>
      <c r="D456">
        <v>4.79</v>
      </c>
      <c r="E456">
        <v>304.18</v>
      </c>
      <c r="F456">
        <v>4.99</v>
      </c>
      <c r="G456">
        <v>22.1</v>
      </c>
      <c r="H456">
        <v>43252</v>
      </c>
      <c r="K456">
        <v>7268.3600000000006</v>
      </c>
    </row>
    <row r="457" spans="1:11" x14ac:dyDescent="0.25">
      <c r="A457" s="6" t="s">
        <v>1022</v>
      </c>
      <c r="D457">
        <v>-2.36</v>
      </c>
      <c r="E457">
        <v>-1.69</v>
      </c>
      <c r="F457">
        <v>0</v>
      </c>
      <c r="G457">
        <v>-2.2000000000000002</v>
      </c>
      <c r="H457">
        <v>43252</v>
      </c>
      <c r="K457">
        <v>7207.2583333333341</v>
      </c>
    </row>
    <row r="458" spans="1:11" x14ac:dyDescent="0.25">
      <c r="A458" s="6" t="s">
        <v>1024</v>
      </c>
      <c r="D458">
        <v>-19.72</v>
      </c>
      <c r="E458">
        <v>933.09</v>
      </c>
      <c r="F458">
        <v>68.09</v>
      </c>
      <c r="G458">
        <v>103.13</v>
      </c>
      <c r="H458">
        <v>43252</v>
      </c>
      <c r="K458">
        <v>7406.62</v>
      </c>
    </row>
    <row r="459" spans="1:11" x14ac:dyDescent="0.25">
      <c r="A459" s="6" t="s">
        <v>1026</v>
      </c>
      <c r="D459">
        <v>3.31</v>
      </c>
      <c r="E459">
        <v>154.16</v>
      </c>
      <c r="F459">
        <v>1.7</v>
      </c>
      <c r="G459">
        <v>23.83</v>
      </c>
      <c r="H459">
        <v>43252</v>
      </c>
      <c r="K459">
        <v>7243.1383333333333</v>
      </c>
    </row>
    <row r="460" spans="1:11" x14ac:dyDescent="0.25">
      <c r="A460" s="6" t="s">
        <v>1028</v>
      </c>
      <c r="D460">
        <v>-35.36</v>
      </c>
      <c r="E460">
        <v>903.16</v>
      </c>
      <c r="F460">
        <v>13.97</v>
      </c>
      <c r="G460">
        <v>-8.41</v>
      </c>
      <c r="H460">
        <v>43344</v>
      </c>
      <c r="K460">
        <v>7368.1583333333328</v>
      </c>
    </row>
    <row r="461" spans="1:11" x14ac:dyDescent="0.25">
      <c r="A461" s="6" t="s">
        <v>1030</v>
      </c>
      <c r="D461">
        <v>2154</v>
      </c>
      <c r="E461">
        <v>6485</v>
      </c>
      <c r="F461">
        <v>264</v>
      </c>
      <c r="G461">
        <v>2689</v>
      </c>
      <c r="H461">
        <v>43344</v>
      </c>
      <c r="K461">
        <v>9604.1666666666661</v>
      </c>
    </row>
    <row r="462" spans="1:11" x14ac:dyDescent="0.25">
      <c r="A462" s="6" t="s">
        <v>1032</v>
      </c>
      <c r="D462">
        <v>2190</v>
      </c>
      <c r="E462">
        <v>9883.64</v>
      </c>
      <c r="F462">
        <v>11.32</v>
      </c>
      <c r="G462">
        <v>9424.34</v>
      </c>
      <c r="H462">
        <v>43252</v>
      </c>
      <c r="K462">
        <v>12364.273333333331</v>
      </c>
    </row>
    <row r="463" spans="1:11" x14ac:dyDescent="0.25">
      <c r="A463" s="6" t="s">
        <v>1034</v>
      </c>
      <c r="H463">
        <v>43252</v>
      </c>
      <c r="K463">
        <v>43252</v>
      </c>
    </row>
    <row r="464" spans="1:11" x14ac:dyDescent="0.25">
      <c r="A464" s="6" t="s">
        <v>1036</v>
      </c>
      <c r="C464">
        <v>24199.56</v>
      </c>
      <c r="D464">
        <v>5005.7299999999996</v>
      </c>
      <c r="F464">
        <v>4015.59</v>
      </c>
      <c r="H464">
        <v>43344</v>
      </c>
      <c r="I464">
        <v>6299.05</v>
      </c>
      <c r="K464">
        <v>14860.49666666667</v>
      </c>
    </row>
    <row r="465" spans="1:11" x14ac:dyDescent="0.25">
      <c r="A465" s="6" t="s">
        <v>1038</v>
      </c>
      <c r="D465">
        <v>286.98</v>
      </c>
      <c r="E465">
        <v>234.07</v>
      </c>
      <c r="F465">
        <v>0</v>
      </c>
      <c r="G465">
        <v>296.32</v>
      </c>
      <c r="H465">
        <v>43344</v>
      </c>
      <c r="K465">
        <v>7409.6150000000007</v>
      </c>
    </row>
    <row r="466" spans="1:11" x14ac:dyDescent="0.25">
      <c r="A466" s="6" t="s">
        <v>1040</v>
      </c>
      <c r="D466">
        <v>24.8</v>
      </c>
      <c r="E466">
        <v>166.6</v>
      </c>
      <c r="F466">
        <v>4.74</v>
      </c>
      <c r="G466">
        <v>81.27</v>
      </c>
      <c r="H466">
        <v>43252</v>
      </c>
      <c r="K466">
        <v>7268.4466666666667</v>
      </c>
    </row>
    <row r="467" spans="1:11" x14ac:dyDescent="0.25">
      <c r="A467" s="6" t="s">
        <v>1042</v>
      </c>
      <c r="D467">
        <v>770.3</v>
      </c>
      <c r="E467">
        <v>1587.38</v>
      </c>
      <c r="F467">
        <v>7.95</v>
      </c>
      <c r="G467">
        <v>1187.97</v>
      </c>
      <c r="H467">
        <v>43252</v>
      </c>
      <c r="K467">
        <v>7998.9283333333333</v>
      </c>
    </row>
    <row r="468" spans="1:11" x14ac:dyDescent="0.25">
      <c r="A468" s="6" t="s">
        <v>1044</v>
      </c>
      <c r="D468">
        <v>50.08</v>
      </c>
      <c r="E468">
        <v>479.5</v>
      </c>
      <c r="F468">
        <v>6.18</v>
      </c>
      <c r="G468">
        <v>116.58</v>
      </c>
      <c r="H468">
        <v>43344</v>
      </c>
      <c r="K468">
        <v>7352.1533333333327</v>
      </c>
    </row>
    <row r="469" spans="1:11" x14ac:dyDescent="0.25">
      <c r="A469" s="6" t="s">
        <v>1046</v>
      </c>
      <c r="D469">
        <v>1.28</v>
      </c>
      <c r="E469">
        <v>20.59</v>
      </c>
      <c r="F469">
        <v>2.02</v>
      </c>
      <c r="G469">
        <v>0.25</v>
      </c>
      <c r="H469">
        <v>43252</v>
      </c>
      <c r="K469">
        <v>7212.7316666666666</v>
      </c>
    </row>
    <row r="470" spans="1:11" x14ac:dyDescent="0.25">
      <c r="A470" s="6" t="s">
        <v>1048</v>
      </c>
      <c r="D470">
        <v>19.91</v>
      </c>
      <c r="E470">
        <v>634.92999999999995</v>
      </c>
      <c r="F470">
        <v>30.42</v>
      </c>
      <c r="G470">
        <v>15.85</v>
      </c>
      <c r="H470">
        <v>43252</v>
      </c>
      <c r="K470">
        <v>7328.16</v>
      </c>
    </row>
    <row r="471" spans="1:11" x14ac:dyDescent="0.25">
      <c r="A471" s="6" t="s">
        <v>1050</v>
      </c>
      <c r="D471">
        <v>976.28</v>
      </c>
      <c r="E471">
        <v>9090.94</v>
      </c>
      <c r="F471">
        <v>223.66</v>
      </c>
      <c r="G471">
        <v>1378.71</v>
      </c>
      <c r="H471">
        <v>43344</v>
      </c>
      <c r="K471">
        <v>9398.7166666666672</v>
      </c>
    </row>
    <row r="472" spans="1:11" x14ac:dyDescent="0.25">
      <c r="A472" s="6" t="s">
        <v>1052</v>
      </c>
      <c r="D472">
        <v>-0.7</v>
      </c>
      <c r="E472">
        <v>0</v>
      </c>
      <c r="F472">
        <v>0</v>
      </c>
      <c r="G472">
        <v>-0.8</v>
      </c>
      <c r="H472">
        <v>43252</v>
      </c>
      <c r="K472">
        <v>7208.2833333333328</v>
      </c>
    </row>
    <row r="473" spans="1:11" x14ac:dyDescent="0.25">
      <c r="A473" s="6" t="s">
        <v>1054</v>
      </c>
      <c r="D473">
        <v>141.12</v>
      </c>
      <c r="E473">
        <v>473.14</v>
      </c>
      <c r="F473">
        <v>26.3</v>
      </c>
      <c r="G473">
        <v>157.88</v>
      </c>
      <c r="H473">
        <v>43344</v>
      </c>
      <c r="K473">
        <v>7383.3866666666663</v>
      </c>
    </row>
    <row r="474" spans="1:11" x14ac:dyDescent="0.25">
      <c r="A474" s="6" t="s">
        <v>1056</v>
      </c>
      <c r="D474">
        <v>44.36</v>
      </c>
      <c r="E474">
        <v>1032.3</v>
      </c>
      <c r="F474">
        <v>2.66</v>
      </c>
      <c r="G474">
        <v>86.47</v>
      </c>
      <c r="H474">
        <v>43252</v>
      </c>
      <c r="K474">
        <v>7417.376666666667</v>
      </c>
    </row>
    <row r="475" spans="1:11" x14ac:dyDescent="0.25">
      <c r="A475" s="6" t="s">
        <v>1058</v>
      </c>
      <c r="D475">
        <v>27.01</v>
      </c>
      <c r="E475">
        <v>450.17</v>
      </c>
      <c r="F475">
        <v>3.05</v>
      </c>
      <c r="G475">
        <v>67.08</v>
      </c>
      <c r="H475">
        <v>43252</v>
      </c>
      <c r="K475">
        <v>7311.0649999999996</v>
      </c>
    </row>
    <row r="476" spans="1:11" x14ac:dyDescent="0.25">
      <c r="A476" s="6" t="s">
        <v>1060</v>
      </c>
      <c r="D476">
        <v>52.82</v>
      </c>
      <c r="E476">
        <v>520.16</v>
      </c>
      <c r="F476">
        <v>31.74</v>
      </c>
      <c r="G476">
        <v>64.680000000000007</v>
      </c>
      <c r="H476">
        <v>43252</v>
      </c>
      <c r="K476">
        <v>7331.0133333333333</v>
      </c>
    </row>
    <row r="477" spans="1:11" x14ac:dyDescent="0.25">
      <c r="A477" s="6" t="s">
        <v>1062</v>
      </c>
      <c r="D477">
        <v>4.38</v>
      </c>
      <c r="E477">
        <v>133.59</v>
      </c>
      <c r="F477">
        <v>0.01</v>
      </c>
      <c r="G477">
        <v>9.1199999999999992</v>
      </c>
      <c r="H477">
        <v>43252</v>
      </c>
      <c r="K477">
        <v>7234.7033333333338</v>
      </c>
    </row>
    <row r="478" spans="1:11" x14ac:dyDescent="0.25">
      <c r="A478" s="6" t="s">
        <v>1064</v>
      </c>
      <c r="D478">
        <v>15.93</v>
      </c>
      <c r="E478">
        <v>321.79000000000002</v>
      </c>
      <c r="F478">
        <v>1.37</v>
      </c>
      <c r="G478">
        <v>60.64</v>
      </c>
      <c r="H478">
        <v>43252</v>
      </c>
      <c r="K478">
        <v>7285.3950000000004</v>
      </c>
    </row>
    <row r="479" spans="1:11" x14ac:dyDescent="0.25">
      <c r="A479" s="6" t="s">
        <v>1066</v>
      </c>
      <c r="D479">
        <v>26.85</v>
      </c>
      <c r="E479">
        <v>307.33</v>
      </c>
      <c r="F479">
        <v>15.75</v>
      </c>
      <c r="G479">
        <v>41.3</v>
      </c>
      <c r="H479">
        <v>43344</v>
      </c>
      <c r="K479">
        <v>7296.0883333333331</v>
      </c>
    </row>
    <row r="480" spans="1:11" x14ac:dyDescent="0.25">
      <c r="A480" s="6" t="s">
        <v>1068</v>
      </c>
      <c r="D480">
        <v>0.14000000000000001</v>
      </c>
      <c r="E480">
        <v>23.16</v>
      </c>
      <c r="F480">
        <v>0.04</v>
      </c>
      <c r="G480">
        <v>1.5</v>
      </c>
      <c r="H480">
        <v>43252</v>
      </c>
      <c r="K480">
        <v>7213.0566666666664</v>
      </c>
    </row>
    <row r="481" spans="1:11" x14ac:dyDescent="0.25">
      <c r="A481" s="6" t="s">
        <v>1070</v>
      </c>
      <c r="D481">
        <v>53.96</v>
      </c>
      <c r="E481">
        <v>431.68</v>
      </c>
      <c r="F481">
        <v>25.74</v>
      </c>
      <c r="G481">
        <v>101.74</v>
      </c>
      <c r="H481">
        <v>43252</v>
      </c>
      <c r="K481">
        <v>7327.81</v>
      </c>
    </row>
    <row r="482" spans="1:11" x14ac:dyDescent="0.25">
      <c r="A482" s="6" t="s">
        <v>1073</v>
      </c>
      <c r="D482">
        <v>413.53</v>
      </c>
      <c r="E482">
        <v>10593.21</v>
      </c>
      <c r="F482">
        <v>105.47</v>
      </c>
      <c r="G482">
        <v>1325.28</v>
      </c>
      <c r="H482">
        <v>43252</v>
      </c>
      <c r="K482">
        <v>9502.461666666668</v>
      </c>
    </row>
    <row r="483" spans="1:11" x14ac:dyDescent="0.25">
      <c r="A483" s="6" t="s">
        <v>1076</v>
      </c>
      <c r="D483">
        <v>35.26</v>
      </c>
      <c r="E483">
        <v>421.65</v>
      </c>
      <c r="F483">
        <v>5.39</v>
      </c>
      <c r="G483">
        <v>109.07</v>
      </c>
      <c r="H483">
        <v>43252</v>
      </c>
      <c r="K483">
        <v>7322.0733333333337</v>
      </c>
    </row>
    <row r="484" spans="1:11" x14ac:dyDescent="0.25">
      <c r="A484" s="6" t="s">
        <v>1078</v>
      </c>
      <c r="D484">
        <v>34.799999999999997</v>
      </c>
      <c r="E484">
        <v>566.83000000000004</v>
      </c>
      <c r="F484">
        <v>2.46</v>
      </c>
      <c r="G484">
        <v>39.479999999999997</v>
      </c>
      <c r="H484">
        <v>43252</v>
      </c>
      <c r="K484">
        <v>7322.5083333333341</v>
      </c>
    </row>
    <row r="485" spans="1:11" x14ac:dyDescent="0.25">
      <c r="A485" s="6" t="s">
        <v>1080</v>
      </c>
      <c r="D485">
        <v>42.85</v>
      </c>
      <c r="E485">
        <v>64.38</v>
      </c>
      <c r="F485">
        <v>2.1</v>
      </c>
      <c r="G485">
        <v>52.32</v>
      </c>
      <c r="H485">
        <v>43344</v>
      </c>
      <c r="K485">
        <v>7259.6616666666669</v>
      </c>
    </row>
    <row r="486" spans="1:11" x14ac:dyDescent="0.25">
      <c r="A486" s="6" t="s">
        <v>1082</v>
      </c>
      <c r="D486">
        <v>1719.21</v>
      </c>
      <c r="E486">
        <v>67331.520000000004</v>
      </c>
      <c r="F486">
        <v>305.58999999999997</v>
      </c>
      <c r="G486">
        <v>3190.65</v>
      </c>
      <c r="H486">
        <v>43252</v>
      </c>
      <c r="K486">
        <v>19831.603333333329</v>
      </c>
    </row>
    <row r="487" spans="1:11" x14ac:dyDescent="0.25">
      <c r="A487" s="6" t="s">
        <v>1084</v>
      </c>
      <c r="D487">
        <v>36.11</v>
      </c>
      <c r="E487">
        <v>78.12</v>
      </c>
      <c r="F487">
        <v>0</v>
      </c>
      <c r="G487">
        <v>75.03</v>
      </c>
      <c r="H487">
        <v>43252</v>
      </c>
      <c r="K487">
        <v>7252.7150000000001</v>
      </c>
    </row>
    <row r="488" spans="1:11" x14ac:dyDescent="0.25">
      <c r="A488" s="6" t="s">
        <v>1086</v>
      </c>
      <c r="D488">
        <v>1525</v>
      </c>
      <c r="E488">
        <v>9138</v>
      </c>
      <c r="F488">
        <v>305</v>
      </c>
      <c r="G488">
        <v>2019</v>
      </c>
      <c r="H488">
        <v>43344</v>
      </c>
      <c r="K488">
        <v>9725</v>
      </c>
    </row>
    <row r="489" spans="1:11" x14ac:dyDescent="0.25">
      <c r="A489" s="6" t="s">
        <v>1088</v>
      </c>
      <c r="D489">
        <v>1815</v>
      </c>
      <c r="E489">
        <v>4777</v>
      </c>
      <c r="F489">
        <v>394</v>
      </c>
      <c r="G489">
        <v>2334</v>
      </c>
      <c r="H489">
        <v>43344</v>
      </c>
      <c r="K489">
        <v>9166.3333333333339</v>
      </c>
    </row>
    <row r="490" spans="1:11" x14ac:dyDescent="0.25">
      <c r="A490" s="6" t="s">
        <v>1090</v>
      </c>
      <c r="D490">
        <v>1.32</v>
      </c>
      <c r="E490">
        <v>43.28</v>
      </c>
      <c r="F490">
        <v>0.09</v>
      </c>
      <c r="G490">
        <v>4.13</v>
      </c>
      <c r="H490">
        <v>43252</v>
      </c>
      <c r="K490">
        <v>7217.4916666666659</v>
      </c>
    </row>
    <row r="491" spans="1:11" x14ac:dyDescent="0.25">
      <c r="A491" s="6" t="s">
        <v>1092</v>
      </c>
      <c r="D491">
        <v>4.57</v>
      </c>
      <c r="E491">
        <v>253.72</v>
      </c>
      <c r="F491">
        <v>0.18</v>
      </c>
      <c r="G491">
        <v>13.53</v>
      </c>
      <c r="H491">
        <v>43252</v>
      </c>
      <c r="K491">
        <v>7256.2550000000001</v>
      </c>
    </row>
    <row r="492" spans="1:11" x14ac:dyDescent="0.25">
      <c r="A492" s="6" t="s">
        <v>1094</v>
      </c>
      <c r="D492">
        <v>5.79</v>
      </c>
      <c r="E492">
        <v>157.56</v>
      </c>
      <c r="F492">
        <v>3.18</v>
      </c>
      <c r="G492">
        <v>24.3</v>
      </c>
      <c r="H492">
        <v>43252</v>
      </c>
      <c r="K492">
        <v>7244.5216666666674</v>
      </c>
    </row>
    <row r="493" spans="1:11" x14ac:dyDescent="0.25">
      <c r="A493" s="6" t="s">
        <v>1096</v>
      </c>
      <c r="D493">
        <v>13.05</v>
      </c>
      <c r="E493">
        <v>205.74</v>
      </c>
      <c r="F493">
        <v>21.37</v>
      </c>
      <c r="G493">
        <v>8.35</v>
      </c>
      <c r="H493">
        <v>43344</v>
      </c>
      <c r="K493">
        <v>7266.81</v>
      </c>
    </row>
    <row r="494" spans="1:11" x14ac:dyDescent="0.25">
      <c r="A494" s="6" t="s">
        <v>1098</v>
      </c>
      <c r="D494">
        <v>-66.69</v>
      </c>
      <c r="E494">
        <v>156.19999999999999</v>
      </c>
      <c r="F494">
        <v>2.96</v>
      </c>
      <c r="G494">
        <v>-14.46</v>
      </c>
      <c r="H494">
        <v>43252</v>
      </c>
      <c r="K494">
        <v>7219.2583333333341</v>
      </c>
    </row>
    <row r="495" spans="1:11" x14ac:dyDescent="0.25">
      <c r="A495" s="6" t="s">
        <v>1100</v>
      </c>
      <c r="D495">
        <v>0.33</v>
      </c>
      <c r="E495">
        <v>2.84</v>
      </c>
      <c r="F495">
        <v>0.14000000000000001</v>
      </c>
      <c r="G495">
        <v>0.34</v>
      </c>
      <c r="H495">
        <v>43252</v>
      </c>
      <c r="K495">
        <v>7209.331666666666</v>
      </c>
    </row>
    <row r="496" spans="1:11" x14ac:dyDescent="0.25">
      <c r="A496" s="6" t="s">
        <v>1102</v>
      </c>
      <c r="D496">
        <v>4.32</v>
      </c>
      <c r="E496">
        <v>256.10000000000002</v>
      </c>
      <c r="F496">
        <v>1</v>
      </c>
      <c r="G496">
        <v>23.7</v>
      </c>
      <c r="H496">
        <v>43252</v>
      </c>
      <c r="K496">
        <v>7260.1366666666663</v>
      </c>
    </row>
    <row r="497" spans="1:11" x14ac:dyDescent="0.25">
      <c r="A497" s="6" t="s">
        <v>1104</v>
      </c>
      <c r="D497">
        <v>76.66</v>
      </c>
      <c r="E497">
        <v>604.73</v>
      </c>
      <c r="F497">
        <v>2.73</v>
      </c>
      <c r="G497">
        <v>135.76</v>
      </c>
      <c r="H497">
        <v>43252</v>
      </c>
      <c r="K497">
        <v>7367.94</v>
      </c>
    </row>
    <row r="498" spans="1:11" x14ac:dyDescent="0.25">
      <c r="A498" s="6" t="s">
        <v>1106</v>
      </c>
      <c r="D498">
        <v>2.1</v>
      </c>
      <c r="E498">
        <v>542.41</v>
      </c>
      <c r="F498">
        <v>1.55</v>
      </c>
      <c r="G498">
        <v>44.07</v>
      </c>
      <c r="H498">
        <v>43252</v>
      </c>
      <c r="K498">
        <v>7314.3666666666659</v>
      </c>
    </row>
    <row r="499" spans="1:11" x14ac:dyDescent="0.25">
      <c r="A499" s="6" t="s">
        <v>1108</v>
      </c>
      <c r="E499">
        <v>311.33999999999997</v>
      </c>
      <c r="F499">
        <v>18.59</v>
      </c>
      <c r="H499">
        <v>43252</v>
      </c>
      <c r="K499">
        <v>14527.31</v>
      </c>
    </row>
    <row r="500" spans="1:11" x14ac:dyDescent="0.25">
      <c r="A500" s="6" t="s">
        <v>1110</v>
      </c>
      <c r="D500">
        <v>0.4</v>
      </c>
      <c r="E500">
        <v>81.61</v>
      </c>
      <c r="F500">
        <v>25.49</v>
      </c>
      <c r="G500">
        <v>54.11</v>
      </c>
      <c r="H500">
        <v>43252</v>
      </c>
      <c r="K500">
        <v>7244.62</v>
      </c>
    </row>
    <row r="501" spans="1:11" x14ac:dyDescent="0.25">
      <c r="A501" s="6" t="s">
        <v>1112</v>
      </c>
      <c r="D501">
        <v>333.38</v>
      </c>
      <c r="E501">
        <v>1530.92</v>
      </c>
      <c r="F501">
        <v>83.17</v>
      </c>
      <c r="G501">
        <v>1202.19</v>
      </c>
      <c r="H501">
        <v>43252</v>
      </c>
      <c r="K501">
        <v>7933.9749999999995</v>
      </c>
    </row>
    <row r="502" spans="1:11" x14ac:dyDescent="0.25">
      <c r="A502" s="6" t="s">
        <v>1114</v>
      </c>
      <c r="D502">
        <v>43.84</v>
      </c>
      <c r="E502">
        <v>102.1</v>
      </c>
      <c r="F502">
        <v>54.41</v>
      </c>
      <c r="G502">
        <v>71.67</v>
      </c>
      <c r="H502">
        <v>43344</v>
      </c>
      <c r="K502">
        <v>7281.2816666666668</v>
      </c>
    </row>
    <row r="503" spans="1:11" x14ac:dyDescent="0.25">
      <c r="A503" s="6" t="s">
        <v>1116</v>
      </c>
      <c r="D503">
        <v>933.26</v>
      </c>
      <c r="E503">
        <v>3612.93</v>
      </c>
      <c r="F503">
        <v>268.87</v>
      </c>
      <c r="G503">
        <v>3368.16</v>
      </c>
      <c r="H503">
        <v>43344</v>
      </c>
      <c r="K503">
        <v>9149.23</v>
      </c>
    </row>
    <row r="504" spans="1:11" x14ac:dyDescent="0.25">
      <c r="A504" s="6" t="s">
        <v>1118</v>
      </c>
      <c r="D504">
        <v>2.19</v>
      </c>
      <c r="E504">
        <v>0.01</v>
      </c>
      <c r="F504">
        <v>4.49</v>
      </c>
      <c r="G504">
        <v>-1.45</v>
      </c>
      <c r="H504">
        <v>43252</v>
      </c>
      <c r="K504">
        <v>7209.2983333333332</v>
      </c>
    </row>
    <row r="505" spans="1:11" x14ac:dyDescent="0.25">
      <c r="A505" s="6" t="s">
        <v>1120</v>
      </c>
      <c r="D505">
        <v>8.17</v>
      </c>
      <c r="E505">
        <v>32.909999999999997</v>
      </c>
      <c r="F505">
        <v>19.3</v>
      </c>
      <c r="G505">
        <v>9.93</v>
      </c>
      <c r="H505">
        <v>43344</v>
      </c>
      <c r="K505">
        <v>7237.373333333333</v>
      </c>
    </row>
    <row r="506" spans="1:11" x14ac:dyDescent="0.25">
      <c r="A506" s="6" t="s">
        <v>1122</v>
      </c>
      <c r="C506">
        <v>15105.63</v>
      </c>
      <c r="D506">
        <v>908.88</v>
      </c>
      <c r="F506">
        <v>3156.49</v>
      </c>
      <c r="H506">
        <v>43344</v>
      </c>
      <c r="I506">
        <v>4324.3599999999997</v>
      </c>
      <c r="K506">
        <v>11860.62</v>
      </c>
    </row>
    <row r="507" spans="1:11" x14ac:dyDescent="0.25">
      <c r="A507" s="6" t="s">
        <v>1124</v>
      </c>
      <c r="D507">
        <v>293.10000000000002</v>
      </c>
      <c r="E507">
        <v>328.22</v>
      </c>
      <c r="F507">
        <v>0</v>
      </c>
      <c r="G507">
        <v>449.02</v>
      </c>
      <c r="H507">
        <v>43344</v>
      </c>
      <c r="K507">
        <v>7477.2266666666656</v>
      </c>
    </row>
    <row r="508" spans="1:11" x14ac:dyDescent="0.25">
      <c r="A508" s="6" t="s">
        <v>1126</v>
      </c>
      <c r="D508">
        <v>300.87</v>
      </c>
      <c r="E508">
        <v>290.47000000000003</v>
      </c>
      <c r="F508">
        <v>0.48</v>
      </c>
      <c r="G508">
        <v>302.76</v>
      </c>
      <c r="H508">
        <v>43344</v>
      </c>
      <c r="K508">
        <v>7423.5566666666664</v>
      </c>
    </row>
    <row r="509" spans="1:11" x14ac:dyDescent="0.25">
      <c r="A509" s="6" t="s">
        <v>1128</v>
      </c>
      <c r="D509">
        <v>28.8</v>
      </c>
      <c r="E509">
        <v>440.25</v>
      </c>
      <c r="F509">
        <v>0</v>
      </c>
      <c r="G509">
        <v>64.09</v>
      </c>
      <c r="H509">
        <v>43252</v>
      </c>
      <c r="K509">
        <v>7308.2050000000008</v>
      </c>
    </row>
    <row r="510" spans="1:11" x14ac:dyDescent="0.25">
      <c r="A510" s="6" t="s">
        <v>1130</v>
      </c>
      <c r="C510">
        <v>5759.55</v>
      </c>
      <c r="D510">
        <v>-2409.89</v>
      </c>
      <c r="F510">
        <v>642.95000000000005</v>
      </c>
      <c r="H510">
        <v>43252</v>
      </c>
      <c r="I510">
        <v>1200.48</v>
      </c>
      <c r="K510">
        <v>8274.2616666666672</v>
      </c>
    </row>
    <row r="511" spans="1:11" x14ac:dyDescent="0.25">
      <c r="A511" s="6" t="s">
        <v>1132</v>
      </c>
      <c r="D511">
        <v>577.9</v>
      </c>
      <c r="E511">
        <v>5804.5</v>
      </c>
      <c r="F511">
        <v>114</v>
      </c>
      <c r="G511">
        <v>609</v>
      </c>
      <c r="H511">
        <v>43252</v>
      </c>
      <c r="K511">
        <v>8494.4</v>
      </c>
    </row>
    <row r="512" spans="1:11" x14ac:dyDescent="0.25">
      <c r="A512" s="6" t="s">
        <v>1134</v>
      </c>
      <c r="D512">
        <v>2.97</v>
      </c>
      <c r="E512">
        <v>14.49</v>
      </c>
      <c r="F512">
        <v>3.86</v>
      </c>
      <c r="G512">
        <v>4.75</v>
      </c>
      <c r="H512">
        <v>43252</v>
      </c>
      <c r="K512">
        <v>7213.8033333333333</v>
      </c>
    </row>
    <row r="513" spans="1:11" x14ac:dyDescent="0.25">
      <c r="A513" s="6" t="s">
        <v>1136</v>
      </c>
      <c r="C513">
        <v>2334.16</v>
      </c>
      <c r="D513">
        <v>-369.69</v>
      </c>
      <c r="F513">
        <v>119.32</v>
      </c>
      <c r="H513">
        <v>43344</v>
      </c>
      <c r="I513">
        <v>502.74</v>
      </c>
      <c r="K513">
        <v>7738.8783333333331</v>
      </c>
    </row>
    <row r="514" spans="1:11" x14ac:dyDescent="0.25">
      <c r="A514" s="6" t="s">
        <v>1138</v>
      </c>
      <c r="D514">
        <v>41.89</v>
      </c>
      <c r="E514">
        <v>66.97</v>
      </c>
      <c r="F514">
        <v>7.22</v>
      </c>
      <c r="G514">
        <v>54.48</v>
      </c>
      <c r="H514">
        <v>43252</v>
      </c>
      <c r="K514">
        <v>7246.1733333333332</v>
      </c>
    </row>
    <row r="515" spans="1:11" x14ac:dyDescent="0.25">
      <c r="A515" s="6" t="s">
        <v>1140</v>
      </c>
      <c r="D515">
        <v>14.16</v>
      </c>
      <c r="E515">
        <v>592.29</v>
      </c>
      <c r="F515">
        <v>2.75</v>
      </c>
      <c r="G515">
        <v>31.62</v>
      </c>
      <c r="H515">
        <v>43252</v>
      </c>
      <c r="K515">
        <v>7320.7400000000007</v>
      </c>
    </row>
    <row r="516" spans="1:11" x14ac:dyDescent="0.25">
      <c r="A516" s="6" t="s">
        <v>1142</v>
      </c>
      <c r="D516">
        <v>-340.77</v>
      </c>
      <c r="E516">
        <v>641.67999999999995</v>
      </c>
      <c r="F516">
        <v>31.51</v>
      </c>
      <c r="G516">
        <v>-72.22</v>
      </c>
      <c r="H516">
        <v>43252</v>
      </c>
      <c r="K516">
        <v>7239.9966666666669</v>
      </c>
    </row>
    <row r="517" spans="1:11" x14ac:dyDescent="0.25">
      <c r="A517" s="6" t="s">
        <v>1144</v>
      </c>
      <c r="D517">
        <v>7.41</v>
      </c>
      <c r="E517">
        <v>121.56</v>
      </c>
      <c r="F517">
        <v>0.38</v>
      </c>
      <c r="G517">
        <v>19.48</v>
      </c>
      <c r="H517">
        <v>43252</v>
      </c>
      <c r="K517">
        <v>7236.7183333333332</v>
      </c>
    </row>
    <row r="518" spans="1:11" x14ac:dyDescent="0.25">
      <c r="A518" s="6" t="s">
        <v>1146</v>
      </c>
      <c r="D518">
        <v>13.89</v>
      </c>
      <c r="E518">
        <v>110.65</v>
      </c>
      <c r="F518">
        <v>5.18</v>
      </c>
      <c r="G518">
        <v>23.93</v>
      </c>
      <c r="H518">
        <v>43252</v>
      </c>
      <c r="K518">
        <v>7238.2633333333333</v>
      </c>
    </row>
    <row r="519" spans="1:11" x14ac:dyDescent="0.25">
      <c r="A519" s="6" t="s">
        <v>1148</v>
      </c>
      <c r="D519">
        <v>175.89</v>
      </c>
      <c r="E519">
        <v>1287.4000000000001</v>
      </c>
      <c r="F519">
        <v>26.24</v>
      </c>
      <c r="G519">
        <v>295.05</v>
      </c>
      <c r="H519">
        <v>43252</v>
      </c>
      <c r="K519">
        <v>7555.2716666666674</v>
      </c>
    </row>
    <row r="520" spans="1:11" x14ac:dyDescent="0.25">
      <c r="A520" s="6" t="s">
        <v>1150</v>
      </c>
      <c r="D520">
        <v>40.22</v>
      </c>
      <c r="E520">
        <v>350.95</v>
      </c>
      <c r="F520">
        <v>1.43</v>
      </c>
      <c r="G520">
        <v>84.69</v>
      </c>
      <c r="H520">
        <v>43252</v>
      </c>
      <c r="K520">
        <v>7302.3300000000008</v>
      </c>
    </row>
    <row r="521" spans="1:11" x14ac:dyDescent="0.25">
      <c r="A521" s="6" t="s">
        <v>1152</v>
      </c>
      <c r="D521">
        <v>12.66</v>
      </c>
      <c r="E521">
        <v>17.600000000000001</v>
      </c>
      <c r="F521">
        <v>0</v>
      </c>
      <c r="G521">
        <v>14.07</v>
      </c>
      <c r="H521">
        <v>43252</v>
      </c>
      <c r="K521">
        <v>7218.4000000000005</v>
      </c>
    </row>
    <row r="522" spans="1:11" x14ac:dyDescent="0.25">
      <c r="A522" s="6" t="s">
        <v>1154</v>
      </c>
      <c r="D522">
        <v>-133.43</v>
      </c>
      <c r="E522">
        <v>497.31</v>
      </c>
      <c r="F522">
        <v>11.69</v>
      </c>
      <c r="G522">
        <v>-32.520000000000003</v>
      </c>
      <c r="H522">
        <v>43252</v>
      </c>
      <c r="K522">
        <v>7260.4216666666662</v>
      </c>
    </row>
    <row r="523" spans="1:11" x14ac:dyDescent="0.25">
      <c r="A523" s="6" t="s">
        <v>1156</v>
      </c>
      <c r="D523">
        <v>-248.01</v>
      </c>
      <c r="E523">
        <v>806.58</v>
      </c>
      <c r="F523">
        <v>228.8</v>
      </c>
      <c r="G523">
        <v>-20.18</v>
      </c>
      <c r="H523">
        <v>43252</v>
      </c>
      <c r="K523">
        <v>7333.168333333334</v>
      </c>
    </row>
    <row r="524" spans="1:11" x14ac:dyDescent="0.25">
      <c r="A524" s="6" t="s">
        <v>1158</v>
      </c>
      <c r="D524">
        <v>21.49</v>
      </c>
      <c r="E524">
        <v>394.77</v>
      </c>
      <c r="F524">
        <v>3.83</v>
      </c>
      <c r="G524">
        <v>47.3</v>
      </c>
      <c r="H524">
        <v>43344</v>
      </c>
      <c r="K524">
        <v>7309.7816666666668</v>
      </c>
    </row>
    <row r="525" spans="1:11" x14ac:dyDescent="0.25">
      <c r="A525" s="6" t="s">
        <v>1160</v>
      </c>
      <c r="D525">
        <v>0.33</v>
      </c>
      <c r="E525">
        <v>1.92</v>
      </c>
      <c r="F525">
        <v>0.7</v>
      </c>
      <c r="G525">
        <v>0.02</v>
      </c>
      <c r="H525">
        <v>43344</v>
      </c>
      <c r="K525">
        <v>7224.498333333333</v>
      </c>
    </row>
    <row r="526" spans="1:11" x14ac:dyDescent="0.25">
      <c r="A526" s="6" t="s">
        <v>1162</v>
      </c>
      <c r="D526">
        <v>-16.75</v>
      </c>
      <c r="E526">
        <v>564.64</v>
      </c>
      <c r="F526">
        <v>15.03</v>
      </c>
      <c r="G526">
        <v>85.12</v>
      </c>
      <c r="H526">
        <v>43252</v>
      </c>
      <c r="K526">
        <v>7330.8600000000006</v>
      </c>
    </row>
    <row r="527" spans="1:11" x14ac:dyDescent="0.25">
      <c r="A527" s="6" t="s">
        <v>1164</v>
      </c>
      <c r="D527">
        <v>21.03</v>
      </c>
      <c r="E527">
        <v>1360.65</v>
      </c>
      <c r="F527">
        <v>5.52</v>
      </c>
      <c r="G527">
        <v>156.09</v>
      </c>
      <c r="H527">
        <v>43252</v>
      </c>
      <c r="K527">
        <v>7491.8966666666674</v>
      </c>
    </row>
    <row r="528" spans="1:11" x14ac:dyDescent="0.25">
      <c r="A528" s="6" t="s">
        <v>1166</v>
      </c>
      <c r="D528">
        <v>42.21</v>
      </c>
      <c r="E528">
        <v>764.28</v>
      </c>
      <c r="F528">
        <v>1.95</v>
      </c>
      <c r="G528">
        <v>111.98</v>
      </c>
      <c r="H528">
        <v>43252</v>
      </c>
      <c r="K528">
        <v>7380.7333333333336</v>
      </c>
    </row>
    <row r="529" spans="1:11" x14ac:dyDescent="0.25">
      <c r="A529" s="6" t="s">
        <v>1168</v>
      </c>
      <c r="C529">
        <v>4692.17</v>
      </c>
      <c r="D529">
        <v>209.31</v>
      </c>
      <c r="F529">
        <v>439.8</v>
      </c>
      <c r="H529">
        <v>43252</v>
      </c>
      <c r="I529">
        <v>949.23</v>
      </c>
      <c r="K529">
        <v>8415.2900000000009</v>
      </c>
    </row>
    <row r="530" spans="1:11" x14ac:dyDescent="0.25">
      <c r="A530" s="6" t="s">
        <v>1170</v>
      </c>
      <c r="D530">
        <v>16.989999999999998</v>
      </c>
      <c r="E530">
        <v>332.93</v>
      </c>
      <c r="F530">
        <v>0.61</v>
      </c>
      <c r="G530">
        <v>38.58</v>
      </c>
      <c r="H530">
        <v>43252</v>
      </c>
      <c r="K530">
        <v>7279.9483333333337</v>
      </c>
    </row>
    <row r="531" spans="1:11" x14ac:dyDescent="0.25">
      <c r="A531" s="6" t="s">
        <v>1172</v>
      </c>
      <c r="D531">
        <v>-652.13</v>
      </c>
      <c r="E531">
        <v>6185.31</v>
      </c>
      <c r="F531">
        <v>328.89</v>
      </c>
      <c r="G531">
        <v>-1004.97</v>
      </c>
      <c r="H531">
        <v>43344</v>
      </c>
      <c r="K531">
        <v>7866.0216666666674</v>
      </c>
    </row>
    <row r="532" spans="1:11" x14ac:dyDescent="0.25">
      <c r="A532" s="6" t="s">
        <v>1174</v>
      </c>
      <c r="D532">
        <v>12.35</v>
      </c>
      <c r="E532">
        <v>117.88</v>
      </c>
      <c r="F532">
        <v>1.28</v>
      </c>
      <c r="G532">
        <v>18.600000000000001</v>
      </c>
      <c r="H532">
        <v>43252</v>
      </c>
      <c r="K532">
        <v>7236.7849999999999</v>
      </c>
    </row>
    <row r="533" spans="1:11" x14ac:dyDescent="0.25">
      <c r="A533" s="6" t="s">
        <v>1176</v>
      </c>
      <c r="D533">
        <v>-12.02</v>
      </c>
      <c r="E533">
        <v>212.49</v>
      </c>
      <c r="F533">
        <v>0.31</v>
      </c>
      <c r="G533">
        <v>11.57</v>
      </c>
      <c r="H533">
        <v>43252</v>
      </c>
      <c r="K533">
        <v>7245.9866666666667</v>
      </c>
    </row>
    <row r="534" spans="1:11" x14ac:dyDescent="0.25">
      <c r="A534" s="6" t="s">
        <v>1178</v>
      </c>
      <c r="D534">
        <v>-29.2</v>
      </c>
      <c r="E534">
        <v>355.54</v>
      </c>
      <c r="F534">
        <v>1.08</v>
      </c>
      <c r="G534">
        <v>-1.79</v>
      </c>
      <c r="H534">
        <v>43252</v>
      </c>
      <c r="K534">
        <v>7262.6399999999994</v>
      </c>
    </row>
    <row r="535" spans="1:11" x14ac:dyDescent="0.25">
      <c r="A535" s="6" t="s">
        <v>1180</v>
      </c>
      <c r="D535">
        <v>37.83</v>
      </c>
      <c r="E535">
        <v>225.52</v>
      </c>
      <c r="F535">
        <v>0</v>
      </c>
      <c r="G535">
        <v>173.09</v>
      </c>
      <c r="H535">
        <v>43252</v>
      </c>
      <c r="K535">
        <v>7310.2550000000001</v>
      </c>
    </row>
    <row r="536" spans="1:11" x14ac:dyDescent="0.25">
      <c r="A536" s="6" t="s">
        <v>1182</v>
      </c>
      <c r="D536">
        <v>3.03</v>
      </c>
      <c r="E536">
        <v>14.71</v>
      </c>
      <c r="F536">
        <v>4.0199999999999996</v>
      </c>
      <c r="G536">
        <v>-0.11</v>
      </c>
      <c r="H536">
        <v>43252</v>
      </c>
      <c r="K536">
        <v>7212.2566666666671</v>
      </c>
    </row>
    <row r="537" spans="1:11" x14ac:dyDescent="0.25">
      <c r="A537" s="6" t="s">
        <v>1184</v>
      </c>
      <c r="D537">
        <v>6.49</v>
      </c>
      <c r="E537">
        <v>189.38</v>
      </c>
      <c r="F537">
        <v>0.08</v>
      </c>
      <c r="G537">
        <v>19.510000000000002</v>
      </c>
      <c r="H537">
        <v>43252</v>
      </c>
      <c r="K537">
        <v>7247.8283333333338</v>
      </c>
    </row>
    <row r="538" spans="1:11" x14ac:dyDescent="0.25">
      <c r="A538" s="6" t="s">
        <v>1186</v>
      </c>
      <c r="D538">
        <v>27.51</v>
      </c>
      <c r="E538">
        <v>178.76</v>
      </c>
      <c r="F538">
        <v>4.01</v>
      </c>
      <c r="G538">
        <v>29.69</v>
      </c>
      <c r="H538">
        <v>43252</v>
      </c>
      <c r="K538">
        <v>7253.6100000000006</v>
      </c>
    </row>
    <row r="539" spans="1:11" x14ac:dyDescent="0.25">
      <c r="A539" s="6" t="s">
        <v>1188</v>
      </c>
      <c r="D539">
        <v>4.2300000000000004</v>
      </c>
      <c r="E539">
        <v>82.21</v>
      </c>
      <c r="F539">
        <v>0.75</v>
      </c>
      <c r="G539">
        <v>9.1</v>
      </c>
      <c r="H539">
        <v>43252</v>
      </c>
      <c r="K539">
        <v>7226.2316666666666</v>
      </c>
    </row>
    <row r="540" spans="1:11" x14ac:dyDescent="0.25">
      <c r="A540" s="6" t="s">
        <v>1190</v>
      </c>
      <c r="C540">
        <v>5438.09</v>
      </c>
      <c r="D540">
        <v>920.25</v>
      </c>
      <c r="F540">
        <v>1317.28</v>
      </c>
      <c r="H540">
        <v>43344</v>
      </c>
      <c r="I540">
        <v>1528.12</v>
      </c>
      <c r="K540">
        <v>9012.6433333333352</v>
      </c>
    </row>
    <row r="541" spans="1:11" x14ac:dyDescent="0.25">
      <c r="A541" s="6" t="s">
        <v>1192</v>
      </c>
      <c r="D541">
        <v>-13.88</v>
      </c>
      <c r="E541">
        <v>91.34</v>
      </c>
      <c r="F541">
        <v>3.15</v>
      </c>
      <c r="G541">
        <v>-2.91</v>
      </c>
      <c r="H541">
        <v>43252</v>
      </c>
      <c r="K541">
        <v>7221.1316666666671</v>
      </c>
    </row>
    <row r="542" spans="1:11" x14ac:dyDescent="0.25">
      <c r="A542" s="6" t="s">
        <v>1194</v>
      </c>
      <c r="D542">
        <v>16.52</v>
      </c>
      <c r="E542">
        <v>116.93</v>
      </c>
      <c r="F542">
        <v>7.55</v>
      </c>
      <c r="G542">
        <v>17.100000000000001</v>
      </c>
      <c r="H542">
        <v>43252</v>
      </c>
      <c r="K542">
        <v>7237.8666666666659</v>
      </c>
    </row>
    <row r="543" spans="1:11" x14ac:dyDescent="0.25">
      <c r="A543" s="6" t="s">
        <v>1196</v>
      </c>
      <c r="D543">
        <v>403.2</v>
      </c>
      <c r="E543">
        <v>1719.1</v>
      </c>
      <c r="F543">
        <v>20.2</v>
      </c>
      <c r="G543">
        <v>771.7</v>
      </c>
      <c r="H543">
        <v>43344</v>
      </c>
      <c r="K543">
        <v>7838.3166666666666</v>
      </c>
    </row>
    <row r="544" spans="1:11" x14ac:dyDescent="0.25">
      <c r="A544" s="6" t="s">
        <v>1198</v>
      </c>
      <c r="D544">
        <v>3879</v>
      </c>
      <c r="E544">
        <v>18297</v>
      </c>
      <c r="F544">
        <v>742</v>
      </c>
      <c r="G544">
        <v>4899</v>
      </c>
      <c r="H544">
        <v>43344</v>
      </c>
      <c r="K544">
        <v>12676.66666666667</v>
      </c>
    </row>
    <row r="545" spans="1:11" x14ac:dyDescent="0.25">
      <c r="A545" s="6" t="s">
        <v>1200</v>
      </c>
      <c r="D545">
        <v>20.71</v>
      </c>
      <c r="E545">
        <v>162.94999999999999</v>
      </c>
      <c r="F545">
        <v>12.2</v>
      </c>
      <c r="G545">
        <v>22.61</v>
      </c>
      <c r="H545">
        <v>43252</v>
      </c>
      <c r="K545">
        <v>7248.8466666666673</v>
      </c>
    </row>
    <row r="546" spans="1:11" x14ac:dyDescent="0.25">
      <c r="A546" s="6" t="s">
        <v>1202</v>
      </c>
      <c r="D546">
        <v>11.98</v>
      </c>
      <c r="E546">
        <v>365.31</v>
      </c>
      <c r="F546">
        <v>3.75</v>
      </c>
      <c r="G546">
        <v>44.8</v>
      </c>
      <c r="H546">
        <v>43344</v>
      </c>
      <c r="K546">
        <v>7302.44</v>
      </c>
    </row>
    <row r="547" spans="1:11" x14ac:dyDescent="0.25">
      <c r="A547" s="6" t="s">
        <v>1204</v>
      </c>
      <c r="D547">
        <v>14.11</v>
      </c>
      <c r="E547">
        <v>389.04</v>
      </c>
      <c r="F547">
        <v>5.67</v>
      </c>
      <c r="G547">
        <v>54.44</v>
      </c>
      <c r="H547">
        <v>43252</v>
      </c>
      <c r="K547">
        <v>7294.95</v>
      </c>
    </row>
    <row r="548" spans="1:11" x14ac:dyDescent="0.25">
      <c r="A548" s="6" t="s">
        <v>1206</v>
      </c>
      <c r="D548">
        <v>33.99</v>
      </c>
      <c r="E548">
        <v>318.93</v>
      </c>
      <c r="F548">
        <v>0.18</v>
      </c>
      <c r="G548">
        <v>55.58</v>
      </c>
      <c r="H548">
        <v>43252</v>
      </c>
      <c r="K548">
        <v>7286.043333333334</v>
      </c>
    </row>
    <row r="549" spans="1:11" x14ac:dyDescent="0.25">
      <c r="A549" s="6" t="s">
        <v>1208</v>
      </c>
      <c r="D549">
        <v>50.53</v>
      </c>
      <c r="E549">
        <v>253.04</v>
      </c>
      <c r="F549">
        <v>10.61</v>
      </c>
      <c r="G549">
        <v>51.84</v>
      </c>
      <c r="H549">
        <v>43344</v>
      </c>
      <c r="K549">
        <v>7293.6433333333334</v>
      </c>
    </row>
    <row r="550" spans="1:11" x14ac:dyDescent="0.25">
      <c r="A550" s="6" t="s">
        <v>1210</v>
      </c>
      <c r="D550">
        <v>1.18</v>
      </c>
      <c r="E550">
        <v>9.81</v>
      </c>
      <c r="F550">
        <v>0.91</v>
      </c>
      <c r="G550">
        <v>1.41</v>
      </c>
      <c r="H550">
        <v>43252</v>
      </c>
      <c r="K550">
        <v>7211.12</v>
      </c>
    </row>
    <row r="551" spans="1:11" x14ac:dyDescent="0.25">
      <c r="A551" s="6" t="s">
        <v>1212</v>
      </c>
      <c r="D551">
        <v>0.2</v>
      </c>
      <c r="E551">
        <v>52.12</v>
      </c>
      <c r="F551">
        <v>0.53</v>
      </c>
      <c r="G551">
        <v>0.1</v>
      </c>
      <c r="H551">
        <v>43252</v>
      </c>
      <c r="K551">
        <v>7217.5083333333341</v>
      </c>
    </row>
    <row r="552" spans="1:11" x14ac:dyDescent="0.25">
      <c r="A552" s="6" t="s">
        <v>1214</v>
      </c>
      <c r="C552">
        <v>4283.74</v>
      </c>
      <c r="D552">
        <v>-487.26</v>
      </c>
      <c r="F552">
        <v>1064.6099999999999</v>
      </c>
      <c r="H552">
        <v>43344</v>
      </c>
      <c r="I552">
        <v>968.73</v>
      </c>
      <c r="K552">
        <v>8357.0916666666672</v>
      </c>
    </row>
    <row r="553" spans="1:11" x14ac:dyDescent="0.25">
      <c r="A553" s="6" t="s">
        <v>1216</v>
      </c>
      <c r="D553">
        <v>6831.13</v>
      </c>
      <c r="E553">
        <v>129475</v>
      </c>
      <c r="F553">
        <v>585.33000000000004</v>
      </c>
      <c r="G553">
        <v>12575.83</v>
      </c>
      <c r="H553">
        <v>43252</v>
      </c>
      <c r="K553">
        <v>34215.853333333333</v>
      </c>
    </row>
    <row r="554" spans="1:11" x14ac:dyDescent="0.25">
      <c r="A554" s="6" t="s">
        <v>1218</v>
      </c>
      <c r="D554">
        <v>14.41</v>
      </c>
      <c r="E554">
        <v>361.84</v>
      </c>
      <c r="F554">
        <v>3.56</v>
      </c>
      <c r="G554">
        <v>39.869999999999997</v>
      </c>
      <c r="H554">
        <v>43252</v>
      </c>
      <c r="K554">
        <v>7285.2583333333341</v>
      </c>
    </row>
    <row r="555" spans="1:11" x14ac:dyDescent="0.25">
      <c r="A555" s="6" t="s">
        <v>1220</v>
      </c>
      <c r="D555">
        <v>37.44</v>
      </c>
      <c r="E555">
        <v>335.9</v>
      </c>
      <c r="F555">
        <v>4.3899999999999997</v>
      </c>
      <c r="G555">
        <v>72.52</v>
      </c>
      <c r="H555">
        <v>43344</v>
      </c>
      <c r="K555">
        <v>7311.1283333333331</v>
      </c>
    </row>
    <row r="556" spans="1:11" x14ac:dyDescent="0.25">
      <c r="A556" s="6" t="s">
        <v>1222</v>
      </c>
      <c r="D556">
        <v>65.52</v>
      </c>
      <c r="E556">
        <v>853.93</v>
      </c>
      <c r="F556">
        <v>13.63</v>
      </c>
      <c r="G556">
        <v>114.01</v>
      </c>
      <c r="H556">
        <v>43252</v>
      </c>
      <c r="K556">
        <v>7402.1833333333334</v>
      </c>
    </row>
    <row r="557" spans="1:11" x14ac:dyDescent="0.25">
      <c r="A557" s="6" t="s">
        <v>1224</v>
      </c>
      <c r="D557">
        <v>71.03</v>
      </c>
      <c r="E557">
        <v>934.57</v>
      </c>
      <c r="F557">
        <v>35</v>
      </c>
      <c r="G557">
        <v>123.2</v>
      </c>
      <c r="H557">
        <v>43252</v>
      </c>
      <c r="K557">
        <v>7423.166666666667</v>
      </c>
    </row>
    <row r="558" spans="1:11" x14ac:dyDescent="0.25">
      <c r="A558" s="6" t="s">
        <v>1226</v>
      </c>
      <c r="H558">
        <v>43160</v>
      </c>
      <c r="K558">
        <v>43160</v>
      </c>
    </row>
    <row r="559" spans="1:11" x14ac:dyDescent="0.25">
      <c r="A559" s="6" t="s">
        <v>1228</v>
      </c>
      <c r="D559">
        <v>130.63</v>
      </c>
      <c r="E559">
        <v>389.12</v>
      </c>
      <c r="F559">
        <v>0</v>
      </c>
      <c r="G559">
        <v>217.55</v>
      </c>
      <c r="H559">
        <v>43252</v>
      </c>
      <c r="K559">
        <v>7367.8083333333334</v>
      </c>
    </row>
    <row r="560" spans="1:11" x14ac:dyDescent="0.25">
      <c r="A560" s="6" t="s">
        <v>1230</v>
      </c>
      <c r="D560">
        <v>-0.34</v>
      </c>
      <c r="E560">
        <v>1.71</v>
      </c>
      <c r="F560">
        <v>0.89</v>
      </c>
      <c r="G560">
        <v>-0.9</v>
      </c>
      <c r="H560">
        <v>43252</v>
      </c>
      <c r="K560">
        <v>7208.7433333333329</v>
      </c>
    </row>
    <row r="561" spans="1:11" x14ac:dyDescent="0.25">
      <c r="A561" s="6" t="s">
        <v>1232</v>
      </c>
      <c r="D561">
        <v>-58.11</v>
      </c>
      <c r="E561">
        <v>421.93</v>
      </c>
      <c r="F561">
        <v>1.97</v>
      </c>
      <c r="G561">
        <v>24.82</v>
      </c>
      <c r="H561">
        <v>43252</v>
      </c>
      <c r="K561">
        <v>7277.9049999999997</v>
      </c>
    </row>
    <row r="562" spans="1:11" x14ac:dyDescent="0.25">
      <c r="A562" s="6" t="s">
        <v>1235</v>
      </c>
      <c r="D562">
        <v>2954.67</v>
      </c>
      <c r="E562">
        <v>10891.23</v>
      </c>
      <c r="F562">
        <v>504.12</v>
      </c>
      <c r="G562">
        <v>4205.97</v>
      </c>
      <c r="H562">
        <v>43344</v>
      </c>
      <c r="K562">
        <v>11017.66</v>
      </c>
    </row>
    <row r="563" spans="1:11" x14ac:dyDescent="0.25">
      <c r="A563" s="6" t="s">
        <v>1237</v>
      </c>
      <c r="D563">
        <v>28.62</v>
      </c>
      <c r="E563">
        <v>452.32</v>
      </c>
      <c r="F563">
        <v>5.16</v>
      </c>
      <c r="G563">
        <v>69.98</v>
      </c>
      <c r="H563">
        <v>43252</v>
      </c>
      <c r="K563">
        <v>7313.0099999999993</v>
      </c>
    </row>
    <row r="564" spans="1:11" x14ac:dyDescent="0.25">
      <c r="A564" s="6" t="s">
        <v>1239</v>
      </c>
      <c r="D564">
        <v>28.62</v>
      </c>
      <c r="E564">
        <v>452.32</v>
      </c>
      <c r="F564">
        <v>5.16</v>
      </c>
      <c r="G564">
        <v>69.98</v>
      </c>
      <c r="H564">
        <v>43252</v>
      </c>
      <c r="K564">
        <v>7313.0099999999993</v>
      </c>
    </row>
    <row r="565" spans="1:11" x14ac:dyDescent="0.25">
      <c r="A565" s="6" t="s">
        <v>1240</v>
      </c>
      <c r="D565">
        <v>2.69</v>
      </c>
      <c r="E565">
        <v>188.61</v>
      </c>
      <c r="F565">
        <v>125.44</v>
      </c>
      <c r="G565">
        <v>-86.37</v>
      </c>
      <c r="H565">
        <v>43252</v>
      </c>
      <c r="K565">
        <v>7232.666666666667</v>
      </c>
    </row>
    <row r="566" spans="1:11" x14ac:dyDescent="0.25">
      <c r="A566" s="6" t="s">
        <v>1242</v>
      </c>
      <c r="D566">
        <v>1.99</v>
      </c>
      <c r="E566">
        <v>9.4600000000000009</v>
      </c>
      <c r="F566">
        <v>1.22</v>
      </c>
      <c r="G566">
        <v>1.36</v>
      </c>
      <c r="H566">
        <v>43252</v>
      </c>
      <c r="K566">
        <v>7211.2316666666666</v>
      </c>
    </row>
    <row r="567" spans="1:11" x14ac:dyDescent="0.25">
      <c r="A567" s="6" t="s">
        <v>1244</v>
      </c>
      <c r="D567">
        <v>0.46</v>
      </c>
      <c r="E567">
        <v>6.27</v>
      </c>
      <c r="F567">
        <v>0.75</v>
      </c>
      <c r="G567">
        <v>0.59</v>
      </c>
      <c r="H567">
        <v>43252</v>
      </c>
      <c r="K567">
        <v>7210.1100000000006</v>
      </c>
    </row>
    <row r="568" spans="1:11" x14ac:dyDescent="0.25">
      <c r="A568" s="6" t="s">
        <v>1246</v>
      </c>
      <c r="C568">
        <v>1840.06</v>
      </c>
      <c r="D568">
        <v>93.75</v>
      </c>
      <c r="F568">
        <v>111.2</v>
      </c>
      <c r="H568">
        <v>43344</v>
      </c>
      <c r="I568">
        <v>560.4</v>
      </c>
      <c r="K568">
        <v>7751.6350000000011</v>
      </c>
    </row>
    <row r="569" spans="1:11" x14ac:dyDescent="0.25">
      <c r="A569" s="6" t="s">
        <v>1248</v>
      </c>
      <c r="D569">
        <v>75.84</v>
      </c>
      <c r="E569">
        <v>500.26</v>
      </c>
      <c r="F569">
        <v>2.68</v>
      </c>
      <c r="G569">
        <v>132.66</v>
      </c>
      <c r="H569">
        <v>43252</v>
      </c>
      <c r="K569">
        <v>7349.3499999999995</v>
      </c>
    </row>
    <row r="570" spans="1:11" x14ac:dyDescent="0.25">
      <c r="A570" s="6" t="s">
        <v>1250</v>
      </c>
      <c r="D570">
        <v>0.73</v>
      </c>
      <c r="E570">
        <v>42.4</v>
      </c>
      <c r="F570">
        <v>0.09</v>
      </c>
      <c r="G570">
        <v>1.25</v>
      </c>
      <c r="H570">
        <v>43252</v>
      </c>
      <c r="K570">
        <v>7216.2866666666669</v>
      </c>
    </row>
    <row r="571" spans="1:11" x14ac:dyDescent="0.25">
      <c r="A571" s="6" t="s">
        <v>1252</v>
      </c>
      <c r="D571">
        <v>-35.369999999999997</v>
      </c>
      <c r="E571">
        <v>761.33</v>
      </c>
      <c r="F571">
        <v>0.4</v>
      </c>
      <c r="G571">
        <v>0.25</v>
      </c>
      <c r="H571">
        <v>43252</v>
      </c>
      <c r="K571">
        <v>7329.81</v>
      </c>
    </row>
    <row r="572" spans="1:11" x14ac:dyDescent="0.25">
      <c r="A572" s="6" t="s">
        <v>1254</v>
      </c>
      <c r="D572">
        <v>13.76</v>
      </c>
      <c r="E572">
        <v>158.84</v>
      </c>
      <c r="F572">
        <v>6.27</v>
      </c>
      <c r="G572">
        <v>27.82</v>
      </c>
      <c r="H572">
        <v>43252</v>
      </c>
      <c r="K572">
        <v>7247.751666666667</v>
      </c>
    </row>
    <row r="573" spans="1:11" x14ac:dyDescent="0.25">
      <c r="A573" s="6" t="s">
        <v>1257</v>
      </c>
      <c r="D573">
        <v>41</v>
      </c>
      <c r="E573">
        <v>548.69000000000005</v>
      </c>
      <c r="F573">
        <v>11.8</v>
      </c>
      <c r="G573">
        <v>62.01</v>
      </c>
      <c r="H573">
        <v>43252</v>
      </c>
      <c r="K573">
        <v>7329.585</v>
      </c>
    </row>
    <row r="574" spans="1:11" x14ac:dyDescent="0.25">
      <c r="A574" s="6" t="s">
        <v>1259</v>
      </c>
      <c r="D574">
        <v>10.29</v>
      </c>
      <c r="E574">
        <v>191.37</v>
      </c>
      <c r="F574">
        <v>0.75</v>
      </c>
      <c r="G574">
        <v>21.63</v>
      </c>
      <c r="H574">
        <v>43252</v>
      </c>
      <c r="K574">
        <v>7249.6116666666667</v>
      </c>
    </row>
    <row r="575" spans="1:11" x14ac:dyDescent="0.25">
      <c r="A575" s="6" t="s">
        <v>1261</v>
      </c>
      <c r="D575">
        <v>16.41</v>
      </c>
      <c r="E575">
        <v>549.75</v>
      </c>
      <c r="F575">
        <v>0.75</v>
      </c>
      <c r="G575">
        <v>48.27</v>
      </c>
      <c r="H575">
        <v>43344</v>
      </c>
      <c r="K575">
        <v>7334.5749999999998</v>
      </c>
    </row>
    <row r="576" spans="1:11" x14ac:dyDescent="0.25">
      <c r="A576" s="6" t="s">
        <v>1263</v>
      </c>
      <c r="D576">
        <v>2.11</v>
      </c>
      <c r="E576">
        <v>110.14</v>
      </c>
      <c r="F576">
        <v>6.02</v>
      </c>
      <c r="G576">
        <v>8.76</v>
      </c>
      <c r="H576">
        <v>43252</v>
      </c>
      <c r="K576">
        <v>7231.2983333333332</v>
      </c>
    </row>
    <row r="577" spans="1:11" x14ac:dyDescent="0.25">
      <c r="A577" s="6" t="s">
        <v>1265</v>
      </c>
      <c r="D577">
        <v>42.07</v>
      </c>
      <c r="E577">
        <v>365.97</v>
      </c>
      <c r="F577">
        <v>1.1200000000000001</v>
      </c>
      <c r="G577">
        <v>74.099999999999994</v>
      </c>
      <c r="H577">
        <v>43252</v>
      </c>
      <c r="K577">
        <v>7301.56</v>
      </c>
    </row>
    <row r="578" spans="1:11" x14ac:dyDescent="0.25">
      <c r="A578" s="6" t="s">
        <v>1267</v>
      </c>
      <c r="D578">
        <v>-49.57</v>
      </c>
      <c r="E578">
        <v>876.94</v>
      </c>
      <c r="F578">
        <v>40.299999999999997</v>
      </c>
      <c r="G578">
        <v>2.56</v>
      </c>
      <c r="H578">
        <v>43252</v>
      </c>
      <c r="K578">
        <v>7354.1316666666671</v>
      </c>
    </row>
    <row r="579" spans="1:11" x14ac:dyDescent="0.25">
      <c r="A579" s="6" t="s">
        <v>1269</v>
      </c>
      <c r="D579">
        <v>10.23</v>
      </c>
      <c r="E579">
        <v>215.42</v>
      </c>
      <c r="F579">
        <v>5</v>
      </c>
      <c r="G579">
        <v>25.18</v>
      </c>
      <c r="H579">
        <v>43252</v>
      </c>
      <c r="K579">
        <v>7255.501666666667</v>
      </c>
    </row>
    <row r="580" spans="1:11" x14ac:dyDescent="0.25">
      <c r="A580" s="6" t="s">
        <v>1271</v>
      </c>
      <c r="D580">
        <v>-1323</v>
      </c>
      <c r="E580">
        <v>6010.46</v>
      </c>
      <c r="F580">
        <v>56.45</v>
      </c>
      <c r="G580">
        <v>-1018.49</v>
      </c>
      <c r="H580">
        <v>43252</v>
      </c>
      <c r="K580">
        <v>7659.8216666666667</v>
      </c>
    </row>
    <row r="581" spans="1:11" x14ac:dyDescent="0.25">
      <c r="A581" s="6" t="s">
        <v>1273</v>
      </c>
      <c r="D581">
        <v>0.42</v>
      </c>
      <c r="E581">
        <v>19.21</v>
      </c>
      <c r="F581">
        <v>1.1499999999999999</v>
      </c>
      <c r="G581">
        <v>1.37</v>
      </c>
      <c r="H581">
        <v>43252</v>
      </c>
      <c r="K581">
        <v>7212.5866666666661</v>
      </c>
    </row>
    <row r="582" spans="1:11" x14ac:dyDescent="0.25">
      <c r="A582" s="6" t="s">
        <v>1275</v>
      </c>
      <c r="D582">
        <v>54.04</v>
      </c>
      <c r="E582">
        <v>874.27</v>
      </c>
      <c r="F582">
        <v>11.72</v>
      </c>
      <c r="G582">
        <v>109.32</v>
      </c>
      <c r="H582">
        <v>43252</v>
      </c>
      <c r="K582">
        <v>7401.7783333333327</v>
      </c>
    </row>
    <row r="583" spans="1:11" x14ac:dyDescent="0.25">
      <c r="A583" s="6" t="s">
        <v>1277</v>
      </c>
      <c r="D583">
        <v>95.41</v>
      </c>
      <c r="E583">
        <v>2284.31</v>
      </c>
      <c r="F583">
        <v>61.69</v>
      </c>
      <c r="G583">
        <v>288.63</v>
      </c>
      <c r="H583">
        <v>43252</v>
      </c>
      <c r="K583">
        <v>7711.7783333333327</v>
      </c>
    </row>
    <row r="584" spans="1:11" x14ac:dyDescent="0.25">
      <c r="A584" s="6" t="s">
        <v>1279</v>
      </c>
      <c r="D584">
        <v>332.28</v>
      </c>
      <c r="E584">
        <v>6627.23</v>
      </c>
      <c r="F584">
        <v>0</v>
      </c>
      <c r="G584">
        <v>1645.07</v>
      </c>
      <c r="H584">
        <v>43252</v>
      </c>
      <c r="K584">
        <v>8916.9416666666675</v>
      </c>
    </row>
    <row r="585" spans="1:11" x14ac:dyDescent="0.25">
      <c r="A585" s="6" t="s">
        <v>1281</v>
      </c>
      <c r="D585">
        <v>9.93</v>
      </c>
      <c r="E585">
        <v>53.16</v>
      </c>
      <c r="F585">
        <v>17.64</v>
      </c>
      <c r="G585">
        <v>1.98</v>
      </c>
      <c r="H585">
        <v>43252</v>
      </c>
      <c r="K585">
        <v>7222.7816666666668</v>
      </c>
    </row>
    <row r="586" spans="1:11" x14ac:dyDescent="0.25">
      <c r="A586" s="6" t="s">
        <v>1283</v>
      </c>
      <c r="D586">
        <v>15.91</v>
      </c>
      <c r="E586">
        <v>491.16</v>
      </c>
      <c r="F586">
        <v>1.1000000000000001</v>
      </c>
      <c r="G586">
        <v>42.75</v>
      </c>
      <c r="H586">
        <v>43252</v>
      </c>
      <c r="K586">
        <v>7307.6116666666667</v>
      </c>
    </row>
    <row r="587" spans="1:11" x14ac:dyDescent="0.25">
      <c r="A587" s="6" t="s">
        <v>1285</v>
      </c>
      <c r="D587">
        <v>43.64</v>
      </c>
      <c r="E587">
        <v>1087.2</v>
      </c>
      <c r="F587">
        <v>17.329999999999998</v>
      </c>
      <c r="G587">
        <v>168.65</v>
      </c>
      <c r="H587">
        <v>43252</v>
      </c>
      <c r="K587">
        <v>7456.2449999999999</v>
      </c>
    </row>
    <row r="588" spans="1:11" x14ac:dyDescent="0.25">
      <c r="A588" s="6" t="s">
        <v>1287</v>
      </c>
      <c r="D588">
        <v>43.64</v>
      </c>
      <c r="E588">
        <v>1087.2</v>
      </c>
      <c r="F588">
        <v>17.329999999999998</v>
      </c>
      <c r="G588">
        <v>168.65</v>
      </c>
      <c r="H588">
        <v>43252</v>
      </c>
      <c r="K588">
        <v>7456.2449999999999</v>
      </c>
    </row>
    <row r="589" spans="1:11" x14ac:dyDescent="0.25">
      <c r="A589" s="6" t="s">
        <v>1288</v>
      </c>
      <c r="D589">
        <v>0.01</v>
      </c>
      <c r="E589">
        <v>0</v>
      </c>
      <c r="F589">
        <v>0.74</v>
      </c>
      <c r="G589">
        <v>-0.64</v>
      </c>
      <c r="H589">
        <v>43252</v>
      </c>
      <c r="K589">
        <v>7208.5783333333338</v>
      </c>
    </row>
    <row r="590" spans="1:11" x14ac:dyDescent="0.25">
      <c r="A590" s="6" t="s">
        <v>1290</v>
      </c>
      <c r="D590">
        <v>49.32</v>
      </c>
      <c r="E590">
        <v>1115.58</v>
      </c>
      <c r="F590">
        <v>15.78</v>
      </c>
      <c r="G590">
        <v>150.36000000000001</v>
      </c>
      <c r="H590">
        <v>43252</v>
      </c>
      <c r="K590">
        <v>7455.5666666666666</v>
      </c>
    </row>
    <row r="591" spans="1:11" x14ac:dyDescent="0.25">
      <c r="A591" s="6" t="s">
        <v>1292</v>
      </c>
      <c r="D591">
        <v>40.19</v>
      </c>
      <c r="E591">
        <v>618.41999999999996</v>
      </c>
      <c r="F591">
        <v>6.34</v>
      </c>
      <c r="G591">
        <v>99.96</v>
      </c>
      <c r="H591">
        <v>43252</v>
      </c>
      <c r="K591">
        <v>7352.8116666666674</v>
      </c>
    </row>
    <row r="592" spans="1:11" x14ac:dyDescent="0.25">
      <c r="A592" s="6" t="s">
        <v>1294</v>
      </c>
      <c r="D592">
        <v>13.75</v>
      </c>
      <c r="E592">
        <v>923.44</v>
      </c>
      <c r="F592">
        <v>11</v>
      </c>
      <c r="G592">
        <v>93.87</v>
      </c>
      <c r="H592">
        <v>43252</v>
      </c>
      <c r="K592">
        <v>7397.9883333333337</v>
      </c>
    </row>
    <row r="593" spans="1:11" x14ac:dyDescent="0.25">
      <c r="A593" s="6" t="s">
        <v>1296</v>
      </c>
      <c r="D593">
        <v>95.14</v>
      </c>
      <c r="E593">
        <v>795.01</v>
      </c>
      <c r="F593">
        <v>6.78</v>
      </c>
      <c r="G593">
        <v>199.39</v>
      </c>
      <c r="H593">
        <v>43252</v>
      </c>
      <c r="K593">
        <v>7424.6183333333329</v>
      </c>
    </row>
    <row r="594" spans="1:11" x14ac:dyDescent="0.25">
      <c r="A594" s="6" t="s">
        <v>1298</v>
      </c>
      <c r="D594">
        <v>67.64</v>
      </c>
      <c r="E594">
        <v>1887.32</v>
      </c>
      <c r="F594">
        <v>6</v>
      </c>
      <c r="G594">
        <v>219.14</v>
      </c>
      <c r="H594">
        <v>43252</v>
      </c>
      <c r="K594">
        <v>7608.54</v>
      </c>
    </row>
    <row r="595" spans="1:11" x14ac:dyDescent="0.25">
      <c r="A595" s="6" t="s">
        <v>1300</v>
      </c>
      <c r="D595">
        <v>26.59</v>
      </c>
      <c r="E595">
        <v>688.72</v>
      </c>
      <c r="F595">
        <v>6.4</v>
      </c>
      <c r="G595">
        <v>70.89</v>
      </c>
      <c r="H595">
        <v>43252</v>
      </c>
      <c r="K595">
        <v>7352.581666666666</v>
      </c>
    </row>
    <row r="596" spans="1:11" x14ac:dyDescent="0.25">
      <c r="A596" s="6" t="s">
        <v>1302</v>
      </c>
      <c r="D596">
        <v>77.489999999999995</v>
      </c>
      <c r="E596">
        <v>45.15</v>
      </c>
      <c r="F596">
        <v>83.11</v>
      </c>
      <c r="G596">
        <v>8.57</v>
      </c>
      <c r="H596">
        <v>43344</v>
      </c>
      <c r="K596">
        <v>7261.1483333333344</v>
      </c>
    </row>
    <row r="597" spans="1:11" x14ac:dyDescent="0.25">
      <c r="A597" s="6" t="s">
        <v>1304</v>
      </c>
      <c r="D597">
        <v>-285.02</v>
      </c>
      <c r="E597">
        <v>1690.82</v>
      </c>
      <c r="F597">
        <v>9.58</v>
      </c>
      <c r="G597">
        <v>186.46</v>
      </c>
      <c r="H597">
        <v>43252</v>
      </c>
      <c r="K597">
        <v>7506.7166666666672</v>
      </c>
    </row>
    <row r="598" spans="1:11" x14ac:dyDescent="0.25">
      <c r="A598" s="6" t="s">
        <v>1306</v>
      </c>
      <c r="D598">
        <v>-298.33</v>
      </c>
      <c r="E598">
        <v>355.34</v>
      </c>
      <c r="F598">
        <v>0.05</v>
      </c>
      <c r="G598">
        <v>74.52</v>
      </c>
      <c r="H598">
        <v>43252</v>
      </c>
      <c r="K598">
        <v>7243.0166666666664</v>
      </c>
    </row>
    <row r="599" spans="1:11" x14ac:dyDescent="0.25">
      <c r="A599" s="6" t="s">
        <v>1308</v>
      </c>
      <c r="D599">
        <v>-36.44</v>
      </c>
      <c r="E599">
        <v>3081.42</v>
      </c>
      <c r="F599">
        <v>7.13</v>
      </c>
      <c r="G599">
        <v>231.19</v>
      </c>
      <c r="H599">
        <v>43344</v>
      </c>
      <c r="K599">
        <v>7809.748333333333</v>
      </c>
    </row>
    <row r="600" spans="1:11" x14ac:dyDescent="0.25">
      <c r="A600" s="6" t="s">
        <v>1310</v>
      </c>
      <c r="D600">
        <v>79.39</v>
      </c>
      <c r="E600">
        <v>2133.16</v>
      </c>
      <c r="F600">
        <v>24.54</v>
      </c>
      <c r="G600">
        <v>251.63</v>
      </c>
      <c r="H600">
        <v>43252</v>
      </c>
      <c r="K600">
        <v>7665.3916666666664</v>
      </c>
    </row>
    <row r="601" spans="1:11" x14ac:dyDescent="0.25">
      <c r="A601" s="6" t="s">
        <v>1313</v>
      </c>
      <c r="D601">
        <v>38.950000000000003</v>
      </c>
      <c r="E601">
        <v>1311.07</v>
      </c>
      <c r="F601">
        <v>77.03</v>
      </c>
      <c r="G601">
        <v>181.73</v>
      </c>
      <c r="H601">
        <v>43252</v>
      </c>
      <c r="K601">
        <v>7507.085</v>
      </c>
    </row>
    <row r="602" spans="1:11" x14ac:dyDescent="0.25">
      <c r="A602" s="6" t="s">
        <v>1315</v>
      </c>
      <c r="D602">
        <v>2284</v>
      </c>
      <c r="E602">
        <v>19093</v>
      </c>
      <c r="F602">
        <v>202</v>
      </c>
      <c r="G602">
        <v>4802</v>
      </c>
      <c r="H602">
        <v>43344</v>
      </c>
      <c r="K602">
        <v>12421.16666666667</v>
      </c>
    </row>
    <row r="603" spans="1:11" x14ac:dyDescent="0.25">
      <c r="A603" s="6" t="s">
        <v>1317</v>
      </c>
      <c r="D603">
        <v>14.67</v>
      </c>
      <c r="E603">
        <v>311.89999999999998</v>
      </c>
      <c r="F603">
        <v>9.2799999999999994</v>
      </c>
      <c r="G603">
        <v>29.05</v>
      </c>
      <c r="H603">
        <v>43252</v>
      </c>
      <c r="K603">
        <v>7274.3249999999998</v>
      </c>
    </row>
    <row r="604" spans="1:11" x14ac:dyDescent="0.25">
      <c r="A604" s="6" t="s">
        <v>1319</v>
      </c>
      <c r="D604">
        <v>79.61</v>
      </c>
      <c r="E604">
        <v>878.31</v>
      </c>
      <c r="F604">
        <v>63.8</v>
      </c>
      <c r="G604">
        <v>83.02</v>
      </c>
      <c r="H604">
        <v>43344</v>
      </c>
      <c r="K604">
        <v>7421.96</v>
      </c>
    </row>
    <row r="605" spans="1:11" x14ac:dyDescent="0.25">
      <c r="A605" s="6" t="s">
        <v>1321</v>
      </c>
      <c r="D605">
        <v>77.67</v>
      </c>
      <c r="E605">
        <v>881.36</v>
      </c>
      <c r="F605">
        <v>10.84</v>
      </c>
      <c r="G605">
        <v>147.53</v>
      </c>
      <c r="H605">
        <v>43344</v>
      </c>
      <c r="K605">
        <v>7434.8216666666667</v>
      </c>
    </row>
    <row r="606" spans="1:11" x14ac:dyDescent="0.25">
      <c r="A606" s="6" t="s">
        <v>1323</v>
      </c>
      <c r="D606">
        <v>-0.57999999999999996</v>
      </c>
      <c r="E606">
        <v>5.9</v>
      </c>
      <c r="F606">
        <v>0.01</v>
      </c>
      <c r="G606">
        <v>-0.56000000000000005</v>
      </c>
      <c r="H606">
        <v>43344</v>
      </c>
      <c r="K606">
        <v>7224.7016666666668</v>
      </c>
    </row>
    <row r="607" spans="1:11" x14ac:dyDescent="0.25">
      <c r="A607" s="6" t="s">
        <v>1325</v>
      </c>
      <c r="D607">
        <v>38.53</v>
      </c>
      <c r="E607">
        <v>211.43</v>
      </c>
      <c r="F607">
        <v>8.23</v>
      </c>
      <c r="G607">
        <v>57.42</v>
      </c>
      <c r="H607">
        <v>43252</v>
      </c>
      <c r="K607">
        <v>7270.8383333333331</v>
      </c>
    </row>
    <row r="608" spans="1:11" x14ac:dyDescent="0.25">
      <c r="A608" s="6" t="s">
        <v>1327</v>
      </c>
      <c r="D608">
        <v>4.55</v>
      </c>
      <c r="E608">
        <v>772</v>
      </c>
      <c r="F608">
        <v>0</v>
      </c>
      <c r="G608">
        <v>26.79</v>
      </c>
      <c r="H608">
        <v>43070</v>
      </c>
      <c r="K608">
        <v>7316.6883333333326</v>
      </c>
    </row>
    <row r="609" spans="1:11" x14ac:dyDescent="0.25">
      <c r="A609" s="6" t="s">
        <v>1330</v>
      </c>
      <c r="D609">
        <v>45.34</v>
      </c>
      <c r="E609">
        <v>427.69</v>
      </c>
      <c r="F609">
        <v>4.67</v>
      </c>
      <c r="G609">
        <v>73.150000000000006</v>
      </c>
      <c r="H609">
        <v>43344</v>
      </c>
      <c r="K609">
        <v>7328</v>
      </c>
    </row>
    <row r="610" spans="1:11" x14ac:dyDescent="0.25">
      <c r="A610" s="6" t="s">
        <v>1332</v>
      </c>
      <c r="D610">
        <v>-1706.23</v>
      </c>
      <c r="E610">
        <v>33.51</v>
      </c>
      <c r="F610">
        <v>0.87</v>
      </c>
      <c r="G610">
        <v>-1469.09</v>
      </c>
      <c r="H610">
        <v>43070</v>
      </c>
      <c r="K610">
        <v>6409.9949999999999</v>
      </c>
    </row>
    <row r="611" spans="1:11" x14ac:dyDescent="0.25">
      <c r="A611" s="6" t="s">
        <v>1334</v>
      </c>
      <c r="D611">
        <v>-2.36</v>
      </c>
      <c r="E611">
        <v>43.73</v>
      </c>
      <c r="F611">
        <v>0.34</v>
      </c>
      <c r="G611">
        <v>-0.47</v>
      </c>
      <c r="H611">
        <v>43252</v>
      </c>
      <c r="K611">
        <v>7215.4616666666661</v>
      </c>
    </row>
    <row r="612" spans="1:11" x14ac:dyDescent="0.25">
      <c r="A612" s="6" t="s">
        <v>1336</v>
      </c>
      <c r="D612">
        <v>61.53</v>
      </c>
      <c r="E612">
        <v>677.49</v>
      </c>
      <c r="F612">
        <v>8.36</v>
      </c>
      <c r="G612">
        <v>97.36</v>
      </c>
      <c r="H612">
        <v>43344</v>
      </c>
      <c r="K612">
        <v>7381.0166666666664</v>
      </c>
    </row>
    <row r="613" spans="1:11" x14ac:dyDescent="0.25">
      <c r="A613" s="6" t="s">
        <v>1338</v>
      </c>
      <c r="D613">
        <v>-1.66</v>
      </c>
      <c r="E613">
        <v>16.57</v>
      </c>
      <c r="F613">
        <v>2.92</v>
      </c>
      <c r="G613">
        <v>-2.38</v>
      </c>
      <c r="H613">
        <v>43252</v>
      </c>
      <c r="K613">
        <v>7210.8450000000003</v>
      </c>
    </row>
    <row r="614" spans="1:11" x14ac:dyDescent="0.25">
      <c r="A614" s="6" t="s">
        <v>1341</v>
      </c>
      <c r="D614">
        <v>81.040000000000006</v>
      </c>
      <c r="E614">
        <v>1324.93</v>
      </c>
      <c r="F614">
        <v>14.69</v>
      </c>
      <c r="G614">
        <v>157.06</v>
      </c>
      <c r="H614">
        <v>43252</v>
      </c>
      <c r="K614">
        <v>7497.7966666666662</v>
      </c>
    </row>
    <row r="615" spans="1:11" x14ac:dyDescent="0.25">
      <c r="A615" s="6" t="s">
        <v>1343</v>
      </c>
      <c r="D615">
        <v>3.44</v>
      </c>
      <c r="E615">
        <v>43.06</v>
      </c>
      <c r="F615">
        <v>0.54</v>
      </c>
      <c r="G615">
        <v>12.99</v>
      </c>
      <c r="H615">
        <v>43252</v>
      </c>
      <c r="K615">
        <v>7220.8366666666661</v>
      </c>
    </row>
    <row r="616" spans="1:11" x14ac:dyDescent="0.25">
      <c r="A616" s="6" t="s">
        <v>1345</v>
      </c>
      <c r="D616">
        <v>5.92</v>
      </c>
      <c r="E616">
        <v>399.79</v>
      </c>
      <c r="F616">
        <v>0.05</v>
      </c>
      <c r="G616">
        <v>13.66</v>
      </c>
      <c r="H616">
        <v>43252</v>
      </c>
      <c r="K616">
        <v>7280.8466666666673</v>
      </c>
    </row>
    <row r="617" spans="1:11" x14ac:dyDescent="0.25">
      <c r="A617" s="6" t="s">
        <v>1347</v>
      </c>
      <c r="D617">
        <v>1.92</v>
      </c>
      <c r="E617">
        <v>101.55</v>
      </c>
      <c r="F617">
        <v>2.57</v>
      </c>
      <c r="G617">
        <v>7.12</v>
      </c>
      <c r="H617">
        <v>43252</v>
      </c>
      <c r="K617">
        <v>7228.7133333333331</v>
      </c>
    </row>
    <row r="618" spans="1:11" x14ac:dyDescent="0.25">
      <c r="A618" s="6" t="s">
        <v>1349</v>
      </c>
      <c r="D618">
        <v>121.99</v>
      </c>
      <c r="E618">
        <v>1286.25</v>
      </c>
      <c r="F618">
        <v>13.99</v>
      </c>
      <c r="G618">
        <v>194.95</v>
      </c>
      <c r="H618">
        <v>43344</v>
      </c>
      <c r="K618">
        <v>7526.0216666666674</v>
      </c>
    </row>
    <row r="619" spans="1:11" x14ac:dyDescent="0.25">
      <c r="A619" s="6" t="s">
        <v>1351</v>
      </c>
      <c r="H619">
        <v>43252</v>
      </c>
      <c r="K619">
        <v>43252</v>
      </c>
    </row>
    <row r="620" spans="1:11" x14ac:dyDescent="0.25">
      <c r="A620" s="6" t="s">
        <v>1353</v>
      </c>
      <c r="C620">
        <v>1456.94</v>
      </c>
      <c r="D620">
        <v>83.74</v>
      </c>
      <c r="F620">
        <v>175.56</v>
      </c>
      <c r="H620">
        <v>43344</v>
      </c>
      <c r="I620">
        <v>393.31</v>
      </c>
      <c r="K620">
        <v>7641.1433333333334</v>
      </c>
    </row>
    <row r="621" spans="1:11" x14ac:dyDescent="0.25">
      <c r="A621" s="6" t="s">
        <v>1355</v>
      </c>
      <c r="D621">
        <v>-4.21</v>
      </c>
      <c r="E621">
        <v>0.2</v>
      </c>
      <c r="F621">
        <v>0</v>
      </c>
      <c r="G621">
        <v>-0.02</v>
      </c>
      <c r="H621">
        <v>43252</v>
      </c>
      <c r="K621">
        <v>7207.9916666666659</v>
      </c>
    </row>
    <row r="622" spans="1:11" x14ac:dyDescent="0.25">
      <c r="A622" s="6" t="s">
        <v>1357</v>
      </c>
      <c r="D622">
        <v>-1.91</v>
      </c>
      <c r="E622">
        <v>51.08</v>
      </c>
      <c r="F622">
        <v>0.96</v>
      </c>
      <c r="G622">
        <v>0.5</v>
      </c>
      <c r="H622">
        <v>43252</v>
      </c>
      <c r="K622">
        <v>7217.1883333333326</v>
      </c>
    </row>
    <row r="623" spans="1:11" x14ac:dyDescent="0.25">
      <c r="A623" s="6" t="s">
        <v>1359</v>
      </c>
      <c r="D623">
        <v>10.86</v>
      </c>
      <c r="E623">
        <v>279.08</v>
      </c>
      <c r="F623">
        <v>1.2</v>
      </c>
      <c r="G623">
        <v>33.89</v>
      </c>
      <c r="H623">
        <v>43252</v>
      </c>
      <c r="K623">
        <v>7268.4866666666667</v>
      </c>
    </row>
    <row r="624" spans="1:11" x14ac:dyDescent="0.25">
      <c r="A624" s="6" t="s">
        <v>1361</v>
      </c>
      <c r="D624">
        <v>2.83</v>
      </c>
      <c r="E624">
        <v>83.89</v>
      </c>
      <c r="F624">
        <v>1.32</v>
      </c>
      <c r="G624">
        <v>13</v>
      </c>
      <c r="H624">
        <v>43252</v>
      </c>
      <c r="K624">
        <v>7227.6733333333332</v>
      </c>
    </row>
    <row r="625" spans="1:11" x14ac:dyDescent="0.25">
      <c r="A625" s="6" t="s">
        <v>1363</v>
      </c>
      <c r="D625">
        <v>72.78</v>
      </c>
      <c r="E625">
        <v>1846.47</v>
      </c>
      <c r="F625">
        <v>13.45</v>
      </c>
      <c r="G625">
        <v>180.47</v>
      </c>
      <c r="H625">
        <v>43252</v>
      </c>
      <c r="K625">
        <v>7590.94</v>
      </c>
    </row>
    <row r="626" spans="1:11" x14ac:dyDescent="0.25">
      <c r="A626" s="6" t="s">
        <v>1365</v>
      </c>
      <c r="D626">
        <v>-16.78</v>
      </c>
      <c r="E626">
        <v>84.15</v>
      </c>
      <c r="F626">
        <v>2.99</v>
      </c>
      <c r="G626">
        <v>-9.44</v>
      </c>
      <c r="H626">
        <v>43252</v>
      </c>
      <c r="K626">
        <v>7217.2466666666669</v>
      </c>
    </row>
    <row r="627" spans="1:11" x14ac:dyDescent="0.25">
      <c r="A627" s="6" t="s">
        <v>1367</v>
      </c>
      <c r="D627">
        <v>32.18</v>
      </c>
      <c r="E627">
        <v>883.9</v>
      </c>
      <c r="F627">
        <v>1.1399999999999999</v>
      </c>
      <c r="G627">
        <v>86.14</v>
      </c>
      <c r="H627">
        <v>43252</v>
      </c>
      <c r="K627">
        <v>7390.25</v>
      </c>
    </row>
    <row r="628" spans="1:11" x14ac:dyDescent="0.25">
      <c r="A628" s="6" t="s">
        <v>1369</v>
      </c>
      <c r="D628">
        <v>2.2999999999999998</v>
      </c>
      <c r="E628">
        <v>20.05</v>
      </c>
      <c r="F628">
        <v>0.85</v>
      </c>
      <c r="G628">
        <v>3.61</v>
      </c>
      <c r="H628">
        <v>43252</v>
      </c>
      <c r="K628">
        <v>7213.7366666666667</v>
      </c>
    </row>
    <row r="629" spans="1:11" x14ac:dyDescent="0.25">
      <c r="A629" s="6" t="s">
        <v>1371</v>
      </c>
      <c r="D629">
        <v>-63.4</v>
      </c>
      <c r="E629">
        <v>931.72</v>
      </c>
      <c r="F629">
        <v>29.21</v>
      </c>
      <c r="G629">
        <v>39.93</v>
      </c>
      <c r="H629">
        <v>43252</v>
      </c>
      <c r="K629">
        <v>7371.5649999999996</v>
      </c>
    </row>
    <row r="630" spans="1:11" x14ac:dyDescent="0.25">
      <c r="A630" s="6" t="s">
        <v>1373</v>
      </c>
      <c r="D630">
        <v>7.41</v>
      </c>
      <c r="E630">
        <v>189.63</v>
      </c>
      <c r="F630">
        <v>1.51</v>
      </c>
      <c r="G630">
        <v>16.62</v>
      </c>
      <c r="H630">
        <v>43252</v>
      </c>
      <c r="K630">
        <v>7247.2983333333332</v>
      </c>
    </row>
    <row r="631" spans="1:11" x14ac:dyDescent="0.25">
      <c r="A631" s="6" t="s">
        <v>1375</v>
      </c>
      <c r="D631">
        <v>4.17</v>
      </c>
      <c r="E631">
        <v>27.97</v>
      </c>
      <c r="F631">
        <v>2.37</v>
      </c>
      <c r="G631">
        <v>3.23</v>
      </c>
      <c r="H631">
        <v>43252</v>
      </c>
      <c r="K631">
        <v>7215.4949999999999</v>
      </c>
    </row>
    <row r="632" spans="1:11" x14ac:dyDescent="0.25">
      <c r="A632" s="6" t="s">
        <v>1377</v>
      </c>
      <c r="D632">
        <v>-3.62</v>
      </c>
      <c r="E632">
        <v>393.18</v>
      </c>
      <c r="F632">
        <v>32.22</v>
      </c>
      <c r="G632">
        <v>-30.61</v>
      </c>
      <c r="H632">
        <v>43252</v>
      </c>
      <c r="K632">
        <v>7268.7599999999993</v>
      </c>
    </row>
    <row r="633" spans="1:11" x14ac:dyDescent="0.25">
      <c r="A633" s="6" t="s">
        <v>1379</v>
      </c>
      <c r="D633">
        <v>35.06</v>
      </c>
      <c r="E633">
        <v>240.33</v>
      </c>
      <c r="F633">
        <v>0.44</v>
      </c>
      <c r="G633">
        <v>42.04</v>
      </c>
      <c r="H633">
        <v>43252</v>
      </c>
      <c r="K633">
        <v>7268.6516666666676</v>
      </c>
    </row>
    <row r="634" spans="1:11" x14ac:dyDescent="0.25">
      <c r="A634" s="6" t="s">
        <v>1381</v>
      </c>
      <c r="D634">
        <v>20</v>
      </c>
      <c r="E634">
        <v>488.2</v>
      </c>
      <c r="F634">
        <v>12.2</v>
      </c>
      <c r="G634">
        <v>30</v>
      </c>
      <c r="H634">
        <v>43344</v>
      </c>
      <c r="K634">
        <v>7320.7333333333336</v>
      </c>
    </row>
    <row r="635" spans="1:11" x14ac:dyDescent="0.25">
      <c r="A635" s="6" t="s">
        <v>1384</v>
      </c>
      <c r="D635">
        <v>41.23</v>
      </c>
      <c r="E635">
        <v>762.03</v>
      </c>
      <c r="F635">
        <v>16.14</v>
      </c>
      <c r="G635">
        <v>65.790000000000006</v>
      </c>
      <c r="H635">
        <v>43344</v>
      </c>
      <c r="K635">
        <v>7382.4966666666669</v>
      </c>
    </row>
    <row r="636" spans="1:11" x14ac:dyDescent="0.25">
      <c r="A636" s="6" t="s">
        <v>1386</v>
      </c>
      <c r="D636">
        <v>18.57</v>
      </c>
      <c r="E636">
        <v>122.85</v>
      </c>
      <c r="F636">
        <v>9.42</v>
      </c>
      <c r="G636">
        <v>27.64</v>
      </c>
      <c r="H636">
        <v>43252</v>
      </c>
      <c r="K636">
        <v>7243.02</v>
      </c>
    </row>
    <row r="637" spans="1:11" x14ac:dyDescent="0.25">
      <c r="A637" s="6" t="s">
        <v>1388</v>
      </c>
      <c r="D637">
        <v>6.68</v>
      </c>
      <c r="E637">
        <v>184.55</v>
      </c>
      <c r="F637">
        <v>1.36</v>
      </c>
      <c r="G637">
        <v>15.2</v>
      </c>
      <c r="H637">
        <v>43252</v>
      </c>
      <c r="K637">
        <v>7245.831666666666</v>
      </c>
    </row>
    <row r="638" spans="1:11" x14ac:dyDescent="0.25">
      <c r="A638" s="6" t="s">
        <v>1390</v>
      </c>
      <c r="D638">
        <v>74</v>
      </c>
      <c r="E638">
        <v>556.36</v>
      </c>
      <c r="F638">
        <v>17.760000000000002</v>
      </c>
      <c r="G638">
        <v>109.86</v>
      </c>
      <c r="H638">
        <v>43252</v>
      </c>
      <c r="K638">
        <v>7353.3066666666664</v>
      </c>
    </row>
    <row r="639" spans="1:11" x14ac:dyDescent="0.25">
      <c r="A639" s="6" t="s">
        <v>1392</v>
      </c>
      <c r="D639">
        <v>-32.01</v>
      </c>
      <c r="E639">
        <v>24.66</v>
      </c>
      <c r="F639">
        <v>0.5</v>
      </c>
      <c r="G639">
        <v>-7.49</v>
      </c>
      <c r="H639">
        <v>43252</v>
      </c>
      <c r="K639">
        <v>7205.0283333333327</v>
      </c>
    </row>
    <row r="640" spans="1:11" x14ac:dyDescent="0.25">
      <c r="A640" s="6" t="s">
        <v>1394</v>
      </c>
      <c r="D640">
        <v>0.97</v>
      </c>
      <c r="E640">
        <v>141.68</v>
      </c>
      <c r="F640">
        <v>0.04</v>
      </c>
      <c r="G640">
        <v>7.55</v>
      </c>
      <c r="H640">
        <v>43344</v>
      </c>
      <c r="K640">
        <v>7250.2983333333332</v>
      </c>
    </row>
    <row r="641" spans="1:11" x14ac:dyDescent="0.25">
      <c r="A641" s="6" t="s">
        <v>1396</v>
      </c>
      <c r="D641">
        <v>28.3</v>
      </c>
      <c r="E641">
        <v>145.47999999999999</v>
      </c>
      <c r="F641">
        <v>20.66</v>
      </c>
      <c r="G641">
        <v>26.02</v>
      </c>
      <c r="H641">
        <v>43344</v>
      </c>
      <c r="K641">
        <v>7265.0800000000008</v>
      </c>
    </row>
    <row r="642" spans="1:11" x14ac:dyDescent="0.25">
      <c r="A642" s="6" t="s">
        <v>1398</v>
      </c>
      <c r="D642">
        <v>-0.7</v>
      </c>
      <c r="E642">
        <v>27.68</v>
      </c>
      <c r="F642">
        <v>0.99</v>
      </c>
      <c r="G642">
        <v>-0.25</v>
      </c>
      <c r="H642">
        <v>43252</v>
      </c>
      <c r="K642">
        <v>7213.2449999999999</v>
      </c>
    </row>
    <row r="643" spans="1:11" x14ac:dyDescent="0.25">
      <c r="A643" s="6" t="s">
        <v>1400</v>
      </c>
      <c r="C643">
        <v>5810.9</v>
      </c>
      <c r="D643">
        <v>1141.6500000000001</v>
      </c>
      <c r="F643">
        <v>1205.27</v>
      </c>
      <c r="H643">
        <v>43344</v>
      </c>
      <c r="I643">
        <v>1799.4</v>
      </c>
      <c r="K643">
        <v>9183.4366666666665</v>
      </c>
    </row>
    <row r="644" spans="1:11" x14ac:dyDescent="0.25">
      <c r="A644" s="6" t="s">
        <v>1402</v>
      </c>
      <c r="D644">
        <v>-4.79</v>
      </c>
      <c r="E644">
        <v>57.9</v>
      </c>
      <c r="F644">
        <v>1.22</v>
      </c>
      <c r="G644">
        <v>-4.84</v>
      </c>
      <c r="H644">
        <v>43160</v>
      </c>
      <c r="K644">
        <v>7200.7750000000005</v>
      </c>
    </row>
    <row r="645" spans="1:11" x14ac:dyDescent="0.25">
      <c r="A645" s="6" t="s">
        <v>1404</v>
      </c>
      <c r="D645">
        <v>1.92</v>
      </c>
      <c r="E645">
        <v>62.48</v>
      </c>
      <c r="F645">
        <v>0.89</v>
      </c>
      <c r="G645">
        <v>3.64</v>
      </c>
      <c r="H645">
        <v>43160</v>
      </c>
      <c r="K645">
        <v>7205.4283333333333</v>
      </c>
    </row>
    <row r="646" spans="1:11" x14ac:dyDescent="0.25">
      <c r="A646" s="6" t="s">
        <v>1406</v>
      </c>
      <c r="D646">
        <v>2.96</v>
      </c>
      <c r="E646">
        <v>916.65</v>
      </c>
      <c r="F646">
        <v>7.9</v>
      </c>
      <c r="G646">
        <v>9.42</v>
      </c>
      <c r="H646">
        <v>43252</v>
      </c>
      <c r="K646">
        <v>7366.3916666666664</v>
      </c>
    </row>
    <row r="647" spans="1:11" x14ac:dyDescent="0.25">
      <c r="A647" s="6" t="s">
        <v>1408</v>
      </c>
      <c r="D647">
        <v>55.08</v>
      </c>
      <c r="E647">
        <v>443.59</v>
      </c>
      <c r="F647">
        <v>8.58</v>
      </c>
      <c r="G647">
        <v>89.71</v>
      </c>
      <c r="H647">
        <v>43344</v>
      </c>
      <c r="K647">
        <v>7338.4449999999997</v>
      </c>
    </row>
    <row r="648" spans="1:11" x14ac:dyDescent="0.25">
      <c r="A648" s="6" t="s">
        <v>1410</v>
      </c>
      <c r="D648">
        <v>77.27</v>
      </c>
      <c r="E648">
        <v>760.52</v>
      </c>
      <c r="F648">
        <v>1.44</v>
      </c>
      <c r="G648">
        <v>139.66999999999999</v>
      </c>
      <c r="H648">
        <v>43252</v>
      </c>
      <c r="K648">
        <v>7395.0950000000003</v>
      </c>
    </row>
    <row r="649" spans="1:11" x14ac:dyDescent="0.25">
      <c r="A649" s="6" t="s">
        <v>1412</v>
      </c>
      <c r="D649">
        <v>100.54</v>
      </c>
      <c r="E649">
        <v>743.29</v>
      </c>
      <c r="F649">
        <v>0.9</v>
      </c>
      <c r="G649">
        <v>182.82</v>
      </c>
      <c r="H649">
        <v>43252</v>
      </c>
      <c r="K649">
        <v>7410.3950000000004</v>
      </c>
    </row>
    <row r="650" spans="1:11" x14ac:dyDescent="0.25">
      <c r="A650" s="6" t="s">
        <v>1414</v>
      </c>
      <c r="D650">
        <v>0.22</v>
      </c>
      <c r="E650">
        <v>8.23</v>
      </c>
      <c r="F650">
        <v>0.64</v>
      </c>
      <c r="G650">
        <v>3.7</v>
      </c>
      <c r="H650">
        <v>43252</v>
      </c>
      <c r="K650">
        <v>7211.415</v>
      </c>
    </row>
    <row r="651" spans="1:11" x14ac:dyDescent="0.25">
      <c r="A651" s="6" t="s">
        <v>1416</v>
      </c>
      <c r="D651">
        <v>21.4</v>
      </c>
      <c r="E651">
        <v>253.6</v>
      </c>
      <c r="F651">
        <v>9.8000000000000007</v>
      </c>
      <c r="G651">
        <v>28.6</v>
      </c>
      <c r="H651">
        <v>43252</v>
      </c>
      <c r="K651">
        <v>7265.666666666667</v>
      </c>
    </row>
    <row r="652" spans="1:11" x14ac:dyDescent="0.25">
      <c r="A652" s="6" t="s">
        <v>1418</v>
      </c>
      <c r="D652">
        <v>210.58</v>
      </c>
      <c r="E652">
        <v>581.89</v>
      </c>
      <c r="F652">
        <v>16.829999999999998</v>
      </c>
      <c r="G652">
        <v>203.51</v>
      </c>
      <c r="H652">
        <v>43252</v>
      </c>
      <c r="K652">
        <v>7411.3866666666663</v>
      </c>
    </row>
    <row r="653" spans="1:11" x14ac:dyDescent="0.25">
      <c r="A653" s="6" t="s">
        <v>1420</v>
      </c>
      <c r="D653">
        <v>-47.16</v>
      </c>
      <c r="E653">
        <v>0.44</v>
      </c>
      <c r="F653">
        <v>0.92</v>
      </c>
      <c r="G653">
        <v>-5.45</v>
      </c>
      <c r="H653">
        <v>43252</v>
      </c>
      <c r="K653">
        <v>7199.2166666666672</v>
      </c>
    </row>
    <row r="654" spans="1:11" x14ac:dyDescent="0.25">
      <c r="A654" s="6" t="s">
        <v>1422</v>
      </c>
      <c r="D654">
        <v>28.55</v>
      </c>
      <c r="E654">
        <v>386.01</v>
      </c>
      <c r="F654">
        <v>1.68</v>
      </c>
      <c r="G654">
        <v>52.68</v>
      </c>
      <c r="H654">
        <v>43344</v>
      </c>
      <c r="K654">
        <v>7310.9333333333334</v>
      </c>
    </row>
    <row r="655" spans="1:11" x14ac:dyDescent="0.25">
      <c r="A655" s="6" t="s">
        <v>1424</v>
      </c>
      <c r="D655">
        <v>3.59</v>
      </c>
      <c r="E655">
        <v>9.15</v>
      </c>
      <c r="F655">
        <v>0.89</v>
      </c>
      <c r="G655">
        <v>4.63</v>
      </c>
      <c r="H655">
        <v>43252</v>
      </c>
      <c r="K655">
        <v>7212.4816666666666</v>
      </c>
    </row>
    <row r="656" spans="1:11" x14ac:dyDescent="0.25">
      <c r="A656" s="6" t="s">
        <v>1426</v>
      </c>
      <c r="C656">
        <v>1452.61</v>
      </c>
      <c r="D656">
        <v>111.86</v>
      </c>
      <c r="F656">
        <v>201.2</v>
      </c>
      <c r="H656">
        <v>43344</v>
      </c>
      <c r="I656">
        <v>312.58</v>
      </c>
      <c r="K656">
        <v>7622.4716666666673</v>
      </c>
    </row>
    <row r="657" spans="1:11" x14ac:dyDescent="0.25">
      <c r="A657" s="6" t="s">
        <v>1428</v>
      </c>
      <c r="D657">
        <v>1.04</v>
      </c>
      <c r="E657">
        <v>1262.48</v>
      </c>
      <c r="F657">
        <v>3.31</v>
      </c>
      <c r="G657">
        <v>86.39</v>
      </c>
      <c r="H657">
        <v>43252</v>
      </c>
      <c r="K657">
        <v>7448.6016666666656</v>
      </c>
    </row>
    <row r="658" spans="1:11" x14ac:dyDescent="0.25">
      <c r="A658" s="6" t="s">
        <v>1430</v>
      </c>
      <c r="D658">
        <v>33.69</v>
      </c>
      <c r="E658">
        <v>97.71</v>
      </c>
      <c r="F658">
        <v>2.31</v>
      </c>
      <c r="G658">
        <v>93.56</v>
      </c>
      <c r="H658">
        <v>43344</v>
      </c>
      <c r="K658">
        <v>7277.4716666666673</v>
      </c>
    </row>
    <row r="659" spans="1:11" x14ac:dyDescent="0.25">
      <c r="A659" s="6" t="s">
        <v>1432</v>
      </c>
      <c r="D659">
        <v>-12.67</v>
      </c>
      <c r="E659">
        <v>51.35</v>
      </c>
      <c r="F659">
        <v>0.37</v>
      </c>
      <c r="G659">
        <v>0.34</v>
      </c>
      <c r="H659">
        <v>43070</v>
      </c>
      <c r="K659">
        <v>7184.9550000000008</v>
      </c>
    </row>
    <row r="660" spans="1:11" x14ac:dyDescent="0.25">
      <c r="A660" s="6" t="s">
        <v>1435</v>
      </c>
      <c r="D660">
        <v>7.34</v>
      </c>
      <c r="E660">
        <v>170.37</v>
      </c>
      <c r="F660">
        <v>0</v>
      </c>
      <c r="G660">
        <v>11.27</v>
      </c>
      <c r="H660">
        <v>43070</v>
      </c>
      <c r="K660">
        <v>7211.708333333333</v>
      </c>
    </row>
    <row r="661" spans="1:11" x14ac:dyDescent="0.25">
      <c r="A661" s="6" t="s">
        <v>1437</v>
      </c>
      <c r="C661">
        <v>729.29</v>
      </c>
      <c r="D661">
        <v>-132.31</v>
      </c>
      <c r="F661">
        <v>71.209999999999994</v>
      </c>
      <c r="H661">
        <v>43344</v>
      </c>
      <c r="I661">
        <v>194.59</v>
      </c>
      <c r="K661">
        <v>7400.2283333333326</v>
      </c>
    </row>
    <row r="662" spans="1:11" x14ac:dyDescent="0.25">
      <c r="A662" s="6" t="s">
        <v>1441</v>
      </c>
      <c r="D662">
        <v>1.45</v>
      </c>
      <c r="E662">
        <v>40.93</v>
      </c>
      <c r="F662">
        <v>0.21</v>
      </c>
      <c r="G662">
        <v>4.43</v>
      </c>
      <c r="H662">
        <v>43252</v>
      </c>
      <c r="K662">
        <v>7217.2416666666659</v>
      </c>
    </row>
    <row r="663" spans="1:11" x14ac:dyDescent="0.25">
      <c r="A663" s="6" t="s">
        <v>1443</v>
      </c>
      <c r="D663">
        <v>14.49</v>
      </c>
      <c r="E663">
        <v>55.12</v>
      </c>
      <c r="F663">
        <v>1.95</v>
      </c>
      <c r="G663">
        <v>24.53</v>
      </c>
      <c r="H663">
        <v>43252</v>
      </c>
      <c r="K663">
        <v>7228.77</v>
      </c>
    </row>
    <row r="664" spans="1:11" x14ac:dyDescent="0.25">
      <c r="A664" s="6" t="s">
        <v>1445</v>
      </c>
      <c r="D664">
        <v>-2.98</v>
      </c>
      <c r="E664">
        <v>32.92</v>
      </c>
      <c r="F664">
        <v>1.02</v>
      </c>
      <c r="G664">
        <v>5.22</v>
      </c>
      <c r="H664">
        <v>43252</v>
      </c>
      <c r="K664">
        <v>7215.5666666666666</v>
      </c>
    </row>
    <row r="665" spans="1:11" x14ac:dyDescent="0.25">
      <c r="A665" s="6" t="s">
        <v>1447</v>
      </c>
      <c r="D665">
        <v>15.93</v>
      </c>
      <c r="E665">
        <v>531.1</v>
      </c>
      <c r="F665">
        <v>2.58</v>
      </c>
      <c r="G665">
        <v>78.290000000000006</v>
      </c>
      <c r="H665">
        <v>43252</v>
      </c>
      <c r="K665">
        <v>7326.3650000000007</v>
      </c>
    </row>
    <row r="666" spans="1:11" x14ac:dyDescent="0.25">
      <c r="A666" s="6" t="s">
        <v>1449</v>
      </c>
      <c r="D666">
        <v>8.9700000000000006</v>
      </c>
      <c r="E666">
        <v>503.69</v>
      </c>
      <c r="F666">
        <v>1.28</v>
      </c>
      <c r="G666">
        <v>37.9</v>
      </c>
      <c r="H666">
        <v>43252</v>
      </c>
      <c r="K666">
        <v>7306.956666666666</v>
      </c>
    </row>
    <row r="667" spans="1:11" x14ac:dyDescent="0.25">
      <c r="A667" s="6" t="s">
        <v>1451</v>
      </c>
      <c r="D667">
        <v>4.96</v>
      </c>
      <c r="E667">
        <v>63.63</v>
      </c>
      <c r="F667">
        <v>1.2</v>
      </c>
      <c r="G667">
        <v>18.2</v>
      </c>
      <c r="H667">
        <v>43252</v>
      </c>
      <c r="K667">
        <v>7226.3650000000007</v>
      </c>
    </row>
    <row r="668" spans="1:11" x14ac:dyDescent="0.25">
      <c r="A668" s="6" t="s">
        <v>1453</v>
      </c>
      <c r="D668">
        <v>21.58</v>
      </c>
      <c r="E668">
        <v>364</v>
      </c>
      <c r="F668">
        <v>0.92</v>
      </c>
      <c r="G668">
        <v>48.16</v>
      </c>
      <c r="H668">
        <v>43252</v>
      </c>
      <c r="K668">
        <v>7289.1366666666663</v>
      </c>
    </row>
    <row r="669" spans="1:11" x14ac:dyDescent="0.25">
      <c r="A669" s="6" t="s">
        <v>1455</v>
      </c>
      <c r="D669">
        <v>2.02</v>
      </c>
      <c r="E669">
        <v>166.87</v>
      </c>
      <c r="F669">
        <v>7.0000000000000007E-2</v>
      </c>
      <c r="G669">
        <v>10.85</v>
      </c>
      <c r="H669">
        <v>43344</v>
      </c>
      <c r="K669">
        <v>7255.7766666666676</v>
      </c>
    </row>
    <row r="670" spans="1:11" x14ac:dyDescent="0.25">
      <c r="A670" s="6" t="s">
        <v>1457</v>
      </c>
      <c r="D670">
        <v>567.94000000000005</v>
      </c>
      <c r="E670">
        <v>4018.95</v>
      </c>
      <c r="F670">
        <v>32</v>
      </c>
      <c r="G670">
        <v>3783.96</v>
      </c>
      <c r="H670">
        <v>43252</v>
      </c>
      <c r="K670">
        <v>9239.8016666666663</v>
      </c>
    </row>
    <row r="671" spans="1:11" x14ac:dyDescent="0.25">
      <c r="A671" s="6" t="s">
        <v>1459</v>
      </c>
      <c r="D671">
        <v>15.6</v>
      </c>
      <c r="E671">
        <v>96.63</v>
      </c>
      <c r="F671">
        <v>2.2400000000000002</v>
      </c>
      <c r="G671">
        <v>21.67</v>
      </c>
      <c r="H671">
        <v>43252</v>
      </c>
      <c r="K671">
        <v>7234.9683333333332</v>
      </c>
    </row>
    <row r="672" spans="1:11" x14ac:dyDescent="0.25">
      <c r="A672" s="6" t="s">
        <v>1461</v>
      </c>
      <c r="D672">
        <v>1.64</v>
      </c>
      <c r="E672">
        <v>83.46</v>
      </c>
      <c r="F672">
        <v>0.33</v>
      </c>
      <c r="G672">
        <v>6.2</v>
      </c>
      <c r="H672">
        <v>43252</v>
      </c>
      <c r="K672">
        <v>7224.9716666666673</v>
      </c>
    </row>
    <row r="673" spans="1:11" x14ac:dyDescent="0.25">
      <c r="A673" s="6" t="s">
        <v>1463</v>
      </c>
      <c r="D673">
        <v>5.25</v>
      </c>
      <c r="E673">
        <v>549.6</v>
      </c>
      <c r="F673">
        <v>1.1499999999999999</v>
      </c>
      <c r="G673">
        <v>85.39</v>
      </c>
      <c r="H673">
        <v>43252</v>
      </c>
      <c r="K673">
        <v>7329.7966666666662</v>
      </c>
    </row>
    <row r="674" spans="1:11" x14ac:dyDescent="0.25">
      <c r="A674" s="6" t="s">
        <v>1467</v>
      </c>
      <c r="D674">
        <v>-24.09</v>
      </c>
      <c r="E674">
        <v>0.36</v>
      </c>
      <c r="F674">
        <v>0.02</v>
      </c>
      <c r="G674">
        <v>-7.19</v>
      </c>
      <c r="H674">
        <v>43070</v>
      </c>
      <c r="K674">
        <v>7171.9850000000006</v>
      </c>
    </row>
    <row r="675" spans="1:11" x14ac:dyDescent="0.25">
      <c r="A675" s="6" t="s">
        <v>1469</v>
      </c>
      <c r="D675">
        <v>0.48</v>
      </c>
      <c r="E675">
        <v>39.909999999999997</v>
      </c>
      <c r="F675">
        <v>0.11</v>
      </c>
      <c r="G675">
        <v>5.96</v>
      </c>
      <c r="H675">
        <v>43252</v>
      </c>
      <c r="K675">
        <v>7217.4033333333327</v>
      </c>
    </row>
    <row r="676" spans="1:11" x14ac:dyDescent="0.25">
      <c r="A676" s="6" t="s">
        <v>1472</v>
      </c>
      <c r="D676">
        <v>0.55000000000000004</v>
      </c>
      <c r="E676">
        <v>10.130000000000001</v>
      </c>
      <c r="F676">
        <v>0.2</v>
      </c>
      <c r="G676">
        <v>1.1000000000000001</v>
      </c>
      <c r="H676">
        <v>43252</v>
      </c>
      <c r="K676">
        <v>7210.8466666666673</v>
      </c>
    </row>
    <row r="677" spans="1:11" x14ac:dyDescent="0.25">
      <c r="A677" s="6" t="s">
        <v>1474</v>
      </c>
      <c r="D677">
        <v>4.05</v>
      </c>
      <c r="E677">
        <v>54.89</v>
      </c>
      <c r="F677">
        <v>0.1</v>
      </c>
      <c r="G677">
        <v>5.32</v>
      </c>
      <c r="H677">
        <v>43252</v>
      </c>
      <c r="K677">
        <v>7220.28</v>
      </c>
    </row>
    <row r="678" spans="1:11" x14ac:dyDescent="0.25">
      <c r="A678" s="6" t="s">
        <v>1478</v>
      </c>
      <c r="D678">
        <v>404.7</v>
      </c>
      <c r="E678">
        <v>2210.1</v>
      </c>
      <c r="F678">
        <v>118.2</v>
      </c>
      <c r="G678">
        <v>438.7</v>
      </c>
      <c r="H678">
        <v>43344</v>
      </c>
      <c r="K678">
        <v>7825.7333333333336</v>
      </c>
    </row>
    <row r="679" spans="1:11" x14ac:dyDescent="0.25">
      <c r="A679" s="6" t="s">
        <v>1480</v>
      </c>
      <c r="D679">
        <v>190</v>
      </c>
      <c r="E679">
        <v>1184.0999999999999</v>
      </c>
      <c r="F679">
        <v>55.4</v>
      </c>
      <c r="G679">
        <v>219.9</v>
      </c>
      <c r="H679">
        <v>43344</v>
      </c>
      <c r="K679">
        <v>7535.55</v>
      </c>
    </row>
    <row r="680" spans="1:11" x14ac:dyDescent="0.25">
      <c r="A680" s="6" t="s">
        <v>1482</v>
      </c>
      <c r="D680">
        <v>9.6300000000000008</v>
      </c>
      <c r="E680">
        <v>201.74</v>
      </c>
      <c r="F680">
        <v>2.76</v>
      </c>
      <c r="G680">
        <v>16.21</v>
      </c>
      <c r="H680">
        <v>43252</v>
      </c>
      <c r="K680">
        <v>7249.7583333333341</v>
      </c>
    </row>
    <row r="681" spans="1:11" x14ac:dyDescent="0.25">
      <c r="A681" s="6" t="s">
        <v>1484</v>
      </c>
      <c r="D681">
        <v>429.48</v>
      </c>
      <c r="E681">
        <v>2512</v>
      </c>
      <c r="F681">
        <v>172.53</v>
      </c>
      <c r="G681">
        <v>501.35</v>
      </c>
      <c r="H681">
        <v>43252</v>
      </c>
      <c r="K681">
        <v>7894.7849999999999</v>
      </c>
    </row>
    <row r="682" spans="1:11" x14ac:dyDescent="0.25">
      <c r="A682" s="6" t="s">
        <v>1486</v>
      </c>
      <c r="D682">
        <v>18.75</v>
      </c>
      <c r="E682">
        <v>259.27</v>
      </c>
      <c r="F682">
        <v>0.89</v>
      </c>
      <c r="G682">
        <v>37.51</v>
      </c>
      <c r="H682">
        <v>43252</v>
      </c>
      <c r="K682">
        <v>7267.6549999999997</v>
      </c>
    </row>
    <row r="683" spans="1:11" x14ac:dyDescent="0.25">
      <c r="A683" s="6" t="s">
        <v>1488</v>
      </c>
      <c r="D683">
        <v>-2.29</v>
      </c>
      <c r="E683">
        <v>11.35</v>
      </c>
      <c r="F683">
        <v>0.28999999999999998</v>
      </c>
      <c r="G683">
        <v>-0.15</v>
      </c>
      <c r="H683">
        <v>43252</v>
      </c>
      <c r="K683">
        <v>7210.1750000000002</v>
      </c>
    </row>
    <row r="684" spans="1:11" x14ac:dyDescent="0.25">
      <c r="A684" s="6" t="s">
        <v>1490</v>
      </c>
      <c r="D684">
        <v>0.06</v>
      </c>
      <c r="E684">
        <v>22.3</v>
      </c>
      <c r="F684">
        <v>0</v>
      </c>
      <c r="G684">
        <v>0.15</v>
      </c>
      <c r="H684">
        <v>43252</v>
      </c>
      <c r="K684">
        <v>7212.4433333333336</v>
      </c>
    </row>
    <row r="685" spans="1:11" x14ac:dyDescent="0.25">
      <c r="A685" s="6" t="s">
        <v>1492</v>
      </c>
      <c r="D685">
        <v>1220.96</v>
      </c>
      <c r="E685">
        <v>13519.91</v>
      </c>
      <c r="F685">
        <v>264.98</v>
      </c>
      <c r="G685">
        <v>1871.64</v>
      </c>
      <c r="H685">
        <v>43252</v>
      </c>
      <c r="K685">
        <v>10333.521666666669</v>
      </c>
    </row>
    <row r="686" spans="1:11" x14ac:dyDescent="0.25">
      <c r="A686" s="6" t="s">
        <v>1495</v>
      </c>
      <c r="D686">
        <v>381.39</v>
      </c>
      <c r="E686">
        <v>2103.27</v>
      </c>
      <c r="F686">
        <v>45.1</v>
      </c>
      <c r="G686">
        <v>1461.84</v>
      </c>
      <c r="H686">
        <v>43344</v>
      </c>
      <c r="K686">
        <v>8132.9066666666668</v>
      </c>
    </row>
    <row r="687" spans="1:11" x14ac:dyDescent="0.25">
      <c r="A687" s="6" t="s">
        <v>1497</v>
      </c>
      <c r="D687">
        <v>2.2599999999999998</v>
      </c>
      <c r="E687">
        <v>105.3</v>
      </c>
      <c r="F687">
        <v>0.77</v>
      </c>
      <c r="G687">
        <v>4.3</v>
      </c>
      <c r="H687">
        <v>43252</v>
      </c>
      <c r="K687">
        <v>7228.1549999999997</v>
      </c>
    </row>
    <row r="688" spans="1:11" x14ac:dyDescent="0.25">
      <c r="A688" s="6" t="s">
        <v>1499</v>
      </c>
      <c r="D688">
        <v>1.36</v>
      </c>
      <c r="E688">
        <v>19.260000000000002</v>
      </c>
      <c r="F688">
        <v>1.86</v>
      </c>
      <c r="G688">
        <v>1.33</v>
      </c>
      <c r="H688">
        <v>43252</v>
      </c>
      <c r="K688">
        <v>7212.8566666666666</v>
      </c>
    </row>
    <row r="689" spans="1:11" x14ac:dyDescent="0.25">
      <c r="A689" s="6" t="s">
        <v>1501</v>
      </c>
      <c r="D689">
        <v>-4.46</v>
      </c>
      <c r="E689">
        <v>160.16</v>
      </c>
      <c r="F689">
        <v>2.16</v>
      </c>
      <c r="G689">
        <v>19.149999999999999</v>
      </c>
      <c r="H689">
        <v>43252</v>
      </c>
      <c r="K689">
        <v>7241.3600000000006</v>
      </c>
    </row>
    <row r="690" spans="1:11" x14ac:dyDescent="0.25">
      <c r="A690" s="6" t="s">
        <v>1503</v>
      </c>
      <c r="D690">
        <v>-55.24</v>
      </c>
      <c r="E690">
        <v>149.94</v>
      </c>
      <c r="F690">
        <v>0.53</v>
      </c>
      <c r="G690">
        <v>-26.94</v>
      </c>
      <c r="H690">
        <v>43252</v>
      </c>
      <c r="K690">
        <v>7215.5583333333334</v>
      </c>
    </row>
    <row r="691" spans="1:11" x14ac:dyDescent="0.25">
      <c r="A691" s="6" t="s">
        <v>1505</v>
      </c>
      <c r="D691">
        <v>1.4</v>
      </c>
      <c r="E691">
        <v>216.75</v>
      </c>
      <c r="F691">
        <v>2.33</v>
      </c>
      <c r="G691">
        <v>15.67</v>
      </c>
      <c r="H691">
        <v>43252</v>
      </c>
      <c r="K691">
        <v>7250.6366666666663</v>
      </c>
    </row>
    <row r="692" spans="1:11" x14ac:dyDescent="0.25">
      <c r="A692" s="6" t="s">
        <v>1507</v>
      </c>
      <c r="D692">
        <v>51.46</v>
      </c>
      <c r="E692">
        <v>533.46</v>
      </c>
      <c r="F692">
        <v>18.899999999999999</v>
      </c>
      <c r="G692">
        <v>311.77</v>
      </c>
      <c r="H692">
        <v>43252</v>
      </c>
      <c r="K692">
        <v>7413.2266666666656</v>
      </c>
    </row>
    <row r="693" spans="1:11" x14ac:dyDescent="0.25">
      <c r="A693" s="6" t="s">
        <v>1509</v>
      </c>
      <c r="D693">
        <v>0.31</v>
      </c>
      <c r="E693">
        <v>66.430000000000007</v>
      </c>
      <c r="F693">
        <v>0.01</v>
      </c>
      <c r="G693">
        <v>4.03</v>
      </c>
      <c r="H693">
        <v>43252</v>
      </c>
      <c r="K693">
        <v>7221.1349999999993</v>
      </c>
    </row>
    <row r="694" spans="1:11" x14ac:dyDescent="0.25">
      <c r="A694" s="6" t="s">
        <v>1511</v>
      </c>
      <c r="C694">
        <v>2640.55</v>
      </c>
      <c r="D694">
        <v>-1119</v>
      </c>
      <c r="F694">
        <v>346.55</v>
      </c>
      <c r="H694">
        <v>43252</v>
      </c>
      <c r="I694">
        <v>734.72</v>
      </c>
      <c r="K694">
        <v>7764.9233333333332</v>
      </c>
    </row>
    <row r="695" spans="1:11" x14ac:dyDescent="0.25">
      <c r="A695" s="6" t="s">
        <v>1513</v>
      </c>
      <c r="D695">
        <v>3.91</v>
      </c>
      <c r="E695">
        <v>115.22</v>
      </c>
      <c r="F695">
        <v>0.66</v>
      </c>
      <c r="G695">
        <v>7.56</v>
      </c>
      <c r="H695">
        <v>43252</v>
      </c>
      <c r="K695">
        <v>7231.1516666666676</v>
      </c>
    </row>
    <row r="696" spans="1:11" x14ac:dyDescent="0.25">
      <c r="A696" s="6" t="s">
        <v>1515</v>
      </c>
      <c r="D696">
        <v>42.58</v>
      </c>
      <c r="E696">
        <v>652.45000000000005</v>
      </c>
      <c r="F696">
        <v>4.18</v>
      </c>
      <c r="G696">
        <v>80.31</v>
      </c>
      <c r="H696">
        <v>43344</v>
      </c>
      <c r="K696">
        <v>7367.3050000000003</v>
      </c>
    </row>
    <row r="697" spans="1:11" x14ac:dyDescent="0.25">
      <c r="A697" s="6" t="s">
        <v>1517</v>
      </c>
      <c r="D697">
        <v>22.09</v>
      </c>
      <c r="E697">
        <v>71.58</v>
      </c>
      <c r="F697">
        <v>33.36</v>
      </c>
      <c r="G697">
        <v>1.04</v>
      </c>
      <c r="H697">
        <v>43344</v>
      </c>
      <c r="K697">
        <v>7245.5183333333334</v>
      </c>
    </row>
    <row r="698" spans="1:11" x14ac:dyDescent="0.25">
      <c r="A698" s="6" t="s">
        <v>1519</v>
      </c>
      <c r="D698">
        <v>23.64</v>
      </c>
      <c r="E698">
        <v>877.66</v>
      </c>
      <c r="F698">
        <v>2.85</v>
      </c>
      <c r="G698">
        <v>37.04</v>
      </c>
      <c r="H698">
        <v>43252</v>
      </c>
      <c r="K698">
        <v>7371.7050000000008</v>
      </c>
    </row>
    <row r="699" spans="1:11" x14ac:dyDescent="0.25">
      <c r="A699" s="6" t="s">
        <v>1521</v>
      </c>
      <c r="D699">
        <v>100.35</v>
      </c>
      <c r="E699">
        <v>607.42999999999995</v>
      </c>
      <c r="F699">
        <v>35.14</v>
      </c>
      <c r="G699">
        <v>143.66999999999999</v>
      </c>
      <c r="H699">
        <v>43252</v>
      </c>
      <c r="K699">
        <v>7380.376666666667</v>
      </c>
    </row>
    <row r="700" spans="1:11" x14ac:dyDescent="0.25">
      <c r="A700" s="6" t="s">
        <v>1523</v>
      </c>
      <c r="D700">
        <v>65.44</v>
      </c>
      <c r="E700">
        <v>455.26</v>
      </c>
      <c r="F700">
        <v>6.23</v>
      </c>
      <c r="G700">
        <v>83.93</v>
      </c>
      <c r="H700">
        <v>43252</v>
      </c>
      <c r="K700">
        <v>7324.4650000000001</v>
      </c>
    </row>
    <row r="701" spans="1:11" x14ac:dyDescent="0.25">
      <c r="A701" s="6" t="s">
        <v>1525</v>
      </c>
      <c r="D701">
        <v>3.52</v>
      </c>
      <c r="E701">
        <v>5.14</v>
      </c>
      <c r="F701">
        <v>7.79</v>
      </c>
      <c r="G701">
        <v>-2.46</v>
      </c>
      <c r="H701">
        <v>43252</v>
      </c>
      <c r="K701">
        <v>7210.5883333333331</v>
      </c>
    </row>
    <row r="702" spans="1:11" x14ac:dyDescent="0.25">
      <c r="A702" s="6" t="s">
        <v>1527</v>
      </c>
      <c r="D702">
        <v>1.03</v>
      </c>
      <c r="E702">
        <v>64.36</v>
      </c>
      <c r="F702">
        <v>0</v>
      </c>
      <c r="G702">
        <v>5.77</v>
      </c>
      <c r="H702">
        <v>43252</v>
      </c>
      <c r="K702">
        <v>7221.4883333333337</v>
      </c>
    </row>
    <row r="703" spans="1:11" x14ac:dyDescent="0.25">
      <c r="A703" s="6" t="s">
        <v>1529</v>
      </c>
      <c r="D703">
        <v>0.45</v>
      </c>
      <c r="E703">
        <v>60.73</v>
      </c>
      <c r="F703">
        <v>0.04</v>
      </c>
      <c r="G703">
        <v>3.52</v>
      </c>
      <c r="H703">
        <v>43252</v>
      </c>
      <c r="K703">
        <v>7220.043333333334</v>
      </c>
    </row>
    <row r="704" spans="1:11" x14ac:dyDescent="0.25">
      <c r="A704" s="6" t="s">
        <v>1531</v>
      </c>
      <c r="D704">
        <v>0.16</v>
      </c>
      <c r="E704">
        <v>70.23</v>
      </c>
      <c r="F704">
        <v>1.42</v>
      </c>
      <c r="G704">
        <v>4.7</v>
      </c>
      <c r="H704">
        <v>43252</v>
      </c>
      <c r="K704">
        <v>7222.2016666666668</v>
      </c>
    </row>
    <row r="705" spans="1:11" x14ac:dyDescent="0.25">
      <c r="A705" s="6" t="s">
        <v>1533</v>
      </c>
      <c r="D705">
        <v>26.31</v>
      </c>
      <c r="E705">
        <v>8.48</v>
      </c>
      <c r="F705">
        <v>34.94</v>
      </c>
      <c r="G705">
        <v>-1.31</v>
      </c>
      <c r="H705">
        <v>43252</v>
      </c>
      <c r="K705">
        <v>7219.8516666666656</v>
      </c>
    </row>
    <row r="706" spans="1:11" x14ac:dyDescent="0.25">
      <c r="A706" s="6" t="s">
        <v>1535</v>
      </c>
      <c r="D706">
        <v>2.73</v>
      </c>
      <c r="E706">
        <v>187.16</v>
      </c>
      <c r="F706">
        <v>-0.04</v>
      </c>
      <c r="G706">
        <v>6.54</v>
      </c>
      <c r="H706">
        <v>43252</v>
      </c>
      <c r="K706">
        <v>7242.4883333333337</v>
      </c>
    </row>
    <row r="707" spans="1:11" x14ac:dyDescent="0.25">
      <c r="A707" s="6" t="s">
        <v>1537</v>
      </c>
      <c r="D707">
        <v>16.79</v>
      </c>
      <c r="E707">
        <v>183.52</v>
      </c>
      <c r="F707">
        <v>2.66</v>
      </c>
      <c r="G707">
        <v>26.19</v>
      </c>
      <c r="H707">
        <v>43344</v>
      </c>
      <c r="K707">
        <v>7266.5583333333334</v>
      </c>
    </row>
    <row r="708" spans="1:11" x14ac:dyDescent="0.25">
      <c r="A708" s="6" t="s">
        <v>1539</v>
      </c>
      <c r="D708">
        <v>171.16</v>
      </c>
      <c r="E708">
        <v>781.05</v>
      </c>
      <c r="F708">
        <v>1.75</v>
      </c>
      <c r="G708">
        <v>508.59</v>
      </c>
      <c r="H708">
        <v>43252</v>
      </c>
      <c r="K708">
        <v>7537.19</v>
      </c>
    </row>
    <row r="709" spans="1:11" x14ac:dyDescent="0.25">
      <c r="A709" s="6" t="s">
        <v>1541</v>
      </c>
      <c r="D709">
        <v>0.67</v>
      </c>
      <c r="E709">
        <v>59.01</v>
      </c>
      <c r="F709">
        <v>0.03</v>
      </c>
      <c r="G709">
        <v>4.8600000000000003</v>
      </c>
      <c r="H709">
        <v>43252</v>
      </c>
      <c r="K709">
        <v>7220.2383333333337</v>
      </c>
    </row>
    <row r="710" spans="1:11" x14ac:dyDescent="0.25">
      <c r="A710" s="6" t="s">
        <v>1543</v>
      </c>
      <c r="D710">
        <v>-3.91</v>
      </c>
      <c r="E710">
        <v>670.64</v>
      </c>
      <c r="F710">
        <v>2.67</v>
      </c>
      <c r="G710">
        <v>32.72</v>
      </c>
      <c r="H710">
        <v>43252</v>
      </c>
      <c r="K710">
        <v>7331.1399999999994</v>
      </c>
    </row>
    <row r="711" spans="1:11" x14ac:dyDescent="0.25">
      <c r="A711" s="6" t="s">
        <v>1545</v>
      </c>
      <c r="D711">
        <v>-15.32</v>
      </c>
      <c r="E711">
        <v>254.18</v>
      </c>
      <c r="F711">
        <v>5.07</v>
      </c>
      <c r="G711">
        <v>4.53</v>
      </c>
      <c r="H711">
        <v>43252</v>
      </c>
      <c r="K711">
        <v>7250.831666666666</v>
      </c>
    </row>
    <row r="712" spans="1:11" x14ac:dyDescent="0.25">
      <c r="A712" s="6" t="s">
        <v>1547</v>
      </c>
      <c r="D712">
        <v>-3.65</v>
      </c>
      <c r="E712">
        <v>6.31</v>
      </c>
      <c r="F712">
        <v>0.33</v>
      </c>
      <c r="G712">
        <v>-2.89</v>
      </c>
      <c r="H712">
        <v>43252</v>
      </c>
      <c r="K712">
        <v>7208.2016666666668</v>
      </c>
    </row>
    <row r="713" spans="1:11" x14ac:dyDescent="0.25">
      <c r="A713" s="6" t="s">
        <v>1549</v>
      </c>
      <c r="D713">
        <v>25.08</v>
      </c>
      <c r="E713">
        <v>632.55999999999995</v>
      </c>
      <c r="F713">
        <v>4.09</v>
      </c>
      <c r="G713">
        <v>62.49</v>
      </c>
      <c r="H713">
        <v>43252</v>
      </c>
      <c r="K713">
        <v>7339.7849999999999</v>
      </c>
    </row>
    <row r="714" spans="1:11" x14ac:dyDescent="0.25">
      <c r="A714" s="6" t="s">
        <v>1551</v>
      </c>
      <c r="D714">
        <v>31.01</v>
      </c>
      <c r="E714">
        <v>58.11</v>
      </c>
      <c r="F714">
        <v>24.84</v>
      </c>
      <c r="G714">
        <v>18.75</v>
      </c>
      <c r="H714">
        <v>43252</v>
      </c>
      <c r="K714">
        <v>7233.91</v>
      </c>
    </row>
    <row r="715" spans="1:11" x14ac:dyDescent="0.25">
      <c r="A715" s="6" t="s">
        <v>1553</v>
      </c>
      <c r="D715">
        <v>36.380000000000003</v>
      </c>
      <c r="E715">
        <v>334.64</v>
      </c>
      <c r="F715">
        <v>5.43</v>
      </c>
      <c r="G715">
        <v>68.05</v>
      </c>
      <c r="H715">
        <v>43252</v>
      </c>
      <c r="K715">
        <v>7294.0916666666672</v>
      </c>
    </row>
    <row r="716" spans="1:11" x14ac:dyDescent="0.25">
      <c r="A716" s="6" t="s">
        <v>1555</v>
      </c>
      <c r="D716">
        <v>2.96</v>
      </c>
      <c r="E716">
        <v>71.09</v>
      </c>
      <c r="F716">
        <v>1.1000000000000001</v>
      </c>
      <c r="G716">
        <v>4.26</v>
      </c>
      <c r="H716">
        <v>43252</v>
      </c>
      <c r="K716">
        <v>7222.6116666666667</v>
      </c>
    </row>
    <row r="717" spans="1:11" x14ac:dyDescent="0.25">
      <c r="A717" s="6" t="s">
        <v>1557</v>
      </c>
      <c r="D717">
        <v>2.69</v>
      </c>
      <c r="E717">
        <v>176.5</v>
      </c>
      <c r="F717">
        <v>1.8</v>
      </c>
      <c r="G717">
        <v>11.41</v>
      </c>
      <c r="H717">
        <v>43252</v>
      </c>
      <c r="K717">
        <v>7242.6349999999993</v>
      </c>
    </row>
    <row r="718" spans="1:11" x14ac:dyDescent="0.25">
      <c r="A718" s="6" t="s">
        <v>1559</v>
      </c>
      <c r="D718">
        <v>214.92</v>
      </c>
      <c r="E718">
        <v>1684.61</v>
      </c>
      <c r="F718">
        <v>23.03</v>
      </c>
      <c r="G718">
        <v>275.01</v>
      </c>
      <c r="H718">
        <v>43252</v>
      </c>
      <c r="K718">
        <v>7620.7633333333333</v>
      </c>
    </row>
    <row r="719" spans="1:11" x14ac:dyDescent="0.25">
      <c r="A719" s="6" t="s">
        <v>1561</v>
      </c>
      <c r="D719">
        <v>13.87</v>
      </c>
      <c r="E719">
        <v>93.14</v>
      </c>
      <c r="F719">
        <v>3.22</v>
      </c>
      <c r="G719">
        <v>17.079999999999998</v>
      </c>
      <c r="H719">
        <v>43252</v>
      </c>
      <c r="K719">
        <v>7232.7316666666666</v>
      </c>
    </row>
    <row r="720" spans="1:11" x14ac:dyDescent="0.25">
      <c r="A720" s="6" t="s">
        <v>1563</v>
      </c>
      <c r="D720">
        <v>2240.4</v>
      </c>
      <c r="E720">
        <v>21551.9</v>
      </c>
      <c r="F720">
        <v>526.6</v>
      </c>
      <c r="G720">
        <v>3431.3</v>
      </c>
      <c r="H720">
        <v>43344</v>
      </c>
      <c r="K720">
        <v>12420.91666666667</v>
      </c>
    </row>
    <row r="721" spans="1:11" x14ac:dyDescent="0.25">
      <c r="A721" s="6" t="s">
        <v>1565</v>
      </c>
      <c r="D721">
        <v>30.46</v>
      </c>
      <c r="E721">
        <v>121.36</v>
      </c>
      <c r="F721">
        <v>0.28999999999999998</v>
      </c>
      <c r="G721">
        <v>89.47</v>
      </c>
      <c r="H721">
        <v>43252</v>
      </c>
      <c r="K721">
        <v>7263.8416666666672</v>
      </c>
    </row>
    <row r="722" spans="1:11" x14ac:dyDescent="0.25">
      <c r="A722" s="6" t="s">
        <v>1567</v>
      </c>
      <c r="D722">
        <v>7.14</v>
      </c>
      <c r="E722">
        <v>48.08</v>
      </c>
      <c r="F722">
        <v>7.93</v>
      </c>
      <c r="G722">
        <v>5.88</v>
      </c>
      <c r="H722">
        <v>43344</v>
      </c>
      <c r="K722">
        <v>7236.4850000000006</v>
      </c>
    </row>
    <row r="723" spans="1:11" x14ac:dyDescent="0.25">
      <c r="A723" s="6" t="s">
        <v>1569</v>
      </c>
      <c r="D723">
        <v>10.01</v>
      </c>
      <c r="E723">
        <v>83.15</v>
      </c>
      <c r="F723">
        <v>0.12</v>
      </c>
      <c r="G723">
        <v>14.7</v>
      </c>
      <c r="H723">
        <v>43252</v>
      </c>
      <c r="K723">
        <v>7229.1133333333337</v>
      </c>
    </row>
    <row r="724" spans="1:11" x14ac:dyDescent="0.25">
      <c r="A724" s="6" t="s">
        <v>1571</v>
      </c>
      <c r="D724">
        <v>-11.85</v>
      </c>
      <c r="E724">
        <v>246.75</v>
      </c>
      <c r="F724">
        <v>5.57</v>
      </c>
      <c r="G724">
        <v>-14.11</v>
      </c>
      <c r="H724">
        <v>43344</v>
      </c>
      <c r="K724">
        <v>7259.375</v>
      </c>
    </row>
    <row r="725" spans="1:11" x14ac:dyDescent="0.25">
      <c r="A725" s="6" t="s">
        <v>1573</v>
      </c>
      <c r="D725">
        <v>1.38</v>
      </c>
      <c r="E725">
        <v>14.47</v>
      </c>
      <c r="F725">
        <v>0.13</v>
      </c>
      <c r="G725">
        <v>1.78</v>
      </c>
      <c r="H725">
        <v>43252</v>
      </c>
      <c r="K725">
        <v>7211.9233333333332</v>
      </c>
    </row>
    <row r="726" spans="1:11" x14ac:dyDescent="0.25">
      <c r="A726" s="6" t="s">
        <v>1575</v>
      </c>
      <c r="D726">
        <v>0.28999999999999998</v>
      </c>
      <c r="E726">
        <v>6.17</v>
      </c>
      <c r="F726">
        <v>0.36</v>
      </c>
      <c r="G726">
        <v>0.26</v>
      </c>
      <c r="H726">
        <v>43252</v>
      </c>
      <c r="K726">
        <v>7209.8899999999994</v>
      </c>
    </row>
    <row r="727" spans="1:11" x14ac:dyDescent="0.25">
      <c r="A727" s="6" t="s">
        <v>1577</v>
      </c>
      <c r="D727">
        <v>25.6</v>
      </c>
      <c r="E727">
        <v>141.13</v>
      </c>
      <c r="F727">
        <v>6.77</v>
      </c>
      <c r="G727">
        <v>37.67</v>
      </c>
      <c r="H727">
        <v>43252</v>
      </c>
      <c r="K727">
        <v>7250.1399999999994</v>
      </c>
    </row>
    <row r="728" spans="1:11" x14ac:dyDescent="0.25">
      <c r="A728" s="6" t="s">
        <v>1579</v>
      </c>
      <c r="D728">
        <v>2.15</v>
      </c>
      <c r="E728">
        <v>26.02</v>
      </c>
      <c r="F728">
        <v>0.28999999999999998</v>
      </c>
      <c r="G728">
        <v>3.13</v>
      </c>
      <c r="H728">
        <v>43252</v>
      </c>
      <c r="K728">
        <v>7214.4533333333338</v>
      </c>
    </row>
    <row r="729" spans="1:11" x14ac:dyDescent="0.25">
      <c r="A729" s="6" t="s">
        <v>1581</v>
      </c>
      <c r="D729">
        <v>-111.88</v>
      </c>
      <c r="E729">
        <v>457.6</v>
      </c>
      <c r="F729">
        <v>28.87</v>
      </c>
      <c r="G729">
        <v>-27.61</v>
      </c>
      <c r="H729">
        <v>43252</v>
      </c>
      <c r="K729">
        <v>7261.8950000000004</v>
      </c>
    </row>
    <row r="730" spans="1:11" x14ac:dyDescent="0.25">
      <c r="A730" s="6" t="s">
        <v>1583</v>
      </c>
      <c r="D730">
        <v>10.66</v>
      </c>
      <c r="E730">
        <v>52.86</v>
      </c>
      <c r="F730">
        <v>30.35</v>
      </c>
      <c r="G730">
        <v>28.74</v>
      </c>
      <c r="H730">
        <v>43252</v>
      </c>
      <c r="K730">
        <v>7233.8916666666664</v>
      </c>
    </row>
    <row r="731" spans="1:11" x14ac:dyDescent="0.25">
      <c r="A731" s="6" t="s">
        <v>1585</v>
      </c>
      <c r="D731">
        <v>-0.3</v>
      </c>
      <c r="E731">
        <v>0</v>
      </c>
      <c r="F731">
        <v>0</v>
      </c>
      <c r="G731">
        <v>-0.3</v>
      </c>
      <c r="H731">
        <v>43252</v>
      </c>
      <c r="K731">
        <v>7208.5166666666664</v>
      </c>
    </row>
    <row r="732" spans="1:11" x14ac:dyDescent="0.25">
      <c r="A732" s="6" t="s">
        <v>1587</v>
      </c>
      <c r="D732">
        <v>81.3</v>
      </c>
      <c r="E732">
        <v>2011.9</v>
      </c>
      <c r="F732">
        <v>21.4</v>
      </c>
      <c r="G732">
        <v>192.3</v>
      </c>
      <c r="H732">
        <v>43252</v>
      </c>
      <c r="K732">
        <v>7625.2</v>
      </c>
    </row>
    <row r="733" spans="1:11" x14ac:dyDescent="0.25">
      <c r="A733" s="6" t="s">
        <v>1589</v>
      </c>
      <c r="D733">
        <v>1.51</v>
      </c>
      <c r="E733">
        <v>222.96</v>
      </c>
      <c r="F733">
        <v>46.94</v>
      </c>
      <c r="G733">
        <v>17.190000000000001</v>
      </c>
      <c r="H733">
        <v>43252</v>
      </c>
      <c r="K733">
        <v>7259.6316666666671</v>
      </c>
    </row>
    <row r="734" spans="1:11" x14ac:dyDescent="0.25">
      <c r="A734" s="6" t="s">
        <v>1591</v>
      </c>
      <c r="D734">
        <v>33.85</v>
      </c>
      <c r="E734">
        <v>70.87</v>
      </c>
      <c r="F734">
        <v>19.29</v>
      </c>
      <c r="G734">
        <v>22.86</v>
      </c>
      <c r="H734">
        <v>43344</v>
      </c>
      <c r="K734">
        <v>7252.2883333333339</v>
      </c>
    </row>
    <row r="735" spans="1:11" x14ac:dyDescent="0.25">
      <c r="A735" s="6" t="s">
        <v>1593</v>
      </c>
      <c r="D735">
        <v>-0.59</v>
      </c>
      <c r="E735">
        <v>3.59</v>
      </c>
      <c r="F735">
        <v>1.66</v>
      </c>
      <c r="G735">
        <v>-1.33</v>
      </c>
      <c r="H735">
        <v>43252</v>
      </c>
      <c r="K735">
        <v>7209</v>
      </c>
    </row>
    <row r="736" spans="1:11" x14ac:dyDescent="0.25">
      <c r="A736" s="6" t="s">
        <v>1595</v>
      </c>
      <c r="H736">
        <v>43252</v>
      </c>
      <c r="K736">
        <v>43252</v>
      </c>
    </row>
    <row r="737" spans="1:11" x14ac:dyDescent="0.25">
      <c r="A737" s="6" t="s">
        <v>1597</v>
      </c>
      <c r="D737">
        <v>7.33</v>
      </c>
      <c r="E737">
        <v>46.5</v>
      </c>
      <c r="F737">
        <v>0.71</v>
      </c>
      <c r="G737">
        <v>11.6</v>
      </c>
      <c r="H737">
        <v>43344</v>
      </c>
      <c r="K737">
        <v>7236.956666666666</v>
      </c>
    </row>
    <row r="738" spans="1:11" x14ac:dyDescent="0.25">
      <c r="A738" s="6" t="s">
        <v>1600</v>
      </c>
      <c r="D738">
        <v>13.24</v>
      </c>
      <c r="E738">
        <v>576.57000000000005</v>
      </c>
      <c r="F738">
        <v>2.2200000000000002</v>
      </c>
      <c r="G738">
        <v>60.27</v>
      </c>
      <c r="H738">
        <v>43252</v>
      </c>
      <c r="K738">
        <v>7327.4283333333333</v>
      </c>
    </row>
    <row r="739" spans="1:11" x14ac:dyDescent="0.25">
      <c r="A739" s="6" t="s">
        <v>1602</v>
      </c>
      <c r="D739">
        <v>-27.45</v>
      </c>
      <c r="E739">
        <v>82.46</v>
      </c>
      <c r="F739">
        <v>12.12</v>
      </c>
      <c r="G739">
        <v>26.65</v>
      </c>
      <c r="H739">
        <v>43252</v>
      </c>
      <c r="K739">
        <v>7228.7383333333337</v>
      </c>
    </row>
    <row r="740" spans="1:11" x14ac:dyDescent="0.25">
      <c r="A740" s="6" t="s">
        <v>1604</v>
      </c>
      <c r="D740">
        <v>48.31</v>
      </c>
      <c r="E740">
        <v>220.29</v>
      </c>
      <c r="F740">
        <v>5.77</v>
      </c>
      <c r="G740">
        <v>50.07</v>
      </c>
      <c r="H740">
        <v>43252</v>
      </c>
      <c r="K740">
        <v>7271.085</v>
      </c>
    </row>
    <row r="741" spans="1:11" x14ac:dyDescent="0.25">
      <c r="A741" s="6" t="s">
        <v>1606</v>
      </c>
      <c r="D741">
        <v>-101.06</v>
      </c>
      <c r="E741">
        <v>116.8</v>
      </c>
      <c r="F741">
        <v>0.25</v>
      </c>
      <c r="G741">
        <v>10.11</v>
      </c>
      <c r="H741">
        <v>43252</v>
      </c>
      <c r="K741">
        <v>7214.7016666666668</v>
      </c>
    </row>
    <row r="742" spans="1:11" x14ac:dyDescent="0.25">
      <c r="A742" s="6" t="s">
        <v>1608</v>
      </c>
      <c r="D742">
        <v>75.44</v>
      </c>
      <c r="E742">
        <v>128.97999999999999</v>
      </c>
      <c r="F742">
        <v>0.15</v>
      </c>
      <c r="G742">
        <v>102.99</v>
      </c>
      <c r="H742">
        <v>43252</v>
      </c>
      <c r="K742">
        <v>7277.0916666666672</v>
      </c>
    </row>
    <row r="743" spans="1:11" x14ac:dyDescent="0.25">
      <c r="A743" s="6" t="s">
        <v>1610</v>
      </c>
      <c r="D743">
        <v>128.33000000000001</v>
      </c>
      <c r="E743">
        <v>619.34</v>
      </c>
      <c r="F743">
        <v>15.34</v>
      </c>
      <c r="G743">
        <v>210.94</v>
      </c>
      <c r="H743">
        <v>43252</v>
      </c>
      <c r="K743">
        <v>7406.1483333333344</v>
      </c>
    </row>
    <row r="744" spans="1:11" x14ac:dyDescent="0.25">
      <c r="A744" s="6" t="s">
        <v>1612</v>
      </c>
      <c r="D744">
        <v>13.73</v>
      </c>
      <c r="E744">
        <v>234.54</v>
      </c>
      <c r="F744">
        <v>7.79</v>
      </c>
      <c r="G744">
        <v>26.98</v>
      </c>
      <c r="H744">
        <v>43252</v>
      </c>
      <c r="K744">
        <v>7260.3366666666661</v>
      </c>
    </row>
    <row r="745" spans="1:11" x14ac:dyDescent="0.25">
      <c r="A745" s="6" t="s">
        <v>1614</v>
      </c>
      <c r="D745">
        <v>12.82</v>
      </c>
      <c r="E745">
        <v>103.85</v>
      </c>
      <c r="F745">
        <v>6.57</v>
      </c>
      <c r="G745">
        <v>21.08</v>
      </c>
      <c r="H745">
        <v>43252</v>
      </c>
      <c r="K745">
        <v>7236.2333333333336</v>
      </c>
    </row>
    <row r="746" spans="1:11" x14ac:dyDescent="0.25">
      <c r="A746" s="6" t="s">
        <v>1616</v>
      </c>
      <c r="D746">
        <v>16.89</v>
      </c>
      <c r="E746">
        <v>261.85000000000002</v>
      </c>
      <c r="F746">
        <v>5.51</v>
      </c>
      <c r="G746">
        <v>29.26</v>
      </c>
      <c r="H746">
        <v>43252</v>
      </c>
      <c r="K746">
        <v>7265.7949999999992</v>
      </c>
    </row>
    <row r="747" spans="1:11" x14ac:dyDescent="0.25">
      <c r="A747" s="6" t="s">
        <v>1618</v>
      </c>
      <c r="D747">
        <v>27.44</v>
      </c>
      <c r="E747">
        <v>517.41999999999996</v>
      </c>
      <c r="F747">
        <v>3.99</v>
      </c>
      <c r="G747">
        <v>45.53</v>
      </c>
      <c r="H747">
        <v>43252</v>
      </c>
      <c r="K747">
        <v>7315.3183333333336</v>
      </c>
    </row>
    <row r="748" spans="1:11" x14ac:dyDescent="0.25">
      <c r="A748" s="6" t="s">
        <v>1620</v>
      </c>
      <c r="D748">
        <v>1.48</v>
      </c>
      <c r="E748">
        <v>24.29</v>
      </c>
      <c r="F748">
        <v>0.57999999999999996</v>
      </c>
      <c r="G748">
        <v>2.14</v>
      </c>
      <c r="H748">
        <v>43252</v>
      </c>
      <c r="K748">
        <v>7213.7716666666674</v>
      </c>
    </row>
    <row r="749" spans="1:11" x14ac:dyDescent="0.25">
      <c r="A749" s="6" t="s">
        <v>1622</v>
      </c>
      <c r="D749">
        <v>216.2</v>
      </c>
      <c r="E749">
        <v>1708.1</v>
      </c>
      <c r="F749">
        <v>51.4</v>
      </c>
      <c r="G749">
        <v>276.5</v>
      </c>
      <c r="H749">
        <v>43344</v>
      </c>
      <c r="K749">
        <v>7645.45</v>
      </c>
    </row>
    <row r="750" spans="1:11" x14ac:dyDescent="0.25">
      <c r="A750" s="6" t="s">
        <v>1624</v>
      </c>
      <c r="D750">
        <v>0.48</v>
      </c>
      <c r="E750">
        <v>199.53</v>
      </c>
      <c r="F750">
        <v>0.72</v>
      </c>
      <c r="G750">
        <v>5.24</v>
      </c>
      <c r="H750">
        <v>43252</v>
      </c>
      <c r="K750">
        <v>7243.8683333333329</v>
      </c>
    </row>
    <row r="751" spans="1:11" x14ac:dyDescent="0.25">
      <c r="A751" s="6" t="s">
        <v>1626</v>
      </c>
      <c r="D751">
        <v>18.07</v>
      </c>
      <c r="E751">
        <v>261.83999999999997</v>
      </c>
      <c r="F751">
        <v>0.06</v>
      </c>
      <c r="G751">
        <v>43.18</v>
      </c>
      <c r="H751">
        <v>43252</v>
      </c>
      <c r="K751">
        <v>7269.7216666666673</v>
      </c>
    </row>
    <row r="752" spans="1:11" x14ac:dyDescent="0.25">
      <c r="A752" s="6" t="s">
        <v>1628</v>
      </c>
      <c r="D752">
        <v>18.57</v>
      </c>
      <c r="E752">
        <v>196.16</v>
      </c>
      <c r="F752">
        <v>2.0099999999999998</v>
      </c>
      <c r="G752">
        <v>40.21</v>
      </c>
      <c r="H752">
        <v>43252</v>
      </c>
      <c r="K752">
        <v>7258.1933333333336</v>
      </c>
    </row>
    <row r="753" spans="1:11" x14ac:dyDescent="0.25">
      <c r="A753" s="6" t="s">
        <v>1630</v>
      </c>
      <c r="D753">
        <v>9.94</v>
      </c>
      <c r="E753">
        <v>5088.05</v>
      </c>
      <c r="F753">
        <v>8.61</v>
      </c>
      <c r="G753">
        <v>16.39</v>
      </c>
      <c r="H753">
        <v>43252</v>
      </c>
      <c r="K753">
        <v>8065.23</v>
      </c>
    </row>
    <row r="754" spans="1:11" x14ac:dyDescent="0.25">
      <c r="A754" s="6" t="s">
        <v>1632</v>
      </c>
      <c r="D754">
        <v>0.53</v>
      </c>
      <c r="E754">
        <v>46.72</v>
      </c>
      <c r="F754">
        <v>0.85</v>
      </c>
      <c r="G754">
        <v>2.5099999999999998</v>
      </c>
      <c r="H754">
        <v>43252</v>
      </c>
      <c r="K754">
        <v>7217.52</v>
      </c>
    </row>
    <row r="755" spans="1:11" x14ac:dyDescent="0.25">
      <c r="A755" s="6" t="s">
        <v>1634</v>
      </c>
      <c r="D755">
        <v>2.4500000000000002</v>
      </c>
      <c r="E755">
        <v>72.41</v>
      </c>
      <c r="F755">
        <v>0.03</v>
      </c>
      <c r="G755">
        <v>6.14</v>
      </c>
      <c r="H755">
        <v>43252</v>
      </c>
      <c r="K755">
        <v>7223.1949999999997</v>
      </c>
    </row>
    <row r="756" spans="1:11" x14ac:dyDescent="0.25">
      <c r="A756" s="6" t="s">
        <v>1637</v>
      </c>
      <c r="D756">
        <v>113.44</v>
      </c>
      <c r="E756">
        <v>313.52999999999997</v>
      </c>
      <c r="F756">
        <v>47.46</v>
      </c>
      <c r="G756">
        <v>136.79</v>
      </c>
      <c r="H756">
        <v>43252</v>
      </c>
      <c r="K756">
        <v>7333.335</v>
      </c>
    </row>
    <row r="757" spans="1:11" x14ac:dyDescent="0.25">
      <c r="A757" s="6" t="s">
        <v>1639</v>
      </c>
      <c r="D757">
        <v>2.37</v>
      </c>
      <c r="E757">
        <v>16.77</v>
      </c>
      <c r="F757">
        <v>0.35</v>
      </c>
      <c r="G757">
        <v>3.56</v>
      </c>
      <c r="H757">
        <v>43252</v>
      </c>
      <c r="K757">
        <v>7213.1016666666656</v>
      </c>
    </row>
    <row r="758" spans="1:11" x14ac:dyDescent="0.25">
      <c r="A758" s="6" t="s">
        <v>1641</v>
      </c>
      <c r="D758">
        <v>9.02</v>
      </c>
      <c r="E758">
        <v>99.01</v>
      </c>
      <c r="F758">
        <v>0.47</v>
      </c>
      <c r="G758">
        <v>18.100000000000001</v>
      </c>
      <c r="H758">
        <v>43252</v>
      </c>
      <c r="K758">
        <v>7232.7833333333328</v>
      </c>
    </row>
    <row r="759" spans="1:11" x14ac:dyDescent="0.25">
      <c r="A759" s="6" t="s">
        <v>1643</v>
      </c>
      <c r="D759">
        <v>-2859.56</v>
      </c>
      <c r="E759">
        <v>417.97</v>
      </c>
      <c r="F759">
        <v>3.31</v>
      </c>
      <c r="G759">
        <v>7.55</v>
      </c>
      <c r="H759">
        <v>43344</v>
      </c>
      <c r="K759">
        <v>6820.1366666666663</v>
      </c>
    </row>
    <row r="760" spans="1:11" x14ac:dyDescent="0.25">
      <c r="A760" s="6" t="s">
        <v>1644</v>
      </c>
      <c r="D760">
        <v>66.02</v>
      </c>
      <c r="E760">
        <v>260.64</v>
      </c>
      <c r="F760">
        <v>3.77</v>
      </c>
      <c r="G760">
        <v>71.400000000000006</v>
      </c>
      <c r="H760">
        <v>43252</v>
      </c>
      <c r="K760">
        <v>7287.5383333333339</v>
      </c>
    </row>
    <row r="761" spans="1:11" x14ac:dyDescent="0.25">
      <c r="A761" s="6" t="s">
        <v>1646</v>
      </c>
      <c r="D761">
        <v>6.25</v>
      </c>
      <c r="E761">
        <v>80.930000000000007</v>
      </c>
      <c r="F761">
        <v>3.15</v>
      </c>
      <c r="G761">
        <v>13.32</v>
      </c>
      <c r="H761">
        <v>43252</v>
      </c>
      <c r="K761">
        <v>7228.1616666666669</v>
      </c>
    </row>
    <row r="762" spans="1:11" x14ac:dyDescent="0.25">
      <c r="A762" s="6" t="s">
        <v>1648</v>
      </c>
      <c r="D762">
        <v>-8.0399999999999991</v>
      </c>
      <c r="E762">
        <v>74.98</v>
      </c>
      <c r="F762">
        <v>0.4</v>
      </c>
      <c r="G762">
        <v>6.91</v>
      </c>
      <c r="H762">
        <v>43252</v>
      </c>
      <c r="K762">
        <v>7222.1933333333336</v>
      </c>
    </row>
    <row r="763" spans="1:11" x14ac:dyDescent="0.25">
      <c r="A763" s="6" t="s">
        <v>1650</v>
      </c>
      <c r="D763">
        <v>2.36</v>
      </c>
      <c r="E763">
        <v>150.84</v>
      </c>
      <c r="F763">
        <v>0.08</v>
      </c>
      <c r="G763">
        <v>11.74</v>
      </c>
      <c r="H763">
        <v>43252</v>
      </c>
      <c r="K763">
        <v>7238.126666666667</v>
      </c>
    </row>
    <row r="764" spans="1:11" x14ac:dyDescent="0.25">
      <c r="A764" s="6" t="s">
        <v>1652</v>
      </c>
      <c r="D764">
        <v>188</v>
      </c>
      <c r="E764">
        <v>1956.78</v>
      </c>
      <c r="F764">
        <v>11.74</v>
      </c>
      <c r="G764">
        <v>343.52</v>
      </c>
      <c r="H764">
        <v>43252</v>
      </c>
      <c r="K764">
        <v>7682.5933333333332</v>
      </c>
    </row>
    <row r="765" spans="1:11" x14ac:dyDescent="0.25">
      <c r="A765" s="6" t="s">
        <v>1654</v>
      </c>
      <c r="D765">
        <v>61.76</v>
      </c>
      <c r="E765">
        <v>278.2</v>
      </c>
      <c r="F765">
        <v>9.68</v>
      </c>
      <c r="G765">
        <v>104.41</v>
      </c>
      <c r="H765">
        <v>43252</v>
      </c>
      <c r="K765">
        <v>7301.7433333333329</v>
      </c>
    </row>
    <row r="766" spans="1:11" x14ac:dyDescent="0.25">
      <c r="A766" s="6" t="s">
        <v>1656</v>
      </c>
      <c r="D766">
        <v>170.71</v>
      </c>
      <c r="E766">
        <v>824.54</v>
      </c>
      <c r="F766">
        <v>28.18</v>
      </c>
      <c r="G766">
        <v>207.95</v>
      </c>
      <c r="H766">
        <v>43252</v>
      </c>
      <c r="K766">
        <v>7448.5550000000003</v>
      </c>
    </row>
    <row r="767" spans="1:11" x14ac:dyDescent="0.25">
      <c r="A767" s="6" t="s">
        <v>1658</v>
      </c>
      <c r="D767">
        <v>19.55</v>
      </c>
      <c r="E767">
        <v>59.7</v>
      </c>
      <c r="F767">
        <v>4.33</v>
      </c>
      <c r="G767">
        <v>24.93</v>
      </c>
      <c r="H767">
        <v>43344</v>
      </c>
      <c r="K767">
        <v>7246.2400000000007</v>
      </c>
    </row>
    <row r="768" spans="1:11" x14ac:dyDescent="0.25">
      <c r="A768" s="6" t="s">
        <v>1660</v>
      </c>
      <c r="D768">
        <v>361.96</v>
      </c>
      <c r="E768">
        <v>13557.8</v>
      </c>
      <c r="F768">
        <v>55.77</v>
      </c>
      <c r="G768">
        <v>813.09</v>
      </c>
      <c r="H768">
        <v>43252</v>
      </c>
      <c r="K768">
        <v>9808.9516666666659</v>
      </c>
    </row>
    <row r="769" spans="1:11" x14ac:dyDescent="0.25">
      <c r="A769" s="6" t="s">
        <v>1662</v>
      </c>
      <c r="D769">
        <v>3.87</v>
      </c>
      <c r="E769">
        <v>372.01</v>
      </c>
      <c r="F769">
        <v>0.47</v>
      </c>
      <c r="G769">
        <v>36.270000000000003</v>
      </c>
      <c r="H769">
        <v>43252</v>
      </c>
      <c r="K769">
        <v>7283.4816666666666</v>
      </c>
    </row>
    <row r="770" spans="1:11" x14ac:dyDescent="0.25">
      <c r="A770" s="6" t="s">
        <v>1664</v>
      </c>
      <c r="D770">
        <v>2.83</v>
      </c>
      <c r="E770">
        <v>51.09</v>
      </c>
      <c r="F770">
        <v>4.16</v>
      </c>
      <c r="G770">
        <v>9.43</v>
      </c>
      <c r="H770">
        <v>43344</v>
      </c>
      <c r="K770">
        <v>7236.8233333333337</v>
      </c>
    </row>
    <row r="771" spans="1:11" x14ac:dyDescent="0.25">
      <c r="A771" s="6" t="s">
        <v>1666</v>
      </c>
      <c r="D771">
        <v>-943.38</v>
      </c>
      <c r="E771">
        <v>492.34</v>
      </c>
      <c r="F771">
        <v>115.4</v>
      </c>
      <c r="G771">
        <v>-408.44</v>
      </c>
      <c r="H771">
        <v>43252</v>
      </c>
      <c r="K771">
        <v>7016.5800000000008</v>
      </c>
    </row>
    <row r="772" spans="1:11" x14ac:dyDescent="0.25">
      <c r="A772" s="6" t="s">
        <v>1668</v>
      </c>
      <c r="D772">
        <v>-2.8</v>
      </c>
      <c r="E772">
        <v>11.48</v>
      </c>
      <c r="F772">
        <v>0.49</v>
      </c>
      <c r="G772">
        <v>-0.93</v>
      </c>
      <c r="H772">
        <v>43252</v>
      </c>
      <c r="K772">
        <v>7209.8849999999993</v>
      </c>
    </row>
    <row r="773" spans="1:11" x14ac:dyDescent="0.25">
      <c r="A773" s="6" t="s">
        <v>1670</v>
      </c>
      <c r="D773">
        <v>-22.2</v>
      </c>
      <c r="E773">
        <v>808.9</v>
      </c>
      <c r="F773">
        <v>9.73</v>
      </c>
      <c r="G773">
        <v>42.76</v>
      </c>
      <c r="H773">
        <v>43252</v>
      </c>
      <c r="K773">
        <v>7355.6583333333328</v>
      </c>
    </row>
    <row r="774" spans="1:11" x14ac:dyDescent="0.25">
      <c r="A774" s="6" t="s">
        <v>1672</v>
      </c>
      <c r="D774">
        <v>0.46</v>
      </c>
      <c r="E774">
        <v>2.9</v>
      </c>
      <c r="F774">
        <v>2.9</v>
      </c>
      <c r="G774">
        <v>-0.63</v>
      </c>
      <c r="H774">
        <v>43252</v>
      </c>
      <c r="K774">
        <v>7209.5</v>
      </c>
    </row>
    <row r="775" spans="1:11" x14ac:dyDescent="0.25">
      <c r="A775" s="6" t="s">
        <v>1674</v>
      </c>
      <c r="D775">
        <v>8.35</v>
      </c>
      <c r="E775">
        <v>290.27999999999997</v>
      </c>
      <c r="F775">
        <v>0.61</v>
      </c>
      <c r="G775">
        <v>17.05</v>
      </c>
      <c r="H775">
        <v>43252</v>
      </c>
      <c r="K775">
        <v>7264.2233333333324</v>
      </c>
    </row>
    <row r="776" spans="1:11" x14ac:dyDescent="0.25">
      <c r="A776" s="6" t="s">
        <v>1676</v>
      </c>
      <c r="D776">
        <v>17.36</v>
      </c>
      <c r="E776">
        <v>442.39</v>
      </c>
      <c r="F776">
        <v>5.7</v>
      </c>
      <c r="G776">
        <v>24.92</v>
      </c>
      <c r="H776">
        <v>43252</v>
      </c>
      <c r="K776">
        <v>7294.5483333333332</v>
      </c>
    </row>
    <row r="777" spans="1:11" x14ac:dyDescent="0.25">
      <c r="A777" s="6" t="s">
        <v>1678</v>
      </c>
      <c r="D777">
        <v>0.59</v>
      </c>
      <c r="E777">
        <v>24.79</v>
      </c>
      <c r="F777">
        <v>0.06</v>
      </c>
      <c r="G777">
        <v>7.1</v>
      </c>
      <c r="H777">
        <v>43252</v>
      </c>
      <c r="K777">
        <v>7215.2733333333344</v>
      </c>
    </row>
    <row r="778" spans="1:11" x14ac:dyDescent="0.25">
      <c r="A778" s="6" t="s">
        <v>1680</v>
      </c>
      <c r="D778">
        <v>20.13</v>
      </c>
      <c r="E778">
        <v>131.82</v>
      </c>
      <c r="F778">
        <v>0.21</v>
      </c>
      <c r="G778">
        <v>69.63</v>
      </c>
      <c r="H778">
        <v>43344</v>
      </c>
      <c r="K778">
        <v>7272.57</v>
      </c>
    </row>
    <row r="779" spans="1:11" x14ac:dyDescent="0.25">
      <c r="A779" s="6" t="s">
        <v>1682</v>
      </c>
      <c r="D779">
        <v>491.56</v>
      </c>
      <c r="E779">
        <v>1622.88</v>
      </c>
      <c r="F779">
        <v>10.11</v>
      </c>
      <c r="G779">
        <v>1255.56</v>
      </c>
      <c r="H779">
        <v>43252</v>
      </c>
      <c r="K779">
        <v>7981.2783333333327</v>
      </c>
    </row>
    <row r="780" spans="1:11" x14ac:dyDescent="0.25">
      <c r="A780" s="6" t="s">
        <v>1684</v>
      </c>
      <c r="D780">
        <v>1.1000000000000001</v>
      </c>
      <c r="E780">
        <v>218.2</v>
      </c>
      <c r="F780">
        <v>4.26</v>
      </c>
      <c r="G780">
        <v>9.68</v>
      </c>
      <c r="H780">
        <v>43252</v>
      </c>
      <c r="K780">
        <v>7249.1533333333327</v>
      </c>
    </row>
    <row r="781" spans="1:11" x14ac:dyDescent="0.25">
      <c r="A781" s="6" t="s">
        <v>1686</v>
      </c>
      <c r="D781">
        <v>-1.04</v>
      </c>
      <c r="E781">
        <v>900.47</v>
      </c>
      <c r="F781">
        <v>2.58</v>
      </c>
      <c r="G781">
        <v>94.96</v>
      </c>
      <c r="H781">
        <v>43252</v>
      </c>
      <c r="K781">
        <v>7390.6549999999997</v>
      </c>
    </row>
    <row r="782" spans="1:11" x14ac:dyDescent="0.25">
      <c r="A782" s="6" t="s">
        <v>1688</v>
      </c>
      <c r="D782">
        <v>0.74</v>
      </c>
      <c r="E782">
        <v>14.94</v>
      </c>
      <c r="F782">
        <v>2.88</v>
      </c>
      <c r="G782">
        <v>3.67</v>
      </c>
      <c r="H782">
        <v>43252</v>
      </c>
      <c r="K782">
        <v>7212.9833333333336</v>
      </c>
    </row>
    <row r="783" spans="1:11" x14ac:dyDescent="0.25">
      <c r="A783" s="6" t="s">
        <v>1690</v>
      </c>
      <c r="D783">
        <v>0.36</v>
      </c>
      <c r="E783">
        <v>470.22</v>
      </c>
      <c r="F783">
        <v>1.51</v>
      </c>
      <c r="G783">
        <v>37.58</v>
      </c>
      <c r="H783">
        <v>43252</v>
      </c>
      <c r="K783">
        <v>7299.875</v>
      </c>
    </row>
    <row r="784" spans="1:11" x14ac:dyDescent="0.25">
      <c r="A784" s="6" t="s">
        <v>1692</v>
      </c>
      <c r="D784">
        <v>1.37</v>
      </c>
      <c r="E784">
        <v>71.23</v>
      </c>
      <c r="F784">
        <v>7.0000000000000007E-2</v>
      </c>
      <c r="G784">
        <v>3.08</v>
      </c>
      <c r="H784">
        <v>43252</v>
      </c>
      <c r="K784">
        <v>7221.8050000000003</v>
      </c>
    </row>
    <row r="785" spans="1:11" x14ac:dyDescent="0.25">
      <c r="A785" s="6" t="s">
        <v>1694</v>
      </c>
      <c r="D785">
        <v>13.83</v>
      </c>
      <c r="E785">
        <v>582.52</v>
      </c>
      <c r="F785">
        <v>3.49</v>
      </c>
      <c r="G785">
        <v>56.31</v>
      </c>
      <c r="H785">
        <v>43252</v>
      </c>
      <c r="K785">
        <v>7327.41</v>
      </c>
    </row>
    <row r="786" spans="1:11" x14ac:dyDescent="0.25">
      <c r="A786" s="6" t="s">
        <v>1697</v>
      </c>
      <c r="D786">
        <v>188.6</v>
      </c>
      <c r="E786">
        <v>515.70000000000005</v>
      </c>
      <c r="F786">
        <v>35.700000000000003</v>
      </c>
      <c r="G786">
        <v>225.1</v>
      </c>
      <c r="H786">
        <v>43252</v>
      </c>
      <c r="K786">
        <v>7407.0333333333328</v>
      </c>
    </row>
    <row r="787" spans="1:11" x14ac:dyDescent="0.25">
      <c r="A787" s="6" t="s">
        <v>1699</v>
      </c>
      <c r="D787">
        <v>26.01</v>
      </c>
      <c r="E787">
        <v>126.96</v>
      </c>
      <c r="F787">
        <v>0</v>
      </c>
      <c r="G787">
        <v>27.98</v>
      </c>
      <c r="H787">
        <v>43252</v>
      </c>
      <c r="K787">
        <v>7243.4883333333337</v>
      </c>
    </row>
    <row r="788" spans="1:11" x14ac:dyDescent="0.25">
      <c r="A788" s="6" t="s">
        <v>1701</v>
      </c>
      <c r="D788">
        <v>687.05</v>
      </c>
      <c r="E788">
        <v>2973.31</v>
      </c>
      <c r="F788">
        <v>62.11</v>
      </c>
      <c r="G788">
        <v>1011.09</v>
      </c>
      <c r="H788">
        <v>43252</v>
      </c>
      <c r="K788">
        <v>8166.1083333333336</v>
      </c>
    </row>
    <row r="789" spans="1:11" x14ac:dyDescent="0.25">
      <c r="A789" s="6" t="s">
        <v>1703</v>
      </c>
      <c r="D789">
        <v>-39.909999999999997</v>
      </c>
      <c r="E789">
        <v>463.55</v>
      </c>
      <c r="F789">
        <v>6.02</v>
      </c>
      <c r="G789">
        <v>-6.74</v>
      </c>
      <c r="H789">
        <v>43252</v>
      </c>
      <c r="K789">
        <v>7278.03</v>
      </c>
    </row>
    <row r="790" spans="1:11" x14ac:dyDescent="0.25">
      <c r="A790" s="6" t="s">
        <v>1705</v>
      </c>
      <c r="D790">
        <v>63</v>
      </c>
      <c r="E790">
        <v>259.52999999999997</v>
      </c>
      <c r="F790">
        <v>23.63</v>
      </c>
      <c r="G790">
        <v>84.26</v>
      </c>
      <c r="H790">
        <v>43252</v>
      </c>
      <c r="K790">
        <v>7294.4466666666667</v>
      </c>
    </row>
    <row r="791" spans="1:11" x14ac:dyDescent="0.25">
      <c r="A791" s="6" t="s">
        <v>1707</v>
      </c>
      <c r="D791">
        <v>39.590000000000003</v>
      </c>
      <c r="E791">
        <v>243.11</v>
      </c>
      <c r="F791">
        <v>3.78</v>
      </c>
      <c r="G791">
        <v>63.12</v>
      </c>
      <c r="H791">
        <v>43252</v>
      </c>
      <c r="K791">
        <v>7277.4533333333338</v>
      </c>
    </row>
    <row r="792" spans="1:11" x14ac:dyDescent="0.25">
      <c r="A792" s="6" t="s">
        <v>1709</v>
      </c>
      <c r="D792">
        <v>30.14</v>
      </c>
      <c r="E792">
        <v>117.05</v>
      </c>
      <c r="F792">
        <v>0.49</v>
      </c>
      <c r="G792">
        <v>49.47</v>
      </c>
      <c r="H792">
        <v>43252</v>
      </c>
      <c r="K792">
        <v>7249.77</v>
      </c>
    </row>
    <row r="793" spans="1:11" x14ac:dyDescent="0.25">
      <c r="A793" s="6" t="s">
        <v>1711</v>
      </c>
      <c r="D793">
        <v>126.29</v>
      </c>
      <c r="E793">
        <v>669.96</v>
      </c>
      <c r="F793">
        <v>7.09</v>
      </c>
      <c r="G793">
        <v>197.41</v>
      </c>
      <c r="H793">
        <v>43252</v>
      </c>
      <c r="K793">
        <v>7408.3600000000006</v>
      </c>
    </row>
    <row r="794" spans="1:11" x14ac:dyDescent="0.25">
      <c r="A794" s="6" t="s">
        <v>1713</v>
      </c>
      <c r="D794">
        <v>67.66</v>
      </c>
      <c r="E794">
        <v>1625.24</v>
      </c>
      <c r="F794">
        <v>37.85</v>
      </c>
      <c r="G794">
        <v>62.92</v>
      </c>
      <c r="H794">
        <v>43252</v>
      </c>
      <c r="K794">
        <v>7518.0983333333324</v>
      </c>
    </row>
    <row r="795" spans="1:11" x14ac:dyDescent="0.25">
      <c r="A795" s="6" t="s">
        <v>1715</v>
      </c>
      <c r="D795">
        <v>45.69</v>
      </c>
      <c r="E795">
        <v>323.27</v>
      </c>
      <c r="F795">
        <v>32.590000000000003</v>
      </c>
      <c r="G795">
        <v>52.99</v>
      </c>
      <c r="H795">
        <v>43252</v>
      </c>
      <c r="K795">
        <v>7293.2550000000001</v>
      </c>
    </row>
    <row r="796" spans="1:11" x14ac:dyDescent="0.25">
      <c r="A796" s="6" t="s">
        <v>1717</v>
      </c>
      <c r="D796">
        <v>103.67</v>
      </c>
      <c r="E796">
        <v>2359.6</v>
      </c>
      <c r="F796">
        <v>29.54</v>
      </c>
      <c r="G796">
        <v>267.76</v>
      </c>
      <c r="H796">
        <v>43252</v>
      </c>
      <c r="K796">
        <v>7713.3883333333333</v>
      </c>
    </row>
    <row r="797" spans="1:11" x14ac:dyDescent="0.25">
      <c r="A797" s="6" t="s">
        <v>1719</v>
      </c>
      <c r="D797">
        <v>6.19</v>
      </c>
      <c r="E797">
        <v>239.39</v>
      </c>
      <c r="F797">
        <v>1.34</v>
      </c>
      <c r="G797">
        <v>27.25</v>
      </c>
      <c r="H797">
        <v>43252</v>
      </c>
      <c r="K797">
        <v>7258.9033333333327</v>
      </c>
    </row>
    <row r="798" spans="1:11" x14ac:dyDescent="0.25">
      <c r="A798" s="6" t="s">
        <v>1721</v>
      </c>
      <c r="D798">
        <v>5.24</v>
      </c>
      <c r="E798">
        <v>357.06</v>
      </c>
      <c r="F798">
        <v>2.56</v>
      </c>
      <c r="G798">
        <v>46.65</v>
      </c>
      <c r="H798">
        <v>43252</v>
      </c>
      <c r="K798">
        <v>7285.0266666666676</v>
      </c>
    </row>
    <row r="799" spans="1:11" x14ac:dyDescent="0.25">
      <c r="A799" s="6" t="s">
        <v>1723</v>
      </c>
      <c r="D799">
        <v>0.6</v>
      </c>
      <c r="E799">
        <v>66.98</v>
      </c>
      <c r="F799">
        <v>4.16</v>
      </c>
      <c r="G799">
        <v>3.1</v>
      </c>
      <c r="H799">
        <v>43252</v>
      </c>
      <c r="K799">
        <v>7221.6566666666668</v>
      </c>
    </row>
    <row r="800" spans="1:11" x14ac:dyDescent="0.25">
      <c r="A800" s="6" t="s">
        <v>1725</v>
      </c>
      <c r="D800">
        <v>0.98</v>
      </c>
      <c r="E800">
        <v>83.18</v>
      </c>
      <c r="F800">
        <v>0.35</v>
      </c>
      <c r="G800">
        <v>2.39</v>
      </c>
      <c r="H800">
        <v>43252</v>
      </c>
      <c r="K800">
        <v>7223.5483333333332</v>
      </c>
    </row>
    <row r="801" spans="1:11" x14ac:dyDescent="0.25">
      <c r="A801" s="6" t="s">
        <v>1727</v>
      </c>
      <c r="D801">
        <v>13.2</v>
      </c>
      <c r="E801">
        <v>532.71</v>
      </c>
      <c r="F801">
        <v>1.31</v>
      </c>
      <c r="G801">
        <v>60.08</v>
      </c>
      <c r="H801">
        <v>43252</v>
      </c>
      <c r="K801">
        <v>7319.8966666666674</v>
      </c>
    </row>
    <row r="802" spans="1:11" x14ac:dyDescent="0.25">
      <c r="A802" s="6" t="s">
        <v>1729</v>
      </c>
      <c r="E802">
        <v>205.37</v>
      </c>
      <c r="F802">
        <v>1.1100000000000001</v>
      </c>
      <c r="H802">
        <v>43252</v>
      </c>
      <c r="K802">
        <v>14486.16</v>
      </c>
    </row>
    <row r="803" spans="1:11" x14ac:dyDescent="0.25">
      <c r="A803" s="6" t="s">
        <v>1731</v>
      </c>
      <c r="D803">
        <v>9.61</v>
      </c>
      <c r="E803">
        <v>8.24</v>
      </c>
      <c r="F803">
        <v>0.45</v>
      </c>
      <c r="G803">
        <v>0.46</v>
      </c>
      <c r="H803">
        <v>43344</v>
      </c>
      <c r="K803">
        <v>7227.2033333333338</v>
      </c>
    </row>
    <row r="804" spans="1:11" x14ac:dyDescent="0.25">
      <c r="A804" s="6" t="s">
        <v>1733</v>
      </c>
      <c r="D804">
        <v>36.32</v>
      </c>
      <c r="E804">
        <v>75.459999999999994</v>
      </c>
      <c r="F804">
        <v>3.18</v>
      </c>
      <c r="G804">
        <v>46.88</v>
      </c>
      <c r="H804">
        <v>43252</v>
      </c>
      <c r="K804">
        <v>7243.4533333333338</v>
      </c>
    </row>
    <row r="805" spans="1:11" x14ac:dyDescent="0.25">
      <c r="A805" s="6" t="s">
        <v>1735</v>
      </c>
      <c r="D805">
        <v>446.11</v>
      </c>
      <c r="E805">
        <v>2921.99</v>
      </c>
      <c r="F805">
        <v>67.03</v>
      </c>
      <c r="G805">
        <v>725.2</v>
      </c>
      <c r="H805">
        <v>43344</v>
      </c>
      <c r="K805">
        <v>8038.2550000000001</v>
      </c>
    </row>
    <row r="806" spans="1:11" x14ac:dyDescent="0.25">
      <c r="A806" s="6" t="s">
        <v>1737</v>
      </c>
      <c r="D806">
        <v>-433.96</v>
      </c>
      <c r="E806">
        <v>21.19</v>
      </c>
      <c r="F806">
        <v>-39.99</v>
      </c>
      <c r="G806">
        <v>-18.079999999999998</v>
      </c>
      <c r="H806">
        <v>43344</v>
      </c>
      <c r="K806">
        <v>7142.5133333333333</v>
      </c>
    </row>
    <row r="807" spans="1:11" x14ac:dyDescent="0.25">
      <c r="A807" s="6" t="s">
        <v>1739</v>
      </c>
      <c r="D807">
        <v>0.41</v>
      </c>
      <c r="E807">
        <v>153.96</v>
      </c>
      <c r="F807">
        <v>1.1100000000000001</v>
      </c>
      <c r="G807">
        <v>8.98</v>
      </c>
      <c r="H807">
        <v>43252</v>
      </c>
      <c r="K807">
        <v>7237.5733333333337</v>
      </c>
    </row>
    <row r="808" spans="1:11" x14ac:dyDescent="0.25">
      <c r="A808" s="6" t="s">
        <v>1741</v>
      </c>
      <c r="E808">
        <v>91.12</v>
      </c>
      <c r="F808">
        <v>7.84</v>
      </c>
      <c r="H808">
        <v>43252</v>
      </c>
      <c r="K808">
        <v>14450.32</v>
      </c>
    </row>
    <row r="809" spans="1:11" x14ac:dyDescent="0.25">
      <c r="A809" s="6" t="s">
        <v>1743</v>
      </c>
      <c r="D809">
        <v>-0.4</v>
      </c>
      <c r="E809">
        <v>0.19</v>
      </c>
      <c r="F809">
        <v>0.22</v>
      </c>
      <c r="G809">
        <v>-0.31</v>
      </c>
      <c r="H809">
        <v>43252</v>
      </c>
      <c r="K809">
        <v>7208.5649999999996</v>
      </c>
    </row>
    <row r="810" spans="1:11" x14ac:dyDescent="0.25">
      <c r="A810" s="6" t="s">
        <v>1745</v>
      </c>
      <c r="D810">
        <v>41.22</v>
      </c>
      <c r="E810">
        <v>2167.36</v>
      </c>
      <c r="F810">
        <v>1.58</v>
      </c>
      <c r="G810">
        <v>146.79</v>
      </c>
      <c r="H810">
        <v>43252</v>
      </c>
      <c r="K810">
        <v>7625.956666666666</v>
      </c>
    </row>
    <row r="811" spans="1:11" x14ac:dyDescent="0.25">
      <c r="A811" s="6" t="s">
        <v>1747</v>
      </c>
      <c r="D811">
        <v>0.54</v>
      </c>
      <c r="E811">
        <v>482.63</v>
      </c>
      <c r="F811">
        <v>2.75</v>
      </c>
      <c r="G811">
        <v>30.55</v>
      </c>
      <c r="H811">
        <v>43252</v>
      </c>
      <c r="K811">
        <v>7299.8366666666661</v>
      </c>
    </row>
    <row r="812" spans="1:11" x14ac:dyDescent="0.25">
      <c r="A812" s="6" t="s">
        <v>1749</v>
      </c>
      <c r="D812">
        <v>737.57</v>
      </c>
      <c r="E812">
        <v>2128.9899999999998</v>
      </c>
      <c r="F812">
        <v>112.92</v>
      </c>
      <c r="G812">
        <v>1290.43</v>
      </c>
      <c r="H812">
        <v>43252</v>
      </c>
      <c r="K812">
        <v>8135.3899999999994</v>
      </c>
    </row>
    <row r="813" spans="1:11" x14ac:dyDescent="0.25">
      <c r="A813" s="6" t="s">
        <v>1751</v>
      </c>
      <c r="D813">
        <v>635.19000000000005</v>
      </c>
      <c r="E813">
        <v>229.3</v>
      </c>
      <c r="F813">
        <v>3.26</v>
      </c>
      <c r="G813">
        <v>752.09</v>
      </c>
      <c r="H813">
        <v>43252</v>
      </c>
      <c r="K813">
        <v>7603.9883333333337</v>
      </c>
    </row>
    <row r="814" spans="1:11" x14ac:dyDescent="0.25">
      <c r="A814" s="6" t="s">
        <v>1753</v>
      </c>
      <c r="D814">
        <v>-3.52</v>
      </c>
      <c r="E814">
        <v>14</v>
      </c>
      <c r="F814">
        <v>0.48</v>
      </c>
      <c r="G814">
        <v>0.16</v>
      </c>
      <c r="H814">
        <v>43252</v>
      </c>
      <c r="K814">
        <v>7210.5466666666662</v>
      </c>
    </row>
    <row r="815" spans="1:11" x14ac:dyDescent="0.25">
      <c r="A815" s="6" t="s">
        <v>1755</v>
      </c>
      <c r="D815">
        <v>31.37</v>
      </c>
      <c r="E815">
        <v>94.91</v>
      </c>
      <c r="F815">
        <v>32.119999999999997</v>
      </c>
      <c r="G815">
        <v>7.08</v>
      </c>
      <c r="H815">
        <v>43344</v>
      </c>
      <c r="K815">
        <v>7252.7599999999993</v>
      </c>
    </row>
    <row r="816" spans="1:11" x14ac:dyDescent="0.25">
      <c r="A816" s="6" t="s">
        <v>1757</v>
      </c>
      <c r="D816">
        <v>52.7</v>
      </c>
      <c r="E816">
        <v>485.2</v>
      </c>
      <c r="F816">
        <v>25.4</v>
      </c>
      <c r="G816">
        <v>65.900000000000006</v>
      </c>
      <c r="H816">
        <v>43344</v>
      </c>
      <c r="K816">
        <v>7339.8499999999995</v>
      </c>
    </row>
    <row r="817" spans="1:11" x14ac:dyDescent="0.25">
      <c r="A817" s="6" t="s">
        <v>1759</v>
      </c>
      <c r="D817">
        <v>4.82</v>
      </c>
      <c r="E817">
        <v>50.28</v>
      </c>
      <c r="F817">
        <v>2.5499999999999998</v>
      </c>
      <c r="G817">
        <v>7.19</v>
      </c>
      <c r="H817">
        <v>43252</v>
      </c>
      <c r="K817">
        <v>7220.6716666666662</v>
      </c>
    </row>
    <row r="818" spans="1:11" x14ac:dyDescent="0.25">
      <c r="A818" s="6" t="s">
        <v>1761</v>
      </c>
      <c r="H818">
        <v>43252</v>
      </c>
      <c r="K818">
        <v>43252</v>
      </c>
    </row>
    <row r="819" spans="1:11" x14ac:dyDescent="0.25">
      <c r="A819" s="6" t="s">
        <v>1763</v>
      </c>
      <c r="D819">
        <v>-14.78</v>
      </c>
      <c r="E819">
        <v>122.8</v>
      </c>
      <c r="F819">
        <v>0.27</v>
      </c>
      <c r="G819">
        <v>-2.54</v>
      </c>
      <c r="H819">
        <v>43252</v>
      </c>
      <c r="K819">
        <v>7225.8683333333329</v>
      </c>
    </row>
    <row r="820" spans="1:11" x14ac:dyDescent="0.25">
      <c r="A820" s="6" t="s">
        <v>1765</v>
      </c>
      <c r="D820">
        <v>-13.48</v>
      </c>
      <c r="E820">
        <v>2.97</v>
      </c>
      <c r="F820">
        <v>0.24</v>
      </c>
      <c r="G820">
        <v>-6.29</v>
      </c>
      <c r="H820">
        <v>43252</v>
      </c>
      <c r="K820">
        <v>7204.8583333333336</v>
      </c>
    </row>
    <row r="821" spans="1:11" x14ac:dyDescent="0.25">
      <c r="A821" s="6" t="s">
        <v>1767</v>
      </c>
      <c r="D821">
        <v>15.43</v>
      </c>
      <c r="E821">
        <v>300.07</v>
      </c>
      <c r="F821">
        <v>0.66</v>
      </c>
      <c r="G821">
        <v>44.05</v>
      </c>
      <c r="H821">
        <v>43252</v>
      </c>
      <c r="K821">
        <v>7276.043333333334</v>
      </c>
    </row>
    <row r="822" spans="1:11" x14ac:dyDescent="0.25">
      <c r="A822" s="6" t="s">
        <v>1769</v>
      </c>
      <c r="D822">
        <v>319.63</v>
      </c>
      <c r="E822">
        <v>1696.81</v>
      </c>
      <c r="F822">
        <v>144.30000000000001</v>
      </c>
      <c r="G822">
        <v>337.7</v>
      </c>
      <c r="H822">
        <v>43252</v>
      </c>
      <c r="K822">
        <v>7681.3566666666666</v>
      </c>
    </row>
    <row r="823" spans="1:11" x14ac:dyDescent="0.25">
      <c r="A823" s="6" t="s">
        <v>1771</v>
      </c>
      <c r="D823">
        <v>975.27</v>
      </c>
      <c r="E823">
        <v>2421.9899999999998</v>
      </c>
      <c r="F823">
        <v>125.14</v>
      </c>
      <c r="G823">
        <v>1423.9</v>
      </c>
      <c r="H823">
        <v>43252</v>
      </c>
      <c r="K823">
        <v>8270.3666666666668</v>
      </c>
    </row>
    <row r="824" spans="1:11" x14ac:dyDescent="0.25">
      <c r="A824" s="6" t="s">
        <v>1773</v>
      </c>
      <c r="D824">
        <v>50.8</v>
      </c>
      <c r="E824">
        <v>268.08999999999997</v>
      </c>
      <c r="F824">
        <v>2.1</v>
      </c>
      <c r="G824">
        <v>80.23</v>
      </c>
      <c r="H824">
        <v>43252</v>
      </c>
      <c r="K824">
        <v>7288.9083333333328</v>
      </c>
    </row>
    <row r="825" spans="1:11" x14ac:dyDescent="0.25">
      <c r="A825" s="6" t="s">
        <v>1775</v>
      </c>
      <c r="D825">
        <v>-8.01</v>
      </c>
      <c r="E825">
        <v>4.5999999999999996</v>
      </c>
      <c r="F825">
        <v>0.09</v>
      </c>
      <c r="G825">
        <v>-2.15</v>
      </c>
      <c r="H825">
        <v>43252</v>
      </c>
      <c r="K825">
        <v>7207.3966666666674</v>
      </c>
    </row>
    <row r="826" spans="1:11" x14ac:dyDescent="0.25">
      <c r="A826" s="6" t="s">
        <v>1777</v>
      </c>
      <c r="D826">
        <v>29.04</v>
      </c>
      <c r="E826">
        <v>332.51</v>
      </c>
      <c r="F826">
        <v>2.15</v>
      </c>
      <c r="G826">
        <v>51.62</v>
      </c>
      <c r="H826">
        <v>43252</v>
      </c>
      <c r="K826">
        <v>7286.4900000000007</v>
      </c>
    </row>
    <row r="827" spans="1:11" x14ac:dyDescent="0.25">
      <c r="A827" s="6" t="s">
        <v>1779</v>
      </c>
      <c r="D827">
        <v>34.76</v>
      </c>
      <c r="E827">
        <v>233.9</v>
      </c>
      <c r="F827">
        <v>2.78</v>
      </c>
      <c r="G827">
        <v>44.44</v>
      </c>
      <c r="H827">
        <v>43252</v>
      </c>
      <c r="K827">
        <v>7268.72</v>
      </c>
    </row>
    <row r="828" spans="1:11" x14ac:dyDescent="0.25">
      <c r="A828" s="6" t="s">
        <v>1781</v>
      </c>
      <c r="D828">
        <v>2588.14</v>
      </c>
      <c r="E828">
        <v>22703.599999999999</v>
      </c>
      <c r="F828">
        <v>136.38</v>
      </c>
      <c r="G828">
        <v>5954.83</v>
      </c>
      <c r="H828">
        <v>43252</v>
      </c>
      <c r="K828">
        <v>13431.63</v>
      </c>
    </row>
    <row r="829" spans="1:11" x14ac:dyDescent="0.25">
      <c r="A829" s="6" t="s">
        <v>1783</v>
      </c>
      <c r="D829">
        <v>15.76</v>
      </c>
      <c r="E829">
        <v>99.66</v>
      </c>
      <c r="F829">
        <v>6.42</v>
      </c>
      <c r="G829">
        <v>15.62</v>
      </c>
      <c r="H829">
        <v>43344</v>
      </c>
      <c r="K829">
        <v>7249.5133333333333</v>
      </c>
    </row>
    <row r="830" spans="1:11" x14ac:dyDescent="0.25">
      <c r="A830" s="6" t="s">
        <v>1785</v>
      </c>
      <c r="D830">
        <v>90.01</v>
      </c>
      <c r="E830">
        <v>219.48</v>
      </c>
      <c r="F830">
        <v>20.95</v>
      </c>
      <c r="G830">
        <v>126.11</v>
      </c>
      <c r="H830">
        <v>43344</v>
      </c>
      <c r="K830">
        <v>7321.1100000000006</v>
      </c>
    </row>
    <row r="831" spans="1:11" x14ac:dyDescent="0.25">
      <c r="A831" s="6" t="s">
        <v>1787</v>
      </c>
      <c r="D831">
        <v>74.64</v>
      </c>
      <c r="E831">
        <v>921.84</v>
      </c>
      <c r="F831">
        <v>20.309999999999999</v>
      </c>
      <c r="G831">
        <v>158.87</v>
      </c>
      <c r="H831">
        <v>43252</v>
      </c>
      <c r="K831">
        <v>7431.0883333333331</v>
      </c>
    </row>
    <row r="832" spans="1:11" x14ac:dyDescent="0.25">
      <c r="A832" s="6" t="s">
        <v>1789</v>
      </c>
      <c r="D832">
        <v>373.8</v>
      </c>
      <c r="E832">
        <v>985.43</v>
      </c>
      <c r="F832">
        <v>35.200000000000003</v>
      </c>
      <c r="G832">
        <v>556.39</v>
      </c>
      <c r="H832">
        <v>43252</v>
      </c>
      <c r="K832">
        <v>7626.5349999999999</v>
      </c>
    </row>
    <row r="833" spans="1:11" x14ac:dyDescent="0.25">
      <c r="A833" s="6" t="s">
        <v>1791</v>
      </c>
      <c r="D833">
        <v>703.22</v>
      </c>
      <c r="E833">
        <v>3390.46</v>
      </c>
      <c r="F833">
        <v>126.77</v>
      </c>
      <c r="G833">
        <v>1408.4</v>
      </c>
      <c r="H833">
        <v>43252</v>
      </c>
      <c r="K833">
        <v>8381.5416666666661</v>
      </c>
    </row>
    <row r="834" spans="1:11" x14ac:dyDescent="0.25">
      <c r="A834" s="6" t="s">
        <v>1793</v>
      </c>
      <c r="D834">
        <v>-10.62</v>
      </c>
      <c r="E834">
        <v>11.51</v>
      </c>
      <c r="F834">
        <v>0.25</v>
      </c>
      <c r="G834">
        <v>-3.48</v>
      </c>
      <c r="H834">
        <v>43252</v>
      </c>
      <c r="K834">
        <v>7207.6966666666667</v>
      </c>
    </row>
    <row r="835" spans="1:11" x14ac:dyDescent="0.25">
      <c r="A835" s="6" t="s">
        <v>1795</v>
      </c>
      <c r="D835">
        <v>-3.94</v>
      </c>
      <c r="E835">
        <v>33.29</v>
      </c>
      <c r="F835">
        <v>0.44</v>
      </c>
      <c r="G835">
        <v>-1.29</v>
      </c>
      <c r="H835">
        <v>43252</v>
      </c>
      <c r="K835">
        <v>7213.2016666666668</v>
      </c>
    </row>
    <row r="836" spans="1:11" x14ac:dyDescent="0.25">
      <c r="A836" s="6" t="s">
        <v>1796</v>
      </c>
      <c r="D836">
        <v>-1.49</v>
      </c>
      <c r="E836">
        <v>309.2</v>
      </c>
      <c r="F836">
        <v>2.99</v>
      </c>
      <c r="G836">
        <v>9.67</v>
      </c>
      <c r="H836">
        <v>43344</v>
      </c>
      <c r="K836">
        <v>7279.0066666666671</v>
      </c>
    </row>
    <row r="837" spans="1:11" x14ac:dyDescent="0.25">
      <c r="A837" s="6" t="s">
        <v>1798</v>
      </c>
      <c r="D837">
        <v>2.81</v>
      </c>
      <c r="E837">
        <v>85.87</v>
      </c>
      <c r="F837">
        <v>7.19</v>
      </c>
      <c r="G837">
        <v>39.6</v>
      </c>
      <c r="H837">
        <v>43252</v>
      </c>
      <c r="K837">
        <v>7237.8450000000003</v>
      </c>
    </row>
    <row r="838" spans="1:11" x14ac:dyDescent="0.25">
      <c r="A838" s="6" t="s">
        <v>1800</v>
      </c>
      <c r="D838">
        <v>-9.7100000000000009</v>
      </c>
      <c r="E838">
        <v>12.59</v>
      </c>
      <c r="F838">
        <v>0.89</v>
      </c>
      <c r="G838">
        <v>-2.0499999999999998</v>
      </c>
      <c r="H838">
        <v>43252</v>
      </c>
      <c r="K838">
        <v>7208.6116666666667</v>
      </c>
    </row>
    <row r="839" spans="1:11" x14ac:dyDescent="0.25">
      <c r="A839" s="6" t="s">
        <v>1802</v>
      </c>
      <c r="D839">
        <v>4.41</v>
      </c>
      <c r="E839">
        <v>53.69</v>
      </c>
      <c r="F839">
        <v>3.56</v>
      </c>
      <c r="G839">
        <v>11.13</v>
      </c>
      <c r="H839">
        <v>43252</v>
      </c>
      <c r="K839">
        <v>7222.6533333333327</v>
      </c>
    </row>
    <row r="840" spans="1:11" x14ac:dyDescent="0.25">
      <c r="A840" s="6" t="s">
        <v>1804</v>
      </c>
      <c r="D840">
        <v>6143.88</v>
      </c>
      <c r="E840">
        <v>27212.83</v>
      </c>
      <c r="F840">
        <v>649.88</v>
      </c>
      <c r="G840">
        <v>13592.7</v>
      </c>
      <c r="H840">
        <v>43252</v>
      </c>
      <c r="K840">
        <v>17407.331666666669</v>
      </c>
    </row>
    <row r="841" spans="1:11" x14ac:dyDescent="0.25">
      <c r="A841" s="6" t="s">
        <v>1806</v>
      </c>
      <c r="H841">
        <v>43252</v>
      </c>
      <c r="K841">
        <v>43252</v>
      </c>
    </row>
    <row r="842" spans="1:11" x14ac:dyDescent="0.25">
      <c r="A842" s="6" t="s">
        <v>1808</v>
      </c>
      <c r="D842">
        <v>2.66</v>
      </c>
      <c r="E842">
        <v>30.65</v>
      </c>
      <c r="F842">
        <v>3.13</v>
      </c>
      <c r="G842">
        <v>2.5499999999999998</v>
      </c>
      <c r="H842">
        <v>43344</v>
      </c>
      <c r="K842">
        <v>7230.9233333333332</v>
      </c>
    </row>
    <row r="843" spans="1:11" x14ac:dyDescent="0.25">
      <c r="A843" s="6" t="s">
        <v>1810</v>
      </c>
      <c r="D843">
        <v>2.88</v>
      </c>
      <c r="E843">
        <v>117.69</v>
      </c>
      <c r="F843">
        <v>0.37</v>
      </c>
      <c r="G843">
        <v>18.579999999999998</v>
      </c>
      <c r="H843">
        <v>43252</v>
      </c>
      <c r="K843">
        <v>7235.0166666666664</v>
      </c>
    </row>
    <row r="844" spans="1:11" x14ac:dyDescent="0.25">
      <c r="A844" s="6" t="s">
        <v>1812</v>
      </c>
      <c r="D844">
        <v>8.41</v>
      </c>
      <c r="E844">
        <v>28.67</v>
      </c>
      <c r="F844">
        <v>0.37</v>
      </c>
      <c r="G844">
        <v>10.49</v>
      </c>
      <c r="H844">
        <v>43252</v>
      </c>
      <c r="K844">
        <v>7218.4049999999997</v>
      </c>
    </row>
    <row r="845" spans="1:11" x14ac:dyDescent="0.25">
      <c r="A845" s="6" t="s">
        <v>1814</v>
      </c>
      <c r="D845">
        <v>10.38</v>
      </c>
      <c r="E845">
        <v>40.44</v>
      </c>
      <c r="F845">
        <v>0.36</v>
      </c>
      <c r="G845">
        <v>16.54</v>
      </c>
      <c r="H845">
        <v>43252</v>
      </c>
      <c r="K845">
        <v>7222.71</v>
      </c>
    </row>
    <row r="846" spans="1:11" x14ac:dyDescent="0.25">
      <c r="A846" s="6" t="s">
        <v>1816</v>
      </c>
      <c r="D846">
        <v>1.98</v>
      </c>
      <c r="E846">
        <v>10.27</v>
      </c>
      <c r="F846">
        <v>4.28</v>
      </c>
      <c r="G846">
        <v>-1.51</v>
      </c>
      <c r="H846">
        <v>43252</v>
      </c>
      <c r="K846">
        <v>7210.918333333334</v>
      </c>
    </row>
    <row r="847" spans="1:11" x14ac:dyDescent="0.25">
      <c r="A847" s="6" t="s">
        <v>1818</v>
      </c>
      <c r="D847">
        <v>3.75</v>
      </c>
      <c r="E847">
        <v>88.46</v>
      </c>
      <c r="F847">
        <v>0.86</v>
      </c>
      <c r="G847">
        <v>9.6</v>
      </c>
      <c r="H847">
        <v>43252</v>
      </c>
      <c r="K847">
        <v>7227.3783333333331</v>
      </c>
    </row>
    <row r="848" spans="1:11" x14ac:dyDescent="0.25">
      <c r="A848" s="6" t="s">
        <v>1820</v>
      </c>
      <c r="D848">
        <v>0.86</v>
      </c>
      <c r="E848">
        <v>14.65</v>
      </c>
      <c r="F848">
        <v>2.21</v>
      </c>
      <c r="G848">
        <v>-0.72</v>
      </c>
      <c r="H848">
        <v>43252</v>
      </c>
      <c r="K848">
        <v>7211.38</v>
      </c>
    </row>
    <row r="849" spans="1:11" x14ac:dyDescent="0.25">
      <c r="A849" s="6" t="s">
        <v>1822</v>
      </c>
      <c r="C849">
        <v>4289.57</v>
      </c>
      <c r="D849">
        <v>101.74</v>
      </c>
      <c r="F849">
        <v>677.72</v>
      </c>
      <c r="H849">
        <v>43344</v>
      </c>
      <c r="I849">
        <v>980.06</v>
      </c>
      <c r="K849">
        <v>8395.5249999999996</v>
      </c>
    </row>
    <row r="850" spans="1:11" x14ac:dyDescent="0.25">
      <c r="A850" s="6" t="s">
        <v>1824</v>
      </c>
      <c r="D850">
        <v>0.73</v>
      </c>
      <c r="E850">
        <v>120.11</v>
      </c>
      <c r="F850">
        <v>0.28999999999999998</v>
      </c>
      <c r="G850">
        <v>6.54</v>
      </c>
      <c r="H850">
        <v>43252</v>
      </c>
      <c r="K850">
        <v>7231.0349999999999</v>
      </c>
    </row>
    <row r="851" spans="1:11" x14ac:dyDescent="0.25">
      <c r="A851" s="6" t="s">
        <v>1826</v>
      </c>
      <c r="D851">
        <v>16.02</v>
      </c>
      <c r="E851">
        <v>639.9</v>
      </c>
      <c r="F851">
        <v>3.34</v>
      </c>
      <c r="G851">
        <v>85.43</v>
      </c>
      <c r="H851">
        <v>43252</v>
      </c>
      <c r="K851">
        <v>7347.02</v>
      </c>
    </row>
    <row r="852" spans="1:11" x14ac:dyDescent="0.25">
      <c r="A852" s="6" t="s">
        <v>1828</v>
      </c>
      <c r="D852">
        <v>12.04</v>
      </c>
      <c r="E852">
        <v>435.5</v>
      </c>
      <c r="F852">
        <v>1.92</v>
      </c>
      <c r="G852">
        <v>26.54</v>
      </c>
      <c r="H852">
        <v>43252</v>
      </c>
      <c r="K852">
        <v>7292.4233333333332</v>
      </c>
    </row>
    <row r="853" spans="1:11" x14ac:dyDescent="0.25">
      <c r="A853" s="6" t="s">
        <v>1830</v>
      </c>
      <c r="D853">
        <v>78.69</v>
      </c>
      <c r="E853">
        <v>81.819999999999993</v>
      </c>
      <c r="F853">
        <v>3.35</v>
      </c>
      <c r="G853">
        <v>7.31</v>
      </c>
      <c r="H853">
        <v>43344</v>
      </c>
      <c r="K853">
        <v>7253.7466666666669</v>
      </c>
    </row>
    <row r="854" spans="1:11" x14ac:dyDescent="0.25">
      <c r="A854" s="6" t="s">
        <v>1832</v>
      </c>
      <c r="D854">
        <v>-0.45</v>
      </c>
      <c r="E854">
        <v>53.94</v>
      </c>
      <c r="F854">
        <v>0.23</v>
      </c>
      <c r="G854">
        <v>2.4700000000000002</v>
      </c>
      <c r="H854">
        <v>43252</v>
      </c>
      <c r="K854">
        <v>7218.4433333333336</v>
      </c>
    </row>
    <row r="855" spans="1:11" x14ac:dyDescent="0.25">
      <c r="A855" s="6" t="s">
        <v>1834</v>
      </c>
      <c r="D855">
        <v>18.68</v>
      </c>
      <c r="E855">
        <v>135.51</v>
      </c>
      <c r="F855">
        <v>12.35</v>
      </c>
      <c r="G855">
        <v>24.52</v>
      </c>
      <c r="H855">
        <v>43252</v>
      </c>
      <c r="K855">
        <v>7244.5966666666673</v>
      </c>
    </row>
    <row r="856" spans="1:11" x14ac:dyDescent="0.25">
      <c r="A856" s="6" t="s">
        <v>1836</v>
      </c>
      <c r="D856">
        <v>21.91</v>
      </c>
      <c r="E856">
        <v>174.09</v>
      </c>
      <c r="F856">
        <v>6.52</v>
      </c>
      <c r="G856">
        <v>28.53</v>
      </c>
      <c r="H856">
        <v>43252</v>
      </c>
      <c r="K856">
        <v>7251.93</v>
      </c>
    </row>
    <row r="857" spans="1:11" x14ac:dyDescent="0.25">
      <c r="A857" s="6" t="s">
        <v>1838</v>
      </c>
      <c r="D857">
        <v>-13.48</v>
      </c>
      <c r="E857">
        <v>31.35</v>
      </c>
      <c r="F857">
        <v>0.36</v>
      </c>
      <c r="G857">
        <v>-0.84</v>
      </c>
      <c r="H857">
        <v>43252</v>
      </c>
      <c r="K857">
        <v>7211.4250000000002</v>
      </c>
    </row>
    <row r="858" spans="1:11" x14ac:dyDescent="0.25">
      <c r="A858" s="6" t="s">
        <v>1840</v>
      </c>
      <c r="D858">
        <v>0.73</v>
      </c>
      <c r="E858">
        <v>33.26</v>
      </c>
      <c r="F858">
        <v>0.05</v>
      </c>
      <c r="G858">
        <v>1.34</v>
      </c>
      <c r="H858">
        <v>43252</v>
      </c>
      <c r="K858">
        <v>7214.7866666666669</v>
      </c>
    </row>
    <row r="859" spans="1:11" x14ac:dyDescent="0.25">
      <c r="A859" s="6" t="s">
        <v>1842</v>
      </c>
      <c r="D859">
        <v>4.7300000000000004</v>
      </c>
      <c r="E859">
        <v>0</v>
      </c>
      <c r="F859">
        <v>7.46</v>
      </c>
      <c r="G859">
        <v>-1.73</v>
      </c>
      <c r="H859">
        <v>43252</v>
      </c>
      <c r="K859">
        <v>7210.1216666666669</v>
      </c>
    </row>
    <row r="860" spans="1:11" x14ac:dyDescent="0.25">
      <c r="A860" s="6" t="s">
        <v>1844</v>
      </c>
      <c r="D860">
        <v>124.44</v>
      </c>
      <c r="E860">
        <v>815.26</v>
      </c>
      <c r="F860">
        <v>7.18</v>
      </c>
      <c r="G860">
        <v>189.27</v>
      </c>
      <c r="H860">
        <v>43252</v>
      </c>
      <c r="K860">
        <v>7429.57</v>
      </c>
    </row>
    <row r="861" spans="1:11" x14ac:dyDescent="0.25">
      <c r="A861" s="6" t="s">
        <v>1846</v>
      </c>
      <c r="D861">
        <v>0.03</v>
      </c>
      <c r="E861">
        <v>0</v>
      </c>
      <c r="F861">
        <v>0.41</v>
      </c>
      <c r="G861">
        <v>-0.36</v>
      </c>
      <c r="H861">
        <v>43252</v>
      </c>
      <c r="K861">
        <v>7208.62</v>
      </c>
    </row>
    <row r="862" spans="1:11" x14ac:dyDescent="0.25">
      <c r="A862" s="6" t="s">
        <v>1848</v>
      </c>
      <c r="D862">
        <v>-36.83</v>
      </c>
      <c r="E862">
        <v>95.11</v>
      </c>
      <c r="F862">
        <v>3.33</v>
      </c>
      <c r="G862">
        <v>-18.350000000000001</v>
      </c>
      <c r="H862">
        <v>43252</v>
      </c>
      <c r="K862">
        <v>7212.8183333333336</v>
      </c>
    </row>
    <row r="863" spans="1:11" x14ac:dyDescent="0.25">
      <c r="A863" s="6" t="s">
        <v>1850</v>
      </c>
      <c r="D863">
        <v>7.72</v>
      </c>
      <c r="E863">
        <v>234.94</v>
      </c>
      <c r="F863">
        <v>0.81</v>
      </c>
      <c r="G863">
        <v>17.78</v>
      </c>
      <c r="H863">
        <v>43344</v>
      </c>
      <c r="K863">
        <v>7270.5050000000001</v>
      </c>
    </row>
    <row r="864" spans="1:11" x14ac:dyDescent="0.25">
      <c r="A864" s="6" t="s">
        <v>1852</v>
      </c>
      <c r="D864">
        <v>-3.5</v>
      </c>
      <c r="E864">
        <v>2.27</v>
      </c>
      <c r="F864">
        <v>0.44</v>
      </c>
      <c r="G864">
        <v>-1.1399999999999999</v>
      </c>
      <c r="H864">
        <v>43070</v>
      </c>
      <c r="K864">
        <v>7177.8216666666667</v>
      </c>
    </row>
    <row r="865" spans="1:11" x14ac:dyDescent="0.25">
      <c r="A865" s="6" t="s">
        <v>1854</v>
      </c>
      <c r="D865">
        <v>14.25</v>
      </c>
      <c r="E865">
        <v>588.17999999999995</v>
      </c>
      <c r="F865">
        <v>2.4700000000000002</v>
      </c>
      <c r="G865">
        <v>51.75</v>
      </c>
      <c r="H865">
        <v>43252</v>
      </c>
      <c r="K865">
        <v>7326.7333333333336</v>
      </c>
    </row>
    <row r="866" spans="1:11" x14ac:dyDescent="0.25">
      <c r="A866" s="6" t="s">
        <v>1856</v>
      </c>
      <c r="D866">
        <v>3.28</v>
      </c>
      <c r="E866">
        <v>111.28</v>
      </c>
      <c r="F866">
        <v>0.86</v>
      </c>
      <c r="G866">
        <v>6.43</v>
      </c>
      <c r="H866">
        <v>43252</v>
      </c>
      <c r="K866">
        <v>7230.0466666666662</v>
      </c>
    </row>
    <row r="867" spans="1:11" x14ac:dyDescent="0.25">
      <c r="A867" s="6" t="s">
        <v>1858</v>
      </c>
      <c r="D867">
        <v>26.49</v>
      </c>
      <c r="E867">
        <v>538.02</v>
      </c>
      <c r="F867">
        <v>1.24</v>
      </c>
      <c r="G867">
        <v>57.53</v>
      </c>
      <c r="H867">
        <v>43252</v>
      </c>
      <c r="K867">
        <v>7322.1349999999993</v>
      </c>
    </row>
    <row r="868" spans="1:11" x14ac:dyDescent="0.25">
      <c r="A868" s="6" t="s">
        <v>1860</v>
      </c>
      <c r="D868">
        <v>-26.89</v>
      </c>
      <c r="E868">
        <v>47.79</v>
      </c>
      <c r="F868">
        <v>2.36</v>
      </c>
      <c r="G868">
        <v>-10.27</v>
      </c>
      <c r="H868">
        <v>43252</v>
      </c>
      <c r="K868">
        <v>7209.12</v>
      </c>
    </row>
    <row r="869" spans="1:11" x14ac:dyDescent="0.25">
      <c r="A869" s="6" t="s">
        <v>1862</v>
      </c>
      <c r="D869">
        <v>36.17</v>
      </c>
      <c r="E869">
        <v>555.49</v>
      </c>
      <c r="F869">
        <v>75.400000000000006</v>
      </c>
      <c r="G869">
        <v>65.34</v>
      </c>
      <c r="H869">
        <v>43252</v>
      </c>
      <c r="K869">
        <v>7341.623333333333</v>
      </c>
    </row>
    <row r="870" spans="1:11" x14ac:dyDescent="0.25">
      <c r="A870" s="6" t="s">
        <v>1864</v>
      </c>
      <c r="D870">
        <v>1.81</v>
      </c>
      <c r="E870">
        <v>112.93</v>
      </c>
      <c r="F870">
        <v>0.79</v>
      </c>
      <c r="G870">
        <v>4.4400000000000004</v>
      </c>
      <c r="H870">
        <v>43252</v>
      </c>
      <c r="K870">
        <v>7229.4016666666676</v>
      </c>
    </row>
    <row r="871" spans="1:11" x14ac:dyDescent="0.25">
      <c r="A871" s="6" t="s">
        <v>1866</v>
      </c>
      <c r="D871">
        <v>-0.75</v>
      </c>
      <c r="E871">
        <v>141.31</v>
      </c>
      <c r="F871">
        <v>1.81</v>
      </c>
      <c r="G871">
        <v>7.59</v>
      </c>
      <c r="H871">
        <v>43252</v>
      </c>
      <c r="K871">
        <v>7234.9250000000002</v>
      </c>
    </row>
    <row r="872" spans="1:11" x14ac:dyDescent="0.25">
      <c r="A872" s="6" t="s">
        <v>1868</v>
      </c>
      <c r="D872">
        <v>0.36</v>
      </c>
      <c r="E872">
        <v>20.84</v>
      </c>
      <c r="F872">
        <v>0.71</v>
      </c>
      <c r="G872">
        <v>2.15</v>
      </c>
      <c r="H872">
        <v>43252</v>
      </c>
      <c r="K872">
        <v>7213.0349999999999</v>
      </c>
    </row>
    <row r="873" spans="1:11" x14ac:dyDescent="0.25">
      <c r="A873" s="6" t="s">
        <v>1870</v>
      </c>
      <c r="D873">
        <v>141.93</v>
      </c>
      <c r="E873">
        <v>2423.21</v>
      </c>
      <c r="F873">
        <v>32.22</v>
      </c>
      <c r="G873">
        <v>248.39</v>
      </c>
      <c r="H873">
        <v>43252</v>
      </c>
      <c r="K873">
        <v>7724.3566666666666</v>
      </c>
    </row>
    <row r="874" spans="1:11" x14ac:dyDescent="0.25">
      <c r="A874" s="6" t="s">
        <v>1872</v>
      </c>
      <c r="D874">
        <v>4.8099999999999996</v>
      </c>
      <c r="E874">
        <v>144.82</v>
      </c>
      <c r="F874">
        <v>1.18</v>
      </c>
      <c r="G874">
        <v>10.130000000000001</v>
      </c>
      <c r="H874">
        <v>43252</v>
      </c>
      <c r="K874">
        <v>7237.1783333333333</v>
      </c>
    </row>
    <row r="875" spans="1:11" x14ac:dyDescent="0.25">
      <c r="A875" s="6" t="s">
        <v>1874</v>
      </c>
      <c r="D875">
        <v>-23.84</v>
      </c>
      <c r="E875">
        <v>10.56</v>
      </c>
      <c r="F875">
        <v>0</v>
      </c>
      <c r="G875">
        <v>-2.2599999999999998</v>
      </c>
      <c r="H875">
        <v>43252</v>
      </c>
      <c r="K875">
        <v>7205.7</v>
      </c>
    </row>
    <row r="876" spans="1:11" x14ac:dyDescent="0.25">
      <c r="A876" s="6" t="s">
        <v>1876</v>
      </c>
      <c r="D876">
        <v>-0.1</v>
      </c>
      <c r="E876">
        <v>0.04</v>
      </c>
      <c r="F876">
        <v>0.4</v>
      </c>
      <c r="G876">
        <v>-0.06</v>
      </c>
      <c r="H876">
        <v>43252</v>
      </c>
      <c r="K876">
        <v>7208.7033333333338</v>
      </c>
    </row>
    <row r="877" spans="1:11" x14ac:dyDescent="0.25">
      <c r="A877" s="6" t="s">
        <v>1878</v>
      </c>
      <c r="D877">
        <v>2.46</v>
      </c>
      <c r="E877">
        <v>5.77</v>
      </c>
      <c r="F877">
        <v>0.79</v>
      </c>
      <c r="G877">
        <v>3.04</v>
      </c>
      <c r="H877">
        <v>43344</v>
      </c>
      <c r="K877">
        <v>7226.5166666666664</v>
      </c>
    </row>
    <row r="878" spans="1:11" x14ac:dyDescent="0.25">
      <c r="A878" s="6" t="s">
        <v>1879</v>
      </c>
      <c r="D878">
        <v>-1.96</v>
      </c>
      <c r="E878">
        <v>46.69</v>
      </c>
      <c r="F878">
        <v>0.23</v>
      </c>
      <c r="G878">
        <v>0.56000000000000005</v>
      </c>
      <c r="H878">
        <v>43252</v>
      </c>
      <c r="K878">
        <v>7216.3466666666673</v>
      </c>
    </row>
    <row r="879" spans="1:11" x14ac:dyDescent="0.25">
      <c r="A879" s="6" t="s">
        <v>1881</v>
      </c>
      <c r="D879">
        <v>358.26</v>
      </c>
      <c r="E879">
        <v>904.94</v>
      </c>
      <c r="F879">
        <v>293.58999999999997</v>
      </c>
      <c r="G879">
        <v>515.52</v>
      </c>
      <c r="H879">
        <v>43344</v>
      </c>
      <c r="K879">
        <v>7655.3050000000003</v>
      </c>
    </row>
    <row r="880" spans="1:11" x14ac:dyDescent="0.25">
      <c r="A880" s="6" t="s">
        <v>1883</v>
      </c>
      <c r="D880">
        <v>11.21</v>
      </c>
      <c r="E880">
        <v>340.22</v>
      </c>
      <c r="F880">
        <v>1.91</v>
      </c>
      <c r="G880">
        <v>33.799999999999997</v>
      </c>
      <c r="H880">
        <v>43252</v>
      </c>
      <c r="K880">
        <v>7278.8233333333337</v>
      </c>
    </row>
    <row r="881" spans="1:11" x14ac:dyDescent="0.25">
      <c r="A881" s="6" t="s">
        <v>1885</v>
      </c>
      <c r="D881">
        <v>-189.92</v>
      </c>
      <c r="E881">
        <v>11.01</v>
      </c>
      <c r="F881">
        <v>26.07</v>
      </c>
      <c r="G881">
        <v>-20.98</v>
      </c>
      <c r="H881">
        <v>43252</v>
      </c>
      <c r="K881">
        <v>7176.2</v>
      </c>
    </row>
    <row r="882" spans="1:11" x14ac:dyDescent="0.25">
      <c r="A882" s="6" t="s">
        <v>1887</v>
      </c>
      <c r="D882">
        <v>1.31</v>
      </c>
      <c r="E882">
        <v>113.54</v>
      </c>
      <c r="F882">
        <v>3.09</v>
      </c>
      <c r="G882">
        <v>4.33</v>
      </c>
      <c r="H882">
        <v>43252</v>
      </c>
      <c r="K882">
        <v>7229.7666666666664</v>
      </c>
    </row>
    <row r="883" spans="1:11" x14ac:dyDescent="0.25">
      <c r="A883" s="6" t="s">
        <v>1889</v>
      </c>
      <c r="D883">
        <v>89.68</v>
      </c>
      <c r="E883">
        <v>493.63</v>
      </c>
      <c r="F883">
        <v>36.94</v>
      </c>
      <c r="G883">
        <v>105.09</v>
      </c>
      <c r="H883">
        <v>43344</v>
      </c>
      <c r="K883">
        <v>7362.4049999999997</v>
      </c>
    </row>
    <row r="884" spans="1:11" x14ac:dyDescent="0.25">
      <c r="A884" s="6" t="s">
        <v>1891</v>
      </c>
      <c r="D884">
        <v>586.97</v>
      </c>
      <c r="E884">
        <v>9169.15</v>
      </c>
      <c r="F884">
        <v>98.98</v>
      </c>
      <c r="G884">
        <v>934.41</v>
      </c>
      <c r="H884">
        <v>43252</v>
      </c>
      <c r="K884">
        <v>9162.6533333333336</v>
      </c>
    </row>
    <row r="885" spans="1:11" x14ac:dyDescent="0.25">
      <c r="A885" s="6" t="s">
        <v>1893</v>
      </c>
      <c r="D885">
        <v>1373.26</v>
      </c>
      <c r="E885">
        <v>6560.28</v>
      </c>
      <c r="F885">
        <v>24.55</v>
      </c>
      <c r="G885">
        <v>6958.17</v>
      </c>
      <c r="H885">
        <v>43252</v>
      </c>
      <c r="K885">
        <v>10854.405000000001</v>
      </c>
    </row>
    <row r="886" spans="1:11" x14ac:dyDescent="0.25">
      <c r="A886" s="6" t="s">
        <v>1895</v>
      </c>
      <c r="D886">
        <v>91.84</v>
      </c>
      <c r="E886">
        <v>512.30999999999995</v>
      </c>
      <c r="F886">
        <v>30.53</v>
      </c>
      <c r="G886">
        <v>130.11000000000001</v>
      </c>
      <c r="H886">
        <v>43252</v>
      </c>
      <c r="K886">
        <v>7357.8166666666666</v>
      </c>
    </row>
    <row r="887" spans="1:11" x14ac:dyDescent="0.25">
      <c r="A887" s="6" t="s">
        <v>1897</v>
      </c>
      <c r="D887">
        <v>-14.63</v>
      </c>
      <c r="E887">
        <v>32.11</v>
      </c>
      <c r="F887">
        <v>7.81</v>
      </c>
      <c r="G887">
        <v>5.17</v>
      </c>
      <c r="H887">
        <v>43252</v>
      </c>
      <c r="K887">
        <v>7214.6049999999996</v>
      </c>
    </row>
    <row r="888" spans="1:11" x14ac:dyDescent="0.25">
      <c r="A888" s="6" t="s">
        <v>1899</v>
      </c>
      <c r="D888">
        <v>55.93</v>
      </c>
      <c r="E888">
        <v>313.83</v>
      </c>
      <c r="F888">
        <v>11.36</v>
      </c>
      <c r="G888">
        <v>288.64999999999998</v>
      </c>
      <c r="H888">
        <v>43252</v>
      </c>
      <c r="K888">
        <v>7368.4033333333327</v>
      </c>
    </row>
    <row r="889" spans="1:11" x14ac:dyDescent="0.25">
      <c r="A889" s="6" t="s">
        <v>1901</v>
      </c>
      <c r="D889">
        <v>2.75</v>
      </c>
      <c r="E889">
        <v>116.5</v>
      </c>
      <c r="F889">
        <v>0.4</v>
      </c>
      <c r="G889">
        <v>7.7</v>
      </c>
      <c r="H889">
        <v>43252</v>
      </c>
      <c r="K889">
        <v>7231.1750000000002</v>
      </c>
    </row>
    <row r="890" spans="1:11" x14ac:dyDescent="0.25">
      <c r="A890" s="6" t="s">
        <v>1903</v>
      </c>
      <c r="D890">
        <v>-0.75</v>
      </c>
      <c r="E890">
        <v>174.9</v>
      </c>
      <c r="F890">
        <v>9.69</v>
      </c>
      <c r="G890">
        <v>-2.96</v>
      </c>
      <c r="H890">
        <v>43252</v>
      </c>
      <c r="K890">
        <v>7238.32</v>
      </c>
    </row>
    <row r="891" spans="1:11" x14ac:dyDescent="0.25">
      <c r="A891" s="6" t="s">
        <v>1905</v>
      </c>
      <c r="E891">
        <v>781.42</v>
      </c>
      <c r="F891">
        <v>3.19</v>
      </c>
      <c r="H891">
        <v>43252</v>
      </c>
      <c r="K891">
        <v>14678.87</v>
      </c>
    </row>
    <row r="892" spans="1:11" x14ac:dyDescent="0.25">
      <c r="A892" s="6" t="s">
        <v>1907</v>
      </c>
      <c r="D892">
        <v>34.67</v>
      </c>
      <c r="E892">
        <v>109.23</v>
      </c>
      <c r="F892">
        <v>3.32</v>
      </c>
      <c r="G892">
        <v>68.819999999999993</v>
      </c>
      <c r="H892">
        <v>43252</v>
      </c>
      <c r="K892">
        <v>7256.1433333333334</v>
      </c>
    </row>
    <row r="893" spans="1:11" x14ac:dyDescent="0.25">
      <c r="A893" s="6" t="s">
        <v>1909</v>
      </c>
      <c r="E893">
        <v>1608.31</v>
      </c>
      <c r="F893">
        <v>64.5</v>
      </c>
      <c r="H893">
        <v>43252</v>
      </c>
      <c r="K893">
        <v>14974.93666666667</v>
      </c>
    </row>
    <row r="894" spans="1:11" x14ac:dyDescent="0.25">
      <c r="A894" s="6" t="s">
        <v>1911</v>
      </c>
      <c r="D894">
        <v>94.4</v>
      </c>
      <c r="E894">
        <v>723</v>
      </c>
      <c r="F894">
        <v>12.4</v>
      </c>
      <c r="G894">
        <v>134.6</v>
      </c>
      <c r="H894">
        <v>43344</v>
      </c>
      <c r="K894">
        <v>7407.166666666667</v>
      </c>
    </row>
    <row r="895" spans="1:11" x14ac:dyDescent="0.25">
      <c r="A895" s="6" t="s">
        <v>1913</v>
      </c>
      <c r="D895">
        <v>0.73</v>
      </c>
      <c r="E895">
        <v>17.940000000000001</v>
      </c>
      <c r="F895">
        <v>0</v>
      </c>
      <c r="G895">
        <v>1.7</v>
      </c>
      <c r="H895">
        <v>43252</v>
      </c>
      <c r="K895">
        <v>7212.3450000000003</v>
      </c>
    </row>
    <row r="896" spans="1:11" x14ac:dyDescent="0.25">
      <c r="A896" s="6" t="s">
        <v>1915</v>
      </c>
      <c r="D896">
        <v>-11.08</v>
      </c>
      <c r="E896">
        <v>31.31</v>
      </c>
      <c r="F896">
        <v>0.76</v>
      </c>
      <c r="G896">
        <v>2.2000000000000002</v>
      </c>
      <c r="H896">
        <v>43252</v>
      </c>
      <c r="K896">
        <v>7212.8983333333344</v>
      </c>
    </row>
    <row r="897" spans="1:11" x14ac:dyDescent="0.25">
      <c r="A897" s="6" t="s">
        <v>1917</v>
      </c>
      <c r="D897">
        <v>1.02</v>
      </c>
      <c r="E897">
        <v>64.61</v>
      </c>
      <c r="F897">
        <v>0.51</v>
      </c>
      <c r="G897">
        <v>4.34</v>
      </c>
      <c r="H897">
        <v>43252</v>
      </c>
      <c r="K897">
        <v>7221.1366666666663</v>
      </c>
    </row>
    <row r="898" spans="1:11" x14ac:dyDescent="0.25">
      <c r="A898" s="6" t="s">
        <v>1919</v>
      </c>
      <c r="D898">
        <v>7.95</v>
      </c>
      <c r="E898">
        <v>172.74</v>
      </c>
      <c r="F898">
        <v>2.58</v>
      </c>
      <c r="G898">
        <v>25.95</v>
      </c>
      <c r="H898">
        <v>43344</v>
      </c>
      <c r="K898">
        <v>7263.1949999999997</v>
      </c>
    </row>
    <row r="899" spans="1:11" x14ac:dyDescent="0.25">
      <c r="A899" s="6" t="s">
        <v>1921</v>
      </c>
      <c r="D899">
        <v>7.95</v>
      </c>
      <c r="E899">
        <v>172.74</v>
      </c>
      <c r="F899">
        <v>2.58</v>
      </c>
      <c r="G899">
        <v>25.95</v>
      </c>
      <c r="H899">
        <v>43344</v>
      </c>
      <c r="K899">
        <v>7263.1949999999997</v>
      </c>
    </row>
    <row r="900" spans="1:11" x14ac:dyDescent="0.25">
      <c r="A900" s="6" t="s">
        <v>1922</v>
      </c>
      <c r="D900">
        <v>10.07</v>
      </c>
      <c r="E900">
        <v>160.87</v>
      </c>
      <c r="F900">
        <v>0.31</v>
      </c>
      <c r="G900">
        <v>20.13</v>
      </c>
      <c r="H900">
        <v>43252</v>
      </c>
      <c r="K900">
        <v>7243.918333333334</v>
      </c>
    </row>
    <row r="901" spans="1:11" x14ac:dyDescent="0.25">
      <c r="A901" s="6" t="s">
        <v>1924</v>
      </c>
      <c r="C901">
        <v>13113.17</v>
      </c>
      <c r="D901">
        <v>-940.01</v>
      </c>
      <c r="F901">
        <v>1959.24</v>
      </c>
      <c r="H901">
        <v>43252</v>
      </c>
      <c r="I901">
        <v>2456.4</v>
      </c>
      <c r="K901">
        <v>10382.86666666667</v>
      </c>
    </row>
    <row r="902" spans="1:11" x14ac:dyDescent="0.25">
      <c r="A902" s="6" t="s">
        <v>1926</v>
      </c>
      <c r="D902">
        <v>-44.25</v>
      </c>
      <c r="E902">
        <v>41.45</v>
      </c>
      <c r="F902">
        <v>0.1</v>
      </c>
      <c r="G902">
        <v>36.71</v>
      </c>
      <c r="H902">
        <v>43252</v>
      </c>
      <c r="K902">
        <v>7220.4533333333338</v>
      </c>
    </row>
    <row r="903" spans="1:11" x14ac:dyDescent="0.25">
      <c r="A903" s="6" t="s">
        <v>1928</v>
      </c>
      <c r="D903">
        <v>235.05</v>
      </c>
      <c r="E903">
        <v>1615.83</v>
      </c>
      <c r="F903">
        <v>0.2</v>
      </c>
      <c r="G903">
        <v>1451.89</v>
      </c>
      <c r="H903">
        <v>43252</v>
      </c>
      <c r="K903">
        <v>8001.1433333333334</v>
      </c>
    </row>
    <row r="904" spans="1:11" x14ac:dyDescent="0.25">
      <c r="A904" s="6" t="s">
        <v>1930</v>
      </c>
      <c r="D904">
        <v>102.52</v>
      </c>
      <c r="E904">
        <v>735.5</v>
      </c>
      <c r="F904">
        <v>17.89</v>
      </c>
      <c r="G904">
        <v>129.41999999999999</v>
      </c>
      <c r="H904">
        <v>43252</v>
      </c>
      <c r="K904">
        <v>7394.458333333333</v>
      </c>
    </row>
    <row r="905" spans="1:11" x14ac:dyDescent="0.25">
      <c r="A905" s="6" t="s">
        <v>1932</v>
      </c>
      <c r="D905">
        <v>0.12</v>
      </c>
      <c r="E905">
        <v>30.84</v>
      </c>
      <c r="F905">
        <v>0.1</v>
      </c>
      <c r="G905">
        <v>4.5199999999999996</v>
      </c>
      <c r="H905">
        <v>43252</v>
      </c>
      <c r="K905">
        <v>7215.3499999999995</v>
      </c>
    </row>
    <row r="906" spans="1:11" x14ac:dyDescent="0.25">
      <c r="A906" s="6" t="s">
        <v>1934</v>
      </c>
      <c r="D906">
        <v>72.72</v>
      </c>
      <c r="E906">
        <v>484.64</v>
      </c>
      <c r="F906">
        <v>24.36</v>
      </c>
      <c r="G906">
        <v>85.83</v>
      </c>
      <c r="H906">
        <v>43160</v>
      </c>
      <c r="K906">
        <v>7318.8966666666674</v>
      </c>
    </row>
    <row r="907" spans="1:11" x14ac:dyDescent="0.25">
      <c r="A907" s="6" t="s">
        <v>1936</v>
      </c>
      <c r="D907">
        <v>13.62</v>
      </c>
      <c r="E907">
        <v>131.37</v>
      </c>
      <c r="F907">
        <v>3.33</v>
      </c>
      <c r="G907">
        <v>31.29</v>
      </c>
      <c r="H907">
        <v>43252</v>
      </c>
      <c r="K907">
        <v>7243.8166666666666</v>
      </c>
    </row>
    <row r="908" spans="1:11" x14ac:dyDescent="0.25">
      <c r="A908" s="6" t="s">
        <v>1938</v>
      </c>
      <c r="D908">
        <v>119.77</v>
      </c>
      <c r="E908">
        <v>316.19</v>
      </c>
      <c r="F908">
        <v>127.74</v>
      </c>
      <c r="G908">
        <v>36.85</v>
      </c>
      <c r="H908">
        <v>43252</v>
      </c>
      <c r="K908">
        <v>7314.9000000000005</v>
      </c>
    </row>
    <row r="909" spans="1:11" x14ac:dyDescent="0.25">
      <c r="A909" s="6" t="s">
        <v>1940</v>
      </c>
      <c r="D909">
        <v>2240.54</v>
      </c>
      <c r="E909">
        <v>8127.1</v>
      </c>
      <c r="F909">
        <v>300.57</v>
      </c>
      <c r="G909">
        <v>6927.09</v>
      </c>
      <c r="H909">
        <v>43252</v>
      </c>
      <c r="K909">
        <v>11295.73166666667</v>
      </c>
    </row>
    <row r="910" spans="1:11" x14ac:dyDescent="0.25">
      <c r="A910" s="6" t="s">
        <v>1942</v>
      </c>
      <c r="D910">
        <v>17.22</v>
      </c>
      <c r="E910">
        <v>331.88</v>
      </c>
      <c r="F910">
        <v>2.8</v>
      </c>
      <c r="G910">
        <v>43.2</v>
      </c>
      <c r="H910">
        <v>43252</v>
      </c>
      <c r="K910">
        <v>7281.7166666666672</v>
      </c>
    </row>
    <row r="911" spans="1:11" x14ac:dyDescent="0.25">
      <c r="A911" s="6" t="s">
        <v>1944</v>
      </c>
      <c r="D911">
        <v>11.57</v>
      </c>
      <c r="E911">
        <v>118.64</v>
      </c>
      <c r="F911">
        <v>0.24</v>
      </c>
      <c r="G911">
        <v>24.15</v>
      </c>
      <c r="H911">
        <v>43344</v>
      </c>
      <c r="K911">
        <v>7253.791666666667</v>
      </c>
    </row>
    <row r="912" spans="1:11" x14ac:dyDescent="0.25">
      <c r="A912" s="6" t="s">
        <v>1946</v>
      </c>
      <c r="D912">
        <v>5.05</v>
      </c>
      <c r="E912">
        <v>433.62</v>
      </c>
      <c r="F912">
        <v>3.04</v>
      </c>
      <c r="G912">
        <v>11.96</v>
      </c>
      <c r="H912">
        <v>43252</v>
      </c>
      <c r="K912">
        <v>7286.2716666666674</v>
      </c>
    </row>
    <row r="913" spans="1:11" x14ac:dyDescent="0.25">
      <c r="A913" s="6" t="s">
        <v>1948</v>
      </c>
      <c r="D913">
        <v>-3.73</v>
      </c>
      <c r="E913">
        <v>4.74</v>
      </c>
      <c r="F913">
        <v>1.1399999999999999</v>
      </c>
      <c r="G913">
        <v>-0.84</v>
      </c>
      <c r="H913">
        <v>43252</v>
      </c>
      <c r="K913">
        <v>7208.7449999999999</v>
      </c>
    </row>
    <row r="914" spans="1:11" x14ac:dyDescent="0.25">
      <c r="A914" s="6" t="s">
        <v>1950</v>
      </c>
      <c r="D914">
        <v>5.45</v>
      </c>
      <c r="E914">
        <v>192.48</v>
      </c>
      <c r="F914">
        <v>5.03</v>
      </c>
      <c r="G914">
        <v>8.32</v>
      </c>
      <c r="H914">
        <v>43344</v>
      </c>
      <c r="K914">
        <v>7260.5999999999995</v>
      </c>
    </row>
    <row r="915" spans="1:11" x14ac:dyDescent="0.25">
      <c r="A915" s="6" t="s">
        <v>1952</v>
      </c>
      <c r="D915">
        <v>130.72999999999999</v>
      </c>
      <c r="E915">
        <v>950.31</v>
      </c>
      <c r="F915">
        <v>1.99</v>
      </c>
      <c r="G915">
        <v>190.02</v>
      </c>
      <c r="H915">
        <v>43344</v>
      </c>
      <c r="K915">
        <v>7467.8450000000003</v>
      </c>
    </row>
    <row r="916" spans="1:11" x14ac:dyDescent="0.25">
      <c r="A916" s="6" t="s">
        <v>1954</v>
      </c>
      <c r="D916">
        <v>-3.45</v>
      </c>
      <c r="E916">
        <v>158.69</v>
      </c>
      <c r="F916">
        <v>0.08</v>
      </c>
      <c r="G916">
        <v>-2.74</v>
      </c>
      <c r="H916">
        <v>43252</v>
      </c>
      <c r="K916">
        <v>7233.6399999999994</v>
      </c>
    </row>
    <row r="917" spans="1:11" x14ac:dyDescent="0.25">
      <c r="A917" s="6" t="s">
        <v>1956</v>
      </c>
      <c r="D917">
        <v>7.5</v>
      </c>
      <c r="E917">
        <v>94.79</v>
      </c>
      <c r="F917">
        <v>5.45</v>
      </c>
      <c r="G917">
        <v>19.18</v>
      </c>
      <c r="H917">
        <v>43252</v>
      </c>
      <c r="K917">
        <v>7233.0166666666664</v>
      </c>
    </row>
    <row r="918" spans="1:11" x14ac:dyDescent="0.25">
      <c r="A918" s="6" t="s">
        <v>1958</v>
      </c>
      <c r="D918">
        <v>11.85</v>
      </c>
      <c r="E918">
        <v>442.1</v>
      </c>
      <c r="F918">
        <v>0</v>
      </c>
      <c r="G918">
        <v>25.78</v>
      </c>
      <c r="H918">
        <v>43252</v>
      </c>
      <c r="K918">
        <v>7292.918333333334</v>
      </c>
    </row>
    <row r="919" spans="1:11" x14ac:dyDescent="0.25">
      <c r="A919" s="6" t="s">
        <v>1960</v>
      </c>
      <c r="D919">
        <v>2.36</v>
      </c>
      <c r="E919">
        <v>53.54</v>
      </c>
      <c r="F919">
        <v>0.66</v>
      </c>
      <c r="G919">
        <v>5.21</v>
      </c>
      <c r="H919">
        <v>43344</v>
      </c>
      <c r="K919">
        <v>7235.1633333333339</v>
      </c>
    </row>
    <row r="920" spans="1:11" x14ac:dyDescent="0.25">
      <c r="A920" s="6" t="s">
        <v>1962</v>
      </c>
      <c r="D920">
        <v>-63.07</v>
      </c>
      <c r="E920">
        <v>2.91</v>
      </c>
      <c r="F920">
        <v>0.28000000000000003</v>
      </c>
      <c r="G920">
        <v>-37.42</v>
      </c>
      <c r="H920">
        <v>43252</v>
      </c>
      <c r="K920">
        <v>7186.2133333333331</v>
      </c>
    </row>
    <row r="921" spans="1:11" x14ac:dyDescent="0.25">
      <c r="A921" s="6" t="s">
        <v>1964</v>
      </c>
      <c r="D921">
        <v>2.25</v>
      </c>
      <c r="E921">
        <v>14.65</v>
      </c>
      <c r="F921">
        <v>0.36</v>
      </c>
      <c r="G921">
        <v>2.77</v>
      </c>
      <c r="H921">
        <v>43252</v>
      </c>
      <c r="K921">
        <v>7212.4666666666672</v>
      </c>
    </row>
    <row r="922" spans="1:11" x14ac:dyDescent="0.25">
      <c r="A922" s="6" t="s">
        <v>1966</v>
      </c>
      <c r="E922">
        <v>312.2</v>
      </c>
      <c r="F922">
        <v>39.799999999999997</v>
      </c>
      <c r="G922">
        <v>100</v>
      </c>
      <c r="H922">
        <v>43252</v>
      </c>
      <c r="K922">
        <v>8760.7999999999993</v>
      </c>
    </row>
    <row r="923" spans="1:11" x14ac:dyDescent="0.25">
      <c r="A923" s="6" t="s">
        <v>1968</v>
      </c>
      <c r="D923">
        <v>4.87</v>
      </c>
      <c r="E923">
        <v>324.97000000000003</v>
      </c>
      <c r="F923">
        <v>0.5</v>
      </c>
      <c r="G923">
        <v>29.16</v>
      </c>
      <c r="H923">
        <v>43252</v>
      </c>
      <c r="K923">
        <v>7273.4433333333336</v>
      </c>
    </row>
    <row r="924" spans="1:11" x14ac:dyDescent="0.25">
      <c r="A924" s="6" t="s">
        <v>1970</v>
      </c>
      <c r="D924">
        <v>1.56</v>
      </c>
      <c r="E924">
        <v>3.12</v>
      </c>
      <c r="F924">
        <v>0.02</v>
      </c>
      <c r="G924">
        <v>2.02</v>
      </c>
      <c r="H924">
        <v>43252</v>
      </c>
      <c r="K924">
        <v>7210.123333333333</v>
      </c>
    </row>
    <row r="925" spans="1:11" x14ac:dyDescent="0.25">
      <c r="A925" s="6" t="s">
        <v>1972</v>
      </c>
      <c r="D925">
        <v>70.2</v>
      </c>
      <c r="E925">
        <v>1495.62</v>
      </c>
      <c r="F925">
        <v>3.18</v>
      </c>
      <c r="G925">
        <v>180.89</v>
      </c>
      <c r="H925">
        <v>43252</v>
      </c>
      <c r="K925">
        <v>7530.4633333333331</v>
      </c>
    </row>
    <row r="926" spans="1:11" x14ac:dyDescent="0.25">
      <c r="A926" s="6" t="s">
        <v>1974</v>
      </c>
      <c r="D926">
        <v>0.71</v>
      </c>
      <c r="E926">
        <v>1.66</v>
      </c>
      <c r="F926">
        <v>2.0699999999999998</v>
      </c>
      <c r="G926">
        <v>-0.78</v>
      </c>
      <c r="H926">
        <v>43252</v>
      </c>
      <c r="K926">
        <v>7209.1466666666674</v>
      </c>
    </row>
    <row r="927" spans="1:11" x14ac:dyDescent="0.25">
      <c r="A927" s="6" t="s">
        <v>1976</v>
      </c>
      <c r="D927">
        <v>70.2</v>
      </c>
      <c r="E927">
        <v>1495.62</v>
      </c>
      <c r="F927">
        <v>3.18</v>
      </c>
      <c r="G927">
        <v>180.89</v>
      </c>
      <c r="H927">
        <v>43252</v>
      </c>
      <c r="K927">
        <v>7530.4633333333331</v>
      </c>
    </row>
    <row r="928" spans="1:11" x14ac:dyDescent="0.25">
      <c r="A928" s="6" t="s">
        <v>1977</v>
      </c>
      <c r="C928">
        <v>2184.79</v>
      </c>
      <c r="D928">
        <v>-398.02</v>
      </c>
      <c r="F928">
        <v>151.25</v>
      </c>
      <c r="H928">
        <v>43252</v>
      </c>
      <c r="I928">
        <v>453.84</v>
      </c>
      <c r="K928">
        <v>7682.949999999998</v>
      </c>
    </row>
    <row r="929" spans="1:11" x14ac:dyDescent="0.25">
      <c r="A929" s="6" t="s">
        <v>1979</v>
      </c>
      <c r="D929">
        <v>21.08</v>
      </c>
      <c r="E929">
        <v>234.72</v>
      </c>
      <c r="F929">
        <v>6.09</v>
      </c>
      <c r="G929">
        <v>32.99</v>
      </c>
      <c r="H929">
        <v>43252</v>
      </c>
      <c r="K929">
        <v>7263.3116666666674</v>
      </c>
    </row>
    <row r="930" spans="1:11" x14ac:dyDescent="0.25">
      <c r="A930" s="6" t="s">
        <v>1981</v>
      </c>
      <c r="D930">
        <v>61.44</v>
      </c>
      <c r="E930">
        <v>3317.68</v>
      </c>
      <c r="F930">
        <v>31.71</v>
      </c>
      <c r="G930">
        <v>94.51</v>
      </c>
      <c r="H930">
        <v>43252</v>
      </c>
      <c r="K930">
        <v>7808.6416666666664</v>
      </c>
    </row>
    <row r="931" spans="1:11" x14ac:dyDescent="0.25">
      <c r="A931" s="6" t="s">
        <v>1983</v>
      </c>
      <c r="D931">
        <v>10.56</v>
      </c>
      <c r="E931">
        <v>15.8</v>
      </c>
      <c r="F931">
        <v>0.35</v>
      </c>
      <c r="G931">
        <v>15.32</v>
      </c>
      <c r="H931">
        <v>43252</v>
      </c>
      <c r="K931">
        <v>7218.2249999999995</v>
      </c>
    </row>
    <row r="932" spans="1:11" x14ac:dyDescent="0.25">
      <c r="A932" s="6" t="s">
        <v>1985</v>
      </c>
      <c r="D932">
        <v>6.3</v>
      </c>
      <c r="E932">
        <v>141.47</v>
      </c>
      <c r="F932">
        <v>2.56</v>
      </c>
      <c r="G932">
        <v>13.95</v>
      </c>
      <c r="H932">
        <v>43252</v>
      </c>
      <c r="K932">
        <v>7238.3716666666669</v>
      </c>
    </row>
    <row r="933" spans="1:11" x14ac:dyDescent="0.25">
      <c r="A933" s="6" t="s">
        <v>1987</v>
      </c>
      <c r="D933">
        <v>-1465.57</v>
      </c>
      <c r="E933">
        <v>616.29999999999995</v>
      </c>
      <c r="F933">
        <v>150.59</v>
      </c>
      <c r="G933">
        <v>-1345.35</v>
      </c>
      <c r="H933">
        <v>43344</v>
      </c>
      <c r="K933">
        <v>6659.1033333333326</v>
      </c>
    </row>
    <row r="934" spans="1:11" x14ac:dyDescent="0.25">
      <c r="A934" s="6" t="s">
        <v>1989</v>
      </c>
      <c r="D934">
        <v>21.63</v>
      </c>
      <c r="E934">
        <v>269.43</v>
      </c>
      <c r="F934">
        <v>8.16</v>
      </c>
      <c r="G934">
        <v>72.19</v>
      </c>
      <c r="H934">
        <v>43252</v>
      </c>
      <c r="K934">
        <v>7282.5999999999995</v>
      </c>
    </row>
    <row r="935" spans="1:11" x14ac:dyDescent="0.25">
      <c r="A935" s="6" t="s">
        <v>1991</v>
      </c>
      <c r="D935">
        <v>30.85</v>
      </c>
      <c r="E935">
        <v>647.41999999999996</v>
      </c>
      <c r="F935">
        <v>5.25</v>
      </c>
      <c r="G935">
        <v>109.96</v>
      </c>
      <c r="H935">
        <v>43344</v>
      </c>
      <c r="K935">
        <v>7374.5733333333337</v>
      </c>
    </row>
    <row r="936" spans="1:11" x14ac:dyDescent="0.25">
      <c r="A936" s="6" t="s">
        <v>1993</v>
      </c>
      <c r="D936">
        <v>51.31</v>
      </c>
      <c r="E936">
        <v>1354.21</v>
      </c>
      <c r="F936">
        <v>9.9700000000000006</v>
      </c>
      <c r="G936">
        <v>71.17</v>
      </c>
      <c r="H936">
        <v>43344</v>
      </c>
      <c r="K936">
        <v>7483.6383333333333</v>
      </c>
    </row>
    <row r="937" spans="1:11" x14ac:dyDescent="0.25">
      <c r="A937" s="6" t="s">
        <v>1995</v>
      </c>
      <c r="D937">
        <v>6.44</v>
      </c>
      <c r="E937">
        <v>52.79</v>
      </c>
      <c r="F937">
        <v>6.38</v>
      </c>
      <c r="G937">
        <v>9.27</v>
      </c>
      <c r="H937">
        <v>43252</v>
      </c>
      <c r="K937">
        <v>7222.6916666666666</v>
      </c>
    </row>
    <row r="938" spans="1:11" x14ac:dyDescent="0.25">
      <c r="A938" s="6" t="s">
        <v>1997</v>
      </c>
      <c r="D938">
        <v>49.54</v>
      </c>
      <c r="E938">
        <v>517.65</v>
      </c>
      <c r="F938">
        <v>4.21</v>
      </c>
      <c r="G938">
        <v>91.7</v>
      </c>
      <c r="H938">
        <v>43344</v>
      </c>
      <c r="K938">
        <v>7349.8</v>
      </c>
    </row>
    <row r="939" spans="1:11" x14ac:dyDescent="0.25">
      <c r="A939" s="6" t="s">
        <v>1999</v>
      </c>
      <c r="D939">
        <v>13.38</v>
      </c>
      <c r="E939">
        <v>80.14</v>
      </c>
      <c r="F939">
        <v>3.6</v>
      </c>
      <c r="G939">
        <v>26.56</v>
      </c>
      <c r="H939">
        <v>43344</v>
      </c>
      <c r="K939">
        <v>7249.04</v>
      </c>
    </row>
    <row r="940" spans="1:11" x14ac:dyDescent="0.25">
      <c r="A940" s="6" t="s">
        <v>2001</v>
      </c>
      <c r="D940">
        <v>28.15</v>
      </c>
      <c r="E940">
        <v>17.3</v>
      </c>
      <c r="F940">
        <v>45.09</v>
      </c>
      <c r="G940">
        <v>-4.21</v>
      </c>
      <c r="H940">
        <v>43252</v>
      </c>
      <c r="K940">
        <v>7222.3533333333326</v>
      </c>
    </row>
    <row r="941" spans="1:11" x14ac:dyDescent="0.25">
      <c r="A941" s="6" t="s">
        <v>2003</v>
      </c>
      <c r="D941">
        <v>114.62</v>
      </c>
      <c r="E941">
        <v>12634.69</v>
      </c>
      <c r="F941">
        <v>21.24</v>
      </c>
      <c r="G941">
        <v>209.39</v>
      </c>
      <c r="H941">
        <v>43252</v>
      </c>
      <c r="K941">
        <v>9406.8883333333342</v>
      </c>
    </row>
    <row r="942" spans="1:11" x14ac:dyDescent="0.25">
      <c r="A942" s="6" t="s">
        <v>2005</v>
      </c>
      <c r="D942">
        <v>-25.31</v>
      </c>
      <c r="E942">
        <v>93.39</v>
      </c>
      <c r="F942">
        <v>0.43</v>
      </c>
      <c r="G942">
        <v>-5.37</v>
      </c>
      <c r="H942">
        <v>43252</v>
      </c>
      <c r="K942">
        <v>7218.2949999999992</v>
      </c>
    </row>
    <row r="943" spans="1:11" x14ac:dyDescent="0.25">
      <c r="A943" s="6" t="s">
        <v>2007</v>
      </c>
      <c r="D943">
        <v>-5.61</v>
      </c>
      <c r="E943">
        <v>10.63</v>
      </c>
      <c r="F943">
        <v>0.19</v>
      </c>
      <c r="G943">
        <v>-4.09</v>
      </c>
      <c r="H943">
        <v>43252</v>
      </c>
      <c r="K943">
        <v>7208.1716666666662</v>
      </c>
    </row>
    <row r="944" spans="1:11" x14ac:dyDescent="0.25">
      <c r="A944" s="6" t="s">
        <v>2009</v>
      </c>
      <c r="D944">
        <v>86.98</v>
      </c>
      <c r="E944">
        <v>613.23</v>
      </c>
      <c r="F944">
        <v>7.43</v>
      </c>
      <c r="G944">
        <v>129.22999999999999</v>
      </c>
      <c r="H944">
        <v>43344</v>
      </c>
      <c r="K944">
        <v>7385.0166666666664</v>
      </c>
    </row>
    <row r="945" spans="1:11" x14ac:dyDescent="0.25">
      <c r="A945" s="6" t="s">
        <v>2011</v>
      </c>
      <c r="D945">
        <v>-1.03</v>
      </c>
      <c r="E945">
        <v>113.13</v>
      </c>
      <c r="F945">
        <v>0.04</v>
      </c>
      <c r="G945">
        <v>11.28</v>
      </c>
      <c r="H945">
        <v>43252</v>
      </c>
      <c r="K945">
        <v>7231.1166666666659</v>
      </c>
    </row>
    <row r="946" spans="1:11" x14ac:dyDescent="0.25">
      <c r="A946" s="6" t="s">
        <v>2013</v>
      </c>
      <c r="D946">
        <v>1.95</v>
      </c>
      <c r="E946">
        <v>101.76</v>
      </c>
      <c r="F946">
        <v>0.51</v>
      </c>
      <c r="G946">
        <v>3.66</v>
      </c>
      <c r="H946">
        <v>43252</v>
      </c>
      <c r="K946">
        <v>7227.2566666666671</v>
      </c>
    </row>
    <row r="947" spans="1:11" x14ac:dyDescent="0.25">
      <c r="A947" s="6" t="s">
        <v>2015</v>
      </c>
      <c r="D947">
        <v>124.98</v>
      </c>
      <c r="E947">
        <v>1185.97</v>
      </c>
      <c r="F947">
        <v>4.92</v>
      </c>
      <c r="G947">
        <v>250.28</v>
      </c>
      <c r="H947">
        <v>43252</v>
      </c>
      <c r="K947">
        <v>7511.4049999999997</v>
      </c>
    </row>
    <row r="948" spans="1:11" x14ac:dyDescent="0.25">
      <c r="A948" s="6" t="s">
        <v>2017</v>
      </c>
      <c r="D948">
        <v>21.6</v>
      </c>
      <c r="E948">
        <v>299.05</v>
      </c>
      <c r="F948">
        <v>0.65</v>
      </c>
      <c r="G948">
        <v>44.35</v>
      </c>
      <c r="H948">
        <v>43252</v>
      </c>
      <c r="K948">
        <v>7277</v>
      </c>
    </row>
    <row r="949" spans="1:11" x14ac:dyDescent="0.25">
      <c r="A949" s="6" t="s">
        <v>2019</v>
      </c>
      <c r="D949">
        <v>13.98</v>
      </c>
      <c r="E949">
        <v>74.400000000000006</v>
      </c>
      <c r="F949">
        <v>1.5</v>
      </c>
      <c r="G949">
        <v>31.08</v>
      </c>
      <c r="H949">
        <v>43252</v>
      </c>
      <c r="K949">
        <v>7234.0066666666671</v>
      </c>
    </row>
    <row r="950" spans="1:11" x14ac:dyDescent="0.25">
      <c r="A950" s="6" t="s">
        <v>2021</v>
      </c>
      <c r="D950">
        <v>18.55</v>
      </c>
      <c r="E950">
        <v>248.13</v>
      </c>
      <c r="F950">
        <v>12.85</v>
      </c>
      <c r="G950">
        <v>55.28</v>
      </c>
      <c r="H950">
        <v>43252</v>
      </c>
      <c r="K950">
        <v>7273.6816666666664</v>
      </c>
    </row>
    <row r="951" spans="1:11" x14ac:dyDescent="0.25">
      <c r="A951" s="6" t="s">
        <v>2023</v>
      </c>
      <c r="D951">
        <v>57.67</v>
      </c>
      <c r="E951">
        <v>609.35</v>
      </c>
      <c r="F951">
        <v>16.7</v>
      </c>
      <c r="G951">
        <v>90.5</v>
      </c>
      <c r="H951">
        <v>43252</v>
      </c>
      <c r="K951">
        <v>7352.7866666666669</v>
      </c>
    </row>
    <row r="952" spans="1:11" x14ac:dyDescent="0.25">
      <c r="A952" s="6" t="s">
        <v>2025</v>
      </c>
      <c r="D952">
        <v>33.42</v>
      </c>
      <c r="E952">
        <v>908.94</v>
      </c>
      <c r="F952">
        <v>38.99</v>
      </c>
      <c r="G952">
        <v>81.099999999999994</v>
      </c>
      <c r="H952">
        <v>43344</v>
      </c>
      <c r="K952">
        <v>7414.5916666666672</v>
      </c>
    </row>
    <row r="953" spans="1:11" x14ac:dyDescent="0.25">
      <c r="A953" s="6" t="s">
        <v>2027</v>
      </c>
      <c r="D953">
        <v>5.31</v>
      </c>
      <c r="E953">
        <v>119.74</v>
      </c>
      <c r="F953">
        <v>1.29</v>
      </c>
      <c r="G953">
        <v>11.79</v>
      </c>
      <c r="H953">
        <v>43344</v>
      </c>
      <c r="K953">
        <v>7248.9866666666667</v>
      </c>
    </row>
    <row r="954" spans="1:11" x14ac:dyDescent="0.25">
      <c r="A954" s="6" t="s">
        <v>2029</v>
      </c>
      <c r="C954">
        <v>1463.43</v>
      </c>
      <c r="D954">
        <v>204.54</v>
      </c>
      <c r="F954">
        <v>333.11</v>
      </c>
      <c r="H954">
        <v>43344</v>
      </c>
      <c r="I954">
        <v>477.03</v>
      </c>
      <c r="K954">
        <v>7716.5233333333344</v>
      </c>
    </row>
    <row r="955" spans="1:11" x14ac:dyDescent="0.25">
      <c r="A955" s="6" t="s">
        <v>2031</v>
      </c>
      <c r="D955">
        <v>22.99</v>
      </c>
      <c r="E955">
        <v>1943.48</v>
      </c>
      <c r="F955">
        <v>12.48</v>
      </c>
      <c r="G955">
        <v>94.14</v>
      </c>
      <c r="H955">
        <v>43252</v>
      </c>
      <c r="K955">
        <v>7569.8716666666669</v>
      </c>
    </row>
    <row r="956" spans="1:11" x14ac:dyDescent="0.25">
      <c r="A956" s="6" t="s">
        <v>2033</v>
      </c>
      <c r="D956">
        <v>-142</v>
      </c>
      <c r="E956">
        <v>404</v>
      </c>
      <c r="F956">
        <v>0</v>
      </c>
      <c r="G956">
        <v>16</v>
      </c>
      <c r="H956">
        <v>43252</v>
      </c>
      <c r="K956">
        <v>7257.666666666667</v>
      </c>
    </row>
    <row r="957" spans="1:11" x14ac:dyDescent="0.25">
      <c r="A957" s="6" t="s">
        <v>2035</v>
      </c>
      <c r="D957">
        <v>1468.7</v>
      </c>
      <c r="E957">
        <v>5668.82</v>
      </c>
      <c r="F957">
        <v>580.41999999999996</v>
      </c>
      <c r="G957">
        <v>5160.0600000000004</v>
      </c>
      <c r="H957">
        <v>43252</v>
      </c>
      <c r="K957">
        <v>10215.01</v>
      </c>
    </row>
    <row r="958" spans="1:11" x14ac:dyDescent="0.25">
      <c r="A958" s="6" t="s">
        <v>2037</v>
      </c>
      <c r="E958">
        <v>3570.55</v>
      </c>
      <c r="F958">
        <v>15.59</v>
      </c>
      <c r="H958">
        <v>43252</v>
      </c>
      <c r="K958">
        <v>15612.71333333333</v>
      </c>
    </row>
    <row r="959" spans="1:11" x14ac:dyDescent="0.25">
      <c r="A959" s="6" t="s">
        <v>2039</v>
      </c>
      <c r="D959">
        <v>0.69</v>
      </c>
      <c r="E959">
        <v>23.01</v>
      </c>
      <c r="F959">
        <v>0.46</v>
      </c>
      <c r="G959">
        <v>0.5</v>
      </c>
      <c r="H959">
        <v>43252</v>
      </c>
      <c r="K959">
        <v>7212.8600000000006</v>
      </c>
    </row>
    <row r="960" spans="1:11" x14ac:dyDescent="0.25">
      <c r="A960" s="6" t="s">
        <v>2041</v>
      </c>
      <c r="D960">
        <v>45.95</v>
      </c>
      <c r="E960">
        <v>566.48</v>
      </c>
      <c r="F960">
        <v>2.42</v>
      </c>
      <c r="G960">
        <v>82.88</v>
      </c>
      <c r="H960">
        <v>43252</v>
      </c>
      <c r="K960">
        <v>7338.7683333333334</v>
      </c>
    </row>
    <row r="961" spans="1:11" x14ac:dyDescent="0.25">
      <c r="A961" s="6" t="s">
        <v>2043</v>
      </c>
      <c r="D961">
        <v>111</v>
      </c>
      <c r="E961">
        <v>563</v>
      </c>
      <c r="F961">
        <v>9</v>
      </c>
      <c r="G961">
        <v>585</v>
      </c>
      <c r="H961">
        <v>43252</v>
      </c>
      <c r="K961">
        <v>7517.5</v>
      </c>
    </row>
    <row r="962" spans="1:11" x14ac:dyDescent="0.25">
      <c r="A962" s="6" t="s">
        <v>2045</v>
      </c>
      <c r="D962">
        <v>8859</v>
      </c>
      <c r="E962">
        <v>96167</v>
      </c>
      <c r="F962">
        <v>2012</v>
      </c>
      <c r="G962">
        <v>14892</v>
      </c>
      <c r="H962">
        <v>43344</v>
      </c>
      <c r="K962">
        <v>30027.666666666672</v>
      </c>
    </row>
    <row r="963" spans="1:11" x14ac:dyDescent="0.25">
      <c r="A963" s="6" t="s">
        <v>2047</v>
      </c>
      <c r="D963">
        <v>-17.07</v>
      </c>
      <c r="E963">
        <v>1.64</v>
      </c>
      <c r="F963">
        <v>4.3099999999999996</v>
      </c>
      <c r="G963">
        <v>-6.41</v>
      </c>
      <c r="H963">
        <v>43252</v>
      </c>
      <c r="K963">
        <v>7204.6766666666663</v>
      </c>
    </row>
    <row r="964" spans="1:11" x14ac:dyDescent="0.25">
      <c r="A964" s="6" t="s">
        <v>2049</v>
      </c>
      <c r="D964">
        <v>362.75</v>
      </c>
      <c r="E964">
        <v>2428.34</v>
      </c>
      <c r="F964">
        <v>569.88</v>
      </c>
      <c r="G964">
        <v>616.17999999999995</v>
      </c>
      <c r="H964">
        <v>43252</v>
      </c>
      <c r="K964">
        <v>7974.2216666666673</v>
      </c>
    </row>
    <row r="965" spans="1:11" x14ac:dyDescent="0.25">
      <c r="A965" s="6" t="s">
        <v>2051</v>
      </c>
      <c r="E965">
        <v>966</v>
      </c>
      <c r="F965">
        <v>1.7</v>
      </c>
      <c r="H965">
        <v>43252</v>
      </c>
      <c r="K965">
        <v>14739.9</v>
      </c>
    </row>
    <row r="966" spans="1:11" x14ac:dyDescent="0.25">
      <c r="A966" s="6" t="s">
        <v>2053</v>
      </c>
      <c r="D966">
        <v>60.9</v>
      </c>
      <c r="E966">
        <v>286.93</v>
      </c>
      <c r="F966">
        <v>0.26</v>
      </c>
      <c r="G966">
        <v>261.41000000000003</v>
      </c>
      <c r="H966">
        <v>43252</v>
      </c>
      <c r="K966">
        <v>7353.8183333333336</v>
      </c>
    </row>
    <row r="967" spans="1:11" x14ac:dyDescent="0.25">
      <c r="A967" s="6" t="s">
        <v>2055</v>
      </c>
      <c r="D967">
        <v>18.399999999999999</v>
      </c>
      <c r="E967">
        <v>224.7</v>
      </c>
      <c r="F967">
        <v>4.46</v>
      </c>
      <c r="G967">
        <v>46.27</v>
      </c>
      <c r="H967">
        <v>43344</v>
      </c>
      <c r="K967">
        <v>7280.6833333333334</v>
      </c>
    </row>
    <row r="968" spans="1:11" x14ac:dyDescent="0.25">
      <c r="A968" s="6" t="s">
        <v>2057</v>
      </c>
      <c r="D968">
        <v>48</v>
      </c>
      <c r="E968">
        <v>404</v>
      </c>
      <c r="F968">
        <v>7</v>
      </c>
      <c r="G968">
        <v>352</v>
      </c>
      <c r="H968">
        <v>43252</v>
      </c>
      <c r="K968">
        <v>7402.5</v>
      </c>
    </row>
    <row r="969" spans="1:11" x14ac:dyDescent="0.25">
      <c r="A969" s="6" t="s">
        <v>2059</v>
      </c>
      <c r="D969">
        <v>13.57</v>
      </c>
      <c r="E969">
        <v>306.58</v>
      </c>
      <c r="F969">
        <v>5.31</v>
      </c>
      <c r="G969">
        <v>33.119999999999997</v>
      </c>
      <c r="H969">
        <v>43252</v>
      </c>
      <c r="K969">
        <v>7273.95</v>
      </c>
    </row>
    <row r="970" spans="1:11" x14ac:dyDescent="0.25">
      <c r="A970" s="6" t="s">
        <v>2061</v>
      </c>
      <c r="D970">
        <v>2.1</v>
      </c>
      <c r="E970">
        <v>21.28</v>
      </c>
      <c r="F970">
        <v>3.89</v>
      </c>
      <c r="G970">
        <v>2.88</v>
      </c>
      <c r="H970">
        <v>43344</v>
      </c>
      <c r="K970">
        <v>7229.5050000000001</v>
      </c>
    </row>
    <row r="971" spans="1:11" x14ac:dyDescent="0.25">
      <c r="A971" s="6" t="s">
        <v>2063</v>
      </c>
      <c r="D971">
        <v>82.05</v>
      </c>
      <c r="E971">
        <v>310.04000000000002</v>
      </c>
      <c r="F971">
        <v>59.86</v>
      </c>
      <c r="G971">
        <v>70.209999999999994</v>
      </c>
      <c r="H971">
        <v>43252</v>
      </c>
      <c r="K971">
        <v>7307.3950000000004</v>
      </c>
    </row>
    <row r="972" spans="1:11" x14ac:dyDescent="0.25">
      <c r="A972" s="6" t="s">
        <v>2065</v>
      </c>
      <c r="D972">
        <v>6.5</v>
      </c>
      <c r="E972">
        <v>235.82</v>
      </c>
      <c r="F972">
        <v>0.61</v>
      </c>
      <c r="G972">
        <v>10.97</v>
      </c>
      <c r="H972">
        <v>43252</v>
      </c>
      <c r="K972">
        <v>7252.8116666666674</v>
      </c>
    </row>
    <row r="973" spans="1:11" x14ac:dyDescent="0.25">
      <c r="A973" s="6" t="s">
        <v>2067</v>
      </c>
      <c r="D973">
        <v>0.59</v>
      </c>
      <c r="E973">
        <v>21.21</v>
      </c>
      <c r="F973">
        <v>0</v>
      </c>
      <c r="G973">
        <v>1.1100000000000001</v>
      </c>
      <c r="H973">
        <v>43252</v>
      </c>
      <c r="K973">
        <v>7212.6699999999992</v>
      </c>
    </row>
    <row r="974" spans="1:11" x14ac:dyDescent="0.25">
      <c r="A974" s="6" t="s">
        <v>2069</v>
      </c>
      <c r="D974">
        <v>27.72</v>
      </c>
      <c r="E974">
        <v>410.48</v>
      </c>
      <c r="F974">
        <v>0.57999999999999996</v>
      </c>
      <c r="G974">
        <v>86.48</v>
      </c>
      <c r="H974">
        <v>43252</v>
      </c>
      <c r="K974">
        <v>7310.623333333333</v>
      </c>
    </row>
    <row r="975" spans="1:11" x14ac:dyDescent="0.25">
      <c r="A975" s="6" t="s">
        <v>2071</v>
      </c>
      <c r="D975">
        <v>80.55</v>
      </c>
      <c r="E975">
        <v>135.38999999999999</v>
      </c>
      <c r="F975">
        <v>0.35</v>
      </c>
      <c r="G975">
        <v>9.02</v>
      </c>
      <c r="H975">
        <v>43252</v>
      </c>
      <c r="K975">
        <v>7247.7216666666673</v>
      </c>
    </row>
    <row r="976" spans="1:11" x14ac:dyDescent="0.25">
      <c r="A976" s="6" t="s">
        <v>2073</v>
      </c>
      <c r="D976">
        <v>13.79</v>
      </c>
      <c r="E976">
        <v>345.65</v>
      </c>
      <c r="F976">
        <v>3.2</v>
      </c>
      <c r="G976">
        <v>37.28</v>
      </c>
      <c r="H976">
        <v>43344</v>
      </c>
      <c r="K976">
        <v>7296.8666666666659</v>
      </c>
    </row>
    <row r="977" spans="1:11" x14ac:dyDescent="0.25">
      <c r="A977" s="6" t="s">
        <v>2075</v>
      </c>
      <c r="D977">
        <v>109</v>
      </c>
      <c r="E977">
        <v>378</v>
      </c>
      <c r="F977">
        <v>32</v>
      </c>
      <c r="G977">
        <v>135</v>
      </c>
      <c r="H977">
        <v>43252</v>
      </c>
      <c r="K977">
        <v>7340.166666666667</v>
      </c>
    </row>
    <row r="978" spans="1:11" x14ac:dyDescent="0.25">
      <c r="A978" s="6" t="s">
        <v>2077</v>
      </c>
      <c r="D978">
        <v>-347.21</v>
      </c>
      <c r="E978">
        <v>35.229999999999997</v>
      </c>
      <c r="F978">
        <v>2.06</v>
      </c>
      <c r="G978">
        <v>-6.59</v>
      </c>
      <c r="H978">
        <v>43252</v>
      </c>
      <c r="K978">
        <v>7154.8166666666666</v>
      </c>
    </row>
    <row r="979" spans="1:11" x14ac:dyDescent="0.25">
      <c r="A979" s="6" t="s">
        <v>2079</v>
      </c>
      <c r="D979">
        <v>2.06</v>
      </c>
      <c r="E979">
        <v>25.5</v>
      </c>
      <c r="F979">
        <v>1.26</v>
      </c>
      <c r="G979">
        <v>4.26</v>
      </c>
      <c r="H979">
        <v>43252</v>
      </c>
      <c r="K979">
        <v>7214.8899999999994</v>
      </c>
    </row>
    <row r="980" spans="1:11" x14ac:dyDescent="0.25">
      <c r="A980" s="6" t="s">
        <v>2081</v>
      </c>
      <c r="D980">
        <v>46.23</v>
      </c>
      <c r="E980">
        <v>315.81</v>
      </c>
      <c r="F980">
        <v>2.27</v>
      </c>
      <c r="G980">
        <v>154.27000000000001</v>
      </c>
      <c r="H980">
        <v>43252</v>
      </c>
      <c r="K980">
        <v>7320.8083333333334</v>
      </c>
    </row>
    <row r="981" spans="1:11" x14ac:dyDescent="0.25">
      <c r="A981" s="6" t="s">
        <v>2083</v>
      </c>
      <c r="D981">
        <v>-2.73</v>
      </c>
      <c r="E981">
        <v>42.54</v>
      </c>
      <c r="F981">
        <v>0.03</v>
      </c>
      <c r="G981">
        <v>2.4900000000000002</v>
      </c>
      <c r="H981">
        <v>43252</v>
      </c>
      <c r="K981">
        <v>7216.1366666666663</v>
      </c>
    </row>
    <row r="982" spans="1:11" x14ac:dyDescent="0.25">
      <c r="A982" s="6" t="s">
        <v>2085</v>
      </c>
      <c r="D982">
        <v>1.83</v>
      </c>
      <c r="E982">
        <v>79.89</v>
      </c>
      <c r="F982">
        <v>0.39</v>
      </c>
      <c r="G982">
        <v>6.94</v>
      </c>
      <c r="H982">
        <v>43252</v>
      </c>
      <c r="K982">
        <v>7224.665</v>
      </c>
    </row>
    <row r="983" spans="1:11" x14ac:dyDescent="0.25">
      <c r="A983" s="6" t="s">
        <v>2087</v>
      </c>
      <c r="D983">
        <v>-3.68</v>
      </c>
      <c r="E983">
        <v>10.87</v>
      </c>
      <c r="F983">
        <v>143.22</v>
      </c>
      <c r="G983">
        <v>-1.53</v>
      </c>
      <c r="H983">
        <v>43252</v>
      </c>
      <c r="K983">
        <v>7233.2249999999995</v>
      </c>
    </row>
    <row r="984" spans="1:11" x14ac:dyDescent="0.25">
      <c r="A984" s="6" t="s">
        <v>2089</v>
      </c>
      <c r="D984">
        <v>6.41</v>
      </c>
      <c r="E984">
        <v>100.35</v>
      </c>
      <c r="F984">
        <v>1.9</v>
      </c>
      <c r="G984">
        <v>13.63</v>
      </c>
      <c r="H984">
        <v>43252</v>
      </c>
      <c r="K984">
        <v>7231.32</v>
      </c>
    </row>
    <row r="985" spans="1:11" x14ac:dyDescent="0.25">
      <c r="A985" s="6" t="s">
        <v>2091</v>
      </c>
      <c r="D985">
        <v>-6.3</v>
      </c>
      <c r="E985">
        <v>13.15</v>
      </c>
      <c r="F985">
        <v>1.37</v>
      </c>
      <c r="G985">
        <v>-8.4</v>
      </c>
      <c r="H985">
        <v>43344</v>
      </c>
      <c r="K985">
        <v>7222.57</v>
      </c>
    </row>
    <row r="986" spans="1:11" x14ac:dyDescent="0.25">
      <c r="A986" s="6" t="s">
        <v>2093</v>
      </c>
      <c r="D986">
        <v>2.37</v>
      </c>
      <c r="E986">
        <v>710.38</v>
      </c>
      <c r="F986">
        <v>5.83</v>
      </c>
      <c r="G986">
        <v>56.97</v>
      </c>
      <c r="H986">
        <v>43252</v>
      </c>
      <c r="K986">
        <v>7347.4199999999992</v>
      </c>
    </row>
    <row r="987" spans="1:11" x14ac:dyDescent="0.25">
      <c r="A987" s="6" t="s">
        <v>2095</v>
      </c>
      <c r="E987">
        <v>74.849999999999994</v>
      </c>
      <c r="F987">
        <v>1.89</v>
      </c>
      <c r="G987">
        <v>3.71</v>
      </c>
      <c r="H987">
        <v>43252</v>
      </c>
      <c r="K987">
        <v>8667.232</v>
      </c>
    </row>
    <row r="988" spans="1:11" x14ac:dyDescent="0.25">
      <c r="A988" s="6" t="s">
        <v>2097</v>
      </c>
      <c r="D988">
        <v>7.78</v>
      </c>
      <c r="E988">
        <v>47.36</v>
      </c>
      <c r="F988">
        <v>4.66</v>
      </c>
      <c r="G988">
        <v>10.75</v>
      </c>
      <c r="H988">
        <v>43252</v>
      </c>
      <c r="K988">
        <v>7222.2166666666672</v>
      </c>
    </row>
    <row r="989" spans="1:11" x14ac:dyDescent="0.25">
      <c r="A989" s="6" t="s">
        <v>2099</v>
      </c>
      <c r="D989">
        <v>10.89</v>
      </c>
      <c r="E989">
        <v>129.99</v>
      </c>
      <c r="F989">
        <v>0.37</v>
      </c>
      <c r="G989">
        <v>22.54</v>
      </c>
      <c r="H989">
        <v>43344</v>
      </c>
      <c r="K989">
        <v>7255.0550000000003</v>
      </c>
    </row>
    <row r="990" spans="1:11" x14ac:dyDescent="0.25">
      <c r="A990" s="6" t="s">
        <v>2101</v>
      </c>
      <c r="D990">
        <v>22.61</v>
      </c>
      <c r="E990">
        <v>2972.87</v>
      </c>
      <c r="F990">
        <v>19.649999999999999</v>
      </c>
      <c r="G990">
        <v>39.79</v>
      </c>
      <c r="H990">
        <v>43252</v>
      </c>
      <c r="K990">
        <v>7724.4516666666668</v>
      </c>
    </row>
    <row r="991" spans="1:11" x14ac:dyDescent="0.25">
      <c r="A991" s="6" t="s">
        <v>2103</v>
      </c>
      <c r="D991">
        <v>10.28</v>
      </c>
      <c r="E991">
        <v>182.18</v>
      </c>
      <c r="F991">
        <v>1.1100000000000001</v>
      </c>
      <c r="G991">
        <v>20.92</v>
      </c>
      <c r="H991">
        <v>43252</v>
      </c>
      <c r="K991">
        <v>7247.9016666666676</v>
      </c>
    </row>
    <row r="992" spans="1:11" x14ac:dyDescent="0.25">
      <c r="A992" s="6" t="s">
        <v>2105</v>
      </c>
      <c r="D992">
        <v>5.18</v>
      </c>
      <c r="E992">
        <v>86.58</v>
      </c>
      <c r="F992">
        <v>0.32</v>
      </c>
      <c r="G992">
        <v>12.56</v>
      </c>
      <c r="H992">
        <v>43252</v>
      </c>
      <c r="K992">
        <v>7228.2</v>
      </c>
    </row>
    <row r="993" spans="1:11" x14ac:dyDescent="0.25">
      <c r="A993" s="6" t="s">
        <v>2107</v>
      </c>
      <c r="D993">
        <v>-0.53</v>
      </c>
      <c r="E993">
        <v>0.63</v>
      </c>
      <c r="F993">
        <v>0</v>
      </c>
      <c r="G993">
        <v>-0.31</v>
      </c>
      <c r="H993">
        <v>43252</v>
      </c>
      <c r="K993">
        <v>7208.5800000000008</v>
      </c>
    </row>
    <row r="994" spans="1:11" x14ac:dyDescent="0.25">
      <c r="A994" s="6" t="s">
        <v>2109</v>
      </c>
      <c r="D994">
        <v>-9.92</v>
      </c>
      <c r="E994">
        <v>8.9700000000000006</v>
      </c>
      <c r="F994">
        <v>0.15</v>
      </c>
      <c r="G994">
        <v>0.23</v>
      </c>
      <c r="H994">
        <v>43252</v>
      </c>
      <c r="K994">
        <v>7208.6100000000006</v>
      </c>
    </row>
    <row r="995" spans="1:11" x14ac:dyDescent="0.25">
      <c r="A995" s="6" t="s">
        <v>2111</v>
      </c>
      <c r="D995">
        <v>63.41</v>
      </c>
      <c r="E995">
        <v>911.44</v>
      </c>
      <c r="F995">
        <v>10.82</v>
      </c>
      <c r="G995">
        <v>107.03</v>
      </c>
      <c r="H995">
        <v>43252</v>
      </c>
      <c r="K995">
        <v>7408.6216666666669</v>
      </c>
    </row>
    <row r="996" spans="1:11" x14ac:dyDescent="0.25">
      <c r="A996" s="6" t="s">
        <v>2113</v>
      </c>
      <c r="D996">
        <v>11.61</v>
      </c>
      <c r="E996">
        <v>63.43</v>
      </c>
      <c r="F996">
        <v>15.32</v>
      </c>
      <c r="G996">
        <v>46.59</v>
      </c>
      <c r="H996">
        <v>43252</v>
      </c>
      <c r="K996">
        <v>7239.2566666666671</v>
      </c>
    </row>
    <row r="997" spans="1:11" x14ac:dyDescent="0.25">
      <c r="A997" s="6" t="s">
        <v>2115</v>
      </c>
      <c r="D997">
        <v>7.06</v>
      </c>
      <c r="E997">
        <v>198.42</v>
      </c>
      <c r="F997">
        <v>3.66</v>
      </c>
      <c r="G997">
        <v>21.72</v>
      </c>
      <c r="H997">
        <v>43252</v>
      </c>
      <c r="K997">
        <v>7250.7633333333333</v>
      </c>
    </row>
    <row r="998" spans="1:11" x14ac:dyDescent="0.25">
      <c r="A998" s="6" t="s">
        <v>2117</v>
      </c>
      <c r="D998">
        <v>540.42999999999995</v>
      </c>
      <c r="E998">
        <v>15907.19</v>
      </c>
      <c r="F998">
        <v>97.76</v>
      </c>
      <c r="G998">
        <v>2576.44</v>
      </c>
      <c r="H998">
        <v>43252</v>
      </c>
      <c r="K998">
        <v>10825.043333333329</v>
      </c>
    </row>
    <row r="999" spans="1:11" x14ac:dyDescent="0.25">
      <c r="A999" s="6" t="s">
        <v>2119</v>
      </c>
      <c r="D999">
        <v>-41.45</v>
      </c>
      <c r="E999">
        <v>94.25</v>
      </c>
      <c r="F999">
        <v>1.44</v>
      </c>
      <c r="G999">
        <v>-12.74</v>
      </c>
      <c r="H999">
        <v>43252</v>
      </c>
      <c r="K999">
        <v>7213.46</v>
      </c>
    </row>
    <row r="1000" spans="1:11" x14ac:dyDescent="0.25">
      <c r="A1000" s="6" t="s">
        <v>2121</v>
      </c>
      <c r="D1000">
        <v>2.66</v>
      </c>
      <c r="E1000">
        <v>18.95</v>
      </c>
      <c r="F1000">
        <v>2.0099999999999998</v>
      </c>
      <c r="G1000">
        <v>2.35</v>
      </c>
      <c r="H1000">
        <v>43252</v>
      </c>
      <c r="K1000">
        <v>7213.3866666666663</v>
      </c>
    </row>
    <row r="1001" spans="1:11" x14ac:dyDescent="0.25">
      <c r="A1001" s="6" t="s">
        <v>2123</v>
      </c>
      <c r="D1001">
        <v>7.04</v>
      </c>
      <c r="E1001">
        <v>543.63</v>
      </c>
      <c r="F1001">
        <v>0.97</v>
      </c>
      <c r="G1001">
        <v>10.93</v>
      </c>
      <c r="H1001">
        <v>43252</v>
      </c>
      <c r="K1001">
        <v>7304.25</v>
      </c>
    </row>
    <row r="1002" spans="1:11" x14ac:dyDescent="0.25">
      <c r="A1002" s="6" t="s">
        <v>2125</v>
      </c>
      <c r="D1002">
        <v>6.62</v>
      </c>
      <c r="E1002">
        <v>157.80000000000001</v>
      </c>
      <c r="F1002">
        <v>0.21</v>
      </c>
      <c r="G1002">
        <v>13.79</v>
      </c>
      <c r="H1002">
        <v>43252</v>
      </c>
      <c r="K1002">
        <v>7240.7016666666668</v>
      </c>
    </row>
    <row r="1003" spans="1:11" x14ac:dyDescent="0.25">
      <c r="A1003" s="6" t="s">
        <v>2127</v>
      </c>
      <c r="D1003">
        <v>5.62</v>
      </c>
      <c r="E1003">
        <v>134.72</v>
      </c>
      <c r="F1003">
        <v>0.15</v>
      </c>
      <c r="G1003">
        <v>16.71</v>
      </c>
      <c r="H1003">
        <v>43344</v>
      </c>
      <c r="K1003">
        <v>7252.9850000000006</v>
      </c>
    </row>
    <row r="1004" spans="1:11" x14ac:dyDescent="0.25">
      <c r="A1004" s="6" t="s">
        <v>2129</v>
      </c>
      <c r="D1004">
        <v>1.19</v>
      </c>
      <c r="E1004">
        <v>50.82</v>
      </c>
      <c r="F1004">
        <v>7.0000000000000007E-2</v>
      </c>
      <c r="G1004">
        <v>3.7</v>
      </c>
      <c r="H1004">
        <v>43160</v>
      </c>
      <c r="K1004">
        <v>7203.2466666666669</v>
      </c>
    </row>
    <row r="1005" spans="1:11" x14ac:dyDescent="0.25">
      <c r="A1005" s="6" t="s">
        <v>2131</v>
      </c>
      <c r="D1005">
        <v>21.9</v>
      </c>
      <c r="E1005">
        <v>493.37</v>
      </c>
      <c r="F1005">
        <v>0.79</v>
      </c>
      <c r="G1005">
        <v>49.19</v>
      </c>
      <c r="H1005">
        <v>43252</v>
      </c>
      <c r="K1005">
        <v>7311.0733333333337</v>
      </c>
    </row>
    <row r="1006" spans="1:11" x14ac:dyDescent="0.25">
      <c r="A1006" s="6" t="s">
        <v>2133</v>
      </c>
      <c r="D1006">
        <v>4.18</v>
      </c>
      <c r="E1006">
        <v>473.48</v>
      </c>
      <c r="F1006">
        <v>2.73</v>
      </c>
      <c r="G1006">
        <v>40.450000000000003</v>
      </c>
      <c r="H1006">
        <v>43252</v>
      </c>
      <c r="K1006">
        <v>7302.2150000000001</v>
      </c>
    </row>
    <row r="1007" spans="1:11" x14ac:dyDescent="0.25">
      <c r="A1007" s="6" t="s">
        <v>2135</v>
      </c>
      <c r="D1007">
        <v>19.89</v>
      </c>
      <c r="E1007">
        <v>274.83</v>
      </c>
      <c r="F1007">
        <v>8.27</v>
      </c>
      <c r="G1007">
        <v>43.37</v>
      </c>
      <c r="H1007">
        <v>43252</v>
      </c>
      <c r="K1007">
        <v>7273.6216666666669</v>
      </c>
    </row>
    <row r="1008" spans="1:11" x14ac:dyDescent="0.25">
      <c r="A1008" s="6" t="s">
        <v>2137</v>
      </c>
      <c r="D1008">
        <v>-1.95</v>
      </c>
      <c r="E1008">
        <v>13.3</v>
      </c>
      <c r="F1008">
        <v>0.1</v>
      </c>
      <c r="G1008">
        <v>0.31</v>
      </c>
      <c r="H1008">
        <v>43252</v>
      </c>
      <c r="K1008">
        <v>7210.6783333333333</v>
      </c>
    </row>
    <row r="1009" spans="1:11" x14ac:dyDescent="0.25">
      <c r="A1009" s="6" t="s">
        <v>2139</v>
      </c>
      <c r="D1009">
        <v>-10.6</v>
      </c>
      <c r="E1009">
        <v>71.56</v>
      </c>
      <c r="F1009">
        <v>0.51</v>
      </c>
      <c r="G1009">
        <v>33.17</v>
      </c>
      <c r="H1009">
        <v>43252</v>
      </c>
      <c r="K1009">
        <v>7229.9683333333332</v>
      </c>
    </row>
    <row r="1010" spans="1:11" x14ac:dyDescent="0.25">
      <c r="A1010" s="6" t="s">
        <v>2141</v>
      </c>
      <c r="D1010">
        <v>99.6</v>
      </c>
      <c r="E1010">
        <v>639.5</v>
      </c>
      <c r="F1010">
        <v>20.8</v>
      </c>
      <c r="G1010">
        <v>164.5</v>
      </c>
      <c r="H1010">
        <v>43252</v>
      </c>
      <c r="K1010">
        <v>7390.1500000000005</v>
      </c>
    </row>
    <row r="1011" spans="1:11" x14ac:dyDescent="0.25">
      <c r="A1011" s="6" t="s">
        <v>2143</v>
      </c>
      <c r="D1011">
        <v>32.17</v>
      </c>
      <c r="E1011">
        <v>1198.1400000000001</v>
      </c>
      <c r="F1011">
        <v>0</v>
      </c>
      <c r="G1011">
        <v>60.16</v>
      </c>
      <c r="H1011">
        <v>43252</v>
      </c>
      <c r="K1011">
        <v>7433.7716666666674</v>
      </c>
    </row>
    <row r="1012" spans="1:11" x14ac:dyDescent="0.25">
      <c r="A1012" s="6" t="s">
        <v>2145</v>
      </c>
      <c r="D1012">
        <v>51.92</v>
      </c>
      <c r="E1012">
        <v>441.21</v>
      </c>
      <c r="F1012">
        <v>-15.93</v>
      </c>
      <c r="G1012">
        <v>124.79</v>
      </c>
      <c r="H1012">
        <v>43252</v>
      </c>
      <c r="K1012">
        <v>7329.7966666666662</v>
      </c>
    </row>
    <row r="1013" spans="1:11" x14ac:dyDescent="0.25">
      <c r="A1013" s="6" t="s">
        <v>2147</v>
      </c>
      <c r="D1013">
        <v>8.59</v>
      </c>
      <c r="E1013">
        <v>111.28</v>
      </c>
      <c r="F1013">
        <v>43.11</v>
      </c>
      <c r="G1013">
        <v>-26.91</v>
      </c>
      <c r="H1013">
        <v>43252</v>
      </c>
      <c r="K1013">
        <v>7226.8600000000006</v>
      </c>
    </row>
    <row r="1014" spans="1:11" x14ac:dyDescent="0.25">
      <c r="A1014" s="6" t="s">
        <v>2149</v>
      </c>
      <c r="D1014">
        <v>5.49</v>
      </c>
      <c r="E1014">
        <v>71.459999999999994</v>
      </c>
      <c r="F1014">
        <v>3.81</v>
      </c>
      <c r="G1014">
        <v>9.67</v>
      </c>
      <c r="H1014">
        <v>43252</v>
      </c>
      <c r="K1014">
        <v>7225.3499999999995</v>
      </c>
    </row>
    <row r="1015" spans="1:11" x14ac:dyDescent="0.25">
      <c r="A1015" s="6" t="s">
        <v>2151</v>
      </c>
      <c r="D1015">
        <v>22.01</v>
      </c>
      <c r="E1015">
        <v>101.65</v>
      </c>
      <c r="F1015">
        <v>7.47</v>
      </c>
      <c r="G1015">
        <v>19.77</v>
      </c>
      <c r="H1015">
        <v>43344</v>
      </c>
      <c r="K1015">
        <v>7252.4449999999997</v>
      </c>
    </row>
    <row r="1016" spans="1:11" x14ac:dyDescent="0.25">
      <c r="A1016" s="6" t="s">
        <v>2153</v>
      </c>
      <c r="D1016">
        <v>-0.38</v>
      </c>
      <c r="E1016">
        <v>0.04</v>
      </c>
      <c r="F1016">
        <v>0.06</v>
      </c>
      <c r="G1016">
        <v>-0.38</v>
      </c>
      <c r="H1016">
        <v>43252</v>
      </c>
      <c r="K1016">
        <v>7208.4933333333329</v>
      </c>
    </row>
    <row r="1017" spans="1:11" x14ac:dyDescent="0.25">
      <c r="A1017" s="6" t="s">
        <v>2155</v>
      </c>
      <c r="D1017">
        <v>-54.88</v>
      </c>
      <c r="E1017">
        <v>74.92</v>
      </c>
      <c r="F1017">
        <v>0.79</v>
      </c>
      <c r="G1017">
        <v>-4.2300000000000004</v>
      </c>
      <c r="H1017">
        <v>43252</v>
      </c>
      <c r="K1017">
        <v>7210.7283333333326</v>
      </c>
    </row>
    <row r="1018" spans="1:11" x14ac:dyDescent="0.25">
      <c r="A1018" s="6" t="s">
        <v>2158</v>
      </c>
      <c r="D1018">
        <v>25.06</v>
      </c>
      <c r="E1018">
        <v>317.7</v>
      </c>
      <c r="F1018">
        <v>0</v>
      </c>
      <c r="G1018">
        <v>194.06</v>
      </c>
      <c r="H1018">
        <v>43252</v>
      </c>
      <c r="K1018">
        <v>7330.48</v>
      </c>
    </row>
    <row r="1019" spans="1:11" x14ac:dyDescent="0.25">
      <c r="A1019" s="6" t="s">
        <v>2160</v>
      </c>
      <c r="D1019">
        <v>250.53</v>
      </c>
      <c r="E1019">
        <v>140.33000000000001</v>
      </c>
      <c r="F1019">
        <v>4.1100000000000003</v>
      </c>
      <c r="G1019">
        <v>252.3</v>
      </c>
      <c r="H1019">
        <v>43344</v>
      </c>
      <c r="K1019">
        <v>7373.9283333333333</v>
      </c>
    </row>
    <row r="1020" spans="1:11" x14ac:dyDescent="0.25">
      <c r="A1020" s="6" t="s">
        <v>2162</v>
      </c>
      <c r="C1020">
        <v>58813.18</v>
      </c>
      <c r="D1020">
        <v>-4875.8500000000004</v>
      </c>
      <c r="F1020">
        <v>6679.49</v>
      </c>
      <c r="H1020">
        <v>43252</v>
      </c>
      <c r="I1020">
        <v>16504.72</v>
      </c>
      <c r="K1020">
        <v>22813.043333333331</v>
      </c>
    </row>
    <row r="1021" spans="1:11" x14ac:dyDescent="0.25">
      <c r="A1021" s="6" t="s">
        <v>2164</v>
      </c>
      <c r="D1021">
        <v>-14.06</v>
      </c>
      <c r="E1021">
        <v>18.86</v>
      </c>
      <c r="F1021">
        <v>4.63</v>
      </c>
      <c r="G1021">
        <v>-22.58</v>
      </c>
      <c r="H1021">
        <v>43252</v>
      </c>
      <c r="K1021">
        <v>7202.7116666666661</v>
      </c>
    </row>
    <row r="1022" spans="1:11" x14ac:dyDescent="0.25">
      <c r="A1022" s="6" t="s">
        <v>2166</v>
      </c>
      <c r="D1022">
        <v>7.67</v>
      </c>
      <c r="E1022">
        <v>343.32</v>
      </c>
      <c r="F1022">
        <v>4.8499999999999996</v>
      </c>
      <c r="G1022">
        <v>22.13</v>
      </c>
      <c r="H1022">
        <v>43252</v>
      </c>
      <c r="K1022">
        <v>7275.3499999999995</v>
      </c>
    </row>
    <row r="1023" spans="1:11" x14ac:dyDescent="0.25">
      <c r="A1023" s="6" t="s">
        <v>2168</v>
      </c>
      <c r="D1023">
        <v>-205.98</v>
      </c>
      <c r="E1023">
        <v>894.26</v>
      </c>
      <c r="F1023">
        <v>20.85</v>
      </c>
      <c r="G1023">
        <v>2.94</v>
      </c>
      <c r="H1023">
        <v>43252</v>
      </c>
      <c r="K1023">
        <v>7327.835</v>
      </c>
    </row>
    <row r="1024" spans="1:11" x14ac:dyDescent="0.25">
      <c r="A1024" s="6" t="s">
        <v>2170</v>
      </c>
      <c r="D1024">
        <v>11.13</v>
      </c>
      <c r="E1024">
        <v>115.7</v>
      </c>
      <c r="F1024">
        <v>0.03</v>
      </c>
      <c r="G1024">
        <v>20.54</v>
      </c>
      <c r="H1024">
        <v>43252</v>
      </c>
      <c r="K1024">
        <v>7236.6566666666668</v>
      </c>
    </row>
    <row r="1025" spans="1:11" x14ac:dyDescent="0.25">
      <c r="A1025" s="6" t="s">
        <v>2172</v>
      </c>
      <c r="D1025">
        <v>20.14</v>
      </c>
      <c r="E1025">
        <v>61.66</v>
      </c>
      <c r="F1025">
        <v>5.87</v>
      </c>
      <c r="G1025">
        <v>26.5</v>
      </c>
      <c r="H1025">
        <v>43252</v>
      </c>
      <c r="K1025">
        <v>7232.1116666666667</v>
      </c>
    </row>
    <row r="1026" spans="1:11" x14ac:dyDescent="0.25">
      <c r="A1026" s="6" t="s">
        <v>2174</v>
      </c>
      <c r="D1026">
        <v>18.38</v>
      </c>
      <c r="E1026">
        <v>80.44</v>
      </c>
      <c r="F1026">
        <v>0</v>
      </c>
      <c r="G1026">
        <v>58.35</v>
      </c>
      <c r="H1026">
        <v>43252</v>
      </c>
      <c r="K1026">
        <v>7244.5866666666661</v>
      </c>
    </row>
    <row r="1027" spans="1:11" x14ac:dyDescent="0.25">
      <c r="A1027" s="6" t="s">
        <v>2176</v>
      </c>
      <c r="D1027">
        <v>14.25</v>
      </c>
      <c r="E1027">
        <v>26.92</v>
      </c>
      <c r="F1027">
        <v>1.68</v>
      </c>
      <c r="G1027">
        <v>14.66</v>
      </c>
      <c r="H1027">
        <v>43252</v>
      </c>
      <c r="K1027">
        <v>7220.6949999999997</v>
      </c>
    </row>
    <row r="1028" spans="1:11" x14ac:dyDescent="0.25">
      <c r="A1028" s="6" t="s">
        <v>2178</v>
      </c>
      <c r="D1028">
        <v>2.62</v>
      </c>
      <c r="E1028">
        <v>26.29</v>
      </c>
      <c r="F1028">
        <v>4.3600000000000003</v>
      </c>
      <c r="G1028">
        <v>-0.85</v>
      </c>
      <c r="H1028">
        <v>43252</v>
      </c>
      <c r="K1028">
        <v>7213.9283333333333</v>
      </c>
    </row>
    <row r="1029" spans="1:11" x14ac:dyDescent="0.25">
      <c r="A1029" s="6" t="s">
        <v>2180</v>
      </c>
      <c r="D1029">
        <v>8.8000000000000007</v>
      </c>
      <c r="E1029">
        <v>168.5</v>
      </c>
      <c r="F1029">
        <v>4.32</v>
      </c>
      <c r="G1029">
        <v>23.77</v>
      </c>
      <c r="H1029">
        <v>43344</v>
      </c>
      <c r="K1029">
        <v>7262.1933333333336</v>
      </c>
    </row>
    <row r="1030" spans="1:11" x14ac:dyDescent="0.25">
      <c r="A1030" s="6" t="s">
        <v>2182</v>
      </c>
      <c r="D1030">
        <v>33.450000000000003</v>
      </c>
      <c r="E1030">
        <v>425.64</v>
      </c>
      <c r="F1030">
        <v>7.2</v>
      </c>
      <c r="G1030">
        <v>48.45</v>
      </c>
      <c r="H1030">
        <v>43252</v>
      </c>
      <c r="K1030">
        <v>7302.5316666666668</v>
      </c>
    </row>
    <row r="1031" spans="1:11" x14ac:dyDescent="0.25">
      <c r="A1031" s="6" t="s">
        <v>2184</v>
      </c>
      <c r="D1031">
        <v>0.14000000000000001</v>
      </c>
      <c r="E1031">
        <v>23.43</v>
      </c>
      <c r="F1031">
        <v>0</v>
      </c>
      <c r="G1031">
        <v>0.97</v>
      </c>
      <c r="H1031">
        <v>43252</v>
      </c>
      <c r="K1031">
        <v>7212.918333333334</v>
      </c>
    </row>
    <row r="1032" spans="1:11" x14ac:dyDescent="0.25">
      <c r="A1032" s="6" t="s">
        <v>2186</v>
      </c>
      <c r="D1032">
        <v>0.79</v>
      </c>
      <c r="E1032">
        <v>111.67</v>
      </c>
      <c r="F1032">
        <v>0</v>
      </c>
      <c r="G1032">
        <v>4.53</v>
      </c>
      <c r="H1032">
        <v>43252</v>
      </c>
      <c r="K1032">
        <v>7228.9199999999992</v>
      </c>
    </row>
    <row r="1033" spans="1:11" x14ac:dyDescent="0.25">
      <c r="A1033" s="6" t="s">
        <v>2188</v>
      </c>
      <c r="D1033">
        <v>7.01</v>
      </c>
      <c r="E1033">
        <v>129.1</v>
      </c>
      <c r="F1033">
        <v>0.26</v>
      </c>
      <c r="G1033">
        <v>18.21</v>
      </c>
      <c r="H1033">
        <v>43344</v>
      </c>
      <c r="K1033">
        <v>7252.7983333333332</v>
      </c>
    </row>
    <row r="1034" spans="1:11" x14ac:dyDescent="0.25">
      <c r="A1034" s="6" t="s">
        <v>2190</v>
      </c>
      <c r="D1034">
        <v>3.69</v>
      </c>
      <c r="E1034">
        <v>119.39</v>
      </c>
      <c r="F1034">
        <v>2.2200000000000002</v>
      </c>
      <c r="G1034">
        <v>22.84</v>
      </c>
      <c r="H1034">
        <v>43344</v>
      </c>
      <c r="K1034">
        <v>7252.4966666666669</v>
      </c>
    </row>
    <row r="1035" spans="1:11" x14ac:dyDescent="0.25">
      <c r="A1035" s="6" t="s">
        <v>2192</v>
      </c>
      <c r="D1035">
        <v>-10.06</v>
      </c>
      <c r="E1035">
        <v>71.739999999999995</v>
      </c>
      <c r="F1035">
        <v>0.39</v>
      </c>
      <c r="G1035">
        <v>-6.61</v>
      </c>
      <c r="H1035">
        <v>43344</v>
      </c>
      <c r="K1035">
        <v>7232.1416666666664</v>
      </c>
    </row>
    <row r="1036" spans="1:11" x14ac:dyDescent="0.25">
      <c r="A1036" s="6" t="s">
        <v>2194</v>
      </c>
      <c r="D1036">
        <v>9.4499999999999993</v>
      </c>
      <c r="E1036">
        <v>698.77</v>
      </c>
      <c r="F1036">
        <v>0.22</v>
      </c>
      <c r="G1036">
        <v>26.15</v>
      </c>
      <c r="H1036">
        <v>43252</v>
      </c>
      <c r="K1036">
        <v>7335.456666666666</v>
      </c>
    </row>
    <row r="1037" spans="1:11" x14ac:dyDescent="0.25">
      <c r="A1037" s="6" t="s">
        <v>2196</v>
      </c>
      <c r="D1037">
        <v>9</v>
      </c>
      <c r="E1037">
        <v>59.41</v>
      </c>
      <c r="F1037">
        <v>3.46</v>
      </c>
      <c r="G1037">
        <v>10.81</v>
      </c>
      <c r="H1037">
        <v>43344</v>
      </c>
      <c r="K1037">
        <v>7239.581666666666</v>
      </c>
    </row>
    <row r="1038" spans="1:11" x14ac:dyDescent="0.25">
      <c r="A1038" s="6" t="s">
        <v>2198</v>
      </c>
      <c r="D1038">
        <v>28.04</v>
      </c>
      <c r="E1038">
        <v>365.2</v>
      </c>
      <c r="F1038">
        <v>2.17</v>
      </c>
      <c r="G1038">
        <v>64.84</v>
      </c>
      <c r="H1038">
        <v>43252</v>
      </c>
      <c r="K1038">
        <v>7296.1816666666664</v>
      </c>
    </row>
    <row r="1039" spans="1:11" x14ac:dyDescent="0.25">
      <c r="A1039" s="6" t="s">
        <v>2200</v>
      </c>
      <c r="E1039">
        <v>113.3</v>
      </c>
      <c r="F1039">
        <v>0.14000000000000001</v>
      </c>
      <c r="G1039">
        <v>39.56</v>
      </c>
      <c r="H1039">
        <v>43252</v>
      </c>
      <c r="K1039">
        <v>8688.9120000000003</v>
      </c>
    </row>
    <row r="1040" spans="1:11" x14ac:dyDescent="0.25">
      <c r="A1040" s="6" t="s">
        <v>2202</v>
      </c>
      <c r="D1040">
        <v>42.71</v>
      </c>
      <c r="E1040">
        <v>180.18</v>
      </c>
      <c r="F1040">
        <v>3.96</v>
      </c>
      <c r="G1040">
        <v>57.58</v>
      </c>
      <c r="H1040">
        <v>43252</v>
      </c>
      <c r="K1040">
        <v>7265.668333333334</v>
      </c>
    </row>
    <row r="1041" spans="1:11" x14ac:dyDescent="0.25">
      <c r="A1041" s="6" t="s">
        <v>2204</v>
      </c>
      <c r="D1041">
        <v>2.41</v>
      </c>
      <c r="E1041">
        <v>154.72999999999999</v>
      </c>
      <c r="F1041">
        <v>0.28999999999999998</v>
      </c>
      <c r="G1041">
        <v>25.52</v>
      </c>
      <c r="H1041">
        <v>43252</v>
      </c>
      <c r="K1041">
        <v>7243.4116666666669</v>
      </c>
    </row>
    <row r="1042" spans="1:11" x14ac:dyDescent="0.25">
      <c r="A1042" s="6" t="s">
        <v>2206</v>
      </c>
      <c r="D1042">
        <v>9.77</v>
      </c>
      <c r="E1042">
        <v>159.46</v>
      </c>
      <c r="F1042">
        <v>3.19</v>
      </c>
      <c r="G1042">
        <v>15.39</v>
      </c>
      <c r="H1042">
        <v>43252</v>
      </c>
      <c r="K1042">
        <v>7242.5333333333328</v>
      </c>
    </row>
    <row r="1043" spans="1:11" x14ac:dyDescent="0.25">
      <c r="A1043" s="6" t="s">
        <v>2208</v>
      </c>
      <c r="D1043">
        <v>13.21</v>
      </c>
      <c r="E1043">
        <v>864.53</v>
      </c>
      <c r="F1043">
        <v>2.56</v>
      </c>
      <c r="G1043">
        <v>54.04</v>
      </c>
      <c r="H1043">
        <v>43344</v>
      </c>
      <c r="K1043">
        <v>7388.73</v>
      </c>
    </row>
    <row r="1044" spans="1:11" x14ac:dyDescent="0.25">
      <c r="A1044" s="6" t="s">
        <v>2210</v>
      </c>
      <c r="D1044">
        <v>279.48</v>
      </c>
      <c r="E1044">
        <v>3069.91</v>
      </c>
      <c r="F1044">
        <v>93.63</v>
      </c>
      <c r="G1044">
        <v>575.21</v>
      </c>
      <c r="H1044">
        <v>43252</v>
      </c>
      <c r="K1044">
        <v>7974.2400000000007</v>
      </c>
    </row>
    <row r="1045" spans="1:11" x14ac:dyDescent="0.25">
      <c r="A1045" s="6" t="s">
        <v>2212</v>
      </c>
      <c r="D1045">
        <v>8.06</v>
      </c>
      <c r="E1045">
        <v>86.13</v>
      </c>
      <c r="F1045">
        <v>0.34</v>
      </c>
      <c r="G1045">
        <v>14.7</v>
      </c>
      <c r="H1045">
        <v>43252</v>
      </c>
      <c r="K1045">
        <v>7229.3216666666667</v>
      </c>
    </row>
    <row r="1046" spans="1:11" x14ac:dyDescent="0.25">
      <c r="A1046" s="6" t="s">
        <v>2214</v>
      </c>
      <c r="E1046">
        <v>425.64</v>
      </c>
      <c r="F1046">
        <v>7.2</v>
      </c>
      <c r="G1046">
        <v>48.45</v>
      </c>
      <c r="H1046">
        <v>43252</v>
      </c>
      <c r="K1046">
        <v>8756.348</v>
      </c>
    </row>
    <row r="1047" spans="1:11" x14ac:dyDescent="0.25">
      <c r="A1047" s="6" t="s">
        <v>2215</v>
      </c>
      <c r="D1047">
        <v>9.4600000000000009</v>
      </c>
      <c r="E1047">
        <v>123.94</v>
      </c>
      <c r="F1047">
        <v>0.34</v>
      </c>
      <c r="G1047">
        <v>17.690000000000001</v>
      </c>
      <c r="H1047">
        <v>43252</v>
      </c>
      <c r="K1047">
        <v>7236.8533333333326</v>
      </c>
    </row>
    <row r="1048" spans="1:11" x14ac:dyDescent="0.25">
      <c r="A1048" s="6" t="s">
        <v>2217</v>
      </c>
      <c r="D1048">
        <v>249.27</v>
      </c>
      <c r="E1048">
        <v>1514.97</v>
      </c>
      <c r="F1048">
        <v>0.84</v>
      </c>
      <c r="G1048">
        <v>876.28</v>
      </c>
      <c r="H1048">
        <v>43344</v>
      </c>
      <c r="K1048">
        <v>7810.2733333333344</v>
      </c>
    </row>
    <row r="1049" spans="1:11" x14ac:dyDescent="0.25">
      <c r="A1049" s="6" t="s">
        <v>2219</v>
      </c>
      <c r="D1049">
        <v>5.26</v>
      </c>
      <c r="E1049">
        <v>102.04</v>
      </c>
      <c r="F1049">
        <v>25.92</v>
      </c>
      <c r="G1049">
        <v>7.97</v>
      </c>
      <c r="H1049">
        <v>43252</v>
      </c>
      <c r="K1049">
        <v>7233.5266666666676</v>
      </c>
    </row>
    <row r="1050" spans="1:11" x14ac:dyDescent="0.25">
      <c r="A1050" s="6" t="s">
        <v>2221</v>
      </c>
      <c r="D1050">
        <v>5.63</v>
      </c>
      <c r="E1050">
        <v>38.08</v>
      </c>
      <c r="F1050">
        <v>0.23</v>
      </c>
      <c r="G1050">
        <v>9.36</v>
      </c>
      <c r="H1050">
        <v>43252</v>
      </c>
      <c r="K1050">
        <v>7219.1100000000006</v>
      </c>
    </row>
    <row r="1051" spans="1:11" x14ac:dyDescent="0.25">
      <c r="A1051" s="6" t="s">
        <v>2223</v>
      </c>
      <c r="D1051">
        <v>-0.23</v>
      </c>
      <c r="E1051">
        <v>127.01</v>
      </c>
      <c r="F1051">
        <v>1.5</v>
      </c>
      <c r="G1051">
        <v>0.61</v>
      </c>
      <c r="H1051">
        <v>43344</v>
      </c>
      <c r="K1051">
        <v>7245.583333333333</v>
      </c>
    </row>
    <row r="1052" spans="1:11" x14ac:dyDescent="0.25">
      <c r="A1052" s="6" t="s">
        <v>2225</v>
      </c>
      <c r="D1052">
        <v>5.13</v>
      </c>
      <c r="E1052">
        <v>269.82</v>
      </c>
      <c r="F1052">
        <v>27.89</v>
      </c>
      <c r="G1052">
        <v>29.3</v>
      </c>
      <c r="H1052">
        <v>43252</v>
      </c>
      <c r="K1052">
        <v>7268.9066666666668</v>
      </c>
    </row>
    <row r="1053" spans="1:11" x14ac:dyDescent="0.25">
      <c r="A1053" s="6" t="s">
        <v>2227</v>
      </c>
      <c r="D1053">
        <v>204.4</v>
      </c>
      <c r="E1053">
        <v>2964.4</v>
      </c>
      <c r="F1053">
        <v>69.2</v>
      </c>
      <c r="G1053">
        <v>302.3</v>
      </c>
      <c r="H1053">
        <v>43252</v>
      </c>
      <c r="K1053">
        <v>7849.0999999999995</v>
      </c>
    </row>
    <row r="1054" spans="1:11" x14ac:dyDescent="0.25">
      <c r="A1054" s="6" t="s">
        <v>2229</v>
      </c>
      <c r="D1054">
        <v>4.01</v>
      </c>
      <c r="E1054">
        <v>216.78</v>
      </c>
      <c r="F1054">
        <v>0.87</v>
      </c>
      <c r="G1054">
        <v>17.760000000000002</v>
      </c>
      <c r="H1054">
        <v>43252</v>
      </c>
      <c r="K1054">
        <v>7251.53</v>
      </c>
    </row>
    <row r="1055" spans="1:11" x14ac:dyDescent="0.25">
      <c r="A1055" s="6" t="s">
        <v>2231</v>
      </c>
      <c r="D1055">
        <v>5.19</v>
      </c>
      <c r="E1055">
        <v>7.6</v>
      </c>
      <c r="F1055">
        <v>0.09</v>
      </c>
      <c r="G1055">
        <v>6.53</v>
      </c>
      <c r="H1055">
        <v>43252</v>
      </c>
      <c r="K1055">
        <v>7212.9900000000007</v>
      </c>
    </row>
    <row r="1056" spans="1:11" x14ac:dyDescent="0.25">
      <c r="A1056" s="6" t="s">
        <v>2233</v>
      </c>
      <c r="D1056">
        <v>-1.44</v>
      </c>
      <c r="E1056">
        <v>217.02</v>
      </c>
      <c r="F1056">
        <v>4.54</v>
      </c>
      <c r="G1056">
        <v>10.65</v>
      </c>
      <c r="H1056">
        <v>43252</v>
      </c>
      <c r="K1056">
        <v>7248.9033333333327</v>
      </c>
    </row>
    <row r="1057" spans="1:11" x14ac:dyDescent="0.25">
      <c r="A1057" s="6" t="s">
        <v>2235</v>
      </c>
      <c r="D1057">
        <v>0.14000000000000001</v>
      </c>
      <c r="E1057">
        <v>50.83</v>
      </c>
      <c r="F1057">
        <v>0.39</v>
      </c>
      <c r="G1057">
        <v>4.0599999999999996</v>
      </c>
      <c r="H1057">
        <v>43070</v>
      </c>
      <c r="K1057">
        <v>7188.2466666666669</v>
      </c>
    </row>
    <row r="1058" spans="1:11" x14ac:dyDescent="0.25">
      <c r="A1058" s="6" t="s">
        <v>2237</v>
      </c>
      <c r="D1058">
        <v>28.27</v>
      </c>
      <c r="E1058">
        <v>1584.23</v>
      </c>
      <c r="F1058">
        <v>29.64</v>
      </c>
      <c r="G1058">
        <v>177.02</v>
      </c>
      <c r="H1058">
        <v>43252</v>
      </c>
      <c r="K1058">
        <v>7541.3633333333337</v>
      </c>
    </row>
    <row r="1059" spans="1:11" x14ac:dyDescent="0.25">
      <c r="A1059" s="6" t="s">
        <v>2239</v>
      </c>
      <c r="D1059">
        <v>41.68</v>
      </c>
      <c r="E1059">
        <v>758.56</v>
      </c>
      <c r="F1059">
        <v>19.489999999999998</v>
      </c>
      <c r="G1059">
        <v>152.29</v>
      </c>
      <c r="H1059">
        <v>43344</v>
      </c>
      <c r="K1059">
        <v>7411.3849999999993</v>
      </c>
    </row>
    <row r="1060" spans="1:11" x14ac:dyDescent="0.25">
      <c r="A1060" s="6" t="s">
        <v>2241</v>
      </c>
      <c r="D1060">
        <v>23.74</v>
      </c>
      <c r="E1060">
        <v>604.5</v>
      </c>
      <c r="F1060">
        <v>2.52</v>
      </c>
      <c r="G1060">
        <v>32.840000000000003</v>
      </c>
      <c r="H1060">
        <v>43344</v>
      </c>
      <c r="K1060">
        <v>7340.0733333333337</v>
      </c>
    </row>
    <row r="1061" spans="1:11" x14ac:dyDescent="0.25">
      <c r="A1061" s="6" t="s">
        <v>2243</v>
      </c>
      <c r="D1061">
        <v>-66.2</v>
      </c>
      <c r="E1061">
        <v>193.35</v>
      </c>
      <c r="F1061">
        <v>1.94</v>
      </c>
      <c r="G1061">
        <v>25.14</v>
      </c>
      <c r="H1061">
        <v>43252</v>
      </c>
      <c r="K1061">
        <v>7238.5616666666674</v>
      </c>
    </row>
    <row r="1062" spans="1:11" x14ac:dyDescent="0.25">
      <c r="A1062" s="6" t="s">
        <v>2245</v>
      </c>
      <c r="D1062">
        <v>9.91</v>
      </c>
      <c r="E1062">
        <v>322.10000000000002</v>
      </c>
      <c r="F1062">
        <v>7.7</v>
      </c>
      <c r="G1062">
        <v>33.97</v>
      </c>
      <c r="H1062">
        <v>43252</v>
      </c>
      <c r="K1062">
        <v>7276.6083333333336</v>
      </c>
    </row>
    <row r="1063" spans="1:11" x14ac:dyDescent="0.25">
      <c r="A1063" s="6" t="s">
        <v>2247</v>
      </c>
      <c r="D1063">
        <v>293.60000000000002</v>
      </c>
      <c r="E1063">
        <v>614.22</v>
      </c>
      <c r="F1063">
        <v>36.24</v>
      </c>
      <c r="G1063">
        <v>462.37</v>
      </c>
      <c r="H1063">
        <v>43252</v>
      </c>
      <c r="K1063">
        <v>7520.1333333333341</v>
      </c>
    </row>
    <row r="1064" spans="1:11" x14ac:dyDescent="0.25">
      <c r="A1064" s="6" t="s">
        <v>2249</v>
      </c>
      <c r="D1064">
        <v>84.3</v>
      </c>
      <c r="E1064">
        <v>766.04</v>
      </c>
      <c r="F1064">
        <v>21.43</v>
      </c>
      <c r="G1064">
        <v>122.69</v>
      </c>
      <c r="H1064">
        <v>43344</v>
      </c>
      <c r="K1064">
        <v>7410.1916666666666</v>
      </c>
    </row>
    <row r="1065" spans="1:11" x14ac:dyDescent="0.25">
      <c r="A1065" s="6" t="s">
        <v>2251</v>
      </c>
      <c r="D1065">
        <v>-78.52</v>
      </c>
      <c r="E1065">
        <v>0</v>
      </c>
      <c r="F1065">
        <v>10.68</v>
      </c>
      <c r="G1065">
        <v>-26.05</v>
      </c>
      <c r="H1065">
        <v>43252</v>
      </c>
      <c r="K1065">
        <v>7188.6766666666663</v>
      </c>
    </row>
    <row r="1066" spans="1:11" x14ac:dyDescent="0.25">
      <c r="A1066" s="6" t="s">
        <v>2253</v>
      </c>
      <c r="D1066">
        <v>4.5</v>
      </c>
      <c r="E1066">
        <v>478.7</v>
      </c>
      <c r="F1066">
        <v>0.32</v>
      </c>
      <c r="G1066">
        <v>44.97</v>
      </c>
      <c r="H1066">
        <v>43252</v>
      </c>
      <c r="K1066">
        <v>7304.2433333333329</v>
      </c>
    </row>
    <row r="1067" spans="1:11" x14ac:dyDescent="0.25">
      <c r="A1067" s="6" t="s">
        <v>2255</v>
      </c>
      <c r="D1067">
        <v>0.87</v>
      </c>
      <c r="E1067">
        <v>60.37</v>
      </c>
      <c r="F1067">
        <v>-0.02</v>
      </c>
      <c r="G1067">
        <v>3.56</v>
      </c>
      <c r="H1067">
        <v>43252</v>
      </c>
      <c r="K1067">
        <v>7220.0566666666664</v>
      </c>
    </row>
    <row r="1068" spans="1:11" x14ac:dyDescent="0.25">
      <c r="A1068" s="6" t="s">
        <v>2257</v>
      </c>
      <c r="D1068">
        <v>2.94</v>
      </c>
      <c r="E1068">
        <v>6.48</v>
      </c>
      <c r="F1068">
        <v>0.42</v>
      </c>
      <c r="G1068">
        <v>4.05</v>
      </c>
      <c r="H1068">
        <v>43252</v>
      </c>
      <c r="K1068">
        <v>7211.6566666666668</v>
      </c>
    </row>
    <row r="1069" spans="1:11" x14ac:dyDescent="0.25">
      <c r="A1069" s="6" t="s">
        <v>2259</v>
      </c>
      <c r="D1069">
        <v>20.11</v>
      </c>
      <c r="E1069">
        <v>452.63</v>
      </c>
      <c r="F1069">
        <v>0.8</v>
      </c>
      <c r="G1069">
        <v>39.58</v>
      </c>
      <c r="H1069">
        <v>43252</v>
      </c>
      <c r="K1069">
        <v>7300.7833333333328</v>
      </c>
    </row>
    <row r="1070" spans="1:11" x14ac:dyDescent="0.25">
      <c r="A1070" s="6" t="s">
        <v>2261</v>
      </c>
      <c r="D1070">
        <v>10.11</v>
      </c>
      <c r="E1070">
        <v>125.11</v>
      </c>
      <c r="F1070">
        <v>0.36</v>
      </c>
      <c r="G1070">
        <v>23.71</v>
      </c>
      <c r="H1070">
        <v>43252</v>
      </c>
      <c r="K1070">
        <v>7239.166666666667</v>
      </c>
    </row>
    <row r="1071" spans="1:11" x14ac:dyDescent="0.25">
      <c r="A1071" s="6" t="s">
        <v>2263</v>
      </c>
      <c r="D1071">
        <v>0.74</v>
      </c>
      <c r="E1071">
        <v>55.76</v>
      </c>
      <c r="F1071">
        <v>0.26</v>
      </c>
      <c r="G1071">
        <v>13.69</v>
      </c>
      <c r="H1071">
        <v>43252</v>
      </c>
      <c r="K1071">
        <v>7222.69</v>
      </c>
    </row>
    <row r="1072" spans="1:11" x14ac:dyDescent="0.25">
      <c r="A1072" s="6" t="s">
        <v>2265</v>
      </c>
      <c r="D1072">
        <v>43.2</v>
      </c>
      <c r="E1072">
        <v>534.70000000000005</v>
      </c>
      <c r="F1072">
        <v>4.3</v>
      </c>
      <c r="G1072">
        <v>121.1</v>
      </c>
      <c r="H1072">
        <v>43252</v>
      </c>
      <c r="K1072">
        <v>7346.0666666666666</v>
      </c>
    </row>
    <row r="1073" spans="1:11" x14ac:dyDescent="0.25">
      <c r="A1073" s="6" t="s">
        <v>2267</v>
      </c>
      <c r="D1073">
        <v>2.98</v>
      </c>
      <c r="E1073">
        <v>302.81</v>
      </c>
      <c r="F1073">
        <v>0.43</v>
      </c>
      <c r="G1073">
        <v>46.48</v>
      </c>
      <c r="H1073">
        <v>43252</v>
      </c>
      <c r="K1073">
        <v>7275.1966666666667</v>
      </c>
    </row>
    <row r="1074" spans="1:11" x14ac:dyDescent="0.25">
      <c r="A1074" s="6" t="s">
        <v>2269</v>
      </c>
      <c r="D1074">
        <v>48.74</v>
      </c>
      <c r="E1074">
        <v>388.44</v>
      </c>
      <c r="F1074">
        <v>7.54</v>
      </c>
      <c r="G1074">
        <v>76.680000000000007</v>
      </c>
      <c r="H1074">
        <v>43252</v>
      </c>
      <c r="K1074">
        <v>7308.3466666666673</v>
      </c>
    </row>
    <row r="1075" spans="1:11" x14ac:dyDescent="0.25">
      <c r="A1075" s="6" t="s">
        <v>2271</v>
      </c>
      <c r="D1075">
        <v>8.3800000000000008</v>
      </c>
      <c r="E1075">
        <v>360.15</v>
      </c>
      <c r="F1075">
        <v>5.19</v>
      </c>
      <c r="G1075">
        <v>21.6</v>
      </c>
      <c r="H1075">
        <v>43252</v>
      </c>
      <c r="K1075">
        <v>7278.1533333333327</v>
      </c>
    </row>
    <row r="1076" spans="1:11" x14ac:dyDescent="0.25">
      <c r="A1076" s="6" t="s">
        <v>2273</v>
      </c>
      <c r="D1076">
        <v>-2.63</v>
      </c>
      <c r="E1076">
        <v>12.36</v>
      </c>
      <c r="F1076">
        <v>0.09</v>
      </c>
      <c r="G1076">
        <v>-2.7</v>
      </c>
      <c r="H1076">
        <v>43252</v>
      </c>
      <c r="K1076">
        <v>7209.4033333333327</v>
      </c>
    </row>
    <row r="1077" spans="1:11" x14ac:dyDescent="0.25">
      <c r="A1077" s="6" t="s">
        <v>2275</v>
      </c>
      <c r="D1077">
        <v>0.21</v>
      </c>
      <c r="E1077">
        <v>14.11</v>
      </c>
      <c r="F1077">
        <v>0.04</v>
      </c>
      <c r="G1077">
        <v>2.35</v>
      </c>
      <c r="H1077">
        <v>43252</v>
      </c>
      <c r="K1077">
        <v>7211.8433333333332</v>
      </c>
    </row>
    <row r="1078" spans="1:11" x14ac:dyDescent="0.25">
      <c r="A1078" s="6" t="s">
        <v>2277</v>
      </c>
      <c r="D1078">
        <v>42.93</v>
      </c>
      <c r="E1078">
        <v>192.45</v>
      </c>
      <c r="F1078">
        <v>4.5199999999999996</v>
      </c>
      <c r="G1078">
        <v>54.23</v>
      </c>
      <c r="H1078">
        <v>43252</v>
      </c>
      <c r="K1078">
        <v>7266.7266666666656</v>
      </c>
    </row>
    <row r="1079" spans="1:11" x14ac:dyDescent="0.25">
      <c r="A1079" s="6" t="s">
        <v>2280</v>
      </c>
      <c r="D1079">
        <v>2.19</v>
      </c>
      <c r="E1079">
        <v>0.01</v>
      </c>
      <c r="F1079">
        <v>4.49</v>
      </c>
      <c r="G1079">
        <v>-1.45</v>
      </c>
      <c r="H1079">
        <v>43252</v>
      </c>
      <c r="K1079">
        <v>7209.2983333333332</v>
      </c>
    </row>
    <row r="1080" spans="1:11" x14ac:dyDescent="0.25">
      <c r="A1080" s="6" t="s">
        <v>2281</v>
      </c>
      <c r="D1080">
        <v>3.47</v>
      </c>
      <c r="E1080">
        <v>28.1</v>
      </c>
      <c r="F1080">
        <v>4.1500000000000004</v>
      </c>
      <c r="G1080">
        <v>4.74</v>
      </c>
      <c r="H1080">
        <v>43252</v>
      </c>
      <c r="K1080">
        <v>7216.2</v>
      </c>
    </row>
    <row r="1081" spans="1:11" x14ac:dyDescent="0.25">
      <c r="A1081" s="6" t="s">
        <v>2283</v>
      </c>
      <c r="C1081">
        <v>1696.51</v>
      </c>
      <c r="D1081">
        <v>70.13</v>
      </c>
      <c r="F1081">
        <v>157.88999999999999</v>
      </c>
      <c r="H1081">
        <v>43344</v>
      </c>
      <c r="I1081">
        <v>354.58</v>
      </c>
      <c r="K1081">
        <v>7662.9483333333337</v>
      </c>
    </row>
    <row r="1082" spans="1:11" x14ac:dyDescent="0.25">
      <c r="A1082" s="6" t="s">
        <v>2285</v>
      </c>
      <c r="D1082">
        <v>11.39</v>
      </c>
      <c r="E1082">
        <v>175.85</v>
      </c>
      <c r="F1082">
        <v>0.61</v>
      </c>
      <c r="G1082">
        <v>27.52</v>
      </c>
      <c r="H1082">
        <v>43252</v>
      </c>
      <c r="K1082">
        <v>7249.1483333333344</v>
      </c>
    </row>
    <row r="1083" spans="1:11" x14ac:dyDescent="0.25">
      <c r="A1083" s="6" t="s">
        <v>2287</v>
      </c>
      <c r="D1083">
        <v>-2.58</v>
      </c>
      <c r="E1083">
        <v>61.35</v>
      </c>
      <c r="F1083">
        <v>4.57</v>
      </c>
      <c r="G1083">
        <v>-5.2</v>
      </c>
      <c r="H1083">
        <v>43344</v>
      </c>
      <c r="K1083">
        <v>7232.8233333333337</v>
      </c>
    </row>
    <row r="1084" spans="1:11" x14ac:dyDescent="0.25">
      <c r="A1084" s="6" t="s">
        <v>2289</v>
      </c>
      <c r="D1084">
        <v>-5.74</v>
      </c>
      <c r="E1084">
        <v>79.349999999999994</v>
      </c>
      <c r="F1084">
        <v>1.84</v>
      </c>
      <c r="G1084">
        <v>-1.51</v>
      </c>
      <c r="H1084">
        <v>43252</v>
      </c>
      <c r="K1084">
        <v>7220.7383333333337</v>
      </c>
    </row>
    <row r="1085" spans="1:11" x14ac:dyDescent="0.25">
      <c r="A1085" s="6" t="s">
        <v>2291</v>
      </c>
      <c r="D1085">
        <v>16.3</v>
      </c>
      <c r="E1085">
        <v>870.15</v>
      </c>
      <c r="F1085">
        <v>1.19</v>
      </c>
      <c r="G1085">
        <v>28.05</v>
      </c>
      <c r="H1085">
        <v>43344</v>
      </c>
      <c r="K1085">
        <v>7381.29</v>
      </c>
    </row>
    <row r="1086" spans="1:11" x14ac:dyDescent="0.25">
      <c r="A1086" s="6" t="s">
        <v>2293</v>
      </c>
      <c r="D1086">
        <v>-3.13</v>
      </c>
      <c r="E1086">
        <v>0</v>
      </c>
      <c r="F1086">
        <v>1.52</v>
      </c>
      <c r="G1086">
        <v>-3.51</v>
      </c>
      <c r="H1086">
        <v>43252</v>
      </c>
      <c r="K1086">
        <v>7207.2283333333326</v>
      </c>
    </row>
    <row r="1087" spans="1:11" x14ac:dyDescent="0.25">
      <c r="A1087" s="6" t="s">
        <v>2295</v>
      </c>
      <c r="D1087">
        <v>6.59</v>
      </c>
      <c r="E1087">
        <v>28.02</v>
      </c>
      <c r="F1087">
        <v>0.33</v>
      </c>
      <c r="G1087">
        <v>7.45</v>
      </c>
      <c r="H1087">
        <v>43252</v>
      </c>
      <c r="K1087">
        <v>7216.9733333333324</v>
      </c>
    </row>
    <row r="1088" spans="1:11" x14ac:dyDescent="0.25">
      <c r="A1088" s="6" t="s">
        <v>2297</v>
      </c>
      <c r="D1088">
        <v>12.3</v>
      </c>
      <c r="E1088">
        <v>327.10000000000002</v>
      </c>
      <c r="F1088">
        <v>7.72</v>
      </c>
      <c r="G1088">
        <v>47.86</v>
      </c>
      <c r="H1088">
        <v>43252</v>
      </c>
      <c r="K1088">
        <v>7282.4733333333324</v>
      </c>
    </row>
    <row r="1089" spans="1:11" x14ac:dyDescent="0.25">
      <c r="A1089" s="6" t="s">
        <v>2299</v>
      </c>
      <c r="D1089">
        <v>3.08</v>
      </c>
      <c r="E1089">
        <v>0</v>
      </c>
      <c r="F1089">
        <v>5.99</v>
      </c>
      <c r="G1089">
        <v>-0.1</v>
      </c>
      <c r="H1089">
        <v>43344</v>
      </c>
      <c r="K1089">
        <v>7225.4783333333326</v>
      </c>
    </row>
    <row r="1090" spans="1:11" x14ac:dyDescent="0.25">
      <c r="A1090" s="6" t="s">
        <v>2301</v>
      </c>
      <c r="D1090">
        <v>11.01</v>
      </c>
      <c r="E1090">
        <v>75.78</v>
      </c>
      <c r="F1090">
        <v>3.37</v>
      </c>
      <c r="G1090">
        <v>15.96</v>
      </c>
      <c r="H1090">
        <v>43344</v>
      </c>
      <c r="K1090">
        <v>7244.3466666666673</v>
      </c>
    </row>
    <row r="1091" spans="1:11" x14ac:dyDescent="0.25">
      <c r="A1091" s="6" t="s">
        <v>2303</v>
      </c>
      <c r="D1091">
        <v>5.26</v>
      </c>
      <c r="E1091">
        <v>38.56</v>
      </c>
      <c r="F1091">
        <v>0.1</v>
      </c>
      <c r="G1091">
        <v>7.75</v>
      </c>
      <c r="H1091">
        <v>43252</v>
      </c>
      <c r="K1091">
        <v>7218.57</v>
      </c>
    </row>
    <row r="1092" spans="1:11" x14ac:dyDescent="0.25">
      <c r="A1092" s="6" t="s">
        <v>2305</v>
      </c>
      <c r="D1092">
        <v>30.18</v>
      </c>
      <c r="E1092">
        <v>408.97</v>
      </c>
      <c r="F1092">
        <v>13.12</v>
      </c>
      <c r="G1092">
        <v>378.96</v>
      </c>
      <c r="H1092">
        <v>43252</v>
      </c>
      <c r="K1092">
        <v>7410.3650000000007</v>
      </c>
    </row>
    <row r="1093" spans="1:11" x14ac:dyDescent="0.25">
      <c r="A1093" s="6" t="s">
        <v>2307</v>
      </c>
      <c r="D1093">
        <v>110.88</v>
      </c>
      <c r="E1093">
        <v>1423.32</v>
      </c>
      <c r="F1093">
        <v>5.55</v>
      </c>
      <c r="G1093">
        <v>266.20999999999998</v>
      </c>
      <c r="H1093">
        <v>43252</v>
      </c>
      <c r="K1093">
        <v>7554.0283333333327</v>
      </c>
    </row>
    <row r="1094" spans="1:11" x14ac:dyDescent="0.25">
      <c r="A1094" s="6" t="s">
        <v>2309</v>
      </c>
      <c r="D1094">
        <v>5.96</v>
      </c>
      <c r="E1094">
        <v>167.66</v>
      </c>
      <c r="F1094">
        <v>0.47</v>
      </c>
      <c r="G1094">
        <v>20.27</v>
      </c>
      <c r="H1094">
        <v>43252</v>
      </c>
      <c r="K1094">
        <v>7244.4383333333326</v>
      </c>
    </row>
    <row r="1095" spans="1:11" x14ac:dyDescent="0.25">
      <c r="A1095" s="6" t="s">
        <v>2311</v>
      </c>
      <c r="D1095">
        <v>17.29</v>
      </c>
      <c r="E1095">
        <v>296.24</v>
      </c>
      <c r="F1095">
        <v>12.8</v>
      </c>
      <c r="G1095">
        <v>28.37</v>
      </c>
      <c r="H1095">
        <v>43252</v>
      </c>
      <c r="K1095">
        <v>7272.5116666666663</v>
      </c>
    </row>
    <row r="1096" spans="1:11" x14ac:dyDescent="0.25">
      <c r="A1096" s="6" t="s">
        <v>2313</v>
      </c>
      <c r="D1096">
        <v>609.58000000000004</v>
      </c>
      <c r="E1096">
        <v>3937.99</v>
      </c>
      <c r="F1096">
        <v>9.77</v>
      </c>
      <c r="G1096">
        <v>2788.81</v>
      </c>
      <c r="H1096">
        <v>43344</v>
      </c>
      <c r="K1096">
        <v>8913.16</v>
      </c>
    </row>
    <row r="1097" spans="1:11" x14ac:dyDescent="0.25">
      <c r="A1097" s="6" t="s">
        <v>2315</v>
      </c>
      <c r="D1097">
        <v>21.51</v>
      </c>
      <c r="E1097">
        <v>500.69</v>
      </c>
      <c r="F1097">
        <v>1.56</v>
      </c>
      <c r="G1097">
        <v>63.78</v>
      </c>
      <c r="H1097">
        <v>43252</v>
      </c>
      <c r="K1097">
        <v>7317.22</v>
      </c>
    </row>
    <row r="1098" spans="1:11" x14ac:dyDescent="0.25">
      <c r="A1098" s="6" t="s">
        <v>2317</v>
      </c>
      <c r="E1098">
        <v>349.77</v>
      </c>
      <c r="F1098">
        <v>15.77</v>
      </c>
      <c r="H1098">
        <v>43252</v>
      </c>
      <c r="K1098">
        <v>14539.18</v>
      </c>
    </row>
    <row r="1099" spans="1:11" x14ac:dyDescent="0.25">
      <c r="A1099" s="6" t="s">
        <v>2319</v>
      </c>
      <c r="D1099">
        <v>85.99</v>
      </c>
      <c r="E1099">
        <v>442.78</v>
      </c>
      <c r="F1099">
        <v>36.56</v>
      </c>
      <c r="G1099">
        <v>74.84</v>
      </c>
      <c r="H1099">
        <v>43252</v>
      </c>
      <c r="K1099">
        <v>7327.835</v>
      </c>
    </row>
    <row r="1100" spans="1:11" x14ac:dyDescent="0.25">
      <c r="A1100" s="6" t="s">
        <v>2321</v>
      </c>
      <c r="D1100">
        <v>9.64</v>
      </c>
      <c r="E1100">
        <v>94.58</v>
      </c>
      <c r="F1100">
        <v>0.65</v>
      </c>
      <c r="G1100">
        <v>12.72</v>
      </c>
      <c r="H1100">
        <v>43252</v>
      </c>
      <c r="K1100">
        <v>7230.3849999999993</v>
      </c>
    </row>
    <row r="1101" spans="1:11" x14ac:dyDescent="0.25">
      <c r="A1101" s="6" t="s">
        <v>2323</v>
      </c>
      <c r="D1101">
        <v>1.46</v>
      </c>
      <c r="E1101">
        <v>3733.85</v>
      </c>
      <c r="F1101">
        <v>81.760000000000005</v>
      </c>
      <c r="G1101">
        <v>-24.09</v>
      </c>
      <c r="H1101">
        <v>43252</v>
      </c>
      <c r="K1101">
        <v>7836.8149999999996</v>
      </c>
    </row>
    <row r="1102" spans="1:11" x14ac:dyDescent="0.25">
      <c r="A1102" s="6" t="s">
        <v>2325</v>
      </c>
      <c r="D1102">
        <v>1.81</v>
      </c>
      <c r="E1102">
        <v>231.79</v>
      </c>
      <c r="F1102">
        <v>2</v>
      </c>
      <c r="G1102">
        <v>7.26</v>
      </c>
      <c r="H1102">
        <v>43344</v>
      </c>
      <c r="K1102">
        <v>7265.6866666666674</v>
      </c>
    </row>
    <row r="1103" spans="1:11" x14ac:dyDescent="0.25">
      <c r="A1103" s="6" t="s">
        <v>2327</v>
      </c>
      <c r="D1103">
        <v>0.04</v>
      </c>
      <c r="E1103">
        <v>0</v>
      </c>
      <c r="F1103">
        <v>0</v>
      </c>
      <c r="G1103">
        <v>0.06</v>
      </c>
      <c r="H1103">
        <v>43252</v>
      </c>
      <c r="K1103">
        <v>7208.6933333333336</v>
      </c>
    </row>
    <row r="1104" spans="1:11" x14ac:dyDescent="0.25">
      <c r="A1104" s="6" t="s">
        <v>2329</v>
      </c>
      <c r="D1104">
        <v>14.03</v>
      </c>
      <c r="E1104">
        <v>131.27000000000001</v>
      </c>
      <c r="F1104">
        <v>1.86</v>
      </c>
      <c r="G1104">
        <v>25.24</v>
      </c>
      <c r="H1104">
        <v>43252</v>
      </c>
      <c r="K1104">
        <v>7241.6066666666666</v>
      </c>
    </row>
    <row r="1105" spans="1:11" x14ac:dyDescent="0.25">
      <c r="A1105" s="6" t="s">
        <v>2331</v>
      </c>
      <c r="D1105">
        <v>108.03</v>
      </c>
      <c r="E1105">
        <v>1015.57</v>
      </c>
      <c r="F1105">
        <v>6.28</v>
      </c>
      <c r="G1105">
        <v>223.62</v>
      </c>
      <c r="H1105">
        <v>43344</v>
      </c>
      <c r="K1105">
        <v>7486.8533333333326</v>
      </c>
    </row>
    <row r="1106" spans="1:11" x14ac:dyDescent="0.25">
      <c r="A1106" s="6" t="s">
        <v>2333</v>
      </c>
      <c r="D1106">
        <v>23.81</v>
      </c>
      <c r="E1106">
        <v>564.03</v>
      </c>
      <c r="F1106">
        <v>5.76</v>
      </c>
      <c r="G1106">
        <v>59.31</v>
      </c>
      <c r="H1106">
        <v>43344</v>
      </c>
      <c r="K1106">
        <v>7342.7033333333338</v>
      </c>
    </row>
    <row r="1107" spans="1:11" x14ac:dyDescent="0.25">
      <c r="A1107" s="6" t="s">
        <v>2335</v>
      </c>
      <c r="D1107">
        <v>95.17</v>
      </c>
      <c r="E1107">
        <v>337.29</v>
      </c>
      <c r="F1107">
        <v>4.13</v>
      </c>
      <c r="G1107">
        <v>54.91</v>
      </c>
      <c r="H1107">
        <v>43252</v>
      </c>
      <c r="K1107">
        <v>7299.7350000000006</v>
      </c>
    </row>
    <row r="1108" spans="1:11" x14ac:dyDescent="0.25">
      <c r="A1108" s="6" t="s">
        <v>2337</v>
      </c>
      <c r="D1108">
        <v>-5.53</v>
      </c>
      <c r="E1108">
        <v>229</v>
      </c>
      <c r="F1108">
        <v>0.38</v>
      </c>
      <c r="G1108">
        <v>17.579999999999998</v>
      </c>
      <c r="H1108">
        <v>43252</v>
      </c>
      <c r="K1108">
        <v>7251.835</v>
      </c>
    </row>
    <row r="1109" spans="1:11" x14ac:dyDescent="0.25">
      <c r="A1109" s="6" t="s">
        <v>2339</v>
      </c>
      <c r="D1109">
        <v>140.72999999999999</v>
      </c>
      <c r="E1109">
        <v>753.19</v>
      </c>
      <c r="F1109">
        <v>13.85</v>
      </c>
      <c r="G1109">
        <v>605.49</v>
      </c>
      <c r="H1109">
        <v>43252</v>
      </c>
      <c r="K1109">
        <v>7561.791666666667</v>
      </c>
    </row>
    <row r="1110" spans="1:11" x14ac:dyDescent="0.25">
      <c r="A1110" s="6" t="s">
        <v>2341</v>
      </c>
      <c r="D1110">
        <v>20.010000000000002</v>
      </c>
      <c r="E1110">
        <v>28.04</v>
      </c>
      <c r="F1110">
        <v>0.47</v>
      </c>
      <c r="G1110">
        <v>22.22</v>
      </c>
      <c r="H1110">
        <v>43252</v>
      </c>
      <c r="K1110">
        <v>7224.16</v>
      </c>
    </row>
    <row r="1111" spans="1:11" x14ac:dyDescent="0.25">
      <c r="A1111" s="6" t="s">
        <v>2343</v>
      </c>
      <c r="D1111">
        <v>106.18</v>
      </c>
      <c r="E1111">
        <v>938.79</v>
      </c>
      <c r="F1111">
        <v>15.31</v>
      </c>
      <c r="G1111">
        <v>176.59</v>
      </c>
      <c r="H1111">
        <v>43252</v>
      </c>
      <c r="K1111">
        <v>7444.2433333333329</v>
      </c>
    </row>
    <row r="1112" spans="1:11" x14ac:dyDescent="0.25">
      <c r="A1112" s="6" t="s">
        <v>2345</v>
      </c>
      <c r="D1112">
        <v>40.619999999999997</v>
      </c>
      <c r="E1112">
        <v>556.07000000000005</v>
      </c>
      <c r="F1112">
        <v>2.84</v>
      </c>
      <c r="G1112">
        <v>79.489999999999995</v>
      </c>
      <c r="H1112">
        <v>43252</v>
      </c>
      <c r="K1112">
        <v>7335.085</v>
      </c>
    </row>
    <row r="1113" spans="1:11" x14ac:dyDescent="0.25">
      <c r="A1113" s="6" t="s">
        <v>2348</v>
      </c>
      <c r="D1113">
        <v>62.04</v>
      </c>
      <c r="E1113">
        <v>69.33</v>
      </c>
      <c r="F1113">
        <v>14.48</v>
      </c>
      <c r="G1113">
        <v>58.32</v>
      </c>
      <c r="H1113">
        <v>43252</v>
      </c>
      <c r="K1113">
        <v>7252.415</v>
      </c>
    </row>
    <row r="1114" spans="1:11" x14ac:dyDescent="0.25">
      <c r="A1114" s="6" t="s">
        <v>2350</v>
      </c>
      <c r="D1114">
        <v>409.14</v>
      </c>
      <c r="E1114">
        <v>1120.3900000000001</v>
      </c>
      <c r="F1114">
        <v>39</v>
      </c>
      <c r="G1114">
        <v>734.71</v>
      </c>
      <c r="H1114">
        <v>43252</v>
      </c>
      <c r="K1114">
        <v>7714.9916666666659</v>
      </c>
    </row>
    <row r="1115" spans="1:11" x14ac:dyDescent="0.25">
      <c r="A1115" s="6" t="s">
        <v>2352</v>
      </c>
      <c r="D1115">
        <v>5.65</v>
      </c>
      <c r="E1115">
        <v>148.25</v>
      </c>
      <c r="F1115">
        <v>0.3</v>
      </c>
      <c r="G1115">
        <v>17.13</v>
      </c>
      <c r="H1115">
        <v>43252</v>
      </c>
      <c r="K1115">
        <v>7240.0766666666668</v>
      </c>
    </row>
    <row r="1116" spans="1:11" x14ac:dyDescent="0.25">
      <c r="A1116" s="6" t="s">
        <v>2354</v>
      </c>
      <c r="D1116">
        <v>-1.03</v>
      </c>
      <c r="E1116">
        <v>59.93</v>
      </c>
      <c r="F1116">
        <v>0.12</v>
      </c>
      <c r="G1116">
        <v>3</v>
      </c>
      <c r="H1116">
        <v>43344</v>
      </c>
      <c r="K1116">
        <v>7234.8366666666661</v>
      </c>
    </row>
    <row r="1117" spans="1:11" x14ac:dyDescent="0.25">
      <c r="A1117" s="6" t="s">
        <v>2356</v>
      </c>
      <c r="D1117">
        <v>7.87</v>
      </c>
      <c r="E1117">
        <v>759.26</v>
      </c>
      <c r="F1117">
        <v>2.08</v>
      </c>
      <c r="G1117">
        <v>17.41</v>
      </c>
      <c r="H1117">
        <v>43344</v>
      </c>
      <c r="K1117">
        <v>7358.0050000000001</v>
      </c>
    </row>
    <row r="1118" spans="1:11" x14ac:dyDescent="0.25">
      <c r="A1118" s="6" t="s">
        <v>2358</v>
      </c>
      <c r="D1118">
        <v>26.13</v>
      </c>
      <c r="E1118">
        <v>236.01</v>
      </c>
      <c r="F1118">
        <v>6.16</v>
      </c>
      <c r="G1118">
        <v>41.73</v>
      </c>
      <c r="H1118">
        <v>43252</v>
      </c>
      <c r="K1118">
        <v>7267.293333333334</v>
      </c>
    </row>
    <row r="1119" spans="1:11" x14ac:dyDescent="0.25">
      <c r="A1119" s="6" t="s">
        <v>2360</v>
      </c>
      <c r="D1119">
        <v>114.1</v>
      </c>
      <c r="E1119">
        <v>1316</v>
      </c>
      <c r="F1119">
        <v>15.61</v>
      </c>
      <c r="G1119">
        <v>211.68</v>
      </c>
      <c r="H1119">
        <v>43344</v>
      </c>
      <c r="K1119">
        <v>7535.5116666666663</v>
      </c>
    </row>
    <row r="1120" spans="1:11" x14ac:dyDescent="0.25">
      <c r="A1120" s="6" t="s">
        <v>2362</v>
      </c>
      <c r="D1120">
        <v>-300.08999999999997</v>
      </c>
      <c r="E1120">
        <v>219.17</v>
      </c>
      <c r="F1120">
        <v>16.93</v>
      </c>
      <c r="G1120">
        <v>31.46</v>
      </c>
      <c r="H1120">
        <v>43160</v>
      </c>
      <c r="K1120">
        <v>7193.1549999999997</v>
      </c>
    </row>
    <row r="1121" spans="1:11" x14ac:dyDescent="0.25">
      <c r="A1121" s="6" t="s">
        <v>2364</v>
      </c>
      <c r="D1121">
        <v>0.35</v>
      </c>
      <c r="E1121">
        <v>10.99</v>
      </c>
      <c r="F1121">
        <v>0.19</v>
      </c>
      <c r="G1121">
        <v>1.38</v>
      </c>
      <c r="H1121">
        <v>43252</v>
      </c>
      <c r="K1121">
        <v>7211.0483333333332</v>
      </c>
    </row>
    <row r="1122" spans="1:11" x14ac:dyDescent="0.25">
      <c r="A1122" s="6" t="s">
        <v>2366</v>
      </c>
      <c r="D1122">
        <v>0.54</v>
      </c>
      <c r="E1122">
        <v>182.52</v>
      </c>
      <c r="F1122">
        <v>1.0900000000000001</v>
      </c>
      <c r="G1122">
        <v>16.079999999999998</v>
      </c>
      <c r="H1122">
        <v>43252</v>
      </c>
      <c r="K1122">
        <v>7244.7183333333332</v>
      </c>
    </row>
    <row r="1123" spans="1:11" x14ac:dyDescent="0.25">
      <c r="A1123" s="6" t="s">
        <v>2368</v>
      </c>
      <c r="D1123">
        <v>20.52</v>
      </c>
      <c r="E1123">
        <v>1270.47</v>
      </c>
      <c r="F1123">
        <v>0.94</v>
      </c>
      <c r="G1123">
        <v>73.62</v>
      </c>
      <c r="H1123">
        <v>43252</v>
      </c>
      <c r="K1123">
        <v>7448.5283333333327</v>
      </c>
    </row>
    <row r="1124" spans="1:11" x14ac:dyDescent="0.25">
      <c r="A1124" s="6" t="s">
        <v>2370</v>
      </c>
      <c r="D1124">
        <v>8.6300000000000008</v>
      </c>
      <c r="E1124">
        <v>615.36</v>
      </c>
      <c r="F1124">
        <v>5.74</v>
      </c>
      <c r="G1124">
        <v>49.59</v>
      </c>
      <c r="H1124">
        <v>43252</v>
      </c>
      <c r="K1124">
        <v>7330.1516666666676</v>
      </c>
    </row>
    <row r="1125" spans="1:11" x14ac:dyDescent="0.25">
      <c r="A1125" s="6" t="s">
        <v>2372</v>
      </c>
      <c r="D1125">
        <v>38.840000000000003</v>
      </c>
      <c r="E1125">
        <v>184.88</v>
      </c>
      <c r="F1125">
        <v>8.1300000000000008</v>
      </c>
      <c r="G1125">
        <v>58.23</v>
      </c>
      <c r="H1125">
        <v>43252</v>
      </c>
      <c r="K1125">
        <v>7266.7183333333332</v>
      </c>
    </row>
    <row r="1126" spans="1:11" x14ac:dyDescent="0.25">
      <c r="A1126" s="6" t="s">
        <v>2374</v>
      </c>
      <c r="D1126">
        <v>-334.28</v>
      </c>
      <c r="E1126">
        <v>761.98</v>
      </c>
      <c r="F1126">
        <v>90.62</v>
      </c>
      <c r="G1126">
        <v>-86.35</v>
      </c>
      <c r="H1126">
        <v>43252</v>
      </c>
      <c r="K1126">
        <v>7266.27</v>
      </c>
    </row>
    <row r="1127" spans="1:11" x14ac:dyDescent="0.25">
      <c r="A1127" s="6" t="s">
        <v>2376</v>
      </c>
      <c r="D1127">
        <v>33.54</v>
      </c>
      <c r="E1127">
        <v>604.53</v>
      </c>
      <c r="F1127">
        <v>2.5099999999999998</v>
      </c>
      <c r="G1127">
        <v>37.44</v>
      </c>
      <c r="H1127">
        <v>43252</v>
      </c>
      <c r="K1127">
        <v>7327.91</v>
      </c>
    </row>
    <row r="1128" spans="1:11" x14ac:dyDescent="0.25">
      <c r="A1128" s="6" t="s">
        <v>2378</v>
      </c>
      <c r="E1128">
        <v>79</v>
      </c>
      <c r="F1128">
        <v>6</v>
      </c>
      <c r="H1128">
        <v>43252</v>
      </c>
      <c r="K1128">
        <v>14445.66666666667</v>
      </c>
    </row>
    <row r="1129" spans="1:11" x14ac:dyDescent="0.25">
      <c r="A1129" s="6" t="s">
        <v>2380</v>
      </c>
      <c r="C1129">
        <v>5257.19</v>
      </c>
      <c r="D1129">
        <v>-1281.77</v>
      </c>
      <c r="F1129">
        <v>380.32</v>
      </c>
      <c r="H1129">
        <v>43252</v>
      </c>
      <c r="I1129">
        <v>1327.56</v>
      </c>
      <c r="K1129">
        <v>8377.1433333333316</v>
      </c>
    </row>
    <row r="1130" spans="1:11" x14ac:dyDescent="0.25">
      <c r="A1130" s="6" t="s">
        <v>2382</v>
      </c>
      <c r="D1130">
        <v>78.2</v>
      </c>
      <c r="E1130">
        <v>418.6</v>
      </c>
      <c r="F1130">
        <v>18.2</v>
      </c>
      <c r="G1130">
        <v>126.5</v>
      </c>
      <c r="H1130">
        <v>43344</v>
      </c>
      <c r="K1130">
        <v>7352</v>
      </c>
    </row>
    <row r="1131" spans="1:11" x14ac:dyDescent="0.25">
      <c r="A1131" s="6" t="s">
        <v>2384</v>
      </c>
      <c r="D1131">
        <v>4.53</v>
      </c>
      <c r="E1131">
        <v>72.62</v>
      </c>
      <c r="F1131">
        <v>0.17</v>
      </c>
      <c r="G1131">
        <v>12.76</v>
      </c>
      <c r="H1131">
        <v>43252</v>
      </c>
      <c r="K1131">
        <v>7225.8066666666664</v>
      </c>
    </row>
    <row r="1132" spans="1:11" x14ac:dyDescent="0.25">
      <c r="A1132" s="6" t="s">
        <v>2386</v>
      </c>
      <c r="E1132">
        <v>0.4</v>
      </c>
      <c r="F1132">
        <v>26.37</v>
      </c>
      <c r="G1132">
        <v>-2.77</v>
      </c>
      <c r="H1132">
        <v>43252</v>
      </c>
      <c r="K1132">
        <v>8654.6460000000006</v>
      </c>
    </row>
    <row r="1133" spans="1:11" x14ac:dyDescent="0.25">
      <c r="A1133" s="6" t="s">
        <v>2388</v>
      </c>
      <c r="D1133">
        <v>5.32</v>
      </c>
      <c r="E1133">
        <v>123.18</v>
      </c>
      <c r="F1133">
        <v>2.08</v>
      </c>
      <c r="G1133">
        <v>13.41</v>
      </c>
      <c r="H1133">
        <v>43252</v>
      </c>
      <c r="K1133">
        <v>7234.9000000000005</v>
      </c>
    </row>
    <row r="1134" spans="1:11" x14ac:dyDescent="0.25">
      <c r="A1134" s="6" t="s">
        <v>2390</v>
      </c>
      <c r="E1134">
        <v>11.99</v>
      </c>
      <c r="F1134">
        <v>3.59</v>
      </c>
      <c r="H1134">
        <v>43252</v>
      </c>
      <c r="K1134">
        <v>14422.52666666667</v>
      </c>
    </row>
    <row r="1135" spans="1:11" x14ac:dyDescent="0.25">
      <c r="A1135" s="6" t="s">
        <v>2392</v>
      </c>
      <c r="D1135">
        <v>7.64</v>
      </c>
      <c r="E1135">
        <v>50.05</v>
      </c>
      <c r="F1135">
        <v>0.44</v>
      </c>
      <c r="G1135">
        <v>23.59</v>
      </c>
      <c r="H1135">
        <v>43252</v>
      </c>
      <c r="K1135">
        <v>7226.2183333333332</v>
      </c>
    </row>
    <row r="1136" spans="1:11" x14ac:dyDescent="0.25">
      <c r="A1136" s="6" t="s">
        <v>2394</v>
      </c>
      <c r="D1136">
        <v>-3.07</v>
      </c>
      <c r="E1136">
        <v>156.69</v>
      </c>
      <c r="F1136">
        <v>1.73</v>
      </c>
      <c r="G1136">
        <v>12.11</v>
      </c>
      <c r="H1136">
        <v>43252</v>
      </c>
      <c r="K1136">
        <v>7238.5950000000003</v>
      </c>
    </row>
    <row r="1137" spans="1:11" x14ac:dyDescent="0.25">
      <c r="A1137" s="6" t="s">
        <v>2396</v>
      </c>
      <c r="D1137">
        <v>-83.69</v>
      </c>
      <c r="E1137">
        <v>27.68</v>
      </c>
      <c r="F1137">
        <v>0.89</v>
      </c>
      <c r="G1137">
        <v>-6.52</v>
      </c>
      <c r="H1137">
        <v>43252</v>
      </c>
      <c r="K1137">
        <v>7197.3066666666664</v>
      </c>
    </row>
    <row r="1138" spans="1:11" x14ac:dyDescent="0.25">
      <c r="A1138" s="6" t="s">
        <v>2398</v>
      </c>
      <c r="D1138">
        <v>0.02</v>
      </c>
      <c r="E1138">
        <v>22.36</v>
      </c>
      <c r="F1138">
        <v>0.37</v>
      </c>
      <c r="G1138">
        <v>0.03</v>
      </c>
      <c r="H1138">
        <v>43252</v>
      </c>
      <c r="K1138">
        <v>7212.4683333333332</v>
      </c>
    </row>
    <row r="1139" spans="1:11" x14ac:dyDescent="0.25">
      <c r="A1139" s="6" t="s">
        <v>2400</v>
      </c>
      <c r="D1139">
        <v>255.91</v>
      </c>
      <c r="E1139">
        <v>995.81</v>
      </c>
      <c r="F1139">
        <v>161.83000000000001</v>
      </c>
      <c r="G1139">
        <v>262.04000000000002</v>
      </c>
      <c r="H1139">
        <v>43252</v>
      </c>
      <c r="K1139">
        <v>7531.6049999999996</v>
      </c>
    </row>
    <row r="1140" spans="1:11" x14ac:dyDescent="0.25">
      <c r="A1140" s="6" t="s">
        <v>2402</v>
      </c>
      <c r="D1140">
        <v>30.42</v>
      </c>
      <c r="E1140">
        <v>177.4</v>
      </c>
      <c r="F1140">
        <v>20.100000000000001</v>
      </c>
      <c r="G1140">
        <v>15.11</v>
      </c>
      <c r="H1140">
        <v>43344</v>
      </c>
      <c r="K1140">
        <v>7267.0233333333344</v>
      </c>
    </row>
    <row r="1141" spans="1:11" x14ac:dyDescent="0.25">
      <c r="A1141" s="6" t="s">
        <v>2404</v>
      </c>
      <c r="D1141">
        <v>70.77</v>
      </c>
      <c r="E1141">
        <v>1223.3499999999999</v>
      </c>
      <c r="F1141">
        <v>49.06</v>
      </c>
      <c r="G1141">
        <v>285.08999999999997</v>
      </c>
      <c r="H1141">
        <v>43252</v>
      </c>
      <c r="K1141">
        <v>7527.56</v>
      </c>
    </row>
    <row r="1142" spans="1:11" x14ac:dyDescent="0.25">
      <c r="A1142" s="6" t="s">
        <v>2406</v>
      </c>
      <c r="D1142">
        <v>82.18</v>
      </c>
      <c r="E1142">
        <v>402.78</v>
      </c>
      <c r="F1142">
        <v>23.32</v>
      </c>
      <c r="G1142">
        <v>106.72</v>
      </c>
      <c r="H1142">
        <v>43344</v>
      </c>
      <c r="K1142">
        <v>7344.2866666666669</v>
      </c>
    </row>
    <row r="1143" spans="1:11" x14ac:dyDescent="0.25">
      <c r="A1143" s="6" t="s">
        <v>2408</v>
      </c>
      <c r="E1143">
        <v>908.6</v>
      </c>
      <c r="F1143">
        <v>59.9</v>
      </c>
      <c r="H1143">
        <v>43252</v>
      </c>
      <c r="K1143">
        <v>14740.16666666667</v>
      </c>
    </row>
    <row r="1144" spans="1:11" x14ac:dyDescent="0.25">
      <c r="A1144" s="6" t="s">
        <v>2410</v>
      </c>
      <c r="D1144">
        <v>22.48</v>
      </c>
      <c r="E1144">
        <v>26.68</v>
      </c>
      <c r="F1144">
        <v>7.0000000000000007E-2</v>
      </c>
      <c r="G1144">
        <v>26.34</v>
      </c>
      <c r="H1144">
        <v>43252</v>
      </c>
      <c r="K1144">
        <v>7225.6516666666676</v>
      </c>
    </row>
    <row r="1145" spans="1:11" x14ac:dyDescent="0.25">
      <c r="A1145" s="6" t="s">
        <v>2412</v>
      </c>
      <c r="D1145">
        <v>47.53</v>
      </c>
      <c r="E1145">
        <v>547.4</v>
      </c>
      <c r="F1145">
        <v>1.0900000000000001</v>
      </c>
      <c r="G1145">
        <v>85.68</v>
      </c>
      <c r="H1145">
        <v>43344</v>
      </c>
      <c r="K1145">
        <v>7351.8966666666674</v>
      </c>
    </row>
    <row r="1146" spans="1:11" x14ac:dyDescent="0.25">
      <c r="A1146" s="6" t="s">
        <v>2414</v>
      </c>
      <c r="D1146">
        <v>1187.6500000000001</v>
      </c>
      <c r="E1146">
        <v>16592.330000000002</v>
      </c>
      <c r="F1146">
        <v>1393.47</v>
      </c>
      <c r="G1146">
        <v>1269.06</v>
      </c>
      <c r="H1146">
        <v>43252</v>
      </c>
      <c r="K1146">
        <v>10827.261666666671</v>
      </c>
    </row>
    <row r="1147" spans="1:11" x14ac:dyDescent="0.25">
      <c r="A1147" s="6" t="s">
        <v>2416</v>
      </c>
      <c r="D1147">
        <v>1187.6500000000001</v>
      </c>
      <c r="E1147">
        <v>16592.330000000002</v>
      </c>
      <c r="F1147">
        <v>1393.47</v>
      </c>
      <c r="G1147">
        <v>1269.06</v>
      </c>
      <c r="H1147">
        <v>43252</v>
      </c>
      <c r="K1147">
        <v>10827.261666666671</v>
      </c>
    </row>
    <row r="1148" spans="1:11" x14ac:dyDescent="0.25">
      <c r="A1148" s="6" t="s">
        <v>2417</v>
      </c>
      <c r="D1148">
        <v>265.36</v>
      </c>
      <c r="E1148">
        <v>1818.41</v>
      </c>
      <c r="F1148">
        <v>143.09</v>
      </c>
      <c r="G1148">
        <v>563.37</v>
      </c>
      <c r="H1148">
        <v>43344</v>
      </c>
      <c r="K1148">
        <v>7782.9333333333334</v>
      </c>
    </row>
    <row r="1149" spans="1:11" x14ac:dyDescent="0.25">
      <c r="A1149" s="6" t="s">
        <v>2419</v>
      </c>
      <c r="D1149">
        <v>27.62</v>
      </c>
      <c r="E1149">
        <v>216.21</v>
      </c>
      <c r="F1149">
        <v>14.86</v>
      </c>
      <c r="G1149">
        <v>29.82</v>
      </c>
      <c r="H1149">
        <v>43344</v>
      </c>
      <c r="K1149">
        <v>7277.0550000000003</v>
      </c>
    </row>
    <row r="1150" spans="1:11" x14ac:dyDescent="0.25">
      <c r="A1150" s="6" t="s">
        <v>2421</v>
      </c>
      <c r="D1150">
        <v>2318.15</v>
      </c>
      <c r="E1150">
        <v>16154.32</v>
      </c>
      <c r="F1150">
        <v>506.03</v>
      </c>
      <c r="G1150">
        <v>5071.9399999999996</v>
      </c>
      <c r="H1150">
        <v>43252</v>
      </c>
      <c r="K1150">
        <v>12062.396666666669</v>
      </c>
    </row>
    <row r="1151" spans="1:11" x14ac:dyDescent="0.25">
      <c r="A1151" s="6" t="s">
        <v>2423</v>
      </c>
      <c r="D1151">
        <v>1.31</v>
      </c>
      <c r="E1151">
        <v>410.88</v>
      </c>
      <c r="F1151">
        <v>1.04</v>
      </c>
      <c r="G1151">
        <v>13.87</v>
      </c>
      <c r="H1151">
        <v>43252</v>
      </c>
      <c r="K1151">
        <v>7282.1616666666669</v>
      </c>
    </row>
    <row r="1152" spans="1:11" x14ac:dyDescent="0.25">
      <c r="A1152" s="6" t="s">
        <v>2425</v>
      </c>
      <c r="D1152">
        <v>28.2</v>
      </c>
      <c r="E1152">
        <v>581.54</v>
      </c>
      <c r="F1152">
        <v>8.24</v>
      </c>
      <c r="G1152">
        <v>51.32</v>
      </c>
      <c r="H1152">
        <v>43252</v>
      </c>
      <c r="K1152">
        <v>7328.77</v>
      </c>
    </row>
    <row r="1153" spans="1:11" x14ac:dyDescent="0.25">
      <c r="A1153" s="6" t="s">
        <v>2427</v>
      </c>
      <c r="D1153">
        <v>16.12</v>
      </c>
      <c r="E1153">
        <v>247.59</v>
      </c>
      <c r="F1153">
        <v>0.51</v>
      </c>
      <c r="G1153">
        <v>26.95</v>
      </c>
      <c r="H1153">
        <v>43252</v>
      </c>
      <c r="K1153">
        <v>7261.6866666666674</v>
      </c>
    </row>
    <row r="1154" spans="1:11" x14ac:dyDescent="0.25">
      <c r="A1154" s="6" t="s">
        <v>2429</v>
      </c>
      <c r="E1154">
        <v>2.74</v>
      </c>
      <c r="F1154">
        <v>0.19</v>
      </c>
      <c r="H1154">
        <v>43252</v>
      </c>
      <c r="K1154">
        <v>14418.31</v>
      </c>
    </row>
    <row r="1155" spans="1:11" x14ac:dyDescent="0.25">
      <c r="A1155" s="6" t="s">
        <v>2433</v>
      </c>
      <c r="D1155">
        <v>7620</v>
      </c>
      <c r="E1155">
        <v>30792</v>
      </c>
      <c r="F1155">
        <v>1725</v>
      </c>
      <c r="G1155">
        <v>8982</v>
      </c>
      <c r="H1155">
        <v>43344</v>
      </c>
      <c r="K1155">
        <v>16907.5</v>
      </c>
    </row>
    <row r="1156" spans="1:11" x14ac:dyDescent="0.25">
      <c r="A1156" s="6" t="s">
        <v>2435</v>
      </c>
      <c r="E1156">
        <v>74.09</v>
      </c>
      <c r="F1156">
        <v>2.4500000000000002</v>
      </c>
      <c r="G1156">
        <v>-1.92</v>
      </c>
      <c r="H1156">
        <v>43252</v>
      </c>
      <c r="K1156">
        <v>8664.9399999999987</v>
      </c>
    </row>
    <row r="1157" spans="1:11" x14ac:dyDescent="0.25">
      <c r="A1157" s="6" t="s">
        <v>2437</v>
      </c>
      <c r="E1157">
        <v>945.99</v>
      </c>
      <c r="H1157">
        <v>43252</v>
      </c>
      <c r="K1157">
        <v>22098.994999999999</v>
      </c>
    </row>
    <row r="1158" spans="1:11" x14ac:dyDescent="0.25">
      <c r="A1158" s="6" t="s">
        <v>2439</v>
      </c>
      <c r="H1158">
        <v>43252</v>
      </c>
      <c r="K1158">
        <v>43252</v>
      </c>
    </row>
    <row r="1159" spans="1:11" x14ac:dyDescent="0.25">
      <c r="A1159" s="6" t="s">
        <v>2441</v>
      </c>
      <c r="D1159">
        <v>38.56</v>
      </c>
      <c r="E1159">
        <v>328.22</v>
      </c>
      <c r="F1159">
        <v>11.34</v>
      </c>
      <c r="G1159">
        <v>44.75</v>
      </c>
      <c r="H1159">
        <v>43160</v>
      </c>
      <c r="K1159">
        <v>7271.27</v>
      </c>
    </row>
    <row r="1160" spans="1:11" x14ac:dyDescent="0.25">
      <c r="A1160" s="6" t="s">
        <v>2443</v>
      </c>
      <c r="D1160">
        <v>34.01</v>
      </c>
      <c r="E1160">
        <v>205.61</v>
      </c>
      <c r="F1160">
        <v>10.8</v>
      </c>
      <c r="G1160">
        <v>45.06</v>
      </c>
      <c r="H1160">
        <v>43344</v>
      </c>
      <c r="K1160">
        <v>7280.7566666666671</v>
      </c>
    </row>
    <row r="1161" spans="1:11" x14ac:dyDescent="0.25">
      <c r="A1161" s="6" t="s">
        <v>2445</v>
      </c>
      <c r="D1161">
        <v>0.21</v>
      </c>
      <c r="E1161">
        <v>24.04</v>
      </c>
      <c r="F1161">
        <v>0.61</v>
      </c>
      <c r="G1161">
        <v>2.3199999999999998</v>
      </c>
      <c r="H1161">
        <v>43252</v>
      </c>
      <c r="K1161">
        <v>7213.583333333333</v>
      </c>
    </row>
    <row r="1162" spans="1:11" x14ac:dyDescent="0.25">
      <c r="A1162" s="6" t="s">
        <v>2447</v>
      </c>
      <c r="D1162">
        <v>1.74</v>
      </c>
      <c r="E1162">
        <v>3.6</v>
      </c>
      <c r="F1162">
        <v>2.2599999999999998</v>
      </c>
      <c r="G1162">
        <v>1.49</v>
      </c>
      <c r="H1162">
        <v>43252</v>
      </c>
      <c r="K1162">
        <v>7210.43</v>
      </c>
    </row>
    <row r="1163" spans="1:11" x14ac:dyDescent="0.25">
      <c r="A1163" s="6" t="s">
        <v>2449</v>
      </c>
      <c r="D1163">
        <v>0.99</v>
      </c>
      <c r="E1163">
        <v>83.8</v>
      </c>
      <c r="F1163">
        <v>0.83</v>
      </c>
      <c r="G1163">
        <v>4.66</v>
      </c>
      <c r="H1163">
        <v>43252</v>
      </c>
      <c r="K1163">
        <v>7224.4900000000007</v>
      </c>
    </row>
    <row r="1164" spans="1:11" x14ac:dyDescent="0.25">
      <c r="A1164" s="6" t="s">
        <v>2451</v>
      </c>
      <c r="D1164">
        <v>6.51</v>
      </c>
      <c r="E1164">
        <v>322.57</v>
      </c>
      <c r="F1164">
        <v>3.16</v>
      </c>
      <c r="G1164">
        <v>23.38</v>
      </c>
      <c r="H1164">
        <v>43252</v>
      </c>
      <c r="K1164">
        <v>7271.833333333333</v>
      </c>
    </row>
    <row r="1165" spans="1:11" x14ac:dyDescent="0.25">
      <c r="A1165" s="6" t="s">
        <v>2453</v>
      </c>
      <c r="D1165">
        <v>20.41</v>
      </c>
      <c r="E1165">
        <v>57.67</v>
      </c>
      <c r="F1165">
        <v>0.12</v>
      </c>
      <c r="G1165">
        <v>54.21</v>
      </c>
      <c r="H1165">
        <v>43252</v>
      </c>
      <c r="K1165">
        <v>7239.77</v>
      </c>
    </row>
    <row r="1166" spans="1:11" x14ac:dyDescent="0.25">
      <c r="A1166" s="6" t="s">
        <v>2455</v>
      </c>
      <c r="D1166">
        <v>0.34</v>
      </c>
      <c r="E1166">
        <v>18.66</v>
      </c>
      <c r="F1166">
        <v>0.24</v>
      </c>
      <c r="G1166">
        <v>1.4</v>
      </c>
      <c r="H1166">
        <v>43252</v>
      </c>
      <c r="K1166">
        <v>7212.34</v>
      </c>
    </row>
    <row r="1167" spans="1:11" x14ac:dyDescent="0.25">
      <c r="A1167" s="6" t="s">
        <v>2457</v>
      </c>
      <c r="D1167">
        <v>-8.06</v>
      </c>
      <c r="E1167">
        <v>86.52</v>
      </c>
      <c r="F1167">
        <v>2.04</v>
      </c>
      <c r="G1167">
        <v>-0.73</v>
      </c>
      <c r="H1167">
        <v>43344</v>
      </c>
      <c r="K1167">
        <v>7237.1733333333332</v>
      </c>
    </row>
    <row r="1168" spans="1:11" x14ac:dyDescent="0.25">
      <c r="A1168" s="6" t="s">
        <v>2458</v>
      </c>
      <c r="D1168">
        <v>44.9</v>
      </c>
      <c r="E1168">
        <v>849.29</v>
      </c>
      <c r="F1168">
        <v>27.77</v>
      </c>
      <c r="G1168">
        <v>58.67</v>
      </c>
      <c r="H1168">
        <v>43252</v>
      </c>
      <c r="K1168">
        <v>7381.8833333333341</v>
      </c>
    </row>
    <row r="1169" spans="1:11" x14ac:dyDescent="0.25">
      <c r="A1169" s="6" t="s">
        <v>2460</v>
      </c>
      <c r="D1169">
        <v>-17.91</v>
      </c>
      <c r="E1169">
        <v>22.96</v>
      </c>
      <c r="F1169">
        <v>0.18</v>
      </c>
      <c r="G1169">
        <v>-16.45</v>
      </c>
      <c r="H1169">
        <v>43252</v>
      </c>
      <c r="K1169">
        <v>7204.0550000000003</v>
      </c>
    </row>
    <row r="1170" spans="1:11" x14ac:dyDescent="0.25">
      <c r="A1170" s="6" t="s">
        <v>2462</v>
      </c>
      <c r="D1170">
        <v>37.67</v>
      </c>
      <c r="E1170">
        <v>887.17</v>
      </c>
      <c r="F1170">
        <v>14.78</v>
      </c>
      <c r="G1170">
        <v>58.09</v>
      </c>
      <c r="H1170">
        <v>43252</v>
      </c>
      <c r="K1170">
        <v>7384.6333333333341</v>
      </c>
    </row>
    <row r="1171" spans="1:11" x14ac:dyDescent="0.25">
      <c r="A1171" s="6" t="s">
        <v>2464</v>
      </c>
      <c r="D1171">
        <v>25.38</v>
      </c>
      <c r="E1171">
        <v>89.19</v>
      </c>
      <c r="F1171">
        <v>2.98</v>
      </c>
      <c r="G1171">
        <v>39.22</v>
      </c>
      <c r="H1171">
        <v>43252</v>
      </c>
      <c r="K1171">
        <v>7241.331666666666</v>
      </c>
    </row>
    <row r="1172" spans="1:11" x14ac:dyDescent="0.25">
      <c r="A1172" s="6" t="s">
        <v>2466</v>
      </c>
      <c r="D1172">
        <v>-105.68</v>
      </c>
      <c r="E1172">
        <v>99.29</v>
      </c>
      <c r="F1172">
        <v>28.72</v>
      </c>
      <c r="G1172">
        <v>-96.47</v>
      </c>
      <c r="H1172">
        <v>43160</v>
      </c>
      <c r="K1172">
        <v>7164.8983333333344</v>
      </c>
    </row>
    <row r="1173" spans="1:11" x14ac:dyDescent="0.25">
      <c r="A1173" s="6" t="s">
        <v>2468</v>
      </c>
      <c r="D1173">
        <v>2.4300000000000002</v>
      </c>
      <c r="E1173">
        <v>3.89</v>
      </c>
      <c r="F1173">
        <v>0</v>
      </c>
      <c r="G1173">
        <v>3.56</v>
      </c>
      <c r="H1173">
        <v>43252</v>
      </c>
      <c r="K1173">
        <v>7210.9066666666668</v>
      </c>
    </row>
    <row r="1174" spans="1:11" x14ac:dyDescent="0.25">
      <c r="A1174" s="6" t="s">
        <v>2470</v>
      </c>
      <c r="D1174">
        <v>27.94</v>
      </c>
      <c r="E1174">
        <v>274.04000000000002</v>
      </c>
      <c r="F1174">
        <v>9.67</v>
      </c>
      <c r="G1174">
        <v>42.22</v>
      </c>
      <c r="H1174">
        <v>43252</v>
      </c>
      <c r="K1174">
        <v>7274.6816666666664</v>
      </c>
    </row>
    <row r="1175" spans="1:11" x14ac:dyDescent="0.25">
      <c r="A1175" s="6" t="s">
        <v>2472</v>
      </c>
      <c r="D1175">
        <v>54.03</v>
      </c>
      <c r="E1175">
        <v>1286.67</v>
      </c>
      <c r="F1175">
        <v>1.88</v>
      </c>
      <c r="G1175">
        <v>123.71</v>
      </c>
      <c r="H1175">
        <v>43252</v>
      </c>
      <c r="K1175">
        <v>7473.666666666667</v>
      </c>
    </row>
    <row r="1176" spans="1:11" x14ac:dyDescent="0.25">
      <c r="A1176" s="6" t="s">
        <v>2474</v>
      </c>
      <c r="D1176">
        <v>2.02</v>
      </c>
      <c r="E1176">
        <v>46.1</v>
      </c>
      <c r="F1176">
        <v>0.05</v>
      </c>
      <c r="G1176">
        <v>5.45</v>
      </c>
      <c r="H1176">
        <v>43344</v>
      </c>
      <c r="K1176">
        <v>7233.8450000000003</v>
      </c>
    </row>
    <row r="1177" spans="1:11" x14ac:dyDescent="0.25">
      <c r="A1177" s="6" t="s">
        <v>2476</v>
      </c>
      <c r="D1177">
        <v>4.16</v>
      </c>
      <c r="E1177">
        <v>118.36</v>
      </c>
      <c r="F1177">
        <v>0.3</v>
      </c>
      <c r="G1177">
        <v>12.16</v>
      </c>
      <c r="H1177">
        <v>43252</v>
      </c>
      <c r="K1177">
        <v>7233.19</v>
      </c>
    </row>
    <row r="1178" spans="1:11" x14ac:dyDescent="0.25">
      <c r="A1178" s="6" t="s">
        <v>2478</v>
      </c>
      <c r="D1178">
        <v>24.44</v>
      </c>
      <c r="E1178">
        <v>450.22</v>
      </c>
      <c r="F1178">
        <v>0</v>
      </c>
      <c r="G1178">
        <v>72.069999999999993</v>
      </c>
      <c r="H1178">
        <v>43252</v>
      </c>
      <c r="K1178">
        <v>7311.8</v>
      </c>
    </row>
    <row r="1179" spans="1:11" x14ac:dyDescent="0.25">
      <c r="A1179" s="6" t="s">
        <v>2480</v>
      </c>
      <c r="D1179">
        <v>31.63</v>
      </c>
      <c r="E1179">
        <v>383.38</v>
      </c>
      <c r="F1179">
        <v>1.65</v>
      </c>
      <c r="G1179">
        <v>59.3</v>
      </c>
      <c r="H1179">
        <v>43252</v>
      </c>
      <c r="K1179">
        <v>7297.876666666667</v>
      </c>
    </row>
    <row r="1180" spans="1:11" x14ac:dyDescent="0.25">
      <c r="A1180" s="6" t="s">
        <v>2482</v>
      </c>
      <c r="D1180">
        <v>9.4600000000000009</v>
      </c>
      <c r="E1180">
        <v>521.47</v>
      </c>
      <c r="F1180">
        <v>5.65</v>
      </c>
      <c r="G1180">
        <v>25.5</v>
      </c>
      <c r="H1180">
        <v>43252</v>
      </c>
      <c r="K1180">
        <v>7306.5966666666673</v>
      </c>
    </row>
    <row r="1181" spans="1:11" x14ac:dyDescent="0.25">
      <c r="A1181" s="6" t="s">
        <v>2484</v>
      </c>
      <c r="D1181">
        <v>0.45</v>
      </c>
      <c r="E1181">
        <v>149.33000000000001</v>
      </c>
      <c r="F1181">
        <v>3.02</v>
      </c>
      <c r="G1181">
        <v>141.43</v>
      </c>
      <c r="H1181">
        <v>43252</v>
      </c>
      <c r="K1181">
        <v>7281.2766666666676</v>
      </c>
    </row>
    <row r="1182" spans="1:11" x14ac:dyDescent="0.25">
      <c r="A1182" s="6" t="s">
        <v>2486</v>
      </c>
      <c r="D1182">
        <v>45.39</v>
      </c>
      <c r="E1182">
        <v>295.92</v>
      </c>
      <c r="F1182">
        <v>4.43</v>
      </c>
      <c r="G1182">
        <v>71.180000000000007</v>
      </c>
      <c r="H1182">
        <v>43344</v>
      </c>
      <c r="K1182">
        <v>7305.3499999999995</v>
      </c>
    </row>
    <row r="1183" spans="1:11" x14ac:dyDescent="0.25">
      <c r="A1183" s="6" t="s">
        <v>2488</v>
      </c>
      <c r="D1183">
        <v>349.17</v>
      </c>
      <c r="E1183">
        <v>4268.5600000000004</v>
      </c>
      <c r="F1183">
        <v>35.67</v>
      </c>
      <c r="G1183">
        <v>495.28</v>
      </c>
      <c r="H1183">
        <v>43252</v>
      </c>
      <c r="K1183">
        <v>8149.3266666666668</v>
      </c>
    </row>
    <row r="1184" spans="1:11" x14ac:dyDescent="0.25">
      <c r="A1184" s="6" t="s">
        <v>2490</v>
      </c>
      <c r="D1184">
        <v>0.1</v>
      </c>
      <c r="E1184">
        <v>47.85</v>
      </c>
      <c r="F1184">
        <v>0.19</v>
      </c>
      <c r="G1184">
        <v>1.27</v>
      </c>
      <c r="H1184">
        <v>43252</v>
      </c>
      <c r="K1184">
        <v>7217.1133333333337</v>
      </c>
    </row>
    <row r="1185" spans="1:11" x14ac:dyDescent="0.25">
      <c r="A1185" s="6" t="s">
        <v>2492</v>
      </c>
      <c r="D1185">
        <v>19.329999999999998</v>
      </c>
      <c r="E1185">
        <v>333.71</v>
      </c>
      <c r="F1185">
        <v>0.96</v>
      </c>
      <c r="G1185">
        <v>27.89</v>
      </c>
      <c r="H1185">
        <v>43344</v>
      </c>
      <c r="K1185">
        <v>7292.2966666666662</v>
      </c>
    </row>
    <row r="1186" spans="1:11" x14ac:dyDescent="0.25">
      <c r="A1186" s="6" t="s">
        <v>2495</v>
      </c>
      <c r="D1186">
        <v>24.69</v>
      </c>
      <c r="E1186">
        <v>916.13</v>
      </c>
      <c r="F1186">
        <v>9.93</v>
      </c>
      <c r="G1186">
        <v>144.01</v>
      </c>
      <c r="H1186">
        <v>43252</v>
      </c>
      <c r="K1186">
        <v>7415.1283333333331</v>
      </c>
    </row>
    <row r="1187" spans="1:11" x14ac:dyDescent="0.25">
      <c r="A1187" s="6" t="s">
        <v>2497</v>
      </c>
      <c r="D1187">
        <v>-1.5</v>
      </c>
      <c r="E1187">
        <v>9.0399999999999991</v>
      </c>
      <c r="F1187">
        <v>0.26</v>
      </c>
      <c r="G1187">
        <v>-0.89</v>
      </c>
      <c r="H1187">
        <v>43252</v>
      </c>
      <c r="K1187">
        <v>7209.6699999999992</v>
      </c>
    </row>
    <row r="1188" spans="1:11" x14ac:dyDescent="0.25">
      <c r="A1188" s="6" t="s">
        <v>2499</v>
      </c>
      <c r="D1188">
        <v>122</v>
      </c>
      <c r="E1188">
        <v>1415</v>
      </c>
      <c r="F1188">
        <v>34</v>
      </c>
      <c r="G1188">
        <v>412</v>
      </c>
      <c r="H1188">
        <v>43252</v>
      </c>
      <c r="K1188">
        <v>7607.833333333333</v>
      </c>
    </row>
    <row r="1189" spans="1:11" x14ac:dyDescent="0.25">
      <c r="A1189" s="6" t="s">
        <v>2501</v>
      </c>
      <c r="E1189">
        <v>3485.13</v>
      </c>
      <c r="F1189">
        <v>66.150000000000006</v>
      </c>
      <c r="H1189">
        <v>43252</v>
      </c>
      <c r="K1189">
        <v>15601.093333333331</v>
      </c>
    </row>
    <row r="1190" spans="1:11" x14ac:dyDescent="0.25">
      <c r="A1190" s="6" t="s">
        <v>2503</v>
      </c>
      <c r="D1190">
        <v>2.81</v>
      </c>
      <c r="E1190">
        <v>48.8</v>
      </c>
      <c r="F1190">
        <v>0</v>
      </c>
      <c r="G1190">
        <v>6.41</v>
      </c>
      <c r="H1190">
        <v>43252</v>
      </c>
      <c r="K1190">
        <v>7219.4049999999997</v>
      </c>
    </row>
    <row r="1191" spans="1:11" x14ac:dyDescent="0.25">
      <c r="A1191" s="6" t="s">
        <v>2505</v>
      </c>
      <c r="D1191">
        <v>-12.94</v>
      </c>
      <c r="E1191">
        <v>1.25</v>
      </c>
      <c r="F1191">
        <v>0.32</v>
      </c>
      <c r="G1191">
        <v>0.25</v>
      </c>
      <c r="H1191">
        <v>43252</v>
      </c>
      <c r="K1191">
        <v>7206.8549999999996</v>
      </c>
    </row>
    <row r="1192" spans="1:11" x14ac:dyDescent="0.25">
      <c r="A1192" s="6" t="s">
        <v>2507</v>
      </c>
      <c r="D1192">
        <v>38.36</v>
      </c>
      <c r="E1192">
        <v>590.61</v>
      </c>
      <c r="F1192">
        <v>5.7</v>
      </c>
      <c r="G1192">
        <v>70.959999999999994</v>
      </c>
      <c r="H1192">
        <v>43252</v>
      </c>
      <c r="K1192">
        <v>7338.0983333333324</v>
      </c>
    </row>
    <row r="1193" spans="1:11" x14ac:dyDescent="0.25">
      <c r="A1193" s="6" t="s">
        <v>2509</v>
      </c>
      <c r="D1193">
        <v>-18.54</v>
      </c>
      <c r="E1193">
        <v>46.62</v>
      </c>
      <c r="F1193">
        <v>0.31</v>
      </c>
      <c r="G1193">
        <v>-42.91</v>
      </c>
      <c r="H1193">
        <v>43344</v>
      </c>
      <c r="K1193">
        <v>7214.4283333333333</v>
      </c>
    </row>
    <row r="1194" spans="1:11" x14ac:dyDescent="0.25">
      <c r="A1194" s="6" t="s">
        <v>2511</v>
      </c>
      <c r="D1194">
        <v>109.14</v>
      </c>
      <c r="E1194">
        <v>1391.5</v>
      </c>
      <c r="F1194">
        <v>9.82</v>
      </c>
      <c r="G1194">
        <v>261.08</v>
      </c>
      <c r="H1194">
        <v>43344</v>
      </c>
      <c r="K1194">
        <v>7562.77</v>
      </c>
    </row>
    <row r="1195" spans="1:11" x14ac:dyDescent="0.25">
      <c r="A1195" s="6" t="s">
        <v>2513</v>
      </c>
      <c r="D1195">
        <v>0.21</v>
      </c>
      <c r="E1195">
        <v>14.13</v>
      </c>
      <c r="F1195">
        <v>0.47</v>
      </c>
      <c r="G1195">
        <v>0.68</v>
      </c>
      <c r="H1195">
        <v>43252</v>
      </c>
      <c r="K1195">
        <v>7211.3616666666667</v>
      </c>
    </row>
    <row r="1196" spans="1:11" x14ac:dyDescent="0.25">
      <c r="A1196" s="6" t="s">
        <v>2515</v>
      </c>
      <c r="D1196">
        <v>2.4300000000000002</v>
      </c>
      <c r="E1196">
        <v>223.82</v>
      </c>
      <c r="F1196">
        <v>0.9</v>
      </c>
      <c r="G1196">
        <v>16.690000000000001</v>
      </c>
      <c r="H1196">
        <v>43252</v>
      </c>
      <c r="K1196">
        <v>7252.0883333333331</v>
      </c>
    </row>
    <row r="1197" spans="1:11" x14ac:dyDescent="0.25">
      <c r="A1197" s="6" t="s">
        <v>2517</v>
      </c>
      <c r="D1197">
        <v>17.84</v>
      </c>
      <c r="E1197">
        <v>169.68</v>
      </c>
      <c r="F1197">
        <v>3.39</v>
      </c>
      <c r="G1197">
        <v>28.85</v>
      </c>
      <c r="H1197">
        <v>43252</v>
      </c>
      <c r="K1197">
        <v>7250.1016666666656</v>
      </c>
    </row>
    <row r="1198" spans="1:11" x14ac:dyDescent="0.25">
      <c r="A1198" s="6" t="s">
        <v>2519</v>
      </c>
      <c r="D1198">
        <v>33.840000000000003</v>
      </c>
      <c r="E1198">
        <v>706.6</v>
      </c>
      <c r="F1198">
        <v>5.32</v>
      </c>
      <c r="G1198">
        <v>73.22</v>
      </c>
      <c r="H1198">
        <v>43252</v>
      </c>
      <c r="K1198">
        <v>7357.3666666666659</v>
      </c>
    </row>
    <row r="1199" spans="1:11" x14ac:dyDescent="0.25">
      <c r="A1199" s="6" t="s">
        <v>2521</v>
      </c>
      <c r="E1199">
        <v>173.13</v>
      </c>
      <c r="F1199">
        <v>1.83</v>
      </c>
      <c r="H1199">
        <v>43252</v>
      </c>
      <c r="K1199">
        <v>14475.65333333333</v>
      </c>
    </row>
    <row r="1200" spans="1:11" x14ac:dyDescent="0.25">
      <c r="A1200" s="6" t="s">
        <v>2523</v>
      </c>
      <c r="D1200">
        <v>0.85</v>
      </c>
      <c r="E1200">
        <v>172.38</v>
      </c>
      <c r="F1200">
        <v>0.62</v>
      </c>
      <c r="G1200">
        <v>11.02</v>
      </c>
      <c r="H1200">
        <v>43252</v>
      </c>
      <c r="K1200">
        <v>7241.3149999999996</v>
      </c>
    </row>
    <row r="1201" spans="1:11" x14ac:dyDescent="0.25">
      <c r="A1201" s="6" t="s">
        <v>2525</v>
      </c>
      <c r="D1201">
        <v>11.72</v>
      </c>
      <c r="E1201">
        <v>200.05</v>
      </c>
      <c r="F1201">
        <v>1.82</v>
      </c>
      <c r="G1201">
        <v>31.2</v>
      </c>
      <c r="H1201">
        <v>43344</v>
      </c>
      <c r="K1201">
        <v>7269.998333333333</v>
      </c>
    </row>
    <row r="1202" spans="1:11" x14ac:dyDescent="0.25">
      <c r="A1202" s="6" t="s">
        <v>2527</v>
      </c>
      <c r="D1202">
        <v>4.6100000000000003</v>
      </c>
      <c r="E1202">
        <v>1937.79</v>
      </c>
      <c r="F1202">
        <v>1.51</v>
      </c>
      <c r="G1202">
        <v>6.45</v>
      </c>
      <c r="H1202">
        <v>43252</v>
      </c>
      <c r="K1202">
        <v>7534.8016666666663</v>
      </c>
    </row>
    <row r="1203" spans="1:11" x14ac:dyDescent="0.25">
      <c r="A1203" s="6" t="s">
        <v>2529</v>
      </c>
      <c r="D1203">
        <v>211.31</v>
      </c>
      <c r="E1203">
        <v>4993.47</v>
      </c>
      <c r="F1203">
        <v>0.74</v>
      </c>
      <c r="G1203">
        <v>428.18</v>
      </c>
      <c r="H1203">
        <v>43344</v>
      </c>
      <c r="K1203">
        <v>8234.3133333333335</v>
      </c>
    </row>
    <row r="1204" spans="1:11" x14ac:dyDescent="0.25">
      <c r="A1204" s="6" t="s">
        <v>2531</v>
      </c>
      <c r="D1204">
        <v>40.99</v>
      </c>
      <c r="E1204">
        <v>181.88</v>
      </c>
      <c r="F1204">
        <v>7.46</v>
      </c>
      <c r="G1204">
        <v>63.57</v>
      </c>
      <c r="H1204">
        <v>43252</v>
      </c>
      <c r="K1204">
        <v>7268.2449999999999</v>
      </c>
    </row>
    <row r="1205" spans="1:11" x14ac:dyDescent="0.25">
      <c r="A1205" s="6" t="s">
        <v>2533</v>
      </c>
      <c r="D1205">
        <v>-7.21</v>
      </c>
      <c r="E1205">
        <v>31.19</v>
      </c>
      <c r="F1205">
        <v>0</v>
      </c>
      <c r="G1205">
        <v>0.57999999999999996</v>
      </c>
      <c r="H1205">
        <v>43252</v>
      </c>
      <c r="K1205">
        <v>7212.8566666666666</v>
      </c>
    </row>
    <row r="1206" spans="1:11" x14ac:dyDescent="0.25">
      <c r="A1206" s="6" t="s">
        <v>2535</v>
      </c>
      <c r="D1206">
        <v>2.1800000000000002</v>
      </c>
      <c r="E1206">
        <v>131.81</v>
      </c>
      <c r="F1206">
        <v>4.33</v>
      </c>
      <c r="G1206">
        <v>5.78</v>
      </c>
      <c r="H1206">
        <v>43252</v>
      </c>
      <c r="K1206">
        <v>7233.6466666666674</v>
      </c>
    </row>
    <row r="1207" spans="1:11" x14ac:dyDescent="0.25">
      <c r="A1207" s="6" t="s">
        <v>2537</v>
      </c>
      <c r="D1207">
        <v>221.92</v>
      </c>
      <c r="E1207">
        <v>1865.91</v>
      </c>
      <c r="F1207">
        <v>15.28</v>
      </c>
      <c r="G1207">
        <v>400.41</v>
      </c>
      <c r="H1207">
        <v>43252</v>
      </c>
      <c r="K1207">
        <v>7692.6549999999997</v>
      </c>
    </row>
    <row r="1208" spans="1:11" x14ac:dyDescent="0.25">
      <c r="A1208" s="6" t="s">
        <v>2539</v>
      </c>
      <c r="D1208">
        <v>9.9499999999999993</v>
      </c>
      <c r="E1208">
        <v>151.47</v>
      </c>
      <c r="F1208">
        <v>0.8</v>
      </c>
      <c r="G1208">
        <v>25.55</v>
      </c>
      <c r="H1208">
        <v>43252</v>
      </c>
      <c r="K1208">
        <v>7244.22</v>
      </c>
    </row>
    <row r="1209" spans="1:11" x14ac:dyDescent="0.25">
      <c r="A1209" s="6" t="s">
        <v>2541</v>
      </c>
      <c r="C1209">
        <v>3731.8</v>
      </c>
      <c r="D1209">
        <v>-633.88</v>
      </c>
      <c r="F1209">
        <v>629.08000000000004</v>
      </c>
      <c r="H1209">
        <v>43252</v>
      </c>
      <c r="I1209">
        <v>674.93</v>
      </c>
      <c r="K1209">
        <v>8054.81</v>
      </c>
    </row>
    <row r="1210" spans="1:11" x14ac:dyDescent="0.25">
      <c r="A1210" s="6" t="s">
        <v>2543</v>
      </c>
      <c r="D1210">
        <v>14.8</v>
      </c>
      <c r="E1210">
        <v>998.3</v>
      </c>
      <c r="F1210">
        <v>6.02</v>
      </c>
      <c r="G1210">
        <v>112.7</v>
      </c>
      <c r="H1210">
        <v>43252</v>
      </c>
      <c r="K1210">
        <v>7416.0866666666661</v>
      </c>
    </row>
    <row r="1211" spans="1:11" x14ac:dyDescent="0.25">
      <c r="A1211" s="6" t="s">
        <v>2545</v>
      </c>
      <c r="D1211">
        <v>4.83</v>
      </c>
      <c r="E1211">
        <v>93.79</v>
      </c>
      <c r="F1211">
        <v>0.11</v>
      </c>
      <c r="G1211">
        <v>20.45</v>
      </c>
      <c r="H1211">
        <v>43252</v>
      </c>
      <c r="K1211">
        <v>7231.9383333333326</v>
      </c>
    </row>
    <row r="1212" spans="1:11" x14ac:dyDescent="0.25">
      <c r="A1212" s="6" t="s">
        <v>2547</v>
      </c>
      <c r="D1212">
        <v>-18.91</v>
      </c>
      <c r="E1212">
        <v>162.55000000000001</v>
      </c>
      <c r="F1212">
        <v>0.37</v>
      </c>
      <c r="G1212">
        <v>-1.74</v>
      </c>
      <c r="H1212">
        <v>43252</v>
      </c>
      <c r="K1212">
        <v>7232.0883333333331</v>
      </c>
    </row>
    <row r="1213" spans="1:11" x14ac:dyDescent="0.25">
      <c r="A1213" s="6" t="s">
        <v>2549</v>
      </c>
      <c r="D1213">
        <v>2.16</v>
      </c>
      <c r="E1213">
        <v>40.83</v>
      </c>
      <c r="F1213">
        <v>6.67</v>
      </c>
      <c r="G1213">
        <v>-0.03</v>
      </c>
      <c r="H1213">
        <v>43252</v>
      </c>
      <c r="K1213">
        <v>7216.9333333333334</v>
      </c>
    </row>
    <row r="1214" spans="1:11" x14ac:dyDescent="0.25">
      <c r="A1214" s="6" t="s">
        <v>2551</v>
      </c>
      <c r="D1214">
        <v>-0.86</v>
      </c>
      <c r="E1214">
        <v>0</v>
      </c>
      <c r="F1214">
        <v>1.98</v>
      </c>
      <c r="G1214">
        <v>-2.62</v>
      </c>
      <c r="H1214">
        <v>43252</v>
      </c>
      <c r="K1214">
        <v>7207.98</v>
      </c>
    </row>
    <row r="1215" spans="1:11" x14ac:dyDescent="0.25">
      <c r="A1215" s="6" t="s">
        <v>2553</v>
      </c>
      <c r="D1215">
        <v>598.39</v>
      </c>
      <c r="E1215">
        <v>8655</v>
      </c>
      <c r="F1215">
        <v>73.13</v>
      </c>
      <c r="G1215">
        <v>1623.76</v>
      </c>
      <c r="H1215">
        <v>43252</v>
      </c>
      <c r="K1215">
        <v>9304.34</v>
      </c>
    </row>
    <row r="1216" spans="1:11" x14ac:dyDescent="0.25">
      <c r="A1216" s="6" t="s">
        <v>2555</v>
      </c>
      <c r="D1216">
        <v>0.65</v>
      </c>
      <c r="E1216">
        <v>48.31</v>
      </c>
      <c r="F1216">
        <v>0.21</v>
      </c>
      <c r="G1216">
        <v>2.69</v>
      </c>
      <c r="H1216">
        <v>43252</v>
      </c>
      <c r="K1216">
        <v>7217.7583333333341</v>
      </c>
    </row>
    <row r="1217" spans="1:11" x14ac:dyDescent="0.25">
      <c r="A1217" s="6" t="s">
        <v>2557</v>
      </c>
      <c r="E1217">
        <v>201.43</v>
      </c>
      <c r="F1217">
        <v>19.32</v>
      </c>
      <c r="G1217">
        <v>-38.65</v>
      </c>
      <c r="H1217">
        <v>43252</v>
      </c>
      <c r="K1217">
        <v>8679.09</v>
      </c>
    </row>
    <row r="1218" spans="1:11" x14ac:dyDescent="0.25">
      <c r="A1218" s="6" t="s">
        <v>2559</v>
      </c>
      <c r="D1218">
        <v>20.29</v>
      </c>
      <c r="E1218">
        <v>0</v>
      </c>
      <c r="F1218">
        <v>21.02</v>
      </c>
      <c r="G1218">
        <v>-0.6</v>
      </c>
      <c r="H1218">
        <v>43344</v>
      </c>
      <c r="K1218">
        <v>7230.6850000000004</v>
      </c>
    </row>
    <row r="1219" spans="1:11" x14ac:dyDescent="0.25">
      <c r="A1219" s="6" t="s">
        <v>2561</v>
      </c>
      <c r="C1219">
        <v>8538.82</v>
      </c>
      <c r="D1219">
        <v>139.03</v>
      </c>
      <c r="F1219">
        <v>899.44</v>
      </c>
      <c r="H1219">
        <v>43344</v>
      </c>
      <c r="I1219">
        <v>1620.68</v>
      </c>
      <c r="K1219">
        <v>9360.4416666666675</v>
      </c>
    </row>
    <row r="1220" spans="1:11" x14ac:dyDescent="0.25">
      <c r="A1220" s="6" t="s">
        <v>2563</v>
      </c>
      <c r="D1220">
        <v>3.71</v>
      </c>
      <c r="E1220">
        <v>55.77</v>
      </c>
      <c r="F1220">
        <v>2.91</v>
      </c>
      <c r="G1220">
        <v>5.01</v>
      </c>
      <c r="H1220">
        <v>43252</v>
      </c>
      <c r="K1220">
        <v>7220.7350000000006</v>
      </c>
    </row>
    <row r="1221" spans="1:11" x14ac:dyDescent="0.25">
      <c r="A1221" s="6" t="s">
        <v>2565</v>
      </c>
      <c r="C1221">
        <v>2155.02</v>
      </c>
      <c r="D1221">
        <v>-388.68</v>
      </c>
      <c r="F1221">
        <v>394.69</v>
      </c>
      <c r="H1221">
        <v>43252</v>
      </c>
      <c r="I1221">
        <v>657.22</v>
      </c>
      <c r="K1221">
        <v>7787.9116666666669</v>
      </c>
    </row>
    <row r="1222" spans="1:11" x14ac:dyDescent="0.25">
      <c r="A1222" s="6" t="s">
        <v>2567</v>
      </c>
      <c r="D1222">
        <v>17.43</v>
      </c>
      <c r="E1222">
        <v>315.01</v>
      </c>
      <c r="F1222">
        <v>3.3</v>
      </c>
      <c r="G1222">
        <v>42.76</v>
      </c>
      <c r="H1222">
        <v>43252</v>
      </c>
      <c r="K1222">
        <v>7278.876666666667</v>
      </c>
    </row>
    <row r="1223" spans="1:11" x14ac:dyDescent="0.25">
      <c r="A1223" s="6" t="s">
        <v>2569</v>
      </c>
      <c r="D1223">
        <v>348</v>
      </c>
      <c r="E1223">
        <v>2275</v>
      </c>
      <c r="F1223">
        <v>433</v>
      </c>
      <c r="G1223">
        <v>256</v>
      </c>
      <c r="H1223">
        <v>43344</v>
      </c>
      <c r="K1223">
        <v>7818.666666666667</v>
      </c>
    </row>
    <row r="1224" spans="1:11" x14ac:dyDescent="0.25">
      <c r="A1224" s="6" t="s">
        <v>2571</v>
      </c>
      <c r="D1224">
        <v>19.27</v>
      </c>
      <c r="E1224">
        <v>1219.8599999999999</v>
      </c>
      <c r="F1224">
        <v>8.11</v>
      </c>
      <c r="G1224">
        <v>225.12</v>
      </c>
      <c r="H1224">
        <v>43252</v>
      </c>
      <c r="K1224">
        <v>7491.579999999999</v>
      </c>
    </row>
    <row r="1225" spans="1:11" x14ac:dyDescent="0.25">
      <c r="A1225" s="6" t="s">
        <v>2573</v>
      </c>
      <c r="D1225">
        <v>-580.58000000000004</v>
      </c>
      <c r="E1225">
        <v>109.72</v>
      </c>
      <c r="F1225">
        <v>1.57</v>
      </c>
      <c r="G1225">
        <v>-0.19</v>
      </c>
      <c r="H1225">
        <v>43344</v>
      </c>
      <c r="K1225">
        <v>7145.7216666666673</v>
      </c>
    </row>
    <row r="1226" spans="1:11" x14ac:dyDescent="0.25">
      <c r="A1226" s="6" t="s">
        <v>2575</v>
      </c>
      <c r="D1226">
        <v>48.45</v>
      </c>
      <c r="E1226">
        <v>270.94</v>
      </c>
      <c r="F1226">
        <v>1.42</v>
      </c>
      <c r="G1226">
        <v>86.61</v>
      </c>
      <c r="H1226">
        <v>43252</v>
      </c>
      <c r="K1226">
        <v>7291.0050000000001</v>
      </c>
    </row>
    <row r="1227" spans="1:11" x14ac:dyDescent="0.25">
      <c r="A1227" s="6" t="s">
        <v>2577</v>
      </c>
      <c r="D1227">
        <v>11.23</v>
      </c>
      <c r="E1227">
        <v>187.75</v>
      </c>
      <c r="F1227">
        <v>0.79</v>
      </c>
      <c r="G1227">
        <v>19.89</v>
      </c>
      <c r="H1227">
        <v>43252</v>
      </c>
      <c r="K1227">
        <v>7248.5916666666672</v>
      </c>
    </row>
    <row r="1228" spans="1:11" x14ac:dyDescent="0.25">
      <c r="A1228" s="6" t="s">
        <v>2579</v>
      </c>
      <c r="D1228">
        <v>28.86</v>
      </c>
      <c r="E1228">
        <v>213.13</v>
      </c>
      <c r="F1228">
        <v>2.02</v>
      </c>
      <c r="G1228">
        <v>50.65</v>
      </c>
      <c r="H1228">
        <v>43252</v>
      </c>
      <c r="K1228">
        <v>7266.2183333333332</v>
      </c>
    </row>
    <row r="1229" spans="1:11" x14ac:dyDescent="0.25">
      <c r="A1229" s="6" t="s">
        <v>2581</v>
      </c>
      <c r="D1229">
        <v>5.44</v>
      </c>
      <c r="E1229">
        <v>107.61</v>
      </c>
      <c r="F1229">
        <v>1.58</v>
      </c>
      <c r="G1229">
        <v>7.17</v>
      </c>
      <c r="H1229">
        <v>43344</v>
      </c>
      <c r="K1229">
        <v>7245.4949999999999</v>
      </c>
    </row>
    <row r="1230" spans="1:11" x14ac:dyDescent="0.25">
      <c r="A1230" s="6" t="s">
        <v>2583</v>
      </c>
      <c r="E1230">
        <v>996.26</v>
      </c>
      <c r="F1230">
        <v>16.920000000000002</v>
      </c>
      <c r="H1230">
        <v>43252</v>
      </c>
      <c r="K1230">
        <v>14755.06</v>
      </c>
    </row>
    <row r="1231" spans="1:11" x14ac:dyDescent="0.25">
      <c r="A1231" s="6" t="s">
        <v>2585</v>
      </c>
      <c r="D1231">
        <v>-145.6</v>
      </c>
      <c r="E1231">
        <v>32.07</v>
      </c>
      <c r="F1231">
        <v>0.53</v>
      </c>
      <c r="G1231">
        <v>-106.04</v>
      </c>
      <c r="H1231">
        <v>43070</v>
      </c>
      <c r="K1231">
        <v>7124.1533333333327</v>
      </c>
    </row>
    <row r="1232" spans="1:11" x14ac:dyDescent="0.25">
      <c r="A1232" s="6" t="s">
        <v>2587</v>
      </c>
      <c r="D1232">
        <v>13.02</v>
      </c>
      <c r="E1232">
        <v>117.5</v>
      </c>
      <c r="F1232">
        <v>0</v>
      </c>
      <c r="G1232">
        <v>18.64</v>
      </c>
      <c r="H1232">
        <v>43344</v>
      </c>
      <c r="K1232">
        <v>7251.9666666666672</v>
      </c>
    </row>
    <row r="1233" spans="1:11" x14ac:dyDescent="0.25">
      <c r="A1233" s="6" t="s">
        <v>2589</v>
      </c>
      <c r="D1233">
        <v>-19.2</v>
      </c>
      <c r="E1233">
        <v>193.65</v>
      </c>
      <c r="F1233">
        <v>0.65</v>
      </c>
      <c r="G1233">
        <v>0.25</v>
      </c>
      <c r="H1233">
        <v>43252</v>
      </c>
      <c r="K1233">
        <v>7237.9333333333334</v>
      </c>
    </row>
    <row r="1234" spans="1:11" x14ac:dyDescent="0.25">
      <c r="A1234" s="6" t="s">
        <v>2591</v>
      </c>
      <c r="D1234">
        <v>25.83</v>
      </c>
      <c r="E1234">
        <v>619.9</v>
      </c>
      <c r="F1234">
        <v>12.43</v>
      </c>
      <c r="G1234">
        <v>62.55</v>
      </c>
      <c r="H1234">
        <v>43252</v>
      </c>
      <c r="K1234">
        <v>7339.21</v>
      </c>
    </row>
    <row r="1235" spans="1:11" x14ac:dyDescent="0.25">
      <c r="A1235" s="6" t="s">
        <v>2593</v>
      </c>
      <c r="D1235">
        <v>1.49</v>
      </c>
      <c r="E1235">
        <v>93.88</v>
      </c>
      <c r="F1235">
        <v>4.12</v>
      </c>
      <c r="G1235">
        <v>4.38</v>
      </c>
      <c r="H1235">
        <v>43252</v>
      </c>
      <c r="K1235">
        <v>7226.708333333333</v>
      </c>
    </row>
    <row r="1236" spans="1:11" x14ac:dyDescent="0.25">
      <c r="A1236" s="6" t="s">
        <v>2595</v>
      </c>
      <c r="D1236">
        <v>0.89</v>
      </c>
      <c r="E1236">
        <v>72.069999999999993</v>
      </c>
      <c r="F1236">
        <v>0.33</v>
      </c>
      <c r="G1236">
        <v>4.5999999999999996</v>
      </c>
      <c r="H1236">
        <v>43252</v>
      </c>
      <c r="K1236">
        <v>7222.415</v>
      </c>
    </row>
    <row r="1237" spans="1:11" x14ac:dyDescent="0.25">
      <c r="A1237" s="6" t="s">
        <v>2597</v>
      </c>
      <c r="D1237">
        <v>63.6</v>
      </c>
      <c r="E1237">
        <v>809.28</v>
      </c>
      <c r="F1237">
        <v>27.77</v>
      </c>
      <c r="G1237">
        <v>172.12</v>
      </c>
      <c r="H1237">
        <v>43344</v>
      </c>
      <c r="K1237">
        <v>7431.4816666666666</v>
      </c>
    </row>
    <row r="1238" spans="1:11" x14ac:dyDescent="0.25">
      <c r="A1238" s="6" t="s">
        <v>2599</v>
      </c>
      <c r="E1238">
        <v>9690</v>
      </c>
      <c r="F1238">
        <v>107</v>
      </c>
      <c r="G1238">
        <v>1955</v>
      </c>
      <c r="H1238">
        <v>43252</v>
      </c>
      <c r="K1238">
        <v>11391.8</v>
      </c>
    </row>
    <row r="1239" spans="1:11" x14ac:dyDescent="0.25">
      <c r="A1239" s="6" t="s">
        <v>2601</v>
      </c>
      <c r="D1239">
        <v>71.05</v>
      </c>
      <c r="E1239">
        <v>756.2</v>
      </c>
      <c r="F1239">
        <v>6.26</v>
      </c>
      <c r="G1239">
        <v>119.08</v>
      </c>
      <c r="H1239">
        <v>43252</v>
      </c>
      <c r="K1239">
        <v>7387.2783333333327</v>
      </c>
    </row>
    <row r="1240" spans="1:11" x14ac:dyDescent="0.25">
      <c r="A1240" s="6" t="s">
        <v>2603</v>
      </c>
      <c r="D1240">
        <v>-5.56</v>
      </c>
      <c r="E1240">
        <v>65.52</v>
      </c>
      <c r="F1240">
        <v>0.16</v>
      </c>
      <c r="G1240">
        <v>10.130000000000001</v>
      </c>
      <c r="H1240">
        <v>43252</v>
      </c>
      <c r="K1240">
        <v>7222.0633333333326</v>
      </c>
    </row>
    <row r="1241" spans="1:11" x14ac:dyDescent="0.25">
      <c r="A1241" s="6" t="s">
        <v>2605</v>
      </c>
      <c r="D1241">
        <v>5.15</v>
      </c>
      <c r="E1241">
        <v>24.12</v>
      </c>
      <c r="F1241">
        <v>2.42</v>
      </c>
      <c r="G1241">
        <v>5.36</v>
      </c>
      <c r="H1241">
        <v>43252</v>
      </c>
      <c r="K1241">
        <v>7215.7350000000006</v>
      </c>
    </row>
    <row r="1242" spans="1:11" x14ac:dyDescent="0.25">
      <c r="A1242" s="6" t="s">
        <v>2607</v>
      </c>
      <c r="D1242">
        <v>38.18</v>
      </c>
      <c r="E1242">
        <v>597.58000000000004</v>
      </c>
      <c r="F1242">
        <v>3.92</v>
      </c>
      <c r="G1242">
        <v>49.85</v>
      </c>
      <c r="H1242">
        <v>43344</v>
      </c>
      <c r="K1242">
        <v>7347.23</v>
      </c>
    </row>
    <row r="1243" spans="1:11" x14ac:dyDescent="0.25">
      <c r="A1243" s="6" t="s">
        <v>2609</v>
      </c>
      <c r="D1243">
        <v>-1.59</v>
      </c>
      <c r="E1243">
        <v>19.23</v>
      </c>
      <c r="F1243">
        <v>0.54</v>
      </c>
      <c r="G1243">
        <v>0.85</v>
      </c>
      <c r="H1243">
        <v>43252</v>
      </c>
      <c r="K1243">
        <v>7211.98</v>
      </c>
    </row>
    <row r="1244" spans="1:11" x14ac:dyDescent="0.25">
      <c r="A1244" s="6" t="s">
        <v>2611</v>
      </c>
      <c r="D1244">
        <v>-2874.21</v>
      </c>
      <c r="E1244">
        <v>241.01</v>
      </c>
      <c r="F1244">
        <v>31.24</v>
      </c>
      <c r="G1244">
        <v>-485.27</v>
      </c>
      <c r="H1244">
        <v>43252</v>
      </c>
      <c r="K1244">
        <v>6613.25</v>
      </c>
    </row>
    <row r="1245" spans="1:11" x14ac:dyDescent="0.25">
      <c r="A1245" s="6" t="s">
        <v>2613</v>
      </c>
      <c r="D1245">
        <v>7.74</v>
      </c>
      <c r="E1245">
        <v>56.6</v>
      </c>
      <c r="F1245">
        <v>0.08</v>
      </c>
      <c r="G1245">
        <v>11.53</v>
      </c>
      <c r="H1245">
        <v>43252</v>
      </c>
      <c r="K1245">
        <v>7223.2466666666669</v>
      </c>
    </row>
    <row r="1246" spans="1:11" x14ac:dyDescent="0.25">
      <c r="A1246" s="6" t="s">
        <v>2615</v>
      </c>
      <c r="C1246">
        <v>3634.01</v>
      </c>
      <c r="D1246">
        <v>139.94</v>
      </c>
      <c r="F1246">
        <v>297.35000000000002</v>
      </c>
      <c r="H1246">
        <v>43344</v>
      </c>
      <c r="I1246">
        <v>704.05</v>
      </c>
      <c r="K1246">
        <v>8137.2333333333336</v>
      </c>
    </row>
    <row r="1247" spans="1:11" x14ac:dyDescent="0.25">
      <c r="A1247" s="6" t="s">
        <v>2617</v>
      </c>
      <c r="D1247">
        <v>0.02</v>
      </c>
      <c r="E1247">
        <v>1.7</v>
      </c>
      <c r="F1247">
        <v>0.02</v>
      </c>
      <c r="G1247">
        <v>0.08</v>
      </c>
      <c r="H1247">
        <v>43252</v>
      </c>
      <c r="K1247">
        <v>7208.9833333333336</v>
      </c>
    </row>
    <row r="1248" spans="1:11" x14ac:dyDescent="0.25">
      <c r="A1248" s="6" t="s">
        <v>2619</v>
      </c>
      <c r="D1248">
        <v>6.17</v>
      </c>
      <c r="E1248">
        <v>86.95</v>
      </c>
      <c r="F1248">
        <v>1.74</v>
      </c>
      <c r="G1248">
        <v>12.27</v>
      </c>
      <c r="H1248">
        <v>43252</v>
      </c>
      <c r="K1248">
        <v>7228.5666666666666</v>
      </c>
    </row>
    <row r="1249" spans="1:11" x14ac:dyDescent="0.25">
      <c r="A1249" s="6" t="s">
        <v>2621</v>
      </c>
      <c r="D1249">
        <v>6.46</v>
      </c>
      <c r="E1249">
        <v>54.55</v>
      </c>
      <c r="F1249">
        <v>0.73</v>
      </c>
      <c r="G1249">
        <v>14.19</v>
      </c>
      <c r="H1249">
        <v>43252</v>
      </c>
      <c r="K1249">
        <v>7223.6866666666674</v>
      </c>
    </row>
    <row r="1250" spans="1:11" x14ac:dyDescent="0.25">
      <c r="A1250" s="6" t="s">
        <v>2623</v>
      </c>
      <c r="D1250">
        <v>65.03</v>
      </c>
      <c r="E1250">
        <v>252.82</v>
      </c>
      <c r="F1250">
        <v>10.72</v>
      </c>
      <c r="G1250">
        <v>95.24</v>
      </c>
      <c r="H1250">
        <v>43344</v>
      </c>
      <c r="K1250">
        <v>7310.5083333333341</v>
      </c>
    </row>
    <row r="1251" spans="1:11" x14ac:dyDescent="0.25">
      <c r="A1251" s="6" t="s">
        <v>2625</v>
      </c>
      <c r="D1251">
        <v>33.29</v>
      </c>
      <c r="E1251">
        <v>404.68</v>
      </c>
      <c r="F1251">
        <v>1.73</v>
      </c>
      <c r="G1251">
        <v>67.2</v>
      </c>
      <c r="H1251">
        <v>43252</v>
      </c>
      <c r="K1251">
        <v>7304.3499999999995</v>
      </c>
    </row>
    <row r="1252" spans="1:11" x14ac:dyDescent="0.25">
      <c r="A1252" s="6" t="s">
        <v>2627</v>
      </c>
      <c r="D1252">
        <v>-0.26</v>
      </c>
      <c r="E1252">
        <v>141.31</v>
      </c>
      <c r="F1252">
        <v>3.23</v>
      </c>
      <c r="G1252">
        <v>3.95</v>
      </c>
      <c r="H1252">
        <v>43344</v>
      </c>
      <c r="K1252">
        <v>7249.3633333333337</v>
      </c>
    </row>
    <row r="1253" spans="1:11" x14ac:dyDescent="0.25">
      <c r="A1253" s="6" t="s">
        <v>2629</v>
      </c>
      <c r="D1253">
        <v>0.09</v>
      </c>
      <c r="E1253">
        <v>70.3</v>
      </c>
      <c r="F1253">
        <v>0.22</v>
      </c>
      <c r="G1253">
        <v>2.8</v>
      </c>
      <c r="H1253">
        <v>43252</v>
      </c>
      <c r="K1253">
        <v>7221.3683333333329</v>
      </c>
    </row>
    <row r="1254" spans="1:11" x14ac:dyDescent="0.25">
      <c r="A1254" s="6" t="s">
        <v>2631</v>
      </c>
      <c r="D1254">
        <v>59.85</v>
      </c>
      <c r="E1254">
        <v>517.80999999999995</v>
      </c>
      <c r="F1254">
        <v>2.27</v>
      </c>
      <c r="G1254">
        <v>91</v>
      </c>
      <c r="H1254">
        <v>43252</v>
      </c>
      <c r="K1254">
        <v>7335.6549999999997</v>
      </c>
    </row>
    <row r="1255" spans="1:11" x14ac:dyDescent="0.25">
      <c r="A1255" s="6" t="s">
        <v>2633</v>
      </c>
      <c r="D1255">
        <v>0.12</v>
      </c>
      <c r="E1255">
        <v>51.38</v>
      </c>
      <c r="F1255">
        <v>1.84</v>
      </c>
      <c r="G1255">
        <v>6.83</v>
      </c>
      <c r="H1255">
        <v>43252</v>
      </c>
      <c r="K1255">
        <v>7219.833333333333</v>
      </c>
    </row>
    <row r="1256" spans="1:11" x14ac:dyDescent="0.25">
      <c r="A1256" s="6" t="s">
        <v>2635</v>
      </c>
      <c r="D1256">
        <v>30.34</v>
      </c>
      <c r="E1256">
        <v>345.69</v>
      </c>
      <c r="F1256">
        <v>6.91</v>
      </c>
      <c r="G1256">
        <v>53.2</v>
      </c>
      <c r="H1256">
        <v>43252</v>
      </c>
      <c r="K1256">
        <v>7290.2233333333324</v>
      </c>
    </row>
    <row r="1257" spans="1:11" x14ac:dyDescent="0.25">
      <c r="A1257" s="6" t="s">
        <v>2637</v>
      </c>
      <c r="D1257">
        <v>-40.47</v>
      </c>
      <c r="E1257">
        <v>339.2</v>
      </c>
      <c r="F1257">
        <v>4.75</v>
      </c>
      <c r="G1257">
        <v>-7.47</v>
      </c>
      <c r="H1257">
        <v>43344</v>
      </c>
      <c r="K1257">
        <v>7272.09</v>
      </c>
    </row>
    <row r="1258" spans="1:11" x14ac:dyDescent="0.25">
      <c r="A1258" s="6" t="s">
        <v>2639</v>
      </c>
      <c r="D1258">
        <v>2.6</v>
      </c>
      <c r="E1258">
        <v>144.94</v>
      </c>
      <c r="F1258">
        <v>0.56000000000000005</v>
      </c>
      <c r="G1258">
        <v>19.55</v>
      </c>
      <c r="H1258">
        <v>43252</v>
      </c>
      <c r="K1258">
        <v>7239.8666666666659</v>
      </c>
    </row>
    <row r="1259" spans="1:11" x14ac:dyDescent="0.25">
      <c r="A1259" s="6" t="s">
        <v>2641</v>
      </c>
      <c r="D1259">
        <v>1.28</v>
      </c>
      <c r="E1259">
        <v>61.99</v>
      </c>
      <c r="F1259">
        <v>0.56000000000000005</v>
      </c>
      <c r="G1259">
        <v>17.25</v>
      </c>
      <c r="H1259">
        <v>43252</v>
      </c>
      <c r="K1259">
        <v>7225.0550000000003</v>
      </c>
    </row>
    <row r="1260" spans="1:11" x14ac:dyDescent="0.25">
      <c r="A1260" s="6" t="s">
        <v>2643</v>
      </c>
      <c r="D1260">
        <v>2.52</v>
      </c>
      <c r="E1260">
        <v>751.19</v>
      </c>
      <c r="F1260">
        <v>0.01</v>
      </c>
      <c r="G1260">
        <v>6.63</v>
      </c>
      <c r="H1260">
        <v>43344</v>
      </c>
      <c r="K1260">
        <v>7351.8300000000008</v>
      </c>
    </row>
    <row r="1261" spans="1:11" x14ac:dyDescent="0.25">
      <c r="A1261" s="6" t="s">
        <v>2645</v>
      </c>
      <c r="D1261">
        <v>24.87</v>
      </c>
      <c r="E1261">
        <v>361.2</v>
      </c>
      <c r="F1261">
        <v>0.89</v>
      </c>
      <c r="G1261">
        <v>43.22</v>
      </c>
      <c r="H1261">
        <v>43252</v>
      </c>
      <c r="K1261">
        <v>7287.5666666666666</v>
      </c>
    </row>
    <row r="1262" spans="1:11" x14ac:dyDescent="0.25">
      <c r="A1262" s="6" t="s">
        <v>2647</v>
      </c>
      <c r="D1262">
        <v>15.04</v>
      </c>
      <c r="E1262">
        <v>165.87</v>
      </c>
      <c r="F1262">
        <v>6.75</v>
      </c>
      <c r="G1262">
        <v>16.45</v>
      </c>
      <c r="H1262">
        <v>43252</v>
      </c>
      <c r="K1262">
        <v>7245.4266666666663</v>
      </c>
    </row>
    <row r="1263" spans="1:11" x14ac:dyDescent="0.25">
      <c r="A1263" s="6" t="s">
        <v>2649</v>
      </c>
      <c r="D1263">
        <v>128.12</v>
      </c>
      <c r="E1263">
        <v>1975.33</v>
      </c>
      <c r="F1263">
        <v>29.12</v>
      </c>
      <c r="G1263">
        <v>167.73</v>
      </c>
      <c r="H1263">
        <v>43252</v>
      </c>
      <c r="K1263">
        <v>7620.0050000000001</v>
      </c>
    </row>
    <row r="1264" spans="1:11" x14ac:dyDescent="0.25">
      <c r="A1264" s="6" t="s">
        <v>2651</v>
      </c>
      <c r="D1264">
        <v>24.19</v>
      </c>
      <c r="E1264">
        <v>528.47</v>
      </c>
      <c r="F1264">
        <v>2.4900000000000002</v>
      </c>
      <c r="G1264">
        <v>60.23</v>
      </c>
      <c r="H1264">
        <v>43252</v>
      </c>
      <c r="K1264">
        <v>7321.2683333333334</v>
      </c>
    </row>
    <row r="1265" spans="1:11" x14ac:dyDescent="0.25">
      <c r="A1265" s="6" t="s">
        <v>2653</v>
      </c>
      <c r="D1265">
        <v>9.08</v>
      </c>
      <c r="E1265">
        <v>269.5</v>
      </c>
      <c r="F1265">
        <v>1.78</v>
      </c>
      <c r="G1265">
        <v>17.84</v>
      </c>
      <c r="H1265">
        <v>43252</v>
      </c>
      <c r="K1265">
        <v>7261.34</v>
      </c>
    </row>
    <row r="1266" spans="1:11" x14ac:dyDescent="0.25">
      <c r="A1266" s="6" t="s">
        <v>2655</v>
      </c>
      <c r="D1266">
        <v>145.78</v>
      </c>
      <c r="E1266">
        <v>1580.75</v>
      </c>
      <c r="F1266">
        <v>23.92</v>
      </c>
      <c r="G1266">
        <v>270.86</v>
      </c>
      <c r="H1266">
        <v>43252</v>
      </c>
      <c r="K1266">
        <v>7590.6949999999997</v>
      </c>
    </row>
    <row r="1267" spans="1:11" x14ac:dyDescent="0.25">
      <c r="A1267" s="6" t="s">
        <v>2657</v>
      </c>
      <c r="D1267">
        <v>12.14</v>
      </c>
      <c r="E1267">
        <v>340.21</v>
      </c>
      <c r="F1267">
        <v>0.05</v>
      </c>
      <c r="G1267">
        <v>29.4</v>
      </c>
      <c r="H1267">
        <v>43252</v>
      </c>
      <c r="K1267">
        <v>7277.2</v>
      </c>
    </row>
    <row r="1268" spans="1:11" x14ac:dyDescent="0.25">
      <c r="A1268" s="6" t="s">
        <v>2659</v>
      </c>
      <c r="D1268">
        <v>7.0000000000000007E-2</v>
      </c>
      <c r="E1268">
        <v>66.19</v>
      </c>
      <c r="F1268">
        <v>9.4600000000000009</v>
      </c>
      <c r="G1268">
        <v>17.02</v>
      </c>
      <c r="H1268">
        <v>43252</v>
      </c>
      <c r="K1268">
        <v>7226.96</v>
      </c>
    </row>
    <row r="1269" spans="1:11" x14ac:dyDescent="0.25">
      <c r="A1269" s="6" t="s">
        <v>2661</v>
      </c>
      <c r="D1269">
        <v>-3.69</v>
      </c>
      <c r="E1269">
        <v>12.18</v>
      </c>
      <c r="F1269">
        <v>5.37</v>
      </c>
      <c r="G1269">
        <v>-3.82</v>
      </c>
      <c r="H1269">
        <v>43252</v>
      </c>
      <c r="K1269">
        <v>7209.7033333333338</v>
      </c>
    </row>
    <row r="1270" spans="1:11" x14ac:dyDescent="0.25">
      <c r="A1270" s="6" t="s">
        <v>2663</v>
      </c>
      <c r="D1270">
        <v>7.03</v>
      </c>
      <c r="E1270">
        <v>2474.48</v>
      </c>
      <c r="F1270">
        <v>0.59</v>
      </c>
      <c r="G1270">
        <v>13.11</v>
      </c>
      <c r="H1270">
        <v>43252</v>
      </c>
      <c r="K1270">
        <v>7626.72</v>
      </c>
    </row>
    <row r="1271" spans="1:11" x14ac:dyDescent="0.25">
      <c r="A1271" s="6" t="s">
        <v>2665</v>
      </c>
      <c r="D1271">
        <v>21.33</v>
      </c>
      <c r="E1271">
        <v>1320.42</v>
      </c>
      <c r="F1271">
        <v>66.900000000000006</v>
      </c>
      <c r="G1271">
        <v>52.3</v>
      </c>
      <c r="H1271">
        <v>43252</v>
      </c>
      <c r="K1271">
        <v>7460.875</v>
      </c>
    </row>
    <row r="1272" spans="1:11" x14ac:dyDescent="0.25">
      <c r="A1272" s="6" t="s">
        <v>2667</v>
      </c>
      <c r="E1272">
        <v>347.04</v>
      </c>
      <c r="F1272">
        <v>17.809999999999999</v>
      </c>
      <c r="G1272">
        <v>28.53</v>
      </c>
      <c r="H1272">
        <v>43252</v>
      </c>
      <c r="K1272">
        <v>8734.7820000000011</v>
      </c>
    </row>
    <row r="1273" spans="1:11" x14ac:dyDescent="0.25">
      <c r="A1273" s="6" t="s">
        <v>2669</v>
      </c>
      <c r="D1273">
        <v>59.62</v>
      </c>
      <c r="E1273">
        <v>1489.59</v>
      </c>
      <c r="F1273">
        <v>8.67</v>
      </c>
      <c r="G1273">
        <v>200.65</v>
      </c>
      <c r="H1273">
        <v>43344</v>
      </c>
      <c r="K1273">
        <v>7550.53</v>
      </c>
    </row>
    <row r="1274" spans="1:11" x14ac:dyDescent="0.25">
      <c r="A1274" s="6" t="s">
        <v>2671</v>
      </c>
      <c r="D1274">
        <v>163.79</v>
      </c>
      <c r="E1274">
        <v>1651.08</v>
      </c>
      <c r="F1274">
        <v>35.67</v>
      </c>
      <c r="G1274">
        <v>244.04</v>
      </c>
      <c r="H1274">
        <v>43252</v>
      </c>
      <c r="K1274">
        <v>7598.4366666666674</v>
      </c>
    </row>
    <row r="1275" spans="1:11" x14ac:dyDescent="0.25">
      <c r="A1275" s="6" t="s">
        <v>2673</v>
      </c>
      <c r="D1275">
        <v>3.82</v>
      </c>
      <c r="E1275">
        <v>68.14</v>
      </c>
      <c r="F1275">
        <v>6.01</v>
      </c>
      <c r="G1275">
        <v>5.26</v>
      </c>
      <c r="H1275">
        <v>43252</v>
      </c>
      <c r="K1275">
        <v>7223.415</v>
      </c>
    </row>
    <row r="1276" spans="1:11" x14ac:dyDescent="0.25">
      <c r="A1276" s="6" t="s">
        <v>2675</v>
      </c>
      <c r="D1276">
        <v>1607.4</v>
      </c>
      <c r="E1276">
        <v>12002.3</v>
      </c>
      <c r="F1276">
        <v>452.4</v>
      </c>
      <c r="G1276">
        <v>2052.8000000000002</v>
      </c>
      <c r="H1276">
        <v>43344</v>
      </c>
      <c r="K1276">
        <v>10251.950000000001</v>
      </c>
    </row>
    <row r="1277" spans="1:11" x14ac:dyDescent="0.25">
      <c r="A1277" s="6" t="s">
        <v>2677</v>
      </c>
      <c r="D1277">
        <v>-15.11</v>
      </c>
      <c r="E1277">
        <v>539.36</v>
      </c>
      <c r="F1277">
        <v>8.33</v>
      </c>
      <c r="G1277">
        <v>40.19</v>
      </c>
      <c r="H1277">
        <v>43252</v>
      </c>
      <c r="K1277">
        <v>7310.8266666666668</v>
      </c>
    </row>
    <row r="1278" spans="1:11" x14ac:dyDescent="0.25">
      <c r="A1278" s="6" t="s">
        <v>2679</v>
      </c>
      <c r="D1278">
        <v>0.94</v>
      </c>
      <c r="E1278">
        <v>41.3</v>
      </c>
      <c r="F1278">
        <v>2.0699999999999998</v>
      </c>
      <c r="G1278">
        <v>9.06</v>
      </c>
      <c r="H1278">
        <v>43344</v>
      </c>
      <c r="K1278">
        <v>7234.4049999999997</v>
      </c>
    </row>
    <row r="1279" spans="1:11" x14ac:dyDescent="0.25">
      <c r="A1279" s="6" t="s">
        <v>2681</v>
      </c>
      <c r="D1279">
        <v>84.03</v>
      </c>
      <c r="E1279">
        <v>459.68</v>
      </c>
      <c r="F1279">
        <v>9.1999999999999993</v>
      </c>
      <c r="G1279">
        <v>119.06</v>
      </c>
      <c r="H1279">
        <v>43252</v>
      </c>
      <c r="K1279">
        <v>7340.5050000000001</v>
      </c>
    </row>
    <row r="1280" spans="1:11" x14ac:dyDescent="0.25">
      <c r="A1280" s="6" t="s">
        <v>2683</v>
      </c>
      <c r="D1280">
        <v>3.53</v>
      </c>
      <c r="E1280">
        <v>13.62</v>
      </c>
      <c r="F1280">
        <v>2.98</v>
      </c>
      <c r="G1280">
        <v>2.35</v>
      </c>
      <c r="H1280">
        <v>43252</v>
      </c>
      <c r="K1280">
        <v>7212.8050000000003</v>
      </c>
    </row>
    <row r="1281" spans="1:11" x14ac:dyDescent="0.25">
      <c r="A1281" s="6" t="s">
        <v>2685</v>
      </c>
      <c r="C1281">
        <v>7231.23</v>
      </c>
      <c r="D1281">
        <v>964.7</v>
      </c>
      <c r="F1281">
        <v>1473.45</v>
      </c>
      <c r="H1281">
        <v>43344</v>
      </c>
      <c r="I1281">
        <v>1524.56</v>
      </c>
      <c r="K1281">
        <v>9343.75</v>
      </c>
    </row>
    <row r="1282" spans="1:11" x14ac:dyDescent="0.25">
      <c r="A1282" s="6" t="s">
        <v>2687</v>
      </c>
      <c r="D1282">
        <v>377</v>
      </c>
      <c r="E1282">
        <v>1677.12</v>
      </c>
      <c r="F1282">
        <v>56.91</v>
      </c>
      <c r="G1282">
        <v>619.69000000000005</v>
      </c>
      <c r="H1282">
        <v>43344</v>
      </c>
      <c r="K1282">
        <v>7782.4016666666676</v>
      </c>
    </row>
    <row r="1283" spans="1:11" x14ac:dyDescent="0.25">
      <c r="A1283" s="6" t="s">
        <v>2689</v>
      </c>
      <c r="D1283">
        <v>12.16</v>
      </c>
      <c r="E1283">
        <v>39.25</v>
      </c>
      <c r="F1283">
        <v>3.57</v>
      </c>
      <c r="G1283">
        <v>18.27</v>
      </c>
      <c r="H1283">
        <v>43344</v>
      </c>
      <c r="K1283">
        <v>7239.2533333333331</v>
      </c>
    </row>
    <row r="1284" spans="1:11" x14ac:dyDescent="0.25">
      <c r="A1284" s="6" t="s">
        <v>2691</v>
      </c>
      <c r="D1284">
        <v>10.35</v>
      </c>
      <c r="E1284">
        <v>148.66999999999999</v>
      </c>
      <c r="F1284">
        <v>1.86</v>
      </c>
      <c r="G1284">
        <v>29.78</v>
      </c>
      <c r="H1284">
        <v>43344</v>
      </c>
      <c r="K1284">
        <v>7260.7400000000007</v>
      </c>
    </row>
    <row r="1285" spans="1:11" x14ac:dyDescent="0.25">
      <c r="A1285" s="6" t="s">
        <v>2693</v>
      </c>
      <c r="D1285">
        <v>82.6</v>
      </c>
      <c r="E1285">
        <v>349.18</v>
      </c>
      <c r="F1285">
        <v>33.5</v>
      </c>
      <c r="G1285">
        <v>87.25</v>
      </c>
      <c r="H1285">
        <v>43344</v>
      </c>
      <c r="K1285">
        <v>7330.63</v>
      </c>
    </row>
    <row r="1286" spans="1:11" x14ac:dyDescent="0.25">
      <c r="A1286" s="6" t="s">
        <v>2695</v>
      </c>
      <c r="D1286">
        <v>-4.12</v>
      </c>
      <c r="E1286">
        <v>5.29</v>
      </c>
      <c r="F1286">
        <v>1.05</v>
      </c>
      <c r="G1286">
        <v>-4.1100000000000003</v>
      </c>
      <c r="H1286">
        <v>43252</v>
      </c>
      <c r="K1286">
        <v>7207.666666666667</v>
      </c>
    </row>
    <row r="1287" spans="1:11" x14ac:dyDescent="0.25">
      <c r="A1287" s="6" t="s">
        <v>2697</v>
      </c>
      <c r="D1287">
        <v>-39.380000000000003</v>
      </c>
      <c r="E1287">
        <v>5.42</v>
      </c>
      <c r="F1287">
        <v>0.03</v>
      </c>
      <c r="G1287">
        <v>-37.42</v>
      </c>
      <c r="H1287">
        <v>43252</v>
      </c>
      <c r="K1287">
        <v>7190.5383333333339</v>
      </c>
    </row>
    <row r="1288" spans="1:11" x14ac:dyDescent="0.25">
      <c r="A1288" s="6" t="s">
        <v>2699</v>
      </c>
      <c r="D1288">
        <v>-8.33</v>
      </c>
      <c r="E1288">
        <v>1346.83</v>
      </c>
      <c r="F1288">
        <v>15.72</v>
      </c>
      <c r="G1288">
        <v>68.13</v>
      </c>
      <c r="H1288">
        <v>43252</v>
      </c>
      <c r="K1288">
        <v>7457.0800000000008</v>
      </c>
    </row>
    <row r="1289" spans="1:11" x14ac:dyDescent="0.25">
      <c r="A1289" s="6" t="s">
        <v>2701</v>
      </c>
      <c r="D1289">
        <v>1.18</v>
      </c>
      <c r="E1289">
        <v>0</v>
      </c>
      <c r="F1289">
        <v>4.1100000000000003</v>
      </c>
      <c r="G1289">
        <v>-1.92</v>
      </c>
      <c r="H1289">
        <v>43252</v>
      </c>
      <c r="K1289">
        <v>7208.9083333333328</v>
      </c>
    </row>
    <row r="1290" spans="1:11" x14ac:dyDescent="0.25">
      <c r="A1290" s="6" t="s">
        <v>2703</v>
      </c>
      <c r="D1290">
        <v>25.71</v>
      </c>
      <c r="E1290">
        <v>64.2</v>
      </c>
      <c r="F1290">
        <v>9.65</v>
      </c>
      <c r="G1290">
        <v>16.940000000000001</v>
      </c>
      <c r="H1290">
        <v>43252</v>
      </c>
      <c r="K1290">
        <v>7230.9066666666668</v>
      </c>
    </row>
    <row r="1291" spans="1:11" x14ac:dyDescent="0.25">
      <c r="A1291" s="6" t="s">
        <v>3077</v>
      </c>
    </row>
    <row r="1292" spans="1:11" x14ac:dyDescent="0.25">
      <c r="A1292" s="6" t="s">
        <v>3078</v>
      </c>
      <c r="B1292">
        <v>148.02000000000001</v>
      </c>
      <c r="C1292">
        <v>6545.4590000000007</v>
      </c>
      <c r="D1292">
        <v>82.69633012820502</v>
      </c>
      <c r="E1292">
        <v>1111.957945425361</v>
      </c>
      <c r="F1292">
        <v>53.73330468749996</v>
      </c>
      <c r="G1292">
        <v>207.1222013093298</v>
      </c>
      <c r="H1292">
        <v>43265.073245952197</v>
      </c>
      <c r="I1292">
        <v>1638.6002499999991</v>
      </c>
      <c r="K1292">
        <v>7670.4484429020376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K1291"/>
  <sheetViews>
    <sheetView workbookViewId="0">
      <selection activeCell="A5" sqref="A5:G1290"/>
    </sheetView>
  </sheetViews>
  <sheetFormatPr defaultRowHeight="15" x14ac:dyDescent="0.25"/>
  <cols>
    <col min="1" max="1" width="19" style="9" bestFit="1" customWidth="1"/>
    <col min="2" max="2" width="16.28515625" style="9" bestFit="1" customWidth="1"/>
    <col min="3" max="4" width="12" style="9" bestFit="1" customWidth="1"/>
    <col min="5" max="5" width="13.28515625" style="9" bestFit="1" customWidth="1"/>
    <col min="6" max="6" width="12" style="9" bestFit="1" customWidth="1"/>
    <col min="7" max="7" width="11" style="9" bestFit="1" customWidth="1"/>
    <col min="8" max="8" width="14.28515625" style="9" bestFit="1" customWidth="1"/>
    <col min="9" max="9" width="12" style="9" bestFit="1" customWidth="1"/>
    <col min="10" max="10" width="7.28515625" style="9" customWidth="1"/>
    <col min="11" max="11" width="12" style="9" bestFit="1" customWidth="1"/>
  </cols>
  <sheetData>
    <row r="3" spans="1:9" x14ac:dyDescent="0.25">
      <c r="A3" s="10" t="s">
        <v>3079</v>
      </c>
      <c r="B3" s="10" t="s">
        <v>3067</v>
      </c>
    </row>
    <row r="4" spans="1:9" x14ac:dyDescent="0.25">
      <c r="A4" s="10" t="s">
        <v>3068</v>
      </c>
      <c r="B4" t="s">
        <v>3070</v>
      </c>
      <c r="C4" t="s">
        <v>3071</v>
      </c>
      <c r="D4" t="s">
        <v>3072</v>
      </c>
      <c r="E4" t="s">
        <v>3073</v>
      </c>
      <c r="F4" t="s">
        <v>3074</v>
      </c>
      <c r="G4" t="s">
        <v>14</v>
      </c>
      <c r="H4" t="s">
        <v>3076</v>
      </c>
      <c r="I4" t="s">
        <v>3078</v>
      </c>
    </row>
    <row r="5" spans="1:9" x14ac:dyDescent="0.25">
      <c r="A5" s="6" t="s">
        <v>15</v>
      </c>
      <c r="C5">
        <v>4.42</v>
      </c>
      <c r="D5">
        <v>97.43</v>
      </c>
      <c r="E5">
        <v>0.53</v>
      </c>
      <c r="F5">
        <v>13.8</v>
      </c>
      <c r="I5">
        <v>25.995999999999999</v>
      </c>
    </row>
    <row r="6" spans="1:9" x14ac:dyDescent="0.25">
      <c r="A6" s="6" t="s">
        <v>19</v>
      </c>
      <c r="C6">
        <v>-6.71</v>
      </c>
      <c r="D6">
        <v>5.36</v>
      </c>
      <c r="E6">
        <v>0</v>
      </c>
      <c r="F6">
        <v>-8.85</v>
      </c>
      <c r="G6" s="7">
        <v>43070</v>
      </c>
      <c r="I6">
        <v>7175.1583333333328</v>
      </c>
    </row>
    <row r="7" spans="1:9" x14ac:dyDescent="0.25">
      <c r="A7" s="6" t="s">
        <v>22</v>
      </c>
      <c r="D7">
        <v>31.96</v>
      </c>
      <c r="G7" s="7">
        <v>42979</v>
      </c>
      <c r="I7">
        <v>21505.48</v>
      </c>
    </row>
    <row r="8" spans="1:9" x14ac:dyDescent="0.25">
      <c r="A8" s="6" t="s">
        <v>25</v>
      </c>
      <c r="C8">
        <v>1.45</v>
      </c>
      <c r="D8">
        <v>13.58</v>
      </c>
      <c r="E8">
        <v>1.22</v>
      </c>
      <c r="F8">
        <v>2.96</v>
      </c>
      <c r="G8" s="7">
        <v>42979</v>
      </c>
      <c r="I8">
        <v>7166.8616666666667</v>
      </c>
    </row>
    <row r="9" spans="1:9" x14ac:dyDescent="0.25">
      <c r="A9" s="6" t="s">
        <v>27</v>
      </c>
      <c r="C9">
        <v>-29.69</v>
      </c>
      <c r="D9">
        <v>69.44</v>
      </c>
      <c r="E9">
        <v>3.04</v>
      </c>
      <c r="F9">
        <v>0.99</v>
      </c>
      <c r="G9" s="7">
        <v>42979</v>
      </c>
      <c r="I9">
        <v>7170.6283333333331</v>
      </c>
    </row>
    <row r="10" spans="1:9" x14ac:dyDescent="0.25">
      <c r="A10" s="6" t="s">
        <v>30</v>
      </c>
      <c r="C10">
        <v>18.03</v>
      </c>
      <c r="D10">
        <v>288.2</v>
      </c>
      <c r="E10">
        <v>0.08</v>
      </c>
      <c r="F10">
        <v>44.04</v>
      </c>
      <c r="G10" s="7">
        <v>42979</v>
      </c>
      <c r="I10">
        <v>7228.8983333333344</v>
      </c>
    </row>
    <row r="11" spans="1:9" x14ac:dyDescent="0.25">
      <c r="A11" s="6" t="s">
        <v>33</v>
      </c>
      <c r="C11">
        <v>78.510000000000005</v>
      </c>
      <c r="D11">
        <v>887.89</v>
      </c>
      <c r="E11">
        <v>0.11</v>
      </c>
      <c r="F11">
        <v>160.28</v>
      </c>
      <c r="G11" s="7">
        <v>42979</v>
      </c>
      <c r="I11">
        <v>7377.6783333333333</v>
      </c>
    </row>
    <row r="12" spans="1:9" x14ac:dyDescent="0.25">
      <c r="A12" s="6" t="s">
        <v>36</v>
      </c>
      <c r="C12">
        <v>1.17</v>
      </c>
      <c r="D12">
        <v>177.59</v>
      </c>
      <c r="E12">
        <v>0.39</v>
      </c>
      <c r="F12">
        <v>19.61</v>
      </c>
      <c r="G12" s="7">
        <v>42979</v>
      </c>
      <c r="I12">
        <v>7199.5616666666674</v>
      </c>
    </row>
    <row r="13" spans="1:9" x14ac:dyDescent="0.25">
      <c r="A13" s="6" t="s">
        <v>39</v>
      </c>
      <c r="C13">
        <v>14.38</v>
      </c>
      <c r="D13">
        <v>88.04</v>
      </c>
      <c r="E13">
        <v>0</v>
      </c>
      <c r="F13">
        <v>63.12</v>
      </c>
      <c r="G13" s="7">
        <v>42887</v>
      </c>
      <c r="I13">
        <v>7185.9433333333336</v>
      </c>
    </row>
    <row r="14" spans="1:9" x14ac:dyDescent="0.25">
      <c r="A14" s="6" t="s">
        <v>46</v>
      </c>
      <c r="C14">
        <v>15.03</v>
      </c>
      <c r="D14">
        <v>127.84</v>
      </c>
      <c r="E14">
        <v>13.59</v>
      </c>
      <c r="F14">
        <v>81.89</v>
      </c>
      <c r="G14" s="7">
        <v>42979</v>
      </c>
      <c r="I14">
        <v>7216.54</v>
      </c>
    </row>
    <row r="15" spans="1:9" x14ac:dyDescent="0.25">
      <c r="A15" s="6" t="s">
        <v>49</v>
      </c>
      <c r="C15">
        <v>83.39</v>
      </c>
      <c r="D15">
        <v>1884.08</v>
      </c>
      <c r="E15">
        <v>37.75</v>
      </c>
      <c r="F15">
        <v>134.15</v>
      </c>
      <c r="G15" s="7">
        <v>42979</v>
      </c>
      <c r="I15">
        <v>12604.502857142859</v>
      </c>
    </row>
    <row r="16" spans="1:9" x14ac:dyDescent="0.25">
      <c r="A16" s="6" t="s">
        <v>52</v>
      </c>
      <c r="C16">
        <v>-1.64</v>
      </c>
      <c r="D16">
        <v>10.220000000000001</v>
      </c>
      <c r="E16">
        <v>0</v>
      </c>
      <c r="F16">
        <v>4.4800000000000004</v>
      </c>
      <c r="G16" s="7">
        <v>42979</v>
      </c>
      <c r="I16">
        <v>7166.09</v>
      </c>
    </row>
    <row r="17" spans="1:9" x14ac:dyDescent="0.25">
      <c r="A17" s="6" t="s">
        <v>55</v>
      </c>
      <c r="C17">
        <v>-10</v>
      </c>
      <c r="D17">
        <v>1804</v>
      </c>
      <c r="E17">
        <v>7</v>
      </c>
      <c r="F17">
        <v>93</v>
      </c>
      <c r="G17" s="7">
        <v>42979</v>
      </c>
      <c r="I17">
        <v>7494.333333333333</v>
      </c>
    </row>
    <row r="18" spans="1:9" x14ac:dyDescent="0.25">
      <c r="A18" s="6" t="s">
        <v>58</v>
      </c>
      <c r="C18">
        <v>204.51</v>
      </c>
      <c r="D18">
        <v>3417.14</v>
      </c>
      <c r="E18">
        <v>46.2</v>
      </c>
      <c r="F18">
        <v>442.55</v>
      </c>
      <c r="G18" s="7">
        <v>43070</v>
      </c>
      <c r="I18">
        <v>7937.1583333333328</v>
      </c>
    </row>
    <row r="19" spans="1:9" x14ac:dyDescent="0.25">
      <c r="A19" s="6" t="s">
        <v>61</v>
      </c>
      <c r="C19">
        <v>13.705</v>
      </c>
      <c r="D19">
        <v>265.02999999999997</v>
      </c>
      <c r="E19">
        <v>1.895</v>
      </c>
      <c r="F19">
        <v>22.215</v>
      </c>
      <c r="G19" s="7">
        <v>43024.5</v>
      </c>
      <c r="I19">
        <v>7224.9266666666663</v>
      </c>
    </row>
    <row r="20" spans="1:9" x14ac:dyDescent="0.25">
      <c r="A20" s="6" t="s">
        <v>64</v>
      </c>
      <c r="C20">
        <v>-16.399999999999999</v>
      </c>
      <c r="D20">
        <v>2406.12</v>
      </c>
      <c r="E20">
        <v>117.16</v>
      </c>
      <c r="F20">
        <v>79.27</v>
      </c>
      <c r="G20" s="7">
        <v>42979</v>
      </c>
      <c r="I20">
        <v>7607.4033333333327</v>
      </c>
    </row>
    <row r="21" spans="1:9" x14ac:dyDescent="0.25">
      <c r="A21" s="6" t="s">
        <v>67</v>
      </c>
      <c r="C21">
        <v>11.46</v>
      </c>
      <c r="D21">
        <v>341.07</v>
      </c>
      <c r="E21">
        <v>6.52</v>
      </c>
      <c r="F21">
        <v>220.62</v>
      </c>
      <c r="G21" s="7">
        <v>43160</v>
      </c>
      <c r="I21">
        <v>7326.7150000000001</v>
      </c>
    </row>
    <row r="22" spans="1:9" x14ac:dyDescent="0.25">
      <c r="A22" s="6" t="s">
        <v>69</v>
      </c>
      <c r="C22">
        <v>525.99</v>
      </c>
      <c r="D22">
        <v>1417.28</v>
      </c>
      <c r="E22">
        <v>407.59</v>
      </c>
      <c r="F22">
        <v>1260.7</v>
      </c>
      <c r="G22" s="7">
        <v>43070</v>
      </c>
      <c r="I22">
        <v>7990.376666666667</v>
      </c>
    </row>
    <row r="23" spans="1:9" x14ac:dyDescent="0.25">
      <c r="A23" s="6" t="s">
        <v>71</v>
      </c>
      <c r="C23">
        <v>256.5</v>
      </c>
      <c r="D23">
        <v>3398.89</v>
      </c>
      <c r="E23">
        <v>61.48</v>
      </c>
      <c r="F23">
        <v>1079.1099999999999</v>
      </c>
      <c r="G23" s="7">
        <v>42979</v>
      </c>
      <c r="I23">
        <v>8142.3483333333324</v>
      </c>
    </row>
    <row r="24" spans="1:9" x14ac:dyDescent="0.25">
      <c r="A24" s="6" t="s">
        <v>74</v>
      </c>
      <c r="C24">
        <v>-20.12</v>
      </c>
      <c r="D24">
        <v>243.3</v>
      </c>
      <c r="E24">
        <v>179.87</v>
      </c>
      <c r="F24">
        <v>-0.49</v>
      </c>
      <c r="G24" s="7">
        <v>42979</v>
      </c>
      <c r="I24">
        <v>7230.1783333333333</v>
      </c>
    </row>
    <row r="25" spans="1:9" x14ac:dyDescent="0.25">
      <c r="A25" s="6" t="s">
        <v>76</v>
      </c>
      <c r="C25">
        <v>5.85</v>
      </c>
      <c r="D25">
        <v>39.78</v>
      </c>
      <c r="E25">
        <v>4</v>
      </c>
      <c r="F25">
        <v>5.22</v>
      </c>
      <c r="G25" s="7">
        <v>42979</v>
      </c>
      <c r="I25">
        <v>7173.1783333333333</v>
      </c>
    </row>
    <row r="26" spans="1:9" x14ac:dyDescent="0.25">
      <c r="A26" s="6" t="s">
        <v>79</v>
      </c>
      <c r="C26">
        <v>0.15</v>
      </c>
      <c r="D26">
        <v>131.11000000000001</v>
      </c>
      <c r="E26">
        <v>0.08</v>
      </c>
      <c r="F26">
        <v>5.08</v>
      </c>
      <c r="G26" s="7">
        <v>42979</v>
      </c>
      <c r="I26">
        <v>7186.75</v>
      </c>
    </row>
    <row r="27" spans="1:9" x14ac:dyDescent="0.25">
      <c r="A27" s="6" t="s">
        <v>82</v>
      </c>
      <c r="C27">
        <v>-56.86</v>
      </c>
      <c r="D27">
        <v>35.86</v>
      </c>
      <c r="E27">
        <v>0.02</v>
      </c>
      <c r="F27">
        <v>-1.85</v>
      </c>
      <c r="G27" s="7">
        <v>42979</v>
      </c>
      <c r="I27">
        <v>7159.0533333333333</v>
      </c>
    </row>
    <row r="28" spans="1:9" x14ac:dyDescent="0.25">
      <c r="A28" s="6" t="s">
        <v>84</v>
      </c>
      <c r="C28">
        <v>5.49</v>
      </c>
      <c r="D28">
        <v>121.67</v>
      </c>
      <c r="E28">
        <v>1.92</v>
      </c>
      <c r="F28">
        <v>10.130000000000001</v>
      </c>
      <c r="G28" s="7">
        <v>42979</v>
      </c>
      <c r="I28">
        <v>7188.0566666666664</v>
      </c>
    </row>
    <row r="29" spans="1:9" x14ac:dyDescent="0.25">
      <c r="A29" s="6" t="s">
        <v>87</v>
      </c>
      <c r="C29">
        <v>1.45</v>
      </c>
      <c r="D29">
        <v>5.78</v>
      </c>
      <c r="E29">
        <v>0.01</v>
      </c>
      <c r="F29">
        <v>1.87</v>
      </c>
      <c r="G29" s="7">
        <v>42979</v>
      </c>
      <c r="I29">
        <v>7164.9966666666669</v>
      </c>
    </row>
    <row r="30" spans="1:9" x14ac:dyDescent="0.25">
      <c r="A30" s="6" t="s">
        <v>89</v>
      </c>
      <c r="C30">
        <v>0.57999999999999996</v>
      </c>
      <c r="D30">
        <v>18.55</v>
      </c>
      <c r="E30">
        <v>0.74</v>
      </c>
      <c r="F30">
        <v>8.11</v>
      </c>
      <c r="G30" s="7">
        <v>42979</v>
      </c>
      <c r="I30">
        <v>7169.1816666666664</v>
      </c>
    </row>
    <row r="31" spans="1:9" x14ac:dyDescent="0.25">
      <c r="A31" s="6" t="s">
        <v>92</v>
      </c>
      <c r="C31">
        <v>-0.42</v>
      </c>
      <c r="D31">
        <v>10.81</v>
      </c>
      <c r="E31">
        <v>0.22</v>
      </c>
      <c r="F31">
        <v>0.06</v>
      </c>
      <c r="G31" s="7">
        <v>42979</v>
      </c>
      <c r="I31">
        <v>7164.9550000000008</v>
      </c>
    </row>
    <row r="32" spans="1:9" x14ac:dyDescent="0.25">
      <c r="A32" s="6" t="s">
        <v>95</v>
      </c>
      <c r="C32">
        <v>5.41</v>
      </c>
      <c r="D32">
        <v>41.54</v>
      </c>
      <c r="E32">
        <v>2.36</v>
      </c>
      <c r="F32">
        <v>7.4</v>
      </c>
      <c r="G32" s="7">
        <v>42979</v>
      </c>
      <c r="I32">
        <v>7173.8516666666656</v>
      </c>
    </row>
    <row r="33" spans="1:9" x14ac:dyDescent="0.25">
      <c r="A33" s="6" t="s">
        <v>97</v>
      </c>
      <c r="C33">
        <v>33.520000000000003</v>
      </c>
      <c r="D33">
        <v>103.27</v>
      </c>
      <c r="E33">
        <v>11.98</v>
      </c>
      <c r="F33">
        <v>30.22</v>
      </c>
      <c r="G33" s="7">
        <v>42979</v>
      </c>
      <c r="I33">
        <v>7198.0349999999999</v>
      </c>
    </row>
    <row r="34" spans="1:9" x14ac:dyDescent="0.25">
      <c r="A34" s="6" t="s">
        <v>100</v>
      </c>
      <c r="C34">
        <v>66.09</v>
      </c>
      <c r="D34">
        <v>86.77</v>
      </c>
      <c r="E34">
        <v>1.79</v>
      </c>
      <c r="F34">
        <v>2.17</v>
      </c>
      <c r="G34" s="7">
        <v>42979</v>
      </c>
      <c r="I34">
        <v>7189.665</v>
      </c>
    </row>
    <row r="35" spans="1:9" x14ac:dyDescent="0.25">
      <c r="A35" s="6" t="s">
        <v>102</v>
      </c>
      <c r="C35">
        <v>-0.16</v>
      </c>
      <c r="D35">
        <v>0.1</v>
      </c>
      <c r="E35">
        <v>0</v>
      </c>
      <c r="F35">
        <v>-0.03</v>
      </c>
      <c r="G35" s="7">
        <v>42979</v>
      </c>
      <c r="I35">
        <v>7163.1466666666674</v>
      </c>
    </row>
    <row r="36" spans="1:9" x14ac:dyDescent="0.25">
      <c r="A36" s="6" t="s">
        <v>104</v>
      </c>
      <c r="C36">
        <v>3.63</v>
      </c>
      <c r="D36">
        <v>0.01</v>
      </c>
      <c r="E36">
        <v>3.72</v>
      </c>
      <c r="F36">
        <v>-0.04</v>
      </c>
      <c r="G36" s="7">
        <v>42979</v>
      </c>
      <c r="I36">
        <v>7164.38</v>
      </c>
    </row>
    <row r="37" spans="1:9" x14ac:dyDescent="0.25">
      <c r="A37" s="6" t="s">
        <v>107</v>
      </c>
      <c r="C37">
        <v>25.77</v>
      </c>
      <c r="D37">
        <v>334.55</v>
      </c>
      <c r="E37">
        <v>0.98</v>
      </c>
      <c r="F37">
        <v>49.82</v>
      </c>
      <c r="G37" s="7">
        <v>42979</v>
      </c>
      <c r="I37">
        <v>7239.9900000000007</v>
      </c>
    </row>
    <row r="38" spans="1:9" x14ac:dyDescent="0.25">
      <c r="A38" s="6" t="s">
        <v>110</v>
      </c>
      <c r="C38">
        <v>91.76</v>
      </c>
      <c r="D38">
        <v>480.92</v>
      </c>
      <c r="E38">
        <v>59.4</v>
      </c>
      <c r="F38">
        <v>79.400000000000006</v>
      </c>
      <c r="G38" s="7">
        <v>42979</v>
      </c>
      <c r="I38">
        <v>7294.98</v>
      </c>
    </row>
    <row r="39" spans="1:9" x14ac:dyDescent="0.25">
      <c r="A39" s="6" t="s">
        <v>113</v>
      </c>
      <c r="C39">
        <v>3.5350000000000001</v>
      </c>
      <c r="D39">
        <v>25.57</v>
      </c>
      <c r="E39">
        <v>2.0150000000000001</v>
      </c>
      <c r="F39">
        <v>4.2699999999999996</v>
      </c>
      <c r="G39" s="7">
        <v>42979</v>
      </c>
      <c r="I39">
        <v>7169.7766666666676</v>
      </c>
    </row>
    <row r="40" spans="1:9" x14ac:dyDescent="0.25">
      <c r="A40" s="6" t="s">
        <v>116</v>
      </c>
      <c r="C40">
        <v>-396.6</v>
      </c>
      <c r="D40">
        <v>316.75</v>
      </c>
      <c r="E40">
        <v>1.94</v>
      </c>
      <c r="F40">
        <v>-6.22</v>
      </c>
      <c r="G40" s="7">
        <v>43070</v>
      </c>
      <c r="I40">
        <v>7163.2750000000005</v>
      </c>
    </row>
    <row r="41" spans="1:9" x14ac:dyDescent="0.25">
      <c r="A41" s="6" t="s">
        <v>119</v>
      </c>
      <c r="C41">
        <v>107.7</v>
      </c>
      <c r="D41">
        <v>469.14</v>
      </c>
      <c r="E41">
        <v>7.93</v>
      </c>
      <c r="F41">
        <v>157.44</v>
      </c>
      <c r="G41" s="7">
        <v>42979</v>
      </c>
      <c r="I41">
        <v>7313.1083333333336</v>
      </c>
    </row>
    <row r="42" spans="1:9" x14ac:dyDescent="0.25">
      <c r="A42" s="6" t="s">
        <v>121</v>
      </c>
      <c r="C42">
        <v>14.46</v>
      </c>
      <c r="D42">
        <v>69.77</v>
      </c>
      <c r="E42">
        <v>0.68</v>
      </c>
      <c r="F42">
        <v>27.15</v>
      </c>
      <c r="G42" s="7">
        <v>42979</v>
      </c>
      <c r="I42">
        <v>7186.3683333333329</v>
      </c>
    </row>
    <row r="43" spans="1:9" x14ac:dyDescent="0.25">
      <c r="A43" s="6" t="s">
        <v>124</v>
      </c>
      <c r="C43">
        <v>6.55</v>
      </c>
      <c r="D43">
        <v>154.01</v>
      </c>
      <c r="E43">
        <v>1.29</v>
      </c>
      <c r="F43">
        <v>17.14</v>
      </c>
      <c r="G43" s="7">
        <v>43070</v>
      </c>
      <c r="I43">
        <v>7211.0216666666674</v>
      </c>
    </row>
    <row r="44" spans="1:9" x14ac:dyDescent="0.25">
      <c r="A44" s="6" t="s">
        <v>127</v>
      </c>
      <c r="C44">
        <v>38.79</v>
      </c>
      <c r="D44">
        <v>704.49</v>
      </c>
      <c r="E44">
        <v>8.0500000000000007</v>
      </c>
      <c r="F44">
        <v>63.84</v>
      </c>
      <c r="G44" s="7">
        <v>42979</v>
      </c>
      <c r="I44">
        <v>7309.668333333334</v>
      </c>
    </row>
    <row r="45" spans="1:9" x14ac:dyDescent="0.25">
      <c r="A45" s="6" t="s">
        <v>130</v>
      </c>
      <c r="C45">
        <v>5.76</v>
      </c>
      <c r="D45">
        <v>23.93</v>
      </c>
      <c r="E45">
        <v>0.72</v>
      </c>
      <c r="F45">
        <v>6.97</v>
      </c>
      <c r="G45" s="7">
        <v>42979</v>
      </c>
      <c r="I45">
        <v>7170.5583333333334</v>
      </c>
    </row>
    <row r="46" spans="1:9" x14ac:dyDescent="0.25">
      <c r="A46" s="6" t="s">
        <v>132</v>
      </c>
      <c r="C46">
        <v>8.34</v>
      </c>
      <c r="D46">
        <v>92.45</v>
      </c>
      <c r="E46">
        <v>1.97</v>
      </c>
      <c r="F46">
        <v>13.39</v>
      </c>
      <c r="G46" s="7">
        <v>42979</v>
      </c>
      <c r="I46">
        <v>7184.7566666666671</v>
      </c>
    </row>
    <row r="47" spans="1:9" x14ac:dyDescent="0.25">
      <c r="A47" s="6" t="s">
        <v>134</v>
      </c>
      <c r="B47">
        <v>4190</v>
      </c>
      <c r="C47">
        <v>70.2</v>
      </c>
      <c r="E47">
        <v>877.78</v>
      </c>
      <c r="G47" s="7">
        <v>42979</v>
      </c>
      <c r="H47">
        <v>909.31</v>
      </c>
      <c r="I47">
        <v>8322.5999999999985</v>
      </c>
    </row>
    <row r="48" spans="1:9" x14ac:dyDescent="0.25">
      <c r="A48" s="6" t="s">
        <v>137</v>
      </c>
      <c r="C48">
        <v>28.22</v>
      </c>
      <c r="D48">
        <v>32.54</v>
      </c>
      <c r="E48">
        <v>25.97</v>
      </c>
      <c r="F48">
        <v>4.9800000000000004</v>
      </c>
      <c r="G48" s="7">
        <v>42979</v>
      </c>
      <c r="I48">
        <v>7179.2816666666668</v>
      </c>
    </row>
    <row r="49" spans="1:9" x14ac:dyDescent="0.25">
      <c r="A49" s="6" t="s">
        <v>139</v>
      </c>
      <c r="C49">
        <v>0.44</v>
      </c>
      <c r="D49">
        <v>14.02</v>
      </c>
      <c r="E49">
        <v>0.23</v>
      </c>
      <c r="F49">
        <v>1.65</v>
      </c>
      <c r="G49" s="7">
        <v>43070</v>
      </c>
      <c r="I49">
        <v>7181.331666666666</v>
      </c>
    </row>
    <row r="50" spans="1:9" x14ac:dyDescent="0.25">
      <c r="A50" s="6" t="s">
        <v>141</v>
      </c>
      <c r="C50">
        <v>330.76</v>
      </c>
      <c r="D50">
        <v>1568.02</v>
      </c>
      <c r="E50">
        <v>20.3</v>
      </c>
      <c r="F50">
        <v>442.46</v>
      </c>
      <c r="G50" s="7">
        <v>42979</v>
      </c>
      <c r="I50">
        <v>7630.5</v>
      </c>
    </row>
    <row r="51" spans="1:9" x14ac:dyDescent="0.25">
      <c r="A51" s="6" t="s">
        <v>143</v>
      </c>
      <c r="C51">
        <v>42.96</v>
      </c>
      <c r="D51">
        <v>286.62</v>
      </c>
      <c r="E51">
        <v>26.24</v>
      </c>
      <c r="F51">
        <v>45.92</v>
      </c>
      <c r="G51" s="7">
        <v>42979</v>
      </c>
      <c r="I51">
        <v>7237.7766666666676</v>
      </c>
    </row>
    <row r="52" spans="1:9" x14ac:dyDescent="0.25">
      <c r="A52" s="6" t="s">
        <v>145</v>
      </c>
      <c r="C52">
        <v>7.26</v>
      </c>
      <c r="D52">
        <v>31.26</v>
      </c>
      <c r="E52">
        <v>1.56</v>
      </c>
      <c r="F52">
        <v>5.97</v>
      </c>
      <c r="G52" s="7">
        <v>42979</v>
      </c>
      <c r="I52">
        <v>7171.8366666666661</v>
      </c>
    </row>
    <row r="53" spans="1:9" x14ac:dyDescent="0.25">
      <c r="A53" s="6" t="s">
        <v>147</v>
      </c>
      <c r="C53">
        <v>0.12</v>
      </c>
      <c r="D53">
        <v>6.55</v>
      </c>
      <c r="E53">
        <v>0.97</v>
      </c>
      <c r="F53">
        <v>0.15</v>
      </c>
      <c r="G53" s="7">
        <v>42979</v>
      </c>
      <c r="I53">
        <v>7164.4900000000007</v>
      </c>
    </row>
    <row r="54" spans="1:9" x14ac:dyDescent="0.25">
      <c r="A54" s="6" t="s">
        <v>149</v>
      </c>
      <c r="C54">
        <v>2.3199999999999998</v>
      </c>
      <c r="D54">
        <v>15.28</v>
      </c>
      <c r="E54">
        <v>1.1399999999999999</v>
      </c>
      <c r="F54">
        <v>1.8</v>
      </c>
      <c r="G54" s="7">
        <v>42979</v>
      </c>
      <c r="I54">
        <v>7166.8899999999994</v>
      </c>
    </row>
    <row r="55" spans="1:9" x14ac:dyDescent="0.25">
      <c r="A55" s="6" t="s">
        <v>151</v>
      </c>
      <c r="C55">
        <v>-3.35</v>
      </c>
      <c r="D55">
        <v>21.09</v>
      </c>
      <c r="E55">
        <v>0.32</v>
      </c>
      <c r="F55">
        <v>2.91</v>
      </c>
      <c r="G55" s="7">
        <v>42979</v>
      </c>
      <c r="I55">
        <v>7167.1466666666674</v>
      </c>
    </row>
    <row r="56" spans="1:9" x14ac:dyDescent="0.25">
      <c r="A56" s="6" t="s">
        <v>153</v>
      </c>
      <c r="C56">
        <v>127.22</v>
      </c>
      <c r="D56">
        <v>1427.5</v>
      </c>
      <c r="E56">
        <v>12.23</v>
      </c>
      <c r="F56">
        <v>238.09</v>
      </c>
      <c r="G56" s="7">
        <v>42979</v>
      </c>
      <c r="I56">
        <v>7503.6883333333326</v>
      </c>
    </row>
    <row r="57" spans="1:9" x14ac:dyDescent="0.25">
      <c r="A57" s="6" t="s">
        <v>156</v>
      </c>
      <c r="C57">
        <v>2.42</v>
      </c>
      <c r="D57">
        <v>268.58</v>
      </c>
      <c r="E57">
        <v>-2.09</v>
      </c>
      <c r="F57">
        <v>25.78</v>
      </c>
      <c r="G57" s="7">
        <v>42979</v>
      </c>
      <c r="I57">
        <v>7216.5783333333338</v>
      </c>
    </row>
    <row r="58" spans="1:9" x14ac:dyDescent="0.25">
      <c r="A58" s="6" t="s">
        <v>158</v>
      </c>
      <c r="C58">
        <v>338.38</v>
      </c>
      <c r="D58">
        <v>2712.61</v>
      </c>
      <c r="E58">
        <v>48.05</v>
      </c>
      <c r="F58">
        <v>540.64</v>
      </c>
      <c r="G58" s="7">
        <v>43070</v>
      </c>
      <c r="I58">
        <v>7875.0533333333333</v>
      </c>
    </row>
    <row r="59" spans="1:9" x14ac:dyDescent="0.25">
      <c r="A59" s="6" t="s">
        <v>160</v>
      </c>
      <c r="C59">
        <v>-0.59</v>
      </c>
      <c r="D59">
        <v>27.58</v>
      </c>
      <c r="E59">
        <v>0.15</v>
      </c>
      <c r="F59">
        <v>3.82</v>
      </c>
      <c r="G59" s="7">
        <v>42979</v>
      </c>
      <c r="I59">
        <v>7168.9633333333331</v>
      </c>
    </row>
    <row r="60" spans="1:9" x14ac:dyDescent="0.25">
      <c r="A60" s="6" t="s">
        <v>163</v>
      </c>
      <c r="C60">
        <v>2.12</v>
      </c>
      <c r="D60">
        <v>8.2899999999999991</v>
      </c>
      <c r="E60">
        <v>0.81</v>
      </c>
      <c r="F60">
        <v>2.64</v>
      </c>
      <c r="G60" s="7">
        <v>43070</v>
      </c>
      <c r="I60">
        <v>7181.083333333333</v>
      </c>
    </row>
    <row r="61" spans="1:9" x14ac:dyDescent="0.25">
      <c r="A61" s="6" t="s">
        <v>166</v>
      </c>
      <c r="C61">
        <v>9.1300000000000008</v>
      </c>
      <c r="D61">
        <v>56.3</v>
      </c>
      <c r="E61">
        <v>1.56</v>
      </c>
      <c r="F61">
        <v>12.92</v>
      </c>
      <c r="G61" s="7">
        <v>42979</v>
      </c>
      <c r="I61">
        <v>7178.6383333333333</v>
      </c>
    </row>
    <row r="62" spans="1:9" x14ac:dyDescent="0.25">
      <c r="A62" s="6" t="s">
        <v>168</v>
      </c>
      <c r="C62">
        <v>-307.57</v>
      </c>
      <c r="D62">
        <v>442.36</v>
      </c>
      <c r="E62">
        <v>6.09</v>
      </c>
      <c r="F62">
        <v>84</v>
      </c>
      <c r="G62" s="7">
        <v>42795</v>
      </c>
      <c r="I62">
        <v>7183.98</v>
      </c>
    </row>
    <row r="63" spans="1:9" x14ac:dyDescent="0.25">
      <c r="A63" s="6" t="s">
        <v>170</v>
      </c>
      <c r="C63">
        <v>8.42</v>
      </c>
      <c r="D63">
        <v>103.81</v>
      </c>
      <c r="E63">
        <v>0.64</v>
      </c>
      <c r="F63">
        <v>25.55</v>
      </c>
      <c r="G63" s="7">
        <v>42979</v>
      </c>
      <c r="I63">
        <v>7190.4949999999999</v>
      </c>
    </row>
    <row r="64" spans="1:9" x14ac:dyDescent="0.25">
      <c r="A64" s="6" t="s">
        <v>172</v>
      </c>
      <c r="B64">
        <v>4417.45</v>
      </c>
      <c r="C64">
        <v>-385.11</v>
      </c>
      <c r="E64">
        <v>587.89</v>
      </c>
      <c r="G64" s="7">
        <v>42979</v>
      </c>
      <c r="H64">
        <v>794.09</v>
      </c>
      <c r="I64">
        <v>8197.9016666666648</v>
      </c>
    </row>
    <row r="65" spans="1:9" x14ac:dyDescent="0.25">
      <c r="A65" s="6" t="s">
        <v>174</v>
      </c>
      <c r="C65">
        <v>17.57</v>
      </c>
      <c r="D65">
        <v>121.68</v>
      </c>
      <c r="E65">
        <v>0.56000000000000005</v>
      </c>
      <c r="F65">
        <v>21.47</v>
      </c>
      <c r="G65" s="7">
        <v>42979</v>
      </c>
      <c r="I65">
        <v>7193.625</v>
      </c>
    </row>
    <row r="66" spans="1:9" x14ac:dyDescent="0.25">
      <c r="A66" s="6" t="s">
        <v>176</v>
      </c>
      <c r="C66">
        <v>29.52</v>
      </c>
      <c r="D66">
        <v>247.53</v>
      </c>
      <c r="E66">
        <v>6.08</v>
      </c>
      <c r="F66">
        <v>59.64</v>
      </c>
      <c r="G66" s="7">
        <v>42979</v>
      </c>
      <c r="I66">
        <v>7230.2350000000006</v>
      </c>
    </row>
    <row r="67" spans="1:9" x14ac:dyDescent="0.25">
      <c r="A67" s="6" t="s">
        <v>179</v>
      </c>
      <c r="C67">
        <v>1.41</v>
      </c>
      <c r="D67">
        <v>125.61</v>
      </c>
      <c r="E67">
        <v>2.69</v>
      </c>
      <c r="F67">
        <v>0.62</v>
      </c>
      <c r="G67" s="7">
        <v>42979</v>
      </c>
      <c r="I67">
        <v>7184.9916666666659</v>
      </c>
    </row>
    <row r="68" spans="1:9" x14ac:dyDescent="0.25">
      <c r="A68" s="6" t="s">
        <v>182</v>
      </c>
      <c r="C68">
        <v>-28.15</v>
      </c>
      <c r="D68">
        <v>76.260000000000005</v>
      </c>
      <c r="E68">
        <v>1.86</v>
      </c>
      <c r="F68">
        <v>-20.02</v>
      </c>
      <c r="G68" s="7">
        <v>42979</v>
      </c>
      <c r="I68">
        <v>7164.8216666666667</v>
      </c>
    </row>
    <row r="69" spans="1:9" x14ac:dyDescent="0.25">
      <c r="A69" s="6" t="s">
        <v>185</v>
      </c>
      <c r="C69">
        <v>-5.75</v>
      </c>
      <c r="D69">
        <v>50.9</v>
      </c>
      <c r="E69">
        <v>4.6500000000000004</v>
      </c>
      <c r="F69">
        <v>6.17</v>
      </c>
      <c r="G69" s="7">
        <v>42979</v>
      </c>
      <c r="I69">
        <v>7173.5233333333344</v>
      </c>
    </row>
    <row r="70" spans="1:9" x14ac:dyDescent="0.25">
      <c r="A70" s="6" t="s">
        <v>187</v>
      </c>
      <c r="C70">
        <v>27.5</v>
      </c>
      <c r="D70">
        <v>1175.99</v>
      </c>
      <c r="E70">
        <v>2.79</v>
      </c>
      <c r="F70">
        <v>86.75</v>
      </c>
      <c r="G70" s="7">
        <v>42979</v>
      </c>
      <c r="I70">
        <v>7393.13</v>
      </c>
    </row>
    <row r="71" spans="1:9" x14ac:dyDescent="0.25">
      <c r="A71" s="6" t="s">
        <v>190</v>
      </c>
      <c r="C71">
        <v>8.48</v>
      </c>
      <c r="D71">
        <v>128.99</v>
      </c>
      <c r="E71">
        <v>1.63</v>
      </c>
      <c r="F71">
        <v>15.11</v>
      </c>
      <c r="G71" s="7">
        <v>42979</v>
      </c>
      <c r="I71">
        <v>7191.3866666666663</v>
      </c>
    </row>
    <row r="72" spans="1:9" x14ac:dyDescent="0.25">
      <c r="A72" s="6" t="s">
        <v>193</v>
      </c>
      <c r="C72">
        <v>22.04</v>
      </c>
      <c r="D72">
        <v>285.11</v>
      </c>
      <c r="E72">
        <v>7.06</v>
      </c>
      <c r="F72">
        <v>30.81</v>
      </c>
      <c r="G72" s="7">
        <v>42979</v>
      </c>
      <c r="I72">
        <v>7225.8050000000003</v>
      </c>
    </row>
    <row r="73" spans="1:9" x14ac:dyDescent="0.25">
      <c r="A73" s="6" t="s">
        <v>195</v>
      </c>
      <c r="C73">
        <v>44.6</v>
      </c>
      <c r="D73">
        <v>813.68</v>
      </c>
      <c r="E73">
        <v>27.47</v>
      </c>
      <c r="F73">
        <v>42.76</v>
      </c>
      <c r="G73" s="7">
        <v>42979</v>
      </c>
      <c r="I73">
        <v>7325.0449999999992</v>
      </c>
    </row>
    <row r="74" spans="1:9" x14ac:dyDescent="0.25">
      <c r="A74" s="6" t="s">
        <v>198</v>
      </c>
      <c r="C74">
        <v>105.04</v>
      </c>
      <c r="D74">
        <v>754.91</v>
      </c>
      <c r="E74">
        <v>0.32</v>
      </c>
      <c r="F74">
        <v>160.47</v>
      </c>
      <c r="G74" s="7">
        <v>43070</v>
      </c>
      <c r="I74">
        <v>7375.2016666666668</v>
      </c>
    </row>
    <row r="75" spans="1:9" x14ac:dyDescent="0.25">
      <c r="A75" s="6" t="s">
        <v>200</v>
      </c>
      <c r="C75">
        <v>6.415</v>
      </c>
      <c r="D75">
        <v>54.400000000000013</v>
      </c>
      <c r="E75">
        <v>1.2150000000000001</v>
      </c>
      <c r="F75">
        <v>11.685</v>
      </c>
      <c r="G75" s="7">
        <v>42979</v>
      </c>
      <c r="I75">
        <v>7177.4000000000005</v>
      </c>
    </row>
    <row r="76" spans="1:9" x14ac:dyDescent="0.25">
      <c r="A76" s="6" t="s">
        <v>202</v>
      </c>
      <c r="C76">
        <v>70.900000000000006</v>
      </c>
      <c r="D76">
        <v>1851.64</v>
      </c>
      <c r="E76">
        <v>2.63</v>
      </c>
      <c r="F76">
        <v>221.24</v>
      </c>
      <c r="G76" s="7">
        <v>42979</v>
      </c>
      <c r="I76">
        <v>7557.7750000000005</v>
      </c>
    </row>
    <row r="77" spans="1:9" x14ac:dyDescent="0.25">
      <c r="A77" s="6" t="s">
        <v>205</v>
      </c>
      <c r="C77">
        <v>127.6</v>
      </c>
      <c r="D77">
        <v>2422.13</v>
      </c>
      <c r="E77">
        <v>18.670000000000002</v>
      </c>
      <c r="F77">
        <v>285.02999999999997</v>
      </c>
      <c r="G77" s="7">
        <v>42979</v>
      </c>
      <c r="I77">
        <v>7686.2433333333329</v>
      </c>
    </row>
    <row r="78" spans="1:9" x14ac:dyDescent="0.25">
      <c r="A78" s="6" t="s">
        <v>208</v>
      </c>
      <c r="G78" s="7">
        <v>42979</v>
      </c>
      <c r="I78">
        <v>42979</v>
      </c>
    </row>
    <row r="79" spans="1:9" x14ac:dyDescent="0.25">
      <c r="A79" s="6" t="s">
        <v>211</v>
      </c>
      <c r="C79">
        <v>1.75</v>
      </c>
      <c r="D79">
        <v>73.430000000000007</v>
      </c>
      <c r="E79">
        <v>0.37</v>
      </c>
      <c r="F79">
        <v>5.2</v>
      </c>
      <c r="G79" s="7">
        <v>42979</v>
      </c>
      <c r="I79">
        <v>7177.4916666666659</v>
      </c>
    </row>
    <row r="80" spans="1:9" x14ac:dyDescent="0.25">
      <c r="A80" s="6" t="s">
        <v>213</v>
      </c>
      <c r="C80">
        <v>0.23</v>
      </c>
      <c r="D80">
        <v>40.44</v>
      </c>
      <c r="E80">
        <v>0.42</v>
      </c>
      <c r="F80">
        <v>1.66</v>
      </c>
      <c r="G80" s="7">
        <v>42979</v>
      </c>
      <c r="I80">
        <v>7170.5683333333336</v>
      </c>
    </row>
    <row r="81" spans="1:9" x14ac:dyDescent="0.25">
      <c r="A81" s="6" t="s">
        <v>216</v>
      </c>
      <c r="C81">
        <v>6.91</v>
      </c>
      <c r="D81">
        <v>171.22</v>
      </c>
      <c r="E81">
        <v>2.14</v>
      </c>
      <c r="F81">
        <v>23.92</v>
      </c>
      <c r="G81" s="7">
        <v>42979</v>
      </c>
      <c r="I81">
        <v>7201.1850000000004</v>
      </c>
    </row>
    <row r="82" spans="1:9" x14ac:dyDescent="0.25">
      <c r="A82" s="6" t="s">
        <v>219</v>
      </c>
      <c r="C82">
        <v>6.89</v>
      </c>
      <c r="D82">
        <v>81.97</v>
      </c>
      <c r="E82">
        <v>0</v>
      </c>
      <c r="F82">
        <v>17.989999999999998</v>
      </c>
      <c r="G82" s="7">
        <v>42979</v>
      </c>
      <c r="I82">
        <v>7183.9733333333324</v>
      </c>
    </row>
    <row r="83" spans="1:9" x14ac:dyDescent="0.25">
      <c r="A83" s="6" t="s">
        <v>221</v>
      </c>
      <c r="C83">
        <v>2.87</v>
      </c>
      <c r="D83">
        <v>29.84</v>
      </c>
      <c r="E83">
        <v>0.43</v>
      </c>
      <c r="F83">
        <v>5.7</v>
      </c>
      <c r="G83" s="7">
        <v>42979</v>
      </c>
      <c r="I83">
        <v>7170.59</v>
      </c>
    </row>
    <row r="84" spans="1:9" x14ac:dyDescent="0.25">
      <c r="A84" s="6" t="s">
        <v>223</v>
      </c>
      <c r="C84">
        <v>0.37</v>
      </c>
      <c r="D84">
        <v>50.56</v>
      </c>
      <c r="E84">
        <v>0.19</v>
      </c>
      <c r="F84">
        <v>3</v>
      </c>
      <c r="G84" s="7">
        <v>42979</v>
      </c>
      <c r="I84">
        <v>7172.6866666666674</v>
      </c>
    </row>
    <row r="85" spans="1:9" x14ac:dyDescent="0.25">
      <c r="A85" s="6" t="s">
        <v>226</v>
      </c>
      <c r="C85">
        <v>9.69</v>
      </c>
      <c r="D85">
        <v>9.7899999999999991</v>
      </c>
      <c r="E85">
        <v>9.11</v>
      </c>
      <c r="F85">
        <v>3.41</v>
      </c>
      <c r="G85" s="7">
        <v>42979</v>
      </c>
      <c r="I85">
        <v>7169.0683333333336</v>
      </c>
    </row>
    <row r="86" spans="1:9" x14ac:dyDescent="0.25">
      <c r="A86" s="6" t="s">
        <v>229</v>
      </c>
      <c r="C86">
        <v>-0.28000000000000003</v>
      </c>
      <c r="D86">
        <v>8.39</v>
      </c>
      <c r="E86">
        <v>0.35</v>
      </c>
      <c r="F86">
        <v>0.49</v>
      </c>
      <c r="G86" s="7">
        <v>42979</v>
      </c>
      <c r="I86">
        <v>7164.7400000000007</v>
      </c>
    </row>
    <row r="87" spans="1:9" x14ac:dyDescent="0.25">
      <c r="A87" s="6" t="s">
        <v>232</v>
      </c>
      <c r="C87">
        <v>-22.45</v>
      </c>
      <c r="D87">
        <v>24.04</v>
      </c>
      <c r="E87">
        <v>1.95</v>
      </c>
      <c r="F87">
        <v>16.2</v>
      </c>
      <c r="G87" s="7">
        <v>42979</v>
      </c>
      <c r="I87">
        <v>7169.1566666666668</v>
      </c>
    </row>
    <row r="88" spans="1:9" x14ac:dyDescent="0.25">
      <c r="A88" s="6" t="s">
        <v>234</v>
      </c>
      <c r="C88">
        <v>-28.06</v>
      </c>
      <c r="D88">
        <v>51.31</v>
      </c>
      <c r="E88">
        <v>0.6</v>
      </c>
      <c r="F88">
        <v>-15.57</v>
      </c>
      <c r="G88" s="7">
        <v>42979</v>
      </c>
      <c r="I88">
        <v>7161.9516666666668</v>
      </c>
    </row>
    <row r="89" spans="1:9" x14ac:dyDescent="0.25">
      <c r="A89" s="6" t="s">
        <v>236</v>
      </c>
      <c r="C89">
        <v>42.11</v>
      </c>
      <c r="D89">
        <v>1493.11</v>
      </c>
      <c r="E89">
        <v>23.71</v>
      </c>
      <c r="F89">
        <v>126.31</v>
      </c>
      <c r="G89" s="7">
        <v>42979</v>
      </c>
      <c r="I89">
        <v>7465.0916666666672</v>
      </c>
    </row>
    <row r="90" spans="1:9" x14ac:dyDescent="0.25">
      <c r="A90" s="6" t="s">
        <v>238</v>
      </c>
      <c r="C90">
        <v>3.88</v>
      </c>
      <c r="D90">
        <v>23.94</v>
      </c>
      <c r="E90">
        <v>3.14</v>
      </c>
      <c r="F90">
        <v>6.94</v>
      </c>
      <c r="G90" s="7">
        <v>42979</v>
      </c>
      <c r="I90">
        <v>7170.6399999999994</v>
      </c>
    </row>
    <row r="91" spans="1:9" x14ac:dyDescent="0.25">
      <c r="A91" s="6" t="s">
        <v>240</v>
      </c>
      <c r="C91">
        <v>41.79</v>
      </c>
      <c r="D91">
        <v>619.08000000000004</v>
      </c>
      <c r="E91">
        <v>5.67</v>
      </c>
      <c r="F91">
        <v>110.41</v>
      </c>
      <c r="G91" s="7">
        <v>42979</v>
      </c>
      <c r="I91">
        <v>7311.06</v>
      </c>
    </row>
    <row r="92" spans="1:9" x14ac:dyDescent="0.25">
      <c r="A92" s="6" t="s">
        <v>243</v>
      </c>
      <c r="C92">
        <v>-14.24</v>
      </c>
      <c r="D92">
        <v>70.14</v>
      </c>
      <c r="E92">
        <v>0</v>
      </c>
      <c r="F92">
        <v>-9.02</v>
      </c>
      <c r="G92" s="7">
        <v>42979</v>
      </c>
      <c r="I92">
        <v>7169.4766666666656</v>
      </c>
    </row>
    <row r="93" spans="1:9" x14ac:dyDescent="0.25">
      <c r="A93" s="6" t="s">
        <v>245</v>
      </c>
      <c r="C93">
        <v>-10.15</v>
      </c>
      <c r="D93">
        <v>49.2</v>
      </c>
      <c r="E93">
        <v>3.74</v>
      </c>
      <c r="F93">
        <v>-5.71</v>
      </c>
      <c r="G93" s="7">
        <v>42979</v>
      </c>
      <c r="I93">
        <v>7168.3950000000004</v>
      </c>
    </row>
    <row r="94" spans="1:9" x14ac:dyDescent="0.25">
      <c r="A94" s="6" t="s">
        <v>247</v>
      </c>
      <c r="C94">
        <v>23.18</v>
      </c>
      <c r="D94">
        <v>99.99</v>
      </c>
      <c r="E94">
        <v>1.91</v>
      </c>
      <c r="F94">
        <v>35.89</v>
      </c>
      <c r="G94" s="7">
        <v>42979</v>
      </c>
      <c r="I94">
        <v>7195.9766666666656</v>
      </c>
    </row>
    <row r="95" spans="1:9" x14ac:dyDescent="0.25">
      <c r="A95" s="6" t="s">
        <v>249</v>
      </c>
      <c r="C95">
        <v>58.13</v>
      </c>
      <c r="D95">
        <v>49.62</v>
      </c>
      <c r="E95">
        <v>1.61</v>
      </c>
      <c r="F95">
        <v>-4.54</v>
      </c>
      <c r="G95" s="7">
        <v>42979</v>
      </c>
      <c r="I95">
        <v>7179.88</v>
      </c>
    </row>
    <row r="96" spans="1:9" x14ac:dyDescent="0.25">
      <c r="A96" s="6" t="s">
        <v>252</v>
      </c>
      <c r="C96">
        <v>32.67</v>
      </c>
      <c r="D96">
        <v>378.7</v>
      </c>
      <c r="E96">
        <v>10.78</v>
      </c>
      <c r="F96">
        <v>50.6</v>
      </c>
      <c r="G96" s="7">
        <v>42979</v>
      </c>
      <c r="I96">
        <v>7250.3916666666664</v>
      </c>
    </row>
    <row r="97" spans="1:9" x14ac:dyDescent="0.25">
      <c r="A97" s="6" t="s">
        <v>254</v>
      </c>
      <c r="C97">
        <v>334.26</v>
      </c>
      <c r="D97">
        <v>6046.89</v>
      </c>
      <c r="E97">
        <v>55.66</v>
      </c>
      <c r="F97">
        <v>611.79999999999995</v>
      </c>
      <c r="G97" s="7">
        <v>42979</v>
      </c>
      <c r="I97">
        <v>8439.9016666666666</v>
      </c>
    </row>
    <row r="98" spans="1:9" x14ac:dyDescent="0.25">
      <c r="A98" s="6" t="s">
        <v>257</v>
      </c>
      <c r="C98">
        <v>14.78</v>
      </c>
      <c r="D98">
        <v>77.62</v>
      </c>
      <c r="E98">
        <v>17.27</v>
      </c>
      <c r="F98">
        <v>25.84</v>
      </c>
      <c r="G98" s="7">
        <v>43070</v>
      </c>
      <c r="I98">
        <v>7205.2249999999995</v>
      </c>
    </row>
    <row r="99" spans="1:9" x14ac:dyDescent="0.25">
      <c r="A99" s="6" t="s">
        <v>259</v>
      </c>
      <c r="C99">
        <v>528.97</v>
      </c>
      <c r="D99">
        <v>3587.43</v>
      </c>
      <c r="E99">
        <v>68.36</v>
      </c>
      <c r="F99">
        <v>818.1</v>
      </c>
      <c r="G99" s="7">
        <v>43070</v>
      </c>
      <c r="I99">
        <v>8148.4933333333329</v>
      </c>
    </row>
    <row r="100" spans="1:9" x14ac:dyDescent="0.25">
      <c r="A100" s="6" t="s">
        <v>261</v>
      </c>
      <c r="C100">
        <v>6.87</v>
      </c>
      <c r="D100">
        <v>240.43</v>
      </c>
      <c r="E100">
        <v>0.16</v>
      </c>
      <c r="F100">
        <v>20.59</v>
      </c>
      <c r="G100" s="7">
        <v>42979</v>
      </c>
      <c r="I100">
        <v>7211.2733333333344</v>
      </c>
    </row>
    <row r="101" spans="1:9" x14ac:dyDescent="0.25">
      <c r="A101" s="6" t="s">
        <v>263</v>
      </c>
      <c r="C101">
        <v>6.7</v>
      </c>
      <c r="D101">
        <v>95.93</v>
      </c>
      <c r="E101">
        <v>1.69</v>
      </c>
      <c r="F101">
        <v>14.69</v>
      </c>
      <c r="G101" s="7">
        <v>42979</v>
      </c>
      <c r="I101">
        <v>7185.45</v>
      </c>
    </row>
    <row r="102" spans="1:9" x14ac:dyDescent="0.25">
      <c r="A102" s="6" t="s">
        <v>265</v>
      </c>
      <c r="C102">
        <v>3738.26</v>
      </c>
      <c r="D102">
        <v>505.23</v>
      </c>
      <c r="E102">
        <v>2832.1</v>
      </c>
      <c r="F102">
        <v>2212.37</v>
      </c>
      <c r="G102" s="7">
        <v>43160</v>
      </c>
      <c r="I102">
        <v>9110.0550000000003</v>
      </c>
    </row>
    <row r="103" spans="1:9" x14ac:dyDescent="0.25">
      <c r="A103" s="6" t="s">
        <v>268</v>
      </c>
      <c r="C103">
        <v>26.6</v>
      </c>
      <c r="D103">
        <v>400.16</v>
      </c>
      <c r="E103">
        <v>1.69</v>
      </c>
      <c r="F103">
        <v>56.81</v>
      </c>
      <c r="G103" s="7">
        <v>42979</v>
      </c>
      <c r="I103">
        <v>7253.5116666666663</v>
      </c>
    </row>
    <row r="104" spans="1:9" x14ac:dyDescent="0.25">
      <c r="A104" s="6" t="s">
        <v>270</v>
      </c>
      <c r="C104">
        <v>10.32</v>
      </c>
      <c r="D104">
        <v>54.56</v>
      </c>
      <c r="E104">
        <v>1.02</v>
      </c>
      <c r="F104">
        <v>22.01</v>
      </c>
      <c r="G104" s="7">
        <v>42979</v>
      </c>
      <c r="I104">
        <v>7181.4866666666667</v>
      </c>
    </row>
    <row r="105" spans="1:9" x14ac:dyDescent="0.25">
      <c r="A105" s="6" t="s">
        <v>273</v>
      </c>
      <c r="C105">
        <v>27.38</v>
      </c>
      <c r="D105">
        <v>164.26</v>
      </c>
      <c r="E105">
        <v>2.5</v>
      </c>
      <c r="F105">
        <v>35.65</v>
      </c>
      <c r="G105" s="7">
        <v>42979</v>
      </c>
      <c r="I105">
        <v>7207.4066666666668</v>
      </c>
    </row>
    <row r="106" spans="1:9" x14ac:dyDescent="0.25">
      <c r="A106" s="6" t="s">
        <v>275</v>
      </c>
      <c r="C106">
        <v>6.01</v>
      </c>
      <c r="D106">
        <v>60.69</v>
      </c>
      <c r="E106">
        <v>0</v>
      </c>
      <c r="F106">
        <v>7.9</v>
      </c>
      <c r="G106" s="7">
        <v>42979</v>
      </c>
      <c r="I106">
        <v>7176.916666666667</v>
      </c>
    </row>
    <row r="107" spans="1:9" x14ac:dyDescent="0.25">
      <c r="A107" s="6" t="s">
        <v>277</v>
      </c>
      <c r="C107">
        <v>9.0299999999999994</v>
      </c>
      <c r="D107">
        <v>214.39</v>
      </c>
      <c r="E107">
        <v>0.26</v>
      </c>
      <c r="F107">
        <v>17.86</v>
      </c>
      <c r="G107" s="7">
        <v>43070</v>
      </c>
      <c r="I107">
        <v>7221.5666666666666</v>
      </c>
    </row>
    <row r="108" spans="1:9" x14ac:dyDescent="0.25">
      <c r="A108" s="6" t="s">
        <v>279</v>
      </c>
      <c r="C108">
        <v>21.22</v>
      </c>
      <c r="D108">
        <v>51.29</v>
      </c>
      <c r="E108">
        <v>0.51</v>
      </c>
      <c r="F108">
        <v>35.28</v>
      </c>
      <c r="G108" s="7">
        <v>42979</v>
      </c>
      <c r="I108">
        <v>7187.0966666666673</v>
      </c>
    </row>
    <row r="109" spans="1:9" x14ac:dyDescent="0.25">
      <c r="A109" s="6" t="s">
        <v>281</v>
      </c>
      <c r="C109">
        <v>65.989999999999995</v>
      </c>
      <c r="D109">
        <v>803.68</v>
      </c>
      <c r="E109">
        <v>0.5</v>
      </c>
      <c r="F109">
        <v>126.07</v>
      </c>
      <c r="G109" s="7">
        <v>43070</v>
      </c>
      <c r="I109">
        <v>7365.3849999999993</v>
      </c>
    </row>
    <row r="110" spans="1:9" x14ac:dyDescent="0.25">
      <c r="A110" s="6" t="s">
        <v>284</v>
      </c>
      <c r="C110">
        <v>16.97</v>
      </c>
      <c r="D110">
        <v>158.9</v>
      </c>
      <c r="E110">
        <v>0.52</v>
      </c>
      <c r="F110">
        <v>26.93</v>
      </c>
      <c r="G110" s="7">
        <v>42979</v>
      </c>
      <c r="I110">
        <v>7201.541666666667</v>
      </c>
    </row>
    <row r="111" spans="1:9" x14ac:dyDescent="0.25">
      <c r="A111" s="6" t="s">
        <v>287</v>
      </c>
      <c r="B111">
        <v>0</v>
      </c>
      <c r="C111">
        <v>78.92</v>
      </c>
      <c r="E111">
        <v>106.03</v>
      </c>
      <c r="G111" s="7">
        <v>43070</v>
      </c>
      <c r="H111">
        <v>203.54</v>
      </c>
      <c r="I111">
        <v>7277.0050000000001</v>
      </c>
    </row>
    <row r="112" spans="1:9" x14ac:dyDescent="0.25">
      <c r="A112" s="6" t="s">
        <v>289</v>
      </c>
      <c r="C112">
        <v>0.26</v>
      </c>
      <c r="D112">
        <v>91.82</v>
      </c>
      <c r="E112">
        <v>2.8</v>
      </c>
      <c r="F112">
        <v>6.67</v>
      </c>
      <c r="G112" s="7">
        <v>42979</v>
      </c>
      <c r="I112">
        <v>7181.2033333333338</v>
      </c>
    </row>
    <row r="113" spans="1:9" x14ac:dyDescent="0.25">
      <c r="A113" s="6" t="s">
        <v>291</v>
      </c>
      <c r="C113">
        <v>752.83</v>
      </c>
      <c r="D113">
        <v>2993.51</v>
      </c>
      <c r="E113">
        <v>28.83</v>
      </c>
      <c r="F113">
        <v>1039.24</v>
      </c>
      <c r="G113" s="7">
        <v>42979</v>
      </c>
      <c r="I113">
        <v>8138.7750000000005</v>
      </c>
    </row>
    <row r="114" spans="1:9" x14ac:dyDescent="0.25">
      <c r="A114" s="6" t="s">
        <v>293</v>
      </c>
      <c r="D114">
        <v>116.66</v>
      </c>
      <c r="E114">
        <v>1.67</v>
      </c>
      <c r="F114">
        <v>5.53</v>
      </c>
      <c r="G114" s="7">
        <v>42979</v>
      </c>
      <c r="I114">
        <v>8621.6779999999999</v>
      </c>
    </row>
    <row r="115" spans="1:9" x14ac:dyDescent="0.25">
      <c r="A115" s="6" t="s">
        <v>295</v>
      </c>
      <c r="C115">
        <v>20.45</v>
      </c>
      <c r="D115">
        <v>349.64</v>
      </c>
      <c r="E115">
        <v>1.61</v>
      </c>
      <c r="F115">
        <v>39.26</v>
      </c>
      <c r="G115" s="7">
        <v>42979</v>
      </c>
      <c r="I115">
        <v>7238.2033333333338</v>
      </c>
    </row>
    <row r="116" spans="1:9" x14ac:dyDescent="0.25">
      <c r="A116" s="6" t="s">
        <v>297</v>
      </c>
      <c r="C116">
        <v>-18.420000000000002</v>
      </c>
      <c r="D116">
        <v>89.16</v>
      </c>
      <c r="E116">
        <v>0.22</v>
      </c>
      <c r="F116">
        <v>-4.04</v>
      </c>
      <c r="G116" s="7">
        <v>42979</v>
      </c>
      <c r="I116">
        <v>7173.6466666666674</v>
      </c>
    </row>
    <row r="117" spans="1:9" x14ac:dyDescent="0.25">
      <c r="A117" s="6" t="s">
        <v>299</v>
      </c>
      <c r="C117">
        <v>-2.2200000000000002</v>
      </c>
      <c r="D117">
        <v>22.52</v>
      </c>
      <c r="E117">
        <v>0.27</v>
      </c>
      <c r="F117">
        <v>-0.43</v>
      </c>
      <c r="G117" s="7">
        <v>42979</v>
      </c>
      <c r="I117">
        <v>7166.4516666666668</v>
      </c>
    </row>
    <row r="118" spans="1:9" x14ac:dyDescent="0.25">
      <c r="A118" s="6" t="s">
        <v>301</v>
      </c>
      <c r="C118">
        <v>50.65</v>
      </c>
      <c r="D118">
        <v>622.95000000000005</v>
      </c>
      <c r="E118">
        <v>0.97</v>
      </c>
      <c r="F118">
        <v>105.5</v>
      </c>
      <c r="G118" s="7">
        <v>42979</v>
      </c>
      <c r="I118">
        <v>7310.7616666666663</v>
      </c>
    </row>
    <row r="119" spans="1:9" x14ac:dyDescent="0.25">
      <c r="A119" s="6" t="s">
        <v>303</v>
      </c>
      <c r="C119">
        <v>102.97</v>
      </c>
      <c r="D119">
        <v>654.48</v>
      </c>
      <c r="E119">
        <v>8.0500000000000007</v>
      </c>
      <c r="F119">
        <v>153.26</v>
      </c>
      <c r="G119" s="7">
        <v>42979</v>
      </c>
      <c r="I119">
        <v>7341.8366666666661</v>
      </c>
    </row>
    <row r="120" spans="1:9" x14ac:dyDescent="0.25">
      <c r="A120" s="6" t="s">
        <v>306</v>
      </c>
      <c r="C120">
        <v>5.47</v>
      </c>
      <c r="D120">
        <v>73.52</v>
      </c>
      <c r="E120">
        <v>4.71</v>
      </c>
      <c r="F120">
        <v>5.41</v>
      </c>
      <c r="G120" s="7">
        <v>42979</v>
      </c>
      <c r="I120">
        <v>7178.9199999999992</v>
      </c>
    </row>
    <row r="121" spans="1:9" x14ac:dyDescent="0.25">
      <c r="A121" s="6" t="s">
        <v>308</v>
      </c>
      <c r="B121">
        <v>11235.08</v>
      </c>
      <c r="C121">
        <v>432.38</v>
      </c>
      <c r="E121">
        <v>2585.54</v>
      </c>
      <c r="G121" s="7">
        <v>42979</v>
      </c>
      <c r="H121">
        <v>3347.84</v>
      </c>
      <c r="I121">
        <v>10654.613333333329</v>
      </c>
    </row>
    <row r="122" spans="1:9" x14ac:dyDescent="0.25">
      <c r="A122" s="6" t="s">
        <v>311</v>
      </c>
      <c r="C122">
        <v>-0.13</v>
      </c>
      <c r="D122">
        <v>60.98</v>
      </c>
      <c r="E122">
        <v>0.66</v>
      </c>
      <c r="F122">
        <v>3.07</v>
      </c>
      <c r="G122" s="7">
        <v>42979</v>
      </c>
      <c r="I122">
        <v>7174.4416666666666</v>
      </c>
    </row>
    <row r="123" spans="1:9" x14ac:dyDescent="0.25">
      <c r="A123" s="6" t="s">
        <v>313</v>
      </c>
      <c r="C123">
        <v>1.32</v>
      </c>
      <c r="D123">
        <v>190.61</v>
      </c>
      <c r="E123">
        <v>0.77</v>
      </c>
      <c r="F123">
        <v>15.61</v>
      </c>
      <c r="G123" s="7">
        <v>42979</v>
      </c>
      <c r="I123">
        <v>7200.4866666666667</v>
      </c>
    </row>
    <row r="124" spans="1:9" x14ac:dyDescent="0.25">
      <c r="A124" s="6" t="s">
        <v>316</v>
      </c>
      <c r="C124">
        <v>-2.77</v>
      </c>
      <c r="D124">
        <v>10.68</v>
      </c>
      <c r="E124">
        <v>0</v>
      </c>
      <c r="F124">
        <v>0.28000000000000003</v>
      </c>
      <c r="G124" s="7">
        <v>42979</v>
      </c>
      <c r="I124">
        <v>7164.5783333333338</v>
      </c>
    </row>
    <row r="125" spans="1:9" x14ac:dyDescent="0.25">
      <c r="A125" s="6" t="s">
        <v>318</v>
      </c>
      <c r="C125">
        <v>952.44</v>
      </c>
      <c r="D125">
        <v>6246.23</v>
      </c>
      <c r="E125">
        <v>226.87</v>
      </c>
      <c r="F125">
        <v>1231.45</v>
      </c>
      <c r="G125" s="7">
        <v>43070</v>
      </c>
      <c r="I125">
        <v>8826.4066666666677</v>
      </c>
    </row>
    <row r="126" spans="1:9" x14ac:dyDescent="0.25">
      <c r="A126" s="6" t="s">
        <v>320</v>
      </c>
      <c r="C126">
        <v>55.16</v>
      </c>
      <c r="D126">
        <v>197.32</v>
      </c>
      <c r="E126">
        <v>4.4800000000000004</v>
      </c>
      <c r="F126">
        <v>67.849999999999994</v>
      </c>
      <c r="G126" s="7">
        <v>43070</v>
      </c>
      <c r="I126">
        <v>7243.7766666666676</v>
      </c>
    </row>
    <row r="127" spans="1:9" x14ac:dyDescent="0.25">
      <c r="A127" s="6" t="s">
        <v>323</v>
      </c>
      <c r="C127">
        <v>18.98</v>
      </c>
      <c r="D127">
        <v>932.02</v>
      </c>
      <c r="E127">
        <v>10.55</v>
      </c>
      <c r="F127">
        <v>42.94</v>
      </c>
      <c r="G127" s="7">
        <v>42979</v>
      </c>
      <c r="I127">
        <v>7337.7383333333337</v>
      </c>
    </row>
    <row r="128" spans="1:9" x14ac:dyDescent="0.25">
      <c r="A128" s="6" t="s">
        <v>326</v>
      </c>
      <c r="C128">
        <v>11.03</v>
      </c>
      <c r="D128">
        <v>31.88</v>
      </c>
      <c r="E128">
        <v>3.08</v>
      </c>
      <c r="F128">
        <v>13.93</v>
      </c>
      <c r="G128" s="7">
        <v>43070</v>
      </c>
      <c r="I128">
        <v>7190.6416666666664</v>
      </c>
    </row>
    <row r="129" spans="1:9" x14ac:dyDescent="0.25">
      <c r="A129" s="6" t="s">
        <v>328</v>
      </c>
      <c r="C129">
        <v>-91.57</v>
      </c>
      <c r="D129">
        <v>1506.54</v>
      </c>
      <c r="E129">
        <v>37.299999999999997</v>
      </c>
      <c r="F129">
        <v>120.92</v>
      </c>
      <c r="G129" s="7">
        <v>42979</v>
      </c>
      <c r="I129">
        <v>7445.5183333333334</v>
      </c>
    </row>
    <row r="130" spans="1:9" x14ac:dyDescent="0.25">
      <c r="A130" s="6" t="s">
        <v>330</v>
      </c>
      <c r="C130">
        <v>268.52999999999997</v>
      </c>
      <c r="D130">
        <v>316.11</v>
      </c>
      <c r="E130">
        <v>1.03</v>
      </c>
      <c r="F130">
        <v>298.17</v>
      </c>
      <c r="G130" s="7">
        <v>43070</v>
      </c>
      <c r="I130">
        <v>7375.335</v>
      </c>
    </row>
    <row r="131" spans="1:9" x14ac:dyDescent="0.25">
      <c r="A131" s="6" t="s">
        <v>332</v>
      </c>
      <c r="C131">
        <v>766.81</v>
      </c>
      <c r="D131">
        <v>3540.63</v>
      </c>
      <c r="E131">
        <v>2.66</v>
      </c>
      <c r="F131">
        <v>2371.1999999999998</v>
      </c>
      <c r="G131" s="7">
        <v>43070</v>
      </c>
      <c r="I131">
        <v>8687.0833333333339</v>
      </c>
    </row>
    <row r="132" spans="1:9" x14ac:dyDescent="0.25">
      <c r="A132" s="6" t="s">
        <v>335</v>
      </c>
      <c r="C132">
        <v>5.44</v>
      </c>
      <c r="D132">
        <v>81.87</v>
      </c>
      <c r="E132">
        <v>7.9</v>
      </c>
      <c r="F132">
        <v>7.23</v>
      </c>
      <c r="G132" s="7">
        <v>42979</v>
      </c>
      <c r="I132">
        <v>7181.4449999999997</v>
      </c>
    </row>
    <row r="133" spans="1:9" x14ac:dyDescent="0.25">
      <c r="A133" s="6" t="s">
        <v>338</v>
      </c>
      <c r="C133">
        <v>29.16</v>
      </c>
      <c r="D133">
        <v>201.19</v>
      </c>
      <c r="E133">
        <v>1.27</v>
      </c>
      <c r="F133">
        <v>51.52</v>
      </c>
      <c r="G133" s="7">
        <v>42979</v>
      </c>
      <c r="I133">
        <v>7218.9433333333336</v>
      </c>
    </row>
    <row r="134" spans="1:9" x14ac:dyDescent="0.25">
      <c r="A134" s="6" t="s">
        <v>340</v>
      </c>
      <c r="C134">
        <v>-10.38</v>
      </c>
      <c r="D134">
        <v>46.73</v>
      </c>
      <c r="E134">
        <v>0.04</v>
      </c>
      <c r="F134">
        <v>-5.84</v>
      </c>
      <c r="G134" s="7">
        <v>42979</v>
      </c>
      <c r="I134">
        <v>7167.2849999999999</v>
      </c>
    </row>
    <row r="135" spans="1:9" x14ac:dyDescent="0.25">
      <c r="A135" s="6" t="s">
        <v>342</v>
      </c>
      <c r="C135">
        <v>202.98</v>
      </c>
      <c r="D135">
        <v>1114.45</v>
      </c>
      <c r="E135">
        <v>82.5</v>
      </c>
      <c r="F135">
        <v>304.89999999999998</v>
      </c>
      <c r="G135" s="7">
        <v>42979</v>
      </c>
      <c r="I135">
        <v>7498.1216666666669</v>
      </c>
    </row>
    <row r="136" spans="1:9" x14ac:dyDescent="0.25">
      <c r="A136" s="6" t="s">
        <v>344</v>
      </c>
      <c r="C136">
        <v>-98.68</v>
      </c>
      <c r="D136">
        <v>40.86</v>
      </c>
      <c r="E136">
        <v>13.54</v>
      </c>
      <c r="F136">
        <v>-29.12</v>
      </c>
      <c r="G136" s="7">
        <v>42979</v>
      </c>
      <c r="I136">
        <v>7146.0800000000008</v>
      </c>
    </row>
    <row r="137" spans="1:9" x14ac:dyDescent="0.25">
      <c r="A137" s="6" t="s">
        <v>346</v>
      </c>
      <c r="C137">
        <v>26.14</v>
      </c>
      <c r="D137">
        <v>371.27</v>
      </c>
      <c r="E137">
        <v>14.3</v>
      </c>
      <c r="F137">
        <v>31.29</v>
      </c>
      <c r="G137" s="7">
        <v>42979</v>
      </c>
      <c r="I137">
        <v>7242.2150000000001</v>
      </c>
    </row>
    <row r="138" spans="1:9" x14ac:dyDescent="0.25">
      <c r="A138" s="6" t="s">
        <v>348</v>
      </c>
      <c r="C138">
        <v>1.67</v>
      </c>
      <c r="D138">
        <v>54.55</v>
      </c>
      <c r="E138">
        <v>1</v>
      </c>
      <c r="F138">
        <v>5.5</v>
      </c>
      <c r="G138" s="7">
        <v>42979</v>
      </c>
      <c r="I138">
        <v>7174.5366666666669</v>
      </c>
    </row>
    <row r="139" spans="1:9" x14ac:dyDescent="0.25">
      <c r="A139" s="6" t="s">
        <v>350</v>
      </c>
      <c r="C139">
        <v>82.39</v>
      </c>
      <c r="D139">
        <v>1236.8399999999999</v>
      </c>
      <c r="E139">
        <v>3.74</v>
      </c>
      <c r="F139">
        <v>143.72</v>
      </c>
      <c r="G139" s="7">
        <v>42979</v>
      </c>
      <c r="I139">
        <v>7431.5683333333336</v>
      </c>
    </row>
    <row r="140" spans="1:9" x14ac:dyDescent="0.25">
      <c r="A140" s="6" t="s">
        <v>352</v>
      </c>
      <c r="C140">
        <v>0.62</v>
      </c>
      <c r="D140">
        <v>6.59</v>
      </c>
      <c r="E140">
        <v>0.28999999999999998</v>
      </c>
      <c r="F140">
        <v>1.02</v>
      </c>
      <c r="G140" s="7">
        <v>42979</v>
      </c>
      <c r="I140">
        <v>7164.7566666666671</v>
      </c>
    </row>
    <row r="141" spans="1:9" x14ac:dyDescent="0.25">
      <c r="A141" s="6" t="s">
        <v>354</v>
      </c>
      <c r="D141">
        <v>150.38</v>
      </c>
      <c r="E141">
        <v>24.1</v>
      </c>
      <c r="G141" s="7">
        <v>42979</v>
      </c>
      <c r="I141">
        <v>14384.49333333333</v>
      </c>
    </row>
    <row r="142" spans="1:9" x14ac:dyDescent="0.25">
      <c r="A142" s="6" t="s">
        <v>356</v>
      </c>
      <c r="B142">
        <v>1178.22</v>
      </c>
      <c r="C142">
        <v>300.05</v>
      </c>
      <c r="E142">
        <v>158.19999999999999</v>
      </c>
      <c r="G142" s="7">
        <v>43070</v>
      </c>
      <c r="H142">
        <v>315.52</v>
      </c>
      <c r="I142">
        <v>7556.2516666666661</v>
      </c>
    </row>
    <row r="143" spans="1:9" x14ac:dyDescent="0.25">
      <c r="A143" s="6" t="s">
        <v>358</v>
      </c>
      <c r="C143">
        <v>0.12</v>
      </c>
      <c r="D143">
        <v>33.61</v>
      </c>
      <c r="E143">
        <v>1.33</v>
      </c>
      <c r="F143">
        <v>-0.45</v>
      </c>
      <c r="G143" s="7">
        <v>42979</v>
      </c>
      <c r="I143">
        <v>7168.8600000000006</v>
      </c>
    </row>
    <row r="144" spans="1:9" x14ac:dyDescent="0.25">
      <c r="A144" s="6" t="s">
        <v>361</v>
      </c>
      <c r="B144">
        <v>10753.33</v>
      </c>
      <c r="C144">
        <v>355.36</v>
      </c>
      <c r="E144">
        <v>1737.06</v>
      </c>
      <c r="G144" s="7">
        <v>42979</v>
      </c>
      <c r="H144">
        <v>2415.75</v>
      </c>
      <c r="I144">
        <v>10109.375</v>
      </c>
    </row>
    <row r="145" spans="1:9" x14ac:dyDescent="0.25">
      <c r="A145" s="6" t="s">
        <v>363</v>
      </c>
      <c r="B145">
        <v>9894.09</v>
      </c>
      <c r="C145">
        <v>179.07</v>
      </c>
      <c r="E145">
        <v>1706.38</v>
      </c>
      <c r="G145" s="7">
        <v>42979</v>
      </c>
      <c r="H145">
        <v>2381.5700000000002</v>
      </c>
      <c r="I145">
        <v>9920.2800000000007</v>
      </c>
    </row>
    <row r="146" spans="1:9" x14ac:dyDescent="0.25">
      <c r="A146" s="6" t="s">
        <v>365</v>
      </c>
      <c r="C146">
        <v>-7.4</v>
      </c>
      <c r="D146">
        <v>15.74</v>
      </c>
      <c r="E146">
        <v>4.32</v>
      </c>
      <c r="F146">
        <v>1.49</v>
      </c>
      <c r="G146" s="7">
        <v>42979</v>
      </c>
      <c r="I146">
        <v>7165.7733333333344</v>
      </c>
    </row>
    <row r="147" spans="1:9" x14ac:dyDescent="0.25">
      <c r="A147" s="6" t="s">
        <v>367</v>
      </c>
      <c r="C147">
        <v>172.91</v>
      </c>
      <c r="D147">
        <v>1433.21</v>
      </c>
      <c r="E147">
        <v>2.38</v>
      </c>
      <c r="F147">
        <v>114.37</v>
      </c>
      <c r="G147" s="7">
        <v>42979</v>
      </c>
      <c r="I147">
        <v>7469.373333333333</v>
      </c>
    </row>
    <row r="148" spans="1:9" x14ac:dyDescent="0.25">
      <c r="A148" s="6" t="s">
        <v>369</v>
      </c>
      <c r="C148">
        <v>42.89</v>
      </c>
      <c r="D148">
        <v>586.9</v>
      </c>
      <c r="E148">
        <v>14.82</v>
      </c>
      <c r="F148">
        <v>64.459999999999994</v>
      </c>
      <c r="G148" s="7">
        <v>42979</v>
      </c>
      <c r="I148">
        <v>7292.0883333333331</v>
      </c>
    </row>
    <row r="149" spans="1:9" x14ac:dyDescent="0.25">
      <c r="A149" s="6" t="s">
        <v>372</v>
      </c>
      <c r="C149">
        <v>6.34</v>
      </c>
      <c r="D149">
        <v>175.12</v>
      </c>
      <c r="E149">
        <v>5.09</v>
      </c>
      <c r="F149">
        <v>10.46</v>
      </c>
      <c r="G149" s="7">
        <v>42979</v>
      </c>
      <c r="I149">
        <v>7197.7449999999999</v>
      </c>
    </row>
    <row r="150" spans="1:9" x14ac:dyDescent="0.25">
      <c r="A150" s="6" t="s">
        <v>374</v>
      </c>
      <c r="C150">
        <v>-11.03</v>
      </c>
      <c r="D150">
        <v>52.36</v>
      </c>
      <c r="E150">
        <v>5.6</v>
      </c>
      <c r="F150">
        <v>-8.8699999999999992</v>
      </c>
      <c r="G150" s="7">
        <v>42979</v>
      </c>
      <c r="I150">
        <v>7168.0316666666668</v>
      </c>
    </row>
    <row r="151" spans="1:9" x14ac:dyDescent="0.25">
      <c r="A151" s="6" t="s">
        <v>377</v>
      </c>
      <c r="C151">
        <v>83.89</v>
      </c>
      <c r="D151">
        <v>880.28</v>
      </c>
      <c r="E151">
        <v>48.3</v>
      </c>
      <c r="F151">
        <v>121.69</v>
      </c>
      <c r="G151" s="7">
        <v>42979</v>
      </c>
      <c r="I151">
        <v>7372.4749999999995</v>
      </c>
    </row>
    <row r="152" spans="1:9" x14ac:dyDescent="0.25">
      <c r="A152" s="6" t="s">
        <v>379</v>
      </c>
      <c r="C152">
        <v>-39.97</v>
      </c>
      <c r="D152">
        <v>145.28</v>
      </c>
      <c r="E152">
        <v>9.7799999999999994</v>
      </c>
      <c r="F152">
        <v>-27.95</v>
      </c>
      <c r="G152" s="7">
        <v>42979</v>
      </c>
      <c r="I152">
        <v>7173.0316666666668</v>
      </c>
    </row>
    <row r="153" spans="1:9" x14ac:dyDescent="0.25">
      <c r="A153" s="6" t="s">
        <v>381</v>
      </c>
      <c r="G153" s="7">
        <v>42979</v>
      </c>
      <c r="I153">
        <v>42979</v>
      </c>
    </row>
    <row r="154" spans="1:9" x14ac:dyDescent="0.25">
      <c r="A154" s="6" t="s">
        <v>384</v>
      </c>
      <c r="C154">
        <v>10.199999999999999</v>
      </c>
      <c r="D154">
        <v>689.65</v>
      </c>
      <c r="E154">
        <v>3.76</v>
      </c>
      <c r="F154">
        <v>33.729999999999997</v>
      </c>
      <c r="G154" s="7">
        <v>42979</v>
      </c>
      <c r="I154">
        <v>7291.6783333333333</v>
      </c>
    </row>
    <row r="155" spans="1:9" x14ac:dyDescent="0.25">
      <c r="A155" s="6" t="s">
        <v>386</v>
      </c>
      <c r="C155">
        <v>25.1</v>
      </c>
      <c r="D155">
        <v>247.94</v>
      </c>
      <c r="E155">
        <v>2.04</v>
      </c>
      <c r="F155">
        <v>37.81</v>
      </c>
      <c r="G155" s="7">
        <v>42979</v>
      </c>
      <c r="I155">
        <v>7221.6166666666659</v>
      </c>
    </row>
    <row r="156" spans="1:9" x14ac:dyDescent="0.25">
      <c r="A156" s="6" t="s">
        <v>389</v>
      </c>
      <c r="C156">
        <v>108.25</v>
      </c>
      <c r="D156">
        <v>1136.4100000000001</v>
      </c>
      <c r="E156">
        <v>16.66</v>
      </c>
      <c r="F156">
        <v>181.99</v>
      </c>
      <c r="G156" s="7">
        <v>42979</v>
      </c>
      <c r="I156">
        <v>7434.05</v>
      </c>
    </row>
    <row r="157" spans="1:9" x14ac:dyDescent="0.25">
      <c r="A157" s="6" t="s">
        <v>391</v>
      </c>
      <c r="C157">
        <v>22.44</v>
      </c>
      <c r="D157">
        <v>0.59</v>
      </c>
      <c r="E157">
        <v>22.98</v>
      </c>
      <c r="F157">
        <v>-0.28999999999999998</v>
      </c>
      <c r="G157" s="7">
        <v>42979</v>
      </c>
      <c r="I157">
        <v>7170.7383333333337</v>
      </c>
    </row>
    <row r="158" spans="1:9" x14ac:dyDescent="0.25">
      <c r="A158" s="6" t="s">
        <v>393</v>
      </c>
      <c r="C158">
        <v>-0.24</v>
      </c>
      <c r="D158">
        <v>3.8</v>
      </c>
      <c r="E158">
        <v>0.7</v>
      </c>
      <c r="F158">
        <v>0.39</v>
      </c>
      <c r="G158" s="7">
        <v>42979</v>
      </c>
      <c r="I158">
        <v>7164.0066666666671</v>
      </c>
    </row>
    <row r="159" spans="1:9" x14ac:dyDescent="0.25">
      <c r="A159" s="6" t="s">
        <v>395</v>
      </c>
      <c r="C159">
        <v>1.1299999999999999</v>
      </c>
      <c r="D159">
        <v>517.39</v>
      </c>
      <c r="E159">
        <v>0.39</v>
      </c>
      <c r="F159">
        <v>77.12</v>
      </c>
      <c r="G159" s="7">
        <v>42979</v>
      </c>
      <c r="I159">
        <v>7275.3583333333336</v>
      </c>
    </row>
    <row r="160" spans="1:9" x14ac:dyDescent="0.25">
      <c r="A160" s="6" t="s">
        <v>397</v>
      </c>
      <c r="C160">
        <v>14.62</v>
      </c>
      <c r="D160">
        <v>89.6</v>
      </c>
      <c r="E160">
        <v>3.59</v>
      </c>
      <c r="F160">
        <v>25</v>
      </c>
      <c r="G160" s="7">
        <v>43070</v>
      </c>
      <c r="I160">
        <v>7204.6349999999993</v>
      </c>
    </row>
    <row r="161" spans="1:9" x14ac:dyDescent="0.25">
      <c r="A161" s="6" t="s">
        <v>399</v>
      </c>
      <c r="C161">
        <v>1.57</v>
      </c>
      <c r="D161">
        <v>108.12</v>
      </c>
      <c r="E161">
        <v>0.74</v>
      </c>
      <c r="F161">
        <v>3.04</v>
      </c>
      <c r="G161" s="7">
        <v>42979</v>
      </c>
      <c r="I161">
        <v>7182.585</v>
      </c>
    </row>
    <row r="162" spans="1:9" x14ac:dyDescent="0.25">
      <c r="A162" s="6" t="s">
        <v>401</v>
      </c>
      <c r="C162">
        <v>0.03</v>
      </c>
      <c r="D162">
        <v>0.22</v>
      </c>
      <c r="E162">
        <v>0.15</v>
      </c>
      <c r="F162">
        <v>-0.12</v>
      </c>
      <c r="G162" s="7">
        <v>42979</v>
      </c>
      <c r="I162">
        <v>7163.1933333333336</v>
      </c>
    </row>
    <row r="163" spans="1:9" x14ac:dyDescent="0.25">
      <c r="A163" s="6" t="s">
        <v>403</v>
      </c>
      <c r="C163">
        <v>162.61000000000001</v>
      </c>
      <c r="D163">
        <v>503.61</v>
      </c>
      <c r="E163">
        <v>40.119999999999997</v>
      </c>
      <c r="F163">
        <v>304.29000000000002</v>
      </c>
      <c r="G163" s="7">
        <v>43070</v>
      </c>
      <c r="I163">
        <v>7397.4866666666667</v>
      </c>
    </row>
    <row r="164" spans="1:9" x14ac:dyDescent="0.25">
      <c r="A164" s="6" t="s">
        <v>405</v>
      </c>
      <c r="C164">
        <v>203.72</v>
      </c>
      <c r="D164">
        <v>1258.02</v>
      </c>
      <c r="E164">
        <v>36.61</v>
      </c>
      <c r="F164">
        <v>369.44</v>
      </c>
      <c r="G164" s="7">
        <v>42979</v>
      </c>
      <c r="I164">
        <v>7536.0383333333339</v>
      </c>
    </row>
    <row r="165" spans="1:9" x14ac:dyDescent="0.25">
      <c r="A165" s="6" t="s">
        <v>407</v>
      </c>
      <c r="C165">
        <v>1.56</v>
      </c>
      <c r="D165">
        <v>125.77</v>
      </c>
      <c r="E165">
        <v>0.18</v>
      </c>
      <c r="F165">
        <v>11.2</v>
      </c>
      <c r="G165" s="7">
        <v>42979</v>
      </c>
      <c r="I165">
        <v>7188.1516666666676</v>
      </c>
    </row>
    <row r="166" spans="1:9" x14ac:dyDescent="0.25">
      <c r="A166" s="6" t="s">
        <v>409</v>
      </c>
      <c r="C166">
        <v>-4.2699999999999996</v>
      </c>
      <c r="D166">
        <v>33</v>
      </c>
      <c r="E166">
        <v>0.05</v>
      </c>
      <c r="F166">
        <v>4.01</v>
      </c>
      <c r="G166" s="7">
        <v>42979</v>
      </c>
      <c r="I166">
        <v>7169.3</v>
      </c>
    </row>
    <row r="167" spans="1:9" x14ac:dyDescent="0.25">
      <c r="A167" s="6" t="s">
        <v>411</v>
      </c>
      <c r="C167">
        <v>494.5</v>
      </c>
      <c r="D167">
        <v>13980.1</v>
      </c>
      <c r="E167">
        <v>71.900000000000006</v>
      </c>
      <c r="F167">
        <v>4762.8</v>
      </c>
      <c r="G167" s="7">
        <v>42979</v>
      </c>
      <c r="I167">
        <v>11175.183333333331</v>
      </c>
    </row>
    <row r="168" spans="1:9" x14ac:dyDescent="0.25">
      <c r="A168" s="6" t="s">
        <v>414</v>
      </c>
      <c r="D168">
        <v>6168.36</v>
      </c>
      <c r="E168">
        <v>485.03</v>
      </c>
      <c r="G168" s="7">
        <v>42979</v>
      </c>
      <c r="I168">
        <v>16544.13</v>
      </c>
    </row>
    <row r="169" spans="1:9" x14ac:dyDescent="0.25">
      <c r="A169" s="6" t="s">
        <v>416</v>
      </c>
      <c r="C169">
        <v>-467.37</v>
      </c>
      <c r="D169">
        <v>4188.05</v>
      </c>
      <c r="E169">
        <v>0.98</v>
      </c>
      <c r="F169">
        <v>571.82000000000005</v>
      </c>
      <c r="G169" s="7">
        <v>42979</v>
      </c>
      <c r="I169">
        <v>7974.05</v>
      </c>
    </row>
    <row r="170" spans="1:9" x14ac:dyDescent="0.25">
      <c r="A170" s="6" t="s">
        <v>419</v>
      </c>
      <c r="C170">
        <v>1.25</v>
      </c>
      <c r="D170">
        <v>17.43</v>
      </c>
      <c r="E170">
        <v>0.02</v>
      </c>
      <c r="F170">
        <v>3.25</v>
      </c>
      <c r="G170" s="7">
        <v>42979</v>
      </c>
      <c r="I170">
        <v>7167.3666666666659</v>
      </c>
    </row>
    <row r="171" spans="1:9" x14ac:dyDescent="0.25">
      <c r="A171" s="6" t="s">
        <v>421</v>
      </c>
      <c r="C171">
        <v>0.03</v>
      </c>
      <c r="D171">
        <v>3.81</v>
      </c>
      <c r="E171">
        <v>0.48</v>
      </c>
      <c r="F171">
        <v>-0.25</v>
      </c>
      <c r="G171" s="7">
        <v>42979</v>
      </c>
      <c r="I171">
        <v>7163.8033333333333</v>
      </c>
    </row>
    <row r="172" spans="1:9" x14ac:dyDescent="0.25">
      <c r="A172" s="6" t="s">
        <v>423</v>
      </c>
      <c r="C172">
        <v>11.39</v>
      </c>
      <c r="D172">
        <v>5.05</v>
      </c>
      <c r="E172">
        <v>20.87</v>
      </c>
      <c r="F172">
        <v>-2.7</v>
      </c>
      <c r="G172" s="7">
        <v>42979</v>
      </c>
      <c r="I172">
        <v>7168.4850000000006</v>
      </c>
    </row>
    <row r="173" spans="1:9" x14ac:dyDescent="0.25">
      <c r="A173" s="6" t="s">
        <v>425</v>
      </c>
      <c r="C173">
        <v>43.7</v>
      </c>
      <c r="D173">
        <v>592.1</v>
      </c>
      <c r="E173">
        <v>37.4</v>
      </c>
      <c r="F173">
        <v>55.9</v>
      </c>
      <c r="G173" s="7">
        <v>43070</v>
      </c>
      <c r="I173">
        <v>7309.166666666667</v>
      </c>
    </row>
    <row r="174" spans="1:9" x14ac:dyDescent="0.25">
      <c r="A174" s="6" t="s">
        <v>427</v>
      </c>
      <c r="C174">
        <v>2.66</v>
      </c>
      <c r="D174">
        <v>80.239999999999995</v>
      </c>
      <c r="E174">
        <v>0.28999999999999998</v>
      </c>
      <c r="F174">
        <v>7.04</v>
      </c>
      <c r="G174" s="7">
        <v>42979</v>
      </c>
      <c r="I174">
        <v>7179.3783333333331</v>
      </c>
    </row>
    <row r="175" spans="1:9" x14ac:dyDescent="0.25">
      <c r="A175" s="6" t="s">
        <v>429</v>
      </c>
      <c r="C175">
        <v>4.4000000000000004</v>
      </c>
      <c r="D175">
        <v>796.6</v>
      </c>
      <c r="E175">
        <v>8.08</v>
      </c>
      <c r="F175">
        <v>76.16</v>
      </c>
      <c r="G175" s="7">
        <v>42979</v>
      </c>
      <c r="I175">
        <v>7323.4000000000005</v>
      </c>
    </row>
    <row r="176" spans="1:9" x14ac:dyDescent="0.25">
      <c r="A176" s="6" t="s">
        <v>431</v>
      </c>
      <c r="C176">
        <v>2.6</v>
      </c>
      <c r="D176">
        <v>41.73</v>
      </c>
      <c r="E176">
        <v>0.87</v>
      </c>
      <c r="F176">
        <v>5.56</v>
      </c>
      <c r="G176" s="7">
        <v>43070</v>
      </c>
      <c r="I176">
        <v>7187.72</v>
      </c>
    </row>
    <row r="177" spans="1:9" x14ac:dyDescent="0.25">
      <c r="A177" s="6" t="s">
        <v>433</v>
      </c>
      <c r="C177">
        <v>1.89</v>
      </c>
      <c r="D177">
        <v>35.46</v>
      </c>
      <c r="E177">
        <v>2.17</v>
      </c>
      <c r="F177">
        <v>4.57</v>
      </c>
      <c r="G177" s="7">
        <v>42979</v>
      </c>
      <c r="I177">
        <v>7171.2766666666676</v>
      </c>
    </row>
    <row r="178" spans="1:9" x14ac:dyDescent="0.25">
      <c r="A178" s="6" t="s">
        <v>435</v>
      </c>
      <c r="C178">
        <v>16.010000000000002</v>
      </c>
      <c r="D178">
        <v>71.849999999999994</v>
      </c>
      <c r="E178">
        <v>6.15</v>
      </c>
      <c r="F178">
        <v>21.25</v>
      </c>
      <c r="G178" s="7">
        <v>42979</v>
      </c>
      <c r="I178">
        <v>7185.918333333334</v>
      </c>
    </row>
    <row r="179" spans="1:9" x14ac:dyDescent="0.25">
      <c r="A179" s="6" t="s">
        <v>437</v>
      </c>
      <c r="C179">
        <v>8.23</v>
      </c>
      <c r="D179">
        <v>237.9</v>
      </c>
      <c r="E179">
        <v>3.61</v>
      </c>
      <c r="F179">
        <v>30.67</v>
      </c>
      <c r="G179" s="7">
        <v>42979</v>
      </c>
      <c r="I179">
        <v>7215.0133333333333</v>
      </c>
    </row>
    <row r="180" spans="1:9" x14ac:dyDescent="0.25">
      <c r="A180" s="6" t="s">
        <v>439</v>
      </c>
      <c r="C180">
        <v>4.9800000000000004</v>
      </c>
      <c r="D180">
        <v>9.07</v>
      </c>
      <c r="E180">
        <v>5.07</v>
      </c>
      <c r="F180">
        <v>1.73</v>
      </c>
      <c r="G180" s="7">
        <v>42979</v>
      </c>
      <c r="I180">
        <v>7166.93</v>
      </c>
    </row>
    <row r="181" spans="1:9" x14ac:dyDescent="0.25">
      <c r="A181" s="6" t="s">
        <v>441</v>
      </c>
      <c r="C181">
        <v>0.92</v>
      </c>
      <c r="D181">
        <v>25.75</v>
      </c>
      <c r="E181">
        <v>0</v>
      </c>
      <c r="F181">
        <v>4.16</v>
      </c>
      <c r="G181" s="7">
        <v>42979</v>
      </c>
      <c r="I181">
        <v>7168.998333333333</v>
      </c>
    </row>
    <row r="182" spans="1:9" x14ac:dyDescent="0.25">
      <c r="A182" s="6" t="s">
        <v>443</v>
      </c>
      <c r="C182">
        <v>18.010000000000002</v>
      </c>
      <c r="D182">
        <v>764.29</v>
      </c>
      <c r="E182">
        <v>2.9</v>
      </c>
      <c r="F182">
        <v>42.18</v>
      </c>
      <c r="G182" s="7">
        <v>42979</v>
      </c>
      <c r="I182">
        <v>7308.0933333333332</v>
      </c>
    </row>
    <row r="183" spans="1:9" x14ac:dyDescent="0.25">
      <c r="A183" s="6" t="s">
        <v>446</v>
      </c>
      <c r="D183">
        <v>262.51</v>
      </c>
      <c r="G183" s="7">
        <v>42979</v>
      </c>
      <c r="I183">
        <v>21620.755000000001</v>
      </c>
    </row>
    <row r="184" spans="1:9" x14ac:dyDescent="0.25">
      <c r="A184" s="6" t="s">
        <v>448</v>
      </c>
      <c r="C184">
        <v>52.79</v>
      </c>
      <c r="D184">
        <v>692.2</v>
      </c>
      <c r="E184">
        <v>19.399999999999999</v>
      </c>
      <c r="F184">
        <v>153.19999999999999</v>
      </c>
      <c r="G184" s="7">
        <v>42979</v>
      </c>
      <c r="I184">
        <v>7341.6316666666671</v>
      </c>
    </row>
    <row r="185" spans="1:9" x14ac:dyDescent="0.25">
      <c r="A185" s="6" t="s">
        <v>450</v>
      </c>
      <c r="C185">
        <v>13.54</v>
      </c>
      <c r="D185">
        <v>79.400000000000006</v>
      </c>
      <c r="E185">
        <v>8.6199999999999992</v>
      </c>
      <c r="F185">
        <v>12.82</v>
      </c>
      <c r="G185" s="7">
        <v>42979</v>
      </c>
      <c r="I185">
        <v>7184.3666666666659</v>
      </c>
    </row>
    <row r="186" spans="1:9" x14ac:dyDescent="0.25">
      <c r="A186" s="6" t="s">
        <v>452</v>
      </c>
      <c r="C186">
        <v>353.34</v>
      </c>
      <c r="D186">
        <v>2811.85</v>
      </c>
      <c r="E186">
        <v>129.03</v>
      </c>
      <c r="F186">
        <v>507.96</v>
      </c>
      <c r="G186" s="7">
        <v>42979</v>
      </c>
      <c r="I186">
        <v>7881.5233333333344</v>
      </c>
    </row>
    <row r="187" spans="1:9" x14ac:dyDescent="0.25">
      <c r="A187" s="6" t="s">
        <v>454</v>
      </c>
      <c r="C187">
        <v>2357.4</v>
      </c>
      <c r="D187">
        <v>53325.2</v>
      </c>
      <c r="E187">
        <v>800.4</v>
      </c>
      <c r="F187">
        <v>3527.59</v>
      </c>
      <c r="G187" s="7">
        <v>42979</v>
      </c>
      <c r="I187">
        <v>17752.863333333331</v>
      </c>
    </row>
    <row r="188" spans="1:9" x14ac:dyDescent="0.25">
      <c r="A188" s="6" t="s">
        <v>457</v>
      </c>
      <c r="C188">
        <v>15.99</v>
      </c>
      <c r="D188">
        <v>43.21</v>
      </c>
      <c r="E188">
        <v>13.27</v>
      </c>
      <c r="F188">
        <v>3.53</v>
      </c>
      <c r="G188" s="7">
        <v>42979</v>
      </c>
      <c r="I188">
        <v>7176.4216666666662</v>
      </c>
    </row>
    <row r="189" spans="1:9" x14ac:dyDescent="0.25">
      <c r="A189" s="6" t="s">
        <v>460</v>
      </c>
      <c r="C189">
        <v>-14.56</v>
      </c>
      <c r="D189">
        <v>675.05</v>
      </c>
      <c r="E189">
        <v>0.92</v>
      </c>
      <c r="F189">
        <v>101.78</v>
      </c>
      <c r="G189" s="7">
        <v>42979</v>
      </c>
      <c r="I189">
        <v>7307.3283333333338</v>
      </c>
    </row>
    <row r="190" spans="1:9" x14ac:dyDescent="0.25">
      <c r="A190" s="6" t="s">
        <v>462</v>
      </c>
      <c r="C190">
        <v>43.78</v>
      </c>
      <c r="D190">
        <v>356.21</v>
      </c>
      <c r="E190">
        <v>30.24</v>
      </c>
      <c r="F190">
        <v>104.96</v>
      </c>
      <c r="G190" s="7">
        <v>42979</v>
      </c>
      <c r="I190">
        <v>7269.8583333333336</v>
      </c>
    </row>
    <row r="191" spans="1:9" x14ac:dyDescent="0.25">
      <c r="A191" s="6" t="s">
        <v>464</v>
      </c>
      <c r="C191">
        <v>245.34</v>
      </c>
      <c r="D191">
        <v>2373.42</v>
      </c>
      <c r="E191">
        <v>49.23</v>
      </c>
      <c r="F191">
        <v>353.16</v>
      </c>
      <c r="G191" s="7">
        <v>42979</v>
      </c>
      <c r="I191">
        <v>7725.5516666666663</v>
      </c>
    </row>
    <row r="192" spans="1:9" x14ac:dyDescent="0.25">
      <c r="A192" s="6" t="s">
        <v>466</v>
      </c>
      <c r="C192">
        <v>7.87</v>
      </c>
      <c r="D192">
        <v>14.06</v>
      </c>
      <c r="E192">
        <v>0.55000000000000004</v>
      </c>
      <c r="F192">
        <v>11.92</v>
      </c>
      <c r="G192" s="7">
        <v>42979</v>
      </c>
      <c r="I192">
        <v>7170.8866666666663</v>
      </c>
    </row>
    <row r="193" spans="1:9" x14ac:dyDescent="0.25">
      <c r="A193" s="6" t="s">
        <v>468</v>
      </c>
      <c r="C193">
        <v>-3.02</v>
      </c>
      <c r="D193">
        <v>13.17</v>
      </c>
      <c r="E193">
        <v>0.06</v>
      </c>
      <c r="F193">
        <v>-2.71</v>
      </c>
      <c r="G193" s="7">
        <v>42979</v>
      </c>
      <c r="I193">
        <v>7163.9650000000001</v>
      </c>
    </row>
    <row r="194" spans="1:9" x14ac:dyDescent="0.25">
      <c r="A194" s="6" t="s">
        <v>470</v>
      </c>
      <c r="C194">
        <v>0.4</v>
      </c>
      <c r="D194">
        <v>101.87</v>
      </c>
      <c r="E194">
        <v>0.03</v>
      </c>
      <c r="F194">
        <v>8.3699999999999992</v>
      </c>
      <c r="G194" s="7">
        <v>42979</v>
      </c>
      <c r="I194">
        <v>7183.0066666666671</v>
      </c>
    </row>
    <row r="195" spans="1:9" x14ac:dyDescent="0.25">
      <c r="A195" s="6" t="s">
        <v>472</v>
      </c>
      <c r="C195">
        <v>11.5</v>
      </c>
      <c r="D195">
        <v>200.95</v>
      </c>
      <c r="E195">
        <v>1.05</v>
      </c>
      <c r="F195">
        <v>16.850000000000001</v>
      </c>
      <c r="G195" s="7">
        <v>42979</v>
      </c>
      <c r="I195">
        <v>7204.3666666666659</v>
      </c>
    </row>
    <row r="196" spans="1:9" x14ac:dyDescent="0.25">
      <c r="A196" s="6" t="s">
        <v>474</v>
      </c>
      <c r="C196">
        <v>5.21</v>
      </c>
      <c r="D196">
        <v>29.41</v>
      </c>
      <c r="E196">
        <v>0.19</v>
      </c>
      <c r="F196">
        <v>11.26</v>
      </c>
      <c r="G196" s="7">
        <v>42979</v>
      </c>
      <c r="I196">
        <v>7172.7216666666673</v>
      </c>
    </row>
    <row r="197" spans="1:9" x14ac:dyDescent="0.25">
      <c r="A197" s="6" t="s">
        <v>476</v>
      </c>
      <c r="C197">
        <v>449.8</v>
      </c>
      <c r="D197">
        <v>1691.9</v>
      </c>
      <c r="E197">
        <v>67.400000000000006</v>
      </c>
      <c r="F197">
        <v>650</v>
      </c>
      <c r="G197" s="7">
        <v>42979</v>
      </c>
      <c r="I197">
        <v>7748.0166666666664</v>
      </c>
    </row>
    <row r="198" spans="1:9" x14ac:dyDescent="0.25">
      <c r="A198" s="6" t="s">
        <v>478</v>
      </c>
      <c r="C198">
        <v>-0.23</v>
      </c>
      <c r="D198">
        <v>0</v>
      </c>
      <c r="E198">
        <v>0</v>
      </c>
      <c r="F198">
        <v>-0.23</v>
      </c>
      <c r="G198" s="7">
        <v>42979</v>
      </c>
      <c r="I198">
        <v>7163.0516666666663</v>
      </c>
    </row>
    <row r="199" spans="1:9" x14ac:dyDescent="0.25">
      <c r="A199" s="6" t="s">
        <v>480</v>
      </c>
      <c r="C199">
        <v>-3.67</v>
      </c>
      <c r="D199">
        <v>85.06</v>
      </c>
      <c r="E199">
        <v>5.55</v>
      </c>
      <c r="F199">
        <v>-3.01</v>
      </c>
      <c r="G199" s="7">
        <v>42979</v>
      </c>
      <c r="I199">
        <v>7176.6533333333327</v>
      </c>
    </row>
    <row r="200" spans="1:9" x14ac:dyDescent="0.25">
      <c r="A200" s="6" t="s">
        <v>482</v>
      </c>
      <c r="B200">
        <v>10058.450000000001</v>
      </c>
      <c r="C200">
        <v>260.18</v>
      </c>
      <c r="E200">
        <v>1936.19</v>
      </c>
      <c r="G200" s="7">
        <v>42979</v>
      </c>
      <c r="H200">
        <v>2239.7399999999998</v>
      </c>
      <c r="I200">
        <v>9952.2166666666653</v>
      </c>
    </row>
    <row r="201" spans="1:9" x14ac:dyDescent="0.25">
      <c r="A201" s="6" t="s">
        <v>484</v>
      </c>
      <c r="C201">
        <v>20.260000000000002</v>
      </c>
      <c r="D201">
        <v>193.56</v>
      </c>
      <c r="E201">
        <v>5.44</v>
      </c>
      <c r="F201">
        <v>57.05</v>
      </c>
      <c r="G201" s="7">
        <v>42979</v>
      </c>
      <c r="I201">
        <v>7218.7266666666656</v>
      </c>
    </row>
    <row r="202" spans="1:9" x14ac:dyDescent="0.25">
      <c r="A202" s="6" t="s">
        <v>486</v>
      </c>
      <c r="C202">
        <v>80.099999999999994</v>
      </c>
      <c r="D202">
        <v>392.1</v>
      </c>
      <c r="E202">
        <v>2.73</v>
      </c>
      <c r="F202">
        <v>362.88</v>
      </c>
      <c r="G202" s="7">
        <v>43070</v>
      </c>
      <c r="I202">
        <v>7378.4483333333337</v>
      </c>
    </row>
    <row r="203" spans="1:9" x14ac:dyDescent="0.25">
      <c r="A203" s="6" t="s">
        <v>489</v>
      </c>
      <c r="C203">
        <v>0.59</v>
      </c>
      <c r="D203">
        <v>40.729999999999997</v>
      </c>
      <c r="E203">
        <v>0.13</v>
      </c>
      <c r="F203">
        <v>4</v>
      </c>
      <c r="G203" s="7">
        <v>42979</v>
      </c>
      <c r="I203">
        <v>7171.4083333333328</v>
      </c>
    </row>
    <row r="204" spans="1:9" x14ac:dyDescent="0.25">
      <c r="A204" s="6" t="s">
        <v>491</v>
      </c>
      <c r="C204">
        <v>17.59</v>
      </c>
      <c r="D204">
        <v>322.22000000000003</v>
      </c>
      <c r="E204">
        <v>2.44</v>
      </c>
      <c r="F204">
        <v>47.91</v>
      </c>
      <c r="G204" s="7">
        <v>42979</v>
      </c>
      <c r="I204">
        <v>7236.1783333333333</v>
      </c>
    </row>
    <row r="205" spans="1:9" x14ac:dyDescent="0.25">
      <c r="A205" s="6" t="s">
        <v>493</v>
      </c>
      <c r="C205">
        <v>81.3</v>
      </c>
      <c r="D205">
        <v>938.64</v>
      </c>
      <c r="E205">
        <v>4.7300000000000004</v>
      </c>
      <c r="F205">
        <v>455.62</v>
      </c>
      <c r="G205" s="7">
        <v>43070</v>
      </c>
      <c r="I205">
        <v>7500.9850000000006</v>
      </c>
    </row>
    <row r="206" spans="1:9" x14ac:dyDescent="0.25">
      <c r="A206" s="6" t="s">
        <v>495</v>
      </c>
      <c r="C206">
        <v>32.75</v>
      </c>
      <c r="D206">
        <v>103.41</v>
      </c>
      <c r="E206">
        <v>2.74</v>
      </c>
      <c r="F206">
        <v>47.4</v>
      </c>
      <c r="G206" s="7">
        <v>42979</v>
      </c>
      <c r="I206">
        <v>7202.1166666666659</v>
      </c>
    </row>
    <row r="207" spans="1:9" x14ac:dyDescent="0.25">
      <c r="A207" s="6" t="s">
        <v>497</v>
      </c>
      <c r="C207">
        <v>32.33</v>
      </c>
      <c r="D207">
        <v>385.53</v>
      </c>
      <c r="E207">
        <v>1.55</v>
      </c>
      <c r="F207">
        <v>66.34</v>
      </c>
      <c r="G207" s="7">
        <v>42979</v>
      </c>
      <c r="I207">
        <v>7255.1816666666664</v>
      </c>
    </row>
    <row r="208" spans="1:9" x14ac:dyDescent="0.25">
      <c r="A208" s="6" t="s">
        <v>500</v>
      </c>
      <c r="C208">
        <v>2.29</v>
      </c>
      <c r="D208">
        <v>17.25</v>
      </c>
      <c r="E208">
        <v>2.4700000000000002</v>
      </c>
      <c r="F208">
        <v>3.8</v>
      </c>
      <c r="G208" s="7">
        <v>42979</v>
      </c>
      <c r="I208">
        <v>7168.1016666666656</v>
      </c>
    </row>
    <row r="209" spans="1:9" x14ac:dyDescent="0.25">
      <c r="A209" s="6" t="s">
        <v>502</v>
      </c>
      <c r="C209">
        <v>48.34</v>
      </c>
      <c r="D209">
        <v>90.97</v>
      </c>
      <c r="E209">
        <v>6.25</v>
      </c>
      <c r="F209">
        <v>66.3</v>
      </c>
      <c r="G209" s="7">
        <v>42979</v>
      </c>
      <c r="I209">
        <v>7209.5266666666676</v>
      </c>
    </row>
    <row r="210" spans="1:9" x14ac:dyDescent="0.25">
      <c r="A210" s="6" t="s">
        <v>504</v>
      </c>
      <c r="C210">
        <v>178.2</v>
      </c>
      <c r="D210">
        <v>861.4</v>
      </c>
      <c r="E210">
        <v>33.299999999999997</v>
      </c>
      <c r="F210">
        <v>253.6</v>
      </c>
      <c r="G210" s="7">
        <v>42979</v>
      </c>
      <c r="I210">
        <v>7426.5166666666664</v>
      </c>
    </row>
    <row r="211" spans="1:9" x14ac:dyDescent="0.25">
      <c r="A211" s="6" t="s">
        <v>507</v>
      </c>
      <c r="C211">
        <v>-7.57</v>
      </c>
      <c r="D211">
        <v>56.56</v>
      </c>
      <c r="E211">
        <v>0</v>
      </c>
      <c r="F211">
        <v>6.94</v>
      </c>
      <c r="G211" s="7">
        <v>42979</v>
      </c>
      <c r="I211">
        <v>7173.6450000000004</v>
      </c>
    </row>
    <row r="212" spans="1:9" x14ac:dyDescent="0.25">
      <c r="A212" s="6" t="s">
        <v>509</v>
      </c>
      <c r="C212">
        <v>54.674999999999997</v>
      </c>
      <c r="D212">
        <v>571.13</v>
      </c>
      <c r="E212">
        <v>2.56</v>
      </c>
      <c r="F212">
        <v>250.91</v>
      </c>
      <c r="G212" s="7">
        <v>43070</v>
      </c>
      <c r="I212">
        <v>7366.6974999999993</v>
      </c>
    </row>
    <row r="213" spans="1:9" x14ac:dyDescent="0.25">
      <c r="A213" s="6" t="s">
        <v>511</v>
      </c>
      <c r="C213">
        <v>20.5</v>
      </c>
      <c r="D213">
        <v>38.799999999999997</v>
      </c>
      <c r="E213">
        <v>6.3</v>
      </c>
      <c r="F213">
        <v>24.36</v>
      </c>
      <c r="G213" s="7">
        <v>42979</v>
      </c>
      <c r="I213">
        <v>7182.22</v>
      </c>
    </row>
    <row r="214" spans="1:9" x14ac:dyDescent="0.25">
      <c r="A214" s="6" t="s">
        <v>513</v>
      </c>
      <c r="C214">
        <v>83.49</v>
      </c>
      <c r="D214">
        <v>1511.82</v>
      </c>
      <c r="E214">
        <v>8.4</v>
      </c>
      <c r="F214">
        <v>181.28</v>
      </c>
      <c r="G214" s="7">
        <v>42979</v>
      </c>
      <c r="I214">
        <v>7490.8783333333331</v>
      </c>
    </row>
    <row r="215" spans="1:9" x14ac:dyDescent="0.25">
      <c r="A215" s="6" t="s">
        <v>515</v>
      </c>
      <c r="C215">
        <v>-10.06</v>
      </c>
      <c r="D215">
        <v>16.13</v>
      </c>
      <c r="E215">
        <v>0.19</v>
      </c>
      <c r="F215">
        <v>-0.51</v>
      </c>
      <c r="G215" s="7">
        <v>42979</v>
      </c>
      <c r="I215">
        <v>7164.04</v>
      </c>
    </row>
    <row r="216" spans="1:9" x14ac:dyDescent="0.25">
      <c r="A216" s="6" t="s">
        <v>518</v>
      </c>
      <c r="C216">
        <v>-4.43</v>
      </c>
      <c r="D216">
        <v>47.75</v>
      </c>
      <c r="E216">
        <v>0.26</v>
      </c>
      <c r="F216">
        <v>-1.72</v>
      </c>
      <c r="G216" s="7">
        <v>42979</v>
      </c>
      <c r="I216">
        <v>7169.8566666666666</v>
      </c>
    </row>
    <row r="217" spans="1:9" x14ac:dyDescent="0.25">
      <c r="A217" s="6" t="s">
        <v>520</v>
      </c>
      <c r="C217">
        <v>0.04</v>
      </c>
      <c r="D217">
        <v>3.23</v>
      </c>
      <c r="E217">
        <v>0</v>
      </c>
      <c r="F217">
        <v>1.97</v>
      </c>
      <c r="G217" s="7">
        <v>42979</v>
      </c>
      <c r="I217">
        <v>7164.3683333333329</v>
      </c>
    </row>
    <row r="218" spans="1:9" x14ac:dyDescent="0.25">
      <c r="A218" s="6" t="s">
        <v>522</v>
      </c>
      <c r="C218">
        <v>18.14</v>
      </c>
      <c r="D218">
        <v>306.22000000000003</v>
      </c>
      <c r="E218">
        <v>4.2</v>
      </c>
      <c r="F218">
        <v>9.94</v>
      </c>
      <c r="G218" s="7">
        <v>42979</v>
      </c>
      <c r="I218">
        <v>7221.2400000000007</v>
      </c>
    </row>
    <row r="219" spans="1:9" x14ac:dyDescent="0.25">
      <c r="A219" s="6" t="s">
        <v>525</v>
      </c>
      <c r="B219">
        <v>6166.06</v>
      </c>
      <c r="C219">
        <v>-750.41</v>
      </c>
      <c r="E219">
        <v>730.2</v>
      </c>
      <c r="G219" s="7">
        <v>42979</v>
      </c>
      <c r="H219">
        <v>1569.4</v>
      </c>
      <c r="I219">
        <v>8710.6083333333336</v>
      </c>
    </row>
    <row r="220" spans="1:9" x14ac:dyDescent="0.25">
      <c r="A220" s="6" t="s">
        <v>527</v>
      </c>
      <c r="C220">
        <v>7.34</v>
      </c>
      <c r="D220">
        <v>4.45</v>
      </c>
      <c r="E220">
        <v>22.91</v>
      </c>
      <c r="F220">
        <v>-6.76</v>
      </c>
      <c r="G220" s="7">
        <v>42979</v>
      </c>
      <c r="I220">
        <v>7166.6966666666667</v>
      </c>
    </row>
    <row r="221" spans="1:9" x14ac:dyDescent="0.25">
      <c r="A221" s="6" t="s">
        <v>529</v>
      </c>
      <c r="C221">
        <v>40.14</v>
      </c>
      <c r="D221">
        <v>474.55</v>
      </c>
      <c r="E221">
        <v>0.62</v>
      </c>
      <c r="F221">
        <v>74.05</v>
      </c>
      <c r="G221" s="7">
        <v>42979</v>
      </c>
      <c r="I221">
        <v>7273.7350000000006</v>
      </c>
    </row>
    <row r="222" spans="1:9" x14ac:dyDescent="0.25">
      <c r="A222" s="6" t="s">
        <v>531</v>
      </c>
      <c r="C222">
        <v>52.78</v>
      </c>
      <c r="D222">
        <v>1791.53</v>
      </c>
      <c r="E222">
        <v>22.88</v>
      </c>
      <c r="F222">
        <v>286.18</v>
      </c>
      <c r="G222" s="7">
        <v>42979</v>
      </c>
      <c r="I222">
        <v>7569.7583333333341</v>
      </c>
    </row>
    <row r="223" spans="1:9" x14ac:dyDescent="0.25">
      <c r="A223" s="6" t="s">
        <v>533</v>
      </c>
      <c r="C223">
        <v>27.27</v>
      </c>
      <c r="D223">
        <v>295.72000000000003</v>
      </c>
      <c r="E223">
        <v>2.19</v>
      </c>
      <c r="F223">
        <v>46.1</v>
      </c>
      <c r="G223" s="7">
        <v>42979</v>
      </c>
      <c r="I223">
        <v>7232.73</v>
      </c>
    </row>
    <row r="224" spans="1:9" x14ac:dyDescent="0.25">
      <c r="A224" s="6" t="s">
        <v>535</v>
      </c>
      <c r="C224">
        <v>2.56</v>
      </c>
      <c r="D224">
        <v>29.01</v>
      </c>
      <c r="E224">
        <v>0.93</v>
      </c>
      <c r="F224">
        <v>3.48</v>
      </c>
      <c r="G224" s="7">
        <v>42979</v>
      </c>
      <c r="I224">
        <v>7169.7433333333329</v>
      </c>
    </row>
    <row r="225" spans="1:9" x14ac:dyDescent="0.25">
      <c r="A225" s="6" t="s">
        <v>538</v>
      </c>
      <c r="C225">
        <v>247</v>
      </c>
      <c r="D225">
        <v>2088</v>
      </c>
      <c r="E225">
        <v>35</v>
      </c>
      <c r="F225">
        <v>505</v>
      </c>
      <c r="G225" s="7">
        <v>42979</v>
      </c>
      <c r="I225">
        <v>7726.5</v>
      </c>
    </row>
    <row r="226" spans="1:9" x14ac:dyDescent="0.25">
      <c r="A226" s="6" t="s">
        <v>540</v>
      </c>
      <c r="C226">
        <v>25.84</v>
      </c>
      <c r="D226">
        <v>80.63</v>
      </c>
      <c r="E226">
        <v>2.58</v>
      </c>
      <c r="F226">
        <v>55.68</v>
      </c>
      <c r="G226" s="7">
        <v>42979</v>
      </c>
      <c r="I226">
        <v>7199.9016666666676</v>
      </c>
    </row>
    <row r="227" spans="1:9" x14ac:dyDescent="0.25">
      <c r="A227" s="6" t="s">
        <v>542</v>
      </c>
      <c r="C227">
        <v>9.17</v>
      </c>
      <c r="D227">
        <v>1208.5</v>
      </c>
      <c r="E227">
        <v>61.47</v>
      </c>
      <c r="F227">
        <v>77.11</v>
      </c>
      <c r="G227" s="7">
        <v>42979</v>
      </c>
      <c r="I227">
        <v>7402.06</v>
      </c>
    </row>
    <row r="228" spans="1:9" x14ac:dyDescent="0.25">
      <c r="A228" s="6" t="s">
        <v>544</v>
      </c>
      <c r="C228">
        <v>141.25</v>
      </c>
      <c r="D228">
        <v>2067.23</v>
      </c>
      <c r="E228">
        <v>52.55</v>
      </c>
      <c r="F228">
        <v>183.1</v>
      </c>
      <c r="G228" s="7">
        <v>42979</v>
      </c>
      <c r="I228">
        <v>7601.0383333333339</v>
      </c>
    </row>
    <row r="229" spans="1:9" x14ac:dyDescent="0.25">
      <c r="A229" s="6" t="s">
        <v>546</v>
      </c>
      <c r="C229">
        <v>315.08</v>
      </c>
      <c r="D229">
        <v>7457.92</v>
      </c>
      <c r="E229">
        <v>10.050000000000001</v>
      </c>
      <c r="F229">
        <v>635.44000000000005</v>
      </c>
      <c r="G229" s="7">
        <v>42979</v>
      </c>
      <c r="I229">
        <v>8672.1550000000007</v>
      </c>
    </row>
    <row r="230" spans="1:9" x14ac:dyDescent="0.25">
      <c r="A230" s="6" t="s">
        <v>548</v>
      </c>
      <c r="C230">
        <v>227.25</v>
      </c>
      <c r="D230">
        <v>1295.9100000000001</v>
      </c>
      <c r="E230">
        <v>0.06</v>
      </c>
      <c r="F230">
        <v>915.51</v>
      </c>
      <c r="G230" s="7">
        <v>42979</v>
      </c>
      <c r="I230">
        <v>7722.206666666666</v>
      </c>
    </row>
    <row r="231" spans="1:9" x14ac:dyDescent="0.25">
      <c r="A231" s="6" t="s">
        <v>550</v>
      </c>
      <c r="C231">
        <v>4.7</v>
      </c>
      <c r="D231">
        <v>58.38</v>
      </c>
      <c r="E231">
        <v>2.14</v>
      </c>
      <c r="F231">
        <v>6.29</v>
      </c>
      <c r="G231" s="7">
        <v>42979</v>
      </c>
      <c r="I231">
        <v>7176.1333333333341</v>
      </c>
    </row>
    <row r="232" spans="1:9" x14ac:dyDescent="0.25">
      <c r="A232" s="6" t="s">
        <v>552</v>
      </c>
      <c r="C232">
        <v>-0.62</v>
      </c>
      <c r="D232">
        <v>44.85</v>
      </c>
      <c r="E232">
        <v>0.1</v>
      </c>
      <c r="F232">
        <v>3.57</v>
      </c>
      <c r="G232" s="7">
        <v>42979</v>
      </c>
      <c r="I232">
        <v>7171.7449999999999</v>
      </c>
    </row>
    <row r="233" spans="1:9" x14ac:dyDescent="0.25">
      <c r="A233" s="6" t="s">
        <v>554</v>
      </c>
      <c r="C233">
        <v>2.62</v>
      </c>
      <c r="D233">
        <v>5.84</v>
      </c>
      <c r="E233">
        <v>2.4</v>
      </c>
      <c r="F233">
        <v>4.07</v>
      </c>
      <c r="G233" s="7">
        <v>42979</v>
      </c>
      <c r="I233">
        <v>7166.333333333333</v>
      </c>
    </row>
    <row r="234" spans="1:9" x14ac:dyDescent="0.25">
      <c r="A234" s="6" t="s">
        <v>556</v>
      </c>
      <c r="C234">
        <v>0.01</v>
      </c>
      <c r="D234">
        <v>7.93</v>
      </c>
      <c r="E234">
        <v>0.2</v>
      </c>
      <c r="F234">
        <v>1.32</v>
      </c>
      <c r="G234" s="7">
        <v>42979</v>
      </c>
      <c r="I234">
        <v>7164.9633333333331</v>
      </c>
    </row>
    <row r="235" spans="1:9" x14ac:dyDescent="0.25">
      <c r="A235" s="6" t="s">
        <v>558</v>
      </c>
      <c r="C235">
        <v>566.16</v>
      </c>
      <c r="D235">
        <v>2975.94</v>
      </c>
      <c r="E235">
        <v>180.42</v>
      </c>
      <c r="F235">
        <v>675.41</v>
      </c>
      <c r="G235" s="7">
        <v>42979</v>
      </c>
      <c r="I235">
        <v>8008.7233333333324</v>
      </c>
    </row>
    <row r="236" spans="1:9" x14ac:dyDescent="0.25">
      <c r="A236" s="6" t="s">
        <v>560</v>
      </c>
      <c r="C236">
        <v>0.43</v>
      </c>
      <c r="D236">
        <v>40.36</v>
      </c>
      <c r="E236">
        <v>4.45</v>
      </c>
      <c r="F236">
        <v>-1.65</v>
      </c>
      <c r="G236" s="7">
        <v>42979</v>
      </c>
      <c r="I236">
        <v>7170.1566666666668</v>
      </c>
    </row>
    <row r="237" spans="1:9" x14ac:dyDescent="0.25">
      <c r="A237" s="6" t="s">
        <v>562</v>
      </c>
      <c r="C237">
        <v>4.4000000000000004</v>
      </c>
      <c r="D237">
        <v>244.19</v>
      </c>
      <c r="E237">
        <v>2.08</v>
      </c>
      <c r="F237">
        <v>14.16</v>
      </c>
      <c r="G237" s="7">
        <v>42979</v>
      </c>
      <c r="I237">
        <v>7209.665</v>
      </c>
    </row>
    <row r="238" spans="1:9" x14ac:dyDescent="0.25">
      <c r="A238" s="6" t="s">
        <v>564</v>
      </c>
      <c r="C238">
        <v>5.4</v>
      </c>
      <c r="D238">
        <v>90</v>
      </c>
      <c r="E238">
        <v>0.96</v>
      </c>
      <c r="F238">
        <v>12.92</v>
      </c>
      <c r="G238" s="7">
        <v>42979</v>
      </c>
      <c r="I238">
        <v>7183.5333333333328</v>
      </c>
    </row>
    <row r="239" spans="1:9" x14ac:dyDescent="0.25">
      <c r="A239" s="6" t="s">
        <v>566</v>
      </c>
      <c r="C239">
        <v>-0.92</v>
      </c>
      <c r="D239">
        <v>58.08</v>
      </c>
      <c r="E239">
        <v>0.14000000000000001</v>
      </c>
      <c r="F239">
        <v>0.63</v>
      </c>
      <c r="G239" s="7">
        <v>42979</v>
      </c>
      <c r="I239">
        <v>7172.9266666666663</v>
      </c>
    </row>
    <row r="240" spans="1:9" x14ac:dyDescent="0.25">
      <c r="A240" s="6" t="s">
        <v>568</v>
      </c>
      <c r="C240">
        <v>118.88</v>
      </c>
      <c r="D240">
        <v>32.479999999999997</v>
      </c>
      <c r="E240">
        <v>198.38</v>
      </c>
      <c r="F240">
        <v>-127.81</v>
      </c>
      <c r="G240" s="7">
        <v>42979</v>
      </c>
      <c r="I240">
        <v>7178.8533333333326</v>
      </c>
    </row>
    <row r="241" spans="1:9" x14ac:dyDescent="0.25">
      <c r="A241" s="6" t="s">
        <v>570</v>
      </c>
      <c r="C241">
        <v>100.21</v>
      </c>
      <c r="D241">
        <v>583.24</v>
      </c>
      <c r="E241">
        <v>65.17</v>
      </c>
      <c r="F241">
        <v>94.41</v>
      </c>
      <c r="G241" s="7">
        <v>42979</v>
      </c>
      <c r="I241">
        <v>7319.4066666666668</v>
      </c>
    </row>
    <row r="242" spans="1:9" x14ac:dyDescent="0.25">
      <c r="A242" s="6" t="s">
        <v>572</v>
      </c>
      <c r="C242">
        <v>-14.9</v>
      </c>
      <c r="D242">
        <v>34.72</v>
      </c>
      <c r="E242">
        <v>0.56000000000000005</v>
      </c>
      <c r="F242">
        <v>16.88</v>
      </c>
      <c r="G242" s="7">
        <v>42979</v>
      </c>
      <c r="I242">
        <v>7172.19</v>
      </c>
    </row>
    <row r="243" spans="1:9" x14ac:dyDescent="0.25">
      <c r="A243" s="6" t="s">
        <v>574</v>
      </c>
      <c r="C243">
        <v>177.57</v>
      </c>
      <c r="D243">
        <v>1077.98</v>
      </c>
      <c r="E243">
        <v>8.85</v>
      </c>
      <c r="F243">
        <v>300.61</v>
      </c>
      <c r="G243" s="7">
        <v>42979</v>
      </c>
      <c r="I243">
        <v>7474.1033333333326</v>
      </c>
    </row>
    <row r="244" spans="1:9" x14ac:dyDescent="0.25">
      <c r="A244" s="6" t="s">
        <v>576</v>
      </c>
      <c r="C244">
        <v>6.56</v>
      </c>
      <c r="D244">
        <v>1133.42</v>
      </c>
      <c r="E244">
        <v>3.7</v>
      </c>
      <c r="F244">
        <v>21.06</v>
      </c>
      <c r="G244" s="7">
        <v>42979</v>
      </c>
      <c r="I244">
        <v>7360.8</v>
      </c>
    </row>
    <row r="245" spans="1:9" x14ac:dyDescent="0.25">
      <c r="A245" s="6" t="s">
        <v>578</v>
      </c>
      <c r="C245">
        <v>3.02</v>
      </c>
      <c r="D245">
        <v>12.77</v>
      </c>
      <c r="E245">
        <v>0.52</v>
      </c>
      <c r="F245">
        <v>7.55</v>
      </c>
      <c r="G245" s="7">
        <v>42979</v>
      </c>
      <c r="I245">
        <v>7168.4016666666676</v>
      </c>
    </row>
    <row r="246" spans="1:9" x14ac:dyDescent="0.25">
      <c r="A246" s="6" t="s">
        <v>580</v>
      </c>
      <c r="C246">
        <v>222.94</v>
      </c>
      <c r="D246">
        <v>1430.18</v>
      </c>
      <c r="E246">
        <v>95.36</v>
      </c>
      <c r="F246">
        <v>282.06</v>
      </c>
      <c r="G246" s="7">
        <v>42979</v>
      </c>
      <c r="I246">
        <v>7548.5999999999995</v>
      </c>
    </row>
    <row r="247" spans="1:9" x14ac:dyDescent="0.25">
      <c r="A247" s="6" t="s">
        <v>582</v>
      </c>
      <c r="C247">
        <v>0.4</v>
      </c>
      <c r="D247">
        <v>0.84</v>
      </c>
      <c r="E247">
        <v>0</v>
      </c>
      <c r="F247">
        <v>1.03</v>
      </c>
      <c r="G247" s="7">
        <v>42979</v>
      </c>
      <c r="I247">
        <v>7163.7166666666672</v>
      </c>
    </row>
    <row r="248" spans="1:9" x14ac:dyDescent="0.25">
      <c r="A248" s="6" t="s">
        <v>584</v>
      </c>
      <c r="C248">
        <v>7.4</v>
      </c>
      <c r="D248">
        <v>41.45</v>
      </c>
      <c r="E248">
        <v>0.08</v>
      </c>
      <c r="F248">
        <v>11.78</v>
      </c>
      <c r="G248" s="7">
        <v>42979</v>
      </c>
      <c r="I248">
        <v>7175.248333333333</v>
      </c>
    </row>
    <row r="249" spans="1:9" x14ac:dyDescent="0.25">
      <c r="A249" s="6" t="s">
        <v>586</v>
      </c>
      <c r="C249">
        <v>3.45</v>
      </c>
      <c r="D249">
        <v>5.63</v>
      </c>
      <c r="E249">
        <v>0</v>
      </c>
      <c r="F249">
        <v>4.25</v>
      </c>
      <c r="G249" s="7">
        <v>42979</v>
      </c>
      <c r="I249">
        <v>7166.0966666666673</v>
      </c>
    </row>
    <row r="250" spans="1:9" x14ac:dyDescent="0.25">
      <c r="A250" s="6" t="s">
        <v>588</v>
      </c>
      <c r="C250">
        <v>1.22</v>
      </c>
      <c r="D250">
        <v>87.39</v>
      </c>
      <c r="E250">
        <v>0.55000000000000004</v>
      </c>
      <c r="F250">
        <v>8.0399999999999991</v>
      </c>
      <c r="G250" s="7">
        <v>42979</v>
      </c>
      <c r="I250">
        <v>7180.706666666666</v>
      </c>
    </row>
    <row r="251" spans="1:9" x14ac:dyDescent="0.25">
      <c r="A251" s="6" t="s">
        <v>591</v>
      </c>
      <c r="D251">
        <v>3645.55</v>
      </c>
      <c r="G251" s="7">
        <v>42979</v>
      </c>
      <c r="I251">
        <v>23312.275000000001</v>
      </c>
    </row>
    <row r="252" spans="1:9" x14ac:dyDescent="0.25">
      <c r="A252" s="6" t="s">
        <v>593</v>
      </c>
      <c r="B252">
        <v>4626.49</v>
      </c>
      <c r="C252">
        <v>-1035.2</v>
      </c>
      <c r="E252">
        <v>718.11</v>
      </c>
      <c r="G252" s="7">
        <v>42979</v>
      </c>
      <c r="H252">
        <v>794.51</v>
      </c>
      <c r="I252">
        <v>8146.2366666666676</v>
      </c>
    </row>
    <row r="253" spans="1:9" x14ac:dyDescent="0.25">
      <c r="A253" s="6" t="s">
        <v>595</v>
      </c>
      <c r="C253">
        <v>24.73</v>
      </c>
      <c r="D253">
        <v>458.79</v>
      </c>
      <c r="E253">
        <v>16.91</v>
      </c>
      <c r="F253">
        <v>36.17</v>
      </c>
      <c r="G253" s="7">
        <v>42979</v>
      </c>
      <c r="I253">
        <v>7258.6283333333331</v>
      </c>
    </row>
    <row r="254" spans="1:9" x14ac:dyDescent="0.25">
      <c r="A254" s="6" t="s">
        <v>597</v>
      </c>
      <c r="C254">
        <v>47.38</v>
      </c>
      <c r="D254">
        <v>578.26</v>
      </c>
      <c r="E254">
        <v>26.83</v>
      </c>
      <c r="F254">
        <v>77.239999999999995</v>
      </c>
      <c r="G254" s="7">
        <v>42979</v>
      </c>
      <c r="I254">
        <v>7297.6583333333328</v>
      </c>
    </row>
    <row r="255" spans="1:9" x14ac:dyDescent="0.25">
      <c r="A255" s="6" t="s">
        <v>604</v>
      </c>
      <c r="C255">
        <v>39.75</v>
      </c>
      <c r="D255">
        <v>50.59</v>
      </c>
      <c r="E255">
        <v>0</v>
      </c>
      <c r="F255">
        <v>48.68</v>
      </c>
      <c r="G255" s="7">
        <v>42979</v>
      </c>
      <c r="I255">
        <v>7194.45</v>
      </c>
    </row>
    <row r="256" spans="1:9" x14ac:dyDescent="0.25">
      <c r="A256" s="6" t="s">
        <v>606</v>
      </c>
      <c r="C256">
        <v>64.22</v>
      </c>
      <c r="D256">
        <v>305.04000000000002</v>
      </c>
      <c r="E256">
        <v>4.37</v>
      </c>
      <c r="F256">
        <v>92.35</v>
      </c>
      <c r="G256" s="7">
        <v>43070</v>
      </c>
      <c r="I256">
        <v>7271.3883333333333</v>
      </c>
    </row>
    <row r="257" spans="1:9" x14ac:dyDescent="0.25">
      <c r="A257" s="6" t="s">
        <v>608</v>
      </c>
      <c r="C257">
        <v>69.5</v>
      </c>
      <c r="D257">
        <v>938.19</v>
      </c>
      <c r="E257">
        <v>6.62</v>
      </c>
      <c r="F257">
        <v>116.47</v>
      </c>
      <c r="G257" s="7">
        <v>43070</v>
      </c>
      <c r="I257">
        <v>7386.208333333333</v>
      </c>
    </row>
    <row r="258" spans="1:9" x14ac:dyDescent="0.25">
      <c r="A258" s="6" t="s">
        <v>610</v>
      </c>
      <c r="B258">
        <v>840.88</v>
      </c>
      <c r="C258">
        <v>144.76</v>
      </c>
      <c r="E258">
        <v>155.25</v>
      </c>
      <c r="G258" s="7">
        <v>42979</v>
      </c>
      <c r="H258">
        <v>190.05</v>
      </c>
      <c r="I258">
        <v>7416.6650000000009</v>
      </c>
    </row>
    <row r="259" spans="1:9" x14ac:dyDescent="0.25">
      <c r="A259" s="6" t="s">
        <v>612</v>
      </c>
      <c r="C259">
        <v>152.9</v>
      </c>
      <c r="D259">
        <v>1118.43</v>
      </c>
      <c r="E259">
        <v>53.64</v>
      </c>
      <c r="F259">
        <v>167.46</v>
      </c>
      <c r="G259" s="7">
        <v>42979</v>
      </c>
      <c r="I259">
        <v>7439.8149999999996</v>
      </c>
    </row>
    <row r="260" spans="1:9" x14ac:dyDescent="0.25">
      <c r="A260" s="6" t="s">
        <v>615</v>
      </c>
      <c r="C260">
        <v>5.95</v>
      </c>
      <c r="D260">
        <v>22.06</v>
      </c>
      <c r="E260">
        <v>0</v>
      </c>
      <c r="F260">
        <v>9.8699999999999992</v>
      </c>
      <c r="G260" s="7">
        <v>42979</v>
      </c>
      <c r="I260">
        <v>7171.125</v>
      </c>
    </row>
    <row r="261" spans="1:9" x14ac:dyDescent="0.25">
      <c r="A261" s="6" t="s">
        <v>617</v>
      </c>
      <c r="C261">
        <v>1.35</v>
      </c>
      <c r="D261">
        <v>13.3</v>
      </c>
      <c r="E261">
        <v>2.62</v>
      </c>
      <c r="F261">
        <v>0.64</v>
      </c>
      <c r="G261" s="7">
        <v>42979</v>
      </c>
      <c r="I261">
        <v>7166.2583333333341</v>
      </c>
    </row>
    <row r="262" spans="1:9" x14ac:dyDescent="0.25">
      <c r="A262" s="6" t="s">
        <v>619</v>
      </c>
      <c r="C262">
        <v>143.9</v>
      </c>
      <c r="D262">
        <v>377.5</v>
      </c>
      <c r="E262">
        <v>82.6</v>
      </c>
      <c r="F262">
        <v>104.7</v>
      </c>
      <c r="G262" s="7">
        <v>43070</v>
      </c>
      <c r="I262">
        <v>7313.9000000000005</v>
      </c>
    </row>
    <row r="263" spans="1:9" x14ac:dyDescent="0.25">
      <c r="A263" s="6" t="s">
        <v>621</v>
      </c>
      <c r="C263">
        <v>10.49</v>
      </c>
      <c r="D263">
        <v>529.79</v>
      </c>
      <c r="E263">
        <v>-0.6</v>
      </c>
      <c r="F263">
        <v>40.880000000000003</v>
      </c>
      <c r="G263" s="7">
        <v>42979</v>
      </c>
      <c r="I263">
        <v>7266.7400000000007</v>
      </c>
    </row>
    <row r="264" spans="1:9" x14ac:dyDescent="0.25">
      <c r="A264" s="6" t="s">
        <v>623</v>
      </c>
      <c r="C264">
        <v>283.41000000000003</v>
      </c>
      <c r="D264">
        <v>1416.39</v>
      </c>
      <c r="E264">
        <v>76.23</v>
      </c>
      <c r="F264">
        <v>318.79000000000002</v>
      </c>
      <c r="G264" s="7">
        <v>42979</v>
      </c>
      <c r="I264">
        <v>7565.4350000000004</v>
      </c>
    </row>
    <row r="265" spans="1:9" x14ac:dyDescent="0.25">
      <c r="A265" s="6" t="s">
        <v>625</v>
      </c>
      <c r="C265">
        <v>133.30000000000001</v>
      </c>
      <c r="D265">
        <v>742.43500000000006</v>
      </c>
      <c r="E265">
        <v>68.734999999999999</v>
      </c>
      <c r="F265">
        <v>147.44499999999999</v>
      </c>
      <c r="G265" s="7">
        <v>42979</v>
      </c>
      <c r="I265">
        <v>7369.7266666666656</v>
      </c>
    </row>
    <row r="266" spans="1:9" x14ac:dyDescent="0.25">
      <c r="A266" s="6" t="s">
        <v>627</v>
      </c>
      <c r="C266">
        <v>37.31</v>
      </c>
      <c r="D266">
        <v>521.29999999999995</v>
      </c>
      <c r="E266">
        <v>8.39</v>
      </c>
      <c r="F266">
        <v>65.27</v>
      </c>
      <c r="G266" s="7">
        <v>42979</v>
      </c>
      <c r="I266">
        <v>7279.4233333333332</v>
      </c>
    </row>
    <row r="267" spans="1:9" x14ac:dyDescent="0.25">
      <c r="A267" s="6" t="s">
        <v>629</v>
      </c>
      <c r="C267">
        <v>2.91</v>
      </c>
      <c r="D267">
        <v>150.84</v>
      </c>
      <c r="E267">
        <v>0.06</v>
      </c>
      <c r="F267">
        <v>8.43</v>
      </c>
      <c r="G267" s="7">
        <v>42979</v>
      </c>
      <c r="I267">
        <v>7191.6116666666667</v>
      </c>
    </row>
    <row r="268" spans="1:9" x14ac:dyDescent="0.25">
      <c r="A268" s="6" t="s">
        <v>632</v>
      </c>
      <c r="C268">
        <v>9.58</v>
      </c>
      <c r="D268">
        <v>78.23</v>
      </c>
      <c r="E268">
        <v>8.77</v>
      </c>
      <c r="F268">
        <v>6.71</v>
      </c>
      <c r="G268" s="7">
        <v>42979</v>
      </c>
      <c r="I268">
        <v>7181.5</v>
      </c>
    </row>
    <row r="269" spans="1:9" x14ac:dyDescent="0.25">
      <c r="A269" s="6" t="s">
        <v>634</v>
      </c>
      <c r="D269">
        <v>568.33000000000004</v>
      </c>
      <c r="E269">
        <v>5.71</v>
      </c>
      <c r="F269">
        <v>139.9</v>
      </c>
      <c r="G269" s="7">
        <v>42979</v>
      </c>
      <c r="I269">
        <v>8766.5679999999993</v>
      </c>
    </row>
    <row r="270" spans="1:9" x14ac:dyDescent="0.25">
      <c r="A270" s="6" t="s">
        <v>636</v>
      </c>
      <c r="C270">
        <v>79.63</v>
      </c>
      <c r="D270">
        <v>818.24</v>
      </c>
      <c r="E270">
        <v>22.62</v>
      </c>
      <c r="F270">
        <v>149.07499999999999</v>
      </c>
      <c r="G270" s="7">
        <v>42979</v>
      </c>
      <c r="I270">
        <v>7366.2733333333344</v>
      </c>
    </row>
    <row r="271" spans="1:9" x14ac:dyDescent="0.25">
      <c r="A271" s="6" t="s">
        <v>638</v>
      </c>
      <c r="C271">
        <v>-12.4</v>
      </c>
      <c r="D271">
        <v>2.44</v>
      </c>
      <c r="E271">
        <v>7.98</v>
      </c>
      <c r="F271">
        <v>-10.98</v>
      </c>
      <c r="G271" s="7">
        <v>42979</v>
      </c>
      <c r="I271">
        <v>7159.1766666666663</v>
      </c>
    </row>
    <row r="272" spans="1:9" x14ac:dyDescent="0.25">
      <c r="A272" s="6" t="s">
        <v>640</v>
      </c>
      <c r="G272" s="7">
        <v>42979</v>
      </c>
      <c r="I272">
        <v>42979</v>
      </c>
    </row>
    <row r="273" spans="1:9" x14ac:dyDescent="0.25">
      <c r="A273" s="6" t="s">
        <v>643</v>
      </c>
      <c r="B273">
        <v>610.78</v>
      </c>
      <c r="C273">
        <v>57.01</v>
      </c>
      <c r="E273">
        <v>74.94</v>
      </c>
      <c r="G273" s="7">
        <v>43070</v>
      </c>
      <c r="H273">
        <v>202.86</v>
      </c>
      <c r="I273">
        <v>7369.7416666666677</v>
      </c>
    </row>
    <row r="274" spans="1:9" x14ac:dyDescent="0.25">
      <c r="A274" s="6" t="s">
        <v>645</v>
      </c>
      <c r="C274">
        <v>-19.649999999999999</v>
      </c>
      <c r="D274">
        <v>248.74</v>
      </c>
      <c r="E274">
        <v>1.85</v>
      </c>
      <c r="F274">
        <v>-6.44</v>
      </c>
      <c r="G274" s="7">
        <v>42979</v>
      </c>
      <c r="I274">
        <v>7199.5099999999993</v>
      </c>
    </row>
    <row r="275" spans="1:9" x14ac:dyDescent="0.25">
      <c r="A275" s="6" t="s">
        <v>647</v>
      </c>
      <c r="C275">
        <v>172.44</v>
      </c>
      <c r="D275">
        <v>1571.03</v>
      </c>
      <c r="E275">
        <v>16.25</v>
      </c>
      <c r="F275">
        <v>289.04000000000002</v>
      </c>
      <c r="G275" s="7">
        <v>42979</v>
      </c>
      <c r="I275">
        <v>7552.8</v>
      </c>
    </row>
    <row r="276" spans="1:9" x14ac:dyDescent="0.25">
      <c r="A276" s="6" t="s">
        <v>649</v>
      </c>
      <c r="C276">
        <v>-8.92</v>
      </c>
      <c r="D276">
        <v>273.08999999999997</v>
      </c>
      <c r="E276">
        <v>1.81</v>
      </c>
      <c r="F276">
        <v>30.23</v>
      </c>
      <c r="G276" s="7">
        <v>42979</v>
      </c>
      <c r="I276">
        <v>7217.5733333333337</v>
      </c>
    </row>
    <row r="277" spans="1:9" x14ac:dyDescent="0.25">
      <c r="A277" s="6" t="s">
        <v>651</v>
      </c>
      <c r="C277">
        <v>14.34</v>
      </c>
      <c r="D277">
        <v>587.59</v>
      </c>
      <c r="E277">
        <v>6.72</v>
      </c>
      <c r="F277">
        <v>44.8</v>
      </c>
      <c r="G277" s="7">
        <v>42979</v>
      </c>
      <c r="I277">
        <v>7279.541666666667</v>
      </c>
    </row>
    <row r="278" spans="1:9" x14ac:dyDescent="0.25">
      <c r="A278" s="6" t="s">
        <v>653</v>
      </c>
      <c r="C278">
        <v>20.34</v>
      </c>
      <c r="D278">
        <v>371.14</v>
      </c>
      <c r="E278">
        <v>0.63</v>
      </c>
      <c r="F278">
        <v>52.07</v>
      </c>
      <c r="G278" s="7">
        <v>43070</v>
      </c>
      <c r="I278">
        <v>7261.041666666667</v>
      </c>
    </row>
    <row r="279" spans="1:9" x14ac:dyDescent="0.25">
      <c r="A279" s="6" t="s">
        <v>655</v>
      </c>
      <c r="C279">
        <v>18</v>
      </c>
      <c r="D279">
        <v>73.63</v>
      </c>
      <c r="E279">
        <v>1.03</v>
      </c>
      <c r="F279">
        <v>39.270000000000003</v>
      </c>
      <c r="G279" s="7">
        <v>42979</v>
      </c>
      <c r="I279">
        <v>7191.7</v>
      </c>
    </row>
    <row r="280" spans="1:9" x14ac:dyDescent="0.25">
      <c r="A280" s="6" t="s">
        <v>657</v>
      </c>
      <c r="C280">
        <v>26.75</v>
      </c>
      <c r="D280">
        <v>101.59</v>
      </c>
      <c r="E280">
        <v>7.82</v>
      </c>
      <c r="F280">
        <v>37.4</v>
      </c>
      <c r="G280" s="7">
        <v>43070</v>
      </c>
      <c r="I280">
        <v>7213.4933333333329</v>
      </c>
    </row>
    <row r="281" spans="1:9" x14ac:dyDescent="0.25">
      <c r="A281" s="6" t="s">
        <v>659</v>
      </c>
      <c r="C281">
        <v>-6.54</v>
      </c>
      <c r="D281">
        <v>270.88</v>
      </c>
      <c r="E281">
        <v>7.25</v>
      </c>
      <c r="F281">
        <v>38.520000000000003</v>
      </c>
      <c r="G281" s="7">
        <v>42979</v>
      </c>
      <c r="I281">
        <v>7221.2716666666674</v>
      </c>
    </row>
    <row r="282" spans="1:9" x14ac:dyDescent="0.25">
      <c r="A282" s="6" t="s">
        <v>661</v>
      </c>
      <c r="B282">
        <v>2222.0700000000002</v>
      </c>
      <c r="C282">
        <v>-185.02</v>
      </c>
      <c r="E282">
        <v>386.76</v>
      </c>
      <c r="G282" s="7">
        <v>42979</v>
      </c>
      <c r="H282">
        <v>590.08000000000004</v>
      </c>
      <c r="I282">
        <v>7763.8283333333338</v>
      </c>
    </row>
    <row r="283" spans="1:9" x14ac:dyDescent="0.25">
      <c r="A283" s="6" t="s">
        <v>663</v>
      </c>
      <c r="D283">
        <v>4.32</v>
      </c>
      <c r="E283">
        <v>0.83</v>
      </c>
      <c r="G283" s="7">
        <v>42979</v>
      </c>
      <c r="I283">
        <v>14328.05</v>
      </c>
    </row>
    <row r="284" spans="1:9" x14ac:dyDescent="0.25">
      <c r="A284" s="6" t="s">
        <v>665</v>
      </c>
      <c r="C284">
        <v>62.75</v>
      </c>
      <c r="D284">
        <v>786.36</v>
      </c>
      <c r="E284">
        <v>4.82</v>
      </c>
      <c r="F284">
        <v>123.34</v>
      </c>
      <c r="G284" s="7">
        <v>42979</v>
      </c>
      <c r="I284">
        <v>7346.6016666666656</v>
      </c>
    </row>
    <row r="285" spans="1:9" x14ac:dyDescent="0.25">
      <c r="A285" s="6" t="s">
        <v>667</v>
      </c>
      <c r="B285">
        <v>259.16000000000003</v>
      </c>
      <c r="C285">
        <v>6.06</v>
      </c>
      <c r="E285">
        <v>23.14</v>
      </c>
      <c r="G285" s="7">
        <v>42979</v>
      </c>
      <c r="H285">
        <v>84.15</v>
      </c>
      <c r="I285">
        <v>7239.2766666666676</v>
      </c>
    </row>
    <row r="286" spans="1:9" x14ac:dyDescent="0.25">
      <c r="A286" s="6" t="s">
        <v>669</v>
      </c>
      <c r="C286">
        <v>52.81</v>
      </c>
      <c r="D286">
        <v>347.27</v>
      </c>
      <c r="E286">
        <v>2.4900000000000002</v>
      </c>
      <c r="F286">
        <v>74.2</v>
      </c>
      <c r="G286" s="7">
        <v>42979</v>
      </c>
      <c r="I286">
        <v>7254.9949999999999</v>
      </c>
    </row>
    <row r="287" spans="1:9" x14ac:dyDescent="0.25">
      <c r="A287" s="6" t="s">
        <v>672</v>
      </c>
      <c r="C287">
        <v>-18.38</v>
      </c>
      <c r="D287">
        <v>146.41999999999999</v>
      </c>
      <c r="E287">
        <v>0.23</v>
      </c>
      <c r="F287">
        <v>5.78</v>
      </c>
      <c r="G287" s="7">
        <v>42979</v>
      </c>
      <c r="I287">
        <v>7186.4716666666673</v>
      </c>
    </row>
    <row r="288" spans="1:9" x14ac:dyDescent="0.25">
      <c r="A288" s="6" t="s">
        <v>674</v>
      </c>
      <c r="C288">
        <v>293.3</v>
      </c>
      <c r="D288">
        <v>2610.04</v>
      </c>
      <c r="E288">
        <v>4.21</v>
      </c>
      <c r="F288">
        <v>2339.5300000000002</v>
      </c>
      <c r="G288" s="7">
        <v>42979</v>
      </c>
      <c r="I288">
        <v>8427.6016666666674</v>
      </c>
    </row>
    <row r="289" spans="1:9" x14ac:dyDescent="0.25">
      <c r="A289" s="6" t="s">
        <v>676</v>
      </c>
      <c r="C289">
        <v>13.7</v>
      </c>
      <c r="D289">
        <v>262.29000000000002</v>
      </c>
      <c r="E289">
        <v>1.26</v>
      </c>
      <c r="F289">
        <v>26.17</v>
      </c>
      <c r="G289" s="7">
        <v>42979</v>
      </c>
      <c r="I289">
        <v>7218.0983333333324</v>
      </c>
    </row>
    <row r="290" spans="1:9" x14ac:dyDescent="0.25">
      <c r="A290" s="6" t="s">
        <v>678</v>
      </c>
      <c r="C290">
        <v>-316.89999999999998</v>
      </c>
      <c r="D290">
        <v>192.28</v>
      </c>
      <c r="E290">
        <v>1.03</v>
      </c>
      <c r="F290">
        <v>-304.08</v>
      </c>
      <c r="G290" s="7">
        <v>42795</v>
      </c>
      <c r="I290">
        <v>7010.541666666667</v>
      </c>
    </row>
    <row r="291" spans="1:9" x14ac:dyDescent="0.25">
      <c r="A291" s="6" t="s">
        <v>680</v>
      </c>
      <c r="C291">
        <v>-6.89</v>
      </c>
      <c r="D291">
        <v>17.600000000000001</v>
      </c>
      <c r="E291">
        <v>0.23</v>
      </c>
      <c r="F291">
        <v>-2.9</v>
      </c>
      <c r="G291" s="7">
        <v>42979</v>
      </c>
      <c r="I291">
        <v>7164.0233333333344</v>
      </c>
    </row>
    <row r="292" spans="1:9" x14ac:dyDescent="0.25">
      <c r="A292" s="6" t="s">
        <v>683</v>
      </c>
      <c r="C292">
        <v>-8.35</v>
      </c>
      <c r="D292">
        <v>470.62</v>
      </c>
      <c r="E292">
        <v>14.26</v>
      </c>
      <c r="F292">
        <v>24.26</v>
      </c>
      <c r="G292" s="7">
        <v>43070</v>
      </c>
      <c r="I292">
        <v>7265.8416666666672</v>
      </c>
    </row>
    <row r="293" spans="1:9" x14ac:dyDescent="0.25">
      <c r="A293" s="6" t="s">
        <v>685</v>
      </c>
      <c r="C293">
        <v>206.78</v>
      </c>
      <c r="D293">
        <v>890.2</v>
      </c>
      <c r="E293">
        <v>33.590000000000003</v>
      </c>
      <c r="F293">
        <v>277.2</v>
      </c>
      <c r="G293" s="7">
        <v>42979</v>
      </c>
      <c r="I293">
        <v>7443.9949999999999</v>
      </c>
    </row>
    <row r="294" spans="1:9" x14ac:dyDescent="0.25">
      <c r="A294" s="6" t="s">
        <v>687</v>
      </c>
      <c r="C294">
        <v>18.61</v>
      </c>
      <c r="D294">
        <v>736.31</v>
      </c>
      <c r="E294">
        <v>1.7</v>
      </c>
      <c r="F294">
        <v>32.29</v>
      </c>
      <c r="G294" s="7">
        <v>42979</v>
      </c>
      <c r="I294">
        <v>7300.0333333333328</v>
      </c>
    </row>
    <row r="295" spans="1:9" x14ac:dyDescent="0.25">
      <c r="A295" s="6" t="s">
        <v>689</v>
      </c>
      <c r="C295">
        <v>-60.93</v>
      </c>
      <c r="D295">
        <v>467.91</v>
      </c>
      <c r="E295">
        <v>66.31</v>
      </c>
      <c r="F295">
        <v>152.31</v>
      </c>
      <c r="G295" s="7">
        <v>42979</v>
      </c>
      <c r="I295">
        <v>7292.8183333333336</v>
      </c>
    </row>
    <row r="296" spans="1:9" x14ac:dyDescent="0.25">
      <c r="A296" s="6" t="s">
        <v>691</v>
      </c>
      <c r="C296">
        <v>10.75</v>
      </c>
      <c r="D296">
        <v>181.48</v>
      </c>
      <c r="E296">
        <v>0.18</v>
      </c>
      <c r="F296">
        <v>16.73</v>
      </c>
      <c r="G296" s="7">
        <v>42979</v>
      </c>
      <c r="I296">
        <v>7200.8116666666674</v>
      </c>
    </row>
    <row r="297" spans="1:9" x14ac:dyDescent="0.25">
      <c r="A297" s="6" t="s">
        <v>693</v>
      </c>
      <c r="C297">
        <v>251.76</v>
      </c>
      <c r="D297">
        <v>4094.82</v>
      </c>
      <c r="E297">
        <v>13.66</v>
      </c>
      <c r="F297">
        <v>421.74</v>
      </c>
      <c r="G297" s="7">
        <v>43070</v>
      </c>
      <c r="I297">
        <v>8045.62</v>
      </c>
    </row>
    <row r="298" spans="1:9" x14ac:dyDescent="0.25">
      <c r="A298" s="6" t="s">
        <v>695</v>
      </c>
      <c r="C298">
        <v>14.88</v>
      </c>
      <c r="D298">
        <v>212.72</v>
      </c>
      <c r="E298">
        <v>0.97</v>
      </c>
      <c r="F298">
        <v>29.08</v>
      </c>
      <c r="G298" s="7">
        <v>42979</v>
      </c>
      <c r="I298">
        <v>7210.9550000000008</v>
      </c>
    </row>
    <row r="299" spans="1:9" x14ac:dyDescent="0.25">
      <c r="A299" s="6" t="s">
        <v>697</v>
      </c>
      <c r="C299">
        <v>-2.93</v>
      </c>
      <c r="D299">
        <v>13.8</v>
      </c>
      <c r="E299">
        <v>0.15</v>
      </c>
      <c r="F299">
        <v>0.6</v>
      </c>
      <c r="G299" s="7">
        <v>42979</v>
      </c>
      <c r="I299">
        <v>7165.2033333333338</v>
      </c>
    </row>
    <row r="300" spans="1:9" x14ac:dyDescent="0.25">
      <c r="A300" s="6" t="s">
        <v>699</v>
      </c>
      <c r="C300">
        <v>5.25</v>
      </c>
      <c r="D300">
        <v>135.55000000000001</v>
      </c>
      <c r="E300">
        <v>1.4</v>
      </c>
      <c r="F300">
        <v>14.51</v>
      </c>
      <c r="G300" s="7">
        <v>42979</v>
      </c>
      <c r="I300">
        <v>7191.7033333333338</v>
      </c>
    </row>
    <row r="301" spans="1:9" x14ac:dyDescent="0.25">
      <c r="A301" s="6" t="s">
        <v>701</v>
      </c>
      <c r="C301">
        <v>16.399999999999999</v>
      </c>
      <c r="D301">
        <v>320.70999999999998</v>
      </c>
      <c r="E301">
        <v>2.44</v>
      </c>
      <c r="F301">
        <v>17.84</v>
      </c>
      <c r="G301" s="7">
        <v>42979</v>
      </c>
      <c r="I301">
        <v>7225.7050000000008</v>
      </c>
    </row>
    <row r="302" spans="1:9" x14ac:dyDescent="0.25">
      <c r="A302" s="6" t="s">
        <v>703</v>
      </c>
      <c r="C302">
        <v>6.33</v>
      </c>
      <c r="D302">
        <v>116.71</v>
      </c>
      <c r="E302">
        <v>5.94</v>
      </c>
      <c r="F302">
        <v>27.75</v>
      </c>
      <c r="G302" s="7">
        <v>42887</v>
      </c>
      <c r="I302">
        <v>7178.5800000000008</v>
      </c>
    </row>
    <row r="303" spans="1:9" x14ac:dyDescent="0.25">
      <c r="A303" s="6" t="s">
        <v>705</v>
      </c>
      <c r="C303">
        <v>-1.65</v>
      </c>
      <c r="D303">
        <v>23.89</v>
      </c>
      <c r="E303">
        <v>0.17</v>
      </c>
      <c r="F303">
        <v>3.97</v>
      </c>
      <c r="G303" s="7">
        <v>42979</v>
      </c>
      <c r="I303">
        <v>7168.2249999999995</v>
      </c>
    </row>
    <row r="304" spans="1:9" x14ac:dyDescent="0.25">
      <c r="A304" s="6" t="s">
        <v>707</v>
      </c>
      <c r="C304">
        <v>18.59</v>
      </c>
      <c r="D304">
        <v>161.25</v>
      </c>
      <c r="E304">
        <v>1.5</v>
      </c>
      <c r="F304">
        <v>51.42</v>
      </c>
      <c r="G304" s="7">
        <v>42979</v>
      </c>
      <c r="I304">
        <v>7210.53</v>
      </c>
    </row>
    <row r="305" spans="1:9" x14ac:dyDescent="0.25">
      <c r="A305" s="6" t="s">
        <v>709</v>
      </c>
      <c r="C305">
        <v>296.89999999999998</v>
      </c>
      <c r="D305">
        <v>2501.3000000000002</v>
      </c>
      <c r="E305">
        <v>47.7</v>
      </c>
      <c r="F305">
        <v>535.5</v>
      </c>
      <c r="G305" s="7">
        <v>43070</v>
      </c>
      <c r="I305">
        <v>7831.1500000000005</v>
      </c>
    </row>
    <row r="306" spans="1:9" x14ac:dyDescent="0.25">
      <c r="A306" s="6" t="s">
        <v>711</v>
      </c>
      <c r="C306">
        <v>0.31</v>
      </c>
      <c r="D306">
        <v>52.3</v>
      </c>
      <c r="E306">
        <v>0.32</v>
      </c>
      <c r="F306">
        <v>4.2699999999999996</v>
      </c>
      <c r="G306" s="7">
        <v>42614</v>
      </c>
      <c r="I306">
        <v>7112.5783333333338</v>
      </c>
    </row>
    <row r="307" spans="1:9" x14ac:dyDescent="0.25">
      <c r="A307" s="6" t="s">
        <v>713</v>
      </c>
      <c r="C307">
        <v>0.42</v>
      </c>
      <c r="D307">
        <v>52.51</v>
      </c>
      <c r="E307">
        <v>0.21</v>
      </c>
      <c r="F307">
        <v>1.35</v>
      </c>
      <c r="G307" s="7">
        <v>42979</v>
      </c>
      <c r="I307">
        <v>7172.4733333333324</v>
      </c>
    </row>
    <row r="308" spans="1:9" x14ac:dyDescent="0.25">
      <c r="A308" s="6" t="s">
        <v>715</v>
      </c>
      <c r="C308">
        <v>0.21</v>
      </c>
      <c r="D308">
        <v>10.15</v>
      </c>
      <c r="E308">
        <v>0.02</v>
      </c>
      <c r="F308">
        <v>0.44</v>
      </c>
      <c r="G308" s="7">
        <v>42979</v>
      </c>
      <c r="I308">
        <v>7165.043333333334</v>
      </c>
    </row>
    <row r="309" spans="1:9" x14ac:dyDescent="0.25">
      <c r="A309" s="6" t="s">
        <v>717</v>
      </c>
      <c r="C309">
        <v>30.09</v>
      </c>
      <c r="D309">
        <v>316.55</v>
      </c>
      <c r="E309">
        <v>1.84</v>
      </c>
      <c r="F309">
        <v>34.67</v>
      </c>
      <c r="G309" s="7">
        <v>42979</v>
      </c>
      <c r="I309">
        <v>7232.8033333333333</v>
      </c>
    </row>
    <row r="310" spans="1:9" x14ac:dyDescent="0.25">
      <c r="A310" s="6" t="s">
        <v>719</v>
      </c>
      <c r="C310">
        <v>4.5999999999999996</v>
      </c>
      <c r="D310">
        <v>36.86</v>
      </c>
      <c r="E310">
        <v>0.03</v>
      </c>
      <c r="F310">
        <v>8.3800000000000008</v>
      </c>
      <c r="G310" s="7">
        <v>42979</v>
      </c>
      <c r="I310">
        <v>7172.875</v>
      </c>
    </row>
    <row r="311" spans="1:9" x14ac:dyDescent="0.25">
      <c r="A311" s="6" t="s">
        <v>721</v>
      </c>
      <c r="C311">
        <v>-6.96</v>
      </c>
      <c r="D311">
        <v>4.47</v>
      </c>
      <c r="E311">
        <v>0.09</v>
      </c>
      <c r="F311">
        <v>-3.72</v>
      </c>
      <c r="G311" s="7">
        <v>42979</v>
      </c>
      <c r="I311">
        <v>7161.5266666666676</v>
      </c>
    </row>
    <row r="312" spans="1:9" x14ac:dyDescent="0.25">
      <c r="A312" s="6" t="s">
        <v>723</v>
      </c>
      <c r="C312">
        <v>86.47</v>
      </c>
      <c r="D312">
        <v>279.47000000000003</v>
      </c>
      <c r="E312">
        <v>15.36</v>
      </c>
      <c r="F312">
        <v>87.8</v>
      </c>
      <c r="G312" s="7">
        <v>42979</v>
      </c>
      <c r="I312">
        <v>7255.9833333333336</v>
      </c>
    </row>
    <row r="313" spans="1:9" x14ac:dyDescent="0.25">
      <c r="A313" s="6" t="s">
        <v>725</v>
      </c>
      <c r="C313">
        <v>25.06</v>
      </c>
      <c r="D313">
        <v>104.69</v>
      </c>
      <c r="E313">
        <v>0.01</v>
      </c>
      <c r="F313">
        <v>54.18</v>
      </c>
      <c r="G313" s="7">
        <v>43070</v>
      </c>
      <c r="I313">
        <v>7218.02</v>
      </c>
    </row>
    <row r="314" spans="1:9" x14ac:dyDescent="0.25">
      <c r="A314" s="6" t="s">
        <v>727</v>
      </c>
      <c r="C314">
        <v>-5.69</v>
      </c>
      <c r="D314">
        <v>187.31</v>
      </c>
      <c r="E314">
        <v>0.14000000000000001</v>
      </c>
      <c r="F314">
        <v>2.1</v>
      </c>
      <c r="G314" s="7">
        <v>42979</v>
      </c>
      <c r="I314">
        <v>7194.16</v>
      </c>
    </row>
    <row r="315" spans="1:9" x14ac:dyDescent="0.25">
      <c r="A315" s="6" t="s">
        <v>730</v>
      </c>
      <c r="C315">
        <v>486.44</v>
      </c>
      <c r="D315">
        <v>2157.46</v>
      </c>
      <c r="E315">
        <v>69.92</v>
      </c>
      <c r="F315">
        <v>690.05</v>
      </c>
      <c r="G315" s="7">
        <v>42979</v>
      </c>
      <c r="I315">
        <v>7845.4866666666667</v>
      </c>
    </row>
    <row r="316" spans="1:9" x14ac:dyDescent="0.25">
      <c r="A316" s="6" t="s">
        <v>732</v>
      </c>
      <c r="C316">
        <v>79.92</v>
      </c>
      <c r="D316">
        <v>641.51</v>
      </c>
      <c r="E316">
        <v>100.98</v>
      </c>
      <c r="F316">
        <v>30.85</v>
      </c>
      <c r="G316" s="7">
        <v>42979</v>
      </c>
      <c r="I316">
        <v>7310.5183333333334</v>
      </c>
    </row>
    <row r="317" spans="1:9" x14ac:dyDescent="0.25">
      <c r="A317" s="6" t="s">
        <v>734</v>
      </c>
      <c r="C317">
        <v>-1.41</v>
      </c>
      <c r="D317">
        <v>46.55</v>
      </c>
      <c r="E317">
        <v>0.53</v>
      </c>
      <c r="F317">
        <v>1.1599999999999999</v>
      </c>
      <c r="G317" s="7">
        <v>42979</v>
      </c>
      <c r="I317">
        <v>7171.165</v>
      </c>
    </row>
    <row r="318" spans="1:9" x14ac:dyDescent="0.25">
      <c r="A318" s="6" t="s">
        <v>736</v>
      </c>
      <c r="C318">
        <v>1.97</v>
      </c>
      <c r="D318">
        <v>272.33</v>
      </c>
      <c r="E318">
        <v>20.99</v>
      </c>
      <c r="F318">
        <v>8.99</v>
      </c>
      <c r="G318" s="7">
        <v>42979</v>
      </c>
      <c r="I318">
        <v>7215.3783333333331</v>
      </c>
    </row>
    <row r="319" spans="1:9" x14ac:dyDescent="0.25">
      <c r="A319" s="6" t="s">
        <v>738</v>
      </c>
      <c r="C319">
        <v>-2.36</v>
      </c>
      <c r="D319">
        <v>73.23</v>
      </c>
      <c r="E319">
        <v>1.05</v>
      </c>
      <c r="F319">
        <v>11.88</v>
      </c>
      <c r="G319" s="7">
        <v>42979</v>
      </c>
      <c r="I319">
        <v>7179.1133333333337</v>
      </c>
    </row>
    <row r="320" spans="1:9" x14ac:dyDescent="0.25">
      <c r="A320" s="6" t="s">
        <v>740</v>
      </c>
      <c r="C320">
        <v>-10.42</v>
      </c>
      <c r="D320">
        <v>55.61</v>
      </c>
      <c r="E320">
        <v>0.66</v>
      </c>
      <c r="F320">
        <v>-4.7699999999999996</v>
      </c>
      <c r="G320" s="7">
        <v>42979</v>
      </c>
      <c r="I320">
        <v>7169.2183333333332</v>
      </c>
    </row>
    <row r="321" spans="1:9" x14ac:dyDescent="0.25">
      <c r="A321" s="6" t="s">
        <v>742</v>
      </c>
      <c r="C321">
        <v>-3.82</v>
      </c>
      <c r="D321">
        <v>178.3</v>
      </c>
      <c r="E321">
        <v>1.85</v>
      </c>
      <c r="F321">
        <v>20.72</v>
      </c>
      <c r="G321" s="7">
        <v>42979</v>
      </c>
      <c r="I321">
        <v>7199.4616666666661</v>
      </c>
    </row>
    <row r="322" spans="1:9" x14ac:dyDescent="0.25">
      <c r="A322" s="6" t="s">
        <v>744</v>
      </c>
      <c r="C322">
        <v>3.72</v>
      </c>
      <c r="D322">
        <v>423.46</v>
      </c>
      <c r="E322">
        <v>14.49</v>
      </c>
      <c r="F322">
        <v>53.13</v>
      </c>
      <c r="G322" s="7">
        <v>42979</v>
      </c>
      <c r="I322">
        <v>7254.4883333333337</v>
      </c>
    </row>
    <row r="323" spans="1:9" x14ac:dyDescent="0.25">
      <c r="A323" s="6" t="s">
        <v>746</v>
      </c>
      <c r="C323">
        <v>-15.87</v>
      </c>
      <c r="D323">
        <v>460.04</v>
      </c>
      <c r="E323">
        <v>0.51</v>
      </c>
      <c r="F323">
        <v>20.34</v>
      </c>
      <c r="G323" s="7">
        <v>42979</v>
      </c>
      <c r="I323">
        <v>7244.06</v>
      </c>
    </row>
    <row r="324" spans="1:9" x14ac:dyDescent="0.25">
      <c r="A324" s="6" t="s">
        <v>748</v>
      </c>
      <c r="C324">
        <v>-296.66000000000003</v>
      </c>
      <c r="D324">
        <v>762.25</v>
      </c>
      <c r="E324">
        <v>6.07</v>
      </c>
      <c r="F324">
        <v>81.03</v>
      </c>
      <c r="G324" s="7">
        <v>42979</v>
      </c>
      <c r="I324">
        <v>7268.7866666666669</v>
      </c>
    </row>
    <row r="325" spans="1:9" x14ac:dyDescent="0.25">
      <c r="A325" s="6" t="s">
        <v>750</v>
      </c>
      <c r="C325">
        <v>17.45</v>
      </c>
      <c r="D325">
        <v>233.6</v>
      </c>
      <c r="E325">
        <v>3.06</v>
      </c>
      <c r="F325">
        <v>29.81</v>
      </c>
      <c r="G325" s="7">
        <v>42979</v>
      </c>
      <c r="I325">
        <v>7215.4550000000008</v>
      </c>
    </row>
    <row r="326" spans="1:9" x14ac:dyDescent="0.25">
      <c r="A326" s="6" t="s">
        <v>753</v>
      </c>
      <c r="C326">
        <v>0.27</v>
      </c>
      <c r="D326">
        <v>48.79</v>
      </c>
      <c r="E326">
        <v>1.48</v>
      </c>
      <c r="F326">
        <v>4.1500000000000004</v>
      </c>
      <c r="G326" s="7">
        <v>42979</v>
      </c>
      <c r="I326">
        <v>7172.9733333333324</v>
      </c>
    </row>
    <row r="327" spans="1:9" x14ac:dyDescent="0.25">
      <c r="A327" s="6" t="s">
        <v>755</v>
      </c>
      <c r="C327">
        <v>0.18</v>
      </c>
      <c r="D327">
        <v>0.28999999999999998</v>
      </c>
      <c r="E327">
        <v>29.31</v>
      </c>
      <c r="F327">
        <v>23.97</v>
      </c>
      <c r="G327" s="7">
        <v>42979</v>
      </c>
      <c r="I327">
        <v>7176.12</v>
      </c>
    </row>
    <row r="328" spans="1:9" x14ac:dyDescent="0.25">
      <c r="A328" s="6" t="s">
        <v>757</v>
      </c>
      <c r="C328">
        <v>103.94</v>
      </c>
      <c r="D328">
        <v>579.01</v>
      </c>
      <c r="E328">
        <v>6.09</v>
      </c>
      <c r="F328">
        <v>200.89</v>
      </c>
      <c r="G328" s="7">
        <v>42979</v>
      </c>
      <c r="I328">
        <v>7344.97</v>
      </c>
    </row>
    <row r="329" spans="1:9" x14ac:dyDescent="0.25">
      <c r="A329" s="6" t="s">
        <v>759</v>
      </c>
      <c r="C329">
        <v>-30.27</v>
      </c>
      <c r="D329">
        <v>85.81</v>
      </c>
      <c r="E329">
        <v>0</v>
      </c>
      <c r="F329">
        <v>-5.36</v>
      </c>
      <c r="G329" s="7">
        <v>42979</v>
      </c>
      <c r="I329">
        <v>7170.6366666666663</v>
      </c>
    </row>
    <row r="330" spans="1:9" x14ac:dyDescent="0.25">
      <c r="A330" s="6" t="s">
        <v>761</v>
      </c>
      <c r="C330">
        <v>4.2</v>
      </c>
      <c r="D330">
        <v>31.36</v>
      </c>
      <c r="E330">
        <v>0.14000000000000001</v>
      </c>
      <c r="F330">
        <v>7.15</v>
      </c>
      <c r="G330" s="7">
        <v>42979</v>
      </c>
      <c r="I330">
        <v>7171.5</v>
      </c>
    </row>
    <row r="331" spans="1:9" x14ac:dyDescent="0.25">
      <c r="A331" s="6" t="s">
        <v>763</v>
      </c>
      <c r="C331">
        <v>3.75</v>
      </c>
      <c r="D331">
        <v>60.23</v>
      </c>
      <c r="E331">
        <v>0.04</v>
      </c>
      <c r="F331">
        <v>8.33</v>
      </c>
      <c r="G331" s="7">
        <v>42979</v>
      </c>
      <c r="I331">
        <v>7176.6133333333337</v>
      </c>
    </row>
    <row r="332" spans="1:9" x14ac:dyDescent="0.25">
      <c r="A332" s="6" t="s">
        <v>765</v>
      </c>
      <c r="C332">
        <v>73.06</v>
      </c>
      <c r="D332">
        <v>1176.01</v>
      </c>
      <c r="E332">
        <v>4.1100000000000003</v>
      </c>
      <c r="F332">
        <v>150.66999999999999</v>
      </c>
      <c r="G332" s="7">
        <v>42979</v>
      </c>
      <c r="I332">
        <v>7422.2533333333331</v>
      </c>
    </row>
    <row r="333" spans="1:9" x14ac:dyDescent="0.25">
      <c r="A333" s="6" t="s">
        <v>767</v>
      </c>
      <c r="C333">
        <v>4.21</v>
      </c>
      <c r="D333">
        <v>11.7</v>
      </c>
      <c r="E333">
        <v>1.1200000000000001</v>
      </c>
      <c r="F333">
        <v>5.18</v>
      </c>
      <c r="G333" s="7">
        <v>42979</v>
      </c>
      <c r="I333">
        <v>7167.7316666666666</v>
      </c>
    </row>
    <row r="334" spans="1:9" x14ac:dyDescent="0.25">
      <c r="A334" s="6" t="s">
        <v>769</v>
      </c>
      <c r="C334">
        <v>119.17</v>
      </c>
      <c r="D334">
        <v>429.09</v>
      </c>
      <c r="E334">
        <v>46.65</v>
      </c>
      <c r="F334">
        <v>138.94999999999999</v>
      </c>
      <c r="G334" s="7">
        <v>42979</v>
      </c>
      <c r="I334">
        <v>7308.6349999999993</v>
      </c>
    </row>
    <row r="335" spans="1:9" x14ac:dyDescent="0.25">
      <c r="A335" s="6" t="s">
        <v>771</v>
      </c>
      <c r="C335">
        <v>5.95</v>
      </c>
      <c r="D335">
        <v>124.94</v>
      </c>
      <c r="E335">
        <v>2.12</v>
      </c>
      <c r="F335">
        <v>28.4</v>
      </c>
      <c r="G335" s="7">
        <v>42979</v>
      </c>
      <c r="I335">
        <v>7194.8016666666663</v>
      </c>
    </row>
    <row r="336" spans="1:9" x14ac:dyDescent="0.25">
      <c r="A336" s="6" t="s">
        <v>773</v>
      </c>
      <c r="C336">
        <v>0.26</v>
      </c>
      <c r="D336">
        <v>39.479999999999997</v>
      </c>
      <c r="E336">
        <v>1.36</v>
      </c>
      <c r="F336">
        <v>2.4700000000000002</v>
      </c>
      <c r="G336" s="7">
        <v>42979</v>
      </c>
      <c r="I336">
        <v>7170.84</v>
      </c>
    </row>
    <row r="337" spans="1:9" x14ac:dyDescent="0.25">
      <c r="A337" s="6" t="s">
        <v>775</v>
      </c>
      <c r="C337">
        <v>1.37</v>
      </c>
      <c r="D337">
        <v>3.44</v>
      </c>
      <c r="E337">
        <v>0</v>
      </c>
      <c r="F337">
        <v>2.36</v>
      </c>
      <c r="G337" s="7">
        <v>42979</v>
      </c>
      <c r="I337">
        <v>7164.7550000000001</v>
      </c>
    </row>
    <row r="338" spans="1:9" x14ac:dyDescent="0.25">
      <c r="A338" s="6" t="s">
        <v>777</v>
      </c>
      <c r="C338">
        <v>92.3</v>
      </c>
      <c r="D338">
        <v>222.06</v>
      </c>
      <c r="E338">
        <v>6.91</v>
      </c>
      <c r="F338">
        <v>95.42</v>
      </c>
      <c r="G338" s="7">
        <v>42979</v>
      </c>
      <c r="I338">
        <v>7248.5183333333334</v>
      </c>
    </row>
    <row r="339" spans="1:9" x14ac:dyDescent="0.25">
      <c r="A339" s="6" t="s">
        <v>779</v>
      </c>
      <c r="D339">
        <v>194.9</v>
      </c>
      <c r="E339">
        <v>2.04</v>
      </c>
      <c r="F339">
        <v>35.25</v>
      </c>
      <c r="G339" s="7">
        <v>42979</v>
      </c>
      <c r="I339">
        <v>8649.2880000000005</v>
      </c>
    </row>
    <row r="340" spans="1:9" x14ac:dyDescent="0.25">
      <c r="A340" s="6" t="s">
        <v>781</v>
      </c>
      <c r="C340">
        <v>9.2899999999999991</v>
      </c>
      <c r="D340">
        <v>126.92</v>
      </c>
      <c r="E340">
        <v>2.73</v>
      </c>
      <c r="F340">
        <v>13.72</v>
      </c>
      <c r="G340" s="7">
        <v>42979</v>
      </c>
      <c r="I340">
        <v>7190.8966666666674</v>
      </c>
    </row>
    <row r="341" spans="1:9" x14ac:dyDescent="0.25">
      <c r="A341" s="6" t="s">
        <v>783</v>
      </c>
      <c r="D341">
        <v>1211.69</v>
      </c>
      <c r="G341" s="7">
        <v>42979</v>
      </c>
      <c r="I341">
        <v>22095.345000000001</v>
      </c>
    </row>
    <row r="342" spans="1:9" x14ac:dyDescent="0.25">
      <c r="A342" s="6" t="s">
        <v>786</v>
      </c>
      <c r="C342">
        <v>-42.05</v>
      </c>
      <c r="D342">
        <v>159.9</v>
      </c>
      <c r="E342">
        <v>1.82</v>
      </c>
      <c r="F342">
        <v>42.61</v>
      </c>
      <c r="G342" s="7">
        <v>42979</v>
      </c>
      <c r="I342">
        <v>7197.3149999999996</v>
      </c>
    </row>
    <row r="343" spans="1:9" x14ac:dyDescent="0.25">
      <c r="A343" s="6" t="s">
        <v>789</v>
      </c>
      <c r="C343">
        <v>-44.22</v>
      </c>
      <c r="D343">
        <v>0</v>
      </c>
      <c r="E343">
        <v>0.22</v>
      </c>
      <c r="F343">
        <v>-1.98</v>
      </c>
      <c r="G343" s="7">
        <v>42979</v>
      </c>
      <c r="I343">
        <v>7155.1733333333332</v>
      </c>
    </row>
    <row r="344" spans="1:9" x14ac:dyDescent="0.25">
      <c r="A344" s="6" t="s">
        <v>791</v>
      </c>
      <c r="C344">
        <v>20.059999999999999</v>
      </c>
      <c r="D344">
        <v>217.09</v>
      </c>
      <c r="E344">
        <v>1.1000000000000001</v>
      </c>
      <c r="F344">
        <v>51.67</v>
      </c>
      <c r="G344" s="7">
        <v>42979</v>
      </c>
      <c r="I344">
        <v>7220.0983333333324</v>
      </c>
    </row>
    <row r="345" spans="1:9" x14ac:dyDescent="0.25">
      <c r="A345" s="6" t="s">
        <v>793</v>
      </c>
      <c r="C345">
        <v>-0.66</v>
      </c>
      <c r="D345">
        <v>197.14</v>
      </c>
      <c r="E345">
        <v>1.17</v>
      </c>
      <c r="F345">
        <v>13.83</v>
      </c>
      <c r="G345" s="7">
        <v>42979</v>
      </c>
      <c r="I345">
        <v>7200.7183333333332</v>
      </c>
    </row>
    <row r="346" spans="1:9" x14ac:dyDescent="0.25">
      <c r="A346" s="6" t="s">
        <v>795</v>
      </c>
      <c r="C346">
        <v>36.35</v>
      </c>
      <c r="D346">
        <v>398.25</v>
      </c>
      <c r="E346">
        <v>12.81</v>
      </c>
      <c r="F346">
        <v>47.12</v>
      </c>
      <c r="G346" s="7">
        <v>42979</v>
      </c>
      <c r="I346">
        <v>7253.4416666666666</v>
      </c>
    </row>
    <row r="347" spans="1:9" x14ac:dyDescent="0.25">
      <c r="A347" s="6" t="s">
        <v>798</v>
      </c>
      <c r="C347">
        <v>9.43</v>
      </c>
      <c r="D347">
        <v>290.62</v>
      </c>
      <c r="E347">
        <v>2.88</v>
      </c>
      <c r="F347">
        <v>17.88</v>
      </c>
      <c r="G347" s="7">
        <v>43070</v>
      </c>
      <c r="I347">
        <v>7234.7816666666668</v>
      </c>
    </row>
    <row r="348" spans="1:9" x14ac:dyDescent="0.25">
      <c r="A348" s="6" t="s">
        <v>801</v>
      </c>
      <c r="C348">
        <v>1.68</v>
      </c>
      <c r="D348">
        <v>3.69</v>
      </c>
      <c r="E348">
        <v>0.04</v>
      </c>
      <c r="F348">
        <v>2.7</v>
      </c>
      <c r="G348" s="7">
        <v>42979</v>
      </c>
      <c r="I348">
        <v>7164.9683333333332</v>
      </c>
    </row>
    <row r="349" spans="1:9" x14ac:dyDescent="0.25">
      <c r="A349" s="6" t="s">
        <v>803</v>
      </c>
      <c r="C349">
        <v>45.15</v>
      </c>
      <c r="D349">
        <v>384.75</v>
      </c>
      <c r="E349">
        <v>0.83</v>
      </c>
      <c r="F349">
        <v>72.290000000000006</v>
      </c>
      <c r="G349" s="7">
        <v>42979</v>
      </c>
      <c r="I349">
        <v>7259.0516666666663</v>
      </c>
    </row>
    <row r="350" spans="1:9" x14ac:dyDescent="0.25">
      <c r="A350" s="6" t="s">
        <v>805</v>
      </c>
      <c r="C350">
        <v>11.01</v>
      </c>
      <c r="D350">
        <v>130.02000000000001</v>
      </c>
      <c r="E350">
        <v>0.24</v>
      </c>
      <c r="F350">
        <v>21.75</v>
      </c>
      <c r="G350" s="7">
        <v>42979</v>
      </c>
      <c r="I350">
        <v>7193.9616666666661</v>
      </c>
    </row>
    <row r="351" spans="1:9" x14ac:dyDescent="0.25">
      <c r="A351" s="6" t="s">
        <v>807</v>
      </c>
      <c r="C351">
        <v>135.52000000000001</v>
      </c>
      <c r="D351">
        <v>2371.3200000000002</v>
      </c>
      <c r="E351">
        <v>13.87</v>
      </c>
      <c r="F351">
        <v>295.88</v>
      </c>
      <c r="G351" s="7">
        <v>42979</v>
      </c>
      <c r="I351">
        <v>7681.9116666666669</v>
      </c>
    </row>
    <row r="352" spans="1:9" x14ac:dyDescent="0.25">
      <c r="A352" s="6" t="s">
        <v>809</v>
      </c>
      <c r="C352">
        <v>2.79</v>
      </c>
      <c r="D352">
        <v>605.32000000000005</v>
      </c>
      <c r="E352">
        <v>2.11</v>
      </c>
      <c r="F352">
        <v>88.68</v>
      </c>
      <c r="G352" s="7">
        <v>42979</v>
      </c>
      <c r="I352">
        <v>7294.43</v>
      </c>
    </row>
    <row r="353" spans="1:9" x14ac:dyDescent="0.25">
      <c r="A353" s="6" t="s">
        <v>811</v>
      </c>
      <c r="C353">
        <v>5.96</v>
      </c>
      <c r="D353">
        <v>57.39</v>
      </c>
      <c r="E353">
        <v>2.54</v>
      </c>
      <c r="F353">
        <v>7.74</v>
      </c>
      <c r="G353" s="7">
        <v>42979</v>
      </c>
      <c r="I353">
        <v>7176.7283333333326</v>
      </c>
    </row>
    <row r="354" spans="1:9" x14ac:dyDescent="0.25">
      <c r="A354" s="6" t="s">
        <v>813</v>
      </c>
      <c r="C354">
        <v>5.43</v>
      </c>
      <c r="D354">
        <v>21.81</v>
      </c>
      <c r="E354">
        <v>1.93</v>
      </c>
      <c r="F354">
        <v>6.52</v>
      </c>
      <c r="G354" s="7">
        <v>42979</v>
      </c>
      <c r="I354">
        <v>7170.2016666666668</v>
      </c>
    </row>
    <row r="355" spans="1:9" x14ac:dyDescent="0.25">
      <c r="A355" s="6" t="s">
        <v>815</v>
      </c>
      <c r="C355">
        <v>8.56</v>
      </c>
      <c r="D355">
        <v>615.98</v>
      </c>
      <c r="E355">
        <v>10.210000000000001</v>
      </c>
      <c r="F355">
        <v>14.97</v>
      </c>
      <c r="G355" s="7">
        <v>42979</v>
      </c>
      <c r="I355">
        <v>7273.9483333333337</v>
      </c>
    </row>
    <row r="356" spans="1:9" x14ac:dyDescent="0.25">
      <c r="A356" s="6" t="s">
        <v>817</v>
      </c>
      <c r="C356">
        <v>64.87</v>
      </c>
      <c r="D356">
        <v>304.63</v>
      </c>
      <c r="E356">
        <v>11.02</v>
      </c>
      <c r="F356">
        <v>90.01</v>
      </c>
      <c r="G356" s="7">
        <v>42979</v>
      </c>
      <c r="I356">
        <v>7256.59</v>
      </c>
    </row>
    <row r="357" spans="1:9" x14ac:dyDescent="0.25">
      <c r="A357" s="6" t="s">
        <v>819</v>
      </c>
      <c r="C357">
        <v>1.35</v>
      </c>
      <c r="D357">
        <v>415.63</v>
      </c>
      <c r="E357">
        <v>0</v>
      </c>
      <c r="F357">
        <v>24.57</v>
      </c>
      <c r="G357" s="7">
        <v>42795</v>
      </c>
      <c r="I357">
        <v>7210.1866666666674</v>
      </c>
    </row>
    <row r="358" spans="1:9" x14ac:dyDescent="0.25">
      <c r="A358" s="6" t="s">
        <v>821</v>
      </c>
      <c r="B358">
        <v>2501.1999999999998</v>
      </c>
      <c r="C358">
        <v>260.01</v>
      </c>
      <c r="E358">
        <v>228.63</v>
      </c>
      <c r="G358" s="7">
        <v>43070</v>
      </c>
      <c r="H358">
        <v>617.23</v>
      </c>
      <c r="I358">
        <v>7882.3833333333341</v>
      </c>
    </row>
    <row r="359" spans="1:9" x14ac:dyDescent="0.25">
      <c r="A359" s="6" t="s">
        <v>823</v>
      </c>
      <c r="C359">
        <v>-1.94</v>
      </c>
      <c r="D359">
        <v>1110.6400000000001</v>
      </c>
      <c r="E359">
        <v>43.36</v>
      </c>
      <c r="F359">
        <v>274.79000000000002</v>
      </c>
      <c r="G359" s="7">
        <v>42979</v>
      </c>
      <c r="I359">
        <v>7446.7733333333344</v>
      </c>
    </row>
    <row r="360" spans="1:9" x14ac:dyDescent="0.25">
      <c r="A360" s="6" t="s">
        <v>2715</v>
      </c>
      <c r="C360">
        <v>-1.94</v>
      </c>
      <c r="D360">
        <v>1110.6400000000001</v>
      </c>
      <c r="E360">
        <v>43.36</v>
      </c>
      <c r="F360">
        <v>274.79000000000002</v>
      </c>
      <c r="G360" s="7">
        <v>42979</v>
      </c>
      <c r="I360">
        <v>7446.7733333333344</v>
      </c>
    </row>
    <row r="361" spans="1:9" x14ac:dyDescent="0.25">
      <c r="A361" s="6" t="s">
        <v>825</v>
      </c>
      <c r="C361">
        <v>13.52</v>
      </c>
      <c r="D361">
        <v>414.54</v>
      </c>
      <c r="E361">
        <v>2.04</v>
      </c>
      <c r="F361">
        <v>36.19</v>
      </c>
      <c r="G361" s="7">
        <v>42979</v>
      </c>
      <c r="I361">
        <v>7904.4945454545459</v>
      </c>
    </row>
    <row r="362" spans="1:9" x14ac:dyDescent="0.25">
      <c r="A362" s="6" t="s">
        <v>827</v>
      </c>
      <c r="C362">
        <v>99.67</v>
      </c>
      <c r="D362">
        <v>687.97</v>
      </c>
      <c r="E362">
        <v>54.68</v>
      </c>
      <c r="F362">
        <v>84.62</v>
      </c>
      <c r="G362" s="7">
        <v>42979</v>
      </c>
      <c r="I362">
        <v>7331.7599999999993</v>
      </c>
    </row>
    <row r="363" spans="1:9" x14ac:dyDescent="0.25">
      <c r="A363" s="6" t="s">
        <v>829</v>
      </c>
      <c r="C363">
        <v>88.33</v>
      </c>
      <c r="D363">
        <v>15.33</v>
      </c>
      <c r="E363">
        <v>395.58</v>
      </c>
      <c r="F363">
        <v>53.61</v>
      </c>
      <c r="G363" s="7">
        <v>43160</v>
      </c>
      <c r="I363">
        <v>7294.41</v>
      </c>
    </row>
    <row r="364" spans="1:9" x14ac:dyDescent="0.25">
      <c r="A364" s="6" t="s">
        <v>831</v>
      </c>
      <c r="C364">
        <v>28.28</v>
      </c>
      <c r="D364">
        <v>475.28</v>
      </c>
      <c r="E364">
        <v>10.92</v>
      </c>
      <c r="F364">
        <v>49.59</v>
      </c>
      <c r="G364" s="7">
        <v>42979</v>
      </c>
      <c r="I364">
        <v>7265.4433333333336</v>
      </c>
    </row>
    <row r="365" spans="1:9" x14ac:dyDescent="0.25">
      <c r="A365" s="6" t="s">
        <v>833</v>
      </c>
      <c r="C365">
        <v>2.29</v>
      </c>
      <c r="D365">
        <v>252.57</v>
      </c>
      <c r="E365">
        <v>11.32</v>
      </c>
      <c r="F365">
        <v>34.1</v>
      </c>
      <c r="G365" s="7">
        <v>42979</v>
      </c>
      <c r="I365">
        <v>7218.8966666666674</v>
      </c>
    </row>
    <row r="366" spans="1:9" x14ac:dyDescent="0.25">
      <c r="A366" s="6" t="s">
        <v>835</v>
      </c>
      <c r="C366">
        <v>23.39</v>
      </c>
      <c r="D366">
        <v>1021.72</v>
      </c>
      <c r="E366">
        <v>5.91</v>
      </c>
      <c r="F366">
        <v>88.32</v>
      </c>
      <c r="G366" s="7">
        <v>42979</v>
      </c>
      <c r="I366">
        <v>7367.7766666666676</v>
      </c>
    </row>
    <row r="367" spans="1:9" x14ac:dyDescent="0.25">
      <c r="A367" s="6" t="s">
        <v>837</v>
      </c>
      <c r="C367">
        <v>22.84</v>
      </c>
      <c r="D367">
        <v>329.37</v>
      </c>
      <c r="E367">
        <v>8.15</v>
      </c>
      <c r="F367">
        <v>49.79</v>
      </c>
      <c r="G367" s="7">
        <v>42979</v>
      </c>
      <c r="I367">
        <v>7239.8233333333337</v>
      </c>
    </row>
    <row r="368" spans="1:9" x14ac:dyDescent="0.25">
      <c r="A368" s="6" t="s">
        <v>839</v>
      </c>
      <c r="C368">
        <v>1.22</v>
      </c>
      <c r="D368">
        <v>18.579999999999998</v>
      </c>
      <c r="E368">
        <v>9.24</v>
      </c>
      <c r="F368">
        <v>4.46</v>
      </c>
      <c r="G368" s="7">
        <v>42979</v>
      </c>
      <c r="I368">
        <v>7169.4933333333329</v>
      </c>
    </row>
    <row r="369" spans="1:9" x14ac:dyDescent="0.25">
      <c r="A369" s="6" t="s">
        <v>843</v>
      </c>
      <c r="C369">
        <v>-7.59</v>
      </c>
      <c r="D369">
        <v>13.36</v>
      </c>
      <c r="E369">
        <v>0.18</v>
      </c>
      <c r="F369">
        <v>-0.95</v>
      </c>
      <c r="G369" s="7">
        <v>42979</v>
      </c>
      <c r="I369">
        <v>7163.8416666666672</v>
      </c>
    </row>
    <row r="370" spans="1:9" x14ac:dyDescent="0.25">
      <c r="A370" s="6" t="s">
        <v>845</v>
      </c>
      <c r="C370">
        <v>153.16</v>
      </c>
      <c r="D370">
        <v>4506.3</v>
      </c>
      <c r="E370">
        <v>2.86</v>
      </c>
      <c r="F370">
        <v>211.13</v>
      </c>
      <c r="G370" s="7">
        <v>42979</v>
      </c>
      <c r="I370">
        <v>8010.5966666666673</v>
      </c>
    </row>
    <row r="371" spans="1:9" x14ac:dyDescent="0.25">
      <c r="A371" s="6" t="s">
        <v>847</v>
      </c>
      <c r="C371">
        <v>20.29</v>
      </c>
      <c r="D371">
        <v>205.44</v>
      </c>
      <c r="E371">
        <v>7.57</v>
      </c>
      <c r="F371">
        <v>31.98</v>
      </c>
      <c r="G371" s="7">
        <v>42979</v>
      </c>
      <c r="I371">
        <v>7212.71</v>
      </c>
    </row>
    <row r="372" spans="1:9" x14ac:dyDescent="0.25">
      <c r="A372" s="6" t="s">
        <v>849</v>
      </c>
      <c r="C372">
        <v>43.85</v>
      </c>
      <c r="D372">
        <v>188.66</v>
      </c>
      <c r="E372">
        <v>4.76</v>
      </c>
      <c r="F372">
        <v>53.9</v>
      </c>
      <c r="G372" s="7">
        <v>42979</v>
      </c>
      <c r="I372">
        <v>7220.6783333333333</v>
      </c>
    </row>
    <row r="373" spans="1:9" x14ac:dyDescent="0.25">
      <c r="A373" s="6" t="s">
        <v>851</v>
      </c>
      <c r="C373">
        <v>26.57</v>
      </c>
      <c r="D373">
        <v>471.7</v>
      </c>
      <c r="E373">
        <v>1.6</v>
      </c>
      <c r="F373">
        <v>45.46</v>
      </c>
      <c r="G373" s="7">
        <v>42979</v>
      </c>
      <c r="I373">
        <v>7261.6316666666671</v>
      </c>
    </row>
    <row r="374" spans="1:9" x14ac:dyDescent="0.25">
      <c r="A374" s="6" t="s">
        <v>853</v>
      </c>
      <c r="C374">
        <v>20.94</v>
      </c>
      <c r="D374">
        <v>770.54</v>
      </c>
      <c r="E374">
        <v>4.01</v>
      </c>
      <c r="F374">
        <v>47.65</v>
      </c>
      <c r="G374" s="7">
        <v>42979</v>
      </c>
      <c r="I374">
        <v>7311.6316666666671</v>
      </c>
    </row>
    <row r="375" spans="1:9" x14ac:dyDescent="0.25">
      <c r="A375" s="6" t="s">
        <v>855</v>
      </c>
      <c r="C375">
        <v>1309.6300000000001</v>
      </c>
      <c r="D375">
        <v>12409.65</v>
      </c>
      <c r="E375">
        <v>292.85000000000002</v>
      </c>
      <c r="F375">
        <v>2069.4299999999998</v>
      </c>
      <c r="G375" s="7">
        <v>42979</v>
      </c>
      <c r="I375">
        <v>10188.331666666671</v>
      </c>
    </row>
    <row r="376" spans="1:9" x14ac:dyDescent="0.25">
      <c r="A376" s="6" t="s">
        <v>857</v>
      </c>
      <c r="C376">
        <v>31.91</v>
      </c>
      <c r="D376">
        <v>404.16</v>
      </c>
      <c r="E376">
        <v>5.73</v>
      </c>
      <c r="F376">
        <v>53.28</v>
      </c>
      <c r="G376" s="7">
        <v>42979</v>
      </c>
      <c r="I376">
        <v>7254.56</v>
      </c>
    </row>
    <row r="377" spans="1:9" x14ac:dyDescent="0.25">
      <c r="A377" s="6" t="s">
        <v>859</v>
      </c>
      <c r="C377">
        <v>7.58</v>
      </c>
      <c r="D377">
        <v>184.42</v>
      </c>
      <c r="E377">
        <v>0.36</v>
      </c>
      <c r="F377">
        <v>16.41</v>
      </c>
      <c r="G377" s="7">
        <v>43070</v>
      </c>
      <c r="I377">
        <v>7215.8633333333337</v>
      </c>
    </row>
    <row r="378" spans="1:9" x14ac:dyDescent="0.25">
      <c r="A378" s="6" t="s">
        <v>861</v>
      </c>
      <c r="C378">
        <v>21.75</v>
      </c>
      <c r="D378">
        <v>138.94999999999999</v>
      </c>
      <c r="E378">
        <v>0.01</v>
      </c>
      <c r="F378">
        <v>20.260000000000002</v>
      </c>
      <c r="G378" s="7">
        <v>43070</v>
      </c>
      <c r="I378">
        <v>7211.8716666666669</v>
      </c>
    </row>
    <row r="379" spans="1:9" x14ac:dyDescent="0.25">
      <c r="A379" s="6" t="s">
        <v>863</v>
      </c>
      <c r="C379">
        <v>7.28</v>
      </c>
      <c r="D379">
        <v>168.73</v>
      </c>
      <c r="E379">
        <v>0.12</v>
      </c>
      <c r="F379">
        <v>19.36</v>
      </c>
      <c r="G379" s="7">
        <v>42979</v>
      </c>
      <c r="I379">
        <v>7198.9749999999995</v>
      </c>
    </row>
    <row r="380" spans="1:9" x14ac:dyDescent="0.25">
      <c r="A380" s="6" t="s">
        <v>865</v>
      </c>
      <c r="C380">
        <v>11.59</v>
      </c>
      <c r="D380">
        <v>52.23</v>
      </c>
      <c r="E380">
        <v>2.89</v>
      </c>
      <c r="F380">
        <v>36.54</v>
      </c>
      <c r="G380" s="7">
        <v>42979</v>
      </c>
      <c r="I380">
        <v>7186.4650000000001</v>
      </c>
    </row>
    <row r="381" spans="1:9" x14ac:dyDescent="0.25">
      <c r="A381" s="6" t="s">
        <v>867</v>
      </c>
      <c r="C381">
        <v>-37.64</v>
      </c>
      <c r="D381">
        <v>708.46</v>
      </c>
      <c r="E381">
        <v>0.94</v>
      </c>
      <c r="F381">
        <v>24.32</v>
      </c>
      <c r="G381" s="7">
        <v>42979</v>
      </c>
      <c r="I381">
        <v>7283.2333333333336</v>
      </c>
    </row>
    <row r="382" spans="1:9" x14ac:dyDescent="0.25">
      <c r="A382" s="6" t="s">
        <v>869</v>
      </c>
      <c r="C382">
        <v>28.94</v>
      </c>
      <c r="D382">
        <v>104.59</v>
      </c>
      <c r="E382">
        <v>39.08</v>
      </c>
      <c r="F382">
        <v>1.53</v>
      </c>
      <c r="G382" s="7">
        <v>42979</v>
      </c>
      <c r="I382">
        <v>7192.4449999999997</v>
      </c>
    </row>
    <row r="383" spans="1:9" x14ac:dyDescent="0.25">
      <c r="A383" s="6" t="s">
        <v>872</v>
      </c>
      <c r="C383">
        <v>23.71</v>
      </c>
      <c r="D383">
        <v>423.18</v>
      </c>
      <c r="E383">
        <v>0.95</v>
      </c>
      <c r="F383">
        <v>74.67</v>
      </c>
      <c r="G383" s="7">
        <v>42979</v>
      </c>
      <c r="I383">
        <v>7262.6966666666667</v>
      </c>
    </row>
    <row r="384" spans="1:9" x14ac:dyDescent="0.25">
      <c r="A384" s="6" t="s">
        <v>874</v>
      </c>
      <c r="C384">
        <v>7.68</v>
      </c>
      <c r="D384">
        <v>80.19</v>
      </c>
      <c r="E384">
        <v>3.98</v>
      </c>
      <c r="F384">
        <v>15.61</v>
      </c>
      <c r="G384" s="7">
        <v>42979</v>
      </c>
      <c r="I384">
        <v>7183.6783333333333</v>
      </c>
    </row>
    <row r="385" spans="1:9" x14ac:dyDescent="0.25">
      <c r="A385" s="6" t="s">
        <v>876</v>
      </c>
      <c r="C385">
        <v>5.1100000000000003</v>
      </c>
      <c r="D385">
        <v>15.63</v>
      </c>
      <c r="E385">
        <v>-0.03</v>
      </c>
      <c r="F385">
        <v>4.46</v>
      </c>
      <c r="G385" s="7">
        <v>42979</v>
      </c>
      <c r="I385">
        <v>7168.1049999999996</v>
      </c>
    </row>
    <row r="386" spans="1:9" x14ac:dyDescent="0.25">
      <c r="A386" s="6" t="s">
        <v>878</v>
      </c>
      <c r="C386">
        <v>8.31</v>
      </c>
      <c r="D386">
        <v>29.3</v>
      </c>
      <c r="E386">
        <v>1.22</v>
      </c>
      <c r="F386">
        <v>11.44</v>
      </c>
      <c r="G386" s="7">
        <v>42979</v>
      </c>
      <c r="I386">
        <v>7173.4516666666668</v>
      </c>
    </row>
    <row r="387" spans="1:9" x14ac:dyDescent="0.25">
      <c r="A387" s="6" t="s">
        <v>880</v>
      </c>
      <c r="C387">
        <v>4.13</v>
      </c>
      <c r="D387">
        <v>83.37</v>
      </c>
      <c r="E387">
        <v>1.32</v>
      </c>
      <c r="F387">
        <v>9.41</v>
      </c>
      <c r="G387" s="7">
        <v>42979</v>
      </c>
      <c r="I387">
        <v>7181.1066666666666</v>
      </c>
    </row>
    <row r="388" spans="1:9" x14ac:dyDescent="0.25">
      <c r="A388" s="6" t="s">
        <v>882</v>
      </c>
      <c r="C388">
        <v>13.22</v>
      </c>
      <c r="D388">
        <v>200.19</v>
      </c>
      <c r="E388">
        <v>7.6</v>
      </c>
      <c r="F388">
        <v>20.11</v>
      </c>
      <c r="G388" s="7">
        <v>43070</v>
      </c>
      <c r="I388">
        <v>7221.8716666666669</v>
      </c>
    </row>
    <row r="389" spans="1:9" x14ac:dyDescent="0.25">
      <c r="A389" s="6" t="s">
        <v>884</v>
      </c>
      <c r="C389">
        <v>18.03</v>
      </c>
      <c r="D389">
        <v>83.72</v>
      </c>
      <c r="E389">
        <v>5.83</v>
      </c>
      <c r="F389">
        <v>24.92</v>
      </c>
      <c r="G389" s="7">
        <v>43070</v>
      </c>
      <c r="I389">
        <v>7204.57</v>
      </c>
    </row>
    <row r="390" spans="1:9" x14ac:dyDescent="0.25">
      <c r="A390" s="6" t="s">
        <v>886</v>
      </c>
      <c r="C390">
        <v>6.56</v>
      </c>
      <c r="D390">
        <v>261.95</v>
      </c>
      <c r="E390">
        <v>34.43</v>
      </c>
      <c r="F390">
        <v>-1.36</v>
      </c>
      <c r="G390" s="7">
        <v>42979</v>
      </c>
      <c r="I390">
        <v>7213.2033333333338</v>
      </c>
    </row>
    <row r="391" spans="1:9" x14ac:dyDescent="0.25">
      <c r="A391" s="6" t="s">
        <v>888</v>
      </c>
      <c r="C391">
        <v>46.26</v>
      </c>
      <c r="D391">
        <v>440.6</v>
      </c>
      <c r="E391">
        <v>110.7</v>
      </c>
      <c r="F391">
        <v>137.63999999999999</v>
      </c>
      <c r="G391" s="7">
        <v>42979</v>
      </c>
      <c r="I391">
        <v>7308.6399999999994</v>
      </c>
    </row>
    <row r="392" spans="1:9" x14ac:dyDescent="0.25">
      <c r="A392" s="6" t="s">
        <v>890</v>
      </c>
      <c r="C392">
        <v>47.52</v>
      </c>
      <c r="D392">
        <v>869.95</v>
      </c>
      <c r="E392">
        <v>34.39</v>
      </c>
      <c r="F392">
        <v>80.48</v>
      </c>
      <c r="G392" s="7">
        <v>42979</v>
      </c>
      <c r="I392">
        <v>7348.6366666666663</v>
      </c>
    </row>
    <row r="393" spans="1:9" x14ac:dyDescent="0.25">
      <c r="A393" s="6" t="s">
        <v>892</v>
      </c>
      <c r="C393">
        <v>53.32</v>
      </c>
      <c r="D393">
        <v>714.3</v>
      </c>
      <c r="E393">
        <v>3.08</v>
      </c>
      <c r="F393">
        <v>135.79</v>
      </c>
      <c r="G393" s="7">
        <v>42979</v>
      </c>
      <c r="I393">
        <v>7336.88</v>
      </c>
    </row>
    <row r="394" spans="1:9" x14ac:dyDescent="0.25">
      <c r="A394" s="6" t="s">
        <v>894</v>
      </c>
      <c r="C394">
        <v>41.95</v>
      </c>
      <c r="D394">
        <v>273.92</v>
      </c>
      <c r="E394">
        <v>0</v>
      </c>
      <c r="F394">
        <v>239.03</v>
      </c>
      <c r="G394" s="7">
        <v>42979</v>
      </c>
      <c r="I394">
        <v>7295.4883333333337</v>
      </c>
    </row>
    <row r="395" spans="1:9" x14ac:dyDescent="0.25">
      <c r="A395" s="6" t="s">
        <v>896</v>
      </c>
      <c r="C395">
        <v>1419.11</v>
      </c>
      <c r="D395">
        <v>1711.04</v>
      </c>
      <c r="E395">
        <v>8.64</v>
      </c>
      <c r="F395">
        <v>1909.05</v>
      </c>
      <c r="G395" s="7">
        <v>42979</v>
      </c>
      <c r="I395">
        <v>8322.6483333333326</v>
      </c>
    </row>
    <row r="396" spans="1:9" x14ac:dyDescent="0.25">
      <c r="A396" s="6" t="s">
        <v>898</v>
      </c>
      <c r="C396">
        <v>-1.89</v>
      </c>
      <c r="D396">
        <v>170.16</v>
      </c>
      <c r="E396">
        <v>0.04</v>
      </c>
      <c r="F396">
        <v>11.66</v>
      </c>
      <c r="G396" s="7">
        <v>42979</v>
      </c>
      <c r="I396">
        <v>7195.1049999999996</v>
      </c>
    </row>
    <row r="397" spans="1:9" x14ac:dyDescent="0.25">
      <c r="A397" s="6" t="s">
        <v>900</v>
      </c>
      <c r="C397">
        <v>53.31</v>
      </c>
      <c r="D397">
        <v>323.67</v>
      </c>
      <c r="E397">
        <v>2.11</v>
      </c>
      <c r="F397">
        <v>119.57</v>
      </c>
      <c r="G397" s="7">
        <v>42979</v>
      </c>
      <c r="I397">
        <v>7266.2050000000008</v>
      </c>
    </row>
    <row r="398" spans="1:9" x14ac:dyDescent="0.25">
      <c r="A398" s="6" t="s">
        <v>902</v>
      </c>
      <c r="C398">
        <v>5</v>
      </c>
      <c r="D398">
        <v>1925.08</v>
      </c>
      <c r="E398">
        <v>69.760000000000005</v>
      </c>
      <c r="F398">
        <v>56.39</v>
      </c>
      <c r="G398" s="7">
        <v>42705</v>
      </c>
      <c r="I398">
        <v>7469.6033333333326</v>
      </c>
    </row>
    <row r="399" spans="1:9" x14ac:dyDescent="0.25">
      <c r="A399" s="6" t="s">
        <v>905</v>
      </c>
      <c r="C399">
        <v>89.69</v>
      </c>
      <c r="D399">
        <v>703.91</v>
      </c>
      <c r="E399">
        <v>11.95</v>
      </c>
      <c r="F399">
        <v>141.81</v>
      </c>
      <c r="G399" s="7">
        <v>43070</v>
      </c>
      <c r="I399">
        <v>7359.8616666666667</v>
      </c>
    </row>
    <row r="400" spans="1:9" x14ac:dyDescent="0.25">
      <c r="A400" s="6" t="s">
        <v>907</v>
      </c>
      <c r="C400">
        <v>327.88</v>
      </c>
      <c r="D400">
        <v>1619.55</v>
      </c>
      <c r="E400">
        <v>56.3</v>
      </c>
      <c r="F400">
        <v>397.46</v>
      </c>
      <c r="G400" s="7">
        <v>42979</v>
      </c>
      <c r="I400">
        <v>7629.6083333333336</v>
      </c>
    </row>
    <row r="401" spans="1:9" x14ac:dyDescent="0.25">
      <c r="A401" s="6" t="s">
        <v>909</v>
      </c>
      <c r="C401">
        <v>3.57</v>
      </c>
      <c r="D401">
        <v>99.16</v>
      </c>
      <c r="E401">
        <v>1.49</v>
      </c>
      <c r="F401">
        <v>15.8</v>
      </c>
      <c r="G401" s="7">
        <v>42979</v>
      </c>
      <c r="I401">
        <v>7185.8033333333333</v>
      </c>
    </row>
    <row r="402" spans="1:9" x14ac:dyDescent="0.25">
      <c r="A402" s="6" t="s">
        <v>911</v>
      </c>
      <c r="C402">
        <v>-7.83</v>
      </c>
      <c r="D402">
        <v>18.3</v>
      </c>
      <c r="E402">
        <v>0.27</v>
      </c>
      <c r="F402">
        <v>6.43</v>
      </c>
      <c r="G402" s="7">
        <v>42979</v>
      </c>
      <c r="I402">
        <v>7167.0999999999995</v>
      </c>
    </row>
    <row r="403" spans="1:9" x14ac:dyDescent="0.25">
      <c r="A403" s="6" t="s">
        <v>913</v>
      </c>
      <c r="C403">
        <v>2.77</v>
      </c>
      <c r="D403">
        <v>224.87</v>
      </c>
      <c r="E403">
        <v>2.65</v>
      </c>
      <c r="F403">
        <v>17.739999999999998</v>
      </c>
      <c r="G403" s="7">
        <v>42979</v>
      </c>
      <c r="I403">
        <v>7207.4616666666661</v>
      </c>
    </row>
    <row r="404" spans="1:9" x14ac:dyDescent="0.25">
      <c r="A404" s="6" t="s">
        <v>915</v>
      </c>
      <c r="C404">
        <v>22.3</v>
      </c>
      <c r="D404">
        <v>117.9</v>
      </c>
      <c r="E404">
        <v>1.3</v>
      </c>
      <c r="F404">
        <v>34.090000000000003</v>
      </c>
      <c r="G404" s="7">
        <v>43070</v>
      </c>
      <c r="I404">
        <v>7213.28</v>
      </c>
    </row>
    <row r="405" spans="1:9" x14ac:dyDescent="0.25">
      <c r="A405" s="6" t="s">
        <v>917</v>
      </c>
      <c r="C405">
        <v>78.56</v>
      </c>
      <c r="D405">
        <v>528.52</v>
      </c>
      <c r="E405">
        <v>3.53</v>
      </c>
      <c r="F405">
        <v>153.79</v>
      </c>
      <c r="G405" s="7">
        <v>43070</v>
      </c>
      <c r="I405">
        <v>7331.3650000000007</v>
      </c>
    </row>
    <row r="406" spans="1:9" x14ac:dyDescent="0.25">
      <c r="A406" s="6" t="s">
        <v>919</v>
      </c>
      <c r="C406">
        <v>-276.41000000000003</v>
      </c>
      <c r="D406">
        <v>111.67</v>
      </c>
      <c r="E406">
        <v>5</v>
      </c>
      <c r="F406">
        <v>85.84</v>
      </c>
      <c r="G406" s="7">
        <v>42979</v>
      </c>
      <c r="I406">
        <v>7165.1566666666668</v>
      </c>
    </row>
    <row r="407" spans="1:9" x14ac:dyDescent="0.25">
      <c r="A407" s="6" t="s">
        <v>921</v>
      </c>
      <c r="C407">
        <v>12.68</v>
      </c>
      <c r="D407">
        <v>167</v>
      </c>
      <c r="E407">
        <v>0.42</v>
      </c>
      <c r="F407">
        <v>26.86</v>
      </c>
      <c r="G407" s="7">
        <v>43070</v>
      </c>
      <c r="I407">
        <v>7217.3033333333333</v>
      </c>
    </row>
    <row r="408" spans="1:9" x14ac:dyDescent="0.25">
      <c r="A408" s="6" t="s">
        <v>923</v>
      </c>
      <c r="C408">
        <v>166.11</v>
      </c>
      <c r="D408">
        <v>1506.75</v>
      </c>
      <c r="E408">
        <v>23.53</v>
      </c>
      <c r="F408">
        <v>319.36</v>
      </c>
      <c r="G408" s="7">
        <v>42979</v>
      </c>
      <c r="I408">
        <v>7552.3516666666656</v>
      </c>
    </row>
    <row r="409" spans="1:9" x14ac:dyDescent="0.25">
      <c r="A409" s="6" t="s">
        <v>925</v>
      </c>
      <c r="C409">
        <v>22.5</v>
      </c>
      <c r="D409">
        <v>186.6</v>
      </c>
      <c r="E409">
        <v>4.4000000000000004</v>
      </c>
      <c r="F409">
        <v>38.35</v>
      </c>
      <c r="G409" s="7">
        <v>43070</v>
      </c>
      <c r="I409">
        <v>7226.7</v>
      </c>
    </row>
    <row r="410" spans="1:9" x14ac:dyDescent="0.25">
      <c r="A410" s="6" t="s">
        <v>927</v>
      </c>
      <c r="C410">
        <v>58.8</v>
      </c>
      <c r="D410">
        <v>633.67999999999995</v>
      </c>
      <c r="E410">
        <v>16.64</v>
      </c>
      <c r="F410">
        <v>90.99</v>
      </c>
      <c r="G410" s="7">
        <v>42979</v>
      </c>
      <c r="I410">
        <v>7311.6833333333334</v>
      </c>
    </row>
    <row r="411" spans="1:9" x14ac:dyDescent="0.25">
      <c r="A411" s="6" t="s">
        <v>930</v>
      </c>
      <c r="C411">
        <v>75.31</v>
      </c>
      <c r="D411">
        <v>1042.2</v>
      </c>
      <c r="E411">
        <v>0</v>
      </c>
      <c r="F411">
        <v>132.06</v>
      </c>
      <c r="G411" s="7">
        <v>42979</v>
      </c>
      <c r="I411">
        <v>7393.4383333333326</v>
      </c>
    </row>
    <row r="412" spans="1:9" x14ac:dyDescent="0.25">
      <c r="A412" s="6" t="s">
        <v>932</v>
      </c>
      <c r="C412">
        <v>256.11</v>
      </c>
      <c r="D412">
        <v>1346.72</v>
      </c>
      <c r="E412">
        <v>15.04</v>
      </c>
      <c r="F412">
        <v>342.42</v>
      </c>
      <c r="G412" s="7">
        <v>42979</v>
      </c>
      <c r="I412">
        <v>7546.9516666666668</v>
      </c>
    </row>
    <row r="413" spans="1:9" x14ac:dyDescent="0.25">
      <c r="A413" s="6" t="s">
        <v>934</v>
      </c>
      <c r="C413">
        <v>17.059999999999999</v>
      </c>
      <c r="D413">
        <v>480.78</v>
      </c>
      <c r="E413">
        <v>7.35</v>
      </c>
      <c r="F413">
        <v>77.86</v>
      </c>
      <c r="G413" s="7">
        <v>42979</v>
      </c>
      <c r="I413">
        <v>7273.3183333333336</v>
      </c>
    </row>
    <row r="414" spans="1:9" x14ac:dyDescent="0.25">
      <c r="A414" s="6" t="s">
        <v>936</v>
      </c>
      <c r="C414">
        <v>12.61</v>
      </c>
      <c r="D414">
        <v>83.34</v>
      </c>
      <c r="E414">
        <v>74.650000000000006</v>
      </c>
      <c r="F414">
        <v>5.86</v>
      </c>
      <c r="G414" s="7">
        <v>42979</v>
      </c>
      <c r="I414">
        <v>7193.5533333333333</v>
      </c>
    </row>
    <row r="415" spans="1:9" x14ac:dyDescent="0.25">
      <c r="A415" s="6" t="s">
        <v>938</v>
      </c>
      <c r="C415">
        <v>-9.27</v>
      </c>
      <c r="D415">
        <v>260.69</v>
      </c>
      <c r="E415">
        <v>13.67</v>
      </c>
      <c r="F415">
        <v>-10.52</v>
      </c>
      <c r="G415" s="7">
        <v>42979</v>
      </c>
      <c r="I415">
        <v>7203.8416666666672</v>
      </c>
    </row>
    <row r="416" spans="1:9" x14ac:dyDescent="0.25">
      <c r="A416" s="6" t="s">
        <v>940</v>
      </c>
      <c r="C416">
        <v>-7.37</v>
      </c>
      <c r="D416">
        <v>76.31</v>
      </c>
      <c r="E416">
        <v>3.19</v>
      </c>
      <c r="F416">
        <v>0.92</v>
      </c>
      <c r="G416" s="7">
        <v>42979</v>
      </c>
      <c r="I416">
        <v>7175.4949999999999</v>
      </c>
    </row>
    <row r="417" spans="1:9" x14ac:dyDescent="0.25">
      <c r="A417" s="6" t="s">
        <v>942</v>
      </c>
      <c r="C417">
        <v>4.97</v>
      </c>
      <c r="D417">
        <v>1068.68</v>
      </c>
      <c r="E417">
        <v>2.9</v>
      </c>
      <c r="F417">
        <v>25.68</v>
      </c>
      <c r="G417" s="7">
        <v>42979</v>
      </c>
      <c r="I417">
        <v>7351.1516666666676</v>
      </c>
    </row>
    <row r="418" spans="1:9" x14ac:dyDescent="0.25">
      <c r="A418" s="6" t="s">
        <v>944</v>
      </c>
      <c r="C418">
        <v>0.74</v>
      </c>
      <c r="D418">
        <v>25.85</v>
      </c>
      <c r="E418">
        <v>2.41</v>
      </c>
      <c r="F418">
        <v>0.04</v>
      </c>
      <c r="G418" s="7">
        <v>42979</v>
      </c>
      <c r="I418">
        <v>7168.0133333333333</v>
      </c>
    </row>
    <row r="419" spans="1:9" x14ac:dyDescent="0.25">
      <c r="A419" s="6" t="s">
        <v>946</v>
      </c>
      <c r="C419">
        <v>1.4</v>
      </c>
      <c r="D419">
        <v>40.299999999999997</v>
      </c>
      <c r="E419">
        <v>0.17</v>
      </c>
      <c r="F419">
        <v>4.87</v>
      </c>
      <c r="G419" s="7">
        <v>42979</v>
      </c>
      <c r="I419">
        <v>7171.7683333333334</v>
      </c>
    </row>
    <row r="420" spans="1:9" x14ac:dyDescent="0.25">
      <c r="A420" s="6" t="s">
        <v>948</v>
      </c>
      <c r="C420">
        <v>1.41</v>
      </c>
      <c r="D420">
        <v>6.78</v>
      </c>
      <c r="E420">
        <v>0.23</v>
      </c>
      <c r="F420">
        <v>1.35</v>
      </c>
      <c r="G420" s="7">
        <v>42979</v>
      </c>
      <c r="I420">
        <v>7165.02</v>
      </c>
    </row>
    <row r="421" spans="1:9" x14ac:dyDescent="0.25">
      <c r="A421" s="6" t="s">
        <v>950</v>
      </c>
      <c r="C421">
        <v>5</v>
      </c>
      <c r="D421">
        <v>307.36</v>
      </c>
      <c r="E421">
        <v>0.2</v>
      </c>
      <c r="F421">
        <v>25.95</v>
      </c>
      <c r="G421" s="7">
        <v>42979</v>
      </c>
      <c r="I421">
        <v>7223.91</v>
      </c>
    </row>
    <row r="422" spans="1:9" x14ac:dyDescent="0.25">
      <c r="A422" s="6" t="s">
        <v>952</v>
      </c>
      <c r="D422">
        <v>454.69</v>
      </c>
      <c r="G422" s="7">
        <v>42979</v>
      </c>
      <c r="I422">
        <v>21716.845000000001</v>
      </c>
    </row>
    <row r="423" spans="1:9" x14ac:dyDescent="0.25">
      <c r="A423" s="6" t="s">
        <v>954</v>
      </c>
      <c r="C423">
        <v>44.18</v>
      </c>
      <c r="D423">
        <v>151.66999999999999</v>
      </c>
      <c r="E423">
        <v>12.21</v>
      </c>
      <c r="F423">
        <v>82.76</v>
      </c>
      <c r="G423" s="7">
        <v>42979</v>
      </c>
      <c r="I423">
        <v>7225.43</v>
      </c>
    </row>
    <row r="424" spans="1:9" x14ac:dyDescent="0.25">
      <c r="A424" s="6" t="s">
        <v>956</v>
      </c>
      <c r="C424">
        <v>2.85</v>
      </c>
      <c r="D424">
        <v>85.86</v>
      </c>
      <c r="E424">
        <v>3.38</v>
      </c>
      <c r="F424">
        <v>13.63</v>
      </c>
      <c r="G424" s="7">
        <v>42979</v>
      </c>
      <c r="I424">
        <v>7183.0583333333334</v>
      </c>
    </row>
    <row r="425" spans="1:9" x14ac:dyDescent="0.25">
      <c r="A425" s="6" t="s">
        <v>958</v>
      </c>
      <c r="C425">
        <v>35.64</v>
      </c>
      <c r="D425">
        <v>373.53</v>
      </c>
      <c r="E425">
        <v>10.11</v>
      </c>
      <c r="F425">
        <v>72.37</v>
      </c>
      <c r="G425" s="7">
        <v>42979</v>
      </c>
      <c r="I425">
        <v>7257.1699999999992</v>
      </c>
    </row>
    <row r="426" spans="1:9" x14ac:dyDescent="0.25">
      <c r="A426" s="6" t="s">
        <v>960</v>
      </c>
      <c r="C426">
        <v>89.93</v>
      </c>
      <c r="D426">
        <v>461.9</v>
      </c>
      <c r="E426">
        <v>19.239999999999998</v>
      </c>
      <c r="F426">
        <v>129.91999999999999</v>
      </c>
      <c r="G426" s="7">
        <v>42979</v>
      </c>
      <c r="I426">
        <v>7301.6516666666676</v>
      </c>
    </row>
    <row r="427" spans="1:9" x14ac:dyDescent="0.25">
      <c r="A427" s="6" t="s">
        <v>962</v>
      </c>
      <c r="C427">
        <v>574.5</v>
      </c>
      <c r="D427">
        <v>4037.27</v>
      </c>
      <c r="E427">
        <v>268.77999999999997</v>
      </c>
      <c r="F427">
        <v>785.16</v>
      </c>
      <c r="G427" s="7">
        <v>42979</v>
      </c>
      <c r="I427">
        <v>8238.3116666666665</v>
      </c>
    </row>
    <row r="428" spans="1:9" x14ac:dyDescent="0.25">
      <c r="A428" s="6" t="s">
        <v>964</v>
      </c>
      <c r="C428">
        <v>6.42</v>
      </c>
      <c r="D428">
        <v>164.31</v>
      </c>
      <c r="E428">
        <v>0.39</v>
      </c>
      <c r="F428">
        <v>15.66</v>
      </c>
      <c r="G428" s="7">
        <v>42979</v>
      </c>
      <c r="I428">
        <v>7196.9066666666668</v>
      </c>
    </row>
    <row r="429" spans="1:9" x14ac:dyDescent="0.25">
      <c r="A429" s="6" t="s">
        <v>966</v>
      </c>
      <c r="C429">
        <v>49.19</v>
      </c>
      <c r="D429">
        <v>452.41</v>
      </c>
      <c r="E429">
        <v>10.98</v>
      </c>
      <c r="F429">
        <v>67.849999999999994</v>
      </c>
      <c r="G429" s="7">
        <v>42979</v>
      </c>
      <c r="I429">
        <v>7271.2133333333331</v>
      </c>
    </row>
    <row r="430" spans="1:9" x14ac:dyDescent="0.25">
      <c r="A430" s="6" t="s">
        <v>968</v>
      </c>
      <c r="C430">
        <v>36.380000000000003</v>
      </c>
      <c r="D430">
        <v>446.1</v>
      </c>
      <c r="E430">
        <v>1</v>
      </c>
      <c r="F430">
        <v>63.75</v>
      </c>
      <c r="G430" s="7">
        <v>42979</v>
      </c>
      <c r="I430">
        <v>7264.9966666666669</v>
      </c>
    </row>
    <row r="431" spans="1:9" x14ac:dyDescent="0.25">
      <c r="A431" s="6" t="s">
        <v>970</v>
      </c>
      <c r="C431">
        <v>-92.22</v>
      </c>
      <c r="D431">
        <v>0</v>
      </c>
      <c r="E431">
        <v>6.81</v>
      </c>
      <c r="F431">
        <v>-8.67</v>
      </c>
      <c r="G431" s="7">
        <v>42979</v>
      </c>
      <c r="I431">
        <v>7146.041666666667</v>
      </c>
    </row>
    <row r="432" spans="1:9" x14ac:dyDescent="0.25">
      <c r="A432" s="6" t="s">
        <v>972</v>
      </c>
      <c r="C432">
        <v>34.869999999999997</v>
      </c>
      <c r="D432">
        <v>338.04</v>
      </c>
      <c r="E432">
        <v>8.24</v>
      </c>
      <c r="F432">
        <v>55.13</v>
      </c>
      <c r="G432" s="7">
        <v>42979</v>
      </c>
      <c r="I432">
        <v>7245.0683333333336</v>
      </c>
    </row>
    <row r="433" spans="1:9" x14ac:dyDescent="0.25">
      <c r="A433" s="6" t="s">
        <v>974</v>
      </c>
      <c r="C433">
        <v>77.77</v>
      </c>
      <c r="D433">
        <v>414.05</v>
      </c>
      <c r="E433">
        <v>0</v>
      </c>
      <c r="F433">
        <v>361.65</v>
      </c>
      <c r="G433" s="7">
        <v>42979</v>
      </c>
      <c r="I433">
        <v>7365.6866666666674</v>
      </c>
    </row>
    <row r="434" spans="1:9" x14ac:dyDescent="0.25">
      <c r="A434" s="6" t="s">
        <v>976</v>
      </c>
      <c r="C434">
        <v>0</v>
      </c>
      <c r="D434">
        <v>113.74</v>
      </c>
      <c r="E434">
        <v>5.83</v>
      </c>
      <c r="F434">
        <v>-2.58</v>
      </c>
      <c r="G434" s="7">
        <v>42979</v>
      </c>
      <c r="I434">
        <v>7182.2350000000006</v>
      </c>
    </row>
    <row r="435" spans="1:9" x14ac:dyDescent="0.25">
      <c r="A435" s="6" t="s">
        <v>978</v>
      </c>
      <c r="C435">
        <v>79.23</v>
      </c>
      <c r="D435">
        <v>1540.29</v>
      </c>
      <c r="E435">
        <v>43.25</v>
      </c>
      <c r="F435">
        <v>96.97</v>
      </c>
      <c r="G435" s="7">
        <v>42979</v>
      </c>
      <c r="I435">
        <v>7472.6183333333329</v>
      </c>
    </row>
    <row r="436" spans="1:9" x14ac:dyDescent="0.25">
      <c r="A436" s="6" t="s">
        <v>980</v>
      </c>
      <c r="C436">
        <v>192.41</v>
      </c>
      <c r="D436">
        <v>1115.32</v>
      </c>
      <c r="E436">
        <v>54.97</v>
      </c>
      <c r="F436">
        <v>261.36</v>
      </c>
      <c r="G436" s="7">
        <v>42979</v>
      </c>
      <c r="I436">
        <v>7477.4033333333327</v>
      </c>
    </row>
    <row r="437" spans="1:9" x14ac:dyDescent="0.25">
      <c r="A437" s="6" t="s">
        <v>982</v>
      </c>
      <c r="C437">
        <v>176.96</v>
      </c>
      <c r="D437">
        <v>334.84</v>
      </c>
      <c r="E437">
        <v>13.42</v>
      </c>
      <c r="F437">
        <v>299.95999999999998</v>
      </c>
      <c r="G437" s="7">
        <v>42979</v>
      </c>
      <c r="I437">
        <v>7350.69</v>
      </c>
    </row>
    <row r="438" spans="1:9" x14ac:dyDescent="0.25">
      <c r="A438" s="6" t="s">
        <v>984</v>
      </c>
      <c r="C438">
        <v>0.89</v>
      </c>
      <c r="D438">
        <v>5.32</v>
      </c>
      <c r="E438">
        <v>0</v>
      </c>
      <c r="F438">
        <v>1.29</v>
      </c>
      <c r="G438" s="7">
        <v>42979</v>
      </c>
      <c r="I438">
        <v>7164.6316666666671</v>
      </c>
    </row>
    <row r="439" spans="1:9" x14ac:dyDescent="0.25">
      <c r="A439" s="6" t="s">
        <v>986</v>
      </c>
      <c r="C439">
        <v>-497.68</v>
      </c>
      <c r="D439">
        <v>309.18</v>
      </c>
      <c r="E439">
        <v>2.2599999999999998</v>
      </c>
      <c r="F439">
        <v>-40.729999999999997</v>
      </c>
      <c r="G439" s="7">
        <v>42979</v>
      </c>
      <c r="I439">
        <v>7118.55</v>
      </c>
    </row>
    <row r="440" spans="1:9" x14ac:dyDescent="0.25">
      <c r="A440" s="6" t="s">
        <v>988</v>
      </c>
      <c r="C440">
        <v>-2.2799999999999998</v>
      </c>
      <c r="D440">
        <v>76.319999999999993</v>
      </c>
      <c r="E440">
        <v>0.4</v>
      </c>
      <c r="F440">
        <v>1.57</v>
      </c>
      <c r="G440" s="7">
        <v>42979</v>
      </c>
      <c r="I440">
        <v>7176.0966666666673</v>
      </c>
    </row>
    <row r="441" spans="1:9" x14ac:dyDescent="0.25">
      <c r="A441" s="6" t="s">
        <v>990</v>
      </c>
      <c r="C441">
        <v>11.77</v>
      </c>
      <c r="D441">
        <v>181.01</v>
      </c>
      <c r="E441">
        <v>2.5099999999999998</v>
      </c>
      <c r="F441">
        <v>56</v>
      </c>
      <c r="G441" s="7">
        <v>42979</v>
      </c>
      <c r="I441">
        <v>7214.3816666666671</v>
      </c>
    </row>
    <row r="442" spans="1:9" x14ac:dyDescent="0.25">
      <c r="A442" s="6" t="s">
        <v>992</v>
      </c>
      <c r="D442">
        <v>74.849999999999994</v>
      </c>
      <c r="E442">
        <v>2.44</v>
      </c>
      <c r="F442">
        <v>9.76</v>
      </c>
      <c r="G442" s="7">
        <v>42979</v>
      </c>
      <c r="I442">
        <v>8615.1620000000003</v>
      </c>
    </row>
    <row r="443" spans="1:9" x14ac:dyDescent="0.25">
      <c r="A443" s="6" t="s">
        <v>994</v>
      </c>
      <c r="C443">
        <v>106.39</v>
      </c>
      <c r="D443">
        <v>595</v>
      </c>
      <c r="E443">
        <v>27.79</v>
      </c>
      <c r="F443">
        <v>160.56</v>
      </c>
      <c r="G443" s="7">
        <v>42979</v>
      </c>
      <c r="I443">
        <v>7338.2166666666672</v>
      </c>
    </row>
    <row r="444" spans="1:9" x14ac:dyDescent="0.25">
      <c r="A444" s="6" t="s">
        <v>996</v>
      </c>
      <c r="C444">
        <v>88.74</v>
      </c>
      <c r="D444">
        <v>458.63</v>
      </c>
      <c r="E444">
        <v>21.64</v>
      </c>
      <c r="F444">
        <v>154.32</v>
      </c>
      <c r="G444" s="7">
        <v>42979</v>
      </c>
      <c r="I444">
        <v>7309.4416666666666</v>
      </c>
    </row>
    <row r="445" spans="1:9" x14ac:dyDescent="0.25">
      <c r="A445" s="6" t="s">
        <v>998</v>
      </c>
      <c r="C445">
        <v>61.08</v>
      </c>
      <c r="D445">
        <v>1391.41</v>
      </c>
      <c r="E445">
        <v>8.86</v>
      </c>
      <c r="F445">
        <v>202.66</v>
      </c>
      <c r="G445" s="7">
        <v>42979</v>
      </c>
      <c r="I445">
        <v>7474.2783333333327</v>
      </c>
    </row>
    <row r="446" spans="1:9" x14ac:dyDescent="0.25">
      <c r="A446" s="6" t="s">
        <v>1000</v>
      </c>
      <c r="C446">
        <v>40.42</v>
      </c>
      <c r="D446">
        <v>322.95</v>
      </c>
      <c r="E446">
        <v>3.83</v>
      </c>
      <c r="F446">
        <v>61.91</v>
      </c>
      <c r="G446" s="7">
        <v>42979</v>
      </c>
      <c r="I446">
        <v>7245.0033333333331</v>
      </c>
    </row>
    <row r="447" spans="1:9" x14ac:dyDescent="0.25">
      <c r="A447" s="6" t="s">
        <v>1002</v>
      </c>
      <c r="C447">
        <v>3.13</v>
      </c>
      <c r="D447">
        <v>107.44</v>
      </c>
      <c r="E447">
        <v>0.39</v>
      </c>
      <c r="F447">
        <v>6.56</v>
      </c>
      <c r="G447" s="7">
        <v>42979</v>
      </c>
      <c r="I447">
        <v>7183.8466666666673</v>
      </c>
    </row>
    <row r="448" spans="1:9" x14ac:dyDescent="0.25">
      <c r="A448" s="6" t="s">
        <v>1004</v>
      </c>
      <c r="C448">
        <v>2.36</v>
      </c>
      <c r="D448">
        <v>137.35</v>
      </c>
      <c r="E448">
        <v>0.1</v>
      </c>
      <c r="F448">
        <v>13.96</v>
      </c>
      <c r="G448" s="7">
        <v>42979</v>
      </c>
      <c r="I448">
        <v>7191.1216666666669</v>
      </c>
    </row>
    <row r="449" spans="1:9" x14ac:dyDescent="0.25">
      <c r="A449" s="6" t="s">
        <v>1006</v>
      </c>
      <c r="C449">
        <v>-76.94</v>
      </c>
      <c r="D449">
        <v>3.14</v>
      </c>
      <c r="E449">
        <v>17.02</v>
      </c>
      <c r="F449">
        <v>-85.64</v>
      </c>
      <c r="G449" s="7">
        <v>42979</v>
      </c>
      <c r="I449">
        <v>7125.1566666666668</v>
      </c>
    </row>
    <row r="450" spans="1:9" x14ac:dyDescent="0.25">
      <c r="A450" s="6" t="s">
        <v>1008</v>
      </c>
      <c r="C450">
        <v>67.900000000000006</v>
      </c>
      <c r="D450">
        <v>2380.4499999999998</v>
      </c>
      <c r="E450">
        <v>190.23</v>
      </c>
      <c r="F450">
        <v>60.15</v>
      </c>
      <c r="G450" s="7">
        <v>42979</v>
      </c>
      <c r="I450">
        <v>7622.98</v>
      </c>
    </row>
    <row r="451" spans="1:9" x14ac:dyDescent="0.25">
      <c r="A451" s="6" t="s">
        <v>1010</v>
      </c>
      <c r="C451">
        <v>5.57</v>
      </c>
      <c r="D451">
        <v>110.92</v>
      </c>
      <c r="E451">
        <v>1.0900000000000001</v>
      </c>
      <c r="F451">
        <v>8.26</v>
      </c>
      <c r="G451" s="7">
        <v>42979</v>
      </c>
      <c r="I451">
        <v>7185.5166666666664</v>
      </c>
    </row>
    <row r="452" spans="1:9" x14ac:dyDescent="0.25">
      <c r="A452" s="6" t="s">
        <v>1012</v>
      </c>
      <c r="C452">
        <v>0.87</v>
      </c>
      <c r="D452">
        <v>92.48</v>
      </c>
      <c r="E452">
        <v>1.56</v>
      </c>
      <c r="F452">
        <v>3.46</v>
      </c>
      <c r="G452" s="7">
        <v>42979</v>
      </c>
      <c r="I452">
        <v>7180.1383333333333</v>
      </c>
    </row>
    <row r="453" spans="1:9" x14ac:dyDescent="0.25">
      <c r="A453" s="6" t="s">
        <v>1014</v>
      </c>
      <c r="C453">
        <v>14.01</v>
      </c>
      <c r="D453">
        <v>131.04</v>
      </c>
      <c r="E453">
        <v>5.93</v>
      </c>
      <c r="F453">
        <v>52.66</v>
      </c>
      <c r="G453" s="7">
        <v>42979</v>
      </c>
      <c r="I453">
        <v>7205.8833333333341</v>
      </c>
    </row>
    <row r="454" spans="1:9" x14ac:dyDescent="0.25">
      <c r="A454" s="6" t="s">
        <v>1016</v>
      </c>
      <c r="C454">
        <v>14.98</v>
      </c>
      <c r="D454">
        <v>1012.94</v>
      </c>
      <c r="E454">
        <v>1.19</v>
      </c>
      <c r="F454">
        <v>86.96</v>
      </c>
      <c r="G454" s="7">
        <v>43070</v>
      </c>
      <c r="I454">
        <v>7378.8383333333331</v>
      </c>
    </row>
    <row r="455" spans="1:9" x14ac:dyDescent="0.25">
      <c r="A455" s="6" t="s">
        <v>1018</v>
      </c>
      <c r="C455">
        <v>194.36</v>
      </c>
      <c r="D455">
        <v>1965.77</v>
      </c>
      <c r="E455">
        <v>27.76</v>
      </c>
      <c r="F455">
        <v>262.22000000000003</v>
      </c>
      <c r="G455" s="7">
        <v>43070</v>
      </c>
      <c r="I455">
        <v>7630.3883333333333</v>
      </c>
    </row>
    <row r="456" spans="1:9" x14ac:dyDescent="0.25">
      <c r="A456" s="6" t="s">
        <v>1020</v>
      </c>
      <c r="C456">
        <v>10.93</v>
      </c>
      <c r="D456">
        <v>442.07</v>
      </c>
      <c r="E456">
        <v>3.2</v>
      </c>
      <c r="F456">
        <v>38.020000000000003</v>
      </c>
      <c r="G456" s="7">
        <v>42979</v>
      </c>
      <c r="I456">
        <v>7251.873333333333</v>
      </c>
    </row>
    <row r="457" spans="1:9" x14ac:dyDescent="0.25">
      <c r="A457" s="6" t="s">
        <v>1022</v>
      </c>
      <c r="C457">
        <v>3.46</v>
      </c>
      <c r="D457">
        <v>4.83</v>
      </c>
      <c r="E457">
        <v>0.03</v>
      </c>
      <c r="F457">
        <v>4.1399999999999997</v>
      </c>
      <c r="G457" s="7">
        <v>42979</v>
      </c>
      <c r="I457">
        <v>7165.9333333333334</v>
      </c>
    </row>
    <row r="458" spans="1:9" x14ac:dyDescent="0.25">
      <c r="A458" s="6" t="s">
        <v>1024</v>
      </c>
      <c r="C458">
        <v>11.6</v>
      </c>
      <c r="D458">
        <v>970.75</v>
      </c>
      <c r="E458">
        <v>61.18</v>
      </c>
      <c r="F458">
        <v>148.93</v>
      </c>
      <c r="G458" s="7">
        <v>42979</v>
      </c>
      <c r="I458">
        <v>7386.7316666666666</v>
      </c>
    </row>
    <row r="459" spans="1:9" x14ac:dyDescent="0.25">
      <c r="A459" s="6" t="s">
        <v>1026</v>
      </c>
      <c r="C459">
        <v>5.05</v>
      </c>
      <c r="D459">
        <v>146.46</v>
      </c>
      <c r="E459">
        <v>1.63</v>
      </c>
      <c r="F459">
        <v>22.17</v>
      </c>
      <c r="G459" s="7">
        <v>42979</v>
      </c>
      <c r="I459">
        <v>7196.0800000000008</v>
      </c>
    </row>
    <row r="460" spans="1:9" x14ac:dyDescent="0.25">
      <c r="A460" s="6" t="s">
        <v>1028</v>
      </c>
      <c r="C460">
        <v>-31.15</v>
      </c>
      <c r="D460">
        <v>1058.7</v>
      </c>
      <c r="E460">
        <v>11.85</v>
      </c>
      <c r="F460">
        <v>7.02</v>
      </c>
      <c r="G460" s="7">
        <v>43070</v>
      </c>
      <c r="I460">
        <v>7353.9066666666668</v>
      </c>
    </row>
    <row r="461" spans="1:9" x14ac:dyDescent="0.25">
      <c r="A461" s="6" t="s">
        <v>1030</v>
      </c>
      <c r="C461">
        <v>1969</v>
      </c>
      <c r="D461">
        <v>5723</v>
      </c>
      <c r="E461">
        <v>143</v>
      </c>
      <c r="F461">
        <v>2541</v>
      </c>
      <c r="G461" s="7">
        <v>43070</v>
      </c>
      <c r="I461">
        <v>9331.1666666666661</v>
      </c>
    </row>
    <row r="462" spans="1:9" x14ac:dyDescent="0.25">
      <c r="A462" s="6" t="s">
        <v>1032</v>
      </c>
      <c r="C462">
        <v>2101.12</v>
      </c>
      <c r="D462">
        <v>8685.1200000000008</v>
      </c>
      <c r="E462">
        <v>10.36</v>
      </c>
      <c r="F462">
        <v>8442.57</v>
      </c>
      <c r="G462" s="7">
        <v>42979</v>
      </c>
      <c r="I462">
        <v>11776.79</v>
      </c>
    </row>
    <row r="463" spans="1:9" x14ac:dyDescent="0.25">
      <c r="A463" s="6" t="s">
        <v>1034</v>
      </c>
      <c r="G463" s="7"/>
    </row>
    <row r="464" spans="1:9" x14ac:dyDescent="0.25">
      <c r="A464" s="6" t="s">
        <v>1036</v>
      </c>
      <c r="B464">
        <v>20581.27</v>
      </c>
      <c r="C464">
        <v>4642.6000000000004</v>
      </c>
      <c r="E464">
        <v>3869.17</v>
      </c>
      <c r="G464" s="7">
        <v>43070</v>
      </c>
      <c r="H464">
        <v>5732.22</v>
      </c>
      <c r="I464">
        <v>13937.913333333339</v>
      </c>
    </row>
    <row r="465" spans="1:9" x14ac:dyDescent="0.25">
      <c r="A465" s="6" t="s">
        <v>1038</v>
      </c>
      <c r="C465">
        <v>207.32</v>
      </c>
      <c r="D465">
        <v>149.88</v>
      </c>
      <c r="E465">
        <v>0</v>
      </c>
      <c r="F465">
        <v>216.18</v>
      </c>
      <c r="G465" s="7">
        <v>43070</v>
      </c>
      <c r="I465">
        <v>7309.9266666666663</v>
      </c>
    </row>
    <row r="466" spans="1:9" x14ac:dyDescent="0.25">
      <c r="A466" s="6" t="s">
        <v>1040</v>
      </c>
      <c r="C466">
        <v>61.01</v>
      </c>
      <c r="D466">
        <v>161.52000000000001</v>
      </c>
      <c r="E466">
        <v>1.69</v>
      </c>
      <c r="F466">
        <v>81.95</v>
      </c>
      <c r="G466" s="7">
        <v>42979</v>
      </c>
      <c r="I466">
        <v>7227.8533333333326</v>
      </c>
    </row>
    <row r="467" spans="1:9" x14ac:dyDescent="0.25">
      <c r="A467" s="6" t="s">
        <v>1042</v>
      </c>
      <c r="C467">
        <v>113.66</v>
      </c>
      <c r="D467">
        <v>409.54</v>
      </c>
      <c r="E467">
        <v>2.5499999999999998</v>
      </c>
      <c r="F467">
        <v>189.73</v>
      </c>
      <c r="G467" s="7">
        <v>42979</v>
      </c>
      <c r="I467">
        <v>7314.0349999999999</v>
      </c>
    </row>
    <row r="468" spans="1:9" x14ac:dyDescent="0.25">
      <c r="A468" s="6" t="s">
        <v>1044</v>
      </c>
      <c r="C468">
        <v>31.76</v>
      </c>
      <c r="D468">
        <v>483.85</v>
      </c>
      <c r="E468">
        <v>9.35</v>
      </c>
      <c r="F468">
        <v>82.81</v>
      </c>
      <c r="G468" s="7">
        <v>43070</v>
      </c>
      <c r="I468">
        <v>7293.43</v>
      </c>
    </row>
    <row r="469" spans="1:9" x14ac:dyDescent="0.25">
      <c r="A469" s="6" t="s">
        <v>1046</v>
      </c>
      <c r="C469">
        <v>3.93</v>
      </c>
      <c r="D469">
        <v>17.850000000000001</v>
      </c>
      <c r="E469">
        <v>3.35</v>
      </c>
      <c r="F469">
        <v>0.95</v>
      </c>
      <c r="G469" s="7">
        <v>42979</v>
      </c>
      <c r="I469">
        <v>7167.6716666666662</v>
      </c>
    </row>
    <row r="470" spans="1:9" x14ac:dyDescent="0.25">
      <c r="A470" s="6" t="s">
        <v>1048</v>
      </c>
      <c r="C470">
        <v>8.8800000000000008</v>
      </c>
      <c r="D470">
        <v>608.01</v>
      </c>
      <c r="E470">
        <v>1.63</v>
      </c>
      <c r="F470">
        <v>22.31</v>
      </c>
      <c r="G470" s="7">
        <v>42979</v>
      </c>
      <c r="I470">
        <v>7273.69</v>
      </c>
    </row>
    <row r="471" spans="1:9" x14ac:dyDescent="0.25">
      <c r="A471" s="6" t="s">
        <v>1050</v>
      </c>
      <c r="C471">
        <v>805.43</v>
      </c>
      <c r="D471">
        <v>7305.49</v>
      </c>
      <c r="E471">
        <v>110.02</v>
      </c>
      <c r="F471">
        <v>1157.99</v>
      </c>
      <c r="G471" s="7">
        <v>43070</v>
      </c>
      <c r="I471">
        <v>8934.4866666666658</v>
      </c>
    </row>
    <row r="472" spans="1:9" x14ac:dyDescent="0.25">
      <c r="A472" s="6" t="s">
        <v>1052</v>
      </c>
      <c r="C472">
        <v>-0.38</v>
      </c>
      <c r="D472">
        <v>0</v>
      </c>
      <c r="E472">
        <v>0</v>
      </c>
      <c r="F472">
        <v>-0.5</v>
      </c>
      <c r="G472" s="7">
        <v>42979</v>
      </c>
      <c r="I472">
        <v>7162.9366666666674</v>
      </c>
    </row>
    <row r="473" spans="1:9" x14ac:dyDescent="0.25">
      <c r="A473" s="6" t="s">
        <v>1054</v>
      </c>
      <c r="C473">
        <v>98.31</v>
      </c>
      <c r="D473">
        <v>371.88</v>
      </c>
      <c r="E473">
        <v>12.32</v>
      </c>
      <c r="F473">
        <v>111.54</v>
      </c>
      <c r="G473" s="7">
        <v>43070</v>
      </c>
      <c r="I473">
        <v>7295.9316666666664</v>
      </c>
    </row>
    <row r="474" spans="1:9" x14ac:dyDescent="0.25">
      <c r="A474" s="6" t="s">
        <v>1056</v>
      </c>
      <c r="C474">
        <v>25.17</v>
      </c>
      <c r="D474">
        <v>575.5</v>
      </c>
      <c r="E474">
        <v>4.17</v>
      </c>
      <c r="F474">
        <v>56.71</v>
      </c>
      <c r="G474" s="7">
        <v>42979</v>
      </c>
      <c r="I474">
        <v>7282.876666666667</v>
      </c>
    </row>
    <row r="475" spans="1:9" x14ac:dyDescent="0.25">
      <c r="A475" s="6" t="s">
        <v>1058</v>
      </c>
      <c r="C475">
        <v>9.91</v>
      </c>
      <c r="D475">
        <v>236.34</v>
      </c>
      <c r="E475">
        <v>1.85</v>
      </c>
      <c r="F475">
        <v>33.909999999999997</v>
      </c>
      <c r="G475" s="7">
        <v>42979</v>
      </c>
      <c r="I475">
        <v>7215.82</v>
      </c>
    </row>
    <row r="476" spans="1:9" x14ac:dyDescent="0.25">
      <c r="A476" s="6" t="s">
        <v>1060</v>
      </c>
      <c r="C476">
        <v>47.55</v>
      </c>
      <c r="D476">
        <v>415.23</v>
      </c>
      <c r="E476">
        <v>24.52</v>
      </c>
      <c r="F476">
        <v>52.92</v>
      </c>
      <c r="G476" s="7">
        <v>42979</v>
      </c>
      <c r="I476">
        <v>7262.0233333333344</v>
      </c>
    </row>
    <row r="477" spans="1:9" x14ac:dyDescent="0.25">
      <c r="A477" s="6" t="s">
        <v>1062</v>
      </c>
      <c r="C477">
        <v>3.84</v>
      </c>
      <c r="D477">
        <v>62.94</v>
      </c>
      <c r="E477">
        <v>0.03</v>
      </c>
      <c r="F477">
        <v>7.92</v>
      </c>
      <c r="G477" s="7">
        <v>42979</v>
      </c>
      <c r="I477">
        <v>7176.9416666666666</v>
      </c>
    </row>
    <row r="478" spans="1:9" x14ac:dyDescent="0.25">
      <c r="A478" s="6" t="s">
        <v>1064</v>
      </c>
      <c r="C478">
        <v>15.33</v>
      </c>
      <c r="D478">
        <v>288.62</v>
      </c>
      <c r="E478">
        <v>0.39</v>
      </c>
      <c r="F478">
        <v>53.77</v>
      </c>
      <c r="G478" s="7">
        <v>42979</v>
      </c>
      <c r="I478">
        <v>7231.8133333333326</v>
      </c>
    </row>
    <row r="479" spans="1:9" x14ac:dyDescent="0.25">
      <c r="A479" s="6" t="s">
        <v>1066</v>
      </c>
      <c r="C479">
        <v>14.28</v>
      </c>
      <c r="D479">
        <v>281.98</v>
      </c>
      <c r="E479">
        <v>2.77</v>
      </c>
      <c r="F479">
        <v>27.67</v>
      </c>
      <c r="G479" s="7">
        <v>43070</v>
      </c>
      <c r="I479">
        <v>7237.3950000000004</v>
      </c>
    </row>
    <row r="480" spans="1:9" x14ac:dyDescent="0.25">
      <c r="A480" s="6" t="s">
        <v>1068</v>
      </c>
      <c r="C480">
        <v>0.65</v>
      </c>
      <c r="D480">
        <v>19.43</v>
      </c>
      <c r="E480">
        <v>0.08</v>
      </c>
      <c r="F480">
        <v>2.71</v>
      </c>
      <c r="G480" s="7">
        <v>42979</v>
      </c>
      <c r="I480">
        <v>7167.43</v>
      </c>
    </row>
    <row r="481" spans="1:9" x14ac:dyDescent="0.25">
      <c r="A481" s="6" t="s">
        <v>1070</v>
      </c>
      <c r="C481">
        <v>52.43</v>
      </c>
      <c r="D481">
        <v>434.47</v>
      </c>
      <c r="E481">
        <v>17.79</v>
      </c>
      <c r="F481">
        <v>84.87</v>
      </c>
      <c r="G481" s="7">
        <v>42979</v>
      </c>
      <c r="I481">
        <v>7275.5716666666667</v>
      </c>
    </row>
    <row r="482" spans="1:9" x14ac:dyDescent="0.25">
      <c r="A482" s="6" t="s">
        <v>1073</v>
      </c>
      <c r="C482">
        <v>392.85</v>
      </c>
      <c r="D482">
        <v>10308.209999999999</v>
      </c>
      <c r="E482">
        <v>187.23</v>
      </c>
      <c r="F482">
        <v>1389.86</v>
      </c>
      <c r="G482" s="7">
        <v>42979</v>
      </c>
      <c r="I482">
        <v>9441.1683333333331</v>
      </c>
    </row>
    <row r="483" spans="1:9" x14ac:dyDescent="0.25">
      <c r="A483" s="6" t="s">
        <v>1076</v>
      </c>
      <c r="C483">
        <v>28.55</v>
      </c>
      <c r="D483">
        <v>459.49</v>
      </c>
      <c r="E483">
        <v>20.239999999999998</v>
      </c>
      <c r="F483">
        <v>65.040000000000006</v>
      </c>
      <c r="G483" s="7">
        <v>42979</v>
      </c>
      <c r="I483">
        <v>7269.56</v>
      </c>
    </row>
    <row r="484" spans="1:9" x14ac:dyDescent="0.25">
      <c r="A484" s="6" t="s">
        <v>1078</v>
      </c>
      <c r="C484">
        <v>-70.62</v>
      </c>
      <c r="D484">
        <v>430.78</v>
      </c>
      <c r="E484">
        <v>0.57999999999999996</v>
      </c>
      <c r="F484">
        <v>32.159999999999997</v>
      </c>
      <c r="G484" s="7">
        <v>42979</v>
      </c>
      <c r="I484">
        <v>7234.0099999999993</v>
      </c>
    </row>
    <row r="485" spans="1:9" x14ac:dyDescent="0.25">
      <c r="A485" s="6" t="s">
        <v>1080</v>
      </c>
      <c r="C485">
        <v>12.87</v>
      </c>
      <c r="D485">
        <v>13.36</v>
      </c>
      <c r="E485">
        <v>1.31</v>
      </c>
      <c r="F485">
        <v>12.9</v>
      </c>
      <c r="G485" s="7">
        <v>43070</v>
      </c>
      <c r="I485">
        <v>7187.2233333333324</v>
      </c>
    </row>
    <row r="486" spans="1:9" x14ac:dyDescent="0.25">
      <c r="A486" s="6" t="s">
        <v>1082</v>
      </c>
      <c r="C486">
        <v>1734.74</v>
      </c>
      <c r="D486">
        <v>47339.55</v>
      </c>
      <c r="E486">
        <v>519.36</v>
      </c>
      <c r="F486">
        <v>2905.59</v>
      </c>
      <c r="G486" s="7">
        <v>42979</v>
      </c>
      <c r="I486">
        <v>16397.305</v>
      </c>
    </row>
    <row r="487" spans="1:9" x14ac:dyDescent="0.25">
      <c r="A487" s="6" t="s">
        <v>1084</v>
      </c>
      <c r="C487">
        <v>29.55</v>
      </c>
      <c r="D487">
        <v>53.57</v>
      </c>
      <c r="E487">
        <v>0.01</v>
      </c>
      <c r="F487">
        <v>51.12</v>
      </c>
      <c r="G487" s="7">
        <v>42979</v>
      </c>
      <c r="I487">
        <v>7194.0616666666674</v>
      </c>
    </row>
    <row r="488" spans="1:9" x14ac:dyDescent="0.25">
      <c r="A488" s="6" t="s">
        <v>1086</v>
      </c>
      <c r="C488">
        <v>1326</v>
      </c>
      <c r="D488">
        <v>8323</v>
      </c>
      <c r="E488">
        <v>152</v>
      </c>
      <c r="F488">
        <v>1680</v>
      </c>
      <c r="G488" s="7">
        <v>43070</v>
      </c>
      <c r="I488">
        <v>9371.8333333333339</v>
      </c>
    </row>
    <row r="489" spans="1:9" x14ac:dyDescent="0.25">
      <c r="A489" s="6" t="s">
        <v>1088</v>
      </c>
      <c r="C489">
        <v>2230</v>
      </c>
      <c r="D489">
        <v>5922</v>
      </c>
      <c r="E489">
        <v>298</v>
      </c>
      <c r="F489">
        <v>3244</v>
      </c>
      <c r="G489" s="7">
        <v>43070</v>
      </c>
      <c r="I489">
        <v>9668</v>
      </c>
    </row>
    <row r="490" spans="1:9" x14ac:dyDescent="0.25">
      <c r="A490" s="6" t="s">
        <v>1090</v>
      </c>
      <c r="C490">
        <v>-0.76</v>
      </c>
      <c r="D490">
        <v>24</v>
      </c>
      <c r="E490">
        <v>0.12</v>
      </c>
      <c r="F490">
        <v>0.88</v>
      </c>
      <c r="G490" s="7">
        <v>42979</v>
      </c>
      <c r="I490">
        <v>7167.3533333333326</v>
      </c>
    </row>
    <row r="491" spans="1:9" x14ac:dyDescent="0.25">
      <c r="A491" s="6" t="s">
        <v>1092</v>
      </c>
      <c r="C491">
        <v>3.11</v>
      </c>
      <c r="D491">
        <v>161.53</v>
      </c>
      <c r="E491">
        <v>0.7</v>
      </c>
      <c r="F491">
        <v>10.36</v>
      </c>
      <c r="G491" s="7">
        <v>42887</v>
      </c>
      <c r="I491">
        <v>7178.8433333333332</v>
      </c>
    </row>
    <row r="492" spans="1:9" x14ac:dyDescent="0.25">
      <c r="A492" s="6" t="s">
        <v>1094</v>
      </c>
      <c r="C492">
        <v>9.14</v>
      </c>
      <c r="D492">
        <v>133.29</v>
      </c>
      <c r="E492">
        <v>3.65</v>
      </c>
      <c r="F492">
        <v>18.41</v>
      </c>
      <c r="G492" s="7">
        <v>42979</v>
      </c>
      <c r="I492">
        <v>7193.6500000000005</v>
      </c>
    </row>
    <row r="493" spans="1:9" x14ac:dyDescent="0.25">
      <c r="A493" s="6" t="s">
        <v>1096</v>
      </c>
      <c r="C493">
        <v>39.090000000000003</v>
      </c>
      <c r="D493">
        <v>230.16</v>
      </c>
      <c r="E493">
        <v>8.2899999999999991</v>
      </c>
      <c r="F493">
        <v>58.3</v>
      </c>
      <c r="G493" s="7">
        <v>43070</v>
      </c>
      <c r="I493">
        <v>7244.0233333333344</v>
      </c>
    </row>
    <row r="494" spans="1:9" x14ac:dyDescent="0.25">
      <c r="A494" s="6" t="s">
        <v>1098</v>
      </c>
      <c r="C494">
        <v>-24.44</v>
      </c>
      <c r="D494">
        <v>158.38999999999999</v>
      </c>
      <c r="E494">
        <v>-9.14</v>
      </c>
      <c r="F494">
        <v>37.880000000000003</v>
      </c>
      <c r="G494" s="7">
        <v>42979</v>
      </c>
      <c r="I494">
        <v>7196.5950000000003</v>
      </c>
    </row>
    <row r="495" spans="1:9" x14ac:dyDescent="0.25">
      <c r="A495" s="6" t="s">
        <v>1100</v>
      </c>
      <c r="C495">
        <v>0.47</v>
      </c>
      <c r="D495">
        <v>3.47</v>
      </c>
      <c r="E495">
        <v>0.23</v>
      </c>
      <c r="F495">
        <v>0.42</v>
      </c>
      <c r="G495" s="7">
        <v>42979</v>
      </c>
      <c r="I495">
        <v>7164.001666666667</v>
      </c>
    </row>
    <row r="496" spans="1:9" x14ac:dyDescent="0.25">
      <c r="A496" s="6" t="s">
        <v>1102</v>
      </c>
      <c r="C496">
        <v>5.97</v>
      </c>
      <c r="D496">
        <v>224</v>
      </c>
      <c r="E496">
        <v>0.95</v>
      </c>
      <c r="F496">
        <v>23.84</v>
      </c>
      <c r="G496" s="7">
        <v>42979</v>
      </c>
      <c r="I496">
        <v>7209.5999999999995</v>
      </c>
    </row>
    <row r="497" spans="1:9" x14ac:dyDescent="0.25">
      <c r="A497" s="6" t="s">
        <v>1104</v>
      </c>
      <c r="C497">
        <v>51.16</v>
      </c>
      <c r="D497">
        <v>468.02</v>
      </c>
      <c r="E497">
        <v>1.88</v>
      </c>
      <c r="F497">
        <v>102.59</v>
      </c>
      <c r="G497" s="7">
        <v>42979</v>
      </c>
      <c r="I497">
        <v>7284.206666666666</v>
      </c>
    </row>
    <row r="498" spans="1:9" x14ac:dyDescent="0.25">
      <c r="A498" s="6" t="s">
        <v>1106</v>
      </c>
      <c r="C498">
        <v>23.5</v>
      </c>
      <c r="D498">
        <v>532.54999999999995</v>
      </c>
      <c r="E498">
        <v>1.57</v>
      </c>
      <c r="F498">
        <v>72.11</v>
      </c>
      <c r="G498" s="7">
        <v>42979</v>
      </c>
      <c r="I498">
        <v>7280.1399999999994</v>
      </c>
    </row>
    <row r="499" spans="1:9" x14ac:dyDescent="0.25">
      <c r="A499" s="6" t="s">
        <v>1108</v>
      </c>
      <c r="D499">
        <v>328.56</v>
      </c>
      <c r="E499">
        <v>38.26</v>
      </c>
      <c r="G499" s="7">
        <v>42979</v>
      </c>
      <c r="I499">
        <v>14448.60666666667</v>
      </c>
    </row>
    <row r="500" spans="1:9" x14ac:dyDescent="0.25">
      <c r="A500" s="6" t="s">
        <v>1110</v>
      </c>
      <c r="C500">
        <v>42.7</v>
      </c>
      <c r="D500">
        <v>50.22</v>
      </c>
      <c r="E500">
        <v>121.45</v>
      </c>
      <c r="F500">
        <v>20.2</v>
      </c>
      <c r="G500" s="7">
        <v>42979</v>
      </c>
      <c r="I500">
        <v>7205.6283333333331</v>
      </c>
    </row>
    <row r="501" spans="1:9" x14ac:dyDescent="0.25">
      <c r="A501" s="6" t="s">
        <v>1112</v>
      </c>
      <c r="C501">
        <v>202.1</v>
      </c>
      <c r="D501">
        <v>942.18</v>
      </c>
      <c r="E501">
        <v>23.57</v>
      </c>
      <c r="F501">
        <v>811.55</v>
      </c>
      <c r="G501" s="7">
        <v>42979</v>
      </c>
      <c r="I501">
        <v>7628.3249999999998</v>
      </c>
    </row>
    <row r="502" spans="1:9" x14ac:dyDescent="0.25">
      <c r="A502" s="6" t="s">
        <v>1114</v>
      </c>
      <c r="C502">
        <v>-20.8</v>
      </c>
      <c r="D502">
        <v>6.3</v>
      </c>
      <c r="E502">
        <v>71.36</v>
      </c>
      <c r="F502">
        <v>-5.13</v>
      </c>
      <c r="G502" s="7">
        <v>43070</v>
      </c>
      <c r="I502">
        <v>7186.0999999999995</v>
      </c>
    </row>
    <row r="503" spans="1:9" x14ac:dyDescent="0.25">
      <c r="A503" s="6" t="s">
        <v>1116</v>
      </c>
      <c r="C503">
        <v>1084.05</v>
      </c>
      <c r="D503">
        <v>3115.89</v>
      </c>
      <c r="E503">
        <v>755.85</v>
      </c>
      <c r="F503">
        <v>2563.4699999999998</v>
      </c>
      <c r="G503" s="7">
        <v>43070</v>
      </c>
      <c r="I503">
        <v>8858.788333333332</v>
      </c>
    </row>
    <row r="504" spans="1:9" x14ac:dyDescent="0.25">
      <c r="A504" s="6" t="s">
        <v>1118</v>
      </c>
      <c r="C504">
        <v>-1.86</v>
      </c>
      <c r="D504">
        <v>0.45</v>
      </c>
      <c r="E504">
        <v>0.05</v>
      </c>
      <c r="F504">
        <v>0.05</v>
      </c>
      <c r="G504" s="7">
        <v>42979</v>
      </c>
      <c r="I504">
        <v>7162.956666666666</v>
      </c>
    </row>
    <row r="505" spans="1:9" x14ac:dyDescent="0.25">
      <c r="A505" s="6" t="s">
        <v>1120</v>
      </c>
      <c r="C505">
        <v>8.3000000000000007</v>
      </c>
      <c r="D505">
        <v>35.380000000000003</v>
      </c>
      <c r="E505">
        <v>13.84</v>
      </c>
      <c r="F505">
        <v>15.27</v>
      </c>
      <c r="G505" s="7">
        <v>43070</v>
      </c>
      <c r="I505">
        <v>7193.0099999999993</v>
      </c>
    </row>
    <row r="506" spans="1:9" x14ac:dyDescent="0.25">
      <c r="A506" s="6" t="s">
        <v>1122</v>
      </c>
      <c r="B506">
        <v>13665.35</v>
      </c>
      <c r="C506">
        <v>1650.24</v>
      </c>
      <c r="E506">
        <v>3166.87</v>
      </c>
      <c r="G506" s="7">
        <v>43070</v>
      </c>
      <c r="H506">
        <v>3814.39</v>
      </c>
      <c r="I506">
        <v>11530.206666666671</v>
      </c>
    </row>
    <row r="507" spans="1:9" x14ac:dyDescent="0.25">
      <c r="A507" s="6" t="s">
        <v>1124</v>
      </c>
      <c r="C507">
        <v>231.76</v>
      </c>
      <c r="D507">
        <v>289.45</v>
      </c>
      <c r="E507">
        <v>8.06</v>
      </c>
      <c r="F507">
        <v>314.29000000000002</v>
      </c>
      <c r="G507" s="7">
        <v>43070</v>
      </c>
      <c r="I507">
        <v>7371.3083333333334</v>
      </c>
    </row>
    <row r="508" spans="1:9" x14ac:dyDescent="0.25">
      <c r="A508" s="6" t="s">
        <v>1126</v>
      </c>
      <c r="C508">
        <v>452.1</v>
      </c>
      <c r="D508">
        <v>490.18</v>
      </c>
      <c r="E508">
        <v>0.18</v>
      </c>
      <c r="F508">
        <v>480.86</v>
      </c>
      <c r="G508" s="7">
        <v>43070</v>
      </c>
      <c r="I508">
        <v>7495.6966666666667</v>
      </c>
    </row>
    <row r="509" spans="1:9" x14ac:dyDescent="0.25">
      <c r="A509" s="6" t="s">
        <v>1128</v>
      </c>
      <c r="C509">
        <v>35.9</v>
      </c>
      <c r="D509">
        <v>452.84</v>
      </c>
      <c r="E509">
        <v>0</v>
      </c>
      <c r="F509">
        <v>71.13</v>
      </c>
      <c r="G509" s="7">
        <v>42979</v>
      </c>
      <c r="I509">
        <v>7268.333333333333</v>
      </c>
    </row>
    <row r="510" spans="1:9" x14ac:dyDescent="0.25">
      <c r="A510" s="6" t="s">
        <v>1130</v>
      </c>
      <c r="B510">
        <v>6004.32</v>
      </c>
      <c r="C510">
        <v>-197.84</v>
      </c>
      <c r="E510">
        <v>2293.2800000000002</v>
      </c>
      <c r="G510" s="7">
        <v>42979</v>
      </c>
      <c r="H510">
        <v>1152.5</v>
      </c>
      <c r="I510">
        <v>8897.2933333333331</v>
      </c>
    </row>
    <row r="511" spans="1:9" x14ac:dyDescent="0.25">
      <c r="A511" s="6" t="s">
        <v>1132</v>
      </c>
      <c r="C511">
        <v>-1236.8</v>
      </c>
      <c r="D511">
        <v>7346</v>
      </c>
      <c r="E511">
        <v>38.4</v>
      </c>
      <c r="F511">
        <v>1398.2</v>
      </c>
      <c r="G511" s="7">
        <v>42979</v>
      </c>
      <c r="I511">
        <v>8653.8333333333339</v>
      </c>
    </row>
    <row r="512" spans="1:9" x14ac:dyDescent="0.25">
      <c r="A512" s="6" t="s">
        <v>1134</v>
      </c>
      <c r="C512">
        <v>142.58000000000001</v>
      </c>
      <c r="D512">
        <v>156.94999999999999</v>
      </c>
      <c r="E512">
        <v>5.19</v>
      </c>
      <c r="F512">
        <v>141.33000000000001</v>
      </c>
      <c r="G512" s="7">
        <v>42979</v>
      </c>
      <c r="I512">
        <v>7261.0633333333326</v>
      </c>
    </row>
    <row r="513" spans="1:9" x14ac:dyDescent="0.25">
      <c r="A513" s="6" t="s">
        <v>1136</v>
      </c>
      <c r="B513">
        <v>2283.7199999999998</v>
      </c>
      <c r="C513">
        <v>146.11000000000001</v>
      </c>
      <c r="E513">
        <v>230.79</v>
      </c>
      <c r="G513" s="7">
        <v>43070</v>
      </c>
      <c r="H513">
        <v>370.4</v>
      </c>
      <c r="I513">
        <v>7745.2366666666676</v>
      </c>
    </row>
    <row r="514" spans="1:9" x14ac:dyDescent="0.25">
      <c r="A514" s="6" t="s">
        <v>1138</v>
      </c>
      <c r="C514">
        <v>32.659999999999997</v>
      </c>
      <c r="D514">
        <v>55.82</v>
      </c>
      <c r="E514">
        <v>5.28</v>
      </c>
      <c r="F514">
        <v>46.55</v>
      </c>
      <c r="G514" s="7">
        <v>42979</v>
      </c>
      <c r="I514">
        <v>7194.31</v>
      </c>
    </row>
    <row r="515" spans="1:9" x14ac:dyDescent="0.25">
      <c r="A515" s="6" t="s">
        <v>1140</v>
      </c>
      <c r="C515">
        <v>36.57</v>
      </c>
      <c r="D515">
        <v>601.95000000000005</v>
      </c>
      <c r="E515">
        <v>3.34</v>
      </c>
      <c r="F515">
        <v>61.32</v>
      </c>
      <c r="G515" s="7">
        <v>42979</v>
      </c>
      <c r="I515">
        <v>7290.583333333333</v>
      </c>
    </row>
    <row r="516" spans="1:9" x14ac:dyDescent="0.25">
      <c r="A516" s="6" t="s">
        <v>1142</v>
      </c>
      <c r="C516">
        <v>11.9</v>
      </c>
      <c r="D516">
        <v>874.93</v>
      </c>
      <c r="E516">
        <v>19.329999999999998</v>
      </c>
      <c r="F516">
        <v>-162.99</v>
      </c>
      <c r="G516" s="7">
        <v>42979</v>
      </c>
      <c r="I516">
        <v>7259.8633333333337</v>
      </c>
    </row>
    <row r="517" spans="1:9" x14ac:dyDescent="0.25">
      <c r="A517" s="6" t="s">
        <v>1144</v>
      </c>
      <c r="C517">
        <v>6.65</v>
      </c>
      <c r="D517">
        <v>109.41</v>
      </c>
      <c r="E517">
        <v>0.4</v>
      </c>
      <c r="F517">
        <v>21.49</v>
      </c>
      <c r="G517" s="7">
        <v>42979</v>
      </c>
      <c r="I517">
        <v>7189.7400000000007</v>
      </c>
    </row>
    <row r="518" spans="1:9" x14ac:dyDescent="0.25">
      <c r="A518" s="6" t="s">
        <v>1146</v>
      </c>
      <c r="C518">
        <v>16.39</v>
      </c>
      <c r="D518">
        <v>111.55</v>
      </c>
      <c r="E518">
        <v>5.58</v>
      </c>
      <c r="F518">
        <v>27.13</v>
      </c>
      <c r="G518" s="7">
        <v>42979</v>
      </c>
      <c r="I518">
        <v>7194.4633333333331</v>
      </c>
    </row>
    <row r="519" spans="1:9" x14ac:dyDescent="0.25">
      <c r="A519" s="6" t="s">
        <v>1148</v>
      </c>
      <c r="C519">
        <v>168.87</v>
      </c>
      <c r="D519">
        <v>1126.0899999999999</v>
      </c>
      <c r="E519">
        <v>24.97</v>
      </c>
      <c r="F519">
        <v>281.58999999999997</v>
      </c>
      <c r="G519" s="7">
        <v>42979</v>
      </c>
      <c r="I519">
        <v>7477.0183333333334</v>
      </c>
    </row>
    <row r="520" spans="1:9" x14ac:dyDescent="0.25">
      <c r="A520" s="6" t="s">
        <v>1150</v>
      </c>
      <c r="C520">
        <v>33.61</v>
      </c>
      <c r="D520">
        <v>240.89</v>
      </c>
      <c r="E520">
        <v>0.61</v>
      </c>
      <c r="F520">
        <v>60.05</v>
      </c>
      <c r="G520" s="7">
        <v>42979</v>
      </c>
      <c r="I520">
        <v>7229.0349999999999</v>
      </c>
    </row>
    <row r="521" spans="1:9" x14ac:dyDescent="0.25">
      <c r="A521" s="6" t="s">
        <v>1152</v>
      </c>
      <c r="C521">
        <v>19.3</v>
      </c>
      <c r="D521">
        <v>33.880000000000003</v>
      </c>
      <c r="E521">
        <v>0.08</v>
      </c>
      <c r="F521">
        <v>28.1</v>
      </c>
      <c r="G521" s="7">
        <v>42979</v>
      </c>
      <c r="I521">
        <v>7181.41</v>
      </c>
    </row>
    <row r="522" spans="1:9" x14ac:dyDescent="0.25">
      <c r="A522" s="6" t="s">
        <v>1154</v>
      </c>
      <c r="C522">
        <v>40.14</v>
      </c>
      <c r="D522">
        <v>340.84</v>
      </c>
      <c r="E522">
        <v>146.41999999999999</v>
      </c>
      <c r="F522">
        <v>-4.93</v>
      </c>
      <c r="G522" s="7">
        <v>42979</v>
      </c>
      <c r="I522">
        <v>7249.4233333333332</v>
      </c>
    </row>
    <row r="523" spans="1:9" x14ac:dyDescent="0.25">
      <c r="A523" s="6" t="s">
        <v>1156</v>
      </c>
      <c r="C523">
        <v>60.09</v>
      </c>
      <c r="D523">
        <v>686.33</v>
      </c>
      <c r="E523">
        <v>333.86</v>
      </c>
      <c r="F523">
        <v>178.43</v>
      </c>
      <c r="G523" s="7">
        <v>42979</v>
      </c>
      <c r="I523">
        <v>7402.69</v>
      </c>
    </row>
    <row r="524" spans="1:9" x14ac:dyDescent="0.25">
      <c r="A524" s="6" t="s">
        <v>1158</v>
      </c>
      <c r="C524">
        <v>74.739999999999995</v>
      </c>
      <c r="D524">
        <v>483.65</v>
      </c>
      <c r="E524">
        <v>21.38</v>
      </c>
      <c r="F524">
        <v>138.57</v>
      </c>
      <c r="G524" s="7">
        <v>43070</v>
      </c>
      <c r="I524">
        <v>7321.1516666666676</v>
      </c>
    </row>
    <row r="525" spans="1:9" x14ac:dyDescent="0.25">
      <c r="A525" s="6" t="s">
        <v>1160</v>
      </c>
      <c r="C525">
        <v>1.56</v>
      </c>
      <c r="D525">
        <v>2.93</v>
      </c>
      <c r="E525">
        <v>0.84</v>
      </c>
      <c r="F525">
        <v>1.25</v>
      </c>
      <c r="G525" s="7">
        <v>43070</v>
      </c>
      <c r="I525">
        <v>7179.6383333333333</v>
      </c>
    </row>
    <row r="526" spans="1:9" x14ac:dyDescent="0.25">
      <c r="A526" s="6" t="s">
        <v>1162</v>
      </c>
      <c r="C526">
        <v>-20.38</v>
      </c>
      <c r="D526">
        <v>510.04</v>
      </c>
      <c r="E526">
        <v>11.08</v>
      </c>
      <c r="F526">
        <v>67.209999999999994</v>
      </c>
      <c r="G526" s="7">
        <v>42979</v>
      </c>
      <c r="I526">
        <v>7269.0266666666676</v>
      </c>
    </row>
    <row r="527" spans="1:9" x14ac:dyDescent="0.25">
      <c r="A527" s="6" t="s">
        <v>1164</v>
      </c>
      <c r="C527">
        <v>23.67</v>
      </c>
      <c r="D527">
        <v>1268.26</v>
      </c>
      <c r="E527">
        <v>0</v>
      </c>
      <c r="F527">
        <v>188.06</v>
      </c>
      <c r="G527" s="7">
        <v>42979</v>
      </c>
      <c r="I527">
        <v>7441.1750000000002</v>
      </c>
    </row>
    <row r="528" spans="1:9" x14ac:dyDescent="0.25">
      <c r="A528" s="6" t="s">
        <v>1166</v>
      </c>
      <c r="C528">
        <v>14.69</v>
      </c>
      <c r="D528">
        <v>888.26</v>
      </c>
      <c r="E528">
        <v>0.42</v>
      </c>
      <c r="F528">
        <v>70.77</v>
      </c>
      <c r="G528" s="7">
        <v>42979</v>
      </c>
      <c r="I528">
        <v>7337.3183333333336</v>
      </c>
    </row>
    <row r="529" spans="1:9" x14ac:dyDescent="0.25">
      <c r="A529" s="6" t="s">
        <v>1168</v>
      </c>
      <c r="B529">
        <v>4159.57</v>
      </c>
      <c r="C529">
        <v>451.54</v>
      </c>
      <c r="E529">
        <v>714.59</v>
      </c>
      <c r="G529" s="7">
        <v>42979</v>
      </c>
      <c r="H529">
        <v>882.65</v>
      </c>
      <c r="I529">
        <v>8345</v>
      </c>
    </row>
    <row r="530" spans="1:9" x14ac:dyDescent="0.25">
      <c r="A530" s="6" t="s">
        <v>1170</v>
      </c>
      <c r="C530">
        <v>8.32</v>
      </c>
      <c r="D530">
        <v>214.17</v>
      </c>
      <c r="E530">
        <v>0.71</v>
      </c>
      <c r="F530">
        <v>25.04</v>
      </c>
      <c r="G530" s="7">
        <v>42979</v>
      </c>
      <c r="I530">
        <v>7208.7133333333331</v>
      </c>
    </row>
    <row r="531" spans="1:9" x14ac:dyDescent="0.25">
      <c r="A531" s="6" t="s">
        <v>1172</v>
      </c>
      <c r="C531">
        <v>762.03</v>
      </c>
      <c r="D531">
        <v>6177.88</v>
      </c>
      <c r="E531">
        <v>271.91000000000003</v>
      </c>
      <c r="F531">
        <v>991.51</v>
      </c>
      <c r="G531" s="7">
        <v>43070</v>
      </c>
      <c r="I531">
        <v>8710.8066666666655</v>
      </c>
    </row>
    <row r="532" spans="1:9" x14ac:dyDescent="0.25">
      <c r="A532" s="6" t="s">
        <v>1174</v>
      </c>
      <c r="C532">
        <v>11.17</v>
      </c>
      <c r="D532">
        <v>117.55</v>
      </c>
      <c r="E532">
        <v>2.67</v>
      </c>
      <c r="F532">
        <v>17.53</v>
      </c>
      <c r="G532" s="7">
        <v>42979</v>
      </c>
      <c r="I532">
        <v>7190.9083333333328</v>
      </c>
    </row>
    <row r="533" spans="1:9" x14ac:dyDescent="0.25">
      <c r="A533" s="6" t="s">
        <v>1176</v>
      </c>
      <c r="C533">
        <v>19.760000000000002</v>
      </c>
      <c r="D533">
        <v>280.04000000000002</v>
      </c>
      <c r="E533">
        <v>2.34</v>
      </c>
      <c r="F533">
        <v>40.93</v>
      </c>
      <c r="G533" s="7">
        <v>42979</v>
      </c>
      <c r="I533">
        <v>7227.166666666667</v>
      </c>
    </row>
    <row r="534" spans="1:9" x14ac:dyDescent="0.25">
      <c r="A534" s="6" t="s">
        <v>1178</v>
      </c>
      <c r="C534">
        <v>-17.62</v>
      </c>
      <c r="D534">
        <v>618.01</v>
      </c>
      <c r="E534">
        <v>0.94</v>
      </c>
      <c r="F534">
        <v>16.27</v>
      </c>
      <c r="G534" s="7">
        <v>42979</v>
      </c>
      <c r="I534">
        <v>7268.8116666666674</v>
      </c>
    </row>
    <row r="535" spans="1:9" x14ac:dyDescent="0.25">
      <c r="A535" s="6" t="s">
        <v>1180</v>
      </c>
      <c r="C535">
        <v>31.48</v>
      </c>
      <c r="D535">
        <v>229.04</v>
      </c>
      <c r="E535">
        <v>0</v>
      </c>
      <c r="F535">
        <v>167.4</v>
      </c>
      <c r="G535" s="7">
        <v>43252</v>
      </c>
      <c r="I535">
        <v>7307.8866666666663</v>
      </c>
    </row>
    <row r="536" spans="1:9" x14ac:dyDescent="0.25">
      <c r="A536" s="6" t="s">
        <v>1182</v>
      </c>
      <c r="C536">
        <v>0.69</v>
      </c>
      <c r="D536">
        <v>12.41</v>
      </c>
      <c r="E536">
        <v>0.42</v>
      </c>
      <c r="F536">
        <v>0.85</v>
      </c>
      <c r="G536" s="7">
        <v>42979</v>
      </c>
      <c r="I536">
        <v>7165.7033333333338</v>
      </c>
    </row>
    <row r="537" spans="1:9" x14ac:dyDescent="0.25">
      <c r="A537" s="6" t="s">
        <v>1184</v>
      </c>
      <c r="C537">
        <v>5.24</v>
      </c>
      <c r="D537">
        <v>190.98</v>
      </c>
      <c r="E537">
        <v>0.1</v>
      </c>
      <c r="F537">
        <v>18.11</v>
      </c>
      <c r="G537" s="7">
        <v>42979</v>
      </c>
      <c r="I537">
        <v>7201.9233333333332</v>
      </c>
    </row>
    <row r="538" spans="1:9" x14ac:dyDescent="0.25">
      <c r="A538" s="6" t="s">
        <v>1186</v>
      </c>
      <c r="C538">
        <v>-7.42</v>
      </c>
      <c r="D538">
        <v>184.57</v>
      </c>
      <c r="E538">
        <v>3.51</v>
      </c>
      <c r="F538">
        <v>29.54</v>
      </c>
      <c r="G538" s="7">
        <v>42979</v>
      </c>
      <c r="I538">
        <v>7203.123333333333</v>
      </c>
    </row>
    <row r="539" spans="1:9" x14ac:dyDescent="0.25">
      <c r="A539" s="6" t="s">
        <v>1188</v>
      </c>
      <c r="C539">
        <v>7.77</v>
      </c>
      <c r="D539">
        <v>114.5</v>
      </c>
      <c r="E539">
        <v>0.3</v>
      </c>
      <c r="F539">
        <v>13.11</v>
      </c>
      <c r="G539" s="7">
        <v>42979</v>
      </c>
      <c r="I539">
        <v>7187.9650000000001</v>
      </c>
    </row>
    <row r="540" spans="1:9" x14ac:dyDescent="0.25">
      <c r="A540" s="6" t="s">
        <v>1190</v>
      </c>
      <c r="B540">
        <v>4286.78</v>
      </c>
      <c r="C540">
        <v>936.25</v>
      </c>
      <c r="E540">
        <v>1186.76</v>
      </c>
      <c r="G540" s="7">
        <v>43070</v>
      </c>
      <c r="H540">
        <v>1416.88</v>
      </c>
      <c r="I540">
        <v>8718.9249999999993</v>
      </c>
    </row>
    <row r="541" spans="1:9" x14ac:dyDescent="0.25">
      <c r="A541" s="6" t="s">
        <v>1192</v>
      </c>
      <c r="C541">
        <v>2.73</v>
      </c>
      <c r="D541">
        <v>19.41</v>
      </c>
      <c r="E541">
        <v>2.19</v>
      </c>
      <c r="F541">
        <v>8.5</v>
      </c>
      <c r="G541" s="7">
        <v>42979</v>
      </c>
      <c r="I541">
        <v>7170.0550000000003</v>
      </c>
    </row>
    <row r="542" spans="1:9" x14ac:dyDescent="0.25">
      <c r="A542" s="6" t="s">
        <v>1194</v>
      </c>
      <c r="C542">
        <v>22.05</v>
      </c>
      <c r="D542">
        <v>114.44</v>
      </c>
      <c r="E542">
        <v>1.56</v>
      </c>
      <c r="F542">
        <v>30.5</v>
      </c>
      <c r="G542" s="7">
        <v>42979</v>
      </c>
      <c r="I542">
        <v>7196.3416666666672</v>
      </c>
    </row>
    <row r="543" spans="1:9" x14ac:dyDescent="0.25">
      <c r="A543" s="6" t="s">
        <v>1196</v>
      </c>
      <c r="C543">
        <v>317</v>
      </c>
      <c r="D543">
        <v>1695.2</v>
      </c>
      <c r="E543">
        <v>19.899999999999999</v>
      </c>
      <c r="F543">
        <v>797.3</v>
      </c>
      <c r="G543" s="7">
        <v>43070</v>
      </c>
      <c r="I543">
        <v>7782.7833333333328</v>
      </c>
    </row>
    <row r="544" spans="1:9" x14ac:dyDescent="0.25">
      <c r="A544" s="6" t="s">
        <v>1198</v>
      </c>
      <c r="C544">
        <v>6004</v>
      </c>
      <c r="D544">
        <v>15631</v>
      </c>
      <c r="E544">
        <v>1811</v>
      </c>
      <c r="F544">
        <v>4465</v>
      </c>
      <c r="G544" s="7">
        <v>43070</v>
      </c>
      <c r="I544">
        <v>12574.33333333333</v>
      </c>
    </row>
    <row r="545" spans="1:9" x14ac:dyDescent="0.25">
      <c r="A545" s="6" t="s">
        <v>1200</v>
      </c>
      <c r="C545">
        <v>22.03</v>
      </c>
      <c r="D545">
        <v>161.13999999999999</v>
      </c>
      <c r="E545">
        <v>18.46</v>
      </c>
      <c r="F545">
        <v>17.46</v>
      </c>
      <c r="G545" s="7">
        <v>42979</v>
      </c>
      <c r="I545">
        <v>7202.5916666666672</v>
      </c>
    </row>
    <row r="546" spans="1:9" x14ac:dyDescent="0.25">
      <c r="A546" s="6" t="s">
        <v>1202</v>
      </c>
      <c r="C546">
        <v>13.19</v>
      </c>
      <c r="D546">
        <v>325.86</v>
      </c>
      <c r="E546">
        <v>2.99</v>
      </c>
      <c r="F546">
        <v>46.3</v>
      </c>
      <c r="G546" s="7">
        <v>43070</v>
      </c>
      <c r="I546">
        <v>7250.7733333333344</v>
      </c>
    </row>
    <row r="547" spans="1:9" x14ac:dyDescent="0.25">
      <c r="A547" s="6" t="s">
        <v>1204</v>
      </c>
      <c r="C547">
        <v>-42.8</v>
      </c>
      <c r="D547">
        <v>33.56</v>
      </c>
      <c r="E547">
        <v>18.47</v>
      </c>
      <c r="F547">
        <v>-36.36</v>
      </c>
      <c r="G547" s="7">
        <v>42979</v>
      </c>
      <c r="I547">
        <v>7152.585</v>
      </c>
    </row>
    <row r="548" spans="1:9" x14ac:dyDescent="0.25">
      <c r="A548" s="6" t="s">
        <v>1206</v>
      </c>
      <c r="C548">
        <v>36.14</v>
      </c>
      <c r="D548">
        <v>416.51</v>
      </c>
      <c r="E548">
        <v>2.41</v>
      </c>
      <c r="F548">
        <v>55.65</v>
      </c>
      <c r="G548" s="7">
        <v>42979</v>
      </c>
      <c r="I548">
        <v>7257.56</v>
      </c>
    </row>
    <row r="549" spans="1:9" x14ac:dyDescent="0.25">
      <c r="A549" s="6" t="s">
        <v>1208</v>
      </c>
      <c r="C549">
        <v>17.54</v>
      </c>
      <c r="D549">
        <v>178.11</v>
      </c>
      <c r="E549">
        <v>8.26</v>
      </c>
      <c r="F549">
        <v>18.829999999999998</v>
      </c>
      <c r="G549" s="7">
        <v>43070</v>
      </c>
      <c r="I549">
        <v>7218.5950000000003</v>
      </c>
    </row>
    <row r="550" spans="1:9" x14ac:dyDescent="0.25">
      <c r="A550" s="6" t="s">
        <v>1210</v>
      </c>
      <c r="C550">
        <v>4.16</v>
      </c>
      <c r="D550">
        <v>15.16</v>
      </c>
      <c r="E550">
        <v>0.49</v>
      </c>
      <c r="F550">
        <v>5.71</v>
      </c>
      <c r="G550" s="7">
        <v>42979</v>
      </c>
      <c r="I550">
        <v>7168.3716666666669</v>
      </c>
    </row>
    <row r="551" spans="1:9" x14ac:dyDescent="0.25">
      <c r="A551" s="6" t="s">
        <v>1212</v>
      </c>
      <c r="C551">
        <v>0.05</v>
      </c>
      <c r="D551">
        <v>5.49</v>
      </c>
      <c r="E551">
        <v>0.2</v>
      </c>
      <c r="F551">
        <v>0.26</v>
      </c>
      <c r="G551" s="7">
        <v>42979</v>
      </c>
      <c r="I551">
        <v>7164.21</v>
      </c>
    </row>
    <row r="552" spans="1:9" x14ac:dyDescent="0.25">
      <c r="A552" s="6" t="s">
        <v>1214</v>
      </c>
      <c r="B552">
        <v>4254.68</v>
      </c>
      <c r="C552">
        <v>-971.17</v>
      </c>
      <c r="E552">
        <v>807.7</v>
      </c>
      <c r="G552" s="7">
        <v>43070</v>
      </c>
      <c r="H552">
        <v>1312.47</v>
      </c>
      <c r="I552">
        <v>8297.6916666666675</v>
      </c>
    </row>
    <row r="553" spans="1:9" x14ac:dyDescent="0.25">
      <c r="A553" s="6" t="s">
        <v>1216</v>
      </c>
      <c r="C553">
        <v>3696.29</v>
      </c>
      <c r="D553">
        <v>90566.720000000001</v>
      </c>
      <c r="E553">
        <v>587.76</v>
      </c>
      <c r="F553">
        <v>7373.25</v>
      </c>
      <c r="G553" s="7">
        <v>42979</v>
      </c>
      <c r="I553">
        <v>25429.37833333333</v>
      </c>
    </row>
    <row r="554" spans="1:9" x14ac:dyDescent="0.25">
      <c r="A554" s="6" t="s">
        <v>1218</v>
      </c>
      <c r="C554">
        <v>4.43</v>
      </c>
      <c r="D554">
        <v>217.79</v>
      </c>
      <c r="E554">
        <v>0.35</v>
      </c>
      <c r="F554">
        <v>29.67</v>
      </c>
      <c r="G554" s="7">
        <v>42979</v>
      </c>
      <c r="I554">
        <v>7210.1516666666676</v>
      </c>
    </row>
    <row r="555" spans="1:9" x14ac:dyDescent="0.25">
      <c r="A555" s="6" t="s">
        <v>1220</v>
      </c>
      <c r="C555">
        <v>20.73</v>
      </c>
      <c r="D555">
        <v>328.29</v>
      </c>
      <c r="E555">
        <v>2.2799999999999998</v>
      </c>
      <c r="F555">
        <v>55.73</v>
      </c>
      <c r="G555" s="7">
        <v>43070</v>
      </c>
      <c r="I555">
        <v>7255.46</v>
      </c>
    </row>
    <row r="556" spans="1:9" x14ac:dyDescent="0.25">
      <c r="A556" s="6" t="s">
        <v>1222</v>
      </c>
      <c r="C556">
        <v>96.47</v>
      </c>
      <c r="D556">
        <v>864.29</v>
      </c>
      <c r="E556">
        <v>11</v>
      </c>
      <c r="F556">
        <v>149.03</v>
      </c>
      <c r="G556" s="7">
        <v>42979</v>
      </c>
      <c r="I556">
        <v>7374.8033333333333</v>
      </c>
    </row>
    <row r="557" spans="1:9" x14ac:dyDescent="0.25">
      <c r="A557" s="6" t="s">
        <v>1224</v>
      </c>
      <c r="C557">
        <v>120.78</v>
      </c>
      <c r="D557">
        <v>690.94</v>
      </c>
      <c r="E557">
        <v>122.82</v>
      </c>
      <c r="F557">
        <v>72.27</v>
      </c>
      <c r="G557" s="7">
        <v>42979</v>
      </c>
      <c r="I557">
        <v>7343.0133333333333</v>
      </c>
    </row>
    <row r="558" spans="1:9" x14ac:dyDescent="0.25">
      <c r="A558" s="6" t="s">
        <v>1226</v>
      </c>
      <c r="G558" s="7"/>
    </row>
    <row r="559" spans="1:9" x14ac:dyDescent="0.25">
      <c r="A559" s="6" t="s">
        <v>1228</v>
      </c>
      <c r="C559">
        <v>127.14</v>
      </c>
      <c r="D559">
        <v>451.42</v>
      </c>
      <c r="E559">
        <v>0</v>
      </c>
      <c r="F559">
        <v>213.51</v>
      </c>
      <c r="G559" s="7">
        <v>42979</v>
      </c>
      <c r="I559">
        <v>7330.7633333333333</v>
      </c>
    </row>
    <row r="560" spans="1:9" x14ac:dyDescent="0.25">
      <c r="A560" s="6" t="s">
        <v>1230</v>
      </c>
      <c r="C560">
        <v>0.16</v>
      </c>
      <c r="D560">
        <v>2.42</v>
      </c>
      <c r="E560">
        <v>1.55</v>
      </c>
      <c r="F560">
        <v>-0.63</v>
      </c>
      <c r="G560" s="7">
        <v>42979</v>
      </c>
      <c r="I560">
        <v>7163.6450000000004</v>
      </c>
    </row>
    <row r="561" spans="1:9" x14ac:dyDescent="0.25">
      <c r="A561" s="6" t="s">
        <v>1232</v>
      </c>
      <c r="C561">
        <v>-63.26</v>
      </c>
      <c r="D561">
        <v>334.05</v>
      </c>
      <c r="E561">
        <v>1.72</v>
      </c>
      <c r="F561">
        <v>17.22</v>
      </c>
      <c r="G561" s="7">
        <v>42979</v>
      </c>
      <c r="I561">
        <v>7214.3249999999998</v>
      </c>
    </row>
    <row r="562" spans="1:9" x14ac:dyDescent="0.25">
      <c r="A562" s="6" t="s">
        <v>1235</v>
      </c>
      <c r="C562">
        <v>3090.2</v>
      </c>
      <c r="D562">
        <v>9672.57</v>
      </c>
      <c r="E562">
        <v>626.91999999999996</v>
      </c>
      <c r="F562">
        <v>3904.5</v>
      </c>
      <c r="G562" s="7">
        <v>43070</v>
      </c>
      <c r="I562">
        <v>10711.44833333333</v>
      </c>
    </row>
    <row r="563" spans="1:9" x14ac:dyDescent="0.25">
      <c r="A563" s="6" t="s">
        <v>1237</v>
      </c>
      <c r="C563">
        <v>19.13</v>
      </c>
      <c r="D563">
        <v>413.72</v>
      </c>
      <c r="E563">
        <v>3.62</v>
      </c>
      <c r="F563">
        <v>61.32</v>
      </c>
      <c r="G563" s="7">
        <v>42979</v>
      </c>
      <c r="I563">
        <v>7256.3516666666656</v>
      </c>
    </row>
    <row r="564" spans="1:9" x14ac:dyDescent="0.25">
      <c r="A564" s="6" t="s">
        <v>1239</v>
      </c>
      <c r="C564">
        <v>19.13</v>
      </c>
      <c r="D564">
        <v>413.72</v>
      </c>
      <c r="E564">
        <v>3.62</v>
      </c>
      <c r="F564">
        <v>61.32</v>
      </c>
      <c r="G564" s="7">
        <v>42979</v>
      </c>
      <c r="I564">
        <v>7256.3516666666656</v>
      </c>
    </row>
    <row r="565" spans="1:9" x14ac:dyDescent="0.25">
      <c r="A565" s="6" t="s">
        <v>1240</v>
      </c>
      <c r="C565">
        <v>46.11</v>
      </c>
      <c r="D565">
        <v>240.88</v>
      </c>
      <c r="E565">
        <v>66.03</v>
      </c>
      <c r="F565">
        <v>22.45</v>
      </c>
      <c r="G565" s="7">
        <v>42979</v>
      </c>
      <c r="I565">
        <v>7229.4866666666667</v>
      </c>
    </row>
    <row r="566" spans="1:9" x14ac:dyDescent="0.25">
      <c r="A566" s="6" t="s">
        <v>1242</v>
      </c>
      <c r="C566">
        <v>5.46</v>
      </c>
      <c r="D566">
        <v>9.5500000000000007</v>
      </c>
      <c r="E566">
        <v>1.06</v>
      </c>
      <c r="F566">
        <v>6.55</v>
      </c>
      <c r="G566" s="7">
        <v>42979</v>
      </c>
      <c r="I566">
        <v>7168.0283333333327</v>
      </c>
    </row>
    <row r="567" spans="1:9" x14ac:dyDescent="0.25">
      <c r="A567" s="6" t="s">
        <v>1244</v>
      </c>
      <c r="C567">
        <v>2.15</v>
      </c>
      <c r="D567">
        <v>5.67</v>
      </c>
      <c r="E567">
        <v>1.95</v>
      </c>
      <c r="F567">
        <v>0.7</v>
      </c>
      <c r="G567" s="7">
        <v>42979</v>
      </c>
      <c r="I567">
        <v>7165.0283333333327</v>
      </c>
    </row>
    <row r="568" spans="1:9" x14ac:dyDescent="0.25">
      <c r="A568" s="6" t="s">
        <v>1246</v>
      </c>
      <c r="B568">
        <v>1682.97</v>
      </c>
      <c r="C568">
        <v>72.47</v>
      </c>
      <c r="E568">
        <v>107.8</v>
      </c>
      <c r="G568" s="7">
        <v>43070</v>
      </c>
      <c r="H568">
        <v>505.25</v>
      </c>
      <c r="I568">
        <v>7657.29</v>
      </c>
    </row>
    <row r="569" spans="1:9" x14ac:dyDescent="0.25">
      <c r="A569" s="6" t="s">
        <v>1248</v>
      </c>
      <c r="C569">
        <v>61.37</v>
      </c>
      <c r="D569">
        <v>464.51</v>
      </c>
      <c r="E569">
        <v>7.4</v>
      </c>
      <c r="F569">
        <v>110.54</v>
      </c>
      <c r="G569" s="7">
        <v>42979</v>
      </c>
      <c r="I569">
        <v>7288.8933333333334</v>
      </c>
    </row>
    <row r="570" spans="1:9" x14ac:dyDescent="0.25">
      <c r="A570" s="6" t="s">
        <v>1250</v>
      </c>
      <c r="C570">
        <v>-3.85</v>
      </c>
      <c r="D570">
        <v>28.91</v>
      </c>
      <c r="E570">
        <v>0.17</v>
      </c>
      <c r="F570">
        <v>-3.91</v>
      </c>
      <c r="G570" s="7">
        <v>42979</v>
      </c>
      <c r="I570">
        <v>7166.0683333333336</v>
      </c>
    </row>
    <row r="571" spans="1:9" x14ac:dyDescent="0.25">
      <c r="A571" s="6" t="s">
        <v>1252</v>
      </c>
      <c r="C571">
        <v>-41.59</v>
      </c>
      <c r="D571">
        <v>519.17999999999995</v>
      </c>
      <c r="E571">
        <v>2.4</v>
      </c>
      <c r="F571">
        <v>-9.85</v>
      </c>
      <c r="G571" s="7">
        <v>42979</v>
      </c>
      <c r="I571">
        <v>7239.8816666666671</v>
      </c>
    </row>
    <row r="572" spans="1:9" x14ac:dyDescent="0.25">
      <c r="A572" s="6" t="s">
        <v>1254</v>
      </c>
      <c r="C572">
        <v>6.93</v>
      </c>
      <c r="D572">
        <v>139.25</v>
      </c>
      <c r="E572">
        <v>5.67</v>
      </c>
      <c r="F572">
        <v>22.39</v>
      </c>
      <c r="G572" s="7">
        <v>42979</v>
      </c>
      <c r="I572">
        <v>7195.9383333333326</v>
      </c>
    </row>
    <row r="573" spans="1:9" x14ac:dyDescent="0.25">
      <c r="A573" s="6" t="s">
        <v>1257</v>
      </c>
      <c r="C573">
        <v>29.57</v>
      </c>
      <c r="D573">
        <v>361.22</v>
      </c>
      <c r="E573">
        <v>12.39</v>
      </c>
      <c r="F573">
        <v>40.340000000000003</v>
      </c>
      <c r="G573" s="7">
        <v>42979</v>
      </c>
      <c r="I573">
        <v>7243.81</v>
      </c>
    </row>
    <row r="574" spans="1:9" x14ac:dyDescent="0.25">
      <c r="A574" s="6" t="s">
        <v>1259</v>
      </c>
      <c r="C574">
        <v>11.47</v>
      </c>
      <c r="D574">
        <v>201.87</v>
      </c>
      <c r="E574">
        <v>0.34</v>
      </c>
      <c r="F574">
        <v>24.83</v>
      </c>
      <c r="G574" s="7">
        <v>42979</v>
      </c>
      <c r="I574">
        <v>7207.0566666666664</v>
      </c>
    </row>
    <row r="575" spans="1:9" x14ac:dyDescent="0.25">
      <c r="A575" s="6" t="s">
        <v>1261</v>
      </c>
      <c r="C575">
        <v>14.01</v>
      </c>
      <c r="D575">
        <v>416.44</v>
      </c>
      <c r="E575">
        <v>1.1599999999999999</v>
      </c>
      <c r="F575">
        <v>37.01</v>
      </c>
      <c r="G575" s="7">
        <v>43070</v>
      </c>
      <c r="I575">
        <v>7262.6049999999996</v>
      </c>
    </row>
    <row r="576" spans="1:9" x14ac:dyDescent="0.25">
      <c r="A576" s="6" t="s">
        <v>1263</v>
      </c>
      <c r="C576">
        <v>25.58</v>
      </c>
      <c r="D576">
        <v>158.38999999999999</v>
      </c>
      <c r="E576">
        <v>2.69</v>
      </c>
      <c r="F576">
        <v>35.36</v>
      </c>
      <c r="G576" s="7">
        <v>42979</v>
      </c>
      <c r="I576">
        <v>7206.0633333333326</v>
      </c>
    </row>
    <row r="577" spans="1:9" x14ac:dyDescent="0.25">
      <c r="A577" s="6" t="s">
        <v>1265</v>
      </c>
      <c r="C577">
        <v>51.72</v>
      </c>
      <c r="D577">
        <v>349.93</v>
      </c>
      <c r="E577">
        <v>6.96</v>
      </c>
      <c r="F577">
        <v>76.38</v>
      </c>
      <c r="G577" s="7">
        <v>42979</v>
      </c>
      <c r="I577">
        <v>7256.7283333333326</v>
      </c>
    </row>
    <row r="578" spans="1:9" x14ac:dyDescent="0.25">
      <c r="A578" s="6" t="s">
        <v>1267</v>
      </c>
      <c r="C578">
        <v>-14.76</v>
      </c>
      <c r="D578">
        <v>764.36</v>
      </c>
      <c r="E578">
        <v>32.18</v>
      </c>
      <c r="F578">
        <v>23</v>
      </c>
      <c r="G578" s="7">
        <v>42979</v>
      </c>
      <c r="I578">
        <v>7301.13</v>
      </c>
    </row>
    <row r="579" spans="1:9" x14ac:dyDescent="0.25">
      <c r="A579" s="6" t="s">
        <v>1269</v>
      </c>
      <c r="C579">
        <v>11.07</v>
      </c>
      <c r="D579">
        <v>211.6</v>
      </c>
      <c r="E579">
        <v>3.35</v>
      </c>
      <c r="F579">
        <v>26.22</v>
      </c>
      <c r="G579" s="7">
        <v>42979</v>
      </c>
      <c r="I579">
        <v>7209.5766666666668</v>
      </c>
    </row>
    <row r="580" spans="1:9" x14ac:dyDescent="0.25">
      <c r="A580" s="6" t="s">
        <v>1271</v>
      </c>
      <c r="C580">
        <v>49.63</v>
      </c>
      <c r="D580">
        <v>5626.61</v>
      </c>
      <c r="E580">
        <v>131.57</v>
      </c>
      <c r="F580">
        <v>261.51</v>
      </c>
      <c r="G580" s="7">
        <v>42979</v>
      </c>
      <c r="I580">
        <v>8218.3050000000003</v>
      </c>
    </row>
    <row r="581" spans="1:9" x14ac:dyDescent="0.25">
      <c r="A581" s="6" t="s">
        <v>1273</v>
      </c>
      <c r="C581">
        <v>2.15</v>
      </c>
      <c r="D581">
        <v>30.76</v>
      </c>
      <c r="E581">
        <v>0.97</v>
      </c>
      <c r="F581">
        <v>4.2</v>
      </c>
      <c r="G581" s="7">
        <v>42979</v>
      </c>
      <c r="I581">
        <v>7170.2133333333331</v>
      </c>
    </row>
    <row r="582" spans="1:9" x14ac:dyDescent="0.25">
      <c r="A582" s="6" t="s">
        <v>1275</v>
      </c>
      <c r="C582">
        <v>34.54</v>
      </c>
      <c r="D582">
        <v>726.61</v>
      </c>
      <c r="E582">
        <v>10.49</v>
      </c>
      <c r="F582">
        <v>85.04</v>
      </c>
      <c r="G582" s="7">
        <v>42979</v>
      </c>
      <c r="I582">
        <v>7320.12</v>
      </c>
    </row>
    <row r="583" spans="1:9" x14ac:dyDescent="0.25">
      <c r="A583" s="6" t="s">
        <v>1277</v>
      </c>
      <c r="C583">
        <v>60.1</v>
      </c>
      <c r="D583">
        <v>1321.02</v>
      </c>
      <c r="E583">
        <v>51.94</v>
      </c>
      <c r="F583">
        <v>218.19</v>
      </c>
      <c r="G583" s="7">
        <v>42979</v>
      </c>
      <c r="I583">
        <v>7474.7400000000007</v>
      </c>
    </row>
    <row r="584" spans="1:9" x14ac:dyDescent="0.25">
      <c r="A584" s="6" t="s">
        <v>1279</v>
      </c>
      <c r="C584">
        <v>-255.23</v>
      </c>
      <c r="D584">
        <v>3605.29</v>
      </c>
      <c r="E584">
        <v>0</v>
      </c>
      <c r="F584">
        <v>783.72</v>
      </c>
      <c r="G584" s="7">
        <v>42979</v>
      </c>
      <c r="I584">
        <v>7982.75</v>
      </c>
    </row>
    <row r="585" spans="1:9" x14ac:dyDescent="0.25">
      <c r="A585" s="6" t="s">
        <v>1281</v>
      </c>
      <c r="C585">
        <v>2.2599999999999998</v>
      </c>
      <c r="D585">
        <v>39.450000000000003</v>
      </c>
      <c r="E585">
        <v>6.98</v>
      </c>
      <c r="F585">
        <v>-0.42</v>
      </c>
      <c r="G585" s="7">
        <v>42979</v>
      </c>
      <c r="I585">
        <v>7171.1416666666664</v>
      </c>
    </row>
    <row r="586" spans="1:9" x14ac:dyDescent="0.25">
      <c r="A586" s="6" t="s">
        <v>1283</v>
      </c>
      <c r="C586">
        <v>20.399999999999999</v>
      </c>
      <c r="D586">
        <v>394.37</v>
      </c>
      <c r="E586">
        <v>1.08</v>
      </c>
      <c r="F586">
        <v>51.53</v>
      </c>
      <c r="G586" s="7">
        <v>42979</v>
      </c>
      <c r="I586">
        <v>7249.6516666666676</v>
      </c>
    </row>
    <row r="587" spans="1:9" x14ac:dyDescent="0.25">
      <c r="A587" s="6" t="s">
        <v>1285</v>
      </c>
      <c r="C587">
        <v>16.04</v>
      </c>
      <c r="D587">
        <v>768.27</v>
      </c>
      <c r="E587">
        <v>10.3</v>
      </c>
      <c r="F587">
        <v>115.49</v>
      </c>
      <c r="G587" s="7">
        <v>42979</v>
      </c>
      <c r="I587">
        <v>7334.0983333333324</v>
      </c>
    </row>
    <row r="588" spans="1:9" x14ac:dyDescent="0.25">
      <c r="A588" s="6" t="s">
        <v>1287</v>
      </c>
      <c r="C588">
        <v>16.04</v>
      </c>
      <c r="D588">
        <v>768.27</v>
      </c>
      <c r="E588">
        <v>10.3</v>
      </c>
      <c r="F588">
        <v>115.49</v>
      </c>
      <c r="G588" s="7">
        <v>42979</v>
      </c>
      <c r="I588">
        <v>7334.0983333333324</v>
      </c>
    </row>
    <row r="589" spans="1:9" x14ac:dyDescent="0.25">
      <c r="A589" s="6" t="s">
        <v>1288</v>
      </c>
      <c r="C589">
        <v>0.02</v>
      </c>
      <c r="D589">
        <v>0</v>
      </c>
      <c r="E589">
        <v>0.7</v>
      </c>
      <c r="F589">
        <v>-0.56000000000000005</v>
      </c>
      <c r="G589" s="7">
        <v>42979</v>
      </c>
      <c r="I589">
        <v>7163.0999999999995</v>
      </c>
    </row>
    <row r="590" spans="1:9" x14ac:dyDescent="0.25">
      <c r="A590" s="6" t="s">
        <v>1290</v>
      </c>
      <c r="C590">
        <v>93.15</v>
      </c>
      <c r="D590">
        <v>1107.68</v>
      </c>
      <c r="E590">
        <v>34.369999999999997</v>
      </c>
      <c r="F590">
        <v>207.21</v>
      </c>
      <c r="G590" s="7">
        <v>42979</v>
      </c>
      <c r="I590">
        <v>7438.1033333333326</v>
      </c>
    </row>
    <row r="591" spans="1:9" x14ac:dyDescent="0.25">
      <c r="A591" s="6" t="s">
        <v>1292</v>
      </c>
      <c r="C591">
        <v>23.04</v>
      </c>
      <c r="D591">
        <v>317.01</v>
      </c>
      <c r="E591">
        <v>5.85</v>
      </c>
      <c r="F591">
        <v>61.43</v>
      </c>
      <c r="G591" s="7">
        <v>42979</v>
      </c>
      <c r="I591">
        <v>7241.293333333334</v>
      </c>
    </row>
    <row r="592" spans="1:9" x14ac:dyDescent="0.25">
      <c r="A592" s="6" t="s">
        <v>1294</v>
      </c>
      <c r="C592">
        <v>13.23</v>
      </c>
      <c r="D592">
        <v>776.65</v>
      </c>
      <c r="E592">
        <v>16.920000000000002</v>
      </c>
      <c r="F592">
        <v>95.43</v>
      </c>
      <c r="G592" s="7">
        <v>42979</v>
      </c>
      <c r="I592">
        <v>7329.4433333333336</v>
      </c>
    </row>
    <row r="593" spans="1:9" x14ac:dyDescent="0.25">
      <c r="A593" s="6" t="s">
        <v>1296</v>
      </c>
      <c r="C593">
        <v>56.63</v>
      </c>
      <c r="D593">
        <v>671.49</v>
      </c>
      <c r="E593">
        <v>6.37</v>
      </c>
      <c r="F593">
        <v>138.83000000000001</v>
      </c>
      <c r="G593" s="7">
        <v>42979</v>
      </c>
      <c r="I593">
        <v>7331.8583333333336</v>
      </c>
    </row>
    <row r="594" spans="1:9" x14ac:dyDescent="0.25">
      <c r="A594" s="6" t="s">
        <v>1298</v>
      </c>
      <c r="C594">
        <v>3.06</v>
      </c>
      <c r="D594">
        <v>1603.85</v>
      </c>
      <c r="E594">
        <v>7.43</v>
      </c>
      <c r="F594">
        <v>108.83</v>
      </c>
      <c r="G594" s="7">
        <v>42979</v>
      </c>
      <c r="I594">
        <v>7468.5</v>
      </c>
    </row>
    <row r="595" spans="1:9" x14ac:dyDescent="0.25">
      <c r="A595" s="6" t="s">
        <v>1300</v>
      </c>
      <c r="C595">
        <v>25.24</v>
      </c>
      <c r="D595">
        <v>659.22</v>
      </c>
      <c r="E595">
        <v>6.69</v>
      </c>
      <c r="F595">
        <v>65.67</v>
      </c>
      <c r="G595" s="7">
        <v>42979</v>
      </c>
      <c r="I595">
        <v>7300.248333333333</v>
      </c>
    </row>
    <row r="596" spans="1:9" x14ac:dyDescent="0.25">
      <c r="A596" s="6" t="s">
        <v>1302</v>
      </c>
      <c r="C596">
        <v>-2.74</v>
      </c>
      <c r="D596">
        <v>11.45</v>
      </c>
      <c r="E596">
        <v>7.0000000000000007E-2</v>
      </c>
      <c r="F596">
        <v>7.28</v>
      </c>
      <c r="G596" s="7">
        <v>43070</v>
      </c>
      <c r="I596">
        <v>7182.2233333333324</v>
      </c>
    </row>
    <row r="597" spans="1:9" x14ac:dyDescent="0.25">
      <c r="A597" s="6" t="s">
        <v>1304</v>
      </c>
      <c r="C597">
        <v>-186.48</v>
      </c>
      <c r="D597">
        <v>842.43</v>
      </c>
      <c r="E597">
        <v>29.28</v>
      </c>
      <c r="F597">
        <v>39.15</v>
      </c>
      <c r="G597" s="7">
        <v>42979</v>
      </c>
      <c r="I597">
        <v>7290.4216666666662</v>
      </c>
    </row>
    <row r="598" spans="1:9" x14ac:dyDescent="0.25">
      <c r="A598" s="6" t="s">
        <v>1306</v>
      </c>
      <c r="C598">
        <v>-931.86</v>
      </c>
      <c r="D598">
        <v>-700.4</v>
      </c>
      <c r="E598">
        <v>0.12</v>
      </c>
      <c r="F598">
        <v>-633.92999999999995</v>
      </c>
      <c r="G598" s="7">
        <v>42979</v>
      </c>
      <c r="I598">
        <v>6679.833333333333</v>
      </c>
    </row>
    <row r="599" spans="1:9" x14ac:dyDescent="0.25">
      <c r="A599" s="6" t="s">
        <v>1308</v>
      </c>
      <c r="C599">
        <v>134.72999999999999</v>
      </c>
      <c r="D599">
        <v>2988.86</v>
      </c>
      <c r="E599">
        <v>10.8</v>
      </c>
      <c r="F599">
        <v>385.52</v>
      </c>
      <c r="G599" s="7">
        <v>43070</v>
      </c>
      <c r="I599">
        <v>7829.2383333333337</v>
      </c>
    </row>
    <row r="600" spans="1:9" x14ac:dyDescent="0.25">
      <c r="A600" s="6" t="s">
        <v>1310</v>
      </c>
      <c r="C600">
        <v>91.58</v>
      </c>
      <c r="D600">
        <v>2347.9499999999998</v>
      </c>
      <c r="E600">
        <v>27.62</v>
      </c>
      <c r="F600">
        <v>277.06</v>
      </c>
      <c r="G600" s="7">
        <v>42979</v>
      </c>
      <c r="I600">
        <v>7666.7116666666661</v>
      </c>
    </row>
    <row r="601" spans="1:9" x14ac:dyDescent="0.25">
      <c r="A601" s="6" t="s">
        <v>1313</v>
      </c>
      <c r="C601">
        <v>71.599999999999994</v>
      </c>
      <c r="D601">
        <v>938.79</v>
      </c>
      <c r="E601">
        <v>146.43</v>
      </c>
      <c r="F601">
        <v>202.75</v>
      </c>
      <c r="G601" s="7">
        <v>42979</v>
      </c>
      <c r="I601">
        <v>7423.5533333333333</v>
      </c>
    </row>
    <row r="602" spans="1:9" x14ac:dyDescent="0.25">
      <c r="A602" s="6" t="s">
        <v>1315</v>
      </c>
      <c r="C602">
        <v>1126</v>
      </c>
      <c r="D602">
        <v>16299</v>
      </c>
      <c r="E602">
        <v>43</v>
      </c>
      <c r="F602">
        <v>3573</v>
      </c>
      <c r="G602" s="7">
        <v>43070</v>
      </c>
      <c r="I602">
        <v>11280.66666666667</v>
      </c>
    </row>
    <row r="603" spans="1:9" x14ac:dyDescent="0.25">
      <c r="A603" s="6" t="s">
        <v>1317</v>
      </c>
      <c r="C603">
        <v>6.98</v>
      </c>
      <c r="D603">
        <v>302.77999999999997</v>
      </c>
      <c r="E603">
        <v>0.92</v>
      </c>
      <c r="F603">
        <v>34.200000000000003</v>
      </c>
      <c r="G603" s="7">
        <v>42979</v>
      </c>
      <c r="I603">
        <v>7226.3466666666673</v>
      </c>
    </row>
    <row r="604" spans="1:9" x14ac:dyDescent="0.25">
      <c r="A604" s="6" t="s">
        <v>1319</v>
      </c>
      <c r="C604">
        <v>97.88</v>
      </c>
      <c r="D604">
        <v>922.06</v>
      </c>
      <c r="E604">
        <v>6.05</v>
      </c>
      <c r="F604">
        <v>191.33</v>
      </c>
      <c r="G604" s="7">
        <v>43070</v>
      </c>
      <c r="I604">
        <v>7413.1083333333336</v>
      </c>
    </row>
    <row r="605" spans="1:9" x14ac:dyDescent="0.25">
      <c r="A605" s="6" t="s">
        <v>1321</v>
      </c>
      <c r="C605">
        <v>66.02</v>
      </c>
      <c r="D605">
        <v>795.17</v>
      </c>
      <c r="E605">
        <v>3.34</v>
      </c>
      <c r="F605">
        <v>136.88</v>
      </c>
      <c r="G605" s="7">
        <v>43070</v>
      </c>
      <c r="I605">
        <v>7368.0483333333332</v>
      </c>
    </row>
    <row r="606" spans="1:9" x14ac:dyDescent="0.25">
      <c r="A606" s="6" t="s">
        <v>1323</v>
      </c>
      <c r="C606">
        <v>-0.55000000000000004</v>
      </c>
      <c r="D606">
        <v>6.58</v>
      </c>
      <c r="E606">
        <v>0</v>
      </c>
      <c r="F606">
        <v>-0.52</v>
      </c>
      <c r="G606" s="7">
        <v>43070</v>
      </c>
      <c r="I606">
        <v>7179.165</v>
      </c>
    </row>
    <row r="607" spans="1:9" x14ac:dyDescent="0.25">
      <c r="A607" s="6" t="s">
        <v>1325</v>
      </c>
      <c r="C607">
        <v>37.46</v>
      </c>
      <c r="D607">
        <v>194.47</v>
      </c>
      <c r="E607">
        <v>20.05</v>
      </c>
      <c r="F607">
        <v>39.6</v>
      </c>
      <c r="G607" s="7">
        <v>42979</v>
      </c>
      <c r="I607">
        <v>7218.3633333333337</v>
      </c>
    </row>
    <row r="608" spans="1:9" x14ac:dyDescent="0.25">
      <c r="A608" s="6" t="s">
        <v>1327</v>
      </c>
      <c r="C608">
        <v>0.22</v>
      </c>
      <c r="D608">
        <v>855.18</v>
      </c>
      <c r="E608">
        <v>0.97</v>
      </c>
      <c r="F608">
        <v>14.43</v>
      </c>
      <c r="G608" s="7">
        <v>42795</v>
      </c>
      <c r="I608">
        <v>7280.0383333333339</v>
      </c>
    </row>
    <row r="609" spans="1:9" x14ac:dyDescent="0.25">
      <c r="A609" s="6" t="s">
        <v>1330</v>
      </c>
      <c r="C609">
        <v>37.28</v>
      </c>
      <c r="D609">
        <v>418.4</v>
      </c>
      <c r="E609">
        <v>2.27</v>
      </c>
      <c r="F609">
        <v>70.69</v>
      </c>
      <c r="G609" s="7">
        <v>43070</v>
      </c>
      <c r="I609">
        <v>7278.2216666666673</v>
      </c>
    </row>
    <row r="610" spans="1:9" x14ac:dyDescent="0.25">
      <c r="A610" s="6" t="s">
        <v>1332</v>
      </c>
      <c r="C610">
        <v>-730.39</v>
      </c>
      <c r="D610">
        <v>207.68</v>
      </c>
      <c r="E610">
        <v>2.67</v>
      </c>
      <c r="F610">
        <v>-444.92</v>
      </c>
      <c r="G610" s="7">
        <v>42795</v>
      </c>
      <c r="I610">
        <v>6897.52</v>
      </c>
    </row>
    <row r="611" spans="1:9" x14ac:dyDescent="0.25">
      <c r="A611" s="6" t="s">
        <v>1334</v>
      </c>
      <c r="C611">
        <v>1.19</v>
      </c>
      <c r="D611">
        <v>51.73</v>
      </c>
      <c r="E611">
        <v>0.69</v>
      </c>
      <c r="F611">
        <v>2.2999999999999998</v>
      </c>
      <c r="G611" s="7">
        <v>42979</v>
      </c>
      <c r="I611">
        <v>7172.8683333333329</v>
      </c>
    </row>
    <row r="612" spans="1:9" x14ac:dyDescent="0.25">
      <c r="A612" s="6" t="s">
        <v>1336</v>
      </c>
      <c r="C612">
        <v>59.58</v>
      </c>
      <c r="D612">
        <v>624.04999999999995</v>
      </c>
      <c r="E612">
        <v>5.16</v>
      </c>
      <c r="F612">
        <v>102.17</v>
      </c>
      <c r="G612" s="7">
        <v>43070</v>
      </c>
      <c r="I612">
        <v>7327.1883333333326</v>
      </c>
    </row>
    <row r="613" spans="1:9" x14ac:dyDescent="0.25">
      <c r="A613" s="6" t="s">
        <v>1338</v>
      </c>
      <c r="C613">
        <v>8.23</v>
      </c>
      <c r="D613">
        <v>62.43</v>
      </c>
      <c r="E613">
        <v>3</v>
      </c>
      <c r="F613">
        <v>12.04</v>
      </c>
      <c r="G613" s="7">
        <v>42979</v>
      </c>
      <c r="I613">
        <v>7179.456666666666</v>
      </c>
    </row>
    <row r="614" spans="1:9" x14ac:dyDescent="0.25">
      <c r="A614" s="6" t="s">
        <v>1341</v>
      </c>
      <c r="C614">
        <v>71.489999999999995</v>
      </c>
      <c r="D614">
        <v>1222.8</v>
      </c>
      <c r="E614">
        <v>14.72</v>
      </c>
      <c r="F614">
        <v>132.88999999999999</v>
      </c>
      <c r="G614" s="7">
        <v>42979</v>
      </c>
      <c r="I614">
        <v>7425.6316666666671</v>
      </c>
    </row>
    <row r="615" spans="1:9" x14ac:dyDescent="0.25">
      <c r="A615" s="6" t="s">
        <v>1343</v>
      </c>
      <c r="C615">
        <v>18.28</v>
      </c>
      <c r="D615">
        <v>34.65</v>
      </c>
      <c r="E615">
        <v>3.15</v>
      </c>
      <c r="F615">
        <v>7.8</v>
      </c>
      <c r="G615" s="7">
        <v>42979</v>
      </c>
      <c r="I615">
        <v>7175.1133333333337</v>
      </c>
    </row>
    <row r="616" spans="1:9" x14ac:dyDescent="0.25">
      <c r="A616" s="6" t="s">
        <v>1345</v>
      </c>
      <c r="C616">
        <v>3.13</v>
      </c>
      <c r="D616">
        <v>270.94</v>
      </c>
      <c r="E616">
        <v>0.35</v>
      </c>
      <c r="F616">
        <v>9.7100000000000009</v>
      </c>
      <c r="G616" s="7">
        <v>42979</v>
      </c>
      <c r="I616">
        <v>7212.1399999999994</v>
      </c>
    </row>
    <row r="617" spans="1:9" x14ac:dyDescent="0.25">
      <c r="A617" s="6" t="s">
        <v>1347</v>
      </c>
      <c r="C617">
        <v>5.0199999999999996</v>
      </c>
      <c r="D617">
        <v>84.41</v>
      </c>
      <c r="E617">
        <v>9.1199999999999992</v>
      </c>
      <c r="F617">
        <v>5.29</v>
      </c>
      <c r="G617" s="7">
        <v>42979</v>
      </c>
      <c r="I617">
        <v>7181.3549999999996</v>
      </c>
    </row>
    <row r="618" spans="1:9" x14ac:dyDescent="0.25">
      <c r="A618" s="6" t="s">
        <v>1349</v>
      </c>
      <c r="C618">
        <v>125.15</v>
      </c>
      <c r="D618">
        <v>1139.27</v>
      </c>
      <c r="E618">
        <v>19.760000000000002</v>
      </c>
      <c r="F618">
        <v>192.24</v>
      </c>
      <c r="G618" s="7">
        <v>43070</v>
      </c>
      <c r="I618">
        <v>7456.4433333333336</v>
      </c>
    </row>
    <row r="619" spans="1:9" x14ac:dyDescent="0.25">
      <c r="A619" s="6" t="s">
        <v>1351</v>
      </c>
      <c r="G619" s="7"/>
    </row>
    <row r="620" spans="1:9" x14ac:dyDescent="0.25">
      <c r="A620" s="6" t="s">
        <v>1353</v>
      </c>
      <c r="B620">
        <v>1422.32</v>
      </c>
      <c r="C620">
        <v>71.489999999999995</v>
      </c>
      <c r="E620">
        <v>224.85</v>
      </c>
      <c r="G620" s="7">
        <v>43070</v>
      </c>
      <c r="H620">
        <v>365.3</v>
      </c>
      <c r="I620">
        <v>7586.5433333333349</v>
      </c>
    </row>
    <row r="621" spans="1:9" x14ac:dyDescent="0.25">
      <c r="A621" s="6" t="s">
        <v>1355</v>
      </c>
      <c r="C621">
        <v>-4.2300000000000004</v>
      </c>
      <c r="D621">
        <v>0.14000000000000001</v>
      </c>
      <c r="E621">
        <v>0</v>
      </c>
      <c r="F621">
        <v>-0.15</v>
      </c>
      <c r="G621" s="7">
        <v>42979</v>
      </c>
      <c r="I621">
        <v>7162.4350000000004</v>
      </c>
    </row>
    <row r="622" spans="1:9" x14ac:dyDescent="0.25">
      <c r="A622" s="6" t="s">
        <v>1357</v>
      </c>
      <c r="C622">
        <v>-1.1499999999999999</v>
      </c>
      <c r="D622">
        <v>51.66</v>
      </c>
      <c r="E622">
        <v>1.84</v>
      </c>
      <c r="F622">
        <v>-0.22</v>
      </c>
      <c r="G622" s="7">
        <v>42979</v>
      </c>
      <c r="I622">
        <v>7171.8183333333336</v>
      </c>
    </row>
    <row r="623" spans="1:9" x14ac:dyDescent="0.25">
      <c r="A623" s="6" t="s">
        <v>1359</v>
      </c>
      <c r="C623">
        <v>37.01</v>
      </c>
      <c r="D623">
        <v>250.28</v>
      </c>
      <c r="E623">
        <v>38.64</v>
      </c>
      <c r="F623">
        <v>34.1</v>
      </c>
      <c r="G623" s="7">
        <v>42979</v>
      </c>
      <c r="I623">
        <v>7228.8549999999996</v>
      </c>
    </row>
    <row r="624" spans="1:9" x14ac:dyDescent="0.25">
      <c r="A624" s="6" t="s">
        <v>1361</v>
      </c>
      <c r="C624">
        <v>22.6</v>
      </c>
      <c r="D624">
        <v>108.7</v>
      </c>
      <c r="E624">
        <v>17.79</v>
      </c>
      <c r="F624">
        <v>10.59</v>
      </c>
      <c r="G624" s="7">
        <v>42979</v>
      </c>
      <c r="I624">
        <v>7191.5449999999992</v>
      </c>
    </row>
    <row r="625" spans="1:9" x14ac:dyDescent="0.25">
      <c r="A625" s="6" t="s">
        <v>1363</v>
      </c>
      <c r="C625">
        <v>85.22</v>
      </c>
      <c r="D625">
        <v>1883.66</v>
      </c>
      <c r="E625">
        <v>4.7699999999999996</v>
      </c>
      <c r="F625">
        <v>197.35</v>
      </c>
      <c r="G625" s="7">
        <v>42979</v>
      </c>
      <c r="I625">
        <v>7557.8916666666664</v>
      </c>
    </row>
    <row r="626" spans="1:9" x14ac:dyDescent="0.25">
      <c r="A626" s="6" t="s">
        <v>1365</v>
      </c>
      <c r="C626">
        <v>-23.17</v>
      </c>
      <c r="D626">
        <v>83.69</v>
      </c>
      <c r="E626">
        <v>3.61</v>
      </c>
      <c r="F626">
        <v>-15.75</v>
      </c>
      <c r="G626" s="7">
        <v>42979</v>
      </c>
      <c r="I626">
        <v>7168.6049999999996</v>
      </c>
    </row>
    <row r="627" spans="1:9" x14ac:dyDescent="0.25">
      <c r="A627" s="6" t="s">
        <v>1367</v>
      </c>
      <c r="C627">
        <v>28.5</v>
      </c>
      <c r="D627">
        <v>748.83</v>
      </c>
      <c r="E627">
        <v>1.03</v>
      </c>
      <c r="F627">
        <v>76.25</v>
      </c>
      <c r="G627" s="7">
        <v>42979</v>
      </c>
      <c r="I627">
        <v>7318.31</v>
      </c>
    </row>
    <row r="628" spans="1:9" x14ac:dyDescent="0.25">
      <c r="A628" s="6" t="s">
        <v>1369</v>
      </c>
      <c r="C628">
        <v>2.2400000000000002</v>
      </c>
      <c r="D628">
        <v>22.97</v>
      </c>
      <c r="E628">
        <v>0.47</v>
      </c>
      <c r="F628">
        <v>4.08</v>
      </c>
      <c r="G628" s="7">
        <v>42979</v>
      </c>
      <c r="I628">
        <v>7168.8066666666664</v>
      </c>
    </row>
    <row r="629" spans="1:9" x14ac:dyDescent="0.25">
      <c r="A629" s="6" t="s">
        <v>1371</v>
      </c>
      <c r="C629">
        <v>-139.59</v>
      </c>
      <c r="D629">
        <v>840.58</v>
      </c>
      <c r="E629">
        <v>17.93</v>
      </c>
      <c r="F629">
        <v>-5.56</v>
      </c>
      <c r="G629" s="7">
        <v>42979</v>
      </c>
      <c r="I629">
        <v>7281.1333333333341</v>
      </c>
    </row>
    <row r="630" spans="1:9" x14ac:dyDescent="0.25">
      <c r="A630" s="6" t="s">
        <v>1373</v>
      </c>
      <c r="C630">
        <v>11.4</v>
      </c>
      <c r="D630">
        <v>173.18</v>
      </c>
      <c r="E630">
        <v>4.57</v>
      </c>
      <c r="F630">
        <v>21.09</v>
      </c>
      <c r="G630" s="7">
        <v>42979</v>
      </c>
      <c r="I630">
        <v>7201.7216666666673</v>
      </c>
    </row>
    <row r="631" spans="1:9" x14ac:dyDescent="0.25">
      <c r="A631" s="6" t="s">
        <v>1375</v>
      </c>
      <c r="C631">
        <v>2.23</v>
      </c>
      <c r="D631">
        <v>14.92</v>
      </c>
      <c r="E631">
        <v>1.57</v>
      </c>
      <c r="F631">
        <v>1.1200000000000001</v>
      </c>
      <c r="G631" s="7">
        <v>42979</v>
      </c>
      <c r="I631">
        <v>7166.66</v>
      </c>
    </row>
    <row r="632" spans="1:9" x14ac:dyDescent="0.25">
      <c r="A632" s="6" t="s">
        <v>1377</v>
      </c>
      <c r="C632">
        <v>2.35</v>
      </c>
      <c r="D632">
        <v>451.37</v>
      </c>
      <c r="E632">
        <v>34.119999999999997</v>
      </c>
      <c r="F632">
        <v>-25.39</v>
      </c>
      <c r="G632" s="7">
        <v>42979</v>
      </c>
      <c r="I632">
        <v>7236.0099999999993</v>
      </c>
    </row>
    <row r="633" spans="1:9" x14ac:dyDescent="0.25">
      <c r="A633" s="6" t="s">
        <v>1379</v>
      </c>
      <c r="C633">
        <v>30.07</v>
      </c>
      <c r="D633">
        <v>226.69</v>
      </c>
      <c r="E633">
        <v>1.45</v>
      </c>
      <c r="F633">
        <v>37.24</v>
      </c>
      <c r="G633" s="7">
        <v>42979</v>
      </c>
      <c r="I633">
        <v>7218.6150000000007</v>
      </c>
    </row>
    <row r="634" spans="1:9" x14ac:dyDescent="0.25">
      <c r="A634" s="6" t="s">
        <v>1381</v>
      </c>
      <c r="C634">
        <v>9.1</v>
      </c>
      <c r="D634">
        <v>442.1</v>
      </c>
      <c r="E634">
        <v>3.9</v>
      </c>
      <c r="F634">
        <v>23.4</v>
      </c>
      <c r="G634" s="7">
        <v>43070</v>
      </c>
      <c r="I634">
        <v>7261.9833333333336</v>
      </c>
    </row>
    <row r="635" spans="1:9" x14ac:dyDescent="0.25">
      <c r="A635" s="6" t="s">
        <v>1384</v>
      </c>
      <c r="C635">
        <v>39.450000000000003</v>
      </c>
      <c r="D635">
        <v>684.61</v>
      </c>
      <c r="E635">
        <v>22.3</v>
      </c>
      <c r="F635">
        <v>64.069999999999993</v>
      </c>
      <c r="G635" s="7">
        <v>43070</v>
      </c>
      <c r="I635">
        <v>7324.083333333333</v>
      </c>
    </row>
    <row r="636" spans="1:9" x14ac:dyDescent="0.25">
      <c r="A636" s="6" t="s">
        <v>1386</v>
      </c>
      <c r="C636">
        <v>24.12</v>
      </c>
      <c r="D636">
        <v>148.61000000000001</v>
      </c>
      <c r="E636">
        <v>2.78</v>
      </c>
      <c r="F636">
        <v>43.01</v>
      </c>
      <c r="G636" s="7">
        <v>42979</v>
      </c>
      <c r="I636">
        <v>7206.7550000000001</v>
      </c>
    </row>
    <row r="637" spans="1:9" x14ac:dyDescent="0.25">
      <c r="A637" s="6" t="s">
        <v>1388</v>
      </c>
      <c r="C637">
        <v>1.31</v>
      </c>
      <c r="D637">
        <v>95.62</v>
      </c>
      <c r="E637">
        <v>1.66</v>
      </c>
      <c r="F637">
        <v>6.77</v>
      </c>
      <c r="G637" s="7">
        <v>42979</v>
      </c>
      <c r="I637">
        <v>7181.8549999999996</v>
      </c>
    </row>
    <row r="638" spans="1:9" x14ac:dyDescent="0.25">
      <c r="A638" s="6" t="s">
        <v>1390</v>
      </c>
      <c r="C638">
        <v>59.07</v>
      </c>
      <c r="D638">
        <v>393.34</v>
      </c>
      <c r="E638">
        <v>2.69</v>
      </c>
      <c r="F638">
        <v>82.49</v>
      </c>
      <c r="G638" s="7">
        <v>42979</v>
      </c>
      <c r="I638">
        <v>7266.5133333333333</v>
      </c>
    </row>
    <row r="639" spans="1:9" x14ac:dyDescent="0.25">
      <c r="A639" s="6" t="s">
        <v>1392</v>
      </c>
      <c r="C639">
        <v>1.73</v>
      </c>
      <c r="D639">
        <v>195.56</v>
      </c>
      <c r="E639">
        <v>0.53</v>
      </c>
      <c r="F639">
        <v>24.82</v>
      </c>
      <c r="G639" s="7">
        <v>42979</v>
      </c>
      <c r="I639">
        <v>7204.41</v>
      </c>
    </row>
    <row r="640" spans="1:9" x14ac:dyDescent="0.25">
      <c r="A640" s="6" t="s">
        <v>1394</v>
      </c>
      <c r="C640">
        <v>5.01</v>
      </c>
      <c r="D640">
        <v>143.47999999999999</v>
      </c>
      <c r="E640">
        <v>0.04</v>
      </c>
      <c r="F640">
        <v>12.89</v>
      </c>
      <c r="G640" s="7">
        <v>43070</v>
      </c>
      <c r="I640">
        <v>7207.3849999999993</v>
      </c>
    </row>
    <row r="641" spans="1:9" x14ac:dyDescent="0.25">
      <c r="A641" s="6" t="s">
        <v>1396</v>
      </c>
      <c r="C641">
        <v>21.37</v>
      </c>
      <c r="D641">
        <v>148.97999999999999</v>
      </c>
      <c r="E641">
        <v>7.11</v>
      </c>
      <c r="F641">
        <v>36.26</v>
      </c>
      <c r="G641" s="7">
        <v>43070</v>
      </c>
      <c r="I641">
        <v>7219.9966666666669</v>
      </c>
    </row>
    <row r="642" spans="1:9" x14ac:dyDescent="0.25">
      <c r="A642" s="6" t="s">
        <v>1398</v>
      </c>
      <c r="C642">
        <v>0.55000000000000004</v>
      </c>
      <c r="D642">
        <v>30.79</v>
      </c>
      <c r="E642">
        <v>1.33</v>
      </c>
      <c r="F642">
        <v>1.41</v>
      </c>
      <c r="G642" s="7">
        <v>42979</v>
      </c>
      <c r="I642">
        <v>7169.081666666666</v>
      </c>
    </row>
    <row r="643" spans="1:9" x14ac:dyDescent="0.25">
      <c r="A643" s="6" t="s">
        <v>1400</v>
      </c>
      <c r="B643">
        <v>5009.2</v>
      </c>
      <c r="C643">
        <v>1053.21</v>
      </c>
      <c r="E643">
        <v>1039.82</v>
      </c>
      <c r="G643" s="7">
        <v>43070</v>
      </c>
      <c r="H643">
        <v>1613.49</v>
      </c>
      <c r="I643">
        <v>8899.868333333332</v>
      </c>
    </row>
    <row r="644" spans="1:9" x14ac:dyDescent="0.25">
      <c r="A644" s="6" t="s">
        <v>1402</v>
      </c>
      <c r="C644">
        <v>1.77</v>
      </c>
      <c r="D644">
        <v>79.13</v>
      </c>
      <c r="E644">
        <v>1.55</v>
      </c>
      <c r="F644">
        <v>8.81</v>
      </c>
      <c r="G644" s="7">
        <v>42887</v>
      </c>
      <c r="I644">
        <v>7164.5116666666663</v>
      </c>
    </row>
    <row r="645" spans="1:9" x14ac:dyDescent="0.25">
      <c r="A645" s="6" t="s">
        <v>1404</v>
      </c>
      <c r="C645">
        <v>1.89</v>
      </c>
      <c r="D645">
        <v>44.4</v>
      </c>
      <c r="E645">
        <v>0.28999999999999998</v>
      </c>
      <c r="F645">
        <v>3.43</v>
      </c>
      <c r="G645" s="7">
        <v>42887</v>
      </c>
      <c r="I645">
        <v>7156.7400000000007</v>
      </c>
    </row>
    <row r="646" spans="1:9" x14ac:dyDescent="0.25">
      <c r="A646" s="6" t="s">
        <v>1406</v>
      </c>
      <c r="C646">
        <v>13.25</v>
      </c>
      <c r="D646">
        <v>1193.23</v>
      </c>
      <c r="E646">
        <v>8.75</v>
      </c>
      <c r="F646">
        <v>14.25</v>
      </c>
      <c r="G646" s="7">
        <v>42979</v>
      </c>
      <c r="I646">
        <v>7370.4550000000008</v>
      </c>
    </row>
    <row r="647" spans="1:9" x14ac:dyDescent="0.25">
      <c r="A647" s="6" t="s">
        <v>1408</v>
      </c>
      <c r="C647">
        <v>48.65</v>
      </c>
      <c r="D647">
        <v>377.71</v>
      </c>
      <c r="E647">
        <v>0.73</v>
      </c>
      <c r="F647">
        <v>74.95</v>
      </c>
      <c r="G647" s="7">
        <v>43070</v>
      </c>
      <c r="I647">
        <v>7274.498333333333</v>
      </c>
    </row>
    <row r="648" spans="1:9" x14ac:dyDescent="0.25">
      <c r="A648" s="6" t="s">
        <v>1410</v>
      </c>
      <c r="C648">
        <v>63.19</v>
      </c>
      <c r="D648">
        <v>616.53</v>
      </c>
      <c r="E648">
        <v>4.41</v>
      </c>
      <c r="F648">
        <v>112.13</v>
      </c>
      <c r="G648" s="7">
        <v>42979</v>
      </c>
      <c r="I648">
        <v>7314.5649999999996</v>
      </c>
    </row>
    <row r="649" spans="1:9" x14ac:dyDescent="0.25">
      <c r="A649" s="6" t="s">
        <v>1412</v>
      </c>
      <c r="C649">
        <v>129.22999999999999</v>
      </c>
      <c r="D649">
        <v>715.77</v>
      </c>
      <c r="E649">
        <v>25.71</v>
      </c>
      <c r="F649">
        <v>187.86</v>
      </c>
      <c r="G649" s="7">
        <v>42979</v>
      </c>
      <c r="I649">
        <v>7370.9049999999997</v>
      </c>
    </row>
    <row r="650" spans="1:9" x14ac:dyDescent="0.25">
      <c r="A650" s="6" t="s">
        <v>1414</v>
      </c>
      <c r="C650">
        <v>0.03</v>
      </c>
      <c r="D650">
        <v>19.850000000000001</v>
      </c>
      <c r="E650">
        <v>0.57999999999999996</v>
      </c>
      <c r="F650">
        <v>0.8</v>
      </c>
      <c r="G650" s="7">
        <v>42979</v>
      </c>
      <c r="I650">
        <v>7166.8433333333332</v>
      </c>
    </row>
    <row r="651" spans="1:9" x14ac:dyDescent="0.25">
      <c r="A651" s="6" t="s">
        <v>1416</v>
      </c>
      <c r="C651">
        <v>11.61</v>
      </c>
      <c r="D651">
        <v>200.47</v>
      </c>
      <c r="E651">
        <v>5.25</v>
      </c>
      <c r="F651">
        <v>21.1</v>
      </c>
      <c r="G651" s="7">
        <v>42979</v>
      </c>
      <c r="I651">
        <v>7206.4216666666662</v>
      </c>
    </row>
    <row r="652" spans="1:9" x14ac:dyDescent="0.25">
      <c r="A652" s="6" t="s">
        <v>1418</v>
      </c>
      <c r="C652">
        <v>20.91</v>
      </c>
      <c r="D652">
        <v>69.599999999999994</v>
      </c>
      <c r="E652">
        <v>16.399999999999999</v>
      </c>
      <c r="F652">
        <v>14.74</v>
      </c>
      <c r="G652" s="7">
        <v>42979</v>
      </c>
      <c r="I652">
        <v>7185.8983333333344</v>
      </c>
    </row>
    <row r="653" spans="1:9" x14ac:dyDescent="0.25">
      <c r="A653" s="6" t="s">
        <v>1420</v>
      </c>
      <c r="C653">
        <v>-75.48</v>
      </c>
      <c r="D653">
        <v>0.76</v>
      </c>
      <c r="E653">
        <v>3.76</v>
      </c>
      <c r="F653">
        <v>-44.98</v>
      </c>
      <c r="G653" s="7">
        <v>42979</v>
      </c>
      <c r="I653">
        <v>7136.3466666666673</v>
      </c>
    </row>
    <row r="654" spans="1:9" x14ac:dyDescent="0.25">
      <c r="A654" s="6" t="s">
        <v>1422</v>
      </c>
      <c r="C654">
        <v>30.8</v>
      </c>
      <c r="D654">
        <v>337.13</v>
      </c>
      <c r="E654">
        <v>7.56</v>
      </c>
      <c r="F654">
        <v>49.26</v>
      </c>
      <c r="G654" s="7">
        <v>43070</v>
      </c>
      <c r="I654">
        <v>7257.335</v>
      </c>
    </row>
    <row r="655" spans="1:9" x14ac:dyDescent="0.25">
      <c r="A655" s="6" t="s">
        <v>1424</v>
      </c>
      <c r="C655">
        <v>4.13</v>
      </c>
      <c r="D655">
        <v>10.52</v>
      </c>
      <c r="E655">
        <v>0.7</v>
      </c>
      <c r="F655">
        <v>5.3</v>
      </c>
      <c r="G655" s="7">
        <v>42979</v>
      </c>
      <c r="I655">
        <v>7167.4916666666659</v>
      </c>
    </row>
    <row r="656" spans="1:9" x14ac:dyDescent="0.25">
      <c r="A656" s="6" t="s">
        <v>1426</v>
      </c>
      <c r="B656">
        <v>1332.24</v>
      </c>
      <c r="C656">
        <v>87.38</v>
      </c>
      <c r="E656">
        <v>194.62</v>
      </c>
      <c r="G656" s="7">
        <v>43070</v>
      </c>
      <c r="H656">
        <v>324.2</v>
      </c>
      <c r="I656">
        <v>7555.4399999999987</v>
      </c>
    </row>
    <row r="657" spans="1:9" x14ac:dyDescent="0.25">
      <c r="A657" s="6" t="s">
        <v>1428</v>
      </c>
      <c r="C657">
        <v>21</v>
      </c>
      <c r="D657">
        <v>1670.66</v>
      </c>
      <c r="E657">
        <v>2.64</v>
      </c>
      <c r="F657">
        <v>117.05</v>
      </c>
      <c r="G657" s="7">
        <v>42979</v>
      </c>
      <c r="I657">
        <v>7484.5666666666666</v>
      </c>
    </row>
    <row r="658" spans="1:9" x14ac:dyDescent="0.25">
      <c r="A658" s="6" t="s">
        <v>1430</v>
      </c>
      <c r="C658">
        <v>6.98</v>
      </c>
      <c r="D658">
        <v>20.52</v>
      </c>
      <c r="E658">
        <v>5.2</v>
      </c>
      <c r="F658">
        <v>15.99</v>
      </c>
      <c r="G658" s="7">
        <v>43070</v>
      </c>
      <c r="I658">
        <v>7189.1133333333337</v>
      </c>
    </row>
    <row r="659" spans="1:9" x14ac:dyDescent="0.25">
      <c r="A659" s="6" t="s">
        <v>1432</v>
      </c>
      <c r="C659">
        <v>5</v>
      </c>
      <c r="D659">
        <v>73.19</v>
      </c>
      <c r="E659">
        <v>13.18</v>
      </c>
      <c r="F659">
        <v>0.57999999999999996</v>
      </c>
      <c r="G659" s="7">
        <v>42795</v>
      </c>
      <c r="I659">
        <v>7147.9216666666662</v>
      </c>
    </row>
    <row r="660" spans="1:9" x14ac:dyDescent="0.25">
      <c r="A660" s="6" t="s">
        <v>1435</v>
      </c>
      <c r="C660">
        <v>-61.81</v>
      </c>
      <c r="D660">
        <v>182.55</v>
      </c>
      <c r="E660">
        <v>0.06</v>
      </c>
      <c r="F660">
        <v>12.2</v>
      </c>
      <c r="G660" s="7">
        <v>42795</v>
      </c>
      <c r="I660">
        <v>7156.7</v>
      </c>
    </row>
    <row r="661" spans="1:9" x14ac:dyDescent="0.25">
      <c r="A661" s="6" t="s">
        <v>1437</v>
      </c>
      <c r="B661">
        <v>790.17</v>
      </c>
      <c r="C661">
        <v>-39.229999999999997</v>
      </c>
      <c r="E661">
        <v>27.34</v>
      </c>
      <c r="G661" s="7">
        <v>43070</v>
      </c>
      <c r="H661">
        <v>200.89</v>
      </c>
      <c r="I661">
        <v>7375.0099999999993</v>
      </c>
    </row>
    <row r="662" spans="1:9" x14ac:dyDescent="0.25">
      <c r="A662" s="6" t="s">
        <v>1441</v>
      </c>
      <c r="C662">
        <v>1.1200000000000001</v>
      </c>
      <c r="D662">
        <v>36.729999999999997</v>
      </c>
      <c r="E662">
        <v>0.05</v>
      </c>
      <c r="F662">
        <v>4.53</v>
      </c>
      <c r="G662" s="7">
        <v>42979</v>
      </c>
      <c r="I662">
        <v>7170.9933333333329</v>
      </c>
    </row>
    <row r="663" spans="1:9" x14ac:dyDescent="0.25">
      <c r="A663" s="6" t="s">
        <v>1443</v>
      </c>
      <c r="C663">
        <v>23.83</v>
      </c>
      <c r="D663">
        <v>74.02</v>
      </c>
      <c r="E663">
        <v>3.79</v>
      </c>
      <c r="F663">
        <v>35.229999999999997</v>
      </c>
      <c r="G663" s="7">
        <v>42979</v>
      </c>
      <c r="I663">
        <v>7191.8499999999995</v>
      </c>
    </row>
    <row r="664" spans="1:9" x14ac:dyDescent="0.25">
      <c r="A664" s="6" t="s">
        <v>1445</v>
      </c>
      <c r="C664">
        <v>8.66</v>
      </c>
      <c r="D664">
        <v>64.53</v>
      </c>
      <c r="E664">
        <v>1.35</v>
      </c>
      <c r="F664">
        <v>13.04</v>
      </c>
      <c r="G664" s="7">
        <v>42979</v>
      </c>
      <c r="I664">
        <v>7179.9366666666674</v>
      </c>
    </row>
    <row r="665" spans="1:9" x14ac:dyDescent="0.25">
      <c r="A665" s="6" t="s">
        <v>1447</v>
      </c>
      <c r="C665">
        <v>52.76</v>
      </c>
      <c r="D665">
        <v>533.48</v>
      </c>
      <c r="E665">
        <v>6.59</v>
      </c>
      <c r="F665">
        <v>113.55</v>
      </c>
      <c r="G665" s="7">
        <v>42979</v>
      </c>
      <c r="I665">
        <v>7299.8216666666667</v>
      </c>
    </row>
    <row r="666" spans="1:9" x14ac:dyDescent="0.25">
      <c r="A666" s="6" t="s">
        <v>1449</v>
      </c>
      <c r="C666">
        <v>731.01</v>
      </c>
      <c r="D666">
        <v>322.51</v>
      </c>
      <c r="E666">
        <v>2.21</v>
      </c>
      <c r="F666">
        <v>18.53</v>
      </c>
      <c r="G666" s="7">
        <v>42979</v>
      </c>
      <c r="I666">
        <v>7345.2983333333332</v>
      </c>
    </row>
    <row r="667" spans="1:9" x14ac:dyDescent="0.25">
      <c r="A667" s="6" t="s">
        <v>1451</v>
      </c>
      <c r="C667">
        <v>1.47</v>
      </c>
      <c r="D667">
        <v>55.27</v>
      </c>
      <c r="E667">
        <v>1.3</v>
      </c>
      <c r="F667">
        <v>13.6</v>
      </c>
      <c r="G667" s="7">
        <v>42979</v>
      </c>
      <c r="I667">
        <v>7177.373333333333</v>
      </c>
    </row>
    <row r="668" spans="1:9" x14ac:dyDescent="0.25">
      <c r="A668" s="6" t="s">
        <v>1453</v>
      </c>
      <c r="C668">
        <v>23.34</v>
      </c>
      <c r="D668">
        <v>347.6</v>
      </c>
      <c r="E668">
        <v>0.55000000000000004</v>
      </c>
      <c r="F668">
        <v>50.62</v>
      </c>
      <c r="G668" s="7">
        <v>42979</v>
      </c>
      <c r="I668">
        <v>7241.9550000000008</v>
      </c>
    </row>
    <row r="669" spans="1:9" x14ac:dyDescent="0.25">
      <c r="A669" s="6" t="s">
        <v>1455</v>
      </c>
      <c r="C669">
        <v>2.66</v>
      </c>
      <c r="D669">
        <v>163.18</v>
      </c>
      <c r="E669">
        <v>0.1</v>
      </c>
      <c r="F669">
        <v>7.78</v>
      </c>
      <c r="G669" s="7">
        <v>43070</v>
      </c>
      <c r="I669">
        <v>7208.583333333333</v>
      </c>
    </row>
    <row r="670" spans="1:9" x14ac:dyDescent="0.25">
      <c r="A670" s="6" t="s">
        <v>1457</v>
      </c>
      <c r="C670">
        <v>489.12</v>
      </c>
      <c r="D670">
        <v>3687.42</v>
      </c>
      <c r="E670">
        <v>29.21</v>
      </c>
      <c r="F670">
        <v>3491.81</v>
      </c>
      <c r="G670" s="7">
        <v>42979</v>
      </c>
      <c r="I670">
        <v>9028.0616666666665</v>
      </c>
    </row>
    <row r="671" spans="1:9" x14ac:dyDescent="0.25">
      <c r="A671" s="6" t="s">
        <v>1459</v>
      </c>
      <c r="C671">
        <v>9.93</v>
      </c>
      <c r="D671">
        <v>85.64</v>
      </c>
      <c r="E671">
        <v>2.91</v>
      </c>
      <c r="F671">
        <v>12.99</v>
      </c>
      <c r="G671" s="7">
        <v>42979</v>
      </c>
      <c r="I671">
        <v>7183.91</v>
      </c>
    </row>
    <row r="672" spans="1:9" x14ac:dyDescent="0.25">
      <c r="A672" s="6" t="s">
        <v>1461</v>
      </c>
      <c r="C672">
        <v>1.62</v>
      </c>
      <c r="D672">
        <v>78.67</v>
      </c>
      <c r="E672">
        <v>0.02</v>
      </c>
      <c r="F672">
        <v>7.02</v>
      </c>
      <c r="G672" s="7">
        <v>42979</v>
      </c>
      <c r="I672">
        <v>7178.8916666666664</v>
      </c>
    </row>
    <row r="673" spans="1:9" x14ac:dyDescent="0.25">
      <c r="A673" s="6" t="s">
        <v>1463</v>
      </c>
      <c r="C673">
        <v>10.23</v>
      </c>
      <c r="D673">
        <v>506.95</v>
      </c>
      <c r="E673">
        <v>1.73</v>
      </c>
      <c r="F673">
        <v>83.57</v>
      </c>
      <c r="G673" s="7">
        <v>42979</v>
      </c>
      <c r="I673">
        <v>7277.5083333333341</v>
      </c>
    </row>
    <row r="674" spans="1:9" x14ac:dyDescent="0.25">
      <c r="A674" s="6" t="s">
        <v>1467</v>
      </c>
      <c r="C674">
        <v>-10.73</v>
      </c>
      <c r="D674">
        <v>14.29</v>
      </c>
      <c r="E674">
        <v>17.579999999999998</v>
      </c>
      <c r="F674">
        <v>-13.44</v>
      </c>
      <c r="G674" s="7">
        <v>42795</v>
      </c>
      <c r="I674">
        <v>7131.543333333334</v>
      </c>
    </row>
    <row r="675" spans="1:9" x14ac:dyDescent="0.25">
      <c r="A675" s="6" t="s">
        <v>1469</v>
      </c>
      <c r="C675">
        <v>0.95</v>
      </c>
      <c r="D675">
        <v>39.35</v>
      </c>
      <c r="E675">
        <v>0.21</v>
      </c>
      <c r="F675">
        <v>6.61</v>
      </c>
      <c r="G675" s="7">
        <v>42979</v>
      </c>
      <c r="I675">
        <v>7172.1216666666669</v>
      </c>
    </row>
    <row r="676" spans="1:9" x14ac:dyDescent="0.25">
      <c r="A676" s="6" t="s">
        <v>1472</v>
      </c>
      <c r="C676">
        <v>0.51</v>
      </c>
      <c r="D676">
        <v>9.5</v>
      </c>
      <c r="E676">
        <v>0.22</v>
      </c>
      <c r="F676">
        <v>1.08</v>
      </c>
      <c r="G676" s="7">
        <v>42979</v>
      </c>
      <c r="I676">
        <v>7165.2316666666666</v>
      </c>
    </row>
    <row r="677" spans="1:9" x14ac:dyDescent="0.25">
      <c r="A677" s="6" t="s">
        <v>1474</v>
      </c>
      <c r="C677">
        <v>3.2</v>
      </c>
      <c r="D677">
        <v>46.99</v>
      </c>
      <c r="E677">
        <v>1.1399999999999999</v>
      </c>
      <c r="F677">
        <v>3.12</v>
      </c>
      <c r="G677" s="7">
        <v>42979</v>
      </c>
      <c r="I677">
        <v>7172.7616666666663</v>
      </c>
    </row>
    <row r="678" spans="1:9" x14ac:dyDescent="0.25">
      <c r="A678" s="6" t="s">
        <v>1478</v>
      </c>
      <c r="C678">
        <v>267.3</v>
      </c>
      <c r="D678">
        <v>1778.2</v>
      </c>
      <c r="E678">
        <v>92.5</v>
      </c>
      <c r="F678">
        <v>281.5</v>
      </c>
      <c r="G678" s="7">
        <v>43070</v>
      </c>
      <c r="I678">
        <v>7628.5</v>
      </c>
    </row>
    <row r="679" spans="1:9" x14ac:dyDescent="0.25">
      <c r="A679" s="6" t="s">
        <v>1480</v>
      </c>
      <c r="C679">
        <v>119.6</v>
      </c>
      <c r="D679">
        <v>908</v>
      </c>
      <c r="E679">
        <v>42.4</v>
      </c>
      <c r="F679">
        <v>141</v>
      </c>
      <c r="G679" s="7">
        <v>43070</v>
      </c>
      <c r="I679">
        <v>7403.666666666667</v>
      </c>
    </row>
    <row r="680" spans="1:9" x14ac:dyDescent="0.25">
      <c r="A680" s="6" t="s">
        <v>1482</v>
      </c>
      <c r="C680">
        <v>12.33</v>
      </c>
      <c r="D680">
        <v>134.02000000000001</v>
      </c>
      <c r="E680">
        <v>8.48</v>
      </c>
      <c r="F680">
        <v>10.48</v>
      </c>
      <c r="G680" s="7">
        <v>42979</v>
      </c>
      <c r="I680">
        <v>7192.4650000000001</v>
      </c>
    </row>
    <row r="681" spans="1:9" x14ac:dyDescent="0.25">
      <c r="A681" s="6" t="s">
        <v>1484</v>
      </c>
      <c r="C681">
        <v>388.9</v>
      </c>
      <c r="D681">
        <v>2528.11</v>
      </c>
      <c r="E681">
        <v>74.33</v>
      </c>
      <c r="F681">
        <v>541.51</v>
      </c>
      <c r="G681" s="7">
        <v>42979</v>
      </c>
      <c r="I681">
        <v>7842.2266666666656</v>
      </c>
    </row>
    <row r="682" spans="1:9" x14ac:dyDescent="0.25">
      <c r="A682" s="6" t="s">
        <v>1486</v>
      </c>
      <c r="C682">
        <v>13.32</v>
      </c>
      <c r="D682">
        <v>223.44</v>
      </c>
      <c r="E682">
        <v>0.03</v>
      </c>
      <c r="F682">
        <v>28.65</v>
      </c>
      <c r="G682" s="7">
        <v>42979</v>
      </c>
      <c r="I682">
        <v>7212.1816666666664</v>
      </c>
    </row>
    <row r="683" spans="1:9" x14ac:dyDescent="0.25">
      <c r="A683" s="6" t="s">
        <v>1488</v>
      </c>
      <c r="C683">
        <v>-8.9</v>
      </c>
      <c r="D683">
        <v>8.32</v>
      </c>
      <c r="E683">
        <v>0.69</v>
      </c>
      <c r="F683">
        <v>-4.04</v>
      </c>
      <c r="G683" s="7">
        <v>42979</v>
      </c>
      <c r="I683">
        <v>7161.8383333333331</v>
      </c>
    </row>
    <row r="684" spans="1:9" x14ac:dyDescent="0.25">
      <c r="A684" s="6" t="s">
        <v>1490</v>
      </c>
      <c r="C684">
        <v>0.06</v>
      </c>
      <c r="D684">
        <v>28.46</v>
      </c>
      <c r="E684">
        <v>0</v>
      </c>
      <c r="F684">
        <v>0.18</v>
      </c>
      <c r="G684" s="7">
        <v>42979</v>
      </c>
      <c r="I684">
        <v>7167.98</v>
      </c>
    </row>
    <row r="685" spans="1:9" x14ac:dyDescent="0.25">
      <c r="A685" s="6" t="s">
        <v>1492</v>
      </c>
      <c r="C685">
        <v>1331.57</v>
      </c>
      <c r="D685">
        <v>12182.07</v>
      </c>
      <c r="E685">
        <v>561.98</v>
      </c>
      <c r="F685">
        <v>1729.26</v>
      </c>
      <c r="G685" s="7">
        <v>42979</v>
      </c>
      <c r="I685">
        <v>10085.523333333331</v>
      </c>
    </row>
    <row r="686" spans="1:9" x14ac:dyDescent="0.25">
      <c r="A686" s="6" t="s">
        <v>1495</v>
      </c>
      <c r="C686">
        <v>341.98</v>
      </c>
      <c r="D686">
        <v>1833.95</v>
      </c>
      <c r="E686">
        <v>12.41</v>
      </c>
      <c r="F686">
        <v>1217.5</v>
      </c>
      <c r="G686" s="7">
        <v>43070</v>
      </c>
      <c r="I686">
        <v>7948.8899999999994</v>
      </c>
    </row>
    <row r="687" spans="1:9" x14ac:dyDescent="0.25">
      <c r="A687" s="6" t="s">
        <v>1497</v>
      </c>
      <c r="C687">
        <v>2</v>
      </c>
      <c r="D687">
        <v>98.51</v>
      </c>
      <c r="E687">
        <v>1.05</v>
      </c>
      <c r="F687">
        <v>4.09</v>
      </c>
      <c r="G687" s="7">
        <v>42979</v>
      </c>
      <c r="I687">
        <v>7181.456666666666</v>
      </c>
    </row>
    <row r="688" spans="1:9" x14ac:dyDescent="0.25">
      <c r="A688" s="6" t="s">
        <v>1499</v>
      </c>
      <c r="C688">
        <v>-1.01</v>
      </c>
      <c r="D688">
        <v>17.71</v>
      </c>
      <c r="E688">
        <v>0.52</v>
      </c>
      <c r="F688">
        <v>-1.02</v>
      </c>
      <c r="G688" s="7">
        <v>42979</v>
      </c>
      <c r="I688">
        <v>7165.6966666666667</v>
      </c>
    </row>
    <row r="689" spans="1:9" x14ac:dyDescent="0.25">
      <c r="A689" s="6" t="s">
        <v>1501</v>
      </c>
      <c r="C689">
        <v>3.37</v>
      </c>
      <c r="D689">
        <v>118.21</v>
      </c>
      <c r="E689">
        <v>1.1299999999999999</v>
      </c>
      <c r="F689">
        <v>31.14</v>
      </c>
      <c r="G689" s="7">
        <v>42979</v>
      </c>
      <c r="I689">
        <v>7193.998333333333</v>
      </c>
    </row>
    <row r="690" spans="1:9" x14ac:dyDescent="0.25">
      <c r="A690" s="6" t="s">
        <v>1503</v>
      </c>
      <c r="C690">
        <v>-46.17</v>
      </c>
      <c r="D690">
        <v>340.83</v>
      </c>
      <c r="E690">
        <v>0.24</v>
      </c>
      <c r="F690">
        <v>-22.43</v>
      </c>
      <c r="G690" s="7">
        <v>42979</v>
      </c>
      <c r="I690">
        <v>7204.84</v>
      </c>
    </row>
    <row r="691" spans="1:9" x14ac:dyDescent="0.25">
      <c r="A691" s="6" t="s">
        <v>1505</v>
      </c>
      <c r="C691">
        <v>3.49</v>
      </c>
      <c r="D691">
        <v>180.27</v>
      </c>
      <c r="E691">
        <v>0.39</v>
      </c>
      <c r="F691">
        <v>10.78</v>
      </c>
      <c r="G691" s="7">
        <v>42979</v>
      </c>
      <c r="I691">
        <v>7197.4516666666668</v>
      </c>
    </row>
    <row r="692" spans="1:9" x14ac:dyDescent="0.25">
      <c r="A692" s="6" t="s">
        <v>1507</v>
      </c>
      <c r="C692">
        <v>36.869999999999997</v>
      </c>
      <c r="D692">
        <v>460.73</v>
      </c>
      <c r="E692">
        <v>18.29</v>
      </c>
      <c r="F692">
        <v>242.99</v>
      </c>
      <c r="G692" s="7">
        <v>42979</v>
      </c>
      <c r="I692">
        <v>7330.1450000000004</v>
      </c>
    </row>
    <row r="693" spans="1:9" x14ac:dyDescent="0.25">
      <c r="A693" s="6" t="s">
        <v>1509</v>
      </c>
      <c r="C693">
        <v>0.24</v>
      </c>
      <c r="D693">
        <v>66.47</v>
      </c>
      <c r="E693">
        <v>0.39</v>
      </c>
      <c r="F693">
        <v>3.52</v>
      </c>
      <c r="G693" s="7">
        <v>42979</v>
      </c>
      <c r="I693">
        <v>7175.5233333333344</v>
      </c>
    </row>
    <row r="694" spans="1:9" x14ac:dyDescent="0.25">
      <c r="A694" s="6" t="s">
        <v>1511</v>
      </c>
      <c r="B694">
        <v>2934.75</v>
      </c>
      <c r="C694">
        <v>-23.24</v>
      </c>
      <c r="E694">
        <v>368.87</v>
      </c>
      <c r="G694" s="7">
        <v>42979</v>
      </c>
      <c r="H694">
        <v>640.16999999999996</v>
      </c>
      <c r="I694">
        <v>7923.286666666666</v>
      </c>
    </row>
    <row r="695" spans="1:9" x14ac:dyDescent="0.25">
      <c r="A695" s="6" t="s">
        <v>1513</v>
      </c>
      <c r="C695">
        <v>0.2</v>
      </c>
      <c r="D695">
        <v>54.55</v>
      </c>
      <c r="E695">
        <v>0.03</v>
      </c>
      <c r="F695">
        <v>4.04</v>
      </c>
      <c r="G695" s="7">
        <v>42979</v>
      </c>
      <c r="I695">
        <v>7173.6433333333334</v>
      </c>
    </row>
    <row r="696" spans="1:9" x14ac:dyDescent="0.25">
      <c r="A696" s="6" t="s">
        <v>1515</v>
      </c>
      <c r="C696">
        <v>14.65</v>
      </c>
      <c r="D696">
        <v>561.5</v>
      </c>
      <c r="E696">
        <v>3.77</v>
      </c>
      <c r="F696">
        <v>58.32</v>
      </c>
      <c r="G696" s="7">
        <v>43070</v>
      </c>
      <c r="I696">
        <v>7294.4266666666663</v>
      </c>
    </row>
    <row r="697" spans="1:9" x14ac:dyDescent="0.25">
      <c r="A697" s="6" t="s">
        <v>1517</v>
      </c>
      <c r="C697">
        <v>13.19</v>
      </c>
      <c r="D697">
        <v>144.69999999999999</v>
      </c>
      <c r="E697">
        <v>14.03</v>
      </c>
      <c r="F697">
        <v>16.100000000000001</v>
      </c>
      <c r="G697" s="7">
        <v>43070</v>
      </c>
      <c r="I697">
        <v>7212.3533333333326</v>
      </c>
    </row>
    <row r="698" spans="1:9" x14ac:dyDescent="0.25">
      <c r="A698" s="6" t="s">
        <v>1519</v>
      </c>
      <c r="C698">
        <v>13.94</v>
      </c>
      <c r="D698">
        <v>795.13</v>
      </c>
      <c r="E698">
        <v>1.58</v>
      </c>
      <c r="F698">
        <v>23.55</v>
      </c>
      <c r="G698" s="7">
        <v>42979</v>
      </c>
      <c r="I698">
        <v>7306.125</v>
      </c>
    </row>
    <row r="699" spans="1:9" x14ac:dyDescent="0.25">
      <c r="A699" s="6" t="s">
        <v>1521</v>
      </c>
      <c r="C699">
        <v>33.979999999999997</v>
      </c>
      <c r="D699">
        <v>482.69</v>
      </c>
      <c r="E699">
        <v>15.07</v>
      </c>
      <c r="F699">
        <v>60.04</v>
      </c>
      <c r="G699" s="7">
        <v>42979</v>
      </c>
      <c r="I699">
        <v>7271.8033333333333</v>
      </c>
    </row>
    <row r="700" spans="1:9" x14ac:dyDescent="0.25">
      <c r="A700" s="6" t="s">
        <v>1523</v>
      </c>
      <c r="C700">
        <v>65.25</v>
      </c>
      <c r="D700">
        <v>458.62</v>
      </c>
      <c r="E700">
        <v>2.1</v>
      </c>
      <c r="F700">
        <v>89.82</v>
      </c>
      <c r="G700" s="7">
        <v>42979</v>
      </c>
      <c r="I700">
        <v>7280.7683333333334</v>
      </c>
    </row>
    <row r="701" spans="1:9" x14ac:dyDescent="0.25">
      <c r="A701" s="6" t="s">
        <v>1525</v>
      </c>
      <c r="C701">
        <v>9.9600000000000009</v>
      </c>
      <c r="D701">
        <v>5.13</v>
      </c>
      <c r="E701">
        <v>3.87</v>
      </c>
      <c r="F701">
        <v>-1.7</v>
      </c>
      <c r="G701" s="7">
        <v>42979</v>
      </c>
      <c r="I701">
        <v>7165.7599999999993</v>
      </c>
    </row>
    <row r="702" spans="1:9" x14ac:dyDescent="0.25">
      <c r="A702" s="6" t="s">
        <v>1527</v>
      </c>
      <c r="C702">
        <v>0.26</v>
      </c>
      <c r="D702">
        <v>67.56</v>
      </c>
      <c r="E702">
        <v>0</v>
      </c>
      <c r="F702">
        <v>4.93</v>
      </c>
      <c r="G702" s="7">
        <v>42979</v>
      </c>
      <c r="I702">
        <v>7176.1133333333337</v>
      </c>
    </row>
    <row r="703" spans="1:9" x14ac:dyDescent="0.25">
      <c r="A703" s="6" t="s">
        <v>1529</v>
      </c>
      <c r="C703">
        <v>0.87</v>
      </c>
      <c r="D703">
        <v>69.900000000000006</v>
      </c>
      <c r="E703">
        <v>0.4</v>
      </c>
      <c r="F703">
        <v>3.71</v>
      </c>
      <c r="G703" s="7">
        <v>42979</v>
      </c>
      <c r="I703">
        <v>7176.2649999999994</v>
      </c>
    </row>
    <row r="704" spans="1:9" x14ac:dyDescent="0.25">
      <c r="A704" s="6" t="s">
        <v>1531</v>
      </c>
      <c r="C704">
        <v>0.27</v>
      </c>
      <c r="D704">
        <v>59.36</v>
      </c>
      <c r="E704">
        <v>0.36</v>
      </c>
      <c r="F704">
        <v>3.74</v>
      </c>
      <c r="G704" s="7">
        <v>42979</v>
      </c>
      <c r="I704">
        <v>7174.4116666666669</v>
      </c>
    </row>
    <row r="705" spans="1:9" x14ac:dyDescent="0.25">
      <c r="A705" s="6" t="s">
        <v>1533</v>
      </c>
      <c r="C705">
        <v>1.37</v>
      </c>
      <c r="D705">
        <v>11.77</v>
      </c>
      <c r="E705">
        <v>1.54</v>
      </c>
      <c r="F705">
        <v>-7.0000000000000007E-2</v>
      </c>
      <c r="G705" s="7">
        <v>42979</v>
      </c>
      <c r="I705">
        <v>7165.59</v>
      </c>
    </row>
    <row r="706" spans="1:9" x14ac:dyDescent="0.25">
      <c r="A706" s="6" t="s">
        <v>1535</v>
      </c>
      <c r="C706">
        <v>4.37</v>
      </c>
      <c r="D706">
        <v>104.68</v>
      </c>
      <c r="E706">
        <v>1.03</v>
      </c>
      <c r="F706">
        <v>8.09</v>
      </c>
      <c r="G706" s="7">
        <v>42979</v>
      </c>
      <c r="I706">
        <v>7184.21</v>
      </c>
    </row>
    <row r="707" spans="1:9" x14ac:dyDescent="0.25">
      <c r="A707" s="6" t="s">
        <v>1537</v>
      </c>
      <c r="C707">
        <v>17.2</v>
      </c>
      <c r="D707">
        <v>162.19999999999999</v>
      </c>
      <c r="E707">
        <v>0.89</v>
      </c>
      <c r="F707">
        <v>30.48</v>
      </c>
      <c r="G707" s="7">
        <v>43070</v>
      </c>
      <c r="I707">
        <v>7218.541666666667</v>
      </c>
    </row>
    <row r="708" spans="1:9" x14ac:dyDescent="0.25">
      <c r="A708" s="6" t="s">
        <v>1539</v>
      </c>
      <c r="C708">
        <v>170.18</v>
      </c>
      <c r="D708">
        <v>716.08</v>
      </c>
      <c r="E708">
        <v>0.86</v>
      </c>
      <c r="F708">
        <v>461.27</v>
      </c>
      <c r="G708" s="7">
        <v>42979</v>
      </c>
      <c r="I708">
        <v>7464.7766666666676</v>
      </c>
    </row>
    <row r="709" spans="1:9" x14ac:dyDescent="0.25">
      <c r="A709" s="6" t="s">
        <v>1541</v>
      </c>
      <c r="C709">
        <v>6.7</v>
      </c>
      <c r="D709">
        <v>83.14</v>
      </c>
      <c r="E709">
        <v>0</v>
      </c>
      <c r="F709">
        <v>14.92</v>
      </c>
      <c r="G709" s="7">
        <v>42979</v>
      </c>
      <c r="I709">
        <v>7183.1133333333337</v>
      </c>
    </row>
    <row r="710" spans="1:9" x14ac:dyDescent="0.25">
      <c r="A710" s="6" t="s">
        <v>1543</v>
      </c>
      <c r="C710">
        <v>20.52</v>
      </c>
      <c r="D710">
        <v>806.11</v>
      </c>
      <c r="E710">
        <v>1.44</v>
      </c>
      <c r="F710">
        <v>60.73</v>
      </c>
      <c r="G710" s="7">
        <v>42979</v>
      </c>
      <c r="I710">
        <v>7321.4216666666662</v>
      </c>
    </row>
    <row r="711" spans="1:9" x14ac:dyDescent="0.25">
      <c r="A711" s="6" t="s">
        <v>1545</v>
      </c>
      <c r="C711">
        <v>1.07</v>
      </c>
      <c r="D711">
        <v>237.34</v>
      </c>
      <c r="E711">
        <v>2.61</v>
      </c>
      <c r="F711">
        <v>27.35</v>
      </c>
      <c r="G711" s="7">
        <v>42979</v>
      </c>
      <c r="I711">
        <v>7212.4533333333338</v>
      </c>
    </row>
    <row r="712" spans="1:9" x14ac:dyDescent="0.25">
      <c r="A712" s="6" t="s">
        <v>1547</v>
      </c>
      <c r="C712">
        <v>-3.41</v>
      </c>
      <c r="D712">
        <v>3.32</v>
      </c>
      <c r="E712">
        <v>0.04</v>
      </c>
      <c r="F712">
        <v>-2.74</v>
      </c>
      <c r="G712" s="7">
        <v>42979</v>
      </c>
      <c r="I712">
        <v>7162.2449999999999</v>
      </c>
    </row>
    <row r="713" spans="1:9" x14ac:dyDescent="0.25">
      <c r="A713" s="6" t="s">
        <v>1549</v>
      </c>
      <c r="C713">
        <v>9.35</v>
      </c>
      <c r="D713">
        <v>281.61</v>
      </c>
      <c r="E713">
        <v>16.88</v>
      </c>
      <c r="F713">
        <v>15.58</v>
      </c>
      <c r="G713" s="7">
        <v>42979</v>
      </c>
      <c r="I713">
        <v>7219.666666666667</v>
      </c>
    </row>
    <row r="714" spans="1:9" x14ac:dyDescent="0.25">
      <c r="A714" s="6" t="s">
        <v>1551</v>
      </c>
      <c r="C714">
        <v>23.18</v>
      </c>
      <c r="D714">
        <v>30.81</v>
      </c>
      <c r="E714">
        <v>29.89</v>
      </c>
      <c r="F714">
        <v>-1.01</v>
      </c>
      <c r="G714" s="7">
        <v>42979</v>
      </c>
      <c r="I714">
        <v>7176.81</v>
      </c>
    </row>
    <row r="715" spans="1:9" x14ac:dyDescent="0.25">
      <c r="A715" s="6" t="s">
        <v>1553</v>
      </c>
      <c r="C715">
        <v>8.9499999999999993</v>
      </c>
      <c r="D715">
        <v>125.82</v>
      </c>
      <c r="E715">
        <v>6.45</v>
      </c>
      <c r="F715">
        <v>21.53</v>
      </c>
      <c r="G715" s="7">
        <v>42979</v>
      </c>
      <c r="I715">
        <v>7193.88</v>
      </c>
    </row>
    <row r="716" spans="1:9" x14ac:dyDescent="0.25">
      <c r="A716" s="6" t="s">
        <v>1555</v>
      </c>
      <c r="C716">
        <v>-1.61</v>
      </c>
      <c r="D716">
        <v>24.43</v>
      </c>
      <c r="E716">
        <v>1.41</v>
      </c>
      <c r="F716">
        <v>-2.96</v>
      </c>
      <c r="G716" s="7">
        <v>42979</v>
      </c>
      <c r="I716">
        <v>7166.2183333333332</v>
      </c>
    </row>
    <row r="717" spans="1:9" x14ac:dyDescent="0.25">
      <c r="A717" s="6" t="s">
        <v>1557</v>
      </c>
      <c r="C717">
        <v>0.82</v>
      </c>
      <c r="D717">
        <v>140.34</v>
      </c>
      <c r="E717">
        <v>1.8</v>
      </c>
      <c r="F717">
        <v>8.2899999999999991</v>
      </c>
      <c r="G717" s="7">
        <v>42979</v>
      </c>
      <c r="I717">
        <v>7189.7566666666671</v>
      </c>
    </row>
    <row r="718" spans="1:9" x14ac:dyDescent="0.25">
      <c r="A718" s="6" t="s">
        <v>1559</v>
      </c>
      <c r="C718">
        <v>160.31</v>
      </c>
      <c r="D718">
        <v>1246.28</v>
      </c>
      <c r="E718">
        <v>32.21</v>
      </c>
      <c r="F718">
        <v>197.2</v>
      </c>
      <c r="G718" s="7">
        <v>42979</v>
      </c>
      <c r="I718">
        <v>7468.7</v>
      </c>
    </row>
    <row r="719" spans="1:9" x14ac:dyDescent="0.25">
      <c r="A719" s="6" t="s">
        <v>1561</v>
      </c>
      <c r="C719">
        <v>1.32</v>
      </c>
      <c r="D719">
        <v>75.41</v>
      </c>
      <c r="E719">
        <v>0</v>
      </c>
      <c r="F719">
        <v>6.37</v>
      </c>
      <c r="G719" s="7">
        <v>42979</v>
      </c>
      <c r="I719">
        <v>7178.0783333333338</v>
      </c>
    </row>
    <row r="720" spans="1:9" x14ac:dyDescent="0.25">
      <c r="A720" s="6" t="s">
        <v>1563</v>
      </c>
      <c r="C720">
        <v>1799</v>
      </c>
      <c r="D720">
        <v>18940</v>
      </c>
      <c r="E720">
        <v>244.9</v>
      </c>
      <c r="F720">
        <v>3037.8</v>
      </c>
      <c r="G720" s="7">
        <v>43070</v>
      </c>
      <c r="I720">
        <v>11688.25</v>
      </c>
    </row>
    <row r="721" spans="1:9" x14ac:dyDescent="0.25">
      <c r="A721" s="6" t="s">
        <v>1565</v>
      </c>
      <c r="C721">
        <v>25.09</v>
      </c>
      <c r="D721">
        <v>105.86</v>
      </c>
      <c r="E721">
        <v>0.21</v>
      </c>
      <c r="F721">
        <v>78.099999999999994</v>
      </c>
      <c r="G721" s="7">
        <v>42979</v>
      </c>
      <c r="I721">
        <v>7211.06</v>
      </c>
    </row>
    <row r="722" spans="1:9" x14ac:dyDescent="0.25">
      <c r="A722" s="6" t="s">
        <v>1567</v>
      </c>
      <c r="C722">
        <v>6.42</v>
      </c>
      <c r="D722">
        <v>42.9</v>
      </c>
      <c r="E722">
        <v>7.74</v>
      </c>
      <c r="F722">
        <v>4.2699999999999996</v>
      </c>
      <c r="G722" s="7">
        <v>43070</v>
      </c>
      <c r="I722">
        <v>7189.2666666666664</v>
      </c>
    </row>
    <row r="723" spans="1:9" x14ac:dyDescent="0.25">
      <c r="A723" s="6" t="s">
        <v>1569</v>
      </c>
      <c r="C723">
        <v>12.96</v>
      </c>
      <c r="D723">
        <v>76.61</v>
      </c>
      <c r="E723">
        <v>1.25</v>
      </c>
      <c r="F723">
        <v>14.18</v>
      </c>
      <c r="G723" s="7">
        <v>42979</v>
      </c>
      <c r="I723">
        <v>7183.03</v>
      </c>
    </row>
    <row r="724" spans="1:9" x14ac:dyDescent="0.25">
      <c r="A724" s="6" t="s">
        <v>1571</v>
      </c>
      <c r="C724">
        <v>18.71</v>
      </c>
      <c r="D724">
        <v>360.14</v>
      </c>
      <c r="E724">
        <v>1.02</v>
      </c>
      <c r="F724">
        <v>37.049999999999997</v>
      </c>
      <c r="G724" s="7">
        <v>43070</v>
      </c>
      <c r="I724">
        <v>7253.9949999999999</v>
      </c>
    </row>
    <row r="725" spans="1:9" x14ac:dyDescent="0.25">
      <c r="A725" s="6" t="s">
        <v>1573</v>
      </c>
      <c r="C725">
        <v>2.12</v>
      </c>
      <c r="D725">
        <v>16.84</v>
      </c>
      <c r="E725">
        <v>0</v>
      </c>
      <c r="F725">
        <v>4.5599999999999996</v>
      </c>
      <c r="G725" s="7">
        <v>42979</v>
      </c>
      <c r="I725">
        <v>7167.8466666666673</v>
      </c>
    </row>
    <row r="726" spans="1:9" x14ac:dyDescent="0.25">
      <c r="A726" s="6" t="s">
        <v>1575</v>
      </c>
      <c r="C726">
        <v>2.3199999999999998</v>
      </c>
      <c r="D726">
        <v>7.86</v>
      </c>
      <c r="E726">
        <v>0.01</v>
      </c>
      <c r="F726">
        <v>3.78</v>
      </c>
      <c r="G726" s="7">
        <v>42979</v>
      </c>
      <c r="I726">
        <v>7166.125</v>
      </c>
    </row>
    <row r="727" spans="1:9" x14ac:dyDescent="0.25">
      <c r="A727" s="6" t="s">
        <v>1577</v>
      </c>
      <c r="C727">
        <v>22.51</v>
      </c>
      <c r="D727">
        <v>137.84</v>
      </c>
      <c r="E727">
        <v>4.3099999999999996</v>
      </c>
      <c r="F727">
        <v>34.340000000000003</v>
      </c>
      <c r="G727" s="7">
        <v>42979</v>
      </c>
      <c r="I727">
        <v>7202.0566666666664</v>
      </c>
    </row>
    <row r="728" spans="1:9" x14ac:dyDescent="0.25">
      <c r="A728" s="6" t="s">
        <v>1579</v>
      </c>
      <c r="C728">
        <v>2.85</v>
      </c>
      <c r="D728">
        <v>21.52</v>
      </c>
      <c r="E728">
        <v>1.1000000000000001</v>
      </c>
      <c r="F728">
        <v>4.1900000000000004</v>
      </c>
      <c r="G728" s="7">
        <v>42979</v>
      </c>
      <c r="I728">
        <v>7168.8083333333334</v>
      </c>
    </row>
    <row r="729" spans="1:9" x14ac:dyDescent="0.25">
      <c r="A729" s="6" t="s">
        <v>1581</v>
      </c>
      <c r="C729">
        <v>-135.36000000000001</v>
      </c>
      <c r="D729">
        <v>379.52</v>
      </c>
      <c r="E729">
        <v>49.14</v>
      </c>
      <c r="F729">
        <v>-106.25</v>
      </c>
      <c r="G729" s="7">
        <v>42979</v>
      </c>
      <c r="I729">
        <v>7176.6333333333341</v>
      </c>
    </row>
    <row r="730" spans="1:9" x14ac:dyDescent="0.25">
      <c r="A730" s="6" t="s">
        <v>1583</v>
      </c>
      <c r="C730">
        <v>-16.46</v>
      </c>
      <c r="D730">
        <v>58.38</v>
      </c>
      <c r="E730">
        <v>0.19</v>
      </c>
      <c r="F730">
        <v>37.36</v>
      </c>
      <c r="G730" s="7">
        <v>42979</v>
      </c>
      <c r="I730">
        <v>7182.6383333333333</v>
      </c>
    </row>
    <row r="731" spans="1:9" x14ac:dyDescent="0.25">
      <c r="A731" s="6" t="s">
        <v>1585</v>
      </c>
      <c r="C731">
        <v>-0.37</v>
      </c>
      <c r="D731">
        <v>0</v>
      </c>
      <c r="E731">
        <v>0</v>
      </c>
      <c r="F731">
        <v>-0.38</v>
      </c>
      <c r="G731" s="7">
        <v>42979</v>
      </c>
      <c r="I731">
        <v>7162.9783333333326</v>
      </c>
    </row>
    <row r="732" spans="1:9" x14ac:dyDescent="0.25">
      <c r="A732" s="6" t="s">
        <v>1587</v>
      </c>
      <c r="C732">
        <v>153.1</v>
      </c>
      <c r="D732">
        <v>1951.3</v>
      </c>
      <c r="E732">
        <v>30.5</v>
      </c>
      <c r="F732">
        <v>317.7</v>
      </c>
      <c r="G732" s="7">
        <v>42979</v>
      </c>
      <c r="I732">
        <v>7624.8833333333341</v>
      </c>
    </row>
    <row r="733" spans="1:9" x14ac:dyDescent="0.25">
      <c r="A733" s="6" t="s">
        <v>1589</v>
      </c>
      <c r="C733">
        <v>143.52000000000001</v>
      </c>
      <c r="D733">
        <v>468.63</v>
      </c>
      <c r="E733">
        <v>42.96</v>
      </c>
      <c r="F733">
        <v>215.97</v>
      </c>
      <c r="G733" s="7">
        <v>42979</v>
      </c>
      <c r="I733">
        <v>7344.3416666666672</v>
      </c>
    </row>
    <row r="734" spans="1:9" x14ac:dyDescent="0.25">
      <c r="A734" s="6" t="s">
        <v>1591</v>
      </c>
      <c r="C734">
        <v>17.8</v>
      </c>
      <c r="D734">
        <v>60.97</v>
      </c>
      <c r="E734">
        <v>13.84</v>
      </c>
      <c r="F734">
        <v>14.06</v>
      </c>
      <c r="G734" s="7">
        <v>43070</v>
      </c>
      <c r="I734">
        <v>7198.4550000000008</v>
      </c>
    </row>
    <row r="735" spans="1:9" x14ac:dyDescent="0.25">
      <c r="A735" s="6" t="s">
        <v>1593</v>
      </c>
      <c r="C735">
        <v>-3.63</v>
      </c>
      <c r="D735">
        <v>2.93</v>
      </c>
      <c r="E735">
        <v>0.22</v>
      </c>
      <c r="F735">
        <v>-2.8</v>
      </c>
      <c r="G735" s="7">
        <v>42979</v>
      </c>
      <c r="I735">
        <v>7162.1533333333327</v>
      </c>
    </row>
    <row r="736" spans="1:9" x14ac:dyDescent="0.25">
      <c r="A736" s="6" t="s">
        <v>1595</v>
      </c>
      <c r="G736" s="7">
        <v>42979</v>
      </c>
      <c r="I736">
        <v>42979</v>
      </c>
    </row>
    <row r="737" spans="1:9" x14ac:dyDescent="0.25">
      <c r="A737" s="6" t="s">
        <v>1597</v>
      </c>
      <c r="C737">
        <v>5.49</v>
      </c>
      <c r="D737">
        <v>37.08</v>
      </c>
      <c r="E737">
        <v>0.38</v>
      </c>
      <c r="F737">
        <v>9.31</v>
      </c>
      <c r="G737" s="7">
        <v>43070</v>
      </c>
      <c r="I737">
        <v>7188.5950000000003</v>
      </c>
    </row>
    <row r="738" spans="1:9" x14ac:dyDescent="0.25">
      <c r="A738" s="6" t="s">
        <v>1600</v>
      </c>
      <c r="C738">
        <v>9.07</v>
      </c>
      <c r="D738">
        <v>211.64</v>
      </c>
      <c r="E738">
        <v>2.3199999999999998</v>
      </c>
      <c r="F738">
        <v>44.64</v>
      </c>
      <c r="G738" s="7">
        <v>42979</v>
      </c>
      <c r="I738">
        <v>7215.2183333333332</v>
      </c>
    </row>
    <row r="739" spans="1:9" x14ac:dyDescent="0.25">
      <c r="A739" s="6" t="s">
        <v>1602</v>
      </c>
      <c r="C739">
        <v>-35.35</v>
      </c>
      <c r="D739">
        <v>98.76</v>
      </c>
      <c r="E739">
        <v>2.12</v>
      </c>
      <c r="F739">
        <v>27.41</v>
      </c>
      <c r="G739" s="7">
        <v>42979</v>
      </c>
      <c r="I739">
        <v>7183.2249999999995</v>
      </c>
    </row>
    <row r="740" spans="1:9" x14ac:dyDescent="0.25">
      <c r="A740" s="6" t="s">
        <v>1604</v>
      </c>
      <c r="C740">
        <v>31.69</v>
      </c>
      <c r="D740">
        <v>305.52999999999997</v>
      </c>
      <c r="E740">
        <v>6.46</v>
      </c>
      <c r="F740">
        <v>56.64</v>
      </c>
      <c r="G740" s="7">
        <v>42979</v>
      </c>
      <c r="I740">
        <v>7239.3266666666668</v>
      </c>
    </row>
    <row r="741" spans="1:9" x14ac:dyDescent="0.25">
      <c r="A741" s="6" t="s">
        <v>1606</v>
      </c>
      <c r="C741">
        <v>-139.32</v>
      </c>
      <c r="D741">
        <v>86.34</v>
      </c>
      <c r="E741">
        <v>0.12</v>
      </c>
      <c r="F741">
        <v>0.3</v>
      </c>
      <c r="G741" s="7">
        <v>42979</v>
      </c>
      <c r="I741">
        <v>7154.456666666666</v>
      </c>
    </row>
    <row r="742" spans="1:9" x14ac:dyDescent="0.25">
      <c r="A742" s="6" t="s">
        <v>1608</v>
      </c>
      <c r="C742">
        <v>-19.38</v>
      </c>
      <c r="D742">
        <v>5.54</v>
      </c>
      <c r="E742">
        <v>0.35</v>
      </c>
      <c r="F742">
        <v>-19.260000000000002</v>
      </c>
      <c r="G742" s="7">
        <v>42979</v>
      </c>
      <c r="I742">
        <v>7154.498333333333</v>
      </c>
    </row>
    <row r="743" spans="1:9" x14ac:dyDescent="0.25">
      <c r="A743" s="6" t="s">
        <v>1610</v>
      </c>
      <c r="C743">
        <v>124.79</v>
      </c>
      <c r="D743">
        <v>533.76</v>
      </c>
      <c r="E743">
        <v>13.86</v>
      </c>
      <c r="F743">
        <v>200.29</v>
      </c>
      <c r="G743" s="7">
        <v>42979</v>
      </c>
      <c r="I743">
        <v>7341.998333333333</v>
      </c>
    </row>
    <row r="744" spans="1:9" x14ac:dyDescent="0.25">
      <c r="A744" s="6" t="s">
        <v>1612</v>
      </c>
      <c r="C744">
        <v>31.7</v>
      </c>
      <c r="D744">
        <v>243.35</v>
      </c>
      <c r="E744">
        <v>8.6300000000000008</v>
      </c>
      <c r="F744">
        <v>54.32</v>
      </c>
      <c r="G744" s="7">
        <v>42979</v>
      </c>
      <c r="I744">
        <v>7228.5533333333333</v>
      </c>
    </row>
    <row r="745" spans="1:9" x14ac:dyDescent="0.25">
      <c r="A745" s="6" t="s">
        <v>1614</v>
      </c>
      <c r="C745">
        <v>45.09</v>
      </c>
      <c r="D745">
        <v>271.85000000000002</v>
      </c>
      <c r="E745">
        <v>7.5</v>
      </c>
      <c r="F745">
        <v>71.73</v>
      </c>
      <c r="G745" s="7">
        <v>42795</v>
      </c>
      <c r="I745">
        <v>7210.4833333333336</v>
      </c>
    </row>
    <row r="746" spans="1:9" x14ac:dyDescent="0.25">
      <c r="A746" s="6" t="s">
        <v>1616</v>
      </c>
      <c r="C746">
        <v>28.86</v>
      </c>
      <c r="D746">
        <v>240.78</v>
      </c>
      <c r="E746">
        <v>15.16</v>
      </c>
      <c r="F746">
        <v>31.54</v>
      </c>
      <c r="G746" s="7">
        <v>42979</v>
      </c>
      <c r="I746">
        <v>7221.1466666666674</v>
      </c>
    </row>
    <row r="747" spans="1:9" x14ac:dyDescent="0.25">
      <c r="A747" s="6" t="s">
        <v>1618</v>
      </c>
      <c r="C747">
        <v>42.56</v>
      </c>
      <c r="D747">
        <v>477.67</v>
      </c>
      <c r="E747">
        <v>18.239999999999998</v>
      </c>
      <c r="F747">
        <v>49.76</v>
      </c>
      <c r="G747" s="7">
        <v>42979</v>
      </c>
      <c r="I747">
        <v>7269.498333333333</v>
      </c>
    </row>
    <row r="748" spans="1:9" x14ac:dyDescent="0.25">
      <c r="A748" s="6" t="s">
        <v>1620</v>
      </c>
      <c r="C748">
        <v>0.82</v>
      </c>
      <c r="D748">
        <v>21.94</v>
      </c>
      <c r="E748">
        <v>0.56000000000000005</v>
      </c>
      <c r="F748">
        <v>1.36</v>
      </c>
      <c r="G748" s="7">
        <v>42979</v>
      </c>
      <c r="I748">
        <v>7167.5066666666671</v>
      </c>
    </row>
    <row r="749" spans="1:9" x14ac:dyDescent="0.25">
      <c r="A749" s="6" t="s">
        <v>1622</v>
      </c>
      <c r="C749">
        <v>156.80000000000001</v>
      </c>
      <c r="D749">
        <v>1344.2</v>
      </c>
      <c r="E749">
        <v>5.7</v>
      </c>
      <c r="F749">
        <v>218.3</v>
      </c>
      <c r="G749" s="7">
        <v>43070</v>
      </c>
      <c r="I749">
        <v>7502.2166666666672</v>
      </c>
    </row>
    <row r="750" spans="1:9" x14ac:dyDescent="0.25">
      <c r="A750" s="6" t="s">
        <v>1624</v>
      </c>
      <c r="C750">
        <v>12.04</v>
      </c>
      <c r="D750">
        <v>201.09</v>
      </c>
      <c r="E750">
        <v>0.5</v>
      </c>
      <c r="F750">
        <v>18.77</v>
      </c>
      <c r="G750" s="7">
        <v>42979</v>
      </c>
      <c r="I750">
        <v>7205.0283333333327</v>
      </c>
    </row>
    <row r="751" spans="1:9" x14ac:dyDescent="0.25">
      <c r="A751" s="6" t="s">
        <v>1626</v>
      </c>
      <c r="C751">
        <v>19.350000000000001</v>
      </c>
      <c r="D751">
        <v>240.4</v>
      </c>
      <c r="E751">
        <v>0.01</v>
      </c>
      <c r="F751">
        <v>42.44</v>
      </c>
      <c r="G751" s="7">
        <v>42979</v>
      </c>
      <c r="I751">
        <v>7220.6066666666666</v>
      </c>
    </row>
    <row r="752" spans="1:9" x14ac:dyDescent="0.25">
      <c r="A752" s="6" t="s">
        <v>1628</v>
      </c>
      <c r="C752">
        <v>13.87</v>
      </c>
      <c r="D752">
        <v>134.31</v>
      </c>
      <c r="E752">
        <v>2.93</v>
      </c>
      <c r="F752">
        <v>29.24</v>
      </c>
      <c r="G752" s="7">
        <v>42979</v>
      </c>
      <c r="I752">
        <v>7198.0983333333324</v>
      </c>
    </row>
    <row r="753" spans="1:9" x14ac:dyDescent="0.25">
      <c r="A753" s="6" t="s">
        <v>1630</v>
      </c>
      <c r="C753">
        <v>11.63</v>
      </c>
      <c r="D753">
        <v>3648.54</v>
      </c>
      <c r="E753">
        <v>22.51</v>
      </c>
      <c r="F753">
        <v>-3.54</v>
      </c>
      <c r="G753" s="7">
        <v>42979</v>
      </c>
      <c r="I753">
        <v>7775.7666666666664</v>
      </c>
    </row>
    <row r="754" spans="1:9" x14ac:dyDescent="0.25">
      <c r="A754" s="6" t="s">
        <v>1632</v>
      </c>
      <c r="C754">
        <v>0.45</v>
      </c>
      <c r="D754">
        <v>38.729999999999997</v>
      </c>
      <c r="E754">
        <v>0.17</v>
      </c>
      <c r="F754">
        <v>3.11</v>
      </c>
      <c r="G754" s="7">
        <v>42979</v>
      </c>
      <c r="I754">
        <v>7170.7616666666663</v>
      </c>
    </row>
    <row r="755" spans="1:9" x14ac:dyDescent="0.25">
      <c r="A755" s="6" t="s">
        <v>1634</v>
      </c>
      <c r="C755">
        <v>2.35</v>
      </c>
      <c r="D755">
        <v>54.85</v>
      </c>
      <c r="E755">
        <v>0.47</v>
      </c>
      <c r="F755">
        <v>5.8</v>
      </c>
      <c r="G755" s="7">
        <v>42979</v>
      </c>
      <c r="I755">
        <v>7174.7116666666661</v>
      </c>
    </row>
    <row r="756" spans="1:9" x14ac:dyDescent="0.25">
      <c r="A756" s="6" t="s">
        <v>1637</v>
      </c>
      <c r="C756">
        <v>92.69</v>
      </c>
      <c r="D756">
        <v>286.70999999999998</v>
      </c>
      <c r="E756">
        <v>42.44</v>
      </c>
      <c r="F756">
        <v>116.47</v>
      </c>
      <c r="G756" s="7">
        <v>42979</v>
      </c>
      <c r="I756">
        <v>7272.2966666666662</v>
      </c>
    </row>
    <row r="757" spans="1:9" x14ac:dyDescent="0.25">
      <c r="A757" s="6" t="s">
        <v>1639</v>
      </c>
      <c r="C757">
        <v>2.0299999999999998</v>
      </c>
      <c r="D757">
        <v>18.329999999999998</v>
      </c>
      <c r="E757">
        <v>1.51</v>
      </c>
      <c r="F757">
        <v>2.15</v>
      </c>
      <c r="G757" s="7">
        <v>42979</v>
      </c>
      <c r="I757">
        <v>7167.5283333333327</v>
      </c>
    </row>
    <row r="758" spans="1:9" x14ac:dyDescent="0.25">
      <c r="A758" s="6" t="s">
        <v>1641</v>
      </c>
      <c r="C758">
        <v>8.15</v>
      </c>
      <c r="D758">
        <v>76.959999999999994</v>
      </c>
      <c r="E758">
        <v>0.23</v>
      </c>
      <c r="F758">
        <v>14.55</v>
      </c>
      <c r="G758" s="7">
        <v>42979</v>
      </c>
      <c r="I758">
        <v>7182.2400000000007</v>
      </c>
    </row>
    <row r="759" spans="1:9" x14ac:dyDescent="0.25">
      <c r="A759" s="6" t="s">
        <v>1643</v>
      </c>
      <c r="C759">
        <v>-396.6</v>
      </c>
      <c r="D759">
        <v>316.75</v>
      </c>
      <c r="E759">
        <v>1.94</v>
      </c>
      <c r="F759">
        <v>-6.22</v>
      </c>
      <c r="G759" s="7">
        <v>43070</v>
      </c>
      <c r="I759">
        <v>7163.2750000000005</v>
      </c>
    </row>
    <row r="760" spans="1:9" x14ac:dyDescent="0.25">
      <c r="A760" s="6" t="s">
        <v>1644</v>
      </c>
      <c r="C760">
        <v>-6.39</v>
      </c>
      <c r="D760">
        <v>96</v>
      </c>
      <c r="E760">
        <v>4.22</v>
      </c>
      <c r="F760">
        <v>-11.83</v>
      </c>
      <c r="G760" s="7">
        <v>42979</v>
      </c>
      <c r="I760">
        <v>7174.8616666666667</v>
      </c>
    </row>
    <row r="761" spans="1:9" x14ac:dyDescent="0.25">
      <c r="A761" s="6" t="s">
        <v>1646</v>
      </c>
      <c r="C761">
        <v>15.56</v>
      </c>
      <c r="D761">
        <v>137.68</v>
      </c>
      <c r="E761">
        <v>3.39</v>
      </c>
      <c r="F761">
        <v>25.89</v>
      </c>
      <c r="G761" s="7">
        <v>42979</v>
      </c>
      <c r="I761">
        <v>7197.9016666666676</v>
      </c>
    </row>
    <row r="762" spans="1:9" x14ac:dyDescent="0.25">
      <c r="A762" s="6" t="s">
        <v>1648</v>
      </c>
      <c r="C762">
        <v>0.37</v>
      </c>
      <c r="D762">
        <v>86.31</v>
      </c>
      <c r="E762">
        <v>0.48</v>
      </c>
      <c r="F762">
        <v>19.27</v>
      </c>
      <c r="G762" s="7">
        <v>42979</v>
      </c>
      <c r="I762">
        <v>7184.1166666666659</v>
      </c>
    </row>
    <row r="763" spans="1:9" x14ac:dyDescent="0.25">
      <c r="A763" s="6" t="s">
        <v>1650</v>
      </c>
      <c r="C763">
        <v>10.38</v>
      </c>
      <c r="D763">
        <v>138.24</v>
      </c>
      <c r="E763">
        <v>0.86</v>
      </c>
      <c r="F763">
        <v>18.440000000000001</v>
      </c>
      <c r="G763" s="7">
        <v>42979</v>
      </c>
      <c r="I763">
        <v>7194.2266666666656</v>
      </c>
    </row>
    <row r="764" spans="1:9" x14ac:dyDescent="0.25">
      <c r="A764" s="6" t="s">
        <v>1652</v>
      </c>
      <c r="C764">
        <v>271.51</v>
      </c>
      <c r="D764">
        <v>1812.69</v>
      </c>
      <c r="E764">
        <v>66.17</v>
      </c>
      <c r="F764">
        <v>364.08</v>
      </c>
      <c r="G764" s="7">
        <v>42979</v>
      </c>
      <c r="I764">
        <v>7642.9216666666662</v>
      </c>
    </row>
    <row r="765" spans="1:9" x14ac:dyDescent="0.25">
      <c r="A765" s="6" t="s">
        <v>1654</v>
      </c>
      <c r="C765">
        <v>62.47</v>
      </c>
      <c r="D765">
        <v>92.81</v>
      </c>
      <c r="E765">
        <v>2.87</v>
      </c>
      <c r="F765">
        <v>87.7</v>
      </c>
      <c r="G765" s="7">
        <v>42979</v>
      </c>
      <c r="I765">
        <v>7218.7583333333341</v>
      </c>
    </row>
    <row r="766" spans="1:9" x14ac:dyDescent="0.25">
      <c r="A766" s="6" t="s">
        <v>1656</v>
      </c>
      <c r="C766">
        <v>172.67</v>
      </c>
      <c r="D766">
        <v>805.7</v>
      </c>
      <c r="E766">
        <v>29.3</v>
      </c>
      <c r="F766">
        <v>211.76</v>
      </c>
      <c r="G766" s="7">
        <v>42979</v>
      </c>
      <c r="I766">
        <v>7401.6983333333337</v>
      </c>
    </row>
    <row r="767" spans="1:9" x14ac:dyDescent="0.25">
      <c r="A767" s="6" t="s">
        <v>1658</v>
      </c>
      <c r="C767">
        <v>17.32</v>
      </c>
      <c r="D767">
        <v>53.04</v>
      </c>
      <c r="E767">
        <v>7.31</v>
      </c>
      <c r="F767">
        <v>20.36</v>
      </c>
      <c r="G767" s="7">
        <v>43070</v>
      </c>
      <c r="I767">
        <v>7198.0649999999996</v>
      </c>
    </row>
    <row r="768" spans="1:9" x14ac:dyDescent="0.25">
      <c r="A768" s="6" t="s">
        <v>1660</v>
      </c>
      <c r="C768">
        <v>477.95</v>
      </c>
      <c r="D768">
        <v>9096.5300000000007</v>
      </c>
      <c r="E768">
        <v>82.81</v>
      </c>
      <c r="F768">
        <v>908.21</v>
      </c>
      <c r="G768" s="7">
        <v>42979</v>
      </c>
      <c r="I768">
        <v>9075.4516666666659</v>
      </c>
    </row>
    <row r="769" spans="1:9" x14ac:dyDescent="0.25">
      <c r="A769" s="6" t="s">
        <v>1662</v>
      </c>
      <c r="C769">
        <v>-8.73</v>
      </c>
      <c r="D769">
        <v>263.08</v>
      </c>
      <c r="E769">
        <v>0.79</v>
      </c>
      <c r="F769">
        <v>25.62</v>
      </c>
      <c r="G769" s="7">
        <v>42979</v>
      </c>
      <c r="I769">
        <v>7214.23</v>
      </c>
    </row>
    <row r="770" spans="1:9" x14ac:dyDescent="0.25">
      <c r="A770" s="6" t="s">
        <v>1664</v>
      </c>
      <c r="C770">
        <v>-84.45</v>
      </c>
      <c r="D770">
        <v>35.51</v>
      </c>
      <c r="E770">
        <v>3.69</v>
      </c>
      <c r="F770">
        <v>-104.27</v>
      </c>
      <c r="G770" s="7">
        <v>43070</v>
      </c>
      <c r="I770">
        <v>7136.0349999999999</v>
      </c>
    </row>
    <row r="771" spans="1:9" x14ac:dyDescent="0.25">
      <c r="A771" s="6" t="s">
        <v>1666</v>
      </c>
      <c r="C771">
        <v>-730.64</v>
      </c>
      <c r="D771">
        <v>642.23</v>
      </c>
      <c r="E771">
        <v>148.87</v>
      </c>
      <c r="F771">
        <v>-246.59</v>
      </c>
      <c r="G771" s="7">
        <v>42979</v>
      </c>
      <c r="I771">
        <v>7091.0466666666662</v>
      </c>
    </row>
    <row r="772" spans="1:9" x14ac:dyDescent="0.25">
      <c r="A772" s="6" t="s">
        <v>1668</v>
      </c>
      <c r="C772">
        <v>-5.31</v>
      </c>
      <c r="D772">
        <v>7.36</v>
      </c>
      <c r="E772">
        <v>3.05</v>
      </c>
      <c r="F772">
        <v>-4.8899999999999997</v>
      </c>
      <c r="G772" s="7">
        <v>42979</v>
      </c>
      <c r="I772">
        <v>7162.3866666666663</v>
      </c>
    </row>
    <row r="773" spans="1:9" x14ac:dyDescent="0.25">
      <c r="A773" s="6" t="s">
        <v>1670</v>
      </c>
      <c r="C773">
        <v>-18.489999999999998</v>
      </c>
      <c r="D773">
        <v>800.13</v>
      </c>
      <c r="E773">
        <v>1.93</v>
      </c>
      <c r="F773">
        <v>101.94</v>
      </c>
      <c r="G773" s="7">
        <v>42979</v>
      </c>
      <c r="I773">
        <v>7327.7416666666659</v>
      </c>
    </row>
    <row r="774" spans="1:9" x14ac:dyDescent="0.25">
      <c r="A774" s="6" t="s">
        <v>1672</v>
      </c>
      <c r="C774">
        <v>3.45</v>
      </c>
      <c r="D774">
        <v>2.71</v>
      </c>
      <c r="E774">
        <v>7.54</v>
      </c>
      <c r="F774">
        <v>-1.2</v>
      </c>
      <c r="G774" s="7">
        <v>42979</v>
      </c>
      <c r="I774">
        <v>7165.05</v>
      </c>
    </row>
    <row r="775" spans="1:9" x14ac:dyDescent="0.25">
      <c r="A775" s="6" t="s">
        <v>1674</v>
      </c>
      <c r="C775">
        <v>9.93</v>
      </c>
      <c r="D775">
        <v>273.33</v>
      </c>
      <c r="E775">
        <v>1.1599999999999999</v>
      </c>
      <c r="F775">
        <v>19.190000000000001</v>
      </c>
      <c r="G775" s="7">
        <v>42979</v>
      </c>
      <c r="I775">
        <v>7216.9666666666672</v>
      </c>
    </row>
    <row r="776" spans="1:9" x14ac:dyDescent="0.25">
      <c r="A776" s="6" t="s">
        <v>1676</v>
      </c>
      <c r="C776">
        <v>19.98</v>
      </c>
      <c r="D776">
        <v>415.27</v>
      </c>
      <c r="E776">
        <v>4.16</v>
      </c>
      <c r="F776">
        <v>31.12</v>
      </c>
      <c r="G776" s="7">
        <v>42979</v>
      </c>
      <c r="I776">
        <v>7246.7750000000005</v>
      </c>
    </row>
    <row r="777" spans="1:9" x14ac:dyDescent="0.25">
      <c r="A777" s="6" t="s">
        <v>1678</v>
      </c>
      <c r="C777">
        <v>0.25</v>
      </c>
      <c r="D777">
        <v>23.95</v>
      </c>
      <c r="E777">
        <v>0.1</v>
      </c>
      <c r="F777">
        <v>6.62</v>
      </c>
      <c r="G777" s="7">
        <v>42979</v>
      </c>
      <c r="I777">
        <v>7169.4233333333332</v>
      </c>
    </row>
    <row r="778" spans="1:9" x14ac:dyDescent="0.25">
      <c r="A778" s="6" t="s">
        <v>1680</v>
      </c>
      <c r="C778">
        <v>15.7</v>
      </c>
      <c r="D778">
        <v>105.14</v>
      </c>
      <c r="E778">
        <v>7.0000000000000007E-2</v>
      </c>
      <c r="F778">
        <v>56.56</v>
      </c>
      <c r="G778" s="7">
        <v>43070</v>
      </c>
      <c r="I778">
        <v>7217.3383333333331</v>
      </c>
    </row>
    <row r="779" spans="1:9" x14ac:dyDescent="0.25">
      <c r="A779" s="6" t="s">
        <v>1682</v>
      </c>
      <c r="C779">
        <v>454.16</v>
      </c>
      <c r="D779">
        <v>1664.89</v>
      </c>
      <c r="E779">
        <v>5.04</v>
      </c>
      <c r="F779">
        <v>1247.1199999999999</v>
      </c>
      <c r="G779" s="7">
        <v>42979</v>
      </c>
      <c r="I779">
        <v>7932.8883333333333</v>
      </c>
    </row>
    <row r="780" spans="1:9" x14ac:dyDescent="0.25">
      <c r="A780" s="6" t="s">
        <v>1684</v>
      </c>
      <c r="C780">
        <v>7.16</v>
      </c>
      <c r="D780">
        <v>306.83999999999997</v>
      </c>
      <c r="E780">
        <v>0.42</v>
      </c>
      <c r="F780">
        <v>25.07</v>
      </c>
      <c r="G780" s="7">
        <v>42979</v>
      </c>
      <c r="I780">
        <v>7223.9266666666663</v>
      </c>
    </row>
    <row r="781" spans="1:9" x14ac:dyDescent="0.25">
      <c r="A781" s="6" t="s">
        <v>1686</v>
      </c>
      <c r="C781">
        <v>0.34</v>
      </c>
      <c r="D781">
        <v>1036.1199999999999</v>
      </c>
      <c r="E781">
        <v>17.190000000000001</v>
      </c>
      <c r="F781">
        <v>82.43</v>
      </c>
      <c r="G781" s="7">
        <v>42979</v>
      </c>
      <c r="I781">
        <v>7366.251666666667</v>
      </c>
    </row>
    <row r="782" spans="1:9" x14ac:dyDescent="0.25">
      <c r="A782" s="6" t="s">
        <v>1688</v>
      </c>
      <c r="C782">
        <v>1.33</v>
      </c>
      <c r="D782">
        <v>44.1</v>
      </c>
      <c r="E782">
        <v>0</v>
      </c>
      <c r="F782">
        <v>4.68</v>
      </c>
      <c r="G782" s="7">
        <v>42979</v>
      </c>
      <c r="I782">
        <v>7172.2983333333332</v>
      </c>
    </row>
    <row r="783" spans="1:9" x14ac:dyDescent="0.25">
      <c r="A783" s="6" t="s">
        <v>1690</v>
      </c>
      <c r="C783">
        <v>-5.49</v>
      </c>
      <c r="D783">
        <v>411.41</v>
      </c>
      <c r="E783">
        <v>1.1200000000000001</v>
      </c>
      <c r="F783">
        <v>23.74</v>
      </c>
      <c r="G783" s="7">
        <v>42979</v>
      </c>
      <c r="I783">
        <v>7238.9199999999992</v>
      </c>
    </row>
    <row r="784" spans="1:9" x14ac:dyDescent="0.25">
      <c r="A784" s="6" t="s">
        <v>1692</v>
      </c>
      <c r="C784">
        <v>2.84</v>
      </c>
      <c r="D784">
        <v>57.36</v>
      </c>
      <c r="E784">
        <v>2.79</v>
      </c>
      <c r="F784">
        <v>5.69</v>
      </c>
      <c r="G784" s="7">
        <v>42979</v>
      </c>
      <c r="I784">
        <v>7175.5616666666674</v>
      </c>
    </row>
    <row r="785" spans="1:9" x14ac:dyDescent="0.25">
      <c r="A785" s="6" t="s">
        <v>1694</v>
      </c>
      <c r="C785">
        <v>-25.34</v>
      </c>
      <c r="D785">
        <v>548.47</v>
      </c>
      <c r="E785">
        <v>2.37</v>
      </c>
      <c r="F785">
        <v>-12.6</v>
      </c>
      <c r="G785" s="7">
        <v>42979</v>
      </c>
      <c r="I785">
        <v>7246.55</v>
      </c>
    </row>
    <row r="786" spans="1:9" x14ac:dyDescent="0.25">
      <c r="A786" s="6" t="s">
        <v>1697</v>
      </c>
      <c r="C786">
        <v>87.4</v>
      </c>
      <c r="D786">
        <v>408.4</v>
      </c>
      <c r="E786">
        <v>4.9000000000000004</v>
      </c>
      <c r="F786">
        <v>125.2</v>
      </c>
      <c r="G786" s="7">
        <v>42979</v>
      </c>
      <c r="I786">
        <v>7288.3499999999995</v>
      </c>
    </row>
    <row r="787" spans="1:9" x14ac:dyDescent="0.25">
      <c r="A787" s="6" t="s">
        <v>1699</v>
      </c>
      <c r="C787">
        <v>3.56</v>
      </c>
      <c r="D787">
        <v>14.39</v>
      </c>
      <c r="E787">
        <v>0</v>
      </c>
      <c r="F787">
        <v>6.53</v>
      </c>
      <c r="G787" s="7">
        <v>42979</v>
      </c>
      <c r="I787">
        <v>7168.335</v>
      </c>
    </row>
    <row r="788" spans="1:9" x14ac:dyDescent="0.25">
      <c r="A788" s="6" t="s">
        <v>1701</v>
      </c>
      <c r="C788">
        <v>234.63</v>
      </c>
      <c r="D788">
        <v>2454.7600000000002</v>
      </c>
      <c r="E788">
        <v>80.97</v>
      </c>
      <c r="F788">
        <v>335.46</v>
      </c>
      <c r="G788" s="7">
        <v>42979</v>
      </c>
      <c r="I788">
        <v>7736.7133333333331</v>
      </c>
    </row>
    <row r="789" spans="1:9" x14ac:dyDescent="0.25">
      <c r="A789" s="6" t="s">
        <v>1703</v>
      </c>
      <c r="C789">
        <v>3.28</v>
      </c>
      <c r="D789">
        <v>1150.06</v>
      </c>
      <c r="E789">
        <v>5.69</v>
      </c>
      <c r="F789">
        <v>34.01</v>
      </c>
      <c r="G789" s="7">
        <v>42979</v>
      </c>
      <c r="I789">
        <v>7367.6750000000002</v>
      </c>
    </row>
    <row r="790" spans="1:9" x14ac:dyDescent="0.25">
      <c r="A790" s="6" t="s">
        <v>1705</v>
      </c>
      <c r="C790">
        <v>78.55</v>
      </c>
      <c r="D790">
        <v>225.21</v>
      </c>
      <c r="E790">
        <v>26.18</v>
      </c>
      <c r="F790">
        <v>88.81</v>
      </c>
      <c r="G790" s="7">
        <v>42979</v>
      </c>
      <c r="I790">
        <v>7247.7599999999993</v>
      </c>
    </row>
    <row r="791" spans="1:9" x14ac:dyDescent="0.25">
      <c r="A791" s="6" t="s">
        <v>1707</v>
      </c>
      <c r="C791">
        <v>42.87</v>
      </c>
      <c r="D791">
        <v>218.11</v>
      </c>
      <c r="E791">
        <v>21.23</v>
      </c>
      <c r="F791">
        <v>52.86</v>
      </c>
      <c r="G791" s="7">
        <v>42979</v>
      </c>
      <c r="I791">
        <v>7227.8216666666667</v>
      </c>
    </row>
    <row r="792" spans="1:9" x14ac:dyDescent="0.25">
      <c r="A792" s="6" t="s">
        <v>1709</v>
      </c>
      <c r="C792">
        <v>26.42</v>
      </c>
      <c r="D792">
        <v>92.91</v>
      </c>
      <c r="E792">
        <v>3.7</v>
      </c>
      <c r="F792">
        <v>37.619999999999997</v>
      </c>
      <c r="G792" s="7">
        <v>42979</v>
      </c>
      <c r="I792">
        <v>7196.2116666666661</v>
      </c>
    </row>
    <row r="793" spans="1:9" x14ac:dyDescent="0.25">
      <c r="A793" s="6" t="s">
        <v>1711</v>
      </c>
      <c r="C793">
        <v>16.63</v>
      </c>
      <c r="D793">
        <v>183.35</v>
      </c>
      <c r="E793">
        <v>4.7</v>
      </c>
      <c r="F793">
        <v>28.09</v>
      </c>
      <c r="G793" s="7">
        <v>42979</v>
      </c>
      <c r="I793">
        <v>7206.6433333333334</v>
      </c>
    </row>
    <row r="794" spans="1:9" x14ac:dyDescent="0.25">
      <c r="A794" s="6" t="s">
        <v>1713</v>
      </c>
      <c r="C794">
        <v>74.12</v>
      </c>
      <c r="D794">
        <v>1128.43</v>
      </c>
      <c r="E794">
        <v>20.99</v>
      </c>
      <c r="F794">
        <v>84.33</v>
      </c>
      <c r="G794" s="7">
        <v>42979</v>
      </c>
      <c r="I794">
        <v>7395.2</v>
      </c>
    </row>
    <row r="795" spans="1:9" x14ac:dyDescent="0.25">
      <c r="A795" s="6" t="s">
        <v>1715</v>
      </c>
      <c r="C795">
        <v>41.28</v>
      </c>
      <c r="D795">
        <v>291.05</v>
      </c>
      <c r="E795">
        <v>18.75</v>
      </c>
      <c r="F795">
        <v>51.17</v>
      </c>
      <c r="G795" s="7">
        <v>42979</v>
      </c>
      <c r="I795">
        <v>7238.7366666666667</v>
      </c>
    </row>
    <row r="796" spans="1:9" x14ac:dyDescent="0.25">
      <c r="A796" s="6" t="s">
        <v>1717</v>
      </c>
      <c r="C796">
        <v>20.3</v>
      </c>
      <c r="D796">
        <v>1300.1199999999999</v>
      </c>
      <c r="E796">
        <v>42.24</v>
      </c>
      <c r="F796">
        <v>124.35</v>
      </c>
      <c r="G796" s="7">
        <v>42979</v>
      </c>
      <c r="I796">
        <v>7431.7266666666656</v>
      </c>
    </row>
    <row r="797" spans="1:9" x14ac:dyDescent="0.25">
      <c r="A797" s="6" t="s">
        <v>1719</v>
      </c>
      <c r="C797">
        <v>9.7200000000000006</v>
      </c>
      <c r="D797">
        <v>188.31</v>
      </c>
      <c r="E797">
        <v>0.4</v>
      </c>
      <c r="F797">
        <v>30.77</v>
      </c>
      <c r="G797" s="7">
        <v>42979</v>
      </c>
      <c r="I797">
        <v>7206.4949999999999</v>
      </c>
    </row>
    <row r="798" spans="1:9" x14ac:dyDescent="0.25">
      <c r="A798" s="6" t="s">
        <v>1721</v>
      </c>
      <c r="C798">
        <v>16.12</v>
      </c>
      <c r="D798">
        <v>414.98</v>
      </c>
      <c r="E798">
        <v>0.51</v>
      </c>
      <c r="F798">
        <v>63.66</v>
      </c>
      <c r="G798" s="7">
        <v>42979</v>
      </c>
      <c r="I798">
        <v>7256.3216666666667</v>
      </c>
    </row>
    <row r="799" spans="1:9" x14ac:dyDescent="0.25">
      <c r="A799" s="6" t="s">
        <v>1723</v>
      </c>
      <c r="C799">
        <v>-17.920000000000002</v>
      </c>
      <c r="D799">
        <v>70.58</v>
      </c>
      <c r="E799">
        <v>2.99</v>
      </c>
      <c r="F799">
        <v>-13.78</v>
      </c>
      <c r="G799" s="7">
        <v>42979</v>
      </c>
      <c r="I799">
        <v>7167.8483333333324</v>
      </c>
    </row>
    <row r="800" spans="1:9" x14ac:dyDescent="0.25">
      <c r="A800" s="6" t="s">
        <v>1725</v>
      </c>
      <c r="C800">
        <v>0.51</v>
      </c>
      <c r="D800">
        <v>76.040000000000006</v>
      </c>
      <c r="E800">
        <v>0.4</v>
      </c>
      <c r="F800">
        <v>1.98</v>
      </c>
      <c r="G800" s="7">
        <v>42979</v>
      </c>
      <c r="I800">
        <v>7176.6516666666676</v>
      </c>
    </row>
    <row r="801" spans="1:9" x14ac:dyDescent="0.25">
      <c r="A801" s="6" t="s">
        <v>1727</v>
      </c>
      <c r="C801">
        <v>18.87</v>
      </c>
      <c r="D801">
        <v>433.3</v>
      </c>
      <c r="E801">
        <v>1.31</v>
      </c>
      <c r="F801">
        <v>64.63</v>
      </c>
      <c r="G801" s="7">
        <v>42979</v>
      </c>
      <c r="I801">
        <v>7260.29</v>
      </c>
    </row>
    <row r="802" spans="1:9" x14ac:dyDescent="0.25">
      <c r="A802" s="6" t="s">
        <v>1729</v>
      </c>
      <c r="D802">
        <v>179.65</v>
      </c>
      <c r="E802">
        <v>0.71</v>
      </c>
      <c r="G802" s="7">
        <v>42979</v>
      </c>
      <c r="I802">
        <v>14386.453333333329</v>
      </c>
    </row>
    <row r="803" spans="1:9" x14ac:dyDescent="0.25">
      <c r="A803" s="6" t="s">
        <v>1731</v>
      </c>
      <c r="C803">
        <v>2.78</v>
      </c>
      <c r="D803">
        <v>7.97</v>
      </c>
      <c r="E803">
        <v>1.08</v>
      </c>
      <c r="F803">
        <v>0.37</v>
      </c>
      <c r="G803" s="7">
        <v>43070</v>
      </c>
      <c r="I803">
        <v>7180.4283333333333</v>
      </c>
    </row>
    <row r="804" spans="1:9" x14ac:dyDescent="0.25">
      <c r="A804" s="6" t="s">
        <v>1733</v>
      </c>
      <c r="C804">
        <v>48.39</v>
      </c>
      <c r="D804">
        <v>82.56</v>
      </c>
      <c r="E804">
        <v>10.01</v>
      </c>
      <c r="F804">
        <v>58.92</v>
      </c>
      <c r="G804" s="7">
        <v>42979</v>
      </c>
      <c r="I804">
        <v>7206.3</v>
      </c>
    </row>
    <row r="805" spans="1:9" x14ac:dyDescent="0.25">
      <c r="A805" s="6" t="s">
        <v>1735</v>
      </c>
      <c r="C805">
        <v>311.83</v>
      </c>
      <c r="D805">
        <v>2589.64</v>
      </c>
      <c r="E805">
        <v>51.09</v>
      </c>
      <c r="F805">
        <v>533.47</v>
      </c>
      <c r="G805" s="7">
        <v>43070</v>
      </c>
      <c r="I805">
        <v>7848.25</v>
      </c>
    </row>
    <row r="806" spans="1:9" x14ac:dyDescent="0.25">
      <c r="A806" s="6" t="s">
        <v>1737</v>
      </c>
      <c r="C806">
        <v>33.14</v>
      </c>
      <c r="D806">
        <v>17.920000000000002</v>
      </c>
      <c r="E806">
        <v>70.13</v>
      </c>
      <c r="F806">
        <v>-16.149999999999999</v>
      </c>
      <c r="G806" s="7">
        <v>43070</v>
      </c>
      <c r="I806">
        <v>7193.1483333333344</v>
      </c>
    </row>
    <row r="807" spans="1:9" x14ac:dyDescent="0.25">
      <c r="A807" s="6" t="s">
        <v>1739</v>
      </c>
      <c r="C807">
        <v>2.59</v>
      </c>
      <c r="D807">
        <v>125.85</v>
      </c>
      <c r="E807">
        <v>0.34</v>
      </c>
      <c r="F807">
        <v>14.36</v>
      </c>
      <c r="G807" s="7">
        <v>42979</v>
      </c>
      <c r="I807">
        <v>7189.416666666667</v>
      </c>
    </row>
    <row r="808" spans="1:9" x14ac:dyDescent="0.25">
      <c r="A808" s="6" t="s">
        <v>1741</v>
      </c>
      <c r="D808">
        <v>67.88</v>
      </c>
      <c r="E808">
        <v>405.22</v>
      </c>
      <c r="G808" s="7">
        <v>43160</v>
      </c>
      <c r="I808">
        <v>14544.36666666667</v>
      </c>
    </row>
    <row r="809" spans="1:9" x14ac:dyDescent="0.25">
      <c r="A809" s="6" t="s">
        <v>1743</v>
      </c>
      <c r="C809">
        <v>-0.4</v>
      </c>
      <c r="D809">
        <v>0.22</v>
      </c>
      <c r="E809">
        <v>0.26</v>
      </c>
      <c r="F809">
        <v>-0.39</v>
      </c>
      <c r="G809" s="7">
        <v>42979</v>
      </c>
      <c r="I809">
        <v>7163.05</v>
      </c>
    </row>
    <row r="810" spans="1:9" x14ac:dyDescent="0.25">
      <c r="A810" s="6" t="s">
        <v>1745</v>
      </c>
      <c r="C810">
        <v>66.72</v>
      </c>
      <c r="D810">
        <v>2132.71</v>
      </c>
      <c r="E810">
        <v>9.61</v>
      </c>
      <c r="F810">
        <v>164.56</v>
      </c>
      <c r="G810" s="7">
        <v>42979</v>
      </c>
      <c r="I810">
        <v>7586.1933333333336</v>
      </c>
    </row>
    <row r="811" spans="1:9" x14ac:dyDescent="0.25">
      <c r="A811" s="6" t="s">
        <v>1747</v>
      </c>
      <c r="C811">
        <v>19.05</v>
      </c>
      <c r="D811">
        <v>469.01</v>
      </c>
      <c r="E811">
        <v>4.76</v>
      </c>
      <c r="F811">
        <v>50.06</v>
      </c>
      <c r="G811" s="7">
        <v>42979</v>
      </c>
      <c r="I811">
        <v>7261.9900000000007</v>
      </c>
    </row>
    <row r="812" spans="1:9" x14ac:dyDescent="0.25">
      <c r="A812" s="6" t="s">
        <v>1749</v>
      </c>
      <c r="C812">
        <v>1018.64</v>
      </c>
      <c r="D812">
        <v>1971.42</v>
      </c>
      <c r="E812">
        <v>519.38</v>
      </c>
      <c r="F812">
        <v>1114.95</v>
      </c>
      <c r="G812" s="7">
        <v>42979</v>
      </c>
      <c r="I812">
        <v>8119.7233333333324</v>
      </c>
    </row>
    <row r="813" spans="1:9" x14ac:dyDescent="0.25">
      <c r="A813" s="6" t="s">
        <v>1751</v>
      </c>
      <c r="C813">
        <v>748.27</v>
      </c>
      <c r="D813">
        <v>395.88</v>
      </c>
      <c r="E813">
        <v>3.24</v>
      </c>
      <c r="F813">
        <v>904.13</v>
      </c>
      <c r="G813" s="7">
        <v>42979</v>
      </c>
      <c r="I813">
        <v>7655.7750000000005</v>
      </c>
    </row>
    <row r="814" spans="1:9" x14ac:dyDescent="0.25">
      <c r="A814" s="6" t="s">
        <v>1753</v>
      </c>
      <c r="C814">
        <v>-5.12</v>
      </c>
      <c r="D814">
        <v>9.7799999999999994</v>
      </c>
      <c r="E814">
        <v>0.44</v>
      </c>
      <c r="F814">
        <v>-1.1100000000000001</v>
      </c>
      <c r="G814" s="7">
        <v>42979</v>
      </c>
      <c r="I814">
        <v>7163.6466666666674</v>
      </c>
    </row>
    <row r="815" spans="1:9" x14ac:dyDescent="0.25">
      <c r="A815" s="6" t="s">
        <v>1755</v>
      </c>
      <c r="C815">
        <v>-3.21</v>
      </c>
      <c r="D815">
        <v>90.49</v>
      </c>
      <c r="E815">
        <v>6.09</v>
      </c>
      <c r="F815">
        <v>3.54</v>
      </c>
      <c r="G815" s="7">
        <v>43070</v>
      </c>
      <c r="I815">
        <v>7195.0749999999998</v>
      </c>
    </row>
    <row r="816" spans="1:9" x14ac:dyDescent="0.25">
      <c r="A816" s="6" t="s">
        <v>1757</v>
      </c>
      <c r="C816">
        <v>39.5</v>
      </c>
      <c r="D816">
        <v>412.2</v>
      </c>
      <c r="E816">
        <v>2.7</v>
      </c>
      <c r="F816">
        <v>69.2</v>
      </c>
      <c r="G816" s="7">
        <v>43070</v>
      </c>
      <c r="I816">
        <v>7277.1333333333341</v>
      </c>
    </row>
    <row r="817" spans="1:9" x14ac:dyDescent="0.25">
      <c r="A817" s="6" t="s">
        <v>1759</v>
      </c>
      <c r="C817">
        <v>6.92</v>
      </c>
      <c r="D817">
        <v>53.65</v>
      </c>
      <c r="E817">
        <v>5.76</v>
      </c>
      <c r="F817">
        <v>9.6</v>
      </c>
      <c r="G817" s="7">
        <v>42979</v>
      </c>
      <c r="I817">
        <v>7177.4216666666662</v>
      </c>
    </row>
    <row r="818" spans="1:9" x14ac:dyDescent="0.25">
      <c r="A818" s="6" t="s">
        <v>1761</v>
      </c>
      <c r="G818" s="7">
        <v>42979</v>
      </c>
      <c r="I818">
        <v>42979</v>
      </c>
    </row>
    <row r="819" spans="1:9" x14ac:dyDescent="0.25">
      <c r="A819" s="6" t="s">
        <v>1763</v>
      </c>
      <c r="C819">
        <v>-9.1300000000000008</v>
      </c>
      <c r="D819">
        <v>133.57</v>
      </c>
      <c r="E819">
        <v>0.05</v>
      </c>
      <c r="F819">
        <v>0.88</v>
      </c>
      <c r="G819" s="7">
        <v>42979</v>
      </c>
      <c r="I819">
        <v>7184.208333333333</v>
      </c>
    </row>
    <row r="820" spans="1:9" x14ac:dyDescent="0.25">
      <c r="A820" s="6" t="s">
        <v>1765</v>
      </c>
      <c r="C820">
        <v>-12.53</v>
      </c>
      <c r="D820">
        <v>5.73</v>
      </c>
      <c r="E820">
        <v>0.4</v>
      </c>
      <c r="F820">
        <v>-6.03</v>
      </c>
      <c r="G820" s="7">
        <v>42979</v>
      </c>
      <c r="I820">
        <v>7160.09</v>
      </c>
    </row>
    <row r="821" spans="1:9" x14ac:dyDescent="0.25">
      <c r="A821" s="6" t="s">
        <v>1767</v>
      </c>
      <c r="C821">
        <v>8.31</v>
      </c>
      <c r="D821">
        <v>284.45</v>
      </c>
      <c r="E821">
        <v>0.79</v>
      </c>
      <c r="F821">
        <v>33.49</v>
      </c>
      <c r="G821" s="7">
        <v>42979</v>
      </c>
      <c r="I821">
        <v>7223.2550000000001</v>
      </c>
    </row>
    <row r="822" spans="1:9" x14ac:dyDescent="0.25">
      <c r="A822" s="6" t="s">
        <v>1769</v>
      </c>
      <c r="C822">
        <v>326.88</v>
      </c>
      <c r="D822">
        <v>1992.85</v>
      </c>
      <c r="E822">
        <v>130.24</v>
      </c>
      <c r="F822">
        <v>816.62</v>
      </c>
      <c r="G822" s="7">
        <v>42979</v>
      </c>
      <c r="I822">
        <v>7843.7016666666668</v>
      </c>
    </row>
    <row r="823" spans="1:9" x14ac:dyDescent="0.25">
      <c r="A823" s="6" t="s">
        <v>1771</v>
      </c>
      <c r="C823">
        <v>844.3</v>
      </c>
      <c r="D823">
        <v>2421.33</v>
      </c>
      <c r="E823">
        <v>109.85</v>
      </c>
      <c r="F823">
        <v>1203.01</v>
      </c>
      <c r="G823" s="7">
        <v>42979</v>
      </c>
      <c r="I823">
        <v>8126.75</v>
      </c>
    </row>
    <row r="824" spans="1:9" x14ac:dyDescent="0.25">
      <c r="A824" s="6" t="s">
        <v>1773</v>
      </c>
      <c r="C824">
        <v>38.07</v>
      </c>
      <c r="D824">
        <v>227.6</v>
      </c>
      <c r="E824">
        <v>5.15</v>
      </c>
      <c r="F824">
        <v>54.02</v>
      </c>
      <c r="G824" s="7">
        <v>42979</v>
      </c>
      <c r="I824">
        <v>7226.31</v>
      </c>
    </row>
    <row r="825" spans="1:9" x14ac:dyDescent="0.25">
      <c r="A825" s="6" t="s">
        <v>1775</v>
      </c>
      <c r="C825">
        <v>-14.15</v>
      </c>
      <c r="D825">
        <v>3.42</v>
      </c>
      <c r="E825">
        <v>0.19</v>
      </c>
      <c r="F825">
        <v>-1.91</v>
      </c>
      <c r="G825" s="7">
        <v>42979</v>
      </c>
      <c r="I825">
        <v>7160.7733333333344</v>
      </c>
    </row>
    <row r="826" spans="1:9" x14ac:dyDescent="0.25">
      <c r="A826" s="6" t="s">
        <v>1777</v>
      </c>
      <c r="C826">
        <v>18.579999999999998</v>
      </c>
      <c r="D826">
        <v>276.62</v>
      </c>
      <c r="E826">
        <v>3.25</v>
      </c>
      <c r="F826">
        <v>31.84</v>
      </c>
      <c r="G826" s="7">
        <v>42979</v>
      </c>
      <c r="I826">
        <v>7223.5216666666674</v>
      </c>
    </row>
    <row r="827" spans="1:9" x14ac:dyDescent="0.25">
      <c r="A827" s="6" t="s">
        <v>1779</v>
      </c>
      <c r="C827">
        <v>21.14</v>
      </c>
      <c r="D827">
        <v>208.21</v>
      </c>
      <c r="E827">
        <v>3.58</v>
      </c>
      <c r="F827">
        <v>38.28</v>
      </c>
      <c r="G827" s="7">
        <v>42979</v>
      </c>
      <c r="I827">
        <v>7214.748333333333</v>
      </c>
    </row>
    <row r="828" spans="1:9" x14ac:dyDescent="0.25">
      <c r="A828" s="6" t="s">
        <v>1781</v>
      </c>
      <c r="C828">
        <v>2438.6</v>
      </c>
      <c r="D828">
        <v>19698.75</v>
      </c>
      <c r="E828">
        <v>261.60000000000002</v>
      </c>
      <c r="F828">
        <v>5440.24</v>
      </c>
      <c r="G828" s="7">
        <v>42979</v>
      </c>
      <c r="I828">
        <v>12709.738333333329</v>
      </c>
    </row>
    <row r="829" spans="1:9" x14ac:dyDescent="0.25">
      <c r="A829" s="6" t="s">
        <v>1783</v>
      </c>
      <c r="C829">
        <v>14.1</v>
      </c>
      <c r="D829">
        <v>87.7</v>
      </c>
      <c r="E829">
        <v>5.37</v>
      </c>
      <c r="F829">
        <v>13.86</v>
      </c>
      <c r="G829" s="7">
        <v>43070</v>
      </c>
      <c r="I829">
        <v>7200.8149999999996</v>
      </c>
    </row>
    <row r="830" spans="1:9" x14ac:dyDescent="0.25">
      <c r="A830" s="6" t="s">
        <v>1785</v>
      </c>
      <c r="C830">
        <v>92.81</v>
      </c>
      <c r="D830">
        <v>263.51</v>
      </c>
      <c r="E830">
        <v>9.3699999999999992</v>
      </c>
      <c r="F830">
        <v>142.13</v>
      </c>
      <c r="G830" s="7">
        <v>43070</v>
      </c>
      <c r="I830">
        <v>7286.6583333333328</v>
      </c>
    </row>
    <row r="831" spans="1:9" x14ac:dyDescent="0.25">
      <c r="A831" s="6" t="s">
        <v>1787</v>
      </c>
      <c r="C831">
        <v>78.83</v>
      </c>
      <c r="D831">
        <v>698.82</v>
      </c>
      <c r="E831">
        <v>31.83</v>
      </c>
      <c r="F831">
        <v>140.87</v>
      </c>
      <c r="G831" s="7">
        <v>42979</v>
      </c>
      <c r="I831">
        <v>7345.0366666666669</v>
      </c>
    </row>
    <row r="832" spans="1:9" x14ac:dyDescent="0.25">
      <c r="A832" s="6" t="s">
        <v>1789</v>
      </c>
      <c r="C832">
        <v>307.20999999999998</v>
      </c>
      <c r="D832">
        <v>1002.93</v>
      </c>
      <c r="E832">
        <v>14.11</v>
      </c>
      <c r="F832">
        <v>410.36</v>
      </c>
      <c r="G832" s="7">
        <v>42979</v>
      </c>
      <c r="I832">
        <v>7520.6616666666669</v>
      </c>
    </row>
    <row r="833" spans="1:9" x14ac:dyDescent="0.25">
      <c r="A833" s="6" t="s">
        <v>1791</v>
      </c>
      <c r="C833">
        <v>645.97</v>
      </c>
      <c r="D833">
        <v>2473.7399999999998</v>
      </c>
      <c r="E833">
        <v>330.99</v>
      </c>
      <c r="F833">
        <v>1012.19</v>
      </c>
      <c r="G833" s="7">
        <v>42979</v>
      </c>
      <c r="I833">
        <v>8075.68</v>
      </c>
    </row>
    <row r="834" spans="1:9" x14ac:dyDescent="0.25">
      <c r="A834" s="6" t="s">
        <v>1793</v>
      </c>
      <c r="C834">
        <v>-8.7899999999999991</v>
      </c>
      <c r="D834">
        <v>1.95</v>
      </c>
      <c r="E834">
        <v>0</v>
      </c>
      <c r="F834">
        <v>-3.86</v>
      </c>
      <c r="G834" s="7">
        <v>42979</v>
      </c>
      <c r="I834">
        <v>7160.7400000000007</v>
      </c>
    </row>
    <row r="835" spans="1:9" x14ac:dyDescent="0.25">
      <c r="A835" s="6" t="s">
        <v>1795</v>
      </c>
      <c r="C835">
        <v>1.4</v>
      </c>
      <c r="D835">
        <v>40.299999999999997</v>
      </c>
      <c r="E835">
        <v>0.17</v>
      </c>
      <c r="F835">
        <v>4.87</v>
      </c>
      <c r="G835" s="7">
        <v>42979</v>
      </c>
      <c r="I835">
        <v>7171.7683333333334</v>
      </c>
    </row>
    <row r="836" spans="1:9" x14ac:dyDescent="0.25">
      <c r="A836" s="6" t="s">
        <v>1796</v>
      </c>
      <c r="C836">
        <v>12.48</v>
      </c>
      <c r="D836">
        <v>305.62</v>
      </c>
      <c r="E836">
        <v>2.02</v>
      </c>
      <c r="F836">
        <v>22.64</v>
      </c>
      <c r="G836" s="7">
        <v>43070</v>
      </c>
      <c r="I836">
        <v>7239.2333333333336</v>
      </c>
    </row>
    <row r="837" spans="1:9" x14ac:dyDescent="0.25">
      <c r="A837" s="6" t="s">
        <v>1798</v>
      </c>
      <c r="C837">
        <v>14.91</v>
      </c>
      <c r="D837">
        <v>279.38</v>
      </c>
      <c r="E837">
        <v>10.37</v>
      </c>
      <c r="F837">
        <v>51.33</v>
      </c>
      <c r="G837" s="7">
        <v>42979</v>
      </c>
      <c r="I837">
        <v>7231.0533333333333</v>
      </c>
    </row>
    <row r="838" spans="1:9" x14ac:dyDescent="0.25">
      <c r="A838" s="6" t="s">
        <v>1800</v>
      </c>
      <c r="C838">
        <v>-52.46</v>
      </c>
      <c r="D838">
        <v>51.92</v>
      </c>
      <c r="E838">
        <v>0.66</v>
      </c>
      <c r="F838">
        <v>-13.23</v>
      </c>
      <c r="G838" s="7">
        <v>42979</v>
      </c>
      <c r="I838">
        <v>7158.7766666666676</v>
      </c>
    </row>
    <row r="839" spans="1:9" x14ac:dyDescent="0.25">
      <c r="A839" s="6" t="s">
        <v>1802</v>
      </c>
      <c r="C839">
        <v>16.25</v>
      </c>
      <c r="D839">
        <v>26.65</v>
      </c>
      <c r="E839">
        <v>11.18</v>
      </c>
      <c r="F839">
        <v>2.23</v>
      </c>
      <c r="G839" s="7">
        <v>42979</v>
      </c>
      <c r="I839">
        <v>7172.9233333333332</v>
      </c>
    </row>
    <row r="840" spans="1:9" x14ac:dyDescent="0.25">
      <c r="A840" s="6" t="s">
        <v>1804</v>
      </c>
      <c r="C840">
        <v>5130.74</v>
      </c>
      <c r="D840">
        <v>18964.849999999999</v>
      </c>
      <c r="E840">
        <v>1931.47</v>
      </c>
      <c r="F840">
        <v>9136.0400000000009</v>
      </c>
      <c r="G840" s="7">
        <v>42979</v>
      </c>
      <c r="I840">
        <v>14546.35666666667</v>
      </c>
    </row>
    <row r="841" spans="1:9" x14ac:dyDescent="0.25">
      <c r="A841" s="6" t="s">
        <v>1806</v>
      </c>
      <c r="G841" s="7">
        <v>42979</v>
      </c>
      <c r="I841">
        <v>42979</v>
      </c>
    </row>
    <row r="842" spans="1:9" x14ac:dyDescent="0.25">
      <c r="A842" s="6" t="s">
        <v>1808</v>
      </c>
      <c r="C842">
        <v>0.12</v>
      </c>
      <c r="D842">
        <v>25.2</v>
      </c>
      <c r="E842">
        <v>1.32</v>
      </c>
      <c r="F842">
        <v>0.63</v>
      </c>
      <c r="G842" s="7">
        <v>43070</v>
      </c>
      <c r="I842">
        <v>7182.9833333333336</v>
      </c>
    </row>
    <row r="843" spans="1:9" x14ac:dyDescent="0.25">
      <c r="A843" s="6" t="s">
        <v>1810</v>
      </c>
      <c r="C843">
        <v>2.2599999999999998</v>
      </c>
      <c r="D843">
        <v>86.16</v>
      </c>
      <c r="E843">
        <v>0.32</v>
      </c>
      <c r="F843">
        <v>12.35</v>
      </c>
      <c r="G843" s="7">
        <v>42979</v>
      </c>
      <c r="I843">
        <v>7182.0733333333337</v>
      </c>
    </row>
    <row r="844" spans="1:9" x14ac:dyDescent="0.25">
      <c r="A844" s="6" t="s">
        <v>1812</v>
      </c>
      <c r="C844">
        <v>0.6</v>
      </c>
      <c r="D844">
        <v>9.41</v>
      </c>
      <c r="E844">
        <v>-0.06</v>
      </c>
      <c r="F844">
        <v>3.43</v>
      </c>
      <c r="G844" s="7">
        <v>42979</v>
      </c>
      <c r="I844">
        <v>7165.9683333333332</v>
      </c>
    </row>
    <row r="845" spans="1:9" x14ac:dyDescent="0.25">
      <c r="A845" s="6" t="s">
        <v>1814</v>
      </c>
      <c r="C845">
        <v>5.46</v>
      </c>
      <c r="D845">
        <v>30.94</v>
      </c>
      <c r="E845">
        <v>1.2</v>
      </c>
      <c r="F845">
        <v>9.06</v>
      </c>
      <c r="G845" s="7">
        <v>42979</v>
      </c>
      <c r="I845">
        <v>7172.4533333333338</v>
      </c>
    </row>
    <row r="846" spans="1:9" x14ac:dyDescent="0.25">
      <c r="A846" s="6" t="s">
        <v>1816</v>
      </c>
      <c r="C846">
        <v>4.74</v>
      </c>
      <c r="D846">
        <v>10.1</v>
      </c>
      <c r="E846">
        <v>7.96</v>
      </c>
      <c r="F846">
        <v>-1.58</v>
      </c>
      <c r="G846" s="7">
        <v>42979</v>
      </c>
      <c r="I846">
        <v>7166.44</v>
      </c>
    </row>
    <row r="847" spans="1:9" x14ac:dyDescent="0.25">
      <c r="A847" s="6" t="s">
        <v>1818</v>
      </c>
      <c r="C847">
        <v>2.1800000000000002</v>
      </c>
      <c r="D847">
        <v>74.010000000000005</v>
      </c>
      <c r="E847">
        <v>0.13</v>
      </c>
      <c r="F847">
        <v>6.55</v>
      </c>
      <c r="G847" s="7">
        <v>42979</v>
      </c>
      <c r="I847">
        <v>7178.07</v>
      </c>
    </row>
    <row r="848" spans="1:9" x14ac:dyDescent="0.25">
      <c r="A848" s="6" t="s">
        <v>1820</v>
      </c>
      <c r="C848">
        <v>1.25</v>
      </c>
      <c r="D848">
        <v>6.91</v>
      </c>
      <c r="E848">
        <v>0.01</v>
      </c>
      <c r="F848">
        <v>0.49</v>
      </c>
      <c r="G848" s="7">
        <v>42979</v>
      </c>
      <c r="I848">
        <v>7164.6916666666666</v>
      </c>
    </row>
    <row r="849" spans="1:9" x14ac:dyDescent="0.25">
      <c r="A849" s="6" t="s">
        <v>1822</v>
      </c>
      <c r="B849">
        <v>4262.08</v>
      </c>
      <c r="C849">
        <v>-1985.42</v>
      </c>
      <c r="E849">
        <v>436.98</v>
      </c>
      <c r="G849" s="7">
        <v>43070</v>
      </c>
      <c r="H849">
        <v>712.08</v>
      </c>
      <c r="I849">
        <v>7867.9666666666672</v>
      </c>
    </row>
    <row r="850" spans="1:9" x14ac:dyDescent="0.25">
      <c r="A850" s="6" t="s">
        <v>1824</v>
      </c>
      <c r="C850">
        <v>3.73</v>
      </c>
      <c r="D850">
        <v>150.35</v>
      </c>
      <c r="E850">
        <v>1.1100000000000001</v>
      </c>
      <c r="F850">
        <v>10.41</v>
      </c>
      <c r="G850" s="7">
        <v>42979</v>
      </c>
      <c r="I850">
        <v>7192.501666666667</v>
      </c>
    </row>
    <row r="851" spans="1:9" x14ac:dyDescent="0.25">
      <c r="A851" s="6" t="s">
        <v>1826</v>
      </c>
      <c r="C851">
        <v>10.15</v>
      </c>
      <c r="D851">
        <v>523.07000000000005</v>
      </c>
      <c r="E851">
        <v>8.5399999999999991</v>
      </c>
      <c r="F851">
        <v>74.61</v>
      </c>
      <c r="G851" s="7">
        <v>42979</v>
      </c>
      <c r="I851">
        <v>7278.3300000000008</v>
      </c>
    </row>
    <row r="852" spans="1:9" x14ac:dyDescent="0.25">
      <c r="A852" s="6" t="s">
        <v>1828</v>
      </c>
      <c r="C852">
        <v>5.31</v>
      </c>
      <c r="D852">
        <v>325.29000000000002</v>
      </c>
      <c r="E852">
        <v>1.61</v>
      </c>
      <c r="F852">
        <v>17.57</v>
      </c>
      <c r="G852" s="7">
        <v>42979</v>
      </c>
      <c r="I852">
        <v>7224.3916666666664</v>
      </c>
    </row>
    <row r="853" spans="1:9" x14ac:dyDescent="0.25">
      <c r="A853" s="6" t="s">
        <v>1830</v>
      </c>
      <c r="C853">
        <v>2.37</v>
      </c>
      <c r="D853">
        <v>92.5</v>
      </c>
      <c r="E853">
        <v>1.66</v>
      </c>
      <c r="F853">
        <v>16.309999999999999</v>
      </c>
      <c r="G853" s="7">
        <v>43070</v>
      </c>
      <c r="I853">
        <v>7199.8583333333336</v>
      </c>
    </row>
    <row r="854" spans="1:9" x14ac:dyDescent="0.25">
      <c r="A854" s="6" t="s">
        <v>1832</v>
      </c>
      <c r="C854">
        <v>2.2200000000000002</v>
      </c>
      <c r="D854">
        <v>63.13</v>
      </c>
      <c r="E854">
        <v>2.1</v>
      </c>
      <c r="F854">
        <v>4.0199999999999996</v>
      </c>
      <c r="G854" s="7">
        <v>42979</v>
      </c>
      <c r="I854">
        <v>7175.748333333333</v>
      </c>
    </row>
    <row r="855" spans="1:9" x14ac:dyDescent="0.25">
      <c r="A855" s="6" t="s">
        <v>1834</v>
      </c>
      <c r="C855">
        <v>21.51</v>
      </c>
      <c r="D855">
        <v>166.26</v>
      </c>
      <c r="E855">
        <v>2.99</v>
      </c>
      <c r="F855">
        <v>30.39</v>
      </c>
      <c r="G855" s="7">
        <v>42979</v>
      </c>
      <c r="I855">
        <v>7205.09</v>
      </c>
    </row>
    <row r="856" spans="1:9" x14ac:dyDescent="0.25">
      <c r="A856" s="6" t="s">
        <v>1836</v>
      </c>
      <c r="C856">
        <v>20.09</v>
      </c>
      <c r="D856">
        <v>148.41</v>
      </c>
      <c r="E856">
        <v>3.05</v>
      </c>
      <c r="F856">
        <v>29.22</v>
      </c>
      <c r="G856" s="7">
        <v>42979</v>
      </c>
      <c r="I856">
        <v>7201.498333333333</v>
      </c>
    </row>
    <row r="857" spans="1:9" x14ac:dyDescent="0.25">
      <c r="A857" s="6" t="s">
        <v>1838</v>
      </c>
      <c r="C857">
        <v>-5.75</v>
      </c>
      <c r="D857">
        <v>44.1</v>
      </c>
      <c r="E857">
        <v>0.68</v>
      </c>
      <c r="F857">
        <v>7.66</v>
      </c>
      <c r="G857" s="7">
        <v>42979</v>
      </c>
      <c r="I857">
        <v>7172.2249999999995</v>
      </c>
    </row>
    <row r="858" spans="1:9" x14ac:dyDescent="0.25">
      <c r="A858" s="6" t="s">
        <v>1840</v>
      </c>
      <c r="C858">
        <v>0.19</v>
      </c>
      <c r="D858">
        <v>10.23</v>
      </c>
      <c r="E858">
        <v>0</v>
      </c>
      <c r="F858">
        <v>1.31</v>
      </c>
      <c r="G858" s="7">
        <v>42979</v>
      </c>
      <c r="I858">
        <v>7165.34</v>
      </c>
    </row>
    <row r="859" spans="1:9" x14ac:dyDescent="0.25">
      <c r="A859" s="6" t="s">
        <v>1842</v>
      </c>
      <c r="C859">
        <v>1.1100000000000001</v>
      </c>
      <c r="D859">
        <v>0</v>
      </c>
      <c r="E859">
        <v>4.84</v>
      </c>
      <c r="F859">
        <v>-2.4900000000000002</v>
      </c>
      <c r="G859" s="7">
        <v>42979</v>
      </c>
      <c r="I859">
        <v>7163.3283333333338</v>
      </c>
    </row>
    <row r="860" spans="1:9" x14ac:dyDescent="0.25">
      <c r="A860" s="6" t="s">
        <v>1844</v>
      </c>
      <c r="C860">
        <v>84.06</v>
      </c>
      <c r="D860">
        <v>625.71</v>
      </c>
      <c r="E860">
        <v>4.8899999999999997</v>
      </c>
      <c r="F860">
        <v>128.44</v>
      </c>
      <c r="G860" s="7">
        <v>42979</v>
      </c>
      <c r="I860">
        <v>7325.09</v>
      </c>
    </row>
    <row r="861" spans="1:9" x14ac:dyDescent="0.25">
      <c r="A861" s="6" t="s">
        <v>1846</v>
      </c>
      <c r="C861">
        <v>0.09</v>
      </c>
      <c r="D861">
        <v>0</v>
      </c>
      <c r="E861">
        <v>0.49</v>
      </c>
      <c r="F861">
        <v>-0.36</v>
      </c>
      <c r="G861" s="7">
        <v>42979</v>
      </c>
      <c r="I861">
        <v>7163.1433333333334</v>
      </c>
    </row>
    <row r="862" spans="1:9" x14ac:dyDescent="0.25">
      <c r="A862" s="6" t="s">
        <v>1848</v>
      </c>
      <c r="C862">
        <v>-5.63</v>
      </c>
      <c r="D862">
        <v>152.57</v>
      </c>
      <c r="E862">
        <v>1.84</v>
      </c>
      <c r="F862">
        <v>36.869999999999997</v>
      </c>
      <c r="G862" s="7">
        <v>42979</v>
      </c>
      <c r="I862">
        <v>7200.2533333333331</v>
      </c>
    </row>
    <row r="863" spans="1:9" x14ac:dyDescent="0.25">
      <c r="A863" s="6" t="s">
        <v>1850</v>
      </c>
      <c r="C863">
        <v>14.56</v>
      </c>
      <c r="D863">
        <v>317.35000000000002</v>
      </c>
      <c r="E863">
        <v>0.39</v>
      </c>
      <c r="F863">
        <v>27</v>
      </c>
      <c r="G863" s="7">
        <v>43070</v>
      </c>
      <c r="I863">
        <v>7242.7166666666672</v>
      </c>
    </row>
    <row r="864" spans="1:9" x14ac:dyDescent="0.25">
      <c r="A864" s="6" t="s">
        <v>1852</v>
      </c>
      <c r="C864">
        <v>-0.91</v>
      </c>
      <c r="D864">
        <v>3.34</v>
      </c>
      <c r="E864">
        <v>-1.43</v>
      </c>
      <c r="F864">
        <v>3.79</v>
      </c>
      <c r="G864" s="7">
        <v>42795</v>
      </c>
      <c r="I864">
        <v>7133.93</v>
      </c>
    </row>
    <row r="865" spans="1:9" x14ac:dyDescent="0.25">
      <c r="A865" s="6" t="s">
        <v>1854</v>
      </c>
      <c r="C865">
        <v>19.13</v>
      </c>
      <c r="D865">
        <v>538.5</v>
      </c>
      <c r="E865">
        <v>1.69</v>
      </c>
      <c r="F865">
        <v>63.76</v>
      </c>
      <c r="G865" s="7">
        <v>42979</v>
      </c>
      <c r="I865">
        <v>7277.6399999999994</v>
      </c>
    </row>
    <row r="866" spans="1:9" x14ac:dyDescent="0.25">
      <c r="A866" s="6" t="s">
        <v>1856</v>
      </c>
      <c r="C866">
        <v>-6.41</v>
      </c>
      <c r="D866">
        <v>79.7</v>
      </c>
      <c r="E866">
        <v>0.61</v>
      </c>
      <c r="F866">
        <v>-3.86</v>
      </c>
      <c r="G866" s="7">
        <v>42979</v>
      </c>
      <c r="I866">
        <v>7174.1966666666667</v>
      </c>
    </row>
    <row r="867" spans="1:9" x14ac:dyDescent="0.25">
      <c r="A867" s="6" t="s">
        <v>1858</v>
      </c>
      <c r="C867">
        <v>23.06</v>
      </c>
      <c r="D867">
        <v>494.95</v>
      </c>
      <c r="E867">
        <v>1.34</v>
      </c>
      <c r="F867">
        <v>49.67</v>
      </c>
      <c r="G867" s="7">
        <v>42979</v>
      </c>
      <c r="I867">
        <v>7266.2816666666668</v>
      </c>
    </row>
    <row r="868" spans="1:9" x14ac:dyDescent="0.25">
      <c r="A868" s="6" t="s">
        <v>1860</v>
      </c>
      <c r="C868">
        <v>-33.380000000000003</v>
      </c>
      <c r="D868">
        <v>21.12</v>
      </c>
      <c r="E868">
        <v>2.8</v>
      </c>
      <c r="F868">
        <v>-15.5</v>
      </c>
      <c r="G868" s="7">
        <v>42979</v>
      </c>
      <c r="I868">
        <v>7156.4233333333332</v>
      </c>
    </row>
    <row r="869" spans="1:9" x14ac:dyDescent="0.25">
      <c r="A869" s="6" t="s">
        <v>1862</v>
      </c>
      <c r="C869">
        <v>-26.05</v>
      </c>
      <c r="D869">
        <v>377.89</v>
      </c>
      <c r="E869">
        <v>98.56</v>
      </c>
      <c r="F869">
        <v>51.62</v>
      </c>
      <c r="G869" s="7">
        <v>42979</v>
      </c>
      <c r="I869">
        <v>7255.44</v>
      </c>
    </row>
    <row r="870" spans="1:9" x14ac:dyDescent="0.25">
      <c r="A870" s="6" t="s">
        <v>1864</v>
      </c>
      <c r="C870">
        <v>1.59</v>
      </c>
      <c r="D870">
        <v>99.77</v>
      </c>
      <c r="E870">
        <v>1.36</v>
      </c>
      <c r="F870">
        <v>3.56</v>
      </c>
      <c r="G870" s="7">
        <v>42979</v>
      </c>
      <c r="I870">
        <v>7181.4733333333324</v>
      </c>
    </row>
    <row r="871" spans="1:9" x14ac:dyDescent="0.25">
      <c r="A871" s="6" t="s">
        <v>1866</v>
      </c>
      <c r="C871">
        <v>-2.2200000000000002</v>
      </c>
      <c r="D871">
        <v>128.93</v>
      </c>
      <c r="E871">
        <v>0.19</v>
      </c>
      <c r="F871">
        <v>5.84</v>
      </c>
      <c r="G871" s="7">
        <v>42979</v>
      </c>
      <c r="I871">
        <v>7186.2633333333333</v>
      </c>
    </row>
    <row r="872" spans="1:9" x14ac:dyDescent="0.25">
      <c r="A872" s="6" t="s">
        <v>1868</v>
      </c>
      <c r="C872">
        <v>-8.6999999999999993</v>
      </c>
      <c r="D872">
        <v>12.9</v>
      </c>
      <c r="E872">
        <v>0</v>
      </c>
      <c r="F872">
        <v>0.99</v>
      </c>
      <c r="G872" s="7">
        <v>42979</v>
      </c>
      <c r="I872">
        <v>7164.1966666666667</v>
      </c>
    </row>
    <row r="873" spans="1:9" x14ac:dyDescent="0.25">
      <c r="A873" s="6" t="s">
        <v>1870</v>
      </c>
      <c r="C873">
        <v>150.59</v>
      </c>
      <c r="D873">
        <v>2622.32</v>
      </c>
      <c r="E873">
        <v>20.66</v>
      </c>
      <c r="F873">
        <v>278.52</v>
      </c>
      <c r="G873" s="7">
        <v>42979</v>
      </c>
      <c r="I873">
        <v>7721.6016666666656</v>
      </c>
    </row>
    <row r="874" spans="1:9" x14ac:dyDescent="0.25">
      <c r="A874" s="6" t="s">
        <v>1872</v>
      </c>
      <c r="C874">
        <v>3.79</v>
      </c>
      <c r="D874">
        <v>116.01</v>
      </c>
      <c r="E874">
        <v>0.57999999999999996</v>
      </c>
      <c r="F874">
        <v>10.31</v>
      </c>
      <c r="G874" s="7">
        <v>42979</v>
      </c>
      <c r="I874">
        <v>7186.666666666667</v>
      </c>
    </row>
    <row r="875" spans="1:9" x14ac:dyDescent="0.25">
      <c r="A875" s="6" t="s">
        <v>1874</v>
      </c>
      <c r="C875">
        <v>-22.71</v>
      </c>
      <c r="D875">
        <v>10.82</v>
      </c>
      <c r="E875">
        <v>0</v>
      </c>
      <c r="F875">
        <v>-2.38</v>
      </c>
      <c r="G875" s="7">
        <v>42979</v>
      </c>
      <c r="I875">
        <v>7160.3916666666664</v>
      </c>
    </row>
    <row r="876" spans="1:9" x14ac:dyDescent="0.25">
      <c r="A876" s="6" t="s">
        <v>1876</v>
      </c>
      <c r="C876">
        <v>0.23</v>
      </c>
      <c r="D876">
        <v>0.03</v>
      </c>
      <c r="E876">
        <v>0.73</v>
      </c>
      <c r="F876">
        <v>-0.09</v>
      </c>
      <c r="G876" s="7">
        <v>42979</v>
      </c>
      <c r="I876">
        <v>7163.3016666666663</v>
      </c>
    </row>
    <row r="877" spans="1:9" x14ac:dyDescent="0.25">
      <c r="A877" s="6" t="s">
        <v>1878</v>
      </c>
      <c r="C877">
        <v>2.12</v>
      </c>
      <c r="D877">
        <v>8.2899999999999991</v>
      </c>
      <c r="E877">
        <v>0.81</v>
      </c>
      <c r="F877">
        <v>2.64</v>
      </c>
      <c r="G877" s="7">
        <v>43070</v>
      </c>
      <c r="I877">
        <v>7181.083333333333</v>
      </c>
    </row>
    <row r="878" spans="1:9" x14ac:dyDescent="0.25">
      <c r="A878" s="6" t="s">
        <v>1879</v>
      </c>
      <c r="C878">
        <v>-2.16</v>
      </c>
      <c r="D878">
        <v>37.049999999999997</v>
      </c>
      <c r="E878">
        <v>0.26</v>
      </c>
      <c r="F878">
        <v>0.3</v>
      </c>
      <c r="G878" s="7">
        <v>42979</v>
      </c>
      <c r="I878">
        <v>7169.125</v>
      </c>
    </row>
    <row r="879" spans="1:9" x14ac:dyDescent="0.25">
      <c r="A879" s="6" t="s">
        <v>1881</v>
      </c>
      <c r="C879">
        <v>81.05</v>
      </c>
      <c r="D879">
        <v>871.06</v>
      </c>
      <c r="E879">
        <v>26.73</v>
      </c>
      <c r="F879">
        <v>347.52</v>
      </c>
      <c r="G879" s="7">
        <v>43070</v>
      </c>
      <c r="I879">
        <v>7457.3133333333326</v>
      </c>
    </row>
    <row r="880" spans="1:9" x14ac:dyDescent="0.25">
      <c r="A880" s="6" t="s">
        <v>1883</v>
      </c>
      <c r="C880">
        <v>7.72</v>
      </c>
      <c r="D880">
        <v>285.5</v>
      </c>
      <c r="E880">
        <v>1.1100000000000001</v>
      </c>
      <c r="F880">
        <v>25.84</v>
      </c>
      <c r="G880" s="7">
        <v>42979</v>
      </c>
      <c r="I880">
        <v>7220.835</v>
      </c>
    </row>
    <row r="881" spans="1:9" x14ac:dyDescent="0.25">
      <c r="A881" s="6" t="s">
        <v>1885</v>
      </c>
      <c r="C881">
        <v>-44.83</v>
      </c>
      <c r="D881">
        <v>24.38</v>
      </c>
      <c r="E881">
        <v>50.51</v>
      </c>
      <c r="F881">
        <v>-12.96</v>
      </c>
      <c r="G881" s="7">
        <v>42979</v>
      </c>
      <c r="I881">
        <v>7163.8566666666666</v>
      </c>
    </row>
    <row r="882" spans="1:9" x14ac:dyDescent="0.25">
      <c r="A882" s="6" t="s">
        <v>1887</v>
      </c>
      <c r="C882">
        <v>3.64</v>
      </c>
      <c r="D882">
        <v>132.51</v>
      </c>
      <c r="E882">
        <v>2.52</v>
      </c>
      <c r="F882">
        <v>8.89</v>
      </c>
      <c r="G882" s="7">
        <v>42979</v>
      </c>
      <c r="I882">
        <v>7189.2416666666659</v>
      </c>
    </row>
    <row r="883" spans="1:9" x14ac:dyDescent="0.25">
      <c r="A883" s="6" t="s">
        <v>1889</v>
      </c>
      <c r="C883">
        <v>77.73</v>
      </c>
      <c r="D883">
        <v>430.01</v>
      </c>
      <c r="E883">
        <v>25.21</v>
      </c>
      <c r="F883">
        <v>92.5</v>
      </c>
      <c r="G883" s="7">
        <v>43070</v>
      </c>
      <c r="I883">
        <v>7297.9916666666659</v>
      </c>
    </row>
    <row r="884" spans="1:9" x14ac:dyDescent="0.25">
      <c r="A884" s="6" t="s">
        <v>1891</v>
      </c>
      <c r="C884">
        <v>588.78</v>
      </c>
      <c r="D884">
        <v>7770.23</v>
      </c>
      <c r="E884">
        <v>101.93</v>
      </c>
      <c r="F884">
        <v>898.73</v>
      </c>
      <c r="G884" s="7">
        <v>42979</v>
      </c>
      <c r="I884">
        <v>8872.9</v>
      </c>
    </row>
    <row r="885" spans="1:9" x14ac:dyDescent="0.25">
      <c r="A885" s="6" t="s">
        <v>1893</v>
      </c>
      <c r="C885">
        <v>1886.59</v>
      </c>
      <c r="D885">
        <v>6897.06</v>
      </c>
      <c r="E885">
        <v>75.150000000000006</v>
      </c>
      <c r="F885">
        <v>6850.05</v>
      </c>
      <c r="G885" s="7">
        <v>42979</v>
      </c>
      <c r="I885">
        <v>10922.98333333333</v>
      </c>
    </row>
    <row r="886" spans="1:9" x14ac:dyDescent="0.25">
      <c r="A886" s="6" t="s">
        <v>1895</v>
      </c>
      <c r="C886">
        <v>111.15</v>
      </c>
      <c r="D886">
        <v>571.11</v>
      </c>
      <c r="E886">
        <v>23.71</v>
      </c>
      <c r="F886">
        <v>167.24</v>
      </c>
      <c r="G886" s="7">
        <v>42979</v>
      </c>
      <c r="I886">
        <v>7336.5749999999998</v>
      </c>
    </row>
    <row r="887" spans="1:9" x14ac:dyDescent="0.25">
      <c r="A887" s="6" t="s">
        <v>1897</v>
      </c>
      <c r="C887">
        <v>-5.84</v>
      </c>
      <c r="D887">
        <v>37.46</v>
      </c>
      <c r="E887">
        <v>5.64</v>
      </c>
      <c r="F887">
        <v>5.67</v>
      </c>
      <c r="G887" s="7">
        <v>42979</v>
      </c>
      <c r="I887">
        <v>7171.2666666666664</v>
      </c>
    </row>
    <row r="888" spans="1:9" x14ac:dyDescent="0.25">
      <c r="A888" s="6" t="s">
        <v>1899</v>
      </c>
      <c r="C888">
        <v>21.66</v>
      </c>
      <c r="D888">
        <v>273.60000000000002</v>
      </c>
      <c r="E888">
        <v>0.01</v>
      </c>
      <c r="F888">
        <v>224.46</v>
      </c>
      <c r="G888" s="7">
        <v>42979</v>
      </c>
      <c r="I888">
        <v>7287.1983333333337</v>
      </c>
    </row>
    <row r="889" spans="1:9" x14ac:dyDescent="0.25">
      <c r="A889" s="6" t="s">
        <v>1901</v>
      </c>
      <c r="C889">
        <v>2.02</v>
      </c>
      <c r="D889">
        <v>90.3</v>
      </c>
      <c r="E889">
        <v>0.91</v>
      </c>
      <c r="F889">
        <v>7.43</v>
      </c>
      <c r="G889" s="7">
        <v>42979</v>
      </c>
      <c r="I889">
        <v>7181.1816666666664</v>
      </c>
    </row>
    <row r="890" spans="1:9" x14ac:dyDescent="0.25">
      <c r="A890" s="6" t="s">
        <v>1903</v>
      </c>
      <c r="C890">
        <v>-8.59</v>
      </c>
      <c r="D890">
        <v>155.83000000000001</v>
      </c>
      <c r="E890">
        <v>9.06</v>
      </c>
      <c r="F890">
        <v>-11.86</v>
      </c>
      <c r="G890" s="7">
        <v>42979</v>
      </c>
      <c r="I890">
        <v>7185.2633333333333</v>
      </c>
    </row>
    <row r="891" spans="1:9" x14ac:dyDescent="0.25">
      <c r="A891" s="6" t="s">
        <v>1905</v>
      </c>
      <c r="D891">
        <v>597.58000000000004</v>
      </c>
      <c r="E891">
        <v>3.62</v>
      </c>
      <c r="G891" s="7">
        <v>42979</v>
      </c>
      <c r="I891">
        <v>14526.73333333333</v>
      </c>
    </row>
    <row r="892" spans="1:9" x14ac:dyDescent="0.25">
      <c r="A892" s="6" t="s">
        <v>1907</v>
      </c>
      <c r="C892">
        <v>63.07</v>
      </c>
      <c r="D892">
        <v>94.47</v>
      </c>
      <c r="E892">
        <v>38.270000000000003</v>
      </c>
      <c r="F892">
        <v>61.88</v>
      </c>
      <c r="G892" s="7">
        <v>42979</v>
      </c>
      <c r="I892">
        <v>7216.4283333333333</v>
      </c>
    </row>
    <row r="893" spans="1:9" x14ac:dyDescent="0.25">
      <c r="A893" s="6" t="s">
        <v>1909</v>
      </c>
      <c r="D893">
        <v>1363.83</v>
      </c>
      <c r="E893">
        <v>34.92</v>
      </c>
      <c r="G893" s="7">
        <v>42979</v>
      </c>
      <c r="I893">
        <v>14792.58333333333</v>
      </c>
    </row>
    <row r="894" spans="1:9" x14ac:dyDescent="0.25">
      <c r="A894" s="6" t="s">
        <v>1911</v>
      </c>
      <c r="C894">
        <v>80.650000000000006</v>
      </c>
      <c r="D894">
        <v>537.74</v>
      </c>
      <c r="E894">
        <v>16.09</v>
      </c>
      <c r="F894">
        <v>104.77</v>
      </c>
      <c r="G894" s="7">
        <v>43070</v>
      </c>
      <c r="I894">
        <v>7319.0033333333331</v>
      </c>
    </row>
    <row r="895" spans="1:9" x14ac:dyDescent="0.25">
      <c r="A895" s="6" t="s">
        <v>1913</v>
      </c>
      <c r="C895">
        <v>0.61</v>
      </c>
      <c r="D895">
        <v>9.4</v>
      </c>
      <c r="E895">
        <v>1.03</v>
      </c>
      <c r="F895">
        <v>-0.11</v>
      </c>
      <c r="G895" s="7">
        <v>42979</v>
      </c>
      <c r="I895">
        <v>7164.97</v>
      </c>
    </row>
    <row r="896" spans="1:9" x14ac:dyDescent="0.25">
      <c r="A896" s="6" t="s">
        <v>1915</v>
      </c>
      <c r="C896">
        <v>1.48</v>
      </c>
      <c r="D896">
        <v>28.26</v>
      </c>
      <c r="E896">
        <v>15.44</v>
      </c>
      <c r="F896">
        <v>-0.37</v>
      </c>
      <c r="G896" s="7">
        <v>42979</v>
      </c>
      <c r="I896">
        <v>7170.5733333333337</v>
      </c>
    </row>
    <row r="897" spans="1:9" x14ac:dyDescent="0.25">
      <c r="A897" s="6" t="s">
        <v>1917</v>
      </c>
      <c r="C897">
        <v>-1.1200000000000001</v>
      </c>
      <c r="D897">
        <v>62.52</v>
      </c>
      <c r="E897">
        <v>0.21</v>
      </c>
      <c r="F897">
        <v>3.68</v>
      </c>
      <c r="G897" s="7">
        <v>42979</v>
      </c>
      <c r="I897">
        <v>7174.6616666666669</v>
      </c>
    </row>
    <row r="898" spans="1:9" x14ac:dyDescent="0.25">
      <c r="A898" s="6" t="s">
        <v>1919</v>
      </c>
      <c r="C898">
        <v>2.67</v>
      </c>
      <c r="D898">
        <v>77.3</v>
      </c>
      <c r="E898">
        <v>0.43</v>
      </c>
      <c r="F898">
        <v>11.19</v>
      </c>
      <c r="G898" s="7">
        <v>43070</v>
      </c>
      <c r="I898">
        <v>7195.4633333333331</v>
      </c>
    </row>
    <row r="899" spans="1:9" x14ac:dyDescent="0.25">
      <c r="A899" s="6" t="s">
        <v>1921</v>
      </c>
      <c r="C899">
        <v>2.67</v>
      </c>
      <c r="D899">
        <v>77.3</v>
      </c>
      <c r="E899">
        <v>0.43</v>
      </c>
      <c r="F899">
        <v>11.19</v>
      </c>
      <c r="G899" s="7">
        <v>43070</v>
      </c>
      <c r="I899">
        <v>7195.4633333333331</v>
      </c>
    </row>
    <row r="900" spans="1:9" x14ac:dyDescent="0.25">
      <c r="A900" s="6" t="s">
        <v>1922</v>
      </c>
      <c r="C900">
        <v>2.8</v>
      </c>
      <c r="D900">
        <v>144.12</v>
      </c>
      <c r="E900">
        <v>0.64</v>
      </c>
      <c r="F900">
        <v>9.84</v>
      </c>
      <c r="G900" s="7">
        <v>42979</v>
      </c>
      <c r="I900">
        <v>7191.04</v>
      </c>
    </row>
    <row r="901" spans="1:9" x14ac:dyDescent="0.25">
      <c r="A901" s="6" t="s">
        <v>1924</v>
      </c>
      <c r="B901">
        <v>12299.29</v>
      </c>
      <c r="C901">
        <v>560.58000000000004</v>
      </c>
      <c r="E901">
        <v>1906.02</v>
      </c>
      <c r="G901" s="7">
        <v>42979</v>
      </c>
      <c r="H901">
        <v>2642.12</v>
      </c>
      <c r="I901">
        <v>10504.855</v>
      </c>
    </row>
    <row r="902" spans="1:9" x14ac:dyDescent="0.25">
      <c r="A902" s="6" t="s">
        <v>1926</v>
      </c>
      <c r="C902">
        <v>14.46</v>
      </c>
      <c r="D902">
        <v>114.97</v>
      </c>
      <c r="E902">
        <v>0.05</v>
      </c>
      <c r="F902">
        <v>111.09</v>
      </c>
      <c r="G902" s="7">
        <v>42979</v>
      </c>
      <c r="I902">
        <v>7221.7766666666676</v>
      </c>
    </row>
    <row r="903" spans="1:9" x14ac:dyDescent="0.25">
      <c r="A903" s="6" t="s">
        <v>1928</v>
      </c>
      <c r="C903">
        <v>207.99</v>
      </c>
      <c r="D903">
        <v>1315.78</v>
      </c>
      <c r="E903">
        <v>7.0000000000000007E-2</v>
      </c>
      <c r="F903">
        <v>1160.6400000000001</v>
      </c>
      <c r="G903" s="7">
        <v>42979</v>
      </c>
      <c r="I903">
        <v>7804.02</v>
      </c>
    </row>
    <row r="904" spans="1:9" x14ac:dyDescent="0.25">
      <c r="A904" s="6" t="s">
        <v>1930</v>
      </c>
      <c r="C904">
        <v>16.649999999999999</v>
      </c>
      <c r="D904">
        <v>268.57</v>
      </c>
      <c r="E904">
        <v>5.21</v>
      </c>
      <c r="F904">
        <v>39.69</v>
      </c>
      <c r="G904" s="7">
        <v>42979</v>
      </c>
      <c r="I904">
        <v>7224.8016666666663</v>
      </c>
    </row>
    <row r="905" spans="1:9" x14ac:dyDescent="0.25">
      <c r="A905" s="6" t="s">
        <v>1932</v>
      </c>
      <c r="C905">
        <v>3.01</v>
      </c>
      <c r="D905">
        <v>33.75</v>
      </c>
      <c r="E905">
        <v>0.16</v>
      </c>
      <c r="F905">
        <v>10.06</v>
      </c>
      <c r="G905" s="7">
        <v>42979</v>
      </c>
      <c r="I905">
        <v>7172.6733333333332</v>
      </c>
    </row>
    <row r="906" spans="1:9" x14ac:dyDescent="0.25">
      <c r="A906" s="6" t="s">
        <v>1934</v>
      </c>
      <c r="C906">
        <v>16.93</v>
      </c>
      <c r="D906">
        <v>389.57</v>
      </c>
      <c r="E906">
        <v>2.8</v>
      </c>
      <c r="F906">
        <v>29.62</v>
      </c>
      <c r="G906" s="7">
        <v>42887</v>
      </c>
      <c r="I906">
        <v>7225.9233333333332</v>
      </c>
    </row>
    <row r="907" spans="1:9" x14ac:dyDescent="0.25">
      <c r="A907" s="6" t="s">
        <v>1936</v>
      </c>
      <c r="C907">
        <v>18.59</v>
      </c>
      <c r="D907">
        <v>134.93</v>
      </c>
      <c r="E907">
        <v>2.52</v>
      </c>
      <c r="F907">
        <v>34.200000000000003</v>
      </c>
      <c r="G907" s="7">
        <v>42979</v>
      </c>
      <c r="I907">
        <v>7200.5733333333337</v>
      </c>
    </row>
    <row r="908" spans="1:9" x14ac:dyDescent="0.25">
      <c r="A908" s="6" t="s">
        <v>1938</v>
      </c>
      <c r="C908">
        <v>13.47</v>
      </c>
      <c r="D908">
        <v>251</v>
      </c>
      <c r="E908">
        <v>14.96</v>
      </c>
      <c r="F908">
        <v>18.95</v>
      </c>
      <c r="G908" s="7">
        <v>42979</v>
      </c>
      <c r="I908">
        <v>7216.0550000000003</v>
      </c>
    </row>
    <row r="909" spans="1:9" x14ac:dyDescent="0.25">
      <c r="A909" s="6" t="s">
        <v>1940</v>
      </c>
      <c r="C909">
        <v>2141.04</v>
      </c>
      <c r="D909">
        <v>7252.84</v>
      </c>
      <c r="E909">
        <v>239.68</v>
      </c>
      <c r="F909">
        <v>6474.88</v>
      </c>
      <c r="G909" s="7">
        <v>42979</v>
      </c>
      <c r="I909">
        <v>10927.053333333341</v>
      </c>
    </row>
    <row r="910" spans="1:9" x14ac:dyDescent="0.25">
      <c r="A910" s="6" t="s">
        <v>1942</v>
      </c>
      <c r="C910">
        <v>13.9</v>
      </c>
      <c r="D910">
        <v>292.25</v>
      </c>
      <c r="E910">
        <v>1.52</v>
      </c>
      <c r="F910">
        <v>36.82</v>
      </c>
      <c r="G910" s="7">
        <v>42979</v>
      </c>
      <c r="I910">
        <v>7226.7183333333332</v>
      </c>
    </row>
    <row r="911" spans="1:9" x14ac:dyDescent="0.25">
      <c r="A911" s="6" t="s">
        <v>1944</v>
      </c>
      <c r="C911">
        <v>8.18</v>
      </c>
      <c r="D911">
        <v>90.22</v>
      </c>
      <c r="E911">
        <v>0.63</v>
      </c>
      <c r="F911">
        <v>19.260000000000002</v>
      </c>
      <c r="G911" s="7">
        <v>43070</v>
      </c>
      <c r="I911">
        <v>7201.2583333333341</v>
      </c>
    </row>
    <row r="912" spans="1:9" x14ac:dyDescent="0.25">
      <c r="A912" s="6" t="s">
        <v>1946</v>
      </c>
      <c r="C912">
        <v>2.34</v>
      </c>
      <c r="D912">
        <v>352.9</v>
      </c>
      <c r="E912">
        <v>0.47</v>
      </c>
      <c r="F912">
        <v>10.83</v>
      </c>
      <c r="G912" s="7">
        <v>42979</v>
      </c>
      <c r="I912">
        <v>7226.0616666666674</v>
      </c>
    </row>
    <row r="913" spans="1:9" x14ac:dyDescent="0.25">
      <c r="A913" s="6" t="s">
        <v>1948</v>
      </c>
      <c r="C913">
        <v>-4.4400000000000004</v>
      </c>
      <c r="D913">
        <v>8.5</v>
      </c>
      <c r="E913">
        <v>1.21</v>
      </c>
      <c r="F913">
        <v>0.55000000000000004</v>
      </c>
      <c r="G913" s="7">
        <v>42979</v>
      </c>
      <c r="I913">
        <v>7164.2283333333326</v>
      </c>
    </row>
    <row r="914" spans="1:9" x14ac:dyDescent="0.25">
      <c r="A914" s="6" t="s">
        <v>1950</v>
      </c>
      <c r="C914">
        <v>6.74</v>
      </c>
      <c r="D914">
        <v>191.16</v>
      </c>
      <c r="E914">
        <v>1.37</v>
      </c>
      <c r="F914">
        <v>12.56</v>
      </c>
      <c r="G914" s="7">
        <v>43070</v>
      </c>
      <c r="I914">
        <v>7215.7316666666666</v>
      </c>
    </row>
    <row r="915" spans="1:9" x14ac:dyDescent="0.25">
      <c r="A915" s="6" t="s">
        <v>1952</v>
      </c>
      <c r="C915">
        <v>101.35</v>
      </c>
      <c r="D915">
        <v>725.97</v>
      </c>
      <c r="E915">
        <v>1.51</v>
      </c>
      <c r="F915">
        <v>150.49</v>
      </c>
      <c r="G915" s="7">
        <v>43070</v>
      </c>
      <c r="I915">
        <v>7366.6349999999993</v>
      </c>
    </row>
    <row r="916" spans="1:9" x14ac:dyDescent="0.25">
      <c r="A916" s="6" t="s">
        <v>1954</v>
      </c>
      <c r="C916">
        <v>0.38</v>
      </c>
      <c r="D916">
        <v>95.91</v>
      </c>
      <c r="E916">
        <v>0.02</v>
      </c>
      <c r="F916">
        <v>0.72</v>
      </c>
      <c r="G916" s="7">
        <v>42979</v>
      </c>
      <c r="I916">
        <v>7179.458333333333</v>
      </c>
    </row>
    <row r="917" spans="1:9" x14ac:dyDescent="0.25">
      <c r="A917" s="6" t="s">
        <v>1956</v>
      </c>
      <c r="C917">
        <v>9.73</v>
      </c>
      <c r="D917">
        <v>100.57</v>
      </c>
      <c r="E917">
        <v>5.49</v>
      </c>
      <c r="F917">
        <v>20.56</v>
      </c>
      <c r="G917" s="7">
        <v>42979</v>
      </c>
      <c r="I917">
        <v>7189.3183333333336</v>
      </c>
    </row>
    <row r="918" spans="1:9" x14ac:dyDescent="0.25">
      <c r="A918" s="6" t="s">
        <v>1958</v>
      </c>
      <c r="C918">
        <v>7.66</v>
      </c>
      <c r="D918">
        <v>306.77999999999997</v>
      </c>
      <c r="E918">
        <v>0</v>
      </c>
      <c r="F918">
        <v>19.11</v>
      </c>
      <c r="G918" s="7">
        <v>42979</v>
      </c>
      <c r="I918">
        <v>7221.9433333333336</v>
      </c>
    </row>
    <row r="919" spans="1:9" x14ac:dyDescent="0.25">
      <c r="A919" s="6" t="s">
        <v>1960</v>
      </c>
      <c r="C919">
        <v>1.6</v>
      </c>
      <c r="D919">
        <v>67.489999999999995</v>
      </c>
      <c r="E919">
        <v>0.57999999999999996</v>
      </c>
      <c r="F919">
        <v>3.85</v>
      </c>
      <c r="G919" s="7">
        <v>43070</v>
      </c>
      <c r="I919">
        <v>7191.2283333333326</v>
      </c>
    </row>
    <row r="920" spans="1:9" x14ac:dyDescent="0.25">
      <c r="A920" s="6" t="s">
        <v>1962</v>
      </c>
      <c r="C920">
        <v>-25.6</v>
      </c>
      <c r="D920">
        <v>5.17</v>
      </c>
      <c r="E920">
        <v>6.05</v>
      </c>
      <c r="F920">
        <v>-8.58</v>
      </c>
      <c r="G920" s="7">
        <v>42979</v>
      </c>
      <c r="I920">
        <v>7157.91</v>
      </c>
    </row>
    <row r="921" spans="1:9" x14ac:dyDescent="0.25">
      <c r="A921" s="6" t="s">
        <v>1964</v>
      </c>
      <c r="C921">
        <v>1.88</v>
      </c>
      <c r="D921">
        <v>12.07</v>
      </c>
      <c r="E921">
        <v>0.34</v>
      </c>
      <c r="F921">
        <v>2.2400000000000002</v>
      </c>
      <c r="G921" s="7">
        <v>42979</v>
      </c>
      <c r="I921">
        <v>7166.2949999999992</v>
      </c>
    </row>
    <row r="922" spans="1:9" x14ac:dyDescent="0.25">
      <c r="A922" s="6" t="s">
        <v>1966</v>
      </c>
      <c r="D922">
        <v>599.6</v>
      </c>
      <c r="E922">
        <v>16.7</v>
      </c>
      <c r="F922">
        <v>105.7</v>
      </c>
      <c r="G922" s="7">
        <v>42979</v>
      </c>
      <c r="I922">
        <v>8761.34</v>
      </c>
    </row>
    <row r="923" spans="1:9" x14ac:dyDescent="0.25">
      <c r="A923" s="6" t="s">
        <v>1968</v>
      </c>
      <c r="C923">
        <v>7.07</v>
      </c>
      <c r="D923">
        <v>304.39999999999998</v>
      </c>
      <c r="E923">
        <v>0.43</v>
      </c>
      <c r="F923">
        <v>30.87</v>
      </c>
      <c r="G923" s="7">
        <v>42979</v>
      </c>
      <c r="I923">
        <v>7225.44</v>
      </c>
    </row>
    <row r="924" spans="1:9" x14ac:dyDescent="0.25">
      <c r="A924" s="6" t="s">
        <v>1970</v>
      </c>
      <c r="C924">
        <v>2.8</v>
      </c>
      <c r="D924">
        <v>4.59</v>
      </c>
      <c r="E924">
        <v>0.04</v>
      </c>
      <c r="F924">
        <v>3.15</v>
      </c>
      <c r="G924" s="7">
        <v>42979</v>
      </c>
      <c r="I924">
        <v>7165.4550000000008</v>
      </c>
    </row>
    <row r="925" spans="1:9" x14ac:dyDescent="0.25">
      <c r="A925" s="6" t="s">
        <v>1972</v>
      </c>
      <c r="C925">
        <v>-23.87</v>
      </c>
      <c r="D925">
        <v>1162.44</v>
      </c>
      <c r="E925">
        <v>18.16</v>
      </c>
      <c r="F925">
        <v>40.380000000000003</v>
      </c>
      <c r="G925" s="7">
        <v>42979</v>
      </c>
      <c r="I925">
        <v>7369.415</v>
      </c>
    </row>
    <row r="926" spans="1:9" x14ac:dyDescent="0.25">
      <c r="A926" s="6" t="s">
        <v>1974</v>
      </c>
      <c r="C926">
        <v>0.81</v>
      </c>
      <c r="D926">
        <v>1.71</v>
      </c>
      <c r="E926">
        <v>1.92</v>
      </c>
      <c r="F926">
        <v>-0.61</v>
      </c>
      <c r="G926" s="7">
        <v>42979</v>
      </c>
      <c r="I926">
        <v>7163.7033333333338</v>
      </c>
    </row>
    <row r="927" spans="1:9" x14ac:dyDescent="0.25">
      <c r="A927" s="6" t="s">
        <v>1976</v>
      </c>
      <c r="C927">
        <v>-23.87</v>
      </c>
      <c r="D927">
        <v>1162.44</v>
      </c>
      <c r="E927">
        <v>18.16</v>
      </c>
      <c r="F927">
        <v>40.380000000000003</v>
      </c>
      <c r="G927" s="7">
        <v>42979</v>
      </c>
      <c r="I927">
        <v>7369.415</v>
      </c>
    </row>
    <row r="928" spans="1:9" x14ac:dyDescent="0.25">
      <c r="A928" s="6" t="s">
        <v>1977</v>
      </c>
      <c r="B928">
        <v>1998.6</v>
      </c>
      <c r="C928">
        <v>13.7</v>
      </c>
      <c r="E928">
        <v>168.04</v>
      </c>
      <c r="G928" s="7">
        <v>42979</v>
      </c>
      <c r="H928">
        <v>405.45</v>
      </c>
      <c r="I928">
        <v>7661.7066666666651</v>
      </c>
    </row>
    <row r="929" spans="1:9" x14ac:dyDescent="0.25">
      <c r="A929" s="6" t="s">
        <v>1979</v>
      </c>
      <c r="C929">
        <v>12.66</v>
      </c>
      <c r="D929">
        <v>139.55000000000001</v>
      </c>
      <c r="E929">
        <v>5.19</v>
      </c>
      <c r="F929">
        <v>18.64</v>
      </c>
      <c r="G929" s="7">
        <v>42979</v>
      </c>
      <c r="I929">
        <v>7195.6133333333337</v>
      </c>
    </row>
    <row r="930" spans="1:9" x14ac:dyDescent="0.25">
      <c r="A930" s="6" t="s">
        <v>1981</v>
      </c>
      <c r="C930">
        <v>130.54</v>
      </c>
      <c r="D930">
        <v>5210.1000000000004</v>
      </c>
      <c r="E930">
        <v>124.96</v>
      </c>
      <c r="F930">
        <v>93.62</v>
      </c>
      <c r="G930" s="7">
        <v>42979</v>
      </c>
      <c r="I930">
        <v>8105.3066666666664</v>
      </c>
    </row>
    <row r="931" spans="1:9" x14ac:dyDescent="0.25">
      <c r="A931" s="6" t="s">
        <v>1983</v>
      </c>
      <c r="C931">
        <v>12.88</v>
      </c>
      <c r="D931">
        <v>0</v>
      </c>
      <c r="E931">
        <v>3.8</v>
      </c>
      <c r="F931">
        <v>14.81</v>
      </c>
      <c r="G931" s="7">
        <v>42979</v>
      </c>
      <c r="I931">
        <v>7170.8833333333341</v>
      </c>
    </row>
    <row r="932" spans="1:9" x14ac:dyDescent="0.25">
      <c r="A932" s="6" t="s">
        <v>1985</v>
      </c>
      <c r="C932">
        <v>0.27</v>
      </c>
      <c r="D932">
        <v>112.44</v>
      </c>
      <c r="E932">
        <v>2.27</v>
      </c>
      <c r="F932">
        <v>6.19</v>
      </c>
      <c r="G932" s="7">
        <v>42979</v>
      </c>
      <c r="I932">
        <v>7184.3933333333334</v>
      </c>
    </row>
    <row r="933" spans="1:9" x14ac:dyDescent="0.25">
      <c r="A933" s="6" t="s">
        <v>1987</v>
      </c>
      <c r="C933">
        <v>-183.95</v>
      </c>
      <c r="D933">
        <v>1019.36</v>
      </c>
      <c r="E933">
        <v>116.21</v>
      </c>
      <c r="F933">
        <v>-62.83</v>
      </c>
      <c r="G933" s="7">
        <v>43070</v>
      </c>
      <c r="I933">
        <v>7315.9933333333329</v>
      </c>
    </row>
    <row r="934" spans="1:9" x14ac:dyDescent="0.25">
      <c r="A934" s="6" t="s">
        <v>1989</v>
      </c>
      <c r="C934">
        <v>45.07</v>
      </c>
      <c r="D934">
        <v>246.06</v>
      </c>
      <c r="E934">
        <v>53.51</v>
      </c>
      <c r="F934">
        <v>42.92</v>
      </c>
      <c r="G934" s="7">
        <v>42979</v>
      </c>
      <c r="I934">
        <v>7234.9133333333339</v>
      </c>
    </row>
    <row r="935" spans="1:9" x14ac:dyDescent="0.25">
      <c r="A935" s="6" t="s">
        <v>1991</v>
      </c>
      <c r="C935">
        <v>28.28</v>
      </c>
      <c r="D935">
        <v>547.85</v>
      </c>
      <c r="E935">
        <v>2.21</v>
      </c>
      <c r="F935">
        <v>95.27</v>
      </c>
      <c r="G935" s="7">
        <v>43070</v>
      </c>
      <c r="I935">
        <v>7306.48</v>
      </c>
    </row>
    <row r="936" spans="1:9" x14ac:dyDescent="0.25">
      <c r="A936" s="6" t="s">
        <v>1993</v>
      </c>
      <c r="C936">
        <v>53.66</v>
      </c>
      <c r="D936">
        <v>1137.1099999999999</v>
      </c>
      <c r="E936">
        <v>13.37</v>
      </c>
      <c r="F936">
        <v>56.05</v>
      </c>
      <c r="G936" s="7">
        <v>43070</v>
      </c>
      <c r="I936">
        <v>7397.706666666666</v>
      </c>
    </row>
    <row r="937" spans="1:9" x14ac:dyDescent="0.25">
      <c r="A937" s="6" t="s">
        <v>1995</v>
      </c>
      <c r="C937">
        <v>39.270000000000003</v>
      </c>
      <c r="D937">
        <v>104.53</v>
      </c>
      <c r="E937">
        <v>5.69</v>
      </c>
      <c r="F937">
        <v>60.29</v>
      </c>
      <c r="G937" s="7">
        <v>42979</v>
      </c>
      <c r="I937">
        <v>7208.1783333333333</v>
      </c>
    </row>
    <row r="938" spans="1:9" x14ac:dyDescent="0.25">
      <c r="A938" s="6" t="s">
        <v>1997</v>
      </c>
      <c r="C938">
        <v>35.01</v>
      </c>
      <c r="D938">
        <v>482.52</v>
      </c>
      <c r="E938">
        <v>6.2</v>
      </c>
      <c r="F938">
        <v>75.540000000000006</v>
      </c>
      <c r="G938" s="7">
        <v>43070</v>
      </c>
      <c r="I938">
        <v>7290.8016666666663</v>
      </c>
    </row>
    <row r="939" spans="1:9" x14ac:dyDescent="0.25">
      <c r="A939" s="6" t="s">
        <v>1999</v>
      </c>
      <c r="C939">
        <v>11.88</v>
      </c>
      <c r="D939">
        <v>76.180000000000007</v>
      </c>
      <c r="E939">
        <v>4.33</v>
      </c>
      <c r="F939">
        <v>23.32</v>
      </c>
      <c r="G939" s="7">
        <v>43070</v>
      </c>
      <c r="I939">
        <v>7201.5050000000001</v>
      </c>
    </row>
    <row r="940" spans="1:9" x14ac:dyDescent="0.25">
      <c r="A940" s="6" t="s">
        <v>2001</v>
      </c>
      <c r="C940">
        <v>31.64</v>
      </c>
      <c r="D940">
        <v>4.04</v>
      </c>
      <c r="E940">
        <v>43.21</v>
      </c>
      <c r="F940">
        <v>-1.23</v>
      </c>
      <c r="G940" s="7">
        <v>42979</v>
      </c>
      <c r="I940">
        <v>7175.9049999999997</v>
      </c>
    </row>
    <row r="941" spans="1:9" x14ac:dyDescent="0.25">
      <c r="A941" s="6" t="s">
        <v>2003</v>
      </c>
      <c r="C941">
        <v>114.07</v>
      </c>
      <c r="D941">
        <v>8165.58</v>
      </c>
      <c r="E941">
        <v>1.67</v>
      </c>
      <c r="F941">
        <v>283.05</v>
      </c>
      <c r="G941" s="7">
        <v>42979</v>
      </c>
      <c r="I941">
        <v>8637.7366666666658</v>
      </c>
    </row>
    <row r="942" spans="1:9" x14ac:dyDescent="0.25">
      <c r="A942" s="6" t="s">
        <v>2005</v>
      </c>
      <c r="C942">
        <v>-2.58</v>
      </c>
      <c r="D942">
        <v>124.51</v>
      </c>
      <c r="E942">
        <v>0</v>
      </c>
      <c r="F942">
        <v>18.95</v>
      </c>
      <c r="G942" s="7">
        <v>42979</v>
      </c>
      <c r="I942">
        <v>7189.8050000000003</v>
      </c>
    </row>
    <row r="943" spans="1:9" x14ac:dyDescent="0.25">
      <c r="A943" s="6" t="s">
        <v>2007</v>
      </c>
      <c r="C943">
        <v>0.14000000000000001</v>
      </c>
      <c r="D943">
        <v>12.88</v>
      </c>
      <c r="E943">
        <v>0.15</v>
      </c>
      <c r="F943">
        <v>2.29</v>
      </c>
      <c r="G943" s="7">
        <v>42979</v>
      </c>
      <c r="I943">
        <v>7166.125</v>
      </c>
    </row>
    <row r="944" spans="1:9" x14ac:dyDescent="0.25">
      <c r="A944" s="6" t="s">
        <v>2009</v>
      </c>
      <c r="C944">
        <v>33.03</v>
      </c>
      <c r="D944">
        <v>357.25</v>
      </c>
      <c r="E944">
        <v>3.16</v>
      </c>
      <c r="F944">
        <v>46.72</v>
      </c>
      <c r="G944" s="7">
        <v>43070</v>
      </c>
      <c r="I944">
        <v>7259.48</v>
      </c>
    </row>
    <row r="945" spans="1:9" x14ac:dyDescent="0.25">
      <c r="A945" s="6" t="s">
        <v>2011</v>
      </c>
      <c r="C945">
        <v>-9.9600000000000009</v>
      </c>
      <c r="D945">
        <v>88.71</v>
      </c>
      <c r="E945">
        <v>1.04</v>
      </c>
      <c r="F945">
        <v>-0.61</v>
      </c>
      <c r="G945" s="7">
        <v>42979</v>
      </c>
      <c r="I945">
        <v>7176.2616666666663</v>
      </c>
    </row>
    <row r="946" spans="1:9" x14ac:dyDescent="0.25">
      <c r="A946" s="6" t="s">
        <v>2013</v>
      </c>
      <c r="C946">
        <v>3.01</v>
      </c>
      <c r="D946">
        <v>84.63</v>
      </c>
      <c r="E946">
        <v>0.7</v>
      </c>
      <c r="F946">
        <v>6.51</v>
      </c>
      <c r="G946" s="7">
        <v>42979</v>
      </c>
      <c r="I946">
        <v>7180.06</v>
      </c>
    </row>
    <row r="947" spans="1:9" x14ac:dyDescent="0.25">
      <c r="A947" s="6" t="s">
        <v>2015</v>
      </c>
      <c r="C947">
        <v>168.52</v>
      </c>
      <c r="D947">
        <v>1066.43</v>
      </c>
      <c r="E947">
        <v>7.23</v>
      </c>
      <c r="F947">
        <v>301.52999999999997</v>
      </c>
      <c r="G947" s="7">
        <v>42979</v>
      </c>
      <c r="I947">
        <v>7470.706666666666</v>
      </c>
    </row>
    <row r="948" spans="1:9" x14ac:dyDescent="0.25">
      <c r="A948" s="6" t="s">
        <v>2017</v>
      </c>
      <c r="C948">
        <v>22.05</v>
      </c>
      <c r="D948">
        <v>157.01</v>
      </c>
      <c r="E948">
        <v>17.97</v>
      </c>
      <c r="F948">
        <v>22.11</v>
      </c>
      <c r="G948" s="7">
        <v>42979</v>
      </c>
      <c r="I948">
        <v>7203.375</v>
      </c>
    </row>
    <row r="949" spans="1:9" x14ac:dyDescent="0.25">
      <c r="A949" s="6" t="s">
        <v>2019</v>
      </c>
      <c r="C949">
        <v>15.69</v>
      </c>
      <c r="D949">
        <v>67.3</v>
      </c>
      <c r="E949">
        <v>3.03</v>
      </c>
      <c r="F949">
        <v>30.97</v>
      </c>
      <c r="G949" s="7">
        <v>42979</v>
      </c>
      <c r="I949">
        <v>7187.8266666666668</v>
      </c>
    </row>
    <row r="950" spans="1:9" x14ac:dyDescent="0.25">
      <c r="A950" s="6" t="s">
        <v>2021</v>
      </c>
      <c r="C950">
        <v>3.35</v>
      </c>
      <c r="D950">
        <v>324.02999999999997</v>
      </c>
      <c r="E950">
        <v>33.01</v>
      </c>
      <c r="F950">
        <v>22.96</v>
      </c>
      <c r="G950" s="7">
        <v>42979</v>
      </c>
      <c r="I950">
        <v>7230.8849999999993</v>
      </c>
    </row>
    <row r="951" spans="1:9" x14ac:dyDescent="0.25">
      <c r="A951" s="6" t="s">
        <v>2023</v>
      </c>
      <c r="C951">
        <v>26.76</v>
      </c>
      <c r="D951">
        <v>317.63</v>
      </c>
      <c r="E951">
        <v>3.22</v>
      </c>
      <c r="F951">
        <v>51.16</v>
      </c>
      <c r="G951" s="7">
        <v>42979</v>
      </c>
      <c r="I951">
        <v>7238.1549999999997</v>
      </c>
    </row>
    <row r="952" spans="1:9" x14ac:dyDescent="0.25">
      <c r="A952" s="6" t="s">
        <v>2025</v>
      </c>
      <c r="C952">
        <v>20.72</v>
      </c>
      <c r="D952">
        <v>789.57</v>
      </c>
      <c r="E952">
        <v>29.33</v>
      </c>
      <c r="F952">
        <v>64.150000000000006</v>
      </c>
      <c r="G952" s="7">
        <v>43070</v>
      </c>
      <c r="I952">
        <v>7339.6533333333327</v>
      </c>
    </row>
    <row r="953" spans="1:9" x14ac:dyDescent="0.25">
      <c r="A953" s="6" t="s">
        <v>2027</v>
      </c>
      <c r="C953">
        <v>13.19</v>
      </c>
      <c r="D953">
        <v>128.13999999999999</v>
      </c>
      <c r="E953">
        <v>0.27</v>
      </c>
      <c r="F953">
        <v>24.96</v>
      </c>
      <c r="G953" s="7">
        <v>43070</v>
      </c>
      <c r="I953">
        <v>7210.2533333333331</v>
      </c>
    </row>
    <row r="954" spans="1:9" x14ac:dyDescent="0.25">
      <c r="A954" s="6" t="s">
        <v>2029</v>
      </c>
      <c r="B954">
        <v>1150.79</v>
      </c>
      <c r="C954">
        <v>165.33</v>
      </c>
      <c r="E954">
        <v>258.22000000000003</v>
      </c>
      <c r="G954" s="7">
        <v>43070</v>
      </c>
      <c r="H954">
        <v>392.08</v>
      </c>
      <c r="I954">
        <v>7571.416666666667</v>
      </c>
    </row>
    <row r="955" spans="1:9" x14ac:dyDescent="0.25">
      <c r="A955" s="6" t="s">
        <v>2031</v>
      </c>
      <c r="C955">
        <v>10.79</v>
      </c>
      <c r="D955">
        <v>1802.36</v>
      </c>
      <c r="E955">
        <v>14.98</v>
      </c>
      <c r="F955">
        <v>63.79</v>
      </c>
      <c r="G955" s="7">
        <v>42979</v>
      </c>
      <c r="I955">
        <v>7489.1183333333329</v>
      </c>
    </row>
    <row r="956" spans="1:9" x14ac:dyDescent="0.25">
      <c r="A956" s="6" t="s">
        <v>2033</v>
      </c>
      <c r="C956">
        <v>-1877</v>
      </c>
      <c r="D956">
        <v>573</v>
      </c>
      <c r="E956">
        <v>0</v>
      </c>
      <c r="F956">
        <v>90</v>
      </c>
      <c r="G956" s="7">
        <v>42979</v>
      </c>
      <c r="I956">
        <v>6975.833333333333</v>
      </c>
    </row>
    <row r="957" spans="1:9" x14ac:dyDescent="0.25">
      <c r="A957" s="6" t="s">
        <v>2035</v>
      </c>
      <c r="C957">
        <v>1214.6600000000001</v>
      </c>
      <c r="D957">
        <v>5371.05</v>
      </c>
      <c r="E957">
        <v>134.9</v>
      </c>
      <c r="F957">
        <v>5116.46</v>
      </c>
      <c r="G957" s="7">
        <v>42979</v>
      </c>
      <c r="I957">
        <v>9988.7549999999992</v>
      </c>
    </row>
    <row r="958" spans="1:9" x14ac:dyDescent="0.25">
      <c r="A958" s="6" t="s">
        <v>2037</v>
      </c>
      <c r="D958">
        <v>3874.11</v>
      </c>
      <c r="E958">
        <v>25.78</v>
      </c>
      <c r="G958" s="7">
        <v>42979</v>
      </c>
      <c r="I958">
        <v>15626.296666666671</v>
      </c>
    </row>
    <row r="959" spans="1:9" x14ac:dyDescent="0.25">
      <c r="A959" s="6" t="s">
        <v>2039</v>
      </c>
      <c r="C959">
        <v>0.62</v>
      </c>
      <c r="D959">
        <v>7.01</v>
      </c>
      <c r="E959">
        <v>0.61</v>
      </c>
      <c r="F959">
        <v>0.77</v>
      </c>
      <c r="G959" s="7">
        <v>42979</v>
      </c>
      <c r="I959">
        <v>7164.7966666666662</v>
      </c>
    </row>
    <row r="960" spans="1:9" x14ac:dyDescent="0.25">
      <c r="A960" s="6" t="s">
        <v>2041</v>
      </c>
      <c r="C960">
        <v>32.08</v>
      </c>
      <c r="D960">
        <v>459.85</v>
      </c>
      <c r="E960">
        <v>1.45</v>
      </c>
      <c r="F960">
        <v>61.51</v>
      </c>
      <c r="G960" s="7">
        <v>42979</v>
      </c>
      <c r="I960">
        <v>7265.9000000000005</v>
      </c>
    </row>
    <row r="961" spans="1:9" x14ac:dyDescent="0.25">
      <c r="A961" s="6" t="s">
        <v>2043</v>
      </c>
      <c r="C961">
        <v>219</v>
      </c>
      <c r="D961">
        <v>897</v>
      </c>
      <c r="E961">
        <v>11</v>
      </c>
      <c r="F961">
        <v>760</v>
      </c>
      <c r="G961" s="7">
        <v>42979</v>
      </c>
      <c r="I961">
        <v>7604.333333333333</v>
      </c>
    </row>
    <row r="962" spans="1:9" x14ac:dyDescent="0.25">
      <c r="A962" s="6" t="s">
        <v>2045</v>
      </c>
      <c r="C962">
        <v>8454</v>
      </c>
      <c r="D962">
        <v>73256</v>
      </c>
      <c r="E962">
        <v>1624</v>
      </c>
      <c r="F962">
        <v>13744</v>
      </c>
      <c r="G962" s="7">
        <v>43070</v>
      </c>
      <c r="I962">
        <v>25648.666666666672</v>
      </c>
    </row>
    <row r="963" spans="1:9" x14ac:dyDescent="0.25">
      <c r="A963" s="6" t="s">
        <v>2047</v>
      </c>
      <c r="C963">
        <v>7.73</v>
      </c>
      <c r="D963">
        <v>15.97</v>
      </c>
      <c r="E963">
        <v>15.77</v>
      </c>
      <c r="F963">
        <v>2.9</v>
      </c>
      <c r="G963" s="7">
        <v>42979</v>
      </c>
      <c r="I963">
        <v>7170.7116666666661</v>
      </c>
    </row>
    <row r="964" spans="1:9" x14ac:dyDescent="0.25">
      <c r="A964" s="6" t="s">
        <v>2049</v>
      </c>
      <c r="C964">
        <v>595.03</v>
      </c>
      <c r="D964">
        <v>2151.2399999999998</v>
      </c>
      <c r="E964">
        <v>534.66</v>
      </c>
      <c r="F964">
        <v>590.39</v>
      </c>
      <c r="G964" s="7">
        <v>42979</v>
      </c>
      <c r="I964">
        <v>7906.7849999999999</v>
      </c>
    </row>
    <row r="965" spans="1:9" x14ac:dyDescent="0.25">
      <c r="A965" s="6" t="s">
        <v>2051</v>
      </c>
      <c r="D965">
        <v>1365.2</v>
      </c>
      <c r="E965">
        <v>3.8</v>
      </c>
      <c r="G965" s="7">
        <v>42979</v>
      </c>
      <c r="I965">
        <v>14782.66666666667</v>
      </c>
    </row>
    <row r="966" spans="1:9" x14ac:dyDescent="0.25">
      <c r="A966" s="6" t="s">
        <v>2053</v>
      </c>
      <c r="C966">
        <v>55.87</v>
      </c>
      <c r="D966">
        <v>278.99</v>
      </c>
      <c r="E966">
        <v>2</v>
      </c>
      <c r="F966">
        <v>245.31</v>
      </c>
      <c r="G966" s="7">
        <v>42979</v>
      </c>
      <c r="I966">
        <v>7301.0800000000008</v>
      </c>
    </row>
    <row r="967" spans="1:9" x14ac:dyDescent="0.25">
      <c r="A967" s="6" t="s">
        <v>2055</v>
      </c>
      <c r="C967">
        <v>4.92</v>
      </c>
      <c r="D967">
        <v>273.64999999999998</v>
      </c>
      <c r="E967">
        <v>0.45</v>
      </c>
      <c r="F967">
        <v>24.74</v>
      </c>
      <c r="G967" s="7">
        <v>43070</v>
      </c>
      <c r="I967">
        <v>7233.083333333333</v>
      </c>
    </row>
    <row r="968" spans="1:9" x14ac:dyDescent="0.25">
      <c r="A968" s="6" t="s">
        <v>2057</v>
      </c>
      <c r="C968">
        <v>41</v>
      </c>
      <c r="D968">
        <v>389</v>
      </c>
      <c r="E968">
        <v>18</v>
      </c>
      <c r="F968">
        <v>316</v>
      </c>
      <c r="G968" s="7">
        <v>42979</v>
      </c>
      <c r="I968">
        <v>7343.166666666667</v>
      </c>
    </row>
    <row r="969" spans="1:9" x14ac:dyDescent="0.25">
      <c r="A969" s="6" t="s">
        <v>2059</v>
      </c>
      <c r="C969">
        <v>12.59</v>
      </c>
      <c r="D969">
        <v>270.68</v>
      </c>
      <c r="E969">
        <v>6.51</v>
      </c>
      <c r="F969">
        <v>27.37</v>
      </c>
      <c r="G969" s="7">
        <v>42979</v>
      </c>
      <c r="I969">
        <v>7220.5866666666661</v>
      </c>
    </row>
    <row r="970" spans="1:9" x14ac:dyDescent="0.25">
      <c r="A970" s="6" t="s">
        <v>2061</v>
      </c>
      <c r="C970">
        <v>2.67</v>
      </c>
      <c r="D970">
        <v>21.13</v>
      </c>
      <c r="E970">
        <v>4.58</v>
      </c>
      <c r="F970">
        <v>3.45</v>
      </c>
      <c r="G970" s="7">
        <v>43070</v>
      </c>
      <c r="I970">
        <v>7184.2133333333331</v>
      </c>
    </row>
    <row r="971" spans="1:9" x14ac:dyDescent="0.25">
      <c r="A971" s="6" t="s">
        <v>2063</v>
      </c>
      <c r="C971">
        <v>78.23</v>
      </c>
      <c r="D971">
        <v>199.96</v>
      </c>
      <c r="E971">
        <v>50.11</v>
      </c>
      <c r="F971">
        <v>46.58</v>
      </c>
      <c r="G971" s="7">
        <v>42979</v>
      </c>
      <c r="I971">
        <v>7233.41</v>
      </c>
    </row>
    <row r="972" spans="1:9" x14ac:dyDescent="0.25">
      <c r="A972" s="6" t="s">
        <v>2065</v>
      </c>
      <c r="C972">
        <v>9.61</v>
      </c>
      <c r="D972">
        <v>271.72000000000003</v>
      </c>
      <c r="E972">
        <v>1.01</v>
      </c>
      <c r="F972">
        <v>16.48</v>
      </c>
      <c r="G972" s="7">
        <v>42979</v>
      </c>
      <c r="I972">
        <v>7215.7166666666672</v>
      </c>
    </row>
    <row r="973" spans="1:9" x14ac:dyDescent="0.25">
      <c r="A973" s="6" t="s">
        <v>2067</v>
      </c>
      <c r="C973">
        <v>4.83</v>
      </c>
      <c r="D973">
        <v>38.53</v>
      </c>
      <c r="E973">
        <v>0.01</v>
      </c>
      <c r="F973">
        <v>-8.17</v>
      </c>
      <c r="G973" s="7">
        <v>42979</v>
      </c>
      <c r="I973">
        <v>7167.6716666666662</v>
      </c>
    </row>
    <row r="974" spans="1:9" x14ac:dyDescent="0.25">
      <c r="A974" s="6" t="s">
        <v>2069</v>
      </c>
      <c r="C974">
        <v>23.53</v>
      </c>
      <c r="D974">
        <v>332.99</v>
      </c>
      <c r="E974">
        <v>1.1499999999999999</v>
      </c>
      <c r="F974">
        <v>64.84</v>
      </c>
      <c r="G974" s="7">
        <v>42979</v>
      </c>
      <c r="I974">
        <v>7244.3916666666664</v>
      </c>
    </row>
    <row r="975" spans="1:9" x14ac:dyDescent="0.25">
      <c r="A975" s="6" t="s">
        <v>2071</v>
      </c>
      <c r="C975">
        <v>2.62</v>
      </c>
      <c r="D975">
        <v>46.14</v>
      </c>
      <c r="E975">
        <v>0.03</v>
      </c>
      <c r="F975">
        <v>2.93</v>
      </c>
      <c r="G975" s="7">
        <v>42979</v>
      </c>
      <c r="I975">
        <v>7172.2750000000005</v>
      </c>
    </row>
    <row r="976" spans="1:9" x14ac:dyDescent="0.25">
      <c r="A976" s="6" t="s">
        <v>2073</v>
      </c>
      <c r="C976">
        <v>14.22</v>
      </c>
      <c r="D976">
        <v>308.93</v>
      </c>
      <c r="E976">
        <v>0.76</v>
      </c>
      <c r="F976">
        <v>37.74</v>
      </c>
      <c r="G976" s="7">
        <v>43070</v>
      </c>
      <c r="I976">
        <v>7244.8983333333344</v>
      </c>
    </row>
    <row r="977" spans="1:9" x14ac:dyDescent="0.25">
      <c r="A977" s="6" t="s">
        <v>2075</v>
      </c>
      <c r="C977">
        <v>120</v>
      </c>
      <c r="D977">
        <v>372</v>
      </c>
      <c r="E977">
        <v>51</v>
      </c>
      <c r="F977">
        <v>242</v>
      </c>
      <c r="G977" s="7">
        <v>42979</v>
      </c>
      <c r="I977">
        <v>7334.333333333333</v>
      </c>
    </row>
    <row r="978" spans="1:9" x14ac:dyDescent="0.25">
      <c r="A978" s="6" t="s">
        <v>2077</v>
      </c>
      <c r="C978">
        <v>-150.66999999999999</v>
      </c>
      <c r="D978">
        <v>83.29</v>
      </c>
      <c r="E978">
        <v>8.67</v>
      </c>
      <c r="F978">
        <v>4.37</v>
      </c>
      <c r="G978" s="7">
        <v>42979</v>
      </c>
      <c r="I978">
        <v>7154.8383333333331</v>
      </c>
    </row>
    <row r="979" spans="1:9" x14ac:dyDescent="0.25">
      <c r="A979" s="6" t="s">
        <v>2079</v>
      </c>
      <c r="C979">
        <v>3.15</v>
      </c>
      <c r="D979">
        <v>24.72</v>
      </c>
      <c r="E979">
        <v>2.31</v>
      </c>
      <c r="F979">
        <v>4.07</v>
      </c>
      <c r="G979" s="7">
        <v>42979</v>
      </c>
      <c r="I979">
        <v>7169.5533333333333</v>
      </c>
    </row>
    <row r="980" spans="1:9" x14ac:dyDescent="0.25">
      <c r="A980" s="6" t="s">
        <v>2081</v>
      </c>
      <c r="C980">
        <v>40.79</v>
      </c>
      <c r="D980">
        <v>422.18</v>
      </c>
      <c r="E980">
        <v>2.08</v>
      </c>
      <c r="F980">
        <v>198.6</v>
      </c>
      <c r="G980" s="7">
        <v>42979</v>
      </c>
      <c r="I980">
        <v>7306.875</v>
      </c>
    </row>
    <row r="981" spans="1:9" x14ac:dyDescent="0.25">
      <c r="A981" s="6" t="s">
        <v>2083</v>
      </c>
      <c r="C981">
        <v>12.56</v>
      </c>
      <c r="D981">
        <v>51.66</v>
      </c>
      <c r="E981">
        <v>0.68</v>
      </c>
      <c r="F981">
        <v>18.18</v>
      </c>
      <c r="G981" s="7">
        <v>42979</v>
      </c>
      <c r="I981">
        <v>7180.043333333334</v>
      </c>
    </row>
    <row r="982" spans="1:9" x14ac:dyDescent="0.25">
      <c r="A982" s="6" t="s">
        <v>2085</v>
      </c>
      <c r="C982">
        <v>6.31</v>
      </c>
      <c r="D982">
        <v>89.51</v>
      </c>
      <c r="E982">
        <v>0.06</v>
      </c>
      <c r="F982">
        <v>12.1</v>
      </c>
      <c r="G982" s="7">
        <v>42979</v>
      </c>
      <c r="I982">
        <v>7183.18</v>
      </c>
    </row>
    <row r="983" spans="1:9" x14ac:dyDescent="0.25">
      <c r="A983" s="6" t="s">
        <v>2087</v>
      </c>
      <c r="C983">
        <v>49.19</v>
      </c>
      <c r="D983">
        <v>21.36</v>
      </c>
      <c r="E983">
        <v>155.63</v>
      </c>
      <c r="F983">
        <v>7.01</v>
      </c>
      <c r="G983" s="7">
        <v>42979</v>
      </c>
      <c r="I983">
        <v>7203.2</v>
      </c>
    </row>
    <row r="984" spans="1:9" x14ac:dyDescent="0.25">
      <c r="A984" s="6" t="s">
        <v>2089</v>
      </c>
      <c r="C984">
        <v>6.6</v>
      </c>
      <c r="D984">
        <v>107.92</v>
      </c>
      <c r="E984">
        <v>2</v>
      </c>
      <c r="F984">
        <v>13.66</v>
      </c>
      <c r="G984" s="7">
        <v>42979</v>
      </c>
      <c r="I984">
        <v>7187.1399999999994</v>
      </c>
    </row>
    <row r="985" spans="1:9" x14ac:dyDescent="0.25">
      <c r="A985" s="6" t="s">
        <v>2091</v>
      </c>
      <c r="C985">
        <v>-7.59</v>
      </c>
      <c r="D985">
        <v>12.84</v>
      </c>
      <c r="E985">
        <v>1.37</v>
      </c>
      <c r="F985">
        <v>-11.78</v>
      </c>
      <c r="G985" s="7">
        <v>43070</v>
      </c>
      <c r="I985">
        <v>7175.5099999999993</v>
      </c>
    </row>
    <row r="986" spans="1:9" x14ac:dyDescent="0.25">
      <c r="A986" s="6" t="s">
        <v>2093</v>
      </c>
      <c r="C986">
        <v>-2.48</v>
      </c>
      <c r="D986">
        <v>686.17</v>
      </c>
      <c r="E986">
        <v>8.14</v>
      </c>
      <c r="F986">
        <v>49.53</v>
      </c>
      <c r="G986" s="7">
        <v>42979</v>
      </c>
      <c r="I986">
        <v>7294.9816666666666</v>
      </c>
    </row>
    <row r="987" spans="1:9" x14ac:dyDescent="0.25">
      <c r="A987" s="6" t="s">
        <v>2095</v>
      </c>
      <c r="D987">
        <v>65.430000000000007</v>
      </c>
      <c r="E987">
        <v>1.63</v>
      </c>
      <c r="F987">
        <v>9.4499999999999993</v>
      </c>
      <c r="G987" s="7">
        <v>42979</v>
      </c>
      <c r="I987">
        <v>8612.9920000000002</v>
      </c>
    </row>
    <row r="988" spans="1:9" x14ac:dyDescent="0.25">
      <c r="A988" s="6" t="s">
        <v>2097</v>
      </c>
      <c r="C988">
        <v>6.15</v>
      </c>
      <c r="D988">
        <v>41.05</v>
      </c>
      <c r="E988">
        <v>1.65</v>
      </c>
      <c r="F988">
        <v>13.26</v>
      </c>
      <c r="G988" s="7">
        <v>42979</v>
      </c>
      <c r="I988">
        <v>7175.7283333333326</v>
      </c>
    </row>
    <row r="989" spans="1:9" x14ac:dyDescent="0.25">
      <c r="A989" s="6" t="s">
        <v>2099</v>
      </c>
      <c r="C989">
        <v>11.89</v>
      </c>
      <c r="D989">
        <v>117.54</v>
      </c>
      <c r="E989">
        <v>0.81</v>
      </c>
      <c r="F989">
        <v>22.65</v>
      </c>
      <c r="G989" s="7">
        <v>43070</v>
      </c>
      <c r="I989">
        <v>7207.59</v>
      </c>
    </row>
    <row r="990" spans="1:9" x14ac:dyDescent="0.25">
      <c r="A990" s="6" t="s">
        <v>2101</v>
      </c>
      <c r="C990">
        <v>-2882.71</v>
      </c>
      <c r="D990">
        <v>3088.76</v>
      </c>
      <c r="E990">
        <v>3.47</v>
      </c>
      <c r="F990">
        <v>-2816.83</v>
      </c>
      <c r="G990" s="7">
        <v>42979</v>
      </c>
      <c r="I990">
        <v>6259.1433333333334</v>
      </c>
    </row>
    <row r="991" spans="1:9" x14ac:dyDescent="0.25">
      <c r="A991" s="6" t="s">
        <v>2103</v>
      </c>
      <c r="C991">
        <v>21.61</v>
      </c>
      <c r="D991">
        <v>247.13</v>
      </c>
      <c r="E991">
        <v>1.23</v>
      </c>
      <c r="F991">
        <v>38.33</v>
      </c>
      <c r="G991" s="7">
        <v>42979</v>
      </c>
      <c r="I991">
        <v>7220.9383333333326</v>
      </c>
    </row>
    <row r="992" spans="1:9" x14ac:dyDescent="0.25">
      <c r="A992" s="6" t="s">
        <v>2105</v>
      </c>
      <c r="C992">
        <v>8.58</v>
      </c>
      <c r="D992">
        <v>92.56</v>
      </c>
      <c r="E992">
        <v>0.39</v>
      </c>
      <c r="F992">
        <v>15.36</v>
      </c>
      <c r="G992" s="7">
        <v>42979</v>
      </c>
      <c r="I992">
        <v>7185.208333333333</v>
      </c>
    </row>
    <row r="993" spans="1:9" x14ac:dyDescent="0.25">
      <c r="A993" s="6" t="s">
        <v>2107</v>
      </c>
      <c r="C993">
        <v>-1.57</v>
      </c>
      <c r="D993">
        <v>0.21</v>
      </c>
      <c r="E993">
        <v>0</v>
      </c>
      <c r="F993">
        <v>-1.35</v>
      </c>
      <c r="G993" s="7">
        <v>42979</v>
      </c>
      <c r="I993">
        <v>7162.4900000000007</v>
      </c>
    </row>
    <row r="994" spans="1:9" x14ac:dyDescent="0.25">
      <c r="A994" s="6" t="s">
        <v>2109</v>
      </c>
      <c r="C994">
        <v>-12.79</v>
      </c>
      <c r="D994">
        <v>14.48</v>
      </c>
      <c r="E994">
        <v>0</v>
      </c>
      <c r="F994">
        <v>-1.54</v>
      </c>
      <c r="G994" s="7">
        <v>42979</v>
      </c>
      <c r="I994">
        <v>7162.9350000000004</v>
      </c>
    </row>
    <row r="995" spans="1:9" x14ac:dyDescent="0.25">
      <c r="A995" s="6" t="s">
        <v>2111</v>
      </c>
      <c r="C995">
        <v>33.5</v>
      </c>
      <c r="D995">
        <v>693.08</v>
      </c>
      <c r="E995">
        <v>0.54</v>
      </c>
      <c r="F995">
        <v>78.760000000000005</v>
      </c>
      <c r="G995" s="7">
        <v>42979</v>
      </c>
      <c r="I995">
        <v>7310.6066666666666</v>
      </c>
    </row>
    <row r="996" spans="1:9" x14ac:dyDescent="0.25">
      <c r="A996" s="6" t="s">
        <v>2113</v>
      </c>
      <c r="C996">
        <v>24.59</v>
      </c>
      <c r="D996">
        <v>98.3</v>
      </c>
      <c r="E996">
        <v>11.22</v>
      </c>
      <c r="F996">
        <v>65.63</v>
      </c>
      <c r="G996" s="7">
        <v>42979</v>
      </c>
      <c r="I996">
        <v>7207.3950000000004</v>
      </c>
    </row>
    <row r="997" spans="1:9" x14ac:dyDescent="0.25">
      <c r="A997" s="6" t="s">
        <v>2115</v>
      </c>
      <c r="C997">
        <v>15.92</v>
      </c>
      <c r="D997">
        <v>171.12</v>
      </c>
      <c r="E997">
        <v>4.7300000000000004</v>
      </c>
      <c r="F997">
        <v>33.76</v>
      </c>
      <c r="G997" s="7">
        <v>42979</v>
      </c>
      <c r="I997">
        <v>7206.3816666666671</v>
      </c>
    </row>
    <row r="998" spans="1:9" x14ac:dyDescent="0.25">
      <c r="A998" s="6" t="s">
        <v>2117</v>
      </c>
      <c r="C998">
        <v>-539.05999999999995</v>
      </c>
      <c r="D998">
        <v>13617.42</v>
      </c>
      <c r="E998">
        <v>48.63</v>
      </c>
      <c r="F998">
        <v>914.27</v>
      </c>
      <c r="G998" s="7">
        <v>42979</v>
      </c>
      <c r="I998">
        <v>9655.7549999999992</v>
      </c>
    </row>
    <row r="999" spans="1:9" x14ac:dyDescent="0.25">
      <c r="A999" s="6" t="s">
        <v>2119</v>
      </c>
      <c r="C999">
        <v>-36.47</v>
      </c>
      <c r="D999">
        <v>172.21</v>
      </c>
      <c r="E999">
        <v>0.55000000000000004</v>
      </c>
      <c r="F999">
        <v>-4.55</v>
      </c>
      <c r="G999" s="7">
        <v>42979</v>
      </c>
      <c r="I999">
        <v>7184.3650000000007</v>
      </c>
    </row>
    <row r="1000" spans="1:9" x14ac:dyDescent="0.25">
      <c r="A1000" s="6" t="s">
        <v>2121</v>
      </c>
      <c r="C1000">
        <v>4.38</v>
      </c>
      <c r="D1000">
        <v>13.92</v>
      </c>
      <c r="E1000">
        <v>3.36</v>
      </c>
      <c r="F1000">
        <v>3.14</v>
      </c>
      <c r="G1000" s="7">
        <v>42979</v>
      </c>
      <c r="I1000">
        <v>7167.8233333333337</v>
      </c>
    </row>
    <row r="1001" spans="1:9" x14ac:dyDescent="0.25">
      <c r="A1001" s="6" t="s">
        <v>2123</v>
      </c>
      <c r="C1001">
        <v>5.0999999999999996</v>
      </c>
      <c r="D1001">
        <v>696.3</v>
      </c>
      <c r="E1001">
        <v>2.3199999999999998</v>
      </c>
      <c r="F1001">
        <v>8.2899999999999991</v>
      </c>
      <c r="G1001" s="7">
        <v>42979</v>
      </c>
      <c r="I1001">
        <v>7283.2166666666672</v>
      </c>
    </row>
    <row r="1002" spans="1:9" x14ac:dyDescent="0.25">
      <c r="A1002" s="6" t="s">
        <v>2125</v>
      </c>
      <c r="C1002">
        <v>4.05</v>
      </c>
      <c r="D1002">
        <v>95.22</v>
      </c>
      <c r="E1002">
        <v>0.06</v>
      </c>
      <c r="F1002">
        <v>5.79</v>
      </c>
      <c r="G1002" s="7">
        <v>42979</v>
      </c>
      <c r="I1002">
        <v>7181.6516666666676</v>
      </c>
    </row>
    <row r="1003" spans="1:9" x14ac:dyDescent="0.25">
      <c r="A1003" s="6" t="s">
        <v>2127</v>
      </c>
      <c r="C1003">
        <v>5.29</v>
      </c>
      <c r="D1003">
        <v>110.7</v>
      </c>
      <c r="E1003">
        <v>0.62</v>
      </c>
      <c r="F1003">
        <v>13.48</v>
      </c>
      <c r="G1003" s="7">
        <v>43070</v>
      </c>
      <c r="I1003">
        <v>7202.2616666666663</v>
      </c>
    </row>
    <row r="1004" spans="1:9" x14ac:dyDescent="0.25">
      <c r="A1004" s="6" t="s">
        <v>2129</v>
      </c>
      <c r="C1004">
        <v>0.77</v>
      </c>
      <c r="D1004">
        <v>48.01</v>
      </c>
      <c r="E1004">
        <v>0.02</v>
      </c>
      <c r="F1004">
        <v>2.91</v>
      </c>
      <c r="G1004" s="7">
        <v>42887</v>
      </c>
      <c r="I1004">
        <v>7156.9366666666674</v>
      </c>
    </row>
    <row r="1005" spans="1:9" x14ac:dyDescent="0.25">
      <c r="A1005" s="6" t="s">
        <v>2131</v>
      </c>
      <c r="C1005">
        <v>677.57</v>
      </c>
      <c r="D1005">
        <v>60.19</v>
      </c>
      <c r="E1005">
        <v>634.24</v>
      </c>
      <c r="F1005">
        <v>220.83</v>
      </c>
      <c r="G1005" s="7">
        <v>43160</v>
      </c>
      <c r="I1005">
        <v>7495.6100000000006</v>
      </c>
    </row>
    <row r="1006" spans="1:9" x14ac:dyDescent="0.25">
      <c r="A1006" s="6" t="s">
        <v>2133</v>
      </c>
      <c r="C1006">
        <v>0.42</v>
      </c>
      <c r="D1006">
        <v>371.21</v>
      </c>
      <c r="E1006">
        <v>3.51</v>
      </c>
      <c r="F1006">
        <v>32.79</v>
      </c>
      <c r="G1006" s="7">
        <v>42979</v>
      </c>
      <c r="I1006">
        <v>7236.62</v>
      </c>
    </row>
    <row r="1007" spans="1:9" x14ac:dyDescent="0.25">
      <c r="A1007" s="6" t="s">
        <v>2135</v>
      </c>
      <c r="C1007">
        <v>10.92</v>
      </c>
      <c r="D1007">
        <v>205.59</v>
      </c>
      <c r="E1007">
        <v>1.1399999999999999</v>
      </c>
      <c r="F1007">
        <v>46.67</v>
      </c>
      <c r="G1007" s="7">
        <v>42979</v>
      </c>
      <c r="I1007">
        <v>7214.998333333333</v>
      </c>
    </row>
    <row r="1008" spans="1:9" x14ac:dyDescent="0.25">
      <c r="A1008" s="6" t="s">
        <v>2137</v>
      </c>
      <c r="C1008">
        <v>-3.86</v>
      </c>
      <c r="D1008">
        <v>13.69</v>
      </c>
      <c r="E1008">
        <v>0.54</v>
      </c>
      <c r="F1008">
        <v>1.91</v>
      </c>
      <c r="G1008" s="7">
        <v>42979</v>
      </c>
      <c r="I1008">
        <v>7165.5316666666668</v>
      </c>
    </row>
    <row r="1009" spans="1:9" x14ac:dyDescent="0.25">
      <c r="A1009" s="6" t="s">
        <v>2139</v>
      </c>
      <c r="C1009">
        <v>-22.31</v>
      </c>
      <c r="D1009">
        <v>39.69</v>
      </c>
      <c r="E1009">
        <v>2.36</v>
      </c>
      <c r="F1009">
        <v>10.84</v>
      </c>
      <c r="G1009" s="7">
        <v>42979</v>
      </c>
      <c r="I1009">
        <v>7170.07</v>
      </c>
    </row>
    <row r="1010" spans="1:9" x14ac:dyDescent="0.25">
      <c r="A1010" s="6" t="s">
        <v>2141</v>
      </c>
      <c r="C1010">
        <v>116.3</v>
      </c>
      <c r="D1010">
        <v>626.6</v>
      </c>
      <c r="E1010">
        <v>20.8</v>
      </c>
      <c r="F1010">
        <v>183.7</v>
      </c>
      <c r="G1010" s="7">
        <v>42979</v>
      </c>
      <c r="I1010">
        <v>7351.6833333333334</v>
      </c>
    </row>
    <row r="1011" spans="1:9" x14ac:dyDescent="0.25">
      <c r="A1011" s="6" t="s">
        <v>2143</v>
      </c>
      <c r="C1011">
        <v>21.05</v>
      </c>
      <c r="D1011">
        <v>1221.47</v>
      </c>
      <c r="E1011">
        <v>0</v>
      </c>
      <c r="F1011">
        <v>44.98</v>
      </c>
      <c r="G1011" s="7">
        <v>42979</v>
      </c>
      <c r="I1011">
        <v>7385.2466666666669</v>
      </c>
    </row>
    <row r="1012" spans="1:9" x14ac:dyDescent="0.25">
      <c r="A1012" s="6" t="s">
        <v>2145</v>
      </c>
      <c r="C1012">
        <v>37.549999999999997</v>
      </c>
      <c r="D1012">
        <v>347.39</v>
      </c>
      <c r="E1012">
        <v>11.75</v>
      </c>
      <c r="F1012">
        <v>63.72</v>
      </c>
      <c r="G1012" s="7">
        <v>42979</v>
      </c>
      <c r="I1012">
        <v>7250.5216666666674</v>
      </c>
    </row>
    <row r="1013" spans="1:9" x14ac:dyDescent="0.25">
      <c r="A1013" s="6" t="s">
        <v>2147</v>
      </c>
      <c r="C1013">
        <v>4.46</v>
      </c>
      <c r="D1013">
        <v>84.46</v>
      </c>
      <c r="E1013">
        <v>3.32</v>
      </c>
      <c r="F1013">
        <v>7.47</v>
      </c>
      <c r="G1013" s="7">
        <v>42979</v>
      </c>
      <c r="I1013">
        <v>7181.03</v>
      </c>
    </row>
    <row r="1014" spans="1:9" x14ac:dyDescent="0.25">
      <c r="A1014" s="6" t="s">
        <v>2149</v>
      </c>
      <c r="C1014">
        <v>16.07</v>
      </c>
      <c r="D1014">
        <v>68.52</v>
      </c>
      <c r="E1014">
        <v>12.7</v>
      </c>
      <c r="F1014">
        <v>13.72</v>
      </c>
      <c r="G1014" s="7">
        <v>42979</v>
      </c>
      <c r="I1014">
        <v>7183.9550000000008</v>
      </c>
    </row>
    <row r="1015" spans="1:9" x14ac:dyDescent="0.25">
      <c r="A1015" s="6" t="s">
        <v>2151</v>
      </c>
      <c r="C1015">
        <v>22.42</v>
      </c>
      <c r="D1015">
        <v>108.39</v>
      </c>
      <c r="E1015">
        <v>15.37</v>
      </c>
      <c r="F1015">
        <v>11.23</v>
      </c>
      <c r="G1015" s="7">
        <v>43070</v>
      </c>
      <c r="I1015">
        <v>7206.44</v>
      </c>
    </row>
    <row r="1016" spans="1:9" x14ac:dyDescent="0.25">
      <c r="A1016" s="6" t="s">
        <v>2153</v>
      </c>
      <c r="C1016">
        <v>-0.53</v>
      </c>
      <c r="D1016">
        <v>0</v>
      </c>
      <c r="E1016">
        <v>0.02</v>
      </c>
      <c r="F1016">
        <v>-0.51</v>
      </c>
      <c r="G1016" s="7">
        <v>42979</v>
      </c>
      <c r="I1016">
        <v>7162.9116666666669</v>
      </c>
    </row>
    <row r="1017" spans="1:9" x14ac:dyDescent="0.25">
      <c r="A1017" s="6" t="s">
        <v>2155</v>
      </c>
      <c r="C1017">
        <v>-69.22</v>
      </c>
      <c r="D1017">
        <v>43.23</v>
      </c>
      <c r="E1017">
        <v>0.48</v>
      </c>
      <c r="F1017">
        <v>-21.61</v>
      </c>
      <c r="G1017" s="7">
        <v>42979</v>
      </c>
      <c r="I1017">
        <v>7151.7116666666661</v>
      </c>
    </row>
    <row r="1018" spans="1:9" x14ac:dyDescent="0.25">
      <c r="A1018" s="6" t="s">
        <v>2158</v>
      </c>
      <c r="C1018">
        <v>12.69</v>
      </c>
      <c r="D1018">
        <v>239.73</v>
      </c>
      <c r="E1018">
        <v>0</v>
      </c>
      <c r="F1018">
        <v>141.53</v>
      </c>
      <c r="G1018" s="7">
        <v>42979</v>
      </c>
      <c r="I1018">
        <v>7252.4133333333339</v>
      </c>
    </row>
    <row r="1019" spans="1:9" x14ac:dyDescent="0.25">
      <c r="A1019" s="6" t="s">
        <v>2160</v>
      </c>
      <c r="C1019">
        <v>230.28</v>
      </c>
      <c r="D1019">
        <v>125.85</v>
      </c>
      <c r="E1019">
        <v>2.88</v>
      </c>
      <c r="F1019">
        <v>237.61</v>
      </c>
      <c r="G1019" s="7">
        <v>43070</v>
      </c>
      <c r="I1019">
        <v>7317.3716666666669</v>
      </c>
    </row>
    <row r="1020" spans="1:9" x14ac:dyDescent="0.25">
      <c r="A1020" s="6" t="s">
        <v>2162</v>
      </c>
      <c r="B1020">
        <v>54849.72</v>
      </c>
      <c r="C1020">
        <v>1581.55</v>
      </c>
      <c r="E1020">
        <v>10579.91</v>
      </c>
      <c r="G1020" s="7">
        <v>42979</v>
      </c>
      <c r="H1020">
        <v>14602.84</v>
      </c>
      <c r="I1020">
        <v>23199.31</v>
      </c>
    </row>
    <row r="1021" spans="1:9" x14ac:dyDescent="0.25">
      <c r="A1021" s="6" t="s">
        <v>2164</v>
      </c>
      <c r="C1021">
        <v>-10.19</v>
      </c>
      <c r="D1021">
        <v>17.36</v>
      </c>
      <c r="E1021">
        <v>5.91</v>
      </c>
      <c r="F1021">
        <v>-19.61</v>
      </c>
      <c r="G1021" s="7">
        <v>42979</v>
      </c>
      <c r="I1021">
        <v>7158.81</v>
      </c>
    </row>
    <row r="1022" spans="1:9" x14ac:dyDescent="0.25">
      <c r="A1022" s="6" t="s">
        <v>2166</v>
      </c>
      <c r="C1022">
        <v>-10.92</v>
      </c>
      <c r="D1022">
        <v>269.73</v>
      </c>
      <c r="E1022">
        <v>13.53</v>
      </c>
      <c r="F1022">
        <v>-6.44</v>
      </c>
      <c r="G1022" s="7">
        <v>42979</v>
      </c>
      <c r="I1022">
        <v>7206.41</v>
      </c>
    </row>
    <row r="1023" spans="1:9" x14ac:dyDescent="0.25">
      <c r="A1023" s="6" t="s">
        <v>2168</v>
      </c>
      <c r="C1023">
        <v>-76.180000000000007</v>
      </c>
      <c r="D1023">
        <v>808.22</v>
      </c>
      <c r="E1023">
        <v>16.64</v>
      </c>
      <c r="F1023">
        <v>125.29</v>
      </c>
      <c r="G1023" s="7">
        <v>42979</v>
      </c>
      <c r="I1023">
        <v>7329.71</v>
      </c>
    </row>
    <row r="1024" spans="1:9" x14ac:dyDescent="0.25">
      <c r="A1024" s="6" t="s">
        <v>2170</v>
      </c>
      <c r="C1024">
        <v>4.9400000000000004</v>
      </c>
      <c r="D1024">
        <v>70.78</v>
      </c>
      <c r="E1024">
        <v>0.06</v>
      </c>
      <c r="F1024">
        <v>12.35</v>
      </c>
      <c r="G1024" s="7">
        <v>42979</v>
      </c>
      <c r="I1024">
        <v>7179.9133333333339</v>
      </c>
    </row>
    <row r="1025" spans="1:9" x14ac:dyDescent="0.25">
      <c r="A1025" s="6" t="s">
        <v>2172</v>
      </c>
      <c r="C1025">
        <v>-6.65</v>
      </c>
      <c r="D1025">
        <v>34.229999999999997</v>
      </c>
      <c r="E1025">
        <v>3.34</v>
      </c>
      <c r="F1025">
        <v>2.54</v>
      </c>
      <c r="G1025" s="7">
        <v>42979</v>
      </c>
      <c r="I1025">
        <v>7169.166666666667</v>
      </c>
    </row>
    <row r="1026" spans="1:9" x14ac:dyDescent="0.25">
      <c r="A1026" s="6" t="s">
        <v>2174</v>
      </c>
      <c r="C1026">
        <v>22</v>
      </c>
      <c r="D1026">
        <v>75.38</v>
      </c>
      <c r="E1026">
        <v>0</v>
      </c>
      <c r="F1026">
        <v>53.25</v>
      </c>
      <c r="G1026" s="7">
        <v>42979</v>
      </c>
      <c r="I1026">
        <v>7197.1466666666674</v>
      </c>
    </row>
    <row r="1027" spans="1:9" x14ac:dyDescent="0.25">
      <c r="A1027" s="6" t="s">
        <v>2176</v>
      </c>
      <c r="C1027">
        <v>4.62</v>
      </c>
      <c r="D1027">
        <v>17.16</v>
      </c>
      <c r="E1027">
        <v>1.99</v>
      </c>
      <c r="F1027">
        <v>5.76</v>
      </c>
      <c r="G1027" s="7">
        <v>42979</v>
      </c>
      <c r="I1027">
        <v>7169.0483333333332</v>
      </c>
    </row>
    <row r="1028" spans="1:9" x14ac:dyDescent="0.25">
      <c r="A1028" s="6" t="s">
        <v>2178</v>
      </c>
      <c r="C1028">
        <v>12.21</v>
      </c>
      <c r="D1028">
        <v>109.62</v>
      </c>
      <c r="E1028">
        <v>10.41</v>
      </c>
      <c r="F1028">
        <v>10.79</v>
      </c>
      <c r="G1028" s="7">
        <v>42979</v>
      </c>
      <c r="I1028">
        <v>7188.8033333333333</v>
      </c>
    </row>
    <row r="1029" spans="1:9" x14ac:dyDescent="0.25">
      <c r="A1029" s="6" t="s">
        <v>2180</v>
      </c>
      <c r="C1029">
        <v>11.27</v>
      </c>
      <c r="D1029">
        <v>145.65</v>
      </c>
      <c r="E1029">
        <v>2.91</v>
      </c>
      <c r="F1029">
        <v>21.77</v>
      </c>
      <c r="G1029" s="7">
        <v>43070</v>
      </c>
      <c r="I1029">
        <v>7212.2283333333326</v>
      </c>
    </row>
    <row r="1030" spans="1:9" x14ac:dyDescent="0.25">
      <c r="A1030" s="6" t="s">
        <v>2182</v>
      </c>
      <c r="C1030">
        <v>31.37</v>
      </c>
      <c r="D1030">
        <v>408.49</v>
      </c>
      <c r="E1030">
        <v>5.46</v>
      </c>
      <c r="F1030">
        <v>50.24</v>
      </c>
      <c r="G1030" s="7">
        <v>42979</v>
      </c>
      <c r="I1030">
        <v>7254.1333333333341</v>
      </c>
    </row>
    <row r="1031" spans="1:9" x14ac:dyDescent="0.25">
      <c r="A1031" s="6" t="s">
        <v>2184</v>
      </c>
      <c r="C1031">
        <v>0.12</v>
      </c>
      <c r="D1031">
        <v>16.72</v>
      </c>
      <c r="E1031">
        <v>0</v>
      </c>
      <c r="F1031">
        <v>0.91</v>
      </c>
      <c r="G1031" s="7">
        <v>42979</v>
      </c>
      <c r="I1031">
        <v>7166.2766666666676</v>
      </c>
    </row>
    <row r="1032" spans="1:9" x14ac:dyDescent="0.25">
      <c r="A1032" s="6" t="s">
        <v>2186</v>
      </c>
      <c r="C1032">
        <v>-3.59</v>
      </c>
      <c r="D1032">
        <v>115.75</v>
      </c>
      <c r="E1032">
        <v>0</v>
      </c>
      <c r="F1032">
        <v>6.58</v>
      </c>
      <c r="G1032" s="7">
        <v>42979</v>
      </c>
      <c r="I1032">
        <v>7184.0533333333333</v>
      </c>
    </row>
    <row r="1033" spans="1:9" x14ac:dyDescent="0.25">
      <c r="A1033" s="6" t="s">
        <v>2188</v>
      </c>
      <c r="C1033">
        <v>15.31</v>
      </c>
      <c r="D1033">
        <v>141.4</v>
      </c>
      <c r="E1033">
        <v>1</v>
      </c>
      <c r="F1033">
        <v>28.56</v>
      </c>
      <c r="G1033" s="7">
        <v>43070</v>
      </c>
      <c r="I1033">
        <v>7214.1383333333333</v>
      </c>
    </row>
    <row r="1034" spans="1:9" x14ac:dyDescent="0.25">
      <c r="A1034" s="6" t="s">
        <v>2190</v>
      </c>
      <c r="C1034">
        <v>10.78</v>
      </c>
      <c r="D1034">
        <v>97.35</v>
      </c>
      <c r="E1034">
        <v>4.6500000000000004</v>
      </c>
      <c r="F1034">
        <v>21.1</v>
      </c>
      <c r="G1034" s="7">
        <v>43070</v>
      </c>
      <c r="I1034">
        <v>7204.1633333333339</v>
      </c>
    </row>
    <row r="1035" spans="1:9" x14ac:dyDescent="0.25">
      <c r="A1035" s="6" t="s">
        <v>2192</v>
      </c>
      <c r="C1035">
        <v>-9.84</v>
      </c>
      <c r="D1035">
        <v>66.260000000000005</v>
      </c>
      <c r="E1035">
        <v>0.47</v>
      </c>
      <c r="F1035">
        <v>-8.64</v>
      </c>
      <c r="G1035" s="7">
        <v>43070</v>
      </c>
      <c r="I1035">
        <v>7184.9350000000004</v>
      </c>
    </row>
    <row r="1036" spans="1:9" x14ac:dyDescent="0.25">
      <c r="A1036" s="6" t="s">
        <v>2194</v>
      </c>
      <c r="C1036">
        <v>7.9</v>
      </c>
      <c r="D1036">
        <v>502.46</v>
      </c>
      <c r="E1036">
        <v>0.2</v>
      </c>
      <c r="F1036">
        <v>20.09</v>
      </c>
      <c r="G1036" s="7">
        <v>42979</v>
      </c>
      <c r="I1036">
        <v>7254.956666666666</v>
      </c>
    </row>
    <row r="1037" spans="1:9" x14ac:dyDescent="0.25">
      <c r="A1037" s="6" t="s">
        <v>2196</v>
      </c>
      <c r="C1037">
        <v>6.74</v>
      </c>
      <c r="D1037">
        <v>53.95</v>
      </c>
      <c r="E1037">
        <v>2.7</v>
      </c>
      <c r="F1037">
        <v>10.51</v>
      </c>
      <c r="G1037" s="7">
        <v>43070</v>
      </c>
      <c r="I1037">
        <v>7192.4016666666676</v>
      </c>
    </row>
    <row r="1038" spans="1:9" x14ac:dyDescent="0.25">
      <c r="A1038" s="6" t="s">
        <v>2198</v>
      </c>
      <c r="C1038">
        <v>14.29</v>
      </c>
      <c r="D1038">
        <v>221.57</v>
      </c>
      <c r="E1038">
        <v>1</v>
      </c>
      <c r="F1038">
        <v>37.950000000000003</v>
      </c>
      <c r="G1038" s="7">
        <v>42979</v>
      </c>
      <c r="I1038">
        <v>7215.293333333334</v>
      </c>
    </row>
    <row r="1039" spans="1:9" x14ac:dyDescent="0.25">
      <c r="A1039" s="6" t="s">
        <v>2200</v>
      </c>
      <c r="D1039">
        <v>126.76</v>
      </c>
      <c r="E1039">
        <v>0.5</v>
      </c>
      <c r="F1039">
        <v>31.72</v>
      </c>
      <c r="G1039" s="7">
        <v>42979</v>
      </c>
      <c r="I1039">
        <v>8633.9399999999987</v>
      </c>
    </row>
    <row r="1040" spans="1:9" x14ac:dyDescent="0.25">
      <c r="A1040" s="6" t="s">
        <v>2202</v>
      </c>
      <c r="C1040">
        <v>48.19</v>
      </c>
      <c r="D1040">
        <v>193.86</v>
      </c>
      <c r="E1040">
        <v>5.51</v>
      </c>
      <c r="F1040">
        <v>62.71</v>
      </c>
      <c r="G1040" s="7">
        <v>42979</v>
      </c>
      <c r="I1040">
        <v>7225.3300000000008</v>
      </c>
    </row>
    <row r="1041" spans="1:9" x14ac:dyDescent="0.25">
      <c r="A1041" s="6" t="s">
        <v>2204</v>
      </c>
      <c r="C1041">
        <v>5.65</v>
      </c>
      <c r="D1041">
        <v>144.18</v>
      </c>
      <c r="E1041">
        <v>0.51</v>
      </c>
      <c r="F1041">
        <v>23.19</v>
      </c>
      <c r="G1041" s="7">
        <v>42979</v>
      </c>
      <c r="I1041">
        <v>7195.9533333333338</v>
      </c>
    </row>
    <row r="1042" spans="1:9" x14ac:dyDescent="0.25">
      <c r="A1042" s="6" t="s">
        <v>2206</v>
      </c>
      <c r="C1042">
        <v>11.97</v>
      </c>
      <c r="D1042">
        <v>139.66</v>
      </c>
      <c r="E1042">
        <v>3.35</v>
      </c>
      <c r="F1042">
        <v>17.88</v>
      </c>
      <c r="G1042" s="7">
        <v>42979</v>
      </c>
      <c r="I1042">
        <v>7194.956666666666</v>
      </c>
    </row>
    <row r="1043" spans="1:9" x14ac:dyDescent="0.25">
      <c r="A1043" s="6" t="s">
        <v>2208</v>
      </c>
      <c r="C1043">
        <v>16.350000000000001</v>
      </c>
      <c r="D1043">
        <v>963.22</v>
      </c>
      <c r="E1043">
        <v>3.36</v>
      </c>
      <c r="F1043">
        <v>79.349999999999994</v>
      </c>
      <c r="G1043" s="7">
        <v>43070</v>
      </c>
      <c r="I1043">
        <v>7368.6049999999996</v>
      </c>
    </row>
    <row r="1044" spans="1:9" x14ac:dyDescent="0.25">
      <c r="A1044" s="6" t="s">
        <v>2210</v>
      </c>
      <c r="C1044">
        <v>211.5</v>
      </c>
      <c r="D1044">
        <v>2136.83</v>
      </c>
      <c r="E1044">
        <v>99.51</v>
      </c>
      <c r="F1044">
        <v>560.47</v>
      </c>
      <c r="G1044" s="7">
        <v>42979</v>
      </c>
      <c r="I1044">
        <v>7757.9633333333331</v>
      </c>
    </row>
    <row r="1045" spans="1:9" x14ac:dyDescent="0.25">
      <c r="A1045" s="6" t="s">
        <v>2212</v>
      </c>
      <c r="C1045">
        <v>10.39</v>
      </c>
      <c r="D1045">
        <v>96.38</v>
      </c>
      <c r="E1045">
        <v>0.46</v>
      </c>
      <c r="F1045">
        <v>17.420000000000002</v>
      </c>
      <c r="G1045" s="7">
        <v>42979</v>
      </c>
      <c r="I1045">
        <v>7186.8450000000003</v>
      </c>
    </row>
    <row r="1046" spans="1:9" x14ac:dyDescent="0.25">
      <c r="A1046" s="6" t="s">
        <v>2214</v>
      </c>
      <c r="D1046">
        <v>408.49</v>
      </c>
      <c r="E1046">
        <v>5.46</v>
      </c>
      <c r="F1046">
        <v>50.24</v>
      </c>
      <c r="G1046" s="7">
        <v>42979</v>
      </c>
      <c r="I1046">
        <v>8698.6859999999997</v>
      </c>
    </row>
    <row r="1047" spans="1:9" x14ac:dyDescent="0.25">
      <c r="A1047" s="6" t="s">
        <v>2215</v>
      </c>
      <c r="C1047">
        <v>7.33</v>
      </c>
      <c r="D1047">
        <v>107.56</v>
      </c>
      <c r="E1047">
        <v>1.4</v>
      </c>
      <c r="F1047">
        <v>12.68</v>
      </c>
      <c r="G1047" s="7">
        <v>42979</v>
      </c>
      <c r="I1047">
        <v>7186.7750000000005</v>
      </c>
    </row>
    <row r="1048" spans="1:9" x14ac:dyDescent="0.25">
      <c r="A1048" s="6" t="s">
        <v>2217</v>
      </c>
      <c r="C1048">
        <v>225.54</v>
      </c>
      <c r="D1048">
        <v>1338.09</v>
      </c>
      <c r="E1048">
        <v>15.17</v>
      </c>
      <c r="F1048">
        <v>755.81</v>
      </c>
      <c r="G1048" s="7">
        <v>43070</v>
      </c>
      <c r="I1048">
        <v>7693.4033333333327</v>
      </c>
    </row>
    <row r="1049" spans="1:9" x14ac:dyDescent="0.25">
      <c r="A1049" s="6" t="s">
        <v>2219</v>
      </c>
      <c r="C1049">
        <v>2.44</v>
      </c>
      <c r="D1049">
        <v>115.31</v>
      </c>
      <c r="E1049">
        <v>30.63</v>
      </c>
      <c r="F1049">
        <v>0.92</v>
      </c>
      <c r="G1049" s="7">
        <v>42979</v>
      </c>
      <c r="I1049">
        <v>7188.2033333333338</v>
      </c>
    </row>
    <row r="1050" spans="1:9" x14ac:dyDescent="0.25">
      <c r="A1050" s="6" t="s">
        <v>2221</v>
      </c>
      <c r="C1050">
        <v>0.94</v>
      </c>
      <c r="D1050">
        <v>27.47</v>
      </c>
      <c r="E1050">
        <v>0.08</v>
      </c>
      <c r="F1050">
        <v>2.23</v>
      </c>
      <c r="G1050" s="7">
        <v>42979</v>
      </c>
      <c r="I1050">
        <v>7168.6583333333328</v>
      </c>
    </row>
    <row r="1051" spans="1:9" x14ac:dyDescent="0.25">
      <c r="A1051" s="6" t="s">
        <v>2223</v>
      </c>
      <c r="C1051">
        <v>-0.94</v>
      </c>
      <c r="D1051">
        <v>120.43</v>
      </c>
      <c r="E1051">
        <v>0.35</v>
      </c>
      <c r="F1051">
        <v>0.74</v>
      </c>
      <c r="G1051" s="7">
        <v>43070</v>
      </c>
      <c r="I1051">
        <v>7198.5533333333333</v>
      </c>
    </row>
    <row r="1052" spans="1:9" x14ac:dyDescent="0.25">
      <c r="A1052" s="6" t="s">
        <v>2225</v>
      </c>
      <c r="C1052">
        <v>6.82</v>
      </c>
      <c r="D1052">
        <v>192.2</v>
      </c>
      <c r="E1052">
        <v>27.64</v>
      </c>
      <c r="F1052">
        <v>25.33</v>
      </c>
      <c r="G1052" s="7">
        <v>42979</v>
      </c>
      <c r="I1052">
        <v>7209.3866666666663</v>
      </c>
    </row>
    <row r="1053" spans="1:9" x14ac:dyDescent="0.25">
      <c r="A1053" s="6" t="s">
        <v>2227</v>
      </c>
      <c r="C1053">
        <v>623.78</v>
      </c>
      <c r="D1053">
        <v>3044.72</v>
      </c>
      <c r="E1053">
        <v>62.97</v>
      </c>
      <c r="F1053">
        <v>317.18</v>
      </c>
      <c r="G1053" s="7">
        <v>42979</v>
      </c>
      <c r="I1053">
        <v>7890.8050000000003</v>
      </c>
    </row>
    <row r="1054" spans="1:9" x14ac:dyDescent="0.25">
      <c r="A1054" s="6" t="s">
        <v>2229</v>
      </c>
      <c r="C1054">
        <v>1.43</v>
      </c>
      <c r="D1054">
        <v>185.17</v>
      </c>
      <c r="E1054">
        <v>0.7</v>
      </c>
      <c r="F1054">
        <v>12.59</v>
      </c>
      <c r="G1054" s="7">
        <v>42979</v>
      </c>
      <c r="I1054">
        <v>7198.5800000000008</v>
      </c>
    </row>
    <row r="1055" spans="1:9" x14ac:dyDescent="0.25">
      <c r="A1055" s="6" t="s">
        <v>2231</v>
      </c>
      <c r="C1055">
        <v>27.47</v>
      </c>
      <c r="D1055">
        <v>35.18</v>
      </c>
      <c r="E1055">
        <v>0.11</v>
      </c>
      <c r="F1055">
        <v>34.380000000000003</v>
      </c>
      <c r="G1055" s="7">
        <v>42979</v>
      </c>
      <c r="I1055">
        <v>7185.0866666666661</v>
      </c>
    </row>
    <row r="1056" spans="1:9" x14ac:dyDescent="0.25">
      <c r="A1056" s="6" t="s">
        <v>2233</v>
      </c>
      <c r="C1056">
        <v>-34.1</v>
      </c>
      <c r="D1056">
        <v>63.91</v>
      </c>
      <c r="E1056">
        <v>4.54</v>
      </c>
      <c r="F1056">
        <v>7.02</v>
      </c>
      <c r="G1056" s="7">
        <v>42979</v>
      </c>
      <c r="I1056">
        <v>7171.2316666666666</v>
      </c>
    </row>
    <row r="1057" spans="1:9" x14ac:dyDescent="0.25">
      <c r="A1057" s="6" t="s">
        <v>2235</v>
      </c>
      <c r="C1057">
        <v>29.86</v>
      </c>
      <c r="D1057">
        <v>157.4</v>
      </c>
      <c r="E1057">
        <v>8.1199999999999992</v>
      </c>
      <c r="F1057">
        <v>28.21</v>
      </c>
      <c r="G1057" s="7">
        <v>42795</v>
      </c>
      <c r="I1057">
        <v>7174.4666666666672</v>
      </c>
    </row>
    <row r="1058" spans="1:9" x14ac:dyDescent="0.25">
      <c r="A1058" s="6" t="s">
        <v>2237</v>
      </c>
      <c r="C1058">
        <v>27.77</v>
      </c>
      <c r="D1058">
        <v>1246.04</v>
      </c>
      <c r="E1058">
        <v>29.43</v>
      </c>
      <c r="F1058">
        <v>169.56</v>
      </c>
      <c r="G1058" s="7">
        <v>42979</v>
      </c>
      <c r="I1058">
        <v>7436.8933333333334</v>
      </c>
    </row>
    <row r="1059" spans="1:9" x14ac:dyDescent="0.25">
      <c r="A1059" s="6" t="s">
        <v>2239</v>
      </c>
      <c r="C1059">
        <v>23.98</v>
      </c>
      <c r="D1059">
        <v>509.01</v>
      </c>
      <c r="E1059">
        <v>31.98</v>
      </c>
      <c r="F1059">
        <v>62.71</v>
      </c>
      <c r="G1059" s="7">
        <v>43070</v>
      </c>
      <c r="I1059">
        <v>7293.3983333333344</v>
      </c>
    </row>
    <row r="1060" spans="1:9" x14ac:dyDescent="0.25">
      <c r="A1060" s="6" t="s">
        <v>2241</v>
      </c>
      <c r="C1060">
        <v>22.48</v>
      </c>
      <c r="D1060">
        <v>560.52</v>
      </c>
      <c r="E1060">
        <v>1.8</v>
      </c>
      <c r="F1060">
        <v>37.33</v>
      </c>
      <c r="G1060" s="7">
        <v>43070</v>
      </c>
      <c r="I1060">
        <v>7288.2433333333329</v>
      </c>
    </row>
    <row r="1061" spans="1:9" x14ac:dyDescent="0.25">
      <c r="A1061" s="6" t="s">
        <v>2243</v>
      </c>
      <c r="C1061">
        <v>-72.8</v>
      </c>
      <c r="D1061">
        <v>187.79</v>
      </c>
      <c r="E1061">
        <v>3.87</v>
      </c>
      <c r="F1061">
        <v>3.15</v>
      </c>
      <c r="G1061" s="7">
        <v>42979</v>
      </c>
      <c r="I1061">
        <v>7184.0266666666676</v>
      </c>
    </row>
    <row r="1062" spans="1:9" x14ac:dyDescent="0.25">
      <c r="A1062" s="6" t="s">
        <v>2245</v>
      </c>
      <c r="C1062">
        <v>30.73</v>
      </c>
      <c r="D1062">
        <v>422.62</v>
      </c>
      <c r="E1062">
        <v>5.6</v>
      </c>
      <c r="F1062">
        <v>64.319999999999993</v>
      </c>
      <c r="G1062" s="7">
        <v>42979</v>
      </c>
      <c r="I1062">
        <v>7261.0983333333324</v>
      </c>
    </row>
    <row r="1063" spans="1:9" x14ac:dyDescent="0.25">
      <c r="A1063" s="6" t="s">
        <v>2247</v>
      </c>
      <c r="C1063">
        <v>434.89</v>
      </c>
      <c r="D1063">
        <v>727.26</v>
      </c>
      <c r="E1063">
        <v>82.35</v>
      </c>
      <c r="F1063">
        <v>585.63</v>
      </c>
      <c r="G1063" s="7">
        <v>42979</v>
      </c>
      <c r="I1063">
        <v>7565.793333333334</v>
      </c>
    </row>
    <row r="1064" spans="1:9" x14ac:dyDescent="0.25">
      <c r="A1064" s="6" t="s">
        <v>2249</v>
      </c>
      <c r="C1064">
        <v>86.15</v>
      </c>
      <c r="D1064">
        <v>700.49</v>
      </c>
      <c r="E1064">
        <v>20.03</v>
      </c>
      <c r="F1064">
        <v>123.02</v>
      </c>
      <c r="G1064" s="7">
        <v>43070</v>
      </c>
      <c r="I1064">
        <v>7353.7849999999999</v>
      </c>
    </row>
    <row r="1065" spans="1:9" x14ac:dyDescent="0.25">
      <c r="A1065" s="6" t="s">
        <v>2251</v>
      </c>
      <c r="C1065">
        <v>-46.89</v>
      </c>
      <c r="D1065">
        <v>0</v>
      </c>
      <c r="E1065">
        <v>0.02</v>
      </c>
      <c r="F1065">
        <v>0.39</v>
      </c>
      <c r="G1065" s="7">
        <v>42979</v>
      </c>
      <c r="I1065">
        <v>7155.4850000000006</v>
      </c>
    </row>
    <row r="1066" spans="1:9" x14ac:dyDescent="0.25">
      <c r="A1066" s="6" t="s">
        <v>2253</v>
      </c>
      <c r="C1066">
        <v>23.24</v>
      </c>
      <c r="D1066">
        <v>515.62</v>
      </c>
      <c r="E1066">
        <v>0.33</v>
      </c>
      <c r="F1066">
        <v>68.290000000000006</v>
      </c>
      <c r="G1066" s="7">
        <v>42979</v>
      </c>
      <c r="I1066">
        <v>7275.7949999999992</v>
      </c>
    </row>
    <row r="1067" spans="1:9" x14ac:dyDescent="0.25">
      <c r="A1067" s="6" t="s">
        <v>2255</v>
      </c>
      <c r="C1067">
        <v>-1.08</v>
      </c>
      <c r="D1067">
        <v>67.69</v>
      </c>
      <c r="E1067">
        <v>4.71</v>
      </c>
      <c r="F1067">
        <v>-2.38</v>
      </c>
      <c r="G1067" s="7">
        <v>42979</v>
      </c>
      <c r="I1067">
        <v>7174.2599999999993</v>
      </c>
    </row>
    <row r="1068" spans="1:9" x14ac:dyDescent="0.25">
      <c r="A1068" s="6" t="s">
        <v>2257</v>
      </c>
      <c r="C1068">
        <v>2.62</v>
      </c>
      <c r="D1068">
        <v>4.75</v>
      </c>
      <c r="E1068">
        <v>0.8</v>
      </c>
      <c r="F1068">
        <v>3.42</v>
      </c>
      <c r="G1068" s="7">
        <v>42979</v>
      </c>
      <c r="I1068">
        <v>7165.668333333334</v>
      </c>
    </row>
    <row r="1069" spans="1:9" x14ac:dyDescent="0.25">
      <c r="A1069" s="6" t="s">
        <v>2259</v>
      </c>
      <c r="C1069">
        <v>-3.36</v>
      </c>
      <c r="D1069">
        <v>227.07</v>
      </c>
      <c r="E1069">
        <v>0.23</v>
      </c>
      <c r="F1069">
        <v>4.53</v>
      </c>
      <c r="G1069" s="7">
        <v>42979</v>
      </c>
      <c r="I1069">
        <v>7202</v>
      </c>
    </row>
    <row r="1070" spans="1:9" x14ac:dyDescent="0.25">
      <c r="A1070" s="6" t="s">
        <v>2261</v>
      </c>
      <c r="C1070">
        <v>9.3699999999999992</v>
      </c>
      <c r="D1070">
        <v>127.29</v>
      </c>
      <c r="E1070">
        <v>1.1200000000000001</v>
      </c>
      <c r="F1070">
        <v>20.65</v>
      </c>
      <c r="G1070" s="7">
        <v>42979</v>
      </c>
      <c r="I1070">
        <v>7193.0133333333333</v>
      </c>
    </row>
    <row r="1071" spans="1:9" x14ac:dyDescent="0.25">
      <c r="A1071" s="6" t="s">
        <v>2263</v>
      </c>
      <c r="C1071">
        <v>-3.65</v>
      </c>
      <c r="D1071">
        <v>44.82</v>
      </c>
      <c r="E1071">
        <v>0.33</v>
      </c>
      <c r="F1071">
        <v>9.57</v>
      </c>
      <c r="G1071" s="7">
        <v>42979</v>
      </c>
      <c r="I1071">
        <v>7173.2733333333344</v>
      </c>
    </row>
    <row r="1072" spans="1:9" x14ac:dyDescent="0.25">
      <c r="A1072" s="6" t="s">
        <v>2265</v>
      </c>
      <c r="C1072">
        <v>44.5</v>
      </c>
      <c r="D1072">
        <v>608</v>
      </c>
      <c r="E1072">
        <v>2.8</v>
      </c>
      <c r="F1072">
        <v>127.8</v>
      </c>
      <c r="G1072" s="7">
        <v>42979</v>
      </c>
      <c r="I1072">
        <v>7314.9833333333336</v>
      </c>
    </row>
    <row r="1073" spans="1:9" x14ac:dyDescent="0.25">
      <c r="A1073" s="6" t="s">
        <v>2267</v>
      </c>
      <c r="C1073">
        <v>0</v>
      </c>
      <c r="D1073">
        <v>0</v>
      </c>
      <c r="E1073">
        <v>0</v>
      </c>
      <c r="F1073">
        <v>0</v>
      </c>
      <c r="G1073" s="7" t="e">
        <v>#DIV/0!</v>
      </c>
      <c r="I1073">
        <v>0</v>
      </c>
    </row>
    <row r="1074" spans="1:9" x14ac:dyDescent="0.25">
      <c r="A1074" s="6" t="s">
        <v>2269</v>
      </c>
      <c r="C1074">
        <v>24.04</v>
      </c>
      <c r="D1074">
        <v>251.86</v>
      </c>
      <c r="E1074">
        <v>4.55</v>
      </c>
      <c r="F1074">
        <v>43.29</v>
      </c>
      <c r="G1074" s="7">
        <v>42979</v>
      </c>
      <c r="I1074">
        <v>7224.3383333333331</v>
      </c>
    </row>
    <row r="1075" spans="1:9" x14ac:dyDescent="0.25">
      <c r="A1075" s="6" t="s">
        <v>2271</v>
      </c>
      <c r="C1075">
        <v>21.25</v>
      </c>
      <c r="D1075">
        <v>428.42</v>
      </c>
      <c r="E1075">
        <v>4.1900000000000004</v>
      </c>
      <c r="F1075">
        <v>40.93</v>
      </c>
      <c r="G1075" s="7">
        <v>42979</v>
      </c>
      <c r="I1075">
        <v>7252.4533333333338</v>
      </c>
    </row>
    <row r="1076" spans="1:9" x14ac:dyDescent="0.25">
      <c r="A1076" s="6" t="s">
        <v>2273</v>
      </c>
      <c r="C1076">
        <v>-1.3</v>
      </c>
      <c r="D1076">
        <v>22.99</v>
      </c>
      <c r="E1076">
        <v>0.27</v>
      </c>
      <c r="F1076">
        <v>1.69</v>
      </c>
      <c r="G1076" s="7">
        <v>42979</v>
      </c>
      <c r="I1076">
        <v>7167.3899999999994</v>
      </c>
    </row>
    <row r="1077" spans="1:9" x14ac:dyDescent="0.25">
      <c r="A1077" s="6" t="s">
        <v>2275</v>
      </c>
      <c r="C1077">
        <v>0.16</v>
      </c>
      <c r="D1077">
        <v>13.86</v>
      </c>
      <c r="E1077">
        <v>0.1</v>
      </c>
      <c r="F1077">
        <v>1.97</v>
      </c>
      <c r="G1077" s="7">
        <v>42979</v>
      </c>
      <c r="I1077">
        <v>7166.1766666666663</v>
      </c>
    </row>
    <row r="1078" spans="1:9" x14ac:dyDescent="0.25">
      <c r="A1078" s="6" t="s">
        <v>2277</v>
      </c>
      <c r="C1078">
        <v>39.33</v>
      </c>
      <c r="D1078">
        <v>179.16</v>
      </c>
      <c r="E1078">
        <v>12.29</v>
      </c>
      <c r="F1078">
        <v>41.38</v>
      </c>
      <c r="G1078" s="7">
        <v>42979</v>
      </c>
      <c r="I1078">
        <v>7215.4233333333332</v>
      </c>
    </row>
    <row r="1079" spans="1:9" x14ac:dyDescent="0.25">
      <c r="A1079" s="6" t="s">
        <v>2280</v>
      </c>
      <c r="C1079">
        <v>-1.86</v>
      </c>
      <c r="D1079">
        <v>0.45</v>
      </c>
      <c r="E1079">
        <v>0.05</v>
      </c>
      <c r="F1079">
        <v>0.05</v>
      </c>
      <c r="G1079" s="7">
        <v>42979</v>
      </c>
      <c r="I1079">
        <v>7162.956666666666</v>
      </c>
    </row>
    <row r="1080" spans="1:9" x14ac:dyDescent="0.25">
      <c r="A1080" s="6" t="s">
        <v>2281</v>
      </c>
      <c r="C1080">
        <v>-4.8099999999999996</v>
      </c>
      <c r="D1080">
        <v>37.85</v>
      </c>
      <c r="E1080">
        <v>4.24</v>
      </c>
      <c r="F1080">
        <v>-0.12</v>
      </c>
      <c r="G1080" s="7">
        <v>42979</v>
      </c>
      <c r="I1080">
        <v>7169.34</v>
      </c>
    </row>
    <row r="1081" spans="1:9" x14ac:dyDescent="0.25">
      <c r="A1081" s="6" t="s">
        <v>2283</v>
      </c>
      <c r="B1081">
        <v>1576.96</v>
      </c>
      <c r="C1081">
        <v>115</v>
      </c>
      <c r="E1081">
        <v>158.81</v>
      </c>
      <c r="G1081" s="7">
        <v>43070</v>
      </c>
      <c r="H1081">
        <v>338.05</v>
      </c>
      <c r="I1081">
        <v>7599.4783333333326</v>
      </c>
    </row>
    <row r="1082" spans="1:9" x14ac:dyDescent="0.25">
      <c r="A1082" s="6" t="s">
        <v>2285</v>
      </c>
      <c r="C1082">
        <v>9.59</v>
      </c>
      <c r="D1082">
        <v>156.84</v>
      </c>
      <c r="E1082">
        <v>4.54</v>
      </c>
      <c r="F1082">
        <v>23.74</v>
      </c>
      <c r="G1082" s="7">
        <v>42979</v>
      </c>
      <c r="I1082">
        <v>7199.5749999999998</v>
      </c>
    </row>
    <row r="1083" spans="1:9" x14ac:dyDescent="0.25">
      <c r="A1083" s="6" t="s">
        <v>2287</v>
      </c>
      <c r="C1083">
        <v>-58.07</v>
      </c>
      <c r="D1083">
        <v>19.420000000000002</v>
      </c>
      <c r="E1083">
        <v>2.14</v>
      </c>
      <c r="F1083">
        <v>-58.17</v>
      </c>
      <c r="G1083" s="7">
        <v>43070</v>
      </c>
      <c r="I1083">
        <v>7152.8583333333336</v>
      </c>
    </row>
    <row r="1084" spans="1:9" x14ac:dyDescent="0.25">
      <c r="A1084" s="6" t="s">
        <v>2289</v>
      </c>
      <c r="C1084">
        <v>-8.57</v>
      </c>
      <c r="D1084">
        <v>72.31</v>
      </c>
      <c r="E1084">
        <v>2.1</v>
      </c>
      <c r="F1084">
        <v>0.34</v>
      </c>
      <c r="G1084" s="7">
        <v>42979</v>
      </c>
      <c r="I1084">
        <v>7174.2533333333331</v>
      </c>
    </row>
    <row r="1085" spans="1:9" x14ac:dyDescent="0.25">
      <c r="A1085" s="6" t="s">
        <v>2291</v>
      </c>
      <c r="C1085">
        <v>17.48</v>
      </c>
      <c r="D1085">
        <v>524.89</v>
      </c>
      <c r="E1085">
        <v>0.35</v>
      </c>
      <c r="F1085">
        <v>28.8</v>
      </c>
      <c r="G1085" s="7">
        <v>43070</v>
      </c>
      <c r="I1085">
        <v>7278.3866666666663</v>
      </c>
    </row>
    <row r="1086" spans="1:9" x14ac:dyDescent="0.25">
      <c r="A1086" s="6" t="s">
        <v>2293</v>
      </c>
      <c r="C1086">
        <v>-5.82</v>
      </c>
      <c r="D1086">
        <v>0</v>
      </c>
      <c r="E1086">
        <v>2.0299999999999998</v>
      </c>
      <c r="F1086">
        <v>-3.48</v>
      </c>
      <c r="G1086" s="7">
        <v>42979</v>
      </c>
      <c r="I1086">
        <v>7161.375</v>
      </c>
    </row>
    <row r="1087" spans="1:9" x14ac:dyDescent="0.25">
      <c r="A1087" s="6" t="s">
        <v>2295</v>
      </c>
      <c r="C1087">
        <v>-3.93</v>
      </c>
      <c r="D1087">
        <v>51.35</v>
      </c>
      <c r="E1087">
        <v>0.41</v>
      </c>
      <c r="F1087">
        <v>-3.08</v>
      </c>
      <c r="G1087" s="7">
        <v>42979</v>
      </c>
      <c r="I1087">
        <v>7170.1116666666667</v>
      </c>
    </row>
    <row r="1088" spans="1:9" x14ac:dyDescent="0.25">
      <c r="A1088" s="6" t="s">
        <v>2297</v>
      </c>
      <c r="C1088">
        <v>8.15</v>
      </c>
      <c r="D1088">
        <v>197.61</v>
      </c>
      <c r="E1088">
        <v>7.58</v>
      </c>
      <c r="F1088">
        <v>40.39</v>
      </c>
      <c r="G1088" s="7">
        <v>42979</v>
      </c>
      <c r="I1088">
        <v>7212.1866666666674</v>
      </c>
    </row>
    <row r="1089" spans="1:9" x14ac:dyDescent="0.25">
      <c r="A1089" s="6" t="s">
        <v>2299</v>
      </c>
      <c r="C1089">
        <v>0.09</v>
      </c>
      <c r="D1089">
        <v>3.73</v>
      </c>
      <c r="E1089">
        <v>0.55000000000000004</v>
      </c>
      <c r="F1089">
        <v>-0.46</v>
      </c>
      <c r="G1089" s="7">
        <v>43070</v>
      </c>
      <c r="I1089">
        <v>7178.9083333333328</v>
      </c>
    </row>
    <row r="1090" spans="1:9" x14ac:dyDescent="0.25">
      <c r="A1090" s="6" t="s">
        <v>2301</v>
      </c>
      <c r="C1090">
        <v>5.2</v>
      </c>
      <c r="D1090">
        <v>70.400000000000006</v>
      </c>
      <c r="E1090">
        <v>0.1</v>
      </c>
      <c r="F1090">
        <v>9.1</v>
      </c>
      <c r="G1090" s="7">
        <v>43070</v>
      </c>
      <c r="I1090">
        <v>7193.9833333333336</v>
      </c>
    </row>
    <row r="1091" spans="1:9" x14ac:dyDescent="0.25">
      <c r="A1091" s="6" t="s">
        <v>2303</v>
      </c>
      <c r="C1091">
        <v>6.41</v>
      </c>
      <c r="D1091">
        <v>43.26</v>
      </c>
      <c r="E1091">
        <v>0.19</v>
      </c>
      <c r="F1091">
        <v>9.84</v>
      </c>
      <c r="G1091" s="7">
        <v>42979</v>
      </c>
      <c r="I1091">
        <v>7174.7566666666671</v>
      </c>
    </row>
    <row r="1092" spans="1:9" x14ac:dyDescent="0.25">
      <c r="A1092" s="6" t="s">
        <v>2305</v>
      </c>
      <c r="C1092">
        <v>30.46</v>
      </c>
      <c r="D1092">
        <v>434.1</v>
      </c>
      <c r="E1092">
        <v>1.1200000000000001</v>
      </c>
      <c r="F1092">
        <v>389.24</v>
      </c>
      <c r="G1092" s="7">
        <v>42979</v>
      </c>
      <c r="I1092">
        <v>7370.5266666666676</v>
      </c>
    </row>
    <row r="1093" spans="1:9" x14ac:dyDescent="0.25">
      <c r="A1093" s="6" t="s">
        <v>2307</v>
      </c>
      <c r="C1093">
        <v>89.75</v>
      </c>
      <c r="D1093">
        <v>1024.6099999999999</v>
      </c>
      <c r="E1093">
        <v>15.77</v>
      </c>
      <c r="F1093">
        <v>178.49</v>
      </c>
      <c r="G1093" s="7">
        <v>42979</v>
      </c>
      <c r="I1093">
        <v>7411.0183333333334</v>
      </c>
    </row>
    <row r="1094" spans="1:9" x14ac:dyDescent="0.25">
      <c r="A1094" s="6" t="s">
        <v>2309</v>
      </c>
      <c r="C1094">
        <v>5.17</v>
      </c>
      <c r="D1094">
        <v>125.81</v>
      </c>
      <c r="E1094">
        <v>-0.17</v>
      </c>
      <c r="F1094">
        <v>12.03</v>
      </c>
      <c r="G1094" s="7">
        <v>42979</v>
      </c>
      <c r="I1094">
        <v>7188.9783333333326</v>
      </c>
    </row>
    <row r="1095" spans="1:9" x14ac:dyDescent="0.25">
      <c r="A1095" s="6" t="s">
        <v>2311</v>
      </c>
      <c r="C1095">
        <v>37.17</v>
      </c>
      <c r="D1095">
        <v>340.33</v>
      </c>
      <c r="E1095">
        <v>5.3</v>
      </c>
      <c r="F1095">
        <v>65.900000000000006</v>
      </c>
      <c r="G1095" s="7">
        <v>42979</v>
      </c>
      <c r="I1095">
        <v>7248.9333333333334</v>
      </c>
    </row>
    <row r="1096" spans="1:9" x14ac:dyDescent="0.25">
      <c r="A1096" s="6" t="s">
        <v>2313</v>
      </c>
      <c r="C1096">
        <v>495.63</v>
      </c>
      <c r="D1096">
        <v>3087.67</v>
      </c>
      <c r="E1096">
        <v>1.2</v>
      </c>
      <c r="F1096">
        <v>2116.6999999999998</v>
      </c>
      <c r="G1096" s="7">
        <v>43070</v>
      </c>
      <c r="I1096">
        <v>8481.3166666666675</v>
      </c>
    </row>
    <row r="1097" spans="1:9" x14ac:dyDescent="0.25">
      <c r="A1097" s="6" t="s">
        <v>2315</v>
      </c>
      <c r="C1097">
        <v>18.170000000000002</v>
      </c>
      <c r="D1097">
        <v>377.93</v>
      </c>
      <c r="E1097">
        <v>3.25</v>
      </c>
      <c r="F1097">
        <v>49.47</v>
      </c>
      <c r="G1097" s="7">
        <v>42979</v>
      </c>
      <c r="I1097">
        <v>7246.2150000000001</v>
      </c>
    </row>
    <row r="1098" spans="1:9" x14ac:dyDescent="0.25">
      <c r="A1098" s="6" t="s">
        <v>2317</v>
      </c>
      <c r="D1098">
        <v>588.48</v>
      </c>
      <c r="E1098">
        <v>39.1</v>
      </c>
      <c r="G1098" s="7">
        <v>42979</v>
      </c>
      <c r="I1098">
        <v>14535.52666666667</v>
      </c>
    </row>
    <row r="1099" spans="1:9" x14ac:dyDescent="0.25">
      <c r="A1099" s="6" t="s">
        <v>2319</v>
      </c>
      <c r="C1099">
        <v>21.99</v>
      </c>
      <c r="D1099">
        <v>257.57</v>
      </c>
      <c r="E1099">
        <v>0.92</v>
      </c>
      <c r="F1099">
        <v>52.08</v>
      </c>
      <c r="G1099" s="7">
        <v>42979</v>
      </c>
      <c r="I1099">
        <v>7227.2733333333344</v>
      </c>
    </row>
    <row r="1100" spans="1:9" x14ac:dyDescent="0.25">
      <c r="A1100" s="6" t="s">
        <v>2321</v>
      </c>
      <c r="C1100">
        <v>14.68</v>
      </c>
      <c r="D1100">
        <v>81.3</v>
      </c>
      <c r="E1100">
        <v>1.95</v>
      </c>
      <c r="F1100">
        <v>18.309999999999999</v>
      </c>
      <c r="G1100" s="7">
        <v>42979</v>
      </c>
      <c r="I1100">
        <v>7185.5916666666672</v>
      </c>
    </row>
    <row r="1101" spans="1:9" x14ac:dyDescent="0.25">
      <c r="A1101" s="6" t="s">
        <v>2323</v>
      </c>
      <c r="C1101">
        <v>7.76</v>
      </c>
      <c r="D1101">
        <v>1751.37</v>
      </c>
      <c r="E1101">
        <v>75.099999999999994</v>
      </c>
      <c r="F1101">
        <v>-29.65</v>
      </c>
      <c r="G1101" s="7">
        <v>42979</v>
      </c>
      <c r="I1101">
        <v>7458.9883333333337</v>
      </c>
    </row>
    <row r="1102" spans="1:9" x14ac:dyDescent="0.25">
      <c r="A1102" s="6" t="s">
        <v>2325</v>
      </c>
      <c r="C1102">
        <v>-43.33</v>
      </c>
      <c r="D1102">
        <v>284.75</v>
      </c>
      <c r="E1102">
        <v>1.69</v>
      </c>
      <c r="F1102">
        <v>8.8699999999999992</v>
      </c>
      <c r="G1102" s="7">
        <v>43070</v>
      </c>
      <c r="I1102">
        <v>7221.8083333333334</v>
      </c>
    </row>
    <row r="1103" spans="1:9" x14ac:dyDescent="0.25">
      <c r="A1103" s="6" t="s">
        <v>2327</v>
      </c>
      <c r="C1103">
        <v>3.09</v>
      </c>
      <c r="D1103">
        <v>0</v>
      </c>
      <c r="E1103">
        <v>0</v>
      </c>
      <c r="F1103">
        <v>3.17</v>
      </c>
      <c r="G1103" s="7">
        <v>42979</v>
      </c>
      <c r="I1103">
        <v>7164.7383333333337</v>
      </c>
    </row>
    <row r="1104" spans="1:9" x14ac:dyDescent="0.25">
      <c r="A1104" s="6" t="s">
        <v>2329</v>
      </c>
      <c r="C1104">
        <v>14.7</v>
      </c>
      <c r="D1104">
        <v>115.79</v>
      </c>
      <c r="E1104">
        <v>1.43</v>
      </c>
      <c r="F1104">
        <v>26.9</v>
      </c>
      <c r="G1104" s="7">
        <v>42979</v>
      </c>
      <c r="I1104">
        <v>7194.12</v>
      </c>
    </row>
    <row r="1105" spans="1:9" x14ac:dyDescent="0.25">
      <c r="A1105" s="6" t="s">
        <v>2331</v>
      </c>
      <c r="C1105">
        <v>65.69</v>
      </c>
      <c r="D1105">
        <v>757.32</v>
      </c>
      <c r="E1105">
        <v>6.06</v>
      </c>
      <c r="F1105">
        <v>159.08000000000001</v>
      </c>
      <c r="G1105" s="7">
        <v>43070</v>
      </c>
      <c r="I1105">
        <v>7369.5383333333339</v>
      </c>
    </row>
    <row r="1106" spans="1:9" x14ac:dyDescent="0.25">
      <c r="A1106" s="6" t="s">
        <v>2333</v>
      </c>
      <c r="C1106">
        <v>16.43</v>
      </c>
      <c r="D1106">
        <v>448.77</v>
      </c>
      <c r="E1106">
        <v>4.3600000000000003</v>
      </c>
      <c r="F1106">
        <v>47.65</v>
      </c>
      <c r="G1106" s="7">
        <v>43070</v>
      </c>
      <c r="I1106">
        <v>7272.4766666666656</v>
      </c>
    </row>
    <row r="1107" spans="1:9" x14ac:dyDescent="0.25">
      <c r="A1107" s="6" t="s">
        <v>2335</v>
      </c>
      <c r="C1107">
        <v>23.07</v>
      </c>
      <c r="D1107">
        <v>346.48</v>
      </c>
      <c r="E1107">
        <v>3.8</v>
      </c>
      <c r="F1107">
        <v>52.22</v>
      </c>
      <c r="G1107" s="7">
        <v>42979</v>
      </c>
      <c r="I1107">
        <v>7242.7983333333332</v>
      </c>
    </row>
    <row r="1108" spans="1:9" x14ac:dyDescent="0.25">
      <c r="A1108" s="6" t="s">
        <v>2337</v>
      </c>
      <c r="C1108">
        <v>10.4</v>
      </c>
      <c r="D1108">
        <v>251.08</v>
      </c>
      <c r="E1108">
        <v>2.44</v>
      </c>
      <c r="F1108">
        <v>26.64</v>
      </c>
      <c r="G1108" s="7">
        <v>42979</v>
      </c>
      <c r="I1108">
        <v>7216.0333333333328</v>
      </c>
    </row>
    <row r="1109" spans="1:9" x14ac:dyDescent="0.25">
      <c r="A1109" s="6" t="s">
        <v>2339</v>
      </c>
      <c r="C1109">
        <v>159.97999999999999</v>
      </c>
      <c r="D1109">
        <v>645.67999999999995</v>
      </c>
      <c r="E1109">
        <v>54.55</v>
      </c>
      <c r="F1109">
        <v>506.72</v>
      </c>
      <c r="G1109" s="7">
        <v>42979</v>
      </c>
      <c r="I1109">
        <v>7475.4416666666666</v>
      </c>
    </row>
    <row r="1110" spans="1:9" x14ac:dyDescent="0.25">
      <c r="A1110" s="6" t="s">
        <v>2341</v>
      </c>
      <c r="C1110">
        <v>21.65</v>
      </c>
      <c r="D1110">
        <v>26.89</v>
      </c>
      <c r="E1110">
        <v>0.08</v>
      </c>
      <c r="F1110">
        <v>23.93</v>
      </c>
      <c r="G1110" s="7">
        <v>42979</v>
      </c>
      <c r="I1110">
        <v>7179.2466666666669</v>
      </c>
    </row>
    <row r="1111" spans="1:9" x14ac:dyDescent="0.25">
      <c r="A1111" s="6" t="s">
        <v>2343</v>
      </c>
      <c r="C1111">
        <v>90.43</v>
      </c>
      <c r="D1111">
        <v>813.72</v>
      </c>
      <c r="E1111">
        <v>5.98</v>
      </c>
      <c r="F1111">
        <v>153.5</v>
      </c>
      <c r="G1111" s="7">
        <v>42979</v>
      </c>
      <c r="I1111">
        <v>7366.0216666666674</v>
      </c>
    </row>
    <row r="1112" spans="1:9" x14ac:dyDescent="0.25">
      <c r="A1112" s="6" t="s">
        <v>2345</v>
      </c>
      <c r="C1112">
        <v>25.75</v>
      </c>
      <c r="D1112">
        <v>533.21</v>
      </c>
      <c r="E1112">
        <v>1.76</v>
      </c>
      <c r="F1112">
        <v>54.99</v>
      </c>
      <c r="G1112" s="7">
        <v>42979</v>
      </c>
      <c r="I1112">
        <v>7274.95</v>
      </c>
    </row>
    <row r="1113" spans="1:9" x14ac:dyDescent="0.25">
      <c r="A1113" s="6" t="s">
        <v>2348</v>
      </c>
      <c r="C1113">
        <v>13.23</v>
      </c>
      <c r="D1113">
        <v>4.59</v>
      </c>
      <c r="E1113">
        <v>20.25</v>
      </c>
      <c r="F1113">
        <v>-2</v>
      </c>
      <c r="G1113" s="7">
        <v>42979</v>
      </c>
      <c r="I1113">
        <v>7168.8450000000003</v>
      </c>
    </row>
    <row r="1114" spans="1:9" x14ac:dyDescent="0.25">
      <c r="A1114" s="6" t="s">
        <v>2350</v>
      </c>
      <c r="C1114">
        <v>284.67</v>
      </c>
      <c r="D1114">
        <v>675.9</v>
      </c>
      <c r="E1114">
        <v>37.229999999999997</v>
      </c>
      <c r="F1114">
        <v>496.09</v>
      </c>
      <c r="G1114" s="7">
        <v>42979</v>
      </c>
      <c r="I1114">
        <v>7494.8300000000008</v>
      </c>
    </row>
    <row r="1115" spans="1:9" x14ac:dyDescent="0.25">
      <c r="A1115" s="6" t="s">
        <v>2352</v>
      </c>
      <c r="C1115">
        <v>0.81</v>
      </c>
      <c r="D1115">
        <v>135.26</v>
      </c>
      <c r="E1115">
        <v>2.5099999999999998</v>
      </c>
      <c r="F1115">
        <v>6.77</v>
      </c>
      <c r="G1115" s="7">
        <v>42979</v>
      </c>
      <c r="I1115">
        <v>7188.52</v>
      </c>
    </row>
    <row r="1116" spans="1:9" x14ac:dyDescent="0.25">
      <c r="A1116" s="6" t="s">
        <v>2354</v>
      </c>
      <c r="C1116">
        <v>-5.65</v>
      </c>
      <c r="D1116">
        <v>63</v>
      </c>
      <c r="E1116">
        <v>0.89</v>
      </c>
      <c r="F1116">
        <v>-1.7</v>
      </c>
      <c r="G1116" s="7">
        <v>43070</v>
      </c>
      <c r="I1116">
        <v>7187.4733333333324</v>
      </c>
    </row>
    <row r="1117" spans="1:9" x14ac:dyDescent="0.25">
      <c r="A1117" s="6" t="s">
        <v>2356</v>
      </c>
      <c r="C1117">
        <v>27.98</v>
      </c>
      <c r="D1117">
        <v>720.8</v>
      </c>
      <c r="E1117">
        <v>0.56999999999999995</v>
      </c>
      <c r="F1117">
        <v>47.82</v>
      </c>
      <c r="G1117" s="7">
        <v>43070</v>
      </c>
      <c r="I1117">
        <v>7319.165</v>
      </c>
    </row>
    <row r="1118" spans="1:9" x14ac:dyDescent="0.25">
      <c r="A1118" s="6" t="s">
        <v>2358</v>
      </c>
      <c r="C1118">
        <v>26.71</v>
      </c>
      <c r="D1118">
        <v>240.68</v>
      </c>
      <c r="E1118">
        <v>4.24</v>
      </c>
      <c r="F1118">
        <v>44.44</v>
      </c>
      <c r="G1118" s="7">
        <v>42979</v>
      </c>
      <c r="I1118">
        <v>7223.251666666667</v>
      </c>
    </row>
    <row r="1119" spans="1:9" x14ac:dyDescent="0.25">
      <c r="A1119" s="6" t="s">
        <v>2360</v>
      </c>
      <c r="C1119">
        <v>98.74</v>
      </c>
      <c r="D1119">
        <v>1278.1300000000001</v>
      </c>
      <c r="E1119">
        <v>3.39</v>
      </c>
      <c r="F1119">
        <v>197.75</v>
      </c>
      <c r="G1119" s="7">
        <v>43070</v>
      </c>
      <c r="I1119">
        <v>7474.293333333334</v>
      </c>
    </row>
    <row r="1120" spans="1:9" x14ac:dyDescent="0.25">
      <c r="A1120" s="6" t="s">
        <v>2362</v>
      </c>
      <c r="C1120">
        <v>-22.52</v>
      </c>
      <c r="D1120">
        <v>266.60000000000002</v>
      </c>
      <c r="E1120">
        <v>19.77</v>
      </c>
      <c r="F1120">
        <v>36.92</v>
      </c>
      <c r="G1120" s="7">
        <v>42887</v>
      </c>
      <c r="I1120">
        <v>7204.1150000000007</v>
      </c>
    </row>
    <row r="1121" spans="1:9" x14ac:dyDescent="0.25">
      <c r="A1121" s="6" t="s">
        <v>2364</v>
      </c>
      <c r="C1121">
        <v>0.32</v>
      </c>
      <c r="D1121">
        <v>8.57</v>
      </c>
      <c r="E1121">
        <v>0.11</v>
      </c>
      <c r="F1121">
        <v>1.41</v>
      </c>
      <c r="G1121" s="7">
        <v>42979</v>
      </c>
      <c r="I1121">
        <v>7165.1366666666663</v>
      </c>
    </row>
    <row r="1122" spans="1:9" x14ac:dyDescent="0.25">
      <c r="A1122" s="6" t="s">
        <v>2366</v>
      </c>
      <c r="C1122">
        <v>0.24</v>
      </c>
      <c r="D1122">
        <v>174.58</v>
      </c>
      <c r="E1122">
        <v>1.52</v>
      </c>
      <c r="F1122">
        <v>15.83</v>
      </c>
      <c r="G1122" s="7">
        <v>42979</v>
      </c>
      <c r="I1122">
        <v>7197.833333333333</v>
      </c>
    </row>
    <row r="1123" spans="1:9" x14ac:dyDescent="0.25">
      <c r="A1123" s="6" t="s">
        <v>2368</v>
      </c>
      <c r="C1123">
        <v>23.54</v>
      </c>
      <c r="D1123">
        <v>1136.21</v>
      </c>
      <c r="E1123">
        <v>0.09</v>
      </c>
      <c r="F1123">
        <v>82.35</v>
      </c>
      <c r="G1123" s="7">
        <v>42979</v>
      </c>
      <c r="I1123">
        <v>7383.9233333333332</v>
      </c>
    </row>
    <row r="1124" spans="1:9" x14ac:dyDescent="0.25">
      <c r="A1124" s="6" t="s">
        <v>2370</v>
      </c>
      <c r="C1124">
        <v>63.42</v>
      </c>
      <c r="D1124">
        <v>603.70000000000005</v>
      </c>
      <c r="E1124">
        <v>10.32</v>
      </c>
      <c r="F1124">
        <v>74.48</v>
      </c>
      <c r="G1124" s="7">
        <v>42979</v>
      </c>
      <c r="I1124">
        <v>7300.9000000000005</v>
      </c>
    </row>
    <row r="1125" spans="1:9" x14ac:dyDescent="0.25">
      <c r="A1125" s="6" t="s">
        <v>2372</v>
      </c>
      <c r="C1125">
        <v>31.75</v>
      </c>
      <c r="D1125">
        <v>104.1</v>
      </c>
      <c r="E1125">
        <v>5.13</v>
      </c>
      <c r="F1125">
        <v>45</v>
      </c>
      <c r="G1125" s="7">
        <v>42979</v>
      </c>
      <c r="I1125">
        <v>7201.6633333333339</v>
      </c>
    </row>
    <row r="1126" spans="1:9" x14ac:dyDescent="0.25">
      <c r="A1126" s="6" t="s">
        <v>2374</v>
      </c>
      <c r="C1126">
        <v>-378.77</v>
      </c>
      <c r="D1126">
        <v>637.80999999999995</v>
      </c>
      <c r="E1126">
        <v>94.65</v>
      </c>
      <c r="F1126">
        <v>-33.630000000000003</v>
      </c>
      <c r="G1126" s="7">
        <v>42979</v>
      </c>
      <c r="I1126">
        <v>7210.9049999999997</v>
      </c>
    </row>
    <row r="1127" spans="1:9" x14ac:dyDescent="0.25">
      <c r="A1127" s="6" t="s">
        <v>2376</v>
      </c>
      <c r="C1127">
        <v>1.41</v>
      </c>
      <c r="D1127">
        <v>42.14</v>
      </c>
      <c r="E1127">
        <v>5.36</v>
      </c>
      <c r="F1127">
        <v>3.53</v>
      </c>
      <c r="G1127" s="7">
        <v>42979</v>
      </c>
      <c r="I1127">
        <v>7172.4949999999999</v>
      </c>
    </row>
    <row r="1128" spans="1:9" x14ac:dyDescent="0.25">
      <c r="A1128" s="6" t="s">
        <v>2378</v>
      </c>
      <c r="D1128">
        <v>184.25</v>
      </c>
      <c r="E1128">
        <v>10.43</v>
      </c>
      <c r="G1128" s="7">
        <v>42979</v>
      </c>
      <c r="I1128">
        <v>14391.226666666669</v>
      </c>
    </row>
    <row r="1129" spans="1:9" x14ac:dyDescent="0.25">
      <c r="A1129" s="6" t="s">
        <v>2380</v>
      </c>
      <c r="B1129">
        <v>5559.01</v>
      </c>
      <c r="C1129">
        <v>105.24</v>
      </c>
      <c r="E1129">
        <v>860.2</v>
      </c>
      <c r="G1129" s="7">
        <v>42979</v>
      </c>
      <c r="H1129">
        <v>1335.96</v>
      </c>
      <c r="I1129">
        <v>8695.8949999999986</v>
      </c>
    </row>
    <row r="1130" spans="1:9" x14ac:dyDescent="0.25">
      <c r="A1130" s="6" t="s">
        <v>2382</v>
      </c>
      <c r="C1130">
        <v>81.900000000000006</v>
      </c>
      <c r="D1130">
        <v>387.7</v>
      </c>
      <c r="E1130">
        <v>11.6</v>
      </c>
      <c r="F1130">
        <v>126.1</v>
      </c>
      <c r="G1130" s="7">
        <v>43070</v>
      </c>
      <c r="I1130">
        <v>7300.5666666666666</v>
      </c>
    </row>
    <row r="1131" spans="1:9" x14ac:dyDescent="0.25">
      <c r="A1131" s="6" t="s">
        <v>2384</v>
      </c>
      <c r="C1131">
        <v>2.2999999999999998</v>
      </c>
      <c r="D1131">
        <v>62.76</v>
      </c>
      <c r="E1131">
        <v>0.3</v>
      </c>
      <c r="F1131">
        <v>13.99</v>
      </c>
      <c r="G1131" s="7">
        <v>42979</v>
      </c>
      <c r="I1131">
        <v>7178.7233333333324</v>
      </c>
    </row>
    <row r="1132" spans="1:9" x14ac:dyDescent="0.25">
      <c r="A1132" s="6" t="s">
        <v>2386</v>
      </c>
      <c r="D1132">
        <v>0.76</v>
      </c>
      <c r="E1132">
        <v>9.82</v>
      </c>
      <c r="F1132">
        <v>-4.26</v>
      </c>
      <c r="G1132" s="7">
        <v>42979</v>
      </c>
      <c r="I1132">
        <v>8596.2119999999995</v>
      </c>
    </row>
    <row r="1133" spans="1:9" x14ac:dyDescent="0.25">
      <c r="A1133" s="6" t="s">
        <v>2388</v>
      </c>
      <c r="C1133">
        <v>5.44</v>
      </c>
      <c r="D1133">
        <v>100.73</v>
      </c>
      <c r="E1133">
        <v>1.48</v>
      </c>
      <c r="F1133">
        <v>9.82</v>
      </c>
      <c r="G1133" s="7">
        <v>42979</v>
      </c>
      <c r="I1133">
        <v>7184.3816666666671</v>
      </c>
    </row>
    <row r="1134" spans="1:9" x14ac:dyDescent="0.25">
      <c r="A1134" s="6" t="s">
        <v>2390</v>
      </c>
      <c r="D1134">
        <v>92.66</v>
      </c>
      <c r="E1134">
        <v>6.35</v>
      </c>
      <c r="G1134" s="7">
        <v>42979</v>
      </c>
      <c r="I1134">
        <v>14359.33666666667</v>
      </c>
    </row>
    <row r="1135" spans="1:9" x14ac:dyDescent="0.25">
      <c r="A1135" s="6" t="s">
        <v>2392</v>
      </c>
      <c r="C1135">
        <v>19.59</v>
      </c>
      <c r="D1135">
        <v>65.89</v>
      </c>
      <c r="E1135">
        <v>-0.8</v>
      </c>
      <c r="F1135">
        <v>46.88</v>
      </c>
      <c r="G1135" s="7">
        <v>42795</v>
      </c>
      <c r="I1135">
        <v>7162.2400000000007</v>
      </c>
    </row>
    <row r="1136" spans="1:9" x14ac:dyDescent="0.25">
      <c r="A1136" s="6" t="s">
        <v>2394</v>
      </c>
      <c r="C1136">
        <v>6.63</v>
      </c>
      <c r="D1136">
        <v>167.36</v>
      </c>
      <c r="E1136">
        <v>0.08</v>
      </c>
      <c r="F1136">
        <v>15.95</v>
      </c>
      <c r="G1136" s="7">
        <v>42979</v>
      </c>
      <c r="I1136">
        <v>7197.4949999999999</v>
      </c>
    </row>
    <row r="1137" spans="1:9" x14ac:dyDescent="0.25">
      <c r="A1137" s="6" t="s">
        <v>2396</v>
      </c>
      <c r="C1137">
        <v>-166.8</v>
      </c>
      <c r="D1137">
        <v>70.31</v>
      </c>
      <c r="E1137">
        <v>2.14</v>
      </c>
      <c r="F1137">
        <v>-19.97</v>
      </c>
      <c r="G1137" s="7">
        <v>42979</v>
      </c>
      <c r="I1137">
        <v>7140.7849999999999</v>
      </c>
    </row>
    <row r="1138" spans="1:9" x14ac:dyDescent="0.25">
      <c r="A1138" s="6" t="s">
        <v>2398</v>
      </c>
      <c r="C1138">
        <v>0.39</v>
      </c>
      <c r="D1138">
        <v>13.86</v>
      </c>
      <c r="E1138">
        <v>0.09</v>
      </c>
      <c r="F1138">
        <v>0.56999999999999995</v>
      </c>
      <c r="G1138" s="7">
        <v>42979</v>
      </c>
      <c r="I1138">
        <v>7165.7466666666669</v>
      </c>
    </row>
    <row r="1139" spans="1:9" x14ac:dyDescent="0.25">
      <c r="A1139" s="6" t="s">
        <v>2400</v>
      </c>
      <c r="C1139">
        <v>210.5</v>
      </c>
      <c r="D1139">
        <v>1597.84</v>
      </c>
      <c r="E1139">
        <v>40.61</v>
      </c>
      <c r="F1139">
        <v>333.02</v>
      </c>
      <c r="G1139" s="7">
        <v>42979</v>
      </c>
      <c r="I1139">
        <v>7582.331666666666</v>
      </c>
    </row>
    <row r="1140" spans="1:9" x14ac:dyDescent="0.25">
      <c r="A1140" s="6" t="s">
        <v>2402</v>
      </c>
      <c r="C1140">
        <v>10.119999999999999</v>
      </c>
      <c r="D1140">
        <v>166</v>
      </c>
      <c r="E1140">
        <v>12.54</v>
      </c>
      <c r="F1140">
        <v>9.84</v>
      </c>
      <c r="G1140" s="7">
        <v>43070</v>
      </c>
      <c r="I1140">
        <v>7213.0566666666664</v>
      </c>
    </row>
    <row r="1141" spans="1:9" x14ac:dyDescent="0.25">
      <c r="A1141" s="6" t="s">
        <v>2404</v>
      </c>
      <c r="C1141">
        <v>-128.55000000000001</v>
      </c>
      <c r="D1141">
        <v>1253.81</v>
      </c>
      <c r="E1141">
        <v>41.48</v>
      </c>
      <c r="F1141">
        <v>289.33999999999997</v>
      </c>
      <c r="G1141" s="7">
        <v>42979</v>
      </c>
      <c r="I1141">
        <v>7454.07</v>
      </c>
    </row>
    <row r="1142" spans="1:9" x14ac:dyDescent="0.25">
      <c r="A1142" s="6" t="s">
        <v>2406</v>
      </c>
      <c r="C1142">
        <v>62.77</v>
      </c>
      <c r="D1142">
        <v>345.54</v>
      </c>
      <c r="E1142">
        <v>6.81</v>
      </c>
      <c r="F1142">
        <v>93.49</v>
      </c>
      <c r="G1142" s="7">
        <v>43070</v>
      </c>
      <c r="I1142">
        <v>7278.6833333333334</v>
      </c>
    </row>
    <row r="1143" spans="1:9" x14ac:dyDescent="0.25">
      <c r="A1143" s="6" t="s">
        <v>2408</v>
      </c>
      <c r="D1143">
        <v>794.8</v>
      </c>
      <c r="E1143">
        <v>52.17</v>
      </c>
      <c r="G1143" s="7">
        <v>42979</v>
      </c>
      <c r="I1143">
        <v>14608.656666666669</v>
      </c>
    </row>
    <row r="1144" spans="1:9" x14ac:dyDescent="0.25">
      <c r="A1144" s="6" t="s">
        <v>2410</v>
      </c>
      <c r="C1144">
        <v>115.65</v>
      </c>
      <c r="D1144">
        <v>144.27000000000001</v>
      </c>
      <c r="E1144">
        <v>0</v>
      </c>
      <c r="F1144">
        <v>130.96</v>
      </c>
      <c r="G1144" s="7">
        <v>42979</v>
      </c>
      <c r="I1144">
        <v>7250.1399999999994</v>
      </c>
    </row>
    <row r="1145" spans="1:9" x14ac:dyDescent="0.25">
      <c r="A1145" s="6" t="s">
        <v>2412</v>
      </c>
      <c r="C1145">
        <v>40.35</v>
      </c>
      <c r="D1145">
        <v>489.9</v>
      </c>
      <c r="E1145">
        <v>0.1</v>
      </c>
      <c r="F1145">
        <v>72.61</v>
      </c>
      <c r="G1145" s="7">
        <v>43070</v>
      </c>
      <c r="I1145">
        <v>7290.9283333333333</v>
      </c>
    </row>
    <row r="1146" spans="1:9" x14ac:dyDescent="0.25">
      <c r="A1146" s="6" t="s">
        <v>2414</v>
      </c>
      <c r="C1146">
        <v>-295.3</v>
      </c>
      <c r="D1146">
        <v>13400.08</v>
      </c>
      <c r="E1146">
        <v>141.88</v>
      </c>
      <c r="F1146">
        <v>299.26</v>
      </c>
      <c r="G1146" s="7">
        <v>42979</v>
      </c>
      <c r="I1146">
        <v>9470.6966666666667</v>
      </c>
    </row>
    <row r="1147" spans="1:9" x14ac:dyDescent="0.25">
      <c r="A1147" s="6" t="s">
        <v>2416</v>
      </c>
      <c r="C1147">
        <v>-295.3</v>
      </c>
      <c r="D1147">
        <v>13400.08</v>
      </c>
      <c r="E1147">
        <v>141.88</v>
      </c>
      <c r="F1147">
        <v>299.26</v>
      </c>
      <c r="G1147" s="7">
        <v>42979</v>
      </c>
      <c r="I1147">
        <v>9470.6966666666667</v>
      </c>
    </row>
    <row r="1148" spans="1:9" x14ac:dyDescent="0.25">
      <c r="A1148" s="6" t="s">
        <v>2417</v>
      </c>
      <c r="C1148">
        <v>524.28</v>
      </c>
      <c r="D1148">
        <v>1958.77</v>
      </c>
      <c r="E1148">
        <v>260.72000000000003</v>
      </c>
      <c r="F1148">
        <v>649.22</v>
      </c>
      <c r="G1148" s="7">
        <v>43070</v>
      </c>
      <c r="I1148">
        <v>7852.0349999999999</v>
      </c>
    </row>
    <row r="1149" spans="1:9" x14ac:dyDescent="0.25">
      <c r="A1149" s="6" t="s">
        <v>2419</v>
      </c>
      <c r="C1149">
        <v>35.99</v>
      </c>
      <c r="D1149">
        <v>214.47</v>
      </c>
      <c r="E1149">
        <v>11.63</v>
      </c>
      <c r="F1149">
        <v>48.12</v>
      </c>
      <c r="G1149" s="7">
        <v>43070</v>
      </c>
      <c r="I1149">
        <v>7238.0550000000003</v>
      </c>
    </row>
    <row r="1150" spans="1:9" x14ac:dyDescent="0.25">
      <c r="A1150" s="6" t="s">
        <v>2421</v>
      </c>
      <c r="C1150">
        <v>1294.08</v>
      </c>
      <c r="D1150">
        <v>13910.36</v>
      </c>
      <c r="E1150">
        <v>249.48</v>
      </c>
      <c r="F1150">
        <v>3375.25</v>
      </c>
      <c r="G1150" s="7">
        <v>42979</v>
      </c>
      <c r="I1150">
        <v>10863.90333333333</v>
      </c>
    </row>
    <row r="1151" spans="1:9" x14ac:dyDescent="0.25">
      <c r="A1151" s="6" t="s">
        <v>2423</v>
      </c>
      <c r="C1151">
        <v>0.8</v>
      </c>
      <c r="D1151">
        <v>326.02</v>
      </c>
      <c r="E1151">
        <v>1.58</v>
      </c>
      <c r="F1151">
        <v>11.92</v>
      </c>
      <c r="G1151" s="7">
        <v>42979</v>
      </c>
      <c r="I1151">
        <v>7221.873333333333</v>
      </c>
    </row>
    <row r="1152" spans="1:9" x14ac:dyDescent="0.25">
      <c r="A1152" s="6" t="s">
        <v>2425</v>
      </c>
      <c r="C1152">
        <v>25.54</v>
      </c>
      <c r="D1152">
        <v>520.33000000000004</v>
      </c>
      <c r="E1152">
        <v>7.11</v>
      </c>
      <c r="F1152">
        <v>50.05</v>
      </c>
      <c r="G1152" s="7">
        <v>42979</v>
      </c>
      <c r="I1152">
        <v>7272.0133333333333</v>
      </c>
    </row>
    <row r="1153" spans="1:9" x14ac:dyDescent="0.25">
      <c r="A1153" s="6" t="s">
        <v>2427</v>
      </c>
      <c r="C1153">
        <v>13.05</v>
      </c>
      <c r="D1153">
        <v>203.57</v>
      </c>
      <c r="E1153">
        <v>0.42</v>
      </c>
      <c r="F1153">
        <v>19.72</v>
      </c>
      <c r="G1153" s="7">
        <v>42979</v>
      </c>
      <c r="I1153">
        <v>7205.9133333333339</v>
      </c>
    </row>
    <row r="1154" spans="1:9" x14ac:dyDescent="0.25">
      <c r="A1154" s="6" t="s">
        <v>2429</v>
      </c>
      <c r="D1154">
        <v>3.34</v>
      </c>
      <c r="E1154">
        <v>0</v>
      </c>
      <c r="G1154" s="7">
        <v>42979</v>
      </c>
      <c r="I1154">
        <v>14327.446666666659</v>
      </c>
    </row>
    <row r="1155" spans="1:9" x14ac:dyDescent="0.25">
      <c r="A1155" s="6" t="s">
        <v>2433</v>
      </c>
      <c r="C1155">
        <v>6069</v>
      </c>
      <c r="D1155">
        <v>24278</v>
      </c>
      <c r="E1155">
        <v>1043</v>
      </c>
      <c r="F1155">
        <v>7117</v>
      </c>
      <c r="G1155" s="7">
        <v>43070</v>
      </c>
      <c r="I1155">
        <v>14782.33333333333</v>
      </c>
    </row>
    <row r="1156" spans="1:9" x14ac:dyDescent="0.25">
      <c r="A1156" s="6" t="s">
        <v>2435</v>
      </c>
      <c r="D1156">
        <v>128.80000000000001</v>
      </c>
      <c r="E1156">
        <v>4.41</v>
      </c>
      <c r="F1156">
        <v>10.55</v>
      </c>
      <c r="G1156" s="7">
        <v>42979</v>
      </c>
      <c r="I1156">
        <v>8626.6620000000003</v>
      </c>
    </row>
    <row r="1157" spans="1:9" x14ac:dyDescent="0.25">
      <c r="A1157" s="6" t="s">
        <v>2437</v>
      </c>
      <c r="D1157">
        <v>848.78</v>
      </c>
      <c r="G1157" s="7">
        <v>42979</v>
      </c>
      <c r="I1157">
        <v>21913.89</v>
      </c>
    </row>
    <row r="1158" spans="1:9" x14ac:dyDescent="0.25">
      <c r="A1158" s="6" t="s">
        <v>2439</v>
      </c>
      <c r="G1158" s="7">
        <v>42979</v>
      </c>
      <c r="I1158">
        <v>42979</v>
      </c>
    </row>
    <row r="1159" spans="1:9" x14ac:dyDescent="0.25">
      <c r="A1159" s="6" t="s">
        <v>2441</v>
      </c>
      <c r="C1159">
        <v>42.27</v>
      </c>
      <c r="D1159">
        <v>368.11</v>
      </c>
      <c r="E1159">
        <v>6.66</v>
      </c>
      <c r="F1159">
        <v>61.01</v>
      </c>
      <c r="G1159" s="7">
        <v>42887</v>
      </c>
      <c r="I1159">
        <v>7237.6766666666663</v>
      </c>
    </row>
    <row r="1160" spans="1:9" x14ac:dyDescent="0.25">
      <c r="A1160" s="6" t="s">
        <v>2443</v>
      </c>
      <c r="C1160">
        <v>32.33</v>
      </c>
      <c r="D1160">
        <v>228.98</v>
      </c>
      <c r="E1160">
        <v>6.84</v>
      </c>
      <c r="F1160">
        <v>52.92</v>
      </c>
      <c r="G1160" s="7">
        <v>43070</v>
      </c>
      <c r="I1160">
        <v>7240.665</v>
      </c>
    </row>
    <row r="1161" spans="1:9" x14ac:dyDescent="0.25">
      <c r="A1161" s="6" t="s">
        <v>2445</v>
      </c>
      <c r="C1161">
        <v>0.1</v>
      </c>
      <c r="D1161">
        <v>23.59</v>
      </c>
      <c r="E1161">
        <v>0.61</v>
      </c>
      <c r="F1161">
        <v>1.74</v>
      </c>
      <c r="G1161" s="7">
        <v>42979</v>
      </c>
      <c r="I1161">
        <v>7167.7966666666662</v>
      </c>
    </row>
    <row r="1162" spans="1:9" x14ac:dyDescent="0.25">
      <c r="A1162" s="6" t="s">
        <v>2447</v>
      </c>
      <c r="C1162">
        <v>3.59</v>
      </c>
      <c r="D1162">
        <v>2.82</v>
      </c>
      <c r="E1162">
        <v>4.3099999999999996</v>
      </c>
      <c r="F1162">
        <v>0.87</v>
      </c>
      <c r="G1162" s="7">
        <v>42979</v>
      </c>
      <c r="I1162">
        <v>7165.2433333333329</v>
      </c>
    </row>
    <row r="1163" spans="1:9" x14ac:dyDescent="0.25">
      <c r="A1163" s="6" t="s">
        <v>2449</v>
      </c>
      <c r="C1163">
        <v>-0.12</v>
      </c>
      <c r="D1163">
        <v>42.45</v>
      </c>
      <c r="E1163">
        <v>0</v>
      </c>
      <c r="F1163">
        <v>4.45</v>
      </c>
      <c r="G1163" s="7">
        <v>42979</v>
      </c>
      <c r="I1163">
        <v>7171.7050000000008</v>
      </c>
    </row>
    <row r="1164" spans="1:9" x14ac:dyDescent="0.25">
      <c r="A1164" s="6" t="s">
        <v>2451</v>
      </c>
      <c r="C1164">
        <v>-8.3000000000000007</v>
      </c>
      <c r="D1164">
        <v>191.92</v>
      </c>
      <c r="E1164">
        <v>7.06</v>
      </c>
      <c r="F1164">
        <v>0.05</v>
      </c>
      <c r="G1164" s="7">
        <v>42979</v>
      </c>
      <c r="I1164">
        <v>7194.9633333333331</v>
      </c>
    </row>
    <row r="1165" spans="1:9" x14ac:dyDescent="0.25">
      <c r="A1165" s="6" t="s">
        <v>2453</v>
      </c>
      <c r="C1165">
        <v>19.16</v>
      </c>
      <c r="D1165">
        <v>48.52</v>
      </c>
      <c r="E1165">
        <v>7.0000000000000007E-2</v>
      </c>
      <c r="F1165">
        <v>49.26</v>
      </c>
      <c r="G1165" s="7">
        <v>42979</v>
      </c>
      <c r="I1165">
        <v>7190.8783333333331</v>
      </c>
    </row>
    <row r="1166" spans="1:9" x14ac:dyDescent="0.25">
      <c r="A1166" s="6" t="s">
        <v>2455</v>
      </c>
      <c r="C1166">
        <v>0.51</v>
      </c>
      <c r="D1166">
        <v>21.47</v>
      </c>
      <c r="E1166">
        <v>0.27</v>
      </c>
      <c r="F1166">
        <v>1.26</v>
      </c>
      <c r="G1166" s="7">
        <v>42979</v>
      </c>
      <c r="I1166">
        <v>7167.2949999999992</v>
      </c>
    </row>
    <row r="1167" spans="1:9" x14ac:dyDescent="0.25">
      <c r="A1167" s="6" t="s">
        <v>2457</v>
      </c>
      <c r="C1167">
        <v>-2.73</v>
      </c>
      <c r="D1167">
        <v>45.83</v>
      </c>
      <c r="E1167">
        <v>0.77</v>
      </c>
      <c r="F1167">
        <v>5.76</v>
      </c>
      <c r="G1167" s="7">
        <v>43070</v>
      </c>
      <c r="I1167">
        <v>7187.5649999999996</v>
      </c>
    </row>
    <row r="1168" spans="1:9" x14ac:dyDescent="0.25">
      <c r="A1168" s="6" t="s">
        <v>2458</v>
      </c>
      <c r="C1168">
        <v>56.84</v>
      </c>
      <c r="D1168">
        <v>863.87</v>
      </c>
      <c r="E1168">
        <v>21.87</v>
      </c>
      <c r="F1168">
        <v>86.09</v>
      </c>
      <c r="G1168" s="7">
        <v>42979</v>
      </c>
      <c r="I1168">
        <v>7348.96</v>
      </c>
    </row>
    <row r="1169" spans="1:9" x14ac:dyDescent="0.25">
      <c r="A1169" s="6" t="s">
        <v>2460</v>
      </c>
      <c r="C1169">
        <v>-18.34</v>
      </c>
      <c r="D1169">
        <v>95.56</v>
      </c>
      <c r="E1169">
        <v>-2.04</v>
      </c>
      <c r="F1169">
        <v>-17.46</v>
      </c>
      <c r="G1169" s="7">
        <v>42979</v>
      </c>
      <c r="I1169">
        <v>7169.876666666667</v>
      </c>
    </row>
    <row r="1170" spans="1:9" x14ac:dyDescent="0.25">
      <c r="A1170" s="6" t="s">
        <v>2462</v>
      </c>
      <c r="C1170">
        <v>-2.77</v>
      </c>
      <c r="D1170">
        <v>447.83</v>
      </c>
      <c r="E1170">
        <v>4.3499999999999996</v>
      </c>
      <c r="F1170">
        <v>8.5399999999999991</v>
      </c>
      <c r="G1170" s="7">
        <v>42979</v>
      </c>
      <c r="I1170">
        <v>7240.915</v>
      </c>
    </row>
    <row r="1171" spans="1:9" x14ac:dyDescent="0.25">
      <c r="A1171" s="6" t="s">
        <v>2464</v>
      </c>
      <c r="C1171">
        <v>23.44</v>
      </c>
      <c r="D1171">
        <v>81.790000000000006</v>
      </c>
      <c r="E1171">
        <v>3.15</v>
      </c>
      <c r="F1171">
        <v>33.97</v>
      </c>
      <c r="G1171" s="7">
        <v>42979</v>
      </c>
      <c r="I1171">
        <v>7192.5533333333333</v>
      </c>
    </row>
    <row r="1172" spans="1:9" x14ac:dyDescent="0.25">
      <c r="A1172" s="6" t="s">
        <v>2466</v>
      </c>
      <c r="C1172">
        <v>-60.82</v>
      </c>
      <c r="D1172">
        <v>47.4</v>
      </c>
      <c r="E1172">
        <v>0.74</v>
      </c>
      <c r="F1172">
        <v>-19.43</v>
      </c>
      <c r="G1172" s="7">
        <v>42887</v>
      </c>
      <c r="I1172">
        <v>7139.2433333333329</v>
      </c>
    </row>
    <row r="1173" spans="1:9" x14ac:dyDescent="0.25">
      <c r="A1173" s="6" t="s">
        <v>2468</v>
      </c>
      <c r="C1173">
        <v>24.84</v>
      </c>
      <c r="D1173">
        <v>26.22</v>
      </c>
      <c r="E1173">
        <v>0</v>
      </c>
      <c r="F1173">
        <v>24.84</v>
      </c>
      <c r="G1173" s="7">
        <v>42979</v>
      </c>
      <c r="I1173">
        <v>7179.956666666666</v>
      </c>
    </row>
    <row r="1174" spans="1:9" x14ac:dyDescent="0.25">
      <c r="A1174" s="6" t="s">
        <v>2470</v>
      </c>
      <c r="C1174">
        <v>35.53</v>
      </c>
      <c r="D1174">
        <v>251.91</v>
      </c>
      <c r="E1174">
        <v>14.21</v>
      </c>
      <c r="F1174">
        <v>42.03</v>
      </c>
      <c r="G1174" s="7">
        <v>42979</v>
      </c>
      <c r="I1174">
        <v>7227.4516666666668</v>
      </c>
    </row>
    <row r="1175" spans="1:9" x14ac:dyDescent="0.25">
      <c r="A1175" s="6" t="s">
        <v>2472</v>
      </c>
      <c r="C1175">
        <v>45.75</v>
      </c>
      <c r="D1175">
        <v>1116.82</v>
      </c>
      <c r="E1175">
        <v>6.85</v>
      </c>
      <c r="F1175">
        <v>104.84</v>
      </c>
      <c r="G1175" s="7">
        <v>42979</v>
      </c>
      <c r="I1175">
        <v>7393.0166666666664</v>
      </c>
    </row>
    <row r="1176" spans="1:9" x14ac:dyDescent="0.25">
      <c r="A1176" s="6" t="s">
        <v>2474</v>
      </c>
      <c r="C1176">
        <v>-4.45</v>
      </c>
      <c r="D1176">
        <v>22.75</v>
      </c>
      <c r="E1176">
        <v>7.0000000000000007E-2</v>
      </c>
      <c r="F1176">
        <v>0.06</v>
      </c>
      <c r="G1176" s="7">
        <v>43070</v>
      </c>
      <c r="I1176">
        <v>7181.415</v>
      </c>
    </row>
    <row r="1177" spans="1:9" x14ac:dyDescent="0.25">
      <c r="A1177" s="6" t="s">
        <v>2476</v>
      </c>
      <c r="C1177">
        <v>3.74</v>
      </c>
      <c r="D1177">
        <v>96.08</v>
      </c>
      <c r="E1177">
        <v>0.39</v>
      </c>
      <c r="F1177">
        <v>11.17</v>
      </c>
      <c r="G1177" s="7">
        <v>42979</v>
      </c>
      <c r="I1177">
        <v>7183.5916666666672</v>
      </c>
    </row>
    <row r="1178" spans="1:9" x14ac:dyDescent="0.25">
      <c r="A1178" s="6" t="s">
        <v>2478</v>
      </c>
      <c r="C1178">
        <v>24.87</v>
      </c>
      <c r="D1178">
        <v>424.38</v>
      </c>
      <c r="E1178">
        <v>0</v>
      </c>
      <c r="F1178">
        <v>67.790000000000006</v>
      </c>
      <c r="G1178" s="7">
        <v>42979</v>
      </c>
      <c r="I1178">
        <v>7260.6383333333333</v>
      </c>
    </row>
    <row r="1179" spans="1:9" x14ac:dyDescent="0.25">
      <c r="A1179" s="6" t="s">
        <v>2480</v>
      </c>
      <c r="C1179">
        <v>37.25</v>
      </c>
      <c r="D1179">
        <v>310.16000000000003</v>
      </c>
      <c r="E1179">
        <v>14.82</v>
      </c>
      <c r="F1179">
        <v>53.77</v>
      </c>
      <c r="G1179" s="7">
        <v>42979</v>
      </c>
      <c r="I1179">
        <v>7241.4616666666661</v>
      </c>
    </row>
    <row r="1180" spans="1:9" x14ac:dyDescent="0.25">
      <c r="A1180" s="6" t="s">
        <v>2482</v>
      </c>
      <c r="C1180">
        <v>17.809999999999999</v>
      </c>
      <c r="D1180">
        <v>413.16</v>
      </c>
      <c r="E1180">
        <v>4.42</v>
      </c>
      <c r="F1180">
        <v>38.590000000000003</v>
      </c>
      <c r="G1180" s="7">
        <v>42979</v>
      </c>
      <c r="I1180">
        <v>7248.5950000000003</v>
      </c>
    </row>
    <row r="1181" spans="1:9" x14ac:dyDescent="0.25">
      <c r="A1181" s="6" t="s">
        <v>2484</v>
      </c>
      <c r="C1181">
        <v>2.5299999999999998</v>
      </c>
      <c r="D1181">
        <v>12.56</v>
      </c>
      <c r="E1181">
        <v>0.62</v>
      </c>
      <c r="F1181">
        <v>7.95</v>
      </c>
      <c r="G1181" s="7">
        <v>42979</v>
      </c>
      <c r="I1181">
        <v>7168.4350000000004</v>
      </c>
    </row>
    <row r="1182" spans="1:9" x14ac:dyDescent="0.25">
      <c r="A1182" s="6" t="s">
        <v>2486</v>
      </c>
      <c r="C1182">
        <v>43.24</v>
      </c>
      <c r="D1182">
        <v>254.84</v>
      </c>
      <c r="E1182">
        <v>3.17</v>
      </c>
      <c r="F1182">
        <v>66.92</v>
      </c>
      <c r="G1182" s="7">
        <v>43070</v>
      </c>
      <c r="I1182">
        <v>7250.8483333333324</v>
      </c>
    </row>
    <row r="1183" spans="1:9" x14ac:dyDescent="0.25">
      <c r="A1183" s="6" t="s">
        <v>2488</v>
      </c>
      <c r="C1183">
        <v>305.64</v>
      </c>
      <c r="D1183">
        <v>3378.48</v>
      </c>
      <c r="E1183">
        <v>44.25</v>
      </c>
      <c r="F1183">
        <v>420.62</v>
      </c>
      <c r="G1183" s="7">
        <v>42979</v>
      </c>
      <c r="I1183">
        <v>7924.7683333333334</v>
      </c>
    </row>
    <row r="1184" spans="1:9" x14ac:dyDescent="0.25">
      <c r="A1184" s="6" t="s">
        <v>2490</v>
      </c>
      <c r="C1184">
        <v>3.9</v>
      </c>
      <c r="D1184">
        <v>57.4</v>
      </c>
      <c r="E1184">
        <v>0.27</v>
      </c>
      <c r="F1184">
        <v>6.75</v>
      </c>
      <c r="G1184" s="7">
        <v>42979</v>
      </c>
      <c r="I1184">
        <v>7175.6783333333333</v>
      </c>
    </row>
    <row r="1185" spans="1:9" x14ac:dyDescent="0.25">
      <c r="A1185" s="6" t="s">
        <v>2492</v>
      </c>
      <c r="C1185">
        <v>14.81</v>
      </c>
      <c r="D1185">
        <v>291.45</v>
      </c>
      <c r="E1185">
        <v>0.7</v>
      </c>
      <c r="F1185">
        <v>22.2</v>
      </c>
      <c r="G1185" s="7">
        <v>43070</v>
      </c>
      <c r="I1185">
        <v>7236.8933333333334</v>
      </c>
    </row>
    <row r="1186" spans="1:9" x14ac:dyDescent="0.25">
      <c r="A1186" s="6" t="s">
        <v>2495</v>
      </c>
      <c r="C1186">
        <v>-13.2</v>
      </c>
      <c r="D1186">
        <v>527.99</v>
      </c>
      <c r="E1186">
        <v>7.48</v>
      </c>
      <c r="F1186">
        <v>67.23</v>
      </c>
      <c r="G1186" s="7">
        <v>42979</v>
      </c>
      <c r="I1186">
        <v>7272.6216666666669</v>
      </c>
    </row>
    <row r="1187" spans="1:9" x14ac:dyDescent="0.25">
      <c r="A1187" s="6" t="s">
        <v>2497</v>
      </c>
      <c r="C1187">
        <v>2.23</v>
      </c>
      <c r="D1187">
        <v>17.72</v>
      </c>
      <c r="E1187">
        <v>0.33</v>
      </c>
      <c r="F1187">
        <v>3.35</v>
      </c>
      <c r="G1187" s="7">
        <v>42979</v>
      </c>
      <c r="I1187">
        <v>7167.6633333333339</v>
      </c>
    </row>
    <row r="1188" spans="1:9" x14ac:dyDescent="0.25">
      <c r="A1188" s="6" t="s">
        <v>2499</v>
      </c>
      <c r="C1188">
        <v>158</v>
      </c>
      <c r="D1188">
        <v>1002</v>
      </c>
      <c r="E1188">
        <v>91</v>
      </c>
      <c r="F1188">
        <v>236</v>
      </c>
      <c r="G1188" s="7">
        <v>42979</v>
      </c>
      <c r="I1188">
        <v>7450.333333333333</v>
      </c>
    </row>
    <row r="1189" spans="1:9" x14ac:dyDescent="0.25">
      <c r="A1189" s="6" t="s">
        <v>2501</v>
      </c>
      <c r="D1189">
        <v>2888.11</v>
      </c>
      <c r="E1189">
        <v>85.14</v>
      </c>
      <c r="G1189" s="7">
        <v>42979</v>
      </c>
      <c r="I1189">
        <v>15317.41666666667</v>
      </c>
    </row>
    <row r="1190" spans="1:9" x14ac:dyDescent="0.25">
      <c r="A1190" s="6" t="s">
        <v>2503</v>
      </c>
      <c r="C1190">
        <v>3.04</v>
      </c>
      <c r="D1190">
        <v>45.47</v>
      </c>
      <c r="E1190">
        <v>0</v>
      </c>
      <c r="F1190">
        <v>5.56</v>
      </c>
      <c r="G1190" s="7">
        <v>42979</v>
      </c>
      <c r="I1190">
        <v>7173.1049999999996</v>
      </c>
    </row>
    <row r="1191" spans="1:9" x14ac:dyDescent="0.25">
      <c r="A1191" s="6" t="s">
        <v>2505</v>
      </c>
      <c r="C1191">
        <v>-25.83</v>
      </c>
      <c r="D1191">
        <v>1.73</v>
      </c>
      <c r="E1191">
        <v>0.39</v>
      </c>
      <c r="F1191">
        <v>-15.2</v>
      </c>
      <c r="G1191" s="7">
        <v>42979</v>
      </c>
      <c r="I1191">
        <v>7154.1483333333344</v>
      </c>
    </row>
    <row r="1192" spans="1:9" x14ac:dyDescent="0.25">
      <c r="A1192" s="6" t="s">
        <v>2507</v>
      </c>
      <c r="C1192">
        <v>29.01</v>
      </c>
      <c r="D1192">
        <v>522.08000000000004</v>
      </c>
      <c r="E1192">
        <v>11.68</v>
      </c>
      <c r="F1192">
        <v>49.36</v>
      </c>
      <c r="G1192" s="7">
        <v>42979</v>
      </c>
      <c r="I1192">
        <v>7273.415</v>
      </c>
    </row>
    <row r="1193" spans="1:9" x14ac:dyDescent="0.25">
      <c r="A1193" s="6" t="s">
        <v>2509</v>
      </c>
      <c r="C1193">
        <v>-28.43</v>
      </c>
      <c r="D1193">
        <v>89.68</v>
      </c>
      <c r="E1193">
        <v>1.99</v>
      </c>
      <c r="F1193">
        <v>-17.05</v>
      </c>
      <c r="G1193" s="7">
        <v>43070</v>
      </c>
      <c r="I1193">
        <v>7183.19</v>
      </c>
    </row>
    <row r="1194" spans="1:9" x14ac:dyDescent="0.25">
      <c r="A1194" s="6" t="s">
        <v>2511</v>
      </c>
      <c r="C1194">
        <v>73.02</v>
      </c>
      <c r="D1194">
        <v>1137.17</v>
      </c>
      <c r="E1194">
        <v>31.57</v>
      </c>
      <c r="F1194">
        <v>200.03</v>
      </c>
      <c r="G1194" s="7">
        <v>43070</v>
      </c>
      <c r="I1194">
        <v>7451.97</v>
      </c>
    </row>
    <row r="1195" spans="1:9" x14ac:dyDescent="0.25">
      <c r="A1195" s="6" t="s">
        <v>2513</v>
      </c>
      <c r="C1195">
        <v>-0.36</v>
      </c>
      <c r="D1195">
        <v>13.27</v>
      </c>
      <c r="E1195">
        <v>0.37</v>
      </c>
      <c r="F1195">
        <v>-0.35</v>
      </c>
      <c r="G1195" s="7">
        <v>42979</v>
      </c>
      <c r="I1195">
        <v>7165.2633333333333</v>
      </c>
    </row>
    <row r="1196" spans="1:9" x14ac:dyDescent="0.25">
      <c r="A1196" s="6" t="s">
        <v>2515</v>
      </c>
      <c r="C1196">
        <v>2.81</v>
      </c>
      <c r="D1196">
        <v>165.8</v>
      </c>
      <c r="E1196">
        <v>1.96</v>
      </c>
      <c r="F1196">
        <v>14.45</v>
      </c>
      <c r="G1196" s="7">
        <v>42979</v>
      </c>
      <c r="I1196">
        <v>7196.4116666666669</v>
      </c>
    </row>
    <row r="1197" spans="1:9" x14ac:dyDescent="0.25">
      <c r="A1197" s="6" t="s">
        <v>2517</v>
      </c>
      <c r="C1197">
        <v>28.32</v>
      </c>
      <c r="D1197">
        <v>217.03</v>
      </c>
      <c r="E1197">
        <v>1.65</v>
      </c>
      <c r="F1197">
        <v>45.98</v>
      </c>
      <c r="G1197" s="7">
        <v>42979</v>
      </c>
      <c r="I1197">
        <v>7219.66</v>
      </c>
    </row>
    <row r="1198" spans="1:9" x14ac:dyDescent="0.25">
      <c r="A1198" s="6" t="s">
        <v>2519</v>
      </c>
      <c r="C1198">
        <v>101.09</v>
      </c>
      <c r="D1198">
        <v>1060.75</v>
      </c>
      <c r="E1198">
        <v>7.9</v>
      </c>
      <c r="F1198">
        <v>167.81</v>
      </c>
      <c r="G1198" s="7">
        <v>42979</v>
      </c>
      <c r="I1198">
        <v>7414.06</v>
      </c>
    </row>
    <row r="1199" spans="1:9" x14ac:dyDescent="0.25">
      <c r="A1199" s="6" t="s">
        <v>2521</v>
      </c>
      <c r="D1199">
        <v>142.81</v>
      </c>
      <c r="E1199">
        <v>1.2</v>
      </c>
      <c r="G1199" s="7">
        <v>42979</v>
      </c>
      <c r="I1199">
        <v>14374.33666666667</v>
      </c>
    </row>
    <row r="1200" spans="1:9" x14ac:dyDescent="0.25">
      <c r="A1200" s="6" t="s">
        <v>2523</v>
      </c>
      <c r="C1200">
        <v>-8.4499999999999993</v>
      </c>
      <c r="D1200">
        <v>120.11</v>
      </c>
      <c r="E1200">
        <v>6.88</v>
      </c>
      <c r="F1200">
        <v>2.12</v>
      </c>
      <c r="G1200" s="7">
        <v>42979</v>
      </c>
      <c r="I1200">
        <v>7183.63</v>
      </c>
    </row>
    <row r="1201" spans="1:9" x14ac:dyDescent="0.25">
      <c r="A1201" s="6" t="s">
        <v>2525</v>
      </c>
      <c r="C1201">
        <v>35.450000000000003</v>
      </c>
      <c r="D1201">
        <v>196.18</v>
      </c>
      <c r="E1201">
        <v>7.5</v>
      </c>
      <c r="F1201">
        <v>55.99</v>
      </c>
      <c r="G1201" s="7">
        <v>43070</v>
      </c>
      <c r="I1201">
        <v>7236.8516666666656</v>
      </c>
    </row>
    <row r="1202" spans="1:9" x14ac:dyDescent="0.25">
      <c r="A1202" s="6" t="s">
        <v>2527</v>
      </c>
      <c r="C1202">
        <v>5.91</v>
      </c>
      <c r="D1202">
        <v>975.75</v>
      </c>
      <c r="E1202">
        <v>0.48</v>
      </c>
      <c r="F1202">
        <v>9.3000000000000007</v>
      </c>
      <c r="G1202" s="7">
        <v>42979</v>
      </c>
      <c r="I1202">
        <v>7329.956666666666</v>
      </c>
    </row>
    <row r="1203" spans="1:9" x14ac:dyDescent="0.25">
      <c r="A1203" s="6" t="s">
        <v>2529</v>
      </c>
      <c r="C1203">
        <v>154.35</v>
      </c>
      <c r="D1203">
        <v>3684.95</v>
      </c>
      <c r="E1203">
        <v>18.16</v>
      </c>
      <c r="F1203">
        <v>286.79000000000002</v>
      </c>
      <c r="G1203" s="7">
        <v>43070</v>
      </c>
      <c r="I1203">
        <v>7916.84</v>
      </c>
    </row>
    <row r="1204" spans="1:9" x14ac:dyDescent="0.25">
      <c r="A1204" s="6" t="s">
        <v>2531</v>
      </c>
      <c r="C1204">
        <v>29.65</v>
      </c>
      <c r="D1204">
        <v>144.35</v>
      </c>
      <c r="E1204">
        <v>5.38</v>
      </c>
      <c r="F1204">
        <v>47.8</v>
      </c>
      <c r="G1204" s="7">
        <v>42979</v>
      </c>
      <c r="I1204">
        <v>7208.9966666666669</v>
      </c>
    </row>
    <row r="1205" spans="1:9" x14ac:dyDescent="0.25">
      <c r="A1205" s="6" t="s">
        <v>2533</v>
      </c>
      <c r="C1205">
        <v>-4.68</v>
      </c>
      <c r="D1205">
        <v>26.04</v>
      </c>
      <c r="E1205">
        <v>0</v>
      </c>
      <c r="F1205">
        <v>4.18</v>
      </c>
      <c r="G1205" s="7">
        <v>42979</v>
      </c>
      <c r="I1205">
        <v>7168.12</v>
      </c>
    </row>
    <row r="1206" spans="1:9" x14ac:dyDescent="0.25">
      <c r="A1206" s="6" t="s">
        <v>2535</v>
      </c>
      <c r="C1206">
        <v>1.05</v>
      </c>
      <c r="D1206">
        <v>80</v>
      </c>
      <c r="E1206">
        <v>7.14</v>
      </c>
      <c r="F1206">
        <v>0.06</v>
      </c>
      <c r="G1206" s="7">
        <v>42979</v>
      </c>
      <c r="I1206">
        <v>7177.8849999999993</v>
      </c>
    </row>
    <row r="1207" spans="1:9" x14ac:dyDescent="0.25">
      <c r="A1207" s="6" t="s">
        <v>2537</v>
      </c>
      <c r="C1207">
        <v>93.84</v>
      </c>
      <c r="D1207">
        <v>1276.44</v>
      </c>
      <c r="E1207">
        <v>1.2</v>
      </c>
      <c r="F1207">
        <v>221.9</v>
      </c>
      <c r="G1207" s="7">
        <v>42979</v>
      </c>
      <c r="I1207">
        <v>7465.7133333333331</v>
      </c>
    </row>
    <row r="1208" spans="1:9" x14ac:dyDescent="0.25">
      <c r="A1208" s="6" t="s">
        <v>2539</v>
      </c>
      <c r="C1208">
        <v>15.98</v>
      </c>
      <c r="D1208">
        <v>158.5</v>
      </c>
      <c r="E1208">
        <v>1.1399999999999999</v>
      </c>
      <c r="F1208">
        <v>34.18</v>
      </c>
      <c r="G1208" s="7">
        <v>42979</v>
      </c>
      <c r="I1208">
        <v>7203.8300000000008</v>
      </c>
    </row>
    <row r="1209" spans="1:9" x14ac:dyDescent="0.25">
      <c r="A1209" s="6" t="s">
        <v>2541</v>
      </c>
      <c r="B1209">
        <v>3446.22</v>
      </c>
      <c r="C1209">
        <v>-622.55999999999995</v>
      </c>
      <c r="E1209">
        <v>311.29000000000002</v>
      </c>
      <c r="G1209" s="7">
        <v>42979</v>
      </c>
      <c r="H1209">
        <v>722.96</v>
      </c>
      <c r="I1209">
        <v>7926.6450000000004</v>
      </c>
    </row>
    <row r="1210" spans="1:9" x14ac:dyDescent="0.25">
      <c r="A1210" s="6" t="s">
        <v>2543</v>
      </c>
      <c r="C1210">
        <v>37.01</v>
      </c>
      <c r="D1210">
        <v>874</v>
      </c>
      <c r="E1210">
        <v>5.57</v>
      </c>
      <c r="F1210">
        <v>118.36</v>
      </c>
      <c r="G1210" s="7">
        <v>42979</v>
      </c>
      <c r="I1210">
        <v>7355.3833333333341</v>
      </c>
    </row>
    <row r="1211" spans="1:9" x14ac:dyDescent="0.25">
      <c r="A1211" s="6" t="s">
        <v>2545</v>
      </c>
      <c r="C1211">
        <v>36.979999999999997</v>
      </c>
      <c r="D1211">
        <v>91.4</v>
      </c>
      <c r="E1211">
        <v>31.76</v>
      </c>
      <c r="F1211">
        <v>26.04</v>
      </c>
      <c r="G1211" s="7">
        <v>42979</v>
      </c>
      <c r="I1211">
        <v>7198.5366666666669</v>
      </c>
    </row>
    <row r="1212" spans="1:9" x14ac:dyDescent="0.25">
      <c r="A1212" s="6" t="s">
        <v>2547</v>
      </c>
      <c r="C1212">
        <v>-44.89</v>
      </c>
      <c r="D1212">
        <v>207.86</v>
      </c>
      <c r="E1212">
        <v>1.35</v>
      </c>
      <c r="F1212">
        <v>-32.36</v>
      </c>
      <c r="G1212" s="7">
        <v>42979</v>
      </c>
      <c r="I1212">
        <v>7179.7666666666664</v>
      </c>
    </row>
    <row r="1213" spans="1:9" x14ac:dyDescent="0.25">
      <c r="A1213" s="6" t="s">
        <v>2549</v>
      </c>
      <c r="C1213">
        <v>4.6500000000000004</v>
      </c>
      <c r="D1213">
        <v>85.14</v>
      </c>
      <c r="E1213">
        <v>0.66</v>
      </c>
      <c r="F1213">
        <v>11.03</v>
      </c>
      <c r="G1213" s="7">
        <v>42979</v>
      </c>
      <c r="I1213">
        <v>7181.918333333334</v>
      </c>
    </row>
    <row r="1214" spans="1:9" x14ac:dyDescent="0.25">
      <c r="A1214" s="6" t="s">
        <v>2551</v>
      </c>
      <c r="C1214">
        <v>0.59</v>
      </c>
      <c r="D1214">
        <v>0</v>
      </c>
      <c r="E1214">
        <v>2.02</v>
      </c>
      <c r="F1214">
        <v>-1.04</v>
      </c>
      <c r="G1214" s="7">
        <v>42979</v>
      </c>
      <c r="I1214">
        <v>7163.2550000000001</v>
      </c>
    </row>
    <row r="1215" spans="1:9" x14ac:dyDescent="0.25">
      <c r="A1215" s="6" t="s">
        <v>2553</v>
      </c>
      <c r="C1215">
        <v>431.24</v>
      </c>
      <c r="D1215">
        <v>6571.31</v>
      </c>
      <c r="E1215">
        <v>168.04</v>
      </c>
      <c r="F1215">
        <v>1351.3</v>
      </c>
      <c r="G1215" s="7">
        <v>42979</v>
      </c>
      <c r="I1215">
        <v>8808.6983333333337</v>
      </c>
    </row>
    <row r="1216" spans="1:9" x14ac:dyDescent="0.25">
      <c r="A1216" s="6" t="s">
        <v>2555</v>
      </c>
      <c r="C1216">
        <v>-1.18</v>
      </c>
      <c r="D1216">
        <v>59.6</v>
      </c>
      <c r="E1216">
        <v>0.02</v>
      </c>
      <c r="F1216">
        <v>-0.17</v>
      </c>
      <c r="G1216" s="7">
        <v>42979</v>
      </c>
      <c r="I1216">
        <v>7172.8499999999995</v>
      </c>
    </row>
    <row r="1217" spans="1:9" x14ac:dyDescent="0.25">
      <c r="A1217" s="6" t="s">
        <v>2557</v>
      </c>
      <c r="D1217">
        <v>428.12</v>
      </c>
      <c r="E1217">
        <v>6.86</v>
      </c>
      <c r="F1217">
        <v>72.33</v>
      </c>
      <c r="G1217" s="7">
        <v>42979</v>
      </c>
      <c r="I1217">
        <v>8711.7279999999992</v>
      </c>
    </row>
    <row r="1218" spans="1:9" x14ac:dyDescent="0.25">
      <c r="A1218" s="6" t="s">
        <v>2559</v>
      </c>
      <c r="C1218">
        <v>0.13</v>
      </c>
      <c r="D1218">
        <v>0</v>
      </c>
      <c r="E1218">
        <v>0.6</v>
      </c>
      <c r="F1218">
        <v>-0.45</v>
      </c>
      <c r="G1218" s="7">
        <v>43070</v>
      </c>
      <c r="I1218">
        <v>7178.3050000000003</v>
      </c>
    </row>
    <row r="1219" spans="1:9" x14ac:dyDescent="0.25">
      <c r="A1219" s="6" t="s">
        <v>2561</v>
      </c>
      <c r="B1219">
        <v>8260.4699999999993</v>
      </c>
      <c r="C1219">
        <v>-1249.8499999999999</v>
      </c>
      <c r="E1219">
        <v>873.11</v>
      </c>
      <c r="G1219" s="7">
        <v>43070</v>
      </c>
      <c r="H1219">
        <v>1766.77</v>
      </c>
      <c r="I1219">
        <v>9081.2116666666643</v>
      </c>
    </row>
    <row r="1220" spans="1:9" x14ac:dyDescent="0.25">
      <c r="A1220" s="6" t="s">
        <v>2563</v>
      </c>
      <c r="C1220">
        <v>3.94</v>
      </c>
      <c r="D1220">
        <v>37.56</v>
      </c>
      <c r="E1220">
        <v>0.08</v>
      </c>
      <c r="F1220">
        <v>4.18</v>
      </c>
      <c r="G1220" s="7">
        <v>42979</v>
      </c>
      <c r="I1220">
        <v>7171.4900000000007</v>
      </c>
    </row>
    <row r="1221" spans="1:9" x14ac:dyDescent="0.25">
      <c r="A1221" s="6" t="s">
        <v>2565</v>
      </c>
      <c r="B1221">
        <v>2075.6999999999998</v>
      </c>
      <c r="C1221">
        <v>-344.83</v>
      </c>
      <c r="E1221">
        <v>509.19</v>
      </c>
      <c r="G1221" s="7">
        <v>42979</v>
      </c>
      <c r="H1221">
        <v>599.45000000000005</v>
      </c>
      <c r="I1221">
        <v>7736.326666666665</v>
      </c>
    </row>
    <row r="1222" spans="1:9" x14ac:dyDescent="0.25">
      <c r="A1222" s="6" t="s">
        <v>2567</v>
      </c>
      <c r="C1222">
        <v>7.83</v>
      </c>
      <c r="D1222">
        <v>256.2</v>
      </c>
      <c r="E1222">
        <v>3.77</v>
      </c>
      <c r="F1222">
        <v>23.4</v>
      </c>
      <c r="G1222" s="7">
        <v>42979</v>
      </c>
      <c r="I1222">
        <v>7215.5999999999995</v>
      </c>
    </row>
    <row r="1223" spans="1:9" x14ac:dyDescent="0.25">
      <c r="A1223" s="6" t="s">
        <v>2569</v>
      </c>
      <c r="C1223">
        <v>145</v>
      </c>
      <c r="D1223">
        <v>1942</v>
      </c>
      <c r="E1223">
        <v>23</v>
      </c>
      <c r="F1223">
        <v>238</v>
      </c>
      <c r="G1223" s="7">
        <v>43070</v>
      </c>
      <c r="I1223">
        <v>7609.333333333333</v>
      </c>
    </row>
    <row r="1224" spans="1:9" x14ac:dyDescent="0.25">
      <c r="A1224" s="6" t="s">
        <v>2571</v>
      </c>
      <c r="C1224">
        <v>-86.79</v>
      </c>
      <c r="D1224">
        <v>953.59</v>
      </c>
      <c r="E1224">
        <v>25.94</v>
      </c>
      <c r="F1224">
        <v>98.85</v>
      </c>
      <c r="G1224" s="7">
        <v>42979</v>
      </c>
      <c r="I1224">
        <v>7344.9066666666668</v>
      </c>
    </row>
    <row r="1225" spans="1:9" x14ac:dyDescent="0.25">
      <c r="A1225" s="6" t="s">
        <v>2573</v>
      </c>
      <c r="C1225">
        <v>-179.96</v>
      </c>
      <c r="D1225">
        <v>666.9</v>
      </c>
      <c r="E1225">
        <v>13.58</v>
      </c>
      <c r="F1225">
        <v>-6.74</v>
      </c>
      <c r="G1225" s="7">
        <v>43070</v>
      </c>
      <c r="I1225">
        <v>7259.5066666666671</v>
      </c>
    </row>
    <row r="1226" spans="1:9" x14ac:dyDescent="0.25">
      <c r="A1226" s="6" t="s">
        <v>2575</v>
      </c>
      <c r="C1226">
        <v>10.67</v>
      </c>
      <c r="D1226">
        <v>334.19</v>
      </c>
      <c r="E1226">
        <v>0.99</v>
      </c>
      <c r="F1226">
        <v>36.090000000000003</v>
      </c>
      <c r="G1226" s="7">
        <v>42979</v>
      </c>
      <c r="I1226">
        <v>7232.8383333333331</v>
      </c>
    </row>
    <row r="1227" spans="1:9" x14ac:dyDescent="0.25">
      <c r="A1227" s="6" t="s">
        <v>2577</v>
      </c>
      <c r="C1227">
        <v>4.99</v>
      </c>
      <c r="D1227">
        <v>137.55000000000001</v>
      </c>
      <c r="E1227">
        <v>0.37</v>
      </c>
      <c r="F1227">
        <v>9.99</v>
      </c>
      <c r="G1227" s="7">
        <v>42979</v>
      </c>
      <c r="I1227">
        <v>7190.3149999999996</v>
      </c>
    </row>
    <row r="1228" spans="1:9" x14ac:dyDescent="0.25">
      <c r="A1228" s="6" t="s">
        <v>2579</v>
      </c>
      <c r="C1228">
        <v>-1.65</v>
      </c>
      <c r="D1228">
        <v>103.53</v>
      </c>
      <c r="E1228">
        <v>0.84</v>
      </c>
      <c r="F1228">
        <v>3.95</v>
      </c>
      <c r="G1228" s="7">
        <v>42979</v>
      </c>
      <c r="I1228">
        <v>7181.6033333333326</v>
      </c>
    </row>
    <row r="1229" spans="1:9" x14ac:dyDescent="0.25">
      <c r="A1229" s="6" t="s">
        <v>2581</v>
      </c>
      <c r="C1229">
        <v>10.58</v>
      </c>
      <c r="D1229">
        <v>133.38</v>
      </c>
      <c r="E1229">
        <v>1.04</v>
      </c>
      <c r="F1229">
        <v>12.17</v>
      </c>
      <c r="G1229" s="7">
        <v>43070</v>
      </c>
      <c r="I1229">
        <v>7206.5566666666664</v>
      </c>
    </row>
    <row r="1230" spans="1:9" x14ac:dyDescent="0.25">
      <c r="A1230" s="6" t="s">
        <v>2583</v>
      </c>
      <c r="D1230">
        <v>1505.17</v>
      </c>
      <c r="E1230">
        <v>5.33</v>
      </c>
      <c r="G1230" s="7">
        <v>42979</v>
      </c>
      <c r="I1230">
        <v>14829.83333333333</v>
      </c>
    </row>
    <row r="1231" spans="1:9" x14ac:dyDescent="0.25">
      <c r="A1231" s="6" t="s">
        <v>2585</v>
      </c>
      <c r="C1231">
        <v>-19.03</v>
      </c>
      <c r="D1231">
        <v>213.2</v>
      </c>
      <c r="E1231">
        <v>2.33</v>
      </c>
      <c r="F1231">
        <v>16.760000000000002</v>
      </c>
      <c r="G1231" s="7">
        <v>42795</v>
      </c>
      <c r="I1231">
        <v>7170.8366666666661</v>
      </c>
    </row>
    <row r="1232" spans="1:9" x14ac:dyDescent="0.25">
      <c r="A1232" s="6" t="s">
        <v>2587</v>
      </c>
      <c r="C1232">
        <v>14.58</v>
      </c>
      <c r="D1232">
        <v>85.75</v>
      </c>
      <c r="E1232">
        <v>0</v>
      </c>
      <c r="F1232">
        <v>18.600000000000001</v>
      </c>
      <c r="G1232" s="7">
        <v>43070</v>
      </c>
      <c r="I1232">
        <v>7201.2550000000001</v>
      </c>
    </row>
    <row r="1233" spans="1:9" x14ac:dyDescent="0.25">
      <c r="A1233" s="6" t="s">
        <v>2589</v>
      </c>
      <c r="C1233">
        <v>-48.47</v>
      </c>
      <c r="D1233">
        <v>113.14</v>
      </c>
      <c r="E1233">
        <v>2.14</v>
      </c>
      <c r="F1233">
        <v>-23.24</v>
      </c>
      <c r="G1233" s="7">
        <v>42979</v>
      </c>
      <c r="I1233">
        <v>7166.5550000000003</v>
      </c>
    </row>
    <row r="1234" spans="1:9" x14ac:dyDescent="0.25">
      <c r="A1234" s="6" t="s">
        <v>2591</v>
      </c>
      <c r="C1234">
        <v>2803.95</v>
      </c>
      <c r="D1234">
        <v>13.48</v>
      </c>
      <c r="E1234">
        <v>2828</v>
      </c>
      <c r="F1234">
        <v>980.07</v>
      </c>
      <c r="G1234" s="7">
        <v>43160</v>
      </c>
      <c r="I1234">
        <v>8460.9283333333333</v>
      </c>
    </row>
    <row r="1235" spans="1:9" x14ac:dyDescent="0.25">
      <c r="A1235" s="6" t="s">
        <v>2593</v>
      </c>
      <c r="C1235">
        <v>1.51</v>
      </c>
      <c r="D1235">
        <v>54.6</v>
      </c>
      <c r="E1235">
        <v>3.04</v>
      </c>
      <c r="F1235">
        <v>5.82</v>
      </c>
      <c r="G1235" s="7">
        <v>42979</v>
      </c>
      <c r="I1235">
        <v>7174.9650000000001</v>
      </c>
    </row>
    <row r="1236" spans="1:9" x14ac:dyDescent="0.25">
      <c r="A1236" s="6" t="s">
        <v>2595</v>
      </c>
      <c r="C1236">
        <v>0.28999999999999998</v>
      </c>
      <c r="D1236">
        <v>46.57</v>
      </c>
      <c r="E1236">
        <v>0.08</v>
      </c>
      <c r="F1236">
        <v>3.55</v>
      </c>
      <c r="G1236" s="7">
        <v>42979</v>
      </c>
      <c r="I1236">
        <v>7172.1733333333332</v>
      </c>
    </row>
    <row r="1237" spans="1:9" x14ac:dyDescent="0.25">
      <c r="A1237" s="6" t="s">
        <v>2597</v>
      </c>
      <c r="C1237">
        <v>-69.08</v>
      </c>
      <c r="D1237">
        <v>329.92</v>
      </c>
      <c r="E1237">
        <v>0.27</v>
      </c>
      <c r="F1237">
        <v>7.01</v>
      </c>
      <c r="G1237" s="7">
        <v>43070</v>
      </c>
      <c r="I1237">
        <v>7224.1883333333326</v>
      </c>
    </row>
    <row r="1238" spans="1:9" x14ac:dyDescent="0.25">
      <c r="A1238" s="6" t="s">
        <v>2599</v>
      </c>
      <c r="D1238">
        <v>10375</v>
      </c>
      <c r="E1238">
        <v>347</v>
      </c>
      <c r="F1238">
        <v>1261</v>
      </c>
      <c r="G1238" s="7">
        <v>42979</v>
      </c>
      <c r="I1238">
        <v>11244.6</v>
      </c>
    </row>
    <row r="1239" spans="1:9" x14ac:dyDescent="0.25">
      <c r="A1239" s="6" t="s">
        <v>2601</v>
      </c>
      <c r="C1239">
        <v>27.14</v>
      </c>
      <c r="D1239">
        <v>587.9</v>
      </c>
      <c r="E1239">
        <v>5.63</v>
      </c>
      <c r="F1239">
        <v>55.82</v>
      </c>
      <c r="G1239" s="7">
        <v>42979</v>
      </c>
      <c r="I1239">
        <v>7285.2183333333332</v>
      </c>
    </row>
    <row r="1240" spans="1:9" x14ac:dyDescent="0.25">
      <c r="A1240" s="6" t="s">
        <v>2603</v>
      </c>
      <c r="C1240">
        <v>0.95</v>
      </c>
      <c r="D1240">
        <v>90.51</v>
      </c>
      <c r="E1240">
        <v>0.12</v>
      </c>
      <c r="F1240">
        <v>17.059999999999999</v>
      </c>
      <c r="G1240" s="7">
        <v>42979</v>
      </c>
      <c r="I1240">
        <v>7184.1166666666659</v>
      </c>
    </row>
    <row r="1241" spans="1:9" x14ac:dyDescent="0.25">
      <c r="A1241" s="6" t="s">
        <v>2605</v>
      </c>
      <c r="C1241">
        <v>6.95</v>
      </c>
      <c r="D1241">
        <v>27.47</v>
      </c>
      <c r="E1241">
        <v>3.03</v>
      </c>
      <c r="F1241">
        <v>8.24</v>
      </c>
      <c r="G1241" s="7">
        <v>42979</v>
      </c>
      <c r="I1241">
        <v>7172.1549999999997</v>
      </c>
    </row>
    <row r="1242" spans="1:9" x14ac:dyDescent="0.25">
      <c r="A1242" s="6" t="s">
        <v>2607</v>
      </c>
      <c r="C1242">
        <v>35.76</v>
      </c>
      <c r="D1242">
        <v>523.52</v>
      </c>
      <c r="E1242">
        <v>2.57</v>
      </c>
      <c r="F1242">
        <v>49.4</v>
      </c>
      <c r="G1242" s="7">
        <v>43070</v>
      </c>
      <c r="I1242">
        <v>7288.4416666666666</v>
      </c>
    </row>
    <row r="1243" spans="1:9" x14ac:dyDescent="0.25">
      <c r="A1243" s="6" t="s">
        <v>2609</v>
      </c>
      <c r="C1243">
        <v>-139.47999999999999</v>
      </c>
      <c r="D1243">
        <v>20.079999999999998</v>
      </c>
      <c r="E1243">
        <v>0</v>
      </c>
      <c r="F1243">
        <v>2.87</v>
      </c>
      <c r="G1243" s="7">
        <v>42979</v>
      </c>
      <c r="I1243">
        <v>7144.2233333333324</v>
      </c>
    </row>
    <row r="1244" spans="1:9" x14ac:dyDescent="0.25">
      <c r="A1244" s="6" t="s">
        <v>2611</v>
      </c>
      <c r="C1244">
        <v>-1033.69</v>
      </c>
      <c r="D1244">
        <v>817.36</v>
      </c>
      <c r="E1244">
        <v>38.409999999999997</v>
      </c>
      <c r="F1244">
        <v>-324.52999999999997</v>
      </c>
      <c r="G1244" s="7">
        <v>42979</v>
      </c>
      <c r="I1244">
        <v>7025.3366666666661</v>
      </c>
    </row>
    <row r="1245" spans="1:9" x14ac:dyDescent="0.25">
      <c r="A1245" s="6" t="s">
        <v>2613</v>
      </c>
      <c r="C1245">
        <v>4.0199999999999996</v>
      </c>
      <c r="D1245">
        <v>49.38</v>
      </c>
      <c r="E1245">
        <v>0.18</v>
      </c>
      <c r="F1245">
        <v>7.98</v>
      </c>
      <c r="G1245" s="7">
        <v>42979</v>
      </c>
      <c r="I1245">
        <v>7174.7566666666671</v>
      </c>
    </row>
    <row r="1246" spans="1:9" x14ac:dyDescent="0.25">
      <c r="A1246" s="6" t="s">
        <v>2615</v>
      </c>
      <c r="B1246">
        <v>3135.23</v>
      </c>
      <c r="C1246">
        <v>79.56</v>
      </c>
      <c r="E1246">
        <v>315.58</v>
      </c>
      <c r="G1246" s="7">
        <v>43070</v>
      </c>
      <c r="H1246">
        <v>702.01</v>
      </c>
      <c r="I1246">
        <v>8000.7316666666666</v>
      </c>
    </row>
    <row r="1247" spans="1:9" x14ac:dyDescent="0.25">
      <c r="A1247" s="6" t="s">
        <v>2617</v>
      </c>
      <c r="C1247">
        <v>0</v>
      </c>
      <c r="D1247">
        <v>1.55</v>
      </c>
      <c r="E1247">
        <v>0.09</v>
      </c>
      <c r="F1247">
        <v>0.18</v>
      </c>
      <c r="G1247" s="7">
        <v>42979</v>
      </c>
      <c r="I1247">
        <v>7163.5</v>
      </c>
    </row>
    <row r="1248" spans="1:9" x14ac:dyDescent="0.25">
      <c r="A1248" s="6" t="s">
        <v>2619</v>
      </c>
      <c r="C1248">
        <v>11.15</v>
      </c>
      <c r="D1248">
        <v>110.21</v>
      </c>
      <c r="E1248">
        <v>1.81</v>
      </c>
      <c r="F1248">
        <v>19.37</v>
      </c>
      <c r="G1248" s="7">
        <v>42979</v>
      </c>
      <c r="I1248">
        <v>7190.1516666666676</v>
      </c>
    </row>
    <row r="1249" spans="1:9" x14ac:dyDescent="0.25">
      <c r="A1249" s="6" t="s">
        <v>2621</v>
      </c>
      <c r="C1249">
        <v>4.33</v>
      </c>
      <c r="D1249">
        <v>42.66</v>
      </c>
      <c r="E1249">
        <v>0.47</v>
      </c>
      <c r="F1249">
        <v>11.88</v>
      </c>
      <c r="G1249" s="7">
        <v>42979</v>
      </c>
      <c r="I1249">
        <v>7175.0366666666669</v>
      </c>
    </row>
    <row r="1250" spans="1:9" x14ac:dyDescent="0.25">
      <c r="A1250" s="6" t="s">
        <v>2623</v>
      </c>
      <c r="C1250">
        <v>31.73</v>
      </c>
      <c r="D1250">
        <v>185.65</v>
      </c>
      <c r="E1250">
        <v>1.78</v>
      </c>
      <c r="F1250">
        <v>49.84</v>
      </c>
      <c r="G1250" s="7">
        <v>43070</v>
      </c>
      <c r="I1250">
        <v>7231.4733333333324</v>
      </c>
    </row>
    <row r="1251" spans="1:9" x14ac:dyDescent="0.25">
      <c r="A1251" s="6" t="s">
        <v>2625</v>
      </c>
      <c r="C1251">
        <v>21.41</v>
      </c>
      <c r="D1251">
        <v>293.77999999999997</v>
      </c>
      <c r="E1251">
        <v>5.84</v>
      </c>
      <c r="F1251">
        <v>39.159999999999997</v>
      </c>
      <c r="G1251" s="7">
        <v>42979</v>
      </c>
      <c r="I1251">
        <v>7229.7249999999995</v>
      </c>
    </row>
    <row r="1252" spans="1:9" x14ac:dyDescent="0.25">
      <c r="A1252" s="6" t="s">
        <v>2627</v>
      </c>
      <c r="C1252">
        <v>4.55</v>
      </c>
      <c r="D1252">
        <v>108.88</v>
      </c>
      <c r="E1252">
        <v>1.8</v>
      </c>
      <c r="F1252">
        <v>2.76</v>
      </c>
      <c r="G1252" s="7">
        <v>43070</v>
      </c>
      <c r="I1252">
        <v>7198.458333333333</v>
      </c>
    </row>
    <row r="1253" spans="1:9" x14ac:dyDescent="0.25">
      <c r="A1253" s="6" t="s">
        <v>2629</v>
      </c>
      <c r="C1253">
        <v>3.85</v>
      </c>
      <c r="D1253">
        <v>64.319999999999993</v>
      </c>
      <c r="E1253">
        <v>0.64</v>
      </c>
      <c r="F1253">
        <v>6.88</v>
      </c>
      <c r="G1253" s="7">
        <v>42979</v>
      </c>
      <c r="I1253">
        <v>7176.9283333333333</v>
      </c>
    </row>
    <row r="1254" spans="1:9" x14ac:dyDescent="0.25">
      <c r="A1254" s="6" t="s">
        <v>2631</v>
      </c>
      <c r="C1254">
        <v>24.24</v>
      </c>
      <c r="D1254">
        <v>309.22000000000003</v>
      </c>
      <c r="E1254">
        <v>3.82</v>
      </c>
      <c r="F1254">
        <v>34.909999999999997</v>
      </c>
      <c r="G1254" s="7">
        <v>42979</v>
      </c>
      <c r="I1254">
        <v>7231.0166666666664</v>
      </c>
    </row>
    <row r="1255" spans="1:9" x14ac:dyDescent="0.25">
      <c r="A1255" s="6" t="s">
        <v>2633</v>
      </c>
      <c r="C1255">
        <v>0.83</v>
      </c>
      <c r="D1255">
        <v>46.48</v>
      </c>
      <c r="E1255">
        <v>2.35</v>
      </c>
      <c r="F1255">
        <v>10.81</v>
      </c>
      <c r="G1255" s="7">
        <v>42979</v>
      </c>
      <c r="I1255">
        <v>7175.0466666666662</v>
      </c>
    </row>
    <row r="1256" spans="1:9" x14ac:dyDescent="0.25">
      <c r="A1256" s="6" t="s">
        <v>2635</v>
      </c>
      <c r="C1256">
        <v>14.14</v>
      </c>
      <c r="D1256">
        <v>201.07</v>
      </c>
      <c r="E1256">
        <v>1.01</v>
      </c>
      <c r="F1256">
        <v>33.32</v>
      </c>
      <c r="G1256" s="7">
        <v>42979</v>
      </c>
      <c r="I1256">
        <v>7210.31</v>
      </c>
    </row>
    <row r="1257" spans="1:9" x14ac:dyDescent="0.25">
      <c r="A1257" s="6" t="s">
        <v>2637</v>
      </c>
      <c r="C1257">
        <v>-30.74</v>
      </c>
      <c r="D1257">
        <v>386.35</v>
      </c>
      <c r="E1257">
        <v>6.66</v>
      </c>
      <c r="F1257">
        <v>5.43</v>
      </c>
      <c r="G1257" s="7">
        <v>43070</v>
      </c>
      <c r="I1257">
        <v>7240.5216666666674</v>
      </c>
    </row>
    <row r="1258" spans="1:9" x14ac:dyDescent="0.25">
      <c r="A1258" s="6" t="s">
        <v>2639</v>
      </c>
      <c r="C1258">
        <v>1.46</v>
      </c>
      <c r="D1258">
        <v>127.91</v>
      </c>
      <c r="E1258">
        <v>1.77</v>
      </c>
      <c r="F1258">
        <v>13.13</v>
      </c>
      <c r="G1258" s="7">
        <v>42979</v>
      </c>
      <c r="I1258">
        <v>7189.4000000000005</v>
      </c>
    </row>
    <row r="1259" spans="1:9" x14ac:dyDescent="0.25">
      <c r="A1259" s="6" t="s">
        <v>2641</v>
      </c>
      <c r="C1259">
        <v>1.77</v>
      </c>
      <c r="D1259">
        <v>61.15</v>
      </c>
      <c r="E1259">
        <v>0</v>
      </c>
      <c r="F1259">
        <v>20.100000000000001</v>
      </c>
      <c r="G1259" s="7">
        <v>42979</v>
      </c>
      <c r="I1259">
        <v>7180.3533333333326</v>
      </c>
    </row>
    <row r="1260" spans="1:9" x14ac:dyDescent="0.25">
      <c r="A1260" s="6" t="s">
        <v>2643</v>
      </c>
      <c r="C1260">
        <v>6.15</v>
      </c>
      <c r="D1260">
        <v>496.6</v>
      </c>
      <c r="E1260">
        <v>0</v>
      </c>
      <c r="F1260">
        <v>15.03</v>
      </c>
      <c r="G1260" s="7">
        <v>43070</v>
      </c>
      <c r="I1260">
        <v>7267.1349999999993</v>
      </c>
    </row>
    <row r="1261" spans="1:9" x14ac:dyDescent="0.25">
      <c r="A1261" s="6" t="s">
        <v>2645</v>
      </c>
      <c r="C1261">
        <v>2.75</v>
      </c>
      <c r="D1261">
        <v>241.92</v>
      </c>
      <c r="E1261">
        <v>0.83</v>
      </c>
      <c r="F1261">
        <v>8.58</v>
      </c>
      <c r="G1261" s="7">
        <v>42979</v>
      </c>
      <c r="I1261">
        <v>7206.9433333333336</v>
      </c>
    </row>
    <row r="1262" spans="1:9" x14ac:dyDescent="0.25">
      <c r="A1262" s="6" t="s">
        <v>2647</v>
      </c>
      <c r="C1262">
        <v>15.28</v>
      </c>
      <c r="D1262">
        <v>128.9</v>
      </c>
      <c r="E1262">
        <v>13.65</v>
      </c>
      <c r="F1262">
        <v>8.61</v>
      </c>
      <c r="G1262" s="7">
        <v>42979</v>
      </c>
      <c r="I1262">
        <v>7192.3416666666672</v>
      </c>
    </row>
    <row r="1263" spans="1:9" x14ac:dyDescent="0.25">
      <c r="A1263" s="6" t="s">
        <v>2649</v>
      </c>
      <c r="C1263">
        <v>96.11</v>
      </c>
      <c r="D1263">
        <v>899.23</v>
      </c>
      <c r="E1263">
        <v>102</v>
      </c>
      <c r="F1263">
        <v>52.71</v>
      </c>
      <c r="G1263" s="7">
        <v>42979</v>
      </c>
      <c r="I1263">
        <v>7363.626666666667</v>
      </c>
    </row>
    <row r="1264" spans="1:9" x14ac:dyDescent="0.25">
      <c r="A1264" s="6" t="s">
        <v>2651</v>
      </c>
      <c r="C1264">
        <v>21.6</v>
      </c>
      <c r="D1264">
        <v>451.93</v>
      </c>
      <c r="E1264">
        <v>2.66</v>
      </c>
      <c r="F1264">
        <v>55.77</v>
      </c>
      <c r="G1264" s="7">
        <v>42979</v>
      </c>
      <c r="I1264">
        <v>7261.1216666666669</v>
      </c>
    </row>
    <row r="1265" spans="1:9" x14ac:dyDescent="0.25">
      <c r="A1265" s="6" t="s">
        <v>2653</v>
      </c>
      <c r="C1265">
        <v>5.83</v>
      </c>
      <c r="D1265">
        <v>207.06</v>
      </c>
      <c r="E1265">
        <v>1.34</v>
      </c>
      <c r="F1265">
        <v>14.52</v>
      </c>
      <c r="G1265" s="7">
        <v>42979</v>
      </c>
      <c r="I1265">
        <v>7203.7116666666661</v>
      </c>
    </row>
    <row r="1266" spans="1:9" x14ac:dyDescent="0.25">
      <c r="A1266" s="6" t="s">
        <v>2655</v>
      </c>
      <c r="C1266">
        <v>131.62</v>
      </c>
      <c r="D1266">
        <v>1397.15</v>
      </c>
      <c r="E1266">
        <v>53.29</v>
      </c>
      <c r="F1266">
        <v>190.78</v>
      </c>
      <c r="G1266" s="7">
        <v>42979</v>
      </c>
      <c r="I1266">
        <v>7490.4366666666674</v>
      </c>
    </row>
    <row r="1267" spans="1:9" x14ac:dyDescent="0.25">
      <c r="A1267" s="6" t="s">
        <v>2657</v>
      </c>
      <c r="C1267">
        <v>31.46</v>
      </c>
      <c r="D1267">
        <v>506.34</v>
      </c>
      <c r="E1267">
        <v>1.59</v>
      </c>
      <c r="F1267">
        <v>56.63</v>
      </c>
      <c r="G1267" s="7">
        <v>42979</v>
      </c>
      <c r="I1267">
        <v>7271.9416666666666</v>
      </c>
    </row>
    <row r="1268" spans="1:9" x14ac:dyDescent="0.25">
      <c r="A1268" s="6" t="s">
        <v>2659</v>
      </c>
      <c r="C1268">
        <v>-12.9</v>
      </c>
      <c r="D1268">
        <v>76.209999999999994</v>
      </c>
      <c r="E1268">
        <v>0.69</v>
      </c>
      <c r="F1268">
        <v>13.17</v>
      </c>
      <c r="G1268" s="7">
        <v>42979</v>
      </c>
      <c r="I1268">
        <v>7178.2233333333324</v>
      </c>
    </row>
    <row r="1269" spans="1:9" x14ac:dyDescent="0.25">
      <c r="A1269" s="6" t="s">
        <v>2661</v>
      </c>
      <c r="C1269">
        <v>-4.72</v>
      </c>
      <c r="D1269">
        <v>43.17</v>
      </c>
      <c r="E1269">
        <v>1.96</v>
      </c>
      <c r="F1269">
        <v>0.93</v>
      </c>
      <c r="G1269" s="7">
        <v>42979</v>
      </c>
      <c r="I1269">
        <v>7170.2116666666661</v>
      </c>
    </row>
    <row r="1270" spans="1:9" x14ac:dyDescent="0.25">
      <c r="A1270" s="6" t="s">
        <v>2663</v>
      </c>
      <c r="C1270">
        <v>14.58</v>
      </c>
      <c r="D1270">
        <v>2042.78</v>
      </c>
      <c r="E1270">
        <v>1.07</v>
      </c>
      <c r="F1270">
        <v>22.63</v>
      </c>
      <c r="G1270" s="7">
        <v>42979</v>
      </c>
      <c r="I1270">
        <v>7513.7816666666668</v>
      </c>
    </row>
    <row r="1271" spans="1:9" x14ac:dyDescent="0.25">
      <c r="A1271" s="6" t="s">
        <v>2665</v>
      </c>
      <c r="C1271">
        <v>-18.510000000000002</v>
      </c>
      <c r="D1271">
        <v>1225.21</v>
      </c>
      <c r="E1271">
        <v>38.07</v>
      </c>
      <c r="F1271">
        <v>38.17</v>
      </c>
      <c r="G1271" s="7">
        <v>42979</v>
      </c>
      <c r="I1271">
        <v>7383.3516666666656</v>
      </c>
    </row>
    <row r="1272" spans="1:9" x14ac:dyDescent="0.25">
      <c r="A1272" s="6" t="s">
        <v>2667</v>
      </c>
      <c r="D1272">
        <v>145.37</v>
      </c>
      <c r="E1272">
        <v>25.4</v>
      </c>
      <c r="F1272">
        <v>8.7100000000000009</v>
      </c>
      <c r="G1272" s="7">
        <v>42979</v>
      </c>
      <c r="I1272">
        <v>8633.4380000000001</v>
      </c>
    </row>
    <row r="1273" spans="1:9" x14ac:dyDescent="0.25">
      <c r="A1273" s="6" t="s">
        <v>2669</v>
      </c>
      <c r="C1273">
        <v>84.77</v>
      </c>
      <c r="D1273">
        <v>1170.21</v>
      </c>
      <c r="E1273">
        <v>19.3</v>
      </c>
      <c r="F1273">
        <v>215.04</v>
      </c>
      <c r="G1273" s="7">
        <v>43070</v>
      </c>
      <c r="I1273">
        <v>7462.3933333333334</v>
      </c>
    </row>
    <row r="1274" spans="1:9" x14ac:dyDescent="0.25">
      <c r="A1274" s="6" t="s">
        <v>2671</v>
      </c>
      <c r="C1274">
        <v>73.45</v>
      </c>
      <c r="D1274">
        <v>1159.67</v>
      </c>
      <c r="E1274">
        <v>27.68</v>
      </c>
      <c r="F1274">
        <v>113.5</v>
      </c>
      <c r="G1274" s="7">
        <v>42979</v>
      </c>
      <c r="I1274">
        <v>7411.1333333333341</v>
      </c>
    </row>
    <row r="1275" spans="1:9" x14ac:dyDescent="0.25">
      <c r="A1275" s="6" t="s">
        <v>2673</v>
      </c>
      <c r="C1275">
        <v>7.83</v>
      </c>
      <c r="D1275">
        <v>85.95</v>
      </c>
      <c r="E1275">
        <v>3.69</v>
      </c>
      <c r="F1275">
        <v>12.96</v>
      </c>
      <c r="G1275" s="7">
        <v>42979</v>
      </c>
      <c r="I1275">
        <v>7183.7316666666666</v>
      </c>
    </row>
    <row r="1276" spans="1:9" x14ac:dyDescent="0.25">
      <c r="A1276" s="6" t="s">
        <v>2675</v>
      </c>
      <c r="C1276">
        <v>1804.5</v>
      </c>
      <c r="D1276">
        <v>11072.7</v>
      </c>
      <c r="E1276">
        <v>639.5</v>
      </c>
      <c r="F1276">
        <v>2118.1999999999998</v>
      </c>
      <c r="G1276" s="7">
        <v>43070</v>
      </c>
      <c r="I1276">
        <v>10137.183333333331</v>
      </c>
    </row>
    <row r="1277" spans="1:9" x14ac:dyDescent="0.25">
      <c r="A1277" s="6" t="s">
        <v>2677</v>
      </c>
      <c r="C1277">
        <v>25.32</v>
      </c>
      <c r="D1277">
        <v>588.92999999999995</v>
      </c>
      <c r="E1277">
        <v>12.23</v>
      </c>
      <c r="F1277">
        <v>53.19</v>
      </c>
      <c r="G1277" s="7">
        <v>42979</v>
      </c>
      <c r="I1277">
        <v>7285.31</v>
      </c>
    </row>
    <row r="1278" spans="1:9" x14ac:dyDescent="0.25">
      <c r="A1278" s="6" t="s">
        <v>2679</v>
      </c>
      <c r="C1278">
        <v>6.54</v>
      </c>
      <c r="D1278">
        <v>63.83</v>
      </c>
      <c r="E1278">
        <v>1.54</v>
      </c>
      <c r="F1278">
        <v>19.05</v>
      </c>
      <c r="G1278" s="7">
        <v>43070</v>
      </c>
      <c r="I1278">
        <v>7196.668333333334</v>
      </c>
    </row>
    <row r="1279" spans="1:9" x14ac:dyDescent="0.25">
      <c r="A1279" s="6" t="s">
        <v>2681</v>
      </c>
      <c r="C1279">
        <v>47.79</v>
      </c>
      <c r="D1279">
        <v>421.53</v>
      </c>
      <c r="E1279">
        <v>0.75</v>
      </c>
      <c r="F1279">
        <v>83.35</v>
      </c>
      <c r="G1279" s="7">
        <v>42979</v>
      </c>
      <c r="I1279">
        <v>7269.2949999999992</v>
      </c>
    </row>
    <row r="1280" spans="1:9" x14ac:dyDescent="0.25">
      <c r="A1280" s="6" t="s">
        <v>2683</v>
      </c>
      <c r="C1280">
        <v>1.05</v>
      </c>
      <c r="D1280">
        <v>12.61</v>
      </c>
      <c r="E1280">
        <v>2.02</v>
      </c>
      <c r="F1280">
        <v>0.08</v>
      </c>
      <c r="G1280" s="7">
        <v>42979</v>
      </c>
      <c r="I1280">
        <v>7165.8066666666664</v>
      </c>
    </row>
    <row r="1281" spans="1:9" x14ac:dyDescent="0.25">
      <c r="A1281" s="6" t="s">
        <v>2685</v>
      </c>
      <c r="B1281">
        <v>5070.3</v>
      </c>
      <c r="C1281">
        <v>1076.8699999999999</v>
      </c>
      <c r="E1281">
        <v>1422.26</v>
      </c>
      <c r="G1281" s="7">
        <v>43070</v>
      </c>
      <c r="H1281">
        <v>1309.25</v>
      </c>
      <c r="I1281">
        <v>8876.3216666666667</v>
      </c>
    </row>
    <row r="1282" spans="1:9" x14ac:dyDescent="0.25">
      <c r="A1282" s="6" t="s">
        <v>2687</v>
      </c>
      <c r="C1282">
        <v>365.19</v>
      </c>
      <c r="D1282">
        <v>1552.94</v>
      </c>
      <c r="E1282">
        <v>44.52</v>
      </c>
      <c r="F1282">
        <v>566.46</v>
      </c>
      <c r="G1282" s="7">
        <v>43070</v>
      </c>
      <c r="I1282">
        <v>7694.2616666666663</v>
      </c>
    </row>
    <row r="1283" spans="1:9" x14ac:dyDescent="0.25">
      <c r="A1283" s="6" t="s">
        <v>2689</v>
      </c>
      <c r="C1283">
        <v>6.45</v>
      </c>
      <c r="D1283">
        <v>30.48</v>
      </c>
      <c r="E1283">
        <v>3.89</v>
      </c>
      <c r="F1283">
        <v>10.26</v>
      </c>
      <c r="G1283" s="7">
        <v>43070</v>
      </c>
      <c r="I1283">
        <v>7188.5566666666664</v>
      </c>
    </row>
    <row r="1284" spans="1:9" x14ac:dyDescent="0.25">
      <c r="A1284" s="6" t="s">
        <v>2691</v>
      </c>
      <c r="C1284">
        <v>16.03</v>
      </c>
      <c r="D1284">
        <v>142.85</v>
      </c>
      <c r="E1284">
        <v>1.06</v>
      </c>
      <c r="F1284">
        <v>38.58</v>
      </c>
      <c r="G1284" s="7">
        <v>43070</v>
      </c>
      <c r="I1284">
        <v>7217.8499999999995</v>
      </c>
    </row>
    <row r="1285" spans="1:9" x14ac:dyDescent="0.25">
      <c r="A1285" s="6" t="s">
        <v>2693</v>
      </c>
      <c r="C1285">
        <v>38.299999999999997</v>
      </c>
      <c r="D1285">
        <v>318.45999999999998</v>
      </c>
      <c r="E1285">
        <v>5.94</v>
      </c>
      <c r="F1285">
        <v>61.57</v>
      </c>
      <c r="G1285" s="7">
        <v>43070</v>
      </c>
      <c r="I1285">
        <v>7259.3066666666664</v>
      </c>
    </row>
    <row r="1286" spans="1:9" x14ac:dyDescent="0.25">
      <c r="A1286" s="6" t="s">
        <v>2695</v>
      </c>
      <c r="C1286">
        <v>-2.15</v>
      </c>
      <c r="D1286">
        <v>8.23</v>
      </c>
      <c r="E1286">
        <v>0.46</v>
      </c>
      <c r="F1286">
        <v>-1.53</v>
      </c>
      <c r="G1286" s="7">
        <v>42979</v>
      </c>
      <c r="I1286">
        <v>7163.7466666666669</v>
      </c>
    </row>
    <row r="1287" spans="1:9" x14ac:dyDescent="0.25">
      <c r="A1287" s="6" t="s">
        <v>2697</v>
      </c>
      <c r="C1287">
        <v>-32.71</v>
      </c>
      <c r="D1287">
        <v>10.43</v>
      </c>
      <c r="E1287">
        <v>3.59</v>
      </c>
      <c r="F1287">
        <v>-28.46</v>
      </c>
      <c r="G1287" s="7">
        <v>42979</v>
      </c>
      <c r="I1287">
        <v>7150.5649999999996</v>
      </c>
    </row>
    <row r="1288" spans="1:9" x14ac:dyDescent="0.25">
      <c r="A1288" s="6" t="s">
        <v>2699</v>
      </c>
      <c r="C1288">
        <v>53.52</v>
      </c>
      <c r="D1288">
        <v>1314.08</v>
      </c>
      <c r="E1288">
        <v>32.69</v>
      </c>
      <c r="F1288">
        <v>126.83</v>
      </c>
      <c r="G1288" s="7">
        <v>42979</v>
      </c>
      <c r="I1288">
        <v>7438.8249999999998</v>
      </c>
    </row>
    <row r="1289" spans="1:9" x14ac:dyDescent="0.25">
      <c r="A1289" s="6" t="s">
        <v>2701</v>
      </c>
      <c r="C1289">
        <v>12.92</v>
      </c>
      <c r="D1289">
        <v>0</v>
      </c>
      <c r="E1289">
        <v>15.75</v>
      </c>
      <c r="F1289">
        <v>-2.52</v>
      </c>
      <c r="G1289" s="7">
        <v>42979</v>
      </c>
      <c r="I1289">
        <v>7167.1049999999996</v>
      </c>
    </row>
    <row r="1290" spans="1:9" x14ac:dyDescent="0.25">
      <c r="A1290" s="6" t="s">
        <v>2703</v>
      </c>
      <c r="C1290">
        <v>36.04</v>
      </c>
      <c r="D1290">
        <v>66.55</v>
      </c>
      <c r="E1290">
        <v>6.26</v>
      </c>
      <c r="F1290">
        <v>31.05</v>
      </c>
      <c r="G1290" s="7">
        <v>42979</v>
      </c>
      <c r="I1290">
        <v>7191.6583333333328</v>
      </c>
    </row>
    <row r="1291" spans="1:9" x14ac:dyDescent="0.25">
      <c r="A1291" s="6" t="s">
        <v>3078</v>
      </c>
      <c r="B1291">
        <v>6026.1242500000017</v>
      </c>
      <c r="C1291">
        <v>89.929919871794837</v>
      </c>
      <c r="D1291">
        <v>931.60978330658088</v>
      </c>
      <c r="E1291">
        <v>64.131648437500189</v>
      </c>
      <c r="F1291">
        <v>184.45420621931231</v>
      </c>
      <c r="G1291">
        <v>42992.559597523221</v>
      </c>
      <c r="H1291">
        <v>1512.8867499999999</v>
      </c>
      <c r="I1291">
        <v>7564.1383787680224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H5145"/>
  <sheetViews>
    <sheetView workbookViewId="0">
      <pane ySplit="1" topLeftCell="A2" activePane="bottomLeft" state="frozen"/>
      <selection pane="bottomLeft" activeCell="F2" sqref="F2"/>
    </sheetView>
  </sheetViews>
  <sheetFormatPr defaultRowHeight="15" x14ac:dyDescent="0.25"/>
  <cols>
    <col min="1" max="1" width="14.5703125" style="9" bestFit="1" customWidth="1"/>
    <col min="2" max="2" width="14.7109375" style="9" bestFit="1" customWidth="1"/>
    <col min="3" max="3" width="9.7109375" style="9" bestFit="1" customWidth="1"/>
    <col min="4" max="4" width="9.28515625" style="9" bestFit="1" customWidth="1"/>
    <col min="5" max="5" width="13.28515625" style="9" bestFit="1" customWidth="1"/>
    <col min="6" max="6" width="9" style="9" bestFit="1" customWidth="1"/>
    <col min="7" max="7" width="9.7109375" style="9" bestFit="1" customWidth="1"/>
    <col min="8" max="8" width="14.28515625" style="9" bestFit="1" customWidth="1"/>
  </cols>
  <sheetData>
    <row r="1" spans="1:8" x14ac:dyDescent="0.25">
      <c r="A1" t="s">
        <v>2705</v>
      </c>
      <c r="B1" t="s">
        <v>3070</v>
      </c>
      <c r="C1" t="s">
        <v>3071</v>
      </c>
      <c r="D1" t="s">
        <v>3072</v>
      </c>
      <c r="E1" t="s">
        <v>3073</v>
      </c>
      <c r="F1" t="s">
        <v>3074</v>
      </c>
      <c r="G1" t="s">
        <v>14</v>
      </c>
      <c r="H1" t="s">
        <v>3076</v>
      </c>
    </row>
    <row r="2" spans="1:8" x14ac:dyDescent="0.25">
      <c r="A2" s="6" t="s">
        <v>15</v>
      </c>
      <c r="C2">
        <v>6.48</v>
      </c>
      <c r="D2">
        <v>107.83</v>
      </c>
      <c r="E2">
        <v>1.1399999999999999</v>
      </c>
      <c r="F2">
        <v>16.04</v>
      </c>
      <c r="G2" s="7">
        <v>43252</v>
      </c>
    </row>
    <row r="3" spans="1:8" x14ac:dyDescent="0.25">
      <c r="A3" s="6" t="s">
        <v>19</v>
      </c>
      <c r="C3">
        <v>-7.07</v>
      </c>
      <c r="D3">
        <v>12.74</v>
      </c>
      <c r="E3">
        <v>0</v>
      </c>
      <c r="F3">
        <v>-7.6</v>
      </c>
      <c r="G3" s="7">
        <v>43344</v>
      </c>
    </row>
    <row r="4" spans="1:8" hidden="1" x14ac:dyDescent="0.25">
      <c r="A4" s="6" t="s">
        <v>22</v>
      </c>
      <c r="D4">
        <v>41.57</v>
      </c>
      <c r="G4" s="7">
        <v>43252</v>
      </c>
    </row>
    <row r="5" spans="1:8" x14ac:dyDescent="0.25">
      <c r="A5" s="6" t="s">
        <v>25</v>
      </c>
      <c r="C5">
        <v>4.16</v>
      </c>
      <c r="D5">
        <v>14.69</v>
      </c>
      <c r="E5">
        <v>3.87</v>
      </c>
      <c r="F5">
        <v>4.03</v>
      </c>
      <c r="G5" s="7">
        <v>43252</v>
      </c>
    </row>
    <row r="6" spans="1:8" x14ac:dyDescent="0.25">
      <c r="A6" s="6" t="s">
        <v>27</v>
      </c>
      <c r="C6">
        <v>-24.04</v>
      </c>
      <c r="D6">
        <v>77.040000000000006</v>
      </c>
      <c r="E6">
        <v>3.32</v>
      </c>
      <c r="F6">
        <v>1.04</v>
      </c>
      <c r="G6" s="7">
        <v>43252</v>
      </c>
    </row>
    <row r="7" spans="1:8" x14ac:dyDescent="0.25">
      <c r="A7" s="6" t="s">
        <v>30</v>
      </c>
      <c r="C7">
        <v>22.39</v>
      </c>
      <c r="D7">
        <v>351.55</v>
      </c>
      <c r="E7">
        <v>0.92</v>
      </c>
      <c r="F7">
        <v>50.13</v>
      </c>
      <c r="G7" s="7">
        <v>43252</v>
      </c>
    </row>
    <row r="8" spans="1:8" x14ac:dyDescent="0.25">
      <c r="A8" s="6" t="s">
        <v>33</v>
      </c>
      <c r="C8">
        <v>89.28</v>
      </c>
      <c r="D8">
        <v>1078.48</v>
      </c>
      <c r="E8">
        <v>3.4</v>
      </c>
      <c r="F8">
        <v>187.9</v>
      </c>
      <c r="G8" s="7">
        <v>43252</v>
      </c>
    </row>
    <row r="9" spans="1:8" x14ac:dyDescent="0.25">
      <c r="A9" s="6" t="s">
        <v>36</v>
      </c>
      <c r="C9">
        <v>0.56999999999999995</v>
      </c>
      <c r="D9">
        <v>215.67</v>
      </c>
      <c r="E9">
        <v>1.19</v>
      </c>
      <c r="F9">
        <v>19.05</v>
      </c>
      <c r="G9" s="7">
        <v>43252</v>
      </c>
    </row>
    <row r="10" spans="1:8" x14ac:dyDescent="0.25">
      <c r="A10" s="6" t="s">
        <v>39</v>
      </c>
      <c r="C10">
        <v>35.28</v>
      </c>
      <c r="D10">
        <v>158.16999999999999</v>
      </c>
      <c r="E10">
        <v>0.33</v>
      </c>
      <c r="F10">
        <v>121.1</v>
      </c>
      <c r="G10" s="7">
        <v>43344</v>
      </c>
    </row>
    <row r="11" spans="1:8" x14ac:dyDescent="0.25">
      <c r="A11" s="6" t="s">
        <v>46</v>
      </c>
      <c r="C11">
        <v>15.24</v>
      </c>
      <c r="D11">
        <v>71.319999999999993</v>
      </c>
      <c r="E11">
        <v>57.82</v>
      </c>
      <c r="F11">
        <v>25.55</v>
      </c>
      <c r="G11" s="7">
        <v>43252</v>
      </c>
    </row>
    <row r="12" spans="1:8" x14ac:dyDescent="0.25">
      <c r="A12" s="6" t="s">
        <v>49</v>
      </c>
      <c r="C12">
        <v>102.15</v>
      </c>
      <c r="D12">
        <v>2680.64</v>
      </c>
      <c r="E12">
        <v>23.55</v>
      </c>
      <c r="F12">
        <v>195.94</v>
      </c>
      <c r="G12" s="7">
        <v>43252</v>
      </c>
    </row>
    <row r="13" spans="1:8" x14ac:dyDescent="0.25">
      <c r="A13" s="6" t="s">
        <v>52</v>
      </c>
      <c r="C13">
        <v>-17.45</v>
      </c>
      <c r="D13">
        <v>13.27</v>
      </c>
      <c r="E13">
        <v>0.04</v>
      </c>
      <c r="F13">
        <v>-2.79</v>
      </c>
      <c r="G13" s="7">
        <v>43252</v>
      </c>
    </row>
    <row r="14" spans="1:8" x14ac:dyDescent="0.25">
      <c r="A14" s="6" t="s">
        <v>55</v>
      </c>
      <c r="C14">
        <v>5.6</v>
      </c>
      <c r="D14">
        <v>1913.52</v>
      </c>
      <c r="E14">
        <v>8.4700000000000006</v>
      </c>
      <c r="F14">
        <v>113.84</v>
      </c>
      <c r="G14" s="7">
        <v>43252</v>
      </c>
    </row>
    <row r="15" spans="1:8" x14ac:dyDescent="0.25">
      <c r="A15" s="6" t="s">
        <v>58</v>
      </c>
      <c r="C15">
        <v>205.55</v>
      </c>
      <c r="D15">
        <v>3363.96</v>
      </c>
      <c r="E15">
        <v>31.32</v>
      </c>
      <c r="F15">
        <v>442.55</v>
      </c>
      <c r="G15" s="7">
        <v>43344</v>
      </c>
    </row>
    <row r="16" spans="1:8" x14ac:dyDescent="0.25">
      <c r="A16" s="6" t="s">
        <v>61</v>
      </c>
      <c r="C16">
        <v>14.53</v>
      </c>
      <c r="D16">
        <v>340.09500000000003</v>
      </c>
      <c r="E16">
        <v>2.6949999999999998</v>
      </c>
      <c r="F16">
        <v>24.045000000000002</v>
      </c>
      <c r="G16" s="7">
        <v>43298</v>
      </c>
    </row>
    <row r="17" spans="1:7" x14ac:dyDescent="0.25">
      <c r="A17" s="6" t="s">
        <v>64</v>
      </c>
      <c r="C17">
        <v>-7.16</v>
      </c>
      <c r="D17">
        <v>2686.51</v>
      </c>
      <c r="E17">
        <v>88.16</v>
      </c>
      <c r="F17">
        <v>80.72</v>
      </c>
      <c r="G17" s="7">
        <v>43252</v>
      </c>
    </row>
    <row r="18" spans="1:7" x14ac:dyDescent="0.25">
      <c r="A18" s="6" t="s">
        <v>67</v>
      </c>
      <c r="C18">
        <v>-10.49</v>
      </c>
      <c r="D18">
        <v>36.21</v>
      </c>
      <c r="E18">
        <v>75.42</v>
      </c>
      <c r="F18">
        <v>0.25</v>
      </c>
      <c r="G18" s="7">
        <v>43252</v>
      </c>
    </row>
    <row r="19" spans="1:7" x14ac:dyDescent="0.25">
      <c r="A19" s="6" t="s">
        <v>69</v>
      </c>
      <c r="C19">
        <v>687.56</v>
      </c>
      <c r="D19">
        <v>1203.27</v>
      </c>
      <c r="E19">
        <v>852.45</v>
      </c>
      <c r="F19">
        <v>363.97</v>
      </c>
      <c r="G19" s="7">
        <v>43344</v>
      </c>
    </row>
    <row r="20" spans="1:7" x14ac:dyDescent="0.25">
      <c r="A20" s="6" t="s">
        <v>71</v>
      </c>
      <c r="C20">
        <v>-40.42</v>
      </c>
      <c r="D20">
        <v>464.22</v>
      </c>
      <c r="E20">
        <v>271.45999999999998</v>
      </c>
      <c r="F20">
        <v>2.04</v>
      </c>
      <c r="G20" s="7">
        <v>43252</v>
      </c>
    </row>
    <row r="21" spans="1:7" x14ac:dyDescent="0.25">
      <c r="A21" s="6" t="s">
        <v>74</v>
      </c>
      <c r="C21">
        <v>31.19</v>
      </c>
      <c r="D21">
        <v>67.94</v>
      </c>
      <c r="E21">
        <v>226.26</v>
      </c>
      <c r="F21">
        <v>-3.04</v>
      </c>
      <c r="G21" s="7">
        <v>43252</v>
      </c>
    </row>
    <row r="22" spans="1:7" x14ac:dyDescent="0.25">
      <c r="A22" s="6" t="s">
        <v>76</v>
      </c>
      <c r="C22">
        <v>5.55</v>
      </c>
      <c r="D22">
        <v>42.61</v>
      </c>
      <c r="E22">
        <v>1.6</v>
      </c>
      <c r="F22">
        <v>7.97</v>
      </c>
      <c r="G22" s="7">
        <v>43252</v>
      </c>
    </row>
    <row r="23" spans="1:7" x14ac:dyDescent="0.25">
      <c r="A23" s="6" t="s">
        <v>79</v>
      </c>
      <c r="C23">
        <v>2.63</v>
      </c>
      <c r="D23">
        <v>166.34</v>
      </c>
      <c r="E23">
        <v>0.26</v>
      </c>
      <c r="F23">
        <v>7.93</v>
      </c>
      <c r="G23" s="7">
        <v>43252</v>
      </c>
    </row>
    <row r="24" spans="1:7" x14ac:dyDescent="0.25">
      <c r="A24" s="6" t="s">
        <v>82</v>
      </c>
      <c r="C24">
        <v>-20.86</v>
      </c>
      <c r="D24">
        <v>84.73</v>
      </c>
      <c r="E24">
        <v>0.23</v>
      </c>
      <c r="F24">
        <v>34.14</v>
      </c>
      <c r="G24" s="7">
        <v>43252</v>
      </c>
    </row>
    <row r="25" spans="1:7" x14ac:dyDescent="0.25">
      <c r="A25" s="6" t="s">
        <v>84</v>
      </c>
      <c r="C25">
        <v>4.13</v>
      </c>
      <c r="D25">
        <v>102.63</v>
      </c>
      <c r="E25">
        <v>2.23</v>
      </c>
      <c r="F25">
        <v>7.52</v>
      </c>
      <c r="G25" s="7">
        <v>43252</v>
      </c>
    </row>
    <row r="26" spans="1:7" x14ac:dyDescent="0.25">
      <c r="A26" s="6" t="s">
        <v>87</v>
      </c>
      <c r="C26">
        <v>-1.7</v>
      </c>
      <c r="D26">
        <v>3.97</v>
      </c>
      <c r="E26">
        <v>0</v>
      </c>
      <c r="F26">
        <v>-1.52</v>
      </c>
      <c r="G26" s="7">
        <v>43252</v>
      </c>
    </row>
    <row r="27" spans="1:7" x14ac:dyDescent="0.25">
      <c r="A27" s="6" t="s">
        <v>89</v>
      </c>
      <c r="C27">
        <v>0.57999999999999996</v>
      </c>
      <c r="D27">
        <v>17.82</v>
      </c>
      <c r="E27">
        <v>0.31</v>
      </c>
      <c r="F27">
        <v>6.95</v>
      </c>
      <c r="G27" s="7">
        <v>43252</v>
      </c>
    </row>
    <row r="28" spans="1:7" x14ac:dyDescent="0.25">
      <c r="A28" s="6" t="s">
        <v>92</v>
      </c>
      <c r="C28">
        <v>2.5</v>
      </c>
      <c r="D28">
        <v>15.02</v>
      </c>
      <c r="E28">
        <v>0.23</v>
      </c>
      <c r="F28">
        <v>2.0499999999999998</v>
      </c>
      <c r="G28" s="7">
        <v>43252</v>
      </c>
    </row>
    <row r="29" spans="1:7" x14ac:dyDescent="0.25">
      <c r="A29" s="6" t="s">
        <v>95</v>
      </c>
      <c r="C29">
        <v>10.86</v>
      </c>
      <c r="D29">
        <v>54.04</v>
      </c>
      <c r="E29">
        <v>0.72</v>
      </c>
      <c r="F29">
        <v>16.41</v>
      </c>
      <c r="G29" s="7">
        <v>43252</v>
      </c>
    </row>
    <row r="30" spans="1:7" x14ac:dyDescent="0.25">
      <c r="A30" s="6" t="s">
        <v>97</v>
      </c>
      <c r="C30">
        <v>16.64</v>
      </c>
      <c r="D30">
        <v>135.93</v>
      </c>
      <c r="E30">
        <v>0.88</v>
      </c>
      <c r="F30">
        <v>34.01</v>
      </c>
      <c r="G30" s="7">
        <v>43252</v>
      </c>
    </row>
    <row r="31" spans="1:7" x14ac:dyDescent="0.25">
      <c r="A31" s="6" t="s">
        <v>100</v>
      </c>
      <c r="C31">
        <v>3.24</v>
      </c>
      <c r="D31">
        <v>161.87</v>
      </c>
      <c r="E31">
        <v>0.71</v>
      </c>
      <c r="F31">
        <v>9.4</v>
      </c>
      <c r="G31" s="7">
        <v>43252</v>
      </c>
    </row>
    <row r="32" spans="1:7" x14ac:dyDescent="0.25">
      <c r="A32" s="6" t="s">
        <v>102</v>
      </c>
      <c r="C32">
        <v>-0.06</v>
      </c>
      <c r="D32">
        <v>0.1</v>
      </c>
      <c r="E32">
        <v>0</v>
      </c>
      <c r="F32">
        <v>-0.04</v>
      </c>
      <c r="G32" s="7">
        <v>43252</v>
      </c>
    </row>
    <row r="33" spans="1:8" x14ac:dyDescent="0.25">
      <c r="A33" s="6" t="s">
        <v>104</v>
      </c>
      <c r="C33">
        <v>-0.21</v>
      </c>
      <c r="D33">
        <v>0.15</v>
      </c>
      <c r="E33">
        <v>0.1</v>
      </c>
      <c r="F33">
        <v>-0.12</v>
      </c>
      <c r="G33" s="7">
        <v>43252</v>
      </c>
    </row>
    <row r="34" spans="1:8" x14ac:dyDescent="0.25">
      <c r="A34" s="6" t="s">
        <v>107</v>
      </c>
      <c r="C34">
        <v>28.18</v>
      </c>
      <c r="D34">
        <v>403.89</v>
      </c>
      <c r="E34">
        <v>1.29</v>
      </c>
      <c r="F34">
        <v>52.55</v>
      </c>
      <c r="G34" s="7">
        <v>43252</v>
      </c>
    </row>
    <row r="35" spans="1:8" x14ac:dyDescent="0.25">
      <c r="A35" s="6" t="s">
        <v>110</v>
      </c>
      <c r="C35">
        <v>105.49</v>
      </c>
      <c r="D35">
        <v>659.47</v>
      </c>
      <c r="E35">
        <v>18.03</v>
      </c>
      <c r="F35">
        <v>156.85</v>
      </c>
      <c r="G35" s="7">
        <v>43252</v>
      </c>
    </row>
    <row r="36" spans="1:8" x14ac:dyDescent="0.25">
      <c r="A36" s="6" t="s">
        <v>113</v>
      </c>
      <c r="C36">
        <v>2.2000000000000002</v>
      </c>
      <c r="D36">
        <v>36.78</v>
      </c>
      <c r="E36">
        <v>0.06</v>
      </c>
      <c r="F36">
        <v>6.07</v>
      </c>
      <c r="G36" s="7">
        <v>43252</v>
      </c>
    </row>
    <row r="37" spans="1:8" x14ac:dyDescent="0.25">
      <c r="A37" s="6" t="s">
        <v>116</v>
      </c>
      <c r="C37">
        <v>-2859.56</v>
      </c>
      <c r="D37">
        <v>417.97</v>
      </c>
      <c r="E37">
        <v>3.31</v>
      </c>
      <c r="F37">
        <v>7.55</v>
      </c>
      <c r="G37" s="7">
        <v>43344</v>
      </c>
    </row>
    <row r="38" spans="1:8" x14ac:dyDescent="0.25">
      <c r="A38" s="6" t="s">
        <v>119</v>
      </c>
      <c r="C38">
        <v>150.82</v>
      </c>
      <c r="D38">
        <v>441.95</v>
      </c>
      <c r="E38">
        <v>69.06</v>
      </c>
      <c r="F38">
        <v>140.97</v>
      </c>
      <c r="G38" s="7">
        <v>43252</v>
      </c>
    </row>
    <row r="39" spans="1:8" x14ac:dyDescent="0.25">
      <c r="A39" s="6" t="s">
        <v>121</v>
      </c>
      <c r="C39">
        <v>10.5</v>
      </c>
      <c r="D39">
        <v>32.49</v>
      </c>
      <c r="E39">
        <v>0.81</v>
      </c>
      <c r="F39">
        <v>17.100000000000001</v>
      </c>
      <c r="G39" s="7">
        <v>43252</v>
      </c>
    </row>
    <row r="40" spans="1:8" x14ac:dyDescent="0.25">
      <c r="A40" s="6" t="s">
        <v>124</v>
      </c>
      <c r="C40">
        <v>16.940000000000001</v>
      </c>
      <c r="D40">
        <v>175.71</v>
      </c>
      <c r="E40">
        <v>2</v>
      </c>
      <c r="F40">
        <v>38.49</v>
      </c>
      <c r="G40" s="7">
        <v>43344</v>
      </c>
    </row>
    <row r="41" spans="1:8" x14ac:dyDescent="0.25">
      <c r="A41" s="6" t="s">
        <v>127</v>
      </c>
      <c r="C41">
        <v>43.51</v>
      </c>
      <c r="D41">
        <v>715.69</v>
      </c>
      <c r="E41">
        <v>9.14</v>
      </c>
      <c r="F41">
        <v>72.45</v>
      </c>
      <c r="G41" s="7">
        <v>43252</v>
      </c>
    </row>
    <row r="42" spans="1:8" x14ac:dyDescent="0.25">
      <c r="A42" s="6" t="s">
        <v>130</v>
      </c>
      <c r="C42">
        <v>2.3199999999999998</v>
      </c>
      <c r="D42">
        <v>25.56</v>
      </c>
      <c r="E42">
        <v>0.65</v>
      </c>
      <c r="F42">
        <v>4.67</v>
      </c>
      <c r="G42" s="7">
        <v>43252</v>
      </c>
    </row>
    <row r="43" spans="1:8" x14ac:dyDescent="0.25">
      <c r="A43" s="6" t="s">
        <v>132</v>
      </c>
      <c r="C43">
        <v>7.84</v>
      </c>
      <c r="D43">
        <v>94.41</v>
      </c>
      <c r="E43">
        <v>1.06</v>
      </c>
      <c r="F43">
        <v>12.69</v>
      </c>
      <c r="G43" s="7">
        <v>43252</v>
      </c>
    </row>
    <row r="44" spans="1:8" hidden="1" x14ac:dyDescent="0.25">
      <c r="A44" s="6" t="s">
        <v>134</v>
      </c>
      <c r="B44">
        <v>4599.5</v>
      </c>
      <c r="C44">
        <v>-1944.37</v>
      </c>
      <c r="E44">
        <v>194.54</v>
      </c>
      <c r="G44" s="7">
        <v>43252</v>
      </c>
      <c r="H44">
        <v>1068.3800000000001</v>
      </c>
    </row>
    <row r="45" spans="1:8" x14ac:dyDescent="0.25">
      <c r="A45" s="6" t="s">
        <v>137</v>
      </c>
      <c r="C45">
        <v>6.91</v>
      </c>
      <c r="D45">
        <v>44.52</v>
      </c>
      <c r="E45">
        <v>1.3</v>
      </c>
      <c r="F45">
        <v>8.25</v>
      </c>
      <c r="G45" s="7">
        <v>43252</v>
      </c>
    </row>
    <row r="46" spans="1:8" x14ac:dyDescent="0.25">
      <c r="A46" s="6" t="s">
        <v>139</v>
      </c>
      <c r="C46">
        <v>0.4</v>
      </c>
      <c r="D46">
        <v>15.72</v>
      </c>
      <c r="E46">
        <v>7.0000000000000007E-2</v>
      </c>
      <c r="F46">
        <v>1.76</v>
      </c>
      <c r="G46" s="7">
        <v>43344</v>
      </c>
    </row>
    <row r="47" spans="1:8" x14ac:dyDescent="0.25">
      <c r="A47" s="6" t="s">
        <v>141</v>
      </c>
      <c r="C47">
        <v>129.49</v>
      </c>
      <c r="D47">
        <v>1280.3599999999999</v>
      </c>
      <c r="E47">
        <v>8.9700000000000006</v>
      </c>
      <c r="F47">
        <v>190.68</v>
      </c>
      <c r="G47" s="7">
        <v>43252</v>
      </c>
    </row>
    <row r="48" spans="1:8" x14ac:dyDescent="0.25">
      <c r="A48" s="6" t="s">
        <v>143</v>
      </c>
      <c r="C48">
        <v>16.899999999999999</v>
      </c>
      <c r="D48">
        <v>348.61</v>
      </c>
      <c r="E48">
        <v>5.65</v>
      </c>
      <c r="F48">
        <v>41.45</v>
      </c>
      <c r="G48" s="7">
        <v>43252</v>
      </c>
    </row>
    <row r="49" spans="1:8" x14ac:dyDescent="0.25">
      <c r="A49" s="6" t="s">
        <v>145</v>
      </c>
      <c r="C49">
        <v>5.34</v>
      </c>
      <c r="D49">
        <v>34.28</v>
      </c>
      <c r="E49">
        <v>1.98</v>
      </c>
      <c r="F49">
        <v>6.61</v>
      </c>
      <c r="G49" s="7">
        <v>43252</v>
      </c>
    </row>
    <row r="50" spans="1:8" x14ac:dyDescent="0.25">
      <c r="A50" s="6" t="s">
        <v>147</v>
      </c>
      <c r="C50">
        <v>0.47</v>
      </c>
      <c r="D50">
        <v>8.0500000000000007</v>
      </c>
      <c r="E50">
        <v>0.59</v>
      </c>
      <c r="F50">
        <v>0.61</v>
      </c>
      <c r="G50" s="7">
        <v>43252</v>
      </c>
    </row>
    <row r="51" spans="1:8" x14ac:dyDescent="0.25">
      <c r="A51" s="6" t="s">
        <v>149</v>
      </c>
      <c r="C51">
        <v>2.04</v>
      </c>
      <c r="D51">
        <v>17.010000000000002</v>
      </c>
      <c r="E51">
        <v>1.1000000000000001</v>
      </c>
      <c r="F51">
        <v>1.21</v>
      </c>
      <c r="G51" s="7">
        <v>43252</v>
      </c>
    </row>
    <row r="52" spans="1:8" x14ac:dyDescent="0.25">
      <c r="A52" s="6" t="s">
        <v>151</v>
      </c>
      <c r="C52">
        <v>19.649999999999999</v>
      </c>
      <c r="D52">
        <v>130.53</v>
      </c>
      <c r="E52">
        <v>0.48</v>
      </c>
      <c r="F52">
        <v>37.79</v>
      </c>
      <c r="G52" s="7">
        <v>43252</v>
      </c>
    </row>
    <row r="53" spans="1:8" x14ac:dyDescent="0.25">
      <c r="A53" s="6" t="s">
        <v>153</v>
      </c>
      <c r="C53">
        <v>113.03</v>
      </c>
      <c r="D53">
        <v>1778.67</v>
      </c>
      <c r="E53">
        <v>13.71</v>
      </c>
      <c r="F53">
        <v>220.26</v>
      </c>
      <c r="G53" s="7">
        <v>43252</v>
      </c>
    </row>
    <row r="54" spans="1:8" x14ac:dyDescent="0.25">
      <c r="A54" s="6" t="s">
        <v>156</v>
      </c>
      <c r="C54">
        <v>28.87</v>
      </c>
      <c r="D54">
        <v>602.09</v>
      </c>
      <c r="E54">
        <v>1.06</v>
      </c>
      <c r="F54">
        <v>54.97</v>
      </c>
      <c r="G54" s="7">
        <v>43252</v>
      </c>
    </row>
    <row r="55" spans="1:8" x14ac:dyDescent="0.25">
      <c r="A55" s="6" t="s">
        <v>158</v>
      </c>
      <c r="C55">
        <v>178.6</v>
      </c>
      <c r="D55">
        <v>2613.9299999999998</v>
      </c>
      <c r="E55">
        <v>48.22</v>
      </c>
      <c r="F55">
        <v>358.15</v>
      </c>
      <c r="G55" s="7">
        <v>43344</v>
      </c>
    </row>
    <row r="56" spans="1:8" x14ac:dyDescent="0.25">
      <c r="A56" s="6" t="s">
        <v>160</v>
      </c>
      <c r="C56">
        <v>2.63</v>
      </c>
      <c r="D56">
        <v>53.68</v>
      </c>
      <c r="E56">
        <v>0.23</v>
      </c>
      <c r="F56">
        <v>7.4</v>
      </c>
      <c r="G56" s="7">
        <v>43252</v>
      </c>
    </row>
    <row r="57" spans="1:8" x14ac:dyDescent="0.25">
      <c r="A57" s="6" t="s">
        <v>163</v>
      </c>
      <c r="C57">
        <v>2.46</v>
      </c>
      <c r="D57">
        <v>5.77</v>
      </c>
      <c r="E57">
        <v>0.79</v>
      </c>
      <c r="F57">
        <v>3.04</v>
      </c>
      <c r="G57" s="7">
        <v>43344</v>
      </c>
    </row>
    <row r="58" spans="1:8" x14ac:dyDescent="0.25">
      <c r="A58" s="6" t="s">
        <v>166</v>
      </c>
      <c r="C58">
        <v>-1.54</v>
      </c>
      <c r="D58">
        <v>35.770000000000003</v>
      </c>
      <c r="E58">
        <v>1.32</v>
      </c>
      <c r="F58">
        <v>-2.63</v>
      </c>
      <c r="G58" s="7">
        <v>43252</v>
      </c>
    </row>
    <row r="59" spans="1:8" x14ac:dyDescent="0.25">
      <c r="A59" s="6" t="s">
        <v>168</v>
      </c>
      <c r="C59">
        <v>-80.209999999999994</v>
      </c>
      <c r="D59">
        <v>313.77</v>
      </c>
      <c r="E59">
        <v>2.41</v>
      </c>
      <c r="F59">
        <v>3.77</v>
      </c>
      <c r="G59" s="7">
        <v>43070</v>
      </c>
    </row>
    <row r="60" spans="1:8" x14ac:dyDescent="0.25">
      <c r="A60" s="6" t="s">
        <v>170</v>
      </c>
      <c r="C60">
        <v>3.11</v>
      </c>
      <c r="D60">
        <v>86.19</v>
      </c>
      <c r="E60">
        <v>3.86</v>
      </c>
      <c r="F60">
        <v>12.06</v>
      </c>
      <c r="G60" s="7">
        <v>43252</v>
      </c>
    </row>
    <row r="61" spans="1:8" hidden="1" x14ac:dyDescent="0.25">
      <c r="A61" s="6" t="s">
        <v>172</v>
      </c>
      <c r="B61">
        <v>4527.5</v>
      </c>
      <c r="C61">
        <v>-539.83000000000004</v>
      </c>
      <c r="E61">
        <v>564.58000000000004</v>
      </c>
      <c r="G61" s="7">
        <v>43252</v>
      </c>
      <c r="H61">
        <v>817.03</v>
      </c>
    </row>
    <row r="62" spans="1:8" x14ac:dyDescent="0.25">
      <c r="A62" s="6" t="s">
        <v>174</v>
      </c>
      <c r="C62">
        <v>-31.34</v>
      </c>
      <c r="D62">
        <v>92.93</v>
      </c>
      <c r="E62">
        <v>0.31</v>
      </c>
      <c r="F62">
        <v>4.9000000000000004</v>
      </c>
      <c r="G62" s="7">
        <v>43252</v>
      </c>
    </row>
    <row r="63" spans="1:8" x14ac:dyDescent="0.25">
      <c r="A63" s="6" t="s">
        <v>176</v>
      </c>
      <c r="C63">
        <v>42.93</v>
      </c>
      <c r="D63">
        <v>246.84</v>
      </c>
      <c r="E63">
        <v>5.59</v>
      </c>
      <c r="F63">
        <v>77.58</v>
      </c>
      <c r="G63" s="7">
        <v>43252</v>
      </c>
    </row>
    <row r="64" spans="1:8" x14ac:dyDescent="0.25">
      <c r="A64" s="6" t="s">
        <v>179</v>
      </c>
      <c r="C64">
        <v>0.48</v>
      </c>
      <c r="D64">
        <v>133.03</v>
      </c>
      <c r="E64">
        <v>4.78</v>
      </c>
      <c r="F64">
        <v>-1.01</v>
      </c>
      <c r="G64" s="7">
        <v>43252</v>
      </c>
    </row>
    <row r="65" spans="1:7" x14ac:dyDescent="0.25">
      <c r="A65" s="6" t="s">
        <v>182</v>
      </c>
      <c r="C65">
        <v>2.59</v>
      </c>
      <c r="D65">
        <v>56.25</v>
      </c>
      <c r="E65">
        <v>14.04</v>
      </c>
      <c r="F65">
        <v>25.6</v>
      </c>
      <c r="G65" s="7">
        <v>43252</v>
      </c>
    </row>
    <row r="66" spans="1:7" x14ac:dyDescent="0.25">
      <c r="A66" s="6" t="s">
        <v>185</v>
      </c>
      <c r="C66">
        <v>-2.69</v>
      </c>
      <c r="D66">
        <v>36.75</v>
      </c>
      <c r="E66">
        <v>4.43</v>
      </c>
      <c r="F66">
        <v>9.92</v>
      </c>
      <c r="G66" s="7">
        <v>43252</v>
      </c>
    </row>
    <row r="67" spans="1:7" x14ac:dyDescent="0.25">
      <c r="A67" s="6" t="s">
        <v>187</v>
      </c>
      <c r="C67">
        <v>27.32</v>
      </c>
      <c r="D67">
        <v>1404.63</v>
      </c>
      <c r="E67">
        <v>4.46</v>
      </c>
      <c r="F67">
        <v>103.79</v>
      </c>
      <c r="G67" s="7">
        <v>43252</v>
      </c>
    </row>
    <row r="68" spans="1:7" x14ac:dyDescent="0.25">
      <c r="A68" s="6" t="s">
        <v>190</v>
      </c>
      <c r="C68">
        <v>11.25</v>
      </c>
      <c r="D68">
        <v>150.07</v>
      </c>
      <c r="E68">
        <v>1.84</v>
      </c>
      <c r="F68">
        <v>17.88</v>
      </c>
      <c r="G68" s="7">
        <v>43252</v>
      </c>
    </row>
    <row r="69" spans="1:7" x14ac:dyDescent="0.25">
      <c r="A69" s="6" t="s">
        <v>193</v>
      </c>
      <c r="C69">
        <v>21.2</v>
      </c>
      <c r="D69">
        <v>239.26</v>
      </c>
      <c r="E69">
        <v>4.74</v>
      </c>
      <c r="F69">
        <v>32.270000000000003</v>
      </c>
      <c r="G69" s="7">
        <v>43252</v>
      </c>
    </row>
    <row r="70" spans="1:7" x14ac:dyDescent="0.25">
      <c r="A70" s="6" t="s">
        <v>195</v>
      </c>
      <c r="C70">
        <v>27.02</v>
      </c>
      <c r="D70">
        <v>1324.82</v>
      </c>
      <c r="E70">
        <v>1.96</v>
      </c>
      <c r="F70">
        <v>75.88</v>
      </c>
      <c r="G70" s="7">
        <v>43252</v>
      </c>
    </row>
    <row r="71" spans="1:7" x14ac:dyDescent="0.25">
      <c r="A71" s="6" t="s">
        <v>198</v>
      </c>
      <c r="C71">
        <v>251.06</v>
      </c>
      <c r="D71">
        <v>1095.43</v>
      </c>
      <c r="E71">
        <v>2.0099999999999998</v>
      </c>
      <c r="F71">
        <v>349.05</v>
      </c>
      <c r="G71" s="7">
        <v>43344</v>
      </c>
    </row>
    <row r="72" spans="1:7" x14ac:dyDescent="0.25">
      <c r="A72" s="6" t="s">
        <v>200</v>
      </c>
      <c r="C72">
        <v>7.57</v>
      </c>
      <c r="D72">
        <v>49.13</v>
      </c>
      <c r="E72">
        <v>0.755</v>
      </c>
      <c r="F72">
        <v>12.9</v>
      </c>
      <c r="G72" s="7">
        <v>43252</v>
      </c>
    </row>
    <row r="73" spans="1:7" x14ac:dyDescent="0.25">
      <c r="A73" s="6" t="s">
        <v>202</v>
      </c>
      <c r="C73">
        <v>60.16</v>
      </c>
      <c r="D73">
        <v>1910.39</v>
      </c>
      <c r="E73">
        <v>2.0499999999999998</v>
      </c>
      <c r="F73">
        <v>226.65</v>
      </c>
      <c r="G73" s="7">
        <v>43252</v>
      </c>
    </row>
    <row r="74" spans="1:7" x14ac:dyDescent="0.25">
      <c r="A74" s="6" t="s">
        <v>205</v>
      </c>
      <c r="C74">
        <v>216.88</v>
      </c>
      <c r="D74">
        <v>3021.15</v>
      </c>
      <c r="E74">
        <v>28.47</v>
      </c>
      <c r="F74">
        <v>413.37</v>
      </c>
      <c r="G74" s="7">
        <v>43252</v>
      </c>
    </row>
    <row r="75" spans="1:7" hidden="1" x14ac:dyDescent="0.25">
      <c r="A75" s="6" t="s">
        <v>208</v>
      </c>
      <c r="G75" s="7">
        <v>43252</v>
      </c>
    </row>
    <row r="76" spans="1:7" x14ac:dyDescent="0.25">
      <c r="A76" s="6" t="s">
        <v>211</v>
      </c>
      <c r="C76">
        <v>1.31</v>
      </c>
      <c r="D76">
        <v>78.59</v>
      </c>
      <c r="E76">
        <v>0.38</v>
      </c>
      <c r="F76">
        <v>5.0999999999999996</v>
      </c>
      <c r="G76" s="7">
        <v>43252</v>
      </c>
    </row>
    <row r="77" spans="1:7" x14ac:dyDescent="0.25">
      <c r="A77" s="6" t="s">
        <v>213</v>
      </c>
      <c r="C77">
        <v>-0.47</v>
      </c>
      <c r="D77">
        <v>33.85</v>
      </c>
      <c r="E77">
        <v>0.42</v>
      </c>
      <c r="F77">
        <v>0.2</v>
      </c>
      <c r="G77" s="7">
        <v>43252</v>
      </c>
    </row>
    <row r="78" spans="1:7" x14ac:dyDescent="0.25">
      <c r="A78" s="6" t="s">
        <v>216</v>
      </c>
      <c r="C78">
        <v>3.09</v>
      </c>
      <c r="D78">
        <v>155.26</v>
      </c>
      <c r="E78">
        <v>0.38</v>
      </c>
      <c r="F78">
        <v>21.42</v>
      </c>
      <c r="G78" s="7">
        <v>43252</v>
      </c>
    </row>
    <row r="79" spans="1:7" x14ac:dyDescent="0.25">
      <c r="A79" s="6" t="s">
        <v>219</v>
      </c>
      <c r="C79">
        <v>4.47</v>
      </c>
      <c r="D79">
        <v>56.36</v>
      </c>
      <c r="E79">
        <v>0</v>
      </c>
      <c r="F79">
        <v>12.02</v>
      </c>
      <c r="G79" s="7">
        <v>43252</v>
      </c>
    </row>
    <row r="80" spans="1:7" x14ac:dyDescent="0.25">
      <c r="A80" s="6" t="s">
        <v>221</v>
      </c>
      <c r="C80">
        <v>1.21</v>
      </c>
      <c r="D80">
        <v>16.84</v>
      </c>
      <c r="E80">
        <v>0.7</v>
      </c>
      <c r="F80">
        <v>3.54</v>
      </c>
      <c r="G80" s="7">
        <v>43252</v>
      </c>
    </row>
    <row r="81" spans="1:7" x14ac:dyDescent="0.25">
      <c r="A81" s="6" t="s">
        <v>223</v>
      </c>
      <c r="C81">
        <v>1.54</v>
      </c>
      <c r="D81">
        <v>43.75</v>
      </c>
      <c r="E81">
        <v>0.14000000000000001</v>
      </c>
      <c r="F81">
        <v>5.46</v>
      </c>
      <c r="G81" s="7">
        <v>43252</v>
      </c>
    </row>
    <row r="82" spans="1:7" x14ac:dyDescent="0.25">
      <c r="A82" s="6" t="s">
        <v>226</v>
      </c>
      <c r="C82">
        <v>-1.48</v>
      </c>
      <c r="D82">
        <v>6.01</v>
      </c>
      <c r="E82">
        <v>0.17</v>
      </c>
      <c r="F82">
        <v>-0.86</v>
      </c>
      <c r="G82" s="7">
        <v>43252</v>
      </c>
    </row>
    <row r="83" spans="1:7" x14ac:dyDescent="0.25">
      <c r="A83" s="6" t="s">
        <v>229</v>
      </c>
      <c r="C83">
        <v>0.65</v>
      </c>
      <c r="D83">
        <v>11.43</v>
      </c>
      <c r="E83">
        <v>0.19</v>
      </c>
      <c r="F83">
        <v>1.89</v>
      </c>
      <c r="G83" s="7">
        <v>43252</v>
      </c>
    </row>
    <row r="84" spans="1:7" x14ac:dyDescent="0.25">
      <c r="A84" s="6" t="s">
        <v>232</v>
      </c>
      <c r="C84">
        <v>-20.309999999999999</v>
      </c>
      <c r="D84">
        <v>15.1</v>
      </c>
      <c r="E84">
        <v>4.3099999999999996</v>
      </c>
      <c r="F84">
        <v>8.89</v>
      </c>
      <c r="G84" s="7">
        <v>43252</v>
      </c>
    </row>
    <row r="85" spans="1:7" x14ac:dyDescent="0.25">
      <c r="A85" s="6" t="s">
        <v>234</v>
      </c>
      <c r="C85">
        <v>-10.7</v>
      </c>
      <c r="D85">
        <v>135.4</v>
      </c>
      <c r="E85">
        <v>4.68</v>
      </c>
      <c r="F85">
        <v>-1.82</v>
      </c>
      <c r="G85" s="7">
        <v>43252</v>
      </c>
    </row>
    <row r="86" spans="1:7" x14ac:dyDescent="0.25">
      <c r="A86" s="6" t="s">
        <v>236</v>
      </c>
      <c r="C86">
        <v>63.74</v>
      </c>
      <c r="D86">
        <v>1671.33</v>
      </c>
      <c r="E86">
        <v>14.52</v>
      </c>
      <c r="F86">
        <v>177.24</v>
      </c>
      <c r="G86" s="7">
        <v>43252</v>
      </c>
    </row>
    <row r="87" spans="1:7" x14ac:dyDescent="0.25">
      <c r="A87" s="6" t="s">
        <v>238</v>
      </c>
      <c r="C87">
        <v>4.7699999999999996</v>
      </c>
      <c r="D87">
        <v>29.86</v>
      </c>
      <c r="E87">
        <v>3.83</v>
      </c>
      <c r="F87">
        <v>6.55</v>
      </c>
      <c r="G87" s="7">
        <v>43252</v>
      </c>
    </row>
    <row r="88" spans="1:7" x14ac:dyDescent="0.25">
      <c r="A88" s="6" t="s">
        <v>240</v>
      </c>
      <c r="C88">
        <v>45.5</v>
      </c>
      <c r="D88">
        <v>728.57</v>
      </c>
      <c r="E88">
        <v>1.85</v>
      </c>
      <c r="F88">
        <v>130.16999999999999</v>
      </c>
      <c r="G88" s="7">
        <v>43252</v>
      </c>
    </row>
    <row r="89" spans="1:7" x14ac:dyDescent="0.25">
      <c r="A89" s="6" t="s">
        <v>243</v>
      </c>
      <c r="C89">
        <v>-5.93</v>
      </c>
      <c r="D89">
        <v>111.51</v>
      </c>
      <c r="E89">
        <v>0.09</v>
      </c>
      <c r="F89">
        <v>0.2</v>
      </c>
      <c r="G89" s="7">
        <v>43252</v>
      </c>
    </row>
    <row r="90" spans="1:7" x14ac:dyDescent="0.25">
      <c r="A90" s="6" t="s">
        <v>245</v>
      </c>
      <c r="C90">
        <v>-27.15</v>
      </c>
      <c r="D90">
        <v>125.99</v>
      </c>
      <c r="E90">
        <v>1.3</v>
      </c>
      <c r="F90">
        <v>-18.440000000000001</v>
      </c>
      <c r="G90" s="7">
        <v>43252</v>
      </c>
    </row>
    <row r="91" spans="1:7" x14ac:dyDescent="0.25">
      <c r="A91" s="6" t="s">
        <v>247</v>
      </c>
      <c r="C91">
        <v>16.45</v>
      </c>
      <c r="D91">
        <v>129.02000000000001</v>
      </c>
      <c r="E91">
        <v>3.36</v>
      </c>
      <c r="F91">
        <v>27.12</v>
      </c>
      <c r="G91" s="7">
        <v>43252</v>
      </c>
    </row>
    <row r="92" spans="1:7" x14ac:dyDescent="0.25">
      <c r="A92" s="6" t="s">
        <v>249</v>
      </c>
      <c r="C92">
        <v>25.17</v>
      </c>
      <c r="D92">
        <v>75.3</v>
      </c>
      <c r="E92">
        <v>1.02</v>
      </c>
      <c r="F92">
        <v>-0.84</v>
      </c>
      <c r="G92" s="7">
        <v>43252</v>
      </c>
    </row>
    <row r="93" spans="1:7" x14ac:dyDescent="0.25">
      <c r="A93" s="6" t="s">
        <v>252</v>
      </c>
      <c r="C93">
        <v>63.89</v>
      </c>
      <c r="D93">
        <v>683.73</v>
      </c>
      <c r="E93">
        <v>36.56</v>
      </c>
      <c r="F93">
        <v>81.27</v>
      </c>
      <c r="G93" s="7">
        <v>43252</v>
      </c>
    </row>
    <row r="94" spans="1:7" x14ac:dyDescent="0.25">
      <c r="A94" s="6" t="s">
        <v>254</v>
      </c>
      <c r="C94">
        <v>370.1</v>
      </c>
      <c r="D94">
        <v>6250.13</v>
      </c>
      <c r="E94">
        <v>49.99</v>
      </c>
      <c r="F94">
        <v>647.54999999999995</v>
      </c>
      <c r="G94" s="7">
        <v>43252</v>
      </c>
    </row>
    <row r="95" spans="1:7" x14ac:dyDescent="0.25">
      <c r="A95" s="6" t="s">
        <v>257</v>
      </c>
      <c r="C95">
        <v>-17.100000000000001</v>
      </c>
      <c r="D95">
        <v>64.930000000000007</v>
      </c>
      <c r="E95">
        <v>3.98</v>
      </c>
      <c r="F95">
        <v>15.5</v>
      </c>
      <c r="G95" s="7">
        <v>43344</v>
      </c>
    </row>
    <row r="96" spans="1:7" x14ac:dyDescent="0.25">
      <c r="A96" s="6" t="s">
        <v>259</v>
      </c>
      <c r="C96">
        <v>481.49</v>
      </c>
      <c r="D96">
        <v>3914.17</v>
      </c>
      <c r="E96">
        <v>71.66</v>
      </c>
      <c r="F96">
        <v>727.29</v>
      </c>
      <c r="G96" s="7">
        <v>43344</v>
      </c>
    </row>
    <row r="97" spans="1:8" x14ac:dyDescent="0.25">
      <c r="A97" s="6" t="s">
        <v>261</v>
      </c>
      <c r="C97">
        <v>2.63</v>
      </c>
      <c r="D97">
        <v>207.71</v>
      </c>
      <c r="E97">
        <v>0.1</v>
      </c>
      <c r="F97">
        <v>11.44</v>
      </c>
      <c r="G97" s="7">
        <v>43252</v>
      </c>
    </row>
    <row r="98" spans="1:8" x14ac:dyDescent="0.25">
      <c r="A98" s="6" t="s">
        <v>263</v>
      </c>
      <c r="C98">
        <v>1.48</v>
      </c>
      <c r="D98">
        <v>65.47</v>
      </c>
      <c r="E98">
        <v>0.02</v>
      </c>
      <c r="F98">
        <v>9.15</v>
      </c>
      <c r="G98" s="7">
        <v>43252</v>
      </c>
    </row>
    <row r="99" spans="1:8" x14ac:dyDescent="0.25">
      <c r="A99" s="6" t="s">
        <v>265</v>
      </c>
      <c r="C99">
        <v>-12.63</v>
      </c>
      <c r="D99">
        <v>133.81</v>
      </c>
      <c r="E99">
        <v>4.9400000000000004</v>
      </c>
      <c r="F99">
        <v>0.98</v>
      </c>
      <c r="G99" s="7">
        <v>43252</v>
      </c>
    </row>
    <row r="100" spans="1:8" x14ac:dyDescent="0.25">
      <c r="A100" s="6" t="s">
        <v>268</v>
      </c>
      <c r="C100">
        <v>24.68</v>
      </c>
      <c r="D100">
        <v>344.28</v>
      </c>
      <c r="E100">
        <v>3.95</v>
      </c>
      <c r="F100">
        <v>57.67</v>
      </c>
      <c r="G100" s="7">
        <v>43252</v>
      </c>
    </row>
    <row r="101" spans="1:8" x14ac:dyDescent="0.25">
      <c r="A101" s="6" t="s">
        <v>270</v>
      </c>
      <c r="C101">
        <v>7.99</v>
      </c>
      <c r="D101">
        <v>53.6</v>
      </c>
      <c r="E101">
        <v>13.16</v>
      </c>
      <c r="F101">
        <v>6.33</v>
      </c>
      <c r="G101" s="7">
        <v>43252</v>
      </c>
    </row>
    <row r="102" spans="1:8" x14ac:dyDescent="0.25">
      <c r="A102" s="6" t="s">
        <v>273</v>
      </c>
      <c r="C102">
        <v>6.39</v>
      </c>
      <c r="D102">
        <v>161.44</v>
      </c>
      <c r="E102">
        <v>3.42</v>
      </c>
      <c r="F102">
        <v>9.2799999999999994</v>
      </c>
      <c r="G102" s="7">
        <v>43252</v>
      </c>
    </row>
    <row r="103" spans="1:8" x14ac:dyDescent="0.25">
      <c r="A103" s="6" t="s">
        <v>275</v>
      </c>
      <c r="C103">
        <v>5.2</v>
      </c>
      <c r="D103">
        <v>80.41</v>
      </c>
      <c r="E103">
        <v>0.15</v>
      </c>
      <c r="F103">
        <v>10.79</v>
      </c>
      <c r="G103" s="7">
        <v>43252</v>
      </c>
    </row>
    <row r="104" spans="1:8" x14ac:dyDescent="0.25">
      <c r="A104" s="6" t="s">
        <v>277</v>
      </c>
      <c r="C104">
        <v>9.08</v>
      </c>
      <c r="D104">
        <v>210.79</v>
      </c>
      <c r="E104">
        <v>0.77</v>
      </c>
      <c r="F104">
        <v>17.8</v>
      </c>
      <c r="G104" s="7">
        <v>43344</v>
      </c>
    </row>
    <row r="105" spans="1:8" x14ac:dyDescent="0.25">
      <c r="A105" s="6" t="s">
        <v>279</v>
      </c>
      <c r="C105">
        <v>-7.55</v>
      </c>
      <c r="D105">
        <v>3.03</v>
      </c>
      <c r="E105">
        <v>0.25</v>
      </c>
      <c r="F105">
        <v>-2.4700000000000002</v>
      </c>
      <c r="G105" s="7">
        <v>43252</v>
      </c>
    </row>
    <row r="106" spans="1:8" x14ac:dyDescent="0.25">
      <c r="A106" s="6" t="s">
        <v>281</v>
      </c>
      <c r="C106">
        <v>119.02</v>
      </c>
      <c r="D106">
        <v>1007.42</v>
      </c>
      <c r="E106">
        <v>18.79</v>
      </c>
      <c r="F106">
        <v>190</v>
      </c>
      <c r="G106" s="7">
        <v>43344</v>
      </c>
    </row>
    <row r="107" spans="1:8" x14ac:dyDescent="0.25">
      <c r="A107" s="6" t="s">
        <v>284</v>
      </c>
      <c r="C107">
        <v>10.31</v>
      </c>
      <c r="D107">
        <v>136.13</v>
      </c>
      <c r="E107">
        <v>2.4300000000000002</v>
      </c>
      <c r="F107">
        <v>14.84</v>
      </c>
      <c r="G107" s="7">
        <v>43252</v>
      </c>
    </row>
    <row r="108" spans="1:8" hidden="1" x14ac:dyDescent="0.25">
      <c r="A108" s="6" t="s">
        <v>287</v>
      </c>
      <c r="B108">
        <v>683.37</v>
      </c>
      <c r="C108">
        <v>91.42</v>
      </c>
      <c r="E108">
        <v>122.51</v>
      </c>
      <c r="G108" s="7">
        <v>43344</v>
      </c>
      <c r="H108">
        <v>268.35000000000002</v>
      </c>
    </row>
    <row r="109" spans="1:8" x14ac:dyDescent="0.25">
      <c r="A109" s="6" t="s">
        <v>289</v>
      </c>
      <c r="C109">
        <v>27.02</v>
      </c>
      <c r="D109">
        <v>74.8</v>
      </c>
      <c r="E109">
        <v>19.52</v>
      </c>
      <c r="F109">
        <v>15.76</v>
      </c>
      <c r="G109" s="7">
        <v>43252</v>
      </c>
    </row>
    <row r="110" spans="1:8" x14ac:dyDescent="0.25">
      <c r="A110" s="6" t="s">
        <v>291</v>
      </c>
      <c r="C110">
        <v>225.12</v>
      </c>
      <c r="D110">
        <v>2491.62</v>
      </c>
      <c r="E110">
        <v>2.82</v>
      </c>
      <c r="F110">
        <v>396.76</v>
      </c>
      <c r="G110" s="7">
        <v>43252</v>
      </c>
    </row>
    <row r="111" spans="1:8" x14ac:dyDescent="0.25">
      <c r="A111" s="6" t="s">
        <v>293</v>
      </c>
      <c r="D111">
        <v>8.4600000000000009</v>
      </c>
      <c r="E111">
        <v>2.27</v>
      </c>
      <c r="F111">
        <v>0.33</v>
      </c>
      <c r="G111" s="7">
        <v>43252</v>
      </c>
    </row>
    <row r="112" spans="1:8" x14ac:dyDescent="0.25">
      <c r="A112" s="6" t="s">
        <v>295</v>
      </c>
      <c r="C112">
        <v>29</v>
      </c>
      <c r="D112">
        <v>473.79</v>
      </c>
      <c r="E112">
        <v>0.91</v>
      </c>
      <c r="F112">
        <v>55.93</v>
      </c>
      <c r="G112" s="7">
        <v>43252</v>
      </c>
    </row>
    <row r="113" spans="1:8" x14ac:dyDescent="0.25">
      <c r="A113" s="6" t="s">
        <v>297</v>
      </c>
      <c r="C113">
        <v>-13.13</v>
      </c>
      <c r="D113">
        <v>109.28</v>
      </c>
      <c r="E113">
        <v>0.19</v>
      </c>
      <c r="F113">
        <v>0.2</v>
      </c>
      <c r="G113" s="7">
        <v>43252</v>
      </c>
    </row>
    <row r="114" spans="1:8" x14ac:dyDescent="0.25">
      <c r="A114" s="6" t="s">
        <v>299</v>
      </c>
      <c r="C114">
        <v>0.21</v>
      </c>
      <c r="D114">
        <v>28.44</v>
      </c>
      <c r="E114">
        <v>0.09</v>
      </c>
      <c r="F114">
        <v>2.2200000000000002</v>
      </c>
      <c r="G114" s="7">
        <v>43252</v>
      </c>
    </row>
    <row r="115" spans="1:8" x14ac:dyDescent="0.25">
      <c r="A115" s="6" t="s">
        <v>301</v>
      </c>
      <c r="C115">
        <v>36.270000000000003</v>
      </c>
      <c r="D115">
        <v>595.80999999999995</v>
      </c>
      <c r="E115">
        <v>0.28999999999999998</v>
      </c>
      <c r="F115">
        <v>86.63</v>
      </c>
      <c r="G115" s="7">
        <v>43252</v>
      </c>
    </row>
    <row r="116" spans="1:8" x14ac:dyDescent="0.25">
      <c r="A116" s="6" t="s">
        <v>303</v>
      </c>
      <c r="C116">
        <v>79.44</v>
      </c>
      <c r="D116">
        <v>915.51</v>
      </c>
      <c r="E116">
        <v>7.91</v>
      </c>
      <c r="F116">
        <v>114.54</v>
      </c>
      <c r="G116" s="7">
        <v>43252</v>
      </c>
    </row>
    <row r="117" spans="1:8" x14ac:dyDescent="0.25">
      <c r="A117" s="6" t="s">
        <v>306</v>
      </c>
      <c r="C117">
        <v>4.22</v>
      </c>
      <c r="D117">
        <v>72.36</v>
      </c>
      <c r="E117">
        <v>2.61</v>
      </c>
      <c r="F117">
        <v>5.8</v>
      </c>
      <c r="G117" s="7">
        <v>43252</v>
      </c>
    </row>
    <row r="118" spans="1:8" hidden="1" x14ac:dyDescent="0.25">
      <c r="A118" s="6" t="s">
        <v>308</v>
      </c>
      <c r="B118">
        <v>12777.02</v>
      </c>
      <c r="C118">
        <v>701.09</v>
      </c>
      <c r="E118">
        <v>2924.99</v>
      </c>
      <c r="G118" s="7">
        <v>43252</v>
      </c>
      <c r="H118">
        <v>3719.75</v>
      </c>
    </row>
    <row r="119" spans="1:8" x14ac:dyDescent="0.25">
      <c r="A119" s="6" t="s">
        <v>311</v>
      </c>
      <c r="C119">
        <v>-9.31</v>
      </c>
      <c r="D119">
        <v>49.22</v>
      </c>
      <c r="E119">
        <v>0.62</v>
      </c>
      <c r="F119">
        <v>-4.45</v>
      </c>
      <c r="G119" s="7">
        <v>43252</v>
      </c>
    </row>
    <row r="120" spans="1:8" x14ac:dyDescent="0.25">
      <c r="A120" s="6" t="s">
        <v>313</v>
      </c>
      <c r="C120">
        <v>0.32</v>
      </c>
      <c r="D120">
        <v>231.1</v>
      </c>
      <c r="E120">
        <v>0.81</v>
      </c>
      <c r="F120">
        <v>15.58</v>
      </c>
      <c r="G120" s="7">
        <v>43252</v>
      </c>
    </row>
    <row r="121" spans="1:8" x14ac:dyDescent="0.25">
      <c r="A121" s="6" t="s">
        <v>316</v>
      </c>
      <c r="C121">
        <v>-3.51</v>
      </c>
      <c r="D121">
        <v>11.95</v>
      </c>
      <c r="E121">
        <v>0.09</v>
      </c>
      <c r="F121">
        <v>-1.81</v>
      </c>
      <c r="G121" s="7">
        <v>43252</v>
      </c>
    </row>
    <row r="122" spans="1:8" x14ac:dyDescent="0.25">
      <c r="A122" s="6" t="s">
        <v>318</v>
      </c>
      <c r="C122">
        <v>1152.48</v>
      </c>
      <c r="D122">
        <v>7831.79</v>
      </c>
      <c r="E122">
        <v>381.52</v>
      </c>
      <c r="F122">
        <v>1342.95</v>
      </c>
      <c r="G122" s="7">
        <v>43344</v>
      </c>
    </row>
    <row r="123" spans="1:8" x14ac:dyDescent="0.25">
      <c r="A123" s="6" t="s">
        <v>320</v>
      </c>
      <c r="C123">
        <v>51.65</v>
      </c>
      <c r="D123">
        <v>205.74</v>
      </c>
      <c r="E123">
        <v>7.12</v>
      </c>
      <c r="F123">
        <v>60.58</v>
      </c>
      <c r="G123" s="7">
        <v>43344</v>
      </c>
    </row>
    <row r="124" spans="1:8" x14ac:dyDescent="0.25">
      <c r="A124" s="6" t="s">
        <v>323</v>
      </c>
      <c r="C124">
        <v>40.53</v>
      </c>
      <c r="D124">
        <v>1134.53</v>
      </c>
      <c r="E124">
        <v>9.31</v>
      </c>
      <c r="F124">
        <v>79.81</v>
      </c>
      <c r="G124" s="7">
        <v>43252</v>
      </c>
    </row>
    <row r="125" spans="1:8" x14ac:dyDescent="0.25">
      <c r="A125" s="6" t="s">
        <v>326</v>
      </c>
      <c r="C125">
        <v>291.58999999999997</v>
      </c>
      <c r="D125">
        <v>331.91</v>
      </c>
      <c r="E125">
        <v>7.89</v>
      </c>
      <c r="F125">
        <v>295.25</v>
      </c>
      <c r="G125" s="7">
        <v>43344</v>
      </c>
    </row>
    <row r="126" spans="1:8" x14ac:dyDescent="0.25">
      <c r="A126" s="6" t="s">
        <v>328</v>
      </c>
      <c r="C126">
        <v>-167.51</v>
      </c>
      <c r="D126">
        <v>1456.24</v>
      </c>
      <c r="E126">
        <v>42.73</v>
      </c>
      <c r="F126">
        <v>-74.739999999999995</v>
      </c>
      <c r="G126" s="7">
        <v>43252</v>
      </c>
    </row>
    <row r="127" spans="1:8" x14ac:dyDescent="0.25">
      <c r="A127" s="6" t="s">
        <v>330</v>
      </c>
      <c r="C127">
        <v>646.05999999999995</v>
      </c>
      <c r="D127">
        <v>697.5</v>
      </c>
      <c r="E127">
        <v>1.1399999999999999</v>
      </c>
      <c r="F127">
        <v>679.5</v>
      </c>
      <c r="G127" s="7">
        <v>43344</v>
      </c>
    </row>
    <row r="128" spans="1:8" x14ac:dyDescent="0.25">
      <c r="A128" s="6" t="s">
        <v>332</v>
      </c>
      <c r="C128">
        <v>920.28</v>
      </c>
      <c r="D128">
        <v>4045.35</v>
      </c>
      <c r="E128">
        <v>48.04</v>
      </c>
      <c r="F128">
        <v>2840.64</v>
      </c>
      <c r="G128" s="7">
        <v>43344</v>
      </c>
    </row>
    <row r="129" spans="1:8" x14ac:dyDescent="0.25">
      <c r="A129" s="6" t="s">
        <v>335</v>
      </c>
      <c r="C129">
        <v>-1.2</v>
      </c>
      <c r="D129">
        <v>133.65</v>
      </c>
      <c r="E129">
        <v>2.94</v>
      </c>
      <c r="F129">
        <v>-0.88</v>
      </c>
      <c r="G129" s="7">
        <v>43252</v>
      </c>
    </row>
    <row r="130" spans="1:8" x14ac:dyDescent="0.25">
      <c r="A130" s="6" t="s">
        <v>338</v>
      </c>
      <c r="C130">
        <v>33.82</v>
      </c>
      <c r="D130">
        <v>260.19</v>
      </c>
      <c r="E130">
        <v>0.98</v>
      </c>
      <c r="F130">
        <v>58.67</v>
      </c>
      <c r="G130" s="7">
        <v>43252</v>
      </c>
    </row>
    <row r="131" spans="1:8" x14ac:dyDescent="0.25">
      <c r="A131" s="6" t="s">
        <v>340</v>
      </c>
      <c r="C131">
        <v>-11.34</v>
      </c>
      <c r="D131">
        <v>57.06</v>
      </c>
      <c r="E131">
        <v>0.03</v>
      </c>
      <c r="F131">
        <v>-5.98</v>
      </c>
      <c r="G131" s="7">
        <v>43252</v>
      </c>
    </row>
    <row r="132" spans="1:8" x14ac:dyDescent="0.25">
      <c r="A132" s="6" t="s">
        <v>342</v>
      </c>
      <c r="C132">
        <v>230.25</v>
      </c>
      <c r="D132">
        <v>1362.39</v>
      </c>
      <c r="E132">
        <v>82.23</v>
      </c>
      <c r="F132">
        <v>357.6</v>
      </c>
      <c r="G132" s="7">
        <v>43252</v>
      </c>
    </row>
    <row r="133" spans="1:8" x14ac:dyDescent="0.25">
      <c r="A133" s="6" t="s">
        <v>344</v>
      </c>
      <c r="C133">
        <v>-56.1</v>
      </c>
      <c r="D133">
        <v>104.76</v>
      </c>
      <c r="E133">
        <v>11.97</v>
      </c>
      <c r="F133">
        <v>0.28000000000000003</v>
      </c>
      <c r="G133" s="7">
        <v>43252</v>
      </c>
    </row>
    <row r="134" spans="1:8" x14ac:dyDescent="0.25">
      <c r="A134" s="6" t="s">
        <v>346</v>
      </c>
      <c r="C134">
        <v>38.89</v>
      </c>
      <c r="D134">
        <v>488.89</v>
      </c>
      <c r="E134">
        <v>11.63</v>
      </c>
      <c r="F134">
        <v>56.51</v>
      </c>
      <c r="G134" s="7">
        <v>43252</v>
      </c>
    </row>
    <row r="135" spans="1:8" x14ac:dyDescent="0.25">
      <c r="A135" s="6" t="s">
        <v>348</v>
      </c>
      <c r="C135">
        <v>2.34</v>
      </c>
      <c r="D135">
        <v>52.74</v>
      </c>
      <c r="E135">
        <v>0.76</v>
      </c>
      <c r="F135">
        <v>4.58</v>
      </c>
      <c r="G135" s="7">
        <v>43252</v>
      </c>
    </row>
    <row r="136" spans="1:8" x14ac:dyDescent="0.25">
      <c r="A136" s="6" t="s">
        <v>350</v>
      </c>
      <c r="C136">
        <v>73.58</v>
      </c>
      <c r="D136">
        <v>1002.54</v>
      </c>
      <c r="E136">
        <v>5.57</v>
      </c>
      <c r="F136">
        <v>129.38</v>
      </c>
      <c r="G136" s="7">
        <v>43252</v>
      </c>
    </row>
    <row r="137" spans="1:8" x14ac:dyDescent="0.25">
      <c r="A137" s="6" t="s">
        <v>352</v>
      </c>
      <c r="C137">
        <v>0.34</v>
      </c>
      <c r="D137">
        <v>5.14</v>
      </c>
      <c r="E137">
        <v>0.14000000000000001</v>
      </c>
      <c r="F137">
        <v>0.77</v>
      </c>
      <c r="G137" s="7">
        <v>43252</v>
      </c>
    </row>
    <row r="138" spans="1:8" hidden="1" x14ac:dyDescent="0.25">
      <c r="A138" s="6" t="s">
        <v>354</v>
      </c>
      <c r="D138">
        <v>174.14</v>
      </c>
      <c r="E138">
        <v>2.75</v>
      </c>
      <c r="G138" s="7">
        <v>43252</v>
      </c>
    </row>
    <row r="139" spans="1:8" hidden="1" x14ac:dyDescent="0.25">
      <c r="A139" s="6" t="s">
        <v>356</v>
      </c>
      <c r="B139">
        <v>1605.64</v>
      </c>
      <c r="C139">
        <v>487.65</v>
      </c>
      <c r="E139">
        <v>230.44</v>
      </c>
      <c r="G139" s="7">
        <v>43344</v>
      </c>
      <c r="H139">
        <v>433.9</v>
      </c>
    </row>
    <row r="140" spans="1:8" x14ac:dyDescent="0.25">
      <c r="A140" s="6" t="s">
        <v>358</v>
      </c>
      <c r="C140">
        <v>-1.79</v>
      </c>
      <c r="D140">
        <v>45.86</v>
      </c>
      <c r="E140">
        <v>0.75</v>
      </c>
      <c r="F140">
        <v>-0.14000000000000001</v>
      </c>
      <c r="G140" s="7">
        <v>43252</v>
      </c>
    </row>
    <row r="141" spans="1:8" hidden="1" x14ac:dyDescent="0.25">
      <c r="A141" s="6" t="s">
        <v>361</v>
      </c>
      <c r="B141">
        <v>11639.88</v>
      </c>
      <c r="C141">
        <v>528.26</v>
      </c>
      <c r="E141">
        <v>1147.83</v>
      </c>
      <c r="G141" s="7">
        <v>43252</v>
      </c>
      <c r="H141">
        <v>2523.3200000000002</v>
      </c>
    </row>
    <row r="142" spans="1:8" hidden="1" x14ac:dyDescent="0.25">
      <c r="A142" s="6" t="s">
        <v>363</v>
      </c>
      <c r="B142">
        <v>10012.86</v>
      </c>
      <c r="C142">
        <v>95.11</v>
      </c>
      <c r="E142">
        <v>830.1</v>
      </c>
      <c r="G142" s="7">
        <v>43252</v>
      </c>
      <c r="H142">
        <v>2315.21</v>
      </c>
    </row>
    <row r="143" spans="1:8" x14ac:dyDescent="0.25">
      <c r="A143" s="6" t="s">
        <v>365</v>
      </c>
      <c r="C143">
        <v>-16.47</v>
      </c>
      <c r="D143">
        <v>12.98</v>
      </c>
      <c r="E143">
        <v>0</v>
      </c>
      <c r="F143">
        <v>-2.0499999999999998</v>
      </c>
      <c r="G143" s="7">
        <v>43252</v>
      </c>
    </row>
    <row r="144" spans="1:8" x14ac:dyDescent="0.25">
      <c r="A144" s="6" t="s">
        <v>367</v>
      </c>
      <c r="C144">
        <v>24.45</v>
      </c>
      <c r="D144">
        <v>1620.03</v>
      </c>
      <c r="E144">
        <v>2.2200000000000002</v>
      </c>
      <c r="F144">
        <v>94.37</v>
      </c>
      <c r="G144" s="7">
        <v>43252</v>
      </c>
    </row>
    <row r="145" spans="1:7" x14ac:dyDescent="0.25">
      <c r="A145" s="6" t="s">
        <v>369</v>
      </c>
      <c r="C145">
        <v>82.55</v>
      </c>
      <c r="D145">
        <v>797.28</v>
      </c>
      <c r="E145">
        <v>11.98</v>
      </c>
      <c r="F145">
        <v>131.82</v>
      </c>
      <c r="G145" s="7">
        <v>43252</v>
      </c>
    </row>
    <row r="146" spans="1:7" x14ac:dyDescent="0.25">
      <c r="A146" s="6" t="s">
        <v>372</v>
      </c>
      <c r="C146">
        <v>12.81</v>
      </c>
      <c r="D146">
        <v>196.72</v>
      </c>
      <c r="E146">
        <v>10.33</v>
      </c>
      <c r="F146">
        <v>15.56</v>
      </c>
      <c r="G146" s="7">
        <v>43252</v>
      </c>
    </row>
    <row r="147" spans="1:7" x14ac:dyDescent="0.25">
      <c r="A147" s="6" t="s">
        <v>374</v>
      </c>
      <c r="C147">
        <v>-6.03</v>
      </c>
      <c r="D147">
        <v>58.19</v>
      </c>
      <c r="E147">
        <v>4.1399999999999997</v>
      </c>
      <c r="F147">
        <v>-0.55000000000000004</v>
      </c>
      <c r="G147" s="7">
        <v>43252</v>
      </c>
    </row>
    <row r="148" spans="1:7" x14ac:dyDescent="0.25">
      <c r="A148" s="6" t="s">
        <v>377</v>
      </c>
      <c r="C148">
        <v>81.819999999999993</v>
      </c>
      <c r="D148">
        <v>460.98</v>
      </c>
      <c r="E148">
        <v>22.09</v>
      </c>
      <c r="F148">
        <v>123.52</v>
      </c>
      <c r="G148" s="7">
        <v>43252</v>
      </c>
    </row>
    <row r="149" spans="1:7" x14ac:dyDescent="0.25">
      <c r="A149" s="6" t="s">
        <v>379</v>
      </c>
      <c r="C149">
        <v>-14.08</v>
      </c>
      <c r="D149">
        <v>139.43</v>
      </c>
      <c r="E149">
        <v>8.65</v>
      </c>
      <c r="F149">
        <v>2.0099999999999998</v>
      </c>
      <c r="G149" s="7">
        <v>43252</v>
      </c>
    </row>
    <row r="150" spans="1:7" hidden="1" x14ac:dyDescent="0.25">
      <c r="A150" s="6" t="s">
        <v>381</v>
      </c>
      <c r="G150" s="7">
        <v>43252</v>
      </c>
    </row>
    <row r="151" spans="1:7" x14ac:dyDescent="0.25">
      <c r="A151" s="6" t="s">
        <v>384</v>
      </c>
      <c r="C151">
        <v>-160.34</v>
      </c>
      <c r="D151">
        <v>454.68</v>
      </c>
      <c r="E151">
        <v>4.6500000000000004</v>
      </c>
      <c r="F151">
        <v>-136.97999999999999</v>
      </c>
      <c r="G151" s="7">
        <v>43252</v>
      </c>
    </row>
    <row r="152" spans="1:7" x14ac:dyDescent="0.25">
      <c r="A152" s="6" t="s">
        <v>386</v>
      </c>
      <c r="C152">
        <v>16.77</v>
      </c>
      <c r="D152">
        <v>201.69</v>
      </c>
      <c r="E152">
        <v>0.28999999999999998</v>
      </c>
      <c r="F152">
        <v>27.52</v>
      </c>
      <c r="G152" s="7">
        <v>43252</v>
      </c>
    </row>
    <row r="153" spans="1:7" x14ac:dyDescent="0.25">
      <c r="A153" s="6" t="s">
        <v>389</v>
      </c>
      <c r="C153">
        <v>130.03</v>
      </c>
      <c r="D153">
        <v>1372.23</v>
      </c>
      <c r="E153">
        <v>14.53</v>
      </c>
      <c r="F153">
        <v>216.04</v>
      </c>
      <c r="G153" s="7">
        <v>43252</v>
      </c>
    </row>
    <row r="154" spans="1:7" x14ac:dyDescent="0.25">
      <c r="A154" s="6" t="s">
        <v>391</v>
      </c>
      <c r="C154">
        <v>0.73</v>
      </c>
      <c r="D154">
        <v>0.96</v>
      </c>
      <c r="E154">
        <v>0.73</v>
      </c>
      <c r="F154">
        <v>0.35</v>
      </c>
      <c r="G154" s="7">
        <v>43252</v>
      </c>
    </row>
    <row r="155" spans="1:7" x14ac:dyDescent="0.25">
      <c r="A155" s="6" t="s">
        <v>393</v>
      </c>
      <c r="C155">
        <v>7.85</v>
      </c>
      <c r="D155">
        <v>4.0999999999999996</v>
      </c>
      <c r="E155">
        <v>9.89</v>
      </c>
      <c r="F155">
        <v>-0.23</v>
      </c>
      <c r="G155" s="7">
        <v>43252</v>
      </c>
    </row>
    <row r="156" spans="1:7" x14ac:dyDescent="0.25">
      <c r="A156" s="6" t="s">
        <v>395</v>
      </c>
      <c r="C156">
        <v>-26.14</v>
      </c>
      <c r="D156">
        <v>652.29999999999995</v>
      </c>
      <c r="E156">
        <v>7.45</v>
      </c>
      <c r="F156">
        <v>24.59</v>
      </c>
      <c r="G156" s="7">
        <v>43252</v>
      </c>
    </row>
    <row r="157" spans="1:7" x14ac:dyDescent="0.25">
      <c r="A157" s="6" t="s">
        <v>397</v>
      </c>
      <c r="C157">
        <v>28.21</v>
      </c>
      <c r="D157">
        <v>121.61</v>
      </c>
      <c r="E157">
        <v>5.01</v>
      </c>
      <c r="F157">
        <v>42.24</v>
      </c>
      <c r="G157" s="7">
        <v>43344</v>
      </c>
    </row>
    <row r="158" spans="1:7" x14ac:dyDescent="0.25">
      <c r="A158" s="6" t="s">
        <v>399</v>
      </c>
      <c r="C158">
        <v>1.95</v>
      </c>
      <c r="D158">
        <v>128.97999999999999</v>
      </c>
      <c r="E158">
        <v>0.22</v>
      </c>
      <c r="F158">
        <v>4.07</v>
      </c>
      <c r="G158" s="7">
        <v>43252</v>
      </c>
    </row>
    <row r="159" spans="1:7" x14ac:dyDescent="0.25">
      <c r="A159" s="6" t="s">
        <v>401</v>
      </c>
      <c r="C159">
        <v>0.09</v>
      </c>
      <c r="D159">
        <v>0.22</v>
      </c>
      <c r="E159">
        <v>0.06</v>
      </c>
      <c r="F159">
        <v>0.05</v>
      </c>
      <c r="G159" s="7">
        <v>43252</v>
      </c>
    </row>
    <row r="160" spans="1:7" x14ac:dyDescent="0.25">
      <c r="A160" s="6" t="s">
        <v>403</v>
      </c>
      <c r="C160">
        <v>232.92</v>
      </c>
      <c r="D160">
        <v>760.1</v>
      </c>
      <c r="E160">
        <v>0.03</v>
      </c>
      <c r="F160">
        <v>516.20000000000005</v>
      </c>
      <c r="G160" s="7">
        <v>43344</v>
      </c>
    </row>
    <row r="161" spans="1:7" x14ac:dyDescent="0.25">
      <c r="A161" s="6" t="s">
        <v>405</v>
      </c>
      <c r="C161">
        <v>234.46</v>
      </c>
      <c r="D161">
        <v>1479.66</v>
      </c>
      <c r="E161">
        <v>34.26</v>
      </c>
      <c r="F161">
        <v>428.6</v>
      </c>
      <c r="G161" s="7">
        <v>43252</v>
      </c>
    </row>
    <row r="162" spans="1:7" x14ac:dyDescent="0.25">
      <c r="A162" s="6" t="s">
        <v>407</v>
      </c>
      <c r="C162">
        <v>3.41</v>
      </c>
      <c r="D162">
        <v>146.15</v>
      </c>
      <c r="E162">
        <v>2.0299999999999998</v>
      </c>
      <c r="F162">
        <v>12.77</v>
      </c>
      <c r="G162" s="7">
        <v>43252</v>
      </c>
    </row>
    <row r="163" spans="1:7" x14ac:dyDescent="0.25">
      <c r="A163" s="6" t="s">
        <v>409</v>
      </c>
      <c r="C163">
        <v>-2.62</v>
      </c>
      <c r="D163">
        <v>54.95</v>
      </c>
      <c r="E163">
        <v>0.24</v>
      </c>
      <c r="F163">
        <v>13.73</v>
      </c>
      <c r="G163" s="7">
        <v>43252</v>
      </c>
    </row>
    <row r="164" spans="1:7" x14ac:dyDescent="0.25">
      <c r="A164" s="6" t="s">
        <v>411</v>
      </c>
      <c r="C164">
        <v>-1457.2</v>
      </c>
      <c r="D164">
        <v>12418.8</v>
      </c>
      <c r="E164">
        <v>54.1</v>
      </c>
      <c r="F164">
        <v>3593.9</v>
      </c>
      <c r="G164" s="7">
        <v>43252</v>
      </c>
    </row>
    <row r="165" spans="1:7" hidden="1" x14ac:dyDescent="0.25">
      <c r="A165" s="6" t="s">
        <v>414</v>
      </c>
      <c r="D165">
        <v>5790.08</v>
      </c>
      <c r="E165">
        <v>178.61</v>
      </c>
      <c r="G165" s="7">
        <v>43252</v>
      </c>
    </row>
    <row r="166" spans="1:7" x14ac:dyDescent="0.25">
      <c r="A166" s="6" t="s">
        <v>416</v>
      </c>
      <c r="C166">
        <v>2104.3000000000002</v>
      </c>
      <c r="D166">
        <v>4420.51</v>
      </c>
      <c r="E166">
        <v>22.55</v>
      </c>
      <c r="F166">
        <v>828.34</v>
      </c>
      <c r="G166" s="7">
        <v>43252</v>
      </c>
    </row>
    <row r="167" spans="1:7" x14ac:dyDescent="0.25">
      <c r="A167" s="6" t="s">
        <v>419</v>
      </c>
      <c r="C167">
        <v>0.79</v>
      </c>
      <c r="D167">
        <v>18.87</v>
      </c>
      <c r="E167">
        <v>0</v>
      </c>
      <c r="F167">
        <v>2.63</v>
      </c>
      <c r="G167" s="7">
        <v>43252</v>
      </c>
    </row>
    <row r="168" spans="1:7" x14ac:dyDescent="0.25">
      <c r="A168" s="6" t="s">
        <v>421</v>
      </c>
      <c r="C168">
        <v>-2.52</v>
      </c>
      <c r="D168">
        <v>0.57999999999999996</v>
      </c>
      <c r="E168">
        <v>0.04</v>
      </c>
      <c r="F168">
        <v>-2.33</v>
      </c>
      <c r="G168" s="7">
        <v>43252</v>
      </c>
    </row>
    <row r="169" spans="1:7" x14ac:dyDescent="0.25">
      <c r="A169" s="6" t="s">
        <v>423</v>
      </c>
      <c r="C169">
        <v>5.42</v>
      </c>
      <c r="D169">
        <v>5.26</v>
      </c>
      <c r="E169">
        <v>22.15</v>
      </c>
      <c r="F169">
        <v>-10.94</v>
      </c>
      <c r="G169" s="7">
        <v>43252</v>
      </c>
    </row>
    <row r="170" spans="1:7" x14ac:dyDescent="0.25">
      <c r="A170" s="6" t="s">
        <v>425</v>
      </c>
      <c r="C170">
        <v>119.8</v>
      </c>
      <c r="D170">
        <v>708.9</v>
      </c>
      <c r="E170">
        <v>56.3</v>
      </c>
      <c r="F170">
        <v>91.3</v>
      </c>
      <c r="G170" s="7">
        <v>43344</v>
      </c>
    </row>
    <row r="171" spans="1:7" x14ac:dyDescent="0.25">
      <c r="A171" s="6" t="s">
        <v>427</v>
      </c>
      <c r="C171">
        <v>11.06</v>
      </c>
      <c r="D171">
        <v>117.48</v>
      </c>
      <c r="E171">
        <v>0.93</v>
      </c>
      <c r="F171">
        <v>17.649999999999999</v>
      </c>
      <c r="G171" s="7">
        <v>43252</v>
      </c>
    </row>
    <row r="172" spans="1:7" x14ac:dyDescent="0.25">
      <c r="A172" s="6" t="s">
        <v>429</v>
      </c>
      <c r="C172">
        <v>41.52</v>
      </c>
      <c r="D172">
        <v>1095.3599999999999</v>
      </c>
      <c r="E172">
        <v>22.86</v>
      </c>
      <c r="F172">
        <v>114.14</v>
      </c>
      <c r="G172" s="7">
        <v>43252</v>
      </c>
    </row>
    <row r="173" spans="1:7" x14ac:dyDescent="0.25">
      <c r="A173" s="6" t="s">
        <v>431</v>
      </c>
      <c r="C173">
        <v>2.12</v>
      </c>
      <c r="D173">
        <v>41.55</v>
      </c>
      <c r="E173">
        <v>0.95</v>
      </c>
      <c r="F173">
        <v>10.19</v>
      </c>
      <c r="G173" s="7">
        <v>43344</v>
      </c>
    </row>
    <row r="174" spans="1:7" x14ac:dyDescent="0.25">
      <c r="A174" s="6" t="s">
        <v>433</v>
      </c>
      <c r="C174">
        <v>-5.5</v>
      </c>
      <c r="D174">
        <v>17.3</v>
      </c>
      <c r="E174">
        <v>1.54</v>
      </c>
      <c r="F174">
        <v>-3.72</v>
      </c>
      <c r="G174" s="7">
        <v>43252</v>
      </c>
    </row>
    <row r="175" spans="1:7" x14ac:dyDescent="0.25">
      <c r="A175" s="6" t="s">
        <v>435</v>
      </c>
      <c r="C175">
        <v>27.05</v>
      </c>
      <c r="D175">
        <v>102.25</v>
      </c>
      <c r="E175">
        <v>13.14</v>
      </c>
      <c r="F175">
        <v>26.9</v>
      </c>
      <c r="G175" s="7">
        <v>43252</v>
      </c>
    </row>
    <row r="176" spans="1:7" x14ac:dyDescent="0.25">
      <c r="A176" s="6" t="s">
        <v>437</v>
      </c>
      <c r="C176">
        <v>11.87</v>
      </c>
      <c r="D176">
        <v>205.13</v>
      </c>
      <c r="E176">
        <v>6.86</v>
      </c>
      <c r="F176">
        <v>25.51</v>
      </c>
      <c r="G176" s="7">
        <v>43252</v>
      </c>
    </row>
    <row r="177" spans="1:7" x14ac:dyDescent="0.25">
      <c r="A177" s="6" t="s">
        <v>439</v>
      </c>
      <c r="C177">
        <v>6.51</v>
      </c>
      <c r="D177">
        <v>11.97</v>
      </c>
      <c r="E177">
        <v>5.73</v>
      </c>
      <c r="F177">
        <v>3.1</v>
      </c>
      <c r="G177" s="7">
        <v>43252</v>
      </c>
    </row>
    <row r="178" spans="1:7" x14ac:dyDescent="0.25">
      <c r="A178" s="6" t="s">
        <v>441</v>
      </c>
      <c r="C178">
        <v>-1.62</v>
      </c>
      <c r="D178">
        <v>19.920000000000002</v>
      </c>
      <c r="E178">
        <v>0</v>
      </c>
      <c r="F178">
        <v>0.2</v>
      </c>
      <c r="G178" s="7">
        <v>43252</v>
      </c>
    </row>
    <row r="179" spans="1:7" x14ac:dyDescent="0.25">
      <c r="A179" s="6" t="s">
        <v>443</v>
      </c>
      <c r="C179">
        <v>85.81</v>
      </c>
      <c r="D179">
        <v>1382.93</v>
      </c>
      <c r="E179">
        <v>3.13</v>
      </c>
      <c r="F179">
        <v>125.51</v>
      </c>
      <c r="G179" s="7">
        <v>43252</v>
      </c>
    </row>
    <row r="180" spans="1:7" hidden="1" x14ac:dyDescent="0.25">
      <c r="A180" s="6" t="s">
        <v>446</v>
      </c>
      <c r="D180">
        <v>352.98</v>
      </c>
      <c r="G180" s="7">
        <v>43252</v>
      </c>
    </row>
    <row r="181" spans="1:7" x14ac:dyDescent="0.25">
      <c r="A181" s="6" t="s">
        <v>448</v>
      </c>
      <c r="C181">
        <v>-93.74</v>
      </c>
      <c r="D181">
        <v>397.46</v>
      </c>
      <c r="E181">
        <v>12.85</v>
      </c>
      <c r="F181">
        <v>8.5500000000000007</v>
      </c>
      <c r="G181" s="7">
        <v>43252</v>
      </c>
    </row>
    <row r="182" spans="1:7" x14ac:dyDescent="0.25">
      <c r="A182" s="6" t="s">
        <v>450</v>
      </c>
      <c r="C182">
        <v>11.05</v>
      </c>
      <c r="D182">
        <v>72.239999999999995</v>
      </c>
      <c r="E182">
        <v>10.09</v>
      </c>
      <c r="F182">
        <v>6.99</v>
      </c>
      <c r="G182" s="7">
        <v>43252</v>
      </c>
    </row>
    <row r="183" spans="1:7" x14ac:dyDescent="0.25">
      <c r="A183" s="6" t="s">
        <v>452</v>
      </c>
      <c r="C183">
        <v>430.98</v>
      </c>
      <c r="D183">
        <v>3212.15</v>
      </c>
      <c r="E183">
        <v>114.66</v>
      </c>
      <c r="F183">
        <v>628.16999999999996</v>
      </c>
      <c r="G183" s="7">
        <v>43252</v>
      </c>
    </row>
    <row r="184" spans="1:7" x14ac:dyDescent="0.25">
      <c r="A184" s="6" t="s">
        <v>454</v>
      </c>
      <c r="C184">
        <v>2293.2600000000002</v>
      </c>
      <c r="D184">
        <v>71696.73</v>
      </c>
      <c r="E184">
        <v>548.03</v>
      </c>
      <c r="F184">
        <v>3875.23</v>
      </c>
      <c r="G184" s="7">
        <v>43252</v>
      </c>
    </row>
    <row r="185" spans="1:7" x14ac:dyDescent="0.25">
      <c r="A185" s="6" t="s">
        <v>457</v>
      </c>
      <c r="C185">
        <v>0.23</v>
      </c>
      <c r="D185">
        <v>21.1</v>
      </c>
      <c r="E185">
        <v>0.28000000000000003</v>
      </c>
      <c r="F185">
        <v>0.47</v>
      </c>
      <c r="G185" s="7">
        <v>43252</v>
      </c>
    </row>
    <row r="186" spans="1:7" x14ac:dyDescent="0.25">
      <c r="A186" s="6" t="s">
        <v>460</v>
      </c>
      <c r="C186">
        <v>-339.21</v>
      </c>
      <c r="D186">
        <v>334.28</v>
      </c>
      <c r="E186">
        <v>1.04</v>
      </c>
      <c r="F186">
        <v>-333.18</v>
      </c>
      <c r="G186" s="7">
        <v>43252</v>
      </c>
    </row>
    <row r="187" spans="1:7" x14ac:dyDescent="0.25">
      <c r="A187" s="6" t="s">
        <v>462</v>
      </c>
      <c r="C187">
        <v>66.959999999999994</v>
      </c>
      <c r="D187">
        <v>525.83000000000004</v>
      </c>
      <c r="E187">
        <v>26.25</v>
      </c>
      <c r="F187">
        <v>132.33000000000001</v>
      </c>
      <c r="G187" s="7">
        <v>43252</v>
      </c>
    </row>
    <row r="188" spans="1:7" x14ac:dyDescent="0.25">
      <c r="A188" s="6" t="s">
        <v>464</v>
      </c>
      <c r="C188">
        <v>246.24</v>
      </c>
      <c r="D188">
        <v>2386.89</v>
      </c>
      <c r="E188">
        <v>38.54</v>
      </c>
      <c r="F188">
        <v>367.73</v>
      </c>
      <c r="G188" s="7">
        <v>43252</v>
      </c>
    </row>
    <row r="189" spans="1:7" x14ac:dyDescent="0.25">
      <c r="A189" s="6" t="s">
        <v>466</v>
      </c>
      <c r="C189">
        <v>7.27</v>
      </c>
      <c r="D189">
        <v>1.75</v>
      </c>
      <c r="E189">
        <v>17.45</v>
      </c>
      <c r="F189">
        <v>-0.24</v>
      </c>
      <c r="G189" s="7">
        <v>43252</v>
      </c>
    </row>
    <row r="190" spans="1:7" x14ac:dyDescent="0.25">
      <c r="A190" s="6" t="s">
        <v>468</v>
      </c>
      <c r="C190">
        <v>-3.71</v>
      </c>
      <c r="D190">
        <v>10.67</v>
      </c>
      <c r="E190">
        <v>0.31</v>
      </c>
      <c r="F190">
        <v>-3.61</v>
      </c>
      <c r="G190" s="7">
        <v>43252</v>
      </c>
    </row>
    <row r="191" spans="1:7" x14ac:dyDescent="0.25">
      <c r="A191" s="6" t="s">
        <v>470</v>
      </c>
      <c r="C191">
        <v>0.56000000000000005</v>
      </c>
      <c r="D191">
        <v>117.06</v>
      </c>
      <c r="E191">
        <v>0.68</v>
      </c>
      <c r="F191">
        <v>8.91</v>
      </c>
      <c r="G191" s="7">
        <v>43252</v>
      </c>
    </row>
    <row r="192" spans="1:7" x14ac:dyDescent="0.25">
      <c r="A192" s="6" t="s">
        <v>472</v>
      </c>
      <c r="C192">
        <v>1.26</v>
      </c>
      <c r="D192">
        <v>124.4</v>
      </c>
      <c r="E192">
        <v>0.5</v>
      </c>
      <c r="F192">
        <v>9.26</v>
      </c>
      <c r="G192" s="7">
        <v>43252</v>
      </c>
    </row>
    <row r="193" spans="1:8" x14ac:dyDescent="0.25">
      <c r="A193" s="6" t="s">
        <v>474</v>
      </c>
      <c r="C193">
        <v>5.44</v>
      </c>
      <c r="D193">
        <v>36.68</v>
      </c>
      <c r="E193">
        <v>0.22</v>
      </c>
      <c r="F193">
        <v>12.12</v>
      </c>
      <c r="G193" s="7">
        <v>43252</v>
      </c>
    </row>
    <row r="194" spans="1:8" x14ac:dyDescent="0.25">
      <c r="A194" s="6" t="s">
        <v>476</v>
      </c>
      <c r="C194">
        <v>310.2</v>
      </c>
      <c r="D194">
        <v>1420.1</v>
      </c>
      <c r="E194">
        <v>106.1</v>
      </c>
      <c r="F194">
        <v>383.5</v>
      </c>
      <c r="G194" s="7">
        <v>43252</v>
      </c>
    </row>
    <row r="195" spans="1:8" x14ac:dyDescent="0.25">
      <c r="A195" s="6" t="s">
        <v>478</v>
      </c>
      <c r="C195">
        <v>0.37</v>
      </c>
      <c r="D195">
        <v>0.95</v>
      </c>
      <c r="E195">
        <v>0</v>
      </c>
      <c r="F195">
        <v>0.56999999999999995</v>
      </c>
      <c r="G195" s="7">
        <v>43252</v>
      </c>
    </row>
    <row r="196" spans="1:8" x14ac:dyDescent="0.25">
      <c r="A196" s="6" t="s">
        <v>480</v>
      </c>
      <c r="C196">
        <v>5.32</v>
      </c>
      <c r="D196">
        <v>107.85</v>
      </c>
      <c r="E196">
        <v>9.11</v>
      </c>
      <c r="F196">
        <v>8.17</v>
      </c>
      <c r="G196" s="7">
        <v>43252</v>
      </c>
    </row>
    <row r="197" spans="1:8" hidden="1" x14ac:dyDescent="0.25">
      <c r="A197" s="6" t="s">
        <v>482</v>
      </c>
      <c r="B197">
        <v>11359.55</v>
      </c>
      <c r="C197">
        <v>281.49</v>
      </c>
      <c r="E197">
        <v>1832.91</v>
      </c>
      <c r="G197" s="7">
        <v>43252</v>
      </c>
      <c r="H197">
        <v>2783.02</v>
      </c>
    </row>
    <row r="198" spans="1:8" x14ac:dyDescent="0.25">
      <c r="A198" s="6" t="s">
        <v>484</v>
      </c>
      <c r="C198">
        <v>8.74</v>
      </c>
      <c r="D198">
        <v>235.69</v>
      </c>
      <c r="E198">
        <v>2.82</v>
      </c>
      <c r="F198">
        <v>19.899999999999999</v>
      </c>
      <c r="G198" s="7">
        <v>43252</v>
      </c>
    </row>
    <row r="199" spans="1:8" x14ac:dyDescent="0.25">
      <c r="A199" s="6" t="s">
        <v>486</v>
      </c>
      <c r="C199">
        <v>76.83</v>
      </c>
      <c r="D199">
        <v>420.96</v>
      </c>
      <c r="E199">
        <v>2.08</v>
      </c>
      <c r="F199">
        <v>403.94</v>
      </c>
      <c r="G199" s="7">
        <v>43344</v>
      </c>
    </row>
    <row r="200" spans="1:8" x14ac:dyDescent="0.25">
      <c r="A200" s="6" t="s">
        <v>489</v>
      </c>
      <c r="C200">
        <v>1.38</v>
      </c>
      <c r="D200">
        <v>53.07</v>
      </c>
      <c r="E200">
        <v>0.41</v>
      </c>
      <c r="F200">
        <v>4.76</v>
      </c>
      <c r="G200" s="7">
        <v>43252</v>
      </c>
    </row>
    <row r="201" spans="1:8" x14ac:dyDescent="0.25">
      <c r="A201" s="6" t="s">
        <v>491</v>
      </c>
      <c r="C201">
        <v>22.73</v>
      </c>
      <c r="D201">
        <v>397.46</v>
      </c>
      <c r="E201">
        <v>8.36</v>
      </c>
      <c r="F201">
        <v>55.08</v>
      </c>
      <c r="G201" s="7">
        <v>43252</v>
      </c>
    </row>
    <row r="202" spans="1:8" x14ac:dyDescent="0.25">
      <c r="A202" s="6" t="s">
        <v>493</v>
      </c>
      <c r="C202">
        <v>86.19</v>
      </c>
      <c r="D202">
        <v>1107.21</v>
      </c>
      <c r="E202">
        <v>5.52</v>
      </c>
      <c r="F202">
        <v>599.72</v>
      </c>
      <c r="G202" s="7">
        <v>43344</v>
      </c>
    </row>
    <row r="203" spans="1:8" x14ac:dyDescent="0.25">
      <c r="A203" s="6" t="s">
        <v>495</v>
      </c>
      <c r="C203">
        <v>41.36</v>
      </c>
      <c r="D203">
        <v>125.16</v>
      </c>
      <c r="E203">
        <v>18.05</v>
      </c>
      <c r="F203">
        <v>40.549999999999997</v>
      </c>
      <c r="G203" s="7">
        <v>43252</v>
      </c>
    </row>
    <row r="204" spans="1:8" x14ac:dyDescent="0.25">
      <c r="A204" s="6" t="s">
        <v>497</v>
      </c>
      <c r="C204">
        <v>39.200000000000003</v>
      </c>
      <c r="D204">
        <v>410.03</v>
      </c>
      <c r="E204">
        <v>9.56</v>
      </c>
      <c r="F204">
        <v>68.8</v>
      </c>
      <c r="G204" s="7">
        <v>43252</v>
      </c>
    </row>
    <row r="205" spans="1:8" x14ac:dyDescent="0.25">
      <c r="A205" s="6" t="s">
        <v>500</v>
      </c>
      <c r="C205">
        <v>3.53</v>
      </c>
      <c r="D205">
        <v>19.739999999999998</v>
      </c>
      <c r="E205">
        <v>2.69</v>
      </c>
      <c r="F205">
        <v>3.13</v>
      </c>
      <c r="G205" s="7">
        <v>43252</v>
      </c>
    </row>
    <row r="206" spans="1:8" x14ac:dyDescent="0.25">
      <c r="A206" s="6" t="s">
        <v>502</v>
      </c>
      <c r="C206">
        <v>25.55</v>
      </c>
      <c r="D206">
        <v>57.42</v>
      </c>
      <c r="E206">
        <v>4.24</v>
      </c>
      <c r="F206">
        <v>28.55</v>
      </c>
      <c r="G206" s="7">
        <v>43252</v>
      </c>
    </row>
    <row r="207" spans="1:8" x14ac:dyDescent="0.25">
      <c r="A207" s="6" t="s">
        <v>504</v>
      </c>
      <c r="C207">
        <v>164.2</v>
      </c>
      <c r="D207">
        <v>1017.2</v>
      </c>
      <c r="E207">
        <v>17.3</v>
      </c>
      <c r="F207">
        <v>251.7</v>
      </c>
      <c r="G207" s="7">
        <v>43252</v>
      </c>
    </row>
    <row r="208" spans="1:8" x14ac:dyDescent="0.25">
      <c r="A208" s="6" t="s">
        <v>507</v>
      </c>
      <c r="C208">
        <v>-4.34</v>
      </c>
      <c r="D208">
        <v>54.49</v>
      </c>
      <c r="E208">
        <v>0</v>
      </c>
      <c r="F208">
        <v>9.32</v>
      </c>
      <c r="G208" s="7">
        <v>43252</v>
      </c>
    </row>
    <row r="209" spans="1:8" x14ac:dyDescent="0.25">
      <c r="A209" s="6" t="s">
        <v>509</v>
      </c>
      <c r="C209">
        <v>57.174999999999997</v>
      </c>
      <c r="D209">
        <v>660.58</v>
      </c>
      <c r="E209">
        <v>2.88</v>
      </c>
      <c r="F209">
        <v>326.14</v>
      </c>
      <c r="G209" s="7">
        <v>43344</v>
      </c>
    </row>
    <row r="210" spans="1:8" x14ac:dyDescent="0.25">
      <c r="A210" s="6" t="s">
        <v>511</v>
      </c>
      <c r="C210">
        <v>16.329999999999998</v>
      </c>
      <c r="D210">
        <v>36.44</v>
      </c>
      <c r="E210">
        <v>3.97</v>
      </c>
      <c r="F210">
        <v>20.190000000000001</v>
      </c>
      <c r="G210" s="7">
        <v>43252</v>
      </c>
    </row>
    <row r="211" spans="1:8" x14ac:dyDescent="0.25">
      <c r="A211" s="6" t="s">
        <v>513</v>
      </c>
      <c r="C211">
        <v>77.87</v>
      </c>
      <c r="D211">
        <v>1674.15</v>
      </c>
      <c r="E211">
        <v>5.6</v>
      </c>
      <c r="F211">
        <v>174.07</v>
      </c>
      <c r="G211" s="7">
        <v>43252</v>
      </c>
    </row>
    <row r="212" spans="1:8" x14ac:dyDescent="0.25">
      <c r="A212" s="6" t="s">
        <v>515</v>
      </c>
      <c r="C212">
        <v>-6.63</v>
      </c>
      <c r="D212">
        <v>45.84</v>
      </c>
      <c r="E212">
        <v>0.04</v>
      </c>
      <c r="F212">
        <v>3.25</v>
      </c>
      <c r="G212" s="7">
        <v>43252</v>
      </c>
    </row>
    <row r="213" spans="1:8" x14ac:dyDescent="0.25">
      <c r="A213" s="6" t="s">
        <v>518</v>
      </c>
      <c r="C213">
        <v>-1.34</v>
      </c>
      <c r="D213">
        <v>46.87</v>
      </c>
      <c r="E213">
        <v>-2</v>
      </c>
      <c r="F213">
        <v>3.83</v>
      </c>
      <c r="G213" s="7">
        <v>43252</v>
      </c>
    </row>
    <row r="214" spans="1:8" x14ac:dyDescent="0.25">
      <c r="A214" s="6" t="s">
        <v>520</v>
      </c>
      <c r="C214">
        <v>1.27</v>
      </c>
      <c r="D214">
        <v>16.690000000000001</v>
      </c>
      <c r="E214">
        <v>0</v>
      </c>
      <c r="F214">
        <v>3.2</v>
      </c>
      <c r="G214" s="7">
        <v>43252</v>
      </c>
    </row>
    <row r="215" spans="1:8" x14ac:dyDescent="0.25">
      <c r="A215" s="6" t="s">
        <v>522</v>
      </c>
      <c r="C215">
        <v>22.45</v>
      </c>
      <c r="D215">
        <v>405.87</v>
      </c>
      <c r="E215">
        <v>3.35</v>
      </c>
      <c r="F215">
        <v>45.01</v>
      </c>
      <c r="G215" s="7">
        <v>43252</v>
      </c>
    </row>
    <row r="216" spans="1:8" hidden="1" x14ac:dyDescent="0.25">
      <c r="A216" s="6" t="s">
        <v>525</v>
      </c>
      <c r="B216">
        <v>5691.87</v>
      </c>
      <c r="C216">
        <v>-1522.24</v>
      </c>
      <c r="E216">
        <v>212.95</v>
      </c>
      <c r="G216" s="7">
        <v>43252</v>
      </c>
      <c r="H216">
        <v>1507.52</v>
      </c>
    </row>
    <row r="217" spans="1:8" x14ac:dyDescent="0.25">
      <c r="A217" s="6" t="s">
        <v>527</v>
      </c>
      <c r="C217">
        <v>313.93</v>
      </c>
      <c r="D217">
        <v>1.95</v>
      </c>
      <c r="E217">
        <v>0.05</v>
      </c>
      <c r="F217">
        <v>-10.85</v>
      </c>
      <c r="G217" s="7">
        <v>43252</v>
      </c>
    </row>
    <row r="218" spans="1:8" x14ac:dyDescent="0.25">
      <c r="A218" s="6" t="s">
        <v>529</v>
      </c>
      <c r="C218">
        <v>45.37</v>
      </c>
      <c r="D218">
        <v>537.26</v>
      </c>
      <c r="E218">
        <v>0.57999999999999996</v>
      </c>
      <c r="F218">
        <v>86.54</v>
      </c>
      <c r="G218" s="7">
        <v>43252</v>
      </c>
    </row>
    <row r="219" spans="1:8" x14ac:dyDescent="0.25">
      <c r="A219" s="6" t="s">
        <v>531</v>
      </c>
      <c r="C219">
        <v>162.66</v>
      </c>
      <c r="D219">
        <v>2069.61</v>
      </c>
      <c r="E219">
        <v>21.17</v>
      </c>
      <c r="F219">
        <v>434.11</v>
      </c>
      <c r="G219" s="7">
        <v>43252</v>
      </c>
    </row>
    <row r="220" spans="1:8" x14ac:dyDescent="0.25">
      <c r="A220" s="6" t="s">
        <v>533</v>
      </c>
      <c r="C220">
        <v>20.51</v>
      </c>
      <c r="D220">
        <v>280.7</v>
      </c>
      <c r="E220">
        <v>1.94</v>
      </c>
      <c r="F220">
        <v>35.29</v>
      </c>
      <c r="G220" s="7">
        <v>43252</v>
      </c>
    </row>
    <row r="221" spans="1:8" x14ac:dyDescent="0.25">
      <c r="A221" s="6" t="s">
        <v>535</v>
      </c>
      <c r="C221">
        <v>8.58</v>
      </c>
      <c r="D221">
        <v>82.4</v>
      </c>
      <c r="E221">
        <v>5.25</v>
      </c>
      <c r="F221">
        <v>7.14</v>
      </c>
      <c r="G221" s="7">
        <v>43252</v>
      </c>
    </row>
    <row r="222" spans="1:8" x14ac:dyDescent="0.25">
      <c r="A222" s="6" t="s">
        <v>538</v>
      </c>
      <c r="C222">
        <v>182</v>
      </c>
      <c r="D222">
        <v>2159</v>
      </c>
      <c r="E222">
        <v>20</v>
      </c>
      <c r="F222">
        <v>495</v>
      </c>
      <c r="G222" s="7">
        <v>43252</v>
      </c>
    </row>
    <row r="223" spans="1:8" x14ac:dyDescent="0.25">
      <c r="A223" s="6" t="s">
        <v>540</v>
      </c>
      <c r="C223">
        <v>26.96</v>
      </c>
      <c r="D223">
        <v>102.07</v>
      </c>
      <c r="E223">
        <v>5.48</v>
      </c>
      <c r="F223">
        <v>68.61</v>
      </c>
      <c r="G223" s="7">
        <v>43252</v>
      </c>
    </row>
    <row r="224" spans="1:8" x14ac:dyDescent="0.25">
      <c r="A224" s="6" t="s">
        <v>542</v>
      </c>
      <c r="C224">
        <v>36.81</v>
      </c>
      <c r="D224">
        <v>1179.8399999999999</v>
      </c>
      <c r="E224">
        <v>37.450000000000003</v>
      </c>
      <c r="F224">
        <v>90.92</v>
      </c>
      <c r="G224" s="7">
        <v>43252</v>
      </c>
    </row>
    <row r="225" spans="1:7" x14ac:dyDescent="0.25">
      <c r="A225" s="6" t="s">
        <v>544</v>
      </c>
      <c r="C225">
        <v>155.38</v>
      </c>
      <c r="D225">
        <v>2190.36</v>
      </c>
      <c r="E225">
        <v>55.74</v>
      </c>
      <c r="F225">
        <v>229.34</v>
      </c>
      <c r="G225" s="7">
        <v>43252</v>
      </c>
    </row>
    <row r="226" spans="1:7" x14ac:dyDescent="0.25">
      <c r="A226" s="6" t="s">
        <v>546</v>
      </c>
      <c r="C226">
        <v>156.02000000000001</v>
      </c>
      <c r="D226">
        <v>9520.94</v>
      </c>
      <c r="E226">
        <v>8.0500000000000007</v>
      </c>
      <c r="F226">
        <v>447.22</v>
      </c>
      <c r="G226" s="7">
        <v>43252</v>
      </c>
    </row>
    <row r="227" spans="1:7" x14ac:dyDescent="0.25">
      <c r="A227" s="6" t="s">
        <v>548</v>
      </c>
      <c r="C227">
        <v>285.25</v>
      </c>
      <c r="D227">
        <v>1597.03</v>
      </c>
      <c r="E227">
        <v>0.2</v>
      </c>
      <c r="F227">
        <v>1253.07</v>
      </c>
      <c r="G227" s="7">
        <v>43252</v>
      </c>
    </row>
    <row r="228" spans="1:7" x14ac:dyDescent="0.25">
      <c r="A228" s="6" t="s">
        <v>550</v>
      </c>
      <c r="C228">
        <v>11.17</v>
      </c>
      <c r="D228">
        <v>63.42</v>
      </c>
      <c r="E228">
        <v>5.48</v>
      </c>
      <c r="F228">
        <v>10.57</v>
      </c>
      <c r="G228" s="7">
        <v>43252</v>
      </c>
    </row>
    <row r="229" spans="1:7" x14ac:dyDescent="0.25">
      <c r="A229" s="6" t="s">
        <v>552</v>
      </c>
      <c r="C229">
        <v>-6.1</v>
      </c>
      <c r="D229">
        <v>29.27</v>
      </c>
      <c r="E229">
        <v>0.37</v>
      </c>
      <c r="F229">
        <v>-1.99</v>
      </c>
      <c r="G229" s="7">
        <v>43252</v>
      </c>
    </row>
    <row r="230" spans="1:7" x14ac:dyDescent="0.25">
      <c r="A230" s="6" t="s">
        <v>554</v>
      </c>
      <c r="C230">
        <v>3.09</v>
      </c>
      <c r="D230">
        <v>6.02</v>
      </c>
      <c r="E230">
        <v>2.6</v>
      </c>
      <c r="F230">
        <v>4.33</v>
      </c>
      <c r="G230" s="7">
        <v>43252</v>
      </c>
    </row>
    <row r="231" spans="1:7" x14ac:dyDescent="0.25">
      <c r="A231" s="6" t="s">
        <v>556</v>
      </c>
      <c r="C231">
        <v>0.02</v>
      </c>
      <c r="D231">
        <v>8.4499999999999993</v>
      </c>
      <c r="E231">
        <v>0.05</v>
      </c>
      <c r="F231">
        <v>1.17</v>
      </c>
      <c r="G231" s="7">
        <v>43252</v>
      </c>
    </row>
    <row r="232" spans="1:7" x14ac:dyDescent="0.25">
      <c r="A232" s="6" t="s">
        <v>558</v>
      </c>
      <c r="C232">
        <v>390.55</v>
      </c>
      <c r="D232">
        <v>2902.67</v>
      </c>
      <c r="E232">
        <v>106.07</v>
      </c>
      <c r="F232">
        <v>556.67999999999995</v>
      </c>
      <c r="G232" s="7">
        <v>43252</v>
      </c>
    </row>
    <row r="233" spans="1:7" x14ac:dyDescent="0.25">
      <c r="A233" s="6" t="s">
        <v>560</v>
      </c>
      <c r="C233">
        <v>4.08</v>
      </c>
      <c r="D233">
        <v>51.42</v>
      </c>
      <c r="E233">
        <v>4.24</v>
      </c>
      <c r="F233">
        <v>3.91</v>
      </c>
      <c r="G233" s="7">
        <v>43252</v>
      </c>
    </row>
    <row r="234" spans="1:7" x14ac:dyDescent="0.25">
      <c r="A234" s="6" t="s">
        <v>562</v>
      </c>
      <c r="C234">
        <v>9.64</v>
      </c>
      <c r="D234">
        <v>264.32</v>
      </c>
      <c r="E234">
        <v>3.28</v>
      </c>
      <c r="F234">
        <v>21.53</v>
      </c>
      <c r="G234" s="7">
        <v>43252</v>
      </c>
    </row>
    <row r="235" spans="1:7" x14ac:dyDescent="0.25">
      <c r="A235" s="6" t="s">
        <v>564</v>
      </c>
      <c r="C235">
        <v>6.92</v>
      </c>
      <c r="D235">
        <v>99.1</v>
      </c>
      <c r="E235">
        <v>2.5299999999999998</v>
      </c>
      <c r="F235">
        <v>13.92</v>
      </c>
      <c r="G235" s="7">
        <v>43252</v>
      </c>
    </row>
    <row r="236" spans="1:7" x14ac:dyDescent="0.25">
      <c r="A236" s="6" t="s">
        <v>566</v>
      </c>
      <c r="C236">
        <v>0.94</v>
      </c>
      <c r="D236">
        <v>71.680000000000007</v>
      </c>
      <c r="E236">
        <v>0.63</v>
      </c>
      <c r="F236">
        <v>2.62</v>
      </c>
      <c r="G236" s="7">
        <v>43252</v>
      </c>
    </row>
    <row r="237" spans="1:7" x14ac:dyDescent="0.25">
      <c r="A237" s="6" t="s">
        <v>568</v>
      </c>
      <c r="C237">
        <v>68.209999999999994</v>
      </c>
      <c r="D237">
        <v>59.37</v>
      </c>
      <c r="E237">
        <v>148.16999999999999</v>
      </c>
      <c r="F237">
        <v>-136.34</v>
      </c>
      <c r="G237" s="7">
        <v>43252</v>
      </c>
    </row>
    <row r="238" spans="1:7" x14ac:dyDescent="0.25">
      <c r="A238" s="6" t="s">
        <v>570</v>
      </c>
      <c r="C238">
        <v>106.31</v>
      </c>
      <c r="D238">
        <v>658.73</v>
      </c>
      <c r="E238">
        <v>57.58</v>
      </c>
      <c r="F238">
        <v>115.23</v>
      </c>
      <c r="G238" s="7">
        <v>43252</v>
      </c>
    </row>
    <row r="239" spans="1:7" x14ac:dyDescent="0.25">
      <c r="A239" s="6" t="s">
        <v>572</v>
      </c>
      <c r="C239">
        <v>-14.43</v>
      </c>
      <c r="D239">
        <v>15.69</v>
      </c>
      <c r="E239">
        <v>0.39</v>
      </c>
      <c r="F239">
        <v>12.13</v>
      </c>
      <c r="G239" s="7">
        <v>43252</v>
      </c>
    </row>
    <row r="240" spans="1:7" x14ac:dyDescent="0.25">
      <c r="A240" s="6" t="s">
        <v>574</v>
      </c>
      <c r="C240">
        <v>189.51</v>
      </c>
      <c r="D240">
        <v>1033.55</v>
      </c>
      <c r="E240">
        <v>9.16</v>
      </c>
      <c r="F240">
        <v>281.58999999999997</v>
      </c>
      <c r="G240" s="7">
        <v>43252</v>
      </c>
    </row>
    <row r="241" spans="1:8" x14ac:dyDescent="0.25">
      <c r="A241" s="6" t="s">
        <v>576</v>
      </c>
      <c r="C241">
        <v>5.0199999999999996</v>
      </c>
      <c r="D241">
        <v>873.55</v>
      </c>
      <c r="E241">
        <v>4.22</v>
      </c>
      <c r="F241">
        <v>17.05</v>
      </c>
      <c r="G241" s="7">
        <v>43252</v>
      </c>
    </row>
    <row r="242" spans="1:8" x14ac:dyDescent="0.25">
      <c r="A242" s="6" t="s">
        <v>578</v>
      </c>
      <c r="C242">
        <v>3.57</v>
      </c>
      <c r="D242">
        <v>36.51</v>
      </c>
      <c r="E242">
        <v>0.56999999999999995</v>
      </c>
      <c r="F242">
        <v>7.49</v>
      </c>
      <c r="G242" s="7">
        <v>43252</v>
      </c>
    </row>
    <row r="243" spans="1:8" x14ac:dyDescent="0.25">
      <c r="A243" s="6" t="s">
        <v>580</v>
      </c>
      <c r="C243">
        <v>252.37</v>
      </c>
      <c r="D243">
        <v>1568.27</v>
      </c>
      <c r="E243">
        <v>62.06</v>
      </c>
      <c r="F243">
        <v>390.19</v>
      </c>
      <c r="G243" s="7">
        <v>43252</v>
      </c>
    </row>
    <row r="244" spans="1:8" x14ac:dyDescent="0.25">
      <c r="A244" s="6" t="s">
        <v>582</v>
      </c>
      <c r="C244">
        <v>0.51</v>
      </c>
      <c r="D244">
        <v>0.59</v>
      </c>
      <c r="E244">
        <v>0.21</v>
      </c>
      <c r="F244">
        <v>0.47</v>
      </c>
      <c r="G244" s="7">
        <v>43252</v>
      </c>
    </row>
    <row r="245" spans="1:8" x14ac:dyDescent="0.25">
      <c r="A245" s="6" t="s">
        <v>584</v>
      </c>
      <c r="C245">
        <v>8.6</v>
      </c>
      <c r="D245">
        <v>43.53</v>
      </c>
      <c r="E245">
        <v>0</v>
      </c>
      <c r="F245">
        <v>11.5</v>
      </c>
      <c r="G245" s="7">
        <v>43252</v>
      </c>
    </row>
    <row r="246" spans="1:8" x14ac:dyDescent="0.25">
      <c r="A246" s="6" t="s">
        <v>586</v>
      </c>
      <c r="C246">
        <v>1.94</v>
      </c>
      <c r="D246">
        <v>3.42</v>
      </c>
      <c r="E246">
        <v>0.22</v>
      </c>
      <c r="F246">
        <v>2.2400000000000002</v>
      </c>
      <c r="G246" s="7">
        <v>43252</v>
      </c>
    </row>
    <row r="247" spans="1:8" x14ac:dyDescent="0.25">
      <c r="A247" s="6" t="s">
        <v>588</v>
      </c>
      <c r="C247">
        <v>1.37</v>
      </c>
      <c r="D247">
        <v>91.64</v>
      </c>
      <c r="E247">
        <v>0.44</v>
      </c>
      <c r="F247">
        <v>8.58</v>
      </c>
      <c r="G247" s="7">
        <v>43252</v>
      </c>
    </row>
    <row r="248" spans="1:8" hidden="1" x14ac:dyDescent="0.25">
      <c r="A248" s="6" t="s">
        <v>591</v>
      </c>
      <c r="D248">
        <v>2517.85</v>
      </c>
      <c r="G248" s="7">
        <v>43252</v>
      </c>
    </row>
    <row r="249" spans="1:8" hidden="1" x14ac:dyDescent="0.25">
      <c r="A249" s="6" t="s">
        <v>593</v>
      </c>
      <c r="B249">
        <v>4190.59</v>
      </c>
      <c r="C249">
        <v>84.96</v>
      </c>
      <c r="E249">
        <v>787.33</v>
      </c>
      <c r="G249" s="7">
        <v>43252</v>
      </c>
      <c r="H249">
        <v>821.01</v>
      </c>
    </row>
    <row r="250" spans="1:8" x14ac:dyDescent="0.25">
      <c r="A250" s="6" t="s">
        <v>595</v>
      </c>
      <c r="C250">
        <v>10.66</v>
      </c>
      <c r="D250">
        <v>475.81</v>
      </c>
      <c r="E250">
        <v>2.25</v>
      </c>
      <c r="F250">
        <v>39.24</v>
      </c>
      <c r="G250" s="7">
        <v>43252</v>
      </c>
    </row>
    <row r="251" spans="1:8" x14ac:dyDescent="0.25">
      <c r="A251" s="6" t="s">
        <v>597</v>
      </c>
      <c r="C251">
        <v>91.27</v>
      </c>
      <c r="D251">
        <v>989.64</v>
      </c>
      <c r="E251">
        <v>32.07</v>
      </c>
      <c r="F251">
        <v>144.28</v>
      </c>
      <c r="G251" s="7">
        <v>43252</v>
      </c>
    </row>
    <row r="252" spans="1:8" x14ac:dyDescent="0.25">
      <c r="A252" s="6" t="s">
        <v>604</v>
      </c>
      <c r="C252">
        <v>2.3199999999999998</v>
      </c>
      <c r="D252">
        <v>8.02</v>
      </c>
      <c r="E252">
        <v>0</v>
      </c>
      <c r="F252">
        <v>5.22</v>
      </c>
      <c r="G252" s="7">
        <v>43252</v>
      </c>
    </row>
    <row r="253" spans="1:8" x14ac:dyDescent="0.25">
      <c r="A253" s="6" t="s">
        <v>606</v>
      </c>
      <c r="C253">
        <v>65.290000000000006</v>
      </c>
      <c r="D253">
        <v>281.74</v>
      </c>
      <c r="E253">
        <v>29.73</v>
      </c>
      <c r="F253">
        <v>74.86</v>
      </c>
      <c r="G253" s="7">
        <v>43344</v>
      </c>
    </row>
    <row r="254" spans="1:8" x14ac:dyDescent="0.25">
      <c r="A254" s="6" t="s">
        <v>608</v>
      </c>
      <c r="C254">
        <v>76.91</v>
      </c>
      <c r="D254">
        <v>1037.83</v>
      </c>
      <c r="E254">
        <v>9.83</v>
      </c>
      <c r="F254">
        <v>123.92</v>
      </c>
      <c r="G254" s="7">
        <v>43344</v>
      </c>
    </row>
    <row r="255" spans="1:8" hidden="1" x14ac:dyDescent="0.25">
      <c r="A255" s="6" t="s">
        <v>610</v>
      </c>
      <c r="B255">
        <v>889.5</v>
      </c>
      <c r="C255">
        <v>161.65</v>
      </c>
      <c r="E255">
        <v>129.11000000000001</v>
      </c>
      <c r="G255" s="7">
        <v>43252</v>
      </c>
      <c r="H255">
        <v>204.48</v>
      </c>
    </row>
    <row r="256" spans="1:8" x14ac:dyDescent="0.25">
      <c r="A256" s="6" t="s">
        <v>612</v>
      </c>
      <c r="C256">
        <v>183</v>
      </c>
      <c r="D256">
        <v>1296.49</v>
      </c>
      <c r="E256">
        <v>69.569999999999993</v>
      </c>
      <c r="F256">
        <v>214.65</v>
      </c>
      <c r="G256" s="7">
        <v>43252</v>
      </c>
    </row>
    <row r="257" spans="1:8" x14ac:dyDescent="0.25">
      <c r="A257" s="6" t="s">
        <v>615</v>
      </c>
      <c r="C257">
        <v>4.4800000000000004</v>
      </c>
      <c r="D257">
        <v>17.28</v>
      </c>
      <c r="E257">
        <v>0.76</v>
      </c>
      <c r="F257">
        <v>5.55</v>
      </c>
      <c r="G257" s="7">
        <v>43252</v>
      </c>
    </row>
    <row r="258" spans="1:8" x14ac:dyDescent="0.25">
      <c r="A258" s="6" t="s">
        <v>617</v>
      </c>
      <c r="C258">
        <v>0.03</v>
      </c>
      <c r="D258">
        <v>12.01</v>
      </c>
      <c r="E258">
        <v>1.4</v>
      </c>
      <c r="F258">
        <v>0.03</v>
      </c>
      <c r="G258" s="7">
        <v>43252</v>
      </c>
    </row>
    <row r="259" spans="1:8" x14ac:dyDescent="0.25">
      <c r="A259" s="6" t="s">
        <v>619</v>
      </c>
      <c r="C259">
        <v>151.5</v>
      </c>
      <c r="D259">
        <v>407.8</v>
      </c>
      <c r="E259">
        <v>101.7</v>
      </c>
      <c r="F259">
        <v>100.6</v>
      </c>
      <c r="G259" s="7">
        <v>43344</v>
      </c>
    </row>
    <row r="260" spans="1:8" x14ac:dyDescent="0.25">
      <c r="A260" s="6" t="s">
        <v>621</v>
      </c>
      <c r="C260">
        <v>16.170000000000002</v>
      </c>
      <c r="D260">
        <v>481.84</v>
      </c>
      <c r="E260">
        <v>6.74</v>
      </c>
      <c r="F260">
        <v>39.49</v>
      </c>
      <c r="G260" s="7">
        <v>43252</v>
      </c>
    </row>
    <row r="261" spans="1:8" x14ac:dyDescent="0.25">
      <c r="A261" s="6" t="s">
        <v>623</v>
      </c>
      <c r="C261">
        <v>230.56</v>
      </c>
      <c r="D261">
        <v>1473.1</v>
      </c>
      <c r="E261">
        <v>68.61</v>
      </c>
      <c r="F261">
        <v>256.48</v>
      </c>
      <c r="G261" s="7">
        <v>43252</v>
      </c>
    </row>
    <row r="262" spans="1:8" x14ac:dyDescent="0.25">
      <c r="A262" s="6" t="s">
        <v>625</v>
      </c>
      <c r="C262">
        <v>135.55500000000001</v>
      </c>
      <c r="D262">
        <v>816.29499999999996</v>
      </c>
      <c r="E262">
        <v>39.11</v>
      </c>
      <c r="F262">
        <v>202.05</v>
      </c>
      <c r="G262" s="7">
        <v>43252</v>
      </c>
    </row>
    <row r="263" spans="1:8" x14ac:dyDescent="0.25">
      <c r="A263" s="6" t="s">
        <v>627</v>
      </c>
      <c r="C263">
        <v>62.04</v>
      </c>
      <c r="D263">
        <v>653.29999999999995</v>
      </c>
      <c r="E263">
        <v>8.5299999999999994</v>
      </c>
      <c r="F263">
        <v>83.97</v>
      </c>
      <c r="G263" s="7">
        <v>43252</v>
      </c>
    </row>
    <row r="264" spans="1:8" x14ac:dyDescent="0.25">
      <c r="A264" s="6" t="s">
        <v>629</v>
      </c>
      <c r="C264">
        <v>1.79</v>
      </c>
      <c r="D264">
        <v>207.34</v>
      </c>
      <c r="E264">
        <v>0.09</v>
      </c>
      <c r="F264">
        <v>9.23</v>
      </c>
      <c r="G264" s="7">
        <v>43252</v>
      </c>
    </row>
    <row r="265" spans="1:8" x14ac:dyDescent="0.25">
      <c r="A265" s="6" t="s">
        <v>632</v>
      </c>
      <c r="C265">
        <v>7.14</v>
      </c>
      <c r="D265">
        <v>88.42</v>
      </c>
      <c r="E265">
        <v>1.75</v>
      </c>
      <c r="F265">
        <v>12.39</v>
      </c>
      <c r="G265" s="7">
        <v>43252</v>
      </c>
    </row>
    <row r="266" spans="1:8" x14ac:dyDescent="0.25">
      <c r="A266" s="6" t="s">
        <v>634</v>
      </c>
      <c r="D266">
        <v>632.38</v>
      </c>
      <c r="E266">
        <v>6.84</v>
      </c>
      <c r="F266">
        <v>168.03</v>
      </c>
      <c r="G266" s="7">
        <v>43252</v>
      </c>
    </row>
    <row r="267" spans="1:8" x14ac:dyDescent="0.25">
      <c r="A267" s="6" t="s">
        <v>636</v>
      </c>
      <c r="C267">
        <v>136.815</v>
      </c>
      <c r="D267">
        <v>1250.31</v>
      </c>
      <c r="E267">
        <v>12.645</v>
      </c>
      <c r="F267">
        <v>223.27500000000001</v>
      </c>
      <c r="G267" s="7">
        <v>43252</v>
      </c>
    </row>
    <row r="268" spans="1:8" x14ac:dyDescent="0.25">
      <c r="A268" s="6" t="s">
        <v>638</v>
      </c>
      <c r="C268">
        <v>-4.68</v>
      </c>
      <c r="D268">
        <v>2.42</v>
      </c>
      <c r="E268">
        <v>23.8</v>
      </c>
      <c r="F268">
        <v>-9.01</v>
      </c>
      <c r="G268" s="7">
        <v>43252</v>
      </c>
    </row>
    <row r="269" spans="1:8" hidden="1" x14ac:dyDescent="0.25">
      <c r="A269" s="6" t="s">
        <v>640</v>
      </c>
      <c r="G269" s="7">
        <v>43252</v>
      </c>
    </row>
    <row r="270" spans="1:8" hidden="1" x14ac:dyDescent="0.25">
      <c r="A270" s="6" t="s">
        <v>643</v>
      </c>
      <c r="B270">
        <v>735.66</v>
      </c>
      <c r="C270">
        <v>73.44</v>
      </c>
      <c r="E270">
        <v>73.489999999999995</v>
      </c>
      <c r="G270" s="7">
        <v>43344</v>
      </c>
      <c r="H270">
        <v>209.21</v>
      </c>
    </row>
    <row r="271" spans="1:8" x14ac:dyDescent="0.25">
      <c r="A271" s="6" t="s">
        <v>645</v>
      </c>
      <c r="C271">
        <v>1.87</v>
      </c>
      <c r="D271">
        <v>277.77999999999997</v>
      </c>
      <c r="E271">
        <v>1.44</v>
      </c>
      <c r="F271">
        <v>17.579999999999998</v>
      </c>
      <c r="G271" s="7">
        <v>43252</v>
      </c>
    </row>
    <row r="272" spans="1:8" x14ac:dyDescent="0.25">
      <c r="A272" s="6" t="s">
        <v>647</v>
      </c>
      <c r="C272">
        <v>219.08</v>
      </c>
      <c r="D272">
        <v>2031.97</v>
      </c>
      <c r="E272">
        <v>10.43</v>
      </c>
      <c r="F272">
        <v>332.86</v>
      </c>
      <c r="G272" s="7">
        <v>43252</v>
      </c>
    </row>
    <row r="273" spans="1:8" x14ac:dyDescent="0.25">
      <c r="A273" s="6" t="s">
        <v>649</v>
      </c>
      <c r="C273">
        <v>-9.8800000000000008</v>
      </c>
      <c r="D273">
        <v>329.25</v>
      </c>
      <c r="E273">
        <v>0.37</v>
      </c>
      <c r="F273">
        <v>33.44</v>
      </c>
      <c r="G273" s="7">
        <v>43252</v>
      </c>
    </row>
    <row r="274" spans="1:8" x14ac:dyDescent="0.25">
      <c r="A274" s="6" t="s">
        <v>651</v>
      </c>
      <c r="C274">
        <v>8.4600000000000009</v>
      </c>
      <c r="D274">
        <v>1299.19</v>
      </c>
      <c r="E274">
        <v>3.86</v>
      </c>
      <c r="F274">
        <v>42.91</v>
      </c>
      <c r="G274" s="7">
        <v>43252</v>
      </c>
    </row>
    <row r="275" spans="1:8" x14ac:dyDescent="0.25">
      <c r="A275" s="6" t="s">
        <v>653</v>
      </c>
      <c r="C275">
        <v>28.07</v>
      </c>
      <c r="D275">
        <v>432.71</v>
      </c>
      <c r="E275">
        <v>0.33</v>
      </c>
      <c r="F275">
        <v>68.59</v>
      </c>
      <c r="G275" s="7">
        <v>43344</v>
      </c>
    </row>
    <row r="276" spans="1:8" x14ac:dyDescent="0.25">
      <c r="A276" s="6" t="s">
        <v>655</v>
      </c>
      <c r="C276">
        <v>18.079999999999998</v>
      </c>
      <c r="D276">
        <v>73.81</v>
      </c>
      <c r="E276">
        <v>0.97</v>
      </c>
      <c r="F276">
        <v>39.65</v>
      </c>
      <c r="G276" s="7">
        <v>43252</v>
      </c>
    </row>
    <row r="277" spans="1:8" x14ac:dyDescent="0.25">
      <c r="A277" s="6" t="s">
        <v>657</v>
      </c>
      <c r="C277">
        <v>63.51</v>
      </c>
      <c r="D277">
        <v>120.03</v>
      </c>
      <c r="E277">
        <v>32.72</v>
      </c>
      <c r="F277">
        <v>55.35</v>
      </c>
      <c r="G277" s="7">
        <v>43344</v>
      </c>
    </row>
    <row r="278" spans="1:8" x14ac:dyDescent="0.25">
      <c r="A278" s="6" t="s">
        <v>659</v>
      </c>
      <c r="C278">
        <v>-21.92</v>
      </c>
      <c r="D278">
        <v>271.92</v>
      </c>
      <c r="E278">
        <v>9.9499999999999993</v>
      </c>
      <c r="F278">
        <v>20.91</v>
      </c>
      <c r="G278" s="7">
        <v>43252</v>
      </c>
    </row>
    <row r="279" spans="1:8" hidden="1" x14ac:dyDescent="0.25">
      <c r="A279" s="6" t="s">
        <v>661</v>
      </c>
      <c r="B279">
        <v>2248.62</v>
      </c>
      <c r="C279">
        <v>-721.71</v>
      </c>
      <c r="E279">
        <v>161.38999999999999</v>
      </c>
      <c r="G279" s="7">
        <v>43252</v>
      </c>
      <c r="H279">
        <v>644.16999999999996</v>
      </c>
    </row>
    <row r="280" spans="1:8" hidden="1" x14ac:dyDescent="0.25">
      <c r="A280" s="6" t="s">
        <v>663</v>
      </c>
      <c r="D280">
        <v>9.1300000000000008</v>
      </c>
      <c r="E280">
        <v>0.94</v>
      </c>
      <c r="G280" s="7">
        <v>43252</v>
      </c>
    </row>
    <row r="281" spans="1:8" x14ac:dyDescent="0.25">
      <c r="A281" s="6" t="s">
        <v>665</v>
      </c>
      <c r="C281">
        <v>33.26</v>
      </c>
      <c r="D281">
        <v>713.82</v>
      </c>
      <c r="E281">
        <v>2.1800000000000002</v>
      </c>
      <c r="F281">
        <v>93.32</v>
      </c>
      <c r="G281" s="7">
        <v>43252</v>
      </c>
    </row>
    <row r="282" spans="1:8" hidden="1" x14ac:dyDescent="0.25">
      <c r="A282" s="6" t="s">
        <v>667</v>
      </c>
      <c r="B282">
        <v>239.91</v>
      </c>
      <c r="C282">
        <v>-44.99</v>
      </c>
      <c r="E282">
        <v>16.45</v>
      </c>
      <c r="G282" s="7">
        <v>43252</v>
      </c>
      <c r="H282">
        <v>77.56</v>
      </c>
    </row>
    <row r="283" spans="1:8" x14ac:dyDescent="0.25">
      <c r="A283" s="6" t="s">
        <v>669</v>
      </c>
      <c r="C283">
        <v>16.18</v>
      </c>
      <c r="D283">
        <v>212.97</v>
      </c>
      <c r="E283">
        <v>8.58</v>
      </c>
      <c r="F283">
        <v>15.86</v>
      </c>
      <c r="G283" s="7">
        <v>43252</v>
      </c>
    </row>
    <row r="284" spans="1:8" x14ac:dyDescent="0.25">
      <c r="A284" s="6" t="s">
        <v>672</v>
      </c>
      <c r="C284">
        <v>-28.71</v>
      </c>
      <c r="D284">
        <v>114.06</v>
      </c>
      <c r="E284">
        <v>0.34</v>
      </c>
      <c r="F284">
        <v>-4.4800000000000004</v>
      </c>
      <c r="G284" s="7">
        <v>43252</v>
      </c>
    </row>
    <row r="285" spans="1:8" x14ac:dyDescent="0.25">
      <c r="A285" s="6" t="s">
        <v>674</v>
      </c>
      <c r="C285">
        <v>435.02</v>
      </c>
      <c r="D285">
        <v>3149.67</v>
      </c>
      <c r="E285">
        <v>6.42</v>
      </c>
      <c r="F285">
        <v>2833.5</v>
      </c>
      <c r="G285" s="7">
        <v>43252</v>
      </c>
    </row>
    <row r="286" spans="1:8" x14ac:dyDescent="0.25">
      <c r="A286" s="6" t="s">
        <v>676</v>
      </c>
      <c r="C286">
        <v>11.67</v>
      </c>
      <c r="D286">
        <v>266.10000000000002</v>
      </c>
      <c r="E286">
        <v>4.47</v>
      </c>
      <c r="F286">
        <v>18.579999999999998</v>
      </c>
      <c r="G286" s="7">
        <v>43252</v>
      </c>
    </row>
    <row r="287" spans="1:8" x14ac:dyDescent="0.25">
      <c r="A287" s="6" t="s">
        <v>678</v>
      </c>
      <c r="C287">
        <v>-29.7</v>
      </c>
      <c r="D287">
        <v>105.03</v>
      </c>
      <c r="E287">
        <v>7.29</v>
      </c>
      <c r="F287">
        <v>-12.27</v>
      </c>
      <c r="G287" s="7">
        <v>43070</v>
      </c>
    </row>
    <row r="288" spans="1:8" x14ac:dyDescent="0.25">
      <c r="A288" s="6" t="s">
        <v>680</v>
      </c>
      <c r="C288">
        <v>-10.119999999999999</v>
      </c>
      <c r="D288">
        <v>3.7</v>
      </c>
      <c r="E288">
        <v>0.09</v>
      </c>
      <c r="F288">
        <v>-6.01</v>
      </c>
      <c r="G288" s="7">
        <v>43252</v>
      </c>
    </row>
    <row r="289" spans="1:7" x14ac:dyDescent="0.25">
      <c r="A289" s="6" t="s">
        <v>683</v>
      </c>
      <c r="C289">
        <v>32.44</v>
      </c>
      <c r="D289">
        <v>1020.07</v>
      </c>
      <c r="E289">
        <v>43.9</v>
      </c>
      <c r="F289">
        <v>177.52</v>
      </c>
      <c r="G289" s="7">
        <v>43344</v>
      </c>
    </row>
    <row r="290" spans="1:7" x14ac:dyDescent="0.25">
      <c r="A290" s="6" t="s">
        <v>685</v>
      </c>
      <c r="C290">
        <v>266.16000000000003</v>
      </c>
      <c r="D290">
        <v>995.31</v>
      </c>
      <c r="E290">
        <v>48.79</v>
      </c>
      <c r="F290">
        <v>351.86</v>
      </c>
      <c r="G290" s="7">
        <v>43252</v>
      </c>
    </row>
    <row r="291" spans="1:7" x14ac:dyDescent="0.25">
      <c r="A291" s="6" t="s">
        <v>687</v>
      </c>
      <c r="C291">
        <v>12.52</v>
      </c>
      <c r="D291">
        <v>520.02</v>
      </c>
      <c r="E291">
        <v>1.28</v>
      </c>
      <c r="F291">
        <v>25.5</v>
      </c>
      <c r="G291" s="7">
        <v>43252</v>
      </c>
    </row>
    <row r="292" spans="1:7" x14ac:dyDescent="0.25">
      <c r="A292" s="6" t="s">
        <v>689</v>
      </c>
      <c r="C292">
        <v>-22.04</v>
      </c>
      <c r="D292">
        <v>356.27</v>
      </c>
      <c r="E292">
        <v>92.96</v>
      </c>
      <c r="F292">
        <v>78.19</v>
      </c>
      <c r="G292" s="7">
        <v>43252</v>
      </c>
    </row>
    <row r="293" spans="1:7" x14ac:dyDescent="0.25">
      <c r="A293" s="6" t="s">
        <v>691</v>
      </c>
      <c r="C293">
        <v>1.0900000000000001</v>
      </c>
      <c r="D293">
        <v>174.48</v>
      </c>
      <c r="E293">
        <v>0.43</v>
      </c>
      <c r="F293">
        <v>6.7</v>
      </c>
      <c r="G293" s="7">
        <v>43252</v>
      </c>
    </row>
    <row r="294" spans="1:7" x14ac:dyDescent="0.25">
      <c r="A294" s="6" t="s">
        <v>693</v>
      </c>
      <c r="C294">
        <v>225.74</v>
      </c>
      <c r="D294">
        <v>4872.5200000000004</v>
      </c>
      <c r="E294">
        <v>13.86</v>
      </c>
      <c r="F294">
        <v>389.64</v>
      </c>
      <c r="G294" s="7">
        <v>43344</v>
      </c>
    </row>
    <row r="295" spans="1:7" x14ac:dyDescent="0.25">
      <c r="A295" s="6" t="s">
        <v>695</v>
      </c>
      <c r="C295">
        <v>13.81</v>
      </c>
      <c r="D295">
        <v>243.65</v>
      </c>
      <c r="E295">
        <v>0.16</v>
      </c>
      <c r="F295">
        <v>28.26</v>
      </c>
      <c r="G295" s="7">
        <v>43252</v>
      </c>
    </row>
    <row r="296" spans="1:7" x14ac:dyDescent="0.25">
      <c r="A296" s="6" t="s">
        <v>697</v>
      </c>
      <c r="C296">
        <v>0.68</v>
      </c>
      <c r="D296">
        <v>21.5</v>
      </c>
      <c r="E296">
        <v>0.24</v>
      </c>
      <c r="F296">
        <v>4.03</v>
      </c>
      <c r="G296" s="7">
        <v>43252</v>
      </c>
    </row>
    <row r="297" spans="1:7" x14ac:dyDescent="0.25">
      <c r="A297" s="6" t="s">
        <v>699</v>
      </c>
      <c r="C297">
        <v>1.31</v>
      </c>
      <c r="D297">
        <v>124.6</v>
      </c>
      <c r="E297">
        <v>0.5</v>
      </c>
      <c r="F297">
        <v>10.06</v>
      </c>
      <c r="G297" s="7">
        <v>43252</v>
      </c>
    </row>
    <row r="298" spans="1:7" x14ac:dyDescent="0.25">
      <c r="A298" s="6" t="s">
        <v>701</v>
      </c>
      <c r="C298">
        <v>11.36</v>
      </c>
      <c r="D298">
        <v>213.07</v>
      </c>
      <c r="E298">
        <v>14.23</v>
      </c>
      <c r="F298">
        <v>2.42</v>
      </c>
      <c r="G298" s="7">
        <v>43252</v>
      </c>
    </row>
    <row r="299" spans="1:7" x14ac:dyDescent="0.25">
      <c r="A299" s="6" t="s">
        <v>703</v>
      </c>
      <c r="C299">
        <v>10.97</v>
      </c>
      <c r="D299">
        <v>162</v>
      </c>
      <c r="E299">
        <v>3.79</v>
      </c>
      <c r="F299">
        <v>36.94</v>
      </c>
      <c r="G299" s="7">
        <v>43160</v>
      </c>
    </row>
    <row r="300" spans="1:7" x14ac:dyDescent="0.25">
      <c r="A300" s="6" t="s">
        <v>705</v>
      </c>
      <c r="C300">
        <v>-1.4</v>
      </c>
      <c r="D300">
        <v>22.9</v>
      </c>
      <c r="E300">
        <v>0.25</v>
      </c>
      <c r="F300">
        <v>0.73</v>
      </c>
      <c r="G300" s="7">
        <v>43252</v>
      </c>
    </row>
    <row r="301" spans="1:7" x14ac:dyDescent="0.25">
      <c r="A301" s="6" t="s">
        <v>707</v>
      </c>
      <c r="C301">
        <v>2.85</v>
      </c>
      <c r="D301">
        <v>139.86000000000001</v>
      </c>
      <c r="E301">
        <v>1.49</v>
      </c>
      <c r="F301">
        <v>32.6</v>
      </c>
      <c r="G301" s="7">
        <v>43252</v>
      </c>
    </row>
    <row r="302" spans="1:7" x14ac:dyDescent="0.25">
      <c r="A302" s="6" t="s">
        <v>709</v>
      </c>
      <c r="C302">
        <v>346.2</v>
      </c>
      <c r="D302">
        <v>2572.5</v>
      </c>
      <c r="E302">
        <v>74.8</v>
      </c>
      <c r="F302">
        <v>564.6</v>
      </c>
      <c r="G302" s="7">
        <v>43344</v>
      </c>
    </row>
    <row r="303" spans="1:7" x14ac:dyDescent="0.25">
      <c r="A303" s="6" t="s">
        <v>711</v>
      </c>
      <c r="C303">
        <v>-1.53</v>
      </c>
      <c r="D303">
        <v>6.36</v>
      </c>
      <c r="E303">
        <v>7.0000000000000007E-2</v>
      </c>
      <c r="F303">
        <v>0.65</v>
      </c>
      <c r="G303" s="7">
        <v>42887</v>
      </c>
    </row>
    <row r="304" spans="1:7" x14ac:dyDescent="0.25">
      <c r="A304" s="6" t="s">
        <v>713</v>
      </c>
      <c r="C304">
        <v>0.7</v>
      </c>
      <c r="D304">
        <v>85.8</v>
      </c>
      <c r="E304">
        <v>0.13</v>
      </c>
      <c r="F304">
        <v>1.83</v>
      </c>
      <c r="G304" s="7">
        <v>43252</v>
      </c>
    </row>
    <row r="305" spans="1:7" x14ac:dyDescent="0.25">
      <c r="A305" s="6" t="s">
        <v>715</v>
      </c>
      <c r="C305">
        <v>3.15</v>
      </c>
      <c r="D305">
        <v>99.45</v>
      </c>
      <c r="E305">
        <v>0.19</v>
      </c>
      <c r="F305">
        <v>6.79</v>
      </c>
      <c r="G305" s="7">
        <v>43252</v>
      </c>
    </row>
    <row r="306" spans="1:7" x14ac:dyDescent="0.25">
      <c r="A306" s="6" t="s">
        <v>717</v>
      </c>
      <c r="C306">
        <v>30.74</v>
      </c>
      <c r="D306">
        <v>376.38</v>
      </c>
      <c r="E306">
        <v>0.55000000000000004</v>
      </c>
      <c r="F306">
        <v>44.96</v>
      </c>
      <c r="G306" s="7">
        <v>43252</v>
      </c>
    </row>
    <row r="307" spans="1:7" x14ac:dyDescent="0.25">
      <c r="A307" s="6" t="s">
        <v>719</v>
      </c>
      <c r="C307">
        <v>3.61</v>
      </c>
      <c r="D307">
        <v>36.47</v>
      </c>
      <c r="E307">
        <v>0.02</v>
      </c>
      <c r="F307">
        <v>6.67</v>
      </c>
      <c r="G307" s="7">
        <v>43252</v>
      </c>
    </row>
    <row r="308" spans="1:7" x14ac:dyDescent="0.25">
      <c r="A308" s="6" t="s">
        <v>721</v>
      </c>
      <c r="C308">
        <v>-3.7</v>
      </c>
      <c r="D308">
        <v>2.38</v>
      </c>
      <c r="E308">
        <v>1.41</v>
      </c>
      <c r="F308">
        <v>-3.9</v>
      </c>
      <c r="G308" s="7">
        <v>43252</v>
      </c>
    </row>
    <row r="309" spans="1:7" x14ac:dyDescent="0.25">
      <c r="A309" s="6" t="s">
        <v>723</v>
      </c>
      <c r="C309">
        <v>52.18</v>
      </c>
      <c r="D309">
        <v>281.87</v>
      </c>
      <c r="E309">
        <v>21.23</v>
      </c>
      <c r="F309">
        <v>60.05</v>
      </c>
      <c r="G309" s="7">
        <v>43252</v>
      </c>
    </row>
    <row r="310" spans="1:7" x14ac:dyDescent="0.25">
      <c r="A310" s="6" t="s">
        <v>725</v>
      </c>
      <c r="C310">
        <v>25.25</v>
      </c>
      <c r="D310">
        <v>68.489999999999995</v>
      </c>
      <c r="E310">
        <v>0.08</v>
      </c>
      <c r="F310">
        <v>29.88</v>
      </c>
      <c r="G310" s="7">
        <v>43344</v>
      </c>
    </row>
    <row r="311" spans="1:7" x14ac:dyDescent="0.25">
      <c r="A311" s="6" t="s">
        <v>727</v>
      </c>
      <c r="C311">
        <v>-15.68</v>
      </c>
      <c r="D311">
        <v>18.66</v>
      </c>
      <c r="E311">
        <v>0.23</v>
      </c>
      <c r="F311">
        <v>-6.13</v>
      </c>
      <c r="G311" s="7">
        <v>43252</v>
      </c>
    </row>
    <row r="312" spans="1:7" x14ac:dyDescent="0.25">
      <c r="A312" s="6" t="s">
        <v>730</v>
      </c>
      <c r="C312">
        <v>591.22</v>
      </c>
      <c r="D312">
        <v>2531.4499999999998</v>
      </c>
      <c r="E312">
        <v>125.99</v>
      </c>
      <c r="F312">
        <v>822.2</v>
      </c>
      <c r="G312" s="7">
        <v>43252</v>
      </c>
    </row>
    <row r="313" spans="1:7" x14ac:dyDescent="0.25">
      <c r="A313" s="6" t="s">
        <v>732</v>
      </c>
      <c r="C313">
        <v>54.43</v>
      </c>
      <c r="D313">
        <v>455.85</v>
      </c>
      <c r="E313">
        <v>12.1</v>
      </c>
      <c r="F313">
        <v>-115.5</v>
      </c>
      <c r="G313" s="7">
        <v>43252</v>
      </c>
    </row>
    <row r="314" spans="1:7" x14ac:dyDescent="0.25">
      <c r="A314" s="6" t="s">
        <v>734</v>
      </c>
      <c r="C314">
        <v>1.89</v>
      </c>
      <c r="D314">
        <v>47.35</v>
      </c>
      <c r="E314">
        <v>2.0299999999999998</v>
      </c>
      <c r="F314">
        <v>4.54</v>
      </c>
      <c r="G314" s="7">
        <v>43252</v>
      </c>
    </row>
    <row r="315" spans="1:7" x14ac:dyDescent="0.25">
      <c r="A315" s="6" t="s">
        <v>736</v>
      </c>
      <c r="C315">
        <v>10.19</v>
      </c>
      <c r="D315">
        <v>334.96</v>
      </c>
      <c r="E315">
        <v>8.5</v>
      </c>
      <c r="F315">
        <v>48.31</v>
      </c>
      <c r="G315" s="7">
        <v>43252</v>
      </c>
    </row>
    <row r="316" spans="1:7" x14ac:dyDescent="0.25">
      <c r="A316" s="6" t="s">
        <v>738</v>
      </c>
      <c r="C316">
        <v>5.36</v>
      </c>
      <c r="D316">
        <v>101.87</v>
      </c>
      <c r="E316">
        <v>2.97</v>
      </c>
      <c r="F316">
        <v>18.149999999999999</v>
      </c>
      <c r="G316" s="7">
        <v>43252</v>
      </c>
    </row>
    <row r="317" spans="1:7" x14ac:dyDescent="0.25">
      <c r="A317" s="6" t="s">
        <v>740</v>
      </c>
      <c r="C317">
        <v>-11.09</v>
      </c>
      <c r="D317">
        <v>43.2</v>
      </c>
      <c r="E317">
        <v>2.44</v>
      </c>
      <c r="F317">
        <v>-2.85</v>
      </c>
      <c r="G317" s="7">
        <v>43252</v>
      </c>
    </row>
    <row r="318" spans="1:7" x14ac:dyDescent="0.25">
      <c r="A318" s="6" t="s">
        <v>742</v>
      </c>
      <c r="C318">
        <v>3.43</v>
      </c>
      <c r="D318">
        <v>234.48</v>
      </c>
      <c r="E318">
        <v>2.5</v>
      </c>
      <c r="F318">
        <v>28.36</v>
      </c>
      <c r="G318" s="7">
        <v>43252</v>
      </c>
    </row>
    <row r="319" spans="1:7" x14ac:dyDescent="0.25">
      <c r="A319" s="6" t="s">
        <v>744</v>
      </c>
      <c r="C319">
        <v>-573.69000000000005</v>
      </c>
      <c r="D319">
        <v>489.36</v>
      </c>
      <c r="E319">
        <v>15.47</v>
      </c>
      <c r="F319">
        <v>72.11</v>
      </c>
      <c r="G319" s="7">
        <v>43252</v>
      </c>
    </row>
    <row r="320" spans="1:7" x14ac:dyDescent="0.25">
      <c r="A320" s="6" t="s">
        <v>746</v>
      </c>
      <c r="C320">
        <v>8.44</v>
      </c>
      <c r="D320">
        <v>904.17</v>
      </c>
      <c r="E320">
        <v>0.56999999999999995</v>
      </c>
      <c r="F320">
        <v>48.83</v>
      </c>
      <c r="G320" s="7">
        <v>43252</v>
      </c>
    </row>
    <row r="321" spans="1:7" x14ac:dyDescent="0.25">
      <c r="A321" s="6" t="s">
        <v>748</v>
      </c>
      <c r="C321">
        <v>927.96</v>
      </c>
      <c r="D321">
        <v>1021.62</v>
      </c>
      <c r="E321">
        <v>24.53</v>
      </c>
      <c r="F321">
        <v>160.77000000000001</v>
      </c>
      <c r="G321" s="7">
        <v>43252</v>
      </c>
    </row>
    <row r="322" spans="1:7" x14ac:dyDescent="0.25">
      <c r="A322" s="6" t="s">
        <v>750</v>
      </c>
      <c r="C322">
        <v>21.63</v>
      </c>
      <c r="D322">
        <v>260.91000000000003</v>
      </c>
      <c r="E322">
        <v>10.48</v>
      </c>
      <c r="F322">
        <v>29.18</v>
      </c>
      <c r="G322" s="7">
        <v>43252</v>
      </c>
    </row>
    <row r="323" spans="1:7" x14ac:dyDescent="0.25">
      <c r="A323" s="6" t="s">
        <v>753</v>
      </c>
      <c r="C323">
        <v>1.93</v>
      </c>
      <c r="D323">
        <v>48.3</v>
      </c>
      <c r="E323">
        <v>4.4000000000000004</v>
      </c>
      <c r="F323">
        <v>2.73</v>
      </c>
      <c r="G323" s="7">
        <v>43252</v>
      </c>
    </row>
    <row r="324" spans="1:7" x14ac:dyDescent="0.25">
      <c r="A324" s="6" t="s">
        <v>755</v>
      </c>
      <c r="C324">
        <v>1</v>
      </c>
      <c r="D324">
        <v>0.56000000000000005</v>
      </c>
      <c r="E324">
        <v>32.57</v>
      </c>
      <c r="F324">
        <v>30.95</v>
      </c>
      <c r="G324" s="7">
        <v>43252</v>
      </c>
    </row>
    <row r="325" spans="1:7" x14ac:dyDescent="0.25">
      <c r="A325" s="6" t="s">
        <v>757</v>
      </c>
      <c r="C325">
        <v>40.32</v>
      </c>
      <c r="D325">
        <v>574.88</v>
      </c>
      <c r="E325">
        <v>10.8</v>
      </c>
      <c r="F325">
        <v>123.94</v>
      </c>
      <c r="G325" s="7">
        <v>43252</v>
      </c>
    </row>
    <row r="326" spans="1:7" x14ac:dyDescent="0.25">
      <c r="A326" s="6" t="s">
        <v>759</v>
      </c>
      <c r="C326">
        <v>-19.29</v>
      </c>
      <c r="D326">
        <v>93.65</v>
      </c>
      <c r="E326">
        <v>0</v>
      </c>
      <c r="F326">
        <v>5.1100000000000003</v>
      </c>
      <c r="G326" s="7">
        <v>43252</v>
      </c>
    </row>
    <row r="327" spans="1:7" x14ac:dyDescent="0.25">
      <c r="A327" s="6" t="s">
        <v>761</v>
      </c>
      <c r="C327">
        <v>4.12</v>
      </c>
      <c r="D327">
        <v>33.630000000000003</v>
      </c>
      <c r="E327">
        <v>0.25</v>
      </c>
      <c r="F327">
        <v>6.64</v>
      </c>
      <c r="G327" s="7">
        <v>43252</v>
      </c>
    </row>
    <row r="328" spans="1:7" x14ac:dyDescent="0.25">
      <c r="A328" s="6" t="s">
        <v>763</v>
      </c>
      <c r="C328">
        <v>4.05</v>
      </c>
      <c r="D328">
        <v>65.290000000000006</v>
      </c>
      <c r="E328">
        <v>0.02</v>
      </c>
      <c r="F328">
        <v>9.52</v>
      </c>
      <c r="G328" s="7">
        <v>43252</v>
      </c>
    </row>
    <row r="329" spans="1:7" x14ac:dyDescent="0.25">
      <c r="A329" s="6" t="s">
        <v>765</v>
      </c>
      <c r="C329">
        <v>90.07</v>
      </c>
      <c r="D329">
        <v>1314.85</v>
      </c>
      <c r="E329">
        <v>2.88</v>
      </c>
      <c r="F329">
        <v>177.9</v>
      </c>
      <c r="G329" s="7">
        <v>43252</v>
      </c>
    </row>
    <row r="330" spans="1:7" x14ac:dyDescent="0.25">
      <c r="A330" s="6" t="s">
        <v>767</v>
      </c>
      <c r="C330">
        <v>-2.31</v>
      </c>
      <c r="D330">
        <v>1.02</v>
      </c>
      <c r="E330">
        <v>1.86</v>
      </c>
      <c r="F330">
        <v>-2.66</v>
      </c>
      <c r="G330" s="7">
        <v>43252</v>
      </c>
    </row>
    <row r="331" spans="1:7" x14ac:dyDescent="0.25">
      <c r="A331" s="6" t="s">
        <v>769</v>
      </c>
      <c r="C331">
        <v>86.62</v>
      </c>
      <c r="D331">
        <v>573.32000000000005</v>
      </c>
      <c r="E331">
        <v>52.2</v>
      </c>
      <c r="F331">
        <v>86.35</v>
      </c>
      <c r="G331" s="7">
        <v>43252</v>
      </c>
    </row>
    <row r="332" spans="1:7" x14ac:dyDescent="0.25">
      <c r="A332" s="6" t="s">
        <v>771</v>
      </c>
      <c r="C332">
        <v>9.2200000000000006</v>
      </c>
      <c r="D332">
        <v>117.96</v>
      </c>
      <c r="E332">
        <v>2.76</v>
      </c>
      <c r="F332">
        <v>28.36</v>
      </c>
      <c r="G332" s="7">
        <v>43252</v>
      </c>
    </row>
    <row r="333" spans="1:7" x14ac:dyDescent="0.25">
      <c r="A333" s="6" t="s">
        <v>773</v>
      </c>
      <c r="C333">
        <v>-8.08</v>
      </c>
      <c r="D333">
        <v>14.52</v>
      </c>
      <c r="E333">
        <v>0.82</v>
      </c>
      <c r="F333">
        <v>-5.54</v>
      </c>
      <c r="G333" s="7">
        <v>43252</v>
      </c>
    </row>
    <row r="334" spans="1:7" x14ac:dyDescent="0.25">
      <c r="A334" s="6" t="s">
        <v>775</v>
      </c>
      <c r="C334">
        <v>2.79</v>
      </c>
      <c r="D334">
        <v>3.4</v>
      </c>
      <c r="E334">
        <v>1.3</v>
      </c>
      <c r="F334">
        <v>2.64</v>
      </c>
      <c r="G334" s="7">
        <v>43252</v>
      </c>
    </row>
    <row r="335" spans="1:7" x14ac:dyDescent="0.25">
      <c r="A335" s="6" t="s">
        <v>777</v>
      </c>
      <c r="C335">
        <v>70.099999999999994</v>
      </c>
      <c r="D335">
        <v>226.5</v>
      </c>
      <c r="E335">
        <v>4.51</v>
      </c>
      <c r="F335">
        <v>84.07</v>
      </c>
      <c r="G335" s="7">
        <v>43252</v>
      </c>
    </row>
    <row r="336" spans="1:7" x14ac:dyDescent="0.25">
      <c r="A336" s="6" t="s">
        <v>779</v>
      </c>
      <c r="D336">
        <v>163.13999999999999</v>
      </c>
      <c r="E336">
        <v>2.29</v>
      </c>
      <c r="F336">
        <v>61.06</v>
      </c>
      <c r="G336" s="7">
        <v>43252</v>
      </c>
    </row>
    <row r="337" spans="1:7" x14ac:dyDescent="0.25">
      <c r="A337" s="6" t="s">
        <v>781</v>
      </c>
      <c r="C337">
        <v>15.39</v>
      </c>
      <c r="D337">
        <v>171.67</v>
      </c>
      <c r="E337">
        <v>4.0199999999999996</v>
      </c>
      <c r="F337">
        <v>22.24</v>
      </c>
      <c r="G337" s="7">
        <v>43252</v>
      </c>
    </row>
    <row r="338" spans="1:7" hidden="1" x14ac:dyDescent="0.25">
      <c r="A338" s="6" t="s">
        <v>783</v>
      </c>
      <c r="D338">
        <v>1511.29</v>
      </c>
      <c r="G338" s="7">
        <v>43252</v>
      </c>
    </row>
    <row r="339" spans="1:7" x14ac:dyDescent="0.25">
      <c r="A339" s="6" t="s">
        <v>786</v>
      </c>
      <c r="C339">
        <v>-79.25</v>
      </c>
      <c r="D339">
        <v>169.54</v>
      </c>
      <c r="E339">
        <v>1.46</v>
      </c>
      <c r="F339">
        <v>-7.74</v>
      </c>
      <c r="G339" s="7">
        <v>43252</v>
      </c>
    </row>
    <row r="340" spans="1:7" x14ac:dyDescent="0.25">
      <c r="A340" s="6" t="s">
        <v>789</v>
      </c>
      <c r="C340">
        <v>-44.12</v>
      </c>
      <c r="D340">
        <v>0</v>
      </c>
      <c r="E340">
        <v>0.14000000000000001</v>
      </c>
      <c r="F340">
        <v>-1.08</v>
      </c>
      <c r="G340" s="7">
        <v>43252</v>
      </c>
    </row>
    <row r="341" spans="1:7" x14ac:dyDescent="0.25">
      <c r="A341" s="6" t="s">
        <v>791</v>
      </c>
      <c r="C341">
        <v>18.66</v>
      </c>
      <c r="D341">
        <v>212.45</v>
      </c>
      <c r="E341">
        <v>1.23</v>
      </c>
      <c r="F341">
        <v>49.71</v>
      </c>
      <c r="G341" s="7">
        <v>43252</v>
      </c>
    </row>
    <row r="342" spans="1:7" x14ac:dyDescent="0.25">
      <c r="A342" s="6" t="s">
        <v>793</v>
      </c>
      <c r="C342">
        <v>7.4</v>
      </c>
      <c r="D342">
        <v>226.74</v>
      </c>
      <c r="E342">
        <v>1.01</v>
      </c>
      <c r="F342">
        <v>25.68</v>
      </c>
      <c r="G342" s="7">
        <v>43252</v>
      </c>
    </row>
    <row r="343" spans="1:7" x14ac:dyDescent="0.25">
      <c r="A343" s="6" t="s">
        <v>795</v>
      </c>
      <c r="C343">
        <v>18.350000000000001</v>
      </c>
      <c r="D343">
        <v>383.34</v>
      </c>
      <c r="E343">
        <v>3.7</v>
      </c>
      <c r="F343">
        <v>34.840000000000003</v>
      </c>
      <c r="G343" s="7">
        <v>43252</v>
      </c>
    </row>
    <row r="344" spans="1:7" x14ac:dyDescent="0.25">
      <c r="A344" s="6" t="s">
        <v>798</v>
      </c>
      <c r="C344">
        <v>8.7200000000000006</v>
      </c>
      <c r="D344">
        <v>312.75</v>
      </c>
      <c r="E344">
        <v>1.23</v>
      </c>
      <c r="F344">
        <v>18.29</v>
      </c>
      <c r="G344" s="7">
        <v>43344</v>
      </c>
    </row>
    <row r="345" spans="1:7" x14ac:dyDescent="0.25">
      <c r="A345" s="6" t="s">
        <v>801</v>
      </c>
      <c r="C345">
        <v>7.0000000000000007E-2</v>
      </c>
      <c r="D345">
        <v>3.7</v>
      </c>
      <c r="E345">
        <v>0</v>
      </c>
      <c r="F345">
        <v>0.34</v>
      </c>
      <c r="G345" s="7">
        <v>43252</v>
      </c>
    </row>
    <row r="346" spans="1:7" x14ac:dyDescent="0.25">
      <c r="A346" s="6" t="s">
        <v>803</v>
      </c>
      <c r="C346">
        <v>38.5</v>
      </c>
      <c r="D346">
        <v>399.7</v>
      </c>
      <c r="E346">
        <v>0.84</v>
      </c>
      <c r="F346">
        <v>62.41</v>
      </c>
      <c r="G346" s="7">
        <v>43252</v>
      </c>
    </row>
    <row r="347" spans="1:7" x14ac:dyDescent="0.25">
      <c r="A347" s="6" t="s">
        <v>805</v>
      </c>
      <c r="C347">
        <v>38.86</v>
      </c>
      <c r="D347">
        <v>190.79</v>
      </c>
      <c r="E347">
        <v>2.4900000000000002</v>
      </c>
      <c r="F347">
        <v>59.91</v>
      </c>
      <c r="G347" s="7">
        <v>43252</v>
      </c>
    </row>
    <row r="348" spans="1:7" x14ac:dyDescent="0.25">
      <c r="A348" s="6" t="s">
        <v>807</v>
      </c>
      <c r="C348">
        <v>209.92</v>
      </c>
      <c r="D348">
        <v>2772.46</v>
      </c>
      <c r="E348">
        <v>4.2</v>
      </c>
      <c r="F348">
        <v>390.92</v>
      </c>
      <c r="G348" s="7">
        <v>43252</v>
      </c>
    </row>
    <row r="349" spans="1:7" x14ac:dyDescent="0.25">
      <c r="A349" s="6" t="s">
        <v>809</v>
      </c>
      <c r="C349">
        <v>314.39</v>
      </c>
      <c r="D349">
        <v>344.09</v>
      </c>
      <c r="E349">
        <v>414.37</v>
      </c>
      <c r="F349">
        <v>-21.95</v>
      </c>
      <c r="G349" s="7">
        <v>43252</v>
      </c>
    </row>
    <row r="350" spans="1:7" x14ac:dyDescent="0.25">
      <c r="A350" s="6" t="s">
        <v>811</v>
      </c>
      <c r="C350">
        <v>4.5599999999999996</v>
      </c>
      <c r="D350">
        <v>62.88</v>
      </c>
      <c r="E350">
        <v>0.36</v>
      </c>
      <c r="F350">
        <v>8.8000000000000007</v>
      </c>
      <c r="G350" s="7">
        <v>43252</v>
      </c>
    </row>
    <row r="351" spans="1:7" x14ac:dyDescent="0.25">
      <c r="A351" s="6" t="s">
        <v>813</v>
      </c>
      <c r="C351">
        <v>4.3899999999999997</v>
      </c>
      <c r="D351">
        <v>25.14</v>
      </c>
      <c r="E351">
        <v>-0.68</v>
      </c>
      <c r="F351">
        <v>7.78</v>
      </c>
      <c r="G351" s="7">
        <v>43252</v>
      </c>
    </row>
    <row r="352" spans="1:7" x14ac:dyDescent="0.25">
      <c r="A352" s="6" t="s">
        <v>815</v>
      </c>
      <c r="C352">
        <v>10.89</v>
      </c>
      <c r="D352">
        <v>650.13</v>
      </c>
      <c r="E352">
        <v>14.75</v>
      </c>
      <c r="F352">
        <v>18.43</v>
      </c>
      <c r="G352" s="7">
        <v>43252</v>
      </c>
    </row>
    <row r="353" spans="1:8" x14ac:dyDescent="0.25">
      <c r="A353" s="6" t="s">
        <v>817</v>
      </c>
      <c r="C353">
        <v>51.07</v>
      </c>
      <c r="D353">
        <v>285.7</v>
      </c>
      <c r="E353">
        <v>13.3</v>
      </c>
      <c r="F353">
        <v>68.84</v>
      </c>
      <c r="G353" s="7">
        <v>43252</v>
      </c>
    </row>
    <row r="354" spans="1:8" x14ac:dyDescent="0.25">
      <c r="A354" s="6" t="s">
        <v>819</v>
      </c>
      <c r="C354">
        <v>1.68</v>
      </c>
      <c r="D354">
        <v>295.14</v>
      </c>
      <c r="E354">
        <v>0</v>
      </c>
      <c r="F354">
        <v>20.73</v>
      </c>
      <c r="G354" s="7">
        <v>43070</v>
      </c>
    </row>
    <row r="355" spans="1:8" hidden="1" x14ac:dyDescent="0.25">
      <c r="A355" s="6" t="s">
        <v>821</v>
      </c>
      <c r="B355">
        <v>2764.92</v>
      </c>
      <c r="C355">
        <v>266.04000000000002</v>
      </c>
      <c r="E355">
        <v>322.89</v>
      </c>
      <c r="G355" s="7">
        <v>43344</v>
      </c>
      <c r="H355">
        <v>647.76</v>
      </c>
    </row>
    <row r="356" spans="1:8" x14ac:dyDescent="0.25">
      <c r="A356" s="6" t="s">
        <v>823</v>
      </c>
      <c r="C356">
        <v>-30.35</v>
      </c>
      <c r="D356">
        <v>1017.88</v>
      </c>
      <c r="E356">
        <v>5.93</v>
      </c>
      <c r="F356">
        <v>281.04000000000002</v>
      </c>
      <c r="G356" s="7">
        <v>43252</v>
      </c>
    </row>
    <row r="357" spans="1:8" x14ac:dyDescent="0.25">
      <c r="A357" s="6" t="s">
        <v>2715</v>
      </c>
      <c r="C357">
        <v>-30.35</v>
      </c>
      <c r="D357">
        <v>1017.88</v>
      </c>
      <c r="E357">
        <v>5.93</v>
      </c>
      <c r="F357">
        <v>281.04000000000002</v>
      </c>
      <c r="G357" s="7">
        <v>43252</v>
      </c>
    </row>
    <row r="358" spans="1:8" x14ac:dyDescent="0.25">
      <c r="A358" s="6" t="s">
        <v>825</v>
      </c>
      <c r="C358">
        <v>20.14</v>
      </c>
      <c r="D358">
        <v>704.43</v>
      </c>
      <c r="E358">
        <v>1.26</v>
      </c>
      <c r="F358">
        <v>56.96</v>
      </c>
      <c r="G358" s="7">
        <v>43252</v>
      </c>
    </row>
    <row r="359" spans="1:8" x14ac:dyDescent="0.25">
      <c r="A359" s="6" t="s">
        <v>827</v>
      </c>
      <c r="C359">
        <v>90.34</v>
      </c>
      <c r="D359">
        <v>791.18</v>
      </c>
      <c r="E359">
        <v>20.100000000000001</v>
      </c>
      <c r="F359">
        <v>129.78</v>
      </c>
      <c r="G359" s="7">
        <v>43252</v>
      </c>
    </row>
    <row r="360" spans="1:8" x14ac:dyDescent="0.25">
      <c r="A360" s="6" t="s">
        <v>829</v>
      </c>
      <c r="C360">
        <v>37.07</v>
      </c>
      <c r="D360">
        <v>240.12</v>
      </c>
      <c r="E360">
        <v>8.48</v>
      </c>
      <c r="F360">
        <v>53.25</v>
      </c>
      <c r="G360" s="7">
        <v>43252</v>
      </c>
    </row>
    <row r="361" spans="1:8" x14ac:dyDescent="0.25">
      <c r="A361" s="6" t="s">
        <v>831</v>
      </c>
      <c r="C361">
        <v>103.3</v>
      </c>
      <c r="D361">
        <v>827.85</v>
      </c>
      <c r="E361">
        <v>13.73</v>
      </c>
      <c r="F361">
        <v>193.89</v>
      </c>
      <c r="G361" s="7">
        <v>43252</v>
      </c>
    </row>
    <row r="362" spans="1:8" x14ac:dyDescent="0.25">
      <c r="A362" s="6" t="s">
        <v>833</v>
      </c>
      <c r="C362">
        <v>-13.09</v>
      </c>
      <c r="D362">
        <v>255.36</v>
      </c>
      <c r="E362">
        <v>9.8800000000000008</v>
      </c>
      <c r="F362">
        <v>15.36</v>
      </c>
      <c r="G362" s="7">
        <v>43252</v>
      </c>
    </row>
    <row r="363" spans="1:8" x14ac:dyDescent="0.25">
      <c r="A363" s="6" t="s">
        <v>835</v>
      </c>
      <c r="C363">
        <v>28.31</v>
      </c>
      <c r="D363">
        <v>1267.6600000000001</v>
      </c>
      <c r="E363">
        <v>9.1300000000000008</v>
      </c>
      <c r="F363">
        <v>103.28</v>
      </c>
      <c r="G363" s="7">
        <v>43252</v>
      </c>
    </row>
    <row r="364" spans="1:8" x14ac:dyDescent="0.25">
      <c r="A364" s="6" t="s">
        <v>837</v>
      </c>
      <c r="C364">
        <v>25.43</v>
      </c>
      <c r="D364">
        <v>339.23</v>
      </c>
      <c r="E364">
        <v>4.57</v>
      </c>
      <c r="F364">
        <v>56.46</v>
      </c>
      <c r="G364" s="7">
        <v>43252</v>
      </c>
    </row>
    <row r="365" spans="1:8" x14ac:dyDescent="0.25">
      <c r="A365" s="6" t="s">
        <v>839</v>
      </c>
      <c r="C365">
        <v>1.1200000000000001</v>
      </c>
      <c r="D365">
        <v>23.25</v>
      </c>
      <c r="E365">
        <v>5.43</v>
      </c>
      <c r="F365">
        <v>8.1</v>
      </c>
      <c r="G365" s="7">
        <v>43252</v>
      </c>
    </row>
    <row r="366" spans="1:8" x14ac:dyDescent="0.25">
      <c r="A366" s="6" t="s">
        <v>843</v>
      </c>
      <c r="C366">
        <v>-9.0399999999999991</v>
      </c>
      <c r="D366">
        <v>68.66</v>
      </c>
      <c r="E366">
        <v>1.0900000000000001</v>
      </c>
      <c r="F366">
        <v>-1.96</v>
      </c>
      <c r="G366" s="7">
        <v>43252</v>
      </c>
    </row>
    <row r="367" spans="1:8" x14ac:dyDescent="0.25">
      <c r="A367" s="6" t="s">
        <v>845</v>
      </c>
      <c r="C367">
        <v>153.12</v>
      </c>
      <c r="D367">
        <v>4538.71</v>
      </c>
      <c r="E367">
        <v>3.23</v>
      </c>
      <c r="F367">
        <v>220.84</v>
      </c>
      <c r="G367" s="7">
        <v>43252</v>
      </c>
    </row>
    <row r="368" spans="1:8" x14ac:dyDescent="0.25">
      <c r="A368" s="6" t="s">
        <v>847</v>
      </c>
      <c r="C368">
        <v>17.95</v>
      </c>
      <c r="D368">
        <v>227.91</v>
      </c>
      <c r="E368">
        <v>0.65</v>
      </c>
      <c r="F368">
        <v>32.32</v>
      </c>
      <c r="G368" s="7">
        <v>43252</v>
      </c>
    </row>
    <row r="369" spans="1:7" x14ac:dyDescent="0.25">
      <c r="A369" s="6" t="s">
        <v>849</v>
      </c>
      <c r="C369">
        <v>47.14</v>
      </c>
      <c r="D369">
        <v>189.34</v>
      </c>
      <c r="E369">
        <v>2.31</v>
      </c>
      <c r="F369">
        <v>60.99</v>
      </c>
      <c r="G369" s="7">
        <v>43252</v>
      </c>
    </row>
    <row r="370" spans="1:7" x14ac:dyDescent="0.25">
      <c r="A370" s="6" t="s">
        <v>851</v>
      </c>
      <c r="C370">
        <v>26.71</v>
      </c>
      <c r="D370">
        <v>514.62</v>
      </c>
      <c r="E370">
        <v>1.85</v>
      </c>
      <c r="F370">
        <v>49.01</v>
      </c>
      <c r="G370" s="7">
        <v>43252</v>
      </c>
    </row>
    <row r="371" spans="1:7" x14ac:dyDescent="0.25">
      <c r="A371" s="6" t="s">
        <v>853</v>
      </c>
      <c r="C371">
        <v>53.05</v>
      </c>
      <c r="D371">
        <v>804.15</v>
      </c>
      <c r="E371">
        <v>5.05</v>
      </c>
      <c r="F371">
        <v>97.66</v>
      </c>
      <c r="G371" s="7">
        <v>43252</v>
      </c>
    </row>
    <row r="372" spans="1:7" x14ac:dyDescent="0.25">
      <c r="A372" s="6" t="s">
        <v>855</v>
      </c>
      <c r="C372">
        <v>1259.25</v>
      </c>
      <c r="D372">
        <v>17298.59</v>
      </c>
      <c r="E372">
        <v>119.61</v>
      </c>
      <c r="F372">
        <v>2243.62</v>
      </c>
      <c r="G372" s="7">
        <v>43252</v>
      </c>
    </row>
    <row r="373" spans="1:7" x14ac:dyDescent="0.25">
      <c r="A373" s="6" t="s">
        <v>857</v>
      </c>
      <c r="C373">
        <v>40.630000000000003</v>
      </c>
      <c r="D373">
        <v>516.85</v>
      </c>
      <c r="E373">
        <v>8.3800000000000008</v>
      </c>
      <c r="F373">
        <v>65.19</v>
      </c>
      <c r="G373" s="7">
        <v>43252</v>
      </c>
    </row>
    <row r="374" spans="1:7" x14ac:dyDescent="0.25">
      <c r="A374" s="6" t="s">
        <v>859</v>
      </c>
      <c r="C374">
        <v>23.74</v>
      </c>
      <c r="D374">
        <v>255.62</v>
      </c>
      <c r="E374">
        <v>1.52</v>
      </c>
      <c r="F374">
        <v>38.840000000000003</v>
      </c>
      <c r="G374" s="7">
        <v>43344</v>
      </c>
    </row>
    <row r="375" spans="1:7" x14ac:dyDescent="0.25">
      <c r="A375" s="6" t="s">
        <v>861</v>
      </c>
      <c r="C375">
        <v>31.16</v>
      </c>
      <c r="D375">
        <v>263.02</v>
      </c>
      <c r="E375">
        <v>0.19</v>
      </c>
      <c r="F375">
        <v>49.76</v>
      </c>
      <c r="G375" s="7">
        <v>43344</v>
      </c>
    </row>
    <row r="376" spans="1:7" x14ac:dyDescent="0.25">
      <c r="A376" s="6" t="s">
        <v>863</v>
      </c>
      <c r="C376">
        <v>10.51</v>
      </c>
      <c r="D376">
        <v>237.87</v>
      </c>
      <c r="E376">
        <v>2.63</v>
      </c>
      <c r="F376">
        <v>23.32</v>
      </c>
      <c r="G376" s="7">
        <v>43252</v>
      </c>
    </row>
    <row r="377" spans="1:7" x14ac:dyDescent="0.25">
      <c r="A377" s="6" t="s">
        <v>865</v>
      </c>
      <c r="C377">
        <v>9.9499999999999993</v>
      </c>
      <c r="D377">
        <v>36.299999999999997</v>
      </c>
      <c r="E377">
        <v>2.76</v>
      </c>
      <c r="F377">
        <v>29.79</v>
      </c>
      <c r="G377" s="7">
        <v>43252</v>
      </c>
    </row>
    <row r="378" spans="1:7" x14ac:dyDescent="0.25">
      <c r="A378" s="6" t="s">
        <v>867</v>
      </c>
      <c r="C378">
        <v>-12.39</v>
      </c>
      <c r="D378">
        <v>916.15</v>
      </c>
      <c r="E378">
        <v>1.1499999999999999</v>
      </c>
      <c r="F378">
        <v>52.46</v>
      </c>
      <c r="G378" s="7">
        <v>43252</v>
      </c>
    </row>
    <row r="379" spans="1:7" x14ac:dyDescent="0.25">
      <c r="A379" s="6" t="s">
        <v>869</v>
      </c>
      <c r="C379">
        <v>6.36</v>
      </c>
      <c r="D379">
        <v>122.07</v>
      </c>
      <c r="E379">
        <v>5.69</v>
      </c>
      <c r="F379">
        <v>6.67</v>
      </c>
      <c r="G379" s="7">
        <v>43252</v>
      </c>
    </row>
    <row r="380" spans="1:7" x14ac:dyDescent="0.25">
      <c r="A380" s="6" t="s">
        <v>872</v>
      </c>
      <c r="C380">
        <v>50.37</v>
      </c>
      <c r="D380">
        <v>822.8</v>
      </c>
      <c r="E380">
        <v>0.32</v>
      </c>
      <c r="F380">
        <v>141.75</v>
      </c>
      <c r="G380" s="7">
        <v>43252</v>
      </c>
    </row>
    <row r="381" spans="1:7" x14ac:dyDescent="0.25">
      <c r="A381" s="6" t="s">
        <v>874</v>
      </c>
      <c r="C381">
        <v>18.72</v>
      </c>
      <c r="D381">
        <v>87.68</v>
      </c>
      <c r="E381">
        <v>13.17</v>
      </c>
      <c r="F381">
        <v>17.95</v>
      </c>
      <c r="G381" s="7">
        <v>43252</v>
      </c>
    </row>
    <row r="382" spans="1:7" x14ac:dyDescent="0.25">
      <c r="A382" s="6" t="s">
        <v>876</v>
      </c>
      <c r="C382">
        <v>5.57</v>
      </c>
      <c r="D382">
        <v>19.100000000000001</v>
      </c>
      <c r="E382">
        <v>0.49</v>
      </c>
      <c r="F382">
        <v>7.85</v>
      </c>
      <c r="G382" s="7">
        <v>43252</v>
      </c>
    </row>
    <row r="383" spans="1:7" x14ac:dyDescent="0.25">
      <c r="A383" s="6" t="s">
        <v>878</v>
      </c>
      <c r="C383">
        <v>3.45</v>
      </c>
      <c r="D383">
        <v>22.32</v>
      </c>
      <c r="E383">
        <v>1.52</v>
      </c>
      <c r="F383">
        <v>4.83</v>
      </c>
      <c r="G383" s="7">
        <v>43252</v>
      </c>
    </row>
    <row r="384" spans="1:7" x14ac:dyDescent="0.25">
      <c r="A384" s="6" t="s">
        <v>880</v>
      </c>
      <c r="C384">
        <v>5.07</v>
      </c>
      <c r="D384">
        <v>121</v>
      </c>
      <c r="E384">
        <v>2.4900000000000002</v>
      </c>
      <c r="F384">
        <v>11.05</v>
      </c>
      <c r="G384" s="7">
        <v>43252</v>
      </c>
    </row>
    <row r="385" spans="1:7" x14ac:dyDescent="0.25">
      <c r="A385" s="6" t="s">
        <v>882</v>
      </c>
      <c r="C385">
        <v>12.37</v>
      </c>
      <c r="D385">
        <v>223.36</v>
      </c>
      <c r="E385">
        <v>3.44</v>
      </c>
      <c r="F385">
        <v>24.52</v>
      </c>
      <c r="G385" s="7">
        <v>43344</v>
      </c>
    </row>
    <row r="386" spans="1:7" x14ac:dyDescent="0.25">
      <c r="A386" s="6" t="s">
        <v>884</v>
      </c>
      <c r="C386">
        <v>5.23</v>
      </c>
      <c r="D386">
        <v>69.34</v>
      </c>
      <c r="E386">
        <v>7.39</v>
      </c>
      <c r="F386">
        <v>15.18</v>
      </c>
      <c r="G386" s="7">
        <v>43344</v>
      </c>
    </row>
    <row r="387" spans="1:7" x14ac:dyDescent="0.25">
      <c r="A387" s="6" t="s">
        <v>886</v>
      </c>
      <c r="C387">
        <v>2.44</v>
      </c>
      <c r="D387">
        <v>443.12</v>
      </c>
      <c r="E387">
        <v>24.2</v>
      </c>
      <c r="F387">
        <v>9.8800000000000008</v>
      </c>
      <c r="G387" s="7">
        <v>43252</v>
      </c>
    </row>
    <row r="388" spans="1:7" x14ac:dyDescent="0.25">
      <c r="A388" s="6" t="s">
        <v>888</v>
      </c>
      <c r="C388">
        <v>-232.87</v>
      </c>
      <c r="D388">
        <v>569.98</v>
      </c>
      <c r="E388">
        <v>95.48</v>
      </c>
      <c r="F388">
        <v>-109.61</v>
      </c>
      <c r="G388" s="7">
        <v>43252</v>
      </c>
    </row>
    <row r="389" spans="1:7" x14ac:dyDescent="0.25">
      <c r="A389" s="6" t="s">
        <v>890</v>
      </c>
      <c r="C389">
        <v>82.05</v>
      </c>
      <c r="D389">
        <v>1162.43</v>
      </c>
      <c r="E389">
        <v>19.21</v>
      </c>
      <c r="F389">
        <v>144.19</v>
      </c>
      <c r="G389" s="7">
        <v>43252</v>
      </c>
    </row>
    <row r="390" spans="1:7" x14ac:dyDescent="0.25">
      <c r="A390" s="6" t="s">
        <v>892</v>
      </c>
      <c r="C390">
        <v>61.59</v>
      </c>
      <c r="D390">
        <v>754.59</v>
      </c>
      <c r="E390">
        <v>2.1</v>
      </c>
      <c r="F390">
        <v>150.19</v>
      </c>
      <c r="G390" s="7">
        <v>43252</v>
      </c>
    </row>
    <row r="391" spans="1:7" x14ac:dyDescent="0.25">
      <c r="A391" s="6" t="s">
        <v>894</v>
      </c>
      <c r="C391">
        <v>49.45</v>
      </c>
      <c r="D391">
        <v>291.75</v>
      </c>
      <c r="E391">
        <v>0</v>
      </c>
      <c r="F391">
        <v>267.66000000000003</v>
      </c>
      <c r="G391" s="7">
        <v>43252</v>
      </c>
    </row>
    <row r="392" spans="1:7" x14ac:dyDescent="0.25">
      <c r="A392" s="6" t="s">
        <v>896</v>
      </c>
      <c r="C392">
        <v>771.42</v>
      </c>
      <c r="D392">
        <v>723.25</v>
      </c>
      <c r="E392">
        <v>82.7</v>
      </c>
      <c r="F392">
        <v>947.04</v>
      </c>
      <c r="G392" s="7">
        <v>43252</v>
      </c>
    </row>
    <row r="393" spans="1:7" x14ac:dyDescent="0.25">
      <c r="A393" s="6" t="s">
        <v>898</v>
      </c>
      <c r="C393">
        <v>1.49</v>
      </c>
      <c r="D393">
        <v>199.81</v>
      </c>
      <c r="E393">
        <v>1.47</v>
      </c>
      <c r="F393">
        <v>17.27</v>
      </c>
      <c r="G393" s="7">
        <v>43252</v>
      </c>
    </row>
    <row r="394" spans="1:7" x14ac:dyDescent="0.25">
      <c r="A394" s="6" t="s">
        <v>900</v>
      </c>
      <c r="C394">
        <v>57.74</v>
      </c>
      <c r="D394">
        <v>329.48</v>
      </c>
      <c r="E394">
        <v>2.67</v>
      </c>
      <c r="F394">
        <v>125.98</v>
      </c>
      <c r="G394" s="7">
        <v>43252</v>
      </c>
    </row>
    <row r="395" spans="1:7" x14ac:dyDescent="0.25">
      <c r="A395" s="6" t="s">
        <v>902</v>
      </c>
      <c r="C395">
        <v>34.32</v>
      </c>
      <c r="D395">
        <v>2327.37</v>
      </c>
      <c r="E395">
        <v>51.2</v>
      </c>
      <c r="F395">
        <v>73.06</v>
      </c>
      <c r="G395" s="7">
        <v>42979</v>
      </c>
    </row>
    <row r="396" spans="1:7" x14ac:dyDescent="0.25">
      <c r="A396" s="6" t="s">
        <v>905</v>
      </c>
      <c r="C396">
        <v>100.77</v>
      </c>
      <c r="D396">
        <v>816.31</v>
      </c>
      <c r="E396">
        <v>14.82</v>
      </c>
      <c r="F396">
        <v>165.16</v>
      </c>
      <c r="G396" s="7">
        <v>43344</v>
      </c>
    </row>
    <row r="397" spans="1:7" x14ac:dyDescent="0.25">
      <c r="A397" s="6" t="s">
        <v>907</v>
      </c>
      <c r="C397">
        <v>397.39</v>
      </c>
      <c r="D397">
        <v>1563.23</v>
      </c>
      <c r="E397">
        <v>173.65</v>
      </c>
      <c r="F397">
        <v>410.3</v>
      </c>
      <c r="G397" s="7">
        <v>43252</v>
      </c>
    </row>
    <row r="398" spans="1:7" x14ac:dyDescent="0.25">
      <c r="A398" s="6" t="s">
        <v>909</v>
      </c>
      <c r="C398">
        <v>1.97</v>
      </c>
      <c r="D398">
        <v>119.83</v>
      </c>
      <c r="E398">
        <v>0.62</v>
      </c>
      <c r="F398">
        <v>15.48</v>
      </c>
      <c r="G398" s="7">
        <v>43252</v>
      </c>
    </row>
    <row r="399" spans="1:7" x14ac:dyDescent="0.25">
      <c r="A399" s="6" t="s">
        <v>911</v>
      </c>
      <c r="C399">
        <v>-26.98</v>
      </c>
      <c r="D399">
        <v>16.739999999999998</v>
      </c>
      <c r="E399">
        <v>0.06</v>
      </c>
      <c r="F399">
        <v>3.36</v>
      </c>
      <c r="G399" s="7">
        <v>43252</v>
      </c>
    </row>
    <row r="400" spans="1:7" x14ac:dyDescent="0.25">
      <c r="A400" s="6" t="s">
        <v>913</v>
      </c>
      <c r="C400">
        <v>7.54</v>
      </c>
      <c r="D400">
        <v>231.51</v>
      </c>
      <c r="E400">
        <v>0.77</v>
      </c>
      <c r="F400">
        <v>26.39</v>
      </c>
      <c r="G400" s="7">
        <v>43252</v>
      </c>
    </row>
    <row r="401" spans="1:7" x14ac:dyDescent="0.25">
      <c r="A401" s="6" t="s">
        <v>915</v>
      </c>
      <c r="C401">
        <v>19.420000000000002</v>
      </c>
      <c r="D401">
        <v>111.73</v>
      </c>
      <c r="E401">
        <v>1.45</v>
      </c>
      <c r="F401">
        <v>30.36</v>
      </c>
      <c r="G401" s="7">
        <v>43344</v>
      </c>
    </row>
    <row r="402" spans="1:7" x14ac:dyDescent="0.25">
      <c r="A402" s="6" t="s">
        <v>917</v>
      </c>
      <c r="C402">
        <v>-222.38</v>
      </c>
      <c r="D402">
        <v>325.98</v>
      </c>
      <c r="E402">
        <v>6</v>
      </c>
      <c r="F402">
        <v>107.62</v>
      </c>
      <c r="G402" s="7">
        <v>43344</v>
      </c>
    </row>
    <row r="403" spans="1:7" x14ac:dyDescent="0.25">
      <c r="A403" s="6" t="s">
        <v>919</v>
      </c>
      <c r="C403">
        <v>-96.83</v>
      </c>
      <c r="D403">
        <v>198.91</v>
      </c>
      <c r="E403">
        <v>14.68</v>
      </c>
      <c r="F403">
        <v>94.45</v>
      </c>
      <c r="G403" s="7">
        <v>43252</v>
      </c>
    </row>
    <row r="404" spans="1:7" x14ac:dyDescent="0.25">
      <c r="A404" s="6" t="s">
        <v>921</v>
      </c>
      <c r="C404">
        <v>16.239999999999998</v>
      </c>
      <c r="D404">
        <v>227.25</v>
      </c>
      <c r="E404">
        <v>0</v>
      </c>
      <c r="F404">
        <v>35.880000000000003</v>
      </c>
      <c r="G404" s="7">
        <v>43344</v>
      </c>
    </row>
    <row r="405" spans="1:7" x14ac:dyDescent="0.25">
      <c r="A405" s="6" t="s">
        <v>923</v>
      </c>
      <c r="C405">
        <v>185.52</v>
      </c>
      <c r="D405">
        <v>1604.76</v>
      </c>
      <c r="E405">
        <v>32.94</v>
      </c>
      <c r="F405">
        <v>311.74</v>
      </c>
      <c r="G405" s="7">
        <v>43252</v>
      </c>
    </row>
    <row r="406" spans="1:7" x14ac:dyDescent="0.25">
      <c r="A406" s="6" t="s">
        <v>925</v>
      </c>
      <c r="C406">
        <v>-1.27</v>
      </c>
      <c r="D406">
        <v>113.33</v>
      </c>
      <c r="E406">
        <v>0.85</v>
      </c>
      <c r="F406">
        <v>1.24</v>
      </c>
      <c r="G406" s="7">
        <v>43344</v>
      </c>
    </row>
    <row r="407" spans="1:7" x14ac:dyDescent="0.25">
      <c r="A407" s="6" t="s">
        <v>927</v>
      </c>
      <c r="C407">
        <v>56.74</v>
      </c>
      <c r="D407">
        <v>569.75</v>
      </c>
      <c r="E407">
        <v>10.35</v>
      </c>
      <c r="F407">
        <v>97.5</v>
      </c>
      <c r="G407" s="7">
        <v>43252</v>
      </c>
    </row>
    <row r="408" spans="1:7" x14ac:dyDescent="0.25">
      <c r="A408" s="6" t="s">
        <v>930</v>
      </c>
      <c r="C408">
        <v>72.95</v>
      </c>
      <c r="D408">
        <v>1107.83</v>
      </c>
      <c r="E408">
        <v>3.89</v>
      </c>
      <c r="F408">
        <v>124.2</v>
      </c>
      <c r="G408" s="7">
        <v>43252</v>
      </c>
    </row>
    <row r="409" spans="1:7" x14ac:dyDescent="0.25">
      <c r="A409" s="6" t="s">
        <v>932</v>
      </c>
      <c r="C409">
        <v>220.45</v>
      </c>
      <c r="D409">
        <v>1278.54</v>
      </c>
      <c r="E409">
        <v>24.59</v>
      </c>
      <c r="F409">
        <v>286.05</v>
      </c>
      <c r="G409" s="7">
        <v>43252</v>
      </c>
    </row>
    <row r="410" spans="1:7" x14ac:dyDescent="0.25">
      <c r="A410" s="6" t="s">
        <v>934</v>
      </c>
      <c r="C410">
        <v>63.47</v>
      </c>
      <c r="D410">
        <v>527.55999999999995</v>
      </c>
      <c r="E410">
        <v>9.06</v>
      </c>
      <c r="F410">
        <v>125.77</v>
      </c>
      <c r="G410" s="7">
        <v>43252</v>
      </c>
    </row>
    <row r="411" spans="1:7" x14ac:dyDescent="0.25">
      <c r="A411" s="6" t="s">
        <v>936</v>
      </c>
      <c r="C411">
        <v>-10.7</v>
      </c>
      <c r="D411">
        <v>87.82</v>
      </c>
      <c r="E411">
        <v>89.5</v>
      </c>
      <c r="F411">
        <v>-34.03</v>
      </c>
      <c r="G411" s="7">
        <v>43252</v>
      </c>
    </row>
    <row r="412" spans="1:7" x14ac:dyDescent="0.25">
      <c r="A412" s="6" t="s">
        <v>938</v>
      </c>
      <c r="C412">
        <v>4.05</v>
      </c>
      <c r="D412">
        <v>284.91000000000003</v>
      </c>
      <c r="E412">
        <v>2.77</v>
      </c>
      <c r="F412">
        <v>14.13</v>
      </c>
      <c r="G412" s="7">
        <v>43252</v>
      </c>
    </row>
    <row r="413" spans="1:7" x14ac:dyDescent="0.25">
      <c r="A413" s="6" t="s">
        <v>940</v>
      </c>
      <c r="C413">
        <v>2.91</v>
      </c>
      <c r="D413">
        <v>0.22</v>
      </c>
      <c r="E413">
        <v>6.32</v>
      </c>
      <c r="F413">
        <v>-1.48</v>
      </c>
      <c r="G413" s="7">
        <v>43252</v>
      </c>
    </row>
    <row r="414" spans="1:7" x14ac:dyDescent="0.25">
      <c r="A414" s="6" t="s">
        <v>942</v>
      </c>
      <c r="C414">
        <v>1.22</v>
      </c>
      <c r="D414">
        <v>893.53</v>
      </c>
      <c r="E414">
        <v>1.9</v>
      </c>
      <c r="F414">
        <v>28.78</v>
      </c>
      <c r="G414" s="7">
        <v>43252</v>
      </c>
    </row>
    <row r="415" spans="1:7" x14ac:dyDescent="0.25">
      <c r="A415" s="6" t="s">
        <v>944</v>
      </c>
      <c r="C415">
        <v>2.4900000000000002</v>
      </c>
      <c r="D415">
        <v>29.5</v>
      </c>
      <c r="E415">
        <v>4.79</v>
      </c>
      <c r="F415">
        <v>-0.43</v>
      </c>
      <c r="G415" s="7">
        <v>43252</v>
      </c>
    </row>
    <row r="416" spans="1:7" x14ac:dyDescent="0.25">
      <c r="A416" s="6" t="s">
        <v>946</v>
      </c>
      <c r="C416">
        <v>-3.94</v>
      </c>
      <c r="D416">
        <v>33.29</v>
      </c>
      <c r="E416">
        <v>0.44</v>
      </c>
      <c r="F416">
        <v>-1.29</v>
      </c>
      <c r="G416" s="7">
        <v>43252</v>
      </c>
    </row>
    <row r="417" spans="1:7" x14ac:dyDescent="0.25">
      <c r="A417" s="6" t="s">
        <v>948</v>
      </c>
      <c r="C417">
        <v>1.25</v>
      </c>
      <c r="D417">
        <v>9.81</v>
      </c>
      <c r="E417">
        <v>0</v>
      </c>
      <c r="F417">
        <v>1.52</v>
      </c>
      <c r="G417" s="7">
        <v>43252</v>
      </c>
    </row>
    <row r="418" spans="1:7" x14ac:dyDescent="0.25">
      <c r="A418" s="6" t="s">
        <v>950</v>
      </c>
      <c r="C418">
        <v>5.69</v>
      </c>
      <c r="D418">
        <v>372.47</v>
      </c>
      <c r="E418">
        <v>0.11</v>
      </c>
      <c r="F418">
        <v>29.58</v>
      </c>
      <c r="G418" s="7">
        <v>43252</v>
      </c>
    </row>
    <row r="419" spans="1:7" hidden="1" x14ac:dyDescent="0.25">
      <c r="A419" s="6" t="s">
        <v>952</v>
      </c>
      <c r="D419">
        <v>643.37</v>
      </c>
      <c r="G419" s="7">
        <v>43252</v>
      </c>
    </row>
    <row r="420" spans="1:7" x14ac:dyDescent="0.25">
      <c r="A420" s="6" t="s">
        <v>954</v>
      </c>
      <c r="C420">
        <v>47.12</v>
      </c>
      <c r="D420">
        <v>176.01</v>
      </c>
      <c r="E420">
        <v>10.64</v>
      </c>
      <c r="F420">
        <v>91.36</v>
      </c>
      <c r="G420" s="7">
        <v>43252</v>
      </c>
    </row>
    <row r="421" spans="1:7" x14ac:dyDescent="0.25">
      <c r="A421" s="6" t="s">
        <v>956</v>
      </c>
      <c r="C421">
        <v>3.12</v>
      </c>
      <c r="D421">
        <v>138.65</v>
      </c>
      <c r="E421">
        <v>6.88</v>
      </c>
      <c r="F421">
        <v>11.67</v>
      </c>
      <c r="G421" s="7">
        <v>43252</v>
      </c>
    </row>
    <row r="422" spans="1:7" x14ac:dyDescent="0.25">
      <c r="A422" s="6" t="s">
        <v>958</v>
      </c>
      <c r="C422">
        <v>39.57</v>
      </c>
      <c r="D422">
        <v>440.34</v>
      </c>
      <c r="E422">
        <v>18.02</v>
      </c>
      <c r="F422">
        <v>69.650000000000006</v>
      </c>
      <c r="G422" s="7">
        <v>43252</v>
      </c>
    </row>
    <row r="423" spans="1:7" x14ac:dyDescent="0.25">
      <c r="A423" s="6" t="s">
        <v>960</v>
      </c>
      <c r="C423">
        <v>858</v>
      </c>
      <c r="D423">
        <v>1777</v>
      </c>
      <c r="E423">
        <v>28</v>
      </c>
      <c r="F423">
        <v>1300</v>
      </c>
      <c r="G423" s="7">
        <v>43252</v>
      </c>
    </row>
    <row r="424" spans="1:7" x14ac:dyDescent="0.25">
      <c r="A424" s="6" t="s">
        <v>962</v>
      </c>
      <c r="C424">
        <v>642.54999999999995</v>
      </c>
      <c r="D424">
        <v>4789.18</v>
      </c>
      <c r="E424">
        <v>121.7</v>
      </c>
      <c r="F424">
        <v>1054.1600000000001</v>
      </c>
      <c r="G424" s="7">
        <v>43252</v>
      </c>
    </row>
    <row r="425" spans="1:7" x14ac:dyDescent="0.25">
      <c r="A425" s="6" t="s">
        <v>964</v>
      </c>
      <c r="C425">
        <v>6.2</v>
      </c>
      <c r="D425">
        <v>236.78</v>
      </c>
      <c r="E425">
        <v>0.84</v>
      </c>
      <c r="F425">
        <v>13.22</v>
      </c>
      <c r="G425" s="7">
        <v>43252</v>
      </c>
    </row>
    <row r="426" spans="1:7" x14ac:dyDescent="0.25">
      <c r="A426" s="6" t="s">
        <v>966</v>
      </c>
      <c r="C426">
        <v>39.840000000000003</v>
      </c>
      <c r="D426">
        <v>458.16</v>
      </c>
      <c r="E426">
        <v>10.33</v>
      </c>
      <c r="F426">
        <v>60.93</v>
      </c>
      <c r="G426" s="7">
        <v>43252</v>
      </c>
    </row>
    <row r="427" spans="1:7" x14ac:dyDescent="0.25">
      <c r="A427" s="6" t="s">
        <v>968</v>
      </c>
      <c r="C427">
        <v>23.82</v>
      </c>
      <c r="D427">
        <v>404.88</v>
      </c>
      <c r="E427">
        <v>1.84</v>
      </c>
      <c r="F427">
        <v>45.9</v>
      </c>
      <c r="G427" s="7">
        <v>43252</v>
      </c>
    </row>
    <row r="428" spans="1:7" x14ac:dyDescent="0.25">
      <c r="A428" s="6" t="s">
        <v>970</v>
      </c>
      <c r="C428">
        <v>-10.86</v>
      </c>
      <c r="D428">
        <v>0</v>
      </c>
      <c r="E428">
        <v>4.66</v>
      </c>
      <c r="F428">
        <v>-3.37</v>
      </c>
      <c r="G428" s="7">
        <v>43252</v>
      </c>
    </row>
    <row r="429" spans="1:7" x14ac:dyDescent="0.25">
      <c r="A429" s="6" t="s">
        <v>972</v>
      </c>
      <c r="C429">
        <v>42.45</v>
      </c>
      <c r="D429">
        <v>371.06</v>
      </c>
      <c r="E429">
        <v>9.33</v>
      </c>
      <c r="F429">
        <v>66.2</v>
      </c>
      <c r="G429" s="7">
        <v>43252</v>
      </c>
    </row>
    <row r="430" spans="1:7" x14ac:dyDescent="0.25">
      <c r="A430" s="6" t="s">
        <v>974</v>
      </c>
      <c r="C430">
        <v>115.11</v>
      </c>
      <c r="D430">
        <v>452.19</v>
      </c>
      <c r="E430">
        <v>0</v>
      </c>
      <c r="F430">
        <v>419.97</v>
      </c>
      <c r="G430" s="7">
        <v>43252</v>
      </c>
    </row>
    <row r="431" spans="1:7" x14ac:dyDescent="0.25">
      <c r="A431" s="6" t="s">
        <v>976</v>
      </c>
      <c r="C431">
        <v>3.51</v>
      </c>
      <c r="D431">
        <v>161.16999999999999</v>
      </c>
      <c r="E431">
        <v>1.47</v>
      </c>
      <c r="F431">
        <v>7.41</v>
      </c>
      <c r="G431" s="7">
        <v>43252</v>
      </c>
    </row>
    <row r="432" spans="1:7" x14ac:dyDescent="0.25">
      <c r="A432" s="6" t="s">
        <v>978</v>
      </c>
      <c r="C432">
        <v>70.739999999999995</v>
      </c>
      <c r="D432">
        <v>1770.32</v>
      </c>
      <c r="E432">
        <v>25.28</v>
      </c>
      <c r="F432">
        <v>113.21</v>
      </c>
      <c r="G432" s="7">
        <v>43252</v>
      </c>
    </row>
    <row r="433" spans="1:7" x14ac:dyDescent="0.25">
      <c r="A433" s="6" t="s">
        <v>980</v>
      </c>
      <c r="C433">
        <v>200.44</v>
      </c>
      <c r="D433">
        <v>1107.1400000000001</v>
      </c>
      <c r="E433">
        <v>96.45</v>
      </c>
      <c r="F433">
        <v>230.29</v>
      </c>
      <c r="G433" s="7">
        <v>43252</v>
      </c>
    </row>
    <row r="434" spans="1:7" x14ac:dyDescent="0.25">
      <c r="A434" s="6" t="s">
        <v>982</v>
      </c>
      <c r="C434">
        <v>144.46</v>
      </c>
      <c r="D434">
        <v>391.25</v>
      </c>
      <c r="E434">
        <v>5.46</v>
      </c>
      <c r="F434">
        <v>343.85</v>
      </c>
      <c r="G434" s="7">
        <v>43252</v>
      </c>
    </row>
    <row r="435" spans="1:7" x14ac:dyDescent="0.25">
      <c r="A435" s="6" t="s">
        <v>984</v>
      </c>
      <c r="C435">
        <v>2.8</v>
      </c>
      <c r="D435">
        <v>6.55</v>
      </c>
      <c r="E435">
        <v>0</v>
      </c>
      <c r="F435">
        <v>3.08</v>
      </c>
      <c r="G435" s="7">
        <v>43252</v>
      </c>
    </row>
    <row r="436" spans="1:7" x14ac:dyDescent="0.25">
      <c r="A436" s="6" t="s">
        <v>986</v>
      </c>
      <c r="C436">
        <v>-59.24</v>
      </c>
      <c r="D436">
        <v>73.819999999999993</v>
      </c>
      <c r="E436">
        <v>0.94</v>
      </c>
      <c r="F436">
        <v>-54.84</v>
      </c>
      <c r="G436" s="7">
        <v>43252</v>
      </c>
    </row>
    <row r="437" spans="1:7" x14ac:dyDescent="0.25">
      <c r="A437" s="6" t="s">
        <v>988</v>
      </c>
      <c r="C437">
        <v>-1.0900000000000001</v>
      </c>
      <c r="D437">
        <v>81.28</v>
      </c>
      <c r="E437">
        <v>0.42</v>
      </c>
      <c r="F437">
        <v>5.86</v>
      </c>
      <c r="G437" s="7">
        <v>43252</v>
      </c>
    </row>
    <row r="438" spans="1:7" x14ac:dyDescent="0.25">
      <c r="A438" s="6" t="s">
        <v>990</v>
      </c>
      <c r="C438">
        <v>9.56</v>
      </c>
      <c r="D438">
        <v>195.54</v>
      </c>
      <c r="E438">
        <v>3.59</v>
      </c>
      <c r="F438">
        <v>53.51</v>
      </c>
      <c r="G438" s="7">
        <v>43252</v>
      </c>
    </row>
    <row r="439" spans="1:7" x14ac:dyDescent="0.25">
      <c r="A439" s="6" t="s">
        <v>992</v>
      </c>
      <c r="D439">
        <v>78.489999999999995</v>
      </c>
      <c r="E439">
        <v>0.22</v>
      </c>
      <c r="F439">
        <v>9.16</v>
      </c>
      <c r="G439" s="7">
        <v>43252</v>
      </c>
    </row>
    <row r="440" spans="1:7" x14ac:dyDescent="0.25">
      <c r="A440" s="6" t="s">
        <v>994</v>
      </c>
      <c r="C440">
        <v>183.17</v>
      </c>
      <c r="D440">
        <v>752.85</v>
      </c>
      <c r="E440">
        <v>8.7100000000000009</v>
      </c>
      <c r="F440">
        <v>287.37</v>
      </c>
      <c r="G440" s="7">
        <v>43252</v>
      </c>
    </row>
    <row r="441" spans="1:7" x14ac:dyDescent="0.25">
      <c r="A441" s="6" t="s">
        <v>996</v>
      </c>
      <c r="C441">
        <v>115.26</v>
      </c>
      <c r="D441">
        <v>694.77</v>
      </c>
      <c r="E441">
        <v>13.6</v>
      </c>
      <c r="F441">
        <v>212.55</v>
      </c>
      <c r="G441" s="7">
        <v>43252</v>
      </c>
    </row>
    <row r="442" spans="1:7" x14ac:dyDescent="0.25">
      <c r="A442" s="6" t="s">
        <v>998</v>
      </c>
      <c r="C442">
        <v>121.39</v>
      </c>
      <c r="D442">
        <v>1765.13</v>
      </c>
      <c r="E442">
        <v>58.41</v>
      </c>
      <c r="F442">
        <v>248.57</v>
      </c>
      <c r="G442" s="7">
        <v>43252</v>
      </c>
    </row>
    <row r="443" spans="1:7" x14ac:dyDescent="0.25">
      <c r="A443" s="6" t="s">
        <v>1000</v>
      </c>
      <c r="C443">
        <v>40.130000000000003</v>
      </c>
      <c r="D443">
        <v>390.36</v>
      </c>
      <c r="E443">
        <v>6.64</v>
      </c>
      <c r="F443">
        <v>64.510000000000005</v>
      </c>
      <c r="G443" s="7">
        <v>43252</v>
      </c>
    </row>
    <row r="444" spans="1:7" x14ac:dyDescent="0.25">
      <c r="A444" s="6" t="s">
        <v>1002</v>
      </c>
      <c r="C444">
        <v>3.28</v>
      </c>
      <c r="D444">
        <v>166.98</v>
      </c>
      <c r="E444">
        <v>0.28000000000000003</v>
      </c>
      <c r="F444">
        <v>10.16</v>
      </c>
      <c r="G444" s="7">
        <v>43252</v>
      </c>
    </row>
    <row r="445" spans="1:7" x14ac:dyDescent="0.25">
      <c r="A445" s="6" t="s">
        <v>1004</v>
      </c>
      <c r="C445">
        <v>6.51</v>
      </c>
      <c r="D445">
        <v>166.8</v>
      </c>
      <c r="E445">
        <v>0.12</v>
      </c>
      <c r="F445">
        <v>24.44</v>
      </c>
      <c r="G445" s="7">
        <v>43252</v>
      </c>
    </row>
    <row r="446" spans="1:7" x14ac:dyDescent="0.25">
      <c r="A446" s="6" t="s">
        <v>1006</v>
      </c>
      <c r="C446">
        <v>16.11</v>
      </c>
      <c r="D446">
        <v>3.13</v>
      </c>
      <c r="E446">
        <v>20.71</v>
      </c>
      <c r="F446">
        <v>1.45</v>
      </c>
      <c r="G446" s="7">
        <v>43252</v>
      </c>
    </row>
    <row r="447" spans="1:7" x14ac:dyDescent="0.25">
      <c r="A447" s="6" t="s">
        <v>1008</v>
      </c>
      <c r="C447">
        <v>360.54</v>
      </c>
      <c r="D447">
        <v>2813.96</v>
      </c>
      <c r="E447">
        <v>130.09</v>
      </c>
      <c r="F447">
        <v>162.47</v>
      </c>
      <c r="G447" s="7">
        <v>43252</v>
      </c>
    </row>
    <row r="448" spans="1:7" x14ac:dyDescent="0.25">
      <c r="A448" s="6" t="s">
        <v>1010</v>
      </c>
      <c r="C448">
        <v>3.1</v>
      </c>
      <c r="D448">
        <v>130.97999999999999</v>
      </c>
      <c r="E448">
        <v>1.38</v>
      </c>
      <c r="F448">
        <v>5.28</v>
      </c>
      <c r="G448" s="7">
        <v>43252</v>
      </c>
    </row>
    <row r="449" spans="1:8" x14ac:dyDescent="0.25">
      <c r="A449" s="6" t="s">
        <v>1012</v>
      </c>
      <c r="C449">
        <v>-4.92</v>
      </c>
      <c r="D449">
        <v>77.52</v>
      </c>
      <c r="E449">
        <v>1.56</v>
      </c>
      <c r="F449">
        <v>-2.5299999999999998</v>
      </c>
      <c r="G449" s="7">
        <v>43252</v>
      </c>
    </row>
    <row r="450" spans="1:8" x14ac:dyDescent="0.25">
      <c r="A450" s="6" t="s">
        <v>1014</v>
      </c>
      <c r="C450">
        <v>-2.63</v>
      </c>
      <c r="D450">
        <v>129.80000000000001</v>
      </c>
      <c r="E450">
        <v>1.71</v>
      </c>
      <c r="F450">
        <v>46.88</v>
      </c>
      <c r="G450" s="7">
        <v>43252</v>
      </c>
    </row>
    <row r="451" spans="1:8" x14ac:dyDescent="0.25">
      <c r="A451" s="6" t="s">
        <v>1016</v>
      </c>
      <c r="C451">
        <v>38.26</v>
      </c>
      <c r="D451">
        <v>1187.0999999999999</v>
      </c>
      <c r="E451">
        <v>0.51</v>
      </c>
      <c r="F451">
        <v>123.5</v>
      </c>
      <c r="G451" s="7">
        <v>43344</v>
      </c>
    </row>
    <row r="452" spans="1:8" x14ac:dyDescent="0.25">
      <c r="A452" s="6" t="s">
        <v>1018</v>
      </c>
      <c r="C452">
        <v>178.62</v>
      </c>
      <c r="D452">
        <v>2190.9899999999998</v>
      </c>
      <c r="E452">
        <v>34.32</v>
      </c>
      <c r="F452">
        <v>262.51</v>
      </c>
      <c r="G452" s="7">
        <v>43344</v>
      </c>
    </row>
    <row r="453" spans="1:8" x14ac:dyDescent="0.25">
      <c r="A453" s="6" t="s">
        <v>1020</v>
      </c>
      <c r="C453">
        <v>4.79</v>
      </c>
      <c r="D453">
        <v>304.18</v>
      </c>
      <c r="E453">
        <v>4.99</v>
      </c>
      <c r="F453">
        <v>22.1</v>
      </c>
      <c r="G453" s="7">
        <v>43252</v>
      </c>
    </row>
    <row r="454" spans="1:8" x14ac:dyDescent="0.25">
      <c r="A454" s="6" t="s">
        <v>1022</v>
      </c>
      <c r="C454">
        <v>-2.36</v>
      </c>
      <c r="D454">
        <v>-1.69</v>
      </c>
      <c r="E454">
        <v>0</v>
      </c>
      <c r="F454">
        <v>-2.2000000000000002</v>
      </c>
      <c r="G454" s="7">
        <v>43252</v>
      </c>
    </row>
    <row r="455" spans="1:8" x14ac:dyDescent="0.25">
      <c r="A455" s="6" t="s">
        <v>1024</v>
      </c>
      <c r="C455">
        <v>-19.72</v>
      </c>
      <c r="D455">
        <v>933.09</v>
      </c>
      <c r="E455">
        <v>68.09</v>
      </c>
      <c r="F455">
        <v>103.13</v>
      </c>
      <c r="G455" s="7">
        <v>43252</v>
      </c>
    </row>
    <row r="456" spans="1:8" x14ac:dyDescent="0.25">
      <c r="A456" s="6" t="s">
        <v>1026</v>
      </c>
      <c r="C456">
        <v>3.31</v>
      </c>
      <c r="D456">
        <v>154.16</v>
      </c>
      <c r="E456">
        <v>1.7</v>
      </c>
      <c r="F456">
        <v>23.83</v>
      </c>
      <c r="G456" s="7">
        <v>43252</v>
      </c>
    </row>
    <row r="457" spans="1:8" x14ac:dyDescent="0.25">
      <c r="A457" s="6" t="s">
        <v>1028</v>
      </c>
      <c r="C457">
        <v>-35.36</v>
      </c>
      <c r="D457">
        <v>903.16</v>
      </c>
      <c r="E457">
        <v>13.97</v>
      </c>
      <c r="F457">
        <v>-8.41</v>
      </c>
      <c r="G457" s="7">
        <v>43344</v>
      </c>
    </row>
    <row r="458" spans="1:8" x14ac:dyDescent="0.25">
      <c r="A458" s="6" t="s">
        <v>1030</v>
      </c>
      <c r="C458">
        <v>2154</v>
      </c>
      <c r="D458">
        <v>6485</v>
      </c>
      <c r="E458">
        <v>264</v>
      </c>
      <c r="F458">
        <v>2689</v>
      </c>
      <c r="G458" s="7">
        <v>43344</v>
      </c>
    </row>
    <row r="459" spans="1:8" x14ac:dyDescent="0.25">
      <c r="A459" s="6" t="s">
        <v>1032</v>
      </c>
      <c r="C459">
        <v>2190</v>
      </c>
      <c r="D459">
        <v>9883.64</v>
      </c>
      <c r="E459">
        <v>11.32</v>
      </c>
      <c r="F459">
        <v>9424.34</v>
      </c>
      <c r="G459" s="7">
        <v>43252</v>
      </c>
    </row>
    <row r="460" spans="1:8" hidden="1" x14ac:dyDescent="0.25">
      <c r="A460" s="6" t="s">
        <v>1034</v>
      </c>
      <c r="G460" s="7">
        <v>43252</v>
      </c>
    </row>
    <row r="461" spans="1:8" hidden="1" x14ac:dyDescent="0.25">
      <c r="A461" s="6" t="s">
        <v>1036</v>
      </c>
      <c r="B461">
        <v>24199.56</v>
      </c>
      <c r="C461">
        <v>5005.7299999999996</v>
      </c>
      <c r="E461">
        <v>4015.59</v>
      </c>
      <c r="G461" s="7">
        <v>43344</v>
      </c>
      <c r="H461">
        <v>6299.05</v>
      </c>
    </row>
    <row r="462" spans="1:8" x14ac:dyDescent="0.25">
      <c r="A462" s="6" t="s">
        <v>1038</v>
      </c>
      <c r="C462">
        <v>286.98</v>
      </c>
      <c r="D462">
        <v>234.07</v>
      </c>
      <c r="E462">
        <v>0</v>
      </c>
      <c r="F462">
        <v>296.32</v>
      </c>
      <c r="G462" s="7">
        <v>43344</v>
      </c>
    </row>
    <row r="463" spans="1:8" x14ac:dyDescent="0.25">
      <c r="A463" s="6" t="s">
        <v>1040</v>
      </c>
      <c r="C463">
        <v>24.8</v>
      </c>
      <c r="D463">
        <v>166.6</v>
      </c>
      <c r="E463">
        <v>4.74</v>
      </c>
      <c r="F463">
        <v>81.27</v>
      </c>
      <c r="G463" s="7">
        <v>43252</v>
      </c>
    </row>
    <row r="464" spans="1:8" x14ac:dyDescent="0.25">
      <c r="A464" s="6" t="s">
        <v>1042</v>
      </c>
      <c r="C464">
        <v>770.3</v>
      </c>
      <c r="D464">
        <v>1587.38</v>
      </c>
      <c r="E464">
        <v>7.95</v>
      </c>
      <c r="F464">
        <v>1187.97</v>
      </c>
      <c r="G464" s="7">
        <v>43252</v>
      </c>
    </row>
    <row r="465" spans="1:7" x14ac:dyDescent="0.25">
      <c r="A465" s="6" t="s">
        <v>1044</v>
      </c>
      <c r="C465">
        <v>50.08</v>
      </c>
      <c r="D465">
        <v>479.5</v>
      </c>
      <c r="E465">
        <v>6.18</v>
      </c>
      <c r="F465">
        <v>116.58</v>
      </c>
      <c r="G465" s="7">
        <v>43344</v>
      </c>
    </row>
    <row r="466" spans="1:7" x14ac:dyDescent="0.25">
      <c r="A466" s="6" t="s">
        <v>1046</v>
      </c>
      <c r="C466">
        <v>1.28</v>
      </c>
      <c r="D466">
        <v>20.59</v>
      </c>
      <c r="E466">
        <v>2.02</v>
      </c>
      <c r="F466">
        <v>0.25</v>
      </c>
      <c r="G466" s="7">
        <v>43252</v>
      </c>
    </row>
    <row r="467" spans="1:7" x14ac:dyDescent="0.25">
      <c r="A467" s="6" t="s">
        <v>1048</v>
      </c>
      <c r="C467">
        <v>19.91</v>
      </c>
      <c r="D467">
        <v>634.92999999999995</v>
      </c>
      <c r="E467">
        <v>30.42</v>
      </c>
      <c r="F467">
        <v>15.85</v>
      </c>
      <c r="G467" s="7">
        <v>43252</v>
      </c>
    </row>
    <row r="468" spans="1:7" x14ac:dyDescent="0.25">
      <c r="A468" s="6" t="s">
        <v>1050</v>
      </c>
      <c r="C468">
        <v>976.28</v>
      </c>
      <c r="D468">
        <v>9090.94</v>
      </c>
      <c r="E468">
        <v>223.66</v>
      </c>
      <c r="F468">
        <v>1378.71</v>
      </c>
      <c r="G468" s="7">
        <v>43344</v>
      </c>
    </row>
    <row r="469" spans="1:7" x14ac:dyDescent="0.25">
      <c r="A469" s="6" t="s">
        <v>1052</v>
      </c>
      <c r="C469">
        <v>-0.7</v>
      </c>
      <c r="D469">
        <v>0</v>
      </c>
      <c r="E469">
        <v>0</v>
      </c>
      <c r="F469">
        <v>-0.8</v>
      </c>
      <c r="G469" s="7">
        <v>43252</v>
      </c>
    </row>
    <row r="470" spans="1:7" x14ac:dyDescent="0.25">
      <c r="A470" s="6" t="s">
        <v>1054</v>
      </c>
      <c r="C470">
        <v>141.12</v>
      </c>
      <c r="D470">
        <v>473.14</v>
      </c>
      <c r="E470">
        <v>26.3</v>
      </c>
      <c r="F470">
        <v>157.88</v>
      </c>
      <c r="G470" s="7">
        <v>43344</v>
      </c>
    </row>
    <row r="471" spans="1:7" x14ac:dyDescent="0.25">
      <c r="A471" s="6" t="s">
        <v>1056</v>
      </c>
      <c r="C471">
        <v>44.36</v>
      </c>
      <c r="D471">
        <v>1032.3</v>
      </c>
      <c r="E471">
        <v>2.66</v>
      </c>
      <c r="F471">
        <v>86.47</v>
      </c>
      <c r="G471" s="7">
        <v>43252</v>
      </c>
    </row>
    <row r="472" spans="1:7" x14ac:dyDescent="0.25">
      <c r="A472" s="6" t="s">
        <v>1058</v>
      </c>
      <c r="C472">
        <v>27.01</v>
      </c>
      <c r="D472">
        <v>450.17</v>
      </c>
      <c r="E472">
        <v>3.05</v>
      </c>
      <c r="F472">
        <v>67.08</v>
      </c>
      <c r="G472" s="7">
        <v>43252</v>
      </c>
    </row>
    <row r="473" spans="1:7" x14ac:dyDescent="0.25">
      <c r="A473" s="6" t="s">
        <v>1060</v>
      </c>
      <c r="C473">
        <v>52.82</v>
      </c>
      <c r="D473">
        <v>520.16</v>
      </c>
      <c r="E473">
        <v>31.74</v>
      </c>
      <c r="F473">
        <v>64.680000000000007</v>
      </c>
      <c r="G473" s="7">
        <v>43252</v>
      </c>
    </row>
    <row r="474" spans="1:7" x14ac:dyDescent="0.25">
      <c r="A474" s="6" t="s">
        <v>1062</v>
      </c>
      <c r="C474">
        <v>4.38</v>
      </c>
      <c r="D474">
        <v>133.59</v>
      </c>
      <c r="E474">
        <v>0.01</v>
      </c>
      <c r="F474">
        <v>9.1199999999999992</v>
      </c>
      <c r="G474" s="7">
        <v>43252</v>
      </c>
    </row>
    <row r="475" spans="1:7" x14ac:dyDescent="0.25">
      <c r="A475" s="6" t="s">
        <v>1064</v>
      </c>
      <c r="C475">
        <v>15.93</v>
      </c>
      <c r="D475">
        <v>321.79000000000002</v>
      </c>
      <c r="E475">
        <v>1.37</v>
      </c>
      <c r="F475">
        <v>60.64</v>
      </c>
      <c r="G475" s="7">
        <v>43252</v>
      </c>
    </row>
    <row r="476" spans="1:7" x14ac:dyDescent="0.25">
      <c r="A476" s="6" t="s">
        <v>1066</v>
      </c>
      <c r="C476">
        <v>26.85</v>
      </c>
      <c r="D476">
        <v>307.33</v>
      </c>
      <c r="E476">
        <v>15.75</v>
      </c>
      <c r="F476">
        <v>41.3</v>
      </c>
      <c r="G476" s="7">
        <v>43344</v>
      </c>
    </row>
    <row r="477" spans="1:7" x14ac:dyDescent="0.25">
      <c r="A477" s="6" t="s">
        <v>1068</v>
      </c>
      <c r="C477">
        <v>0.14000000000000001</v>
      </c>
      <c r="D477">
        <v>23.16</v>
      </c>
      <c r="E477">
        <v>0.04</v>
      </c>
      <c r="F477">
        <v>1.5</v>
      </c>
      <c r="G477" s="7">
        <v>43252</v>
      </c>
    </row>
    <row r="478" spans="1:7" x14ac:dyDescent="0.25">
      <c r="A478" s="6" t="s">
        <v>1070</v>
      </c>
      <c r="C478">
        <v>53.96</v>
      </c>
      <c r="D478">
        <v>431.68</v>
      </c>
      <c r="E478">
        <v>25.74</v>
      </c>
      <c r="F478">
        <v>101.74</v>
      </c>
      <c r="G478" s="7">
        <v>43252</v>
      </c>
    </row>
    <row r="479" spans="1:7" x14ac:dyDescent="0.25">
      <c r="A479" s="6" t="s">
        <v>1073</v>
      </c>
      <c r="C479">
        <v>413.53</v>
      </c>
      <c r="D479">
        <v>10593.21</v>
      </c>
      <c r="E479">
        <v>105.47</v>
      </c>
      <c r="F479">
        <v>1325.28</v>
      </c>
      <c r="G479" s="7">
        <v>43252</v>
      </c>
    </row>
    <row r="480" spans="1:7" x14ac:dyDescent="0.25">
      <c r="A480" s="6" t="s">
        <v>1076</v>
      </c>
      <c r="C480">
        <v>35.26</v>
      </c>
      <c r="D480">
        <v>421.65</v>
      </c>
      <c r="E480">
        <v>5.39</v>
      </c>
      <c r="F480">
        <v>109.07</v>
      </c>
      <c r="G480" s="7">
        <v>43252</v>
      </c>
    </row>
    <row r="481" spans="1:7" x14ac:dyDescent="0.25">
      <c r="A481" s="6" t="s">
        <v>1078</v>
      </c>
      <c r="C481">
        <v>34.799999999999997</v>
      </c>
      <c r="D481">
        <v>566.83000000000004</v>
      </c>
      <c r="E481">
        <v>2.46</v>
      </c>
      <c r="F481">
        <v>39.479999999999997</v>
      </c>
      <c r="G481" s="7">
        <v>43252</v>
      </c>
    </row>
    <row r="482" spans="1:7" x14ac:dyDescent="0.25">
      <c r="A482" s="6" t="s">
        <v>1080</v>
      </c>
      <c r="C482">
        <v>42.85</v>
      </c>
      <c r="D482">
        <v>64.38</v>
      </c>
      <c r="E482">
        <v>2.1</v>
      </c>
      <c r="F482">
        <v>52.32</v>
      </c>
      <c r="G482" s="7">
        <v>43344</v>
      </c>
    </row>
    <row r="483" spans="1:7" x14ac:dyDescent="0.25">
      <c r="A483" s="6" t="s">
        <v>1082</v>
      </c>
      <c r="C483">
        <v>1719.21</v>
      </c>
      <c r="D483">
        <v>67331.520000000004</v>
      </c>
      <c r="E483">
        <v>305.58999999999997</v>
      </c>
      <c r="F483">
        <v>3190.65</v>
      </c>
      <c r="G483" s="7">
        <v>43252</v>
      </c>
    </row>
    <row r="484" spans="1:7" x14ac:dyDescent="0.25">
      <c r="A484" s="6" t="s">
        <v>1084</v>
      </c>
      <c r="C484">
        <v>36.11</v>
      </c>
      <c r="D484">
        <v>78.12</v>
      </c>
      <c r="E484">
        <v>0</v>
      </c>
      <c r="F484">
        <v>75.03</v>
      </c>
      <c r="G484" s="7">
        <v>43252</v>
      </c>
    </row>
    <row r="485" spans="1:7" x14ac:dyDescent="0.25">
      <c r="A485" s="6" t="s">
        <v>1086</v>
      </c>
      <c r="C485">
        <v>1525</v>
      </c>
      <c r="D485">
        <v>9138</v>
      </c>
      <c r="E485">
        <v>305</v>
      </c>
      <c r="F485">
        <v>2019</v>
      </c>
      <c r="G485" s="7">
        <v>43344</v>
      </c>
    </row>
    <row r="486" spans="1:7" x14ac:dyDescent="0.25">
      <c r="A486" s="6" t="s">
        <v>1088</v>
      </c>
      <c r="C486">
        <v>1815</v>
      </c>
      <c r="D486">
        <v>4777</v>
      </c>
      <c r="E486">
        <v>394</v>
      </c>
      <c r="F486">
        <v>2334</v>
      </c>
      <c r="G486" s="7">
        <v>43344</v>
      </c>
    </row>
    <row r="487" spans="1:7" x14ac:dyDescent="0.25">
      <c r="A487" s="6" t="s">
        <v>1090</v>
      </c>
      <c r="C487">
        <v>1.32</v>
      </c>
      <c r="D487">
        <v>43.28</v>
      </c>
      <c r="E487">
        <v>0.09</v>
      </c>
      <c r="F487">
        <v>4.13</v>
      </c>
      <c r="G487" s="7">
        <v>43252</v>
      </c>
    </row>
    <row r="488" spans="1:7" x14ac:dyDescent="0.25">
      <c r="A488" s="6" t="s">
        <v>1092</v>
      </c>
      <c r="C488">
        <v>4.57</v>
      </c>
      <c r="D488">
        <v>253.72</v>
      </c>
      <c r="E488">
        <v>0.18</v>
      </c>
      <c r="F488">
        <v>13.53</v>
      </c>
      <c r="G488" s="7">
        <v>43252</v>
      </c>
    </row>
    <row r="489" spans="1:7" x14ac:dyDescent="0.25">
      <c r="A489" s="6" t="s">
        <v>1094</v>
      </c>
      <c r="C489">
        <v>5.79</v>
      </c>
      <c r="D489">
        <v>157.56</v>
      </c>
      <c r="E489">
        <v>3.18</v>
      </c>
      <c r="F489">
        <v>24.3</v>
      </c>
      <c r="G489" s="7">
        <v>43252</v>
      </c>
    </row>
    <row r="490" spans="1:7" x14ac:dyDescent="0.25">
      <c r="A490" s="6" t="s">
        <v>1096</v>
      </c>
      <c r="C490">
        <v>13.05</v>
      </c>
      <c r="D490">
        <v>205.74</v>
      </c>
      <c r="E490">
        <v>21.37</v>
      </c>
      <c r="F490">
        <v>8.35</v>
      </c>
      <c r="G490" s="7">
        <v>43344</v>
      </c>
    </row>
    <row r="491" spans="1:7" x14ac:dyDescent="0.25">
      <c r="A491" s="6" t="s">
        <v>1098</v>
      </c>
      <c r="C491">
        <v>-66.69</v>
      </c>
      <c r="D491">
        <v>156.19999999999999</v>
      </c>
      <c r="E491">
        <v>2.96</v>
      </c>
      <c r="F491">
        <v>-14.46</v>
      </c>
      <c r="G491" s="7">
        <v>43252</v>
      </c>
    </row>
    <row r="492" spans="1:7" x14ac:dyDescent="0.25">
      <c r="A492" s="6" t="s">
        <v>1100</v>
      </c>
      <c r="C492">
        <v>0.33</v>
      </c>
      <c r="D492">
        <v>2.84</v>
      </c>
      <c r="E492">
        <v>0.14000000000000001</v>
      </c>
      <c r="F492">
        <v>0.34</v>
      </c>
      <c r="G492" s="7">
        <v>43252</v>
      </c>
    </row>
    <row r="493" spans="1:7" x14ac:dyDescent="0.25">
      <c r="A493" s="6" t="s">
        <v>1102</v>
      </c>
      <c r="C493">
        <v>4.32</v>
      </c>
      <c r="D493">
        <v>256.10000000000002</v>
      </c>
      <c r="E493">
        <v>1</v>
      </c>
      <c r="F493">
        <v>23.7</v>
      </c>
      <c r="G493" s="7">
        <v>43252</v>
      </c>
    </row>
    <row r="494" spans="1:7" x14ac:dyDescent="0.25">
      <c r="A494" s="6" t="s">
        <v>1104</v>
      </c>
      <c r="C494">
        <v>76.66</v>
      </c>
      <c r="D494">
        <v>604.73</v>
      </c>
      <c r="E494">
        <v>2.73</v>
      </c>
      <c r="F494">
        <v>135.76</v>
      </c>
      <c r="G494" s="7">
        <v>43252</v>
      </c>
    </row>
    <row r="495" spans="1:7" x14ac:dyDescent="0.25">
      <c r="A495" s="6" t="s">
        <v>1106</v>
      </c>
      <c r="C495">
        <v>2.1</v>
      </c>
      <c r="D495">
        <v>542.41</v>
      </c>
      <c r="E495">
        <v>1.55</v>
      </c>
      <c r="F495">
        <v>44.07</v>
      </c>
      <c r="G495" s="7">
        <v>43252</v>
      </c>
    </row>
    <row r="496" spans="1:7" hidden="1" x14ac:dyDescent="0.25">
      <c r="A496" s="6" t="s">
        <v>1108</v>
      </c>
      <c r="D496">
        <v>311.33999999999997</v>
      </c>
      <c r="E496">
        <v>18.59</v>
      </c>
      <c r="G496" s="7">
        <v>43252</v>
      </c>
    </row>
    <row r="497" spans="1:8" x14ac:dyDescent="0.25">
      <c r="A497" s="6" t="s">
        <v>1110</v>
      </c>
      <c r="C497">
        <v>0.4</v>
      </c>
      <c r="D497">
        <v>81.61</v>
      </c>
      <c r="E497">
        <v>25.49</v>
      </c>
      <c r="F497">
        <v>54.11</v>
      </c>
      <c r="G497" s="7">
        <v>43252</v>
      </c>
    </row>
    <row r="498" spans="1:8" x14ac:dyDescent="0.25">
      <c r="A498" s="6" t="s">
        <v>1112</v>
      </c>
      <c r="C498">
        <v>333.38</v>
      </c>
      <c r="D498">
        <v>1530.92</v>
      </c>
      <c r="E498">
        <v>83.17</v>
      </c>
      <c r="F498">
        <v>1202.19</v>
      </c>
      <c r="G498" s="7">
        <v>43252</v>
      </c>
    </row>
    <row r="499" spans="1:8" x14ac:dyDescent="0.25">
      <c r="A499" s="6" t="s">
        <v>1114</v>
      </c>
      <c r="C499">
        <v>43.84</v>
      </c>
      <c r="D499">
        <v>102.1</v>
      </c>
      <c r="E499">
        <v>54.41</v>
      </c>
      <c r="F499">
        <v>71.67</v>
      </c>
      <c r="G499" s="7">
        <v>43344</v>
      </c>
    </row>
    <row r="500" spans="1:8" x14ac:dyDescent="0.25">
      <c r="A500" s="6" t="s">
        <v>1116</v>
      </c>
      <c r="C500">
        <v>933.26</v>
      </c>
      <c r="D500">
        <v>3612.93</v>
      </c>
      <c r="E500">
        <v>268.87</v>
      </c>
      <c r="F500">
        <v>3368.16</v>
      </c>
      <c r="G500" s="7">
        <v>43344</v>
      </c>
    </row>
    <row r="501" spans="1:8" x14ac:dyDescent="0.25">
      <c r="A501" s="6" t="s">
        <v>1118</v>
      </c>
      <c r="C501">
        <v>2.19</v>
      </c>
      <c r="D501">
        <v>0.01</v>
      </c>
      <c r="E501">
        <v>4.49</v>
      </c>
      <c r="F501">
        <v>-1.45</v>
      </c>
      <c r="G501" s="7">
        <v>43252</v>
      </c>
    </row>
    <row r="502" spans="1:8" x14ac:dyDescent="0.25">
      <c r="A502" s="6" t="s">
        <v>1120</v>
      </c>
      <c r="C502">
        <v>8.17</v>
      </c>
      <c r="D502">
        <v>32.909999999999997</v>
      </c>
      <c r="E502">
        <v>19.3</v>
      </c>
      <c r="F502">
        <v>9.93</v>
      </c>
      <c r="G502" s="7">
        <v>43344</v>
      </c>
    </row>
    <row r="503" spans="1:8" hidden="1" x14ac:dyDescent="0.25">
      <c r="A503" s="6" t="s">
        <v>1122</v>
      </c>
      <c r="B503">
        <v>15105.63</v>
      </c>
      <c r="C503">
        <v>908.88</v>
      </c>
      <c r="E503">
        <v>3156.49</v>
      </c>
      <c r="G503" s="7">
        <v>43344</v>
      </c>
      <c r="H503">
        <v>4324.3599999999997</v>
      </c>
    </row>
    <row r="504" spans="1:8" x14ac:dyDescent="0.25">
      <c r="A504" s="6" t="s">
        <v>1124</v>
      </c>
      <c r="C504">
        <v>293.10000000000002</v>
      </c>
      <c r="D504">
        <v>328.22</v>
      </c>
      <c r="E504">
        <v>0</v>
      </c>
      <c r="F504">
        <v>449.02</v>
      </c>
      <c r="G504" s="7">
        <v>43344</v>
      </c>
    </row>
    <row r="505" spans="1:8" x14ac:dyDescent="0.25">
      <c r="A505" s="6" t="s">
        <v>1126</v>
      </c>
      <c r="C505">
        <v>300.87</v>
      </c>
      <c r="D505">
        <v>290.47000000000003</v>
      </c>
      <c r="E505">
        <v>0.48</v>
      </c>
      <c r="F505">
        <v>302.76</v>
      </c>
      <c r="G505" s="7">
        <v>43344</v>
      </c>
    </row>
    <row r="506" spans="1:8" x14ac:dyDescent="0.25">
      <c r="A506" s="6" t="s">
        <v>1128</v>
      </c>
      <c r="C506">
        <v>28.8</v>
      </c>
      <c r="D506">
        <v>440.25</v>
      </c>
      <c r="E506">
        <v>0</v>
      </c>
      <c r="F506">
        <v>64.09</v>
      </c>
      <c r="G506" s="7">
        <v>43252</v>
      </c>
    </row>
    <row r="507" spans="1:8" hidden="1" x14ac:dyDescent="0.25">
      <c r="A507" s="6" t="s">
        <v>1130</v>
      </c>
      <c r="B507">
        <v>5759.55</v>
      </c>
      <c r="C507">
        <v>-2409.89</v>
      </c>
      <c r="E507">
        <v>642.95000000000005</v>
      </c>
      <c r="G507" s="7">
        <v>43252</v>
      </c>
      <c r="H507">
        <v>1200.48</v>
      </c>
    </row>
    <row r="508" spans="1:8" x14ac:dyDescent="0.25">
      <c r="A508" s="6" t="s">
        <v>1132</v>
      </c>
      <c r="C508">
        <v>577.9</v>
      </c>
      <c r="D508">
        <v>5804.5</v>
      </c>
      <c r="E508">
        <v>114</v>
      </c>
      <c r="F508">
        <v>609</v>
      </c>
      <c r="G508" s="7">
        <v>43252</v>
      </c>
    </row>
    <row r="509" spans="1:8" x14ac:dyDescent="0.25">
      <c r="A509" s="6" t="s">
        <v>1134</v>
      </c>
      <c r="C509">
        <v>2.97</v>
      </c>
      <c r="D509">
        <v>14.49</v>
      </c>
      <c r="E509">
        <v>3.86</v>
      </c>
      <c r="F509">
        <v>4.75</v>
      </c>
      <c r="G509" s="7">
        <v>43252</v>
      </c>
    </row>
    <row r="510" spans="1:8" hidden="1" x14ac:dyDescent="0.25">
      <c r="A510" s="6" t="s">
        <v>1136</v>
      </c>
      <c r="B510">
        <v>2334.16</v>
      </c>
      <c r="C510">
        <v>-369.69</v>
      </c>
      <c r="E510">
        <v>119.32</v>
      </c>
      <c r="G510" s="7">
        <v>43344</v>
      </c>
      <c r="H510">
        <v>502.74</v>
      </c>
    </row>
    <row r="511" spans="1:8" x14ac:dyDescent="0.25">
      <c r="A511" s="6" t="s">
        <v>1138</v>
      </c>
      <c r="C511">
        <v>41.89</v>
      </c>
      <c r="D511">
        <v>66.97</v>
      </c>
      <c r="E511">
        <v>7.22</v>
      </c>
      <c r="F511">
        <v>54.48</v>
      </c>
      <c r="G511" s="7">
        <v>43252</v>
      </c>
    </row>
    <row r="512" spans="1:8" x14ac:dyDescent="0.25">
      <c r="A512" s="6" t="s">
        <v>1140</v>
      </c>
      <c r="C512">
        <v>14.16</v>
      </c>
      <c r="D512">
        <v>592.29</v>
      </c>
      <c r="E512">
        <v>2.75</v>
      </c>
      <c r="F512">
        <v>31.62</v>
      </c>
      <c r="G512" s="7">
        <v>43252</v>
      </c>
    </row>
    <row r="513" spans="1:8" x14ac:dyDescent="0.25">
      <c r="A513" s="6" t="s">
        <v>1142</v>
      </c>
      <c r="C513">
        <v>-340.77</v>
      </c>
      <c r="D513">
        <v>641.67999999999995</v>
      </c>
      <c r="E513">
        <v>31.51</v>
      </c>
      <c r="F513">
        <v>-72.22</v>
      </c>
      <c r="G513" s="7">
        <v>43252</v>
      </c>
    </row>
    <row r="514" spans="1:8" x14ac:dyDescent="0.25">
      <c r="A514" s="6" t="s">
        <v>1144</v>
      </c>
      <c r="C514">
        <v>7.41</v>
      </c>
      <c r="D514">
        <v>121.56</v>
      </c>
      <c r="E514">
        <v>0.38</v>
      </c>
      <c r="F514">
        <v>19.48</v>
      </c>
      <c r="G514" s="7">
        <v>43252</v>
      </c>
    </row>
    <row r="515" spans="1:8" x14ac:dyDescent="0.25">
      <c r="A515" s="6" t="s">
        <v>1146</v>
      </c>
      <c r="C515">
        <v>13.89</v>
      </c>
      <c r="D515">
        <v>110.65</v>
      </c>
      <c r="E515">
        <v>5.18</v>
      </c>
      <c r="F515">
        <v>23.93</v>
      </c>
      <c r="G515" s="7">
        <v>43252</v>
      </c>
    </row>
    <row r="516" spans="1:8" x14ac:dyDescent="0.25">
      <c r="A516" s="6" t="s">
        <v>1148</v>
      </c>
      <c r="C516">
        <v>175.89</v>
      </c>
      <c r="D516">
        <v>1287.4000000000001</v>
      </c>
      <c r="E516">
        <v>26.24</v>
      </c>
      <c r="F516">
        <v>295.05</v>
      </c>
      <c r="G516" s="7">
        <v>43252</v>
      </c>
    </row>
    <row r="517" spans="1:8" x14ac:dyDescent="0.25">
      <c r="A517" s="6" t="s">
        <v>1150</v>
      </c>
      <c r="C517">
        <v>40.22</v>
      </c>
      <c r="D517">
        <v>350.95</v>
      </c>
      <c r="E517">
        <v>1.43</v>
      </c>
      <c r="F517">
        <v>84.69</v>
      </c>
      <c r="G517" s="7">
        <v>43252</v>
      </c>
    </row>
    <row r="518" spans="1:8" x14ac:dyDescent="0.25">
      <c r="A518" s="6" t="s">
        <v>1152</v>
      </c>
      <c r="C518">
        <v>12.66</v>
      </c>
      <c r="D518">
        <v>17.600000000000001</v>
      </c>
      <c r="E518">
        <v>0</v>
      </c>
      <c r="F518">
        <v>14.07</v>
      </c>
      <c r="G518" s="7">
        <v>43252</v>
      </c>
    </row>
    <row r="519" spans="1:8" x14ac:dyDescent="0.25">
      <c r="A519" s="6" t="s">
        <v>1154</v>
      </c>
      <c r="C519">
        <v>-133.43</v>
      </c>
      <c r="D519">
        <v>497.31</v>
      </c>
      <c r="E519">
        <v>11.69</v>
      </c>
      <c r="F519">
        <v>-32.520000000000003</v>
      </c>
      <c r="G519" s="7">
        <v>43252</v>
      </c>
    </row>
    <row r="520" spans="1:8" x14ac:dyDescent="0.25">
      <c r="A520" s="6" t="s">
        <v>1156</v>
      </c>
      <c r="C520">
        <v>-248.01</v>
      </c>
      <c r="D520">
        <v>806.58</v>
      </c>
      <c r="E520">
        <v>228.8</v>
      </c>
      <c r="F520">
        <v>-20.18</v>
      </c>
      <c r="G520" s="7">
        <v>43252</v>
      </c>
    </row>
    <row r="521" spans="1:8" x14ac:dyDescent="0.25">
      <c r="A521" s="6" t="s">
        <v>1158</v>
      </c>
      <c r="C521">
        <v>21.49</v>
      </c>
      <c r="D521">
        <v>394.77</v>
      </c>
      <c r="E521">
        <v>3.83</v>
      </c>
      <c r="F521">
        <v>47.3</v>
      </c>
      <c r="G521" s="7">
        <v>43344</v>
      </c>
    </row>
    <row r="522" spans="1:8" x14ac:dyDescent="0.25">
      <c r="A522" s="6" t="s">
        <v>1160</v>
      </c>
      <c r="C522">
        <v>0.33</v>
      </c>
      <c r="D522">
        <v>1.92</v>
      </c>
      <c r="E522">
        <v>0.7</v>
      </c>
      <c r="F522">
        <v>0.02</v>
      </c>
      <c r="G522" s="7">
        <v>43344</v>
      </c>
    </row>
    <row r="523" spans="1:8" x14ac:dyDescent="0.25">
      <c r="A523" s="6" t="s">
        <v>1162</v>
      </c>
      <c r="C523">
        <v>-16.75</v>
      </c>
      <c r="D523">
        <v>564.64</v>
      </c>
      <c r="E523">
        <v>15.03</v>
      </c>
      <c r="F523">
        <v>85.12</v>
      </c>
      <c r="G523" s="7">
        <v>43252</v>
      </c>
    </row>
    <row r="524" spans="1:8" x14ac:dyDescent="0.25">
      <c r="A524" s="6" t="s">
        <v>1164</v>
      </c>
      <c r="C524">
        <v>21.03</v>
      </c>
      <c r="D524">
        <v>1360.65</v>
      </c>
      <c r="E524">
        <v>5.52</v>
      </c>
      <c r="F524">
        <v>156.09</v>
      </c>
      <c r="G524" s="7">
        <v>43252</v>
      </c>
    </row>
    <row r="525" spans="1:8" x14ac:dyDescent="0.25">
      <c r="A525" s="6" t="s">
        <v>1166</v>
      </c>
      <c r="C525">
        <v>42.21</v>
      </c>
      <c r="D525">
        <v>764.28</v>
      </c>
      <c r="E525">
        <v>1.95</v>
      </c>
      <c r="F525">
        <v>111.98</v>
      </c>
      <c r="G525" s="7">
        <v>43252</v>
      </c>
    </row>
    <row r="526" spans="1:8" hidden="1" x14ac:dyDescent="0.25">
      <c r="A526" s="6" t="s">
        <v>1168</v>
      </c>
      <c r="B526">
        <v>4692.17</v>
      </c>
      <c r="C526">
        <v>209.31</v>
      </c>
      <c r="E526">
        <v>439.8</v>
      </c>
      <c r="G526" s="7">
        <v>43252</v>
      </c>
      <c r="H526">
        <v>949.23</v>
      </c>
    </row>
    <row r="527" spans="1:8" x14ac:dyDescent="0.25">
      <c r="A527" s="6" t="s">
        <v>1170</v>
      </c>
      <c r="C527">
        <v>16.989999999999998</v>
      </c>
      <c r="D527">
        <v>332.93</v>
      </c>
      <c r="E527">
        <v>0.61</v>
      </c>
      <c r="F527">
        <v>38.58</v>
      </c>
      <c r="G527" s="7">
        <v>43252</v>
      </c>
    </row>
    <row r="528" spans="1:8" x14ac:dyDescent="0.25">
      <c r="A528" s="6" t="s">
        <v>1172</v>
      </c>
      <c r="C528">
        <v>-652.13</v>
      </c>
      <c r="D528">
        <v>6185.31</v>
      </c>
      <c r="E528">
        <v>328.89</v>
      </c>
      <c r="F528">
        <v>-1004.97</v>
      </c>
      <c r="G528" s="7">
        <v>43344</v>
      </c>
    </row>
    <row r="529" spans="1:8" x14ac:dyDescent="0.25">
      <c r="A529" s="6" t="s">
        <v>1174</v>
      </c>
      <c r="C529">
        <v>12.35</v>
      </c>
      <c r="D529">
        <v>117.88</v>
      </c>
      <c r="E529">
        <v>1.28</v>
      </c>
      <c r="F529">
        <v>18.600000000000001</v>
      </c>
      <c r="G529" s="7">
        <v>43252</v>
      </c>
    </row>
    <row r="530" spans="1:8" x14ac:dyDescent="0.25">
      <c r="A530" s="6" t="s">
        <v>1176</v>
      </c>
      <c r="C530">
        <v>-12.02</v>
      </c>
      <c r="D530">
        <v>212.49</v>
      </c>
      <c r="E530">
        <v>0.31</v>
      </c>
      <c r="F530">
        <v>11.57</v>
      </c>
      <c r="G530" s="7">
        <v>43252</v>
      </c>
    </row>
    <row r="531" spans="1:8" x14ac:dyDescent="0.25">
      <c r="A531" s="6" t="s">
        <v>1178</v>
      </c>
      <c r="C531">
        <v>-29.2</v>
      </c>
      <c r="D531">
        <v>355.54</v>
      </c>
      <c r="E531">
        <v>1.08</v>
      </c>
      <c r="F531">
        <v>-1.79</v>
      </c>
      <c r="G531" s="7">
        <v>43252</v>
      </c>
    </row>
    <row r="532" spans="1:8" x14ac:dyDescent="0.25">
      <c r="A532" s="6" t="s">
        <v>1180</v>
      </c>
      <c r="C532">
        <v>37.83</v>
      </c>
      <c r="D532">
        <v>225.52</v>
      </c>
      <c r="E532">
        <v>0</v>
      </c>
      <c r="F532">
        <v>173.09</v>
      </c>
      <c r="G532" s="7">
        <v>43252</v>
      </c>
    </row>
    <row r="533" spans="1:8" x14ac:dyDescent="0.25">
      <c r="A533" s="6" t="s">
        <v>1182</v>
      </c>
      <c r="C533">
        <v>3.03</v>
      </c>
      <c r="D533">
        <v>14.71</v>
      </c>
      <c r="E533">
        <v>4.0199999999999996</v>
      </c>
      <c r="F533">
        <v>-0.11</v>
      </c>
      <c r="G533" s="7">
        <v>43252</v>
      </c>
    </row>
    <row r="534" spans="1:8" x14ac:dyDescent="0.25">
      <c r="A534" s="6" t="s">
        <v>1184</v>
      </c>
      <c r="C534">
        <v>6.49</v>
      </c>
      <c r="D534">
        <v>189.38</v>
      </c>
      <c r="E534">
        <v>0.08</v>
      </c>
      <c r="F534">
        <v>19.510000000000002</v>
      </c>
      <c r="G534" s="7">
        <v>43252</v>
      </c>
    </row>
    <row r="535" spans="1:8" x14ac:dyDescent="0.25">
      <c r="A535" s="6" t="s">
        <v>1186</v>
      </c>
      <c r="C535">
        <v>27.51</v>
      </c>
      <c r="D535">
        <v>178.76</v>
      </c>
      <c r="E535">
        <v>4.01</v>
      </c>
      <c r="F535">
        <v>29.69</v>
      </c>
      <c r="G535" s="7">
        <v>43252</v>
      </c>
    </row>
    <row r="536" spans="1:8" x14ac:dyDescent="0.25">
      <c r="A536" s="6" t="s">
        <v>1188</v>
      </c>
      <c r="C536">
        <v>4.2300000000000004</v>
      </c>
      <c r="D536">
        <v>82.21</v>
      </c>
      <c r="E536">
        <v>0.75</v>
      </c>
      <c r="F536">
        <v>9.1</v>
      </c>
      <c r="G536" s="7">
        <v>43252</v>
      </c>
    </row>
    <row r="537" spans="1:8" hidden="1" x14ac:dyDescent="0.25">
      <c r="A537" s="6" t="s">
        <v>1190</v>
      </c>
      <c r="B537">
        <v>5438.09</v>
      </c>
      <c r="C537">
        <v>920.25</v>
      </c>
      <c r="E537">
        <v>1317.28</v>
      </c>
      <c r="G537" s="7">
        <v>43344</v>
      </c>
      <c r="H537">
        <v>1528.12</v>
      </c>
    </row>
    <row r="538" spans="1:8" x14ac:dyDescent="0.25">
      <c r="A538" s="6" t="s">
        <v>1192</v>
      </c>
      <c r="C538">
        <v>-13.88</v>
      </c>
      <c r="D538">
        <v>91.34</v>
      </c>
      <c r="E538">
        <v>3.15</v>
      </c>
      <c r="F538">
        <v>-2.91</v>
      </c>
      <c r="G538" s="7">
        <v>43252</v>
      </c>
    </row>
    <row r="539" spans="1:8" x14ac:dyDescent="0.25">
      <c r="A539" s="6" t="s">
        <v>1194</v>
      </c>
      <c r="C539">
        <v>16.52</v>
      </c>
      <c r="D539">
        <v>116.93</v>
      </c>
      <c r="E539">
        <v>7.55</v>
      </c>
      <c r="F539">
        <v>17.100000000000001</v>
      </c>
      <c r="G539" s="7">
        <v>43252</v>
      </c>
    </row>
    <row r="540" spans="1:8" x14ac:dyDescent="0.25">
      <c r="A540" s="6" t="s">
        <v>1196</v>
      </c>
      <c r="C540">
        <v>403.2</v>
      </c>
      <c r="D540">
        <v>1719.1</v>
      </c>
      <c r="E540">
        <v>20.2</v>
      </c>
      <c r="F540">
        <v>771.7</v>
      </c>
      <c r="G540" s="7">
        <v>43344</v>
      </c>
    </row>
    <row r="541" spans="1:8" x14ac:dyDescent="0.25">
      <c r="A541" s="6" t="s">
        <v>1198</v>
      </c>
      <c r="C541">
        <v>3879</v>
      </c>
      <c r="D541">
        <v>18297</v>
      </c>
      <c r="E541">
        <v>742</v>
      </c>
      <c r="F541">
        <v>4899</v>
      </c>
      <c r="G541" s="7">
        <v>43344</v>
      </c>
    </row>
    <row r="542" spans="1:8" x14ac:dyDescent="0.25">
      <c r="A542" s="6" t="s">
        <v>1200</v>
      </c>
      <c r="C542">
        <v>20.71</v>
      </c>
      <c r="D542">
        <v>162.94999999999999</v>
      </c>
      <c r="E542">
        <v>12.2</v>
      </c>
      <c r="F542">
        <v>22.61</v>
      </c>
      <c r="G542" s="7">
        <v>43252</v>
      </c>
    </row>
    <row r="543" spans="1:8" x14ac:dyDescent="0.25">
      <c r="A543" s="6" t="s">
        <v>1202</v>
      </c>
      <c r="C543">
        <v>11.98</v>
      </c>
      <c r="D543">
        <v>365.31</v>
      </c>
      <c r="E543">
        <v>3.75</v>
      </c>
      <c r="F543">
        <v>44.8</v>
      </c>
      <c r="G543" s="7">
        <v>43344</v>
      </c>
    </row>
    <row r="544" spans="1:8" x14ac:dyDescent="0.25">
      <c r="A544" s="6" t="s">
        <v>1204</v>
      </c>
      <c r="C544">
        <v>14.11</v>
      </c>
      <c r="D544">
        <v>389.04</v>
      </c>
      <c r="E544">
        <v>5.67</v>
      </c>
      <c r="F544">
        <v>54.44</v>
      </c>
      <c r="G544" s="7">
        <v>43252</v>
      </c>
    </row>
    <row r="545" spans="1:8" x14ac:dyDescent="0.25">
      <c r="A545" s="6" t="s">
        <v>1206</v>
      </c>
      <c r="C545">
        <v>33.99</v>
      </c>
      <c r="D545">
        <v>318.93</v>
      </c>
      <c r="E545">
        <v>0.18</v>
      </c>
      <c r="F545">
        <v>55.58</v>
      </c>
      <c r="G545" s="7">
        <v>43252</v>
      </c>
    </row>
    <row r="546" spans="1:8" x14ac:dyDescent="0.25">
      <c r="A546" s="6" t="s">
        <v>1208</v>
      </c>
      <c r="C546">
        <v>50.53</v>
      </c>
      <c r="D546">
        <v>253.04</v>
      </c>
      <c r="E546">
        <v>10.61</v>
      </c>
      <c r="F546">
        <v>51.84</v>
      </c>
      <c r="G546" s="7">
        <v>43344</v>
      </c>
    </row>
    <row r="547" spans="1:8" x14ac:dyDescent="0.25">
      <c r="A547" s="6" t="s">
        <v>1210</v>
      </c>
      <c r="C547">
        <v>1.18</v>
      </c>
      <c r="D547">
        <v>9.81</v>
      </c>
      <c r="E547">
        <v>0.91</v>
      </c>
      <c r="F547">
        <v>1.41</v>
      </c>
      <c r="G547" s="7">
        <v>43252</v>
      </c>
    </row>
    <row r="548" spans="1:8" x14ac:dyDescent="0.25">
      <c r="A548" s="6" t="s">
        <v>1212</v>
      </c>
      <c r="C548">
        <v>0.2</v>
      </c>
      <c r="D548">
        <v>52.12</v>
      </c>
      <c r="E548">
        <v>0.53</v>
      </c>
      <c r="F548">
        <v>0.1</v>
      </c>
      <c r="G548" s="7">
        <v>43252</v>
      </c>
    </row>
    <row r="549" spans="1:8" hidden="1" x14ac:dyDescent="0.25">
      <c r="A549" s="6" t="s">
        <v>1214</v>
      </c>
      <c r="B549">
        <v>4283.74</v>
      </c>
      <c r="C549">
        <v>-487.26</v>
      </c>
      <c r="E549">
        <v>1064.6099999999999</v>
      </c>
      <c r="G549" s="7">
        <v>43344</v>
      </c>
      <c r="H549">
        <v>968.73</v>
      </c>
    </row>
    <row r="550" spans="1:8" x14ac:dyDescent="0.25">
      <c r="A550" s="6" t="s">
        <v>1216</v>
      </c>
      <c r="C550">
        <v>6831.13</v>
      </c>
      <c r="D550">
        <v>129475</v>
      </c>
      <c r="E550">
        <v>585.33000000000004</v>
      </c>
      <c r="F550">
        <v>12575.83</v>
      </c>
      <c r="G550" s="7">
        <v>43252</v>
      </c>
    </row>
    <row r="551" spans="1:8" x14ac:dyDescent="0.25">
      <c r="A551" s="6" t="s">
        <v>1218</v>
      </c>
      <c r="C551">
        <v>14.41</v>
      </c>
      <c r="D551">
        <v>361.84</v>
      </c>
      <c r="E551">
        <v>3.56</v>
      </c>
      <c r="F551">
        <v>39.869999999999997</v>
      </c>
      <c r="G551" s="7">
        <v>43252</v>
      </c>
    </row>
    <row r="552" spans="1:8" x14ac:dyDescent="0.25">
      <c r="A552" s="6" t="s">
        <v>1220</v>
      </c>
      <c r="C552">
        <v>37.44</v>
      </c>
      <c r="D552">
        <v>335.9</v>
      </c>
      <c r="E552">
        <v>4.3899999999999997</v>
      </c>
      <c r="F552">
        <v>72.52</v>
      </c>
      <c r="G552" s="7">
        <v>43344</v>
      </c>
    </row>
    <row r="553" spans="1:8" x14ac:dyDescent="0.25">
      <c r="A553" s="6" t="s">
        <v>1222</v>
      </c>
      <c r="C553">
        <v>65.52</v>
      </c>
      <c r="D553">
        <v>853.93</v>
      </c>
      <c r="E553">
        <v>13.63</v>
      </c>
      <c r="F553">
        <v>114.01</v>
      </c>
      <c r="G553" s="7">
        <v>43252</v>
      </c>
    </row>
    <row r="554" spans="1:8" x14ac:dyDescent="0.25">
      <c r="A554" s="6" t="s">
        <v>1224</v>
      </c>
      <c r="C554">
        <v>71.03</v>
      </c>
      <c r="D554">
        <v>934.57</v>
      </c>
      <c r="E554">
        <v>35</v>
      </c>
      <c r="F554">
        <v>123.2</v>
      </c>
      <c r="G554" s="7">
        <v>43252</v>
      </c>
    </row>
    <row r="555" spans="1:8" hidden="1" x14ac:dyDescent="0.25">
      <c r="A555" s="6" t="s">
        <v>1226</v>
      </c>
      <c r="G555" s="7">
        <v>43160</v>
      </c>
    </row>
    <row r="556" spans="1:8" x14ac:dyDescent="0.25">
      <c r="A556" s="6" t="s">
        <v>1228</v>
      </c>
      <c r="C556">
        <v>130.63</v>
      </c>
      <c r="D556">
        <v>389.12</v>
      </c>
      <c r="E556">
        <v>0</v>
      </c>
      <c r="F556">
        <v>217.55</v>
      </c>
      <c r="G556" s="7">
        <v>43252</v>
      </c>
    </row>
    <row r="557" spans="1:8" x14ac:dyDescent="0.25">
      <c r="A557" s="6" t="s">
        <v>1230</v>
      </c>
      <c r="C557">
        <v>-0.34</v>
      </c>
      <c r="D557">
        <v>1.71</v>
      </c>
      <c r="E557">
        <v>0.89</v>
      </c>
      <c r="F557">
        <v>-0.9</v>
      </c>
      <c r="G557" s="7">
        <v>43252</v>
      </c>
    </row>
    <row r="558" spans="1:8" x14ac:dyDescent="0.25">
      <c r="A558" s="6" t="s">
        <v>1232</v>
      </c>
      <c r="C558">
        <v>-58.11</v>
      </c>
      <c r="D558">
        <v>421.93</v>
      </c>
      <c r="E558">
        <v>1.97</v>
      </c>
      <c r="F558">
        <v>24.82</v>
      </c>
      <c r="G558" s="7">
        <v>43252</v>
      </c>
    </row>
    <row r="559" spans="1:8" x14ac:dyDescent="0.25">
      <c r="A559" s="6" t="s">
        <v>1235</v>
      </c>
      <c r="C559">
        <v>2954.67</v>
      </c>
      <c r="D559">
        <v>10891.23</v>
      </c>
      <c r="E559">
        <v>504.12</v>
      </c>
      <c r="F559">
        <v>4205.97</v>
      </c>
      <c r="G559" s="7">
        <v>43344</v>
      </c>
    </row>
    <row r="560" spans="1:8" x14ac:dyDescent="0.25">
      <c r="A560" s="6" t="s">
        <v>1237</v>
      </c>
      <c r="C560">
        <v>28.62</v>
      </c>
      <c r="D560">
        <v>452.32</v>
      </c>
      <c r="E560">
        <v>5.16</v>
      </c>
      <c r="F560">
        <v>69.98</v>
      </c>
      <c r="G560" s="7">
        <v>43252</v>
      </c>
    </row>
    <row r="561" spans="1:8" x14ac:dyDescent="0.25">
      <c r="A561" s="6" t="s">
        <v>1239</v>
      </c>
      <c r="C561">
        <v>28.62</v>
      </c>
      <c r="D561">
        <v>452.32</v>
      </c>
      <c r="E561">
        <v>5.16</v>
      </c>
      <c r="F561">
        <v>69.98</v>
      </c>
      <c r="G561" s="7">
        <v>43252</v>
      </c>
    </row>
    <row r="562" spans="1:8" x14ac:dyDescent="0.25">
      <c r="A562" s="6" t="s">
        <v>1240</v>
      </c>
      <c r="C562">
        <v>2.69</v>
      </c>
      <c r="D562">
        <v>188.61</v>
      </c>
      <c r="E562">
        <v>125.44</v>
      </c>
      <c r="F562">
        <v>-86.37</v>
      </c>
      <c r="G562" s="7">
        <v>43252</v>
      </c>
    </row>
    <row r="563" spans="1:8" x14ac:dyDescent="0.25">
      <c r="A563" s="6" t="s">
        <v>1242</v>
      </c>
      <c r="C563">
        <v>1.99</v>
      </c>
      <c r="D563">
        <v>9.4600000000000009</v>
      </c>
      <c r="E563">
        <v>1.22</v>
      </c>
      <c r="F563">
        <v>1.36</v>
      </c>
      <c r="G563" s="7">
        <v>43252</v>
      </c>
    </row>
    <row r="564" spans="1:8" x14ac:dyDescent="0.25">
      <c r="A564" s="6" t="s">
        <v>1244</v>
      </c>
      <c r="C564">
        <v>0.46</v>
      </c>
      <c r="D564">
        <v>6.27</v>
      </c>
      <c r="E564">
        <v>0.75</v>
      </c>
      <c r="F564">
        <v>0.59</v>
      </c>
      <c r="G564" s="7">
        <v>43252</v>
      </c>
    </row>
    <row r="565" spans="1:8" hidden="1" x14ac:dyDescent="0.25">
      <c r="A565" s="6" t="s">
        <v>1246</v>
      </c>
      <c r="B565">
        <v>1840.06</v>
      </c>
      <c r="C565">
        <v>93.75</v>
      </c>
      <c r="E565">
        <v>111.2</v>
      </c>
      <c r="G565" s="7">
        <v>43344</v>
      </c>
      <c r="H565">
        <v>560.4</v>
      </c>
    </row>
    <row r="566" spans="1:8" x14ac:dyDescent="0.25">
      <c r="A566" s="6" t="s">
        <v>1248</v>
      </c>
      <c r="C566">
        <v>75.84</v>
      </c>
      <c r="D566">
        <v>500.26</v>
      </c>
      <c r="E566">
        <v>2.68</v>
      </c>
      <c r="F566">
        <v>132.66</v>
      </c>
      <c r="G566" s="7">
        <v>43252</v>
      </c>
    </row>
    <row r="567" spans="1:8" x14ac:dyDescent="0.25">
      <c r="A567" s="6" t="s">
        <v>1250</v>
      </c>
      <c r="C567">
        <v>0.73</v>
      </c>
      <c r="D567">
        <v>42.4</v>
      </c>
      <c r="E567">
        <v>0.09</v>
      </c>
      <c r="F567">
        <v>1.25</v>
      </c>
      <c r="G567" s="7">
        <v>43252</v>
      </c>
    </row>
    <row r="568" spans="1:8" x14ac:dyDescent="0.25">
      <c r="A568" s="6" t="s">
        <v>1252</v>
      </c>
      <c r="C568">
        <v>-35.369999999999997</v>
      </c>
      <c r="D568">
        <v>761.33</v>
      </c>
      <c r="E568">
        <v>0.4</v>
      </c>
      <c r="F568">
        <v>0.25</v>
      </c>
      <c r="G568" s="7">
        <v>43252</v>
      </c>
    </row>
    <row r="569" spans="1:8" x14ac:dyDescent="0.25">
      <c r="A569" s="6" t="s">
        <v>1254</v>
      </c>
      <c r="C569">
        <v>13.76</v>
      </c>
      <c r="D569">
        <v>158.84</v>
      </c>
      <c r="E569">
        <v>6.27</v>
      </c>
      <c r="F569">
        <v>27.82</v>
      </c>
      <c r="G569" s="7">
        <v>43252</v>
      </c>
    </row>
    <row r="570" spans="1:8" x14ac:dyDescent="0.25">
      <c r="A570" s="6" t="s">
        <v>1257</v>
      </c>
      <c r="C570">
        <v>41</v>
      </c>
      <c r="D570">
        <v>548.69000000000005</v>
      </c>
      <c r="E570">
        <v>11.8</v>
      </c>
      <c r="F570">
        <v>62.01</v>
      </c>
      <c r="G570" s="7">
        <v>43252</v>
      </c>
    </row>
    <row r="571" spans="1:8" x14ac:dyDescent="0.25">
      <c r="A571" s="6" t="s">
        <v>1259</v>
      </c>
      <c r="C571">
        <v>10.29</v>
      </c>
      <c r="D571">
        <v>191.37</v>
      </c>
      <c r="E571">
        <v>0.75</v>
      </c>
      <c r="F571">
        <v>21.63</v>
      </c>
      <c r="G571" s="7">
        <v>43252</v>
      </c>
    </row>
    <row r="572" spans="1:8" x14ac:dyDescent="0.25">
      <c r="A572" s="6" t="s">
        <v>1261</v>
      </c>
      <c r="C572">
        <v>16.41</v>
      </c>
      <c r="D572">
        <v>549.75</v>
      </c>
      <c r="E572">
        <v>0.75</v>
      </c>
      <c r="F572">
        <v>48.27</v>
      </c>
      <c r="G572" s="7">
        <v>43344</v>
      </c>
    </row>
    <row r="573" spans="1:8" x14ac:dyDescent="0.25">
      <c r="A573" s="6" t="s">
        <v>1263</v>
      </c>
      <c r="C573">
        <v>2.11</v>
      </c>
      <c r="D573">
        <v>110.14</v>
      </c>
      <c r="E573">
        <v>6.02</v>
      </c>
      <c r="F573">
        <v>8.76</v>
      </c>
      <c r="G573" s="7">
        <v>43252</v>
      </c>
    </row>
    <row r="574" spans="1:8" x14ac:dyDescent="0.25">
      <c r="A574" s="6" t="s">
        <v>1265</v>
      </c>
      <c r="C574">
        <v>42.07</v>
      </c>
      <c r="D574">
        <v>365.97</v>
      </c>
      <c r="E574">
        <v>1.1200000000000001</v>
      </c>
      <c r="F574">
        <v>74.099999999999994</v>
      </c>
      <c r="G574" s="7">
        <v>43252</v>
      </c>
    </row>
    <row r="575" spans="1:8" x14ac:dyDescent="0.25">
      <c r="A575" s="6" t="s">
        <v>1267</v>
      </c>
      <c r="C575">
        <v>-49.57</v>
      </c>
      <c r="D575">
        <v>876.94</v>
      </c>
      <c r="E575">
        <v>40.299999999999997</v>
      </c>
      <c r="F575">
        <v>2.56</v>
      </c>
      <c r="G575" s="7">
        <v>43252</v>
      </c>
    </row>
    <row r="576" spans="1:8" x14ac:dyDescent="0.25">
      <c r="A576" s="6" t="s">
        <v>1269</v>
      </c>
      <c r="C576">
        <v>10.23</v>
      </c>
      <c r="D576">
        <v>215.42</v>
      </c>
      <c r="E576">
        <v>5</v>
      </c>
      <c r="F576">
        <v>25.18</v>
      </c>
      <c r="G576" s="7">
        <v>43252</v>
      </c>
    </row>
    <row r="577" spans="1:7" x14ac:dyDescent="0.25">
      <c r="A577" s="6" t="s">
        <v>1271</v>
      </c>
      <c r="C577">
        <v>-1323</v>
      </c>
      <c r="D577">
        <v>6010.46</v>
      </c>
      <c r="E577">
        <v>56.45</v>
      </c>
      <c r="F577">
        <v>-1018.49</v>
      </c>
      <c r="G577" s="7">
        <v>43252</v>
      </c>
    </row>
    <row r="578" spans="1:7" x14ac:dyDescent="0.25">
      <c r="A578" s="6" t="s">
        <v>1273</v>
      </c>
      <c r="C578">
        <v>0.42</v>
      </c>
      <c r="D578">
        <v>19.21</v>
      </c>
      <c r="E578">
        <v>1.1499999999999999</v>
      </c>
      <c r="F578">
        <v>1.37</v>
      </c>
      <c r="G578" s="7">
        <v>43252</v>
      </c>
    </row>
    <row r="579" spans="1:7" x14ac:dyDescent="0.25">
      <c r="A579" s="6" t="s">
        <v>1275</v>
      </c>
      <c r="C579">
        <v>54.04</v>
      </c>
      <c r="D579">
        <v>874.27</v>
      </c>
      <c r="E579">
        <v>11.72</v>
      </c>
      <c r="F579">
        <v>109.32</v>
      </c>
      <c r="G579" s="7">
        <v>43252</v>
      </c>
    </row>
    <row r="580" spans="1:7" x14ac:dyDescent="0.25">
      <c r="A580" s="6" t="s">
        <v>1277</v>
      </c>
      <c r="C580">
        <v>95.41</v>
      </c>
      <c r="D580">
        <v>2284.31</v>
      </c>
      <c r="E580">
        <v>61.69</v>
      </c>
      <c r="F580">
        <v>288.63</v>
      </c>
      <c r="G580" s="7">
        <v>43252</v>
      </c>
    </row>
    <row r="581" spans="1:7" x14ac:dyDescent="0.25">
      <c r="A581" s="6" t="s">
        <v>1279</v>
      </c>
      <c r="C581">
        <v>332.28</v>
      </c>
      <c r="D581">
        <v>6627.23</v>
      </c>
      <c r="E581">
        <v>0</v>
      </c>
      <c r="F581">
        <v>1645.07</v>
      </c>
      <c r="G581" s="7">
        <v>43252</v>
      </c>
    </row>
    <row r="582" spans="1:7" x14ac:dyDescent="0.25">
      <c r="A582" s="6" t="s">
        <v>1281</v>
      </c>
      <c r="C582">
        <v>9.93</v>
      </c>
      <c r="D582">
        <v>53.16</v>
      </c>
      <c r="E582">
        <v>17.64</v>
      </c>
      <c r="F582">
        <v>1.98</v>
      </c>
      <c r="G582" s="7">
        <v>43252</v>
      </c>
    </row>
    <row r="583" spans="1:7" x14ac:dyDescent="0.25">
      <c r="A583" s="6" t="s">
        <v>1283</v>
      </c>
      <c r="C583">
        <v>15.91</v>
      </c>
      <c r="D583">
        <v>491.16</v>
      </c>
      <c r="E583">
        <v>1.1000000000000001</v>
      </c>
      <c r="F583">
        <v>42.75</v>
      </c>
      <c r="G583" s="7">
        <v>43252</v>
      </c>
    </row>
    <row r="584" spans="1:7" x14ac:dyDescent="0.25">
      <c r="A584" s="6" t="s">
        <v>1285</v>
      </c>
      <c r="C584">
        <v>43.64</v>
      </c>
      <c r="D584">
        <v>1087.2</v>
      </c>
      <c r="E584">
        <v>17.329999999999998</v>
      </c>
      <c r="F584">
        <v>168.65</v>
      </c>
      <c r="G584" s="7">
        <v>43252</v>
      </c>
    </row>
    <row r="585" spans="1:7" x14ac:dyDescent="0.25">
      <c r="A585" s="6" t="s">
        <v>1287</v>
      </c>
      <c r="C585">
        <v>43.64</v>
      </c>
      <c r="D585">
        <v>1087.2</v>
      </c>
      <c r="E585">
        <v>17.329999999999998</v>
      </c>
      <c r="F585">
        <v>168.65</v>
      </c>
      <c r="G585" s="7">
        <v>43252</v>
      </c>
    </row>
    <row r="586" spans="1:7" x14ac:dyDescent="0.25">
      <c r="A586" s="6" t="s">
        <v>1288</v>
      </c>
      <c r="C586">
        <v>0.01</v>
      </c>
      <c r="D586">
        <v>0</v>
      </c>
      <c r="E586">
        <v>0.74</v>
      </c>
      <c r="F586">
        <v>-0.64</v>
      </c>
      <c r="G586" s="7">
        <v>43252</v>
      </c>
    </row>
    <row r="587" spans="1:7" x14ac:dyDescent="0.25">
      <c r="A587" s="6" t="s">
        <v>1290</v>
      </c>
      <c r="C587">
        <v>49.32</v>
      </c>
      <c r="D587">
        <v>1115.58</v>
      </c>
      <c r="E587">
        <v>15.78</v>
      </c>
      <c r="F587">
        <v>150.36000000000001</v>
      </c>
      <c r="G587" s="7">
        <v>43252</v>
      </c>
    </row>
    <row r="588" spans="1:7" x14ac:dyDescent="0.25">
      <c r="A588" s="6" t="s">
        <v>1292</v>
      </c>
      <c r="C588">
        <v>40.19</v>
      </c>
      <c r="D588">
        <v>618.41999999999996</v>
      </c>
      <c r="E588">
        <v>6.34</v>
      </c>
      <c r="F588">
        <v>99.96</v>
      </c>
      <c r="G588" s="7">
        <v>43252</v>
      </c>
    </row>
    <row r="589" spans="1:7" x14ac:dyDescent="0.25">
      <c r="A589" s="6" t="s">
        <v>1294</v>
      </c>
      <c r="C589">
        <v>13.75</v>
      </c>
      <c r="D589">
        <v>923.44</v>
      </c>
      <c r="E589">
        <v>11</v>
      </c>
      <c r="F589">
        <v>93.87</v>
      </c>
      <c r="G589" s="7">
        <v>43252</v>
      </c>
    </row>
    <row r="590" spans="1:7" x14ac:dyDescent="0.25">
      <c r="A590" s="6" t="s">
        <v>1296</v>
      </c>
      <c r="C590">
        <v>95.14</v>
      </c>
      <c r="D590">
        <v>795.01</v>
      </c>
      <c r="E590">
        <v>6.78</v>
      </c>
      <c r="F590">
        <v>199.39</v>
      </c>
      <c r="G590" s="7">
        <v>43252</v>
      </c>
    </row>
    <row r="591" spans="1:7" x14ac:dyDescent="0.25">
      <c r="A591" s="6" t="s">
        <v>1298</v>
      </c>
      <c r="C591">
        <v>67.64</v>
      </c>
      <c r="D591">
        <v>1887.32</v>
      </c>
      <c r="E591">
        <v>6</v>
      </c>
      <c r="F591">
        <v>219.14</v>
      </c>
      <c r="G591" s="7">
        <v>43252</v>
      </c>
    </row>
    <row r="592" spans="1:7" x14ac:dyDescent="0.25">
      <c r="A592" s="6" t="s">
        <v>1300</v>
      </c>
      <c r="C592">
        <v>26.59</v>
      </c>
      <c r="D592">
        <v>688.72</v>
      </c>
      <c r="E592">
        <v>6.4</v>
      </c>
      <c r="F592">
        <v>70.89</v>
      </c>
      <c r="G592" s="7">
        <v>43252</v>
      </c>
    </row>
    <row r="593" spans="1:7" x14ac:dyDescent="0.25">
      <c r="A593" s="6" t="s">
        <v>1302</v>
      </c>
      <c r="C593">
        <v>77.489999999999995</v>
      </c>
      <c r="D593">
        <v>45.15</v>
      </c>
      <c r="E593">
        <v>83.11</v>
      </c>
      <c r="F593">
        <v>8.57</v>
      </c>
      <c r="G593" s="7">
        <v>43344</v>
      </c>
    </row>
    <row r="594" spans="1:7" x14ac:dyDescent="0.25">
      <c r="A594" s="6" t="s">
        <v>1304</v>
      </c>
      <c r="C594">
        <v>-285.02</v>
      </c>
      <c r="D594">
        <v>1690.82</v>
      </c>
      <c r="E594">
        <v>9.58</v>
      </c>
      <c r="F594">
        <v>186.46</v>
      </c>
      <c r="G594" s="7">
        <v>43252</v>
      </c>
    </row>
    <row r="595" spans="1:7" x14ac:dyDescent="0.25">
      <c r="A595" s="6" t="s">
        <v>1306</v>
      </c>
      <c r="C595">
        <v>-298.33</v>
      </c>
      <c r="D595">
        <v>355.34</v>
      </c>
      <c r="E595">
        <v>0.05</v>
      </c>
      <c r="F595">
        <v>74.52</v>
      </c>
      <c r="G595" s="7">
        <v>43252</v>
      </c>
    </row>
    <row r="596" spans="1:7" x14ac:dyDescent="0.25">
      <c r="A596" s="6" t="s">
        <v>1308</v>
      </c>
      <c r="C596">
        <v>-36.44</v>
      </c>
      <c r="D596">
        <v>3081.42</v>
      </c>
      <c r="E596">
        <v>7.13</v>
      </c>
      <c r="F596">
        <v>231.19</v>
      </c>
      <c r="G596" s="7">
        <v>43344</v>
      </c>
    </row>
    <row r="597" spans="1:7" x14ac:dyDescent="0.25">
      <c r="A597" s="6" t="s">
        <v>1310</v>
      </c>
      <c r="C597">
        <v>79.39</v>
      </c>
      <c r="D597">
        <v>2133.16</v>
      </c>
      <c r="E597">
        <v>24.54</v>
      </c>
      <c r="F597">
        <v>251.63</v>
      </c>
      <c r="G597" s="7">
        <v>43252</v>
      </c>
    </row>
    <row r="598" spans="1:7" x14ac:dyDescent="0.25">
      <c r="A598" s="6" t="s">
        <v>1313</v>
      </c>
      <c r="C598">
        <v>38.950000000000003</v>
      </c>
      <c r="D598">
        <v>1311.07</v>
      </c>
      <c r="E598">
        <v>77.03</v>
      </c>
      <c r="F598">
        <v>181.73</v>
      </c>
      <c r="G598" s="7">
        <v>43252</v>
      </c>
    </row>
    <row r="599" spans="1:7" x14ac:dyDescent="0.25">
      <c r="A599" s="6" t="s">
        <v>1315</v>
      </c>
      <c r="C599">
        <v>2284</v>
      </c>
      <c r="D599">
        <v>19093</v>
      </c>
      <c r="E599">
        <v>202</v>
      </c>
      <c r="F599">
        <v>4802</v>
      </c>
      <c r="G599" s="7">
        <v>43344</v>
      </c>
    </row>
    <row r="600" spans="1:7" x14ac:dyDescent="0.25">
      <c r="A600" s="6" t="s">
        <v>1317</v>
      </c>
      <c r="C600">
        <v>14.67</v>
      </c>
      <c r="D600">
        <v>311.89999999999998</v>
      </c>
      <c r="E600">
        <v>9.2799999999999994</v>
      </c>
      <c r="F600">
        <v>29.05</v>
      </c>
      <c r="G600" s="7">
        <v>43252</v>
      </c>
    </row>
    <row r="601" spans="1:7" x14ac:dyDescent="0.25">
      <c r="A601" s="6" t="s">
        <v>1319</v>
      </c>
      <c r="C601">
        <v>79.61</v>
      </c>
      <c r="D601">
        <v>878.31</v>
      </c>
      <c r="E601">
        <v>63.8</v>
      </c>
      <c r="F601">
        <v>83.02</v>
      </c>
      <c r="G601" s="7">
        <v>43344</v>
      </c>
    </row>
    <row r="602" spans="1:7" x14ac:dyDescent="0.25">
      <c r="A602" s="6" t="s">
        <v>1321</v>
      </c>
      <c r="C602">
        <v>77.67</v>
      </c>
      <c r="D602">
        <v>881.36</v>
      </c>
      <c r="E602">
        <v>10.84</v>
      </c>
      <c r="F602">
        <v>147.53</v>
      </c>
      <c r="G602" s="7">
        <v>43344</v>
      </c>
    </row>
    <row r="603" spans="1:7" x14ac:dyDescent="0.25">
      <c r="A603" s="6" t="s">
        <v>1323</v>
      </c>
      <c r="C603">
        <v>-0.57999999999999996</v>
      </c>
      <c r="D603">
        <v>5.9</v>
      </c>
      <c r="E603">
        <v>0.01</v>
      </c>
      <c r="F603">
        <v>-0.56000000000000005</v>
      </c>
      <c r="G603" s="7">
        <v>43344</v>
      </c>
    </row>
    <row r="604" spans="1:7" x14ac:dyDescent="0.25">
      <c r="A604" s="6" t="s">
        <v>1325</v>
      </c>
      <c r="C604">
        <v>38.53</v>
      </c>
      <c r="D604">
        <v>211.43</v>
      </c>
      <c r="E604">
        <v>8.23</v>
      </c>
      <c r="F604">
        <v>57.42</v>
      </c>
      <c r="G604" s="7">
        <v>43252</v>
      </c>
    </row>
    <row r="605" spans="1:7" x14ac:dyDescent="0.25">
      <c r="A605" s="6" t="s">
        <v>1327</v>
      </c>
      <c r="C605">
        <v>4.55</v>
      </c>
      <c r="D605">
        <v>772</v>
      </c>
      <c r="E605">
        <v>0</v>
      </c>
      <c r="F605">
        <v>26.79</v>
      </c>
      <c r="G605" s="7">
        <v>43070</v>
      </c>
    </row>
    <row r="606" spans="1:7" x14ac:dyDescent="0.25">
      <c r="A606" s="6" t="s">
        <v>1330</v>
      </c>
      <c r="C606">
        <v>45.34</v>
      </c>
      <c r="D606">
        <v>427.69</v>
      </c>
      <c r="E606">
        <v>4.67</v>
      </c>
      <c r="F606">
        <v>73.150000000000006</v>
      </c>
      <c r="G606" s="7">
        <v>43344</v>
      </c>
    </row>
    <row r="607" spans="1:7" x14ac:dyDescent="0.25">
      <c r="A607" s="6" t="s">
        <v>1332</v>
      </c>
      <c r="C607">
        <v>-1706.23</v>
      </c>
      <c r="D607">
        <v>33.51</v>
      </c>
      <c r="E607">
        <v>0.87</v>
      </c>
      <c r="F607">
        <v>-1469.09</v>
      </c>
      <c r="G607" s="7">
        <v>43070</v>
      </c>
    </row>
    <row r="608" spans="1:7" x14ac:dyDescent="0.25">
      <c r="A608" s="6" t="s">
        <v>1334</v>
      </c>
      <c r="C608">
        <v>-2.36</v>
      </c>
      <c r="D608">
        <v>43.73</v>
      </c>
      <c r="E608">
        <v>0.34</v>
      </c>
      <c r="F608">
        <v>-0.47</v>
      </c>
      <c r="G608" s="7">
        <v>43252</v>
      </c>
    </row>
    <row r="609" spans="1:8" x14ac:dyDescent="0.25">
      <c r="A609" s="6" t="s">
        <v>1336</v>
      </c>
      <c r="C609">
        <v>61.53</v>
      </c>
      <c r="D609">
        <v>677.49</v>
      </c>
      <c r="E609">
        <v>8.36</v>
      </c>
      <c r="F609">
        <v>97.36</v>
      </c>
      <c r="G609" s="7">
        <v>43344</v>
      </c>
    </row>
    <row r="610" spans="1:8" x14ac:dyDescent="0.25">
      <c r="A610" s="6" t="s">
        <v>1338</v>
      </c>
      <c r="C610">
        <v>-1.66</v>
      </c>
      <c r="D610">
        <v>16.57</v>
      </c>
      <c r="E610">
        <v>2.92</v>
      </c>
      <c r="F610">
        <v>-2.38</v>
      </c>
      <c r="G610" s="7">
        <v>43252</v>
      </c>
    </row>
    <row r="611" spans="1:8" x14ac:dyDescent="0.25">
      <c r="A611" s="6" t="s">
        <v>1341</v>
      </c>
      <c r="C611">
        <v>81.040000000000006</v>
      </c>
      <c r="D611">
        <v>1324.93</v>
      </c>
      <c r="E611">
        <v>14.69</v>
      </c>
      <c r="F611">
        <v>157.06</v>
      </c>
      <c r="G611" s="7">
        <v>43252</v>
      </c>
    </row>
    <row r="612" spans="1:8" x14ac:dyDescent="0.25">
      <c r="A612" s="6" t="s">
        <v>1343</v>
      </c>
      <c r="C612">
        <v>3.44</v>
      </c>
      <c r="D612">
        <v>43.06</v>
      </c>
      <c r="E612">
        <v>0.54</v>
      </c>
      <c r="F612">
        <v>12.99</v>
      </c>
      <c r="G612" s="7">
        <v>43252</v>
      </c>
    </row>
    <row r="613" spans="1:8" x14ac:dyDescent="0.25">
      <c r="A613" s="6" t="s">
        <v>1345</v>
      </c>
      <c r="C613">
        <v>5.92</v>
      </c>
      <c r="D613">
        <v>399.79</v>
      </c>
      <c r="E613">
        <v>0.05</v>
      </c>
      <c r="F613">
        <v>13.66</v>
      </c>
      <c r="G613" s="7">
        <v>43252</v>
      </c>
    </row>
    <row r="614" spans="1:8" x14ac:dyDescent="0.25">
      <c r="A614" s="6" t="s">
        <v>1347</v>
      </c>
      <c r="C614">
        <v>1.92</v>
      </c>
      <c r="D614">
        <v>101.55</v>
      </c>
      <c r="E614">
        <v>2.57</v>
      </c>
      <c r="F614">
        <v>7.12</v>
      </c>
      <c r="G614" s="7">
        <v>43252</v>
      </c>
    </row>
    <row r="615" spans="1:8" x14ac:dyDescent="0.25">
      <c r="A615" s="6" t="s">
        <v>1349</v>
      </c>
      <c r="C615">
        <v>121.99</v>
      </c>
      <c r="D615">
        <v>1286.25</v>
      </c>
      <c r="E615">
        <v>13.99</v>
      </c>
      <c r="F615">
        <v>194.95</v>
      </c>
      <c r="G615" s="7">
        <v>43344</v>
      </c>
    </row>
    <row r="616" spans="1:8" hidden="1" x14ac:dyDescent="0.25">
      <c r="A616" s="6" t="s">
        <v>1351</v>
      </c>
      <c r="G616" s="7">
        <v>43252</v>
      </c>
    </row>
    <row r="617" spans="1:8" hidden="1" x14ac:dyDescent="0.25">
      <c r="A617" s="6" t="s">
        <v>1353</v>
      </c>
      <c r="B617">
        <v>1456.94</v>
      </c>
      <c r="C617">
        <v>83.74</v>
      </c>
      <c r="E617">
        <v>175.56</v>
      </c>
      <c r="G617" s="7">
        <v>43344</v>
      </c>
      <c r="H617">
        <v>393.31</v>
      </c>
    </row>
    <row r="618" spans="1:8" x14ac:dyDescent="0.25">
      <c r="A618" s="6" t="s">
        <v>1355</v>
      </c>
      <c r="C618">
        <v>-4.21</v>
      </c>
      <c r="D618">
        <v>0.2</v>
      </c>
      <c r="E618">
        <v>0</v>
      </c>
      <c r="F618">
        <v>-0.02</v>
      </c>
      <c r="G618" s="7">
        <v>43252</v>
      </c>
    </row>
    <row r="619" spans="1:8" x14ac:dyDescent="0.25">
      <c r="A619" s="6" t="s">
        <v>1357</v>
      </c>
      <c r="C619">
        <v>-1.91</v>
      </c>
      <c r="D619">
        <v>51.08</v>
      </c>
      <c r="E619">
        <v>0.96</v>
      </c>
      <c r="F619">
        <v>0.5</v>
      </c>
      <c r="G619" s="7">
        <v>43252</v>
      </c>
    </row>
    <row r="620" spans="1:8" x14ac:dyDescent="0.25">
      <c r="A620" s="6" t="s">
        <v>1359</v>
      </c>
      <c r="C620">
        <v>10.86</v>
      </c>
      <c r="D620">
        <v>279.08</v>
      </c>
      <c r="E620">
        <v>1.2</v>
      </c>
      <c r="F620">
        <v>33.89</v>
      </c>
      <c r="G620" s="7">
        <v>43252</v>
      </c>
    </row>
    <row r="621" spans="1:8" x14ac:dyDescent="0.25">
      <c r="A621" s="6" t="s">
        <v>1361</v>
      </c>
      <c r="C621">
        <v>2.83</v>
      </c>
      <c r="D621">
        <v>83.89</v>
      </c>
      <c r="E621">
        <v>1.32</v>
      </c>
      <c r="F621">
        <v>13</v>
      </c>
      <c r="G621" s="7">
        <v>43252</v>
      </c>
    </row>
    <row r="622" spans="1:8" x14ac:dyDescent="0.25">
      <c r="A622" s="6" t="s">
        <v>1363</v>
      </c>
      <c r="C622">
        <v>72.78</v>
      </c>
      <c r="D622">
        <v>1846.47</v>
      </c>
      <c r="E622">
        <v>13.45</v>
      </c>
      <c r="F622">
        <v>180.47</v>
      </c>
      <c r="G622" s="7">
        <v>43252</v>
      </c>
    </row>
    <row r="623" spans="1:8" x14ac:dyDescent="0.25">
      <c r="A623" s="6" t="s">
        <v>1365</v>
      </c>
      <c r="C623">
        <v>-16.78</v>
      </c>
      <c r="D623">
        <v>84.15</v>
      </c>
      <c r="E623">
        <v>2.99</v>
      </c>
      <c r="F623">
        <v>-9.44</v>
      </c>
      <c r="G623" s="7">
        <v>43252</v>
      </c>
    </row>
    <row r="624" spans="1:8" x14ac:dyDescent="0.25">
      <c r="A624" s="6" t="s">
        <v>1367</v>
      </c>
      <c r="C624">
        <v>32.18</v>
      </c>
      <c r="D624">
        <v>883.9</v>
      </c>
      <c r="E624">
        <v>1.1399999999999999</v>
      </c>
      <c r="F624">
        <v>86.14</v>
      </c>
      <c r="G624" s="7">
        <v>43252</v>
      </c>
    </row>
    <row r="625" spans="1:8" x14ac:dyDescent="0.25">
      <c r="A625" s="6" t="s">
        <v>1369</v>
      </c>
      <c r="C625">
        <v>2.2999999999999998</v>
      </c>
      <c r="D625">
        <v>20.05</v>
      </c>
      <c r="E625">
        <v>0.85</v>
      </c>
      <c r="F625">
        <v>3.61</v>
      </c>
      <c r="G625" s="7">
        <v>43252</v>
      </c>
    </row>
    <row r="626" spans="1:8" x14ac:dyDescent="0.25">
      <c r="A626" s="6" t="s">
        <v>1371</v>
      </c>
      <c r="C626">
        <v>-63.4</v>
      </c>
      <c r="D626">
        <v>931.72</v>
      </c>
      <c r="E626">
        <v>29.21</v>
      </c>
      <c r="F626">
        <v>39.93</v>
      </c>
      <c r="G626" s="7">
        <v>43252</v>
      </c>
    </row>
    <row r="627" spans="1:8" x14ac:dyDescent="0.25">
      <c r="A627" s="6" t="s">
        <v>1373</v>
      </c>
      <c r="C627">
        <v>7.41</v>
      </c>
      <c r="D627">
        <v>189.63</v>
      </c>
      <c r="E627">
        <v>1.51</v>
      </c>
      <c r="F627">
        <v>16.62</v>
      </c>
      <c r="G627" s="7">
        <v>43252</v>
      </c>
    </row>
    <row r="628" spans="1:8" x14ac:dyDescent="0.25">
      <c r="A628" s="6" t="s">
        <v>1375</v>
      </c>
      <c r="C628">
        <v>4.17</v>
      </c>
      <c r="D628">
        <v>27.97</v>
      </c>
      <c r="E628">
        <v>2.37</v>
      </c>
      <c r="F628">
        <v>3.23</v>
      </c>
      <c r="G628" s="7">
        <v>43252</v>
      </c>
    </row>
    <row r="629" spans="1:8" x14ac:dyDescent="0.25">
      <c r="A629" s="6" t="s">
        <v>1377</v>
      </c>
      <c r="C629">
        <v>-3.62</v>
      </c>
      <c r="D629">
        <v>393.18</v>
      </c>
      <c r="E629">
        <v>32.22</v>
      </c>
      <c r="F629">
        <v>-30.61</v>
      </c>
      <c r="G629" s="7">
        <v>43252</v>
      </c>
    </row>
    <row r="630" spans="1:8" x14ac:dyDescent="0.25">
      <c r="A630" s="6" t="s">
        <v>1379</v>
      </c>
      <c r="C630">
        <v>35.06</v>
      </c>
      <c r="D630">
        <v>240.33</v>
      </c>
      <c r="E630">
        <v>0.44</v>
      </c>
      <c r="F630">
        <v>42.04</v>
      </c>
      <c r="G630" s="7">
        <v>43252</v>
      </c>
    </row>
    <row r="631" spans="1:8" x14ac:dyDescent="0.25">
      <c r="A631" s="6" t="s">
        <v>1381</v>
      </c>
      <c r="C631">
        <v>20</v>
      </c>
      <c r="D631">
        <v>488.2</v>
      </c>
      <c r="E631">
        <v>12.2</v>
      </c>
      <c r="F631">
        <v>30</v>
      </c>
      <c r="G631" s="7">
        <v>43344</v>
      </c>
    </row>
    <row r="632" spans="1:8" x14ac:dyDescent="0.25">
      <c r="A632" s="6" t="s">
        <v>1384</v>
      </c>
      <c r="C632">
        <v>41.23</v>
      </c>
      <c r="D632">
        <v>762.03</v>
      </c>
      <c r="E632">
        <v>16.14</v>
      </c>
      <c r="F632">
        <v>65.790000000000006</v>
      </c>
      <c r="G632" s="7">
        <v>43344</v>
      </c>
    </row>
    <row r="633" spans="1:8" x14ac:dyDescent="0.25">
      <c r="A633" s="6" t="s">
        <v>1386</v>
      </c>
      <c r="C633">
        <v>18.57</v>
      </c>
      <c r="D633">
        <v>122.85</v>
      </c>
      <c r="E633">
        <v>9.42</v>
      </c>
      <c r="F633">
        <v>27.64</v>
      </c>
      <c r="G633" s="7">
        <v>43252</v>
      </c>
    </row>
    <row r="634" spans="1:8" x14ac:dyDescent="0.25">
      <c r="A634" s="6" t="s">
        <v>1388</v>
      </c>
      <c r="C634">
        <v>6.68</v>
      </c>
      <c r="D634">
        <v>184.55</v>
      </c>
      <c r="E634">
        <v>1.36</v>
      </c>
      <c r="F634">
        <v>15.2</v>
      </c>
      <c r="G634" s="7">
        <v>43252</v>
      </c>
    </row>
    <row r="635" spans="1:8" x14ac:dyDescent="0.25">
      <c r="A635" s="6" t="s">
        <v>1390</v>
      </c>
      <c r="C635">
        <v>74</v>
      </c>
      <c r="D635">
        <v>556.36</v>
      </c>
      <c r="E635">
        <v>17.760000000000002</v>
      </c>
      <c r="F635">
        <v>109.86</v>
      </c>
      <c r="G635" s="7">
        <v>43252</v>
      </c>
    </row>
    <row r="636" spans="1:8" x14ac:dyDescent="0.25">
      <c r="A636" s="6" t="s">
        <v>1392</v>
      </c>
      <c r="C636">
        <v>-32.01</v>
      </c>
      <c r="D636">
        <v>24.66</v>
      </c>
      <c r="E636">
        <v>0.5</v>
      </c>
      <c r="F636">
        <v>-7.49</v>
      </c>
      <c r="G636" s="7">
        <v>43252</v>
      </c>
    </row>
    <row r="637" spans="1:8" x14ac:dyDescent="0.25">
      <c r="A637" s="6" t="s">
        <v>1394</v>
      </c>
      <c r="C637">
        <v>0.97</v>
      </c>
      <c r="D637">
        <v>141.68</v>
      </c>
      <c r="E637">
        <v>0.04</v>
      </c>
      <c r="F637">
        <v>7.55</v>
      </c>
      <c r="G637" s="7">
        <v>43344</v>
      </c>
    </row>
    <row r="638" spans="1:8" x14ac:dyDescent="0.25">
      <c r="A638" s="6" t="s">
        <v>1396</v>
      </c>
      <c r="C638">
        <v>28.3</v>
      </c>
      <c r="D638">
        <v>145.47999999999999</v>
      </c>
      <c r="E638">
        <v>20.66</v>
      </c>
      <c r="F638">
        <v>26.02</v>
      </c>
      <c r="G638" s="7">
        <v>43344</v>
      </c>
    </row>
    <row r="639" spans="1:8" x14ac:dyDescent="0.25">
      <c r="A639" s="6" t="s">
        <v>1398</v>
      </c>
      <c r="C639">
        <v>-0.7</v>
      </c>
      <c r="D639">
        <v>27.68</v>
      </c>
      <c r="E639">
        <v>0.99</v>
      </c>
      <c r="F639">
        <v>-0.25</v>
      </c>
      <c r="G639" s="7">
        <v>43252</v>
      </c>
    </row>
    <row r="640" spans="1:8" hidden="1" x14ac:dyDescent="0.25">
      <c r="A640" s="6" t="s">
        <v>1400</v>
      </c>
      <c r="B640">
        <v>5810.9</v>
      </c>
      <c r="C640">
        <v>1141.6500000000001</v>
      </c>
      <c r="E640">
        <v>1205.27</v>
      </c>
      <c r="G640" s="7">
        <v>43344</v>
      </c>
      <c r="H640">
        <v>1799.4</v>
      </c>
    </row>
    <row r="641" spans="1:8" x14ac:dyDescent="0.25">
      <c r="A641" s="6" t="s">
        <v>1402</v>
      </c>
      <c r="C641">
        <v>-4.79</v>
      </c>
      <c r="D641">
        <v>57.9</v>
      </c>
      <c r="E641">
        <v>1.22</v>
      </c>
      <c r="F641">
        <v>-4.84</v>
      </c>
      <c r="G641" s="7">
        <v>43160</v>
      </c>
    </row>
    <row r="642" spans="1:8" x14ac:dyDescent="0.25">
      <c r="A642" s="6" t="s">
        <v>1404</v>
      </c>
      <c r="C642">
        <v>1.92</v>
      </c>
      <c r="D642">
        <v>62.48</v>
      </c>
      <c r="E642">
        <v>0.89</v>
      </c>
      <c r="F642">
        <v>3.64</v>
      </c>
      <c r="G642" s="7">
        <v>43160</v>
      </c>
    </row>
    <row r="643" spans="1:8" x14ac:dyDescent="0.25">
      <c r="A643" s="6" t="s">
        <v>1406</v>
      </c>
      <c r="C643">
        <v>2.96</v>
      </c>
      <c r="D643">
        <v>916.65</v>
      </c>
      <c r="E643">
        <v>7.9</v>
      </c>
      <c r="F643">
        <v>9.42</v>
      </c>
      <c r="G643" s="7">
        <v>43252</v>
      </c>
    </row>
    <row r="644" spans="1:8" x14ac:dyDescent="0.25">
      <c r="A644" s="6" t="s">
        <v>1408</v>
      </c>
      <c r="C644">
        <v>55.08</v>
      </c>
      <c r="D644">
        <v>443.59</v>
      </c>
      <c r="E644">
        <v>8.58</v>
      </c>
      <c r="F644">
        <v>89.71</v>
      </c>
      <c r="G644" s="7">
        <v>43344</v>
      </c>
    </row>
    <row r="645" spans="1:8" x14ac:dyDescent="0.25">
      <c r="A645" s="6" t="s">
        <v>1410</v>
      </c>
      <c r="C645">
        <v>77.27</v>
      </c>
      <c r="D645">
        <v>760.52</v>
      </c>
      <c r="E645">
        <v>1.44</v>
      </c>
      <c r="F645">
        <v>139.66999999999999</v>
      </c>
      <c r="G645" s="7">
        <v>43252</v>
      </c>
    </row>
    <row r="646" spans="1:8" x14ac:dyDescent="0.25">
      <c r="A646" s="6" t="s">
        <v>1412</v>
      </c>
      <c r="C646">
        <v>100.54</v>
      </c>
      <c r="D646">
        <v>743.29</v>
      </c>
      <c r="E646">
        <v>0.9</v>
      </c>
      <c r="F646">
        <v>182.82</v>
      </c>
      <c r="G646" s="7">
        <v>43252</v>
      </c>
    </row>
    <row r="647" spans="1:8" x14ac:dyDescent="0.25">
      <c r="A647" s="6" t="s">
        <v>1414</v>
      </c>
      <c r="C647">
        <v>0.22</v>
      </c>
      <c r="D647">
        <v>8.23</v>
      </c>
      <c r="E647">
        <v>0.64</v>
      </c>
      <c r="F647">
        <v>3.7</v>
      </c>
      <c r="G647" s="7">
        <v>43252</v>
      </c>
    </row>
    <row r="648" spans="1:8" x14ac:dyDescent="0.25">
      <c r="A648" s="6" t="s">
        <v>1416</v>
      </c>
      <c r="C648">
        <v>21.4</v>
      </c>
      <c r="D648">
        <v>253.6</v>
      </c>
      <c r="E648">
        <v>9.8000000000000007</v>
      </c>
      <c r="F648">
        <v>28.6</v>
      </c>
      <c r="G648" s="7">
        <v>43252</v>
      </c>
    </row>
    <row r="649" spans="1:8" x14ac:dyDescent="0.25">
      <c r="A649" s="6" t="s">
        <v>1418</v>
      </c>
      <c r="C649">
        <v>210.58</v>
      </c>
      <c r="D649">
        <v>581.89</v>
      </c>
      <c r="E649">
        <v>16.829999999999998</v>
      </c>
      <c r="F649">
        <v>203.51</v>
      </c>
      <c r="G649" s="7">
        <v>43252</v>
      </c>
    </row>
    <row r="650" spans="1:8" x14ac:dyDescent="0.25">
      <c r="A650" s="6" t="s">
        <v>1420</v>
      </c>
      <c r="C650">
        <v>-47.16</v>
      </c>
      <c r="D650">
        <v>0.44</v>
      </c>
      <c r="E650">
        <v>0.92</v>
      </c>
      <c r="F650">
        <v>-5.45</v>
      </c>
      <c r="G650" s="7">
        <v>43252</v>
      </c>
    </row>
    <row r="651" spans="1:8" x14ac:dyDescent="0.25">
      <c r="A651" s="6" t="s">
        <v>1422</v>
      </c>
      <c r="C651">
        <v>28.55</v>
      </c>
      <c r="D651">
        <v>386.01</v>
      </c>
      <c r="E651">
        <v>1.68</v>
      </c>
      <c r="F651">
        <v>52.68</v>
      </c>
      <c r="G651" s="7">
        <v>43344</v>
      </c>
    </row>
    <row r="652" spans="1:8" x14ac:dyDescent="0.25">
      <c r="A652" s="6" t="s">
        <v>1424</v>
      </c>
      <c r="C652">
        <v>3.59</v>
      </c>
      <c r="D652">
        <v>9.15</v>
      </c>
      <c r="E652">
        <v>0.89</v>
      </c>
      <c r="F652">
        <v>4.63</v>
      </c>
      <c r="G652" s="7">
        <v>43252</v>
      </c>
    </row>
    <row r="653" spans="1:8" hidden="1" x14ac:dyDescent="0.25">
      <c r="A653" s="6" t="s">
        <v>1426</v>
      </c>
      <c r="B653">
        <v>1452.61</v>
      </c>
      <c r="C653">
        <v>111.86</v>
      </c>
      <c r="E653">
        <v>201.2</v>
      </c>
      <c r="G653" s="7">
        <v>43344</v>
      </c>
      <c r="H653">
        <v>312.58</v>
      </c>
    </row>
    <row r="654" spans="1:8" x14ac:dyDescent="0.25">
      <c r="A654" s="6" t="s">
        <v>1428</v>
      </c>
      <c r="C654">
        <v>1.04</v>
      </c>
      <c r="D654">
        <v>1262.48</v>
      </c>
      <c r="E654">
        <v>3.31</v>
      </c>
      <c r="F654">
        <v>86.39</v>
      </c>
      <c r="G654" s="7">
        <v>43252</v>
      </c>
    </row>
    <row r="655" spans="1:8" x14ac:dyDescent="0.25">
      <c r="A655" s="6" t="s">
        <v>1430</v>
      </c>
      <c r="C655">
        <v>33.69</v>
      </c>
      <c r="D655">
        <v>97.71</v>
      </c>
      <c r="E655">
        <v>2.31</v>
      </c>
      <c r="F655">
        <v>93.56</v>
      </c>
      <c r="G655" s="7">
        <v>43344</v>
      </c>
    </row>
    <row r="656" spans="1:8" x14ac:dyDescent="0.25">
      <c r="A656" s="6" t="s">
        <v>1432</v>
      </c>
      <c r="C656">
        <v>-12.67</v>
      </c>
      <c r="D656">
        <v>51.35</v>
      </c>
      <c r="E656">
        <v>0.37</v>
      </c>
      <c r="F656">
        <v>0.34</v>
      </c>
      <c r="G656" s="7">
        <v>43070</v>
      </c>
    </row>
    <row r="657" spans="1:8" x14ac:dyDescent="0.25">
      <c r="A657" s="6" t="s">
        <v>1435</v>
      </c>
      <c r="C657">
        <v>7.34</v>
      </c>
      <c r="D657">
        <v>170.37</v>
      </c>
      <c r="E657">
        <v>0</v>
      </c>
      <c r="F657">
        <v>11.27</v>
      </c>
      <c r="G657" s="7">
        <v>43070</v>
      </c>
    </row>
    <row r="658" spans="1:8" hidden="1" x14ac:dyDescent="0.25">
      <c r="A658" s="6" t="s">
        <v>1437</v>
      </c>
      <c r="B658">
        <v>729.29</v>
      </c>
      <c r="C658">
        <v>-132.31</v>
      </c>
      <c r="E658">
        <v>71.209999999999994</v>
      </c>
      <c r="G658" s="7">
        <v>43344</v>
      </c>
      <c r="H658">
        <v>194.59</v>
      </c>
    </row>
    <row r="659" spans="1:8" x14ac:dyDescent="0.25">
      <c r="A659" s="6" t="s">
        <v>1441</v>
      </c>
      <c r="C659">
        <v>1.45</v>
      </c>
      <c r="D659">
        <v>40.93</v>
      </c>
      <c r="E659">
        <v>0.21</v>
      </c>
      <c r="F659">
        <v>4.43</v>
      </c>
      <c r="G659" s="7">
        <v>43252</v>
      </c>
    </row>
    <row r="660" spans="1:8" x14ac:dyDescent="0.25">
      <c r="A660" s="6" t="s">
        <v>1443</v>
      </c>
      <c r="C660">
        <v>14.49</v>
      </c>
      <c r="D660">
        <v>55.12</v>
      </c>
      <c r="E660">
        <v>1.95</v>
      </c>
      <c r="F660">
        <v>24.53</v>
      </c>
      <c r="G660" s="7">
        <v>43252</v>
      </c>
    </row>
    <row r="661" spans="1:8" x14ac:dyDescent="0.25">
      <c r="A661" s="6" t="s">
        <v>1445</v>
      </c>
      <c r="C661">
        <v>-2.98</v>
      </c>
      <c r="D661">
        <v>32.92</v>
      </c>
      <c r="E661">
        <v>1.02</v>
      </c>
      <c r="F661">
        <v>5.22</v>
      </c>
      <c r="G661" s="7">
        <v>43252</v>
      </c>
    </row>
    <row r="662" spans="1:8" x14ac:dyDescent="0.25">
      <c r="A662" s="6" t="s">
        <v>1447</v>
      </c>
      <c r="C662">
        <v>15.93</v>
      </c>
      <c r="D662">
        <v>531.1</v>
      </c>
      <c r="E662">
        <v>2.58</v>
      </c>
      <c r="F662">
        <v>78.290000000000006</v>
      </c>
      <c r="G662" s="7">
        <v>43252</v>
      </c>
    </row>
    <row r="663" spans="1:8" x14ac:dyDescent="0.25">
      <c r="A663" s="6" t="s">
        <v>1449</v>
      </c>
      <c r="C663">
        <v>8.9700000000000006</v>
      </c>
      <c r="D663">
        <v>503.69</v>
      </c>
      <c r="E663">
        <v>1.28</v>
      </c>
      <c r="F663">
        <v>37.9</v>
      </c>
      <c r="G663" s="7">
        <v>43252</v>
      </c>
    </row>
    <row r="664" spans="1:8" x14ac:dyDescent="0.25">
      <c r="A664" s="6" t="s">
        <v>1451</v>
      </c>
      <c r="C664">
        <v>4.96</v>
      </c>
      <c r="D664">
        <v>63.63</v>
      </c>
      <c r="E664">
        <v>1.2</v>
      </c>
      <c r="F664">
        <v>18.2</v>
      </c>
      <c r="G664" s="7">
        <v>43252</v>
      </c>
    </row>
    <row r="665" spans="1:8" x14ac:dyDescent="0.25">
      <c r="A665" s="6" t="s">
        <v>1453</v>
      </c>
      <c r="C665">
        <v>21.58</v>
      </c>
      <c r="D665">
        <v>364</v>
      </c>
      <c r="E665">
        <v>0.92</v>
      </c>
      <c r="F665">
        <v>48.16</v>
      </c>
      <c r="G665" s="7">
        <v>43252</v>
      </c>
    </row>
    <row r="666" spans="1:8" x14ac:dyDescent="0.25">
      <c r="A666" s="6" t="s">
        <v>1455</v>
      </c>
      <c r="C666">
        <v>2.02</v>
      </c>
      <c r="D666">
        <v>166.87</v>
      </c>
      <c r="E666">
        <v>7.0000000000000007E-2</v>
      </c>
      <c r="F666">
        <v>10.85</v>
      </c>
      <c r="G666" s="7">
        <v>43344</v>
      </c>
    </row>
    <row r="667" spans="1:8" x14ac:dyDescent="0.25">
      <c r="A667" s="6" t="s">
        <v>1457</v>
      </c>
      <c r="C667">
        <v>567.94000000000005</v>
      </c>
      <c r="D667">
        <v>4018.95</v>
      </c>
      <c r="E667">
        <v>32</v>
      </c>
      <c r="F667">
        <v>3783.96</v>
      </c>
      <c r="G667" s="7">
        <v>43252</v>
      </c>
    </row>
    <row r="668" spans="1:8" x14ac:dyDescent="0.25">
      <c r="A668" s="6" t="s">
        <v>1459</v>
      </c>
      <c r="C668">
        <v>15.6</v>
      </c>
      <c r="D668">
        <v>96.63</v>
      </c>
      <c r="E668">
        <v>2.2400000000000002</v>
      </c>
      <c r="F668">
        <v>21.67</v>
      </c>
      <c r="G668" s="7">
        <v>43252</v>
      </c>
    </row>
    <row r="669" spans="1:8" x14ac:dyDescent="0.25">
      <c r="A669" s="6" t="s">
        <v>1461</v>
      </c>
      <c r="C669">
        <v>1.64</v>
      </c>
      <c r="D669">
        <v>83.46</v>
      </c>
      <c r="E669">
        <v>0.33</v>
      </c>
      <c r="F669">
        <v>6.2</v>
      </c>
      <c r="G669" s="7">
        <v>43252</v>
      </c>
    </row>
    <row r="670" spans="1:8" x14ac:dyDescent="0.25">
      <c r="A670" s="6" t="s">
        <v>1463</v>
      </c>
      <c r="C670">
        <v>5.25</v>
      </c>
      <c r="D670">
        <v>549.6</v>
      </c>
      <c r="E670">
        <v>1.1499999999999999</v>
      </c>
      <c r="F670">
        <v>85.39</v>
      </c>
      <c r="G670" s="7">
        <v>43252</v>
      </c>
    </row>
    <row r="671" spans="1:8" x14ac:dyDescent="0.25">
      <c r="A671" s="6" t="s">
        <v>1467</v>
      </c>
      <c r="C671">
        <v>-24.09</v>
      </c>
      <c r="D671">
        <v>0.36</v>
      </c>
      <c r="E671">
        <v>0.02</v>
      </c>
      <c r="F671">
        <v>-7.19</v>
      </c>
      <c r="G671" s="7">
        <v>43070</v>
      </c>
    </row>
    <row r="672" spans="1:8" x14ac:dyDescent="0.25">
      <c r="A672" s="6" t="s">
        <v>1469</v>
      </c>
      <c r="C672">
        <v>0.48</v>
      </c>
      <c r="D672">
        <v>39.909999999999997</v>
      </c>
      <c r="E672">
        <v>0.11</v>
      </c>
      <c r="F672">
        <v>5.96</v>
      </c>
      <c r="G672" s="7">
        <v>43252</v>
      </c>
    </row>
    <row r="673" spans="1:7" x14ac:dyDescent="0.25">
      <c r="A673" s="6" t="s">
        <v>1472</v>
      </c>
      <c r="C673">
        <v>0.55000000000000004</v>
      </c>
      <c r="D673">
        <v>10.130000000000001</v>
      </c>
      <c r="E673">
        <v>0.2</v>
      </c>
      <c r="F673">
        <v>1.1000000000000001</v>
      </c>
      <c r="G673" s="7">
        <v>43252</v>
      </c>
    </row>
    <row r="674" spans="1:7" x14ac:dyDescent="0.25">
      <c r="A674" s="6" t="s">
        <v>1474</v>
      </c>
      <c r="C674">
        <v>4.05</v>
      </c>
      <c r="D674">
        <v>54.89</v>
      </c>
      <c r="E674">
        <v>0.1</v>
      </c>
      <c r="F674">
        <v>5.32</v>
      </c>
      <c r="G674" s="7">
        <v>43252</v>
      </c>
    </row>
    <row r="675" spans="1:7" x14ac:dyDescent="0.25">
      <c r="A675" s="6" t="s">
        <v>1478</v>
      </c>
      <c r="C675">
        <v>404.7</v>
      </c>
      <c r="D675">
        <v>2210.1</v>
      </c>
      <c r="E675">
        <v>118.2</v>
      </c>
      <c r="F675">
        <v>438.7</v>
      </c>
      <c r="G675" s="7">
        <v>43344</v>
      </c>
    </row>
    <row r="676" spans="1:7" x14ac:dyDescent="0.25">
      <c r="A676" s="6" t="s">
        <v>1480</v>
      </c>
      <c r="C676">
        <v>190</v>
      </c>
      <c r="D676">
        <v>1184.0999999999999</v>
      </c>
      <c r="E676">
        <v>55.4</v>
      </c>
      <c r="F676">
        <v>219.9</v>
      </c>
      <c r="G676" s="7">
        <v>43344</v>
      </c>
    </row>
    <row r="677" spans="1:7" x14ac:dyDescent="0.25">
      <c r="A677" s="6" t="s">
        <v>1482</v>
      </c>
      <c r="C677">
        <v>9.6300000000000008</v>
      </c>
      <c r="D677">
        <v>201.74</v>
      </c>
      <c r="E677">
        <v>2.76</v>
      </c>
      <c r="F677">
        <v>16.21</v>
      </c>
      <c r="G677" s="7">
        <v>43252</v>
      </c>
    </row>
    <row r="678" spans="1:7" x14ac:dyDescent="0.25">
      <c r="A678" s="6" t="s">
        <v>1484</v>
      </c>
      <c r="C678">
        <v>429.48</v>
      </c>
      <c r="D678">
        <v>2512</v>
      </c>
      <c r="E678">
        <v>172.53</v>
      </c>
      <c r="F678">
        <v>501.35</v>
      </c>
      <c r="G678" s="7">
        <v>43252</v>
      </c>
    </row>
    <row r="679" spans="1:7" x14ac:dyDescent="0.25">
      <c r="A679" s="6" t="s">
        <v>1486</v>
      </c>
      <c r="C679">
        <v>18.75</v>
      </c>
      <c r="D679">
        <v>259.27</v>
      </c>
      <c r="E679">
        <v>0.89</v>
      </c>
      <c r="F679">
        <v>37.51</v>
      </c>
      <c r="G679" s="7">
        <v>43252</v>
      </c>
    </row>
    <row r="680" spans="1:7" x14ac:dyDescent="0.25">
      <c r="A680" s="6" t="s">
        <v>1488</v>
      </c>
      <c r="C680">
        <v>-2.29</v>
      </c>
      <c r="D680">
        <v>11.35</v>
      </c>
      <c r="E680">
        <v>0.28999999999999998</v>
      </c>
      <c r="F680">
        <v>-0.15</v>
      </c>
      <c r="G680" s="7">
        <v>43252</v>
      </c>
    </row>
    <row r="681" spans="1:7" x14ac:dyDescent="0.25">
      <c r="A681" s="6" t="s">
        <v>1490</v>
      </c>
      <c r="C681">
        <v>0.06</v>
      </c>
      <c r="D681">
        <v>22.3</v>
      </c>
      <c r="E681">
        <v>0</v>
      </c>
      <c r="F681">
        <v>0.15</v>
      </c>
      <c r="G681" s="7">
        <v>43252</v>
      </c>
    </row>
    <row r="682" spans="1:7" x14ac:dyDescent="0.25">
      <c r="A682" s="6" t="s">
        <v>1492</v>
      </c>
      <c r="C682">
        <v>1220.96</v>
      </c>
      <c r="D682">
        <v>13519.91</v>
      </c>
      <c r="E682">
        <v>264.98</v>
      </c>
      <c r="F682">
        <v>1871.64</v>
      </c>
      <c r="G682" s="7">
        <v>43252</v>
      </c>
    </row>
    <row r="683" spans="1:7" x14ac:dyDescent="0.25">
      <c r="A683" s="6" t="s">
        <v>1495</v>
      </c>
      <c r="C683">
        <v>381.39</v>
      </c>
      <c r="D683">
        <v>2103.27</v>
      </c>
      <c r="E683">
        <v>45.1</v>
      </c>
      <c r="F683">
        <v>1461.84</v>
      </c>
      <c r="G683" s="7">
        <v>43344</v>
      </c>
    </row>
    <row r="684" spans="1:7" x14ac:dyDescent="0.25">
      <c r="A684" s="6" t="s">
        <v>1497</v>
      </c>
      <c r="C684">
        <v>2.2599999999999998</v>
      </c>
      <c r="D684">
        <v>105.3</v>
      </c>
      <c r="E684">
        <v>0.77</v>
      </c>
      <c r="F684">
        <v>4.3</v>
      </c>
      <c r="G684" s="7">
        <v>43252</v>
      </c>
    </row>
    <row r="685" spans="1:7" x14ac:dyDescent="0.25">
      <c r="A685" s="6" t="s">
        <v>1499</v>
      </c>
      <c r="C685">
        <v>1.36</v>
      </c>
      <c r="D685">
        <v>19.260000000000002</v>
      </c>
      <c r="E685">
        <v>1.86</v>
      </c>
      <c r="F685">
        <v>1.33</v>
      </c>
      <c r="G685" s="7">
        <v>43252</v>
      </c>
    </row>
    <row r="686" spans="1:7" x14ac:dyDescent="0.25">
      <c r="A686" s="6" t="s">
        <v>1501</v>
      </c>
      <c r="C686">
        <v>-4.46</v>
      </c>
      <c r="D686">
        <v>160.16</v>
      </c>
      <c r="E686">
        <v>2.16</v>
      </c>
      <c r="F686">
        <v>19.149999999999999</v>
      </c>
      <c r="G686" s="7">
        <v>43252</v>
      </c>
    </row>
    <row r="687" spans="1:7" x14ac:dyDescent="0.25">
      <c r="A687" s="6" t="s">
        <v>1503</v>
      </c>
      <c r="C687">
        <v>-55.24</v>
      </c>
      <c r="D687">
        <v>149.94</v>
      </c>
      <c r="E687">
        <v>0.53</v>
      </c>
      <c r="F687">
        <v>-26.94</v>
      </c>
      <c r="G687" s="7">
        <v>43252</v>
      </c>
    </row>
    <row r="688" spans="1:7" x14ac:dyDescent="0.25">
      <c r="A688" s="6" t="s">
        <v>1505</v>
      </c>
      <c r="C688">
        <v>1.4</v>
      </c>
      <c r="D688">
        <v>216.75</v>
      </c>
      <c r="E688">
        <v>2.33</v>
      </c>
      <c r="F688">
        <v>15.67</v>
      </c>
      <c r="G688" s="7">
        <v>43252</v>
      </c>
    </row>
    <row r="689" spans="1:8" x14ac:dyDescent="0.25">
      <c r="A689" s="6" t="s">
        <v>1507</v>
      </c>
      <c r="C689">
        <v>51.46</v>
      </c>
      <c r="D689">
        <v>533.46</v>
      </c>
      <c r="E689">
        <v>18.899999999999999</v>
      </c>
      <c r="F689">
        <v>311.77</v>
      </c>
      <c r="G689" s="7">
        <v>43252</v>
      </c>
    </row>
    <row r="690" spans="1:8" x14ac:dyDescent="0.25">
      <c r="A690" s="6" t="s">
        <v>1509</v>
      </c>
      <c r="C690">
        <v>0.31</v>
      </c>
      <c r="D690">
        <v>66.430000000000007</v>
      </c>
      <c r="E690">
        <v>0.01</v>
      </c>
      <c r="F690">
        <v>4.03</v>
      </c>
      <c r="G690" s="7">
        <v>43252</v>
      </c>
    </row>
    <row r="691" spans="1:8" hidden="1" x14ac:dyDescent="0.25">
      <c r="A691" s="6" t="s">
        <v>1511</v>
      </c>
      <c r="B691">
        <v>2640.55</v>
      </c>
      <c r="C691">
        <v>-1119</v>
      </c>
      <c r="E691">
        <v>346.55</v>
      </c>
      <c r="G691" s="7">
        <v>43252</v>
      </c>
      <c r="H691">
        <v>734.72</v>
      </c>
    </row>
    <row r="692" spans="1:8" x14ac:dyDescent="0.25">
      <c r="A692" s="6" t="s">
        <v>1513</v>
      </c>
      <c r="C692">
        <v>3.91</v>
      </c>
      <c r="D692">
        <v>115.22</v>
      </c>
      <c r="E692">
        <v>0.66</v>
      </c>
      <c r="F692">
        <v>7.56</v>
      </c>
      <c r="G692" s="7">
        <v>43252</v>
      </c>
    </row>
    <row r="693" spans="1:8" x14ac:dyDescent="0.25">
      <c r="A693" s="6" t="s">
        <v>1515</v>
      </c>
      <c r="C693">
        <v>42.58</v>
      </c>
      <c r="D693">
        <v>652.45000000000005</v>
      </c>
      <c r="E693">
        <v>4.18</v>
      </c>
      <c r="F693">
        <v>80.31</v>
      </c>
      <c r="G693" s="7">
        <v>43344</v>
      </c>
    </row>
    <row r="694" spans="1:8" x14ac:dyDescent="0.25">
      <c r="A694" s="6" t="s">
        <v>1517</v>
      </c>
      <c r="C694">
        <v>22.09</v>
      </c>
      <c r="D694">
        <v>71.58</v>
      </c>
      <c r="E694">
        <v>33.36</v>
      </c>
      <c r="F694">
        <v>1.04</v>
      </c>
      <c r="G694" s="7">
        <v>43344</v>
      </c>
    </row>
    <row r="695" spans="1:8" x14ac:dyDescent="0.25">
      <c r="A695" s="6" t="s">
        <v>1519</v>
      </c>
      <c r="C695">
        <v>23.64</v>
      </c>
      <c r="D695">
        <v>877.66</v>
      </c>
      <c r="E695">
        <v>2.85</v>
      </c>
      <c r="F695">
        <v>37.04</v>
      </c>
      <c r="G695" s="7">
        <v>43252</v>
      </c>
    </row>
    <row r="696" spans="1:8" x14ac:dyDescent="0.25">
      <c r="A696" s="6" t="s">
        <v>1521</v>
      </c>
      <c r="C696">
        <v>100.35</v>
      </c>
      <c r="D696">
        <v>607.42999999999995</v>
      </c>
      <c r="E696">
        <v>35.14</v>
      </c>
      <c r="F696">
        <v>143.66999999999999</v>
      </c>
      <c r="G696" s="7">
        <v>43252</v>
      </c>
    </row>
    <row r="697" spans="1:8" x14ac:dyDescent="0.25">
      <c r="A697" s="6" t="s">
        <v>1523</v>
      </c>
      <c r="C697">
        <v>65.44</v>
      </c>
      <c r="D697">
        <v>455.26</v>
      </c>
      <c r="E697">
        <v>6.23</v>
      </c>
      <c r="F697">
        <v>83.93</v>
      </c>
      <c r="G697" s="7">
        <v>43252</v>
      </c>
    </row>
    <row r="698" spans="1:8" x14ac:dyDescent="0.25">
      <c r="A698" s="6" t="s">
        <v>1525</v>
      </c>
      <c r="C698">
        <v>3.52</v>
      </c>
      <c r="D698">
        <v>5.14</v>
      </c>
      <c r="E698">
        <v>7.79</v>
      </c>
      <c r="F698">
        <v>-2.46</v>
      </c>
      <c r="G698" s="7">
        <v>43252</v>
      </c>
    </row>
    <row r="699" spans="1:8" x14ac:dyDescent="0.25">
      <c r="A699" s="6" t="s">
        <v>1527</v>
      </c>
      <c r="C699">
        <v>1.03</v>
      </c>
      <c r="D699">
        <v>64.36</v>
      </c>
      <c r="E699">
        <v>0</v>
      </c>
      <c r="F699">
        <v>5.77</v>
      </c>
      <c r="G699" s="7">
        <v>43252</v>
      </c>
    </row>
    <row r="700" spans="1:8" x14ac:dyDescent="0.25">
      <c r="A700" s="6" t="s">
        <v>1529</v>
      </c>
      <c r="C700">
        <v>0.45</v>
      </c>
      <c r="D700">
        <v>60.73</v>
      </c>
      <c r="E700">
        <v>0.04</v>
      </c>
      <c r="F700">
        <v>3.52</v>
      </c>
      <c r="G700" s="7">
        <v>43252</v>
      </c>
    </row>
    <row r="701" spans="1:8" x14ac:dyDescent="0.25">
      <c r="A701" s="6" t="s">
        <v>1531</v>
      </c>
      <c r="C701">
        <v>0.16</v>
      </c>
      <c r="D701">
        <v>70.23</v>
      </c>
      <c r="E701">
        <v>1.42</v>
      </c>
      <c r="F701">
        <v>4.7</v>
      </c>
      <c r="G701" s="7">
        <v>43252</v>
      </c>
    </row>
    <row r="702" spans="1:8" x14ac:dyDescent="0.25">
      <c r="A702" s="6" t="s">
        <v>1533</v>
      </c>
      <c r="C702">
        <v>26.31</v>
      </c>
      <c r="D702">
        <v>8.48</v>
      </c>
      <c r="E702">
        <v>34.94</v>
      </c>
      <c r="F702">
        <v>-1.31</v>
      </c>
      <c r="G702" s="7">
        <v>43252</v>
      </c>
    </row>
    <row r="703" spans="1:8" x14ac:dyDescent="0.25">
      <c r="A703" s="6" t="s">
        <v>1535</v>
      </c>
      <c r="C703">
        <v>2.73</v>
      </c>
      <c r="D703">
        <v>187.16</v>
      </c>
      <c r="E703">
        <v>-0.04</v>
      </c>
      <c r="F703">
        <v>6.54</v>
      </c>
      <c r="G703" s="7">
        <v>43252</v>
      </c>
    </row>
    <row r="704" spans="1:8" x14ac:dyDescent="0.25">
      <c r="A704" s="6" t="s">
        <v>1537</v>
      </c>
      <c r="C704">
        <v>16.79</v>
      </c>
      <c r="D704">
        <v>183.52</v>
      </c>
      <c r="E704">
        <v>2.66</v>
      </c>
      <c r="F704">
        <v>26.19</v>
      </c>
      <c r="G704" s="7">
        <v>43344</v>
      </c>
    </row>
    <row r="705" spans="1:7" x14ac:dyDescent="0.25">
      <c r="A705" s="6" t="s">
        <v>1539</v>
      </c>
      <c r="C705">
        <v>171.16</v>
      </c>
      <c r="D705">
        <v>781.05</v>
      </c>
      <c r="E705">
        <v>1.75</v>
      </c>
      <c r="F705">
        <v>508.59</v>
      </c>
      <c r="G705" s="7">
        <v>43252</v>
      </c>
    </row>
    <row r="706" spans="1:7" x14ac:dyDescent="0.25">
      <c r="A706" s="6" t="s">
        <v>1541</v>
      </c>
      <c r="C706">
        <v>0.67</v>
      </c>
      <c r="D706">
        <v>59.01</v>
      </c>
      <c r="E706">
        <v>0.03</v>
      </c>
      <c r="F706">
        <v>4.8600000000000003</v>
      </c>
      <c r="G706" s="7">
        <v>43252</v>
      </c>
    </row>
    <row r="707" spans="1:7" x14ac:dyDescent="0.25">
      <c r="A707" s="6" t="s">
        <v>1543</v>
      </c>
      <c r="C707">
        <v>-3.91</v>
      </c>
      <c r="D707">
        <v>670.64</v>
      </c>
      <c r="E707">
        <v>2.67</v>
      </c>
      <c r="F707">
        <v>32.72</v>
      </c>
      <c r="G707" s="7">
        <v>43252</v>
      </c>
    </row>
    <row r="708" spans="1:7" x14ac:dyDescent="0.25">
      <c r="A708" s="6" t="s">
        <v>1545</v>
      </c>
      <c r="C708">
        <v>-15.32</v>
      </c>
      <c r="D708">
        <v>254.18</v>
      </c>
      <c r="E708">
        <v>5.07</v>
      </c>
      <c r="F708">
        <v>4.53</v>
      </c>
      <c r="G708" s="7">
        <v>43252</v>
      </c>
    </row>
    <row r="709" spans="1:7" x14ac:dyDescent="0.25">
      <c r="A709" s="6" t="s">
        <v>1547</v>
      </c>
      <c r="C709">
        <v>-3.65</v>
      </c>
      <c r="D709">
        <v>6.31</v>
      </c>
      <c r="E709">
        <v>0.33</v>
      </c>
      <c r="F709">
        <v>-2.89</v>
      </c>
      <c r="G709" s="7">
        <v>43252</v>
      </c>
    </row>
    <row r="710" spans="1:7" x14ac:dyDescent="0.25">
      <c r="A710" s="6" t="s">
        <v>1549</v>
      </c>
      <c r="C710">
        <v>25.08</v>
      </c>
      <c r="D710">
        <v>632.55999999999995</v>
      </c>
      <c r="E710">
        <v>4.09</v>
      </c>
      <c r="F710">
        <v>62.49</v>
      </c>
      <c r="G710" s="7">
        <v>43252</v>
      </c>
    </row>
    <row r="711" spans="1:7" x14ac:dyDescent="0.25">
      <c r="A711" s="6" t="s">
        <v>1551</v>
      </c>
      <c r="C711">
        <v>31.01</v>
      </c>
      <c r="D711">
        <v>58.11</v>
      </c>
      <c r="E711">
        <v>24.84</v>
      </c>
      <c r="F711">
        <v>18.75</v>
      </c>
      <c r="G711" s="7">
        <v>43252</v>
      </c>
    </row>
    <row r="712" spans="1:7" x14ac:dyDescent="0.25">
      <c r="A712" s="6" t="s">
        <v>1553</v>
      </c>
      <c r="C712">
        <v>36.380000000000003</v>
      </c>
      <c r="D712">
        <v>334.64</v>
      </c>
      <c r="E712">
        <v>5.43</v>
      </c>
      <c r="F712">
        <v>68.05</v>
      </c>
      <c r="G712" s="7">
        <v>43252</v>
      </c>
    </row>
    <row r="713" spans="1:7" x14ac:dyDescent="0.25">
      <c r="A713" s="6" t="s">
        <v>1555</v>
      </c>
      <c r="C713">
        <v>2.96</v>
      </c>
      <c r="D713">
        <v>71.09</v>
      </c>
      <c r="E713">
        <v>1.1000000000000001</v>
      </c>
      <c r="F713">
        <v>4.26</v>
      </c>
      <c r="G713" s="7">
        <v>43252</v>
      </c>
    </row>
    <row r="714" spans="1:7" x14ac:dyDescent="0.25">
      <c r="A714" s="6" t="s">
        <v>1557</v>
      </c>
      <c r="C714">
        <v>2.69</v>
      </c>
      <c r="D714">
        <v>176.5</v>
      </c>
      <c r="E714">
        <v>1.8</v>
      </c>
      <c r="F714">
        <v>11.41</v>
      </c>
      <c r="G714" s="7">
        <v>43252</v>
      </c>
    </row>
    <row r="715" spans="1:7" x14ac:dyDescent="0.25">
      <c r="A715" s="6" t="s">
        <v>1559</v>
      </c>
      <c r="C715">
        <v>214.92</v>
      </c>
      <c r="D715">
        <v>1684.61</v>
      </c>
      <c r="E715">
        <v>23.03</v>
      </c>
      <c r="F715">
        <v>275.01</v>
      </c>
      <c r="G715" s="7">
        <v>43252</v>
      </c>
    </row>
    <row r="716" spans="1:7" x14ac:dyDescent="0.25">
      <c r="A716" s="6" t="s">
        <v>1561</v>
      </c>
      <c r="C716">
        <v>13.87</v>
      </c>
      <c r="D716">
        <v>93.14</v>
      </c>
      <c r="E716">
        <v>3.22</v>
      </c>
      <c r="F716">
        <v>17.079999999999998</v>
      </c>
      <c r="G716" s="7">
        <v>43252</v>
      </c>
    </row>
    <row r="717" spans="1:7" x14ac:dyDescent="0.25">
      <c r="A717" s="6" t="s">
        <v>1563</v>
      </c>
      <c r="C717">
        <v>2240.4</v>
      </c>
      <c r="D717">
        <v>21551.9</v>
      </c>
      <c r="E717">
        <v>526.6</v>
      </c>
      <c r="F717">
        <v>3431.3</v>
      </c>
      <c r="G717" s="7">
        <v>43344</v>
      </c>
    </row>
    <row r="718" spans="1:7" x14ac:dyDescent="0.25">
      <c r="A718" s="6" t="s">
        <v>1565</v>
      </c>
      <c r="C718">
        <v>30.46</v>
      </c>
      <c r="D718">
        <v>121.36</v>
      </c>
      <c r="E718">
        <v>0.28999999999999998</v>
      </c>
      <c r="F718">
        <v>89.47</v>
      </c>
      <c r="G718" s="7">
        <v>43252</v>
      </c>
    </row>
    <row r="719" spans="1:7" x14ac:dyDescent="0.25">
      <c r="A719" s="6" t="s">
        <v>1567</v>
      </c>
      <c r="C719">
        <v>7.14</v>
      </c>
      <c r="D719">
        <v>48.08</v>
      </c>
      <c r="E719">
        <v>7.93</v>
      </c>
      <c r="F719">
        <v>5.88</v>
      </c>
      <c r="G719" s="7">
        <v>43344</v>
      </c>
    </row>
    <row r="720" spans="1:7" x14ac:dyDescent="0.25">
      <c r="A720" s="6" t="s">
        <v>1569</v>
      </c>
      <c r="C720">
        <v>10.01</v>
      </c>
      <c r="D720">
        <v>83.15</v>
      </c>
      <c r="E720">
        <v>0.12</v>
      </c>
      <c r="F720">
        <v>14.7</v>
      </c>
      <c r="G720" s="7">
        <v>43252</v>
      </c>
    </row>
    <row r="721" spans="1:7" x14ac:dyDescent="0.25">
      <c r="A721" s="6" t="s">
        <v>1571</v>
      </c>
      <c r="C721">
        <v>-11.85</v>
      </c>
      <c r="D721">
        <v>246.75</v>
      </c>
      <c r="E721">
        <v>5.57</v>
      </c>
      <c r="F721">
        <v>-14.11</v>
      </c>
      <c r="G721" s="7">
        <v>43344</v>
      </c>
    </row>
    <row r="722" spans="1:7" x14ac:dyDescent="0.25">
      <c r="A722" s="6" t="s">
        <v>1573</v>
      </c>
      <c r="C722">
        <v>1.38</v>
      </c>
      <c r="D722">
        <v>14.47</v>
      </c>
      <c r="E722">
        <v>0.13</v>
      </c>
      <c r="F722">
        <v>1.78</v>
      </c>
      <c r="G722" s="7">
        <v>43252</v>
      </c>
    </row>
    <row r="723" spans="1:7" x14ac:dyDescent="0.25">
      <c r="A723" s="6" t="s">
        <v>1575</v>
      </c>
      <c r="C723">
        <v>0.28999999999999998</v>
      </c>
      <c r="D723">
        <v>6.17</v>
      </c>
      <c r="E723">
        <v>0.36</v>
      </c>
      <c r="F723">
        <v>0.26</v>
      </c>
      <c r="G723" s="7">
        <v>43252</v>
      </c>
    </row>
    <row r="724" spans="1:7" x14ac:dyDescent="0.25">
      <c r="A724" s="6" t="s">
        <v>1577</v>
      </c>
      <c r="C724">
        <v>25.6</v>
      </c>
      <c r="D724">
        <v>141.13</v>
      </c>
      <c r="E724">
        <v>6.77</v>
      </c>
      <c r="F724">
        <v>37.67</v>
      </c>
      <c r="G724" s="7">
        <v>43252</v>
      </c>
    </row>
    <row r="725" spans="1:7" x14ac:dyDescent="0.25">
      <c r="A725" s="6" t="s">
        <v>1579</v>
      </c>
      <c r="C725">
        <v>2.15</v>
      </c>
      <c r="D725">
        <v>26.02</v>
      </c>
      <c r="E725">
        <v>0.28999999999999998</v>
      </c>
      <c r="F725">
        <v>3.13</v>
      </c>
      <c r="G725" s="7">
        <v>43252</v>
      </c>
    </row>
    <row r="726" spans="1:7" x14ac:dyDescent="0.25">
      <c r="A726" s="6" t="s">
        <v>1581</v>
      </c>
      <c r="C726">
        <v>-111.88</v>
      </c>
      <c r="D726">
        <v>457.6</v>
      </c>
      <c r="E726">
        <v>28.87</v>
      </c>
      <c r="F726">
        <v>-27.61</v>
      </c>
      <c r="G726" s="7">
        <v>43252</v>
      </c>
    </row>
    <row r="727" spans="1:7" x14ac:dyDescent="0.25">
      <c r="A727" s="6" t="s">
        <v>1583</v>
      </c>
      <c r="C727">
        <v>10.66</v>
      </c>
      <c r="D727">
        <v>52.86</v>
      </c>
      <c r="E727">
        <v>30.35</v>
      </c>
      <c r="F727">
        <v>28.74</v>
      </c>
      <c r="G727" s="7">
        <v>43252</v>
      </c>
    </row>
    <row r="728" spans="1:7" x14ac:dyDescent="0.25">
      <c r="A728" s="6" t="s">
        <v>1585</v>
      </c>
      <c r="C728">
        <v>-0.3</v>
      </c>
      <c r="D728">
        <v>0</v>
      </c>
      <c r="E728">
        <v>0</v>
      </c>
      <c r="F728">
        <v>-0.3</v>
      </c>
      <c r="G728" s="7">
        <v>43252</v>
      </c>
    </row>
    <row r="729" spans="1:7" x14ac:dyDescent="0.25">
      <c r="A729" s="6" t="s">
        <v>1587</v>
      </c>
      <c r="C729">
        <v>81.3</v>
      </c>
      <c r="D729">
        <v>2011.9</v>
      </c>
      <c r="E729">
        <v>21.4</v>
      </c>
      <c r="F729">
        <v>192.3</v>
      </c>
      <c r="G729" s="7">
        <v>43252</v>
      </c>
    </row>
    <row r="730" spans="1:7" x14ac:dyDescent="0.25">
      <c r="A730" s="6" t="s">
        <v>1589</v>
      </c>
      <c r="C730">
        <v>1.51</v>
      </c>
      <c r="D730">
        <v>222.96</v>
      </c>
      <c r="E730">
        <v>46.94</v>
      </c>
      <c r="F730">
        <v>17.190000000000001</v>
      </c>
      <c r="G730" s="7">
        <v>43252</v>
      </c>
    </row>
    <row r="731" spans="1:7" x14ac:dyDescent="0.25">
      <c r="A731" s="6" t="s">
        <v>1591</v>
      </c>
      <c r="C731">
        <v>33.85</v>
      </c>
      <c r="D731">
        <v>70.87</v>
      </c>
      <c r="E731">
        <v>19.29</v>
      </c>
      <c r="F731">
        <v>22.86</v>
      </c>
      <c r="G731" s="7">
        <v>43344</v>
      </c>
    </row>
    <row r="732" spans="1:7" x14ac:dyDescent="0.25">
      <c r="A732" s="6" t="s">
        <v>1593</v>
      </c>
      <c r="C732">
        <v>-0.59</v>
      </c>
      <c r="D732">
        <v>3.59</v>
      </c>
      <c r="E732">
        <v>1.66</v>
      </c>
      <c r="F732">
        <v>-1.33</v>
      </c>
      <c r="G732" s="7">
        <v>43252</v>
      </c>
    </row>
    <row r="733" spans="1:7" hidden="1" x14ac:dyDescent="0.25">
      <c r="A733" s="6" t="s">
        <v>1595</v>
      </c>
      <c r="G733" s="7">
        <v>43252</v>
      </c>
    </row>
    <row r="734" spans="1:7" x14ac:dyDescent="0.25">
      <c r="A734" s="6" t="s">
        <v>1597</v>
      </c>
      <c r="C734">
        <v>7.33</v>
      </c>
      <c r="D734">
        <v>46.5</v>
      </c>
      <c r="E734">
        <v>0.71</v>
      </c>
      <c r="F734">
        <v>11.6</v>
      </c>
      <c r="G734" s="7">
        <v>43344</v>
      </c>
    </row>
    <row r="735" spans="1:7" x14ac:dyDescent="0.25">
      <c r="A735" s="6" t="s">
        <v>1600</v>
      </c>
      <c r="C735">
        <v>13.24</v>
      </c>
      <c r="D735">
        <v>576.57000000000005</v>
      </c>
      <c r="E735">
        <v>2.2200000000000002</v>
      </c>
      <c r="F735">
        <v>60.27</v>
      </c>
      <c r="G735" s="7">
        <v>43252</v>
      </c>
    </row>
    <row r="736" spans="1:7" x14ac:dyDescent="0.25">
      <c r="A736" s="6" t="s">
        <v>1602</v>
      </c>
      <c r="C736">
        <v>-27.45</v>
      </c>
      <c r="D736">
        <v>82.46</v>
      </c>
      <c r="E736">
        <v>12.12</v>
      </c>
      <c r="F736">
        <v>26.65</v>
      </c>
      <c r="G736" s="7">
        <v>43252</v>
      </c>
    </row>
    <row r="737" spans="1:7" x14ac:dyDescent="0.25">
      <c r="A737" s="6" t="s">
        <v>1604</v>
      </c>
      <c r="C737">
        <v>48.31</v>
      </c>
      <c r="D737">
        <v>220.29</v>
      </c>
      <c r="E737">
        <v>5.77</v>
      </c>
      <c r="F737">
        <v>50.07</v>
      </c>
      <c r="G737" s="7">
        <v>43252</v>
      </c>
    </row>
    <row r="738" spans="1:7" x14ac:dyDescent="0.25">
      <c r="A738" s="6" t="s">
        <v>1606</v>
      </c>
      <c r="C738">
        <v>-101.06</v>
      </c>
      <c r="D738">
        <v>116.8</v>
      </c>
      <c r="E738">
        <v>0.25</v>
      </c>
      <c r="F738">
        <v>10.11</v>
      </c>
      <c r="G738" s="7">
        <v>43252</v>
      </c>
    </row>
    <row r="739" spans="1:7" x14ac:dyDescent="0.25">
      <c r="A739" s="6" t="s">
        <v>1608</v>
      </c>
      <c r="C739">
        <v>75.44</v>
      </c>
      <c r="D739">
        <v>128.97999999999999</v>
      </c>
      <c r="E739">
        <v>0.15</v>
      </c>
      <c r="F739">
        <v>102.99</v>
      </c>
      <c r="G739" s="7">
        <v>43252</v>
      </c>
    </row>
    <row r="740" spans="1:7" x14ac:dyDescent="0.25">
      <c r="A740" s="6" t="s">
        <v>1610</v>
      </c>
      <c r="C740">
        <v>128.33000000000001</v>
      </c>
      <c r="D740">
        <v>619.34</v>
      </c>
      <c r="E740">
        <v>15.34</v>
      </c>
      <c r="F740">
        <v>210.94</v>
      </c>
      <c r="G740" s="7">
        <v>43252</v>
      </c>
    </row>
    <row r="741" spans="1:7" x14ac:dyDescent="0.25">
      <c r="A741" s="6" t="s">
        <v>1612</v>
      </c>
      <c r="C741">
        <v>13.73</v>
      </c>
      <c r="D741">
        <v>234.54</v>
      </c>
      <c r="E741">
        <v>7.79</v>
      </c>
      <c r="F741">
        <v>26.98</v>
      </c>
      <c r="G741" s="7">
        <v>43252</v>
      </c>
    </row>
    <row r="742" spans="1:7" x14ac:dyDescent="0.25">
      <c r="A742" s="6" t="s">
        <v>1614</v>
      </c>
      <c r="C742">
        <v>12.82</v>
      </c>
      <c r="D742">
        <v>103.85</v>
      </c>
      <c r="E742">
        <v>6.57</v>
      </c>
      <c r="F742">
        <v>21.08</v>
      </c>
      <c r="G742" s="7">
        <v>43252</v>
      </c>
    </row>
    <row r="743" spans="1:7" x14ac:dyDescent="0.25">
      <c r="A743" s="6" t="s">
        <v>1616</v>
      </c>
      <c r="C743">
        <v>16.89</v>
      </c>
      <c r="D743">
        <v>261.85000000000002</v>
      </c>
      <c r="E743">
        <v>5.51</v>
      </c>
      <c r="F743">
        <v>29.26</v>
      </c>
      <c r="G743" s="7">
        <v>43252</v>
      </c>
    </row>
    <row r="744" spans="1:7" x14ac:dyDescent="0.25">
      <c r="A744" s="6" t="s">
        <v>1618</v>
      </c>
      <c r="C744">
        <v>27.44</v>
      </c>
      <c r="D744">
        <v>517.41999999999996</v>
      </c>
      <c r="E744">
        <v>3.99</v>
      </c>
      <c r="F744">
        <v>45.53</v>
      </c>
      <c r="G744" s="7">
        <v>43252</v>
      </c>
    </row>
    <row r="745" spans="1:7" x14ac:dyDescent="0.25">
      <c r="A745" s="6" t="s">
        <v>1620</v>
      </c>
      <c r="C745">
        <v>1.48</v>
      </c>
      <c r="D745">
        <v>24.29</v>
      </c>
      <c r="E745">
        <v>0.57999999999999996</v>
      </c>
      <c r="F745">
        <v>2.14</v>
      </c>
      <c r="G745" s="7">
        <v>43252</v>
      </c>
    </row>
    <row r="746" spans="1:7" x14ac:dyDescent="0.25">
      <c r="A746" s="6" t="s">
        <v>1622</v>
      </c>
      <c r="C746">
        <v>216.2</v>
      </c>
      <c r="D746">
        <v>1708.1</v>
      </c>
      <c r="E746">
        <v>51.4</v>
      </c>
      <c r="F746">
        <v>276.5</v>
      </c>
      <c r="G746" s="7">
        <v>43344</v>
      </c>
    </row>
    <row r="747" spans="1:7" x14ac:dyDescent="0.25">
      <c r="A747" s="6" t="s">
        <v>1624</v>
      </c>
      <c r="C747">
        <v>0.48</v>
      </c>
      <c r="D747">
        <v>199.53</v>
      </c>
      <c r="E747">
        <v>0.72</v>
      </c>
      <c r="F747">
        <v>5.24</v>
      </c>
      <c r="G747" s="7">
        <v>43252</v>
      </c>
    </row>
    <row r="748" spans="1:7" x14ac:dyDescent="0.25">
      <c r="A748" s="6" t="s">
        <v>1626</v>
      </c>
      <c r="C748">
        <v>18.07</v>
      </c>
      <c r="D748">
        <v>261.83999999999997</v>
      </c>
      <c r="E748">
        <v>0.06</v>
      </c>
      <c r="F748">
        <v>43.18</v>
      </c>
      <c r="G748" s="7">
        <v>43252</v>
      </c>
    </row>
    <row r="749" spans="1:7" x14ac:dyDescent="0.25">
      <c r="A749" s="6" t="s">
        <v>1628</v>
      </c>
      <c r="C749">
        <v>18.57</v>
      </c>
      <c r="D749">
        <v>196.16</v>
      </c>
      <c r="E749">
        <v>2.0099999999999998</v>
      </c>
      <c r="F749">
        <v>40.21</v>
      </c>
      <c r="G749" s="7">
        <v>43252</v>
      </c>
    </row>
    <row r="750" spans="1:7" x14ac:dyDescent="0.25">
      <c r="A750" s="6" t="s">
        <v>1630</v>
      </c>
      <c r="C750">
        <v>9.94</v>
      </c>
      <c r="D750">
        <v>5088.05</v>
      </c>
      <c r="E750">
        <v>8.61</v>
      </c>
      <c r="F750">
        <v>16.39</v>
      </c>
      <c r="G750" s="7">
        <v>43252</v>
      </c>
    </row>
    <row r="751" spans="1:7" x14ac:dyDescent="0.25">
      <c r="A751" s="6" t="s">
        <v>1632</v>
      </c>
      <c r="C751">
        <v>0.53</v>
      </c>
      <c r="D751">
        <v>46.72</v>
      </c>
      <c r="E751">
        <v>0.85</v>
      </c>
      <c r="F751">
        <v>2.5099999999999998</v>
      </c>
      <c r="G751" s="7">
        <v>43252</v>
      </c>
    </row>
    <row r="752" spans="1:7" x14ac:dyDescent="0.25">
      <c r="A752" s="6" t="s">
        <v>1634</v>
      </c>
      <c r="C752">
        <v>2.4500000000000002</v>
      </c>
      <c r="D752">
        <v>72.41</v>
      </c>
      <c r="E752">
        <v>0.03</v>
      </c>
      <c r="F752">
        <v>6.14</v>
      </c>
      <c r="G752" s="7">
        <v>43252</v>
      </c>
    </row>
    <row r="753" spans="1:7" x14ac:dyDescent="0.25">
      <c r="A753" s="6" t="s">
        <v>1637</v>
      </c>
      <c r="C753">
        <v>113.44</v>
      </c>
      <c r="D753">
        <v>313.52999999999997</v>
      </c>
      <c r="E753">
        <v>47.46</v>
      </c>
      <c r="F753">
        <v>136.79</v>
      </c>
      <c r="G753" s="7">
        <v>43252</v>
      </c>
    </row>
    <row r="754" spans="1:7" x14ac:dyDescent="0.25">
      <c r="A754" s="6" t="s">
        <v>1639</v>
      </c>
      <c r="C754">
        <v>2.37</v>
      </c>
      <c r="D754">
        <v>16.77</v>
      </c>
      <c r="E754">
        <v>0.35</v>
      </c>
      <c r="F754">
        <v>3.56</v>
      </c>
      <c r="G754" s="7">
        <v>43252</v>
      </c>
    </row>
    <row r="755" spans="1:7" x14ac:dyDescent="0.25">
      <c r="A755" s="6" t="s">
        <v>1641</v>
      </c>
      <c r="C755">
        <v>9.02</v>
      </c>
      <c r="D755">
        <v>99.01</v>
      </c>
      <c r="E755">
        <v>0.47</v>
      </c>
      <c r="F755">
        <v>18.100000000000001</v>
      </c>
      <c r="G755" s="7">
        <v>43252</v>
      </c>
    </row>
    <row r="756" spans="1:7" x14ac:dyDescent="0.25">
      <c r="A756" s="6" t="s">
        <v>1643</v>
      </c>
      <c r="C756">
        <v>-2859.56</v>
      </c>
      <c r="D756">
        <v>417.97</v>
      </c>
      <c r="E756">
        <v>3.31</v>
      </c>
      <c r="F756">
        <v>7.55</v>
      </c>
      <c r="G756" s="7">
        <v>43344</v>
      </c>
    </row>
    <row r="757" spans="1:7" x14ac:dyDescent="0.25">
      <c r="A757" s="6" t="s">
        <v>1644</v>
      </c>
      <c r="C757">
        <v>66.02</v>
      </c>
      <c r="D757">
        <v>260.64</v>
      </c>
      <c r="E757">
        <v>3.77</v>
      </c>
      <c r="F757">
        <v>71.400000000000006</v>
      </c>
      <c r="G757" s="7">
        <v>43252</v>
      </c>
    </row>
    <row r="758" spans="1:7" x14ac:dyDescent="0.25">
      <c r="A758" s="6" t="s">
        <v>1646</v>
      </c>
      <c r="C758">
        <v>6.25</v>
      </c>
      <c r="D758">
        <v>80.930000000000007</v>
      </c>
      <c r="E758">
        <v>3.15</v>
      </c>
      <c r="F758">
        <v>13.32</v>
      </c>
      <c r="G758" s="7">
        <v>43252</v>
      </c>
    </row>
    <row r="759" spans="1:7" x14ac:dyDescent="0.25">
      <c r="A759" s="6" t="s">
        <v>1648</v>
      </c>
      <c r="C759">
        <v>-8.0399999999999991</v>
      </c>
      <c r="D759">
        <v>74.98</v>
      </c>
      <c r="E759">
        <v>0.4</v>
      </c>
      <c r="F759">
        <v>6.91</v>
      </c>
      <c r="G759" s="7">
        <v>43252</v>
      </c>
    </row>
    <row r="760" spans="1:7" x14ac:dyDescent="0.25">
      <c r="A760" s="6" t="s">
        <v>1650</v>
      </c>
      <c r="C760">
        <v>2.36</v>
      </c>
      <c r="D760">
        <v>150.84</v>
      </c>
      <c r="E760">
        <v>0.08</v>
      </c>
      <c r="F760">
        <v>11.74</v>
      </c>
      <c r="G760" s="7">
        <v>43252</v>
      </c>
    </row>
    <row r="761" spans="1:7" x14ac:dyDescent="0.25">
      <c r="A761" s="6" t="s">
        <v>1652</v>
      </c>
      <c r="C761">
        <v>188</v>
      </c>
      <c r="D761">
        <v>1956.78</v>
      </c>
      <c r="E761">
        <v>11.74</v>
      </c>
      <c r="F761">
        <v>343.52</v>
      </c>
      <c r="G761" s="7">
        <v>43252</v>
      </c>
    </row>
    <row r="762" spans="1:7" x14ac:dyDescent="0.25">
      <c r="A762" s="6" t="s">
        <v>1654</v>
      </c>
      <c r="C762">
        <v>61.76</v>
      </c>
      <c r="D762">
        <v>278.2</v>
      </c>
      <c r="E762">
        <v>9.68</v>
      </c>
      <c r="F762">
        <v>104.41</v>
      </c>
      <c r="G762" s="7">
        <v>43252</v>
      </c>
    </row>
    <row r="763" spans="1:7" x14ac:dyDescent="0.25">
      <c r="A763" s="6" t="s">
        <v>1656</v>
      </c>
      <c r="C763">
        <v>170.71</v>
      </c>
      <c r="D763">
        <v>824.54</v>
      </c>
      <c r="E763">
        <v>28.18</v>
      </c>
      <c r="F763">
        <v>207.95</v>
      </c>
      <c r="G763" s="7">
        <v>43252</v>
      </c>
    </row>
    <row r="764" spans="1:7" x14ac:dyDescent="0.25">
      <c r="A764" s="6" t="s">
        <v>1658</v>
      </c>
      <c r="C764">
        <v>19.55</v>
      </c>
      <c r="D764">
        <v>59.7</v>
      </c>
      <c r="E764">
        <v>4.33</v>
      </c>
      <c r="F764">
        <v>24.93</v>
      </c>
      <c r="G764" s="7">
        <v>43344</v>
      </c>
    </row>
    <row r="765" spans="1:7" x14ac:dyDescent="0.25">
      <c r="A765" s="6" t="s">
        <v>1660</v>
      </c>
      <c r="C765">
        <v>361.96</v>
      </c>
      <c r="D765">
        <v>13557.8</v>
      </c>
      <c r="E765">
        <v>55.77</v>
      </c>
      <c r="F765">
        <v>813.09</v>
      </c>
      <c r="G765" s="7">
        <v>43252</v>
      </c>
    </row>
    <row r="766" spans="1:7" x14ac:dyDescent="0.25">
      <c r="A766" s="6" t="s">
        <v>1662</v>
      </c>
      <c r="C766">
        <v>3.87</v>
      </c>
      <c r="D766">
        <v>372.01</v>
      </c>
      <c r="E766">
        <v>0.47</v>
      </c>
      <c r="F766">
        <v>36.270000000000003</v>
      </c>
      <c r="G766" s="7">
        <v>43252</v>
      </c>
    </row>
    <row r="767" spans="1:7" x14ac:dyDescent="0.25">
      <c r="A767" s="6" t="s">
        <v>1664</v>
      </c>
      <c r="C767">
        <v>2.83</v>
      </c>
      <c r="D767">
        <v>51.09</v>
      </c>
      <c r="E767">
        <v>4.16</v>
      </c>
      <c r="F767">
        <v>9.43</v>
      </c>
      <c r="G767" s="7">
        <v>43344</v>
      </c>
    </row>
    <row r="768" spans="1:7" x14ac:dyDescent="0.25">
      <c r="A768" s="6" t="s">
        <v>1666</v>
      </c>
      <c r="C768">
        <v>-943.38</v>
      </c>
      <c r="D768">
        <v>492.34</v>
      </c>
      <c r="E768">
        <v>115.4</v>
      </c>
      <c r="F768">
        <v>-408.44</v>
      </c>
      <c r="G768" s="7">
        <v>43252</v>
      </c>
    </row>
    <row r="769" spans="1:7" x14ac:dyDescent="0.25">
      <c r="A769" s="6" t="s">
        <v>1668</v>
      </c>
      <c r="C769">
        <v>-2.8</v>
      </c>
      <c r="D769">
        <v>11.48</v>
      </c>
      <c r="E769">
        <v>0.49</v>
      </c>
      <c r="F769">
        <v>-0.93</v>
      </c>
      <c r="G769" s="7">
        <v>43252</v>
      </c>
    </row>
    <row r="770" spans="1:7" x14ac:dyDescent="0.25">
      <c r="A770" s="6" t="s">
        <v>1670</v>
      </c>
      <c r="C770">
        <v>-22.2</v>
      </c>
      <c r="D770">
        <v>808.9</v>
      </c>
      <c r="E770">
        <v>9.73</v>
      </c>
      <c r="F770">
        <v>42.76</v>
      </c>
      <c r="G770" s="7">
        <v>43252</v>
      </c>
    </row>
    <row r="771" spans="1:7" x14ac:dyDescent="0.25">
      <c r="A771" s="6" t="s">
        <v>1672</v>
      </c>
      <c r="C771">
        <v>0.46</v>
      </c>
      <c r="D771">
        <v>2.9</v>
      </c>
      <c r="E771">
        <v>2.9</v>
      </c>
      <c r="F771">
        <v>-0.63</v>
      </c>
      <c r="G771" s="7">
        <v>43252</v>
      </c>
    </row>
    <row r="772" spans="1:7" x14ac:dyDescent="0.25">
      <c r="A772" s="6" t="s">
        <v>1674</v>
      </c>
      <c r="C772">
        <v>8.35</v>
      </c>
      <c r="D772">
        <v>290.27999999999997</v>
      </c>
      <c r="E772">
        <v>0.61</v>
      </c>
      <c r="F772">
        <v>17.05</v>
      </c>
      <c r="G772" s="7">
        <v>43252</v>
      </c>
    </row>
    <row r="773" spans="1:7" x14ac:dyDescent="0.25">
      <c r="A773" s="6" t="s">
        <v>1676</v>
      </c>
      <c r="C773">
        <v>17.36</v>
      </c>
      <c r="D773">
        <v>442.39</v>
      </c>
      <c r="E773">
        <v>5.7</v>
      </c>
      <c r="F773">
        <v>24.92</v>
      </c>
      <c r="G773" s="7">
        <v>43252</v>
      </c>
    </row>
    <row r="774" spans="1:7" x14ac:dyDescent="0.25">
      <c r="A774" s="6" t="s">
        <v>1678</v>
      </c>
      <c r="C774">
        <v>0.59</v>
      </c>
      <c r="D774">
        <v>24.79</v>
      </c>
      <c r="E774">
        <v>0.06</v>
      </c>
      <c r="F774">
        <v>7.1</v>
      </c>
      <c r="G774" s="7">
        <v>43252</v>
      </c>
    </row>
    <row r="775" spans="1:7" x14ac:dyDescent="0.25">
      <c r="A775" s="6" t="s">
        <v>1680</v>
      </c>
      <c r="C775">
        <v>20.13</v>
      </c>
      <c r="D775">
        <v>131.82</v>
      </c>
      <c r="E775">
        <v>0.21</v>
      </c>
      <c r="F775">
        <v>69.63</v>
      </c>
      <c r="G775" s="7">
        <v>43344</v>
      </c>
    </row>
    <row r="776" spans="1:7" x14ac:dyDescent="0.25">
      <c r="A776" s="6" t="s">
        <v>1682</v>
      </c>
      <c r="C776">
        <v>491.56</v>
      </c>
      <c r="D776">
        <v>1622.88</v>
      </c>
      <c r="E776">
        <v>10.11</v>
      </c>
      <c r="F776">
        <v>1255.56</v>
      </c>
      <c r="G776" s="7">
        <v>43252</v>
      </c>
    </row>
    <row r="777" spans="1:7" x14ac:dyDescent="0.25">
      <c r="A777" s="6" t="s">
        <v>1684</v>
      </c>
      <c r="C777">
        <v>1.1000000000000001</v>
      </c>
      <c r="D777">
        <v>218.2</v>
      </c>
      <c r="E777">
        <v>4.26</v>
      </c>
      <c r="F777">
        <v>9.68</v>
      </c>
      <c r="G777" s="7">
        <v>43252</v>
      </c>
    </row>
    <row r="778" spans="1:7" x14ac:dyDescent="0.25">
      <c r="A778" s="6" t="s">
        <v>1686</v>
      </c>
      <c r="C778">
        <v>-1.04</v>
      </c>
      <c r="D778">
        <v>900.47</v>
      </c>
      <c r="E778">
        <v>2.58</v>
      </c>
      <c r="F778">
        <v>94.96</v>
      </c>
      <c r="G778" s="7">
        <v>43252</v>
      </c>
    </row>
    <row r="779" spans="1:7" x14ac:dyDescent="0.25">
      <c r="A779" s="6" t="s">
        <v>1688</v>
      </c>
      <c r="C779">
        <v>0.74</v>
      </c>
      <c r="D779">
        <v>14.94</v>
      </c>
      <c r="E779">
        <v>2.88</v>
      </c>
      <c r="F779">
        <v>3.67</v>
      </c>
      <c r="G779" s="7">
        <v>43252</v>
      </c>
    </row>
    <row r="780" spans="1:7" x14ac:dyDescent="0.25">
      <c r="A780" s="6" t="s">
        <v>1690</v>
      </c>
      <c r="C780">
        <v>0.36</v>
      </c>
      <c r="D780">
        <v>470.22</v>
      </c>
      <c r="E780">
        <v>1.51</v>
      </c>
      <c r="F780">
        <v>37.58</v>
      </c>
      <c r="G780" s="7">
        <v>43252</v>
      </c>
    </row>
    <row r="781" spans="1:7" x14ac:dyDescent="0.25">
      <c r="A781" s="6" t="s">
        <v>1692</v>
      </c>
      <c r="C781">
        <v>1.37</v>
      </c>
      <c r="D781">
        <v>71.23</v>
      </c>
      <c r="E781">
        <v>7.0000000000000007E-2</v>
      </c>
      <c r="F781">
        <v>3.08</v>
      </c>
      <c r="G781" s="7">
        <v>43252</v>
      </c>
    </row>
    <row r="782" spans="1:7" x14ac:dyDescent="0.25">
      <c r="A782" s="6" t="s">
        <v>1694</v>
      </c>
      <c r="C782">
        <v>13.83</v>
      </c>
      <c r="D782">
        <v>582.52</v>
      </c>
      <c r="E782">
        <v>3.49</v>
      </c>
      <c r="F782">
        <v>56.31</v>
      </c>
      <c r="G782" s="7">
        <v>43252</v>
      </c>
    </row>
    <row r="783" spans="1:7" x14ac:dyDescent="0.25">
      <c r="A783" s="6" t="s">
        <v>1697</v>
      </c>
      <c r="C783">
        <v>188.6</v>
      </c>
      <c r="D783">
        <v>515.70000000000005</v>
      </c>
      <c r="E783">
        <v>35.700000000000003</v>
      </c>
      <c r="F783">
        <v>225.1</v>
      </c>
      <c r="G783" s="7">
        <v>43252</v>
      </c>
    </row>
    <row r="784" spans="1:7" x14ac:dyDescent="0.25">
      <c r="A784" s="6" t="s">
        <v>1699</v>
      </c>
      <c r="C784">
        <v>26.01</v>
      </c>
      <c r="D784">
        <v>126.96</v>
      </c>
      <c r="E784">
        <v>0</v>
      </c>
      <c r="F784">
        <v>27.98</v>
      </c>
      <c r="G784" s="7">
        <v>43252</v>
      </c>
    </row>
    <row r="785" spans="1:7" x14ac:dyDescent="0.25">
      <c r="A785" s="6" t="s">
        <v>1701</v>
      </c>
      <c r="C785">
        <v>687.05</v>
      </c>
      <c r="D785">
        <v>2973.31</v>
      </c>
      <c r="E785">
        <v>62.11</v>
      </c>
      <c r="F785">
        <v>1011.09</v>
      </c>
      <c r="G785" s="7">
        <v>43252</v>
      </c>
    </row>
    <row r="786" spans="1:7" x14ac:dyDescent="0.25">
      <c r="A786" s="6" t="s">
        <v>1703</v>
      </c>
      <c r="C786">
        <v>-39.909999999999997</v>
      </c>
      <c r="D786">
        <v>463.55</v>
      </c>
      <c r="E786">
        <v>6.02</v>
      </c>
      <c r="F786">
        <v>-6.74</v>
      </c>
      <c r="G786" s="7">
        <v>43252</v>
      </c>
    </row>
    <row r="787" spans="1:7" x14ac:dyDescent="0.25">
      <c r="A787" s="6" t="s">
        <v>1705</v>
      </c>
      <c r="C787">
        <v>63</v>
      </c>
      <c r="D787">
        <v>259.52999999999997</v>
      </c>
      <c r="E787">
        <v>23.63</v>
      </c>
      <c r="F787">
        <v>84.26</v>
      </c>
      <c r="G787" s="7">
        <v>43252</v>
      </c>
    </row>
    <row r="788" spans="1:7" x14ac:dyDescent="0.25">
      <c r="A788" s="6" t="s">
        <v>1707</v>
      </c>
      <c r="C788">
        <v>39.590000000000003</v>
      </c>
      <c r="D788">
        <v>243.11</v>
      </c>
      <c r="E788">
        <v>3.78</v>
      </c>
      <c r="F788">
        <v>63.12</v>
      </c>
      <c r="G788" s="7">
        <v>43252</v>
      </c>
    </row>
    <row r="789" spans="1:7" x14ac:dyDescent="0.25">
      <c r="A789" s="6" t="s">
        <v>1709</v>
      </c>
      <c r="C789">
        <v>30.14</v>
      </c>
      <c r="D789">
        <v>117.05</v>
      </c>
      <c r="E789">
        <v>0.49</v>
      </c>
      <c r="F789">
        <v>49.47</v>
      </c>
      <c r="G789" s="7">
        <v>43252</v>
      </c>
    </row>
    <row r="790" spans="1:7" x14ac:dyDescent="0.25">
      <c r="A790" s="6" t="s">
        <v>1711</v>
      </c>
      <c r="C790">
        <v>126.29</v>
      </c>
      <c r="D790">
        <v>669.96</v>
      </c>
      <c r="E790">
        <v>7.09</v>
      </c>
      <c r="F790">
        <v>197.41</v>
      </c>
      <c r="G790" s="7">
        <v>43252</v>
      </c>
    </row>
    <row r="791" spans="1:7" x14ac:dyDescent="0.25">
      <c r="A791" s="6" t="s">
        <v>1713</v>
      </c>
      <c r="C791">
        <v>67.66</v>
      </c>
      <c r="D791">
        <v>1625.24</v>
      </c>
      <c r="E791">
        <v>37.85</v>
      </c>
      <c r="F791">
        <v>62.92</v>
      </c>
      <c r="G791" s="7">
        <v>43252</v>
      </c>
    </row>
    <row r="792" spans="1:7" x14ac:dyDescent="0.25">
      <c r="A792" s="6" t="s">
        <v>1715</v>
      </c>
      <c r="C792">
        <v>45.69</v>
      </c>
      <c r="D792">
        <v>323.27</v>
      </c>
      <c r="E792">
        <v>32.590000000000003</v>
      </c>
      <c r="F792">
        <v>52.99</v>
      </c>
      <c r="G792" s="7">
        <v>43252</v>
      </c>
    </row>
    <row r="793" spans="1:7" x14ac:dyDescent="0.25">
      <c r="A793" s="6" t="s">
        <v>1717</v>
      </c>
      <c r="C793">
        <v>103.67</v>
      </c>
      <c r="D793">
        <v>2359.6</v>
      </c>
      <c r="E793">
        <v>29.54</v>
      </c>
      <c r="F793">
        <v>267.76</v>
      </c>
      <c r="G793" s="7">
        <v>43252</v>
      </c>
    </row>
    <row r="794" spans="1:7" x14ac:dyDescent="0.25">
      <c r="A794" s="6" t="s">
        <v>1719</v>
      </c>
      <c r="C794">
        <v>6.19</v>
      </c>
      <c r="D794">
        <v>239.39</v>
      </c>
      <c r="E794">
        <v>1.34</v>
      </c>
      <c r="F794">
        <v>27.25</v>
      </c>
      <c r="G794" s="7">
        <v>43252</v>
      </c>
    </row>
    <row r="795" spans="1:7" x14ac:dyDescent="0.25">
      <c r="A795" s="6" t="s">
        <v>1721</v>
      </c>
      <c r="C795">
        <v>5.24</v>
      </c>
      <c r="D795">
        <v>357.06</v>
      </c>
      <c r="E795">
        <v>2.56</v>
      </c>
      <c r="F795">
        <v>46.65</v>
      </c>
      <c r="G795" s="7">
        <v>43252</v>
      </c>
    </row>
    <row r="796" spans="1:7" x14ac:dyDescent="0.25">
      <c r="A796" s="6" t="s">
        <v>1723</v>
      </c>
      <c r="C796">
        <v>0.6</v>
      </c>
      <c r="D796">
        <v>66.98</v>
      </c>
      <c r="E796">
        <v>4.16</v>
      </c>
      <c r="F796">
        <v>3.1</v>
      </c>
      <c r="G796" s="7">
        <v>43252</v>
      </c>
    </row>
    <row r="797" spans="1:7" x14ac:dyDescent="0.25">
      <c r="A797" s="6" t="s">
        <v>1725</v>
      </c>
      <c r="C797">
        <v>0.98</v>
      </c>
      <c r="D797">
        <v>83.18</v>
      </c>
      <c r="E797">
        <v>0.35</v>
      </c>
      <c r="F797">
        <v>2.39</v>
      </c>
      <c r="G797" s="7">
        <v>43252</v>
      </c>
    </row>
    <row r="798" spans="1:7" x14ac:dyDescent="0.25">
      <c r="A798" s="6" t="s">
        <v>1727</v>
      </c>
      <c r="C798">
        <v>13.2</v>
      </c>
      <c r="D798">
        <v>532.71</v>
      </c>
      <c r="E798">
        <v>1.31</v>
      </c>
      <c r="F798">
        <v>60.08</v>
      </c>
      <c r="G798" s="7">
        <v>43252</v>
      </c>
    </row>
    <row r="799" spans="1:7" hidden="1" x14ac:dyDescent="0.25">
      <c r="A799" s="6" t="s">
        <v>1729</v>
      </c>
      <c r="D799">
        <v>205.37</v>
      </c>
      <c r="E799">
        <v>1.1100000000000001</v>
      </c>
      <c r="G799" s="7">
        <v>43252</v>
      </c>
    </row>
    <row r="800" spans="1:7" x14ac:dyDescent="0.25">
      <c r="A800" s="6" t="s">
        <v>1731</v>
      </c>
      <c r="C800">
        <v>9.61</v>
      </c>
      <c r="D800">
        <v>8.24</v>
      </c>
      <c r="E800">
        <v>0.45</v>
      </c>
      <c r="F800">
        <v>0.46</v>
      </c>
      <c r="G800" s="7">
        <v>43344</v>
      </c>
    </row>
    <row r="801" spans="1:7" x14ac:dyDescent="0.25">
      <c r="A801" s="6" t="s">
        <v>1733</v>
      </c>
      <c r="C801">
        <v>36.32</v>
      </c>
      <c r="D801">
        <v>75.459999999999994</v>
      </c>
      <c r="E801">
        <v>3.18</v>
      </c>
      <c r="F801">
        <v>46.88</v>
      </c>
      <c r="G801" s="7">
        <v>43252</v>
      </c>
    </row>
    <row r="802" spans="1:7" x14ac:dyDescent="0.25">
      <c r="A802" s="6" t="s">
        <v>1735</v>
      </c>
      <c r="C802">
        <v>446.11</v>
      </c>
      <c r="D802">
        <v>2921.99</v>
      </c>
      <c r="E802">
        <v>67.03</v>
      </c>
      <c r="F802">
        <v>725.2</v>
      </c>
      <c r="G802" s="7">
        <v>43344</v>
      </c>
    </row>
    <row r="803" spans="1:7" x14ac:dyDescent="0.25">
      <c r="A803" s="6" t="s">
        <v>1737</v>
      </c>
      <c r="C803">
        <v>-433.96</v>
      </c>
      <c r="D803">
        <v>21.19</v>
      </c>
      <c r="E803">
        <v>-39.99</v>
      </c>
      <c r="F803">
        <v>-18.079999999999998</v>
      </c>
      <c r="G803" s="7">
        <v>43344</v>
      </c>
    </row>
    <row r="804" spans="1:7" x14ac:dyDescent="0.25">
      <c r="A804" s="6" t="s">
        <v>1739</v>
      </c>
      <c r="C804">
        <v>0.41</v>
      </c>
      <c r="D804">
        <v>153.96</v>
      </c>
      <c r="E804">
        <v>1.1100000000000001</v>
      </c>
      <c r="F804">
        <v>8.98</v>
      </c>
      <c r="G804" s="7">
        <v>43252</v>
      </c>
    </row>
    <row r="805" spans="1:7" hidden="1" x14ac:dyDescent="0.25">
      <c r="A805" s="6" t="s">
        <v>1741</v>
      </c>
      <c r="D805">
        <v>91.12</v>
      </c>
      <c r="E805">
        <v>7.84</v>
      </c>
      <c r="G805" s="7">
        <v>43252</v>
      </c>
    </row>
    <row r="806" spans="1:7" x14ac:dyDescent="0.25">
      <c r="A806" s="6" t="s">
        <v>1743</v>
      </c>
      <c r="C806">
        <v>-0.4</v>
      </c>
      <c r="D806">
        <v>0.19</v>
      </c>
      <c r="E806">
        <v>0.22</v>
      </c>
      <c r="F806">
        <v>-0.31</v>
      </c>
      <c r="G806" s="7">
        <v>43252</v>
      </c>
    </row>
    <row r="807" spans="1:7" x14ac:dyDescent="0.25">
      <c r="A807" s="6" t="s">
        <v>1745</v>
      </c>
      <c r="C807">
        <v>41.22</v>
      </c>
      <c r="D807">
        <v>2167.36</v>
      </c>
      <c r="E807">
        <v>1.58</v>
      </c>
      <c r="F807">
        <v>146.79</v>
      </c>
      <c r="G807" s="7">
        <v>43252</v>
      </c>
    </row>
    <row r="808" spans="1:7" x14ac:dyDescent="0.25">
      <c r="A808" s="6" t="s">
        <v>1747</v>
      </c>
      <c r="C808">
        <v>0.54</v>
      </c>
      <c r="D808">
        <v>482.63</v>
      </c>
      <c r="E808">
        <v>2.75</v>
      </c>
      <c r="F808">
        <v>30.55</v>
      </c>
      <c r="G808" s="7">
        <v>43252</v>
      </c>
    </row>
    <row r="809" spans="1:7" x14ac:dyDescent="0.25">
      <c r="A809" s="6" t="s">
        <v>1749</v>
      </c>
      <c r="C809">
        <v>737.57</v>
      </c>
      <c r="D809">
        <v>2128.9899999999998</v>
      </c>
      <c r="E809">
        <v>112.92</v>
      </c>
      <c r="F809">
        <v>1290.43</v>
      </c>
      <c r="G809" s="7">
        <v>43252</v>
      </c>
    </row>
    <row r="810" spans="1:7" x14ac:dyDescent="0.25">
      <c r="A810" s="6" t="s">
        <v>1751</v>
      </c>
      <c r="C810">
        <v>635.19000000000005</v>
      </c>
      <c r="D810">
        <v>229.3</v>
      </c>
      <c r="E810">
        <v>3.26</v>
      </c>
      <c r="F810">
        <v>752.09</v>
      </c>
      <c r="G810" s="7">
        <v>43252</v>
      </c>
    </row>
    <row r="811" spans="1:7" x14ac:dyDescent="0.25">
      <c r="A811" s="6" t="s">
        <v>1753</v>
      </c>
      <c r="C811">
        <v>-3.52</v>
      </c>
      <c r="D811">
        <v>14</v>
      </c>
      <c r="E811">
        <v>0.48</v>
      </c>
      <c r="F811">
        <v>0.16</v>
      </c>
      <c r="G811" s="7">
        <v>43252</v>
      </c>
    </row>
    <row r="812" spans="1:7" x14ac:dyDescent="0.25">
      <c r="A812" s="6" t="s">
        <v>1755</v>
      </c>
      <c r="C812">
        <v>31.37</v>
      </c>
      <c r="D812">
        <v>94.91</v>
      </c>
      <c r="E812">
        <v>32.119999999999997</v>
      </c>
      <c r="F812">
        <v>7.08</v>
      </c>
      <c r="G812" s="7">
        <v>43344</v>
      </c>
    </row>
    <row r="813" spans="1:7" x14ac:dyDescent="0.25">
      <c r="A813" s="6" t="s">
        <v>1757</v>
      </c>
      <c r="C813">
        <v>52.7</v>
      </c>
      <c r="D813">
        <v>485.2</v>
      </c>
      <c r="E813">
        <v>25.4</v>
      </c>
      <c r="F813">
        <v>65.900000000000006</v>
      </c>
      <c r="G813" s="7">
        <v>43344</v>
      </c>
    </row>
    <row r="814" spans="1:7" x14ac:dyDescent="0.25">
      <c r="A814" s="6" t="s">
        <v>1759</v>
      </c>
      <c r="C814">
        <v>4.82</v>
      </c>
      <c r="D814">
        <v>50.28</v>
      </c>
      <c r="E814">
        <v>2.5499999999999998</v>
      </c>
      <c r="F814">
        <v>7.19</v>
      </c>
      <c r="G814" s="7">
        <v>43252</v>
      </c>
    </row>
    <row r="815" spans="1:7" hidden="1" x14ac:dyDescent="0.25">
      <c r="A815" s="6" t="s">
        <v>1761</v>
      </c>
      <c r="G815" s="7">
        <v>43252</v>
      </c>
    </row>
    <row r="816" spans="1:7" x14ac:dyDescent="0.25">
      <c r="A816" s="6" t="s">
        <v>1763</v>
      </c>
      <c r="C816">
        <v>-14.78</v>
      </c>
      <c r="D816">
        <v>122.8</v>
      </c>
      <c r="E816">
        <v>0.27</v>
      </c>
      <c r="F816">
        <v>-2.54</v>
      </c>
      <c r="G816" s="7">
        <v>43252</v>
      </c>
    </row>
    <row r="817" spans="1:7" x14ac:dyDescent="0.25">
      <c r="A817" s="6" t="s">
        <v>1765</v>
      </c>
      <c r="C817">
        <v>-13.48</v>
      </c>
      <c r="D817">
        <v>2.97</v>
      </c>
      <c r="E817">
        <v>0.24</v>
      </c>
      <c r="F817">
        <v>-6.29</v>
      </c>
      <c r="G817" s="7">
        <v>43252</v>
      </c>
    </row>
    <row r="818" spans="1:7" x14ac:dyDescent="0.25">
      <c r="A818" s="6" t="s">
        <v>1767</v>
      </c>
      <c r="C818">
        <v>15.43</v>
      </c>
      <c r="D818">
        <v>300.07</v>
      </c>
      <c r="E818">
        <v>0.66</v>
      </c>
      <c r="F818">
        <v>44.05</v>
      </c>
      <c r="G818" s="7">
        <v>43252</v>
      </c>
    </row>
    <row r="819" spans="1:7" x14ac:dyDescent="0.25">
      <c r="A819" s="6" t="s">
        <v>1769</v>
      </c>
      <c r="C819">
        <v>319.63</v>
      </c>
      <c r="D819">
        <v>1696.81</v>
      </c>
      <c r="E819">
        <v>144.30000000000001</v>
      </c>
      <c r="F819">
        <v>337.7</v>
      </c>
      <c r="G819" s="7">
        <v>43252</v>
      </c>
    </row>
    <row r="820" spans="1:7" x14ac:dyDescent="0.25">
      <c r="A820" s="6" t="s">
        <v>1771</v>
      </c>
      <c r="C820">
        <v>975.27</v>
      </c>
      <c r="D820">
        <v>2421.9899999999998</v>
      </c>
      <c r="E820">
        <v>125.14</v>
      </c>
      <c r="F820">
        <v>1423.9</v>
      </c>
      <c r="G820" s="7">
        <v>43252</v>
      </c>
    </row>
    <row r="821" spans="1:7" x14ac:dyDescent="0.25">
      <c r="A821" s="6" t="s">
        <v>1773</v>
      </c>
      <c r="C821">
        <v>50.8</v>
      </c>
      <c r="D821">
        <v>268.08999999999997</v>
      </c>
      <c r="E821">
        <v>2.1</v>
      </c>
      <c r="F821">
        <v>80.23</v>
      </c>
      <c r="G821" s="7">
        <v>43252</v>
      </c>
    </row>
    <row r="822" spans="1:7" x14ac:dyDescent="0.25">
      <c r="A822" s="6" t="s">
        <v>1775</v>
      </c>
      <c r="C822">
        <v>-8.01</v>
      </c>
      <c r="D822">
        <v>4.5999999999999996</v>
      </c>
      <c r="E822">
        <v>0.09</v>
      </c>
      <c r="F822">
        <v>-2.15</v>
      </c>
      <c r="G822" s="7">
        <v>43252</v>
      </c>
    </row>
    <row r="823" spans="1:7" x14ac:dyDescent="0.25">
      <c r="A823" s="6" t="s">
        <v>1777</v>
      </c>
      <c r="C823">
        <v>29.04</v>
      </c>
      <c r="D823">
        <v>332.51</v>
      </c>
      <c r="E823">
        <v>2.15</v>
      </c>
      <c r="F823">
        <v>51.62</v>
      </c>
      <c r="G823" s="7">
        <v>43252</v>
      </c>
    </row>
    <row r="824" spans="1:7" x14ac:dyDescent="0.25">
      <c r="A824" s="6" t="s">
        <v>1779</v>
      </c>
      <c r="C824">
        <v>34.76</v>
      </c>
      <c r="D824">
        <v>233.9</v>
      </c>
      <c r="E824">
        <v>2.78</v>
      </c>
      <c r="F824">
        <v>44.44</v>
      </c>
      <c r="G824" s="7">
        <v>43252</v>
      </c>
    </row>
    <row r="825" spans="1:7" x14ac:dyDescent="0.25">
      <c r="A825" s="6" t="s">
        <v>1781</v>
      </c>
      <c r="C825">
        <v>2588.14</v>
      </c>
      <c r="D825">
        <v>22703.599999999999</v>
      </c>
      <c r="E825">
        <v>136.38</v>
      </c>
      <c r="F825">
        <v>5954.83</v>
      </c>
      <c r="G825" s="7">
        <v>43252</v>
      </c>
    </row>
    <row r="826" spans="1:7" x14ac:dyDescent="0.25">
      <c r="A826" s="6" t="s">
        <v>1783</v>
      </c>
      <c r="C826">
        <v>15.76</v>
      </c>
      <c r="D826">
        <v>99.66</v>
      </c>
      <c r="E826">
        <v>6.42</v>
      </c>
      <c r="F826">
        <v>15.62</v>
      </c>
      <c r="G826" s="7">
        <v>43344</v>
      </c>
    </row>
    <row r="827" spans="1:7" x14ac:dyDescent="0.25">
      <c r="A827" s="6" t="s">
        <v>1785</v>
      </c>
      <c r="C827">
        <v>90.01</v>
      </c>
      <c r="D827">
        <v>219.48</v>
      </c>
      <c r="E827">
        <v>20.95</v>
      </c>
      <c r="F827">
        <v>126.11</v>
      </c>
      <c r="G827" s="7">
        <v>43344</v>
      </c>
    </row>
    <row r="828" spans="1:7" x14ac:dyDescent="0.25">
      <c r="A828" s="6" t="s">
        <v>1787</v>
      </c>
      <c r="C828">
        <v>74.64</v>
      </c>
      <c r="D828">
        <v>921.84</v>
      </c>
      <c r="E828">
        <v>20.309999999999999</v>
      </c>
      <c r="F828">
        <v>158.87</v>
      </c>
      <c r="G828" s="7">
        <v>43252</v>
      </c>
    </row>
    <row r="829" spans="1:7" x14ac:dyDescent="0.25">
      <c r="A829" s="6" t="s">
        <v>1789</v>
      </c>
      <c r="C829">
        <v>373.8</v>
      </c>
      <c r="D829">
        <v>985.43</v>
      </c>
      <c r="E829">
        <v>35.200000000000003</v>
      </c>
      <c r="F829">
        <v>556.39</v>
      </c>
      <c r="G829" s="7">
        <v>43252</v>
      </c>
    </row>
    <row r="830" spans="1:7" x14ac:dyDescent="0.25">
      <c r="A830" s="6" t="s">
        <v>1791</v>
      </c>
      <c r="C830">
        <v>703.22</v>
      </c>
      <c r="D830">
        <v>3390.46</v>
      </c>
      <c r="E830">
        <v>126.77</v>
      </c>
      <c r="F830">
        <v>1408.4</v>
      </c>
      <c r="G830" s="7">
        <v>43252</v>
      </c>
    </row>
    <row r="831" spans="1:7" x14ac:dyDescent="0.25">
      <c r="A831" s="6" t="s">
        <v>1793</v>
      </c>
      <c r="C831">
        <v>-10.62</v>
      </c>
      <c r="D831">
        <v>11.51</v>
      </c>
      <c r="E831">
        <v>0.25</v>
      </c>
      <c r="F831">
        <v>-3.48</v>
      </c>
      <c r="G831" s="7">
        <v>43252</v>
      </c>
    </row>
    <row r="832" spans="1:7" x14ac:dyDescent="0.25">
      <c r="A832" s="6" t="s">
        <v>1795</v>
      </c>
      <c r="C832">
        <v>-3.94</v>
      </c>
      <c r="D832">
        <v>33.29</v>
      </c>
      <c r="E832">
        <v>0.44</v>
      </c>
      <c r="F832">
        <v>-1.29</v>
      </c>
      <c r="G832" s="7">
        <v>43252</v>
      </c>
    </row>
    <row r="833" spans="1:8" x14ac:dyDescent="0.25">
      <c r="A833" s="6" t="s">
        <v>1796</v>
      </c>
      <c r="C833">
        <v>-1.49</v>
      </c>
      <c r="D833">
        <v>309.2</v>
      </c>
      <c r="E833">
        <v>2.99</v>
      </c>
      <c r="F833">
        <v>9.67</v>
      </c>
      <c r="G833" s="7">
        <v>43344</v>
      </c>
    </row>
    <row r="834" spans="1:8" x14ac:dyDescent="0.25">
      <c r="A834" s="6" t="s">
        <v>1798</v>
      </c>
      <c r="C834">
        <v>2.81</v>
      </c>
      <c r="D834">
        <v>85.87</v>
      </c>
      <c r="E834">
        <v>7.19</v>
      </c>
      <c r="F834">
        <v>39.6</v>
      </c>
      <c r="G834" s="7">
        <v>43252</v>
      </c>
    </row>
    <row r="835" spans="1:8" x14ac:dyDescent="0.25">
      <c r="A835" s="6" t="s">
        <v>1800</v>
      </c>
      <c r="C835">
        <v>-9.7100000000000009</v>
      </c>
      <c r="D835">
        <v>12.59</v>
      </c>
      <c r="E835">
        <v>0.89</v>
      </c>
      <c r="F835">
        <v>-2.0499999999999998</v>
      </c>
      <c r="G835" s="7">
        <v>43252</v>
      </c>
    </row>
    <row r="836" spans="1:8" x14ac:dyDescent="0.25">
      <c r="A836" s="6" t="s">
        <v>1802</v>
      </c>
      <c r="C836">
        <v>4.41</v>
      </c>
      <c r="D836">
        <v>53.69</v>
      </c>
      <c r="E836">
        <v>3.56</v>
      </c>
      <c r="F836">
        <v>11.13</v>
      </c>
      <c r="G836" s="7">
        <v>43252</v>
      </c>
    </row>
    <row r="837" spans="1:8" x14ac:dyDescent="0.25">
      <c r="A837" s="6" t="s">
        <v>1804</v>
      </c>
      <c r="C837">
        <v>6143.88</v>
      </c>
      <c r="D837">
        <v>27212.83</v>
      </c>
      <c r="E837">
        <v>649.88</v>
      </c>
      <c r="F837">
        <v>13592.7</v>
      </c>
      <c r="G837" s="7">
        <v>43252</v>
      </c>
    </row>
    <row r="838" spans="1:8" hidden="1" x14ac:dyDescent="0.25">
      <c r="A838" s="6" t="s">
        <v>1806</v>
      </c>
      <c r="G838" s="7">
        <v>43252</v>
      </c>
    </row>
    <row r="839" spans="1:8" x14ac:dyDescent="0.25">
      <c r="A839" s="6" t="s">
        <v>1808</v>
      </c>
      <c r="C839">
        <v>2.66</v>
      </c>
      <c r="D839">
        <v>30.65</v>
      </c>
      <c r="E839">
        <v>3.13</v>
      </c>
      <c r="F839">
        <v>2.5499999999999998</v>
      </c>
      <c r="G839" s="7">
        <v>43344</v>
      </c>
    </row>
    <row r="840" spans="1:8" x14ac:dyDescent="0.25">
      <c r="A840" s="6" t="s">
        <v>1810</v>
      </c>
      <c r="C840">
        <v>2.88</v>
      </c>
      <c r="D840">
        <v>117.69</v>
      </c>
      <c r="E840">
        <v>0.37</v>
      </c>
      <c r="F840">
        <v>18.579999999999998</v>
      </c>
      <c r="G840" s="7">
        <v>43252</v>
      </c>
    </row>
    <row r="841" spans="1:8" x14ac:dyDescent="0.25">
      <c r="A841" s="6" t="s">
        <v>1812</v>
      </c>
      <c r="C841">
        <v>8.41</v>
      </c>
      <c r="D841">
        <v>28.67</v>
      </c>
      <c r="E841">
        <v>0.37</v>
      </c>
      <c r="F841">
        <v>10.49</v>
      </c>
      <c r="G841" s="7">
        <v>43252</v>
      </c>
    </row>
    <row r="842" spans="1:8" x14ac:dyDescent="0.25">
      <c r="A842" s="6" t="s">
        <v>1814</v>
      </c>
      <c r="C842">
        <v>10.38</v>
      </c>
      <c r="D842">
        <v>40.44</v>
      </c>
      <c r="E842">
        <v>0.36</v>
      </c>
      <c r="F842">
        <v>16.54</v>
      </c>
      <c r="G842" s="7">
        <v>43252</v>
      </c>
    </row>
    <row r="843" spans="1:8" x14ac:dyDescent="0.25">
      <c r="A843" s="6" t="s">
        <v>1816</v>
      </c>
      <c r="C843">
        <v>1.98</v>
      </c>
      <c r="D843">
        <v>10.27</v>
      </c>
      <c r="E843">
        <v>4.28</v>
      </c>
      <c r="F843">
        <v>-1.51</v>
      </c>
      <c r="G843" s="7">
        <v>43252</v>
      </c>
    </row>
    <row r="844" spans="1:8" x14ac:dyDescent="0.25">
      <c r="A844" s="6" t="s">
        <v>1818</v>
      </c>
      <c r="C844">
        <v>3.75</v>
      </c>
      <c r="D844">
        <v>88.46</v>
      </c>
      <c r="E844">
        <v>0.86</v>
      </c>
      <c r="F844">
        <v>9.6</v>
      </c>
      <c r="G844" s="7">
        <v>43252</v>
      </c>
    </row>
    <row r="845" spans="1:8" x14ac:dyDescent="0.25">
      <c r="A845" s="6" t="s">
        <v>1820</v>
      </c>
      <c r="C845">
        <v>0.86</v>
      </c>
      <c r="D845">
        <v>14.65</v>
      </c>
      <c r="E845">
        <v>2.21</v>
      </c>
      <c r="F845">
        <v>-0.72</v>
      </c>
      <c r="G845" s="7">
        <v>43252</v>
      </c>
    </row>
    <row r="846" spans="1:8" hidden="1" x14ac:dyDescent="0.25">
      <c r="A846" s="6" t="s">
        <v>1822</v>
      </c>
      <c r="B846">
        <v>4289.57</v>
      </c>
      <c r="C846">
        <v>101.74</v>
      </c>
      <c r="E846">
        <v>677.72</v>
      </c>
      <c r="G846" s="7">
        <v>43344</v>
      </c>
      <c r="H846">
        <v>980.06</v>
      </c>
    </row>
    <row r="847" spans="1:8" x14ac:dyDescent="0.25">
      <c r="A847" s="6" t="s">
        <v>1824</v>
      </c>
      <c r="C847">
        <v>0.73</v>
      </c>
      <c r="D847">
        <v>120.11</v>
      </c>
      <c r="E847">
        <v>0.28999999999999998</v>
      </c>
      <c r="F847">
        <v>6.54</v>
      </c>
      <c r="G847" s="7">
        <v>43252</v>
      </c>
    </row>
    <row r="848" spans="1:8" x14ac:dyDescent="0.25">
      <c r="A848" s="6" t="s">
        <v>1826</v>
      </c>
      <c r="C848">
        <v>16.02</v>
      </c>
      <c r="D848">
        <v>639.9</v>
      </c>
      <c r="E848">
        <v>3.34</v>
      </c>
      <c r="F848">
        <v>85.43</v>
      </c>
      <c r="G848" s="7">
        <v>43252</v>
      </c>
    </row>
    <row r="849" spans="1:7" x14ac:dyDescent="0.25">
      <c r="A849" s="6" t="s">
        <v>1828</v>
      </c>
      <c r="C849">
        <v>12.04</v>
      </c>
      <c r="D849">
        <v>435.5</v>
      </c>
      <c r="E849">
        <v>1.92</v>
      </c>
      <c r="F849">
        <v>26.54</v>
      </c>
      <c r="G849" s="7">
        <v>43252</v>
      </c>
    </row>
    <row r="850" spans="1:7" x14ac:dyDescent="0.25">
      <c r="A850" s="6" t="s">
        <v>1830</v>
      </c>
      <c r="C850">
        <v>78.69</v>
      </c>
      <c r="D850">
        <v>81.819999999999993</v>
      </c>
      <c r="E850">
        <v>3.35</v>
      </c>
      <c r="F850">
        <v>7.31</v>
      </c>
      <c r="G850" s="7">
        <v>43344</v>
      </c>
    </row>
    <row r="851" spans="1:7" x14ac:dyDescent="0.25">
      <c r="A851" s="6" t="s">
        <v>1832</v>
      </c>
      <c r="C851">
        <v>-0.45</v>
      </c>
      <c r="D851">
        <v>53.94</v>
      </c>
      <c r="E851">
        <v>0.23</v>
      </c>
      <c r="F851">
        <v>2.4700000000000002</v>
      </c>
      <c r="G851" s="7">
        <v>43252</v>
      </c>
    </row>
    <row r="852" spans="1:7" x14ac:dyDescent="0.25">
      <c r="A852" s="6" t="s">
        <v>1834</v>
      </c>
      <c r="C852">
        <v>18.68</v>
      </c>
      <c r="D852">
        <v>135.51</v>
      </c>
      <c r="E852">
        <v>12.35</v>
      </c>
      <c r="F852">
        <v>24.52</v>
      </c>
      <c r="G852" s="7">
        <v>43252</v>
      </c>
    </row>
    <row r="853" spans="1:7" x14ac:dyDescent="0.25">
      <c r="A853" s="6" t="s">
        <v>1836</v>
      </c>
      <c r="C853">
        <v>21.91</v>
      </c>
      <c r="D853">
        <v>174.09</v>
      </c>
      <c r="E853">
        <v>6.52</v>
      </c>
      <c r="F853">
        <v>28.53</v>
      </c>
      <c r="G853" s="7">
        <v>43252</v>
      </c>
    </row>
    <row r="854" spans="1:7" x14ac:dyDescent="0.25">
      <c r="A854" s="6" t="s">
        <v>1838</v>
      </c>
      <c r="C854">
        <v>-13.48</v>
      </c>
      <c r="D854">
        <v>31.35</v>
      </c>
      <c r="E854">
        <v>0.36</v>
      </c>
      <c r="F854">
        <v>-0.84</v>
      </c>
      <c r="G854" s="7">
        <v>43252</v>
      </c>
    </row>
    <row r="855" spans="1:7" x14ac:dyDescent="0.25">
      <c r="A855" s="6" t="s">
        <v>1840</v>
      </c>
      <c r="C855">
        <v>0.73</v>
      </c>
      <c r="D855">
        <v>33.26</v>
      </c>
      <c r="E855">
        <v>0.05</v>
      </c>
      <c r="F855">
        <v>1.34</v>
      </c>
      <c r="G855" s="7">
        <v>43252</v>
      </c>
    </row>
    <row r="856" spans="1:7" x14ac:dyDescent="0.25">
      <c r="A856" s="6" t="s">
        <v>1842</v>
      </c>
      <c r="C856">
        <v>4.7300000000000004</v>
      </c>
      <c r="D856">
        <v>0</v>
      </c>
      <c r="E856">
        <v>7.46</v>
      </c>
      <c r="F856">
        <v>-1.73</v>
      </c>
      <c r="G856" s="7">
        <v>43252</v>
      </c>
    </row>
    <row r="857" spans="1:7" x14ac:dyDescent="0.25">
      <c r="A857" s="6" t="s">
        <v>1844</v>
      </c>
      <c r="C857">
        <v>124.44</v>
      </c>
      <c r="D857">
        <v>815.26</v>
      </c>
      <c r="E857">
        <v>7.18</v>
      </c>
      <c r="F857">
        <v>189.27</v>
      </c>
      <c r="G857" s="7">
        <v>43252</v>
      </c>
    </row>
    <row r="858" spans="1:7" x14ac:dyDescent="0.25">
      <c r="A858" s="6" t="s">
        <v>1846</v>
      </c>
      <c r="C858">
        <v>0.03</v>
      </c>
      <c r="D858">
        <v>0</v>
      </c>
      <c r="E858">
        <v>0.41</v>
      </c>
      <c r="F858">
        <v>-0.36</v>
      </c>
      <c r="G858" s="7">
        <v>43252</v>
      </c>
    </row>
    <row r="859" spans="1:7" x14ac:dyDescent="0.25">
      <c r="A859" s="6" t="s">
        <v>1848</v>
      </c>
      <c r="C859">
        <v>-36.83</v>
      </c>
      <c r="D859">
        <v>95.11</v>
      </c>
      <c r="E859">
        <v>3.33</v>
      </c>
      <c r="F859">
        <v>-18.350000000000001</v>
      </c>
      <c r="G859" s="7">
        <v>43252</v>
      </c>
    </row>
    <row r="860" spans="1:7" x14ac:dyDescent="0.25">
      <c r="A860" s="6" t="s">
        <v>1850</v>
      </c>
      <c r="C860">
        <v>7.72</v>
      </c>
      <c r="D860">
        <v>234.94</v>
      </c>
      <c r="E860">
        <v>0.81</v>
      </c>
      <c r="F860">
        <v>17.78</v>
      </c>
      <c r="G860" s="7">
        <v>43344</v>
      </c>
    </row>
    <row r="861" spans="1:7" x14ac:dyDescent="0.25">
      <c r="A861" s="6" t="s">
        <v>1852</v>
      </c>
      <c r="C861">
        <v>-3.5</v>
      </c>
      <c r="D861">
        <v>2.27</v>
      </c>
      <c r="E861">
        <v>0.44</v>
      </c>
      <c r="F861">
        <v>-1.1399999999999999</v>
      </c>
      <c r="G861" s="7">
        <v>43070</v>
      </c>
    </row>
    <row r="862" spans="1:7" x14ac:dyDescent="0.25">
      <c r="A862" s="6" t="s">
        <v>1854</v>
      </c>
      <c r="C862">
        <v>14.25</v>
      </c>
      <c r="D862">
        <v>588.17999999999995</v>
      </c>
      <c r="E862">
        <v>2.4700000000000002</v>
      </c>
      <c r="F862">
        <v>51.75</v>
      </c>
      <c r="G862" s="7">
        <v>43252</v>
      </c>
    </row>
    <row r="863" spans="1:7" x14ac:dyDescent="0.25">
      <c r="A863" s="6" t="s">
        <v>1856</v>
      </c>
      <c r="C863">
        <v>3.28</v>
      </c>
      <c r="D863">
        <v>111.28</v>
      </c>
      <c r="E863">
        <v>0.86</v>
      </c>
      <c r="F863">
        <v>6.43</v>
      </c>
      <c r="G863" s="7">
        <v>43252</v>
      </c>
    </row>
    <row r="864" spans="1:7" x14ac:dyDescent="0.25">
      <c r="A864" s="6" t="s">
        <v>1858</v>
      </c>
      <c r="C864">
        <v>26.49</v>
      </c>
      <c r="D864">
        <v>538.02</v>
      </c>
      <c r="E864">
        <v>1.24</v>
      </c>
      <c r="F864">
        <v>57.53</v>
      </c>
      <c r="G864" s="7">
        <v>43252</v>
      </c>
    </row>
    <row r="865" spans="1:7" x14ac:dyDescent="0.25">
      <c r="A865" s="6" t="s">
        <v>1860</v>
      </c>
      <c r="C865">
        <v>-26.89</v>
      </c>
      <c r="D865">
        <v>47.79</v>
      </c>
      <c r="E865">
        <v>2.36</v>
      </c>
      <c r="F865">
        <v>-10.27</v>
      </c>
      <c r="G865" s="7">
        <v>43252</v>
      </c>
    </row>
    <row r="866" spans="1:7" x14ac:dyDescent="0.25">
      <c r="A866" s="6" t="s">
        <v>1862</v>
      </c>
      <c r="C866">
        <v>36.17</v>
      </c>
      <c r="D866">
        <v>555.49</v>
      </c>
      <c r="E866">
        <v>75.400000000000006</v>
      </c>
      <c r="F866">
        <v>65.34</v>
      </c>
      <c r="G866" s="7">
        <v>43252</v>
      </c>
    </row>
    <row r="867" spans="1:7" x14ac:dyDescent="0.25">
      <c r="A867" s="6" t="s">
        <v>1864</v>
      </c>
      <c r="C867">
        <v>1.81</v>
      </c>
      <c r="D867">
        <v>112.93</v>
      </c>
      <c r="E867">
        <v>0.79</v>
      </c>
      <c r="F867">
        <v>4.4400000000000004</v>
      </c>
      <c r="G867" s="7">
        <v>43252</v>
      </c>
    </row>
    <row r="868" spans="1:7" x14ac:dyDescent="0.25">
      <c r="A868" s="6" t="s">
        <v>1866</v>
      </c>
      <c r="C868">
        <v>-0.75</v>
      </c>
      <c r="D868">
        <v>141.31</v>
      </c>
      <c r="E868">
        <v>1.81</v>
      </c>
      <c r="F868">
        <v>7.59</v>
      </c>
      <c r="G868" s="7">
        <v>43252</v>
      </c>
    </row>
    <row r="869" spans="1:7" x14ac:dyDescent="0.25">
      <c r="A869" s="6" t="s">
        <v>1868</v>
      </c>
      <c r="C869">
        <v>0.36</v>
      </c>
      <c r="D869">
        <v>20.84</v>
      </c>
      <c r="E869">
        <v>0.71</v>
      </c>
      <c r="F869">
        <v>2.15</v>
      </c>
      <c r="G869" s="7">
        <v>43252</v>
      </c>
    </row>
    <row r="870" spans="1:7" x14ac:dyDescent="0.25">
      <c r="A870" s="6" t="s">
        <v>1870</v>
      </c>
      <c r="C870">
        <v>141.93</v>
      </c>
      <c r="D870">
        <v>2423.21</v>
      </c>
      <c r="E870">
        <v>32.22</v>
      </c>
      <c r="F870">
        <v>248.39</v>
      </c>
      <c r="G870" s="7">
        <v>43252</v>
      </c>
    </row>
    <row r="871" spans="1:7" x14ac:dyDescent="0.25">
      <c r="A871" s="6" t="s">
        <v>1872</v>
      </c>
      <c r="C871">
        <v>4.8099999999999996</v>
      </c>
      <c r="D871">
        <v>144.82</v>
      </c>
      <c r="E871">
        <v>1.18</v>
      </c>
      <c r="F871">
        <v>10.130000000000001</v>
      </c>
      <c r="G871" s="7">
        <v>43252</v>
      </c>
    </row>
    <row r="872" spans="1:7" x14ac:dyDescent="0.25">
      <c r="A872" s="6" t="s">
        <v>1874</v>
      </c>
      <c r="C872">
        <v>-23.84</v>
      </c>
      <c r="D872">
        <v>10.56</v>
      </c>
      <c r="E872">
        <v>0</v>
      </c>
      <c r="F872">
        <v>-2.2599999999999998</v>
      </c>
      <c r="G872" s="7">
        <v>43252</v>
      </c>
    </row>
    <row r="873" spans="1:7" x14ac:dyDescent="0.25">
      <c r="A873" s="6" t="s">
        <v>1876</v>
      </c>
      <c r="C873">
        <v>-0.1</v>
      </c>
      <c r="D873">
        <v>0.04</v>
      </c>
      <c r="E873">
        <v>0.4</v>
      </c>
      <c r="F873">
        <v>-0.06</v>
      </c>
      <c r="G873" s="7">
        <v>43252</v>
      </c>
    </row>
    <row r="874" spans="1:7" x14ac:dyDescent="0.25">
      <c r="A874" s="6" t="s">
        <v>1878</v>
      </c>
      <c r="C874">
        <v>2.46</v>
      </c>
      <c r="D874">
        <v>5.77</v>
      </c>
      <c r="E874">
        <v>0.79</v>
      </c>
      <c r="F874">
        <v>3.04</v>
      </c>
      <c r="G874" s="7">
        <v>43344</v>
      </c>
    </row>
    <row r="875" spans="1:7" x14ac:dyDescent="0.25">
      <c r="A875" s="6" t="s">
        <v>1879</v>
      </c>
      <c r="C875">
        <v>-1.96</v>
      </c>
      <c r="D875">
        <v>46.69</v>
      </c>
      <c r="E875">
        <v>0.23</v>
      </c>
      <c r="F875">
        <v>0.56000000000000005</v>
      </c>
      <c r="G875" s="7">
        <v>43252</v>
      </c>
    </row>
    <row r="876" spans="1:7" x14ac:dyDescent="0.25">
      <c r="A876" s="6" t="s">
        <v>1881</v>
      </c>
      <c r="C876">
        <v>358.26</v>
      </c>
      <c r="D876">
        <v>904.94</v>
      </c>
      <c r="E876">
        <v>293.58999999999997</v>
      </c>
      <c r="F876">
        <v>515.52</v>
      </c>
      <c r="G876" s="7">
        <v>43344</v>
      </c>
    </row>
    <row r="877" spans="1:7" x14ac:dyDescent="0.25">
      <c r="A877" s="6" t="s">
        <v>1883</v>
      </c>
      <c r="C877">
        <v>11.21</v>
      </c>
      <c r="D877">
        <v>340.22</v>
      </c>
      <c r="E877">
        <v>1.91</v>
      </c>
      <c r="F877">
        <v>33.799999999999997</v>
      </c>
      <c r="G877" s="7">
        <v>43252</v>
      </c>
    </row>
    <row r="878" spans="1:7" x14ac:dyDescent="0.25">
      <c r="A878" s="6" t="s">
        <v>1885</v>
      </c>
      <c r="C878">
        <v>-189.92</v>
      </c>
      <c r="D878">
        <v>11.01</v>
      </c>
      <c r="E878">
        <v>26.07</v>
      </c>
      <c r="F878">
        <v>-20.98</v>
      </c>
      <c r="G878" s="7">
        <v>43252</v>
      </c>
    </row>
    <row r="879" spans="1:7" x14ac:dyDescent="0.25">
      <c r="A879" s="6" t="s">
        <v>1887</v>
      </c>
      <c r="C879">
        <v>1.31</v>
      </c>
      <c r="D879">
        <v>113.54</v>
      </c>
      <c r="E879">
        <v>3.09</v>
      </c>
      <c r="F879">
        <v>4.33</v>
      </c>
      <c r="G879" s="7">
        <v>43252</v>
      </c>
    </row>
    <row r="880" spans="1:7" x14ac:dyDescent="0.25">
      <c r="A880" s="6" t="s">
        <v>1889</v>
      </c>
      <c r="C880">
        <v>89.68</v>
      </c>
      <c r="D880">
        <v>493.63</v>
      </c>
      <c r="E880">
        <v>36.94</v>
      </c>
      <c r="F880">
        <v>105.09</v>
      </c>
      <c r="G880" s="7">
        <v>43344</v>
      </c>
    </row>
    <row r="881" spans="1:7" x14ac:dyDescent="0.25">
      <c r="A881" s="6" t="s">
        <v>1891</v>
      </c>
      <c r="C881">
        <v>586.97</v>
      </c>
      <c r="D881">
        <v>9169.15</v>
      </c>
      <c r="E881">
        <v>98.98</v>
      </c>
      <c r="F881">
        <v>934.41</v>
      </c>
      <c r="G881" s="7">
        <v>43252</v>
      </c>
    </row>
    <row r="882" spans="1:7" x14ac:dyDescent="0.25">
      <c r="A882" s="6" t="s">
        <v>1893</v>
      </c>
      <c r="C882">
        <v>1373.26</v>
      </c>
      <c r="D882">
        <v>6560.28</v>
      </c>
      <c r="E882">
        <v>24.55</v>
      </c>
      <c r="F882">
        <v>6958.17</v>
      </c>
      <c r="G882" s="7">
        <v>43252</v>
      </c>
    </row>
    <row r="883" spans="1:7" x14ac:dyDescent="0.25">
      <c r="A883" s="6" t="s">
        <v>1895</v>
      </c>
      <c r="C883">
        <v>91.84</v>
      </c>
      <c r="D883">
        <v>512.30999999999995</v>
      </c>
      <c r="E883">
        <v>30.53</v>
      </c>
      <c r="F883">
        <v>130.11000000000001</v>
      </c>
      <c r="G883" s="7">
        <v>43252</v>
      </c>
    </row>
    <row r="884" spans="1:7" x14ac:dyDescent="0.25">
      <c r="A884" s="6" t="s">
        <v>1897</v>
      </c>
      <c r="C884">
        <v>-14.63</v>
      </c>
      <c r="D884">
        <v>32.11</v>
      </c>
      <c r="E884">
        <v>7.81</v>
      </c>
      <c r="F884">
        <v>5.17</v>
      </c>
      <c r="G884" s="7">
        <v>43252</v>
      </c>
    </row>
    <row r="885" spans="1:7" x14ac:dyDescent="0.25">
      <c r="A885" s="6" t="s">
        <v>1899</v>
      </c>
      <c r="C885">
        <v>55.93</v>
      </c>
      <c r="D885">
        <v>313.83</v>
      </c>
      <c r="E885">
        <v>11.36</v>
      </c>
      <c r="F885">
        <v>288.64999999999998</v>
      </c>
      <c r="G885" s="7">
        <v>43252</v>
      </c>
    </row>
    <row r="886" spans="1:7" x14ac:dyDescent="0.25">
      <c r="A886" s="6" t="s">
        <v>1901</v>
      </c>
      <c r="C886">
        <v>2.75</v>
      </c>
      <c r="D886">
        <v>116.5</v>
      </c>
      <c r="E886">
        <v>0.4</v>
      </c>
      <c r="F886">
        <v>7.7</v>
      </c>
      <c r="G886" s="7">
        <v>43252</v>
      </c>
    </row>
    <row r="887" spans="1:7" x14ac:dyDescent="0.25">
      <c r="A887" s="6" t="s">
        <v>1903</v>
      </c>
      <c r="C887">
        <v>-0.75</v>
      </c>
      <c r="D887">
        <v>174.9</v>
      </c>
      <c r="E887">
        <v>9.69</v>
      </c>
      <c r="F887">
        <v>-2.96</v>
      </c>
      <c r="G887" s="7">
        <v>43252</v>
      </c>
    </row>
    <row r="888" spans="1:7" hidden="1" x14ac:dyDescent="0.25">
      <c r="A888" s="6" t="s">
        <v>1905</v>
      </c>
      <c r="D888">
        <v>781.42</v>
      </c>
      <c r="E888">
        <v>3.19</v>
      </c>
      <c r="G888" s="7">
        <v>43252</v>
      </c>
    </row>
    <row r="889" spans="1:7" x14ac:dyDescent="0.25">
      <c r="A889" s="6" t="s">
        <v>1907</v>
      </c>
      <c r="C889">
        <v>34.67</v>
      </c>
      <c r="D889">
        <v>109.23</v>
      </c>
      <c r="E889">
        <v>3.32</v>
      </c>
      <c r="F889">
        <v>68.819999999999993</v>
      </c>
      <c r="G889" s="7">
        <v>43252</v>
      </c>
    </row>
    <row r="890" spans="1:7" hidden="1" x14ac:dyDescent="0.25">
      <c r="A890" s="6" t="s">
        <v>1909</v>
      </c>
      <c r="D890">
        <v>1608.31</v>
      </c>
      <c r="E890">
        <v>64.5</v>
      </c>
      <c r="G890" s="7">
        <v>43252</v>
      </c>
    </row>
    <row r="891" spans="1:7" x14ac:dyDescent="0.25">
      <c r="A891" s="6" t="s">
        <v>1911</v>
      </c>
      <c r="C891">
        <v>94.4</v>
      </c>
      <c r="D891">
        <v>723</v>
      </c>
      <c r="E891">
        <v>12.4</v>
      </c>
      <c r="F891">
        <v>134.6</v>
      </c>
      <c r="G891" s="7">
        <v>43344</v>
      </c>
    </row>
    <row r="892" spans="1:7" x14ac:dyDescent="0.25">
      <c r="A892" s="6" t="s">
        <v>1913</v>
      </c>
      <c r="C892">
        <v>0.73</v>
      </c>
      <c r="D892">
        <v>17.940000000000001</v>
      </c>
      <c r="E892">
        <v>0</v>
      </c>
      <c r="F892">
        <v>1.7</v>
      </c>
      <c r="G892" s="7">
        <v>43252</v>
      </c>
    </row>
    <row r="893" spans="1:7" x14ac:dyDescent="0.25">
      <c r="A893" s="6" t="s">
        <v>1915</v>
      </c>
      <c r="C893">
        <v>-11.08</v>
      </c>
      <c r="D893">
        <v>31.31</v>
      </c>
      <c r="E893">
        <v>0.76</v>
      </c>
      <c r="F893">
        <v>2.2000000000000002</v>
      </c>
      <c r="G893" s="7">
        <v>43252</v>
      </c>
    </row>
    <row r="894" spans="1:7" x14ac:dyDescent="0.25">
      <c r="A894" s="6" t="s">
        <v>1917</v>
      </c>
      <c r="C894">
        <v>1.02</v>
      </c>
      <c r="D894">
        <v>64.61</v>
      </c>
      <c r="E894">
        <v>0.51</v>
      </c>
      <c r="F894">
        <v>4.34</v>
      </c>
      <c r="G894" s="7">
        <v>43252</v>
      </c>
    </row>
    <row r="895" spans="1:7" x14ac:dyDescent="0.25">
      <c r="A895" s="6" t="s">
        <v>1919</v>
      </c>
      <c r="C895">
        <v>7.95</v>
      </c>
      <c r="D895">
        <v>172.74</v>
      </c>
      <c r="E895">
        <v>2.58</v>
      </c>
      <c r="F895">
        <v>25.95</v>
      </c>
      <c r="G895" s="7">
        <v>43344</v>
      </c>
    </row>
    <row r="896" spans="1:7" x14ac:dyDescent="0.25">
      <c r="A896" s="6" t="s">
        <v>1921</v>
      </c>
      <c r="C896">
        <v>7.95</v>
      </c>
      <c r="D896">
        <v>172.74</v>
      </c>
      <c r="E896">
        <v>2.58</v>
      </c>
      <c r="F896">
        <v>25.95</v>
      </c>
      <c r="G896" s="7">
        <v>43344</v>
      </c>
    </row>
    <row r="897" spans="1:8" x14ac:dyDescent="0.25">
      <c r="A897" s="6" t="s">
        <v>1922</v>
      </c>
      <c r="C897">
        <v>10.07</v>
      </c>
      <c r="D897">
        <v>160.87</v>
      </c>
      <c r="E897">
        <v>0.31</v>
      </c>
      <c r="F897">
        <v>20.13</v>
      </c>
      <c r="G897" s="7">
        <v>43252</v>
      </c>
    </row>
    <row r="898" spans="1:8" hidden="1" x14ac:dyDescent="0.25">
      <c r="A898" s="6" t="s">
        <v>1924</v>
      </c>
      <c r="B898">
        <v>13113.17</v>
      </c>
      <c r="C898">
        <v>-940.01</v>
      </c>
      <c r="E898">
        <v>1959.24</v>
      </c>
      <c r="G898" s="7">
        <v>43252</v>
      </c>
      <c r="H898">
        <v>2456.4</v>
      </c>
    </row>
    <row r="899" spans="1:8" x14ac:dyDescent="0.25">
      <c r="A899" s="6" t="s">
        <v>1926</v>
      </c>
      <c r="C899">
        <v>-44.25</v>
      </c>
      <c r="D899">
        <v>41.45</v>
      </c>
      <c r="E899">
        <v>0.1</v>
      </c>
      <c r="F899">
        <v>36.71</v>
      </c>
      <c r="G899" s="7">
        <v>43252</v>
      </c>
    </row>
    <row r="900" spans="1:8" x14ac:dyDescent="0.25">
      <c r="A900" s="6" t="s">
        <v>1928</v>
      </c>
      <c r="C900">
        <v>235.05</v>
      </c>
      <c r="D900">
        <v>1615.83</v>
      </c>
      <c r="E900">
        <v>0.2</v>
      </c>
      <c r="F900">
        <v>1451.89</v>
      </c>
      <c r="G900" s="7">
        <v>43252</v>
      </c>
    </row>
    <row r="901" spans="1:8" x14ac:dyDescent="0.25">
      <c r="A901" s="6" t="s">
        <v>1930</v>
      </c>
      <c r="C901">
        <v>102.52</v>
      </c>
      <c r="D901">
        <v>735.5</v>
      </c>
      <c r="E901">
        <v>17.89</v>
      </c>
      <c r="F901">
        <v>129.41999999999999</v>
      </c>
      <c r="G901" s="7">
        <v>43252</v>
      </c>
    </row>
    <row r="902" spans="1:8" x14ac:dyDescent="0.25">
      <c r="A902" s="6" t="s">
        <v>1932</v>
      </c>
      <c r="C902">
        <v>0.12</v>
      </c>
      <c r="D902">
        <v>30.84</v>
      </c>
      <c r="E902">
        <v>0.1</v>
      </c>
      <c r="F902">
        <v>4.5199999999999996</v>
      </c>
      <c r="G902" s="7">
        <v>43252</v>
      </c>
    </row>
    <row r="903" spans="1:8" x14ac:dyDescent="0.25">
      <c r="A903" s="6" t="s">
        <v>1934</v>
      </c>
      <c r="C903">
        <v>72.72</v>
      </c>
      <c r="D903">
        <v>484.64</v>
      </c>
      <c r="E903">
        <v>24.36</v>
      </c>
      <c r="F903">
        <v>85.83</v>
      </c>
      <c r="G903" s="7">
        <v>43160</v>
      </c>
    </row>
    <row r="904" spans="1:8" x14ac:dyDescent="0.25">
      <c r="A904" s="6" t="s">
        <v>1936</v>
      </c>
      <c r="C904">
        <v>13.62</v>
      </c>
      <c r="D904">
        <v>131.37</v>
      </c>
      <c r="E904">
        <v>3.33</v>
      </c>
      <c r="F904">
        <v>31.29</v>
      </c>
      <c r="G904" s="7">
        <v>43252</v>
      </c>
    </row>
    <row r="905" spans="1:8" x14ac:dyDescent="0.25">
      <c r="A905" s="6" t="s">
        <v>1938</v>
      </c>
      <c r="C905">
        <v>119.77</v>
      </c>
      <c r="D905">
        <v>316.19</v>
      </c>
      <c r="E905">
        <v>127.74</v>
      </c>
      <c r="F905">
        <v>36.85</v>
      </c>
      <c r="G905" s="7">
        <v>43252</v>
      </c>
    </row>
    <row r="906" spans="1:8" x14ac:dyDescent="0.25">
      <c r="A906" s="6" t="s">
        <v>1940</v>
      </c>
      <c r="C906">
        <v>2240.54</v>
      </c>
      <c r="D906">
        <v>8127.1</v>
      </c>
      <c r="E906">
        <v>300.57</v>
      </c>
      <c r="F906">
        <v>6927.09</v>
      </c>
      <c r="G906" s="7">
        <v>43252</v>
      </c>
    </row>
    <row r="907" spans="1:8" x14ac:dyDescent="0.25">
      <c r="A907" s="6" t="s">
        <v>1942</v>
      </c>
      <c r="C907">
        <v>17.22</v>
      </c>
      <c r="D907">
        <v>331.88</v>
      </c>
      <c r="E907">
        <v>2.8</v>
      </c>
      <c r="F907">
        <v>43.2</v>
      </c>
      <c r="G907" s="7">
        <v>43252</v>
      </c>
    </row>
    <row r="908" spans="1:8" x14ac:dyDescent="0.25">
      <c r="A908" s="6" t="s">
        <v>1944</v>
      </c>
      <c r="C908">
        <v>11.57</v>
      </c>
      <c r="D908">
        <v>118.64</v>
      </c>
      <c r="E908">
        <v>0.24</v>
      </c>
      <c r="F908">
        <v>24.15</v>
      </c>
      <c r="G908" s="7">
        <v>43344</v>
      </c>
    </row>
    <row r="909" spans="1:8" x14ac:dyDescent="0.25">
      <c r="A909" s="6" t="s">
        <v>1946</v>
      </c>
      <c r="C909">
        <v>5.05</v>
      </c>
      <c r="D909">
        <v>433.62</v>
      </c>
      <c r="E909">
        <v>3.04</v>
      </c>
      <c r="F909">
        <v>11.96</v>
      </c>
      <c r="G909" s="7">
        <v>43252</v>
      </c>
    </row>
    <row r="910" spans="1:8" x14ac:dyDescent="0.25">
      <c r="A910" s="6" t="s">
        <v>1948</v>
      </c>
      <c r="C910">
        <v>-3.73</v>
      </c>
      <c r="D910">
        <v>4.74</v>
      </c>
      <c r="E910">
        <v>1.1399999999999999</v>
      </c>
      <c r="F910">
        <v>-0.84</v>
      </c>
      <c r="G910" s="7">
        <v>43252</v>
      </c>
    </row>
    <row r="911" spans="1:8" x14ac:dyDescent="0.25">
      <c r="A911" s="6" t="s">
        <v>1950</v>
      </c>
      <c r="C911">
        <v>5.45</v>
      </c>
      <c r="D911">
        <v>192.48</v>
      </c>
      <c r="E911">
        <v>5.03</v>
      </c>
      <c r="F911">
        <v>8.32</v>
      </c>
      <c r="G911" s="7">
        <v>43344</v>
      </c>
    </row>
    <row r="912" spans="1:8" x14ac:dyDescent="0.25">
      <c r="A912" s="6" t="s">
        <v>1952</v>
      </c>
      <c r="C912">
        <v>130.72999999999999</v>
      </c>
      <c r="D912">
        <v>950.31</v>
      </c>
      <c r="E912">
        <v>1.99</v>
      </c>
      <c r="F912">
        <v>190.02</v>
      </c>
      <c r="G912" s="7">
        <v>43344</v>
      </c>
    </row>
    <row r="913" spans="1:8" x14ac:dyDescent="0.25">
      <c r="A913" s="6" t="s">
        <v>1954</v>
      </c>
      <c r="C913">
        <v>-3.45</v>
      </c>
      <c r="D913">
        <v>158.69</v>
      </c>
      <c r="E913">
        <v>0.08</v>
      </c>
      <c r="F913">
        <v>-2.74</v>
      </c>
      <c r="G913" s="7">
        <v>43252</v>
      </c>
    </row>
    <row r="914" spans="1:8" x14ac:dyDescent="0.25">
      <c r="A914" s="6" t="s">
        <v>1956</v>
      </c>
      <c r="C914">
        <v>7.5</v>
      </c>
      <c r="D914">
        <v>94.79</v>
      </c>
      <c r="E914">
        <v>5.45</v>
      </c>
      <c r="F914">
        <v>19.18</v>
      </c>
      <c r="G914" s="7">
        <v>43252</v>
      </c>
    </row>
    <row r="915" spans="1:8" x14ac:dyDescent="0.25">
      <c r="A915" s="6" t="s">
        <v>1958</v>
      </c>
      <c r="C915">
        <v>11.85</v>
      </c>
      <c r="D915">
        <v>442.1</v>
      </c>
      <c r="E915">
        <v>0</v>
      </c>
      <c r="F915">
        <v>25.78</v>
      </c>
      <c r="G915" s="7">
        <v>43252</v>
      </c>
    </row>
    <row r="916" spans="1:8" x14ac:dyDescent="0.25">
      <c r="A916" s="6" t="s">
        <v>1960</v>
      </c>
      <c r="C916">
        <v>2.36</v>
      </c>
      <c r="D916">
        <v>53.54</v>
      </c>
      <c r="E916">
        <v>0.66</v>
      </c>
      <c r="F916">
        <v>5.21</v>
      </c>
      <c r="G916" s="7">
        <v>43344</v>
      </c>
    </row>
    <row r="917" spans="1:8" x14ac:dyDescent="0.25">
      <c r="A917" s="6" t="s">
        <v>1962</v>
      </c>
      <c r="C917">
        <v>-63.07</v>
      </c>
      <c r="D917">
        <v>2.91</v>
      </c>
      <c r="E917">
        <v>0.28000000000000003</v>
      </c>
      <c r="F917">
        <v>-37.42</v>
      </c>
      <c r="G917" s="7">
        <v>43252</v>
      </c>
    </row>
    <row r="918" spans="1:8" x14ac:dyDescent="0.25">
      <c r="A918" s="6" t="s">
        <v>1964</v>
      </c>
      <c r="C918">
        <v>2.25</v>
      </c>
      <c r="D918">
        <v>14.65</v>
      </c>
      <c r="E918">
        <v>0.36</v>
      </c>
      <c r="F918">
        <v>2.77</v>
      </c>
      <c r="G918" s="7">
        <v>43252</v>
      </c>
    </row>
    <row r="919" spans="1:8" x14ac:dyDescent="0.25">
      <c r="A919" s="6" t="s">
        <v>1966</v>
      </c>
      <c r="D919">
        <v>312.2</v>
      </c>
      <c r="E919">
        <v>39.799999999999997</v>
      </c>
      <c r="F919">
        <v>100</v>
      </c>
      <c r="G919" s="7">
        <v>43252</v>
      </c>
    </row>
    <row r="920" spans="1:8" x14ac:dyDescent="0.25">
      <c r="A920" s="6" t="s">
        <v>1968</v>
      </c>
      <c r="C920">
        <v>4.87</v>
      </c>
      <c r="D920">
        <v>324.97000000000003</v>
      </c>
      <c r="E920">
        <v>0.5</v>
      </c>
      <c r="F920">
        <v>29.16</v>
      </c>
      <c r="G920" s="7">
        <v>43252</v>
      </c>
    </row>
    <row r="921" spans="1:8" x14ac:dyDescent="0.25">
      <c r="A921" s="6" t="s">
        <v>1970</v>
      </c>
      <c r="C921">
        <v>1.56</v>
      </c>
      <c r="D921">
        <v>3.12</v>
      </c>
      <c r="E921">
        <v>0.02</v>
      </c>
      <c r="F921">
        <v>2.02</v>
      </c>
      <c r="G921" s="7">
        <v>43252</v>
      </c>
    </row>
    <row r="922" spans="1:8" x14ac:dyDescent="0.25">
      <c r="A922" s="6" t="s">
        <v>1972</v>
      </c>
      <c r="C922">
        <v>70.2</v>
      </c>
      <c r="D922">
        <v>1495.62</v>
      </c>
      <c r="E922">
        <v>3.18</v>
      </c>
      <c r="F922">
        <v>180.89</v>
      </c>
      <c r="G922" s="7">
        <v>43252</v>
      </c>
    </row>
    <row r="923" spans="1:8" x14ac:dyDescent="0.25">
      <c r="A923" s="6" t="s">
        <v>1974</v>
      </c>
      <c r="C923">
        <v>0.71</v>
      </c>
      <c r="D923">
        <v>1.66</v>
      </c>
      <c r="E923">
        <v>2.0699999999999998</v>
      </c>
      <c r="F923">
        <v>-0.78</v>
      </c>
      <c r="G923" s="7">
        <v>43252</v>
      </c>
    </row>
    <row r="924" spans="1:8" x14ac:dyDescent="0.25">
      <c r="A924" s="6" t="s">
        <v>1976</v>
      </c>
      <c r="C924">
        <v>70.2</v>
      </c>
      <c r="D924">
        <v>1495.62</v>
      </c>
      <c r="E924">
        <v>3.18</v>
      </c>
      <c r="F924">
        <v>180.89</v>
      </c>
      <c r="G924" s="7">
        <v>43252</v>
      </c>
    </row>
    <row r="925" spans="1:8" hidden="1" x14ac:dyDescent="0.25">
      <c r="A925" s="6" t="s">
        <v>1977</v>
      </c>
      <c r="B925">
        <v>2184.79</v>
      </c>
      <c r="C925">
        <v>-398.02</v>
      </c>
      <c r="E925">
        <v>151.25</v>
      </c>
      <c r="G925" s="7">
        <v>43252</v>
      </c>
      <c r="H925">
        <v>453.84</v>
      </c>
    </row>
    <row r="926" spans="1:8" x14ac:dyDescent="0.25">
      <c r="A926" s="6" t="s">
        <v>1979</v>
      </c>
      <c r="C926">
        <v>21.08</v>
      </c>
      <c r="D926">
        <v>234.72</v>
      </c>
      <c r="E926">
        <v>6.09</v>
      </c>
      <c r="F926">
        <v>32.99</v>
      </c>
      <c r="G926" s="7">
        <v>43252</v>
      </c>
    </row>
    <row r="927" spans="1:8" x14ac:dyDescent="0.25">
      <c r="A927" s="6" t="s">
        <v>1981</v>
      </c>
      <c r="C927">
        <v>61.44</v>
      </c>
      <c r="D927">
        <v>3317.68</v>
      </c>
      <c r="E927">
        <v>31.71</v>
      </c>
      <c r="F927">
        <v>94.51</v>
      </c>
      <c r="G927" s="7">
        <v>43252</v>
      </c>
    </row>
    <row r="928" spans="1:8" x14ac:dyDescent="0.25">
      <c r="A928" s="6" t="s">
        <v>1983</v>
      </c>
      <c r="C928">
        <v>10.56</v>
      </c>
      <c r="D928">
        <v>15.8</v>
      </c>
      <c r="E928">
        <v>0.35</v>
      </c>
      <c r="F928">
        <v>15.32</v>
      </c>
      <c r="G928" s="7">
        <v>43252</v>
      </c>
    </row>
    <row r="929" spans="1:7" x14ac:dyDescent="0.25">
      <c r="A929" s="6" t="s">
        <v>1985</v>
      </c>
      <c r="C929">
        <v>6.3</v>
      </c>
      <c r="D929">
        <v>141.47</v>
      </c>
      <c r="E929">
        <v>2.56</v>
      </c>
      <c r="F929">
        <v>13.95</v>
      </c>
      <c r="G929" s="7">
        <v>43252</v>
      </c>
    </row>
    <row r="930" spans="1:7" x14ac:dyDescent="0.25">
      <c r="A930" s="6" t="s">
        <v>1987</v>
      </c>
      <c r="C930">
        <v>-1465.57</v>
      </c>
      <c r="D930">
        <v>616.29999999999995</v>
      </c>
      <c r="E930">
        <v>150.59</v>
      </c>
      <c r="F930">
        <v>-1345.35</v>
      </c>
      <c r="G930" s="7">
        <v>43344</v>
      </c>
    </row>
    <row r="931" spans="1:7" x14ac:dyDescent="0.25">
      <c r="A931" s="6" t="s">
        <v>1989</v>
      </c>
      <c r="C931">
        <v>21.63</v>
      </c>
      <c r="D931">
        <v>269.43</v>
      </c>
      <c r="E931">
        <v>8.16</v>
      </c>
      <c r="F931">
        <v>72.19</v>
      </c>
      <c r="G931" s="7">
        <v>43252</v>
      </c>
    </row>
    <row r="932" spans="1:7" x14ac:dyDescent="0.25">
      <c r="A932" s="6" t="s">
        <v>1991</v>
      </c>
      <c r="C932">
        <v>30.85</v>
      </c>
      <c r="D932">
        <v>647.41999999999996</v>
      </c>
      <c r="E932">
        <v>5.25</v>
      </c>
      <c r="F932">
        <v>109.96</v>
      </c>
      <c r="G932" s="7">
        <v>43344</v>
      </c>
    </row>
    <row r="933" spans="1:7" x14ac:dyDescent="0.25">
      <c r="A933" s="6" t="s">
        <v>1993</v>
      </c>
      <c r="C933">
        <v>51.31</v>
      </c>
      <c r="D933">
        <v>1354.21</v>
      </c>
      <c r="E933">
        <v>9.9700000000000006</v>
      </c>
      <c r="F933">
        <v>71.17</v>
      </c>
      <c r="G933" s="7">
        <v>43344</v>
      </c>
    </row>
    <row r="934" spans="1:7" x14ac:dyDescent="0.25">
      <c r="A934" s="6" t="s">
        <v>1995</v>
      </c>
      <c r="C934">
        <v>6.44</v>
      </c>
      <c r="D934">
        <v>52.79</v>
      </c>
      <c r="E934">
        <v>6.38</v>
      </c>
      <c r="F934">
        <v>9.27</v>
      </c>
      <c r="G934" s="7">
        <v>43252</v>
      </c>
    </row>
    <row r="935" spans="1:7" x14ac:dyDescent="0.25">
      <c r="A935" s="6" t="s">
        <v>1997</v>
      </c>
      <c r="C935">
        <v>49.54</v>
      </c>
      <c r="D935">
        <v>517.65</v>
      </c>
      <c r="E935">
        <v>4.21</v>
      </c>
      <c r="F935">
        <v>91.7</v>
      </c>
      <c r="G935" s="7">
        <v>43344</v>
      </c>
    </row>
    <row r="936" spans="1:7" x14ac:dyDescent="0.25">
      <c r="A936" s="6" t="s">
        <v>1999</v>
      </c>
      <c r="C936">
        <v>13.38</v>
      </c>
      <c r="D936">
        <v>80.14</v>
      </c>
      <c r="E936">
        <v>3.6</v>
      </c>
      <c r="F936">
        <v>26.56</v>
      </c>
      <c r="G936" s="7">
        <v>43344</v>
      </c>
    </row>
    <row r="937" spans="1:7" x14ac:dyDescent="0.25">
      <c r="A937" s="6" t="s">
        <v>2001</v>
      </c>
      <c r="C937">
        <v>28.15</v>
      </c>
      <c r="D937">
        <v>17.3</v>
      </c>
      <c r="E937">
        <v>45.09</v>
      </c>
      <c r="F937">
        <v>-4.21</v>
      </c>
      <c r="G937" s="7">
        <v>43252</v>
      </c>
    </row>
    <row r="938" spans="1:7" x14ac:dyDescent="0.25">
      <c r="A938" s="6" t="s">
        <v>2003</v>
      </c>
      <c r="C938">
        <v>114.62</v>
      </c>
      <c r="D938">
        <v>12634.69</v>
      </c>
      <c r="E938">
        <v>21.24</v>
      </c>
      <c r="F938">
        <v>209.39</v>
      </c>
      <c r="G938" s="7">
        <v>43252</v>
      </c>
    </row>
    <row r="939" spans="1:7" x14ac:dyDescent="0.25">
      <c r="A939" s="6" t="s">
        <v>2005</v>
      </c>
      <c r="C939">
        <v>-25.31</v>
      </c>
      <c r="D939">
        <v>93.39</v>
      </c>
      <c r="E939">
        <v>0.43</v>
      </c>
      <c r="F939">
        <v>-5.37</v>
      </c>
      <c r="G939" s="7">
        <v>43252</v>
      </c>
    </row>
    <row r="940" spans="1:7" x14ac:dyDescent="0.25">
      <c r="A940" s="6" t="s">
        <v>2007</v>
      </c>
      <c r="C940">
        <v>-5.61</v>
      </c>
      <c r="D940">
        <v>10.63</v>
      </c>
      <c r="E940">
        <v>0.19</v>
      </c>
      <c r="F940">
        <v>-4.09</v>
      </c>
      <c r="G940" s="7">
        <v>43252</v>
      </c>
    </row>
    <row r="941" spans="1:7" x14ac:dyDescent="0.25">
      <c r="A941" s="6" t="s">
        <v>2009</v>
      </c>
      <c r="C941">
        <v>86.98</v>
      </c>
      <c r="D941">
        <v>613.23</v>
      </c>
      <c r="E941">
        <v>7.43</v>
      </c>
      <c r="F941">
        <v>129.22999999999999</v>
      </c>
      <c r="G941" s="7">
        <v>43344</v>
      </c>
    </row>
    <row r="942" spans="1:7" x14ac:dyDescent="0.25">
      <c r="A942" s="6" t="s">
        <v>2011</v>
      </c>
      <c r="C942">
        <v>-1.03</v>
      </c>
      <c r="D942">
        <v>113.13</v>
      </c>
      <c r="E942">
        <v>0.04</v>
      </c>
      <c r="F942">
        <v>11.28</v>
      </c>
      <c r="G942" s="7">
        <v>43252</v>
      </c>
    </row>
    <row r="943" spans="1:7" x14ac:dyDescent="0.25">
      <c r="A943" s="6" t="s">
        <v>2013</v>
      </c>
      <c r="C943">
        <v>1.95</v>
      </c>
      <c r="D943">
        <v>101.76</v>
      </c>
      <c r="E943">
        <v>0.51</v>
      </c>
      <c r="F943">
        <v>3.66</v>
      </c>
      <c r="G943" s="7">
        <v>43252</v>
      </c>
    </row>
    <row r="944" spans="1:7" x14ac:dyDescent="0.25">
      <c r="A944" s="6" t="s">
        <v>2015</v>
      </c>
      <c r="C944">
        <v>124.98</v>
      </c>
      <c r="D944">
        <v>1185.97</v>
      </c>
      <c r="E944">
        <v>4.92</v>
      </c>
      <c r="F944">
        <v>250.28</v>
      </c>
      <c r="G944" s="7">
        <v>43252</v>
      </c>
    </row>
    <row r="945" spans="1:8" x14ac:dyDescent="0.25">
      <c r="A945" s="6" t="s">
        <v>2017</v>
      </c>
      <c r="C945">
        <v>21.6</v>
      </c>
      <c r="D945">
        <v>299.05</v>
      </c>
      <c r="E945">
        <v>0.65</v>
      </c>
      <c r="F945">
        <v>44.35</v>
      </c>
      <c r="G945" s="7">
        <v>43252</v>
      </c>
    </row>
    <row r="946" spans="1:8" x14ac:dyDescent="0.25">
      <c r="A946" s="6" t="s">
        <v>2019</v>
      </c>
      <c r="C946">
        <v>13.98</v>
      </c>
      <c r="D946">
        <v>74.400000000000006</v>
      </c>
      <c r="E946">
        <v>1.5</v>
      </c>
      <c r="F946">
        <v>31.08</v>
      </c>
      <c r="G946" s="7">
        <v>43252</v>
      </c>
    </row>
    <row r="947" spans="1:8" x14ac:dyDescent="0.25">
      <c r="A947" s="6" t="s">
        <v>2021</v>
      </c>
      <c r="C947">
        <v>18.55</v>
      </c>
      <c r="D947">
        <v>248.13</v>
      </c>
      <c r="E947">
        <v>12.85</v>
      </c>
      <c r="F947">
        <v>55.28</v>
      </c>
      <c r="G947" s="7">
        <v>43252</v>
      </c>
    </row>
    <row r="948" spans="1:8" x14ac:dyDescent="0.25">
      <c r="A948" s="6" t="s">
        <v>2023</v>
      </c>
      <c r="C948">
        <v>57.67</v>
      </c>
      <c r="D948">
        <v>609.35</v>
      </c>
      <c r="E948">
        <v>16.7</v>
      </c>
      <c r="F948">
        <v>90.5</v>
      </c>
      <c r="G948" s="7">
        <v>43252</v>
      </c>
    </row>
    <row r="949" spans="1:8" x14ac:dyDescent="0.25">
      <c r="A949" s="6" t="s">
        <v>2025</v>
      </c>
      <c r="C949">
        <v>33.42</v>
      </c>
      <c r="D949">
        <v>908.94</v>
      </c>
      <c r="E949">
        <v>38.99</v>
      </c>
      <c r="F949">
        <v>81.099999999999994</v>
      </c>
      <c r="G949" s="7">
        <v>43344</v>
      </c>
    </row>
    <row r="950" spans="1:8" x14ac:dyDescent="0.25">
      <c r="A950" s="6" t="s">
        <v>2027</v>
      </c>
      <c r="C950">
        <v>5.31</v>
      </c>
      <c r="D950">
        <v>119.74</v>
      </c>
      <c r="E950">
        <v>1.29</v>
      </c>
      <c r="F950">
        <v>11.79</v>
      </c>
      <c r="G950" s="7">
        <v>43344</v>
      </c>
    </row>
    <row r="951" spans="1:8" hidden="1" x14ac:dyDescent="0.25">
      <c r="A951" s="6" t="s">
        <v>2029</v>
      </c>
      <c r="B951">
        <v>1463.43</v>
      </c>
      <c r="C951">
        <v>204.54</v>
      </c>
      <c r="E951">
        <v>333.11</v>
      </c>
      <c r="G951" s="7">
        <v>43344</v>
      </c>
      <c r="H951">
        <v>477.03</v>
      </c>
    </row>
    <row r="952" spans="1:8" x14ac:dyDescent="0.25">
      <c r="A952" s="6" t="s">
        <v>2031</v>
      </c>
      <c r="C952">
        <v>22.99</v>
      </c>
      <c r="D952">
        <v>1943.48</v>
      </c>
      <c r="E952">
        <v>12.48</v>
      </c>
      <c r="F952">
        <v>94.14</v>
      </c>
      <c r="G952" s="7">
        <v>43252</v>
      </c>
    </row>
    <row r="953" spans="1:8" x14ac:dyDescent="0.25">
      <c r="A953" s="6" t="s">
        <v>2033</v>
      </c>
      <c r="C953">
        <v>-142</v>
      </c>
      <c r="D953">
        <v>404</v>
      </c>
      <c r="E953">
        <v>0</v>
      </c>
      <c r="F953">
        <v>16</v>
      </c>
      <c r="G953" s="7">
        <v>43252</v>
      </c>
    </row>
    <row r="954" spans="1:8" x14ac:dyDescent="0.25">
      <c r="A954" s="6" t="s">
        <v>2035</v>
      </c>
      <c r="C954">
        <v>1468.7</v>
      </c>
      <c r="D954">
        <v>5668.82</v>
      </c>
      <c r="E954">
        <v>580.41999999999996</v>
      </c>
      <c r="F954">
        <v>5160.0600000000004</v>
      </c>
      <c r="G954" s="7">
        <v>43252</v>
      </c>
    </row>
    <row r="955" spans="1:8" hidden="1" x14ac:dyDescent="0.25">
      <c r="A955" s="6" t="s">
        <v>2037</v>
      </c>
      <c r="D955">
        <v>3570.55</v>
      </c>
      <c r="E955">
        <v>15.59</v>
      </c>
      <c r="G955" s="7">
        <v>43252</v>
      </c>
    </row>
    <row r="956" spans="1:8" x14ac:dyDescent="0.25">
      <c r="A956" s="6" t="s">
        <v>2039</v>
      </c>
      <c r="C956">
        <v>0.69</v>
      </c>
      <c r="D956">
        <v>23.01</v>
      </c>
      <c r="E956">
        <v>0.46</v>
      </c>
      <c r="F956">
        <v>0.5</v>
      </c>
      <c r="G956" s="7">
        <v>43252</v>
      </c>
    </row>
    <row r="957" spans="1:8" x14ac:dyDescent="0.25">
      <c r="A957" s="6" t="s">
        <v>2041</v>
      </c>
      <c r="C957">
        <v>45.95</v>
      </c>
      <c r="D957">
        <v>566.48</v>
      </c>
      <c r="E957">
        <v>2.42</v>
      </c>
      <c r="F957">
        <v>82.88</v>
      </c>
      <c r="G957" s="7">
        <v>43252</v>
      </c>
    </row>
    <row r="958" spans="1:8" x14ac:dyDescent="0.25">
      <c r="A958" s="6" t="s">
        <v>2043</v>
      </c>
      <c r="C958">
        <v>111</v>
      </c>
      <c r="D958">
        <v>563</v>
      </c>
      <c r="E958">
        <v>9</v>
      </c>
      <c r="F958">
        <v>585</v>
      </c>
      <c r="G958" s="7">
        <v>43252</v>
      </c>
    </row>
    <row r="959" spans="1:8" x14ac:dyDescent="0.25">
      <c r="A959" s="6" t="s">
        <v>2045</v>
      </c>
      <c r="C959">
        <v>8859</v>
      </c>
      <c r="D959">
        <v>96167</v>
      </c>
      <c r="E959">
        <v>2012</v>
      </c>
      <c r="F959">
        <v>14892</v>
      </c>
      <c r="G959" s="7">
        <v>43344</v>
      </c>
    </row>
    <row r="960" spans="1:8" x14ac:dyDescent="0.25">
      <c r="A960" s="6" t="s">
        <v>2047</v>
      </c>
      <c r="C960">
        <v>-17.07</v>
      </c>
      <c r="D960">
        <v>1.64</v>
      </c>
      <c r="E960">
        <v>4.3099999999999996</v>
      </c>
      <c r="F960">
        <v>-6.41</v>
      </c>
      <c r="G960" s="7">
        <v>43252</v>
      </c>
    </row>
    <row r="961" spans="1:7" x14ac:dyDescent="0.25">
      <c r="A961" s="6" t="s">
        <v>2049</v>
      </c>
      <c r="C961">
        <v>362.75</v>
      </c>
      <c r="D961">
        <v>2428.34</v>
      </c>
      <c r="E961">
        <v>569.88</v>
      </c>
      <c r="F961">
        <v>616.17999999999995</v>
      </c>
      <c r="G961" s="7">
        <v>43252</v>
      </c>
    </row>
    <row r="962" spans="1:7" hidden="1" x14ac:dyDescent="0.25">
      <c r="A962" s="6" t="s">
        <v>2051</v>
      </c>
      <c r="D962">
        <v>966</v>
      </c>
      <c r="E962">
        <v>1.7</v>
      </c>
      <c r="G962" s="7">
        <v>43252</v>
      </c>
    </row>
    <row r="963" spans="1:7" x14ac:dyDescent="0.25">
      <c r="A963" s="6" t="s">
        <v>2053</v>
      </c>
      <c r="C963">
        <v>60.9</v>
      </c>
      <c r="D963">
        <v>286.93</v>
      </c>
      <c r="E963">
        <v>0.26</v>
      </c>
      <c r="F963">
        <v>261.41000000000003</v>
      </c>
      <c r="G963" s="7">
        <v>43252</v>
      </c>
    </row>
    <row r="964" spans="1:7" x14ac:dyDescent="0.25">
      <c r="A964" s="6" t="s">
        <v>2055</v>
      </c>
      <c r="C964">
        <v>18.399999999999999</v>
      </c>
      <c r="D964">
        <v>224.7</v>
      </c>
      <c r="E964">
        <v>4.46</v>
      </c>
      <c r="F964">
        <v>46.27</v>
      </c>
      <c r="G964" s="7">
        <v>43344</v>
      </c>
    </row>
    <row r="965" spans="1:7" x14ac:dyDescent="0.25">
      <c r="A965" s="6" t="s">
        <v>2057</v>
      </c>
      <c r="C965">
        <v>48</v>
      </c>
      <c r="D965">
        <v>404</v>
      </c>
      <c r="E965">
        <v>7</v>
      </c>
      <c r="F965">
        <v>352</v>
      </c>
      <c r="G965" s="7">
        <v>43252</v>
      </c>
    </row>
    <row r="966" spans="1:7" x14ac:dyDescent="0.25">
      <c r="A966" s="6" t="s">
        <v>2059</v>
      </c>
      <c r="C966">
        <v>13.57</v>
      </c>
      <c r="D966">
        <v>306.58</v>
      </c>
      <c r="E966">
        <v>5.31</v>
      </c>
      <c r="F966">
        <v>33.119999999999997</v>
      </c>
      <c r="G966" s="7">
        <v>43252</v>
      </c>
    </row>
    <row r="967" spans="1:7" x14ac:dyDescent="0.25">
      <c r="A967" s="6" t="s">
        <v>2061</v>
      </c>
      <c r="C967">
        <v>2.1</v>
      </c>
      <c r="D967">
        <v>21.28</v>
      </c>
      <c r="E967">
        <v>3.89</v>
      </c>
      <c r="F967">
        <v>2.88</v>
      </c>
      <c r="G967" s="7">
        <v>43344</v>
      </c>
    </row>
    <row r="968" spans="1:7" x14ac:dyDescent="0.25">
      <c r="A968" s="6" t="s">
        <v>2063</v>
      </c>
      <c r="C968">
        <v>82.05</v>
      </c>
      <c r="D968">
        <v>310.04000000000002</v>
      </c>
      <c r="E968">
        <v>59.86</v>
      </c>
      <c r="F968">
        <v>70.209999999999994</v>
      </c>
      <c r="G968" s="7">
        <v>43252</v>
      </c>
    </row>
    <row r="969" spans="1:7" x14ac:dyDescent="0.25">
      <c r="A969" s="6" t="s">
        <v>2065</v>
      </c>
      <c r="C969">
        <v>6.5</v>
      </c>
      <c r="D969">
        <v>235.82</v>
      </c>
      <c r="E969">
        <v>0.61</v>
      </c>
      <c r="F969">
        <v>10.97</v>
      </c>
      <c r="G969" s="7">
        <v>43252</v>
      </c>
    </row>
    <row r="970" spans="1:7" x14ac:dyDescent="0.25">
      <c r="A970" s="6" t="s">
        <v>2067</v>
      </c>
      <c r="C970">
        <v>0.59</v>
      </c>
      <c r="D970">
        <v>21.21</v>
      </c>
      <c r="E970">
        <v>0</v>
      </c>
      <c r="F970">
        <v>1.1100000000000001</v>
      </c>
      <c r="G970" s="7">
        <v>43252</v>
      </c>
    </row>
    <row r="971" spans="1:7" x14ac:dyDescent="0.25">
      <c r="A971" s="6" t="s">
        <v>2069</v>
      </c>
      <c r="C971">
        <v>27.72</v>
      </c>
      <c r="D971">
        <v>410.48</v>
      </c>
      <c r="E971">
        <v>0.57999999999999996</v>
      </c>
      <c r="F971">
        <v>86.48</v>
      </c>
      <c r="G971" s="7">
        <v>43252</v>
      </c>
    </row>
    <row r="972" spans="1:7" x14ac:dyDescent="0.25">
      <c r="A972" s="6" t="s">
        <v>2071</v>
      </c>
      <c r="C972">
        <v>80.55</v>
      </c>
      <c r="D972">
        <v>135.38999999999999</v>
      </c>
      <c r="E972">
        <v>0.35</v>
      </c>
      <c r="F972">
        <v>9.02</v>
      </c>
      <c r="G972" s="7">
        <v>43252</v>
      </c>
    </row>
    <row r="973" spans="1:7" x14ac:dyDescent="0.25">
      <c r="A973" s="6" t="s">
        <v>2073</v>
      </c>
      <c r="C973">
        <v>13.79</v>
      </c>
      <c r="D973">
        <v>345.65</v>
      </c>
      <c r="E973">
        <v>3.2</v>
      </c>
      <c r="F973">
        <v>37.28</v>
      </c>
      <c r="G973" s="7">
        <v>43344</v>
      </c>
    </row>
    <row r="974" spans="1:7" x14ac:dyDescent="0.25">
      <c r="A974" s="6" t="s">
        <v>2075</v>
      </c>
      <c r="C974">
        <v>109</v>
      </c>
      <c r="D974">
        <v>378</v>
      </c>
      <c r="E974">
        <v>32</v>
      </c>
      <c r="F974">
        <v>135</v>
      </c>
      <c r="G974" s="7">
        <v>43252</v>
      </c>
    </row>
    <row r="975" spans="1:7" x14ac:dyDescent="0.25">
      <c r="A975" s="6" t="s">
        <v>2077</v>
      </c>
      <c r="C975">
        <v>-347.21</v>
      </c>
      <c r="D975">
        <v>35.229999999999997</v>
      </c>
      <c r="E975">
        <v>2.06</v>
      </c>
      <c r="F975">
        <v>-6.59</v>
      </c>
      <c r="G975" s="7">
        <v>43252</v>
      </c>
    </row>
    <row r="976" spans="1:7" x14ac:dyDescent="0.25">
      <c r="A976" s="6" t="s">
        <v>2079</v>
      </c>
      <c r="C976">
        <v>2.06</v>
      </c>
      <c r="D976">
        <v>25.5</v>
      </c>
      <c r="E976">
        <v>1.26</v>
      </c>
      <c r="F976">
        <v>4.26</v>
      </c>
      <c r="G976" s="7">
        <v>43252</v>
      </c>
    </row>
    <row r="977" spans="1:7" x14ac:dyDescent="0.25">
      <c r="A977" s="6" t="s">
        <v>2081</v>
      </c>
      <c r="C977">
        <v>46.23</v>
      </c>
      <c r="D977">
        <v>315.81</v>
      </c>
      <c r="E977">
        <v>2.27</v>
      </c>
      <c r="F977">
        <v>154.27000000000001</v>
      </c>
      <c r="G977" s="7">
        <v>43252</v>
      </c>
    </row>
    <row r="978" spans="1:7" x14ac:dyDescent="0.25">
      <c r="A978" s="6" t="s">
        <v>2083</v>
      </c>
      <c r="C978">
        <v>-2.73</v>
      </c>
      <c r="D978">
        <v>42.54</v>
      </c>
      <c r="E978">
        <v>0.03</v>
      </c>
      <c r="F978">
        <v>2.4900000000000002</v>
      </c>
      <c r="G978" s="7">
        <v>43252</v>
      </c>
    </row>
    <row r="979" spans="1:7" x14ac:dyDescent="0.25">
      <c r="A979" s="6" t="s">
        <v>2085</v>
      </c>
      <c r="C979">
        <v>1.83</v>
      </c>
      <c r="D979">
        <v>79.89</v>
      </c>
      <c r="E979">
        <v>0.39</v>
      </c>
      <c r="F979">
        <v>6.94</v>
      </c>
      <c r="G979" s="7">
        <v>43252</v>
      </c>
    </row>
    <row r="980" spans="1:7" x14ac:dyDescent="0.25">
      <c r="A980" s="6" t="s">
        <v>2087</v>
      </c>
      <c r="C980">
        <v>-3.68</v>
      </c>
      <c r="D980">
        <v>10.87</v>
      </c>
      <c r="E980">
        <v>143.22</v>
      </c>
      <c r="F980">
        <v>-1.53</v>
      </c>
      <c r="G980" s="7">
        <v>43252</v>
      </c>
    </row>
    <row r="981" spans="1:7" x14ac:dyDescent="0.25">
      <c r="A981" s="6" t="s">
        <v>2089</v>
      </c>
      <c r="C981">
        <v>6.41</v>
      </c>
      <c r="D981">
        <v>100.35</v>
      </c>
      <c r="E981">
        <v>1.9</v>
      </c>
      <c r="F981">
        <v>13.63</v>
      </c>
      <c r="G981" s="7">
        <v>43252</v>
      </c>
    </row>
    <row r="982" spans="1:7" x14ac:dyDescent="0.25">
      <c r="A982" s="6" t="s">
        <v>2091</v>
      </c>
      <c r="C982">
        <v>-6.3</v>
      </c>
      <c r="D982">
        <v>13.15</v>
      </c>
      <c r="E982">
        <v>1.37</v>
      </c>
      <c r="F982">
        <v>-8.4</v>
      </c>
      <c r="G982" s="7">
        <v>43344</v>
      </c>
    </row>
    <row r="983" spans="1:7" x14ac:dyDescent="0.25">
      <c r="A983" s="6" t="s">
        <v>2093</v>
      </c>
      <c r="C983">
        <v>2.37</v>
      </c>
      <c r="D983">
        <v>710.38</v>
      </c>
      <c r="E983">
        <v>5.83</v>
      </c>
      <c r="F983">
        <v>56.97</v>
      </c>
      <c r="G983" s="7">
        <v>43252</v>
      </c>
    </row>
    <row r="984" spans="1:7" x14ac:dyDescent="0.25">
      <c r="A984" s="6" t="s">
        <v>2095</v>
      </c>
      <c r="D984">
        <v>74.849999999999994</v>
      </c>
      <c r="E984">
        <v>1.89</v>
      </c>
      <c r="F984">
        <v>3.71</v>
      </c>
      <c r="G984" s="7">
        <v>43252</v>
      </c>
    </row>
    <row r="985" spans="1:7" x14ac:dyDescent="0.25">
      <c r="A985" s="6" t="s">
        <v>2097</v>
      </c>
      <c r="C985">
        <v>7.78</v>
      </c>
      <c r="D985">
        <v>47.36</v>
      </c>
      <c r="E985">
        <v>4.66</v>
      </c>
      <c r="F985">
        <v>10.75</v>
      </c>
      <c r="G985" s="7">
        <v>43252</v>
      </c>
    </row>
    <row r="986" spans="1:7" x14ac:dyDescent="0.25">
      <c r="A986" s="6" t="s">
        <v>2099</v>
      </c>
      <c r="C986">
        <v>10.89</v>
      </c>
      <c r="D986">
        <v>129.99</v>
      </c>
      <c r="E986">
        <v>0.37</v>
      </c>
      <c r="F986">
        <v>22.54</v>
      </c>
      <c r="G986" s="7">
        <v>43344</v>
      </c>
    </row>
    <row r="987" spans="1:7" x14ac:dyDescent="0.25">
      <c r="A987" s="6" t="s">
        <v>2101</v>
      </c>
      <c r="C987">
        <v>22.61</v>
      </c>
      <c r="D987">
        <v>2972.87</v>
      </c>
      <c r="E987">
        <v>19.649999999999999</v>
      </c>
      <c r="F987">
        <v>39.79</v>
      </c>
      <c r="G987" s="7">
        <v>43252</v>
      </c>
    </row>
    <row r="988" spans="1:7" x14ac:dyDescent="0.25">
      <c r="A988" s="6" t="s">
        <v>2103</v>
      </c>
      <c r="C988">
        <v>10.28</v>
      </c>
      <c r="D988">
        <v>182.18</v>
      </c>
      <c r="E988">
        <v>1.1100000000000001</v>
      </c>
      <c r="F988">
        <v>20.92</v>
      </c>
      <c r="G988" s="7">
        <v>43252</v>
      </c>
    </row>
    <row r="989" spans="1:7" x14ac:dyDescent="0.25">
      <c r="A989" s="6" t="s">
        <v>2105</v>
      </c>
      <c r="C989">
        <v>5.18</v>
      </c>
      <c r="D989">
        <v>86.58</v>
      </c>
      <c r="E989">
        <v>0.32</v>
      </c>
      <c r="F989">
        <v>12.56</v>
      </c>
      <c r="G989" s="7">
        <v>43252</v>
      </c>
    </row>
    <row r="990" spans="1:7" x14ac:dyDescent="0.25">
      <c r="A990" s="6" t="s">
        <v>2107</v>
      </c>
      <c r="C990">
        <v>-0.53</v>
      </c>
      <c r="D990">
        <v>0.63</v>
      </c>
      <c r="E990">
        <v>0</v>
      </c>
      <c r="F990">
        <v>-0.31</v>
      </c>
      <c r="G990" s="7">
        <v>43252</v>
      </c>
    </row>
    <row r="991" spans="1:7" x14ac:dyDescent="0.25">
      <c r="A991" s="6" t="s">
        <v>2109</v>
      </c>
      <c r="C991">
        <v>-9.92</v>
      </c>
      <c r="D991">
        <v>8.9700000000000006</v>
      </c>
      <c r="E991">
        <v>0.15</v>
      </c>
      <c r="F991">
        <v>0.23</v>
      </c>
      <c r="G991" s="7">
        <v>43252</v>
      </c>
    </row>
    <row r="992" spans="1:7" x14ac:dyDescent="0.25">
      <c r="A992" s="6" t="s">
        <v>2111</v>
      </c>
      <c r="C992">
        <v>63.41</v>
      </c>
      <c r="D992">
        <v>911.44</v>
      </c>
      <c r="E992">
        <v>10.82</v>
      </c>
      <c r="F992">
        <v>107.03</v>
      </c>
      <c r="G992" s="7">
        <v>43252</v>
      </c>
    </row>
    <row r="993" spans="1:7" x14ac:dyDescent="0.25">
      <c r="A993" s="6" t="s">
        <v>2113</v>
      </c>
      <c r="C993">
        <v>11.61</v>
      </c>
      <c r="D993">
        <v>63.43</v>
      </c>
      <c r="E993">
        <v>15.32</v>
      </c>
      <c r="F993">
        <v>46.59</v>
      </c>
      <c r="G993" s="7">
        <v>43252</v>
      </c>
    </row>
    <row r="994" spans="1:7" x14ac:dyDescent="0.25">
      <c r="A994" s="6" t="s">
        <v>2115</v>
      </c>
      <c r="C994">
        <v>7.06</v>
      </c>
      <c r="D994">
        <v>198.42</v>
      </c>
      <c r="E994">
        <v>3.66</v>
      </c>
      <c r="F994">
        <v>21.72</v>
      </c>
      <c r="G994" s="7">
        <v>43252</v>
      </c>
    </row>
    <row r="995" spans="1:7" x14ac:dyDescent="0.25">
      <c r="A995" s="6" t="s">
        <v>2117</v>
      </c>
      <c r="C995">
        <v>540.42999999999995</v>
      </c>
      <c r="D995">
        <v>15907.19</v>
      </c>
      <c r="E995">
        <v>97.76</v>
      </c>
      <c r="F995">
        <v>2576.44</v>
      </c>
      <c r="G995" s="7">
        <v>43252</v>
      </c>
    </row>
    <row r="996" spans="1:7" x14ac:dyDescent="0.25">
      <c r="A996" s="6" t="s">
        <v>2119</v>
      </c>
      <c r="C996">
        <v>-41.45</v>
      </c>
      <c r="D996">
        <v>94.25</v>
      </c>
      <c r="E996">
        <v>1.44</v>
      </c>
      <c r="F996">
        <v>-12.74</v>
      </c>
      <c r="G996" s="7">
        <v>43252</v>
      </c>
    </row>
    <row r="997" spans="1:7" x14ac:dyDescent="0.25">
      <c r="A997" s="6" t="s">
        <v>2121</v>
      </c>
      <c r="C997">
        <v>2.66</v>
      </c>
      <c r="D997">
        <v>18.95</v>
      </c>
      <c r="E997">
        <v>2.0099999999999998</v>
      </c>
      <c r="F997">
        <v>2.35</v>
      </c>
      <c r="G997" s="7">
        <v>43252</v>
      </c>
    </row>
    <row r="998" spans="1:7" x14ac:dyDescent="0.25">
      <c r="A998" s="6" t="s">
        <v>2123</v>
      </c>
      <c r="C998">
        <v>7.04</v>
      </c>
      <c r="D998">
        <v>543.63</v>
      </c>
      <c r="E998">
        <v>0.97</v>
      </c>
      <c r="F998">
        <v>10.93</v>
      </c>
      <c r="G998" s="7">
        <v>43252</v>
      </c>
    </row>
    <row r="999" spans="1:7" x14ac:dyDescent="0.25">
      <c r="A999" s="6" t="s">
        <v>2125</v>
      </c>
      <c r="C999">
        <v>6.62</v>
      </c>
      <c r="D999">
        <v>157.80000000000001</v>
      </c>
      <c r="E999">
        <v>0.21</v>
      </c>
      <c r="F999">
        <v>13.79</v>
      </c>
      <c r="G999" s="7">
        <v>43252</v>
      </c>
    </row>
    <row r="1000" spans="1:7" x14ac:dyDescent="0.25">
      <c r="A1000" s="6" t="s">
        <v>2127</v>
      </c>
      <c r="C1000">
        <v>5.62</v>
      </c>
      <c r="D1000">
        <v>134.72</v>
      </c>
      <c r="E1000">
        <v>0.15</v>
      </c>
      <c r="F1000">
        <v>16.71</v>
      </c>
      <c r="G1000" s="7">
        <v>43344</v>
      </c>
    </row>
    <row r="1001" spans="1:7" x14ac:dyDescent="0.25">
      <c r="A1001" s="6" t="s">
        <v>2129</v>
      </c>
      <c r="C1001">
        <v>1.19</v>
      </c>
      <c r="D1001">
        <v>50.82</v>
      </c>
      <c r="E1001">
        <v>7.0000000000000007E-2</v>
      </c>
      <c r="F1001">
        <v>3.7</v>
      </c>
      <c r="G1001" s="7">
        <v>43160</v>
      </c>
    </row>
    <row r="1002" spans="1:7" x14ac:dyDescent="0.25">
      <c r="A1002" s="6" t="s">
        <v>2131</v>
      </c>
      <c r="C1002">
        <v>21.9</v>
      </c>
      <c r="D1002">
        <v>493.37</v>
      </c>
      <c r="E1002">
        <v>0.79</v>
      </c>
      <c r="F1002">
        <v>49.19</v>
      </c>
      <c r="G1002" s="7">
        <v>43252</v>
      </c>
    </row>
    <row r="1003" spans="1:7" x14ac:dyDescent="0.25">
      <c r="A1003" s="6" t="s">
        <v>2133</v>
      </c>
      <c r="C1003">
        <v>4.18</v>
      </c>
      <c r="D1003">
        <v>473.48</v>
      </c>
      <c r="E1003">
        <v>2.73</v>
      </c>
      <c r="F1003">
        <v>40.450000000000003</v>
      </c>
      <c r="G1003" s="7">
        <v>43252</v>
      </c>
    </row>
    <row r="1004" spans="1:7" x14ac:dyDescent="0.25">
      <c r="A1004" s="6" t="s">
        <v>2135</v>
      </c>
      <c r="C1004">
        <v>19.89</v>
      </c>
      <c r="D1004">
        <v>274.83</v>
      </c>
      <c r="E1004">
        <v>8.27</v>
      </c>
      <c r="F1004">
        <v>43.37</v>
      </c>
      <c r="G1004" s="7">
        <v>43252</v>
      </c>
    </row>
    <row r="1005" spans="1:7" x14ac:dyDescent="0.25">
      <c r="A1005" s="6" t="s">
        <v>2137</v>
      </c>
      <c r="C1005">
        <v>-1.95</v>
      </c>
      <c r="D1005">
        <v>13.3</v>
      </c>
      <c r="E1005">
        <v>0.1</v>
      </c>
      <c r="F1005">
        <v>0.31</v>
      </c>
      <c r="G1005" s="7">
        <v>43252</v>
      </c>
    </row>
    <row r="1006" spans="1:7" x14ac:dyDescent="0.25">
      <c r="A1006" s="6" t="s">
        <v>2139</v>
      </c>
      <c r="C1006">
        <v>-10.6</v>
      </c>
      <c r="D1006">
        <v>71.56</v>
      </c>
      <c r="E1006">
        <v>0.51</v>
      </c>
      <c r="F1006">
        <v>33.17</v>
      </c>
      <c r="G1006" s="7">
        <v>43252</v>
      </c>
    </row>
    <row r="1007" spans="1:7" x14ac:dyDescent="0.25">
      <c r="A1007" s="6" t="s">
        <v>2141</v>
      </c>
      <c r="C1007">
        <v>99.6</v>
      </c>
      <c r="D1007">
        <v>639.5</v>
      </c>
      <c r="E1007">
        <v>20.8</v>
      </c>
      <c r="F1007">
        <v>164.5</v>
      </c>
      <c r="G1007" s="7">
        <v>43252</v>
      </c>
    </row>
    <row r="1008" spans="1:7" x14ac:dyDescent="0.25">
      <c r="A1008" s="6" t="s">
        <v>2143</v>
      </c>
      <c r="C1008">
        <v>32.17</v>
      </c>
      <c r="D1008">
        <v>1198.1400000000001</v>
      </c>
      <c r="E1008">
        <v>0</v>
      </c>
      <c r="F1008">
        <v>60.16</v>
      </c>
      <c r="G1008" s="7">
        <v>43252</v>
      </c>
    </row>
    <row r="1009" spans="1:8" x14ac:dyDescent="0.25">
      <c r="A1009" s="6" t="s">
        <v>2145</v>
      </c>
      <c r="C1009">
        <v>51.92</v>
      </c>
      <c r="D1009">
        <v>441.21</v>
      </c>
      <c r="E1009">
        <v>-15.93</v>
      </c>
      <c r="F1009">
        <v>124.79</v>
      </c>
      <c r="G1009" s="7">
        <v>43252</v>
      </c>
    </row>
    <row r="1010" spans="1:8" x14ac:dyDescent="0.25">
      <c r="A1010" s="6" t="s">
        <v>2147</v>
      </c>
      <c r="C1010">
        <v>8.59</v>
      </c>
      <c r="D1010">
        <v>111.28</v>
      </c>
      <c r="E1010">
        <v>43.11</v>
      </c>
      <c r="F1010">
        <v>-26.91</v>
      </c>
      <c r="G1010" s="7">
        <v>43252</v>
      </c>
    </row>
    <row r="1011" spans="1:8" x14ac:dyDescent="0.25">
      <c r="A1011" s="6" t="s">
        <v>2149</v>
      </c>
      <c r="C1011">
        <v>5.49</v>
      </c>
      <c r="D1011">
        <v>71.459999999999994</v>
      </c>
      <c r="E1011">
        <v>3.81</v>
      </c>
      <c r="F1011">
        <v>9.67</v>
      </c>
      <c r="G1011" s="7">
        <v>43252</v>
      </c>
    </row>
    <row r="1012" spans="1:8" x14ac:dyDescent="0.25">
      <c r="A1012" s="6" t="s">
        <v>2151</v>
      </c>
      <c r="C1012">
        <v>22.01</v>
      </c>
      <c r="D1012">
        <v>101.65</v>
      </c>
      <c r="E1012">
        <v>7.47</v>
      </c>
      <c r="F1012">
        <v>19.77</v>
      </c>
      <c r="G1012" s="7">
        <v>43344</v>
      </c>
    </row>
    <row r="1013" spans="1:8" x14ac:dyDescent="0.25">
      <c r="A1013" s="6" t="s">
        <v>2153</v>
      </c>
      <c r="C1013">
        <v>-0.38</v>
      </c>
      <c r="D1013">
        <v>0.04</v>
      </c>
      <c r="E1013">
        <v>0.06</v>
      </c>
      <c r="F1013">
        <v>-0.38</v>
      </c>
      <c r="G1013" s="7">
        <v>43252</v>
      </c>
    </row>
    <row r="1014" spans="1:8" x14ac:dyDescent="0.25">
      <c r="A1014" s="6" t="s">
        <v>2155</v>
      </c>
      <c r="C1014">
        <v>-54.88</v>
      </c>
      <c r="D1014">
        <v>74.92</v>
      </c>
      <c r="E1014">
        <v>0.79</v>
      </c>
      <c r="F1014">
        <v>-4.2300000000000004</v>
      </c>
      <c r="G1014" s="7">
        <v>43252</v>
      </c>
    </row>
    <row r="1015" spans="1:8" x14ac:dyDescent="0.25">
      <c r="A1015" s="6" t="s">
        <v>2158</v>
      </c>
      <c r="C1015">
        <v>25.06</v>
      </c>
      <c r="D1015">
        <v>317.7</v>
      </c>
      <c r="E1015">
        <v>0</v>
      </c>
      <c r="F1015">
        <v>194.06</v>
      </c>
      <c r="G1015" s="7">
        <v>43252</v>
      </c>
    </row>
    <row r="1016" spans="1:8" x14ac:dyDescent="0.25">
      <c r="A1016" s="6" t="s">
        <v>2160</v>
      </c>
      <c r="C1016">
        <v>250.53</v>
      </c>
      <c r="D1016">
        <v>140.33000000000001</v>
      </c>
      <c r="E1016">
        <v>4.1100000000000003</v>
      </c>
      <c r="F1016">
        <v>252.3</v>
      </c>
      <c r="G1016" s="7">
        <v>43344</v>
      </c>
    </row>
    <row r="1017" spans="1:8" hidden="1" x14ac:dyDescent="0.25">
      <c r="A1017" s="6" t="s">
        <v>2162</v>
      </c>
      <c r="B1017">
        <v>58813.18</v>
      </c>
      <c r="C1017">
        <v>-4875.8500000000004</v>
      </c>
      <c r="E1017">
        <v>6679.49</v>
      </c>
      <c r="G1017" s="7">
        <v>43252</v>
      </c>
      <c r="H1017">
        <v>16504.72</v>
      </c>
    </row>
    <row r="1018" spans="1:8" x14ac:dyDescent="0.25">
      <c r="A1018" s="6" t="s">
        <v>2164</v>
      </c>
      <c r="C1018">
        <v>-14.06</v>
      </c>
      <c r="D1018">
        <v>18.86</v>
      </c>
      <c r="E1018">
        <v>4.63</v>
      </c>
      <c r="F1018">
        <v>-22.58</v>
      </c>
      <c r="G1018" s="7">
        <v>43252</v>
      </c>
    </row>
    <row r="1019" spans="1:8" x14ac:dyDescent="0.25">
      <c r="A1019" s="6" t="s">
        <v>2166</v>
      </c>
      <c r="C1019">
        <v>7.67</v>
      </c>
      <c r="D1019">
        <v>343.32</v>
      </c>
      <c r="E1019">
        <v>4.8499999999999996</v>
      </c>
      <c r="F1019">
        <v>22.13</v>
      </c>
      <c r="G1019" s="7">
        <v>43252</v>
      </c>
    </row>
    <row r="1020" spans="1:8" x14ac:dyDescent="0.25">
      <c r="A1020" s="6" t="s">
        <v>2168</v>
      </c>
      <c r="C1020">
        <v>-205.98</v>
      </c>
      <c r="D1020">
        <v>894.26</v>
      </c>
      <c r="E1020">
        <v>20.85</v>
      </c>
      <c r="F1020">
        <v>2.94</v>
      </c>
      <c r="G1020" s="7">
        <v>43252</v>
      </c>
    </row>
    <row r="1021" spans="1:8" x14ac:dyDescent="0.25">
      <c r="A1021" s="6" t="s">
        <v>2170</v>
      </c>
      <c r="C1021">
        <v>11.13</v>
      </c>
      <c r="D1021">
        <v>115.7</v>
      </c>
      <c r="E1021">
        <v>0.03</v>
      </c>
      <c r="F1021">
        <v>20.54</v>
      </c>
      <c r="G1021" s="7">
        <v>43252</v>
      </c>
    </row>
    <row r="1022" spans="1:8" x14ac:dyDescent="0.25">
      <c r="A1022" s="6" t="s">
        <v>2172</v>
      </c>
      <c r="C1022">
        <v>20.14</v>
      </c>
      <c r="D1022">
        <v>61.66</v>
      </c>
      <c r="E1022">
        <v>5.87</v>
      </c>
      <c r="F1022">
        <v>26.5</v>
      </c>
      <c r="G1022" s="7">
        <v>43252</v>
      </c>
    </row>
    <row r="1023" spans="1:8" x14ac:dyDescent="0.25">
      <c r="A1023" s="6" t="s">
        <v>2174</v>
      </c>
      <c r="C1023">
        <v>18.38</v>
      </c>
      <c r="D1023">
        <v>80.44</v>
      </c>
      <c r="E1023">
        <v>0</v>
      </c>
      <c r="F1023">
        <v>58.35</v>
      </c>
      <c r="G1023" s="7">
        <v>43252</v>
      </c>
    </row>
    <row r="1024" spans="1:8" x14ac:dyDescent="0.25">
      <c r="A1024" s="6" t="s">
        <v>2176</v>
      </c>
      <c r="C1024">
        <v>14.25</v>
      </c>
      <c r="D1024">
        <v>26.92</v>
      </c>
      <c r="E1024">
        <v>1.68</v>
      </c>
      <c r="F1024">
        <v>14.66</v>
      </c>
      <c r="G1024" s="7">
        <v>43252</v>
      </c>
    </row>
    <row r="1025" spans="1:7" x14ac:dyDescent="0.25">
      <c r="A1025" s="6" t="s">
        <v>2178</v>
      </c>
      <c r="C1025">
        <v>2.62</v>
      </c>
      <c r="D1025">
        <v>26.29</v>
      </c>
      <c r="E1025">
        <v>4.3600000000000003</v>
      </c>
      <c r="F1025">
        <v>-0.85</v>
      </c>
      <c r="G1025" s="7">
        <v>43252</v>
      </c>
    </row>
    <row r="1026" spans="1:7" x14ac:dyDescent="0.25">
      <c r="A1026" s="6" t="s">
        <v>2180</v>
      </c>
      <c r="C1026">
        <v>8.8000000000000007</v>
      </c>
      <c r="D1026">
        <v>168.5</v>
      </c>
      <c r="E1026">
        <v>4.32</v>
      </c>
      <c r="F1026">
        <v>23.77</v>
      </c>
      <c r="G1026" s="7">
        <v>43344</v>
      </c>
    </row>
    <row r="1027" spans="1:7" x14ac:dyDescent="0.25">
      <c r="A1027" s="6" t="s">
        <v>2182</v>
      </c>
      <c r="C1027">
        <v>33.450000000000003</v>
      </c>
      <c r="D1027">
        <v>425.64</v>
      </c>
      <c r="E1027">
        <v>7.2</v>
      </c>
      <c r="F1027">
        <v>48.45</v>
      </c>
      <c r="G1027" s="7">
        <v>43252</v>
      </c>
    </row>
    <row r="1028" spans="1:7" x14ac:dyDescent="0.25">
      <c r="A1028" s="6" t="s">
        <v>2184</v>
      </c>
      <c r="C1028">
        <v>0.14000000000000001</v>
      </c>
      <c r="D1028">
        <v>23.43</v>
      </c>
      <c r="E1028">
        <v>0</v>
      </c>
      <c r="F1028">
        <v>0.97</v>
      </c>
      <c r="G1028" s="7">
        <v>43252</v>
      </c>
    </row>
    <row r="1029" spans="1:7" x14ac:dyDescent="0.25">
      <c r="A1029" s="6" t="s">
        <v>2186</v>
      </c>
      <c r="C1029">
        <v>0.79</v>
      </c>
      <c r="D1029">
        <v>111.67</v>
      </c>
      <c r="E1029">
        <v>0</v>
      </c>
      <c r="F1029">
        <v>4.53</v>
      </c>
      <c r="G1029" s="7">
        <v>43252</v>
      </c>
    </row>
    <row r="1030" spans="1:7" x14ac:dyDescent="0.25">
      <c r="A1030" s="6" t="s">
        <v>2188</v>
      </c>
      <c r="C1030">
        <v>7.01</v>
      </c>
      <c r="D1030">
        <v>129.1</v>
      </c>
      <c r="E1030">
        <v>0.26</v>
      </c>
      <c r="F1030">
        <v>18.21</v>
      </c>
      <c r="G1030" s="7">
        <v>43344</v>
      </c>
    </row>
    <row r="1031" spans="1:7" x14ac:dyDescent="0.25">
      <c r="A1031" s="6" t="s">
        <v>2190</v>
      </c>
      <c r="C1031">
        <v>3.69</v>
      </c>
      <c r="D1031">
        <v>119.39</v>
      </c>
      <c r="E1031">
        <v>2.2200000000000002</v>
      </c>
      <c r="F1031">
        <v>22.84</v>
      </c>
      <c r="G1031" s="7">
        <v>43344</v>
      </c>
    </row>
    <row r="1032" spans="1:7" x14ac:dyDescent="0.25">
      <c r="A1032" s="6" t="s">
        <v>2192</v>
      </c>
      <c r="C1032">
        <v>-10.06</v>
      </c>
      <c r="D1032">
        <v>71.739999999999995</v>
      </c>
      <c r="E1032">
        <v>0.39</v>
      </c>
      <c r="F1032">
        <v>-6.61</v>
      </c>
      <c r="G1032" s="7">
        <v>43344</v>
      </c>
    </row>
    <row r="1033" spans="1:7" x14ac:dyDescent="0.25">
      <c r="A1033" s="6" t="s">
        <v>2194</v>
      </c>
      <c r="C1033">
        <v>9.4499999999999993</v>
      </c>
      <c r="D1033">
        <v>698.77</v>
      </c>
      <c r="E1033">
        <v>0.22</v>
      </c>
      <c r="F1033">
        <v>26.15</v>
      </c>
      <c r="G1033" s="7">
        <v>43252</v>
      </c>
    </row>
    <row r="1034" spans="1:7" x14ac:dyDescent="0.25">
      <c r="A1034" s="6" t="s">
        <v>2196</v>
      </c>
      <c r="C1034">
        <v>9</v>
      </c>
      <c r="D1034">
        <v>59.41</v>
      </c>
      <c r="E1034">
        <v>3.46</v>
      </c>
      <c r="F1034">
        <v>10.81</v>
      </c>
      <c r="G1034" s="7">
        <v>43344</v>
      </c>
    </row>
    <row r="1035" spans="1:7" x14ac:dyDescent="0.25">
      <c r="A1035" s="6" t="s">
        <v>2198</v>
      </c>
      <c r="C1035">
        <v>28.04</v>
      </c>
      <c r="D1035">
        <v>365.2</v>
      </c>
      <c r="E1035">
        <v>2.17</v>
      </c>
      <c r="F1035">
        <v>64.84</v>
      </c>
      <c r="G1035" s="7">
        <v>43252</v>
      </c>
    </row>
    <row r="1036" spans="1:7" x14ac:dyDescent="0.25">
      <c r="A1036" s="6" t="s">
        <v>2200</v>
      </c>
      <c r="D1036">
        <v>113.3</v>
      </c>
      <c r="E1036">
        <v>0.14000000000000001</v>
      </c>
      <c r="F1036">
        <v>39.56</v>
      </c>
      <c r="G1036" s="7">
        <v>43252</v>
      </c>
    </row>
    <row r="1037" spans="1:7" x14ac:dyDescent="0.25">
      <c r="A1037" s="6" t="s">
        <v>2202</v>
      </c>
      <c r="C1037">
        <v>42.71</v>
      </c>
      <c r="D1037">
        <v>180.18</v>
      </c>
      <c r="E1037">
        <v>3.96</v>
      </c>
      <c r="F1037">
        <v>57.58</v>
      </c>
      <c r="G1037" s="7">
        <v>43252</v>
      </c>
    </row>
    <row r="1038" spans="1:7" x14ac:dyDescent="0.25">
      <c r="A1038" s="6" t="s">
        <v>2204</v>
      </c>
      <c r="C1038">
        <v>2.41</v>
      </c>
      <c r="D1038">
        <v>154.72999999999999</v>
      </c>
      <c r="E1038">
        <v>0.28999999999999998</v>
      </c>
      <c r="F1038">
        <v>25.52</v>
      </c>
      <c r="G1038" s="7">
        <v>43252</v>
      </c>
    </row>
    <row r="1039" spans="1:7" x14ac:dyDescent="0.25">
      <c r="A1039" s="6" t="s">
        <v>2206</v>
      </c>
      <c r="C1039">
        <v>9.77</v>
      </c>
      <c r="D1039">
        <v>159.46</v>
      </c>
      <c r="E1039">
        <v>3.19</v>
      </c>
      <c r="F1039">
        <v>15.39</v>
      </c>
      <c r="G1039" s="7">
        <v>43252</v>
      </c>
    </row>
    <row r="1040" spans="1:7" x14ac:dyDescent="0.25">
      <c r="A1040" s="6" t="s">
        <v>2208</v>
      </c>
      <c r="C1040">
        <v>13.21</v>
      </c>
      <c r="D1040">
        <v>864.53</v>
      </c>
      <c r="E1040">
        <v>2.56</v>
      </c>
      <c r="F1040">
        <v>54.04</v>
      </c>
      <c r="G1040" s="7">
        <v>43344</v>
      </c>
    </row>
    <row r="1041" spans="1:7" x14ac:dyDescent="0.25">
      <c r="A1041" s="6" t="s">
        <v>2210</v>
      </c>
      <c r="C1041">
        <v>279.48</v>
      </c>
      <c r="D1041">
        <v>3069.91</v>
      </c>
      <c r="E1041">
        <v>93.63</v>
      </c>
      <c r="F1041">
        <v>575.21</v>
      </c>
      <c r="G1041" s="7">
        <v>43252</v>
      </c>
    </row>
    <row r="1042" spans="1:7" x14ac:dyDescent="0.25">
      <c r="A1042" s="6" t="s">
        <v>2212</v>
      </c>
      <c r="C1042">
        <v>8.06</v>
      </c>
      <c r="D1042">
        <v>86.13</v>
      </c>
      <c r="E1042">
        <v>0.34</v>
      </c>
      <c r="F1042">
        <v>14.7</v>
      </c>
      <c r="G1042" s="7">
        <v>43252</v>
      </c>
    </row>
    <row r="1043" spans="1:7" x14ac:dyDescent="0.25">
      <c r="A1043" s="6" t="s">
        <v>2214</v>
      </c>
      <c r="D1043">
        <v>425.64</v>
      </c>
      <c r="E1043">
        <v>7.2</v>
      </c>
      <c r="F1043">
        <v>48.45</v>
      </c>
      <c r="G1043" s="7">
        <v>43252</v>
      </c>
    </row>
    <row r="1044" spans="1:7" x14ac:dyDescent="0.25">
      <c r="A1044" s="6" t="s">
        <v>2215</v>
      </c>
      <c r="C1044">
        <v>9.4600000000000009</v>
      </c>
      <c r="D1044">
        <v>123.94</v>
      </c>
      <c r="E1044">
        <v>0.34</v>
      </c>
      <c r="F1044">
        <v>17.690000000000001</v>
      </c>
      <c r="G1044" s="7">
        <v>43252</v>
      </c>
    </row>
    <row r="1045" spans="1:7" x14ac:dyDescent="0.25">
      <c r="A1045" s="6" t="s">
        <v>2217</v>
      </c>
      <c r="C1045">
        <v>249.27</v>
      </c>
      <c r="D1045">
        <v>1514.97</v>
      </c>
      <c r="E1045">
        <v>0.84</v>
      </c>
      <c r="F1045">
        <v>876.28</v>
      </c>
      <c r="G1045" s="7">
        <v>43344</v>
      </c>
    </row>
    <row r="1046" spans="1:7" x14ac:dyDescent="0.25">
      <c r="A1046" s="6" t="s">
        <v>2219</v>
      </c>
      <c r="C1046">
        <v>5.26</v>
      </c>
      <c r="D1046">
        <v>102.04</v>
      </c>
      <c r="E1046">
        <v>25.92</v>
      </c>
      <c r="F1046">
        <v>7.97</v>
      </c>
      <c r="G1046" s="7">
        <v>43252</v>
      </c>
    </row>
    <row r="1047" spans="1:7" x14ac:dyDescent="0.25">
      <c r="A1047" s="6" t="s">
        <v>2221</v>
      </c>
      <c r="C1047">
        <v>5.63</v>
      </c>
      <c r="D1047">
        <v>38.08</v>
      </c>
      <c r="E1047">
        <v>0.23</v>
      </c>
      <c r="F1047">
        <v>9.36</v>
      </c>
      <c r="G1047" s="7">
        <v>43252</v>
      </c>
    </row>
    <row r="1048" spans="1:7" x14ac:dyDescent="0.25">
      <c r="A1048" s="6" t="s">
        <v>2223</v>
      </c>
      <c r="C1048">
        <v>-0.23</v>
      </c>
      <c r="D1048">
        <v>127.01</v>
      </c>
      <c r="E1048">
        <v>1.5</v>
      </c>
      <c r="F1048">
        <v>0.61</v>
      </c>
      <c r="G1048" s="7">
        <v>43344</v>
      </c>
    </row>
    <row r="1049" spans="1:7" x14ac:dyDescent="0.25">
      <c r="A1049" s="6" t="s">
        <v>2225</v>
      </c>
      <c r="C1049">
        <v>5.13</v>
      </c>
      <c r="D1049">
        <v>269.82</v>
      </c>
      <c r="E1049">
        <v>27.89</v>
      </c>
      <c r="F1049">
        <v>29.3</v>
      </c>
      <c r="G1049" s="7">
        <v>43252</v>
      </c>
    </row>
    <row r="1050" spans="1:7" x14ac:dyDescent="0.25">
      <c r="A1050" s="6" t="s">
        <v>2227</v>
      </c>
      <c r="C1050">
        <v>204.4</v>
      </c>
      <c r="D1050">
        <v>2964.4</v>
      </c>
      <c r="E1050">
        <v>69.2</v>
      </c>
      <c r="F1050">
        <v>302.3</v>
      </c>
      <c r="G1050" s="7">
        <v>43252</v>
      </c>
    </row>
    <row r="1051" spans="1:7" x14ac:dyDescent="0.25">
      <c r="A1051" s="6" t="s">
        <v>2229</v>
      </c>
      <c r="C1051">
        <v>4.01</v>
      </c>
      <c r="D1051">
        <v>216.78</v>
      </c>
      <c r="E1051">
        <v>0.87</v>
      </c>
      <c r="F1051">
        <v>17.760000000000002</v>
      </c>
      <c r="G1051" s="7">
        <v>43252</v>
      </c>
    </row>
    <row r="1052" spans="1:7" x14ac:dyDescent="0.25">
      <c r="A1052" s="6" t="s">
        <v>2231</v>
      </c>
      <c r="C1052">
        <v>5.19</v>
      </c>
      <c r="D1052">
        <v>7.6</v>
      </c>
      <c r="E1052">
        <v>0.09</v>
      </c>
      <c r="F1052">
        <v>6.53</v>
      </c>
      <c r="G1052" s="7">
        <v>43252</v>
      </c>
    </row>
    <row r="1053" spans="1:7" x14ac:dyDescent="0.25">
      <c r="A1053" s="6" t="s">
        <v>2233</v>
      </c>
      <c r="C1053">
        <v>-1.44</v>
      </c>
      <c r="D1053">
        <v>217.02</v>
      </c>
      <c r="E1053">
        <v>4.54</v>
      </c>
      <c r="F1053">
        <v>10.65</v>
      </c>
      <c r="G1053" s="7">
        <v>43252</v>
      </c>
    </row>
    <row r="1054" spans="1:7" x14ac:dyDescent="0.25">
      <c r="A1054" s="6" t="s">
        <v>2235</v>
      </c>
      <c r="C1054">
        <v>0.14000000000000001</v>
      </c>
      <c r="D1054">
        <v>50.83</v>
      </c>
      <c r="E1054">
        <v>0.39</v>
      </c>
      <c r="F1054">
        <v>4.0599999999999996</v>
      </c>
      <c r="G1054" s="7">
        <v>43070</v>
      </c>
    </row>
    <row r="1055" spans="1:7" x14ac:dyDescent="0.25">
      <c r="A1055" s="6" t="s">
        <v>2237</v>
      </c>
      <c r="C1055">
        <v>28.27</v>
      </c>
      <c r="D1055">
        <v>1584.23</v>
      </c>
      <c r="E1055">
        <v>29.64</v>
      </c>
      <c r="F1055">
        <v>177.02</v>
      </c>
      <c r="G1055" s="7">
        <v>43252</v>
      </c>
    </row>
    <row r="1056" spans="1:7" x14ac:dyDescent="0.25">
      <c r="A1056" s="6" t="s">
        <v>2239</v>
      </c>
      <c r="C1056">
        <v>41.68</v>
      </c>
      <c r="D1056">
        <v>758.56</v>
      </c>
      <c r="E1056">
        <v>19.489999999999998</v>
      </c>
      <c r="F1056">
        <v>152.29</v>
      </c>
      <c r="G1056" s="7">
        <v>43344</v>
      </c>
    </row>
    <row r="1057" spans="1:7" x14ac:dyDescent="0.25">
      <c r="A1057" s="6" t="s">
        <v>2241</v>
      </c>
      <c r="C1057">
        <v>23.74</v>
      </c>
      <c r="D1057">
        <v>604.5</v>
      </c>
      <c r="E1057">
        <v>2.52</v>
      </c>
      <c r="F1057">
        <v>32.840000000000003</v>
      </c>
      <c r="G1057" s="7">
        <v>43344</v>
      </c>
    </row>
    <row r="1058" spans="1:7" x14ac:dyDescent="0.25">
      <c r="A1058" s="6" t="s">
        <v>2243</v>
      </c>
      <c r="C1058">
        <v>-66.2</v>
      </c>
      <c r="D1058">
        <v>193.35</v>
      </c>
      <c r="E1058">
        <v>1.94</v>
      </c>
      <c r="F1058">
        <v>25.14</v>
      </c>
      <c r="G1058" s="7">
        <v>43252</v>
      </c>
    </row>
    <row r="1059" spans="1:7" x14ac:dyDescent="0.25">
      <c r="A1059" s="6" t="s">
        <v>2245</v>
      </c>
      <c r="C1059">
        <v>9.91</v>
      </c>
      <c r="D1059">
        <v>322.10000000000002</v>
      </c>
      <c r="E1059">
        <v>7.7</v>
      </c>
      <c r="F1059">
        <v>33.97</v>
      </c>
      <c r="G1059" s="7">
        <v>43252</v>
      </c>
    </row>
    <row r="1060" spans="1:7" x14ac:dyDescent="0.25">
      <c r="A1060" s="6" t="s">
        <v>2247</v>
      </c>
      <c r="C1060">
        <v>293.60000000000002</v>
      </c>
      <c r="D1060">
        <v>614.22</v>
      </c>
      <c r="E1060">
        <v>36.24</v>
      </c>
      <c r="F1060">
        <v>462.37</v>
      </c>
      <c r="G1060" s="7">
        <v>43252</v>
      </c>
    </row>
    <row r="1061" spans="1:7" x14ac:dyDescent="0.25">
      <c r="A1061" s="6" t="s">
        <v>2249</v>
      </c>
      <c r="C1061">
        <v>84.3</v>
      </c>
      <c r="D1061">
        <v>766.04</v>
      </c>
      <c r="E1061">
        <v>21.43</v>
      </c>
      <c r="F1061">
        <v>122.69</v>
      </c>
      <c r="G1061" s="7">
        <v>43344</v>
      </c>
    </row>
    <row r="1062" spans="1:7" x14ac:dyDescent="0.25">
      <c r="A1062" s="6" t="s">
        <v>2251</v>
      </c>
      <c r="C1062">
        <v>-78.52</v>
      </c>
      <c r="D1062">
        <v>0</v>
      </c>
      <c r="E1062">
        <v>10.68</v>
      </c>
      <c r="F1062">
        <v>-26.05</v>
      </c>
      <c r="G1062" s="7">
        <v>43252</v>
      </c>
    </row>
    <row r="1063" spans="1:7" x14ac:dyDescent="0.25">
      <c r="A1063" s="6" t="s">
        <v>2253</v>
      </c>
      <c r="C1063">
        <v>4.5</v>
      </c>
      <c r="D1063">
        <v>478.7</v>
      </c>
      <c r="E1063">
        <v>0.32</v>
      </c>
      <c r="F1063">
        <v>44.97</v>
      </c>
      <c r="G1063" s="7">
        <v>43252</v>
      </c>
    </row>
    <row r="1064" spans="1:7" x14ac:dyDescent="0.25">
      <c r="A1064" s="6" t="s">
        <v>2255</v>
      </c>
      <c r="C1064">
        <v>0.87</v>
      </c>
      <c r="D1064">
        <v>60.37</v>
      </c>
      <c r="E1064">
        <v>-0.02</v>
      </c>
      <c r="F1064">
        <v>3.56</v>
      </c>
      <c r="G1064" s="7">
        <v>43252</v>
      </c>
    </row>
    <row r="1065" spans="1:7" x14ac:dyDescent="0.25">
      <c r="A1065" s="6" t="s">
        <v>2257</v>
      </c>
      <c r="C1065">
        <v>2.94</v>
      </c>
      <c r="D1065">
        <v>6.48</v>
      </c>
      <c r="E1065">
        <v>0.42</v>
      </c>
      <c r="F1065">
        <v>4.05</v>
      </c>
      <c r="G1065" s="7">
        <v>43252</v>
      </c>
    </row>
    <row r="1066" spans="1:7" x14ac:dyDescent="0.25">
      <c r="A1066" s="6" t="s">
        <v>2259</v>
      </c>
      <c r="C1066">
        <v>20.11</v>
      </c>
      <c r="D1066">
        <v>452.63</v>
      </c>
      <c r="E1066">
        <v>0.8</v>
      </c>
      <c r="F1066">
        <v>39.58</v>
      </c>
      <c r="G1066" s="7">
        <v>43252</v>
      </c>
    </row>
    <row r="1067" spans="1:7" x14ac:dyDescent="0.25">
      <c r="A1067" s="6" t="s">
        <v>2261</v>
      </c>
      <c r="C1067">
        <v>10.11</v>
      </c>
      <c r="D1067">
        <v>125.11</v>
      </c>
      <c r="E1067">
        <v>0.36</v>
      </c>
      <c r="F1067">
        <v>23.71</v>
      </c>
      <c r="G1067" s="7">
        <v>43252</v>
      </c>
    </row>
    <row r="1068" spans="1:7" x14ac:dyDescent="0.25">
      <c r="A1068" s="6" t="s">
        <v>2263</v>
      </c>
      <c r="C1068">
        <v>0.74</v>
      </c>
      <c r="D1068">
        <v>55.76</v>
      </c>
      <c r="E1068">
        <v>0.26</v>
      </c>
      <c r="F1068">
        <v>13.69</v>
      </c>
      <c r="G1068" s="7">
        <v>43252</v>
      </c>
    </row>
    <row r="1069" spans="1:7" x14ac:dyDescent="0.25">
      <c r="A1069" s="6" t="s">
        <v>2265</v>
      </c>
      <c r="C1069">
        <v>43.2</v>
      </c>
      <c r="D1069">
        <v>534.70000000000005</v>
      </c>
      <c r="E1069">
        <v>4.3</v>
      </c>
      <c r="F1069">
        <v>121.1</v>
      </c>
      <c r="G1069" s="7">
        <v>43252</v>
      </c>
    </row>
    <row r="1070" spans="1:7" x14ac:dyDescent="0.25">
      <c r="A1070" s="6" t="s">
        <v>2267</v>
      </c>
      <c r="C1070">
        <v>2.98</v>
      </c>
      <c r="D1070">
        <v>302.81</v>
      </c>
      <c r="E1070">
        <v>0.43</v>
      </c>
      <c r="F1070">
        <v>46.48</v>
      </c>
      <c r="G1070" s="7">
        <v>43252</v>
      </c>
    </row>
    <row r="1071" spans="1:7" x14ac:dyDescent="0.25">
      <c r="A1071" s="6" t="s">
        <v>2269</v>
      </c>
      <c r="C1071">
        <v>48.74</v>
      </c>
      <c r="D1071">
        <v>388.44</v>
      </c>
      <c r="E1071">
        <v>7.54</v>
      </c>
      <c r="F1071">
        <v>76.680000000000007</v>
      </c>
      <c r="G1071" s="7">
        <v>43252</v>
      </c>
    </row>
    <row r="1072" spans="1:7" x14ac:dyDescent="0.25">
      <c r="A1072" s="6" t="s">
        <v>2271</v>
      </c>
      <c r="C1072">
        <v>8.3800000000000008</v>
      </c>
      <c r="D1072">
        <v>360.15</v>
      </c>
      <c r="E1072">
        <v>5.19</v>
      </c>
      <c r="F1072">
        <v>21.6</v>
      </c>
      <c r="G1072" s="7">
        <v>43252</v>
      </c>
    </row>
    <row r="1073" spans="1:8" x14ac:dyDescent="0.25">
      <c r="A1073" s="6" t="s">
        <v>2273</v>
      </c>
      <c r="C1073">
        <v>-2.63</v>
      </c>
      <c r="D1073">
        <v>12.36</v>
      </c>
      <c r="E1073">
        <v>0.09</v>
      </c>
      <c r="F1073">
        <v>-2.7</v>
      </c>
      <c r="G1073" s="7">
        <v>43252</v>
      </c>
    </row>
    <row r="1074" spans="1:8" x14ac:dyDescent="0.25">
      <c r="A1074" s="6" t="s">
        <v>2275</v>
      </c>
      <c r="C1074">
        <v>0.21</v>
      </c>
      <c r="D1074">
        <v>14.11</v>
      </c>
      <c r="E1074">
        <v>0.04</v>
      </c>
      <c r="F1074">
        <v>2.35</v>
      </c>
      <c r="G1074" s="7">
        <v>43252</v>
      </c>
    </row>
    <row r="1075" spans="1:8" x14ac:dyDescent="0.25">
      <c r="A1075" s="6" t="s">
        <v>2277</v>
      </c>
      <c r="C1075">
        <v>42.93</v>
      </c>
      <c r="D1075">
        <v>192.45</v>
      </c>
      <c r="E1075">
        <v>4.5199999999999996</v>
      </c>
      <c r="F1075">
        <v>54.23</v>
      </c>
      <c r="G1075" s="7">
        <v>43252</v>
      </c>
    </row>
    <row r="1076" spans="1:8" x14ac:dyDescent="0.25">
      <c r="A1076" s="6" t="s">
        <v>2280</v>
      </c>
      <c r="C1076">
        <v>2.19</v>
      </c>
      <c r="D1076">
        <v>0.01</v>
      </c>
      <c r="E1076">
        <v>4.49</v>
      </c>
      <c r="F1076">
        <v>-1.45</v>
      </c>
      <c r="G1076" s="7">
        <v>43252</v>
      </c>
    </row>
    <row r="1077" spans="1:8" x14ac:dyDescent="0.25">
      <c r="A1077" s="6" t="s">
        <v>2281</v>
      </c>
      <c r="C1077">
        <v>3.47</v>
      </c>
      <c r="D1077">
        <v>28.1</v>
      </c>
      <c r="E1077">
        <v>4.1500000000000004</v>
      </c>
      <c r="F1077">
        <v>4.74</v>
      </c>
      <c r="G1077" s="7">
        <v>43252</v>
      </c>
    </row>
    <row r="1078" spans="1:8" hidden="1" x14ac:dyDescent="0.25">
      <c r="A1078" s="6" t="s">
        <v>2283</v>
      </c>
      <c r="B1078">
        <v>1696.51</v>
      </c>
      <c r="C1078">
        <v>70.13</v>
      </c>
      <c r="E1078">
        <v>157.88999999999999</v>
      </c>
      <c r="G1078" s="7">
        <v>43344</v>
      </c>
      <c r="H1078">
        <v>354.58</v>
      </c>
    </row>
    <row r="1079" spans="1:8" x14ac:dyDescent="0.25">
      <c r="A1079" s="6" t="s">
        <v>2285</v>
      </c>
      <c r="C1079">
        <v>11.39</v>
      </c>
      <c r="D1079">
        <v>175.85</v>
      </c>
      <c r="E1079">
        <v>0.61</v>
      </c>
      <c r="F1079">
        <v>27.52</v>
      </c>
      <c r="G1079" s="7">
        <v>43252</v>
      </c>
    </row>
    <row r="1080" spans="1:8" x14ac:dyDescent="0.25">
      <c r="A1080" s="6" t="s">
        <v>2287</v>
      </c>
      <c r="C1080">
        <v>-2.58</v>
      </c>
      <c r="D1080">
        <v>61.35</v>
      </c>
      <c r="E1080">
        <v>4.57</v>
      </c>
      <c r="F1080">
        <v>-5.2</v>
      </c>
      <c r="G1080" s="7">
        <v>43344</v>
      </c>
    </row>
    <row r="1081" spans="1:8" x14ac:dyDescent="0.25">
      <c r="A1081" s="6" t="s">
        <v>2289</v>
      </c>
      <c r="C1081">
        <v>-5.74</v>
      </c>
      <c r="D1081">
        <v>79.349999999999994</v>
      </c>
      <c r="E1081">
        <v>1.84</v>
      </c>
      <c r="F1081">
        <v>-1.51</v>
      </c>
      <c r="G1081" s="7">
        <v>43252</v>
      </c>
    </row>
    <row r="1082" spans="1:8" x14ac:dyDescent="0.25">
      <c r="A1082" s="6" t="s">
        <v>2291</v>
      </c>
      <c r="C1082">
        <v>16.3</v>
      </c>
      <c r="D1082">
        <v>870.15</v>
      </c>
      <c r="E1082">
        <v>1.19</v>
      </c>
      <c r="F1082">
        <v>28.05</v>
      </c>
      <c r="G1082" s="7">
        <v>43344</v>
      </c>
    </row>
    <row r="1083" spans="1:8" x14ac:dyDescent="0.25">
      <c r="A1083" s="6" t="s">
        <v>2293</v>
      </c>
      <c r="C1083">
        <v>-3.13</v>
      </c>
      <c r="D1083">
        <v>0</v>
      </c>
      <c r="E1083">
        <v>1.52</v>
      </c>
      <c r="F1083">
        <v>-3.51</v>
      </c>
      <c r="G1083" s="7">
        <v>43252</v>
      </c>
    </row>
    <row r="1084" spans="1:8" x14ac:dyDescent="0.25">
      <c r="A1084" s="6" t="s">
        <v>2295</v>
      </c>
      <c r="C1084">
        <v>6.59</v>
      </c>
      <c r="D1084">
        <v>28.02</v>
      </c>
      <c r="E1084">
        <v>0.33</v>
      </c>
      <c r="F1084">
        <v>7.45</v>
      </c>
      <c r="G1084" s="7">
        <v>43252</v>
      </c>
    </row>
    <row r="1085" spans="1:8" x14ac:dyDescent="0.25">
      <c r="A1085" s="6" t="s">
        <v>2297</v>
      </c>
      <c r="C1085">
        <v>12.3</v>
      </c>
      <c r="D1085">
        <v>327.10000000000002</v>
      </c>
      <c r="E1085">
        <v>7.72</v>
      </c>
      <c r="F1085">
        <v>47.86</v>
      </c>
      <c r="G1085" s="7">
        <v>43252</v>
      </c>
    </row>
    <row r="1086" spans="1:8" x14ac:dyDescent="0.25">
      <c r="A1086" s="6" t="s">
        <v>2299</v>
      </c>
      <c r="C1086">
        <v>3.08</v>
      </c>
      <c r="D1086">
        <v>0</v>
      </c>
      <c r="E1086">
        <v>5.99</v>
      </c>
      <c r="F1086">
        <v>-0.1</v>
      </c>
      <c r="G1086" s="7">
        <v>43344</v>
      </c>
    </row>
    <row r="1087" spans="1:8" x14ac:dyDescent="0.25">
      <c r="A1087" s="6" t="s">
        <v>2301</v>
      </c>
      <c r="C1087">
        <v>11.01</v>
      </c>
      <c r="D1087">
        <v>75.78</v>
      </c>
      <c r="E1087">
        <v>3.37</v>
      </c>
      <c r="F1087">
        <v>15.96</v>
      </c>
      <c r="G1087" s="7">
        <v>43344</v>
      </c>
    </row>
    <row r="1088" spans="1:8" x14ac:dyDescent="0.25">
      <c r="A1088" s="6" t="s">
        <v>2303</v>
      </c>
      <c r="C1088">
        <v>5.26</v>
      </c>
      <c r="D1088">
        <v>38.56</v>
      </c>
      <c r="E1088">
        <v>0.1</v>
      </c>
      <c r="F1088">
        <v>7.75</v>
      </c>
      <c r="G1088" s="7">
        <v>43252</v>
      </c>
    </row>
    <row r="1089" spans="1:7" x14ac:dyDescent="0.25">
      <c r="A1089" s="6" t="s">
        <v>2305</v>
      </c>
      <c r="C1089">
        <v>30.18</v>
      </c>
      <c r="D1089">
        <v>408.97</v>
      </c>
      <c r="E1089">
        <v>13.12</v>
      </c>
      <c r="F1089">
        <v>378.96</v>
      </c>
      <c r="G1089" s="7">
        <v>43252</v>
      </c>
    </row>
    <row r="1090" spans="1:7" x14ac:dyDescent="0.25">
      <c r="A1090" s="6" t="s">
        <v>2307</v>
      </c>
      <c r="C1090">
        <v>110.88</v>
      </c>
      <c r="D1090">
        <v>1423.32</v>
      </c>
      <c r="E1090">
        <v>5.55</v>
      </c>
      <c r="F1090">
        <v>266.20999999999998</v>
      </c>
      <c r="G1090" s="7">
        <v>43252</v>
      </c>
    </row>
    <row r="1091" spans="1:7" x14ac:dyDescent="0.25">
      <c r="A1091" s="6" t="s">
        <v>2309</v>
      </c>
      <c r="C1091">
        <v>5.96</v>
      </c>
      <c r="D1091">
        <v>167.66</v>
      </c>
      <c r="E1091">
        <v>0.47</v>
      </c>
      <c r="F1091">
        <v>20.27</v>
      </c>
      <c r="G1091" s="7">
        <v>43252</v>
      </c>
    </row>
    <row r="1092" spans="1:7" x14ac:dyDescent="0.25">
      <c r="A1092" s="6" t="s">
        <v>2311</v>
      </c>
      <c r="C1092">
        <v>17.29</v>
      </c>
      <c r="D1092">
        <v>296.24</v>
      </c>
      <c r="E1092">
        <v>12.8</v>
      </c>
      <c r="F1092">
        <v>28.37</v>
      </c>
      <c r="G1092" s="7">
        <v>43252</v>
      </c>
    </row>
    <row r="1093" spans="1:7" x14ac:dyDescent="0.25">
      <c r="A1093" s="6" t="s">
        <v>2313</v>
      </c>
      <c r="C1093">
        <v>609.58000000000004</v>
      </c>
      <c r="D1093">
        <v>3937.99</v>
      </c>
      <c r="E1093">
        <v>9.77</v>
      </c>
      <c r="F1093">
        <v>2788.81</v>
      </c>
      <c r="G1093" s="7">
        <v>43344</v>
      </c>
    </row>
    <row r="1094" spans="1:7" x14ac:dyDescent="0.25">
      <c r="A1094" s="6" t="s">
        <v>2315</v>
      </c>
      <c r="C1094">
        <v>21.51</v>
      </c>
      <c r="D1094">
        <v>500.69</v>
      </c>
      <c r="E1094">
        <v>1.56</v>
      </c>
      <c r="F1094">
        <v>63.78</v>
      </c>
      <c r="G1094" s="7">
        <v>43252</v>
      </c>
    </row>
    <row r="1095" spans="1:7" hidden="1" x14ac:dyDescent="0.25">
      <c r="A1095" s="6" t="s">
        <v>2317</v>
      </c>
      <c r="D1095">
        <v>349.77</v>
      </c>
      <c r="E1095">
        <v>15.77</v>
      </c>
      <c r="G1095" s="7">
        <v>43252</v>
      </c>
    </row>
    <row r="1096" spans="1:7" x14ac:dyDescent="0.25">
      <c r="A1096" s="6" t="s">
        <v>2319</v>
      </c>
      <c r="C1096">
        <v>85.99</v>
      </c>
      <c r="D1096">
        <v>442.78</v>
      </c>
      <c r="E1096">
        <v>36.56</v>
      </c>
      <c r="F1096">
        <v>74.84</v>
      </c>
      <c r="G1096" s="7">
        <v>43252</v>
      </c>
    </row>
    <row r="1097" spans="1:7" x14ac:dyDescent="0.25">
      <c r="A1097" s="6" t="s">
        <v>2321</v>
      </c>
      <c r="C1097">
        <v>9.64</v>
      </c>
      <c r="D1097">
        <v>94.58</v>
      </c>
      <c r="E1097">
        <v>0.65</v>
      </c>
      <c r="F1097">
        <v>12.72</v>
      </c>
      <c r="G1097" s="7">
        <v>43252</v>
      </c>
    </row>
    <row r="1098" spans="1:7" x14ac:dyDescent="0.25">
      <c r="A1098" s="6" t="s">
        <v>2323</v>
      </c>
      <c r="C1098">
        <v>1.46</v>
      </c>
      <c r="D1098">
        <v>3733.85</v>
      </c>
      <c r="E1098">
        <v>81.760000000000005</v>
      </c>
      <c r="F1098">
        <v>-24.09</v>
      </c>
      <c r="G1098" s="7">
        <v>43252</v>
      </c>
    </row>
    <row r="1099" spans="1:7" x14ac:dyDescent="0.25">
      <c r="A1099" s="6" t="s">
        <v>2325</v>
      </c>
      <c r="C1099">
        <v>1.81</v>
      </c>
      <c r="D1099">
        <v>231.79</v>
      </c>
      <c r="E1099">
        <v>2</v>
      </c>
      <c r="F1099">
        <v>7.26</v>
      </c>
      <c r="G1099" s="7">
        <v>43344</v>
      </c>
    </row>
    <row r="1100" spans="1:7" x14ac:dyDescent="0.25">
      <c r="A1100" s="6" t="s">
        <v>2327</v>
      </c>
      <c r="C1100">
        <v>0.04</v>
      </c>
      <c r="D1100">
        <v>0</v>
      </c>
      <c r="E1100">
        <v>0</v>
      </c>
      <c r="F1100">
        <v>0.06</v>
      </c>
      <c r="G1100" s="7">
        <v>43252</v>
      </c>
    </row>
    <row r="1101" spans="1:7" x14ac:dyDescent="0.25">
      <c r="A1101" s="6" t="s">
        <v>2329</v>
      </c>
      <c r="C1101">
        <v>14.03</v>
      </c>
      <c r="D1101">
        <v>131.27000000000001</v>
      </c>
      <c r="E1101">
        <v>1.86</v>
      </c>
      <c r="F1101">
        <v>25.24</v>
      </c>
      <c r="G1101" s="7">
        <v>43252</v>
      </c>
    </row>
    <row r="1102" spans="1:7" x14ac:dyDescent="0.25">
      <c r="A1102" s="6" t="s">
        <v>2331</v>
      </c>
      <c r="C1102">
        <v>108.03</v>
      </c>
      <c r="D1102">
        <v>1015.57</v>
      </c>
      <c r="E1102">
        <v>6.28</v>
      </c>
      <c r="F1102">
        <v>223.62</v>
      </c>
      <c r="G1102" s="7">
        <v>43344</v>
      </c>
    </row>
    <row r="1103" spans="1:7" x14ac:dyDescent="0.25">
      <c r="A1103" s="6" t="s">
        <v>2333</v>
      </c>
      <c r="C1103">
        <v>23.81</v>
      </c>
      <c r="D1103">
        <v>564.03</v>
      </c>
      <c r="E1103">
        <v>5.76</v>
      </c>
      <c r="F1103">
        <v>59.31</v>
      </c>
      <c r="G1103" s="7">
        <v>43344</v>
      </c>
    </row>
    <row r="1104" spans="1:7" x14ac:dyDescent="0.25">
      <c r="A1104" s="6" t="s">
        <v>2335</v>
      </c>
      <c r="C1104">
        <v>95.17</v>
      </c>
      <c r="D1104">
        <v>337.29</v>
      </c>
      <c r="E1104">
        <v>4.13</v>
      </c>
      <c r="F1104">
        <v>54.91</v>
      </c>
      <c r="G1104" s="7">
        <v>43252</v>
      </c>
    </row>
    <row r="1105" spans="1:7" x14ac:dyDescent="0.25">
      <c r="A1105" s="6" t="s">
        <v>2337</v>
      </c>
      <c r="C1105">
        <v>-5.53</v>
      </c>
      <c r="D1105">
        <v>229</v>
      </c>
      <c r="E1105">
        <v>0.38</v>
      </c>
      <c r="F1105">
        <v>17.579999999999998</v>
      </c>
      <c r="G1105" s="7">
        <v>43252</v>
      </c>
    </row>
    <row r="1106" spans="1:7" x14ac:dyDescent="0.25">
      <c r="A1106" s="6" t="s">
        <v>2339</v>
      </c>
      <c r="C1106">
        <v>140.72999999999999</v>
      </c>
      <c r="D1106">
        <v>753.19</v>
      </c>
      <c r="E1106">
        <v>13.85</v>
      </c>
      <c r="F1106">
        <v>605.49</v>
      </c>
      <c r="G1106" s="7">
        <v>43252</v>
      </c>
    </row>
    <row r="1107" spans="1:7" x14ac:dyDescent="0.25">
      <c r="A1107" s="6" t="s">
        <v>2341</v>
      </c>
      <c r="C1107">
        <v>20.010000000000002</v>
      </c>
      <c r="D1107">
        <v>28.04</v>
      </c>
      <c r="E1107">
        <v>0.47</v>
      </c>
      <c r="F1107">
        <v>22.22</v>
      </c>
      <c r="G1107" s="7">
        <v>43252</v>
      </c>
    </row>
    <row r="1108" spans="1:7" x14ac:dyDescent="0.25">
      <c r="A1108" s="6" t="s">
        <v>2343</v>
      </c>
      <c r="C1108">
        <v>106.18</v>
      </c>
      <c r="D1108">
        <v>938.79</v>
      </c>
      <c r="E1108">
        <v>15.31</v>
      </c>
      <c r="F1108">
        <v>176.59</v>
      </c>
      <c r="G1108" s="7">
        <v>43252</v>
      </c>
    </row>
    <row r="1109" spans="1:7" x14ac:dyDescent="0.25">
      <c r="A1109" s="6" t="s">
        <v>2345</v>
      </c>
      <c r="C1109">
        <v>40.619999999999997</v>
      </c>
      <c r="D1109">
        <v>556.07000000000005</v>
      </c>
      <c r="E1109">
        <v>2.84</v>
      </c>
      <c r="F1109">
        <v>79.489999999999995</v>
      </c>
      <c r="G1109" s="7">
        <v>43252</v>
      </c>
    </row>
    <row r="1110" spans="1:7" x14ac:dyDescent="0.25">
      <c r="A1110" s="6" t="s">
        <v>2348</v>
      </c>
      <c r="C1110">
        <v>62.04</v>
      </c>
      <c r="D1110">
        <v>69.33</v>
      </c>
      <c r="E1110">
        <v>14.48</v>
      </c>
      <c r="F1110">
        <v>58.32</v>
      </c>
      <c r="G1110" s="7">
        <v>43252</v>
      </c>
    </row>
    <row r="1111" spans="1:7" x14ac:dyDescent="0.25">
      <c r="A1111" s="6" t="s">
        <v>2350</v>
      </c>
      <c r="C1111">
        <v>409.14</v>
      </c>
      <c r="D1111">
        <v>1120.3900000000001</v>
      </c>
      <c r="E1111">
        <v>39</v>
      </c>
      <c r="F1111">
        <v>734.71</v>
      </c>
      <c r="G1111" s="7">
        <v>43252</v>
      </c>
    </row>
    <row r="1112" spans="1:7" x14ac:dyDescent="0.25">
      <c r="A1112" s="6" t="s">
        <v>2352</v>
      </c>
      <c r="C1112">
        <v>5.65</v>
      </c>
      <c r="D1112">
        <v>148.25</v>
      </c>
      <c r="E1112">
        <v>0.3</v>
      </c>
      <c r="F1112">
        <v>17.13</v>
      </c>
      <c r="G1112" s="7">
        <v>43252</v>
      </c>
    </row>
    <row r="1113" spans="1:7" x14ac:dyDescent="0.25">
      <c r="A1113" s="6" t="s">
        <v>2354</v>
      </c>
      <c r="C1113">
        <v>-1.03</v>
      </c>
      <c r="D1113">
        <v>59.93</v>
      </c>
      <c r="E1113">
        <v>0.12</v>
      </c>
      <c r="F1113">
        <v>3</v>
      </c>
      <c r="G1113" s="7">
        <v>43344</v>
      </c>
    </row>
    <row r="1114" spans="1:7" x14ac:dyDescent="0.25">
      <c r="A1114" s="6" t="s">
        <v>2356</v>
      </c>
      <c r="C1114">
        <v>7.87</v>
      </c>
      <c r="D1114">
        <v>759.26</v>
      </c>
      <c r="E1114">
        <v>2.08</v>
      </c>
      <c r="F1114">
        <v>17.41</v>
      </c>
      <c r="G1114" s="7">
        <v>43344</v>
      </c>
    </row>
    <row r="1115" spans="1:7" x14ac:dyDescent="0.25">
      <c r="A1115" s="6" t="s">
        <v>2358</v>
      </c>
      <c r="C1115">
        <v>26.13</v>
      </c>
      <c r="D1115">
        <v>236.01</v>
      </c>
      <c r="E1115">
        <v>6.16</v>
      </c>
      <c r="F1115">
        <v>41.73</v>
      </c>
      <c r="G1115" s="7">
        <v>43252</v>
      </c>
    </row>
    <row r="1116" spans="1:7" x14ac:dyDescent="0.25">
      <c r="A1116" s="6" t="s">
        <v>2360</v>
      </c>
      <c r="C1116">
        <v>114.1</v>
      </c>
      <c r="D1116">
        <v>1316</v>
      </c>
      <c r="E1116">
        <v>15.61</v>
      </c>
      <c r="F1116">
        <v>211.68</v>
      </c>
      <c r="G1116" s="7">
        <v>43344</v>
      </c>
    </row>
    <row r="1117" spans="1:7" x14ac:dyDescent="0.25">
      <c r="A1117" s="6" t="s">
        <v>2362</v>
      </c>
      <c r="C1117">
        <v>-300.08999999999997</v>
      </c>
      <c r="D1117">
        <v>219.17</v>
      </c>
      <c r="E1117">
        <v>16.93</v>
      </c>
      <c r="F1117">
        <v>31.46</v>
      </c>
      <c r="G1117" s="7">
        <v>43160</v>
      </c>
    </row>
    <row r="1118" spans="1:7" x14ac:dyDescent="0.25">
      <c r="A1118" s="6" t="s">
        <v>2364</v>
      </c>
      <c r="C1118">
        <v>0.35</v>
      </c>
      <c r="D1118">
        <v>10.99</v>
      </c>
      <c r="E1118">
        <v>0.19</v>
      </c>
      <c r="F1118">
        <v>1.38</v>
      </c>
      <c r="G1118" s="7">
        <v>43252</v>
      </c>
    </row>
    <row r="1119" spans="1:7" x14ac:dyDescent="0.25">
      <c r="A1119" s="6" t="s">
        <v>2366</v>
      </c>
      <c r="C1119">
        <v>0.54</v>
      </c>
      <c r="D1119">
        <v>182.52</v>
      </c>
      <c r="E1119">
        <v>1.0900000000000001</v>
      </c>
      <c r="F1119">
        <v>16.079999999999998</v>
      </c>
      <c r="G1119" s="7">
        <v>43252</v>
      </c>
    </row>
    <row r="1120" spans="1:7" x14ac:dyDescent="0.25">
      <c r="A1120" s="6" t="s">
        <v>2368</v>
      </c>
      <c r="C1120">
        <v>20.52</v>
      </c>
      <c r="D1120">
        <v>1270.47</v>
      </c>
      <c r="E1120">
        <v>0.94</v>
      </c>
      <c r="F1120">
        <v>73.62</v>
      </c>
      <c r="G1120" s="7">
        <v>43252</v>
      </c>
    </row>
    <row r="1121" spans="1:8" x14ac:dyDescent="0.25">
      <c r="A1121" s="6" t="s">
        <v>2370</v>
      </c>
      <c r="C1121">
        <v>8.6300000000000008</v>
      </c>
      <c r="D1121">
        <v>615.36</v>
      </c>
      <c r="E1121">
        <v>5.74</v>
      </c>
      <c r="F1121">
        <v>49.59</v>
      </c>
      <c r="G1121" s="7">
        <v>43252</v>
      </c>
    </row>
    <row r="1122" spans="1:8" x14ac:dyDescent="0.25">
      <c r="A1122" s="6" t="s">
        <v>2372</v>
      </c>
      <c r="C1122">
        <v>38.840000000000003</v>
      </c>
      <c r="D1122">
        <v>184.88</v>
      </c>
      <c r="E1122">
        <v>8.1300000000000008</v>
      </c>
      <c r="F1122">
        <v>58.23</v>
      </c>
      <c r="G1122" s="7">
        <v>43252</v>
      </c>
    </row>
    <row r="1123" spans="1:8" x14ac:dyDescent="0.25">
      <c r="A1123" s="6" t="s">
        <v>2374</v>
      </c>
      <c r="C1123">
        <v>-334.28</v>
      </c>
      <c r="D1123">
        <v>761.98</v>
      </c>
      <c r="E1123">
        <v>90.62</v>
      </c>
      <c r="F1123">
        <v>-86.35</v>
      </c>
      <c r="G1123" s="7">
        <v>43252</v>
      </c>
    </row>
    <row r="1124" spans="1:8" x14ac:dyDescent="0.25">
      <c r="A1124" s="6" t="s">
        <v>2376</v>
      </c>
      <c r="C1124">
        <v>33.54</v>
      </c>
      <c r="D1124">
        <v>604.53</v>
      </c>
      <c r="E1124">
        <v>2.5099999999999998</v>
      </c>
      <c r="F1124">
        <v>37.44</v>
      </c>
      <c r="G1124" s="7">
        <v>43252</v>
      </c>
    </row>
    <row r="1125" spans="1:8" hidden="1" x14ac:dyDescent="0.25">
      <c r="A1125" s="6" t="s">
        <v>2378</v>
      </c>
      <c r="D1125">
        <v>79</v>
      </c>
      <c r="E1125">
        <v>6</v>
      </c>
      <c r="G1125" s="7">
        <v>43252</v>
      </c>
    </row>
    <row r="1126" spans="1:8" hidden="1" x14ac:dyDescent="0.25">
      <c r="A1126" s="6" t="s">
        <v>2380</v>
      </c>
      <c r="B1126">
        <v>5257.19</v>
      </c>
      <c r="C1126">
        <v>-1281.77</v>
      </c>
      <c r="E1126">
        <v>380.32</v>
      </c>
      <c r="G1126" s="7">
        <v>43252</v>
      </c>
      <c r="H1126">
        <v>1327.56</v>
      </c>
    </row>
    <row r="1127" spans="1:8" x14ac:dyDescent="0.25">
      <c r="A1127" s="6" t="s">
        <v>2382</v>
      </c>
      <c r="C1127">
        <v>78.2</v>
      </c>
      <c r="D1127">
        <v>418.6</v>
      </c>
      <c r="E1127">
        <v>18.2</v>
      </c>
      <c r="F1127">
        <v>126.5</v>
      </c>
      <c r="G1127" s="7">
        <v>43344</v>
      </c>
    </row>
    <row r="1128" spans="1:8" x14ac:dyDescent="0.25">
      <c r="A1128" s="6" t="s">
        <v>2384</v>
      </c>
      <c r="C1128">
        <v>4.53</v>
      </c>
      <c r="D1128">
        <v>72.62</v>
      </c>
      <c r="E1128">
        <v>0.17</v>
      </c>
      <c r="F1128">
        <v>12.76</v>
      </c>
      <c r="G1128" s="7">
        <v>43252</v>
      </c>
    </row>
    <row r="1129" spans="1:8" x14ac:dyDescent="0.25">
      <c r="A1129" s="6" t="s">
        <v>2386</v>
      </c>
      <c r="D1129">
        <v>0.4</v>
      </c>
      <c r="E1129">
        <v>26.37</v>
      </c>
      <c r="F1129">
        <v>-2.77</v>
      </c>
      <c r="G1129" s="7">
        <v>43252</v>
      </c>
    </row>
    <row r="1130" spans="1:8" x14ac:dyDescent="0.25">
      <c r="A1130" s="6" t="s">
        <v>2388</v>
      </c>
      <c r="C1130">
        <v>5.32</v>
      </c>
      <c r="D1130">
        <v>123.18</v>
      </c>
      <c r="E1130">
        <v>2.08</v>
      </c>
      <c r="F1130">
        <v>13.41</v>
      </c>
      <c r="G1130" s="7">
        <v>43252</v>
      </c>
    </row>
    <row r="1131" spans="1:8" hidden="1" x14ac:dyDescent="0.25">
      <c r="A1131" s="6" t="s">
        <v>2390</v>
      </c>
      <c r="D1131">
        <v>11.99</v>
      </c>
      <c r="E1131">
        <v>3.59</v>
      </c>
      <c r="G1131" s="7">
        <v>43252</v>
      </c>
    </row>
    <row r="1132" spans="1:8" x14ac:dyDescent="0.25">
      <c r="A1132" s="6" t="s">
        <v>2392</v>
      </c>
      <c r="C1132">
        <v>7.64</v>
      </c>
      <c r="D1132">
        <v>50.05</v>
      </c>
      <c r="E1132">
        <v>0.44</v>
      </c>
      <c r="F1132">
        <v>23.59</v>
      </c>
      <c r="G1132" s="7">
        <v>43252</v>
      </c>
    </row>
    <row r="1133" spans="1:8" x14ac:dyDescent="0.25">
      <c r="A1133" s="6" t="s">
        <v>2394</v>
      </c>
      <c r="C1133">
        <v>-3.07</v>
      </c>
      <c r="D1133">
        <v>156.69</v>
      </c>
      <c r="E1133">
        <v>1.73</v>
      </c>
      <c r="F1133">
        <v>12.11</v>
      </c>
      <c r="G1133" s="7">
        <v>43252</v>
      </c>
    </row>
    <row r="1134" spans="1:8" x14ac:dyDescent="0.25">
      <c r="A1134" s="6" t="s">
        <v>2396</v>
      </c>
      <c r="C1134">
        <v>-83.69</v>
      </c>
      <c r="D1134">
        <v>27.68</v>
      </c>
      <c r="E1134">
        <v>0.89</v>
      </c>
      <c r="F1134">
        <v>-6.52</v>
      </c>
      <c r="G1134" s="7">
        <v>43252</v>
      </c>
    </row>
    <row r="1135" spans="1:8" x14ac:dyDescent="0.25">
      <c r="A1135" s="6" t="s">
        <v>2398</v>
      </c>
      <c r="C1135">
        <v>0.02</v>
      </c>
      <c r="D1135">
        <v>22.36</v>
      </c>
      <c r="E1135">
        <v>0.37</v>
      </c>
      <c r="F1135">
        <v>0.03</v>
      </c>
      <c r="G1135" s="7">
        <v>43252</v>
      </c>
    </row>
    <row r="1136" spans="1:8" x14ac:dyDescent="0.25">
      <c r="A1136" s="6" t="s">
        <v>2400</v>
      </c>
      <c r="C1136">
        <v>255.91</v>
      </c>
      <c r="D1136">
        <v>995.81</v>
      </c>
      <c r="E1136">
        <v>161.83000000000001</v>
      </c>
      <c r="F1136">
        <v>262.04000000000002</v>
      </c>
      <c r="G1136" s="7">
        <v>43252</v>
      </c>
    </row>
    <row r="1137" spans="1:7" x14ac:dyDescent="0.25">
      <c r="A1137" s="6" t="s">
        <v>2402</v>
      </c>
      <c r="C1137">
        <v>30.42</v>
      </c>
      <c r="D1137">
        <v>177.4</v>
      </c>
      <c r="E1137">
        <v>20.100000000000001</v>
      </c>
      <c r="F1137">
        <v>15.11</v>
      </c>
      <c r="G1137" s="7">
        <v>43344</v>
      </c>
    </row>
    <row r="1138" spans="1:7" x14ac:dyDescent="0.25">
      <c r="A1138" s="6" t="s">
        <v>2404</v>
      </c>
      <c r="C1138">
        <v>70.77</v>
      </c>
      <c r="D1138">
        <v>1223.3499999999999</v>
      </c>
      <c r="E1138">
        <v>49.06</v>
      </c>
      <c r="F1138">
        <v>285.08999999999997</v>
      </c>
      <c r="G1138" s="7">
        <v>43252</v>
      </c>
    </row>
    <row r="1139" spans="1:7" x14ac:dyDescent="0.25">
      <c r="A1139" s="6" t="s">
        <v>2406</v>
      </c>
      <c r="C1139">
        <v>82.18</v>
      </c>
      <c r="D1139">
        <v>402.78</v>
      </c>
      <c r="E1139">
        <v>23.32</v>
      </c>
      <c r="F1139">
        <v>106.72</v>
      </c>
      <c r="G1139" s="7">
        <v>43344</v>
      </c>
    </row>
    <row r="1140" spans="1:7" hidden="1" x14ac:dyDescent="0.25">
      <c r="A1140" s="6" t="s">
        <v>2408</v>
      </c>
      <c r="D1140">
        <v>908.6</v>
      </c>
      <c r="E1140">
        <v>59.9</v>
      </c>
      <c r="G1140" s="7">
        <v>43252</v>
      </c>
    </row>
    <row r="1141" spans="1:7" x14ac:dyDescent="0.25">
      <c r="A1141" s="6" t="s">
        <v>2410</v>
      </c>
      <c r="C1141">
        <v>22.48</v>
      </c>
      <c r="D1141">
        <v>26.68</v>
      </c>
      <c r="E1141">
        <v>7.0000000000000007E-2</v>
      </c>
      <c r="F1141">
        <v>26.34</v>
      </c>
      <c r="G1141" s="7">
        <v>43252</v>
      </c>
    </row>
    <row r="1142" spans="1:7" x14ac:dyDescent="0.25">
      <c r="A1142" s="6" t="s">
        <v>2412</v>
      </c>
      <c r="C1142">
        <v>47.53</v>
      </c>
      <c r="D1142">
        <v>547.4</v>
      </c>
      <c r="E1142">
        <v>1.0900000000000001</v>
      </c>
      <c r="F1142">
        <v>85.68</v>
      </c>
      <c r="G1142" s="7">
        <v>43344</v>
      </c>
    </row>
    <row r="1143" spans="1:7" x14ac:dyDescent="0.25">
      <c r="A1143" s="6" t="s">
        <v>2414</v>
      </c>
      <c r="C1143">
        <v>1187.6500000000001</v>
      </c>
      <c r="D1143">
        <v>16592.330000000002</v>
      </c>
      <c r="E1143">
        <v>1393.47</v>
      </c>
      <c r="F1143">
        <v>1269.06</v>
      </c>
      <c r="G1143" s="7">
        <v>43252</v>
      </c>
    </row>
    <row r="1144" spans="1:7" x14ac:dyDescent="0.25">
      <c r="A1144" s="6" t="s">
        <v>2416</v>
      </c>
      <c r="C1144">
        <v>1187.6500000000001</v>
      </c>
      <c r="D1144">
        <v>16592.330000000002</v>
      </c>
      <c r="E1144">
        <v>1393.47</v>
      </c>
      <c r="F1144">
        <v>1269.06</v>
      </c>
      <c r="G1144" s="7">
        <v>43252</v>
      </c>
    </row>
    <row r="1145" spans="1:7" x14ac:dyDescent="0.25">
      <c r="A1145" s="6" t="s">
        <v>2417</v>
      </c>
      <c r="C1145">
        <v>265.36</v>
      </c>
      <c r="D1145">
        <v>1818.41</v>
      </c>
      <c r="E1145">
        <v>143.09</v>
      </c>
      <c r="F1145">
        <v>563.37</v>
      </c>
      <c r="G1145" s="7">
        <v>43344</v>
      </c>
    </row>
    <row r="1146" spans="1:7" x14ac:dyDescent="0.25">
      <c r="A1146" s="6" t="s">
        <v>2419</v>
      </c>
      <c r="C1146">
        <v>27.62</v>
      </c>
      <c r="D1146">
        <v>216.21</v>
      </c>
      <c r="E1146">
        <v>14.86</v>
      </c>
      <c r="F1146">
        <v>29.82</v>
      </c>
      <c r="G1146" s="7">
        <v>43344</v>
      </c>
    </row>
    <row r="1147" spans="1:7" x14ac:dyDescent="0.25">
      <c r="A1147" s="6" t="s">
        <v>2421</v>
      </c>
      <c r="C1147">
        <v>2318.15</v>
      </c>
      <c r="D1147">
        <v>16154.32</v>
      </c>
      <c r="E1147">
        <v>506.03</v>
      </c>
      <c r="F1147">
        <v>5071.9399999999996</v>
      </c>
      <c r="G1147" s="7">
        <v>43252</v>
      </c>
    </row>
    <row r="1148" spans="1:7" x14ac:dyDescent="0.25">
      <c r="A1148" s="6" t="s">
        <v>2423</v>
      </c>
      <c r="C1148">
        <v>1.31</v>
      </c>
      <c r="D1148">
        <v>410.88</v>
      </c>
      <c r="E1148">
        <v>1.04</v>
      </c>
      <c r="F1148">
        <v>13.87</v>
      </c>
      <c r="G1148" s="7">
        <v>43252</v>
      </c>
    </row>
    <row r="1149" spans="1:7" x14ac:dyDescent="0.25">
      <c r="A1149" s="6" t="s">
        <v>2425</v>
      </c>
      <c r="C1149">
        <v>28.2</v>
      </c>
      <c r="D1149">
        <v>581.54</v>
      </c>
      <c r="E1149">
        <v>8.24</v>
      </c>
      <c r="F1149">
        <v>51.32</v>
      </c>
      <c r="G1149" s="7">
        <v>43252</v>
      </c>
    </row>
    <row r="1150" spans="1:7" x14ac:dyDescent="0.25">
      <c r="A1150" s="6" t="s">
        <v>2427</v>
      </c>
      <c r="C1150">
        <v>16.12</v>
      </c>
      <c r="D1150">
        <v>247.59</v>
      </c>
      <c r="E1150">
        <v>0.51</v>
      </c>
      <c r="F1150">
        <v>26.95</v>
      </c>
      <c r="G1150" s="7">
        <v>43252</v>
      </c>
    </row>
    <row r="1151" spans="1:7" hidden="1" x14ac:dyDescent="0.25">
      <c r="A1151" s="6" t="s">
        <v>2429</v>
      </c>
      <c r="D1151">
        <v>2.74</v>
      </c>
      <c r="E1151">
        <v>0.19</v>
      </c>
      <c r="G1151" s="7">
        <v>43252</v>
      </c>
    </row>
    <row r="1152" spans="1:7" x14ac:dyDescent="0.25">
      <c r="A1152" s="6" t="s">
        <v>2433</v>
      </c>
      <c r="C1152">
        <v>7620</v>
      </c>
      <c r="D1152">
        <v>30792</v>
      </c>
      <c r="E1152">
        <v>1725</v>
      </c>
      <c r="F1152">
        <v>8982</v>
      </c>
      <c r="G1152" s="7">
        <v>43344</v>
      </c>
    </row>
    <row r="1153" spans="1:7" x14ac:dyDescent="0.25">
      <c r="A1153" s="6" t="s">
        <v>2435</v>
      </c>
      <c r="D1153">
        <v>74.09</v>
      </c>
      <c r="E1153">
        <v>2.4500000000000002</v>
      </c>
      <c r="F1153">
        <v>-1.92</v>
      </c>
      <c r="G1153" s="7">
        <v>43252</v>
      </c>
    </row>
    <row r="1154" spans="1:7" hidden="1" x14ac:dyDescent="0.25">
      <c r="A1154" s="6" t="s">
        <v>2437</v>
      </c>
      <c r="D1154">
        <v>945.99</v>
      </c>
      <c r="G1154" s="7">
        <v>43252</v>
      </c>
    </row>
    <row r="1155" spans="1:7" hidden="1" x14ac:dyDescent="0.25">
      <c r="A1155" s="6" t="s">
        <v>2439</v>
      </c>
      <c r="G1155" s="7">
        <v>43252</v>
      </c>
    </row>
    <row r="1156" spans="1:7" x14ac:dyDescent="0.25">
      <c r="A1156" s="6" t="s">
        <v>2441</v>
      </c>
      <c r="C1156">
        <v>38.56</v>
      </c>
      <c r="D1156">
        <v>328.22</v>
      </c>
      <c r="E1156">
        <v>11.34</v>
      </c>
      <c r="F1156">
        <v>44.75</v>
      </c>
      <c r="G1156" s="7">
        <v>43160</v>
      </c>
    </row>
    <row r="1157" spans="1:7" x14ac:dyDescent="0.25">
      <c r="A1157" s="6" t="s">
        <v>2443</v>
      </c>
      <c r="C1157">
        <v>34.01</v>
      </c>
      <c r="D1157">
        <v>205.61</v>
      </c>
      <c r="E1157">
        <v>10.8</v>
      </c>
      <c r="F1157">
        <v>45.06</v>
      </c>
      <c r="G1157" s="7">
        <v>43344</v>
      </c>
    </row>
    <row r="1158" spans="1:7" x14ac:dyDescent="0.25">
      <c r="A1158" s="6" t="s">
        <v>2445</v>
      </c>
      <c r="C1158">
        <v>0.21</v>
      </c>
      <c r="D1158">
        <v>24.04</v>
      </c>
      <c r="E1158">
        <v>0.61</v>
      </c>
      <c r="F1158">
        <v>2.3199999999999998</v>
      </c>
      <c r="G1158" s="7">
        <v>43252</v>
      </c>
    </row>
    <row r="1159" spans="1:7" x14ac:dyDescent="0.25">
      <c r="A1159" s="6" t="s">
        <v>2447</v>
      </c>
      <c r="C1159">
        <v>1.74</v>
      </c>
      <c r="D1159">
        <v>3.6</v>
      </c>
      <c r="E1159">
        <v>2.2599999999999998</v>
      </c>
      <c r="F1159">
        <v>1.49</v>
      </c>
      <c r="G1159" s="7">
        <v>43252</v>
      </c>
    </row>
    <row r="1160" spans="1:7" x14ac:dyDescent="0.25">
      <c r="A1160" s="6" t="s">
        <v>2449</v>
      </c>
      <c r="C1160">
        <v>0.99</v>
      </c>
      <c r="D1160">
        <v>83.8</v>
      </c>
      <c r="E1160">
        <v>0.83</v>
      </c>
      <c r="F1160">
        <v>4.66</v>
      </c>
      <c r="G1160" s="7">
        <v>43252</v>
      </c>
    </row>
    <row r="1161" spans="1:7" x14ac:dyDescent="0.25">
      <c r="A1161" s="6" t="s">
        <v>2451</v>
      </c>
      <c r="C1161">
        <v>6.51</v>
      </c>
      <c r="D1161">
        <v>322.57</v>
      </c>
      <c r="E1161">
        <v>3.16</v>
      </c>
      <c r="F1161">
        <v>23.38</v>
      </c>
      <c r="G1161" s="7">
        <v>43252</v>
      </c>
    </row>
    <row r="1162" spans="1:7" x14ac:dyDescent="0.25">
      <c r="A1162" s="6" t="s">
        <v>2453</v>
      </c>
      <c r="C1162">
        <v>20.41</v>
      </c>
      <c r="D1162">
        <v>57.67</v>
      </c>
      <c r="E1162">
        <v>0.12</v>
      </c>
      <c r="F1162">
        <v>54.21</v>
      </c>
      <c r="G1162" s="7">
        <v>43252</v>
      </c>
    </row>
    <row r="1163" spans="1:7" x14ac:dyDescent="0.25">
      <c r="A1163" s="6" t="s">
        <v>2455</v>
      </c>
      <c r="C1163">
        <v>0.34</v>
      </c>
      <c r="D1163">
        <v>18.66</v>
      </c>
      <c r="E1163">
        <v>0.24</v>
      </c>
      <c r="F1163">
        <v>1.4</v>
      </c>
      <c r="G1163" s="7">
        <v>43252</v>
      </c>
    </row>
    <row r="1164" spans="1:7" x14ac:dyDescent="0.25">
      <c r="A1164" s="6" t="s">
        <v>2457</v>
      </c>
      <c r="C1164">
        <v>-8.06</v>
      </c>
      <c r="D1164">
        <v>86.52</v>
      </c>
      <c r="E1164">
        <v>2.04</v>
      </c>
      <c r="F1164">
        <v>-0.73</v>
      </c>
      <c r="G1164" s="7">
        <v>43344</v>
      </c>
    </row>
    <row r="1165" spans="1:7" x14ac:dyDescent="0.25">
      <c r="A1165" s="6" t="s">
        <v>2458</v>
      </c>
      <c r="C1165">
        <v>44.9</v>
      </c>
      <c r="D1165">
        <v>849.29</v>
      </c>
      <c r="E1165">
        <v>27.77</v>
      </c>
      <c r="F1165">
        <v>58.67</v>
      </c>
      <c r="G1165" s="7">
        <v>43252</v>
      </c>
    </row>
    <row r="1166" spans="1:7" x14ac:dyDescent="0.25">
      <c r="A1166" s="6" t="s">
        <v>2460</v>
      </c>
      <c r="C1166">
        <v>-17.91</v>
      </c>
      <c r="D1166">
        <v>22.96</v>
      </c>
      <c r="E1166">
        <v>0.18</v>
      </c>
      <c r="F1166">
        <v>-16.45</v>
      </c>
      <c r="G1166" s="7">
        <v>43252</v>
      </c>
    </row>
    <row r="1167" spans="1:7" x14ac:dyDescent="0.25">
      <c r="A1167" s="6" t="s">
        <v>2462</v>
      </c>
      <c r="C1167">
        <v>37.67</v>
      </c>
      <c r="D1167">
        <v>887.17</v>
      </c>
      <c r="E1167">
        <v>14.78</v>
      </c>
      <c r="F1167">
        <v>58.09</v>
      </c>
      <c r="G1167" s="7">
        <v>43252</v>
      </c>
    </row>
    <row r="1168" spans="1:7" x14ac:dyDescent="0.25">
      <c r="A1168" s="6" t="s">
        <v>2464</v>
      </c>
      <c r="C1168">
        <v>25.38</v>
      </c>
      <c r="D1168">
        <v>89.19</v>
      </c>
      <c r="E1168">
        <v>2.98</v>
      </c>
      <c r="F1168">
        <v>39.22</v>
      </c>
      <c r="G1168" s="7">
        <v>43252</v>
      </c>
    </row>
    <row r="1169" spans="1:7" x14ac:dyDescent="0.25">
      <c r="A1169" s="6" t="s">
        <v>2466</v>
      </c>
      <c r="C1169">
        <v>-105.68</v>
      </c>
      <c r="D1169">
        <v>99.29</v>
      </c>
      <c r="E1169">
        <v>28.72</v>
      </c>
      <c r="F1169">
        <v>-96.47</v>
      </c>
      <c r="G1169" s="7">
        <v>43160</v>
      </c>
    </row>
    <row r="1170" spans="1:7" x14ac:dyDescent="0.25">
      <c r="A1170" s="6" t="s">
        <v>2468</v>
      </c>
      <c r="C1170">
        <v>2.4300000000000002</v>
      </c>
      <c r="D1170">
        <v>3.89</v>
      </c>
      <c r="E1170">
        <v>0</v>
      </c>
      <c r="F1170">
        <v>3.56</v>
      </c>
      <c r="G1170" s="7">
        <v>43252</v>
      </c>
    </row>
    <row r="1171" spans="1:7" x14ac:dyDescent="0.25">
      <c r="A1171" s="6" t="s">
        <v>2470</v>
      </c>
      <c r="C1171">
        <v>27.94</v>
      </c>
      <c r="D1171">
        <v>274.04000000000002</v>
      </c>
      <c r="E1171">
        <v>9.67</v>
      </c>
      <c r="F1171">
        <v>42.22</v>
      </c>
      <c r="G1171" s="7">
        <v>43252</v>
      </c>
    </row>
    <row r="1172" spans="1:7" x14ac:dyDescent="0.25">
      <c r="A1172" s="6" t="s">
        <v>2472</v>
      </c>
      <c r="C1172">
        <v>54.03</v>
      </c>
      <c r="D1172">
        <v>1286.67</v>
      </c>
      <c r="E1172">
        <v>1.88</v>
      </c>
      <c r="F1172">
        <v>123.71</v>
      </c>
      <c r="G1172" s="7">
        <v>43252</v>
      </c>
    </row>
    <row r="1173" spans="1:7" x14ac:dyDescent="0.25">
      <c r="A1173" s="6" t="s">
        <v>2474</v>
      </c>
      <c r="C1173">
        <v>2.02</v>
      </c>
      <c r="D1173">
        <v>46.1</v>
      </c>
      <c r="E1173">
        <v>0.05</v>
      </c>
      <c r="F1173">
        <v>5.45</v>
      </c>
      <c r="G1173" s="7">
        <v>43344</v>
      </c>
    </row>
    <row r="1174" spans="1:7" x14ac:dyDescent="0.25">
      <c r="A1174" s="6" t="s">
        <v>2476</v>
      </c>
      <c r="C1174">
        <v>4.16</v>
      </c>
      <c r="D1174">
        <v>118.36</v>
      </c>
      <c r="E1174">
        <v>0.3</v>
      </c>
      <c r="F1174">
        <v>12.16</v>
      </c>
      <c r="G1174" s="7">
        <v>43252</v>
      </c>
    </row>
    <row r="1175" spans="1:7" x14ac:dyDescent="0.25">
      <c r="A1175" s="6" t="s">
        <v>2478</v>
      </c>
      <c r="C1175">
        <v>24.44</v>
      </c>
      <c r="D1175">
        <v>450.22</v>
      </c>
      <c r="E1175">
        <v>0</v>
      </c>
      <c r="F1175">
        <v>72.069999999999993</v>
      </c>
      <c r="G1175" s="7">
        <v>43252</v>
      </c>
    </row>
    <row r="1176" spans="1:7" x14ac:dyDescent="0.25">
      <c r="A1176" s="6" t="s">
        <v>2480</v>
      </c>
      <c r="C1176">
        <v>31.63</v>
      </c>
      <c r="D1176">
        <v>383.38</v>
      </c>
      <c r="E1176">
        <v>1.65</v>
      </c>
      <c r="F1176">
        <v>59.3</v>
      </c>
      <c r="G1176" s="7">
        <v>43252</v>
      </c>
    </row>
    <row r="1177" spans="1:7" x14ac:dyDescent="0.25">
      <c r="A1177" s="6" t="s">
        <v>2482</v>
      </c>
      <c r="C1177">
        <v>9.4600000000000009</v>
      </c>
      <c r="D1177">
        <v>521.47</v>
      </c>
      <c r="E1177">
        <v>5.65</v>
      </c>
      <c r="F1177">
        <v>25.5</v>
      </c>
      <c r="G1177" s="7">
        <v>43252</v>
      </c>
    </row>
    <row r="1178" spans="1:7" x14ac:dyDescent="0.25">
      <c r="A1178" s="6" t="s">
        <v>2484</v>
      </c>
      <c r="C1178">
        <v>0.45</v>
      </c>
      <c r="D1178">
        <v>149.33000000000001</v>
      </c>
      <c r="E1178">
        <v>3.02</v>
      </c>
      <c r="F1178">
        <v>141.43</v>
      </c>
      <c r="G1178" s="7">
        <v>43252</v>
      </c>
    </row>
    <row r="1179" spans="1:7" x14ac:dyDescent="0.25">
      <c r="A1179" s="6" t="s">
        <v>2486</v>
      </c>
      <c r="C1179">
        <v>45.39</v>
      </c>
      <c r="D1179">
        <v>295.92</v>
      </c>
      <c r="E1179">
        <v>4.43</v>
      </c>
      <c r="F1179">
        <v>71.180000000000007</v>
      </c>
      <c r="G1179" s="7">
        <v>43344</v>
      </c>
    </row>
    <row r="1180" spans="1:7" x14ac:dyDescent="0.25">
      <c r="A1180" s="6" t="s">
        <v>2488</v>
      </c>
      <c r="C1180">
        <v>349.17</v>
      </c>
      <c r="D1180">
        <v>4268.5600000000004</v>
      </c>
      <c r="E1180">
        <v>35.67</v>
      </c>
      <c r="F1180">
        <v>495.28</v>
      </c>
      <c r="G1180" s="7">
        <v>43252</v>
      </c>
    </row>
    <row r="1181" spans="1:7" x14ac:dyDescent="0.25">
      <c r="A1181" s="6" t="s">
        <v>2490</v>
      </c>
      <c r="C1181">
        <v>0.1</v>
      </c>
      <c r="D1181">
        <v>47.85</v>
      </c>
      <c r="E1181">
        <v>0.19</v>
      </c>
      <c r="F1181">
        <v>1.27</v>
      </c>
      <c r="G1181" s="7">
        <v>43252</v>
      </c>
    </row>
    <row r="1182" spans="1:7" x14ac:dyDescent="0.25">
      <c r="A1182" s="6" t="s">
        <v>2492</v>
      </c>
      <c r="C1182">
        <v>19.329999999999998</v>
      </c>
      <c r="D1182">
        <v>333.71</v>
      </c>
      <c r="E1182">
        <v>0.96</v>
      </c>
      <c r="F1182">
        <v>27.89</v>
      </c>
      <c r="G1182" s="7">
        <v>43344</v>
      </c>
    </row>
    <row r="1183" spans="1:7" x14ac:dyDescent="0.25">
      <c r="A1183" s="6" t="s">
        <v>2495</v>
      </c>
      <c r="C1183">
        <v>24.69</v>
      </c>
      <c r="D1183">
        <v>916.13</v>
      </c>
      <c r="E1183">
        <v>9.93</v>
      </c>
      <c r="F1183">
        <v>144.01</v>
      </c>
      <c r="G1183" s="7">
        <v>43252</v>
      </c>
    </row>
    <row r="1184" spans="1:7" x14ac:dyDescent="0.25">
      <c r="A1184" s="6" t="s">
        <v>2497</v>
      </c>
      <c r="C1184">
        <v>-1.5</v>
      </c>
      <c r="D1184">
        <v>9.0399999999999991</v>
      </c>
      <c r="E1184">
        <v>0.26</v>
      </c>
      <c r="F1184">
        <v>-0.89</v>
      </c>
      <c r="G1184" s="7">
        <v>43252</v>
      </c>
    </row>
    <row r="1185" spans="1:7" x14ac:dyDescent="0.25">
      <c r="A1185" s="6" t="s">
        <v>2499</v>
      </c>
      <c r="C1185">
        <v>122</v>
      </c>
      <c r="D1185">
        <v>1415</v>
      </c>
      <c r="E1185">
        <v>34</v>
      </c>
      <c r="F1185">
        <v>412</v>
      </c>
      <c r="G1185" s="7">
        <v>43252</v>
      </c>
    </row>
    <row r="1186" spans="1:7" hidden="1" x14ac:dyDescent="0.25">
      <c r="A1186" s="6" t="s">
        <v>2501</v>
      </c>
      <c r="D1186">
        <v>3485.13</v>
      </c>
      <c r="E1186">
        <v>66.150000000000006</v>
      </c>
      <c r="G1186" s="7">
        <v>43252</v>
      </c>
    </row>
    <row r="1187" spans="1:7" x14ac:dyDescent="0.25">
      <c r="A1187" s="6" t="s">
        <v>2503</v>
      </c>
      <c r="C1187">
        <v>2.81</v>
      </c>
      <c r="D1187">
        <v>48.8</v>
      </c>
      <c r="E1187">
        <v>0</v>
      </c>
      <c r="F1187">
        <v>6.41</v>
      </c>
      <c r="G1187" s="7">
        <v>43252</v>
      </c>
    </row>
    <row r="1188" spans="1:7" x14ac:dyDescent="0.25">
      <c r="A1188" s="6" t="s">
        <v>2505</v>
      </c>
      <c r="C1188">
        <v>-12.94</v>
      </c>
      <c r="D1188">
        <v>1.25</v>
      </c>
      <c r="E1188">
        <v>0.32</v>
      </c>
      <c r="F1188">
        <v>0.25</v>
      </c>
      <c r="G1188" s="7">
        <v>43252</v>
      </c>
    </row>
    <row r="1189" spans="1:7" x14ac:dyDescent="0.25">
      <c r="A1189" s="6" t="s">
        <v>2507</v>
      </c>
      <c r="C1189">
        <v>38.36</v>
      </c>
      <c r="D1189">
        <v>590.61</v>
      </c>
      <c r="E1189">
        <v>5.7</v>
      </c>
      <c r="F1189">
        <v>70.959999999999994</v>
      </c>
      <c r="G1189" s="7">
        <v>43252</v>
      </c>
    </row>
    <row r="1190" spans="1:7" x14ac:dyDescent="0.25">
      <c r="A1190" s="6" t="s">
        <v>2509</v>
      </c>
      <c r="C1190">
        <v>-18.54</v>
      </c>
      <c r="D1190">
        <v>46.62</v>
      </c>
      <c r="E1190">
        <v>0.31</v>
      </c>
      <c r="F1190">
        <v>-42.91</v>
      </c>
      <c r="G1190" s="7">
        <v>43344</v>
      </c>
    </row>
    <row r="1191" spans="1:7" x14ac:dyDescent="0.25">
      <c r="A1191" s="6" t="s">
        <v>2511</v>
      </c>
      <c r="C1191">
        <v>109.14</v>
      </c>
      <c r="D1191">
        <v>1391.5</v>
      </c>
      <c r="E1191">
        <v>9.82</v>
      </c>
      <c r="F1191">
        <v>261.08</v>
      </c>
      <c r="G1191" s="7">
        <v>43344</v>
      </c>
    </row>
    <row r="1192" spans="1:7" x14ac:dyDescent="0.25">
      <c r="A1192" s="6" t="s">
        <v>2513</v>
      </c>
      <c r="C1192">
        <v>0.21</v>
      </c>
      <c r="D1192">
        <v>14.13</v>
      </c>
      <c r="E1192">
        <v>0.47</v>
      </c>
      <c r="F1192">
        <v>0.68</v>
      </c>
      <c r="G1192" s="7">
        <v>43252</v>
      </c>
    </row>
    <row r="1193" spans="1:7" x14ac:dyDescent="0.25">
      <c r="A1193" s="6" t="s">
        <v>2515</v>
      </c>
      <c r="C1193">
        <v>2.4300000000000002</v>
      </c>
      <c r="D1193">
        <v>223.82</v>
      </c>
      <c r="E1193">
        <v>0.9</v>
      </c>
      <c r="F1193">
        <v>16.690000000000001</v>
      </c>
      <c r="G1193" s="7">
        <v>43252</v>
      </c>
    </row>
    <row r="1194" spans="1:7" x14ac:dyDescent="0.25">
      <c r="A1194" s="6" t="s">
        <v>2517</v>
      </c>
      <c r="C1194">
        <v>17.84</v>
      </c>
      <c r="D1194">
        <v>169.68</v>
      </c>
      <c r="E1194">
        <v>3.39</v>
      </c>
      <c r="F1194">
        <v>28.85</v>
      </c>
      <c r="G1194" s="7">
        <v>43252</v>
      </c>
    </row>
    <row r="1195" spans="1:7" x14ac:dyDescent="0.25">
      <c r="A1195" s="6" t="s">
        <v>2519</v>
      </c>
      <c r="C1195">
        <v>33.840000000000003</v>
      </c>
      <c r="D1195">
        <v>706.6</v>
      </c>
      <c r="E1195">
        <v>5.32</v>
      </c>
      <c r="F1195">
        <v>73.22</v>
      </c>
      <c r="G1195" s="7">
        <v>43252</v>
      </c>
    </row>
    <row r="1196" spans="1:7" hidden="1" x14ac:dyDescent="0.25">
      <c r="A1196" s="6" t="s">
        <v>2521</v>
      </c>
      <c r="D1196">
        <v>173.13</v>
      </c>
      <c r="E1196">
        <v>1.83</v>
      </c>
      <c r="G1196" s="7">
        <v>43252</v>
      </c>
    </row>
    <row r="1197" spans="1:7" x14ac:dyDescent="0.25">
      <c r="A1197" s="6" t="s">
        <v>2523</v>
      </c>
      <c r="C1197">
        <v>0.85</v>
      </c>
      <c r="D1197">
        <v>172.38</v>
      </c>
      <c r="E1197">
        <v>0.62</v>
      </c>
      <c r="F1197">
        <v>11.02</v>
      </c>
      <c r="G1197" s="7">
        <v>43252</v>
      </c>
    </row>
    <row r="1198" spans="1:7" x14ac:dyDescent="0.25">
      <c r="A1198" s="6" t="s">
        <v>2525</v>
      </c>
      <c r="C1198">
        <v>11.72</v>
      </c>
      <c r="D1198">
        <v>200.05</v>
      </c>
      <c r="E1198">
        <v>1.82</v>
      </c>
      <c r="F1198">
        <v>31.2</v>
      </c>
      <c r="G1198" s="7">
        <v>43344</v>
      </c>
    </row>
    <row r="1199" spans="1:7" x14ac:dyDescent="0.25">
      <c r="A1199" s="6" t="s">
        <v>2527</v>
      </c>
      <c r="C1199">
        <v>4.6100000000000003</v>
      </c>
      <c r="D1199">
        <v>1937.79</v>
      </c>
      <c r="E1199">
        <v>1.51</v>
      </c>
      <c r="F1199">
        <v>6.45</v>
      </c>
      <c r="G1199" s="7">
        <v>43252</v>
      </c>
    </row>
    <row r="1200" spans="1:7" x14ac:dyDescent="0.25">
      <c r="A1200" s="6" t="s">
        <v>2529</v>
      </c>
      <c r="C1200">
        <v>211.31</v>
      </c>
      <c r="D1200">
        <v>4993.47</v>
      </c>
      <c r="E1200">
        <v>0.74</v>
      </c>
      <c r="F1200">
        <v>428.18</v>
      </c>
      <c r="G1200" s="7">
        <v>43344</v>
      </c>
    </row>
    <row r="1201" spans="1:8" x14ac:dyDescent="0.25">
      <c r="A1201" s="6" t="s">
        <v>2531</v>
      </c>
      <c r="C1201">
        <v>40.99</v>
      </c>
      <c r="D1201">
        <v>181.88</v>
      </c>
      <c r="E1201">
        <v>7.46</v>
      </c>
      <c r="F1201">
        <v>63.57</v>
      </c>
      <c r="G1201" s="7">
        <v>43252</v>
      </c>
    </row>
    <row r="1202" spans="1:8" x14ac:dyDescent="0.25">
      <c r="A1202" s="6" t="s">
        <v>2533</v>
      </c>
      <c r="C1202">
        <v>-7.21</v>
      </c>
      <c r="D1202">
        <v>31.19</v>
      </c>
      <c r="E1202">
        <v>0</v>
      </c>
      <c r="F1202">
        <v>0.57999999999999996</v>
      </c>
      <c r="G1202" s="7">
        <v>43252</v>
      </c>
    </row>
    <row r="1203" spans="1:8" x14ac:dyDescent="0.25">
      <c r="A1203" s="6" t="s">
        <v>2535</v>
      </c>
      <c r="C1203">
        <v>2.1800000000000002</v>
      </c>
      <c r="D1203">
        <v>131.81</v>
      </c>
      <c r="E1203">
        <v>4.33</v>
      </c>
      <c r="F1203">
        <v>5.78</v>
      </c>
      <c r="G1203" s="7">
        <v>43252</v>
      </c>
    </row>
    <row r="1204" spans="1:8" x14ac:dyDescent="0.25">
      <c r="A1204" s="6" t="s">
        <v>2537</v>
      </c>
      <c r="C1204">
        <v>221.92</v>
      </c>
      <c r="D1204">
        <v>1865.91</v>
      </c>
      <c r="E1204">
        <v>15.28</v>
      </c>
      <c r="F1204">
        <v>400.41</v>
      </c>
      <c r="G1204" s="7">
        <v>43252</v>
      </c>
    </row>
    <row r="1205" spans="1:8" x14ac:dyDescent="0.25">
      <c r="A1205" s="6" t="s">
        <v>2539</v>
      </c>
      <c r="C1205">
        <v>9.9499999999999993</v>
      </c>
      <c r="D1205">
        <v>151.47</v>
      </c>
      <c r="E1205">
        <v>0.8</v>
      </c>
      <c r="F1205">
        <v>25.55</v>
      </c>
      <c r="G1205" s="7">
        <v>43252</v>
      </c>
    </row>
    <row r="1206" spans="1:8" hidden="1" x14ac:dyDescent="0.25">
      <c r="A1206" s="6" t="s">
        <v>2541</v>
      </c>
      <c r="B1206">
        <v>3731.8</v>
      </c>
      <c r="C1206">
        <v>-633.88</v>
      </c>
      <c r="E1206">
        <v>629.08000000000004</v>
      </c>
      <c r="G1206" s="7">
        <v>43252</v>
      </c>
      <c r="H1206">
        <v>674.93</v>
      </c>
    </row>
    <row r="1207" spans="1:8" x14ac:dyDescent="0.25">
      <c r="A1207" s="6" t="s">
        <v>2543</v>
      </c>
      <c r="C1207">
        <v>14.8</v>
      </c>
      <c r="D1207">
        <v>998.3</v>
      </c>
      <c r="E1207">
        <v>6.02</v>
      </c>
      <c r="F1207">
        <v>112.7</v>
      </c>
      <c r="G1207" s="7">
        <v>43252</v>
      </c>
    </row>
    <row r="1208" spans="1:8" x14ac:dyDescent="0.25">
      <c r="A1208" s="6" t="s">
        <v>2545</v>
      </c>
      <c r="C1208">
        <v>4.83</v>
      </c>
      <c r="D1208">
        <v>93.79</v>
      </c>
      <c r="E1208">
        <v>0.11</v>
      </c>
      <c r="F1208">
        <v>20.45</v>
      </c>
      <c r="G1208" s="7">
        <v>43252</v>
      </c>
    </row>
    <row r="1209" spans="1:8" x14ac:dyDescent="0.25">
      <c r="A1209" s="6" t="s">
        <v>2547</v>
      </c>
      <c r="C1209">
        <v>-18.91</v>
      </c>
      <c r="D1209">
        <v>162.55000000000001</v>
      </c>
      <c r="E1209">
        <v>0.37</v>
      </c>
      <c r="F1209">
        <v>-1.74</v>
      </c>
      <c r="G1209" s="7">
        <v>43252</v>
      </c>
    </row>
    <row r="1210" spans="1:8" x14ac:dyDescent="0.25">
      <c r="A1210" s="6" t="s">
        <v>2549</v>
      </c>
      <c r="C1210">
        <v>2.16</v>
      </c>
      <c r="D1210">
        <v>40.83</v>
      </c>
      <c r="E1210">
        <v>6.67</v>
      </c>
      <c r="F1210">
        <v>-0.03</v>
      </c>
      <c r="G1210" s="7">
        <v>43252</v>
      </c>
    </row>
    <row r="1211" spans="1:8" x14ac:dyDescent="0.25">
      <c r="A1211" s="6" t="s">
        <v>2551</v>
      </c>
      <c r="C1211">
        <v>-0.86</v>
      </c>
      <c r="D1211">
        <v>0</v>
      </c>
      <c r="E1211">
        <v>1.98</v>
      </c>
      <c r="F1211">
        <v>-2.62</v>
      </c>
      <c r="G1211" s="7">
        <v>43252</v>
      </c>
    </row>
    <row r="1212" spans="1:8" x14ac:dyDescent="0.25">
      <c r="A1212" s="6" t="s">
        <v>2553</v>
      </c>
      <c r="C1212">
        <v>598.39</v>
      </c>
      <c r="D1212">
        <v>8655</v>
      </c>
      <c r="E1212">
        <v>73.13</v>
      </c>
      <c r="F1212">
        <v>1623.76</v>
      </c>
      <c r="G1212" s="7">
        <v>43252</v>
      </c>
    </row>
    <row r="1213" spans="1:8" x14ac:dyDescent="0.25">
      <c r="A1213" s="6" t="s">
        <v>2555</v>
      </c>
      <c r="C1213">
        <v>0.65</v>
      </c>
      <c r="D1213">
        <v>48.31</v>
      </c>
      <c r="E1213">
        <v>0.21</v>
      </c>
      <c r="F1213">
        <v>2.69</v>
      </c>
      <c r="G1213" s="7">
        <v>43252</v>
      </c>
    </row>
    <row r="1214" spans="1:8" x14ac:dyDescent="0.25">
      <c r="A1214" s="6" t="s">
        <v>2557</v>
      </c>
      <c r="D1214">
        <v>201.43</v>
      </c>
      <c r="E1214">
        <v>19.32</v>
      </c>
      <c r="F1214">
        <v>-38.65</v>
      </c>
      <c r="G1214" s="7">
        <v>43252</v>
      </c>
    </row>
    <row r="1215" spans="1:8" x14ac:dyDescent="0.25">
      <c r="A1215" s="6" t="s">
        <v>2559</v>
      </c>
      <c r="C1215">
        <v>20.29</v>
      </c>
      <c r="D1215">
        <v>0</v>
      </c>
      <c r="E1215">
        <v>21.02</v>
      </c>
      <c r="F1215">
        <v>-0.6</v>
      </c>
      <c r="G1215" s="7">
        <v>43344</v>
      </c>
    </row>
    <row r="1216" spans="1:8" hidden="1" x14ac:dyDescent="0.25">
      <c r="A1216" s="6" t="s">
        <v>2561</v>
      </c>
      <c r="B1216">
        <v>8538.82</v>
      </c>
      <c r="C1216">
        <v>139.03</v>
      </c>
      <c r="E1216">
        <v>899.44</v>
      </c>
      <c r="G1216" s="7">
        <v>43344</v>
      </c>
      <c r="H1216">
        <v>1620.68</v>
      </c>
    </row>
    <row r="1217" spans="1:8" x14ac:dyDescent="0.25">
      <c r="A1217" s="6" t="s">
        <v>2563</v>
      </c>
      <c r="C1217">
        <v>3.71</v>
      </c>
      <c r="D1217">
        <v>55.77</v>
      </c>
      <c r="E1217">
        <v>2.91</v>
      </c>
      <c r="F1217">
        <v>5.01</v>
      </c>
      <c r="G1217" s="7">
        <v>43252</v>
      </c>
    </row>
    <row r="1218" spans="1:8" hidden="1" x14ac:dyDescent="0.25">
      <c r="A1218" s="6" t="s">
        <v>2565</v>
      </c>
      <c r="B1218">
        <v>2155.02</v>
      </c>
      <c r="C1218">
        <v>-388.68</v>
      </c>
      <c r="E1218">
        <v>394.69</v>
      </c>
      <c r="G1218" s="7">
        <v>43252</v>
      </c>
      <c r="H1218">
        <v>657.22</v>
      </c>
    </row>
    <row r="1219" spans="1:8" x14ac:dyDescent="0.25">
      <c r="A1219" s="6" t="s">
        <v>2567</v>
      </c>
      <c r="C1219">
        <v>17.43</v>
      </c>
      <c r="D1219">
        <v>315.01</v>
      </c>
      <c r="E1219">
        <v>3.3</v>
      </c>
      <c r="F1219">
        <v>42.76</v>
      </c>
      <c r="G1219" s="7">
        <v>43252</v>
      </c>
    </row>
    <row r="1220" spans="1:8" x14ac:dyDescent="0.25">
      <c r="A1220" s="6" t="s">
        <v>2569</v>
      </c>
      <c r="C1220">
        <v>348</v>
      </c>
      <c r="D1220">
        <v>2275</v>
      </c>
      <c r="E1220">
        <v>433</v>
      </c>
      <c r="F1220">
        <v>256</v>
      </c>
      <c r="G1220" s="7">
        <v>43344</v>
      </c>
    </row>
    <row r="1221" spans="1:8" x14ac:dyDescent="0.25">
      <c r="A1221" s="6" t="s">
        <v>2571</v>
      </c>
      <c r="C1221">
        <v>19.27</v>
      </c>
      <c r="D1221">
        <v>1219.8599999999999</v>
      </c>
      <c r="E1221">
        <v>8.11</v>
      </c>
      <c r="F1221">
        <v>225.12</v>
      </c>
      <c r="G1221" s="7">
        <v>43252</v>
      </c>
    </row>
    <row r="1222" spans="1:8" x14ac:dyDescent="0.25">
      <c r="A1222" s="6" t="s">
        <v>2573</v>
      </c>
      <c r="C1222">
        <v>-580.58000000000004</v>
      </c>
      <c r="D1222">
        <v>109.72</v>
      </c>
      <c r="E1222">
        <v>1.57</v>
      </c>
      <c r="F1222">
        <v>-0.19</v>
      </c>
      <c r="G1222" s="7">
        <v>43344</v>
      </c>
    </row>
    <row r="1223" spans="1:8" x14ac:dyDescent="0.25">
      <c r="A1223" s="6" t="s">
        <v>2575</v>
      </c>
      <c r="C1223">
        <v>48.45</v>
      </c>
      <c r="D1223">
        <v>270.94</v>
      </c>
      <c r="E1223">
        <v>1.42</v>
      </c>
      <c r="F1223">
        <v>86.61</v>
      </c>
      <c r="G1223" s="7">
        <v>43252</v>
      </c>
    </row>
    <row r="1224" spans="1:8" x14ac:dyDescent="0.25">
      <c r="A1224" s="6" t="s">
        <v>2577</v>
      </c>
      <c r="C1224">
        <v>11.23</v>
      </c>
      <c r="D1224">
        <v>187.75</v>
      </c>
      <c r="E1224">
        <v>0.79</v>
      </c>
      <c r="F1224">
        <v>19.89</v>
      </c>
      <c r="G1224" s="7">
        <v>43252</v>
      </c>
    </row>
    <row r="1225" spans="1:8" x14ac:dyDescent="0.25">
      <c r="A1225" s="6" t="s">
        <v>2579</v>
      </c>
      <c r="C1225">
        <v>28.86</v>
      </c>
      <c r="D1225">
        <v>213.13</v>
      </c>
      <c r="E1225">
        <v>2.02</v>
      </c>
      <c r="F1225">
        <v>50.65</v>
      </c>
      <c r="G1225" s="7">
        <v>43252</v>
      </c>
    </row>
    <row r="1226" spans="1:8" x14ac:dyDescent="0.25">
      <c r="A1226" s="6" t="s">
        <v>2581</v>
      </c>
      <c r="C1226">
        <v>5.44</v>
      </c>
      <c r="D1226">
        <v>107.61</v>
      </c>
      <c r="E1226">
        <v>1.58</v>
      </c>
      <c r="F1226">
        <v>7.17</v>
      </c>
      <c r="G1226" s="7">
        <v>43344</v>
      </c>
    </row>
    <row r="1227" spans="1:8" hidden="1" x14ac:dyDescent="0.25">
      <c r="A1227" s="6" t="s">
        <v>2583</v>
      </c>
      <c r="D1227">
        <v>996.26</v>
      </c>
      <c r="E1227">
        <v>16.920000000000002</v>
      </c>
      <c r="G1227" s="7">
        <v>43252</v>
      </c>
    </row>
    <row r="1228" spans="1:8" x14ac:dyDescent="0.25">
      <c r="A1228" s="6" t="s">
        <v>2585</v>
      </c>
      <c r="C1228">
        <v>-145.6</v>
      </c>
      <c r="D1228">
        <v>32.07</v>
      </c>
      <c r="E1228">
        <v>0.53</v>
      </c>
      <c r="F1228">
        <v>-106.04</v>
      </c>
      <c r="G1228" s="7">
        <v>43070</v>
      </c>
    </row>
    <row r="1229" spans="1:8" x14ac:dyDescent="0.25">
      <c r="A1229" s="6" t="s">
        <v>2587</v>
      </c>
      <c r="C1229">
        <v>13.02</v>
      </c>
      <c r="D1229">
        <v>117.5</v>
      </c>
      <c r="E1229">
        <v>0</v>
      </c>
      <c r="F1229">
        <v>18.64</v>
      </c>
      <c r="G1229" s="7">
        <v>43344</v>
      </c>
    </row>
    <row r="1230" spans="1:8" x14ac:dyDescent="0.25">
      <c r="A1230" s="6" t="s">
        <v>2589</v>
      </c>
      <c r="C1230">
        <v>-19.2</v>
      </c>
      <c r="D1230">
        <v>193.65</v>
      </c>
      <c r="E1230">
        <v>0.65</v>
      </c>
      <c r="F1230">
        <v>0.25</v>
      </c>
      <c r="G1230" s="7">
        <v>43252</v>
      </c>
    </row>
    <row r="1231" spans="1:8" x14ac:dyDescent="0.25">
      <c r="A1231" s="6" t="s">
        <v>2591</v>
      </c>
      <c r="C1231">
        <v>25.83</v>
      </c>
      <c r="D1231">
        <v>619.9</v>
      </c>
      <c r="E1231">
        <v>12.43</v>
      </c>
      <c r="F1231">
        <v>62.55</v>
      </c>
      <c r="G1231" s="7">
        <v>43252</v>
      </c>
    </row>
    <row r="1232" spans="1:8" x14ac:dyDescent="0.25">
      <c r="A1232" s="6" t="s">
        <v>2593</v>
      </c>
      <c r="C1232">
        <v>1.49</v>
      </c>
      <c r="D1232">
        <v>93.88</v>
      </c>
      <c r="E1232">
        <v>4.12</v>
      </c>
      <c r="F1232">
        <v>4.38</v>
      </c>
      <c r="G1232" s="7">
        <v>43252</v>
      </c>
    </row>
    <row r="1233" spans="1:8" x14ac:dyDescent="0.25">
      <c r="A1233" s="6" t="s">
        <v>2595</v>
      </c>
      <c r="C1233">
        <v>0.89</v>
      </c>
      <c r="D1233">
        <v>72.069999999999993</v>
      </c>
      <c r="E1233">
        <v>0.33</v>
      </c>
      <c r="F1233">
        <v>4.5999999999999996</v>
      </c>
      <c r="G1233" s="7">
        <v>43252</v>
      </c>
    </row>
    <row r="1234" spans="1:8" x14ac:dyDescent="0.25">
      <c r="A1234" s="6" t="s">
        <v>2597</v>
      </c>
      <c r="C1234">
        <v>63.6</v>
      </c>
      <c r="D1234">
        <v>809.28</v>
      </c>
      <c r="E1234">
        <v>27.77</v>
      </c>
      <c r="F1234">
        <v>172.12</v>
      </c>
      <c r="G1234" s="7">
        <v>43344</v>
      </c>
    </row>
    <row r="1235" spans="1:8" x14ac:dyDescent="0.25">
      <c r="A1235" s="6" t="s">
        <v>2599</v>
      </c>
      <c r="D1235">
        <v>9690</v>
      </c>
      <c r="E1235">
        <v>107</v>
      </c>
      <c r="F1235">
        <v>1955</v>
      </c>
      <c r="G1235" s="7">
        <v>43252</v>
      </c>
    </row>
    <row r="1236" spans="1:8" x14ac:dyDescent="0.25">
      <c r="A1236" s="6" t="s">
        <v>2601</v>
      </c>
      <c r="C1236">
        <v>71.05</v>
      </c>
      <c r="D1236">
        <v>756.2</v>
      </c>
      <c r="E1236">
        <v>6.26</v>
      </c>
      <c r="F1236">
        <v>119.08</v>
      </c>
      <c r="G1236" s="7">
        <v>43252</v>
      </c>
    </row>
    <row r="1237" spans="1:8" x14ac:dyDescent="0.25">
      <c r="A1237" s="6" t="s">
        <v>2603</v>
      </c>
      <c r="C1237">
        <v>-5.56</v>
      </c>
      <c r="D1237">
        <v>65.52</v>
      </c>
      <c r="E1237">
        <v>0.16</v>
      </c>
      <c r="F1237">
        <v>10.130000000000001</v>
      </c>
      <c r="G1237" s="7">
        <v>43252</v>
      </c>
    </row>
    <row r="1238" spans="1:8" x14ac:dyDescent="0.25">
      <c r="A1238" s="6" t="s">
        <v>2605</v>
      </c>
      <c r="C1238">
        <v>5.15</v>
      </c>
      <c r="D1238">
        <v>24.12</v>
      </c>
      <c r="E1238">
        <v>2.42</v>
      </c>
      <c r="F1238">
        <v>5.36</v>
      </c>
      <c r="G1238" s="7">
        <v>43252</v>
      </c>
    </row>
    <row r="1239" spans="1:8" x14ac:dyDescent="0.25">
      <c r="A1239" s="6" t="s">
        <v>2607</v>
      </c>
      <c r="C1239">
        <v>38.18</v>
      </c>
      <c r="D1239">
        <v>597.58000000000004</v>
      </c>
      <c r="E1239">
        <v>3.92</v>
      </c>
      <c r="F1239">
        <v>49.85</v>
      </c>
      <c r="G1239" s="7">
        <v>43344</v>
      </c>
    </row>
    <row r="1240" spans="1:8" x14ac:dyDescent="0.25">
      <c r="A1240" s="6" t="s">
        <v>2609</v>
      </c>
      <c r="C1240">
        <v>-1.59</v>
      </c>
      <c r="D1240">
        <v>19.23</v>
      </c>
      <c r="E1240">
        <v>0.54</v>
      </c>
      <c r="F1240">
        <v>0.85</v>
      </c>
      <c r="G1240" s="7">
        <v>43252</v>
      </c>
    </row>
    <row r="1241" spans="1:8" x14ac:dyDescent="0.25">
      <c r="A1241" s="6" t="s">
        <v>2611</v>
      </c>
      <c r="C1241">
        <v>-2874.21</v>
      </c>
      <c r="D1241">
        <v>241.01</v>
      </c>
      <c r="E1241">
        <v>31.24</v>
      </c>
      <c r="F1241">
        <v>-485.27</v>
      </c>
      <c r="G1241" s="7">
        <v>43252</v>
      </c>
    </row>
    <row r="1242" spans="1:8" x14ac:dyDescent="0.25">
      <c r="A1242" s="6" t="s">
        <v>2613</v>
      </c>
      <c r="C1242">
        <v>7.74</v>
      </c>
      <c r="D1242">
        <v>56.6</v>
      </c>
      <c r="E1242">
        <v>0.08</v>
      </c>
      <c r="F1242">
        <v>11.53</v>
      </c>
      <c r="G1242" s="7">
        <v>43252</v>
      </c>
    </row>
    <row r="1243" spans="1:8" hidden="1" x14ac:dyDescent="0.25">
      <c r="A1243" s="6" t="s">
        <v>2615</v>
      </c>
      <c r="B1243">
        <v>3634.01</v>
      </c>
      <c r="C1243">
        <v>139.94</v>
      </c>
      <c r="E1243">
        <v>297.35000000000002</v>
      </c>
      <c r="G1243" s="7">
        <v>43344</v>
      </c>
      <c r="H1243">
        <v>704.05</v>
      </c>
    </row>
    <row r="1244" spans="1:8" x14ac:dyDescent="0.25">
      <c r="A1244" s="6" t="s">
        <v>2617</v>
      </c>
      <c r="C1244">
        <v>0.02</v>
      </c>
      <c r="D1244">
        <v>1.7</v>
      </c>
      <c r="E1244">
        <v>0.02</v>
      </c>
      <c r="F1244">
        <v>0.08</v>
      </c>
      <c r="G1244" s="7">
        <v>43252</v>
      </c>
    </row>
    <row r="1245" spans="1:8" x14ac:dyDescent="0.25">
      <c r="A1245" s="6" t="s">
        <v>2619</v>
      </c>
      <c r="C1245">
        <v>6.17</v>
      </c>
      <c r="D1245">
        <v>86.95</v>
      </c>
      <c r="E1245">
        <v>1.74</v>
      </c>
      <c r="F1245">
        <v>12.27</v>
      </c>
      <c r="G1245" s="7">
        <v>43252</v>
      </c>
    </row>
    <row r="1246" spans="1:8" x14ac:dyDescent="0.25">
      <c r="A1246" s="6" t="s">
        <v>2621</v>
      </c>
      <c r="C1246">
        <v>6.46</v>
      </c>
      <c r="D1246">
        <v>54.55</v>
      </c>
      <c r="E1246">
        <v>0.73</v>
      </c>
      <c r="F1246">
        <v>14.19</v>
      </c>
      <c r="G1246" s="7">
        <v>43252</v>
      </c>
    </row>
    <row r="1247" spans="1:8" x14ac:dyDescent="0.25">
      <c r="A1247" s="6" t="s">
        <v>2623</v>
      </c>
      <c r="C1247">
        <v>65.03</v>
      </c>
      <c r="D1247">
        <v>252.82</v>
      </c>
      <c r="E1247">
        <v>10.72</v>
      </c>
      <c r="F1247">
        <v>95.24</v>
      </c>
      <c r="G1247" s="7">
        <v>43344</v>
      </c>
    </row>
    <row r="1248" spans="1:8" x14ac:dyDescent="0.25">
      <c r="A1248" s="6" t="s">
        <v>2625</v>
      </c>
      <c r="C1248">
        <v>33.29</v>
      </c>
      <c r="D1248">
        <v>404.68</v>
      </c>
      <c r="E1248">
        <v>1.73</v>
      </c>
      <c r="F1248">
        <v>67.2</v>
      </c>
      <c r="G1248" s="7">
        <v>43252</v>
      </c>
    </row>
    <row r="1249" spans="1:7" x14ac:dyDescent="0.25">
      <c r="A1249" s="6" t="s">
        <v>2627</v>
      </c>
      <c r="C1249">
        <v>-0.26</v>
      </c>
      <c r="D1249">
        <v>141.31</v>
      </c>
      <c r="E1249">
        <v>3.23</v>
      </c>
      <c r="F1249">
        <v>3.95</v>
      </c>
      <c r="G1249" s="7">
        <v>43344</v>
      </c>
    </row>
    <row r="1250" spans="1:7" x14ac:dyDescent="0.25">
      <c r="A1250" s="6" t="s">
        <v>2629</v>
      </c>
      <c r="C1250">
        <v>0.09</v>
      </c>
      <c r="D1250">
        <v>70.3</v>
      </c>
      <c r="E1250">
        <v>0.22</v>
      </c>
      <c r="F1250">
        <v>2.8</v>
      </c>
      <c r="G1250" s="7">
        <v>43252</v>
      </c>
    </row>
    <row r="1251" spans="1:7" x14ac:dyDescent="0.25">
      <c r="A1251" s="6" t="s">
        <v>2631</v>
      </c>
      <c r="C1251">
        <v>59.85</v>
      </c>
      <c r="D1251">
        <v>517.80999999999995</v>
      </c>
      <c r="E1251">
        <v>2.27</v>
      </c>
      <c r="F1251">
        <v>91</v>
      </c>
      <c r="G1251" s="7">
        <v>43252</v>
      </c>
    </row>
    <row r="1252" spans="1:7" x14ac:dyDescent="0.25">
      <c r="A1252" s="6" t="s">
        <v>2633</v>
      </c>
      <c r="C1252">
        <v>0.12</v>
      </c>
      <c r="D1252">
        <v>51.38</v>
      </c>
      <c r="E1252">
        <v>1.84</v>
      </c>
      <c r="F1252">
        <v>6.83</v>
      </c>
      <c r="G1252" s="7">
        <v>43252</v>
      </c>
    </row>
    <row r="1253" spans="1:7" x14ac:dyDescent="0.25">
      <c r="A1253" s="6" t="s">
        <v>2635</v>
      </c>
      <c r="C1253">
        <v>30.34</v>
      </c>
      <c r="D1253">
        <v>345.69</v>
      </c>
      <c r="E1253">
        <v>6.91</v>
      </c>
      <c r="F1253">
        <v>53.2</v>
      </c>
      <c r="G1253" s="7">
        <v>43252</v>
      </c>
    </row>
    <row r="1254" spans="1:7" x14ac:dyDescent="0.25">
      <c r="A1254" s="6" t="s">
        <v>2637</v>
      </c>
      <c r="C1254">
        <v>-40.47</v>
      </c>
      <c r="D1254">
        <v>339.2</v>
      </c>
      <c r="E1254">
        <v>4.75</v>
      </c>
      <c r="F1254">
        <v>-7.47</v>
      </c>
      <c r="G1254" s="7">
        <v>43344</v>
      </c>
    </row>
    <row r="1255" spans="1:7" x14ac:dyDescent="0.25">
      <c r="A1255" s="6" t="s">
        <v>2639</v>
      </c>
      <c r="C1255">
        <v>2.6</v>
      </c>
      <c r="D1255">
        <v>144.94</v>
      </c>
      <c r="E1255">
        <v>0.56000000000000005</v>
      </c>
      <c r="F1255">
        <v>19.55</v>
      </c>
      <c r="G1255" s="7">
        <v>43252</v>
      </c>
    </row>
    <row r="1256" spans="1:7" x14ac:dyDescent="0.25">
      <c r="A1256" s="6" t="s">
        <v>2641</v>
      </c>
      <c r="C1256">
        <v>1.28</v>
      </c>
      <c r="D1256">
        <v>61.99</v>
      </c>
      <c r="E1256">
        <v>0.56000000000000005</v>
      </c>
      <c r="F1256">
        <v>17.25</v>
      </c>
      <c r="G1256" s="7">
        <v>43252</v>
      </c>
    </row>
    <row r="1257" spans="1:7" x14ac:dyDescent="0.25">
      <c r="A1257" s="6" t="s">
        <v>2643</v>
      </c>
      <c r="C1257">
        <v>2.52</v>
      </c>
      <c r="D1257">
        <v>751.19</v>
      </c>
      <c r="E1257">
        <v>0.01</v>
      </c>
      <c r="F1257">
        <v>6.63</v>
      </c>
      <c r="G1257" s="7">
        <v>43344</v>
      </c>
    </row>
    <row r="1258" spans="1:7" x14ac:dyDescent="0.25">
      <c r="A1258" s="6" t="s">
        <v>2645</v>
      </c>
      <c r="C1258">
        <v>24.87</v>
      </c>
      <c r="D1258">
        <v>361.2</v>
      </c>
      <c r="E1258">
        <v>0.89</v>
      </c>
      <c r="F1258">
        <v>43.22</v>
      </c>
      <c r="G1258" s="7">
        <v>43252</v>
      </c>
    </row>
    <row r="1259" spans="1:7" x14ac:dyDescent="0.25">
      <c r="A1259" s="6" t="s">
        <v>2647</v>
      </c>
      <c r="C1259">
        <v>15.04</v>
      </c>
      <c r="D1259">
        <v>165.87</v>
      </c>
      <c r="E1259">
        <v>6.75</v>
      </c>
      <c r="F1259">
        <v>16.45</v>
      </c>
      <c r="G1259" s="7">
        <v>43252</v>
      </c>
    </row>
    <row r="1260" spans="1:7" x14ac:dyDescent="0.25">
      <c r="A1260" s="6" t="s">
        <v>2649</v>
      </c>
      <c r="C1260">
        <v>128.12</v>
      </c>
      <c r="D1260">
        <v>1975.33</v>
      </c>
      <c r="E1260">
        <v>29.12</v>
      </c>
      <c r="F1260">
        <v>167.73</v>
      </c>
      <c r="G1260" s="7">
        <v>43252</v>
      </c>
    </row>
    <row r="1261" spans="1:7" x14ac:dyDescent="0.25">
      <c r="A1261" s="6" t="s">
        <v>2651</v>
      </c>
      <c r="C1261">
        <v>24.19</v>
      </c>
      <c r="D1261">
        <v>528.47</v>
      </c>
      <c r="E1261">
        <v>2.4900000000000002</v>
      </c>
      <c r="F1261">
        <v>60.23</v>
      </c>
      <c r="G1261" s="7">
        <v>43252</v>
      </c>
    </row>
    <row r="1262" spans="1:7" x14ac:dyDescent="0.25">
      <c r="A1262" s="6" t="s">
        <v>2653</v>
      </c>
      <c r="C1262">
        <v>9.08</v>
      </c>
      <c r="D1262">
        <v>269.5</v>
      </c>
      <c r="E1262">
        <v>1.78</v>
      </c>
      <c r="F1262">
        <v>17.84</v>
      </c>
      <c r="G1262" s="7">
        <v>43252</v>
      </c>
    </row>
    <row r="1263" spans="1:7" x14ac:dyDescent="0.25">
      <c r="A1263" s="6" t="s">
        <v>2655</v>
      </c>
      <c r="C1263">
        <v>145.78</v>
      </c>
      <c r="D1263">
        <v>1580.75</v>
      </c>
      <c r="E1263">
        <v>23.92</v>
      </c>
      <c r="F1263">
        <v>270.86</v>
      </c>
      <c r="G1263" s="7">
        <v>43252</v>
      </c>
    </row>
    <row r="1264" spans="1:7" x14ac:dyDescent="0.25">
      <c r="A1264" s="6" t="s">
        <v>2657</v>
      </c>
      <c r="C1264">
        <v>12.14</v>
      </c>
      <c r="D1264">
        <v>340.21</v>
      </c>
      <c r="E1264">
        <v>0.05</v>
      </c>
      <c r="F1264">
        <v>29.4</v>
      </c>
      <c r="G1264" s="7">
        <v>43252</v>
      </c>
    </row>
    <row r="1265" spans="1:8" x14ac:dyDescent="0.25">
      <c r="A1265" s="6" t="s">
        <v>2659</v>
      </c>
      <c r="C1265">
        <v>7.0000000000000007E-2</v>
      </c>
      <c r="D1265">
        <v>66.19</v>
      </c>
      <c r="E1265">
        <v>9.4600000000000009</v>
      </c>
      <c r="F1265">
        <v>17.02</v>
      </c>
      <c r="G1265" s="7">
        <v>43252</v>
      </c>
    </row>
    <row r="1266" spans="1:8" x14ac:dyDescent="0.25">
      <c r="A1266" s="6" t="s">
        <v>2661</v>
      </c>
      <c r="C1266">
        <v>-3.69</v>
      </c>
      <c r="D1266">
        <v>12.18</v>
      </c>
      <c r="E1266">
        <v>5.37</v>
      </c>
      <c r="F1266">
        <v>-3.82</v>
      </c>
      <c r="G1266" s="7">
        <v>43252</v>
      </c>
    </row>
    <row r="1267" spans="1:8" x14ac:dyDescent="0.25">
      <c r="A1267" s="6" t="s">
        <v>2663</v>
      </c>
      <c r="C1267">
        <v>7.03</v>
      </c>
      <c r="D1267">
        <v>2474.48</v>
      </c>
      <c r="E1267">
        <v>0.59</v>
      </c>
      <c r="F1267">
        <v>13.11</v>
      </c>
      <c r="G1267" s="7">
        <v>43252</v>
      </c>
    </row>
    <row r="1268" spans="1:8" x14ac:dyDescent="0.25">
      <c r="A1268" s="6" t="s">
        <v>2665</v>
      </c>
      <c r="C1268">
        <v>21.33</v>
      </c>
      <c r="D1268">
        <v>1320.42</v>
      </c>
      <c r="E1268">
        <v>66.900000000000006</v>
      </c>
      <c r="F1268">
        <v>52.3</v>
      </c>
      <c r="G1268" s="7">
        <v>43252</v>
      </c>
    </row>
    <row r="1269" spans="1:8" x14ac:dyDescent="0.25">
      <c r="A1269" s="6" t="s">
        <v>2667</v>
      </c>
      <c r="D1269">
        <v>347.04</v>
      </c>
      <c r="E1269">
        <v>17.809999999999999</v>
      </c>
      <c r="F1269">
        <v>28.53</v>
      </c>
      <c r="G1269" s="7">
        <v>43252</v>
      </c>
    </row>
    <row r="1270" spans="1:8" x14ac:dyDescent="0.25">
      <c r="A1270" s="6" t="s">
        <v>2669</v>
      </c>
      <c r="C1270">
        <v>59.62</v>
      </c>
      <c r="D1270">
        <v>1489.59</v>
      </c>
      <c r="E1270">
        <v>8.67</v>
      </c>
      <c r="F1270">
        <v>200.65</v>
      </c>
      <c r="G1270" s="7">
        <v>43344</v>
      </c>
    </row>
    <row r="1271" spans="1:8" x14ac:dyDescent="0.25">
      <c r="A1271" s="6" t="s">
        <v>2671</v>
      </c>
      <c r="C1271">
        <v>163.79</v>
      </c>
      <c r="D1271">
        <v>1651.08</v>
      </c>
      <c r="E1271">
        <v>35.67</v>
      </c>
      <c r="F1271">
        <v>244.04</v>
      </c>
      <c r="G1271" s="7">
        <v>43252</v>
      </c>
    </row>
    <row r="1272" spans="1:8" x14ac:dyDescent="0.25">
      <c r="A1272" s="6" t="s">
        <v>2673</v>
      </c>
      <c r="C1272">
        <v>3.82</v>
      </c>
      <c r="D1272">
        <v>68.14</v>
      </c>
      <c r="E1272">
        <v>6.01</v>
      </c>
      <c r="F1272">
        <v>5.26</v>
      </c>
      <c r="G1272" s="7">
        <v>43252</v>
      </c>
    </row>
    <row r="1273" spans="1:8" x14ac:dyDescent="0.25">
      <c r="A1273" s="6" t="s">
        <v>2675</v>
      </c>
      <c r="C1273">
        <v>1607.4</v>
      </c>
      <c r="D1273">
        <v>12002.3</v>
      </c>
      <c r="E1273">
        <v>452.4</v>
      </c>
      <c r="F1273">
        <v>2052.8000000000002</v>
      </c>
      <c r="G1273" s="7">
        <v>43344</v>
      </c>
    </row>
    <row r="1274" spans="1:8" x14ac:dyDescent="0.25">
      <c r="A1274" s="6" t="s">
        <v>2677</v>
      </c>
      <c r="C1274">
        <v>-15.11</v>
      </c>
      <c r="D1274">
        <v>539.36</v>
      </c>
      <c r="E1274">
        <v>8.33</v>
      </c>
      <c r="F1274">
        <v>40.19</v>
      </c>
      <c r="G1274" s="7">
        <v>43252</v>
      </c>
    </row>
    <row r="1275" spans="1:8" x14ac:dyDescent="0.25">
      <c r="A1275" s="6" t="s">
        <v>2679</v>
      </c>
      <c r="C1275">
        <v>0.94</v>
      </c>
      <c r="D1275">
        <v>41.3</v>
      </c>
      <c r="E1275">
        <v>2.0699999999999998</v>
      </c>
      <c r="F1275">
        <v>9.06</v>
      </c>
      <c r="G1275" s="7">
        <v>43344</v>
      </c>
    </row>
    <row r="1276" spans="1:8" x14ac:dyDescent="0.25">
      <c r="A1276" s="6" t="s">
        <v>2681</v>
      </c>
      <c r="C1276">
        <v>84.03</v>
      </c>
      <c r="D1276">
        <v>459.68</v>
      </c>
      <c r="E1276">
        <v>9.1999999999999993</v>
      </c>
      <c r="F1276">
        <v>119.06</v>
      </c>
      <c r="G1276" s="7">
        <v>43252</v>
      </c>
    </row>
    <row r="1277" spans="1:8" x14ac:dyDescent="0.25">
      <c r="A1277" s="6" t="s">
        <v>2683</v>
      </c>
      <c r="C1277">
        <v>3.53</v>
      </c>
      <c r="D1277">
        <v>13.62</v>
      </c>
      <c r="E1277">
        <v>2.98</v>
      </c>
      <c r="F1277">
        <v>2.35</v>
      </c>
      <c r="G1277" s="7">
        <v>43252</v>
      </c>
    </row>
    <row r="1278" spans="1:8" hidden="1" x14ac:dyDescent="0.25">
      <c r="A1278" s="6" t="s">
        <v>2685</v>
      </c>
      <c r="B1278">
        <v>7231.23</v>
      </c>
      <c r="C1278">
        <v>964.7</v>
      </c>
      <c r="E1278">
        <v>1473.45</v>
      </c>
      <c r="G1278" s="7">
        <v>43344</v>
      </c>
      <c r="H1278">
        <v>1524.56</v>
      </c>
    </row>
    <row r="1279" spans="1:8" x14ac:dyDescent="0.25">
      <c r="A1279" s="6" t="s">
        <v>2687</v>
      </c>
      <c r="C1279">
        <v>377</v>
      </c>
      <c r="D1279">
        <v>1677.12</v>
      </c>
      <c r="E1279">
        <v>56.91</v>
      </c>
      <c r="F1279">
        <v>619.69000000000005</v>
      </c>
      <c r="G1279" s="7">
        <v>43344</v>
      </c>
    </row>
    <row r="1280" spans="1:8" x14ac:dyDescent="0.25">
      <c r="A1280" s="6" t="s">
        <v>2689</v>
      </c>
      <c r="C1280">
        <v>12.16</v>
      </c>
      <c r="D1280">
        <v>39.25</v>
      </c>
      <c r="E1280">
        <v>3.57</v>
      </c>
      <c r="F1280">
        <v>18.27</v>
      </c>
      <c r="G1280" s="7">
        <v>43344</v>
      </c>
    </row>
    <row r="1281" spans="1:7" x14ac:dyDescent="0.25">
      <c r="A1281" s="6" t="s">
        <v>2691</v>
      </c>
      <c r="C1281">
        <v>10.35</v>
      </c>
      <c r="D1281">
        <v>148.66999999999999</v>
      </c>
      <c r="E1281">
        <v>1.86</v>
      </c>
      <c r="F1281">
        <v>29.78</v>
      </c>
      <c r="G1281" s="7">
        <v>43344</v>
      </c>
    </row>
    <row r="1282" spans="1:7" x14ac:dyDescent="0.25">
      <c r="A1282" s="6" t="s">
        <v>2693</v>
      </c>
      <c r="C1282">
        <v>82.6</v>
      </c>
      <c r="D1282">
        <v>349.18</v>
      </c>
      <c r="E1282">
        <v>33.5</v>
      </c>
      <c r="F1282">
        <v>87.25</v>
      </c>
      <c r="G1282" s="7">
        <v>43344</v>
      </c>
    </row>
    <row r="1283" spans="1:7" x14ac:dyDescent="0.25">
      <c r="A1283" s="6" t="s">
        <v>2695</v>
      </c>
      <c r="C1283">
        <v>-4.12</v>
      </c>
      <c r="D1283">
        <v>5.29</v>
      </c>
      <c r="E1283">
        <v>1.05</v>
      </c>
      <c r="F1283">
        <v>-4.1100000000000003</v>
      </c>
      <c r="G1283" s="7">
        <v>43252</v>
      </c>
    </row>
    <row r="1284" spans="1:7" x14ac:dyDescent="0.25">
      <c r="A1284" s="6" t="s">
        <v>2697</v>
      </c>
      <c r="C1284">
        <v>-39.380000000000003</v>
      </c>
      <c r="D1284">
        <v>5.42</v>
      </c>
      <c r="E1284">
        <v>0.03</v>
      </c>
      <c r="F1284">
        <v>-37.42</v>
      </c>
      <c r="G1284" s="7">
        <v>43252</v>
      </c>
    </row>
    <row r="1285" spans="1:7" x14ac:dyDescent="0.25">
      <c r="A1285" s="6" t="s">
        <v>2699</v>
      </c>
      <c r="C1285">
        <v>-8.33</v>
      </c>
      <c r="D1285">
        <v>1346.83</v>
      </c>
      <c r="E1285">
        <v>15.72</v>
      </c>
      <c r="F1285">
        <v>68.13</v>
      </c>
      <c r="G1285" s="7">
        <v>43252</v>
      </c>
    </row>
    <row r="1286" spans="1:7" x14ac:dyDescent="0.25">
      <c r="A1286" s="6" t="s">
        <v>2701</v>
      </c>
      <c r="C1286">
        <v>1.18</v>
      </c>
      <c r="D1286">
        <v>0</v>
      </c>
      <c r="E1286">
        <v>4.1100000000000003</v>
      </c>
      <c r="F1286">
        <v>-1.92</v>
      </c>
      <c r="G1286" s="7">
        <v>43252</v>
      </c>
    </row>
    <row r="1287" spans="1:7" x14ac:dyDescent="0.25">
      <c r="A1287" s="6" t="s">
        <v>2703</v>
      </c>
      <c r="C1287">
        <v>25.71</v>
      </c>
      <c r="D1287">
        <v>64.2</v>
      </c>
      <c r="E1287">
        <v>9.65</v>
      </c>
      <c r="F1287">
        <v>16.940000000000001</v>
      </c>
      <c r="G1287" s="7">
        <v>43252</v>
      </c>
    </row>
    <row r="1288" spans="1:7" x14ac:dyDescent="0.25">
      <c r="A1288" s="6" t="s">
        <v>15</v>
      </c>
      <c r="C1288">
        <v>3.37</v>
      </c>
      <c r="D1288">
        <v>101.13</v>
      </c>
      <c r="E1288">
        <v>1.65</v>
      </c>
      <c r="F1288">
        <v>12.88</v>
      </c>
      <c r="G1288" s="7">
        <v>43160</v>
      </c>
    </row>
    <row r="1289" spans="1:7" x14ac:dyDescent="0.25">
      <c r="A1289" s="6" t="s">
        <v>19</v>
      </c>
      <c r="C1289">
        <v>-5.64</v>
      </c>
      <c r="D1289">
        <v>9.06</v>
      </c>
      <c r="E1289">
        <v>0</v>
      </c>
      <c r="F1289">
        <v>-6.4</v>
      </c>
      <c r="G1289" s="7">
        <v>43252</v>
      </c>
    </row>
    <row r="1290" spans="1:7" hidden="1" x14ac:dyDescent="0.25">
      <c r="A1290" s="6" t="s">
        <v>22</v>
      </c>
      <c r="D1290">
        <v>30.42</v>
      </c>
      <c r="G1290" s="7">
        <v>43160</v>
      </c>
    </row>
    <row r="1291" spans="1:7" x14ac:dyDescent="0.25">
      <c r="A1291" s="6" t="s">
        <v>25</v>
      </c>
      <c r="C1291">
        <v>2.11</v>
      </c>
      <c r="D1291">
        <v>16.28</v>
      </c>
      <c r="E1291">
        <v>1.2</v>
      </c>
      <c r="F1291">
        <v>4.75</v>
      </c>
      <c r="G1291" s="7">
        <v>43160</v>
      </c>
    </row>
    <row r="1292" spans="1:7" x14ac:dyDescent="0.25">
      <c r="A1292" s="6" t="s">
        <v>27</v>
      </c>
      <c r="C1292">
        <v>-49.75</v>
      </c>
      <c r="D1292">
        <v>86.58</v>
      </c>
      <c r="E1292">
        <v>28.67</v>
      </c>
      <c r="F1292">
        <v>-27.09</v>
      </c>
      <c r="G1292" s="7">
        <v>43160</v>
      </c>
    </row>
    <row r="1293" spans="1:7" x14ac:dyDescent="0.25">
      <c r="A1293" s="6" t="s">
        <v>30</v>
      </c>
      <c r="C1293">
        <v>22.78</v>
      </c>
      <c r="D1293">
        <v>314.99</v>
      </c>
      <c r="E1293">
        <v>0.9</v>
      </c>
      <c r="F1293">
        <v>53.84</v>
      </c>
      <c r="G1293" s="7">
        <v>43160</v>
      </c>
    </row>
    <row r="1294" spans="1:7" x14ac:dyDescent="0.25">
      <c r="A1294" s="6" t="s">
        <v>33</v>
      </c>
      <c r="C1294">
        <v>84.7</v>
      </c>
      <c r="D1294">
        <v>1029.3900000000001</v>
      </c>
      <c r="E1294">
        <v>1.1599999999999999</v>
      </c>
      <c r="F1294">
        <v>180.25</v>
      </c>
      <c r="G1294" s="7">
        <v>43160</v>
      </c>
    </row>
    <row r="1295" spans="1:7" x14ac:dyDescent="0.25">
      <c r="A1295" s="6" t="s">
        <v>36</v>
      </c>
      <c r="C1295">
        <v>0.82</v>
      </c>
      <c r="D1295">
        <v>224.49</v>
      </c>
      <c r="E1295">
        <v>1.36</v>
      </c>
      <c r="F1295">
        <v>20.95</v>
      </c>
      <c r="G1295" s="7">
        <v>43160</v>
      </c>
    </row>
    <row r="1296" spans="1:7" x14ac:dyDescent="0.25">
      <c r="A1296" s="6" t="s">
        <v>39</v>
      </c>
      <c r="C1296">
        <v>30.07</v>
      </c>
      <c r="D1296">
        <v>146.01</v>
      </c>
      <c r="E1296">
        <v>0.27</v>
      </c>
      <c r="F1296">
        <v>102.26</v>
      </c>
      <c r="G1296" s="7">
        <v>43252</v>
      </c>
    </row>
    <row r="1297" spans="1:7" x14ac:dyDescent="0.25">
      <c r="A1297" s="6" t="s">
        <v>46</v>
      </c>
      <c r="C1297">
        <v>-26.58</v>
      </c>
      <c r="D1297">
        <v>142.43</v>
      </c>
      <c r="E1297">
        <v>19.47</v>
      </c>
      <c r="F1297">
        <v>56.97</v>
      </c>
      <c r="G1297" s="7">
        <v>43160</v>
      </c>
    </row>
    <row r="1298" spans="1:7" x14ac:dyDescent="0.25">
      <c r="A1298" s="6" t="s">
        <v>49</v>
      </c>
      <c r="C1298">
        <v>102.49</v>
      </c>
      <c r="D1298">
        <v>2495.1</v>
      </c>
      <c r="E1298">
        <v>26.91</v>
      </c>
      <c r="F1298">
        <v>188.95</v>
      </c>
      <c r="G1298" s="7">
        <v>43160</v>
      </c>
    </row>
    <row r="1299" spans="1:7" x14ac:dyDescent="0.25">
      <c r="A1299" s="6" t="s">
        <v>52</v>
      </c>
      <c r="C1299">
        <v>-18.55</v>
      </c>
      <c r="D1299">
        <v>12.37</v>
      </c>
      <c r="E1299">
        <v>0.46</v>
      </c>
      <c r="F1299">
        <v>-12</v>
      </c>
      <c r="G1299" s="7">
        <v>43160</v>
      </c>
    </row>
    <row r="1300" spans="1:7" x14ac:dyDescent="0.25">
      <c r="A1300" s="6" t="s">
        <v>55</v>
      </c>
      <c r="C1300">
        <v>113.12</v>
      </c>
      <c r="D1300">
        <v>1753.59</v>
      </c>
      <c r="E1300">
        <v>10.76</v>
      </c>
      <c r="F1300">
        <v>163.25</v>
      </c>
      <c r="G1300" s="7">
        <v>43160</v>
      </c>
    </row>
    <row r="1301" spans="1:7" x14ac:dyDescent="0.25">
      <c r="A1301" s="6" t="s">
        <v>58</v>
      </c>
      <c r="C1301">
        <v>325.51</v>
      </c>
      <c r="D1301">
        <v>3767.9</v>
      </c>
      <c r="E1301">
        <v>31.57</v>
      </c>
      <c r="F1301">
        <v>623.86</v>
      </c>
      <c r="G1301" s="7">
        <v>43252</v>
      </c>
    </row>
    <row r="1302" spans="1:7" x14ac:dyDescent="0.25">
      <c r="A1302" s="6" t="s">
        <v>61</v>
      </c>
      <c r="C1302">
        <v>19.055</v>
      </c>
      <c r="D1302">
        <v>351.84500000000003</v>
      </c>
      <c r="E1302">
        <v>2.1949999999999998</v>
      </c>
      <c r="F1302">
        <v>32.564999999999998</v>
      </c>
      <c r="G1302" s="7">
        <v>43206</v>
      </c>
    </row>
    <row r="1303" spans="1:7" x14ac:dyDescent="0.25">
      <c r="A1303" s="6" t="s">
        <v>64</v>
      </c>
      <c r="C1303">
        <v>61.16</v>
      </c>
      <c r="D1303">
        <v>2798.87</v>
      </c>
      <c r="E1303">
        <v>259.17</v>
      </c>
      <c r="F1303">
        <v>291.97000000000003</v>
      </c>
      <c r="G1303" s="7">
        <v>43160</v>
      </c>
    </row>
    <row r="1304" spans="1:7" x14ac:dyDescent="0.25">
      <c r="A1304" s="6" t="s">
        <v>67</v>
      </c>
      <c r="C1304">
        <v>7983.77</v>
      </c>
      <c r="D1304">
        <v>1376.75</v>
      </c>
      <c r="E1304">
        <v>1240.5999999999999</v>
      </c>
      <c r="F1304">
        <v>8168.85</v>
      </c>
      <c r="G1304" s="7">
        <v>43160</v>
      </c>
    </row>
    <row r="1305" spans="1:7" x14ac:dyDescent="0.25">
      <c r="A1305" s="6" t="s">
        <v>69</v>
      </c>
      <c r="C1305">
        <v>359.36</v>
      </c>
      <c r="D1305">
        <v>1081.23</v>
      </c>
      <c r="E1305">
        <v>452.32</v>
      </c>
      <c r="F1305">
        <v>440.37</v>
      </c>
      <c r="G1305" s="7">
        <v>43252</v>
      </c>
    </row>
    <row r="1306" spans="1:7" x14ac:dyDescent="0.25">
      <c r="A1306" s="6" t="s">
        <v>71</v>
      </c>
      <c r="C1306">
        <v>-556.15</v>
      </c>
      <c r="D1306">
        <v>58.87</v>
      </c>
      <c r="E1306">
        <v>64.27</v>
      </c>
      <c r="F1306">
        <v>11.12</v>
      </c>
      <c r="G1306" s="7">
        <v>43160</v>
      </c>
    </row>
    <row r="1307" spans="1:7" x14ac:dyDescent="0.25">
      <c r="A1307" s="6" t="s">
        <v>74</v>
      </c>
      <c r="C1307">
        <v>24.19</v>
      </c>
      <c r="D1307">
        <v>225.84</v>
      </c>
      <c r="E1307">
        <v>217.65</v>
      </c>
      <c r="F1307">
        <v>0.94</v>
      </c>
      <c r="G1307" s="7">
        <v>43160</v>
      </c>
    </row>
    <row r="1308" spans="1:7" x14ac:dyDescent="0.25">
      <c r="A1308" s="6" t="s">
        <v>76</v>
      </c>
      <c r="C1308">
        <v>7.66</v>
      </c>
      <c r="D1308">
        <v>46.75</v>
      </c>
      <c r="E1308">
        <v>2.65</v>
      </c>
      <c r="F1308">
        <v>8.19</v>
      </c>
      <c r="G1308" s="7">
        <v>43160</v>
      </c>
    </row>
    <row r="1309" spans="1:7" x14ac:dyDescent="0.25">
      <c r="A1309" s="6" t="s">
        <v>79</v>
      </c>
      <c r="C1309">
        <v>3.81</v>
      </c>
      <c r="D1309">
        <v>138.57</v>
      </c>
      <c r="E1309">
        <v>0.44</v>
      </c>
      <c r="F1309">
        <v>10.54</v>
      </c>
      <c r="G1309" s="7">
        <v>43160</v>
      </c>
    </row>
    <row r="1310" spans="1:7" x14ac:dyDescent="0.25">
      <c r="A1310" s="6" t="s">
        <v>82</v>
      </c>
      <c r="C1310">
        <v>-40.07</v>
      </c>
      <c r="D1310">
        <v>50.83</v>
      </c>
      <c r="E1310">
        <v>0.77</v>
      </c>
      <c r="F1310">
        <v>12.63</v>
      </c>
      <c r="G1310" s="7">
        <v>43160</v>
      </c>
    </row>
    <row r="1311" spans="1:7" x14ac:dyDescent="0.25">
      <c r="A1311" s="6" t="s">
        <v>84</v>
      </c>
      <c r="C1311">
        <v>9.44</v>
      </c>
      <c r="D1311">
        <v>145.19999999999999</v>
      </c>
      <c r="E1311">
        <v>2.1</v>
      </c>
      <c r="F1311">
        <v>16.649999999999999</v>
      </c>
      <c r="G1311" s="7">
        <v>43160</v>
      </c>
    </row>
    <row r="1312" spans="1:7" x14ac:dyDescent="0.25">
      <c r="A1312" s="6" t="s">
        <v>87</v>
      </c>
      <c r="C1312">
        <v>-2.0099999999999998</v>
      </c>
      <c r="D1312">
        <v>2.71</v>
      </c>
      <c r="E1312">
        <v>0.05</v>
      </c>
      <c r="F1312">
        <v>-2.1800000000000002</v>
      </c>
      <c r="G1312" s="7">
        <v>43160</v>
      </c>
    </row>
    <row r="1313" spans="1:7" x14ac:dyDescent="0.25">
      <c r="A1313" s="6" t="s">
        <v>89</v>
      </c>
      <c r="C1313">
        <v>1.65</v>
      </c>
      <c r="D1313">
        <v>20.39</v>
      </c>
      <c r="E1313">
        <v>1.06</v>
      </c>
      <c r="F1313">
        <v>6.25</v>
      </c>
      <c r="G1313" s="7">
        <v>43160</v>
      </c>
    </row>
    <row r="1314" spans="1:7" x14ac:dyDescent="0.25">
      <c r="A1314" s="6" t="s">
        <v>92</v>
      </c>
      <c r="C1314">
        <v>4.26</v>
      </c>
      <c r="D1314">
        <v>19.670000000000002</v>
      </c>
      <c r="E1314">
        <v>0.19</v>
      </c>
      <c r="F1314">
        <v>7.14</v>
      </c>
      <c r="G1314" s="7">
        <v>43160</v>
      </c>
    </row>
    <row r="1315" spans="1:7" x14ac:dyDescent="0.25">
      <c r="A1315" s="6" t="s">
        <v>95</v>
      </c>
      <c r="C1315">
        <v>15.4</v>
      </c>
      <c r="D1315">
        <v>59.64</v>
      </c>
      <c r="E1315">
        <v>1.01</v>
      </c>
      <c r="F1315">
        <v>19.32</v>
      </c>
      <c r="G1315" s="7">
        <v>43160</v>
      </c>
    </row>
    <row r="1316" spans="1:7" x14ac:dyDescent="0.25">
      <c r="A1316" s="6" t="s">
        <v>97</v>
      </c>
      <c r="C1316">
        <v>22.82</v>
      </c>
      <c r="D1316">
        <v>151.72999999999999</v>
      </c>
      <c r="E1316">
        <v>12.06</v>
      </c>
      <c r="F1316">
        <v>22.44</v>
      </c>
      <c r="G1316" s="7">
        <v>43160</v>
      </c>
    </row>
    <row r="1317" spans="1:7" x14ac:dyDescent="0.25">
      <c r="A1317" s="6" t="s">
        <v>100</v>
      </c>
      <c r="C1317">
        <v>-12.89</v>
      </c>
      <c r="D1317">
        <v>92.45</v>
      </c>
      <c r="E1317">
        <v>2.54</v>
      </c>
      <c r="F1317">
        <v>4.7300000000000004</v>
      </c>
      <c r="G1317" s="7">
        <v>43160</v>
      </c>
    </row>
    <row r="1318" spans="1:7" x14ac:dyDescent="0.25">
      <c r="A1318" s="6" t="s">
        <v>102</v>
      </c>
      <c r="C1318">
        <v>-0.18</v>
      </c>
      <c r="D1318">
        <v>0.1</v>
      </c>
      <c r="E1318">
        <v>0</v>
      </c>
      <c r="F1318">
        <v>-0.03</v>
      </c>
      <c r="G1318" s="7">
        <v>43160</v>
      </c>
    </row>
    <row r="1319" spans="1:7" x14ac:dyDescent="0.25">
      <c r="A1319" s="6" t="s">
        <v>104</v>
      </c>
      <c r="C1319">
        <v>-0.12</v>
      </c>
      <c r="D1319">
        <v>0.03</v>
      </c>
      <c r="E1319">
        <v>0.08</v>
      </c>
      <c r="F1319">
        <v>-0.15</v>
      </c>
      <c r="G1319" s="7">
        <v>43160</v>
      </c>
    </row>
    <row r="1320" spans="1:7" x14ac:dyDescent="0.25">
      <c r="A1320" s="6" t="s">
        <v>107</v>
      </c>
      <c r="C1320">
        <v>31</v>
      </c>
      <c r="D1320">
        <v>446.77</v>
      </c>
      <c r="E1320">
        <v>2.67</v>
      </c>
      <c r="F1320">
        <v>53.38</v>
      </c>
      <c r="G1320" s="7">
        <v>43160</v>
      </c>
    </row>
    <row r="1321" spans="1:7" x14ac:dyDescent="0.25">
      <c r="A1321" s="6" t="s">
        <v>110</v>
      </c>
      <c r="C1321">
        <v>215.35</v>
      </c>
      <c r="D1321">
        <v>650.91</v>
      </c>
      <c r="E1321">
        <v>112.61</v>
      </c>
      <c r="F1321">
        <v>168.7</v>
      </c>
      <c r="G1321" s="7">
        <v>43160</v>
      </c>
    </row>
    <row r="1322" spans="1:7" x14ac:dyDescent="0.25">
      <c r="A1322" s="6" t="s">
        <v>113</v>
      </c>
      <c r="C1322">
        <v>6.71</v>
      </c>
      <c r="D1322">
        <v>70.52</v>
      </c>
      <c r="E1322">
        <v>0.93500000000000005</v>
      </c>
      <c r="F1322">
        <v>9.36</v>
      </c>
      <c r="G1322" s="7">
        <v>43160</v>
      </c>
    </row>
    <row r="1323" spans="1:7" x14ac:dyDescent="0.25">
      <c r="A1323" s="6" t="s">
        <v>116</v>
      </c>
      <c r="C1323">
        <v>-389.74</v>
      </c>
      <c r="D1323">
        <v>432.21</v>
      </c>
      <c r="E1323">
        <v>10.93</v>
      </c>
      <c r="F1323">
        <v>16.02</v>
      </c>
      <c r="G1323" s="7">
        <v>43252</v>
      </c>
    </row>
    <row r="1324" spans="1:7" x14ac:dyDescent="0.25">
      <c r="A1324" s="6" t="s">
        <v>119</v>
      </c>
      <c r="C1324">
        <v>78.5</v>
      </c>
      <c r="D1324">
        <v>462.6</v>
      </c>
      <c r="E1324">
        <v>6</v>
      </c>
      <c r="F1324">
        <v>115.41</v>
      </c>
      <c r="G1324" s="7">
        <v>43160</v>
      </c>
    </row>
    <row r="1325" spans="1:7" x14ac:dyDescent="0.25">
      <c r="A1325" s="6" t="s">
        <v>121</v>
      </c>
      <c r="C1325">
        <v>30.65</v>
      </c>
      <c r="D1325">
        <v>104.37</v>
      </c>
      <c r="E1325">
        <v>1.0900000000000001</v>
      </c>
      <c r="F1325">
        <v>50.58</v>
      </c>
      <c r="G1325" s="7">
        <v>43160</v>
      </c>
    </row>
    <row r="1326" spans="1:7" x14ac:dyDescent="0.25">
      <c r="A1326" s="6" t="s">
        <v>124</v>
      </c>
      <c r="C1326">
        <v>13.05</v>
      </c>
      <c r="D1326">
        <v>139.22999999999999</v>
      </c>
      <c r="E1326">
        <v>1.6</v>
      </c>
      <c r="F1326">
        <v>30.36</v>
      </c>
      <c r="G1326" s="7">
        <v>43252</v>
      </c>
    </row>
    <row r="1327" spans="1:7" x14ac:dyDescent="0.25">
      <c r="A1327" s="6" t="s">
        <v>127</v>
      </c>
      <c r="C1327">
        <v>237.86</v>
      </c>
      <c r="D1327">
        <v>700.41</v>
      </c>
      <c r="E1327">
        <v>12.77</v>
      </c>
      <c r="F1327">
        <v>69.900000000000006</v>
      </c>
      <c r="G1327" s="7">
        <v>43160</v>
      </c>
    </row>
    <row r="1328" spans="1:7" x14ac:dyDescent="0.25">
      <c r="A1328" s="6" t="s">
        <v>130</v>
      </c>
      <c r="C1328">
        <v>7.53</v>
      </c>
      <c r="D1328">
        <v>24.83</v>
      </c>
      <c r="E1328">
        <v>0.82</v>
      </c>
      <c r="F1328">
        <v>5.2</v>
      </c>
      <c r="G1328" s="7">
        <v>43160</v>
      </c>
    </row>
    <row r="1329" spans="1:7" x14ac:dyDescent="0.25">
      <c r="A1329" s="6" t="s">
        <v>132</v>
      </c>
      <c r="C1329">
        <v>5.78</v>
      </c>
      <c r="D1329">
        <v>69.14</v>
      </c>
      <c r="E1329">
        <v>2.93</v>
      </c>
      <c r="F1329">
        <v>12.41</v>
      </c>
      <c r="G1329" s="7">
        <v>43160</v>
      </c>
    </row>
    <row r="1330" spans="1:7" hidden="1" x14ac:dyDescent="0.25">
      <c r="A1330" s="6" t="s">
        <v>134</v>
      </c>
      <c r="B1330">
        <v>3776.81</v>
      </c>
      <c r="C1330">
        <v>-3509.63</v>
      </c>
      <c r="E1330">
        <v>482.56</v>
      </c>
      <c r="G1330" s="7">
        <v>43160</v>
      </c>
    </row>
    <row r="1331" spans="1:7" x14ac:dyDescent="0.25">
      <c r="A1331" s="6" t="s">
        <v>137</v>
      </c>
      <c r="C1331">
        <v>4.66</v>
      </c>
      <c r="D1331">
        <v>33.21</v>
      </c>
      <c r="E1331">
        <v>3.18</v>
      </c>
      <c r="F1331">
        <v>0.03</v>
      </c>
      <c r="G1331" s="7">
        <v>43160</v>
      </c>
    </row>
    <row r="1332" spans="1:7" x14ac:dyDescent="0.25">
      <c r="A1332" s="6" t="s">
        <v>139</v>
      </c>
      <c r="C1332">
        <v>0.34</v>
      </c>
      <c r="D1332">
        <v>16.21</v>
      </c>
      <c r="E1332">
        <v>0.15</v>
      </c>
      <c r="F1332">
        <v>1.83</v>
      </c>
      <c r="G1332" s="7">
        <v>43252</v>
      </c>
    </row>
    <row r="1333" spans="1:7" x14ac:dyDescent="0.25">
      <c r="A1333" s="6" t="s">
        <v>141</v>
      </c>
      <c r="C1333">
        <v>59.99</v>
      </c>
      <c r="D1333">
        <v>1165.27</v>
      </c>
      <c r="E1333">
        <v>14.9</v>
      </c>
      <c r="F1333">
        <v>85.29</v>
      </c>
      <c r="G1333" s="7">
        <v>43160</v>
      </c>
    </row>
    <row r="1334" spans="1:7" x14ac:dyDescent="0.25">
      <c r="A1334" s="6" t="s">
        <v>143</v>
      </c>
      <c r="C1334">
        <v>-54.31</v>
      </c>
      <c r="D1334">
        <v>322.7</v>
      </c>
      <c r="E1334">
        <v>6.57</v>
      </c>
      <c r="F1334">
        <v>28.98</v>
      </c>
      <c r="G1334" s="7">
        <v>43160</v>
      </c>
    </row>
    <row r="1335" spans="1:7" x14ac:dyDescent="0.25">
      <c r="A1335" s="6" t="s">
        <v>145</v>
      </c>
      <c r="C1335">
        <v>8.08</v>
      </c>
      <c r="D1335">
        <v>33.840000000000003</v>
      </c>
      <c r="E1335">
        <v>1.78</v>
      </c>
      <c r="F1335">
        <v>5.83</v>
      </c>
      <c r="G1335" s="7">
        <v>43160</v>
      </c>
    </row>
    <row r="1336" spans="1:7" x14ac:dyDescent="0.25">
      <c r="A1336" s="6" t="s">
        <v>147</v>
      </c>
      <c r="C1336">
        <v>1.22</v>
      </c>
      <c r="D1336">
        <v>8</v>
      </c>
      <c r="E1336">
        <v>1.41</v>
      </c>
      <c r="F1336">
        <v>7.0000000000000007E-2</v>
      </c>
      <c r="G1336" s="7">
        <v>43160</v>
      </c>
    </row>
    <row r="1337" spans="1:7" x14ac:dyDescent="0.25">
      <c r="A1337" s="6" t="s">
        <v>149</v>
      </c>
      <c r="C1337">
        <v>-2.79</v>
      </c>
      <c r="D1337">
        <v>17.91</v>
      </c>
      <c r="E1337">
        <v>0.48</v>
      </c>
      <c r="F1337">
        <v>-1.01</v>
      </c>
      <c r="G1337" s="7">
        <v>43160</v>
      </c>
    </row>
    <row r="1338" spans="1:7" x14ac:dyDescent="0.25">
      <c r="A1338" s="6" t="s">
        <v>151</v>
      </c>
      <c r="C1338">
        <v>31.32</v>
      </c>
      <c r="D1338">
        <v>190.56</v>
      </c>
      <c r="E1338">
        <v>0.79</v>
      </c>
      <c r="F1338">
        <v>55.99</v>
      </c>
      <c r="G1338" s="7">
        <v>43160</v>
      </c>
    </row>
    <row r="1339" spans="1:7" x14ac:dyDescent="0.25">
      <c r="A1339" s="6" t="s">
        <v>153</v>
      </c>
      <c r="C1339">
        <v>109.8</v>
      </c>
      <c r="D1339">
        <v>1580.74</v>
      </c>
      <c r="E1339">
        <v>23.7</v>
      </c>
      <c r="F1339">
        <v>210.73</v>
      </c>
      <c r="G1339" s="7">
        <v>43160</v>
      </c>
    </row>
    <row r="1340" spans="1:7" x14ac:dyDescent="0.25">
      <c r="A1340" s="6" t="s">
        <v>156</v>
      </c>
      <c r="C1340">
        <v>33.83</v>
      </c>
      <c r="D1340">
        <v>692</v>
      </c>
      <c r="E1340">
        <v>0.8</v>
      </c>
      <c r="F1340">
        <v>67.89</v>
      </c>
      <c r="G1340" s="7">
        <v>43160</v>
      </c>
    </row>
    <row r="1341" spans="1:7" x14ac:dyDescent="0.25">
      <c r="A1341" s="6" t="s">
        <v>158</v>
      </c>
      <c r="C1341">
        <v>499.27</v>
      </c>
      <c r="D1341">
        <v>3016.92</v>
      </c>
      <c r="E1341">
        <v>191.09</v>
      </c>
      <c r="F1341">
        <v>622.33000000000004</v>
      </c>
      <c r="G1341" s="7">
        <v>43252</v>
      </c>
    </row>
    <row r="1342" spans="1:7" x14ac:dyDescent="0.25">
      <c r="A1342" s="6" t="s">
        <v>160</v>
      </c>
      <c r="C1342">
        <v>2.93</v>
      </c>
      <c r="D1342">
        <v>43.92</v>
      </c>
      <c r="E1342">
        <v>3.33</v>
      </c>
      <c r="F1342">
        <v>2.88</v>
      </c>
      <c r="G1342" s="7">
        <v>43160</v>
      </c>
    </row>
    <row r="1343" spans="1:7" x14ac:dyDescent="0.25">
      <c r="A1343" s="6" t="s">
        <v>163</v>
      </c>
      <c r="C1343">
        <v>1.44</v>
      </c>
      <c r="D1343">
        <v>7.64</v>
      </c>
      <c r="E1343">
        <v>0.8</v>
      </c>
      <c r="F1343">
        <v>1.91</v>
      </c>
      <c r="G1343" s="7">
        <v>43252</v>
      </c>
    </row>
    <row r="1344" spans="1:7" x14ac:dyDescent="0.25">
      <c r="A1344" s="6" t="s">
        <v>166</v>
      </c>
      <c r="C1344">
        <v>5.72</v>
      </c>
      <c r="D1344">
        <v>74.680000000000007</v>
      </c>
      <c r="E1344">
        <v>0.56999999999999995</v>
      </c>
      <c r="F1344">
        <v>10.78</v>
      </c>
      <c r="G1344" s="7">
        <v>43160</v>
      </c>
    </row>
    <row r="1345" spans="1:7" x14ac:dyDescent="0.25">
      <c r="A1345" s="6" t="s">
        <v>168</v>
      </c>
      <c r="C1345">
        <v>-10652.17</v>
      </c>
      <c r="D1345">
        <v>343.62</v>
      </c>
      <c r="E1345">
        <v>22.87</v>
      </c>
      <c r="F1345">
        <v>14</v>
      </c>
      <c r="G1345" s="7">
        <v>42979</v>
      </c>
    </row>
    <row r="1346" spans="1:7" x14ac:dyDescent="0.25">
      <c r="A1346" s="6" t="s">
        <v>170</v>
      </c>
      <c r="C1346">
        <v>12.34</v>
      </c>
      <c r="D1346">
        <v>131.41</v>
      </c>
      <c r="E1346">
        <v>9.19</v>
      </c>
      <c r="F1346">
        <v>17.53</v>
      </c>
      <c r="G1346" s="7">
        <v>43160</v>
      </c>
    </row>
    <row r="1347" spans="1:7" hidden="1" x14ac:dyDescent="0.25">
      <c r="A1347" s="6" t="s">
        <v>172</v>
      </c>
      <c r="B1347">
        <v>4605.87</v>
      </c>
      <c r="C1347">
        <v>-2535.8200000000002</v>
      </c>
      <c r="E1347">
        <v>486.75</v>
      </c>
      <c r="G1347" s="7">
        <v>43160</v>
      </c>
    </row>
    <row r="1348" spans="1:7" x14ac:dyDescent="0.25">
      <c r="A1348" s="6" t="s">
        <v>174</v>
      </c>
      <c r="C1348">
        <v>-29.49</v>
      </c>
      <c r="D1348">
        <v>122.31</v>
      </c>
      <c r="E1348">
        <v>0.6</v>
      </c>
      <c r="F1348">
        <v>14.02</v>
      </c>
      <c r="G1348" s="7">
        <v>43160</v>
      </c>
    </row>
    <row r="1349" spans="1:7" x14ac:dyDescent="0.25">
      <c r="A1349" s="6" t="s">
        <v>176</v>
      </c>
      <c r="C1349">
        <v>8.42</v>
      </c>
      <c r="D1349">
        <v>247.71</v>
      </c>
      <c r="E1349">
        <v>6.41</v>
      </c>
      <c r="F1349">
        <v>32.96</v>
      </c>
      <c r="G1349" s="7">
        <v>43160</v>
      </c>
    </row>
    <row r="1350" spans="1:7" x14ac:dyDescent="0.25">
      <c r="A1350" s="6" t="s">
        <v>179</v>
      </c>
      <c r="C1350">
        <v>1.08</v>
      </c>
      <c r="D1350">
        <v>214.17</v>
      </c>
      <c r="E1350">
        <v>0.03</v>
      </c>
      <c r="F1350">
        <v>8.1300000000000008</v>
      </c>
      <c r="G1350" s="7">
        <v>43160</v>
      </c>
    </row>
    <row r="1351" spans="1:7" x14ac:dyDescent="0.25">
      <c r="A1351" s="6" t="s">
        <v>182</v>
      </c>
      <c r="C1351">
        <v>14.31</v>
      </c>
      <c r="D1351">
        <v>148.81</v>
      </c>
      <c r="E1351">
        <v>4.2</v>
      </c>
      <c r="F1351">
        <v>38.42</v>
      </c>
      <c r="G1351" s="7">
        <v>43160</v>
      </c>
    </row>
    <row r="1352" spans="1:7" x14ac:dyDescent="0.25">
      <c r="A1352" s="6" t="s">
        <v>185</v>
      </c>
      <c r="C1352">
        <v>-5.62</v>
      </c>
      <c r="D1352">
        <v>50.75</v>
      </c>
      <c r="E1352">
        <v>9.1999999999999993</v>
      </c>
      <c r="F1352">
        <v>5.22</v>
      </c>
      <c r="G1352" s="7">
        <v>43160</v>
      </c>
    </row>
    <row r="1353" spans="1:7" x14ac:dyDescent="0.25">
      <c r="A1353" s="6" t="s">
        <v>187</v>
      </c>
      <c r="C1353">
        <v>35.549999999999997</v>
      </c>
      <c r="D1353">
        <v>1695.37</v>
      </c>
      <c r="E1353">
        <v>2.63</v>
      </c>
      <c r="F1353">
        <v>118.36</v>
      </c>
      <c r="G1353" s="7">
        <v>43160</v>
      </c>
    </row>
    <row r="1354" spans="1:7" x14ac:dyDescent="0.25">
      <c r="A1354" s="6" t="s">
        <v>190</v>
      </c>
      <c r="C1354">
        <v>12.06</v>
      </c>
      <c r="D1354">
        <v>139.22</v>
      </c>
      <c r="E1354">
        <v>-1.68</v>
      </c>
      <c r="F1354">
        <v>22.79</v>
      </c>
      <c r="G1354" s="7">
        <v>43160</v>
      </c>
    </row>
    <row r="1355" spans="1:7" x14ac:dyDescent="0.25">
      <c r="A1355" s="6" t="s">
        <v>193</v>
      </c>
      <c r="C1355">
        <v>17.5</v>
      </c>
      <c r="D1355">
        <v>203.09</v>
      </c>
      <c r="E1355">
        <v>2.94</v>
      </c>
      <c r="F1355">
        <v>24.93</v>
      </c>
      <c r="G1355" s="7">
        <v>43160</v>
      </c>
    </row>
    <row r="1356" spans="1:7" x14ac:dyDescent="0.25">
      <c r="A1356" s="6" t="s">
        <v>195</v>
      </c>
      <c r="C1356">
        <v>23.82</v>
      </c>
      <c r="D1356">
        <v>1221.29</v>
      </c>
      <c r="E1356">
        <v>2.0499999999999998</v>
      </c>
      <c r="F1356">
        <v>64.739999999999995</v>
      </c>
      <c r="G1356" s="7">
        <v>43160</v>
      </c>
    </row>
    <row r="1357" spans="1:7" x14ac:dyDescent="0.25">
      <c r="A1357" s="6" t="s">
        <v>198</v>
      </c>
      <c r="C1357">
        <v>113.98</v>
      </c>
      <c r="D1357">
        <v>811.42</v>
      </c>
      <c r="E1357">
        <v>0.16</v>
      </c>
      <c r="F1357">
        <v>171.58</v>
      </c>
      <c r="G1357" s="7">
        <v>43252</v>
      </c>
    </row>
    <row r="1358" spans="1:7" x14ac:dyDescent="0.25">
      <c r="A1358" s="6" t="s">
        <v>200</v>
      </c>
      <c r="C1358">
        <v>11.175000000000001</v>
      </c>
      <c r="D1358">
        <v>68.650000000000006</v>
      </c>
      <c r="E1358">
        <v>1.175</v>
      </c>
      <c r="F1358">
        <v>18.695</v>
      </c>
      <c r="G1358" s="7">
        <v>43160</v>
      </c>
    </row>
    <row r="1359" spans="1:7" x14ac:dyDescent="0.25">
      <c r="A1359" s="6" t="s">
        <v>202</v>
      </c>
      <c r="C1359">
        <v>59.64</v>
      </c>
      <c r="D1359">
        <v>1862.92</v>
      </c>
      <c r="E1359">
        <v>5.84</v>
      </c>
      <c r="F1359">
        <v>213.58</v>
      </c>
      <c r="G1359" s="7">
        <v>43160</v>
      </c>
    </row>
    <row r="1360" spans="1:7" x14ac:dyDescent="0.25">
      <c r="A1360" s="6" t="s">
        <v>205</v>
      </c>
      <c r="C1360">
        <v>223.68</v>
      </c>
      <c r="D1360">
        <v>2792.41</v>
      </c>
      <c r="E1360">
        <v>44.7</v>
      </c>
      <c r="F1360">
        <v>403.07</v>
      </c>
      <c r="G1360" s="7">
        <v>43160</v>
      </c>
    </row>
    <row r="1361" spans="1:7" hidden="1" x14ac:dyDescent="0.25">
      <c r="A1361" s="6" t="s">
        <v>208</v>
      </c>
      <c r="G1361" s="7">
        <v>43160</v>
      </c>
    </row>
    <row r="1362" spans="1:7" x14ac:dyDescent="0.25">
      <c r="A1362" s="6" t="s">
        <v>211</v>
      </c>
      <c r="C1362">
        <v>-3.17</v>
      </c>
      <c r="D1362">
        <v>80.73</v>
      </c>
      <c r="E1362">
        <v>0.98</v>
      </c>
      <c r="F1362">
        <v>-0.43</v>
      </c>
      <c r="G1362" s="7">
        <v>43160</v>
      </c>
    </row>
    <row r="1363" spans="1:7" x14ac:dyDescent="0.25">
      <c r="A1363" s="6" t="s">
        <v>213</v>
      </c>
      <c r="C1363">
        <v>0.31</v>
      </c>
      <c r="D1363">
        <v>42.24</v>
      </c>
      <c r="E1363">
        <v>0.75</v>
      </c>
      <c r="F1363">
        <v>1.86</v>
      </c>
      <c r="G1363" s="7">
        <v>43160</v>
      </c>
    </row>
    <row r="1364" spans="1:7" x14ac:dyDescent="0.25">
      <c r="A1364" s="6" t="s">
        <v>216</v>
      </c>
      <c r="C1364">
        <v>-15.44</v>
      </c>
      <c r="D1364">
        <v>218.4</v>
      </c>
      <c r="E1364">
        <v>0.3</v>
      </c>
      <c r="F1364">
        <v>-2.7</v>
      </c>
      <c r="G1364" s="7">
        <v>43160</v>
      </c>
    </row>
    <row r="1365" spans="1:7" x14ac:dyDescent="0.25">
      <c r="A1365" s="6" t="s">
        <v>219</v>
      </c>
      <c r="C1365">
        <v>-2.5499999999999998</v>
      </c>
      <c r="D1365">
        <v>46.06</v>
      </c>
      <c r="E1365">
        <v>0</v>
      </c>
      <c r="F1365">
        <v>4.76</v>
      </c>
      <c r="G1365" s="7">
        <v>43160</v>
      </c>
    </row>
    <row r="1366" spans="1:7" x14ac:dyDescent="0.25">
      <c r="A1366" s="6" t="s">
        <v>221</v>
      </c>
      <c r="C1366">
        <v>2.0499999999999998</v>
      </c>
      <c r="D1366">
        <v>24.19</v>
      </c>
      <c r="E1366">
        <v>0.65</v>
      </c>
      <c r="F1366">
        <v>4.29</v>
      </c>
      <c r="G1366" s="7">
        <v>43160</v>
      </c>
    </row>
    <row r="1367" spans="1:7" x14ac:dyDescent="0.25">
      <c r="A1367" s="6" t="s">
        <v>223</v>
      </c>
      <c r="C1367">
        <v>0.35</v>
      </c>
      <c r="D1367">
        <v>49.18</v>
      </c>
      <c r="E1367">
        <v>0.16</v>
      </c>
      <c r="F1367">
        <v>3.53</v>
      </c>
      <c r="G1367" s="7">
        <v>43160</v>
      </c>
    </row>
    <row r="1368" spans="1:7" x14ac:dyDescent="0.25">
      <c r="A1368" s="6" t="s">
        <v>226</v>
      </c>
      <c r="C1368">
        <v>0.16</v>
      </c>
      <c r="D1368">
        <v>10.16</v>
      </c>
      <c r="E1368">
        <v>-0.11</v>
      </c>
      <c r="F1368">
        <v>1.19</v>
      </c>
      <c r="G1368" s="7">
        <v>43160</v>
      </c>
    </row>
    <row r="1369" spans="1:7" x14ac:dyDescent="0.25">
      <c r="A1369" s="6" t="s">
        <v>229</v>
      </c>
      <c r="C1369">
        <v>1.19</v>
      </c>
      <c r="D1369">
        <v>10.98</v>
      </c>
      <c r="E1369">
        <v>0.26</v>
      </c>
      <c r="F1369">
        <v>2.88</v>
      </c>
      <c r="G1369" s="7">
        <v>43160</v>
      </c>
    </row>
    <row r="1370" spans="1:7" x14ac:dyDescent="0.25">
      <c r="A1370" s="6" t="s">
        <v>232</v>
      </c>
      <c r="C1370">
        <v>107.32</v>
      </c>
      <c r="D1370">
        <v>18.309999999999999</v>
      </c>
      <c r="E1370">
        <v>3.99</v>
      </c>
      <c r="F1370">
        <v>11.18</v>
      </c>
      <c r="G1370" s="7">
        <v>43160</v>
      </c>
    </row>
    <row r="1371" spans="1:7" x14ac:dyDescent="0.25">
      <c r="A1371" s="6" t="s">
        <v>234</v>
      </c>
      <c r="C1371">
        <v>-18.809999999999999</v>
      </c>
      <c r="D1371">
        <v>130.82</v>
      </c>
      <c r="E1371">
        <v>9.19</v>
      </c>
      <c r="F1371">
        <v>-36.24</v>
      </c>
      <c r="G1371" s="7">
        <v>43160</v>
      </c>
    </row>
    <row r="1372" spans="1:7" x14ac:dyDescent="0.25">
      <c r="A1372" s="6" t="s">
        <v>236</v>
      </c>
      <c r="C1372">
        <v>67.69</v>
      </c>
      <c r="D1372">
        <v>1694.21</v>
      </c>
      <c r="E1372">
        <v>20.79</v>
      </c>
      <c r="F1372">
        <v>158.47999999999999</v>
      </c>
      <c r="G1372" s="7">
        <v>43160</v>
      </c>
    </row>
    <row r="1373" spans="1:7" x14ac:dyDescent="0.25">
      <c r="A1373" s="6" t="s">
        <v>238</v>
      </c>
      <c r="C1373">
        <v>22.41</v>
      </c>
      <c r="D1373">
        <v>67.61</v>
      </c>
      <c r="E1373">
        <v>5.5</v>
      </c>
      <c r="F1373">
        <v>22.07</v>
      </c>
      <c r="G1373" s="7">
        <v>43160</v>
      </c>
    </row>
    <row r="1374" spans="1:7" x14ac:dyDescent="0.25">
      <c r="A1374" s="6" t="s">
        <v>240</v>
      </c>
      <c r="C1374">
        <v>56.56</v>
      </c>
      <c r="D1374">
        <v>731.42</v>
      </c>
      <c r="E1374">
        <v>6.72</v>
      </c>
      <c r="F1374">
        <v>144.54</v>
      </c>
      <c r="G1374" s="7">
        <v>43160</v>
      </c>
    </row>
    <row r="1375" spans="1:7" x14ac:dyDescent="0.25">
      <c r="A1375" s="6" t="s">
        <v>243</v>
      </c>
      <c r="C1375">
        <v>-9.11</v>
      </c>
      <c r="D1375">
        <v>111.92</v>
      </c>
      <c r="E1375">
        <v>0.01</v>
      </c>
      <c r="F1375">
        <v>-3.38</v>
      </c>
      <c r="G1375" s="7">
        <v>43160</v>
      </c>
    </row>
    <row r="1376" spans="1:7" x14ac:dyDescent="0.25">
      <c r="A1376" s="6" t="s">
        <v>245</v>
      </c>
      <c r="C1376">
        <v>-25.69</v>
      </c>
      <c r="D1376">
        <v>69.91</v>
      </c>
      <c r="E1376">
        <v>1.51</v>
      </c>
      <c r="F1376">
        <v>-5.76</v>
      </c>
      <c r="G1376" s="7">
        <v>43160</v>
      </c>
    </row>
    <row r="1377" spans="1:7" x14ac:dyDescent="0.25">
      <c r="A1377" s="6" t="s">
        <v>247</v>
      </c>
      <c r="C1377">
        <v>14.51</v>
      </c>
      <c r="D1377">
        <v>90.13</v>
      </c>
      <c r="E1377">
        <v>6.34</v>
      </c>
      <c r="F1377">
        <v>14.15</v>
      </c>
      <c r="G1377" s="7">
        <v>43160</v>
      </c>
    </row>
    <row r="1378" spans="1:7" x14ac:dyDescent="0.25">
      <c r="A1378" s="6" t="s">
        <v>249</v>
      </c>
      <c r="C1378">
        <v>-5.95</v>
      </c>
      <c r="D1378">
        <v>56.11</v>
      </c>
      <c r="E1378">
        <v>0.48</v>
      </c>
      <c r="F1378">
        <v>-4.68</v>
      </c>
      <c r="G1378" s="7">
        <v>43160</v>
      </c>
    </row>
    <row r="1379" spans="1:7" x14ac:dyDescent="0.25">
      <c r="A1379" s="6" t="s">
        <v>252</v>
      </c>
      <c r="C1379">
        <v>105.41</v>
      </c>
      <c r="D1379">
        <v>702.32</v>
      </c>
      <c r="E1379">
        <v>61.22</v>
      </c>
      <c r="F1379">
        <v>80.75</v>
      </c>
      <c r="G1379" s="7">
        <v>43160</v>
      </c>
    </row>
    <row r="1380" spans="1:7" x14ac:dyDescent="0.25">
      <c r="A1380" s="6" t="s">
        <v>254</v>
      </c>
      <c r="C1380">
        <v>667.38</v>
      </c>
      <c r="D1380">
        <v>8772.49</v>
      </c>
      <c r="E1380">
        <v>57.73</v>
      </c>
      <c r="F1380">
        <v>1032.68</v>
      </c>
      <c r="G1380" s="7">
        <v>43160</v>
      </c>
    </row>
    <row r="1381" spans="1:7" x14ac:dyDescent="0.25">
      <c r="A1381" s="6" t="s">
        <v>257</v>
      </c>
      <c r="C1381">
        <v>-17.77</v>
      </c>
      <c r="D1381">
        <v>57.4</v>
      </c>
      <c r="E1381">
        <v>4.03</v>
      </c>
      <c r="F1381">
        <v>10.130000000000001</v>
      </c>
      <c r="G1381" s="7">
        <v>43252</v>
      </c>
    </row>
    <row r="1382" spans="1:7" x14ac:dyDescent="0.25">
      <c r="A1382" s="6" t="s">
        <v>259</v>
      </c>
      <c r="C1382">
        <v>542.63</v>
      </c>
      <c r="D1382">
        <v>3706.24</v>
      </c>
      <c r="E1382">
        <v>68.86</v>
      </c>
      <c r="F1382">
        <v>824.83</v>
      </c>
      <c r="G1382" s="7">
        <v>43252</v>
      </c>
    </row>
    <row r="1383" spans="1:7" x14ac:dyDescent="0.25">
      <c r="A1383" s="6" t="s">
        <v>261</v>
      </c>
      <c r="C1383">
        <v>12.13</v>
      </c>
      <c r="D1383">
        <v>331.46</v>
      </c>
      <c r="E1383">
        <v>0.68</v>
      </c>
      <c r="F1383">
        <v>25.54</v>
      </c>
      <c r="G1383" s="7">
        <v>43160</v>
      </c>
    </row>
    <row r="1384" spans="1:7" x14ac:dyDescent="0.25">
      <c r="A1384" s="6" t="s">
        <v>263</v>
      </c>
      <c r="C1384">
        <v>17.100000000000001</v>
      </c>
      <c r="D1384">
        <v>128.36000000000001</v>
      </c>
      <c r="E1384">
        <v>1.78</v>
      </c>
      <c r="F1384">
        <v>31.14</v>
      </c>
      <c r="G1384" s="7">
        <v>43160</v>
      </c>
    </row>
    <row r="1385" spans="1:7" x14ac:dyDescent="0.25">
      <c r="A1385" s="6" t="s">
        <v>265</v>
      </c>
      <c r="C1385">
        <v>-23.52</v>
      </c>
      <c r="D1385">
        <v>134.09</v>
      </c>
      <c r="E1385">
        <v>5.87</v>
      </c>
      <c r="F1385">
        <v>-1.0900000000000001</v>
      </c>
      <c r="G1385" s="7">
        <v>43160</v>
      </c>
    </row>
    <row r="1386" spans="1:7" x14ac:dyDescent="0.25">
      <c r="A1386" s="6" t="s">
        <v>268</v>
      </c>
      <c r="C1386">
        <v>43.76</v>
      </c>
      <c r="D1386">
        <v>504.29</v>
      </c>
      <c r="E1386">
        <v>2.2799999999999998</v>
      </c>
      <c r="F1386">
        <v>86.8</v>
      </c>
      <c r="G1386" s="7">
        <v>43160</v>
      </c>
    </row>
    <row r="1387" spans="1:7" x14ac:dyDescent="0.25">
      <c r="A1387" s="6" t="s">
        <v>270</v>
      </c>
      <c r="C1387">
        <v>29.72</v>
      </c>
      <c r="D1387">
        <v>169.25</v>
      </c>
      <c r="E1387">
        <v>3.05</v>
      </c>
      <c r="F1387">
        <v>43.93</v>
      </c>
      <c r="G1387" s="7">
        <v>43160</v>
      </c>
    </row>
    <row r="1388" spans="1:7" x14ac:dyDescent="0.25">
      <c r="A1388" s="6" t="s">
        <v>273</v>
      </c>
      <c r="C1388">
        <v>3.22</v>
      </c>
      <c r="D1388">
        <v>150.72999999999999</v>
      </c>
      <c r="E1388">
        <v>2.34</v>
      </c>
      <c r="F1388">
        <v>15.27</v>
      </c>
      <c r="G1388" s="7">
        <v>43160</v>
      </c>
    </row>
    <row r="1389" spans="1:7" x14ac:dyDescent="0.25">
      <c r="A1389" s="6" t="s">
        <v>275</v>
      </c>
      <c r="C1389">
        <v>5.18</v>
      </c>
      <c r="D1389">
        <v>76.97</v>
      </c>
      <c r="E1389">
        <v>0.39</v>
      </c>
      <c r="F1389">
        <v>9.48</v>
      </c>
      <c r="G1389" s="7">
        <v>43160</v>
      </c>
    </row>
    <row r="1390" spans="1:7" x14ac:dyDescent="0.25">
      <c r="A1390" s="6" t="s">
        <v>277</v>
      </c>
      <c r="C1390">
        <v>6.51</v>
      </c>
      <c r="D1390">
        <v>196.97</v>
      </c>
      <c r="E1390">
        <v>0.61</v>
      </c>
      <c r="F1390">
        <v>14.14</v>
      </c>
      <c r="G1390" s="7">
        <v>43252</v>
      </c>
    </row>
    <row r="1391" spans="1:7" x14ac:dyDescent="0.25">
      <c r="A1391" s="6" t="s">
        <v>279</v>
      </c>
      <c r="C1391">
        <v>-69.680000000000007</v>
      </c>
      <c r="D1391">
        <v>-9.2200000000000006</v>
      </c>
      <c r="E1391">
        <v>2.81</v>
      </c>
      <c r="F1391">
        <v>-65.16</v>
      </c>
      <c r="G1391" s="7">
        <v>43160</v>
      </c>
    </row>
    <row r="1392" spans="1:7" x14ac:dyDescent="0.25">
      <c r="A1392" s="6" t="s">
        <v>281</v>
      </c>
      <c r="C1392">
        <v>84.19</v>
      </c>
      <c r="D1392">
        <v>888.06</v>
      </c>
      <c r="E1392">
        <v>13.29</v>
      </c>
      <c r="F1392">
        <v>141.97</v>
      </c>
      <c r="G1392" s="7">
        <v>43252</v>
      </c>
    </row>
    <row r="1393" spans="1:7" x14ac:dyDescent="0.25">
      <c r="A1393" s="6" t="s">
        <v>284</v>
      </c>
      <c r="C1393">
        <v>11.69</v>
      </c>
      <c r="D1393">
        <v>148.86000000000001</v>
      </c>
      <c r="E1393">
        <v>0.98</v>
      </c>
      <c r="F1393">
        <v>18.05</v>
      </c>
      <c r="G1393" s="7">
        <v>43160</v>
      </c>
    </row>
    <row r="1394" spans="1:7" hidden="1" x14ac:dyDescent="0.25">
      <c r="A1394" s="6" t="s">
        <v>287</v>
      </c>
      <c r="B1394">
        <v>600.28</v>
      </c>
      <c r="C1394">
        <v>76.819999999999993</v>
      </c>
      <c r="E1394">
        <v>103.05</v>
      </c>
      <c r="G1394" s="7">
        <v>43252</v>
      </c>
    </row>
    <row r="1395" spans="1:7" x14ac:dyDescent="0.25">
      <c r="A1395" s="6" t="s">
        <v>289</v>
      </c>
      <c r="C1395">
        <v>9.6</v>
      </c>
      <c r="D1395">
        <v>83.35</v>
      </c>
      <c r="E1395">
        <v>4.8499999999999996</v>
      </c>
      <c r="F1395">
        <v>16.64</v>
      </c>
      <c r="G1395" s="7">
        <v>43160</v>
      </c>
    </row>
    <row r="1396" spans="1:7" x14ac:dyDescent="0.25">
      <c r="A1396" s="6" t="s">
        <v>291</v>
      </c>
      <c r="C1396">
        <v>308.29000000000002</v>
      </c>
      <c r="D1396">
        <v>2296.3200000000002</v>
      </c>
      <c r="E1396">
        <v>6.36</v>
      </c>
      <c r="F1396">
        <v>477.88</v>
      </c>
      <c r="G1396" s="7">
        <v>43160</v>
      </c>
    </row>
    <row r="1397" spans="1:7" x14ac:dyDescent="0.25">
      <c r="A1397" s="6" t="s">
        <v>293</v>
      </c>
      <c r="D1397">
        <v>130.94</v>
      </c>
      <c r="E1397">
        <v>1.76</v>
      </c>
      <c r="F1397">
        <v>10.67</v>
      </c>
      <c r="G1397" s="7">
        <v>43160</v>
      </c>
    </row>
    <row r="1398" spans="1:7" x14ac:dyDescent="0.25">
      <c r="A1398" s="6" t="s">
        <v>295</v>
      </c>
      <c r="C1398">
        <v>28.29</v>
      </c>
      <c r="D1398">
        <v>469.07</v>
      </c>
      <c r="E1398">
        <v>0.89</v>
      </c>
      <c r="F1398">
        <v>54.71</v>
      </c>
      <c r="G1398" s="7">
        <v>43160</v>
      </c>
    </row>
    <row r="1399" spans="1:7" x14ac:dyDescent="0.25">
      <c r="A1399" s="6" t="s">
        <v>297</v>
      </c>
      <c r="C1399">
        <v>-2.09</v>
      </c>
      <c r="D1399">
        <v>118.14</v>
      </c>
      <c r="E1399">
        <v>8.93</v>
      </c>
      <c r="F1399">
        <v>4.93</v>
      </c>
      <c r="G1399" s="7">
        <v>43160</v>
      </c>
    </row>
    <row r="1400" spans="1:7" x14ac:dyDescent="0.25">
      <c r="A1400" s="6" t="s">
        <v>299</v>
      </c>
      <c r="C1400">
        <v>3.57</v>
      </c>
      <c r="D1400">
        <v>47.43</v>
      </c>
      <c r="E1400">
        <v>0.57999999999999996</v>
      </c>
      <c r="F1400">
        <v>4.83</v>
      </c>
      <c r="G1400" s="7">
        <v>43160</v>
      </c>
    </row>
    <row r="1401" spans="1:7" x14ac:dyDescent="0.25">
      <c r="A1401" s="6" t="s">
        <v>301</v>
      </c>
      <c r="C1401">
        <v>-39.35</v>
      </c>
      <c r="D1401">
        <v>443.69</v>
      </c>
      <c r="E1401">
        <v>2.76</v>
      </c>
      <c r="F1401">
        <v>-12.37</v>
      </c>
      <c r="G1401" s="7">
        <v>43160</v>
      </c>
    </row>
    <row r="1402" spans="1:7" x14ac:dyDescent="0.25">
      <c r="A1402" s="6" t="s">
        <v>303</v>
      </c>
      <c r="C1402">
        <v>75.459999999999994</v>
      </c>
      <c r="D1402">
        <v>726.76</v>
      </c>
      <c r="E1402">
        <v>11.37</v>
      </c>
      <c r="F1402">
        <v>105.27</v>
      </c>
      <c r="G1402" s="7">
        <v>43160</v>
      </c>
    </row>
    <row r="1403" spans="1:7" x14ac:dyDescent="0.25">
      <c r="A1403" s="6" t="s">
        <v>306</v>
      </c>
      <c r="C1403">
        <v>6.36</v>
      </c>
      <c r="D1403">
        <v>80.95</v>
      </c>
      <c r="E1403">
        <v>4.7300000000000004</v>
      </c>
      <c r="F1403">
        <v>9.26</v>
      </c>
      <c r="G1403" s="7">
        <v>43160</v>
      </c>
    </row>
    <row r="1404" spans="1:7" hidden="1" x14ac:dyDescent="0.25">
      <c r="A1404" s="6" t="s">
        <v>308</v>
      </c>
      <c r="B1404">
        <v>11771.19</v>
      </c>
      <c r="C1404">
        <v>-2188.7399999999998</v>
      </c>
      <c r="E1404">
        <v>2788.66</v>
      </c>
      <c r="G1404" s="7">
        <v>43160</v>
      </c>
    </row>
    <row r="1405" spans="1:7" x14ac:dyDescent="0.25">
      <c r="A1405" s="6" t="s">
        <v>311</v>
      </c>
      <c r="C1405">
        <v>-6.42</v>
      </c>
      <c r="D1405">
        <v>55.67</v>
      </c>
      <c r="E1405">
        <v>3.34</v>
      </c>
      <c r="F1405">
        <v>-2.76</v>
      </c>
      <c r="G1405" s="7">
        <v>43160</v>
      </c>
    </row>
    <row r="1406" spans="1:7" x14ac:dyDescent="0.25">
      <c r="A1406" s="6" t="s">
        <v>313</v>
      </c>
      <c r="C1406">
        <v>3.46</v>
      </c>
      <c r="D1406">
        <v>225.75</v>
      </c>
      <c r="E1406">
        <v>1.07</v>
      </c>
      <c r="F1406">
        <v>17.95</v>
      </c>
      <c r="G1406" s="7">
        <v>43160</v>
      </c>
    </row>
    <row r="1407" spans="1:7" x14ac:dyDescent="0.25">
      <c r="A1407" s="6" t="s">
        <v>316</v>
      </c>
      <c r="C1407">
        <v>-34.17</v>
      </c>
      <c r="D1407">
        <v>16.52</v>
      </c>
      <c r="E1407">
        <v>0.93</v>
      </c>
      <c r="F1407">
        <v>-32.85</v>
      </c>
      <c r="G1407" s="7">
        <v>43160</v>
      </c>
    </row>
    <row r="1408" spans="1:7" x14ac:dyDescent="0.25">
      <c r="A1408" s="6" t="s">
        <v>318</v>
      </c>
      <c r="C1408">
        <v>1115.23</v>
      </c>
      <c r="D1408">
        <v>7267.19</v>
      </c>
      <c r="E1408">
        <v>404.41</v>
      </c>
      <c r="F1408">
        <v>1281.42</v>
      </c>
      <c r="G1408" s="7">
        <v>43252</v>
      </c>
    </row>
    <row r="1409" spans="1:7" x14ac:dyDescent="0.25">
      <c r="A1409" s="6" t="s">
        <v>320</v>
      </c>
      <c r="C1409">
        <v>53.77</v>
      </c>
      <c r="D1409">
        <v>214.97</v>
      </c>
      <c r="E1409">
        <v>1.17</v>
      </c>
      <c r="F1409">
        <v>69.12</v>
      </c>
      <c r="G1409" s="7">
        <v>43252</v>
      </c>
    </row>
    <row r="1410" spans="1:7" x14ac:dyDescent="0.25">
      <c r="A1410" s="6" t="s">
        <v>323</v>
      </c>
      <c r="C1410">
        <v>7.31</v>
      </c>
      <c r="D1410">
        <v>1596.66</v>
      </c>
      <c r="E1410">
        <v>22.55</v>
      </c>
      <c r="F1410">
        <v>134.97</v>
      </c>
      <c r="G1410" s="7">
        <v>43160</v>
      </c>
    </row>
    <row r="1411" spans="1:7" x14ac:dyDescent="0.25">
      <c r="A1411" s="6" t="s">
        <v>326</v>
      </c>
      <c r="C1411">
        <v>6.09</v>
      </c>
      <c r="D1411">
        <v>29.47</v>
      </c>
      <c r="E1411">
        <v>5.29</v>
      </c>
      <c r="F1411">
        <v>3.71</v>
      </c>
      <c r="G1411" s="7">
        <v>43252</v>
      </c>
    </row>
    <row r="1412" spans="1:7" x14ac:dyDescent="0.25">
      <c r="A1412" s="6" t="s">
        <v>328</v>
      </c>
      <c r="C1412">
        <v>-157.77000000000001</v>
      </c>
      <c r="D1412">
        <v>1566.2</v>
      </c>
      <c r="E1412">
        <v>40.14</v>
      </c>
      <c r="F1412">
        <v>-65.64</v>
      </c>
      <c r="G1412" s="7">
        <v>43160</v>
      </c>
    </row>
    <row r="1413" spans="1:7" x14ac:dyDescent="0.25">
      <c r="A1413" s="6" t="s">
        <v>330</v>
      </c>
      <c r="C1413">
        <v>57.52</v>
      </c>
      <c r="D1413">
        <v>104.35</v>
      </c>
      <c r="E1413">
        <v>1.1599999999999999</v>
      </c>
      <c r="F1413">
        <v>90.08</v>
      </c>
      <c r="G1413" s="7">
        <v>43252</v>
      </c>
    </row>
    <row r="1414" spans="1:7" x14ac:dyDescent="0.25">
      <c r="A1414" s="6" t="s">
        <v>332</v>
      </c>
      <c r="C1414">
        <v>833.73</v>
      </c>
      <c r="D1414">
        <v>3791.34</v>
      </c>
      <c r="E1414">
        <v>4.8499999999999996</v>
      </c>
      <c r="F1414">
        <v>2614.39</v>
      </c>
      <c r="G1414" s="7">
        <v>43252</v>
      </c>
    </row>
    <row r="1415" spans="1:7" x14ac:dyDescent="0.25">
      <c r="A1415" s="6" t="s">
        <v>335</v>
      </c>
      <c r="C1415">
        <v>3.83</v>
      </c>
      <c r="D1415">
        <v>88.96</v>
      </c>
      <c r="E1415">
        <v>6</v>
      </c>
      <c r="F1415">
        <v>14.87</v>
      </c>
      <c r="G1415" s="7">
        <v>43160</v>
      </c>
    </row>
    <row r="1416" spans="1:7" x14ac:dyDescent="0.25">
      <c r="A1416" s="6" t="s">
        <v>338</v>
      </c>
      <c r="C1416">
        <v>33.18</v>
      </c>
      <c r="D1416">
        <v>256.89999999999998</v>
      </c>
      <c r="E1416">
        <v>1.26</v>
      </c>
      <c r="F1416">
        <v>46.86</v>
      </c>
      <c r="G1416" s="7">
        <v>43160</v>
      </c>
    </row>
    <row r="1417" spans="1:7" x14ac:dyDescent="0.25">
      <c r="A1417" s="6" t="s">
        <v>340</v>
      </c>
      <c r="C1417">
        <v>-12.28</v>
      </c>
      <c r="D1417">
        <v>59.95</v>
      </c>
      <c r="E1417">
        <v>0.34</v>
      </c>
      <c r="F1417">
        <v>-6.77</v>
      </c>
      <c r="G1417" s="7">
        <v>43160</v>
      </c>
    </row>
    <row r="1418" spans="1:7" x14ac:dyDescent="0.25">
      <c r="A1418" s="6" t="s">
        <v>342</v>
      </c>
      <c r="C1418">
        <v>193.62</v>
      </c>
      <c r="D1418">
        <v>1231.76</v>
      </c>
      <c r="E1418">
        <v>83.7</v>
      </c>
      <c r="F1418">
        <v>295.57</v>
      </c>
      <c r="G1418" s="7">
        <v>43160</v>
      </c>
    </row>
    <row r="1419" spans="1:7" x14ac:dyDescent="0.25">
      <c r="A1419" s="6" t="s">
        <v>344</v>
      </c>
      <c r="C1419">
        <v>-65.88</v>
      </c>
      <c r="D1419">
        <v>108.18</v>
      </c>
      <c r="E1419">
        <v>21.83</v>
      </c>
      <c r="F1419">
        <v>-3.05</v>
      </c>
      <c r="G1419" s="7">
        <v>43160</v>
      </c>
    </row>
    <row r="1420" spans="1:7" x14ac:dyDescent="0.25">
      <c r="A1420" s="6" t="s">
        <v>346</v>
      </c>
      <c r="C1420">
        <v>87.95</v>
      </c>
      <c r="D1420">
        <v>478.01</v>
      </c>
      <c r="E1420">
        <v>39.299999999999997</v>
      </c>
      <c r="F1420">
        <v>85.33</v>
      </c>
      <c r="G1420" s="7">
        <v>43160</v>
      </c>
    </row>
    <row r="1421" spans="1:7" x14ac:dyDescent="0.25">
      <c r="A1421" s="6" t="s">
        <v>348</v>
      </c>
      <c r="C1421">
        <v>1.47</v>
      </c>
      <c r="D1421">
        <v>57.93</v>
      </c>
      <c r="E1421">
        <v>-0.25</v>
      </c>
      <c r="F1421">
        <v>7.56</v>
      </c>
      <c r="G1421" s="7">
        <v>43160</v>
      </c>
    </row>
    <row r="1422" spans="1:7" x14ac:dyDescent="0.25">
      <c r="A1422" s="6" t="s">
        <v>350</v>
      </c>
      <c r="C1422">
        <v>-42.69</v>
      </c>
      <c r="D1422">
        <v>1025.52</v>
      </c>
      <c r="E1422">
        <v>11.49</v>
      </c>
      <c r="F1422">
        <v>-8.19</v>
      </c>
      <c r="G1422" s="7">
        <v>43160</v>
      </c>
    </row>
    <row r="1423" spans="1:7" x14ac:dyDescent="0.25">
      <c r="A1423" s="6" t="s">
        <v>352</v>
      </c>
      <c r="C1423">
        <v>0.05</v>
      </c>
      <c r="D1423">
        <v>5.63</v>
      </c>
      <c r="E1423">
        <v>0.25</v>
      </c>
      <c r="F1423">
        <v>0.65</v>
      </c>
      <c r="G1423" s="7">
        <v>43160</v>
      </c>
    </row>
    <row r="1424" spans="1:7" hidden="1" x14ac:dyDescent="0.25">
      <c r="A1424" s="6" t="s">
        <v>354</v>
      </c>
      <c r="D1424">
        <v>175.23</v>
      </c>
      <c r="E1424">
        <v>29.89</v>
      </c>
      <c r="G1424" s="7">
        <v>43160</v>
      </c>
    </row>
    <row r="1425" spans="1:7" hidden="1" x14ac:dyDescent="0.25">
      <c r="A1425" s="6" t="s">
        <v>356</v>
      </c>
      <c r="B1425">
        <v>1556.17</v>
      </c>
      <c r="C1425">
        <v>481.71</v>
      </c>
      <c r="E1425">
        <v>210.69</v>
      </c>
      <c r="G1425" s="7">
        <v>43252</v>
      </c>
    </row>
    <row r="1426" spans="1:7" x14ac:dyDescent="0.25">
      <c r="A1426" s="6" t="s">
        <v>358</v>
      </c>
      <c r="C1426">
        <v>1.3</v>
      </c>
      <c r="D1426">
        <v>60.92</v>
      </c>
      <c r="E1426">
        <v>0.46</v>
      </c>
      <c r="F1426">
        <v>2.2000000000000002</v>
      </c>
      <c r="G1426" s="7">
        <v>43160</v>
      </c>
    </row>
    <row r="1427" spans="1:7" hidden="1" x14ac:dyDescent="0.25">
      <c r="A1427" s="6" t="s">
        <v>361</v>
      </c>
      <c r="B1427">
        <v>11039.26</v>
      </c>
      <c r="C1427">
        <v>-3102.34</v>
      </c>
      <c r="E1427">
        <v>1695.9</v>
      </c>
      <c r="G1427" s="7">
        <v>43160</v>
      </c>
    </row>
    <row r="1428" spans="1:7" hidden="1" x14ac:dyDescent="0.25">
      <c r="A1428" s="6" t="s">
        <v>363</v>
      </c>
      <c r="B1428">
        <v>9346.84</v>
      </c>
      <c r="C1428">
        <v>-3969.27</v>
      </c>
      <c r="E1428">
        <v>1375.23</v>
      </c>
      <c r="G1428" s="7">
        <v>43160</v>
      </c>
    </row>
    <row r="1429" spans="1:7" x14ac:dyDescent="0.25">
      <c r="A1429" s="6" t="s">
        <v>365</v>
      </c>
      <c r="C1429">
        <v>-9.2100000000000009</v>
      </c>
      <c r="D1429">
        <v>18.899999999999999</v>
      </c>
      <c r="E1429">
        <v>6.11</v>
      </c>
      <c r="F1429">
        <v>0.66</v>
      </c>
      <c r="G1429" s="7">
        <v>43160</v>
      </c>
    </row>
    <row r="1430" spans="1:7" x14ac:dyDescent="0.25">
      <c r="A1430" s="6" t="s">
        <v>367</v>
      </c>
      <c r="C1430">
        <v>65.989999999999995</v>
      </c>
      <c r="D1430">
        <v>1334.51</v>
      </c>
      <c r="E1430">
        <v>10.8</v>
      </c>
      <c r="F1430">
        <v>99.22</v>
      </c>
      <c r="G1430" s="7">
        <v>43160</v>
      </c>
    </row>
    <row r="1431" spans="1:7" x14ac:dyDescent="0.25">
      <c r="A1431" s="6" t="s">
        <v>369</v>
      </c>
      <c r="C1431">
        <v>52.08</v>
      </c>
      <c r="D1431">
        <v>632.30999999999995</v>
      </c>
      <c r="E1431">
        <v>13.71</v>
      </c>
      <c r="F1431">
        <v>82.3</v>
      </c>
      <c r="G1431" s="7">
        <v>43160</v>
      </c>
    </row>
    <row r="1432" spans="1:7" x14ac:dyDescent="0.25">
      <c r="A1432" s="6" t="s">
        <v>372</v>
      </c>
      <c r="C1432">
        <v>48.86</v>
      </c>
      <c r="D1432">
        <v>222.81</v>
      </c>
      <c r="E1432">
        <v>7.08</v>
      </c>
      <c r="F1432">
        <v>12.44</v>
      </c>
      <c r="G1432" s="7">
        <v>43160</v>
      </c>
    </row>
    <row r="1433" spans="1:7" x14ac:dyDescent="0.25">
      <c r="A1433" s="6" t="s">
        <v>374</v>
      </c>
      <c r="C1433">
        <v>-12.41</v>
      </c>
      <c r="D1433">
        <v>51.55</v>
      </c>
      <c r="E1433">
        <v>4.63</v>
      </c>
      <c r="F1433">
        <v>-10.46</v>
      </c>
      <c r="G1433" s="7">
        <v>43160</v>
      </c>
    </row>
    <row r="1434" spans="1:7" x14ac:dyDescent="0.25">
      <c r="A1434" s="6" t="s">
        <v>377</v>
      </c>
      <c r="C1434">
        <v>336.66</v>
      </c>
      <c r="D1434">
        <v>2002.77</v>
      </c>
      <c r="E1434">
        <v>30.16</v>
      </c>
      <c r="F1434">
        <v>385.48</v>
      </c>
      <c r="G1434" s="7">
        <v>43160</v>
      </c>
    </row>
    <row r="1435" spans="1:7" x14ac:dyDescent="0.25">
      <c r="A1435" s="6" t="s">
        <v>379</v>
      </c>
      <c r="C1435">
        <v>-10.23</v>
      </c>
      <c r="D1435">
        <v>165.28</v>
      </c>
      <c r="E1435">
        <v>8.65</v>
      </c>
      <c r="F1435">
        <v>3.68</v>
      </c>
      <c r="G1435" s="7">
        <v>43160</v>
      </c>
    </row>
    <row r="1436" spans="1:7" hidden="1" x14ac:dyDescent="0.25">
      <c r="A1436" s="6" t="s">
        <v>381</v>
      </c>
      <c r="G1436" s="7">
        <v>43160</v>
      </c>
    </row>
    <row r="1437" spans="1:7" x14ac:dyDescent="0.25">
      <c r="A1437" s="6" t="s">
        <v>384</v>
      </c>
      <c r="C1437">
        <v>187.69</v>
      </c>
      <c r="D1437">
        <v>1252.5999999999999</v>
      </c>
      <c r="E1437">
        <v>11.81</v>
      </c>
      <c r="F1437">
        <v>239.47</v>
      </c>
      <c r="G1437" s="7">
        <v>43160</v>
      </c>
    </row>
    <row r="1438" spans="1:7" x14ac:dyDescent="0.25">
      <c r="A1438" s="6" t="s">
        <v>386</v>
      </c>
      <c r="C1438">
        <v>28.6</v>
      </c>
      <c r="D1438">
        <v>301.79000000000002</v>
      </c>
      <c r="E1438">
        <v>5.26</v>
      </c>
      <c r="F1438">
        <v>43.77</v>
      </c>
      <c r="G1438" s="7">
        <v>43160</v>
      </c>
    </row>
    <row r="1439" spans="1:7" x14ac:dyDescent="0.25">
      <c r="A1439" s="6" t="s">
        <v>389</v>
      </c>
      <c r="C1439">
        <v>110.37</v>
      </c>
      <c r="D1439">
        <v>1194.81</v>
      </c>
      <c r="E1439">
        <v>11.1</v>
      </c>
      <c r="F1439">
        <v>189.06</v>
      </c>
      <c r="G1439" s="7">
        <v>43160</v>
      </c>
    </row>
    <row r="1440" spans="1:7" x14ac:dyDescent="0.25">
      <c r="A1440" s="6" t="s">
        <v>391</v>
      </c>
      <c r="C1440">
        <v>1.77</v>
      </c>
      <c r="D1440">
        <v>0.52</v>
      </c>
      <c r="E1440">
        <v>8.92</v>
      </c>
      <c r="F1440">
        <v>-0.55000000000000004</v>
      </c>
      <c r="G1440" s="7">
        <v>43160</v>
      </c>
    </row>
    <row r="1441" spans="1:7" x14ac:dyDescent="0.25">
      <c r="A1441" s="6" t="s">
        <v>393</v>
      </c>
      <c r="C1441">
        <v>1.18</v>
      </c>
      <c r="D1441">
        <v>3.69</v>
      </c>
      <c r="E1441">
        <v>1.77</v>
      </c>
      <c r="F1441">
        <v>0.78</v>
      </c>
      <c r="G1441" s="7">
        <v>43160</v>
      </c>
    </row>
    <row r="1442" spans="1:7" x14ac:dyDescent="0.25">
      <c r="A1442" s="6" t="s">
        <v>395</v>
      </c>
      <c r="C1442">
        <v>32.950000000000003</v>
      </c>
      <c r="D1442">
        <v>1175.1600000000001</v>
      </c>
      <c r="E1442">
        <v>21.27</v>
      </c>
      <c r="F1442">
        <v>122.92</v>
      </c>
      <c r="G1442" s="7">
        <v>43160</v>
      </c>
    </row>
    <row r="1443" spans="1:7" x14ac:dyDescent="0.25">
      <c r="A1443" s="6" t="s">
        <v>397</v>
      </c>
      <c r="C1443">
        <v>17.850000000000001</v>
      </c>
      <c r="D1443">
        <v>113.29</v>
      </c>
      <c r="E1443">
        <v>1.3</v>
      </c>
      <c r="F1443">
        <v>30.31</v>
      </c>
      <c r="G1443" s="7">
        <v>43252</v>
      </c>
    </row>
    <row r="1444" spans="1:7" x14ac:dyDescent="0.25">
      <c r="A1444" s="6" t="s">
        <v>399</v>
      </c>
      <c r="C1444">
        <v>7.98</v>
      </c>
      <c r="D1444">
        <v>122.6</v>
      </c>
      <c r="E1444">
        <v>9.48</v>
      </c>
      <c r="F1444">
        <v>3.05</v>
      </c>
      <c r="G1444" s="7">
        <v>43160</v>
      </c>
    </row>
    <row r="1445" spans="1:7" x14ac:dyDescent="0.25">
      <c r="A1445" s="6" t="s">
        <v>401</v>
      </c>
      <c r="C1445">
        <v>0.27</v>
      </c>
      <c r="D1445">
        <v>0.22</v>
      </c>
      <c r="E1445">
        <v>0.15</v>
      </c>
      <c r="F1445">
        <v>0.18</v>
      </c>
      <c r="G1445" s="7">
        <v>43160</v>
      </c>
    </row>
    <row r="1446" spans="1:7" x14ac:dyDescent="0.25">
      <c r="A1446" s="6" t="s">
        <v>403</v>
      </c>
      <c r="C1446">
        <v>142.07</v>
      </c>
      <c r="D1446">
        <v>611.27</v>
      </c>
      <c r="E1446">
        <v>7.0000000000000007E-2</v>
      </c>
      <c r="F1446">
        <v>384.89</v>
      </c>
      <c r="G1446" s="7">
        <v>43252</v>
      </c>
    </row>
    <row r="1447" spans="1:7" x14ac:dyDescent="0.25">
      <c r="A1447" s="6" t="s">
        <v>405</v>
      </c>
      <c r="C1447">
        <v>100.33</v>
      </c>
      <c r="D1447">
        <v>1466.61</v>
      </c>
      <c r="E1447">
        <v>34.22</v>
      </c>
      <c r="F1447">
        <v>417.7</v>
      </c>
      <c r="G1447" s="7">
        <v>43160</v>
      </c>
    </row>
    <row r="1448" spans="1:7" x14ac:dyDescent="0.25">
      <c r="A1448" s="6" t="s">
        <v>407</v>
      </c>
      <c r="C1448">
        <v>2.98</v>
      </c>
      <c r="D1448">
        <v>144.88999999999999</v>
      </c>
      <c r="E1448">
        <v>0.91</v>
      </c>
      <c r="F1448">
        <v>12.94</v>
      </c>
      <c r="G1448" s="7">
        <v>43160</v>
      </c>
    </row>
    <row r="1449" spans="1:7" x14ac:dyDescent="0.25">
      <c r="A1449" s="6" t="s">
        <v>409</v>
      </c>
      <c r="C1449">
        <v>0.13</v>
      </c>
      <c r="D1449">
        <v>59.08</v>
      </c>
      <c r="E1449">
        <v>0.5</v>
      </c>
      <c r="F1449">
        <v>9.1</v>
      </c>
      <c r="G1449" s="7">
        <v>43160</v>
      </c>
    </row>
    <row r="1450" spans="1:7" x14ac:dyDescent="0.25">
      <c r="A1450" s="6" t="s">
        <v>411</v>
      </c>
      <c r="C1450">
        <v>-760.2</v>
      </c>
      <c r="D1450">
        <v>12488.8</v>
      </c>
      <c r="E1450">
        <v>32.1</v>
      </c>
      <c r="F1450">
        <v>3870.9</v>
      </c>
      <c r="G1450" s="7">
        <v>43160</v>
      </c>
    </row>
    <row r="1451" spans="1:7" hidden="1" x14ac:dyDescent="0.25">
      <c r="A1451" s="6" t="s">
        <v>414</v>
      </c>
      <c r="D1451">
        <v>9831.89</v>
      </c>
      <c r="E1451">
        <v>197.92</v>
      </c>
      <c r="G1451" s="7">
        <v>43160</v>
      </c>
    </row>
    <row r="1452" spans="1:7" x14ac:dyDescent="0.25">
      <c r="A1452" s="6" t="s">
        <v>416</v>
      </c>
      <c r="C1452">
        <v>-21252.91</v>
      </c>
      <c r="D1452">
        <v>4286.62</v>
      </c>
      <c r="E1452">
        <v>69.08</v>
      </c>
      <c r="F1452">
        <v>763.27</v>
      </c>
      <c r="G1452" s="7">
        <v>43160</v>
      </c>
    </row>
    <row r="1453" spans="1:7" x14ac:dyDescent="0.25">
      <c r="A1453" s="6" t="s">
        <v>419</v>
      </c>
      <c r="C1453">
        <v>0.52</v>
      </c>
      <c r="D1453">
        <v>18.920000000000002</v>
      </c>
      <c r="E1453">
        <v>0.19</v>
      </c>
      <c r="F1453">
        <v>2.42</v>
      </c>
      <c r="G1453" s="7">
        <v>43160</v>
      </c>
    </row>
    <row r="1454" spans="1:7" x14ac:dyDescent="0.25">
      <c r="A1454" s="6" t="s">
        <v>421</v>
      </c>
      <c r="C1454">
        <v>-3.95</v>
      </c>
      <c r="D1454">
        <v>0.63</v>
      </c>
      <c r="E1454">
        <v>-0.08</v>
      </c>
      <c r="F1454">
        <v>-3.4</v>
      </c>
      <c r="G1454" s="7">
        <v>43160</v>
      </c>
    </row>
    <row r="1455" spans="1:7" x14ac:dyDescent="0.25">
      <c r="A1455" s="6" t="s">
        <v>423</v>
      </c>
      <c r="C1455">
        <v>8.27</v>
      </c>
      <c r="D1455">
        <v>5.1100000000000003</v>
      </c>
      <c r="E1455">
        <v>21.46</v>
      </c>
      <c r="F1455">
        <v>-4.25</v>
      </c>
      <c r="G1455" s="7">
        <v>43160</v>
      </c>
    </row>
    <row r="1456" spans="1:7" x14ac:dyDescent="0.25">
      <c r="A1456" s="6" t="s">
        <v>425</v>
      </c>
      <c r="C1456">
        <v>229.7</v>
      </c>
      <c r="D1456">
        <v>672.2</v>
      </c>
      <c r="E1456">
        <v>40.5</v>
      </c>
      <c r="F1456">
        <v>82.1</v>
      </c>
      <c r="G1456" s="7">
        <v>43252</v>
      </c>
    </row>
    <row r="1457" spans="1:7" x14ac:dyDescent="0.25">
      <c r="A1457" s="6" t="s">
        <v>427</v>
      </c>
      <c r="C1457">
        <v>8.91</v>
      </c>
      <c r="D1457">
        <v>114.26</v>
      </c>
      <c r="E1457">
        <v>0.28999999999999998</v>
      </c>
      <c r="F1457">
        <v>15.37</v>
      </c>
      <c r="G1457" s="7">
        <v>43160</v>
      </c>
    </row>
    <row r="1458" spans="1:7" x14ac:dyDescent="0.25">
      <c r="A1458" s="6" t="s">
        <v>429</v>
      </c>
      <c r="C1458">
        <v>107.45</v>
      </c>
      <c r="D1458">
        <v>1066.58</v>
      </c>
      <c r="E1458">
        <v>39.5</v>
      </c>
      <c r="F1458">
        <v>123.97</v>
      </c>
      <c r="G1458" s="7">
        <v>43160</v>
      </c>
    </row>
    <row r="1459" spans="1:7" x14ac:dyDescent="0.25">
      <c r="A1459" s="6" t="s">
        <v>431</v>
      </c>
      <c r="C1459">
        <v>1.77</v>
      </c>
      <c r="D1459">
        <v>40.700000000000003</v>
      </c>
      <c r="E1459">
        <v>0.89</v>
      </c>
      <c r="F1459">
        <v>7.88</v>
      </c>
      <c r="G1459" s="7">
        <v>43252</v>
      </c>
    </row>
    <row r="1460" spans="1:7" x14ac:dyDescent="0.25">
      <c r="A1460" s="6" t="s">
        <v>433</v>
      </c>
      <c r="C1460">
        <v>-0.46</v>
      </c>
      <c r="D1460">
        <v>41.51</v>
      </c>
      <c r="E1460">
        <v>0.45</v>
      </c>
      <c r="F1460">
        <v>1.38</v>
      </c>
      <c r="G1460" s="7">
        <v>43160</v>
      </c>
    </row>
    <row r="1461" spans="1:7" x14ac:dyDescent="0.25">
      <c r="A1461" s="6" t="s">
        <v>435</v>
      </c>
      <c r="C1461">
        <v>20.309999999999999</v>
      </c>
      <c r="D1461">
        <v>81.87</v>
      </c>
      <c r="E1461">
        <v>4.34</v>
      </c>
      <c r="F1461">
        <v>28.36</v>
      </c>
      <c r="G1461" s="7">
        <v>43160</v>
      </c>
    </row>
    <row r="1462" spans="1:7" x14ac:dyDescent="0.25">
      <c r="A1462" s="6" t="s">
        <v>437</v>
      </c>
      <c r="C1462">
        <v>26.02</v>
      </c>
      <c r="D1462">
        <v>239.82</v>
      </c>
      <c r="E1462">
        <v>33.130000000000003</v>
      </c>
      <c r="F1462">
        <v>13.18</v>
      </c>
      <c r="G1462" s="7">
        <v>43160</v>
      </c>
    </row>
    <row r="1463" spans="1:7" x14ac:dyDescent="0.25">
      <c r="A1463" s="6" t="s">
        <v>439</v>
      </c>
      <c r="C1463">
        <v>1.77</v>
      </c>
      <c r="D1463">
        <v>10.029999999999999</v>
      </c>
      <c r="E1463">
        <v>0.51</v>
      </c>
      <c r="F1463">
        <v>1.29</v>
      </c>
      <c r="G1463" s="7">
        <v>43160</v>
      </c>
    </row>
    <row r="1464" spans="1:7" x14ac:dyDescent="0.25">
      <c r="A1464" s="6" t="s">
        <v>441</v>
      </c>
      <c r="C1464">
        <v>-35.89</v>
      </c>
      <c r="D1464">
        <v>31.79</v>
      </c>
      <c r="E1464">
        <v>0.05</v>
      </c>
      <c r="F1464">
        <v>-14.56</v>
      </c>
      <c r="G1464" s="7">
        <v>43160</v>
      </c>
    </row>
    <row r="1465" spans="1:7" x14ac:dyDescent="0.25">
      <c r="A1465" s="6" t="s">
        <v>443</v>
      </c>
      <c r="C1465">
        <v>45.05</v>
      </c>
      <c r="D1465">
        <v>1371.97</v>
      </c>
      <c r="E1465">
        <v>3.85</v>
      </c>
      <c r="F1465">
        <v>80.510000000000005</v>
      </c>
      <c r="G1465" s="7">
        <v>43160</v>
      </c>
    </row>
    <row r="1466" spans="1:7" hidden="1" x14ac:dyDescent="0.25">
      <c r="A1466" s="6" t="s">
        <v>446</v>
      </c>
      <c r="D1466">
        <v>282.44</v>
      </c>
      <c r="G1466" s="7">
        <v>43160</v>
      </c>
    </row>
    <row r="1467" spans="1:7" x14ac:dyDescent="0.25">
      <c r="A1467" s="6" t="s">
        <v>448</v>
      </c>
      <c r="C1467">
        <v>10.95</v>
      </c>
      <c r="D1467">
        <v>757.76</v>
      </c>
      <c r="E1467">
        <v>7.45</v>
      </c>
      <c r="F1467">
        <v>228.67</v>
      </c>
      <c r="G1467" s="7">
        <v>43160</v>
      </c>
    </row>
    <row r="1468" spans="1:7" x14ac:dyDescent="0.25">
      <c r="A1468" s="6" t="s">
        <v>450</v>
      </c>
      <c r="C1468">
        <v>14.78</v>
      </c>
      <c r="D1468">
        <v>87.5</v>
      </c>
      <c r="E1468">
        <v>11.46</v>
      </c>
      <c r="F1468">
        <v>10.85</v>
      </c>
      <c r="G1468" s="7">
        <v>43160</v>
      </c>
    </row>
    <row r="1469" spans="1:7" x14ac:dyDescent="0.25">
      <c r="A1469" s="6" t="s">
        <v>452</v>
      </c>
      <c r="C1469">
        <v>433.78</v>
      </c>
      <c r="D1469">
        <v>3158.03</v>
      </c>
      <c r="E1469">
        <v>158.21</v>
      </c>
      <c r="F1469">
        <v>691.37</v>
      </c>
      <c r="G1469" s="7">
        <v>43160</v>
      </c>
    </row>
    <row r="1470" spans="1:7" x14ac:dyDescent="0.25">
      <c r="A1470" s="6" t="s">
        <v>454</v>
      </c>
      <c r="C1470">
        <v>2673.64</v>
      </c>
      <c r="D1470">
        <v>65239.31</v>
      </c>
      <c r="E1470">
        <v>832.93</v>
      </c>
      <c r="F1470">
        <v>3721.56</v>
      </c>
      <c r="G1470" s="7">
        <v>43160</v>
      </c>
    </row>
    <row r="1471" spans="1:7" x14ac:dyDescent="0.25">
      <c r="A1471" s="6" t="s">
        <v>457</v>
      </c>
      <c r="C1471">
        <v>-13</v>
      </c>
      <c r="D1471">
        <v>22.34</v>
      </c>
      <c r="E1471">
        <v>1.2</v>
      </c>
      <c r="F1471">
        <v>1.27</v>
      </c>
      <c r="G1471" s="7">
        <v>43160</v>
      </c>
    </row>
    <row r="1472" spans="1:7" x14ac:dyDescent="0.25">
      <c r="A1472" s="6" t="s">
        <v>460</v>
      </c>
      <c r="C1472">
        <v>-237.03</v>
      </c>
      <c r="D1472">
        <v>648.34</v>
      </c>
      <c r="E1472">
        <v>9.11</v>
      </c>
      <c r="F1472">
        <v>-161.32</v>
      </c>
      <c r="G1472" s="7">
        <v>43160</v>
      </c>
    </row>
    <row r="1473" spans="1:7" x14ac:dyDescent="0.25">
      <c r="A1473" s="6" t="s">
        <v>462</v>
      </c>
      <c r="C1473">
        <v>43.27</v>
      </c>
      <c r="D1473">
        <v>293.66000000000003</v>
      </c>
      <c r="E1473">
        <v>25.58</v>
      </c>
      <c r="F1473">
        <v>102.5</v>
      </c>
      <c r="G1473" s="7">
        <v>43160</v>
      </c>
    </row>
    <row r="1474" spans="1:7" x14ac:dyDescent="0.25">
      <c r="A1474" s="6" t="s">
        <v>464</v>
      </c>
      <c r="C1474">
        <v>244.69</v>
      </c>
      <c r="D1474">
        <v>2357.04</v>
      </c>
      <c r="E1474">
        <v>40.020000000000003</v>
      </c>
      <c r="F1474">
        <v>369.85</v>
      </c>
      <c r="G1474" s="7">
        <v>43160</v>
      </c>
    </row>
    <row r="1475" spans="1:7" x14ac:dyDescent="0.25">
      <c r="A1475" s="6" t="s">
        <v>466</v>
      </c>
      <c r="C1475">
        <v>9.67</v>
      </c>
      <c r="D1475">
        <v>12.69</v>
      </c>
      <c r="E1475">
        <v>11.66</v>
      </c>
      <c r="F1475">
        <v>5.0599999999999996</v>
      </c>
      <c r="G1475" s="7">
        <v>43160</v>
      </c>
    </row>
    <row r="1476" spans="1:7" x14ac:dyDescent="0.25">
      <c r="A1476" s="6" t="s">
        <v>468</v>
      </c>
      <c r="C1476">
        <v>-2.2599999999999998</v>
      </c>
      <c r="D1476">
        <v>14.52</v>
      </c>
      <c r="E1476">
        <v>0.12</v>
      </c>
      <c r="F1476">
        <v>-1.74</v>
      </c>
      <c r="G1476" s="7">
        <v>43160</v>
      </c>
    </row>
    <row r="1477" spans="1:7" x14ac:dyDescent="0.25">
      <c r="A1477" s="6" t="s">
        <v>470</v>
      </c>
      <c r="C1477">
        <v>0.12</v>
      </c>
      <c r="D1477">
        <v>98.27</v>
      </c>
      <c r="E1477">
        <v>0.2</v>
      </c>
      <c r="F1477">
        <v>8.2899999999999991</v>
      </c>
      <c r="G1477" s="7">
        <v>43160</v>
      </c>
    </row>
    <row r="1478" spans="1:7" x14ac:dyDescent="0.25">
      <c r="A1478" s="6" t="s">
        <v>472</v>
      </c>
      <c r="C1478">
        <v>0.45</v>
      </c>
      <c r="D1478">
        <v>110.4</v>
      </c>
      <c r="E1478">
        <v>1.08</v>
      </c>
      <c r="F1478">
        <v>9.2899999999999991</v>
      </c>
      <c r="G1478" s="7">
        <v>43160</v>
      </c>
    </row>
    <row r="1479" spans="1:7" x14ac:dyDescent="0.25">
      <c r="A1479" s="6" t="s">
        <v>474</v>
      </c>
      <c r="C1479">
        <v>11.86</v>
      </c>
      <c r="D1479">
        <v>55.89</v>
      </c>
      <c r="E1479">
        <v>0.2</v>
      </c>
      <c r="F1479">
        <v>21.97</v>
      </c>
      <c r="G1479" s="7">
        <v>43160</v>
      </c>
    </row>
    <row r="1480" spans="1:7" x14ac:dyDescent="0.25">
      <c r="A1480" s="6" t="s">
        <v>476</v>
      </c>
      <c r="C1480">
        <v>243.2</v>
      </c>
      <c r="D1480">
        <v>1391.8</v>
      </c>
      <c r="E1480">
        <v>30.5</v>
      </c>
      <c r="F1480">
        <v>388.7</v>
      </c>
      <c r="G1480" s="7">
        <v>43160</v>
      </c>
    </row>
    <row r="1481" spans="1:7" x14ac:dyDescent="0.25">
      <c r="A1481" s="6" t="s">
        <v>478</v>
      </c>
      <c r="C1481">
        <v>0.27</v>
      </c>
      <c r="D1481">
        <v>0.95</v>
      </c>
      <c r="E1481">
        <v>0</v>
      </c>
      <c r="F1481">
        <v>0.37</v>
      </c>
      <c r="G1481" s="7">
        <v>43160</v>
      </c>
    </row>
    <row r="1482" spans="1:7" x14ac:dyDescent="0.25">
      <c r="A1482" s="6" t="s">
        <v>480</v>
      </c>
      <c r="C1482">
        <v>1.22</v>
      </c>
      <c r="D1482">
        <v>131.68</v>
      </c>
      <c r="E1482">
        <v>3.27</v>
      </c>
      <c r="F1482">
        <v>11.4</v>
      </c>
      <c r="G1482" s="7">
        <v>43160</v>
      </c>
    </row>
    <row r="1483" spans="1:7" hidden="1" x14ac:dyDescent="0.25">
      <c r="A1483" s="6" t="s">
        <v>482</v>
      </c>
      <c r="B1483">
        <v>10223.41</v>
      </c>
      <c r="C1483">
        <v>-4859.7700000000004</v>
      </c>
      <c r="E1483">
        <v>1331.7</v>
      </c>
      <c r="G1483" s="7">
        <v>43160</v>
      </c>
    </row>
    <row r="1484" spans="1:7" x14ac:dyDescent="0.25">
      <c r="A1484" s="6" t="s">
        <v>484</v>
      </c>
      <c r="C1484">
        <v>7.31</v>
      </c>
      <c r="D1484">
        <v>267.18</v>
      </c>
      <c r="E1484">
        <v>-0.62</v>
      </c>
      <c r="F1484">
        <v>5.91</v>
      </c>
      <c r="G1484" s="7">
        <v>43160</v>
      </c>
    </row>
    <row r="1485" spans="1:7" x14ac:dyDescent="0.25">
      <c r="A1485" s="6" t="s">
        <v>486</v>
      </c>
      <c r="C1485">
        <v>77.290000000000006</v>
      </c>
      <c r="D1485">
        <v>405.67</v>
      </c>
      <c r="E1485">
        <v>1.6</v>
      </c>
      <c r="F1485">
        <v>386.31</v>
      </c>
      <c r="G1485" s="7">
        <v>43252</v>
      </c>
    </row>
    <row r="1486" spans="1:7" x14ac:dyDescent="0.25">
      <c r="A1486" s="6" t="s">
        <v>489</v>
      </c>
      <c r="C1486">
        <v>14.33</v>
      </c>
      <c r="D1486">
        <v>57.49</v>
      </c>
      <c r="E1486">
        <v>0.49</v>
      </c>
      <c r="F1486">
        <v>3.56</v>
      </c>
      <c r="G1486" s="7">
        <v>43160</v>
      </c>
    </row>
    <row r="1487" spans="1:7" x14ac:dyDescent="0.25">
      <c r="A1487" s="6" t="s">
        <v>491</v>
      </c>
      <c r="C1487">
        <v>22.38</v>
      </c>
      <c r="D1487">
        <v>380.91</v>
      </c>
      <c r="E1487">
        <v>8.85</v>
      </c>
      <c r="F1487">
        <v>62.43</v>
      </c>
      <c r="G1487" s="7">
        <v>43160</v>
      </c>
    </row>
    <row r="1488" spans="1:7" x14ac:dyDescent="0.25">
      <c r="A1488" s="6" t="s">
        <v>493</v>
      </c>
      <c r="C1488">
        <v>89.1</v>
      </c>
      <c r="D1488">
        <v>972.71</v>
      </c>
      <c r="E1488">
        <v>9.15</v>
      </c>
      <c r="F1488">
        <v>552.63</v>
      </c>
      <c r="G1488" s="7">
        <v>43252</v>
      </c>
    </row>
    <row r="1489" spans="1:7" x14ac:dyDescent="0.25">
      <c r="A1489" s="6" t="s">
        <v>495</v>
      </c>
      <c r="C1489">
        <v>21.58</v>
      </c>
      <c r="D1489">
        <v>110.44</v>
      </c>
      <c r="E1489">
        <v>3.07</v>
      </c>
      <c r="F1489">
        <v>34.83</v>
      </c>
      <c r="G1489" s="7">
        <v>43160</v>
      </c>
    </row>
    <row r="1490" spans="1:7" x14ac:dyDescent="0.25">
      <c r="A1490" s="6" t="s">
        <v>497</v>
      </c>
      <c r="C1490">
        <v>52.94</v>
      </c>
      <c r="D1490">
        <v>439.11</v>
      </c>
      <c r="E1490">
        <v>11.96</v>
      </c>
      <c r="F1490">
        <v>81.73</v>
      </c>
      <c r="G1490" s="7">
        <v>43160</v>
      </c>
    </row>
    <row r="1491" spans="1:7" x14ac:dyDescent="0.25">
      <c r="A1491" s="6" t="s">
        <v>500</v>
      </c>
      <c r="C1491">
        <v>0.9</v>
      </c>
      <c r="D1491">
        <v>13.88</v>
      </c>
      <c r="E1491">
        <v>2.7</v>
      </c>
      <c r="F1491">
        <v>-7.0000000000000007E-2</v>
      </c>
      <c r="G1491" s="7">
        <v>43160</v>
      </c>
    </row>
    <row r="1492" spans="1:7" x14ac:dyDescent="0.25">
      <c r="A1492" s="6" t="s">
        <v>502</v>
      </c>
      <c r="C1492">
        <v>39.92</v>
      </c>
      <c r="D1492">
        <v>94.44</v>
      </c>
      <c r="E1492">
        <v>7.87</v>
      </c>
      <c r="F1492">
        <v>57.58</v>
      </c>
      <c r="G1492" s="7">
        <v>43160</v>
      </c>
    </row>
    <row r="1493" spans="1:7" x14ac:dyDescent="0.25">
      <c r="A1493" s="6" t="s">
        <v>504</v>
      </c>
      <c r="C1493">
        <v>181.8</v>
      </c>
      <c r="D1493">
        <v>927.1</v>
      </c>
      <c r="E1493">
        <v>22.8</v>
      </c>
      <c r="F1493">
        <v>274.3</v>
      </c>
      <c r="G1493" s="7">
        <v>43160</v>
      </c>
    </row>
    <row r="1494" spans="1:7" x14ac:dyDescent="0.25">
      <c r="A1494" s="6" t="s">
        <v>507</v>
      </c>
      <c r="C1494">
        <v>-2.97</v>
      </c>
      <c r="D1494">
        <v>57.56</v>
      </c>
      <c r="E1494">
        <v>0</v>
      </c>
      <c r="F1494">
        <v>11.44</v>
      </c>
      <c r="G1494" s="7">
        <v>43160</v>
      </c>
    </row>
    <row r="1495" spans="1:7" x14ac:dyDescent="0.25">
      <c r="A1495" s="6" t="s">
        <v>509</v>
      </c>
      <c r="C1495">
        <v>56.614999999999988</v>
      </c>
      <c r="D1495">
        <v>595.57500000000005</v>
      </c>
      <c r="E1495">
        <v>4.7</v>
      </c>
      <c r="F1495">
        <v>297.29000000000002</v>
      </c>
      <c r="G1495" s="7">
        <v>43252</v>
      </c>
    </row>
    <row r="1496" spans="1:7" x14ac:dyDescent="0.25">
      <c r="A1496" s="6" t="s">
        <v>511</v>
      </c>
      <c r="C1496">
        <v>19.59</v>
      </c>
      <c r="D1496">
        <v>41.93</v>
      </c>
      <c r="E1496">
        <v>6.92</v>
      </c>
      <c r="F1496">
        <v>23.4</v>
      </c>
      <c r="G1496" s="7">
        <v>43160</v>
      </c>
    </row>
    <row r="1497" spans="1:7" x14ac:dyDescent="0.25">
      <c r="A1497" s="6" t="s">
        <v>513</v>
      </c>
      <c r="C1497">
        <v>85.14</v>
      </c>
      <c r="D1497">
        <v>1648.53</v>
      </c>
      <c r="E1497">
        <v>9.2200000000000006</v>
      </c>
      <c r="F1497">
        <v>199.48</v>
      </c>
      <c r="G1497" s="7">
        <v>43160</v>
      </c>
    </row>
    <row r="1498" spans="1:7" x14ac:dyDescent="0.25">
      <c r="A1498" s="6" t="s">
        <v>515</v>
      </c>
      <c r="C1498">
        <v>-11.91</v>
      </c>
      <c r="D1498">
        <v>36.99</v>
      </c>
      <c r="E1498">
        <v>0.87</v>
      </c>
      <c r="F1498">
        <v>-1.21</v>
      </c>
      <c r="G1498" s="7">
        <v>43160</v>
      </c>
    </row>
    <row r="1499" spans="1:7" x14ac:dyDescent="0.25">
      <c r="A1499" s="6" t="s">
        <v>518</v>
      </c>
      <c r="C1499">
        <v>5.4</v>
      </c>
      <c r="D1499">
        <v>76.48</v>
      </c>
      <c r="E1499">
        <v>0.54</v>
      </c>
      <c r="F1499">
        <v>8.51</v>
      </c>
      <c r="G1499" s="7">
        <v>43160</v>
      </c>
    </row>
    <row r="1500" spans="1:7" x14ac:dyDescent="0.25">
      <c r="A1500" s="6" t="s">
        <v>520</v>
      </c>
      <c r="C1500">
        <v>1.67</v>
      </c>
      <c r="D1500">
        <v>16.36</v>
      </c>
      <c r="E1500">
        <v>0</v>
      </c>
      <c r="F1500">
        <v>4.01</v>
      </c>
      <c r="G1500" s="7">
        <v>43160</v>
      </c>
    </row>
    <row r="1501" spans="1:7" x14ac:dyDescent="0.25">
      <c r="A1501" s="6" t="s">
        <v>522</v>
      </c>
      <c r="C1501">
        <v>17.190000000000001</v>
      </c>
      <c r="D1501">
        <v>410.17</v>
      </c>
      <c r="E1501">
        <v>4.5199999999999996</v>
      </c>
      <c r="F1501">
        <v>34.880000000000003</v>
      </c>
      <c r="G1501" s="7">
        <v>43160</v>
      </c>
    </row>
    <row r="1502" spans="1:7" hidden="1" x14ac:dyDescent="0.25">
      <c r="A1502" s="6" t="s">
        <v>525</v>
      </c>
      <c r="B1502">
        <v>5631.99</v>
      </c>
      <c r="C1502">
        <v>-2113.5100000000002</v>
      </c>
      <c r="E1502">
        <v>669.51</v>
      </c>
      <c r="G1502" s="7">
        <v>43160</v>
      </c>
    </row>
    <row r="1503" spans="1:7" x14ac:dyDescent="0.25">
      <c r="A1503" s="6" t="s">
        <v>527</v>
      </c>
      <c r="C1503">
        <v>42.05</v>
      </c>
      <c r="D1503">
        <v>13.68</v>
      </c>
      <c r="E1503">
        <v>48.93</v>
      </c>
      <c r="F1503">
        <v>2.97</v>
      </c>
      <c r="G1503" s="7">
        <v>43160</v>
      </c>
    </row>
    <row r="1504" spans="1:7" x14ac:dyDescent="0.25">
      <c r="A1504" s="6" t="s">
        <v>529</v>
      </c>
      <c r="C1504">
        <v>35.72</v>
      </c>
      <c r="D1504">
        <v>544.13</v>
      </c>
      <c r="E1504">
        <v>1.3</v>
      </c>
      <c r="F1504">
        <v>83.16</v>
      </c>
      <c r="G1504" s="7">
        <v>43160</v>
      </c>
    </row>
    <row r="1505" spans="1:7" x14ac:dyDescent="0.25">
      <c r="A1505" s="6" t="s">
        <v>531</v>
      </c>
      <c r="C1505">
        <v>108.7</v>
      </c>
      <c r="D1505">
        <v>2087.2800000000002</v>
      </c>
      <c r="E1505">
        <v>20.21</v>
      </c>
      <c r="F1505">
        <v>337.49</v>
      </c>
      <c r="G1505" s="7">
        <v>43160</v>
      </c>
    </row>
    <row r="1506" spans="1:7" x14ac:dyDescent="0.25">
      <c r="A1506" s="6" t="s">
        <v>533</v>
      </c>
      <c r="C1506">
        <v>30.61</v>
      </c>
      <c r="D1506">
        <v>360.93</v>
      </c>
      <c r="E1506">
        <v>4.7</v>
      </c>
      <c r="F1506">
        <v>50.96</v>
      </c>
      <c r="G1506" s="7">
        <v>43160</v>
      </c>
    </row>
    <row r="1507" spans="1:7" x14ac:dyDescent="0.25">
      <c r="A1507" s="6" t="s">
        <v>535</v>
      </c>
      <c r="C1507">
        <v>4.6399999999999997</v>
      </c>
      <c r="D1507">
        <v>84.93</v>
      </c>
      <c r="E1507">
        <v>0.98</v>
      </c>
      <c r="F1507">
        <v>6.81</v>
      </c>
      <c r="G1507" s="7">
        <v>43160</v>
      </c>
    </row>
    <row r="1508" spans="1:7" x14ac:dyDescent="0.25">
      <c r="A1508" s="6" t="s">
        <v>538</v>
      </c>
      <c r="C1508">
        <v>292</v>
      </c>
      <c r="D1508">
        <v>1795</v>
      </c>
      <c r="E1508">
        <v>48</v>
      </c>
      <c r="F1508">
        <v>265</v>
      </c>
      <c r="G1508" s="7">
        <v>43160</v>
      </c>
    </row>
    <row r="1509" spans="1:7" x14ac:dyDescent="0.25">
      <c r="A1509" s="6" t="s">
        <v>540</v>
      </c>
      <c r="C1509">
        <v>25.5</v>
      </c>
      <c r="D1509">
        <v>101.84</v>
      </c>
      <c r="E1509">
        <v>9.49</v>
      </c>
      <c r="F1509">
        <v>60.1</v>
      </c>
      <c r="G1509" s="7">
        <v>43160</v>
      </c>
    </row>
    <row r="1510" spans="1:7" x14ac:dyDescent="0.25">
      <c r="A1510" s="6" t="s">
        <v>542</v>
      </c>
      <c r="C1510">
        <v>-374.09</v>
      </c>
      <c r="D1510">
        <v>1430.85</v>
      </c>
      <c r="E1510">
        <v>48.35</v>
      </c>
      <c r="F1510">
        <v>115.7</v>
      </c>
      <c r="G1510" s="7">
        <v>43160</v>
      </c>
    </row>
    <row r="1511" spans="1:7" x14ac:dyDescent="0.25">
      <c r="A1511" s="6" t="s">
        <v>544</v>
      </c>
      <c r="C1511">
        <v>49.55</v>
      </c>
      <c r="D1511">
        <v>1056.93</v>
      </c>
      <c r="E1511">
        <v>43.59</v>
      </c>
      <c r="F1511">
        <v>74.86</v>
      </c>
      <c r="G1511" s="7">
        <v>43160</v>
      </c>
    </row>
    <row r="1512" spans="1:7" x14ac:dyDescent="0.25">
      <c r="A1512" s="6" t="s">
        <v>546</v>
      </c>
      <c r="C1512">
        <v>178.14</v>
      </c>
      <c r="D1512">
        <v>9788.07</v>
      </c>
      <c r="E1512">
        <v>8.9700000000000006</v>
      </c>
      <c r="F1512">
        <v>354.89</v>
      </c>
      <c r="G1512" s="7">
        <v>43160</v>
      </c>
    </row>
    <row r="1513" spans="1:7" x14ac:dyDescent="0.25">
      <c r="A1513" s="6" t="s">
        <v>548</v>
      </c>
      <c r="C1513">
        <v>291.08999999999997</v>
      </c>
      <c r="D1513">
        <v>1511.37</v>
      </c>
      <c r="E1513">
        <v>0.23</v>
      </c>
      <c r="F1513">
        <v>1073.3599999999999</v>
      </c>
      <c r="G1513" s="7">
        <v>43160</v>
      </c>
    </row>
    <row r="1514" spans="1:7" x14ac:dyDescent="0.25">
      <c r="A1514" s="6" t="s">
        <v>550</v>
      </c>
      <c r="C1514">
        <v>10.6</v>
      </c>
      <c r="D1514">
        <v>59.34</v>
      </c>
      <c r="E1514">
        <v>3.65</v>
      </c>
      <c r="F1514">
        <v>9</v>
      </c>
      <c r="G1514" s="7">
        <v>43160</v>
      </c>
    </row>
    <row r="1515" spans="1:7" x14ac:dyDescent="0.25">
      <c r="A1515" s="6" t="s">
        <v>552</v>
      </c>
      <c r="C1515">
        <v>-15.84</v>
      </c>
      <c r="D1515">
        <v>31.88</v>
      </c>
      <c r="E1515">
        <v>1.71</v>
      </c>
      <c r="F1515">
        <v>-5.89</v>
      </c>
      <c r="G1515" s="7">
        <v>43160</v>
      </c>
    </row>
    <row r="1516" spans="1:7" x14ac:dyDescent="0.25">
      <c r="A1516" s="6" t="s">
        <v>554</v>
      </c>
      <c r="C1516">
        <v>3.45</v>
      </c>
      <c r="D1516">
        <v>5.26</v>
      </c>
      <c r="E1516">
        <v>2.94</v>
      </c>
      <c r="F1516">
        <v>3.21</v>
      </c>
      <c r="G1516" s="7">
        <v>43160</v>
      </c>
    </row>
    <row r="1517" spans="1:7" x14ac:dyDescent="0.25">
      <c r="A1517" s="6" t="s">
        <v>556</v>
      </c>
      <c r="C1517">
        <v>0</v>
      </c>
      <c r="D1517">
        <v>1.72</v>
      </c>
      <c r="E1517">
        <v>14.34</v>
      </c>
      <c r="F1517">
        <v>-13.02</v>
      </c>
      <c r="G1517" s="7">
        <v>43160</v>
      </c>
    </row>
    <row r="1518" spans="1:7" x14ac:dyDescent="0.25">
      <c r="A1518" s="6" t="s">
        <v>558</v>
      </c>
      <c r="C1518">
        <v>224.81</v>
      </c>
      <c r="D1518">
        <v>2530.9</v>
      </c>
      <c r="E1518">
        <v>62.88</v>
      </c>
      <c r="F1518">
        <v>423.35</v>
      </c>
      <c r="G1518" s="7">
        <v>43160</v>
      </c>
    </row>
    <row r="1519" spans="1:7" x14ac:dyDescent="0.25">
      <c r="A1519" s="6" t="s">
        <v>560</v>
      </c>
      <c r="C1519">
        <v>-2.39</v>
      </c>
      <c r="D1519">
        <v>40.729999999999997</v>
      </c>
      <c r="E1519">
        <v>0.13</v>
      </c>
      <c r="F1519">
        <v>-0.82</v>
      </c>
      <c r="G1519" s="7">
        <v>43160</v>
      </c>
    </row>
    <row r="1520" spans="1:7" x14ac:dyDescent="0.25">
      <c r="A1520" s="6" t="s">
        <v>562</v>
      </c>
      <c r="C1520">
        <v>1.79</v>
      </c>
      <c r="D1520">
        <v>243.56</v>
      </c>
      <c r="E1520">
        <v>1.74</v>
      </c>
      <c r="F1520">
        <v>11.44</v>
      </c>
      <c r="G1520" s="7">
        <v>43160</v>
      </c>
    </row>
    <row r="1521" spans="1:7" x14ac:dyDescent="0.25">
      <c r="A1521" s="6" t="s">
        <v>564</v>
      </c>
      <c r="C1521">
        <v>6.42</v>
      </c>
      <c r="D1521">
        <v>113.19</v>
      </c>
      <c r="E1521">
        <v>3.6</v>
      </c>
      <c r="F1521">
        <v>13.72</v>
      </c>
      <c r="G1521" s="7">
        <v>43160</v>
      </c>
    </row>
    <row r="1522" spans="1:7" x14ac:dyDescent="0.25">
      <c r="A1522" s="6" t="s">
        <v>566</v>
      </c>
      <c r="C1522">
        <v>0.38</v>
      </c>
      <c r="D1522">
        <v>63.31</v>
      </c>
      <c r="E1522">
        <v>1.37</v>
      </c>
      <c r="F1522">
        <v>2.11</v>
      </c>
      <c r="G1522" s="7">
        <v>43160</v>
      </c>
    </row>
    <row r="1523" spans="1:7" x14ac:dyDescent="0.25">
      <c r="A1523" s="6" t="s">
        <v>568</v>
      </c>
      <c r="C1523">
        <v>9021.2199999999993</v>
      </c>
      <c r="D1523">
        <v>163.72</v>
      </c>
      <c r="E1523">
        <v>9077.02</v>
      </c>
      <c r="F1523">
        <v>-141.13</v>
      </c>
      <c r="G1523" s="7">
        <v>43160</v>
      </c>
    </row>
    <row r="1524" spans="1:7" x14ac:dyDescent="0.25">
      <c r="A1524" s="6" t="s">
        <v>570</v>
      </c>
      <c r="C1524">
        <v>91.62</v>
      </c>
      <c r="D1524">
        <v>600.6</v>
      </c>
      <c r="E1524">
        <v>38.090000000000003</v>
      </c>
      <c r="F1524">
        <v>115.08</v>
      </c>
      <c r="G1524" s="7">
        <v>43160</v>
      </c>
    </row>
    <row r="1525" spans="1:7" x14ac:dyDescent="0.25">
      <c r="A1525" s="6" t="s">
        <v>572</v>
      </c>
      <c r="C1525">
        <v>-16.52</v>
      </c>
      <c r="D1525">
        <v>53.53</v>
      </c>
      <c r="E1525">
        <v>0.45</v>
      </c>
      <c r="F1525">
        <v>13.76</v>
      </c>
      <c r="G1525" s="7">
        <v>43160</v>
      </c>
    </row>
    <row r="1526" spans="1:7" x14ac:dyDescent="0.25">
      <c r="A1526" s="6" t="s">
        <v>574</v>
      </c>
      <c r="C1526">
        <v>188.77</v>
      </c>
      <c r="D1526">
        <v>1085.06</v>
      </c>
      <c r="E1526">
        <v>8.48</v>
      </c>
      <c r="F1526">
        <v>307.52</v>
      </c>
      <c r="G1526" s="7">
        <v>43160</v>
      </c>
    </row>
    <row r="1527" spans="1:7" x14ac:dyDescent="0.25">
      <c r="A1527" s="6" t="s">
        <v>576</v>
      </c>
      <c r="C1527">
        <v>4.2300000000000004</v>
      </c>
      <c r="D1527">
        <v>1152.78</v>
      </c>
      <c r="E1527">
        <v>4.2699999999999996</v>
      </c>
      <c r="F1527">
        <v>14.48</v>
      </c>
      <c r="G1527" s="7">
        <v>43160</v>
      </c>
    </row>
    <row r="1528" spans="1:7" x14ac:dyDescent="0.25">
      <c r="A1528" s="6" t="s">
        <v>578</v>
      </c>
      <c r="C1528">
        <v>-5.58</v>
      </c>
      <c r="D1528">
        <v>9.74</v>
      </c>
      <c r="E1528">
        <v>2.29</v>
      </c>
      <c r="F1528">
        <v>-8.0500000000000007</v>
      </c>
      <c r="G1528" s="7">
        <v>43160</v>
      </c>
    </row>
    <row r="1529" spans="1:7" x14ac:dyDescent="0.25">
      <c r="A1529" s="6" t="s">
        <v>580</v>
      </c>
      <c r="C1529">
        <v>293.64</v>
      </c>
      <c r="D1529">
        <v>1640.59</v>
      </c>
      <c r="E1529">
        <v>40.92</v>
      </c>
      <c r="F1529">
        <v>428.46</v>
      </c>
      <c r="G1529" s="7">
        <v>43160</v>
      </c>
    </row>
    <row r="1530" spans="1:7" x14ac:dyDescent="0.25">
      <c r="A1530" s="6" t="s">
        <v>582</v>
      </c>
      <c r="C1530">
        <v>-11.01</v>
      </c>
      <c r="D1530">
        <v>0.72</v>
      </c>
      <c r="E1530">
        <v>0.53</v>
      </c>
      <c r="F1530">
        <v>0.56999999999999995</v>
      </c>
      <c r="G1530" s="7">
        <v>43160</v>
      </c>
    </row>
    <row r="1531" spans="1:7" x14ac:dyDescent="0.25">
      <c r="A1531" s="6" t="s">
        <v>584</v>
      </c>
      <c r="C1531">
        <v>9.32</v>
      </c>
      <c r="D1531">
        <v>45.39</v>
      </c>
      <c r="E1531">
        <v>0.04</v>
      </c>
      <c r="F1531">
        <v>12.77</v>
      </c>
      <c r="G1531" s="7">
        <v>43160</v>
      </c>
    </row>
    <row r="1532" spans="1:7" x14ac:dyDescent="0.25">
      <c r="A1532" s="6" t="s">
        <v>586</v>
      </c>
      <c r="C1532">
        <v>2.21</v>
      </c>
      <c r="D1532">
        <v>3.58</v>
      </c>
      <c r="E1532">
        <v>0.89</v>
      </c>
      <c r="F1532">
        <v>2.04</v>
      </c>
      <c r="G1532" s="7">
        <v>43160</v>
      </c>
    </row>
    <row r="1533" spans="1:7" x14ac:dyDescent="0.25">
      <c r="A1533" s="6" t="s">
        <v>588</v>
      </c>
      <c r="C1533">
        <v>2.69</v>
      </c>
      <c r="D1533">
        <v>109.93</v>
      </c>
      <c r="E1533">
        <v>0.22</v>
      </c>
      <c r="F1533">
        <v>10.93</v>
      </c>
      <c r="G1533" s="7">
        <v>43160</v>
      </c>
    </row>
    <row r="1534" spans="1:7" hidden="1" x14ac:dyDescent="0.25">
      <c r="A1534" s="6" t="s">
        <v>591</v>
      </c>
      <c r="D1534">
        <v>2371.1799999999998</v>
      </c>
      <c r="G1534" s="7">
        <v>43160</v>
      </c>
    </row>
    <row r="1535" spans="1:7" hidden="1" x14ac:dyDescent="0.25">
      <c r="A1535" s="6" t="s">
        <v>593</v>
      </c>
      <c r="B1535">
        <v>4193.1000000000004</v>
      </c>
      <c r="C1535">
        <v>-1838.4</v>
      </c>
      <c r="E1535">
        <v>449.35</v>
      </c>
      <c r="G1535" s="7">
        <v>43160</v>
      </c>
    </row>
    <row r="1536" spans="1:7" x14ac:dyDescent="0.25">
      <c r="A1536" s="6" t="s">
        <v>595</v>
      </c>
      <c r="C1536">
        <v>29.27</v>
      </c>
      <c r="D1536">
        <v>486.24</v>
      </c>
      <c r="E1536">
        <v>12.25</v>
      </c>
      <c r="F1536">
        <v>35.53</v>
      </c>
      <c r="G1536" s="7">
        <v>43160</v>
      </c>
    </row>
    <row r="1537" spans="1:7" x14ac:dyDescent="0.25">
      <c r="A1537" s="6" t="s">
        <v>597</v>
      </c>
      <c r="C1537">
        <v>5.5</v>
      </c>
      <c r="D1537">
        <v>550.29999999999995</v>
      </c>
      <c r="E1537">
        <v>31.61</v>
      </c>
      <c r="F1537">
        <v>29.57</v>
      </c>
      <c r="G1537" s="7">
        <v>43160</v>
      </c>
    </row>
    <row r="1538" spans="1:7" x14ac:dyDescent="0.25">
      <c r="A1538" s="6" t="s">
        <v>604</v>
      </c>
      <c r="C1538">
        <v>0.22</v>
      </c>
      <c r="D1538">
        <v>4.46</v>
      </c>
      <c r="E1538">
        <v>0.12</v>
      </c>
      <c r="F1538">
        <v>1.97</v>
      </c>
      <c r="G1538" s="7">
        <v>43160</v>
      </c>
    </row>
    <row r="1539" spans="1:7" x14ac:dyDescent="0.25">
      <c r="A1539" s="6" t="s">
        <v>606</v>
      </c>
      <c r="C1539">
        <v>55.32</v>
      </c>
      <c r="D1539">
        <v>294.58</v>
      </c>
      <c r="E1539">
        <v>12.2</v>
      </c>
      <c r="F1539">
        <v>77.63</v>
      </c>
      <c r="G1539" s="7">
        <v>43252</v>
      </c>
    </row>
    <row r="1540" spans="1:7" x14ac:dyDescent="0.25">
      <c r="A1540" s="6" t="s">
        <v>608</v>
      </c>
      <c r="C1540">
        <v>104.27</v>
      </c>
      <c r="D1540">
        <v>1203.8900000000001</v>
      </c>
      <c r="E1540">
        <v>8.84</v>
      </c>
      <c r="F1540">
        <v>167.26</v>
      </c>
      <c r="G1540" s="7">
        <v>43252</v>
      </c>
    </row>
    <row r="1541" spans="1:7" hidden="1" x14ac:dyDescent="0.25">
      <c r="A1541" s="6" t="s">
        <v>610</v>
      </c>
      <c r="B1541">
        <v>870.66</v>
      </c>
      <c r="C1541">
        <v>152.13</v>
      </c>
      <c r="E1541">
        <v>119.82</v>
      </c>
      <c r="G1541" s="7">
        <v>43160</v>
      </c>
    </row>
    <row r="1542" spans="1:7" x14ac:dyDescent="0.25">
      <c r="A1542" s="6" t="s">
        <v>612</v>
      </c>
      <c r="C1542">
        <v>161.22</v>
      </c>
      <c r="D1542">
        <v>1205.79</v>
      </c>
      <c r="E1542">
        <v>66.400000000000006</v>
      </c>
      <c r="F1542">
        <v>173.05</v>
      </c>
      <c r="G1542" s="7">
        <v>43160</v>
      </c>
    </row>
    <row r="1543" spans="1:7" x14ac:dyDescent="0.25">
      <c r="A1543" s="6" t="s">
        <v>615</v>
      </c>
      <c r="C1543">
        <v>2.71</v>
      </c>
      <c r="D1543">
        <v>17.649999999999999</v>
      </c>
      <c r="E1543">
        <v>0.52</v>
      </c>
      <c r="F1543">
        <v>3.87</v>
      </c>
      <c r="G1543" s="7">
        <v>43160</v>
      </c>
    </row>
    <row r="1544" spans="1:7" x14ac:dyDescent="0.25">
      <c r="A1544" s="6" t="s">
        <v>617</v>
      </c>
      <c r="C1544">
        <v>-1.43</v>
      </c>
      <c r="D1544">
        <v>11.99</v>
      </c>
      <c r="E1544">
        <v>2.0299999999999998</v>
      </c>
      <c r="F1544">
        <v>-1.69</v>
      </c>
      <c r="G1544" s="7">
        <v>43160</v>
      </c>
    </row>
    <row r="1545" spans="1:7" x14ac:dyDescent="0.25">
      <c r="A1545" s="6" t="s">
        <v>619</v>
      </c>
      <c r="C1545">
        <v>79.2</v>
      </c>
      <c r="D1545">
        <v>383.7</v>
      </c>
      <c r="E1545">
        <v>22.7</v>
      </c>
      <c r="F1545">
        <v>92.8</v>
      </c>
      <c r="G1545" s="7">
        <v>43252</v>
      </c>
    </row>
    <row r="1546" spans="1:7" x14ac:dyDescent="0.25">
      <c r="A1546" s="6" t="s">
        <v>621</v>
      </c>
      <c r="C1546">
        <v>8.16</v>
      </c>
      <c r="D1546">
        <v>613.37</v>
      </c>
      <c r="E1546">
        <v>0.81</v>
      </c>
      <c r="F1546">
        <v>31.35</v>
      </c>
      <c r="G1546" s="7">
        <v>43160</v>
      </c>
    </row>
    <row r="1547" spans="1:7" x14ac:dyDescent="0.25">
      <c r="A1547" s="6" t="s">
        <v>623</v>
      </c>
      <c r="C1547">
        <v>353.58</v>
      </c>
      <c r="D1547">
        <v>1509.62</v>
      </c>
      <c r="E1547">
        <v>70.84</v>
      </c>
      <c r="F1547">
        <v>410.55</v>
      </c>
      <c r="G1547" s="7">
        <v>43160</v>
      </c>
    </row>
    <row r="1548" spans="1:7" x14ac:dyDescent="0.25">
      <c r="A1548" s="6" t="s">
        <v>625</v>
      </c>
      <c r="C1548">
        <v>152.16499999999999</v>
      </c>
      <c r="D1548">
        <v>847.31999999999994</v>
      </c>
      <c r="E1548">
        <v>27.51</v>
      </c>
      <c r="F1548">
        <v>216.715</v>
      </c>
      <c r="G1548" s="7">
        <v>43160</v>
      </c>
    </row>
    <row r="1549" spans="1:7" x14ac:dyDescent="0.25">
      <c r="A1549" s="6" t="s">
        <v>627</v>
      </c>
      <c r="C1549">
        <v>-12.56</v>
      </c>
      <c r="D1549">
        <v>481.15</v>
      </c>
      <c r="E1549">
        <v>11.15</v>
      </c>
      <c r="F1549">
        <v>-17.14</v>
      </c>
      <c r="G1549" s="7">
        <v>43160</v>
      </c>
    </row>
    <row r="1550" spans="1:7" x14ac:dyDescent="0.25">
      <c r="A1550" s="6" t="s">
        <v>629</v>
      </c>
      <c r="C1550">
        <v>2.52</v>
      </c>
      <c r="D1550">
        <v>190.29</v>
      </c>
      <c r="E1550">
        <v>1.98</v>
      </c>
      <c r="F1550">
        <v>8.6199999999999992</v>
      </c>
      <c r="G1550" s="7">
        <v>43160</v>
      </c>
    </row>
    <row r="1551" spans="1:7" x14ac:dyDescent="0.25">
      <c r="A1551" s="6" t="s">
        <v>632</v>
      </c>
      <c r="C1551">
        <v>9.81</v>
      </c>
      <c r="D1551">
        <v>102.68</v>
      </c>
      <c r="E1551">
        <v>0.55000000000000004</v>
      </c>
      <c r="F1551">
        <v>16.45</v>
      </c>
      <c r="G1551" s="7">
        <v>43160</v>
      </c>
    </row>
    <row r="1552" spans="1:7" x14ac:dyDescent="0.25">
      <c r="A1552" s="6" t="s">
        <v>634</v>
      </c>
      <c r="D1552">
        <v>567.28</v>
      </c>
      <c r="E1552">
        <v>7.35</v>
      </c>
      <c r="F1552">
        <v>97.98</v>
      </c>
      <c r="G1552" s="7">
        <v>43160</v>
      </c>
    </row>
    <row r="1553" spans="1:7" x14ac:dyDescent="0.25">
      <c r="A1553" s="6" t="s">
        <v>636</v>
      </c>
      <c r="C1553">
        <v>114.02500000000001</v>
      </c>
      <c r="D1553">
        <v>1305.9649999999999</v>
      </c>
      <c r="E1553">
        <v>9.09</v>
      </c>
      <c r="F1553">
        <v>238.76499999999999</v>
      </c>
      <c r="G1553" s="7">
        <v>43160</v>
      </c>
    </row>
    <row r="1554" spans="1:7" x14ac:dyDescent="0.25">
      <c r="A1554" s="6" t="s">
        <v>638</v>
      </c>
      <c r="C1554">
        <v>-82.34</v>
      </c>
      <c r="D1554">
        <v>0.25</v>
      </c>
      <c r="E1554">
        <v>-45.78</v>
      </c>
      <c r="F1554">
        <v>-58.76</v>
      </c>
      <c r="G1554" s="7">
        <v>43160</v>
      </c>
    </row>
    <row r="1555" spans="1:7" hidden="1" x14ac:dyDescent="0.25">
      <c r="A1555" s="6" t="s">
        <v>640</v>
      </c>
      <c r="G1555" s="7">
        <v>43160</v>
      </c>
    </row>
    <row r="1556" spans="1:7" hidden="1" x14ac:dyDescent="0.25">
      <c r="A1556" s="6" t="s">
        <v>643</v>
      </c>
      <c r="B1556">
        <v>701.43</v>
      </c>
      <c r="C1556">
        <v>69.5</v>
      </c>
      <c r="E1556">
        <v>82.83</v>
      </c>
      <c r="G1556" s="7">
        <v>43252</v>
      </c>
    </row>
    <row r="1557" spans="1:7" x14ac:dyDescent="0.25">
      <c r="A1557" s="6" t="s">
        <v>645</v>
      </c>
      <c r="C1557">
        <v>0.99</v>
      </c>
      <c r="D1557">
        <v>251.28</v>
      </c>
      <c r="E1557">
        <v>2.02</v>
      </c>
      <c r="F1557">
        <v>14.11</v>
      </c>
      <c r="G1557" s="7">
        <v>43160</v>
      </c>
    </row>
    <row r="1558" spans="1:7" x14ac:dyDescent="0.25">
      <c r="A1558" s="6" t="s">
        <v>647</v>
      </c>
      <c r="C1558">
        <v>61.86</v>
      </c>
      <c r="D1558">
        <v>1537.26</v>
      </c>
      <c r="E1558">
        <v>13.05</v>
      </c>
      <c r="F1558">
        <v>92.8</v>
      </c>
      <c r="G1558" s="7">
        <v>43160</v>
      </c>
    </row>
    <row r="1559" spans="1:7" x14ac:dyDescent="0.25">
      <c r="A1559" s="6" t="s">
        <v>649</v>
      </c>
      <c r="C1559">
        <v>7.44</v>
      </c>
      <c r="D1559">
        <v>345.82</v>
      </c>
      <c r="E1559">
        <v>0.81</v>
      </c>
      <c r="F1559">
        <v>36.44</v>
      </c>
      <c r="G1559" s="7">
        <v>43160</v>
      </c>
    </row>
    <row r="1560" spans="1:7" x14ac:dyDescent="0.25">
      <c r="A1560" s="6" t="s">
        <v>651</v>
      </c>
      <c r="C1560">
        <v>54.07</v>
      </c>
      <c r="D1560">
        <v>1121.3399999999999</v>
      </c>
      <c r="E1560">
        <v>49.69</v>
      </c>
      <c r="F1560">
        <v>36.17</v>
      </c>
      <c r="G1560" s="7">
        <v>43160</v>
      </c>
    </row>
    <row r="1561" spans="1:7" x14ac:dyDescent="0.25">
      <c r="A1561" s="6" t="s">
        <v>653</v>
      </c>
      <c r="C1561">
        <v>21.78</v>
      </c>
      <c r="D1561">
        <v>421.02</v>
      </c>
      <c r="E1561">
        <v>0.8</v>
      </c>
      <c r="F1561">
        <v>56.09</v>
      </c>
      <c r="G1561" s="7">
        <v>43252</v>
      </c>
    </row>
    <row r="1562" spans="1:7" x14ac:dyDescent="0.25">
      <c r="A1562" s="6" t="s">
        <v>655</v>
      </c>
      <c r="C1562">
        <v>18.59</v>
      </c>
      <c r="D1562">
        <v>79.12</v>
      </c>
      <c r="E1562">
        <v>1.45</v>
      </c>
      <c r="F1562">
        <v>41.28</v>
      </c>
      <c r="G1562" s="7">
        <v>43160</v>
      </c>
    </row>
    <row r="1563" spans="1:7" x14ac:dyDescent="0.25">
      <c r="A1563" s="6" t="s">
        <v>657</v>
      </c>
      <c r="C1563">
        <v>28.61</v>
      </c>
      <c r="D1563">
        <v>109.91</v>
      </c>
      <c r="E1563">
        <v>5.9</v>
      </c>
      <c r="F1563">
        <v>42.25</v>
      </c>
      <c r="G1563" s="7">
        <v>43252</v>
      </c>
    </row>
    <row r="1564" spans="1:7" x14ac:dyDescent="0.25">
      <c r="A1564" s="6" t="s">
        <v>659</v>
      </c>
      <c r="C1564">
        <v>5.53</v>
      </c>
      <c r="D1564">
        <v>266.22000000000003</v>
      </c>
      <c r="E1564">
        <v>9.84</v>
      </c>
      <c r="F1564">
        <v>33.200000000000003</v>
      </c>
      <c r="G1564" s="7">
        <v>43160</v>
      </c>
    </row>
    <row r="1565" spans="1:7" hidden="1" x14ac:dyDescent="0.25">
      <c r="A1565" s="6" t="s">
        <v>661</v>
      </c>
      <c r="B1565">
        <v>2067.38</v>
      </c>
      <c r="C1565">
        <v>-1225.42</v>
      </c>
      <c r="E1565">
        <v>323.3</v>
      </c>
      <c r="G1565" s="7">
        <v>43160</v>
      </c>
    </row>
    <row r="1566" spans="1:7" hidden="1" x14ac:dyDescent="0.25">
      <c r="A1566" s="6" t="s">
        <v>663</v>
      </c>
      <c r="D1566">
        <v>5.0199999999999996</v>
      </c>
      <c r="E1566">
        <v>0.33</v>
      </c>
      <c r="G1566" s="7">
        <v>43160</v>
      </c>
    </row>
    <row r="1567" spans="1:7" x14ac:dyDescent="0.25">
      <c r="A1567" s="6" t="s">
        <v>665</v>
      </c>
      <c r="C1567">
        <v>-36.08</v>
      </c>
      <c r="D1567">
        <v>887.8</v>
      </c>
      <c r="E1567">
        <v>13.17</v>
      </c>
      <c r="F1567">
        <v>-21.99</v>
      </c>
      <c r="G1567" s="7">
        <v>43160</v>
      </c>
    </row>
    <row r="1568" spans="1:7" hidden="1" x14ac:dyDescent="0.25">
      <c r="A1568" s="6" t="s">
        <v>667</v>
      </c>
      <c r="B1568">
        <v>246.44</v>
      </c>
      <c r="C1568">
        <v>-17.16</v>
      </c>
      <c r="E1568">
        <v>29.7</v>
      </c>
      <c r="G1568" s="7">
        <v>43160</v>
      </c>
    </row>
    <row r="1569" spans="1:7" x14ac:dyDescent="0.25">
      <c r="A1569" s="6" t="s">
        <v>669</v>
      </c>
      <c r="C1569">
        <v>28.64</v>
      </c>
      <c r="D1569">
        <v>185.1</v>
      </c>
      <c r="E1569">
        <v>6.87</v>
      </c>
      <c r="F1569">
        <v>31.45</v>
      </c>
      <c r="G1569" s="7">
        <v>43160</v>
      </c>
    </row>
    <row r="1570" spans="1:7" x14ac:dyDescent="0.25">
      <c r="A1570" s="6" t="s">
        <v>672</v>
      </c>
      <c r="C1570">
        <v>-45.51</v>
      </c>
      <c r="D1570">
        <v>71.180000000000007</v>
      </c>
      <c r="E1570">
        <v>13.56</v>
      </c>
      <c r="F1570">
        <v>-32.840000000000003</v>
      </c>
      <c r="G1570" s="7">
        <v>43160</v>
      </c>
    </row>
    <row r="1571" spans="1:7" x14ac:dyDescent="0.25">
      <c r="A1571" s="6" t="s">
        <v>674</v>
      </c>
      <c r="C1571">
        <v>312.39999999999998</v>
      </c>
      <c r="D1571">
        <v>2801.93</v>
      </c>
      <c r="E1571">
        <v>6.24</v>
      </c>
      <c r="F1571">
        <v>2461.5100000000002</v>
      </c>
      <c r="G1571" s="7">
        <v>43160</v>
      </c>
    </row>
    <row r="1572" spans="1:7" x14ac:dyDescent="0.25">
      <c r="A1572" s="6" t="s">
        <v>676</v>
      </c>
      <c r="C1572">
        <v>12.55</v>
      </c>
      <c r="D1572">
        <v>265.62</v>
      </c>
      <c r="E1572">
        <v>4.04</v>
      </c>
      <c r="F1572">
        <v>22.05</v>
      </c>
      <c r="G1572" s="7">
        <v>43160</v>
      </c>
    </row>
    <row r="1573" spans="1:7" x14ac:dyDescent="0.25">
      <c r="A1573" s="6" t="s">
        <v>678</v>
      </c>
      <c r="C1573">
        <v>-30.9</v>
      </c>
      <c r="D1573">
        <v>193.7</v>
      </c>
      <c r="E1573">
        <v>1.59</v>
      </c>
      <c r="F1573">
        <v>-7.61</v>
      </c>
      <c r="G1573" s="7">
        <v>42979</v>
      </c>
    </row>
    <row r="1574" spans="1:7" x14ac:dyDescent="0.25">
      <c r="A1574" s="6" t="s">
        <v>680</v>
      </c>
      <c r="C1574">
        <v>-11.31</v>
      </c>
      <c r="D1574">
        <v>7.68</v>
      </c>
      <c r="E1574">
        <v>0.28999999999999998</v>
      </c>
      <c r="F1574">
        <v>-7.34</v>
      </c>
      <c r="G1574" s="7">
        <v>43160</v>
      </c>
    </row>
    <row r="1575" spans="1:7" x14ac:dyDescent="0.25">
      <c r="A1575" s="6" t="s">
        <v>683</v>
      </c>
      <c r="C1575">
        <v>22.49</v>
      </c>
      <c r="D1575">
        <v>1013.17</v>
      </c>
      <c r="E1575">
        <v>34.119999999999997</v>
      </c>
      <c r="F1575">
        <v>128.22999999999999</v>
      </c>
      <c r="G1575" s="7">
        <v>43252</v>
      </c>
    </row>
    <row r="1576" spans="1:7" x14ac:dyDescent="0.25">
      <c r="A1576" s="6" t="s">
        <v>685</v>
      </c>
      <c r="C1576">
        <v>261.60000000000002</v>
      </c>
      <c r="D1576">
        <v>1087.95</v>
      </c>
      <c r="E1576">
        <v>48.17</v>
      </c>
      <c r="F1576">
        <v>386.5</v>
      </c>
      <c r="G1576" s="7">
        <v>43160</v>
      </c>
    </row>
    <row r="1577" spans="1:7" x14ac:dyDescent="0.25">
      <c r="A1577" s="6" t="s">
        <v>687</v>
      </c>
      <c r="C1577">
        <v>13.57</v>
      </c>
      <c r="D1577">
        <v>534.16</v>
      </c>
      <c r="E1577">
        <v>1.3</v>
      </c>
      <c r="F1577">
        <v>27.14</v>
      </c>
      <c r="G1577" s="7">
        <v>43160</v>
      </c>
    </row>
    <row r="1578" spans="1:7" x14ac:dyDescent="0.25">
      <c r="A1578" s="6" t="s">
        <v>689</v>
      </c>
      <c r="C1578">
        <v>300.20999999999998</v>
      </c>
      <c r="D1578">
        <v>1067.31</v>
      </c>
      <c r="E1578">
        <v>293.13</v>
      </c>
      <c r="F1578">
        <v>381.68</v>
      </c>
      <c r="G1578" s="7">
        <v>43160</v>
      </c>
    </row>
    <row r="1579" spans="1:7" x14ac:dyDescent="0.25">
      <c r="A1579" s="6" t="s">
        <v>691</v>
      </c>
      <c r="C1579">
        <v>5.31</v>
      </c>
      <c r="D1579">
        <v>182.8</v>
      </c>
      <c r="E1579">
        <v>0.1</v>
      </c>
      <c r="F1579">
        <v>8.2200000000000006</v>
      </c>
      <c r="G1579" s="7">
        <v>43160</v>
      </c>
    </row>
    <row r="1580" spans="1:7" x14ac:dyDescent="0.25">
      <c r="A1580" s="6" t="s">
        <v>693</v>
      </c>
      <c r="C1580">
        <v>250.61</v>
      </c>
      <c r="D1580">
        <v>4559.42</v>
      </c>
      <c r="E1580">
        <v>14.25</v>
      </c>
      <c r="F1580">
        <v>422.68</v>
      </c>
      <c r="G1580" s="7">
        <v>43252</v>
      </c>
    </row>
    <row r="1581" spans="1:7" x14ac:dyDescent="0.25">
      <c r="A1581" s="6" t="s">
        <v>695</v>
      </c>
      <c r="C1581">
        <v>18.64</v>
      </c>
      <c r="D1581">
        <v>297.63</v>
      </c>
      <c r="E1581">
        <v>0.76</v>
      </c>
      <c r="F1581">
        <v>32.229999999999997</v>
      </c>
      <c r="G1581" s="7">
        <v>43160</v>
      </c>
    </row>
    <row r="1582" spans="1:7" x14ac:dyDescent="0.25">
      <c r="A1582" s="6" t="s">
        <v>697</v>
      </c>
      <c r="C1582">
        <v>-3.15</v>
      </c>
      <c r="D1582">
        <v>16.91</v>
      </c>
      <c r="E1582">
        <v>0.28999999999999998</v>
      </c>
      <c r="F1582">
        <v>-0.1</v>
      </c>
      <c r="G1582" s="7">
        <v>43160</v>
      </c>
    </row>
    <row r="1583" spans="1:7" x14ac:dyDescent="0.25">
      <c r="A1583" s="6" t="s">
        <v>699</v>
      </c>
      <c r="C1583">
        <v>2.74</v>
      </c>
      <c r="D1583">
        <v>136.83000000000001</v>
      </c>
      <c r="E1583">
        <v>0.69</v>
      </c>
      <c r="F1583">
        <v>12.17</v>
      </c>
      <c r="G1583" s="7">
        <v>43160</v>
      </c>
    </row>
    <row r="1584" spans="1:7" x14ac:dyDescent="0.25">
      <c r="A1584" s="6" t="s">
        <v>701</v>
      </c>
      <c r="C1584">
        <v>-12.47</v>
      </c>
      <c r="D1584">
        <v>172.78</v>
      </c>
      <c r="E1584">
        <v>2.87</v>
      </c>
      <c r="F1584">
        <v>-17.36</v>
      </c>
      <c r="G1584" s="7">
        <v>43160</v>
      </c>
    </row>
    <row r="1585" spans="1:7" x14ac:dyDescent="0.25">
      <c r="A1585" s="6" t="s">
        <v>703</v>
      </c>
      <c r="C1585">
        <v>0.56999999999999995</v>
      </c>
      <c r="D1585">
        <v>103.5</v>
      </c>
      <c r="E1585">
        <v>8.15</v>
      </c>
      <c r="F1585">
        <v>9.49</v>
      </c>
      <c r="G1585" s="7">
        <v>43070</v>
      </c>
    </row>
    <row r="1586" spans="1:7" x14ac:dyDescent="0.25">
      <c r="A1586" s="6" t="s">
        <v>705</v>
      </c>
      <c r="C1586">
        <v>20.010000000000002</v>
      </c>
      <c r="D1586">
        <v>35.97</v>
      </c>
      <c r="E1586">
        <v>4.22</v>
      </c>
      <c r="F1586">
        <v>13.79</v>
      </c>
      <c r="G1586" s="7">
        <v>43160</v>
      </c>
    </row>
    <row r="1587" spans="1:7" x14ac:dyDescent="0.25">
      <c r="A1587" s="6" t="s">
        <v>707</v>
      </c>
      <c r="C1587">
        <v>17.11</v>
      </c>
      <c r="D1587">
        <v>152.76</v>
      </c>
      <c r="E1587">
        <v>15.43</v>
      </c>
      <c r="F1587">
        <v>39.01</v>
      </c>
      <c r="G1587" s="7">
        <v>43160</v>
      </c>
    </row>
    <row r="1588" spans="1:7" x14ac:dyDescent="0.25">
      <c r="A1588" s="6" t="s">
        <v>709</v>
      </c>
      <c r="C1588">
        <v>328.9</v>
      </c>
      <c r="D1588">
        <v>2582.1</v>
      </c>
      <c r="E1588">
        <v>34.9</v>
      </c>
      <c r="F1588">
        <v>574.79999999999995</v>
      </c>
      <c r="G1588" s="7">
        <v>43252</v>
      </c>
    </row>
    <row r="1589" spans="1:7" x14ac:dyDescent="0.25">
      <c r="A1589" s="6" t="s">
        <v>711</v>
      </c>
      <c r="C1589">
        <v>-2.33</v>
      </c>
      <c r="D1589">
        <v>7.24</v>
      </c>
      <c r="E1589">
        <v>-0.23</v>
      </c>
      <c r="F1589">
        <v>-1.36</v>
      </c>
      <c r="G1589" s="7">
        <v>42795</v>
      </c>
    </row>
    <row r="1590" spans="1:7" x14ac:dyDescent="0.25">
      <c r="A1590" s="6" t="s">
        <v>713</v>
      </c>
      <c r="C1590">
        <v>0.62</v>
      </c>
      <c r="D1590">
        <v>55.31</v>
      </c>
      <c r="E1590">
        <v>0.28999999999999998</v>
      </c>
      <c r="F1590">
        <v>2.1800000000000002</v>
      </c>
      <c r="G1590" s="7">
        <v>43160</v>
      </c>
    </row>
    <row r="1591" spans="1:7" x14ac:dyDescent="0.25">
      <c r="A1591" s="6" t="s">
        <v>715</v>
      </c>
      <c r="C1591">
        <v>0.3</v>
      </c>
      <c r="D1591">
        <v>14.23</v>
      </c>
      <c r="E1591">
        <v>0.03</v>
      </c>
      <c r="F1591">
        <v>1.1000000000000001</v>
      </c>
      <c r="G1591" s="7">
        <v>43160</v>
      </c>
    </row>
    <row r="1592" spans="1:7" x14ac:dyDescent="0.25">
      <c r="A1592" s="6" t="s">
        <v>717</v>
      </c>
      <c r="C1592">
        <v>-9.2100000000000009</v>
      </c>
      <c r="D1592">
        <v>349.36</v>
      </c>
      <c r="E1592">
        <v>4.6399999999999997</v>
      </c>
      <c r="F1592">
        <v>-12.3</v>
      </c>
      <c r="G1592" s="7">
        <v>43160</v>
      </c>
    </row>
    <row r="1593" spans="1:7" x14ac:dyDescent="0.25">
      <c r="A1593" s="6" t="s">
        <v>719</v>
      </c>
      <c r="C1593">
        <v>4.33</v>
      </c>
      <c r="D1593">
        <v>43.02</v>
      </c>
      <c r="E1593">
        <v>0.13</v>
      </c>
      <c r="F1593">
        <v>7.75</v>
      </c>
      <c r="G1593" s="7">
        <v>43160</v>
      </c>
    </row>
    <row r="1594" spans="1:7" x14ac:dyDescent="0.25">
      <c r="A1594" s="6" t="s">
        <v>721</v>
      </c>
      <c r="C1594">
        <v>-6.89</v>
      </c>
      <c r="D1594">
        <v>4.46</v>
      </c>
      <c r="E1594">
        <v>0.55000000000000004</v>
      </c>
      <c r="F1594">
        <v>-5.79</v>
      </c>
      <c r="G1594" s="7">
        <v>43160</v>
      </c>
    </row>
    <row r="1595" spans="1:7" x14ac:dyDescent="0.25">
      <c r="A1595" s="6" t="s">
        <v>723</v>
      </c>
      <c r="C1595">
        <v>54.56</v>
      </c>
      <c r="D1595">
        <v>288.77</v>
      </c>
      <c r="E1595">
        <v>16.940000000000001</v>
      </c>
      <c r="F1595">
        <v>60.1</v>
      </c>
      <c r="G1595" s="7">
        <v>43160</v>
      </c>
    </row>
    <row r="1596" spans="1:7" x14ac:dyDescent="0.25">
      <c r="A1596" s="6" t="s">
        <v>725</v>
      </c>
      <c r="C1596">
        <v>32.78</v>
      </c>
      <c r="D1596">
        <v>91.54</v>
      </c>
      <c r="E1596">
        <v>5.94</v>
      </c>
      <c r="F1596">
        <v>36.61</v>
      </c>
      <c r="G1596" s="7">
        <v>43252</v>
      </c>
    </row>
    <row r="1597" spans="1:7" x14ac:dyDescent="0.25">
      <c r="A1597" s="6" t="s">
        <v>727</v>
      </c>
      <c r="C1597">
        <v>-52.55</v>
      </c>
      <c r="D1597">
        <v>93.92</v>
      </c>
      <c r="E1597">
        <v>0.62</v>
      </c>
      <c r="F1597">
        <v>-2.77</v>
      </c>
      <c r="G1597" s="7">
        <v>43160</v>
      </c>
    </row>
    <row r="1598" spans="1:7" x14ac:dyDescent="0.25">
      <c r="A1598" s="6" t="s">
        <v>730</v>
      </c>
      <c r="C1598">
        <v>260.13</v>
      </c>
      <c r="D1598">
        <v>2519.0500000000002</v>
      </c>
      <c r="E1598">
        <v>84.84</v>
      </c>
      <c r="F1598">
        <v>817</v>
      </c>
      <c r="G1598" s="7">
        <v>43160</v>
      </c>
    </row>
    <row r="1599" spans="1:7" x14ac:dyDescent="0.25">
      <c r="A1599" s="6" t="s">
        <v>732</v>
      </c>
      <c r="C1599">
        <v>122.44</v>
      </c>
      <c r="D1599">
        <v>419.34</v>
      </c>
      <c r="E1599">
        <v>62.76</v>
      </c>
      <c r="F1599">
        <v>87.54</v>
      </c>
      <c r="G1599" s="7">
        <v>43160</v>
      </c>
    </row>
    <row r="1600" spans="1:7" x14ac:dyDescent="0.25">
      <c r="A1600" s="6" t="s">
        <v>734</v>
      </c>
      <c r="C1600">
        <v>15.39</v>
      </c>
      <c r="D1600">
        <v>80.3</v>
      </c>
      <c r="E1600">
        <v>2.14</v>
      </c>
      <c r="F1600">
        <v>25.41</v>
      </c>
      <c r="G1600" s="7">
        <v>43160</v>
      </c>
    </row>
    <row r="1601" spans="1:7" x14ac:dyDescent="0.25">
      <c r="A1601" s="6" t="s">
        <v>736</v>
      </c>
      <c r="C1601">
        <v>56.13</v>
      </c>
      <c r="D1601">
        <v>431.38</v>
      </c>
      <c r="E1601">
        <v>31.2</v>
      </c>
      <c r="F1601">
        <v>98.81</v>
      </c>
      <c r="G1601" s="7">
        <v>43160</v>
      </c>
    </row>
    <row r="1602" spans="1:7" x14ac:dyDescent="0.25">
      <c r="A1602" s="6" t="s">
        <v>738</v>
      </c>
      <c r="C1602">
        <v>11.36</v>
      </c>
      <c r="D1602">
        <v>108.06</v>
      </c>
      <c r="E1602">
        <v>5.99</v>
      </c>
      <c r="F1602">
        <v>20.37</v>
      </c>
      <c r="G1602" s="7">
        <v>43160</v>
      </c>
    </row>
    <row r="1603" spans="1:7" x14ac:dyDescent="0.25">
      <c r="A1603" s="6" t="s">
        <v>740</v>
      </c>
      <c r="C1603">
        <v>-38.28</v>
      </c>
      <c r="D1603">
        <v>44.05</v>
      </c>
      <c r="E1603">
        <v>0.79</v>
      </c>
      <c r="F1603">
        <v>-0.28000000000000003</v>
      </c>
      <c r="G1603" s="7">
        <v>43160</v>
      </c>
    </row>
    <row r="1604" spans="1:7" x14ac:dyDescent="0.25">
      <c r="A1604" s="6" t="s">
        <v>742</v>
      </c>
      <c r="C1604">
        <v>50.17</v>
      </c>
      <c r="D1604">
        <v>369.75</v>
      </c>
      <c r="E1604">
        <v>5.12</v>
      </c>
      <c r="F1604">
        <v>70.97</v>
      </c>
      <c r="G1604" s="7">
        <v>43160</v>
      </c>
    </row>
    <row r="1605" spans="1:7" x14ac:dyDescent="0.25">
      <c r="A1605" s="6" t="s">
        <v>744</v>
      </c>
      <c r="C1605">
        <v>22.66</v>
      </c>
      <c r="D1605">
        <v>540.1</v>
      </c>
      <c r="E1605">
        <v>12.95</v>
      </c>
      <c r="F1605">
        <v>64.989999999999995</v>
      </c>
      <c r="G1605" s="7">
        <v>43160</v>
      </c>
    </row>
    <row r="1606" spans="1:7" x14ac:dyDescent="0.25">
      <c r="A1606" s="6" t="s">
        <v>746</v>
      </c>
      <c r="C1606">
        <v>41.6</v>
      </c>
      <c r="D1606">
        <v>968.95</v>
      </c>
      <c r="E1606">
        <v>4.29</v>
      </c>
      <c r="F1606">
        <v>77.349999999999994</v>
      </c>
      <c r="G1606" s="7">
        <v>43160</v>
      </c>
    </row>
    <row r="1607" spans="1:7" x14ac:dyDescent="0.25">
      <c r="A1607" s="6" t="s">
        <v>748</v>
      </c>
      <c r="C1607">
        <v>-5272.36</v>
      </c>
      <c r="D1607">
        <v>1149.03</v>
      </c>
      <c r="E1607">
        <v>31.89</v>
      </c>
      <c r="F1607">
        <v>146.55000000000001</v>
      </c>
      <c r="G1607" s="7">
        <v>43160</v>
      </c>
    </row>
    <row r="1608" spans="1:7" x14ac:dyDescent="0.25">
      <c r="A1608" s="6" t="s">
        <v>750</v>
      </c>
      <c r="C1608">
        <v>23.53</v>
      </c>
      <c r="D1608">
        <v>301.63</v>
      </c>
      <c r="E1608">
        <v>4.28</v>
      </c>
      <c r="F1608">
        <v>43.1</v>
      </c>
      <c r="G1608" s="7">
        <v>43160</v>
      </c>
    </row>
    <row r="1609" spans="1:7" x14ac:dyDescent="0.25">
      <c r="A1609" s="6" t="s">
        <v>753</v>
      </c>
      <c r="C1609">
        <v>-0.41</v>
      </c>
      <c r="D1609">
        <v>52.34</v>
      </c>
      <c r="E1609">
        <v>1.61</v>
      </c>
      <c r="F1609">
        <v>4.3099999999999996</v>
      </c>
      <c r="G1609" s="7">
        <v>43160</v>
      </c>
    </row>
    <row r="1610" spans="1:7" x14ac:dyDescent="0.25">
      <c r="A1610" s="6" t="s">
        <v>755</v>
      </c>
      <c r="C1610">
        <v>-5.81</v>
      </c>
      <c r="D1610">
        <v>0.5</v>
      </c>
      <c r="E1610">
        <v>18.13</v>
      </c>
      <c r="F1610">
        <v>25.84</v>
      </c>
      <c r="G1610" s="7">
        <v>43160</v>
      </c>
    </row>
    <row r="1611" spans="1:7" x14ac:dyDescent="0.25">
      <c r="A1611" s="6" t="s">
        <v>757</v>
      </c>
      <c r="C1611">
        <v>50.21</v>
      </c>
      <c r="D1611">
        <v>568.91999999999996</v>
      </c>
      <c r="E1611">
        <v>3.86</v>
      </c>
      <c r="F1611">
        <v>158.61000000000001</v>
      </c>
      <c r="G1611" s="7">
        <v>43160</v>
      </c>
    </row>
    <row r="1612" spans="1:7" x14ac:dyDescent="0.25">
      <c r="A1612" s="6" t="s">
        <v>759</v>
      </c>
      <c r="C1612">
        <v>-58.35</v>
      </c>
      <c r="D1612">
        <v>95.04</v>
      </c>
      <c r="E1612">
        <v>0</v>
      </c>
      <c r="F1612">
        <v>-79.42</v>
      </c>
      <c r="G1612" s="7">
        <v>43160</v>
      </c>
    </row>
    <row r="1613" spans="1:7" x14ac:dyDescent="0.25">
      <c r="A1613" s="6" t="s">
        <v>761</v>
      </c>
      <c r="C1613">
        <v>2.86</v>
      </c>
      <c r="D1613">
        <v>34.36</v>
      </c>
      <c r="E1613">
        <v>0.4</v>
      </c>
      <c r="F1613">
        <v>5.24</v>
      </c>
      <c r="G1613" s="7">
        <v>43160</v>
      </c>
    </row>
    <row r="1614" spans="1:7" x14ac:dyDescent="0.25">
      <c r="A1614" s="6" t="s">
        <v>763</v>
      </c>
      <c r="C1614">
        <v>4.0599999999999996</v>
      </c>
      <c r="D1614">
        <v>68.44</v>
      </c>
      <c r="E1614">
        <v>0.05</v>
      </c>
      <c r="F1614">
        <v>9.66</v>
      </c>
      <c r="G1614" s="7">
        <v>43160</v>
      </c>
    </row>
    <row r="1615" spans="1:7" x14ac:dyDescent="0.25">
      <c r="A1615" s="6" t="s">
        <v>765</v>
      </c>
      <c r="C1615">
        <v>81.900000000000006</v>
      </c>
      <c r="D1615">
        <v>1272.27</v>
      </c>
      <c r="E1615">
        <v>6.91</v>
      </c>
      <c r="F1615">
        <v>159.58000000000001</v>
      </c>
      <c r="G1615" s="7">
        <v>43160</v>
      </c>
    </row>
    <row r="1616" spans="1:7" x14ac:dyDescent="0.25">
      <c r="A1616" s="6" t="s">
        <v>767</v>
      </c>
      <c r="C1616">
        <v>-3.32</v>
      </c>
      <c r="D1616">
        <v>0.76</v>
      </c>
      <c r="E1616">
        <v>1.49</v>
      </c>
      <c r="F1616">
        <v>-4.82</v>
      </c>
      <c r="G1616" s="7">
        <v>43160</v>
      </c>
    </row>
    <row r="1617" spans="1:7" x14ac:dyDescent="0.25">
      <c r="A1617" s="6" t="s">
        <v>769</v>
      </c>
      <c r="C1617">
        <v>68.92</v>
      </c>
      <c r="D1617">
        <v>509.71</v>
      </c>
      <c r="E1617">
        <v>47.9</v>
      </c>
      <c r="F1617">
        <v>57.5</v>
      </c>
      <c r="G1617" s="7">
        <v>43160</v>
      </c>
    </row>
    <row r="1618" spans="1:7" x14ac:dyDescent="0.25">
      <c r="A1618" s="6" t="s">
        <v>771</v>
      </c>
      <c r="C1618">
        <v>11.7</v>
      </c>
      <c r="D1618">
        <v>157.41</v>
      </c>
      <c r="E1618">
        <v>2.69</v>
      </c>
      <c r="F1618">
        <v>35.4</v>
      </c>
      <c r="G1618" s="7">
        <v>43160</v>
      </c>
    </row>
    <row r="1619" spans="1:7" x14ac:dyDescent="0.25">
      <c r="A1619" s="6" t="s">
        <v>773</v>
      </c>
      <c r="C1619">
        <v>-0.87</v>
      </c>
      <c r="D1619">
        <v>36.130000000000003</v>
      </c>
      <c r="E1619">
        <v>1.24</v>
      </c>
      <c r="F1619">
        <v>1.56</v>
      </c>
      <c r="G1619" s="7">
        <v>43160</v>
      </c>
    </row>
    <row r="1620" spans="1:7" x14ac:dyDescent="0.25">
      <c r="A1620" s="6" t="s">
        <v>775</v>
      </c>
      <c r="C1620">
        <v>1.4</v>
      </c>
      <c r="D1620">
        <v>3.36</v>
      </c>
      <c r="E1620">
        <v>0</v>
      </c>
      <c r="F1620">
        <v>2.15</v>
      </c>
      <c r="G1620" s="7">
        <v>43160</v>
      </c>
    </row>
    <row r="1621" spans="1:7" x14ac:dyDescent="0.25">
      <c r="A1621" s="6" t="s">
        <v>777</v>
      </c>
      <c r="C1621">
        <v>57.5</v>
      </c>
      <c r="D1621">
        <v>194.07</v>
      </c>
      <c r="E1621">
        <v>8.1999999999999993</v>
      </c>
      <c r="F1621">
        <v>72.17</v>
      </c>
      <c r="G1621" s="7">
        <v>43160</v>
      </c>
    </row>
    <row r="1622" spans="1:7" x14ac:dyDescent="0.25">
      <c r="A1622" s="6" t="s">
        <v>779</v>
      </c>
      <c r="D1622">
        <v>179.44</v>
      </c>
      <c r="E1622">
        <v>11.72</v>
      </c>
      <c r="F1622">
        <v>79.650000000000006</v>
      </c>
      <c r="G1622" s="7">
        <v>43160</v>
      </c>
    </row>
    <row r="1623" spans="1:7" x14ac:dyDescent="0.25">
      <c r="A1623" s="6" t="s">
        <v>781</v>
      </c>
      <c r="C1623">
        <v>9.19</v>
      </c>
      <c r="D1623">
        <v>153.59</v>
      </c>
      <c r="E1623">
        <v>3.91</v>
      </c>
      <c r="F1623">
        <v>10.78</v>
      </c>
      <c r="G1623" s="7">
        <v>43160</v>
      </c>
    </row>
    <row r="1624" spans="1:7" hidden="1" x14ac:dyDescent="0.25">
      <c r="A1624" s="6" t="s">
        <v>783</v>
      </c>
      <c r="D1624">
        <v>1436.1</v>
      </c>
      <c r="G1624" s="7">
        <v>43160</v>
      </c>
    </row>
    <row r="1625" spans="1:7" x14ac:dyDescent="0.25">
      <c r="A1625" s="6" t="s">
        <v>786</v>
      </c>
      <c r="C1625">
        <v>180.57</v>
      </c>
      <c r="D1625">
        <v>163.04</v>
      </c>
      <c r="E1625">
        <v>26.79</v>
      </c>
      <c r="F1625">
        <v>33.21</v>
      </c>
      <c r="G1625" s="7">
        <v>43160</v>
      </c>
    </row>
    <row r="1626" spans="1:7" x14ac:dyDescent="0.25">
      <c r="A1626" s="6" t="s">
        <v>789</v>
      </c>
      <c r="C1626">
        <v>-133.97</v>
      </c>
      <c r="D1626">
        <v>0</v>
      </c>
      <c r="E1626">
        <v>-0.25</v>
      </c>
      <c r="F1626">
        <v>-85.72</v>
      </c>
      <c r="G1626" s="7">
        <v>43160</v>
      </c>
    </row>
    <row r="1627" spans="1:7" x14ac:dyDescent="0.25">
      <c r="A1627" s="6" t="s">
        <v>791</v>
      </c>
      <c r="C1627">
        <v>24.18</v>
      </c>
      <c r="D1627">
        <v>208.99</v>
      </c>
      <c r="E1627">
        <v>5</v>
      </c>
      <c r="F1627">
        <v>54.03</v>
      </c>
      <c r="G1627" s="7">
        <v>43160</v>
      </c>
    </row>
    <row r="1628" spans="1:7" x14ac:dyDescent="0.25">
      <c r="A1628" s="6" t="s">
        <v>793</v>
      </c>
      <c r="C1628">
        <v>5.61</v>
      </c>
      <c r="D1628">
        <v>220.04</v>
      </c>
      <c r="E1628">
        <v>1.08</v>
      </c>
      <c r="F1628">
        <v>22.67</v>
      </c>
      <c r="G1628" s="7">
        <v>43160</v>
      </c>
    </row>
    <row r="1629" spans="1:7" x14ac:dyDescent="0.25">
      <c r="A1629" s="6" t="s">
        <v>795</v>
      </c>
      <c r="C1629">
        <v>-16.12</v>
      </c>
      <c r="D1629">
        <v>349.75</v>
      </c>
      <c r="E1629">
        <v>1.27</v>
      </c>
      <c r="F1629">
        <v>-3.88</v>
      </c>
      <c r="G1629" s="7">
        <v>43160</v>
      </c>
    </row>
    <row r="1630" spans="1:7" x14ac:dyDescent="0.25">
      <c r="A1630" s="6" t="s">
        <v>798</v>
      </c>
      <c r="C1630">
        <v>29.35</v>
      </c>
      <c r="D1630">
        <v>416.76</v>
      </c>
      <c r="E1630">
        <v>1.64</v>
      </c>
      <c r="F1630">
        <v>42.68</v>
      </c>
      <c r="G1630" s="7">
        <v>43252</v>
      </c>
    </row>
    <row r="1631" spans="1:7" x14ac:dyDescent="0.25">
      <c r="A1631" s="6" t="s">
        <v>801</v>
      </c>
      <c r="C1631">
        <v>-0.66</v>
      </c>
      <c r="D1631">
        <v>2.66</v>
      </c>
      <c r="E1631">
        <v>0</v>
      </c>
      <c r="F1631">
        <v>-0.94</v>
      </c>
      <c r="G1631" s="7">
        <v>43160</v>
      </c>
    </row>
    <row r="1632" spans="1:7" x14ac:dyDescent="0.25">
      <c r="A1632" s="6" t="s">
        <v>803</v>
      </c>
      <c r="C1632">
        <v>-0.52</v>
      </c>
      <c r="D1632">
        <v>207.34</v>
      </c>
      <c r="E1632">
        <v>0.66</v>
      </c>
      <c r="F1632">
        <v>4.8600000000000003</v>
      </c>
      <c r="G1632" s="7">
        <v>43160</v>
      </c>
    </row>
    <row r="1633" spans="1:7" x14ac:dyDescent="0.25">
      <c r="A1633" s="6" t="s">
        <v>805</v>
      </c>
      <c r="C1633">
        <v>34.11</v>
      </c>
      <c r="D1633">
        <v>183</v>
      </c>
      <c r="E1633">
        <v>0.28000000000000003</v>
      </c>
      <c r="F1633">
        <v>56.58</v>
      </c>
      <c r="G1633" s="7">
        <v>43160</v>
      </c>
    </row>
    <row r="1634" spans="1:7" x14ac:dyDescent="0.25">
      <c r="A1634" s="6" t="s">
        <v>807</v>
      </c>
      <c r="C1634">
        <v>189.56</v>
      </c>
      <c r="D1634">
        <v>2459.41</v>
      </c>
      <c r="E1634">
        <v>20.28</v>
      </c>
      <c r="F1634">
        <v>338.03</v>
      </c>
      <c r="G1634" s="7">
        <v>43160</v>
      </c>
    </row>
    <row r="1635" spans="1:7" x14ac:dyDescent="0.25">
      <c r="A1635" s="6" t="s">
        <v>809</v>
      </c>
      <c r="C1635">
        <v>-33.25</v>
      </c>
      <c r="D1635">
        <v>446.18</v>
      </c>
      <c r="E1635">
        <v>32.83</v>
      </c>
      <c r="F1635">
        <v>17.36</v>
      </c>
      <c r="G1635" s="7">
        <v>43160</v>
      </c>
    </row>
    <row r="1636" spans="1:7" x14ac:dyDescent="0.25">
      <c r="A1636" s="6" t="s">
        <v>811</v>
      </c>
      <c r="C1636">
        <v>5.59</v>
      </c>
      <c r="D1636">
        <v>60.11</v>
      </c>
      <c r="E1636">
        <v>0.19</v>
      </c>
      <c r="F1636">
        <v>8.59</v>
      </c>
      <c r="G1636" s="7">
        <v>43160</v>
      </c>
    </row>
    <row r="1637" spans="1:7" x14ac:dyDescent="0.25">
      <c r="A1637" s="6" t="s">
        <v>813</v>
      </c>
      <c r="C1637">
        <v>3.58</v>
      </c>
      <c r="D1637">
        <v>24.26</v>
      </c>
      <c r="E1637">
        <v>0.71</v>
      </c>
      <c r="F1637">
        <v>5.96</v>
      </c>
      <c r="G1637" s="7">
        <v>43160</v>
      </c>
    </row>
    <row r="1638" spans="1:7" x14ac:dyDescent="0.25">
      <c r="A1638" s="6" t="s">
        <v>815</v>
      </c>
      <c r="C1638">
        <v>10.7</v>
      </c>
      <c r="D1638">
        <v>651.19000000000005</v>
      </c>
      <c r="E1638">
        <v>18.87</v>
      </c>
      <c r="F1638">
        <v>11.6</v>
      </c>
      <c r="G1638" s="7">
        <v>43160</v>
      </c>
    </row>
    <row r="1639" spans="1:7" x14ac:dyDescent="0.25">
      <c r="A1639" s="6" t="s">
        <v>817</v>
      </c>
      <c r="C1639">
        <v>31.52</v>
      </c>
      <c r="D1639">
        <v>272.01</v>
      </c>
      <c r="E1639">
        <v>25.24</v>
      </c>
      <c r="F1639">
        <v>30.24</v>
      </c>
      <c r="G1639" s="7">
        <v>43160</v>
      </c>
    </row>
    <row r="1640" spans="1:7" x14ac:dyDescent="0.25">
      <c r="A1640" s="6" t="s">
        <v>819</v>
      </c>
      <c r="C1640">
        <v>1.78</v>
      </c>
      <c r="D1640">
        <v>308.98</v>
      </c>
      <c r="E1640">
        <v>0</v>
      </c>
      <c r="F1640">
        <v>22.39</v>
      </c>
      <c r="G1640" s="7">
        <v>42979</v>
      </c>
    </row>
    <row r="1641" spans="1:7" hidden="1" x14ac:dyDescent="0.25">
      <c r="A1641" s="6" t="s">
        <v>821</v>
      </c>
      <c r="B1641">
        <v>2667.38</v>
      </c>
      <c r="C1641">
        <v>262.70999999999998</v>
      </c>
      <c r="E1641">
        <v>270.86</v>
      </c>
      <c r="G1641" s="7">
        <v>43252</v>
      </c>
    </row>
    <row r="1642" spans="1:7" x14ac:dyDescent="0.25">
      <c r="A1642" s="6" t="s">
        <v>823</v>
      </c>
      <c r="C1642">
        <v>-46.73</v>
      </c>
      <c r="D1642">
        <v>941.36</v>
      </c>
      <c r="E1642">
        <v>11.69</v>
      </c>
      <c r="F1642">
        <v>256.89999999999998</v>
      </c>
      <c r="G1642" s="7">
        <v>43160</v>
      </c>
    </row>
    <row r="1643" spans="1:7" x14ac:dyDescent="0.25">
      <c r="A1643" s="6" t="s">
        <v>2715</v>
      </c>
      <c r="C1643">
        <v>-46.73</v>
      </c>
      <c r="D1643">
        <v>941.36</v>
      </c>
      <c r="E1643">
        <v>11.69</v>
      </c>
      <c r="F1643">
        <v>256.89999999999998</v>
      </c>
      <c r="G1643" s="7">
        <v>43160</v>
      </c>
    </row>
    <row r="1644" spans="1:7" x14ac:dyDescent="0.25">
      <c r="A1644" s="6" t="s">
        <v>825</v>
      </c>
      <c r="C1644">
        <v>17.46</v>
      </c>
      <c r="D1644">
        <v>578.92999999999995</v>
      </c>
      <c r="E1644">
        <v>1.94</v>
      </c>
      <c r="F1644">
        <v>46.55</v>
      </c>
      <c r="G1644" s="7">
        <v>43160</v>
      </c>
    </row>
    <row r="1645" spans="1:7" x14ac:dyDescent="0.25">
      <c r="A1645" s="6" t="s">
        <v>827</v>
      </c>
      <c r="C1645">
        <v>81.760000000000005</v>
      </c>
      <c r="D1645">
        <v>795.96</v>
      </c>
      <c r="E1645">
        <v>23.61</v>
      </c>
      <c r="F1645">
        <v>115.38</v>
      </c>
      <c r="G1645" s="7">
        <v>43160</v>
      </c>
    </row>
    <row r="1646" spans="1:7" x14ac:dyDescent="0.25">
      <c r="A1646" s="6" t="s">
        <v>829</v>
      </c>
      <c r="C1646">
        <v>35.81</v>
      </c>
      <c r="D1646">
        <v>270.58</v>
      </c>
      <c r="E1646">
        <v>7.19</v>
      </c>
      <c r="F1646">
        <v>55.87</v>
      </c>
      <c r="G1646" s="7">
        <v>43160</v>
      </c>
    </row>
    <row r="1647" spans="1:7" x14ac:dyDescent="0.25">
      <c r="A1647" s="6" t="s">
        <v>831</v>
      </c>
      <c r="C1647">
        <v>120.95</v>
      </c>
      <c r="D1647">
        <v>809.13</v>
      </c>
      <c r="E1647">
        <v>2.76</v>
      </c>
      <c r="F1647">
        <v>187.9</v>
      </c>
      <c r="G1647" s="7">
        <v>43160</v>
      </c>
    </row>
    <row r="1648" spans="1:7" x14ac:dyDescent="0.25">
      <c r="A1648" s="6" t="s">
        <v>833</v>
      </c>
      <c r="C1648">
        <v>-6.23</v>
      </c>
      <c r="D1648">
        <v>295.08999999999997</v>
      </c>
      <c r="E1648">
        <v>11.48</v>
      </c>
      <c r="F1648">
        <v>34.26</v>
      </c>
      <c r="G1648" s="7">
        <v>43160</v>
      </c>
    </row>
    <row r="1649" spans="1:7" x14ac:dyDescent="0.25">
      <c r="A1649" s="6" t="s">
        <v>835</v>
      </c>
      <c r="C1649">
        <v>25.94</v>
      </c>
      <c r="D1649">
        <v>976.85</v>
      </c>
      <c r="E1649">
        <v>9.77</v>
      </c>
      <c r="F1649">
        <v>88.31</v>
      </c>
      <c r="G1649" s="7">
        <v>43160</v>
      </c>
    </row>
    <row r="1650" spans="1:7" x14ac:dyDescent="0.25">
      <c r="A1650" s="6" t="s">
        <v>837</v>
      </c>
      <c r="C1650">
        <v>22.18</v>
      </c>
      <c r="D1650">
        <v>327.76</v>
      </c>
      <c r="E1650">
        <v>3.25</v>
      </c>
      <c r="F1650">
        <v>53.32</v>
      </c>
      <c r="G1650" s="7">
        <v>43160</v>
      </c>
    </row>
    <row r="1651" spans="1:7" x14ac:dyDescent="0.25">
      <c r="A1651" s="6" t="s">
        <v>839</v>
      </c>
      <c r="C1651">
        <v>2.4700000000000002</v>
      </c>
      <c r="D1651">
        <v>22.65</v>
      </c>
      <c r="E1651">
        <v>8.86</v>
      </c>
      <c r="F1651">
        <v>6.78</v>
      </c>
      <c r="G1651" s="7">
        <v>43160</v>
      </c>
    </row>
    <row r="1652" spans="1:7" x14ac:dyDescent="0.25">
      <c r="A1652" s="6" t="s">
        <v>843</v>
      </c>
      <c r="C1652">
        <v>-2.34</v>
      </c>
      <c r="D1652">
        <v>51.39</v>
      </c>
      <c r="E1652">
        <v>11.57</v>
      </c>
      <c r="F1652">
        <v>-2.54</v>
      </c>
      <c r="G1652" s="7">
        <v>43160</v>
      </c>
    </row>
    <row r="1653" spans="1:7" x14ac:dyDescent="0.25">
      <c r="A1653" s="6" t="s">
        <v>845</v>
      </c>
      <c r="C1653">
        <v>-463.63</v>
      </c>
      <c r="D1653">
        <v>4574.6499999999996</v>
      </c>
      <c r="E1653">
        <v>3.14</v>
      </c>
      <c r="F1653">
        <v>201.49</v>
      </c>
      <c r="G1653" s="7">
        <v>43160</v>
      </c>
    </row>
    <row r="1654" spans="1:7" x14ac:dyDescent="0.25">
      <c r="A1654" s="6" t="s">
        <v>847</v>
      </c>
      <c r="C1654">
        <v>17.79</v>
      </c>
      <c r="D1654">
        <v>222.4</v>
      </c>
      <c r="E1654">
        <v>0.31</v>
      </c>
      <c r="F1654">
        <v>31.94</v>
      </c>
      <c r="G1654" s="7">
        <v>43160</v>
      </c>
    </row>
    <row r="1655" spans="1:7" x14ac:dyDescent="0.25">
      <c r="A1655" s="6" t="s">
        <v>849</v>
      </c>
      <c r="C1655">
        <v>46.42</v>
      </c>
      <c r="D1655">
        <v>170.64</v>
      </c>
      <c r="E1655">
        <v>1.17</v>
      </c>
      <c r="F1655">
        <v>55.84</v>
      </c>
      <c r="G1655" s="7">
        <v>43160</v>
      </c>
    </row>
    <row r="1656" spans="1:7" x14ac:dyDescent="0.25">
      <c r="A1656" s="6" t="s">
        <v>851</v>
      </c>
      <c r="C1656">
        <v>25.7</v>
      </c>
      <c r="D1656">
        <v>496.76</v>
      </c>
      <c r="E1656">
        <v>2.46</v>
      </c>
      <c r="F1656">
        <v>46.35</v>
      </c>
      <c r="G1656" s="7">
        <v>43160</v>
      </c>
    </row>
    <row r="1657" spans="1:7" x14ac:dyDescent="0.25">
      <c r="A1657" s="6" t="s">
        <v>853</v>
      </c>
      <c r="C1657">
        <v>78.89</v>
      </c>
      <c r="D1657">
        <v>880.76</v>
      </c>
      <c r="E1657">
        <v>2.4300000000000002</v>
      </c>
      <c r="F1657">
        <v>116.91</v>
      </c>
      <c r="G1657" s="7">
        <v>43160</v>
      </c>
    </row>
    <row r="1658" spans="1:7" x14ac:dyDescent="0.25">
      <c r="A1658" s="6" t="s">
        <v>855</v>
      </c>
      <c r="C1658">
        <v>1020.92</v>
      </c>
      <c r="D1658">
        <v>15430.69</v>
      </c>
      <c r="E1658">
        <v>275.58</v>
      </c>
      <c r="F1658">
        <v>1695.27</v>
      </c>
      <c r="G1658" s="7">
        <v>43160</v>
      </c>
    </row>
    <row r="1659" spans="1:7" x14ac:dyDescent="0.25">
      <c r="A1659" s="6" t="s">
        <v>857</v>
      </c>
      <c r="C1659">
        <v>27.24</v>
      </c>
      <c r="D1659">
        <v>451.77</v>
      </c>
      <c r="E1659">
        <v>1.05</v>
      </c>
      <c r="F1659">
        <v>46.74</v>
      </c>
      <c r="G1659" s="7">
        <v>43160</v>
      </c>
    </row>
    <row r="1660" spans="1:7" x14ac:dyDescent="0.25">
      <c r="A1660" s="6" t="s">
        <v>859</v>
      </c>
      <c r="C1660">
        <v>27.05</v>
      </c>
      <c r="D1660">
        <v>277.83999999999997</v>
      </c>
      <c r="E1660">
        <v>0</v>
      </c>
      <c r="F1660">
        <v>47.23</v>
      </c>
      <c r="G1660" s="7">
        <v>43252</v>
      </c>
    </row>
    <row r="1661" spans="1:7" x14ac:dyDescent="0.25">
      <c r="A1661" s="6" t="s">
        <v>861</v>
      </c>
      <c r="C1661">
        <v>40.049999999999997</v>
      </c>
      <c r="D1661">
        <v>310.68</v>
      </c>
      <c r="E1661">
        <v>0.36</v>
      </c>
      <c r="F1661">
        <v>61.52</v>
      </c>
      <c r="G1661" s="7">
        <v>43252</v>
      </c>
    </row>
    <row r="1662" spans="1:7" x14ac:dyDescent="0.25">
      <c r="A1662" s="6" t="s">
        <v>863</v>
      </c>
      <c r="C1662">
        <v>9.84</v>
      </c>
      <c r="D1662">
        <v>211.42</v>
      </c>
      <c r="E1662">
        <v>2.0099999999999998</v>
      </c>
      <c r="F1662">
        <v>24.1</v>
      </c>
      <c r="G1662" s="7">
        <v>43160</v>
      </c>
    </row>
    <row r="1663" spans="1:7" x14ac:dyDescent="0.25">
      <c r="A1663" s="6" t="s">
        <v>865</v>
      </c>
      <c r="C1663">
        <v>5.08</v>
      </c>
      <c r="D1663">
        <v>39.17</v>
      </c>
      <c r="E1663">
        <v>6.75</v>
      </c>
      <c r="F1663">
        <v>16.100000000000001</v>
      </c>
      <c r="G1663" s="7">
        <v>43160</v>
      </c>
    </row>
    <row r="1664" spans="1:7" x14ac:dyDescent="0.25">
      <c r="A1664" s="6" t="s">
        <v>867</v>
      </c>
      <c r="C1664">
        <v>-21.25</v>
      </c>
      <c r="D1664">
        <v>780.08</v>
      </c>
      <c r="E1664">
        <v>2.13</v>
      </c>
      <c r="F1664">
        <v>43.56</v>
      </c>
      <c r="G1664" s="7">
        <v>43160</v>
      </c>
    </row>
    <row r="1665" spans="1:7" x14ac:dyDescent="0.25">
      <c r="A1665" s="6" t="s">
        <v>869</v>
      </c>
      <c r="C1665">
        <v>-12.91</v>
      </c>
      <c r="D1665">
        <v>111.33</v>
      </c>
      <c r="E1665">
        <v>9.8000000000000007</v>
      </c>
      <c r="F1665">
        <v>1.62</v>
      </c>
      <c r="G1665" s="7">
        <v>43160</v>
      </c>
    </row>
    <row r="1666" spans="1:7" x14ac:dyDescent="0.25">
      <c r="A1666" s="6" t="s">
        <v>872</v>
      </c>
      <c r="C1666">
        <v>72.75</v>
      </c>
      <c r="D1666">
        <v>933.23</v>
      </c>
      <c r="E1666">
        <v>-4.25</v>
      </c>
      <c r="F1666">
        <v>155.49</v>
      </c>
      <c r="G1666" s="7">
        <v>43160</v>
      </c>
    </row>
    <row r="1667" spans="1:7" x14ac:dyDescent="0.25">
      <c r="A1667" s="6" t="s">
        <v>874</v>
      </c>
      <c r="C1667">
        <v>8.0399999999999991</v>
      </c>
      <c r="D1667">
        <v>86.5</v>
      </c>
      <c r="E1667">
        <v>4.1900000000000004</v>
      </c>
      <c r="F1667">
        <v>23.39</v>
      </c>
      <c r="G1667" s="7">
        <v>43160</v>
      </c>
    </row>
    <row r="1668" spans="1:7" x14ac:dyDescent="0.25">
      <c r="A1668" s="6" t="s">
        <v>876</v>
      </c>
      <c r="C1668">
        <v>12.62</v>
      </c>
      <c r="D1668">
        <v>79.86</v>
      </c>
      <c r="E1668">
        <v>0.43</v>
      </c>
      <c r="F1668">
        <v>12.09</v>
      </c>
      <c r="G1668" s="7">
        <v>43160</v>
      </c>
    </row>
    <row r="1669" spans="1:7" x14ac:dyDescent="0.25">
      <c r="A1669" s="6" t="s">
        <v>878</v>
      </c>
      <c r="C1669">
        <v>6.06</v>
      </c>
      <c r="D1669">
        <v>31.06</v>
      </c>
      <c r="E1669">
        <v>0.31</v>
      </c>
      <c r="F1669">
        <v>10.19</v>
      </c>
      <c r="G1669" s="7">
        <v>43160</v>
      </c>
    </row>
    <row r="1670" spans="1:7" x14ac:dyDescent="0.25">
      <c r="A1670" s="6" t="s">
        <v>880</v>
      </c>
      <c r="C1670">
        <v>3.62</v>
      </c>
      <c r="D1670">
        <v>100.06</v>
      </c>
      <c r="E1670">
        <v>1.73</v>
      </c>
      <c r="F1670">
        <v>8.5</v>
      </c>
      <c r="G1670" s="7">
        <v>43160</v>
      </c>
    </row>
    <row r="1671" spans="1:7" x14ac:dyDescent="0.25">
      <c r="A1671" s="6" t="s">
        <v>882</v>
      </c>
      <c r="C1671">
        <v>14.39</v>
      </c>
      <c r="D1671">
        <v>238.57</v>
      </c>
      <c r="E1671">
        <v>2.63</v>
      </c>
      <c r="F1671">
        <v>27.88</v>
      </c>
      <c r="G1671" s="7">
        <v>43252</v>
      </c>
    </row>
    <row r="1672" spans="1:7" x14ac:dyDescent="0.25">
      <c r="A1672" s="6" t="s">
        <v>884</v>
      </c>
      <c r="C1672">
        <v>10.27</v>
      </c>
      <c r="D1672">
        <v>66.03</v>
      </c>
      <c r="E1672">
        <v>5.68</v>
      </c>
      <c r="F1672">
        <v>13.33</v>
      </c>
      <c r="G1672" s="7">
        <v>43252</v>
      </c>
    </row>
    <row r="1673" spans="1:7" x14ac:dyDescent="0.25">
      <c r="A1673" s="6" t="s">
        <v>886</v>
      </c>
      <c r="C1673">
        <v>51.55</v>
      </c>
      <c r="D1673">
        <v>366.45</v>
      </c>
      <c r="E1673">
        <v>16.23</v>
      </c>
      <c r="F1673">
        <v>82.93</v>
      </c>
      <c r="G1673" s="7">
        <v>43160</v>
      </c>
    </row>
    <row r="1674" spans="1:7" x14ac:dyDescent="0.25">
      <c r="A1674" s="6" t="s">
        <v>888</v>
      </c>
      <c r="C1674">
        <v>-13.44</v>
      </c>
      <c r="D1674">
        <v>551.78</v>
      </c>
      <c r="E1674">
        <v>51.23</v>
      </c>
      <c r="F1674">
        <v>141.9</v>
      </c>
      <c r="G1674" s="7">
        <v>43160</v>
      </c>
    </row>
    <row r="1675" spans="1:7" x14ac:dyDescent="0.25">
      <c r="A1675" s="6" t="s">
        <v>890</v>
      </c>
      <c r="C1675">
        <v>27.8</v>
      </c>
      <c r="D1675">
        <v>813.93</v>
      </c>
      <c r="E1675">
        <v>67.040000000000006</v>
      </c>
      <c r="F1675">
        <v>11.88</v>
      </c>
      <c r="G1675" s="7">
        <v>43160</v>
      </c>
    </row>
    <row r="1676" spans="1:7" x14ac:dyDescent="0.25">
      <c r="A1676" s="6" t="s">
        <v>892</v>
      </c>
      <c r="C1676">
        <v>82.15</v>
      </c>
      <c r="D1676">
        <v>728.71</v>
      </c>
      <c r="E1676">
        <v>3.92</v>
      </c>
      <c r="F1676">
        <v>181.01</v>
      </c>
      <c r="G1676" s="7">
        <v>43160</v>
      </c>
    </row>
    <row r="1677" spans="1:7" x14ac:dyDescent="0.25">
      <c r="A1677" s="6" t="s">
        <v>894</v>
      </c>
      <c r="C1677">
        <v>59.87</v>
      </c>
      <c r="D1677">
        <v>296.2</v>
      </c>
      <c r="E1677">
        <v>0</v>
      </c>
      <c r="F1677">
        <v>268.20999999999998</v>
      </c>
      <c r="G1677" s="7">
        <v>43160</v>
      </c>
    </row>
    <row r="1678" spans="1:7" x14ac:dyDescent="0.25">
      <c r="A1678" s="6" t="s">
        <v>896</v>
      </c>
      <c r="C1678">
        <v>751.6</v>
      </c>
      <c r="D1678">
        <v>83.17</v>
      </c>
      <c r="E1678">
        <v>7.47</v>
      </c>
      <c r="F1678">
        <v>563.73</v>
      </c>
      <c r="G1678" s="7">
        <v>43160</v>
      </c>
    </row>
    <row r="1679" spans="1:7" x14ac:dyDescent="0.25">
      <c r="A1679" s="6" t="s">
        <v>898</v>
      </c>
      <c r="C1679">
        <v>-0.12</v>
      </c>
      <c r="D1679">
        <v>177.4</v>
      </c>
      <c r="E1679">
        <v>1.9</v>
      </c>
      <c r="F1679">
        <v>12.74</v>
      </c>
      <c r="G1679" s="7">
        <v>43160</v>
      </c>
    </row>
    <row r="1680" spans="1:7" x14ac:dyDescent="0.25">
      <c r="A1680" s="6" t="s">
        <v>900</v>
      </c>
      <c r="C1680">
        <v>69.14</v>
      </c>
      <c r="D1680">
        <v>374.34</v>
      </c>
      <c r="E1680">
        <v>28.42</v>
      </c>
      <c r="F1680">
        <v>124.98</v>
      </c>
      <c r="G1680" s="7">
        <v>43160</v>
      </c>
    </row>
    <row r="1681" spans="1:7" x14ac:dyDescent="0.25">
      <c r="A1681" s="6" t="s">
        <v>902</v>
      </c>
      <c r="C1681">
        <v>16.61</v>
      </c>
      <c r="D1681">
        <v>4277.75</v>
      </c>
      <c r="E1681">
        <v>49.77</v>
      </c>
      <c r="F1681">
        <v>80.27</v>
      </c>
      <c r="G1681" s="7">
        <v>42887</v>
      </c>
    </row>
    <row r="1682" spans="1:7" x14ac:dyDescent="0.25">
      <c r="A1682" s="6" t="s">
        <v>905</v>
      </c>
      <c r="C1682">
        <v>88.59</v>
      </c>
      <c r="D1682">
        <v>735.65</v>
      </c>
      <c r="E1682">
        <v>17.78</v>
      </c>
      <c r="F1682">
        <v>140.37</v>
      </c>
      <c r="G1682" s="7">
        <v>43252</v>
      </c>
    </row>
    <row r="1683" spans="1:7" x14ac:dyDescent="0.25">
      <c r="A1683" s="6" t="s">
        <v>907</v>
      </c>
      <c r="C1683">
        <v>221.51</v>
      </c>
      <c r="D1683">
        <v>1506.33</v>
      </c>
      <c r="E1683">
        <v>44.3</v>
      </c>
      <c r="F1683">
        <v>330.31</v>
      </c>
      <c r="G1683" s="7">
        <v>43160</v>
      </c>
    </row>
    <row r="1684" spans="1:7" x14ac:dyDescent="0.25">
      <c r="A1684" s="6" t="s">
        <v>909</v>
      </c>
      <c r="C1684">
        <v>-5.54</v>
      </c>
      <c r="D1684">
        <v>104.85</v>
      </c>
      <c r="E1684">
        <v>0.46</v>
      </c>
      <c r="F1684">
        <v>3.82</v>
      </c>
      <c r="G1684" s="7">
        <v>43160</v>
      </c>
    </row>
    <row r="1685" spans="1:7" x14ac:dyDescent="0.25">
      <c r="A1685" s="6" t="s">
        <v>911</v>
      </c>
      <c r="C1685">
        <v>-141.08000000000001</v>
      </c>
      <c r="D1685">
        <v>19.170000000000002</v>
      </c>
      <c r="E1685">
        <v>0.69</v>
      </c>
      <c r="F1685">
        <v>-5.62</v>
      </c>
      <c r="G1685" s="7">
        <v>43160</v>
      </c>
    </row>
    <row r="1686" spans="1:7" x14ac:dyDescent="0.25">
      <c r="A1686" s="6" t="s">
        <v>913</v>
      </c>
      <c r="C1686">
        <v>1.37</v>
      </c>
      <c r="D1686">
        <v>229.34</v>
      </c>
      <c r="E1686">
        <v>0.99</v>
      </c>
      <c r="F1686">
        <v>17.649999999999999</v>
      </c>
      <c r="G1686" s="7">
        <v>43160</v>
      </c>
    </row>
    <row r="1687" spans="1:7" x14ac:dyDescent="0.25">
      <c r="A1687" s="6" t="s">
        <v>915</v>
      </c>
      <c r="C1687">
        <v>22.19</v>
      </c>
      <c r="D1687">
        <v>110.39</v>
      </c>
      <c r="E1687">
        <v>1.02</v>
      </c>
      <c r="F1687">
        <v>33.85</v>
      </c>
      <c r="G1687" s="7">
        <v>43252</v>
      </c>
    </row>
    <row r="1688" spans="1:7" x14ac:dyDescent="0.25">
      <c r="A1688" s="6" t="s">
        <v>917</v>
      </c>
      <c r="C1688">
        <v>186.76</v>
      </c>
      <c r="D1688">
        <v>672.36</v>
      </c>
      <c r="E1688">
        <v>2.0299999999999998</v>
      </c>
      <c r="F1688">
        <v>282.14</v>
      </c>
      <c r="G1688" s="7">
        <v>43252</v>
      </c>
    </row>
    <row r="1689" spans="1:7" x14ac:dyDescent="0.25">
      <c r="A1689" s="6" t="s">
        <v>919</v>
      </c>
      <c r="C1689">
        <v>-819.53</v>
      </c>
      <c r="D1689">
        <v>187.03</v>
      </c>
      <c r="E1689">
        <v>44.55</v>
      </c>
      <c r="F1689">
        <v>28.67</v>
      </c>
      <c r="G1689" s="7">
        <v>43160</v>
      </c>
    </row>
    <row r="1690" spans="1:7" x14ac:dyDescent="0.25">
      <c r="A1690" s="6" t="s">
        <v>921</v>
      </c>
      <c r="C1690">
        <v>14</v>
      </c>
      <c r="D1690">
        <v>212.58</v>
      </c>
      <c r="E1690">
        <v>0.13</v>
      </c>
      <c r="F1690">
        <v>31.62</v>
      </c>
      <c r="G1690" s="7">
        <v>43252</v>
      </c>
    </row>
    <row r="1691" spans="1:7" x14ac:dyDescent="0.25">
      <c r="A1691" s="6" t="s">
        <v>923</v>
      </c>
      <c r="C1691">
        <v>328.98</v>
      </c>
      <c r="D1691">
        <v>1764.37</v>
      </c>
      <c r="E1691">
        <v>51.06</v>
      </c>
      <c r="F1691">
        <v>471.08</v>
      </c>
      <c r="G1691" s="7">
        <v>43160</v>
      </c>
    </row>
    <row r="1692" spans="1:7" x14ac:dyDescent="0.25">
      <c r="A1692" s="6" t="s">
        <v>925</v>
      </c>
      <c r="C1692">
        <v>7.45</v>
      </c>
      <c r="D1692">
        <v>124.67</v>
      </c>
      <c r="E1692">
        <v>0.55000000000000004</v>
      </c>
      <c r="F1692">
        <v>14.64</v>
      </c>
      <c r="G1692" s="7">
        <v>43252</v>
      </c>
    </row>
    <row r="1693" spans="1:7" x14ac:dyDescent="0.25">
      <c r="A1693" s="6" t="s">
        <v>927</v>
      </c>
      <c r="C1693">
        <v>43.11</v>
      </c>
      <c r="D1693">
        <v>541.88</v>
      </c>
      <c r="E1693">
        <v>14.7</v>
      </c>
      <c r="F1693">
        <v>70.58</v>
      </c>
      <c r="G1693" s="7">
        <v>43160</v>
      </c>
    </row>
    <row r="1694" spans="1:7" x14ac:dyDescent="0.25">
      <c r="A1694" s="6" t="s">
        <v>930</v>
      </c>
      <c r="C1694">
        <v>19.91</v>
      </c>
      <c r="D1694">
        <v>796.6</v>
      </c>
      <c r="E1694">
        <v>8.2100000000000009</v>
      </c>
      <c r="F1694">
        <v>39.869999999999997</v>
      </c>
      <c r="G1694" s="7">
        <v>43160</v>
      </c>
    </row>
    <row r="1695" spans="1:7" x14ac:dyDescent="0.25">
      <c r="A1695" s="6" t="s">
        <v>932</v>
      </c>
      <c r="C1695">
        <v>295.13</v>
      </c>
      <c r="D1695">
        <v>1329.3</v>
      </c>
      <c r="E1695">
        <v>21.36</v>
      </c>
      <c r="F1695">
        <v>390.35</v>
      </c>
      <c r="G1695" s="7">
        <v>43160</v>
      </c>
    </row>
    <row r="1696" spans="1:7" x14ac:dyDescent="0.25">
      <c r="A1696" s="6" t="s">
        <v>934</v>
      </c>
      <c r="C1696">
        <v>-48.18</v>
      </c>
      <c r="D1696">
        <v>487.55</v>
      </c>
      <c r="E1696">
        <v>10</v>
      </c>
      <c r="F1696">
        <v>28.95</v>
      </c>
      <c r="G1696" s="7">
        <v>43160</v>
      </c>
    </row>
    <row r="1697" spans="1:7" x14ac:dyDescent="0.25">
      <c r="A1697" s="6" t="s">
        <v>936</v>
      </c>
      <c r="C1697">
        <v>122.19</v>
      </c>
      <c r="D1697">
        <v>447.79</v>
      </c>
      <c r="E1697">
        <v>217.31</v>
      </c>
      <c r="F1697">
        <v>30.64</v>
      </c>
      <c r="G1697" s="7">
        <v>43160</v>
      </c>
    </row>
    <row r="1698" spans="1:7" x14ac:dyDescent="0.25">
      <c r="A1698" s="6" t="s">
        <v>938</v>
      </c>
      <c r="C1698">
        <v>6.57</v>
      </c>
      <c r="D1698">
        <v>290.38</v>
      </c>
      <c r="E1698">
        <v>9.69</v>
      </c>
      <c r="F1698">
        <v>10.9</v>
      </c>
      <c r="G1698" s="7">
        <v>43160</v>
      </c>
    </row>
    <row r="1699" spans="1:7" x14ac:dyDescent="0.25">
      <c r="A1699" s="6" t="s">
        <v>940</v>
      </c>
      <c r="C1699">
        <v>-2.56</v>
      </c>
      <c r="D1699">
        <v>57.16</v>
      </c>
      <c r="E1699">
        <v>3.11</v>
      </c>
      <c r="F1699">
        <v>-7.78</v>
      </c>
      <c r="G1699" s="7">
        <v>43160</v>
      </c>
    </row>
    <row r="1700" spans="1:7" x14ac:dyDescent="0.25">
      <c r="A1700" s="6" t="s">
        <v>942</v>
      </c>
      <c r="C1700">
        <v>-1.1200000000000001</v>
      </c>
      <c r="D1700">
        <v>1150.1500000000001</v>
      </c>
      <c r="E1700">
        <v>2.4500000000000002</v>
      </c>
      <c r="F1700">
        <v>19.71</v>
      </c>
      <c r="G1700" s="7">
        <v>43160</v>
      </c>
    </row>
    <row r="1701" spans="1:7" x14ac:dyDescent="0.25">
      <c r="A1701" s="6" t="s">
        <v>944</v>
      </c>
      <c r="C1701">
        <v>3.99</v>
      </c>
      <c r="D1701">
        <v>31.04</v>
      </c>
      <c r="E1701">
        <v>3.33</v>
      </c>
      <c r="F1701">
        <v>3.33</v>
      </c>
      <c r="G1701" s="7">
        <v>43160</v>
      </c>
    </row>
    <row r="1702" spans="1:7" x14ac:dyDescent="0.25">
      <c r="A1702" s="6" t="s">
        <v>946</v>
      </c>
      <c r="C1702">
        <v>5.72</v>
      </c>
      <c r="D1702">
        <v>47.71</v>
      </c>
      <c r="E1702">
        <v>6.08</v>
      </c>
      <c r="F1702">
        <v>1.97</v>
      </c>
      <c r="G1702" s="7">
        <v>43160</v>
      </c>
    </row>
    <row r="1703" spans="1:7" x14ac:dyDescent="0.25">
      <c r="A1703" s="6" t="s">
        <v>948</v>
      </c>
      <c r="C1703">
        <v>1.41</v>
      </c>
      <c r="D1703">
        <v>7.38</v>
      </c>
      <c r="E1703">
        <v>0.05</v>
      </c>
      <c r="F1703">
        <v>0.49</v>
      </c>
      <c r="G1703" s="7">
        <v>43160</v>
      </c>
    </row>
    <row r="1704" spans="1:7" x14ac:dyDescent="0.25">
      <c r="A1704" s="6" t="s">
        <v>950</v>
      </c>
      <c r="C1704">
        <v>2.37</v>
      </c>
      <c r="D1704">
        <v>297.66000000000003</v>
      </c>
      <c r="E1704">
        <v>1.8</v>
      </c>
      <c r="F1704">
        <v>21.51</v>
      </c>
      <c r="G1704" s="7">
        <v>43160</v>
      </c>
    </row>
    <row r="1705" spans="1:7" hidden="1" x14ac:dyDescent="0.25">
      <c r="A1705" s="6" t="s">
        <v>952</v>
      </c>
      <c r="D1705">
        <v>622.52</v>
      </c>
      <c r="G1705" s="7">
        <v>43160</v>
      </c>
    </row>
    <row r="1706" spans="1:7" x14ac:dyDescent="0.25">
      <c r="A1706" s="6" t="s">
        <v>954</v>
      </c>
      <c r="C1706">
        <v>48.59</v>
      </c>
      <c r="D1706">
        <v>165.49</v>
      </c>
      <c r="E1706">
        <v>8.24</v>
      </c>
      <c r="F1706">
        <v>93</v>
      </c>
      <c r="G1706" s="7">
        <v>43160</v>
      </c>
    </row>
    <row r="1707" spans="1:7" x14ac:dyDescent="0.25">
      <c r="A1707" s="6" t="s">
        <v>956</v>
      </c>
      <c r="C1707">
        <v>9.52</v>
      </c>
      <c r="D1707">
        <v>149.16</v>
      </c>
      <c r="E1707">
        <v>8.4700000000000006</v>
      </c>
      <c r="F1707">
        <v>16.010000000000002</v>
      </c>
      <c r="G1707" s="7">
        <v>43160</v>
      </c>
    </row>
    <row r="1708" spans="1:7" x14ac:dyDescent="0.25">
      <c r="A1708" s="6" t="s">
        <v>958</v>
      </c>
      <c r="C1708">
        <v>34.18</v>
      </c>
      <c r="D1708">
        <v>473.33</v>
      </c>
      <c r="E1708">
        <v>13.45</v>
      </c>
      <c r="F1708">
        <v>64.44</v>
      </c>
      <c r="G1708" s="7">
        <v>43160</v>
      </c>
    </row>
    <row r="1709" spans="1:7" x14ac:dyDescent="0.25">
      <c r="A1709" s="6" t="s">
        <v>960</v>
      </c>
      <c r="C1709">
        <v>453.72</v>
      </c>
      <c r="D1709">
        <v>1212.22</v>
      </c>
      <c r="E1709">
        <v>37.04</v>
      </c>
      <c r="F1709">
        <v>668.56</v>
      </c>
      <c r="G1709" s="7">
        <v>43160</v>
      </c>
    </row>
    <row r="1710" spans="1:7" x14ac:dyDescent="0.25">
      <c r="A1710" s="6" t="s">
        <v>962</v>
      </c>
      <c r="C1710">
        <v>373.12</v>
      </c>
      <c r="D1710">
        <v>4605.55</v>
      </c>
      <c r="E1710">
        <v>101.98</v>
      </c>
      <c r="F1710">
        <v>844.65</v>
      </c>
      <c r="G1710" s="7">
        <v>43160</v>
      </c>
    </row>
    <row r="1711" spans="1:7" x14ac:dyDescent="0.25">
      <c r="A1711" s="6" t="s">
        <v>964</v>
      </c>
      <c r="C1711">
        <v>7.06</v>
      </c>
      <c r="D1711">
        <v>285.5</v>
      </c>
      <c r="E1711">
        <v>0.54</v>
      </c>
      <c r="F1711">
        <v>15.78</v>
      </c>
      <c r="G1711" s="7">
        <v>43160</v>
      </c>
    </row>
    <row r="1712" spans="1:7" x14ac:dyDescent="0.25">
      <c r="A1712" s="6" t="s">
        <v>966</v>
      </c>
      <c r="C1712">
        <v>56.65</v>
      </c>
      <c r="D1712">
        <v>486.15</v>
      </c>
      <c r="E1712">
        <v>15.01</v>
      </c>
      <c r="F1712">
        <v>69.849999999999994</v>
      </c>
      <c r="G1712" s="7">
        <v>43160</v>
      </c>
    </row>
    <row r="1713" spans="1:7" x14ac:dyDescent="0.25">
      <c r="A1713" s="6" t="s">
        <v>968</v>
      </c>
      <c r="C1713">
        <v>32.630000000000003</v>
      </c>
      <c r="D1713">
        <v>437.13</v>
      </c>
      <c r="E1713">
        <v>1.25</v>
      </c>
      <c r="F1713">
        <v>57.1</v>
      </c>
      <c r="G1713" s="7">
        <v>43160</v>
      </c>
    </row>
    <row r="1714" spans="1:7" x14ac:dyDescent="0.25">
      <c r="A1714" s="6" t="s">
        <v>970</v>
      </c>
      <c r="C1714">
        <v>-18.52</v>
      </c>
      <c r="D1714">
        <v>0</v>
      </c>
      <c r="E1714">
        <v>9.93</v>
      </c>
      <c r="F1714">
        <v>-3.66</v>
      </c>
      <c r="G1714" s="7">
        <v>43160</v>
      </c>
    </row>
    <row r="1715" spans="1:7" x14ac:dyDescent="0.25">
      <c r="A1715" s="6" t="s">
        <v>972</v>
      </c>
      <c r="C1715">
        <v>43.69</v>
      </c>
      <c r="D1715">
        <v>375.37</v>
      </c>
      <c r="E1715">
        <v>6.86</v>
      </c>
      <c r="F1715">
        <v>70.27</v>
      </c>
      <c r="G1715" s="7">
        <v>43160</v>
      </c>
    </row>
    <row r="1716" spans="1:7" x14ac:dyDescent="0.25">
      <c r="A1716" s="6" t="s">
        <v>974</v>
      </c>
      <c r="C1716">
        <v>130.51</v>
      </c>
      <c r="D1716">
        <v>484.31</v>
      </c>
      <c r="E1716">
        <v>0</v>
      </c>
      <c r="F1716">
        <v>460.55</v>
      </c>
      <c r="G1716" s="7">
        <v>43160</v>
      </c>
    </row>
    <row r="1717" spans="1:7" x14ac:dyDescent="0.25">
      <c r="A1717" s="6" t="s">
        <v>976</v>
      </c>
      <c r="C1717">
        <v>19.989999999999998</v>
      </c>
      <c r="D1717">
        <v>156.52000000000001</v>
      </c>
      <c r="E1717">
        <v>2.19</v>
      </c>
      <c r="F1717">
        <v>15.37</v>
      </c>
      <c r="G1717" s="7">
        <v>43160</v>
      </c>
    </row>
    <row r="1718" spans="1:7" x14ac:dyDescent="0.25">
      <c r="A1718" s="6" t="s">
        <v>978</v>
      </c>
      <c r="C1718">
        <v>156.41</v>
      </c>
      <c r="D1718">
        <v>2055.2600000000002</v>
      </c>
      <c r="E1718">
        <v>30.37</v>
      </c>
      <c r="F1718">
        <v>226.93</v>
      </c>
      <c r="G1718" s="7">
        <v>43160</v>
      </c>
    </row>
    <row r="1719" spans="1:7" x14ac:dyDescent="0.25">
      <c r="A1719" s="6" t="s">
        <v>980</v>
      </c>
      <c r="C1719">
        <v>211.81</v>
      </c>
      <c r="D1719">
        <v>1179.58</v>
      </c>
      <c r="E1719">
        <v>84.17</v>
      </c>
      <c r="F1719">
        <v>250.03</v>
      </c>
      <c r="G1719" s="7">
        <v>43160</v>
      </c>
    </row>
    <row r="1720" spans="1:7" x14ac:dyDescent="0.25">
      <c r="A1720" s="6" t="s">
        <v>982</v>
      </c>
      <c r="C1720">
        <v>157.38999999999999</v>
      </c>
      <c r="D1720">
        <v>350.39</v>
      </c>
      <c r="E1720">
        <v>17.13</v>
      </c>
      <c r="F1720">
        <v>289.2</v>
      </c>
      <c r="G1720" s="7">
        <v>43160</v>
      </c>
    </row>
    <row r="1721" spans="1:7" x14ac:dyDescent="0.25">
      <c r="A1721" s="6" t="s">
        <v>984</v>
      </c>
      <c r="C1721">
        <v>3.48</v>
      </c>
      <c r="D1721">
        <v>6.21</v>
      </c>
      <c r="E1721">
        <v>0</v>
      </c>
      <c r="F1721">
        <v>1.97</v>
      </c>
      <c r="G1721" s="7">
        <v>43160</v>
      </c>
    </row>
    <row r="1722" spans="1:7" x14ac:dyDescent="0.25">
      <c r="A1722" s="6" t="s">
        <v>986</v>
      </c>
      <c r="C1722">
        <v>-2152.4299999999998</v>
      </c>
      <c r="D1722">
        <v>82.12</v>
      </c>
      <c r="E1722">
        <v>1.76</v>
      </c>
      <c r="F1722">
        <v>-84.66</v>
      </c>
      <c r="G1722" s="7">
        <v>43160</v>
      </c>
    </row>
    <row r="1723" spans="1:7" x14ac:dyDescent="0.25">
      <c r="A1723" s="6" t="s">
        <v>988</v>
      </c>
      <c r="C1723">
        <v>0.41</v>
      </c>
      <c r="D1723">
        <v>87.18</v>
      </c>
      <c r="E1723">
        <v>7.0000000000000007E-2</v>
      </c>
      <c r="F1723">
        <v>9.75</v>
      </c>
      <c r="G1723" s="7">
        <v>43160</v>
      </c>
    </row>
    <row r="1724" spans="1:7" x14ac:dyDescent="0.25">
      <c r="A1724" s="6" t="s">
        <v>990</v>
      </c>
      <c r="C1724">
        <v>8.7200000000000006</v>
      </c>
      <c r="D1724">
        <v>194.07</v>
      </c>
      <c r="E1724">
        <v>4.4800000000000004</v>
      </c>
      <c r="F1724">
        <v>51.04</v>
      </c>
      <c r="G1724" s="7">
        <v>43160</v>
      </c>
    </row>
    <row r="1725" spans="1:7" x14ac:dyDescent="0.25">
      <c r="A1725" s="6" t="s">
        <v>992</v>
      </c>
      <c r="D1725">
        <v>77.42</v>
      </c>
      <c r="E1725">
        <v>1.38</v>
      </c>
      <c r="F1725">
        <v>9.06</v>
      </c>
      <c r="G1725" s="7">
        <v>43160</v>
      </c>
    </row>
    <row r="1726" spans="1:7" x14ac:dyDescent="0.25">
      <c r="A1726" s="6" t="s">
        <v>994</v>
      </c>
      <c r="C1726">
        <v>221.06</v>
      </c>
      <c r="D1726">
        <v>697.32</v>
      </c>
      <c r="E1726">
        <v>59.97</v>
      </c>
      <c r="F1726">
        <v>292.83</v>
      </c>
      <c r="G1726" s="7">
        <v>43160</v>
      </c>
    </row>
    <row r="1727" spans="1:7" x14ac:dyDescent="0.25">
      <c r="A1727" s="6" t="s">
        <v>996</v>
      </c>
      <c r="C1727">
        <v>240.65</v>
      </c>
      <c r="D1727">
        <v>596.51</v>
      </c>
      <c r="E1727">
        <v>13.06</v>
      </c>
      <c r="F1727">
        <v>184</v>
      </c>
      <c r="G1727" s="7">
        <v>43160</v>
      </c>
    </row>
    <row r="1728" spans="1:7" x14ac:dyDescent="0.25">
      <c r="A1728" s="6" t="s">
        <v>998</v>
      </c>
      <c r="C1728">
        <v>65.95</v>
      </c>
      <c r="D1728">
        <v>1733.61</v>
      </c>
      <c r="E1728">
        <v>9.91</v>
      </c>
      <c r="F1728">
        <v>222.65</v>
      </c>
      <c r="G1728" s="7">
        <v>43160</v>
      </c>
    </row>
    <row r="1729" spans="1:7" x14ac:dyDescent="0.25">
      <c r="A1729" s="6" t="s">
        <v>1000</v>
      </c>
      <c r="C1729">
        <v>41.36</v>
      </c>
      <c r="D1729">
        <v>373.31</v>
      </c>
      <c r="E1729">
        <v>7.08</v>
      </c>
      <c r="F1729">
        <v>62.88</v>
      </c>
      <c r="G1729" s="7">
        <v>43160</v>
      </c>
    </row>
    <row r="1730" spans="1:7" x14ac:dyDescent="0.25">
      <c r="A1730" s="6" t="s">
        <v>1002</v>
      </c>
      <c r="C1730">
        <v>3.95</v>
      </c>
      <c r="D1730">
        <v>179.25</v>
      </c>
      <c r="E1730">
        <v>-3.12</v>
      </c>
      <c r="F1730">
        <v>11.95</v>
      </c>
      <c r="G1730" s="7">
        <v>43160</v>
      </c>
    </row>
    <row r="1731" spans="1:7" x14ac:dyDescent="0.25">
      <c r="A1731" s="6" t="s">
        <v>1004</v>
      </c>
      <c r="C1731">
        <v>7.8</v>
      </c>
      <c r="D1731">
        <v>165.02</v>
      </c>
      <c r="E1731">
        <v>0.83</v>
      </c>
      <c r="F1731">
        <v>24.95</v>
      </c>
      <c r="G1731" s="7">
        <v>43160</v>
      </c>
    </row>
    <row r="1732" spans="1:7" x14ac:dyDescent="0.25">
      <c r="A1732" s="6" t="s">
        <v>1006</v>
      </c>
      <c r="C1732">
        <v>23.14</v>
      </c>
      <c r="D1732">
        <v>3.13</v>
      </c>
      <c r="E1732">
        <v>25.09</v>
      </c>
      <c r="F1732">
        <v>4.17</v>
      </c>
      <c r="G1732" s="7">
        <v>43160</v>
      </c>
    </row>
    <row r="1733" spans="1:7" x14ac:dyDescent="0.25">
      <c r="A1733" s="6" t="s">
        <v>1008</v>
      </c>
      <c r="C1733">
        <v>1123.92</v>
      </c>
      <c r="D1733">
        <v>9068.2800000000007</v>
      </c>
      <c r="E1733">
        <v>185.77</v>
      </c>
      <c r="F1733">
        <v>1315.28</v>
      </c>
      <c r="G1733" s="7">
        <v>43160</v>
      </c>
    </row>
    <row r="1734" spans="1:7" x14ac:dyDescent="0.25">
      <c r="A1734" s="6" t="s">
        <v>1010</v>
      </c>
      <c r="C1734">
        <v>12.04</v>
      </c>
      <c r="D1734">
        <v>101.76</v>
      </c>
      <c r="E1734">
        <v>5.16</v>
      </c>
      <c r="F1734">
        <v>12.16</v>
      </c>
      <c r="G1734" s="7">
        <v>43160</v>
      </c>
    </row>
    <row r="1735" spans="1:7" x14ac:dyDescent="0.25">
      <c r="A1735" s="6" t="s">
        <v>1012</v>
      </c>
      <c r="C1735">
        <v>-1.27</v>
      </c>
      <c r="D1735">
        <v>107.23</v>
      </c>
      <c r="E1735">
        <v>4.0999999999999996</v>
      </c>
      <c r="F1735">
        <v>-1.01</v>
      </c>
      <c r="G1735" s="7">
        <v>43160</v>
      </c>
    </row>
    <row r="1736" spans="1:7" x14ac:dyDescent="0.25">
      <c r="A1736" s="6" t="s">
        <v>1014</v>
      </c>
      <c r="C1736">
        <v>12.62</v>
      </c>
      <c r="D1736">
        <v>145.63999999999999</v>
      </c>
      <c r="E1736">
        <v>3.5</v>
      </c>
      <c r="F1736">
        <v>59.04</v>
      </c>
      <c r="G1736" s="7">
        <v>43160</v>
      </c>
    </row>
    <row r="1737" spans="1:7" x14ac:dyDescent="0.25">
      <c r="A1737" s="6" t="s">
        <v>1016</v>
      </c>
      <c r="C1737">
        <v>37.86</v>
      </c>
      <c r="D1737">
        <v>1235.68</v>
      </c>
      <c r="E1737">
        <v>0.7</v>
      </c>
      <c r="F1737">
        <v>122.85</v>
      </c>
      <c r="G1737" s="7">
        <v>43252</v>
      </c>
    </row>
    <row r="1738" spans="1:7" x14ac:dyDescent="0.25">
      <c r="A1738" s="6" t="s">
        <v>1018</v>
      </c>
      <c r="C1738">
        <v>210.4</v>
      </c>
      <c r="D1738">
        <v>2596.34</v>
      </c>
      <c r="E1738">
        <v>29.22</v>
      </c>
      <c r="F1738">
        <v>312.25</v>
      </c>
      <c r="G1738" s="7">
        <v>43252</v>
      </c>
    </row>
    <row r="1739" spans="1:7" x14ac:dyDescent="0.25">
      <c r="A1739" s="6" t="s">
        <v>1020</v>
      </c>
      <c r="C1739">
        <v>4.59</v>
      </c>
      <c r="D1739">
        <v>414.47</v>
      </c>
      <c r="E1739">
        <v>12.23</v>
      </c>
      <c r="F1739">
        <v>21.89</v>
      </c>
      <c r="G1739" s="7">
        <v>43160</v>
      </c>
    </row>
    <row r="1740" spans="1:7" x14ac:dyDescent="0.25">
      <c r="A1740" s="6" t="s">
        <v>1022</v>
      </c>
      <c r="C1740">
        <v>-13.71</v>
      </c>
      <c r="D1740">
        <v>-15.46</v>
      </c>
      <c r="E1740">
        <v>0</v>
      </c>
      <c r="F1740">
        <v>-15.67</v>
      </c>
      <c r="G1740" s="7">
        <v>43160</v>
      </c>
    </row>
    <row r="1741" spans="1:7" x14ac:dyDescent="0.25">
      <c r="A1741" s="6" t="s">
        <v>1024</v>
      </c>
      <c r="C1741">
        <v>20.09</v>
      </c>
      <c r="D1741">
        <v>1442.74</v>
      </c>
      <c r="E1741">
        <v>68.73</v>
      </c>
      <c r="F1741">
        <v>159.49</v>
      </c>
      <c r="G1741" s="7">
        <v>43160</v>
      </c>
    </row>
    <row r="1742" spans="1:7" x14ac:dyDescent="0.25">
      <c r="A1742" s="6" t="s">
        <v>1026</v>
      </c>
      <c r="C1742">
        <v>7.66</v>
      </c>
      <c r="D1742">
        <v>152.55000000000001</v>
      </c>
      <c r="E1742">
        <v>4.41</v>
      </c>
      <c r="F1742">
        <v>24.79</v>
      </c>
      <c r="G1742" s="7">
        <v>43160</v>
      </c>
    </row>
    <row r="1743" spans="1:7" x14ac:dyDescent="0.25">
      <c r="A1743" s="6" t="s">
        <v>1028</v>
      </c>
      <c r="C1743">
        <v>-35.6</v>
      </c>
      <c r="D1743">
        <v>967.58</v>
      </c>
      <c r="E1743">
        <v>15.49</v>
      </c>
      <c r="F1743">
        <v>-6.65</v>
      </c>
      <c r="G1743" s="7">
        <v>43252</v>
      </c>
    </row>
    <row r="1744" spans="1:7" x14ac:dyDescent="0.25">
      <c r="A1744" s="6" t="s">
        <v>1030</v>
      </c>
      <c r="C1744">
        <v>1986</v>
      </c>
      <c r="D1744">
        <v>6013</v>
      </c>
      <c r="E1744">
        <v>211</v>
      </c>
      <c r="F1744">
        <v>2485</v>
      </c>
      <c r="G1744" s="7">
        <v>43252</v>
      </c>
    </row>
    <row r="1745" spans="1:7" x14ac:dyDescent="0.25">
      <c r="A1745" s="6" t="s">
        <v>1032</v>
      </c>
      <c r="C1745">
        <v>2846.22</v>
      </c>
      <c r="D1745">
        <v>9327.84</v>
      </c>
      <c r="E1745">
        <v>11.74</v>
      </c>
      <c r="F1745">
        <v>9222.5499999999993</v>
      </c>
      <c r="G1745" s="7">
        <v>43160</v>
      </c>
    </row>
    <row r="1746" spans="1:7" hidden="1" x14ac:dyDescent="0.25">
      <c r="A1746" s="6" t="s">
        <v>1034</v>
      </c>
      <c r="G1746" s="7">
        <v>42887</v>
      </c>
    </row>
    <row r="1747" spans="1:7" hidden="1" x14ac:dyDescent="0.25">
      <c r="A1747" s="6" t="s">
        <v>1036</v>
      </c>
      <c r="B1747">
        <v>22548.98</v>
      </c>
      <c r="C1747">
        <v>4601.4399999999996</v>
      </c>
      <c r="E1747">
        <v>3818.06</v>
      </c>
      <c r="G1747" s="7">
        <v>43252</v>
      </c>
    </row>
    <row r="1748" spans="1:7" x14ac:dyDescent="0.25">
      <c r="A1748" s="6" t="s">
        <v>1038</v>
      </c>
      <c r="C1748">
        <v>380.18</v>
      </c>
      <c r="D1748">
        <v>319.97000000000003</v>
      </c>
      <c r="E1748">
        <v>9.32</v>
      </c>
      <c r="F1748">
        <v>382.5</v>
      </c>
      <c r="G1748" s="7">
        <v>43252</v>
      </c>
    </row>
    <row r="1749" spans="1:7" x14ac:dyDescent="0.25">
      <c r="A1749" s="6" t="s">
        <v>1040</v>
      </c>
      <c r="C1749">
        <v>7.3</v>
      </c>
      <c r="D1749">
        <v>41.31</v>
      </c>
      <c r="E1749">
        <v>6.88</v>
      </c>
      <c r="F1749">
        <v>57.64</v>
      </c>
      <c r="G1749" s="7">
        <v>43160</v>
      </c>
    </row>
    <row r="1750" spans="1:7" x14ac:dyDescent="0.25">
      <c r="A1750" s="6" t="s">
        <v>1042</v>
      </c>
      <c r="C1750">
        <v>634.01</v>
      </c>
      <c r="D1750">
        <v>1292.45</v>
      </c>
      <c r="E1750">
        <v>3.79</v>
      </c>
      <c r="F1750">
        <v>950.96</v>
      </c>
      <c r="G1750" s="7">
        <v>43160</v>
      </c>
    </row>
    <row r="1751" spans="1:7" x14ac:dyDescent="0.25">
      <c r="A1751" s="6" t="s">
        <v>1044</v>
      </c>
      <c r="C1751">
        <v>51.12</v>
      </c>
      <c r="D1751">
        <v>454.03</v>
      </c>
      <c r="E1751">
        <v>6.94</v>
      </c>
      <c r="F1751">
        <v>119.34</v>
      </c>
      <c r="G1751" s="7">
        <v>43252</v>
      </c>
    </row>
    <row r="1752" spans="1:7" x14ac:dyDescent="0.25">
      <c r="A1752" s="6" t="s">
        <v>1046</v>
      </c>
      <c r="C1752">
        <v>2.91</v>
      </c>
      <c r="D1752">
        <v>24.79</v>
      </c>
      <c r="E1752">
        <v>2.58</v>
      </c>
      <c r="F1752">
        <v>1.18</v>
      </c>
      <c r="G1752" s="7">
        <v>43160</v>
      </c>
    </row>
    <row r="1753" spans="1:7" x14ac:dyDescent="0.25">
      <c r="A1753" s="6" t="s">
        <v>1048</v>
      </c>
      <c r="C1753">
        <v>20.51</v>
      </c>
      <c r="D1753">
        <v>555.11</v>
      </c>
      <c r="E1753">
        <v>52.28</v>
      </c>
      <c r="F1753">
        <v>-5.01</v>
      </c>
      <c r="G1753" s="7">
        <v>43160</v>
      </c>
    </row>
    <row r="1754" spans="1:7" x14ac:dyDescent="0.25">
      <c r="A1754" s="6" t="s">
        <v>1050</v>
      </c>
      <c r="C1754">
        <v>909.17</v>
      </c>
      <c r="D1754">
        <v>8809.82</v>
      </c>
      <c r="E1754">
        <v>115.73</v>
      </c>
      <c r="F1754">
        <v>1377.29</v>
      </c>
      <c r="G1754" s="7">
        <v>43252</v>
      </c>
    </row>
    <row r="1755" spans="1:7" x14ac:dyDescent="0.25">
      <c r="A1755" s="6" t="s">
        <v>1052</v>
      </c>
      <c r="C1755">
        <v>-0.79</v>
      </c>
      <c r="D1755">
        <v>0</v>
      </c>
      <c r="E1755">
        <v>0</v>
      </c>
      <c r="F1755">
        <v>-0.61</v>
      </c>
      <c r="G1755" s="7">
        <v>43160</v>
      </c>
    </row>
    <row r="1756" spans="1:7" x14ac:dyDescent="0.25">
      <c r="A1756" s="6" t="s">
        <v>1054</v>
      </c>
      <c r="C1756">
        <v>112.51</v>
      </c>
      <c r="D1756">
        <v>431.28</v>
      </c>
      <c r="E1756">
        <v>26.33</v>
      </c>
      <c r="F1756">
        <v>124.56</v>
      </c>
      <c r="G1756" s="7">
        <v>43252</v>
      </c>
    </row>
    <row r="1757" spans="1:7" x14ac:dyDescent="0.25">
      <c r="A1757" s="6" t="s">
        <v>1056</v>
      </c>
      <c r="C1757">
        <v>58.75</v>
      </c>
      <c r="D1757">
        <v>944.15</v>
      </c>
      <c r="E1757">
        <v>11.84</v>
      </c>
      <c r="F1757">
        <v>75.150000000000006</v>
      </c>
      <c r="G1757" s="7">
        <v>43160</v>
      </c>
    </row>
    <row r="1758" spans="1:7" x14ac:dyDescent="0.25">
      <c r="A1758" s="6" t="s">
        <v>1058</v>
      </c>
      <c r="C1758">
        <v>36.03</v>
      </c>
      <c r="D1758">
        <v>503.78</v>
      </c>
      <c r="E1758">
        <v>1.19</v>
      </c>
      <c r="F1758">
        <v>78.7</v>
      </c>
      <c r="G1758" s="7">
        <v>43160</v>
      </c>
    </row>
    <row r="1759" spans="1:7" x14ac:dyDescent="0.25">
      <c r="A1759" s="6" t="s">
        <v>1060</v>
      </c>
      <c r="C1759">
        <v>46.84</v>
      </c>
      <c r="D1759">
        <v>424.83</v>
      </c>
      <c r="E1759">
        <v>5.87</v>
      </c>
      <c r="F1759">
        <v>64.510000000000005</v>
      </c>
      <c r="G1759" s="7">
        <v>43160</v>
      </c>
    </row>
    <row r="1760" spans="1:7" x14ac:dyDescent="0.25">
      <c r="A1760" s="6" t="s">
        <v>1062</v>
      </c>
      <c r="C1760">
        <v>5.4</v>
      </c>
      <c r="D1760">
        <v>223.83</v>
      </c>
      <c r="E1760">
        <v>0.73</v>
      </c>
      <c r="F1760">
        <v>10.7</v>
      </c>
      <c r="G1760" s="7">
        <v>43160</v>
      </c>
    </row>
    <row r="1761" spans="1:7" x14ac:dyDescent="0.25">
      <c r="A1761" s="6" t="s">
        <v>1064</v>
      </c>
      <c r="C1761">
        <v>25.34</v>
      </c>
      <c r="D1761">
        <v>383.48</v>
      </c>
      <c r="E1761">
        <v>1.62</v>
      </c>
      <c r="F1761">
        <v>71.45</v>
      </c>
      <c r="G1761" s="7">
        <v>43160</v>
      </c>
    </row>
    <row r="1762" spans="1:7" x14ac:dyDescent="0.25">
      <c r="A1762" s="6" t="s">
        <v>1066</v>
      </c>
      <c r="C1762">
        <v>52.04</v>
      </c>
      <c r="D1762">
        <v>496.22</v>
      </c>
      <c r="E1762">
        <v>5.0199999999999996</v>
      </c>
      <c r="F1762">
        <v>83.78</v>
      </c>
      <c r="G1762" s="7">
        <v>43252</v>
      </c>
    </row>
    <row r="1763" spans="1:7" x14ac:dyDescent="0.25">
      <c r="A1763" s="6" t="s">
        <v>1068</v>
      </c>
      <c r="C1763">
        <v>-0.37</v>
      </c>
      <c r="D1763">
        <v>36.409999999999997</v>
      </c>
      <c r="E1763">
        <v>0.17</v>
      </c>
      <c r="F1763">
        <v>1.25</v>
      </c>
      <c r="G1763" s="7">
        <v>43160</v>
      </c>
    </row>
    <row r="1764" spans="1:7" x14ac:dyDescent="0.25">
      <c r="A1764" s="6" t="s">
        <v>1070</v>
      </c>
      <c r="C1764">
        <v>50.07</v>
      </c>
      <c r="D1764">
        <v>331.35</v>
      </c>
      <c r="E1764">
        <v>11.11</v>
      </c>
      <c r="F1764">
        <v>102.89</v>
      </c>
      <c r="G1764" s="7">
        <v>43160</v>
      </c>
    </row>
    <row r="1765" spans="1:7" x14ac:dyDescent="0.25">
      <c r="A1765" s="6" t="s">
        <v>1073</v>
      </c>
      <c r="C1765">
        <v>376.97</v>
      </c>
      <c r="D1765">
        <v>11681.1</v>
      </c>
      <c r="E1765">
        <v>204.92</v>
      </c>
      <c r="F1765">
        <v>1257.5999999999999</v>
      </c>
      <c r="G1765" s="7">
        <v>43160</v>
      </c>
    </row>
    <row r="1766" spans="1:7" x14ac:dyDescent="0.25">
      <c r="A1766" s="6" t="s">
        <v>1076</v>
      </c>
      <c r="C1766">
        <v>21.92</v>
      </c>
      <c r="D1766">
        <v>382.68</v>
      </c>
      <c r="E1766">
        <v>10.89</v>
      </c>
      <c r="F1766">
        <v>80.75</v>
      </c>
      <c r="G1766" s="7">
        <v>43160</v>
      </c>
    </row>
    <row r="1767" spans="1:7" x14ac:dyDescent="0.25">
      <c r="A1767" s="6" t="s">
        <v>1078</v>
      </c>
      <c r="C1767">
        <v>-75.400000000000006</v>
      </c>
      <c r="D1767">
        <v>537.94000000000005</v>
      </c>
      <c r="E1767">
        <v>-4.1399999999999997</v>
      </c>
      <c r="F1767">
        <v>26.43</v>
      </c>
      <c r="G1767" s="7">
        <v>43160</v>
      </c>
    </row>
    <row r="1768" spans="1:7" x14ac:dyDescent="0.25">
      <c r="A1768" s="6" t="s">
        <v>1080</v>
      </c>
      <c r="C1768">
        <v>23.34</v>
      </c>
      <c r="D1768">
        <v>35.06</v>
      </c>
      <c r="E1768">
        <v>1.56</v>
      </c>
      <c r="F1768">
        <v>25.58</v>
      </c>
      <c r="G1768" s="7">
        <v>43252</v>
      </c>
    </row>
    <row r="1769" spans="1:7" x14ac:dyDescent="0.25">
      <c r="A1769" s="6" t="s">
        <v>1082</v>
      </c>
      <c r="C1769">
        <v>1747.89</v>
      </c>
      <c r="D1769">
        <v>60519.94</v>
      </c>
      <c r="E1769">
        <v>342.66</v>
      </c>
      <c r="F1769">
        <v>2922.64</v>
      </c>
      <c r="G1769" s="7">
        <v>43160</v>
      </c>
    </row>
    <row r="1770" spans="1:7" x14ac:dyDescent="0.25">
      <c r="A1770" s="6" t="s">
        <v>1084</v>
      </c>
      <c r="C1770">
        <v>36.85</v>
      </c>
      <c r="D1770">
        <v>73.47</v>
      </c>
      <c r="E1770">
        <v>0.01</v>
      </c>
      <c r="F1770">
        <v>67.45</v>
      </c>
      <c r="G1770" s="7">
        <v>43160</v>
      </c>
    </row>
    <row r="1771" spans="1:7" x14ac:dyDescent="0.25">
      <c r="A1771" s="6" t="s">
        <v>1086</v>
      </c>
      <c r="C1771">
        <v>1529</v>
      </c>
      <c r="D1771">
        <v>9356</v>
      </c>
      <c r="E1771">
        <v>135</v>
      </c>
      <c r="F1771">
        <v>2251</v>
      </c>
      <c r="G1771" s="7">
        <v>43252</v>
      </c>
    </row>
    <row r="1772" spans="1:7" x14ac:dyDescent="0.25">
      <c r="A1772" s="6" t="s">
        <v>1088</v>
      </c>
      <c r="C1772">
        <v>1918</v>
      </c>
      <c r="D1772">
        <v>5310</v>
      </c>
      <c r="E1772">
        <v>299</v>
      </c>
      <c r="F1772">
        <v>2713</v>
      </c>
      <c r="G1772" s="7">
        <v>43252</v>
      </c>
    </row>
    <row r="1773" spans="1:7" x14ac:dyDescent="0.25">
      <c r="A1773" s="6" t="s">
        <v>1090</v>
      </c>
      <c r="C1773">
        <v>3.19</v>
      </c>
      <c r="D1773">
        <v>54.43</v>
      </c>
      <c r="E1773">
        <v>0.15</v>
      </c>
      <c r="F1773">
        <v>6.31</v>
      </c>
      <c r="G1773" s="7">
        <v>43160</v>
      </c>
    </row>
    <row r="1774" spans="1:7" x14ac:dyDescent="0.25">
      <c r="A1774" s="6" t="s">
        <v>1092</v>
      </c>
      <c r="C1774">
        <v>3.19</v>
      </c>
      <c r="D1774">
        <v>224.88</v>
      </c>
      <c r="E1774">
        <v>0.31</v>
      </c>
      <c r="F1774">
        <v>10.91</v>
      </c>
      <c r="G1774" s="7">
        <v>43160</v>
      </c>
    </row>
    <row r="1775" spans="1:7" x14ac:dyDescent="0.25">
      <c r="A1775" s="6" t="s">
        <v>1094</v>
      </c>
      <c r="C1775">
        <v>8.2200000000000006</v>
      </c>
      <c r="D1775">
        <v>140</v>
      </c>
      <c r="E1775">
        <v>2.64</v>
      </c>
      <c r="F1775">
        <v>19.5</v>
      </c>
      <c r="G1775" s="7">
        <v>43160</v>
      </c>
    </row>
    <row r="1776" spans="1:7" x14ac:dyDescent="0.25">
      <c r="A1776" s="6" t="s">
        <v>1096</v>
      </c>
      <c r="C1776">
        <v>13.2</v>
      </c>
      <c r="D1776">
        <v>226.56</v>
      </c>
      <c r="E1776">
        <v>8.09</v>
      </c>
      <c r="F1776">
        <v>19.36</v>
      </c>
      <c r="G1776" s="7">
        <v>43252</v>
      </c>
    </row>
    <row r="1777" spans="1:7" x14ac:dyDescent="0.25">
      <c r="A1777" s="6" t="s">
        <v>1098</v>
      </c>
      <c r="C1777">
        <v>-15.8</v>
      </c>
      <c r="D1777">
        <v>206.44</v>
      </c>
      <c r="E1777">
        <v>3.97</v>
      </c>
      <c r="F1777">
        <v>65.86</v>
      </c>
      <c r="G1777" s="7">
        <v>43160</v>
      </c>
    </row>
    <row r="1778" spans="1:7" x14ac:dyDescent="0.25">
      <c r="A1778" s="6" t="s">
        <v>1100</v>
      </c>
      <c r="C1778">
        <v>-9.89</v>
      </c>
      <c r="D1778">
        <v>2.69</v>
      </c>
      <c r="E1778">
        <v>0.17</v>
      </c>
      <c r="F1778">
        <v>0.39</v>
      </c>
      <c r="G1778" s="7">
        <v>43160</v>
      </c>
    </row>
    <row r="1779" spans="1:7" x14ac:dyDescent="0.25">
      <c r="A1779" s="6" t="s">
        <v>1102</v>
      </c>
      <c r="C1779">
        <v>5.85</v>
      </c>
      <c r="D1779">
        <v>304.47000000000003</v>
      </c>
      <c r="E1779">
        <v>0.94</v>
      </c>
      <c r="F1779">
        <v>26.65</v>
      </c>
      <c r="G1779" s="7">
        <v>43160</v>
      </c>
    </row>
    <row r="1780" spans="1:7" x14ac:dyDescent="0.25">
      <c r="A1780" s="6" t="s">
        <v>1104</v>
      </c>
      <c r="C1780">
        <v>71.25</v>
      </c>
      <c r="D1780">
        <v>550.75</v>
      </c>
      <c r="E1780">
        <v>2.71</v>
      </c>
      <c r="F1780">
        <v>124.37</v>
      </c>
      <c r="G1780" s="7">
        <v>43160</v>
      </c>
    </row>
    <row r="1781" spans="1:7" x14ac:dyDescent="0.25">
      <c r="A1781" s="6" t="s">
        <v>1106</v>
      </c>
      <c r="C1781">
        <v>23.91</v>
      </c>
      <c r="D1781">
        <v>660.82</v>
      </c>
      <c r="E1781">
        <v>6.33</v>
      </c>
      <c r="F1781">
        <v>74.63</v>
      </c>
      <c r="G1781" s="7">
        <v>43160</v>
      </c>
    </row>
    <row r="1782" spans="1:7" hidden="1" x14ac:dyDescent="0.25">
      <c r="A1782" s="6" t="s">
        <v>1108</v>
      </c>
      <c r="D1782">
        <v>343.39</v>
      </c>
      <c r="E1782">
        <v>67.92</v>
      </c>
      <c r="G1782" s="7">
        <v>43160</v>
      </c>
    </row>
    <row r="1783" spans="1:7" x14ac:dyDescent="0.25">
      <c r="A1783" s="6" t="s">
        <v>1110</v>
      </c>
      <c r="C1783">
        <v>-23.62</v>
      </c>
      <c r="D1783">
        <v>79.16</v>
      </c>
      <c r="E1783">
        <v>89.49</v>
      </c>
      <c r="F1783">
        <v>-78.31</v>
      </c>
      <c r="G1783" s="7">
        <v>43160</v>
      </c>
    </row>
    <row r="1784" spans="1:7" x14ac:dyDescent="0.25">
      <c r="A1784" s="6" t="s">
        <v>1112</v>
      </c>
      <c r="C1784">
        <v>222.52</v>
      </c>
      <c r="D1784">
        <v>1169.6600000000001</v>
      </c>
      <c r="E1784">
        <v>16.47</v>
      </c>
      <c r="F1784">
        <v>966.85</v>
      </c>
      <c r="G1784" s="7">
        <v>43160</v>
      </c>
    </row>
    <row r="1785" spans="1:7" x14ac:dyDescent="0.25">
      <c r="A1785" s="6" t="s">
        <v>1114</v>
      </c>
      <c r="C1785">
        <v>-27.98</v>
      </c>
      <c r="D1785">
        <v>4.8</v>
      </c>
      <c r="E1785">
        <v>53.61</v>
      </c>
      <c r="F1785">
        <v>-10.92</v>
      </c>
      <c r="G1785" s="7">
        <v>43252</v>
      </c>
    </row>
    <row r="1786" spans="1:7" x14ac:dyDescent="0.25">
      <c r="A1786" s="6" t="s">
        <v>1116</v>
      </c>
      <c r="C1786">
        <v>967.95</v>
      </c>
      <c r="D1786">
        <v>3601.12</v>
      </c>
      <c r="E1786">
        <v>188.33</v>
      </c>
      <c r="F1786">
        <v>3311.14</v>
      </c>
      <c r="G1786" s="7">
        <v>43252</v>
      </c>
    </row>
    <row r="1787" spans="1:7" x14ac:dyDescent="0.25">
      <c r="A1787" s="6" t="s">
        <v>1118</v>
      </c>
      <c r="C1787">
        <v>2.04</v>
      </c>
      <c r="D1787">
        <v>0</v>
      </c>
      <c r="E1787">
        <v>4.41</v>
      </c>
      <c r="F1787">
        <v>-1.68</v>
      </c>
      <c r="G1787" s="7">
        <v>43160</v>
      </c>
    </row>
    <row r="1788" spans="1:7" x14ac:dyDescent="0.25">
      <c r="A1788" s="6" t="s">
        <v>1120</v>
      </c>
      <c r="C1788">
        <v>53.38</v>
      </c>
      <c r="D1788">
        <v>32.6</v>
      </c>
      <c r="E1788">
        <v>64.760000000000005</v>
      </c>
      <c r="F1788">
        <v>9.56</v>
      </c>
      <c r="G1788" s="7">
        <v>43252</v>
      </c>
    </row>
    <row r="1789" spans="1:7" hidden="1" x14ac:dyDescent="0.25">
      <c r="A1789" s="6" t="s">
        <v>1122</v>
      </c>
      <c r="B1789">
        <v>14722.36</v>
      </c>
      <c r="C1789">
        <v>-119.55</v>
      </c>
      <c r="E1789">
        <v>3851.81</v>
      </c>
      <c r="G1789" s="7">
        <v>43252</v>
      </c>
    </row>
    <row r="1790" spans="1:7" x14ac:dyDescent="0.25">
      <c r="A1790" s="6" t="s">
        <v>1124</v>
      </c>
      <c r="C1790">
        <v>289.29000000000002</v>
      </c>
      <c r="D1790">
        <v>329.63</v>
      </c>
      <c r="E1790">
        <v>0.02</v>
      </c>
      <c r="F1790">
        <v>443.21</v>
      </c>
      <c r="G1790" s="7">
        <v>43252</v>
      </c>
    </row>
    <row r="1791" spans="1:7" x14ac:dyDescent="0.25">
      <c r="A1791" s="6" t="s">
        <v>1126</v>
      </c>
      <c r="C1791">
        <v>281.64</v>
      </c>
      <c r="D1791">
        <v>386.01</v>
      </c>
      <c r="E1791">
        <v>0.39</v>
      </c>
      <c r="F1791">
        <v>283.60000000000002</v>
      </c>
      <c r="G1791" s="7">
        <v>43252</v>
      </c>
    </row>
    <row r="1792" spans="1:7" x14ac:dyDescent="0.25">
      <c r="A1792" s="6" t="s">
        <v>1128</v>
      </c>
      <c r="C1792">
        <v>26.79</v>
      </c>
      <c r="D1792">
        <v>405.94</v>
      </c>
      <c r="E1792">
        <v>0</v>
      </c>
      <c r="F1792">
        <v>59.56</v>
      </c>
      <c r="G1792" s="7">
        <v>43160</v>
      </c>
    </row>
    <row r="1793" spans="1:7" hidden="1" x14ac:dyDescent="0.25">
      <c r="A1793" s="6" t="s">
        <v>1130</v>
      </c>
      <c r="B1793">
        <v>5214.1400000000003</v>
      </c>
      <c r="C1793">
        <v>-5662.76</v>
      </c>
      <c r="E1793">
        <v>2699.68</v>
      </c>
      <c r="G1793" s="7">
        <v>43160</v>
      </c>
    </row>
    <row r="1794" spans="1:7" x14ac:dyDescent="0.25">
      <c r="A1794" s="6" t="s">
        <v>1132</v>
      </c>
      <c r="C1794">
        <v>-1192.8</v>
      </c>
      <c r="D1794">
        <v>6019.4</v>
      </c>
      <c r="E1794">
        <v>228.1</v>
      </c>
      <c r="F1794">
        <v>1349.4</v>
      </c>
      <c r="G1794" s="7">
        <v>43160</v>
      </c>
    </row>
    <row r="1795" spans="1:7" x14ac:dyDescent="0.25">
      <c r="A1795" s="6" t="s">
        <v>1134</v>
      </c>
      <c r="C1795">
        <v>6.81</v>
      </c>
      <c r="D1795">
        <v>17.41</v>
      </c>
      <c r="E1795">
        <v>5.5</v>
      </c>
      <c r="F1795">
        <v>8.19</v>
      </c>
      <c r="G1795" s="7">
        <v>43160</v>
      </c>
    </row>
    <row r="1796" spans="1:7" hidden="1" x14ac:dyDescent="0.25">
      <c r="A1796" s="6" t="s">
        <v>1136</v>
      </c>
      <c r="B1796">
        <v>2321.15</v>
      </c>
      <c r="C1796">
        <v>181.55</v>
      </c>
      <c r="E1796">
        <v>198.72</v>
      </c>
      <c r="G1796" s="7">
        <v>43252</v>
      </c>
    </row>
    <row r="1797" spans="1:7" x14ac:dyDescent="0.25">
      <c r="A1797" s="6" t="s">
        <v>1138</v>
      </c>
      <c r="C1797">
        <v>31.45</v>
      </c>
      <c r="D1797">
        <v>55.18</v>
      </c>
      <c r="E1797">
        <v>7.68</v>
      </c>
      <c r="F1797">
        <v>43.54</v>
      </c>
      <c r="G1797" s="7">
        <v>43160</v>
      </c>
    </row>
    <row r="1798" spans="1:7" x14ac:dyDescent="0.25">
      <c r="A1798" s="6" t="s">
        <v>1140</v>
      </c>
      <c r="C1798">
        <v>20.67</v>
      </c>
      <c r="D1798">
        <v>523.11</v>
      </c>
      <c r="E1798">
        <v>7.5</v>
      </c>
      <c r="F1798">
        <v>37.74</v>
      </c>
      <c r="G1798" s="7">
        <v>43160</v>
      </c>
    </row>
    <row r="1799" spans="1:7" x14ac:dyDescent="0.25">
      <c r="A1799" s="6" t="s">
        <v>1142</v>
      </c>
      <c r="C1799">
        <v>-566.64</v>
      </c>
      <c r="D1799">
        <v>732.07</v>
      </c>
      <c r="E1799">
        <v>26.39</v>
      </c>
      <c r="F1799">
        <v>-900.53</v>
      </c>
      <c r="G1799" s="7">
        <v>43160</v>
      </c>
    </row>
    <row r="1800" spans="1:7" x14ac:dyDescent="0.25">
      <c r="A1800" s="6" t="s">
        <v>1144</v>
      </c>
      <c r="C1800">
        <v>9.65</v>
      </c>
      <c r="D1800">
        <v>122.67</v>
      </c>
      <c r="E1800">
        <v>0.9</v>
      </c>
      <c r="F1800">
        <v>22.35</v>
      </c>
      <c r="G1800" s="7">
        <v>43160</v>
      </c>
    </row>
    <row r="1801" spans="1:7" x14ac:dyDescent="0.25">
      <c r="A1801" s="6" t="s">
        <v>1146</v>
      </c>
      <c r="C1801">
        <v>16.53</v>
      </c>
      <c r="D1801">
        <v>106.08</v>
      </c>
      <c r="E1801">
        <v>7.53</v>
      </c>
      <c r="F1801">
        <v>26.29</v>
      </c>
      <c r="G1801" s="7">
        <v>43160</v>
      </c>
    </row>
    <row r="1802" spans="1:7" x14ac:dyDescent="0.25">
      <c r="A1802" s="6" t="s">
        <v>1148</v>
      </c>
      <c r="C1802">
        <v>174.72</v>
      </c>
      <c r="D1802">
        <v>1232.93</v>
      </c>
      <c r="E1802">
        <v>26.73</v>
      </c>
      <c r="F1802">
        <v>291.37</v>
      </c>
      <c r="G1802" s="7">
        <v>43160</v>
      </c>
    </row>
    <row r="1803" spans="1:7" x14ac:dyDescent="0.25">
      <c r="A1803" s="6" t="s">
        <v>1150</v>
      </c>
      <c r="C1803">
        <v>33.4</v>
      </c>
      <c r="D1803">
        <v>312.77999999999997</v>
      </c>
      <c r="E1803">
        <v>1.32</v>
      </c>
      <c r="F1803">
        <v>63.7</v>
      </c>
      <c r="G1803" s="7">
        <v>43160</v>
      </c>
    </row>
    <row r="1804" spans="1:7" x14ac:dyDescent="0.25">
      <c r="A1804" s="6" t="s">
        <v>1152</v>
      </c>
      <c r="C1804">
        <v>132.35</v>
      </c>
      <c r="D1804">
        <v>128.52000000000001</v>
      </c>
      <c r="E1804">
        <v>0.05</v>
      </c>
      <c r="F1804">
        <v>126.93</v>
      </c>
      <c r="G1804" s="7">
        <v>43160</v>
      </c>
    </row>
    <row r="1805" spans="1:7" x14ac:dyDescent="0.25">
      <c r="A1805" s="6" t="s">
        <v>1154</v>
      </c>
      <c r="C1805">
        <v>3.51</v>
      </c>
      <c r="D1805">
        <v>622.51</v>
      </c>
      <c r="E1805">
        <v>62.66</v>
      </c>
      <c r="F1805">
        <v>57.01</v>
      </c>
      <c r="G1805" s="7">
        <v>43160</v>
      </c>
    </row>
    <row r="1806" spans="1:7" x14ac:dyDescent="0.25">
      <c r="A1806" s="6" t="s">
        <v>1156</v>
      </c>
      <c r="C1806">
        <v>106.54</v>
      </c>
      <c r="D1806">
        <v>1218.4100000000001</v>
      </c>
      <c r="E1806">
        <v>393.59</v>
      </c>
      <c r="F1806">
        <v>181.34</v>
      </c>
      <c r="G1806" s="7">
        <v>43160</v>
      </c>
    </row>
    <row r="1807" spans="1:7" x14ac:dyDescent="0.25">
      <c r="A1807" s="6" t="s">
        <v>1158</v>
      </c>
      <c r="C1807">
        <v>28.74</v>
      </c>
      <c r="D1807">
        <v>412.53</v>
      </c>
      <c r="E1807">
        <v>3.05</v>
      </c>
      <c r="F1807">
        <v>83.95</v>
      </c>
      <c r="G1807" s="7">
        <v>43252</v>
      </c>
    </row>
    <row r="1808" spans="1:7" x14ac:dyDescent="0.25">
      <c r="A1808" s="6" t="s">
        <v>1160</v>
      </c>
      <c r="C1808">
        <v>0.72</v>
      </c>
      <c r="D1808">
        <v>2.4900000000000002</v>
      </c>
      <c r="E1808">
        <v>0.73</v>
      </c>
      <c r="F1808">
        <v>0.45</v>
      </c>
      <c r="G1808" s="7">
        <v>43252</v>
      </c>
    </row>
    <row r="1809" spans="1:7" x14ac:dyDescent="0.25">
      <c r="A1809" s="6" t="s">
        <v>1162</v>
      </c>
      <c r="C1809">
        <v>65.37</v>
      </c>
      <c r="D1809">
        <v>786.21</v>
      </c>
      <c r="E1809">
        <v>17.88</v>
      </c>
      <c r="F1809">
        <v>255.47</v>
      </c>
      <c r="G1809" s="7">
        <v>43160</v>
      </c>
    </row>
    <row r="1810" spans="1:7" x14ac:dyDescent="0.25">
      <c r="A1810" s="6" t="s">
        <v>1164</v>
      </c>
      <c r="C1810">
        <v>35.270000000000003</v>
      </c>
      <c r="D1810">
        <v>1397.81</v>
      </c>
      <c r="E1810">
        <v>3.92</v>
      </c>
      <c r="F1810">
        <v>158.54</v>
      </c>
      <c r="G1810" s="7">
        <v>43160</v>
      </c>
    </row>
    <row r="1811" spans="1:7" x14ac:dyDescent="0.25">
      <c r="A1811" s="6" t="s">
        <v>1166</v>
      </c>
      <c r="C1811">
        <v>40.82</v>
      </c>
      <c r="D1811">
        <v>741.12</v>
      </c>
      <c r="E1811">
        <v>6.69</v>
      </c>
      <c r="F1811">
        <v>99.51</v>
      </c>
      <c r="G1811" s="7">
        <v>43160</v>
      </c>
    </row>
    <row r="1812" spans="1:7" hidden="1" x14ac:dyDescent="0.25">
      <c r="A1812" s="6" t="s">
        <v>1168</v>
      </c>
      <c r="B1812">
        <v>4463.8900000000003</v>
      </c>
      <c r="C1812">
        <v>131.97999999999999</v>
      </c>
      <c r="E1812">
        <v>490.32</v>
      </c>
      <c r="G1812" s="7">
        <v>43160</v>
      </c>
    </row>
    <row r="1813" spans="1:7" x14ac:dyDescent="0.25">
      <c r="A1813" s="6" t="s">
        <v>1170</v>
      </c>
      <c r="C1813">
        <v>23.2</v>
      </c>
      <c r="D1813">
        <v>411.19</v>
      </c>
      <c r="E1813">
        <v>0.7</v>
      </c>
      <c r="F1813">
        <v>46.69</v>
      </c>
      <c r="G1813" s="7">
        <v>43160</v>
      </c>
    </row>
    <row r="1814" spans="1:7" x14ac:dyDescent="0.25">
      <c r="A1814" s="6" t="s">
        <v>1172</v>
      </c>
      <c r="C1814">
        <v>27.79</v>
      </c>
      <c r="D1814">
        <v>6511.97</v>
      </c>
      <c r="E1814">
        <v>306.36</v>
      </c>
      <c r="F1814">
        <v>-11.07</v>
      </c>
      <c r="G1814" s="7">
        <v>43252</v>
      </c>
    </row>
    <row r="1815" spans="1:7" x14ac:dyDescent="0.25">
      <c r="A1815" s="6" t="s">
        <v>1174</v>
      </c>
      <c r="C1815">
        <v>13.97</v>
      </c>
      <c r="D1815">
        <v>120.96</v>
      </c>
      <c r="E1815">
        <v>3.33</v>
      </c>
      <c r="F1815">
        <v>17.96</v>
      </c>
      <c r="G1815" s="7">
        <v>43160</v>
      </c>
    </row>
    <row r="1816" spans="1:7" x14ac:dyDescent="0.25">
      <c r="A1816" s="6" t="s">
        <v>1176</v>
      </c>
      <c r="C1816">
        <v>20.5</v>
      </c>
      <c r="D1816">
        <v>258.86</v>
      </c>
      <c r="E1816">
        <v>1.04</v>
      </c>
      <c r="F1816">
        <v>49.42</v>
      </c>
      <c r="G1816" s="7">
        <v>43160</v>
      </c>
    </row>
    <row r="1817" spans="1:7" x14ac:dyDescent="0.25">
      <c r="A1817" s="6" t="s">
        <v>1178</v>
      </c>
      <c r="C1817">
        <v>-30.29</v>
      </c>
      <c r="D1817">
        <v>519.91999999999996</v>
      </c>
      <c r="E1817">
        <v>1.1599999999999999</v>
      </c>
      <c r="F1817">
        <v>7.24</v>
      </c>
      <c r="G1817" s="7">
        <v>43160</v>
      </c>
    </row>
    <row r="1818" spans="1:7" x14ac:dyDescent="0.25">
      <c r="A1818" s="6" t="s">
        <v>1180</v>
      </c>
      <c r="C1818">
        <v>51.91</v>
      </c>
      <c r="D1818">
        <v>181.26</v>
      </c>
      <c r="E1818">
        <v>1.85</v>
      </c>
      <c r="F1818">
        <v>155.1</v>
      </c>
      <c r="G1818" s="7">
        <v>42887</v>
      </c>
    </row>
    <row r="1819" spans="1:7" x14ac:dyDescent="0.25">
      <c r="A1819" s="6" t="s">
        <v>1182</v>
      </c>
      <c r="C1819">
        <v>1.21</v>
      </c>
      <c r="D1819">
        <v>14.6</v>
      </c>
      <c r="E1819">
        <v>4.2</v>
      </c>
      <c r="F1819">
        <v>-2.5299999999999998</v>
      </c>
      <c r="G1819" s="7">
        <v>43160</v>
      </c>
    </row>
    <row r="1820" spans="1:7" x14ac:dyDescent="0.25">
      <c r="A1820" s="6" t="s">
        <v>1184</v>
      </c>
      <c r="C1820">
        <v>5.58</v>
      </c>
      <c r="D1820">
        <v>189.05</v>
      </c>
      <c r="E1820">
        <v>0.09</v>
      </c>
      <c r="F1820">
        <v>19.8</v>
      </c>
      <c r="G1820" s="7">
        <v>43160</v>
      </c>
    </row>
    <row r="1821" spans="1:7" x14ac:dyDescent="0.25">
      <c r="A1821" s="6" t="s">
        <v>1186</v>
      </c>
      <c r="C1821">
        <v>47.91</v>
      </c>
      <c r="D1821">
        <v>216.5</v>
      </c>
      <c r="E1821">
        <v>5.37</v>
      </c>
      <c r="F1821">
        <v>47.74</v>
      </c>
      <c r="G1821" s="7">
        <v>43160</v>
      </c>
    </row>
    <row r="1822" spans="1:7" x14ac:dyDescent="0.25">
      <c r="A1822" s="6" t="s">
        <v>1188</v>
      </c>
      <c r="C1822">
        <v>7.28</v>
      </c>
      <c r="D1822">
        <v>107.94</v>
      </c>
      <c r="E1822">
        <v>0.84</v>
      </c>
      <c r="F1822">
        <v>14.07</v>
      </c>
      <c r="G1822" s="7">
        <v>43160</v>
      </c>
    </row>
    <row r="1823" spans="1:7" hidden="1" x14ac:dyDescent="0.25">
      <c r="A1823" s="6" t="s">
        <v>1190</v>
      </c>
      <c r="B1823">
        <v>5068.1499999999996</v>
      </c>
      <c r="C1823">
        <v>1035.72</v>
      </c>
      <c r="E1823">
        <v>1301.5999999999999</v>
      </c>
      <c r="G1823" s="7">
        <v>43252</v>
      </c>
    </row>
    <row r="1824" spans="1:7" x14ac:dyDescent="0.25">
      <c r="A1824" s="6" t="s">
        <v>1192</v>
      </c>
      <c r="C1824">
        <v>-2.2000000000000002</v>
      </c>
      <c r="D1824">
        <v>86.01</v>
      </c>
      <c r="E1824">
        <v>1.92</v>
      </c>
      <c r="F1824">
        <v>13.14</v>
      </c>
      <c r="G1824" s="7">
        <v>43160</v>
      </c>
    </row>
    <row r="1825" spans="1:7" x14ac:dyDescent="0.25">
      <c r="A1825" s="6" t="s">
        <v>1194</v>
      </c>
      <c r="C1825">
        <v>11.7</v>
      </c>
      <c r="D1825">
        <v>91.01</v>
      </c>
      <c r="E1825">
        <v>1.99</v>
      </c>
      <c r="F1825">
        <v>10.68</v>
      </c>
      <c r="G1825" s="7">
        <v>43160</v>
      </c>
    </row>
    <row r="1826" spans="1:7" x14ac:dyDescent="0.25">
      <c r="A1826" s="6" t="s">
        <v>1196</v>
      </c>
      <c r="C1826">
        <v>1517.9</v>
      </c>
      <c r="D1826">
        <v>1695.5</v>
      </c>
      <c r="E1826">
        <v>1162.5</v>
      </c>
      <c r="F1826">
        <v>765.1</v>
      </c>
      <c r="G1826" s="7">
        <v>43252</v>
      </c>
    </row>
    <row r="1827" spans="1:7" x14ac:dyDescent="0.25">
      <c r="A1827" s="6" t="s">
        <v>1198</v>
      </c>
      <c r="C1827">
        <v>3503</v>
      </c>
      <c r="D1827">
        <v>17056</v>
      </c>
      <c r="E1827">
        <v>716</v>
      </c>
      <c r="F1827">
        <v>4440</v>
      </c>
      <c r="G1827" s="7">
        <v>43252</v>
      </c>
    </row>
    <row r="1828" spans="1:7" x14ac:dyDescent="0.25">
      <c r="A1828" s="6" t="s">
        <v>1200</v>
      </c>
      <c r="C1828">
        <v>26.48</v>
      </c>
      <c r="D1828">
        <v>136.28</v>
      </c>
      <c r="E1828">
        <v>18.11</v>
      </c>
      <c r="F1828">
        <v>23.79</v>
      </c>
      <c r="G1828" s="7">
        <v>43160</v>
      </c>
    </row>
    <row r="1829" spans="1:7" x14ac:dyDescent="0.25">
      <c r="A1829" s="6" t="s">
        <v>1202</v>
      </c>
      <c r="C1829">
        <v>36.979999999999997</v>
      </c>
      <c r="D1829">
        <v>414.94</v>
      </c>
      <c r="E1829">
        <v>2.82</v>
      </c>
      <c r="F1829">
        <v>83.49</v>
      </c>
      <c r="G1829" s="7">
        <v>43252</v>
      </c>
    </row>
    <row r="1830" spans="1:7" x14ac:dyDescent="0.25">
      <c r="A1830" s="6" t="s">
        <v>1204</v>
      </c>
      <c r="C1830">
        <v>-40.229999999999997</v>
      </c>
      <c r="D1830">
        <v>80.97</v>
      </c>
      <c r="E1830">
        <v>1.74</v>
      </c>
      <c r="F1830">
        <v>-24.7</v>
      </c>
      <c r="G1830" s="7">
        <v>43160</v>
      </c>
    </row>
    <row r="1831" spans="1:7" x14ac:dyDescent="0.25">
      <c r="A1831" s="6" t="s">
        <v>1206</v>
      </c>
      <c r="C1831">
        <v>7.69</v>
      </c>
      <c r="D1831">
        <v>168.94</v>
      </c>
      <c r="E1831">
        <v>0.36</v>
      </c>
      <c r="F1831">
        <v>18.66</v>
      </c>
      <c r="G1831" s="7">
        <v>43160</v>
      </c>
    </row>
    <row r="1832" spans="1:7" x14ac:dyDescent="0.25">
      <c r="A1832" s="6" t="s">
        <v>1208</v>
      </c>
      <c r="C1832">
        <v>58.63</v>
      </c>
      <c r="D1832">
        <v>194.16</v>
      </c>
      <c r="E1832">
        <v>41.36</v>
      </c>
      <c r="F1832">
        <v>26.1</v>
      </c>
      <c r="G1832" s="7">
        <v>43252</v>
      </c>
    </row>
    <row r="1833" spans="1:7" x14ac:dyDescent="0.25">
      <c r="A1833" s="6" t="s">
        <v>1210</v>
      </c>
      <c r="C1833">
        <v>6.81</v>
      </c>
      <c r="D1833">
        <v>20.2</v>
      </c>
      <c r="E1833">
        <v>0.47</v>
      </c>
      <c r="F1833">
        <v>10.81</v>
      </c>
      <c r="G1833" s="7">
        <v>43160</v>
      </c>
    </row>
    <row r="1834" spans="1:7" x14ac:dyDescent="0.25">
      <c r="A1834" s="6" t="s">
        <v>1212</v>
      </c>
      <c r="C1834">
        <v>7.0000000000000007E-2</v>
      </c>
      <c r="D1834">
        <v>5.58</v>
      </c>
      <c r="E1834">
        <v>0.75</v>
      </c>
      <c r="F1834">
        <v>-0.28000000000000003</v>
      </c>
      <c r="G1834" s="7">
        <v>43160</v>
      </c>
    </row>
    <row r="1835" spans="1:7" hidden="1" x14ac:dyDescent="0.25">
      <c r="A1835" s="6" t="s">
        <v>1214</v>
      </c>
      <c r="B1835">
        <v>4248.6000000000004</v>
      </c>
      <c r="C1835">
        <v>-919.44</v>
      </c>
      <c r="E1835">
        <v>1078.1099999999999</v>
      </c>
      <c r="G1835" s="7">
        <v>43252</v>
      </c>
    </row>
    <row r="1836" spans="1:7" x14ac:dyDescent="0.25">
      <c r="A1836" s="6" t="s">
        <v>1216</v>
      </c>
      <c r="C1836">
        <v>5218.1000000000004</v>
      </c>
      <c r="D1836">
        <v>117368.54</v>
      </c>
      <c r="E1836">
        <v>248.1</v>
      </c>
      <c r="F1836">
        <v>11029.23</v>
      </c>
      <c r="G1836" s="7">
        <v>43160</v>
      </c>
    </row>
    <row r="1837" spans="1:7" x14ac:dyDescent="0.25">
      <c r="A1837" s="6" t="s">
        <v>1218</v>
      </c>
      <c r="C1837">
        <v>11.49</v>
      </c>
      <c r="D1837">
        <v>287.52</v>
      </c>
      <c r="E1837">
        <v>0.88</v>
      </c>
      <c r="F1837">
        <v>34.56</v>
      </c>
      <c r="G1837" s="7">
        <v>43160</v>
      </c>
    </row>
    <row r="1838" spans="1:7" x14ac:dyDescent="0.25">
      <c r="A1838" s="6" t="s">
        <v>1220</v>
      </c>
      <c r="C1838">
        <v>44.86</v>
      </c>
      <c r="D1838">
        <v>339.86</v>
      </c>
      <c r="E1838">
        <v>1.21</v>
      </c>
      <c r="F1838">
        <v>88.2</v>
      </c>
      <c r="G1838" s="7">
        <v>43252</v>
      </c>
    </row>
    <row r="1839" spans="1:7" x14ac:dyDescent="0.25">
      <c r="A1839" s="6" t="s">
        <v>1222</v>
      </c>
      <c r="C1839">
        <v>51.31</v>
      </c>
      <c r="D1839">
        <v>782.75</v>
      </c>
      <c r="E1839">
        <v>11.39</v>
      </c>
      <c r="F1839">
        <v>109.89</v>
      </c>
      <c r="G1839" s="7">
        <v>43160</v>
      </c>
    </row>
    <row r="1840" spans="1:7" x14ac:dyDescent="0.25">
      <c r="A1840" s="6" t="s">
        <v>1224</v>
      </c>
      <c r="C1840">
        <v>127.87</v>
      </c>
      <c r="D1840">
        <v>703.96</v>
      </c>
      <c r="E1840">
        <v>126.11</v>
      </c>
      <c r="F1840">
        <v>70.290000000000006</v>
      </c>
      <c r="G1840" s="7">
        <v>43160</v>
      </c>
    </row>
    <row r="1841" spans="1:7" hidden="1" x14ac:dyDescent="0.25">
      <c r="A1841" s="6" t="s">
        <v>1226</v>
      </c>
      <c r="G1841" s="7" t="e">
        <v>#DIV/0!</v>
      </c>
    </row>
    <row r="1842" spans="1:7" x14ac:dyDescent="0.25">
      <c r="A1842" s="6" t="s">
        <v>1228</v>
      </c>
      <c r="C1842">
        <v>155.05000000000001</v>
      </c>
      <c r="D1842">
        <v>512.11</v>
      </c>
      <c r="E1842">
        <v>0</v>
      </c>
      <c r="F1842">
        <v>256.37</v>
      </c>
      <c r="G1842" s="7">
        <v>43160</v>
      </c>
    </row>
    <row r="1843" spans="1:7" x14ac:dyDescent="0.25">
      <c r="A1843" s="6" t="s">
        <v>1230</v>
      </c>
      <c r="C1843">
        <v>0.37</v>
      </c>
      <c r="D1843">
        <v>2.25</v>
      </c>
      <c r="E1843">
        <v>1.59</v>
      </c>
      <c r="F1843">
        <v>-0.94</v>
      </c>
      <c r="G1843" s="7">
        <v>43160</v>
      </c>
    </row>
    <row r="1844" spans="1:7" x14ac:dyDescent="0.25">
      <c r="A1844" s="6" t="s">
        <v>1232</v>
      </c>
      <c r="C1844">
        <v>-55</v>
      </c>
      <c r="D1844">
        <v>449.12</v>
      </c>
      <c r="E1844">
        <v>2.0099999999999998</v>
      </c>
      <c r="F1844">
        <v>26.34</v>
      </c>
      <c r="G1844" s="7">
        <v>43160</v>
      </c>
    </row>
    <row r="1845" spans="1:7" x14ac:dyDescent="0.25">
      <c r="A1845" s="6" t="s">
        <v>1235</v>
      </c>
      <c r="C1845">
        <v>2818.68</v>
      </c>
      <c r="D1845">
        <v>10554.66</v>
      </c>
      <c r="E1845">
        <v>403.85</v>
      </c>
      <c r="F1845">
        <v>4202.12</v>
      </c>
      <c r="G1845" s="7">
        <v>43252</v>
      </c>
    </row>
    <row r="1846" spans="1:7" x14ac:dyDescent="0.25">
      <c r="A1846" s="6" t="s">
        <v>1237</v>
      </c>
      <c r="C1846">
        <v>26.84</v>
      </c>
      <c r="D1846">
        <v>503.22</v>
      </c>
      <c r="E1846">
        <v>8.16</v>
      </c>
      <c r="F1846">
        <v>52.67</v>
      </c>
      <c r="G1846" s="7">
        <v>43160</v>
      </c>
    </row>
    <row r="1847" spans="1:7" x14ac:dyDescent="0.25">
      <c r="A1847" s="6" t="s">
        <v>1239</v>
      </c>
      <c r="C1847">
        <v>26.84</v>
      </c>
      <c r="D1847">
        <v>503.22</v>
      </c>
      <c r="E1847">
        <v>8.16</v>
      </c>
      <c r="F1847">
        <v>52.67</v>
      </c>
      <c r="G1847" s="7">
        <v>43160</v>
      </c>
    </row>
    <row r="1848" spans="1:7" x14ac:dyDescent="0.25">
      <c r="A1848" s="6" t="s">
        <v>1240</v>
      </c>
      <c r="C1848">
        <v>107.84</v>
      </c>
      <c r="D1848">
        <v>789.91</v>
      </c>
      <c r="E1848">
        <v>90.29</v>
      </c>
      <c r="F1848">
        <v>66.91</v>
      </c>
      <c r="G1848" s="7">
        <v>43160</v>
      </c>
    </row>
    <row r="1849" spans="1:7" x14ac:dyDescent="0.25">
      <c r="A1849" s="6" t="s">
        <v>1242</v>
      </c>
      <c r="C1849">
        <v>-7.45</v>
      </c>
      <c r="D1849">
        <v>9.2799999999999994</v>
      </c>
      <c r="E1849">
        <v>0.82</v>
      </c>
      <c r="F1849">
        <v>-7.01</v>
      </c>
      <c r="G1849" s="7">
        <v>43160</v>
      </c>
    </row>
    <row r="1850" spans="1:7" x14ac:dyDescent="0.25">
      <c r="A1850" s="6" t="s">
        <v>1244</v>
      </c>
      <c r="C1850">
        <v>-3.45</v>
      </c>
      <c r="D1850">
        <v>5.49</v>
      </c>
      <c r="E1850">
        <v>0.41</v>
      </c>
      <c r="F1850">
        <v>-1.91</v>
      </c>
      <c r="G1850" s="7">
        <v>43160</v>
      </c>
    </row>
    <row r="1851" spans="1:7" hidden="1" x14ac:dyDescent="0.25">
      <c r="A1851" s="6" t="s">
        <v>1246</v>
      </c>
      <c r="B1851">
        <v>1762.89</v>
      </c>
      <c r="C1851">
        <v>52.59</v>
      </c>
      <c r="E1851">
        <v>134.35</v>
      </c>
      <c r="G1851" s="7">
        <v>43252</v>
      </c>
    </row>
    <row r="1852" spans="1:7" x14ac:dyDescent="0.25">
      <c r="A1852" s="6" t="s">
        <v>1248</v>
      </c>
      <c r="C1852">
        <v>49.06</v>
      </c>
      <c r="D1852">
        <v>446.1</v>
      </c>
      <c r="E1852">
        <v>5.97</v>
      </c>
      <c r="F1852">
        <v>88.88</v>
      </c>
      <c r="G1852" s="7">
        <v>43160</v>
      </c>
    </row>
    <row r="1853" spans="1:7" x14ac:dyDescent="0.25">
      <c r="A1853" s="6" t="s">
        <v>1250</v>
      </c>
      <c r="C1853">
        <v>-1.23</v>
      </c>
      <c r="D1853">
        <v>32.67</v>
      </c>
      <c r="E1853">
        <v>0.13</v>
      </c>
      <c r="F1853">
        <v>-1.23</v>
      </c>
      <c r="G1853" s="7">
        <v>43160</v>
      </c>
    </row>
    <row r="1854" spans="1:7" x14ac:dyDescent="0.25">
      <c r="A1854" s="6" t="s">
        <v>1252</v>
      </c>
      <c r="C1854">
        <v>-108.58</v>
      </c>
      <c r="D1854">
        <v>788.93</v>
      </c>
      <c r="E1854">
        <v>6.97</v>
      </c>
      <c r="F1854">
        <v>-43.26</v>
      </c>
      <c r="G1854" s="7">
        <v>43160</v>
      </c>
    </row>
    <row r="1855" spans="1:7" x14ac:dyDescent="0.25">
      <c r="A1855" s="6" t="s">
        <v>1254</v>
      </c>
      <c r="C1855">
        <v>11.17</v>
      </c>
      <c r="D1855">
        <v>149.08000000000001</v>
      </c>
      <c r="E1855">
        <v>4.57</v>
      </c>
      <c r="F1855">
        <v>23.91</v>
      </c>
      <c r="G1855" s="7">
        <v>43160</v>
      </c>
    </row>
    <row r="1856" spans="1:7" x14ac:dyDescent="0.25">
      <c r="A1856" s="6" t="s">
        <v>1257</v>
      </c>
      <c r="C1856">
        <v>45.9</v>
      </c>
      <c r="D1856">
        <v>560.75</v>
      </c>
      <c r="E1856">
        <v>10.28</v>
      </c>
      <c r="F1856">
        <v>74.13</v>
      </c>
      <c r="G1856" s="7">
        <v>43160</v>
      </c>
    </row>
    <row r="1857" spans="1:7" x14ac:dyDescent="0.25">
      <c r="A1857" s="6" t="s">
        <v>1259</v>
      </c>
      <c r="C1857">
        <v>8.83</v>
      </c>
      <c r="D1857">
        <v>202.78</v>
      </c>
      <c r="E1857">
        <v>0.28999999999999998</v>
      </c>
      <c r="F1857">
        <v>20.22</v>
      </c>
      <c r="G1857" s="7">
        <v>43160</v>
      </c>
    </row>
    <row r="1858" spans="1:7" x14ac:dyDescent="0.25">
      <c r="A1858" s="6" t="s">
        <v>1261</v>
      </c>
      <c r="C1858">
        <v>13.44</v>
      </c>
      <c r="D1858">
        <v>505.93</v>
      </c>
      <c r="E1858">
        <v>0.31</v>
      </c>
      <c r="F1858">
        <v>42.5</v>
      </c>
      <c r="G1858" s="7">
        <v>43252</v>
      </c>
    </row>
    <row r="1859" spans="1:7" x14ac:dyDescent="0.25">
      <c r="A1859" s="6" t="s">
        <v>1263</v>
      </c>
      <c r="C1859">
        <v>-40.79</v>
      </c>
      <c r="D1859">
        <v>99.22</v>
      </c>
      <c r="E1859">
        <v>7.83</v>
      </c>
      <c r="F1859">
        <v>-37.840000000000003</v>
      </c>
      <c r="G1859" s="7">
        <v>43160</v>
      </c>
    </row>
    <row r="1860" spans="1:7" x14ac:dyDescent="0.25">
      <c r="A1860" s="6" t="s">
        <v>1265</v>
      </c>
      <c r="C1860">
        <v>22.06</v>
      </c>
      <c r="D1860">
        <v>316.23</v>
      </c>
      <c r="E1860">
        <v>13.7</v>
      </c>
      <c r="F1860">
        <v>37.090000000000003</v>
      </c>
      <c r="G1860" s="7">
        <v>43160</v>
      </c>
    </row>
    <row r="1861" spans="1:7" x14ac:dyDescent="0.25">
      <c r="A1861" s="6" t="s">
        <v>1267</v>
      </c>
      <c r="C1861">
        <v>-79.03</v>
      </c>
      <c r="D1861">
        <v>931.49</v>
      </c>
      <c r="E1861">
        <v>29.88</v>
      </c>
      <c r="F1861">
        <v>-26.81</v>
      </c>
      <c r="G1861" s="7">
        <v>43160</v>
      </c>
    </row>
    <row r="1862" spans="1:7" x14ac:dyDescent="0.25">
      <c r="A1862" s="6" t="s">
        <v>1269</v>
      </c>
      <c r="C1862">
        <v>7.55</v>
      </c>
      <c r="D1862">
        <v>213.02</v>
      </c>
      <c r="E1862">
        <v>0.66</v>
      </c>
      <c r="F1862">
        <v>24.08</v>
      </c>
      <c r="G1862" s="7">
        <v>43160</v>
      </c>
    </row>
    <row r="1863" spans="1:7" x14ac:dyDescent="0.25">
      <c r="A1863" s="6" t="s">
        <v>1271</v>
      </c>
      <c r="C1863">
        <v>-1036</v>
      </c>
      <c r="D1863">
        <v>5924.85</v>
      </c>
      <c r="E1863">
        <v>130.30000000000001</v>
      </c>
      <c r="F1863">
        <v>-764.94</v>
      </c>
      <c r="G1863" s="7">
        <v>43160</v>
      </c>
    </row>
    <row r="1864" spans="1:7" x14ac:dyDescent="0.25">
      <c r="A1864" s="6" t="s">
        <v>1273</v>
      </c>
      <c r="C1864">
        <v>3.66</v>
      </c>
      <c r="D1864">
        <v>37.19</v>
      </c>
      <c r="E1864">
        <v>2.15</v>
      </c>
      <c r="F1864">
        <v>5.01</v>
      </c>
      <c r="G1864" s="7">
        <v>43160</v>
      </c>
    </row>
    <row r="1865" spans="1:7" x14ac:dyDescent="0.25">
      <c r="A1865" s="6" t="s">
        <v>1275</v>
      </c>
      <c r="C1865">
        <v>-71.27</v>
      </c>
      <c r="D1865">
        <v>780.34</v>
      </c>
      <c r="E1865">
        <v>24.08</v>
      </c>
      <c r="F1865">
        <v>89.15</v>
      </c>
      <c r="G1865" s="7">
        <v>43160</v>
      </c>
    </row>
    <row r="1866" spans="1:7" x14ac:dyDescent="0.25">
      <c r="A1866" s="6" t="s">
        <v>1277</v>
      </c>
      <c r="C1866">
        <v>165.42</v>
      </c>
      <c r="D1866">
        <v>2448.6</v>
      </c>
      <c r="E1866">
        <v>40.15</v>
      </c>
      <c r="F1866">
        <v>395.84</v>
      </c>
      <c r="G1866" s="7">
        <v>43160</v>
      </c>
    </row>
    <row r="1867" spans="1:7" x14ac:dyDescent="0.25">
      <c r="A1867" s="6" t="s">
        <v>1279</v>
      </c>
      <c r="C1867">
        <v>145.08000000000001</v>
      </c>
      <c r="D1867">
        <v>5702.39</v>
      </c>
      <c r="E1867">
        <v>0</v>
      </c>
      <c r="F1867">
        <v>1518.75</v>
      </c>
      <c r="G1867" s="7">
        <v>43160</v>
      </c>
    </row>
    <row r="1868" spans="1:7" x14ac:dyDescent="0.25">
      <c r="A1868" s="6" t="s">
        <v>1281</v>
      </c>
      <c r="C1868">
        <v>-20.9</v>
      </c>
      <c r="D1868">
        <v>34.07</v>
      </c>
      <c r="E1868">
        <v>27.4</v>
      </c>
      <c r="F1868">
        <v>-55.06</v>
      </c>
      <c r="G1868" s="7">
        <v>43160</v>
      </c>
    </row>
    <row r="1869" spans="1:7" x14ac:dyDescent="0.25">
      <c r="A1869" s="6" t="s">
        <v>1283</v>
      </c>
      <c r="C1869">
        <v>4.96</v>
      </c>
      <c r="D1869">
        <v>443.83</v>
      </c>
      <c r="E1869">
        <v>3.77</v>
      </c>
      <c r="F1869">
        <v>40.880000000000003</v>
      </c>
      <c r="G1869" s="7">
        <v>43160</v>
      </c>
    </row>
    <row r="1870" spans="1:7" x14ac:dyDescent="0.25">
      <c r="A1870" s="6" t="s">
        <v>1285</v>
      </c>
      <c r="C1870">
        <v>159.44</v>
      </c>
      <c r="D1870">
        <v>1568.67</v>
      </c>
      <c r="E1870">
        <v>16.27</v>
      </c>
      <c r="F1870">
        <v>285.24</v>
      </c>
      <c r="G1870" s="7">
        <v>43160</v>
      </c>
    </row>
    <row r="1871" spans="1:7" x14ac:dyDescent="0.25">
      <c r="A1871" s="6" t="s">
        <v>1287</v>
      </c>
      <c r="C1871">
        <v>159.44</v>
      </c>
      <c r="D1871">
        <v>1568.67</v>
      </c>
      <c r="E1871">
        <v>16.27</v>
      </c>
      <c r="F1871">
        <v>285.24</v>
      </c>
      <c r="G1871" s="7">
        <v>43160</v>
      </c>
    </row>
    <row r="1872" spans="1:7" x14ac:dyDescent="0.25">
      <c r="A1872" s="6" t="s">
        <v>1288</v>
      </c>
      <c r="C1872">
        <v>0.12</v>
      </c>
      <c r="D1872">
        <v>0</v>
      </c>
      <c r="E1872">
        <v>0.49</v>
      </c>
      <c r="F1872">
        <v>-0.4</v>
      </c>
      <c r="G1872" s="7">
        <v>43160</v>
      </c>
    </row>
    <row r="1873" spans="1:7" x14ac:dyDescent="0.25">
      <c r="A1873" s="6" t="s">
        <v>1290</v>
      </c>
      <c r="C1873">
        <v>96.45</v>
      </c>
      <c r="D1873">
        <v>1315.95</v>
      </c>
      <c r="E1873">
        <v>53.31</v>
      </c>
      <c r="F1873">
        <v>181.92</v>
      </c>
      <c r="G1873" s="7">
        <v>43160</v>
      </c>
    </row>
    <row r="1874" spans="1:7" x14ac:dyDescent="0.25">
      <c r="A1874" s="6" t="s">
        <v>1292</v>
      </c>
      <c r="C1874">
        <v>54.77</v>
      </c>
      <c r="D1874">
        <v>902.31</v>
      </c>
      <c r="E1874">
        <v>9.8800000000000008</v>
      </c>
      <c r="F1874">
        <v>119.44</v>
      </c>
      <c r="G1874" s="7">
        <v>43160</v>
      </c>
    </row>
    <row r="1875" spans="1:7" x14ac:dyDescent="0.25">
      <c r="A1875" s="6" t="s">
        <v>1294</v>
      </c>
      <c r="C1875">
        <v>33.840000000000003</v>
      </c>
      <c r="D1875">
        <v>896.95</v>
      </c>
      <c r="E1875">
        <v>26.37</v>
      </c>
      <c r="F1875">
        <v>101.27</v>
      </c>
      <c r="G1875" s="7">
        <v>43160</v>
      </c>
    </row>
    <row r="1876" spans="1:7" x14ac:dyDescent="0.25">
      <c r="A1876" s="6" t="s">
        <v>1296</v>
      </c>
      <c r="C1876">
        <v>73.599999999999994</v>
      </c>
      <c r="D1876">
        <v>719.14</v>
      </c>
      <c r="E1876">
        <v>6.97</v>
      </c>
      <c r="F1876">
        <v>134.57</v>
      </c>
      <c r="G1876" s="7">
        <v>43160</v>
      </c>
    </row>
    <row r="1877" spans="1:7" x14ac:dyDescent="0.25">
      <c r="A1877" s="6" t="s">
        <v>1298</v>
      </c>
      <c r="C1877">
        <v>76.599999999999994</v>
      </c>
      <c r="D1877">
        <v>1803.47</v>
      </c>
      <c r="E1877">
        <v>6.32</v>
      </c>
      <c r="F1877">
        <v>223.48</v>
      </c>
      <c r="G1877" s="7">
        <v>43160</v>
      </c>
    </row>
    <row r="1878" spans="1:7" x14ac:dyDescent="0.25">
      <c r="A1878" s="6" t="s">
        <v>1300</v>
      </c>
      <c r="C1878">
        <v>34.28</v>
      </c>
      <c r="D1878">
        <v>723.04</v>
      </c>
      <c r="E1878">
        <v>3.94</v>
      </c>
      <c r="F1878">
        <v>83.44</v>
      </c>
      <c r="G1878" s="7">
        <v>43160</v>
      </c>
    </row>
    <row r="1879" spans="1:7" x14ac:dyDescent="0.25">
      <c r="A1879" s="6" t="s">
        <v>1302</v>
      </c>
      <c r="C1879">
        <v>-1.26</v>
      </c>
      <c r="D1879">
        <v>39.86</v>
      </c>
      <c r="E1879">
        <v>4.9800000000000004</v>
      </c>
      <c r="F1879">
        <v>0.64</v>
      </c>
      <c r="G1879" s="7">
        <v>43252</v>
      </c>
    </row>
    <row r="1880" spans="1:7" x14ac:dyDescent="0.25">
      <c r="A1880" s="6" t="s">
        <v>1304</v>
      </c>
      <c r="C1880">
        <v>-78.7</v>
      </c>
      <c r="D1880">
        <v>1606.61</v>
      </c>
      <c r="E1880">
        <v>67.67</v>
      </c>
      <c r="F1880">
        <v>126.92</v>
      </c>
      <c r="G1880" s="7">
        <v>43160</v>
      </c>
    </row>
    <row r="1881" spans="1:7" x14ac:dyDescent="0.25">
      <c r="A1881" s="6" t="s">
        <v>1306</v>
      </c>
      <c r="C1881">
        <v>-480.45</v>
      </c>
      <c r="D1881">
        <v>254.24</v>
      </c>
      <c r="E1881">
        <v>3.78</v>
      </c>
      <c r="F1881">
        <v>-43.14</v>
      </c>
      <c r="G1881" s="7">
        <v>43160</v>
      </c>
    </row>
    <row r="1882" spans="1:7" x14ac:dyDescent="0.25">
      <c r="A1882" s="6" t="s">
        <v>1308</v>
      </c>
      <c r="C1882">
        <v>90.85</v>
      </c>
      <c r="D1882">
        <v>3146.75</v>
      </c>
      <c r="E1882">
        <v>5.78</v>
      </c>
      <c r="F1882">
        <v>374.93</v>
      </c>
      <c r="G1882" s="7">
        <v>43252</v>
      </c>
    </row>
    <row r="1883" spans="1:7" x14ac:dyDescent="0.25">
      <c r="A1883" s="6" t="s">
        <v>1310</v>
      </c>
      <c r="C1883">
        <v>96.11</v>
      </c>
      <c r="D1883">
        <v>2253.7399999999998</v>
      </c>
      <c r="E1883">
        <v>28.48</v>
      </c>
      <c r="F1883">
        <v>286.24</v>
      </c>
      <c r="G1883" s="7">
        <v>43160</v>
      </c>
    </row>
    <row r="1884" spans="1:7" x14ac:dyDescent="0.25">
      <c r="A1884" s="6" t="s">
        <v>1313</v>
      </c>
      <c r="C1884">
        <v>-618.99</v>
      </c>
      <c r="D1884">
        <v>1016.53</v>
      </c>
      <c r="E1884">
        <v>130.34</v>
      </c>
      <c r="F1884">
        <v>135</v>
      </c>
      <c r="G1884" s="7">
        <v>43160</v>
      </c>
    </row>
    <row r="1885" spans="1:7" x14ac:dyDescent="0.25">
      <c r="A1885" s="6" t="s">
        <v>1315</v>
      </c>
      <c r="C1885">
        <v>2338</v>
      </c>
      <c r="D1885">
        <v>18465</v>
      </c>
      <c r="E1885">
        <v>167</v>
      </c>
      <c r="F1885">
        <v>4822</v>
      </c>
      <c r="G1885" s="7">
        <v>43252</v>
      </c>
    </row>
    <row r="1886" spans="1:7" x14ac:dyDescent="0.25">
      <c r="A1886" s="6" t="s">
        <v>1317</v>
      </c>
      <c r="C1886">
        <v>14</v>
      </c>
      <c r="D1886">
        <v>323.48</v>
      </c>
      <c r="E1886">
        <v>0.34</v>
      </c>
      <c r="F1886">
        <v>41.9</v>
      </c>
      <c r="G1886" s="7">
        <v>43160</v>
      </c>
    </row>
    <row r="1887" spans="1:7" x14ac:dyDescent="0.25">
      <c r="A1887" s="6" t="s">
        <v>1319</v>
      </c>
      <c r="C1887">
        <v>23.88</v>
      </c>
      <c r="D1887">
        <v>813.28</v>
      </c>
      <c r="E1887">
        <v>4.41</v>
      </c>
      <c r="F1887">
        <v>81.040000000000006</v>
      </c>
      <c r="G1887" s="7">
        <v>43252</v>
      </c>
    </row>
    <row r="1888" spans="1:7" x14ac:dyDescent="0.25">
      <c r="A1888" s="6" t="s">
        <v>1321</v>
      </c>
      <c r="C1888">
        <v>74.680000000000007</v>
      </c>
      <c r="D1888">
        <v>855.06</v>
      </c>
      <c r="E1888">
        <v>7.14</v>
      </c>
      <c r="F1888">
        <v>142.06</v>
      </c>
      <c r="G1888" s="7">
        <v>43252</v>
      </c>
    </row>
    <row r="1889" spans="1:7" x14ac:dyDescent="0.25">
      <c r="A1889" s="6" t="s">
        <v>1323</v>
      </c>
      <c r="C1889">
        <v>-0.43</v>
      </c>
      <c r="D1889">
        <v>5.46</v>
      </c>
      <c r="E1889">
        <v>0</v>
      </c>
      <c r="F1889">
        <v>-0.41</v>
      </c>
      <c r="G1889" s="7">
        <v>43252</v>
      </c>
    </row>
    <row r="1890" spans="1:7" x14ac:dyDescent="0.25">
      <c r="A1890" s="6" t="s">
        <v>1325</v>
      </c>
      <c r="C1890">
        <v>38.96</v>
      </c>
      <c r="D1890">
        <v>200.47</v>
      </c>
      <c r="E1890">
        <v>16.62</v>
      </c>
      <c r="F1890">
        <v>45.78</v>
      </c>
      <c r="G1890" s="7">
        <v>43160</v>
      </c>
    </row>
    <row r="1891" spans="1:7" x14ac:dyDescent="0.25">
      <c r="A1891" s="6" t="s">
        <v>1327</v>
      </c>
      <c r="C1891">
        <v>3.59</v>
      </c>
      <c r="D1891">
        <v>734.27</v>
      </c>
      <c r="E1891">
        <v>0</v>
      </c>
      <c r="F1891">
        <v>35.51</v>
      </c>
      <c r="G1891" s="7">
        <v>42979</v>
      </c>
    </row>
    <row r="1892" spans="1:7" x14ac:dyDescent="0.25">
      <c r="A1892" s="6" t="s">
        <v>1330</v>
      </c>
      <c r="C1892">
        <v>32.380000000000003</v>
      </c>
      <c r="D1892">
        <v>405.28</v>
      </c>
      <c r="E1892">
        <v>2.16</v>
      </c>
      <c r="F1892">
        <v>61</v>
      </c>
      <c r="G1892" s="7">
        <v>43252</v>
      </c>
    </row>
    <row r="1893" spans="1:7" x14ac:dyDescent="0.25">
      <c r="A1893" s="6" t="s">
        <v>1332</v>
      </c>
      <c r="C1893">
        <v>-1590.53</v>
      </c>
      <c r="D1893">
        <v>55.99</v>
      </c>
      <c r="E1893">
        <v>9.15</v>
      </c>
      <c r="F1893">
        <v>-1256.8699999999999</v>
      </c>
      <c r="G1893" s="7">
        <v>42979</v>
      </c>
    </row>
    <row r="1894" spans="1:7" x14ac:dyDescent="0.25">
      <c r="A1894" s="6" t="s">
        <v>1334</v>
      </c>
      <c r="C1894">
        <v>16.86</v>
      </c>
      <c r="D1894">
        <v>102.84</v>
      </c>
      <c r="E1894">
        <v>0.56999999999999995</v>
      </c>
      <c r="F1894">
        <v>19.68</v>
      </c>
      <c r="G1894" s="7">
        <v>43160</v>
      </c>
    </row>
    <row r="1895" spans="1:7" x14ac:dyDescent="0.25">
      <c r="A1895" s="6" t="s">
        <v>1336</v>
      </c>
      <c r="C1895">
        <v>50.47</v>
      </c>
      <c r="D1895">
        <v>614.11</v>
      </c>
      <c r="E1895">
        <v>6.68</v>
      </c>
      <c r="F1895">
        <v>87.71</v>
      </c>
      <c r="G1895" s="7">
        <v>43252</v>
      </c>
    </row>
    <row r="1896" spans="1:7" x14ac:dyDescent="0.25">
      <c r="A1896" s="6" t="s">
        <v>1338</v>
      </c>
      <c r="C1896">
        <v>0.91</v>
      </c>
      <c r="D1896">
        <v>6.64</v>
      </c>
      <c r="E1896">
        <v>7.32</v>
      </c>
      <c r="F1896">
        <v>-9.7100000000000009</v>
      </c>
      <c r="G1896" s="7">
        <v>43160</v>
      </c>
    </row>
    <row r="1897" spans="1:7" x14ac:dyDescent="0.25">
      <c r="A1897" s="6" t="s">
        <v>1341</v>
      </c>
      <c r="C1897">
        <v>104.83</v>
      </c>
      <c r="D1897">
        <v>1931.44</v>
      </c>
      <c r="E1897">
        <v>10.89</v>
      </c>
      <c r="F1897">
        <v>209.15</v>
      </c>
      <c r="G1897" s="7">
        <v>43160</v>
      </c>
    </row>
    <row r="1898" spans="1:7" x14ac:dyDescent="0.25">
      <c r="A1898" s="6" t="s">
        <v>1343</v>
      </c>
      <c r="C1898">
        <v>8.93</v>
      </c>
      <c r="D1898">
        <v>49.11</v>
      </c>
      <c r="E1898">
        <v>1.48</v>
      </c>
      <c r="F1898">
        <v>17.07</v>
      </c>
      <c r="G1898" s="7">
        <v>43160</v>
      </c>
    </row>
    <row r="1899" spans="1:7" x14ac:dyDescent="0.25">
      <c r="A1899" s="6" t="s">
        <v>1345</v>
      </c>
      <c r="C1899">
        <v>5.65</v>
      </c>
      <c r="D1899">
        <v>375.61</v>
      </c>
      <c r="E1899">
        <v>0.22</v>
      </c>
      <c r="F1899">
        <v>13.73</v>
      </c>
      <c r="G1899" s="7">
        <v>43160</v>
      </c>
    </row>
    <row r="1900" spans="1:7" x14ac:dyDescent="0.25">
      <c r="A1900" s="6" t="s">
        <v>1347</v>
      </c>
      <c r="C1900">
        <v>0.04</v>
      </c>
      <c r="D1900">
        <v>93.06</v>
      </c>
      <c r="E1900">
        <v>5.32</v>
      </c>
      <c r="F1900">
        <v>2.61</v>
      </c>
      <c r="G1900" s="7">
        <v>43160</v>
      </c>
    </row>
    <row r="1901" spans="1:7" x14ac:dyDescent="0.25">
      <c r="A1901" s="6" t="s">
        <v>1349</v>
      </c>
      <c r="C1901">
        <v>139.84</v>
      </c>
      <c r="D1901">
        <v>1366.99</v>
      </c>
      <c r="E1901">
        <v>13.6</v>
      </c>
      <c r="F1901">
        <v>220.45</v>
      </c>
      <c r="G1901" s="7">
        <v>43252</v>
      </c>
    </row>
    <row r="1902" spans="1:7" hidden="1" x14ac:dyDescent="0.25">
      <c r="A1902" s="6" t="s">
        <v>1351</v>
      </c>
      <c r="G1902" s="7" t="e">
        <v>#DIV/0!</v>
      </c>
    </row>
    <row r="1903" spans="1:7" hidden="1" x14ac:dyDescent="0.25">
      <c r="A1903" s="6" t="s">
        <v>1353</v>
      </c>
      <c r="B1903">
        <v>1442.53</v>
      </c>
      <c r="C1903">
        <v>45.91</v>
      </c>
      <c r="E1903">
        <v>254.87</v>
      </c>
      <c r="G1903" s="7">
        <v>43252</v>
      </c>
    </row>
    <row r="1904" spans="1:7" x14ac:dyDescent="0.25">
      <c r="A1904" s="6" t="s">
        <v>1355</v>
      </c>
      <c r="C1904">
        <v>-14.67</v>
      </c>
      <c r="D1904">
        <v>0.19</v>
      </c>
      <c r="E1904">
        <v>0.08</v>
      </c>
      <c r="F1904">
        <v>-16.43</v>
      </c>
      <c r="G1904" s="7">
        <v>43160</v>
      </c>
    </row>
    <row r="1905" spans="1:7" x14ac:dyDescent="0.25">
      <c r="A1905" s="6" t="s">
        <v>1357</v>
      </c>
      <c r="C1905">
        <v>-4.1399999999999997</v>
      </c>
      <c r="D1905">
        <v>50.66</v>
      </c>
      <c r="E1905">
        <v>4.32</v>
      </c>
      <c r="F1905">
        <v>-3.28</v>
      </c>
      <c r="G1905" s="7">
        <v>43160</v>
      </c>
    </row>
    <row r="1906" spans="1:7" x14ac:dyDescent="0.25">
      <c r="A1906" s="6" t="s">
        <v>1359</v>
      </c>
      <c r="C1906">
        <v>6.69</v>
      </c>
      <c r="D1906">
        <v>273.95</v>
      </c>
      <c r="E1906">
        <v>1.52</v>
      </c>
      <c r="F1906">
        <v>38.03</v>
      </c>
      <c r="G1906" s="7">
        <v>43160</v>
      </c>
    </row>
    <row r="1907" spans="1:7" x14ac:dyDescent="0.25">
      <c r="A1907" s="6" t="s">
        <v>1361</v>
      </c>
      <c r="C1907">
        <v>-46.79</v>
      </c>
      <c r="D1907">
        <v>67.849999999999994</v>
      </c>
      <c r="E1907">
        <v>-1.95</v>
      </c>
      <c r="F1907">
        <v>-52.96</v>
      </c>
      <c r="G1907" s="7">
        <v>43160</v>
      </c>
    </row>
    <row r="1908" spans="1:7" x14ac:dyDescent="0.25">
      <c r="A1908" s="6" t="s">
        <v>1363</v>
      </c>
      <c r="C1908">
        <v>179.36</v>
      </c>
      <c r="D1908">
        <v>3361.9</v>
      </c>
      <c r="E1908">
        <v>7.28</v>
      </c>
      <c r="F1908">
        <v>330.15</v>
      </c>
      <c r="G1908" s="7">
        <v>43160</v>
      </c>
    </row>
    <row r="1909" spans="1:7" x14ac:dyDescent="0.25">
      <c r="A1909" s="6" t="s">
        <v>1365</v>
      </c>
      <c r="C1909">
        <v>-9.59</v>
      </c>
      <c r="D1909">
        <v>109.24</v>
      </c>
      <c r="E1909">
        <v>3.75</v>
      </c>
      <c r="F1909">
        <v>-1.95</v>
      </c>
      <c r="G1909" s="7">
        <v>43160</v>
      </c>
    </row>
    <row r="1910" spans="1:7" x14ac:dyDescent="0.25">
      <c r="A1910" s="6" t="s">
        <v>1367</v>
      </c>
      <c r="C1910">
        <v>49.56</v>
      </c>
      <c r="D1910">
        <v>1030.42</v>
      </c>
      <c r="E1910">
        <v>-0.61</v>
      </c>
      <c r="F1910">
        <v>101.04</v>
      </c>
      <c r="G1910" s="7">
        <v>43160</v>
      </c>
    </row>
    <row r="1911" spans="1:7" x14ac:dyDescent="0.25">
      <c r="A1911" s="6" t="s">
        <v>1369</v>
      </c>
      <c r="C1911">
        <v>2</v>
      </c>
      <c r="D1911">
        <v>30.87</v>
      </c>
      <c r="E1911">
        <v>0.8</v>
      </c>
      <c r="F1911">
        <v>4.42</v>
      </c>
      <c r="G1911" s="7">
        <v>43160</v>
      </c>
    </row>
    <row r="1912" spans="1:7" x14ac:dyDescent="0.25">
      <c r="A1912" s="6" t="s">
        <v>1371</v>
      </c>
      <c r="C1912">
        <v>-158.16999999999999</v>
      </c>
      <c r="D1912">
        <v>985.33</v>
      </c>
      <c r="E1912">
        <v>32.58</v>
      </c>
      <c r="F1912">
        <v>-38.17</v>
      </c>
      <c r="G1912" s="7">
        <v>43160</v>
      </c>
    </row>
    <row r="1913" spans="1:7" x14ac:dyDescent="0.25">
      <c r="A1913" s="6" t="s">
        <v>1373</v>
      </c>
      <c r="C1913">
        <v>10.19</v>
      </c>
      <c r="D1913">
        <v>196.37</v>
      </c>
      <c r="E1913">
        <v>2.0699999999999998</v>
      </c>
      <c r="F1913">
        <v>17.82</v>
      </c>
      <c r="G1913" s="7">
        <v>43160</v>
      </c>
    </row>
    <row r="1914" spans="1:7" x14ac:dyDescent="0.25">
      <c r="A1914" s="6" t="s">
        <v>1375</v>
      </c>
      <c r="C1914">
        <v>2.2799999999999998</v>
      </c>
      <c r="D1914">
        <v>15.7</v>
      </c>
      <c r="E1914">
        <v>0.96</v>
      </c>
      <c r="F1914">
        <v>2.41</v>
      </c>
      <c r="G1914" s="7">
        <v>43160</v>
      </c>
    </row>
    <row r="1915" spans="1:7" x14ac:dyDescent="0.25">
      <c r="A1915" s="6" t="s">
        <v>1377</v>
      </c>
      <c r="C1915">
        <v>60.06</v>
      </c>
      <c r="D1915">
        <v>398.72</v>
      </c>
      <c r="E1915">
        <v>69.69</v>
      </c>
      <c r="F1915">
        <v>-9.9600000000000009</v>
      </c>
      <c r="G1915" s="7">
        <v>43160</v>
      </c>
    </row>
    <row r="1916" spans="1:7" x14ac:dyDescent="0.25">
      <c r="A1916" s="6" t="s">
        <v>1379</v>
      </c>
      <c r="C1916">
        <v>24.61</v>
      </c>
      <c r="D1916">
        <v>255.58</v>
      </c>
      <c r="E1916">
        <v>0.61</v>
      </c>
      <c r="F1916">
        <v>31.24</v>
      </c>
      <c r="G1916" s="7">
        <v>43160</v>
      </c>
    </row>
    <row r="1917" spans="1:7" x14ac:dyDescent="0.25">
      <c r="A1917" s="6" t="s">
        <v>1381</v>
      </c>
      <c r="C1917">
        <v>18.100000000000001</v>
      </c>
      <c r="D1917">
        <v>456.1</v>
      </c>
      <c r="E1917">
        <v>15.6</v>
      </c>
      <c r="F1917">
        <v>22.6</v>
      </c>
      <c r="G1917" s="7">
        <v>43252</v>
      </c>
    </row>
    <row r="1918" spans="1:7" x14ac:dyDescent="0.25">
      <c r="A1918" s="6" t="s">
        <v>1384</v>
      </c>
      <c r="C1918">
        <v>49.64</v>
      </c>
      <c r="D1918">
        <v>819.97</v>
      </c>
      <c r="E1918">
        <v>13.2</v>
      </c>
      <c r="F1918">
        <v>81.36</v>
      </c>
      <c r="G1918" s="7">
        <v>43252</v>
      </c>
    </row>
    <row r="1919" spans="1:7" x14ac:dyDescent="0.25">
      <c r="A1919" s="6" t="s">
        <v>1386</v>
      </c>
      <c r="C1919">
        <v>10.33</v>
      </c>
      <c r="D1919">
        <v>131.16999999999999</v>
      </c>
      <c r="E1919">
        <v>0.77</v>
      </c>
      <c r="F1919">
        <v>18.190000000000001</v>
      </c>
      <c r="G1919" s="7">
        <v>43160</v>
      </c>
    </row>
    <row r="1920" spans="1:7" x14ac:dyDescent="0.25">
      <c r="A1920" s="6" t="s">
        <v>1388</v>
      </c>
      <c r="C1920">
        <v>3.11</v>
      </c>
      <c r="D1920">
        <v>146.88</v>
      </c>
      <c r="E1920">
        <v>18.25</v>
      </c>
      <c r="F1920">
        <v>-7.71</v>
      </c>
      <c r="G1920" s="7">
        <v>43160</v>
      </c>
    </row>
    <row r="1921" spans="1:7" x14ac:dyDescent="0.25">
      <c r="A1921" s="6" t="s">
        <v>1390</v>
      </c>
      <c r="C1921">
        <v>79.739999999999995</v>
      </c>
      <c r="D1921">
        <v>624.37</v>
      </c>
      <c r="E1921">
        <v>18.28</v>
      </c>
      <c r="F1921">
        <v>120.73</v>
      </c>
      <c r="G1921" s="7">
        <v>43160</v>
      </c>
    </row>
    <row r="1922" spans="1:7" x14ac:dyDescent="0.25">
      <c r="A1922" s="6" t="s">
        <v>1392</v>
      </c>
      <c r="C1922">
        <v>-77</v>
      </c>
      <c r="D1922">
        <v>188.81</v>
      </c>
      <c r="E1922">
        <v>1.25</v>
      </c>
      <c r="F1922">
        <v>-50.53</v>
      </c>
      <c r="G1922" s="7">
        <v>43160</v>
      </c>
    </row>
    <row r="1923" spans="1:7" x14ac:dyDescent="0.25">
      <c r="A1923" s="6" t="s">
        <v>1394</v>
      </c>
      <c r="C1923">
        <v>8.5399999999999991</v>
      </c>
      <c r="D1923">
        <v>204.93</v>
      </c>
      <c r="E1923">
        <v>0.04</v>
      </c>
      <c r="F1923">
        <v>20.329999999999998</v>
      </c>
      <c r="G1923" s="7">
        <v>43252</v>
      </c>
    </row>
    <row r="1924" spans="1:7" x14ac:dyDescent="0.25">
      <c r="A1924" s="6" t="s">
        <v>1396</v>
      </c>
      <c r="C1924">
        <v>17.11</v>
      </c>
      <c r="D1924">
        <v>80.459999999999994</v>
      </c>
      <c r="E1924">
        <v>16.2</v>
      </c>
      <c r="F1924">
        <v>13.49</v>
      </c>
      <c r="G1924" s="7">
        <v>43252</v>
      </c>
    </row>
    <row r="1925" spans="1:7" x14ac:dyDescent="0.25">
      <c r="A1925" s="6" t="s">
        <v>1398</v>
      </c>
      <c r="C1925">
        <v>-1.56</v>
      </c>
      <c r="D1925">
        <v>39.24</v>
      </c>
      <c r="E1925">
        <v>1.3</v>
      </c>
      <c r="F1925">
        <v>2.25</v>
      </c>
      <c r="G1925" s="7">
        <v>43160</v>
      </c>
    </row>
    <row r="1926" spans="1:7" hidden="1" x14ac:dyDescent="0.25">
      <c r="A1926" s="6" t="s">
        <v>1400</v>
      </c>
      <c r="B1926">
        <v>5479.7</v>
      </c>
      <c r="C1926">
        <v>1024.94</v>
      </c>
      <c r="E1926">
        <v>1164.5899999999999</v>
      </c>
      <c r="G1926" s="7">
        <v>43252</v>
      </c>
    </row>
    <row r="1927" spans="1:7" x14ac:dyDescent="0.25">
      <c r="A1927" s="6" t="s">
        <v>1402</v>
      </c>
      <c r="C1927">
        <v>1.68</v>
      </c>
      <c r="D1927">
        <v>66.34</v>
      </c>
      <c r="E1927">
        <v>1.53</v>
      </c>
      <c r="F1927">
        <v>11.39</v>
      </c>
      <c r="G1927" s="7">
        <v>43070</v>
      </c>
    </row>
    <row r="1928" spans="1:7" x14ac:dyDescent="0.25">
      <c r="A1928" s="6" t="s">
        <v>1404</v>
      </c>
      <c r="C1928">
        <v>2.58</v>
      </c>
      <c r="D1928">
        <v>50.14</v>
      </c>
      <c r="E1928">
        <v>0.23</v>
      </c>
      <c r="F1928">
        <v>4.76</v>
      </c>
      <c r="G1928" s="7">
        <v>43070</v>
      </c>
    </row>
    <row r="1929" spans="1:7" x14ac:dyDescent="0.25">
      <c r="A1929" s="6" t="s">
        <v>1406</v>
      </c>
      <c r="C1929">
        <v>7.97</v>
      </c>
      <c r="D1929">
        <v>875.25</v>
      </c>
      <c r="E1929">
        <v>-7.55</v>
      </c>
      <c r="F1929">
        <v>9.43</v>
      </c>
      <c r="G1929" s="7">
        <v>43160</v>
      </c>
    </row>
    <row r="1930" spans="1:7" x14ac:dyDescent="0.25">
      <c r="A1930" s="6" t="s">
        <v>1408</v>
      </c>
      <c r="C1930">
        <v>59.16</v>
      </c>
      <c r="D1930">
        <v>420.38</v>
      </c>
      <c r="E1930">
        <v>13.59</v>
      </c>
      <c r="F1930">
        <v>88.23</v>
      </c>
      <c r="G1930" s="7">
        <v>43252</v>
      </c>
    </row>
    <row r="1931" spans="1:7" x14ac:dyDescent="0.25">
      <c r="A1931" s="6" t="s">
        <v>1410</v>
      </c>
      <c r="C1931">
        <v>54.64</v>
      </c>
      <c r="D1931">
        <v>696.92</v>
      </c>
      <c r="E1931">
        <v>2.93</v>
      </c>
      <c r="F1931">
        <v>116.65</v>
      </c>
      <c r="G1931" s="7">
        <v>43160</v>
      </c>
    </row>
    <row r="1932" spans="1:7" x14ac:dyDescent="0.25">
      <c r="A1932" s="6" t="s">
        <v>1412</v>
      </c>
      <c r="C1932">
        <v>96.08</v>
      </c>
      <c r="D1932">
        <v>875.65</v>
      </c>
      <c r="E1932">
        <v>5.23</v>
      </c>
      <c r="F1932">
        <v>205.16</v>
      </c>
      <c r="G1932" s="7">
        <v>43160</v>
      </c>
    </row>
    <row r="1933" spans="1:7" x14ac:dyDescent="0.25">
      <c r="A1933" s="6" t="s">
        <v>1414</v>
      </c>
      <c r="C1933">
        <v>0.51</v>
      </c>
      <c r="D1933">
        <v>20.93</v>
      </c>
      <c r="E1933">
        <v>2.57</v>
      </c>
      <c r="F1933">
        <v>4.42</v>
      </c>
      <c r="G1933" s="7">
        <v>43160</v>
      </c>
    </row>
    <row r="1934" spans="1:7" x14ac:dyDescent="0.25">
      <c r="A1934" s="6" t="s">
        <v>1416</v>
      </c>
      <c r="C1934">
        <v>11.2</v>
      </c>
      <c r="D1934">
        <v>212.5</v>
      </c>
      <c r="E1934">
        <v>7.7</v>
      </c>
      <c r="F1934">
        <v>19.8</v>
      </c>
      <c r="G1934" s="7">
        <v>43160</v>
      </c>
    </row>
    <row r="1935" spans="1:7" x14ac:dyDescent="0.25">
      <c r="A1935" s="6" t="s">
        <v>1418</v>
      </c>
      <c r="C1935">
        <v>-18.38</v>
      </c>
      <c r="D1935">
        <v>41.6</v>
      </c>
      <c r="E1935">
        <v>1.38</v>
      </c>
      <c r="F1935">
        <v>-13.34</v>
      </c>
      <c r="G1935" s="7">
        <v>43160</v>
      </c>
    </row>
    <row r="1936" spans="1:7" x14ac:dyDescent="0.25">
      <c r="A1936" s="6" t="s">
        <v>1420</v>
      </c>
      <c r="C1936">
        <v>-252.15</v>
      </c>
      <c r="D1936">
        <v>0.44</v>
      </c>
      <c r="E1936">
        <v>-5.5</v>
      </c>
      <c r="F1936">
        <v>-15.41</v>
      </c>
      <c r="G1936" s="7">
        <v>43160</v>
      </c>
    </row>
    <row r="1937" spans="1:7" x14ac:dyDescent="0.25">
      <c r="A1937" s="6" t="s">
        <v>1422</v>
      </c>
      <c r="C1937">
        <v>28.04</v>
      </c>
      <c r="D1937">
        <v>324.56</v>
      </c>
      <c r="E1937">
        <v>1.43</v>
      </c>
      <c r="F1937">
        <v>51.15</v>
      </c>
      <c r="G1937" s="7">
        <v>43252</v>
      </c>
    </row>
    <row r="1938" spans="1:7" x14ac:dyDescent="0.25">
      <c r="A1938" s="6" t="s">
        <v>1424</v>
      </c>
      <c r="C1938">
        <v>6.87</v>
      </c>
      <c r="D1938">
        <v>10.11</v>
      </c>
      <c r="E1938">
        <v>1.23</v>
      </c>
      <c r="F1938">
        <v>6.37</v>
      </c>
      <c r="G1938" s="7">
        <v>43160</v>
      </c>
    </row>
    <row r="1939" spans="1:7" hidden="1" x14ac:dyDescent="0.25">
      <c r="A1939" s="6" t="s">
        <v>1426</v>
      </c>
      <c r="B1939">
        <v>1407.64</v>
      </c>
      <c r="C1939">
        <v>163.24</v>
      </c>
      <c r="E1939">
        <v>208.8</v>
      </c>
      <c r="G1939" s="7">
        <v>43252</v>
      </c>
    </row>
    <row r="1940" spans="1:7" x14ac:dyDescent="0.25">
      <c r="A1940" s="6" t="s">
        <v>1428</v>
      </c>
      <c r="C1940">
        <v>1.29</v>
      </c>
      <c r="D1940">
        <v>1708.96</v>
      </c>
      <c r="E1940">
        <v>8.93</v>
      </c>
      <c r="F1940">
        <v>136.76</v>
      </c>
      <c r="G1940" s="7">
        <v>43160</v>
      </c>
    </row>
    <row r="1941" spans="1:7" x14ac:dyDescent="0.25">
      <c r="A1941" s="6" t="s">
        <v>1430</v>
      </c>
      <c r="C1941">
        <v>10.35</v>
      </c>
      <c r="D1941">
        <v>32.380000000000003</v>
      </c>
      <c r="E1941">
        <v>20.97</v>
      </c>
      <c r="F1941">
        <v>25.91</v>
      </c>
      <c r="G1941" s="7">
        <v>43252</v>
      </c>
    </row>
    <row r="1942" spans="1:7" x14ac:dyDescent="0.25">
      <c r="A1942" s="6" t="s">
        <v>1432</v>
      </c>
      <c r="C1942">
        <v>-11.31</v>
      </c>
      <c r="D1942">
        <v>56.31</v>
      </c>
      <c r="E1942">
        <v>0.27</v>
      </c>
      <c r="F1942">
        <v>1.54</v>
      </c>
      <c r="G1942" s="7">
        <v>42979</v>
      </c>
    </row>
    <row r="1943" spans="1:7" x14ac:dyDescent="0.25">
      <c r="A1943" s="6" t="s">
        <v>1435</v>
      </c>
      <c r="C1943">
        <v>11.6</v>
      </c>
      <c r="D1943">
        <v>156.91999999999999</v>
      </c>
      <c r="E1943">
        <v>0</v>
      </c>
      <c r="F1943">
        <v>16.649999999999999</v>
      </c>
      <c r="G1943" s="7">
        <v>42979</v>
      </c>
    </row>
    <row r="1944" spans="1:7" hidden="1" x14ac:dyDescent="0.25">
      <c r="A1944" s="6" t="s">
        <v>1437</v>
      </c>
      <c r="B1944">
        <v>726.99</v>
      </c>
      <c r="C1944">
        <v>-123.87</v>
      </c>
      <c r="E1944">
        <v>60.51</v>
      </c>
      <c r="G1944" s="7">
        <v>43252</v>
      </c>
    </row>
    <row r="1945" spans="1:7" x14ac:dyDescent="0.25">
      <c r="A1945" s="6" t="s">
        <v>1441</v>
      </c>
      <c r="C1945">
        <v>0.4</v>
      </c>
      <c r="D1945">
        <v>50.79</v>
      </c>
      <c r="E1945">
        <v>0.44</v>
      </c>
      <c r="F1945">
        <v>4.5599999999999996</v>
      </c>
      <c r="G1945" s="7">
        <v>43160</v>
      </c>
    </row>
    <row r="1946" spans="1:7" x14ac:dyDescent="0.25">
      <c r="A1946" s="6" t="s">
        <v>1443</v>
      </c>
      <c r="C1946">
        <v>14.15</v>
      </c>
      <c r="D1946">
        <v>68.03</v>
      </c>
      <c r="E1946">
        <v>3.64</v>
      </c>
      <c r="F1946">
        <v>23.53</v>
      </c>
      <c r="G1946" s="7">
        <v>43160</v>
      </c>
    </row>
    <row r="1947" spans="1:7" x14ac:dyDescent="0.25">
      <c r="A1947" s="6" t="s">
        <v>1445</v>
      </c>
      <c r="C1947">
        <v>-6.47</v>
      </c>
      <c r="D1947">
        <v>59.31</v>
      </c>
      <c r="E1947">
        <v>0.64</v>
      </c>
      <c r="F1947">
        <v>-0.56999999999999995</v>
      </c>
      <c r="G1947" s="7">
        <v>43160</v>
      </c>
    </row>
    <row r="1948" spans="1:7" x14ac:dyDescent="0.25">
      <c r="A1948" s="6" t="s">
        <v>1447</v>
      </c>
      <c r="C1948">
        <v>46.35</v>
      </c>
      <c r="D1948">
        <v>546.54999999999995</v>
      </c>
      <c r="E1948">
        <v>5.01</v>
      </c>
      <c r="F1948">
        <v>114.44</v>
      </c>
      <c r="G1948" s="7">
        <v>43160</v>
      </c>
    </row>
    <row r="1949" spans="1:7" x14ac:dyDescent="0.25">
      <c r="A1949" s="6" t="s">
        <v>1449</v>
      </c>
      <c r="C1949">
        <v>-244.76</v>
      </c>
      <c r="D1949">
        <v>399.15</v>
      </c>
      <c r="E1949">
        <v>36.35</v>
      </c>
      <c r="F1949">
        <v>-11.11</v>
      </c>
      <c r="G1949" s="7">
        <v>43160</v>
      </c>
    </row>
    <row r="1950" spans="1:7" x14ac:dyDescent="0.25">
      <c r="A1950" s="6" t="s">
        <v>1451</v>
      </c>
      <c r="C1950">
        <v>9.5500000000000007</v>
      </c>
      <c r="D1950">
        <v>57.01</v>
      </c>
      <c r="E1950">
        <v>7.2</v>
      </c>
      <c r="F1950">
        <v>16.55</v>
      </c>
      <c r="G1950" s="7">
        <v>43160</v>
      </c>
    </row>
    <row r="1951" spans="1:7" x14ac:dyDescent="0.25">
      <c r="A1951" s="6" t="s">
        <v>1453</v>
      </c>
      <c r="C1951">
        <v>22.71</v>
      </c>
      <c r="D1951">
        <v>342.53</v>
      </c>
      <c r="E1951">
        <v>1.92</v>
      </c>
      <c r="F1951">
        <v>49.3</v>
      </c>
      <c r="G1951" s="7">
        <v>43160</v>
      </c>
    </row>
    <row r="1952" spans="1:7" x14ac:dyDescent="0.25">
      <c r="A1952" s="6" t="s">
        <v>1455</v>
      </c>
      <c r="C1952">
        <v>2.2599999999999998</v>
      </c>
      <c r="D1952">
        <v>146.16</v>
      </c>
      <c r="E1952">
        <v>0.19</v>
      </c>
      <c r="F1952">
        <v>10.24</v>
      </c>
      <c r="G1952" s="7">
        <v>43252</v>
      </c>
    </row>
    <row r="1953" spans="1:7" x14ac:dyDescent="0.25">
      <c r="A1953" s="6" t="s">
        <v>1457</v>
      </c>
      <c r="C1953">
        <v>539.33000000000004</v>
      </c>
      <c r="D1953">
        <v>3900.95</v>
      </c>
      <c r="E1953">
        <v>33.159999999999997</v>
      </c>
      <c r="F1953">
        <v>3651.28</v>
      </c>
      <c r="G1953" s="7">
        <v>43160</v>
      </c>
    </row>
    <row r="1954" spans="1:7" x14ac:dyDescent="0.25">
      <c r="A1954" s="6" t="s">
        <v>1459</v>
      </c>
      <c r="C1954">
        <v>7.19</v>
      </c>
      <c r="D1954">
        <v>72.5</v>
      </c>
      <c r="E1954">
        <v>1.67</v>
      </c>
      <c r="F1954">
        <v>8.36</v>
      </c>
      <c r="G1954" s="7">
        <v>43160</v>
      </c>
    </row>
    <row r="1955" spans="1:7" x14ac:dyDescent="0.25">
      <c r="A1955" s="6" t="s">
        <v>1461</v>
      </c>
      <c r="C1955">
        <v>3.12</v>
      </c>
      <c r="D1955">
        <v>103.35</v>
      </c>
      <c r="E1955">
        <v>0.5</v>
      </c>
      <c r="F1955">
        <v>8.48</v>
      </c>
      <c r="G1955" s="7">
        <v>43160</v>
      </c>
    </row>
    <row r="1956" spans="1:7" x14ac:dyDescent="0.25">
      <c r="A1956" s="6" t="s">
        <v>1463</v>
      </c>
      <c r="C1956">
        <v>2.38</v>
      </c>
      <c r="D1956">
        <v>527.64</v>
      </c>
      <c r="E1956">
        <v>7.65</v>
      </c>
      <c r="F1956">
        <v>72.180000000000007</v>
      </c>
      <c r="G1956" s="7">
        <v>43160</v>
      </c>
    </row>
    <row r="1957" spans="1:7" x14ac:dyDescent="0.25">
      <c r="A1957" s="6" t="s">
        <v>1467</v>
      </c>
      <c r="C1957">
        <v>-88.87</v>
      </c>
      <c r="D1957">
        <v>5.09</v>
      </c>
      <c r="E1957">
        <v>0.03</v>
      </c>
      <c r="F1957">
        <v>-9.99</v>
      </c>
      <c r="G1957" s="7">
        <v>42979</v>
      </c>
    </row>
    <row r="1958" spans="1:7" x14ac:dyDescent="0.25">
      <c r="A1958" s="6" t="s">
        <v>1469</v>
      </c>
      <c r="C1958">
        <v>2.2000000000000002</v>
      </c>
      <c r="D1958">
        <v>50.86</v>
      </c>
      <c r="E1958">
        <v>0.36</v>
      </c>
      <c r="F1958">
        <v>8.82</v>
      </c>
      <c r="G1958" s="7">
        <v>43160</v>
      </c>
    </row>
    <row r="1959" spans="1:7" x14ac:dyDescent="0.25">
      <c r="A1959" s="6" t="s">
        <v>1472</v>
      </c>
      <c r="C1959">
        <v>0.03</v>
      </c>
      <c r="D1959">
        <v>9.3800000000000008</v>
      </c>
      <c r="E1959">
        <v>0.2</v>
      </c>
      <c r="F1959">
        <v>0.7</v>
      </c>
      <c r="G1959" s="7">
        <v>43160</v>
      </c>
    </row>
    <row r="1960" spans="1:7" x14ac:dyDescent="0.25">
      <c r="A1960" s="6" t="s">
        <v>1474</v>
      </c>
      <c r="C1960">
        <v>-14.29</v>
      </c>
      <c r="D1960">
        <v>28.59</v>
      </c>
      <c r="E1960">
        <v>0.97</v>
      </c>
      <c r="F1960">
        <v>-5.55</v>
      </c>
      <c r="G1960" s="7">
        <v>43160</v>
      </c>
    </row>
    <row r="1961" spans="1:7" x14ac:dyDescent="0.25">
      <c r="A1961" s="6" t="s">
        <v>1478</v>
      </c>
      <c r="C1961">
        <v>347.3</v>
      </c>
      <c r="D1961">
        <v>2033.3</v>
      </c>
      <c r="E1961">
        <v>102.9</v>
      </c>
      <c r="F1961">
        <v>386.7</v>
      </c>
      <c r="G1961" s="7">
        <v>43252</v>
      </c>
    </row>
    <row r="1962" spans="1:7" x14ac:dyDescent="0.25">
      <c r="A1962" s="6" t="s">
        <v>1480</v>
      </c>
      <c r="C1962">
        <v>144.30000000000001</v>
      </c>
      <c r="D1962">
        <v>1074.0999999999999</v>
      </c>
      <c r="E1962">
        <v>24.4</v>
      </c>
      <c r="F1962">
        <v>187.7</v>
      </c>
      <c r="G1962" s="7">
        <v>43252</v>
      </c>
    </row>
    <row r="1963" spans="1:7" x14ac:dyDescent="0.25">
      <c r="A1963" s="6" t="s">
        <v>1482</v>
      </c>
      <c r="C1963">
        <v>6.15</v>
      </c>
      <c r="D1963">
        <v>195.51</v>
      </c>
      <c r="E1963">
        <v>2.0299999999999998</v>
      </c>
      <c r="F1963">
        <v>13.89</v>
      </c>
      <c r="G1963" s="7">
        <v>43160</v>
      </c>
    </row>
    <row r="1964" spans="1:7" x14ac:dyDescent="0.25">
      <c r="A1964" s="6" t="s">
        <v>1484</v>
      </c>
      <c r="C1964">
        <v>292.45999999999998</v>
      </c>
      <c r="D1964">
        <v>2425.94</v>
      </c>
      <c r="E1964">
        <v>53.23</v>
      </c>
      <c r="F1964">
        <v>454.45</v>
      </c>
      <c r="G1964" s="7">
        <v>43160</v>
      </c>
    </row>
    <row r="1965" spans="1:7" x14ac:dyDescent="0.25">
      <c r="A1965" s="6" t="s">
        <v>1486</v>
      </c>
      <c r="C1965">
        <v>31.76</v>
      </c>
      <c r="D1965">
        <v>352.27</v>
      </c>
      <c r="E1965">
        <v>1.55</v>
      </c>
      <c r="F1965">
        <v>57.86</v>
      </c>
      <c r="G1965" s="7">
        <v>43160</v>
      </c>
    </row>
    <row r="1966" spans="1:7" x14ac:dyDescent="0.25">
      <c r="A1966" s="6" t="s">
        <v>1488</v>
      </c>
      <c r="C1966">
        <v>2.92</v>
      </c>
      <c r="D1966">
        <v>11.03</v>
      </c>
      <c r="E1966">
        <v>0.31</v>
      </c>
      <c r="F1966">
        <v>-0.01</v>
      </c>
      <c r="G1966" s="7">
        <v>43160</v>
      </c>
    </row>
    <row r="1967" spans="1:7" x14ac:dyDescent="0.25">
      <c r="A1967" s="6" t="s">
        <v>1490</v>
      </c>
      <c r="C1967">
        <v>0.03</v>
      </c>
      <c r="D1967">
        <v>21.4</v>
      </c>
      <c r="E1967">
        <v>0.01</v>
      </c>
      <c r="F1967">
        <v>0.15</v>
      </c>
      <c r="G1967" s="7">
        <v>43160</v>
      </c>
    </row>
    <row r="1968" spans="1:7" x14ac:dyDescent="0.25">
      <c r="A1968" s="6" t="s">
        <v>1492</v>
      </c>
      <c r="C1968">
        <v>1059.0899999999999</v>
      </c>
      <c r="D1968">
        <v>13307.88</v>
      </c>
      <c r="E1968">
        <v>171.49</v>
      </c>
      <c r="F1968">
        <v>1754.2</v>
      </c>
      <c r="G1968" s="7">
        <v>43160</v>
      </c>
    </row>
    <row r="1969" spans="1:7" x14ac:dyDescent="0.25">
      <c r="A1969" s="6" t="s">
        <v>1495</v>
      </c>
      <c r="C1969">
        <v>269.05</v>
      </c>
      <c r="D1969">
        <v>1925.84</v>
      </c>
      <c r="E1969">
        <v>13.84</v>
      </c>
      <c r="F1969">
        <v>1260.3900000000001</v>
      </c>
      <c r="G1969" s="7">
        <v>43252</v>
      </c>
    </row>
    <row r="1970" spans="1:7" x14ac:dyDescent="0.25">
      <c r="A1970" s="6" t="s">
        <v>1497</v>
      </c>
      <c r="C1970">
        <v>0.95</v>
      </c>
      <c r="D1970">
        <v>108.71</v>
      </c>
      <c r="E1970">
        <v>1.06</v>
      </c>
      <c r="F1970">
        <v>2.08</v>
      </c>
      <c r="G1970" s="7">
        <v>43160</v>
      </c>
    </row>
    <row r="1971" spans="1:7" x14ac:dyDescent="0.25">
      <c r="A1971" s="6" t="s">
        <v>1499</v>
      </c>
      <c r="C1971">
        <v>1.41</v>
      </c>
      <c r="D1971">
        <v>19.059999999999999</v>
      </c>
      <c r="E1971">
        <v>2.19</v>
      </c>
      <c r="F1971">
        <v>0.56000000000000005</v>
      </c>
      <c r="G1971" s="7">
        <v>43160</v>
      </c>
    </row>
    <row r="1972" spans="1:7" x14ac:dyDescent="0.25">
      <c r="A1972" s="6" t="s">
        <v>1501</v>
      </c>
      <c r="C1972">
        <v>1.86</v>
      </c>
      <c r="D1972">
        <v>220.25</v>
      </c>
      <c r="E1972">
        <v>17.22</v>
      </c>
      <c r="F1972">
        <v>7</v>
      </c>
      <c r="G1972" s="7">
        <v>43160</v>
      </c>
    </row>
    <row r="1973" spans="1:7" x14ac:dyDescent="0.25">
      <c r="A1973" s="6" t="s">
        <v>1503</v>
      </c>
      <c r="C1973">
        <v>72.36</v>
      </c>
      <c r="D1973">
        <v>503.12</v>
      </c>
      <c r="E1973">
        <v>42.04</v>
      </c>
      <c r="F1973">
        <v>57.44</v>
      </c>
      <c r="G1973" s="7">
        <v>43160</v>
      </c>
    </row>
    <row r="1974" spans="1:7" x14ac:dyDescent="0.25">
      <c r="A1974" s="6" t="s">
        <v>1505</v>
      </c>
      <c r="C1974">
        <v>16.399999999999999</v>
      </c>
      <c r="D1974">
        <v>181.01</v>
      </c>
      <c r="E1974">
        <v>1.37</v>
      </c>
      <c r="F1974">
        <v>10.08</v>
      </c>
      <c r="G1974" s="7">
        <v>43160</v>
      </c>
    </row>
    <row r="1975" spans="1:7" x14ac:dyDescent="0.25">
      <c r="A1975" s="6" t="s">
        <v>1507</v>
      </c>
      <c r="C1975">
        <v>79.16</v>
      </c>
      <c r="D1975">
        <v>550.07000000000005</v>
      </c>
      <c r="E1975">
        <v>10.45</v>
      </c>
      <c r="F1975">
        <v>285.12</v>
      </c>
      <c r="G1975" s="7">
        <v>43160</v>
      </c>
    </row>
    <row r="1976" spans="1:7" x14ac:dyDescent="0.25">
      <c r="A1976" s="6" t="s">
        <v>1509</v>
      </c>
      <c r="C1976">
        <v>0.03</v>
      </c>
      <c r="D1976">
        <v>53.95</v>
      </c>
      <c r="E1976">
        <v>0.23</v>
      </c>
      <c r="F1976">
        <v>4.09</v>
      </c>
      <c r="G1976" s="7">
        <v>43160</v>
      </c>
    </row>
    <row r="1977" spans="1:7" hidden="1" x14ac:dyDescent="0.25">
      <c r="A1977" s="6" t="s">
        <v>1511</v>
      </c>
      <c r="B1977">
        <v>2692.4</v>
      </c>
      <c r="C1977">
        <v>-113.51</v>
      </c>
      <c r="E1977">
        <v>402.06</v>
      </c>
      <c r="G1977" s="7">
        <v>43160</v>
      </c>
    </row>
    <row r="1978" spans="1:7" x14ac:dyDescent="0.25">
      <c r="A1978" s="6" t="s">
        <v>1513</v>
      </c>
      <c r="C1978">
        <v>3.25</v>
      </c>
      <c r="D1978">
        <v>120.58</v>
      </c>
      <c r="E1978">
        <v>1.52</v>
      </c>
      <c r="F1978">
        <v>7.92</v>
      </c>
      <c r="G1978" s="7">
        <v>43160</v>
      </c>
    </row>
    <row r="1979" spans="1:7" x14ac:dyDescent="0.25">
      <c r="A1979" s="6" t="s">
        <v>1515</v>
      </c>
      <c r="C1979">
        <v>43.85</v>
      </c>
      <c r="D1979">
        <v>649.96</v>
      </c>
      <c r="E1979">
        <v>5.19</v>
      </c>
      <c r="F1979">
        <v>81.540000000000006</v>
      </c>
      <c r="G1979" s="7">
        <v>43252</v>
      </c>
    </row>
    <row r="1980" spans="1:7" x14ac:dyDescent="0.25">
      <c r="A1980" s="6" t="s">
        <v>1517</v>
      </c>
      <c r="C1980">
        <v>15.22</v>
      </c>
      <c r="D1980">
        <v>132.99</v>
      </c>
      <c r="E1980">
        <v>12.43</v>
      </c>
      <c r="F1980">
        <v>13.11</v>
      </c>
      <c r="G1980" s="7">
        <v>43252</v>
      </c>
    </row>
    <row r="1981" spans="1:7" x14ac:dyDescent="0.25">
      <c r="A1981" s="6" t="s">
        <v>1519</v>
      </c>
      <c r="C1981">
        <v>19.95</v>
      </c>
      <c r="D1981">
        <v>837.63</v>
      </c>
      <c r="E1981">
        <v>0.47</v>
      </c>
      <c r="F1981">
        <v>33.909999999999997</v>
      </c>
      <c r="G1981" s="7">
        <v>43160</v>
      </c>
    </row>
    <row r="1982" spans="1:7" x14ac:dyDescent="0.25">
      <c r="A1982" s="6" t="s">
        <v>1521</v>
      </c>
      <c r="C1982">
        <v>88.42</v>
      </c>
      <c r="D1982">
        <v>630.12</v>
      </c>
      <c r="E1982">
        <v>15.61</v>
      </c>
      <c r="F1982">
        <v>124.36</v>
      </c>
      <c r="G1982" s="7">
        <v>43160</v>
      </c>
    </row>
    <row r="1983" spans="1:7" x14ac:dyDescent="0.25">
      <c r="A1983" s="6" t="s">
        <v>1523</v>
      </c>
      <c r="C1983">
        <v>88.98</v>
      </c>
      <c r="D1983">
        <v>440.4</v>
      </c>
      <c r="E1983">
        <v>9.59</v>
      </c>
      <c r="F1983">
        <v>103.46</v>
      </c>
      <c r="G1983" s="7">
        <v>43160</v>
      </c>
    </row>
    <row r="1984" spans="1:7" x14ac:dyDescent="0.25">
      <c r="A1984" s="6" t="s">
        <v>1525</v>
      </c>
      <c r="C1984">
        <v>2.67</v>
      </c>
      <c r="D1984">
        <v>5.5</v>
      </c>
      <c r="E1984">
        <v>6.83</v>
      </c>
      <c r="F1984">
        <v>-1.29</v>
      </c>
      <c r="G1984" s="7">
        <v>43160</v>
      </c>
    </row>
    <row r="1985" spans="1:7" x14ac:dyDescent="0.25">
      <c r="A1985" s="6" t="s">
        <v>1527</v>
      </c>
      <c r="C1985">
        <v>0.75</v>
      </c>
      <c r="D1985">
        <v>73.53</v>
      </c>
      <c r="E1985">
        <v>0.19</v>
      </c>
      <c r="F1985">
        <v>5.08</v>
      </c>
      <c r="G1985" s="7">
        <v>43160</v>
      </c>
    </row>
    <row r="1986" spans="1:7" x14ac:dyDescent="0.25">
      <c r="A1986" s="6" t="s">
        <v>1529</v>
      </c>
      <c r="C1986">
        <v>-0.59</v>
      </c>
      <c r="D1986">
        <v>47.34</v>
      </c>
      <c r="E1986">
        <v>-0.35</v>
      </c>
      <c r="F1986">
        <v>3.76</v>
      </c>
      <c r="G1986" s="7">
        <v>43160</v>
      </c>
    </row>
    <row r="1987" spans="1:7" x14ac:dyDescent="0.25">
      <c r="A1987" s="6" t="s">
        <v>1531</v>
      </c>
      <c r="C1987">
        <v>2.2000000000000002</v>
      </c>
      <c r="D1987">
        <v>61.54</v>
      </c>
      <c r="E1987">
        <v>0.34</v>
      </c>
      <c r="F1987">
        <v>6.01</v>
      </c>
      <c r="G1987" s="7">
        <v>43160</v>
      </c>
    </row>
    <row r="1988" spans="1:7" x14ac:dyDescent="0.25">
      <c r="A1988" s="6" t="s">
        <v>1533</v>
      </c>
      <c r="C1988">
        <v>2.48</v>
      </c>
      <c r="D1988">
        <v>5.91</v>
      </c>
      <c r="E1988">
        <v>3.36</v>
      </c>
      <c r="F1988">
        <v>0.06</v>
      </c>
      <c r="G1988" s="7">
        <v>43160</v>
      </c>
    </row>
    <row r="1989" spans="1:7" x14ac:dyDescent="0.25">
      <c r="A1989" s="6" t="s">
        <v>1535</v>
      </c>
      <c r="C1989">
        <v>2.5</v>
      </c>
      <c r="D1989">
        <v>157.43</v>
      </c>
      <c r="E1989">
        <v>-0.04</v>
      </c>
      <c r="F1989">
        <v>7.31</v>
      </c>
      <c r="G1989" s="7">
        <v>43160</v>
      </c>
    </row>
    <row r="1990" spans="1:7" x14ac:dyDescent="0.25">
      <c r="A1990" s="6" t="s">
        <v>1537</v>
      </c>
      <c r="C1990">
        <v>15.96</v>
      </c>
      <c r="D1990">
        <v>177.17</v>
      </c>
      <c r="E1990">
        <v>0.96</v>
      </c>
      <c r="F1990">
        <v>26.59</v>
      </c>
      <c r="G1990" s="7">
        <v>43252</v>
      </c>
    </row>
    <row r="1991" spans="1:7" x14ac:dyDescent="0.25">
      <c r="A1991" s="6" t="s">
        <v>1539</v>
      </c>
      <c r="C1991">
        <v>169.51</v>
      </c>
      <c r="D1991">
        <v>751.78</v>
      </c>
      <c r="E1991">
        <v>0.57999999999999996</v>
      </c>
      <c r="F1991">
        <v>476.39</v>
      </c>
      <c r="G1991" s="7">
        <v>43160</v>
      </c>
    </row>
    <row r="1992" spans="1:7" x14ac:dyDescent="0.25">
      <c r="A1992" s="6" t="s">
        <v>1541</v>
      </c>
      <c r="C1992">
        <v>3.06</v>
      </c>
      <c r="D1992">
        <v>67.19</v>
      </c>
      <c r="E1992">
        <v>0.1</v>
      </c>
      <c r="F1992">
        <v>9.51</v>
      </c>
      <c r="G1992" s="7">
        <v>43160</v>
      </c>
    </row>
    <row r="1993" spans="1:7" x14ac:dyDescent="0.25">
      <c r="A1993" s="6" t="s">
        <v>1543</v>
      </c>
      <c r="C1993">
        <v>20.3</v>
      </c>
      <c r="D1993">
        <v>634.16999999999996</v>
      </c>
      <c r="E1993">
        <v>8.9</v>
      </c>
      <c r="F1993">
        <v>39.71</v>
      </c>
      <c r="G1993" s="7">
        <v>43160</v>
      </c>
    </row>
    <row r="1994" spans="1:7" x14ac:dyDescent="0.25">
      <c r="A1994" s="6" t="s">
        <v>1545</v>
      </c>
      <c r="C1994">
        <v>-4.51</v>
      </c>
      <c r="D1994">
        <v>304.22000000000003</v>
      </c>
      <c r="E1994">
        <v>5.99</v>
      </c>
      <c r="F1994">
        <v>11.65</v>
      </c>
      <c r="G1994" s="7">
        <v>43160</v>
      </c>
    </row>
    <row r="1995" spans="1:7" x14ac:dyDescent="0.25">
      <c r="A1995" s="6" t="s">
        <v>1547</v>
      </c>
      <c r="C1995">
        <v>0.39</v>
      </c>
      <c r="D1995">
        <v>13.18</v>
      </c>
      <c r="E1995">
        <v>2.09</v>
      </c>
      <c r="F1995">
        <v>0.7</v>
      </c>
      <c r="G1995" s="7">
        <v>43160</v>
      </c>
    </row>
    <row r="1996" spans="1:7" x14ac:dyDescent="0.25">
      <c r="A1996" s="6" t="s">
        <v>1549</v>
      </c>
      <c r="C1996">
        <v>26.42</v>
      </c>
      <c r="D1996">
        <v>489.29</v>
      </c>
      <c r="E1996">
        <v>8.5</v>
      </c>
      <c r="F1996">
        <v>61.57</v>
      </c>
      <c r="G1996" s="7">
        <v>43160</v>
      </c>
    </row>
    <row r="1997" spans="1:7" x14ac:dyDescent="0.25">
      <c r="A1997" s="6" t="s">
        <v>1551</v>
      </c>
      <c r="C1997">
        <v>11.81</v>
      </c>
      <c r="D1997">
        <v>62.75</v>
      </c>
      <c r="E1997">
        <v>16.149999999999999</v>
      </c>
      <c r="F1997">
        <v>8.64</v>
      </c>
      <c r="G1997" s="7">
        <v>43160</v>
      </c>
    </row>
    <row r="1998" spans="1:7" x14ac:dyDescent="0.25">
      <c r="A1998" s="6" t="s">
        <v>1553</v>
      </c>
      <c r="C1998">
        <v>42.74</v>
      </c>
      <c r="D1998">
        <v>384.76</v>
      </c>
      <c r="E1998">
        <v>8.18</v>
      </c>
      <c r="F1998">
        <v>72.94</v>
      </c>
      <c r="G1998" s="7">
        <v>43160</v>
      </c>
    </row>
    <row r="1999" spans="1:7" x14ac:dyDescent="0.25">
      <c r="A1999" s="6" t="s">
        <v>1555</v>
      </c>
      <c r="C1999">
        <v>-8.7100000000000009</v>
      </c>
      <c r="D1999">
        <v>80.680000000000007</v>
      </c>
      <c r="E1999">
        <v>1.97</v>
      </c>
      <c r="F1999">
        <v>3.14</v>
      </c>
      <c r="G1999" s="7">
        <v>43160</v>
      </c>
    </row>
    <row r="2000" spans="1:7" x14ac:dyDescent="0.25">
      <c r="A2000" s="6" t="s">
        <v>1557</v>
      </c>
      <c r="C2000">
        <v>1.98</v>
      </c>
      <c r="D2000">
        <v>159.75</v>
      </c>
      <c r="E2000">
        <v>3.33</v>
      </c>
      <c r="F2000">
        <v>8.25</v>
      </c>
      <c r="G2000" s="7">
        <v>43160</v>
      </c>
    </row>
    <row r="2001" spans="1:7" x14ac:dyDescent="0.25">
      <c r="A2001" s="6" t="s">
        <v>1559</v>
      </c>
      <c r="C2001">
        <v>119.78</v>
      </c>
      <c r="D2001">
        <v>1213.76</v>
      </c>
      <c r="E2001">
        <v>91.66</v>
      </c>
      <c r="F2001">
        <v>213.47</v>
      </c>
      <c r="G2001" s="7">
        <v>43160</v>
      </c>
    </row>
    <row r="2002" spans="1:7" x14ac:dyDescent="0.25">
      <c r="A2002" s="6" t="s">
        <v>1561</v>
      </c>
      <c r="C2002">
        <v>4.33</v>
      </c>
      <c r="D2002">
        <v>86.84</v>
      </c>
      <c r="E2002">
        <v>0.08</v>
      </c>
      <c r="F2002">
        <v>10.74</v>
      </c>
      <c r="G2002" s="7">
        <v>43160</v>
      </c>
    </row>
    <row r="2003" spans="1:7" x14ac:dyDescent="0.25">
      <c r="A2003" s="6" t="s">
        <v>1563</v>
      </c>
      <c r="C2003">
        <v>1975.3</v>
      </c>
      <c r="D2003">
        <v>21810.7</v>
      </c>
      <c r="E2003">
        <v>271.8</v>
      </c>
      <c r="F2003">
        <v>3351.1</v>
      </c>
      <c r="G2003" s="7">
        <v>43252</v>
      </c>
    </row>
    <row r="2004" spans="1:7" x14ac:dyDescent="0.25">
      <c r="A2004" s="6" t="s">
        <v>1565</v>
      </c>
      <c r="C2004">
        <v>29.91</v>
      </c>
      <c r="D2004">
        <v>113.29</v>
      </c>
      <c r="E2004">
        <v>0.24</v>
      </c>
      <c r="F2004">
        <v>80.95</v>
      </c>
      <c r="G2004" s="7">
        <v>43160</v>
      </c>
    </row>
    <row r="2005" spans="1:7" x14ac:dyDescent="0.25">
      <c r="A2005" s="6" t="s">
        <v>1567</v>
      </c>
      <c r="C2005">
        <v>8.76</v>
      </c>
      <c r="D2005">
        <v>47.38</v>
      </c>
      <c r="E2005">
        <v>9.08</v>
      </c>
      <c r="F2005">
        <v>5.16</v>
      </c>
      <c r="G2005" s="7">
        <v>43252</v>
      </c>
    </row>
    <row r="2006" spans="1:7" x14ac:dyDescent="0.25">
      <c r="A2006" s="6" t="s">
        <v>1569</v>
      </c>
      <c r="C2006">
        <v>11.14</v>
      </c>
      <c r="D2006">
        <v>77.83</v>
      </c>
      <c r="E2006">
        <v>0.08</v>
      </c>
      <c r="F2006">
        <v>14.19</v>
      </c>
      <c r="G2006" s="7">
        <v>43160</v>
      </c>
    </row>
    <row r="2007" spans="1:7" x14ac:dyDescent="0.25">
      <c r="A2007" s="6" t="s">
        <v>1571</v>
      </c>
      <c r="C2007">
        <v>23.82</v>
      </c>
      <c r="D2007">
        <v>330.83</v>
      </c>
      <c r="E2007">
        <v>1.83</v>
      </c>
      <c r="F2007">
        <v>47.11</v>
      </c>
      <c r="G2007" s="7">
        <v>43252</v>
      </c>
    </row>
    <row r="2008" spans="1:7" x14ac:dyDescent="0.25">
      <c r="A2008" s="6" t="s">
        <v>1573</v>
      </c>
      <c r="C2008">
        <v>1.8</v>
      </c>
      <c r="D2008">
        <v>18.8</v>
      </c>
      <c r="E2008">
        <v>0.01</v>
      </c>
      <c r="F2008">
        <v>4.17</v>
      </c>
      <c r="G2008" s="7">
        <v>43160</v>
      </c>
    </row>
    <row r="2009" spans="1:7" x14ac:dyDescent="0.25">
      <c r="A2009" s="6" t="s">
        <v>1575</v>
      </c>
      <c r="C2009">
        <v>-5.15</v>
      </c>
      <c r="D2009">
        <v>6.67</v>
      </c>
      <c r="E2009">
        <v>0.21</v>
      </c>
      <c r="F2009">
        <v>-6.04</v>
      </c>
      <c r="G2009" s="7">
        <v>43160</v>
      </c>
    </row>
    <row r="2010" spans="1:7" x14ac:dyDescent="0.25">
      <c r="A2010" s="6" t="s">
        <v>1577</v>
      </c>
      <c r="C2010">
        <v>24.15</v>
      </c>
      <c r="D2010">
        <v>135.54</v>
      </c>
      <c r="E2010">
        <v>4.9800000000000004</v>
      </c>
      <c r="F2010">
        <v>34.130000000000003</v>
      </c>
      <c r="G2010" s="7">
        <v>43160</v>
      </c>
    </row>
    <row r="2011" spans="1:7" x14ac:dyDescent="0.25">
      <c r="A2011" s="6" t="s">
        <v>1579</v>
      </c>
      <c r="C2011">
        <v>3.82</v>
      </c>
      <c r="D2011">
        <v>39.75</v>
      </c>
      <c r="E2011">
        <v>1.24</v>
      </c>
      <c r="F2011">
        <v>4.75</v>
      </c>
      <c r="G2011" s="7">
        <v>43160</v>
      </c>
    </row>
    <row r="2012" spans="1:7" x14ac:dyDescent="0.25">
      <c r="A2012" s="6" t="s">
        <v>1581</v>
      </c>
      <c r="C2012">
        <v>-44.37</v>
      </c>
      <c r="D2012">
        <v>367.75</v>
      </c>
      <c r="E2012">
        <v>49.92</v>
      </c>
      <c r="F2012">
        <v>32.79</v>
      </c>
      <c r="G2012" s="7">
        <v>43160</v>
      </c>
    </row>
    <row r="2013" spans="1:7" x14ac:dyDescent="0.25">
      <c r="A2013" s="6" t="s">
        <v>1583</v>
      </c>
      <c r="C2013">
        <v>301.85000000000002</v>
      </c>
      <c r="D2013">
        <v>237.62</v>
      </c>
      <c r="E2013">
        <v>27.95</v>
      </c>
      <c r="F2013">
        <v>-49.19</v>
      </c>
      <c r="G2013" s="7">
        <v>43160</v>
      </c>
    </row>
    <row r="2014" spans="1:7" x14ac:dyDescent="0.25">
      <c r="A2014" s="6" t="s">
        <v>1585</v>
      </c>
      <c r="C2014">
        <v>-0.34</v>
      </c>
      <c r="D2014">
        <v>0</v>
      </c>
      <c r="E2014">
        <v>0.02</v>
      </c>
      <c r="F2014">
        <v>-0.36</v>
      </c>
      <c r="G2014" s="7">
        <v>43160</v>
      </c>
    </row>
    <row r="2015" spans="1:7" x14ac:dyDescent="0.25">
      <c r="A2015" s="6" t="s">
        <v>1587</v>
      </c>
      <c r="C2015">
        <v>211</v>
      </c>
      <c r="D2015">
        <v>2173.6999999999998</v>
      </c>
      <c r="E2015">
        <v>121</v>
      </c>
      <c r="F2015">
        <v>274.10000000000002</v>
      </c>
      <c r="G2015" s="7">
        <v>43160</v>
      </c>
    </row>
    <row r="2016" spans="1:7" x14ac:dyDescent="0.25">
      <c r="A2016" s="6" t="s">
        <v>1589</v>
      </c>
      <c r="C2016">
        <v>-142.09</v>
      </c>
      <c r="D2016">
        <v>377.91</v>
      </c>
      <c r="E2016">
        <v>152.46</v>
      </c>
      <c r="F2016">
        <v>-267.86</v>
      </c>
      <c r="G2016" s="7">
        <v>43160</v>
      </c>
    </row>
    <row r="2017" spans="1:7" x14ac:dyDescent="0.25">
      <c r="A2017" s="6" t="s">
        <v>1591</v>
      </c>
      <c r="C2017">
        <v>6.17</v>
      </c>
      <c r="D2017">
        <v>72.87</v>
      </c>
      <c r="E2017">
        <v>10</v>
      </c>
      <c r="F2017">
        <v>25.86</v>
      </c>
      <c r="G2017" s="7">
        <v>43252</v>
      </c>
    </row>
    <row r="2018" spans="1:7" x14ac:dyDescent="0.25">
      <c r="A2018" s="6" t="s">
        <v>1593</v>
      </c>
      <c r="C2018">
        <v>0.08</v>
      </c>
      <c r="D2018">
        <v>6.38</v>
      </c>
      <c r="E2018">
        <v>0.28000000000000003</v>
      </c>
      <c r="F2018">
        <v>0.77</v>
      </c>
      <c r="G2018" s="7">
        <v>43160</v>
      </c>
    </row>
    <row r="2019" spans="1:7" hidden="1" x14ac:dyDescent="0.25">
      <c r="A2019" s="6" t="s">
        <v>1595</v>
      </c>
      <c r="G2019" s="7">
        <v>43160</v>
      </c>
    </row>
    <row r="2020" spans="1:7" x14ac:dyDescent="0.25">
      <c r="A2020" s="6" t="s">
        <v>1597</v>
      </c>
      <c r="C2020">
        <v>7.2</v>
      </c>
      <c r="D2020">
        <v>45.78</v>
      </c>
      <c r="E2020">
        <v>0.9</v>
      </c>
      <c r="F2020">
        <v>11.08</v>
      </c>
      <c r="G2020" s="7">
        <v>43252</v>
      </c>
    </row>
    <row r="2021" spans="1:7" x14ac:dyDescent="0.25">
      <c r="A2021" s="6" t="s">
        <v>1600</v>
      </c>
      <c r="C2021">
        <v>17.059999999999999</v>
      </c>
      <c r="D2021">
        <v>546.35</v>
      </c>
      <c r="E2021">
        <v>5.78</v>
      </c>
      <c r="F2021">
        <v>64.53</v>
      </c>
      <c r="G2021" s="7">
        <v>43160</v>
      </c>
    </row>
    <row r="2022" spans="1:7" x14ac:dyDescent="0.25">
      <c r="A2022" s="6" t="s">
        <v>1602</v>
      </c>
      <c r="C2022">
        <v>-62.51</v>
      </c>
      <c r="D2022">
        <v>96.97</v>
      </c>
      <c r="E2022">
        <v>16.98</v>
      </c>
      <c r="F2022">
        <v>-1.33</v>
      </c>
      <c r="G2022" s="7">
        <v>43160</v>
      </c>
    </row>
    <row r="2023" spans="1:7" x14ac:dyDescent="0.25">
      <c r="A2023" s="6" t="s">
        <v>1604</v>
      </c>
      <c r="C2023">
        <v>22.71</v>
      </c>
      <c r="D2023">
        <v>301.17</v>
      </c>
      <c r="E2023">
        <v>5.49</v>
      </c>
      <c r="F2023">
        <v>41.65</v>
      </c>
      <c r="G2023" s="7">
        <v>43160</v>
      </c>
    </row>
    <row r="2024" spans="1:7" x14ac:dyDescent="0.25">
      <c r="A2024" s="6" t="s">
        <v>1606</v>
      </c>
      <c r="C2024">
        <v>-278.02</v>
      </c>
      <c r="D2024">
        <v>84.7</v>
      </c>
      <c r="E2024">
        <v>0</v>
      </c>
      <c r="F2024">
        <v>-3.79</v>
      </c>
      <c r="G2024" s="7">
        <v>43160</v>
      </c>
    </row>
    <row r="2025" spans="1:7" x14ac:dyDescent="0.25">
      <c r="A2025" s="6" t="s">
        <v>1608</v>
      </c>
      <c r="C2025">
        <v>-12.96</v>
      </c>
      <c r="D2025">
        <v>11.81</v>
      </c>
      <c r="E2025">
        <v>0.11</v>
      </c>
      <c r="F2025">
        <v>-12.58</v>
      </c>
      <c r="G2025" s="7">
        <v>43160</v>
      </c>
    </row>
    <row r="2026" spans="1:7" x14ac:dyDescent="0.25">
      <c r="A2026" s="6" t="s">
        <v>1610</v>
      </c>
      <c r="C2026">
        <v>104.76</v>
      </c>
      <c r="D2026">
        <v>586.98</v>
      </c>
      <c r="E2026">
        <v>17.350000000000001</v>
      </c>
      <c r="F2026">
        <v>176.16</v>
      </c>
      <c r="G2026" s="7">
        <v>43160</v>
      </c>
    </row>
    <row r="2027" spans="1:7" x14ac:dyDescent="0.25">
      <c r="A2027" s="6" t="s">
        <v>1612</v>
      </c>
      <c r="C2027">
        <v>38.56</v>
      </c>
      <c r="D2027">
        <v>296.14999999999998</v>
      </c>
      <c r="E2027">
        <v>9.84</v>
      </c>
      <c r="F2027">
        <v>62.53</v>
      </c>
      <c r="G2027" s="7">
        <v>43160</v>
      </c>
    </row>
    <row r="2028" spans="1:7" x14ac:dyDescent="0.25">
      <c r="A2028" s="6" t="s">
        <v>1614</v>
      </c>
      <c r="C2028">
        <v>77.489999999999995</v>
      </c>
      <c r="D2028">
        <v>308.12</v>
      </c>
      <c r="E2028">
        <v>10.47</v>
      </c>
      <c r="F2028">
        <v>115.42</v>
      </c>
      <c r="G2028" s="7">
        <v>43160</v>
      </c>
    </row>
    <row r="2029" spans="1:7" x14ac:dyDescent="0.25">
      <c r="A2029" s="6" t="s">
        <v>1616</v>
      </c>
      <c r="C2029">
        <v>16.510000000000002</v>
      </c>
      <c r="D2029">
        <v>255.43</v>
      </c>
      <c r="E2029">
        <v>3.81</v>
      </c>
      <c r="F2029">
        <v>28.61</v>
      </c>
      <c r="G2029" s="7">
        <v>43160</v>
      </c>
    </row>
    <row r="2030" spans="1:7" x14ac:dyDescent="0.25">
      <c r="A2030" s="6" t="s">
        <v>1618</v>
      </c>
      <c r="C2030">
        <v>36.25</v>
      </c>
      <c r="D2030">
        <v>504.63</v>
      </c>
      <c r="E2030">
        <v>5.61</v>
      </c>
      <c r="F2030">
        <v>58.03</v>
      </c>
      <c r="G2030" s="7">
        <v>43160</v>
      </c>
    </row>
    <row r="2031" spans="1:7" x14ac:dyDescent="0.25">
      <c r="A2031" s="6" t="s">
        <v>1620</v>
      </c>
      <c r="C2031">
        <v>-0.17</v>
      </c>
      <c r="D2031">
        <v>24.6</v>
      </c>
      <c r="E2031">
        <v>0.68</v>
      </c>
      <c r="F2031">
        <v>0.43</v>
      </c>
      <c r="G2031" s="7">
        <v>43160</v>
      </c>
    </row>
    <row r="2032" spans="1:7" x14ac:dyDescent="0.25">
      <c r="A2032" s="6" t="s">
        <v>1622</v>
      </c>
      <c r="C2032">
        <v>159.1</v>
      </c>
      <c r="D2032">
        <v>1594.7</v>
      </c>
      <c r="E2032">
        <v>27.1</v>
      </c>
      <c r="F2032">
        <v>228.5</v>
      </c>
      <c r="G2032" s="7">
        <v>43252</v>
      </c>
    </row>
    <row r="2033" spans="1:7" x14ac:dyDescent="0.25">
      <c r="A2033" s="6" t="s">
        <v>1624</v>
      </c>
      <c r="C2033">
        <v>4.01</v>
      </c>
      <c r="D2033">
        <v>188.4</v>
      </c>
      <c r="E2033">
        <v>3.33</v>
      </c>
      <c r="F2033">
        <v>5.48</v>
      </c>
      <c r="G2033" s="7">
        <v>43160</v>
      </c>
    </row>
    <row r="2034" spans="1:7" x14ac:dyDescent="0.25">
      <c r="A2034" s="6" t="s">
        <v>1626</v>
      </c>
      <c r="C2034">
        <v>17.75</v>
      </c>
      <c r="D2034">
        <v>225.65</v>
      </c>
      <c r="E2034">
        <v>0.32</v>
      </c>
      <c r="F2034">
        <v>41.38</v>
      </c>
      <c r="G2034" s="7">
        <v>43160</v>
      </c>
    </row>
    <row r="2035" spans="1:7" x14ac:dyDescent="0.25">
      <c r="A2035" s="6" t="s">
        <v>1628</v>
      </c>
      <c r="C2035">
        <v>27.37</v>
      </c>
      <c r="D2035">
        <v>197.65</v>
      </c>
      <c r="E2035">
        <v>4.1399999999999997</v>
      </c>
      <c r="F2035">
        <v>38.61</v>
      </c>
      <c r="G2035" s="7">
        <v>43160</v>
      </c>
    </row>
    <row r="2036" spans="1:7" x14ac:dyDescent="0.25">
      <c r="A2036" s="6" t="s">
        <v>1630</v>
      </c>
      <c r="C2036">
        <v>12.82</v>
      </c>
      <c r="D2036">
        <v>3095.08</v>
      </c>
      <c r="E2036">
        <v>15.63</v>
      </c>
      <c r="F2036">
        <v>4.3</v>
      </c>
      <c r="G2036" s="7">
        <v>43160</v>
      </c>
    </row>
    <row r="2037" spans="1:7" x14ac:dyDescent="0.25">
      <c r="A2037" s="6" t="s">
        <v>1632</v>
      </c>
      <c r="C2037">
        <v>-0.77</v>
      </c>
      <c r="D2037">
        <v>41.35</v>
      </c>
      <c r="E2037">
        <v>0.97</v>
      </c>
      <c r="F2037">
        <v>1.38</v>
      </c>
      <c r="G2037" s="7">
        <v>43160</v>
      </c>
    </row>
    <row r="2038" spans="1:7" x14ac:dyDescent="0.25">
      <c r="A2038" s="6" t="s">
        <v>1634</v>
      </c>
      <c r="C2038">
        <v>-0.77</v>
      </c>
      <c r="D2038">
        <v>108.19</v>
      </c>
      <c r="E2038">
        <v>-0.09</v>
      </c>
      <c r="F2038">
        <v>5.43</v>
      </c>
      <c r="G2038" s="7">
        <v>43160</v>
      </c>
    </row>
    <row r="2039" spans="1:7" x14ac:dyDescent="0.25">
      <c r="A2039" s="6" t="s">
        <v>1637</v>
      </c>
      <c r="C2039">
        <v>127.78</v>
      </c>
      <c r="D2039">
        <v>397.55</v>
      </c>
      <c r="E2039">
        <v>45.58</v>
      </c>
      <c r="F2039">
        <v>172.13</v>
      </c>
      <c r="G2039" s="7">
        <v>43160</v>
      </c>
    </row>
    <row r="2040" spans="1:7" x14ac:dyDescent="0.25">
      <c r="A2040" s="6" t="s">
        <v>1639</v>
      </c>
      <c r="C2040">
        <v>0.73</v>
      </c>
      <c r="D2040">
        <v>15.89</v>
      </c>
      <c r="E2040">
        <v>0.1</v>
      </c>
      <c r="F2040">
        <v>0.8</v>
      </c>
      <c r="G2040" s="7">
        <v>43160</v>
      </c>
    </row>
    <row r="2041" spans="1:7" x14ac:dyDescent="0.25">
      <c r="A2041" s="6" t="s">
        <v>1641</v>
      </c>
      <c r="C2041">
        <v>7.74</v>
      </c>
      <c r="D2041">
        <v>92.43</v>
      </c>
      <c r="E2041">
        <v>0.11</v>
      </c>
      <c r="F2041">
        <v>17.03</v>
      </c>
      <c r="G2041" s="7">
        <v>43160</v>
      </c>
    </row>
    <row r="2042" spans="1:7" x14ac:dyDescent="0.25">
      <c r="A2042" s="6" t="s">
        <v>1643</v>
      </c>
      <c r="C2042">
        <v>-389.74</v>
      </c>
      <c r="D2042">
        <v>432.21</v>
      </c>
      <c r="E2042">
        <v>10.93</v>
      </c>
      <c r="F2042">
        <v>16.02</v>
      </c>
      <c r="G2042" s="7">
        <v>43252</v>
      </c>
    </row>
    <row r="2043" spans="1:7" x14ac:dyDescent="0.25">
      <c r="A2043" s="6" t="s">
        <v>1644</v>
      </c>
      <c r="C2043">
        <v>53.14</v>
      </c>
      <c r="D2043">
        <v>156.85</v>
      </c>
      <c r="E2043">
        <v>4.33</v>
      </c>
      <c r="F2043">
        <v>54.56</v>
      </c>
      <c r="G2043" s="7">
        <v>43160</v>
      </c>
    </row>
    <row r="2044" spans="1:7" x14ac:dyDescent="0.25">
      <c r="A2044" s="6" t="s">
        <v>1646</v>
      </c>
      <c r="C2044">
        <v>-8.84</v>
      </c>
      <c r="D2044">
        <v>86.3</v>
      </c>
      <c r="E2044">
        <v>8.02</v>
      </c>
      <c r="F2044">
        <v>-13.31</v>
      </c>
      <c r="G2044" s="7">
        <v>43160</v>
      </c>
    </row>
    <row r="2045" spans="1:7" x14ac:dyDescent="0.25">
      <c r="A2045" s="6" t="s">
        <v>1648</v>
      </c>
      <c r="C2045">
        <v>-2.4300000000000002</v>
      </c>
      <c r="D2045">
        <v>78.89</v>
      </c>
      <c r="E2045">
        <v>2.12</v>
      </c>
      <c r="F2045">
        <v>12.16</v>
      </c>
      <c r="G2045" s="7">
        <v>43160</v>
      </c>
    </row>
    <row r="2046" spans="1:7" x14ac:dyDescent="0.25">
      <c r="A2046" s="6" t="s">
        <v>1650</v>
      </c>
      <c r="C2046">
        <v>4.1100000000000003</v>
      </c>
      <c r="D2046">
        <v>158.22</v>
      </c>
      <c r="E2046">
        <v>0.12</v>
      </c>
      <c r="F2046">
        <v>14.55</v>
      </c>
      <c r="G2046" s="7">
        <v>43160</v>
      </c>
    </row>
    <row r="2047" spans="1:7" x14ac:dyDescent="0.25">
      <c r="A2047" s="6" t="s">
        <v>1652</v>
      </c>
      <c r="C2047">
        <v>241.83</v>
      </c>
      <c r="D2047">
        <v>2068.12</v>
      </c>
      <c r="E2047">
        <v>11.1</v>
      </c>
      <c r="F2047">
        <v>390.75</v>
      </c>
      <c r="G2047" s="7">
        <v>43160</v>
      </c>
    </row>
    <row r="2048" spans="1:7" x14ac:dyDescent="0.25">
      <c r="A2048" s="6" t="s">
        <v>1654</v>
      </c>
      <c r="C2048">
        <v>11.42</v>
      </c>
      <c r="D2048">
        <v>26.95</v>
      </c>
      <c r="E2048">
        <v>0.14000000000000001</v>
      </c>
      <c r="F2048">
        <v>20.53</v>
      </c>
      <c r="G2048" s="7">
        <v>43160</v>
      </c>
    </row>
    <row r="2049" spans="1:7" x14ac:dyDescent="0.25">
      <c r="A2049" s="6" t="s">
        <v>1656</v>
      </c>
      <c r="C2049">
        <v>219.16</v>
      </c>
      <c r="D2049">
        <v>855.31</v>
      </c>
      <c r="E2049">
        <v>32.97</v>
      </c>
      <c r="F2049">
        <v>235.51</v>
      </c>
      <c r="G2049" s="7">
        <v>43160</v>
      </c>
    </row>
    <row r="2050" spans="1:7" x14ac:dyDescent="0.25">
      <c r="A2050" s="6" t="s">
        <v>1658</v>
      </c>
      <c r="C2050">
        <v>17.45</v>
      </c>
      <c r="D2050">
        <v>56.6</v>
      </c>
      <c r="E2050">
        <v>4.18</v>
      </c>
      <c r="F2050">
        <v>21.85</v>
      </c>
      <c r="G2050" s="7">
        <v>43252</v>
      </c>
    </row>
    <row r="2051" spans="1:7" x14ac:dyDescent="0.25">
      <c r="A2051" s="6" t="s">
        <v>1660</v>
      </c>
      <c r="C2051">
        <v>542.08000000000004</v>
      </c>
      <c r="D2051">
        <v>14990.66</v>
      </c>
      <c r="E2051">
        <v>77.05</v>
      </c>
      <c r="F2051">
        <v>1044.3699999999999</v>
      </c>
      <c r="G2051" s="7">
        <v>43160</v>
      </c>
    </row>
    <row r="2052" spans="1:7" x14ac:dyDescent="0.25">
      <c r="A2052" s="6" t="s">
        <v>1662</v>
      </c>
      <c r="C2052">
        <v>-10.28</v>
      </c>
      <c r="D2052">
        <v>326.69</v>
      </c>
      <c r="E2052">
        <v>1.02</v>
      </c>
      <c r="F2052">
        <v>31.92</v>
      </c>
      <c r="G2052" s="7">
        <v>43160</v>
      </c>
    </row>
    <row r="2053" spans="1:7" x14ac:dyDescent="0.25">
      <c r="A2053" s="6" t="s">
        <v>1664</v>
      </c>
      <c r="C2053">
        <v>-4.63</v>
      </c>
      <c r="D2053">
        <v>49.57</v>
      </c>
      <c r="E2053">
        <v>3.8</v>
      </c>
      <c r="F2053">
        <v>-1.6</v>
      </c>
      <c r="G2053" s="7">
        <v>43252</v>
      </c>
    </row>
    <row r="2054" spans="1:7" x14ac:dyDescent="0.25">
      <c r="A2054" s="6" t="s">
        <v>1666</v>
      </c>
      <c r="C2054">
        <v>-900.2</v>
      </c>
      <c r="D2054">
        <v>492.35</v>
      </c>
      <c r="E2054">
        <v>167.67</v>
      </c>
      <c r="F2054">
        <v>-415.38</v>
      </c>
      <c r="G2054" s="7">
        <v>43160</v>
      </c>
    </row>
    <row r="2055" spans="1:7" x14ac:dyDescent="0.25">
      <c r="A2055" s="6" t="s">
        <v>1668</v>
      </c>
      <c r="C2055">
        <v>2.21</v>
      </c>
      <c r="D2055">
        <v>23.04</v>
      </c>
      <c r="E2055">
        <v>0.33</v>
      </c>
      <c r="F2055">
        <v>3.56</v>
      </c>
      <c r="G2055" s="7">
        <v>43160</v>
      </c>
    </row>
    <row r="2056" spans="1:7" x14ac:dyDescent="0.25">
      <c r="A2056" s="6" t="s">
        <v>1670</v>
      </c>
      <c r="C2056">
        <v>115.94</v>
      </c>
      <c r="D2056">
        <v>818.13</v>
      </c>
      <c r="E2056">
        <v>273.17</v>
      </c>
      <c r="F2056">
        <v>-55.12</v>
      </c>
      <c r="G2056" s="7">
        <v>43160</v>
      </c>
    </row>
    <row r="2057" spans="1:7" x14ac:dyDescent="0.25">
      <c r="A2057" s="6" t="s">
        <v>1672</v>
      </c>
      <c r="C2057">
        <v>-0.89</v>
      </c>
      <c r="D2057">
        <v>3.06</v>
      </c>
      <c r="E2057">
        <v>2.62</v>
      </c>
      <c r="F2057">
        <v>-1.17</v>
      </c>
      <c r="G2057" s="7">
        <v>43160</v>
      </c>
    </row>
    <row r="2058" spans="1:7" x14ac:dyDescent="0.25">
      <c r="A2058" s="6" t="s">
        <v>1674</v>
      </c>
      <c r="C2058">
        <v>10.6</v>
      </c>
      <c r="D2058">
        <v>268.05</v>
      </c>
      <c r="E2058">
        <v>-0.09</v>
      </c>
      <c r="F2058">
        <v>19.440000000000001</v>
      </c>
      <c r="G2058" s="7">
        <v>43160</v>
      </c>
    </row>
    <row r="2059" spans="1:7" x14ac:dyDescent="0.25">
      <c r="A2059" s="6" t="s">
        <v>1676</v>
      </c>
      <c r="C2059">
        <v>28.69</v>
      </c>
      <c r="D2059">
        <v>419.19</v>
      </c>
      <c r="E2059">
        <v>6.57</v>
      </c>
      <c r="F2059">
        <v>36.71</v>
      </c>
      <c r="G2059" s="7">
        <v>43160</v>
      </c>
    </row>
    <row r="2060" spans="1:7" x14ac:dyDescent="0.25">
      <c r="A2060" s="6" t="s">
        <v>1678</v>
      </c>
      <c r="C2060">
        <v>2.5499999999999998</v>
      </c>
      <c r="D2060">
        <v>40.86</v>
      </c>
      <c r="E2060">
        <v>0.98</v>
      </c>
      <c r="F2060">
        <v>9.73</v>
      </c>
      <c r="G2060" s="7">
        <v>43160</v>
      </c>
    </row>
    <row r="2061" spans="1:7" x14ac:dyDescent="0.25">
      <c r="A2061" s="6" t="s">
        <v>1680</v>
      </c>
      <c r="C2061">
        <v>20.64</v>
      </c>
      <c r="D2061">
        <v>124.13</v>
      </c>
      <c r="E2061">
        <v>0.12</v>
      </c>
      <c r="F2061">
        <v>69.22</v>
      </c>
      <c r="G2061" s="7">
        <v>43252</v>
      </c>
    </row>
    <row r="2062" spans="1:7" x14ac:dyDescent="0.25">
      <c r="A2062" s="6" t="s">
        <v>1682</v>
      </c>
      <c r="C2062">
        <v>451.39</v>
      </c>
      <c r="D2062">
        <v>1550.97</v>
      </c>
      <c r="E2062">
        <v>57.06</v>
      </c>
      <c r="F2062">
        <v>1136.27</v>
      </c>
      <c r="G2062" s="7">
        <v>43160</v>
      </c>
    </row>
    <row r="2063" spans="1:7" x14ac:dyDescent="0.25">
      <c r="A2063" s="6" t="s">
        <v>1684</v>
      </c>
      <c r="C2063">
        <v>0.36</v>
      </c>
      <c r="D2063">
        <v>190.13</v>
      </c>
      <c r="E2063">
        <v>8.84</v>
      </c>
      <c r="F2063">
        <v>0.88</v>
      </c>
      <c r="G2063" s="7">
        <v>43160</v>
      </c>
    </row>
    <row r="2064" spans="1:7" x14ac:dyDescent="0.25">
      <c r="A2064" s="6" t="s">
        <v>1686</v>
      </c>
      <c r="C2064">
        <v>-7.09</v>
      </c>
      <c r="D2064">
        <v>1020.95</v>
      </c>
      <c r="E2064">
        <v>8.1300000000000008</v>
      </c>
      <c r="F2064">
        <v>81.77</v>
      </c>
      <c r="G2064" s="7">
        <v>43160</v>
      </c>
    </row>
    <row r="2065" spans="1:7" x14ac:dyDescent="0.25">
      <c r="A2065" s="6" t="s">
        <v>1688</v>
      </c>
      <c r="C2065">
        <v>-20.27</v>
      </c>
      <c r="D2065">
        <v>12.09</v>
      </c>
      <c r="E2065">
        <v>5.86</v>
      </c>
      <c r="F2065">
        <v>2.62</v>
      </c>
      <c r="G2065" s="7">
        <v>43160</v>
      </c>
    </row>
    <row r="2066" spans="1:7" x14ac:dyDescent="0.25">
      <c r="A2066" s="6" t="s">
        <v>1690</v>
      </c>
      <c r="C2066">
        <v>12.65</v>
      </c>
      <c r="D2066">
        <v>440.29</v>
      </c>
      <c r="E2066">
        <v>2.17</v>
      </c>
      <c r="F2066">
        <v>52.16</v>
      </c>
      <c r="G2066" s="7">
        <v>43160</v>
      </c>
    </row>
    <row r="2067" spans="1:7" x14ac:dyDescent="0.25">
      <c r="A2067" s="6" t="s">
        <v>1692</v>
      </c>
      <c r="C2067">
        <v>1.34</v>
      </c>
      <c r="D2067">
        <v>68.349999999999994</v>
      </c>
      <c r="E2067">
        <v>0.56000000000000005</v>
      </c>
      <c r="F2067">
        <v>5.89</v>
      </c>
      <c r="G2067" s="7">
        <v>43160</v>
      </c>
    </row>
    <row r="2068" spans="1:7" x14ac:dyDescent="0.25">
      <c r="A2068" s="6" t="s">
        <v>1694</v>
      </c>
      <c r="C2068">
        <v>10.87</v>
      </c>
      <c r="D2068">
        <v>550.75</v>
      </c>
      <c r="E2068">
        <v>1.58</v>
      </c>
      <c r="F2068">
        <v>52.11</v>
      </c>
      <c r="G2068" s="7">
        <v>43160</v>
      </c>
    </row>
    <row r="2069" spans="1:7" x14ac:dyDescent="0.25">
      <c r="A2069" s="6" t="s">
        <v>1697</v>
      </c>
      <c r="C2069">
        <v>296.10000000000002</v>
      </c>
      <c r="D2069">
        <v>729</v>
      </c>
      <c r="E2069">
        <v>20.6</v>
      </c>
      <c r="F2069">
        <v>376.3</v>
      </c>
      <c r="G2069" s="7">
        <v>43160</v>
      </c>
    </row>
    <row r="2070" spans="1:7" x14ac:dyDescent="0.25">
      <c r="A2070" s="6" t="s">
        <v>1699</v>
      </c>
      <c r="C2070">
        <v>1.74</v>
      </c>
      <c r="D2070">
        <v>50.01</v>
      </c>
      <c r="E2070">
        <v>0</v>
      </c>
      <c r="F2070">
        <v>4.4400000000000004</v>
      </c>
      <c r="G2070" s="7">
        <v>43160</v>
      </c>
    </row>
    <row r="2071" spans="1:7" x14ac:dyDescent="0.25">
      <c r="A2071" s="6" t="s">
        <v>1701</v>
      </c>
      <c r="C2071">
        <v>257.06</v>
      </c>
      <c r="D2071">
        <v>2863.16</v>
      </c>
      <c r="E2071">
        <v>57.31</v>
      </c>
      <c r="F2071">
        <v>489.67</v>
      </c>
      <c r="G2071" s="7">
        <v>43160</v>
      </c>
    </row>
    <row r="2072" spans="1:7" x14ac:dyDescent="0.25">
      <c r="A2072" s="6" t="s">
        <v>1703</v>
      </c>
      <c r="C2072">
        <v>-160.65</v>
      </c>
      <c r="D2072">
        <v>996.99</v>
      </c>
      <c r="E2072">
        <v>5.46</v>
      </c>
      <c r="F2072">
        <v>-176.87</v>
      </c>
      <c r="G2072" s="7">
        <v>43160</v>
      </c>
    </row>
    <row r="2073" spans="1:7" x14ac:dyDescent="0.25">
      <c r="A2073" s="6" t="s">
        <v>1705</v>
      </c>
      <c r="C2073">
        <v>-13.76</v>
      </c>
      <c r="D2073">
        <v>240.66</v>
      </c>
      <c r="E2073">
        <v>22.53</v>
      </c>
      <c r="F2073">
        <v>59.34</v>
      </c>
      <c r="G2073" s="7">
        <v>43160</v>
      </c>
    </row>
    <row r="2074" spans="1:7" x14ac:dyDescent="0.25">
      <c r="A2074" s="6" t="s">
        <v>1707</v>
      </c>
      <c r="C2074">
        <v>39.28</v>
      </c>
      <c r="D2074">
        <v>208.42</v>
      </c>
      <c r="E2074">
        <v>20.11</v>
      </c>
      <c r="F2074">
        <v>46.05</v>
      </c>
      <c r="G2074" s="7">
        <v>43160</v>
      </c>
    </row>
    <row r="2075" spans="1:7" x14ac:dyDescent="0.25">
      <c r="A2075" s="6" t="s">
        <v>1709</v>
      </c>
      <c r="C2075">
        <v>27.65</v>
      </c>
      <c r="D2075">
        <v>115.08</v>
      </c>
      <c r="E2075">
        <v>0.83</v>
      </c>
      <c r="F2075">
        <v>49.48</v>
      </c>
      <c r="G2075" s="7">
        <v>43160</v>
      </c>
    </row>
    <row r="2076" spans="1:7" x14ac:dyDescent="0.25">
      <c r="A2076" s="6" t="s">
        <v>1711</v>
      </c>
      <c r="C2076">
        <v>15.06</v>
      </c>
      <c r="D2076">
        <v>212.62</v>
      </c>
      <c r="E2076">
        <v>7.88</v>
      </c>
      <c r="F2076">
        <v>23.77</v>
      </c>
      <c r="G2076" s="7">
        <v>43160</v>
      </c>
    </row>
    <row r="2077" spans="1:7" x14ac:dyDescent="0.25">
      <c r="A2077" s="6" t="s">
        <v>1713</v>
      </c>
      <c r="C2077">
        <v>141.65</v>
      </c>
      <c r="D2077">
        <v>2170.14</v>
      </c>
      <c r="E2077">
        <v>39.090000000000003</v>
      </c>
      <c r="F2077">
        <v>181.48</v>
      </c>
      <c r="G2077" s="7">
        <v>43160</v>
      </c>
    </row>
    <row r="2078" spans="1:7" x14ac:dyDescent="0.25">
      <c r="A2078" s="6" t="s">
        <v>1715</v>
      </c>
      <c r="C2078">
        <v>66.84</v>
      </c>
      <c r="D2078">
        <v>408.65</v>
      </c>
      <c r="E2078">
        <v>13.58</v>
      </c>
      <c r="F2078">
        <v>102.09</v>
      </c>
      <c r="G2078" s="7">
        <v>43160</v>
      </c>
    </row>
    <row r="2079" spans="1:7" x14ac:dyDescent="0.25">
      <c r="A2079" s="6" t="s">
        <v>1717</v>
      </c>
      <c r="C2079">
        <v>102.71</v>
      </c>
      <c r="D2079">
        <v>2394.79</v>
      </c>
      <c r="E2079">
        <v>24.64</v>
      </c>
      <c r="F2079">
        <v>304.43</v>
      </c>
      <c r="G2079" s="7">
        <v>43160</v>
      </c>
    </row>
    <row r="2080" spans="1:7" x14ac:dyDescent="0.25">
      <c r="A2080" s="6" t="s">
        <v>1719</v>
      </c>
      <c r="C2080">
        <v>9.4</v>
      </c>
      <c r="D2080">
        <v>272.58999999999997</v>
      </c>
      <c r="E2080">
        <v>4.72</v>
      </c>
      <c r="F2080">
        <v>31.18</v>
      </c>
      <c r="G2080" s="7">
        <v>43160</v>
      </c>
    </row>
    <row r="2081" spans="1:7" x14ac:dyDescent="0.25">
      <c r="A2081" s="6" t="s">
        <v>1721</v>
      </c>
      <c r="C2081">
        <v>0.77</v>
      </c>
      <c r="D2081">
        <v>386.84</v>
      </c>
      <c r="E2081">
        <v>11.92</v>
      </c>
      <c r="F2081">
        <v>41.32</v>
      </c>
      <c r="G2081" s="7">
        <v>43160</v>
      </c>
    </row>
    <row r="2082" spans="1:7" x14ac:dyDescent="0.25">
      <c r="A2082" s="6" t="s">
        <v>1723</v>
      </c>
      <c r="C2082">
        <v>-14.51</v>
      </c>
      <c r="D2082">
        <v>77.02</v>
      </c>
      <c r="E2082">
        <v>1.18</v>
      </c>
      <c r="F2082">
        <v>-7.87</v>
      </c>
      <c r="G2082" s="7">
        <v>43160</v>
      </c>
    </row>
    <row r="2083" spans="1:7" x14ac:dyDescent="0.25">
      <c r="A2083" s="6" t="s">
        <v>1725</v>
      </c>
      <c r="C2083">
        <v>1.35</v>
      </c>
      <c r="D2083">
        <v>88.75</v>
      </c>
      <c r="E2083">
        <v>0.14000000000000001</v>
      </c>
      <c r="F2083">
        <v>6.03</v>
      </c>
      <c r="G2083" s="7">
        <v>43160</v>
      </c>
    </row>
    <row r="2084" spans="1:7" x14ac:dyDescent="0.25">
      <c r="A2084" s="6" t="s">
        <v>1727</v>
      </c>
      <c r="C2084">
        <v>3.89</v>
      </c>
      <c r="D2084">
        <v>593.16999999999996</v>
      </c>
      <c r="E2084">
        <v>1.27</v>
      </c>
      <c r="F2084">
        <v>51.22</v>
      </c>
      <c r="G2084" s="7">
        <v>43160</v>
      </c>
    </row>
    <row r="2085" spans="1:7" hidden="1" x14ac:dyDescent="0.25">
      <c r="A2085" s="6" t="s">
        <v>1729</v>
      </c>
      <c r="D2085">
        <v>212.92</v>
      </c>
      <c r="E2085">
        <v>1.61</v>
      </c>
      <c r="G2085" s="7">
        <v>43160</v>
      </c>
    </row>
    <row r="2086" spans="1:7" x14ac:dyDescent="0.25">
      <c r="A2086" s="6" t="s">
        <v>1731</v>
      </c>
      <c r="C2086">
        <v>2.9</v>
      </c>
      <c r="D2086">
        <v>8.18</v>
      </c>
      <c r="E2086">
        <v>0.51</v>
      </c>
      <c r="F2086">
        <v>0.4</v>
      </c>
      <c r="G2086" s="7">
        <v>43252</v>
      </c>
    </row>
    <row r="2087" spans="1:7" x14ac:dyDescent="0.25">
      <c r="A2087" s="6" t="s">
        <v>1733</v>
      </c>
      <c r="C2087">
        <v>42.78</v>
      </c>
      <c r="D2087">
        <v>75.540000000000006</v>
      </c>
      <c r="E2087">
        <v>5.99</v>
      </c>
      <c r="F2087">
        <v>52.94</v>
      </c>
      <c r="G2087" s="7">
        <v>43160</v>
      </c>
    </row>
    <row r="2088" spans="1:7" x14ac:dyDescent="0.25">
      <c r="A2088" s="6" t="s">
        <v>1735</v>
      </c>
      <c r="C2088">
        <v>395.03</v>
      </c>
      <c r="D2088">
        <v>2678.57</v>
      </c>
      <c r="E2088">
        <v>60.23</v>
      </c>
      <c r="F2088">
        <v>645.04</v>
      </c>
      <c r="G2088" s="7">
        <v>43252</v>
      </c>
    </row>
    <row r="2089" spans="1:7" x14ac:dyDescent="0.25">
      <c r="A2089" s="6" t="s">
        <v>1737</v>
      </c>
      <c r="C2089">
        <v>-76.5</v>
      </c>
      <c r="D2089">
        <v>16.16</v>
      </c>
      <c r="E2089">
        <v>-31.22</v>
      </c>
      <c r="F2089">
        <v>-19.72</v>
      </c>
      <c r="G2089" s="7">
        <v>43252</v>
      </c>
    </row>
    <row r="2090" spans="1:7" x14ac:dyDescent="0.25">
      <c r="A2090" s="6" t="s">
        <v>1739</v>
      </c>
      <c r="C2090">
        <v>8.0500000000000007</v>
      </c>
      <c r="D2090">
        <v>160.22999999999999</v>
      </c>
      <c r="E2090">
        <v>0.28999999999999998</v>
      </c>
      <c r="F2090">
        <v>18.79</v>
      </c>
      <c r="G2090" s="7">
        <v>43160</v>
      </c>
    </row>
    <row r="2091" spans="1:7" hidden="1" x14ac:dyDescent="0.25">
      <c r="A2091" s="6" t="s">
        <v>1741</v>
      </c>
      <c r="D2091">
        <v>168.98</v>
      </c>
      <c r="E2091">
        <v>2.66</v>
      </c>
      <c r="G2091" s="7">
        <v>43160</v>
      </c>
    </row>
    <row r="2092" spans="1:7" x14ac:dyDescent="0.25">
      <c r="A2092" s="6" t="s">
        <v>1743</v>
      </c>
      <c r="C2092">
        <v>-0.36</v>
      </c>
      <c r="D2092">
        <v>0.19</v>
      </c>
      <c r="E2092">
        <v>0.31</v>
      </c>
      <c r="F2092">
        <v>-0.35</v>
      </c>
      <c r="G2092" s="7">
        <v>43160</v>
      </c>
    </row>
    <row r="2093" spans="1:7" x14ac:dyDescent="0.25">
      <c r="A2093" s="6" t="s">
        <v>1745</v>
      </c>
      <c r="C2093">
        <v>67.680000000000007</v>
      </c>
      <c r="D2093">
        <v>2095.73</v>
      </c>
      <c r="E2093">
        <v>30.5</v>
      </c>
      <c r="F2093">
        <v>138.08000000000001</v>
      </c>
      <c r="G2093" s="7">
        <v>43160</v>
      </c>
    </row>
    <row r="2094" spans="1:7" x14ac:dyDescent="0.25">
      <c r="A2094" s="6" t="s">
        <v>1747</v>
      </c>
      <c r="C2094">
        <v>4.34</v>
      </c>
      <c r="D2094">
        <v>476.37</v>
      </c>
      <c r="E2094">
        <v>5.01</v>
      </c>
      <c r="F2094">
        <v>35.65</v>
      </c>
      <c r="G2094" s="7">
        <v>43160</v>
      </c>
    </row>
    <row r="2095" spans="1:7" x14ac:dyDescent="0.25">
      <c r="A2095" s="6" t="s">
        <v>1749</v>
      </c>
      <c r="C2095">
        <v>189.42</v>
      </c>
      <c r="D2095">
        <v>1136.9000000000001</v>
      </c>
      <c r="E2095">
        <v>297.52999999999997</v>
      </c>
      <c r="F2095">
        <v>357.58</v>
      </c>
      <c r="G2095" s="7">
        <v>43160</v>
      </c>
    </row>
    <row r="2096" spans="1:7" x14ac:dyDescent="0.25">
      <c r="A2096" s="6" t="s">
        <v>1751</v>
      </c>
      <c r="C2096">
        <v>335.96</v>
      </c>
      <c r="D2096">
        <v>66.849999999999994</v>
      </c>
      <c r="E2096">
        <v>94.61</v>
      </c>
      <c r="F2096">
        <v>353.31</v>
      </c>
      <c r="G2096" s="7">
        <v>43160</v>
      </c>
    </row>
    <row r="2097" spans="1:7" x14ac:dyDescent="0.25">
      <c r="A2097" s="6" t="s">
        <v>1753</v>
      </c>
      <c r="C2097">
        <v>-6.29</v>
      </c>
      <c r="D2097">
        <v>13.17</v>
      </c>
      <c r="E2097">
        <v>0.18</v>
      </c>
      <c r="F2097">
        <v>-2.02</v>
      </c>
      <c r="G2097" s="7">
        <v>43160</v>
      </c>
    </row>
    <row r="2098" spans="1:7" x14ac:dyDescent="0.25">
      <c r="A2098" s="6" t="s">
        <v>1755</v>
      </c>
      <c r="C2098">
        <v>-3.32</v>
      </c>
      <c r="D2098">
        <v>78.28</v>
      </c>
      <c r="E2098">
        <v>9.15</v>
      </c>
      <c r="F2098">
        <v>-2.0299999999999998</v>
      </c>
      <c r="G2098" s="7">
        <v>43252</v>
      </c>
    </row>
    <row r="2099" spans="1:7" x14ac:dyDescent="0.25">
      <c r="A2099" s="6" t="s">
        <v>1757</v>
      </c>
      <c r="C2099">
        <v>135.5</v>
      </c>
      <c r="D2099">
        <v>444.8</v>
      </c>
      <c r="E2099">
        <v>112.6</v>
      </c>
      <c r="F2099">
        <v>59.1</v>
      </c>
      <c r="G2099" s="7">
        <v>43252</v>
      </c>
    </row>
    <row r="2100" spans="1:7" x14ac:dyDescent="0.25">
      <c r="A2100" s="6" t="s">
        <v>1759</v>
      </c>
      <c r="C2100">
        <v>5.87</v>
      </c>
      <c r="D2100">
        <v>48.05</v>
      </c>
      <c r="E2100">
        <v>1.73</v>
      </c>
      <c r="F2100">
        <v>8.4499999999999993</v>
      </c>
      <c r="G2100" s="7">
        <v>43160</v>
      </c>
    </row>
    <row r="2101" spans="1:7" hidden="1" x14ac:dyDescent="0.25">
      <c r="A2101" s="6" t="s">
        <v>1761</v>
      </c>
      <c r="G2101" s="7">
        <v>43160</v>
      </c>
    </row>
    <row r="2102" spans="1:7" x14ac:dyDescent="0.25">
      <c r="A2102" s="6" t="s">
        <v>1763</v>
      </c>
      <c r="C2102">
        <v>219.14</v>
      </c>
      <c r="D2102">
        <v>158.81</v>
      </c>
      <c r="E2102">
        <v>0.63</v>
      </c>
      <c r="F2102">
        <v>1.42</v>
      </c>
      <c r="G2102" s="7">
        <v>43160</v>
      </c>
    </row>
    <row r="2103" spans="1:7" x14ac:dyDescent="0.25">
      <c r="A2103" s="6" t="s">
        <v>1765</v>
      </c>
      <c r="C2103">
        <v>-57.08</v>
      </c>
      <c r="D2103">
        <v>3.34</v>
      </c>
      <c r="E2103">
        <v>11.32</v>
      </c>
      <c r="F2103">
        <v>-57.61</v>
      </c>
      <c r="G2103" s="7">
        <v>43160</v>
      </c>
    </row>
    <row r="2104" spans="1:7" x14ac:dyDescent="0.25">
      <c r="A2104" s="6" t="s">
        <v>1767</v>
      </c>
      <c r="C2104">
        <v>14.59</v>
      </c>
      <c r="D2104">
        <v>286.45</v>
      </c>
      <c r="E2104">
        <v>0.45</v>
      </c>
      <c r="F2104">
        <v>41.96</v>
      </c>
      <c r="G2104" s="7">
        <v>43160</v>
      </c>
    </row>
    <row r="2105" spans="1:7" x14ac:dyDescent="0.25">
      <c r="A2105" s="6" t="s">
        <v>1769</v>
      </c>
      <c r="C2105">
        <v>892.01</v>
      </c>
      <c r="D2105">
        <v>2542.87</v>
      </c>
      <c r="E2105">
        <v>283.89</v>
      </c>
      <c r="F2105">
        <v>878.8</v>
      </c>
      <c r="G2105" s="7">
        <v>43160</v>
      </c>
    </row>
    <row r="2106" spans="1:7" x14ac:dyDescent="0.25">
      <c r="A2106" s="6" t="s">
        <v>1771</v>
      </c>
      <c r="C2106">
        <v>1105.8499999999999</v>
      </c>
      <c r="D2106">
        <v>3883.01</v>
      </c>
      <c r="E2106">
        <v>170.15</v>
      </c>
      <c r="F2106">
        <v>1900.99</v>
      </c>
      <c r="G2106" s="7">
        <v>43160</v>
      </c>
    </row>
    <row r="2107" spans="1:7" x14ac:dyDescent="0.25">
      <c r="A2107" s="6" t="s">
        <v>1773</v>
      </c>
      <c r="C2107">
        <v>50.95</v>
      </c>
      <c r="D2107">
        <v>275.87</v>
      </c>
      <c r="E2107">
        <v>3.21</v>
      </c>
      <c r="F2107">
        <v>84.58</v>
      </c>
      <c r="G2107" s="7">
        <v>43160</v>
      </c>
    </row>
    <row r="2108" spans="1:7" x14ac:dyDescent="0.25">
      <c r="A2108" s="6" t="s">
        <v>1775</v>
      </c>
      <c r="C2108">
        <v>-13.09</v>
      </c>
      <c r="D2108">
        <v>5.13</v>
      </c>
      <c r="E2108">
        <v>0.75</v>
      </c>
      <c r="F2108">
        <v>-1.05</v>
      </c>
      <c r="G2108" s="7">
        <v>43160</v>
      </c>
    </row>
    <row r="2109" spans="1:7" x14ac:dyDescent="0.25">
      <c r="A2109" s="6" t="s">
        <v>1777</v>
      </c>
      <c r="C2109">
        <v>24.4</v>
      </c>
      <c r="D2109">
        <v>345.45</v>
      </c>
      <c r="E2109">
        <v>-4.8099999999999996</v>
      </c>
      <c r="F2109">
        <v>50.78</v>
      </c>
      <c r="G2109" s="7">
        <v>43160</v>
      </c>
    </row>
    <row r="2110" spans="1:7" x14ac:dyDescent="0.25">
      <c r="A2110" s="6" t="s">
        <v>1779</v>
      </c>
      <c r="C2110">
        <v>26.79</v>
      </c>
      <c r="D2110">
        <v>235.33</v>
      </c>
      <c r="E2110">
        <v>7.74</v>
      </c>
      <c r="F2110">
        <v>42.16</v>
      </c>
      <c r="G2110" s="7">
        <v>43160</v>
      </c>
    </row>
    <row r="2111" spans="1:7" x14ac:dyDescent="0.25">
      <c r="A2111" s="6" t="s">
        <v>1781</v>
      </c>
      <c r="C2111">
        <v>2925.59</v>
      </c>
      <c r="D2111">
        <v>23100.26</v>
      </c>
      <c r="E2111">
        <v>517.57000000000005</v>
      </c>
      <c r="F2111">
        <v>5909.98</v>
      </c>
      <c r="G2111" s="7">
        <v>43160</v>
      </c>
    </row>
    <row r="2112" spans="1:7" x14ac:dyDescent="0.25">
      <c r="A2112" s="6" t="s">
        <v>1783</v>
      </c>
      <c r="C2112">
        <v>27.8</v>
      </c>
      <c r="D2112">
        <v>92.05</v>
      </c>
      <c r="E2112">
        <v>20.53</v>
      </c>
      <c r="F2112">
        <v>15.69</v>
      </c>
      <c r="G2112" s="7">
        <v>43252</v>
      </c>
    </row>
    <row r="2113" spans="1:7" x14ac:dyDescent="0.25">
      <c r="A2113" s="6" t="s">
        <v>1785</v>
      </c>
      <c r="C2113">
        <v>246.05</v>
      </c>
      <c r="D2113">
        <v>479.23</v>
      </c>
      <c r="E2113">
        <v>78.150000000000006</v>
      </c>
      <c r="F2113">
        <v>272.10000000000002</v>
      </c>
      <c r="G2113" s="7">
        <v>43252</v>
      </c>
    </row>
    <row r="2114" spans="1:7" x14ac:dyDescent="0.25">
      <c r="A2114" s="6" t="s">
        <v>1787</v>
      </c>
      <c r="C2114">
        <v>108.5</v>
      </c>
      <c r="D2114">
        <v>1054.54</v>
      </c>
      <c r="E2114">
        <v>37.369999999999997</v>
      </c>
      <c r="F2114">
        <v>187.42</v>
      </c>
      <c r="G2114" s="7">
        <v>43160</v>
      </c>
    </row>
    <row r="2115" spans="1:7" x14ac:dyDescent="0.25">
      <c r="A2115" s="6" t="s">
        <v>1789</v>
      </c>
      <c r="C2115">
        <v>177.45</v>
      </c>
      <c r="D2115">
        <v>929.34</v>
      </c>
      <c r="E2115">
        <v>41.67</v>
      </c>
      <c r="F2115">
        <v>283.58999999999997</v>
      </c>
      <c r="G2115" s="7">
        <v>43160</v>
      </c>
    </row>
    <row r="2116" spans="1:7" x14ac:dyDescent="0.25">
      <c r="A2116" s="6" t="s">
        <v>1791</v>
      </c>
      <c r="C2116">
        <v>866.5</v>
      </c>
      <c r="D2116">
        <v>2998.44</v>
      </c>
      <c r="E2116">
        <v>786.47</v>
      </c>
      <c r="F2116">
        <v>800.55</v>
      </c>
      <c r="G2116" s="7">
        <v>43160</v>
      </c>
    </row>
    <row r="2117" spans="1:7" x14ac:dyDescent="0.25">
      <c r="A2117" s="6" t="s">
        <v>1793</v>
      </c>
      <c r="C2117">
        <v>-9.92</v>
      </c>
      <c r="D2117">
        <v>6.5</v>
      </c>
      <c r="E2117">
        <v>0.56000000000000005</v>
      </c>
      <c r="F2117">
        <v>-6.61</v>
      </c>
      <c r="G2117" s="7">
        <v>43160</v>
      </c>
    </row>
    <row r="2118" spans="1:7" x14ac:dyDescent="0.25">
      <c r="A2118" s="6" t="s">
        <v>1795</v>
      </c>
      <c r="C2118">
        <v>5.72</v>
      </c>
      <c r="D2118">
        <v>47.71</v>
      </c>
      <c r="E2118">
        <v>6.08</v>
      </c>
      <c r="F2118">
        <v>1.97</v>
      </c>
      <c r="G2118" s="7">
        <v>43160</v>
      </c>
    </row>
    <row r="2119" spans="1:7" x14ac:dyDescent="0.25">
      <c r="A2119" s="6" t="s">
        <v>1796</v>
      </c>
      <c r="C2119">
        <v>0.52</v>
      </c>
      <c r="D2119">
        <v>277.11</v>
      </c>
      <c r="E2119">
        <v>2.8</v>
      </c>
      <c r="F2119">
        <v>10.26</v>
      </c>
      <c r="G2119" s="7">
        <v>43252</v>
      </c>
    </row>
    <row r="2120" spans="1:7" x14ac:dyDescent="0.25">
      <c r="A2120" s="6" t="s">
        <v>1798</v>
      </c>
      <c r="C2120">
        <v>17.059999999999999</v>
      </c>
      <c r="D2120">
        <v>328.16</v>
      </c>
      <c r="E2120">
        <v>12.46</v>
      </c>
      <c r="F2120">
        <v>48.19</v>
      </c>
      <c r="G2120" s="7">
        <v>43160</v>
      </c>
    </row>
    <row r="2121" spans="1:7" x14ac:dyDescent="0.25">
      <c r="A2121" s="6" t="s">
        <v>1800</v>
      </c>
      <c r="C2121">
        <v>-53.51</v>
      </c>
      <c r="D2121">
        <v>37.19</v>
      </c>
      <c r="E2121">
        <v>1.8</v>
      </c>
      <c r="F2121">
        <v>-44.7</v>
      </c>
      <c r="G2121" s="7">
        <v>43160</v>
      </c>
    </row>
    <row r="2122" spans="1:7" x14ac:dyDescent="0.25">
      <c r="A2122" s="6" t="s">
        <v>1802</v>
      </c>
      <c r="C2122">
        <v>12.3</v>
      </c>
      <c r="D2122">
        <v>107.51</v>
      </c>
      <c r="E2122">
        <v>5.53</v>
      </c>
      <c r="F2122">
        <v>26.38</v>
      </c>
      <c r="G2122" s="7">
        <v>43160</v>
      </c>
    </row>
    <row r="2123" spans="1:7" x14ac:dyDescent="0.25">
      <c r="A2123" s="6" t="s">
        <v>1804</v>
      </c>
      <c r="C2123">
        <v>5915.12</v>
      </c>
      <c r="D2123">
        <v>23969.83</v>
      </c>
      <c r="E2123">
        <v>3733.71</v>
      </c>
      <c r="F2123">
        <v>8346.3700000000008</v>
      </c>
      <c r="G2123" s="7">
        <v>43160</v>
      </c>
    </row>
    <row r="2124" spans="1:7" hidden="1" x14ac:dyDescent="0.25">
      <c r="A2124" s="6" t="s">
        <v>1806</v>
      </c>
      <c r="G2124" s="7">
        <v>43160</v>
      </c>
    </row>
    <row r="2125" spans="1:7" x14ac:dyDescent="0.25">
      <c r="A2125" s="6" t="s">
        <v>1808</v>
      </c>
      <c r="C2125">
        <v>1.72</v>
      </c>
      <c r="D2125">
        <v>30.29</v>
      </c>
      <c r="E2125">
        <v>0.78</v>
      </c>
      <c r="F2125">
        <v>3.27</v>
      </c>
      <c r="G2125" s="7">
        <v>43252</v>
      </c>
    </row>
    <row r="2126" spans="1:7" x14ac:dyDescent="0.25">
      <c r="A2126" s="6" t="s">
        <v>1810</v>
      </c>
      <c r="C2126">
        <v>18.95</v>
      </c>
      <c r="D2126">
        <v>293.39999999999998</v>
      </c>
      <c r="E2126">
        <v>7.81</v>
      </c>
      <c r="F2126">
        <v>34.82</v>
      </c>
      <c r="G2126" s="7">
        <v>43160</v>
      </c>
    </row>
    <row r="2127" spans="1:7" x14ac:dyDescent="0.25">
      <c r="A2127" s="6" t="s">
        <v>1812</v>
      </c>
      <c r="C2127">
        <v>6.09</v>
      </c>
      <c r="D2127">
        <v>24.6</v>
      </c>
      <c r="E2127">
        <v>0.17</v>
      </c>
      <c r="F2127">
        <v>8.39</v>
      </c>
      <c r="G2127" s="7">
        <v>43160</v>
      </c>
    </row>
    <row r="2128" spans="1:7" x14ac:dyDescent="0.25">
      <c r="A2128" s="6" t="s">
        <v>1814</v>
      </c>
      <c r="C2128">
        <v>6.38</v>
      </c>
      <c r="D2128">
        <v>29.45</v>
      </c>
      <c r="E2128">
        <v>0.91</v>
      </c>
      <c r="F2128">
        <v>8.49</v>
      </c>
      <c r="G2128" s="7">
        <v>43160</v>
      </c>
    </row>
    <row r="2129" spans="1:7" x14ac:dyDescent="0.25">
      <c r="A2129" s="6" t="s">
        <v>1816</v>
      </c>
      <c r="C2129">
        <v>0.94</v>
      </c>
      <c r="D2129">
        <v>14.12</v>
      </c>
      <c r="E2129">
        <v>3.86</v>
      </c>
      <c r="F2129">
        <v>-1.76</v>
      </c>
      <c r="G2129" s="7">
        <v>43160</v>
      </c>
    </row>
    <row r="2130" spans="1:7" x14ac:dyDescent="0.25">
      <c r="A2130" s="6" t="s">
        <v>1818</v>
      </c>
      <c r="C2130">
        <v>6.48</v>
      </c>
      <c r="D2130">
        <v>83.51</v>
      </c>
      <c r="E2130">
        <v>2.78</v>
      </c>
      <c r="F2130">
        <v>7.75</v>
      </c>
      <c r="G2130" s="7">
        <v>43160</v>
      </c>
    </row>
    <row r="2131" spans="1:7" x14ac:dyDescent="0.25">
      <c r="A2131" s="6" t="s">
        <v>1820</v>
      </c>
      <c r="C2131">
        <v>7.59</v>
      </c>
      <c r="D2131">
        <v>23.39</v>
      </c>
      <c r="E2131">
        <v>0.26</v>
      </c>
      <c r="F2131">
        <v>4.1399999999999997</v>
      </c>
      <c r="G2131" s="7">
        <v>43160</v>
      </c>
    </row>
    <row r="2132" spans="1:7" hidden="1" x14ac:dyDescent="0.25">
      <c r="A2132" s="6" t="s">
        <v>1822</v>
      </c>
      <c r="B2132">
        <v>4269.24</v>
      </c>
      <c r="C2132">
        <v>-393.21</v>
      </c>
      <c r="E2132">
        <v>460.34</v>
      </c>
      <c r="G2132" s="7">
        <v>43252</v>
      </c>
    </row>
    <row r="2133" spans="1:7" x14ac:dyDescent="0.25">
      <c r="A2133" s="6" t="s">
        <v>1824</v>
      </c>
      <c r="C2133">
        <v>8.2899999999999991</v>
      </c>
      <c r="D2133">
        <v>200.39</v>
      </c>
      <c r="E2133">
        <v>0.4</v>
      </c>
      <c r="F2133">
        <v>15.26</v>
      </c>
      <c r="G2133" s="7">
        <v>43160</v>
      </c>
    </row>
    <row r="2134" spans="1:7" x14ac:dyDescent="0.25">
      <c r="A2134" s="6" t="s">
        <v>1826</v>
      </c>
      <c r="C2134">
        <v>12.81</v>
      </c>
      <c r="D2134">
        <v>619.74</v>
      </c>
      <c r="E2134">
        <v>3.39</v>
      </c>
      <c r="F2134">
        <v>74.569999999999993</v>
      </c>
      <c r="G2134" s="7">
        <v>43160</v>
      </c>
    </row>
    <row r="2135" spans="1:7" x14ac:dyDescent="0.25">
      <c r="A2135" s="6" t="s">
        <v>1828</v>
      </c>
      <c r="C2135">
        <v>46.99</v>
      </c>
      <c r="D2135">
        <v>623.04</v>
      </c>
      <c r="E2135">
        <v>0.69</v>
      </c>
      <c r="F2135">
        <v>82.95</v>
      </c>
      <c r="G2135" s="7">
        <v>43160</v>
      </c>
    </row>
    <row r="2136" spans="1:7" x14ac:dyDescent="0.25">
      <c r="A2136" s="6" t="s">
        <v>1830</v>
      </c>
      <c r="C2136">
        <v>-3.58</v>
      </c>
      <c r="D2136">
        <v>81.2</v>
      </c>
      <c r="E2136">
        <v>0.73</v>
      </c>
      <c r="F2136">
        <v>8.1300000000000008</v>
      </c>
      <c r="G2136" s="7">
        <v>43252</v>
      </c>
    </row>
    <row r="2137" spans="1:7" x14ac:dyDescent="0.25">
      <c r="A2137" s="6" t="s">
        <v>1832</v>
      </c>
      <c r="C2137">
        <v>0.24</v>
      </c>
      <c r="D2137">
        <v>53.62</v>
      </c>
      <c r="E2137">
        <v>0.22</v>
      </c>
      <c r="F2137">
        <v>3.59</v>
      </c>
      <c r="G2137" s="7">
        <v>43160</v>
      </c>
    </row>
    <row r="2138" spans="1:7" x14ac:dyDescent="0.25">
      <c r="A2138" s="6" t="s">
        <v>1834</v>
      </c>
      <c r="C2138">
        <v>15.78</v>
      </c>
      <c r="D2138">
        <v>181.61</v>
      </c>
      <c r="E2138">
        <v>3.25</v>
      </c>
      <c r="F2138">
        <v>34.299999999999997</v>
      </c>
      <c r="G2138" s="7">
        <v>43160</v>
      </c>
    </row>
    <row r="2139" spans="1:7" x14ac:dyDescent="0.25">
      <c r="A2139" s="6" t="s">
        <v>1836</v>
      </c>
      <c r="C2139">
        <v>27.46</v>
      </c>
      <c r="D2139">
        <v>178.86</v>
      </c>
      <c r="E2139">
        <v>2.94</v>
      </c>
      <c r="F2139">
        <v>40.9</v>
      </c>
      <c r="G2139" s="7">
        <v>43160</v>
      </c>
    </row>
    <row r="2140" spans="1:7" x14ac:dyDescent="0.25">
      <c r="A2140" s="6" t="s">
        <v>1838</v>
      </c>
      <c r="C2140">
        <v>-80.099999999999994</v>
      </c>
      <c r="D2140">
        <v>39.869999999999997</v>
      </c>
      <c r="E2140">
        <v>-0.16</v>
      </c>
      <c r="F2140">
        <v>3.77</v>
      </c>
      <c r="G2140" s="7">
        <v>43160</v>
      </c>
    </row>
    <row r="2141" spans="1:7" x14ac:dyDescent="0.25">
      <c r="A2141" s="6" t="s">
        <v>1840</v>
      </c>
      <c r="C2141">
        <v>0.42</v>
      </c>
      <c r="D2141">
        <v>41.55</v>
      </c>
      <c r="E2141">
        <v>0.09</v>
      </c>
      <c r="F2141">
        <v>1.36</v>
      </c>
      <c r="G2141" s="7">
        <v>43160</v>
      </c>
    </row>
    <row r="2142" spans="1:7" x14ac:dyDescent="0.25">
      <c r="A2142" s="6" t="s">
        <v>1842</v>
      </c>
      <c r="C2142">
        <v>7.93</v>
      </c>
      <c r="D2142">
        <v>22.37</v>
      </c>
      <c r="E2142">
        <v>4.57</v>
      </c>
      <c r="F2142">
        <v>-2.95</v>
      </c>
      <c r="G2142" s="7">
        <v>43160</v>
      </c>
    </row>
    <row r="2143" spans="1:7" x14ac:dyDescent="0.25">
      <c r="A2143" s="6" t="s">
        <v>1844</v>
      </c>
      <c r="C2143">
        <v>94.22</v>
      </c>
      <c r="D2143">
        <v>608.4</v>
      </c>
      <c r="E2143">
        <v>7.25</v>
      </c>
      <c r="F2143">
        <v>146.84</v>
      </c>
      <c r="G2143" s="7">
        <v>43160</v>
      </c>
    </row>
    <row r="2144" spans="1:7" x14ac:dyDescent="0.25">
      <c r="A2144" s="6" t="s">
        <v>1846</v>
      </c>
      <c r="C2144">
        <v>0.65</v>
      </c>
      <c r="D2144">
        <v>0</v>
      </c>
      <c r="E2144">
        <v>1</v>
      </c>
      <c r="F2144">
        <v>-0.26</v>
      </c>
      <c r="G2144" s="7">
        <v>43160</v>
      </c>
    </row>
    <row r="2145" spans="1:7" x14ac:dyDescent="0.25">
      <c r="A2145" s="6" t="s">
        <v>1848</v>
      </c>
      <c r="C2145">
        <v>-8.5500000000000007</v>
      </c>
      <c r="D2145">
        <v>167.56</v>
      </c>
      <c r="E2145">
        <v>12.66</v>
      </c>
      <c r="F2145">
        <v>21.48</v>
      </c>
      <c r="G2145" s="7">
        <v>43160</v>
      </c>
    </row>
    <row r="2146" spans="1:7" x14ac:dyDescent="0.25">
      <c r="A2146" s="6" t="s">
        <v>1850</v>
      </c>
      <c r="C2146">
        <v>7.05</v>
      </c>
      <c r="D2146">
        <v>249.61</v>
      </c>
      <c r="E2146">
        <v>0.36</v>
      </c>
      <c r="F2146">
        <v>15.01</v>
      </c>
      <c r="G2146" s="7">
        <v>43252</v>
      </c>
    </row>
    <row r="2147" spans="1:7" x14ac:dyDescent="0.25">
      <c r="A2147" s="6" t="s">
        <v>1852</v>
      </c>
      <c r="C2147">
        <v>-3.38</v>
      </c>
      <c r="D2147">
        <v>2.12</v>
      </c>
      <c r="E2147">
        <v>0.97</v>
      </c>
      <c r="F2147">
        <v>-1.1299999999999999</v>
      </c>
      <c r="G2147" s="7">
        <v>42979</v>
      </c>
    </row>
    <row r="2148" spans="1:7" x14ac:dyDescent="0.25">
      <c r="A2148" s="6" t="s">
        <v>1854</v>
      </c>
      <c r="C2148">
        <v>17.8</v>
      </c>
      <c r="D2148">
        <v>545.19000000000005</v>
      </c>
      <c r="E2148">
        <v>4.2699999999999996</v>
      </c>
      <c r="F2148">
        <v>55.68</v>
      </c>
      <c r="G2148" s="7">
        <v>43160</v>
      </c>
    </row>
    <row r="2149" spans="1:7" x14ac:dyDescent="0.25">
      <c r="A2149" s="6" t="s">
        <v>1856</v>
      </c>
      <c r="C2149">
        <v>10.28</v>
      </c>
      <c r="D2149">
        <v>164.65</v>
      </c>
      <c r="E2149">
        <v>0.19</v>
      </c>
      <c r="F2149">
        <v>9.92</v>
      </c>
      <c r="G2149" s="7">
        <v>43160</v>
      </c>
    </row>
    <row r="2150" spans="1:7" x14ac:dyDescent="0.25">
      <c r="A2150" s="6" t="s">
        <v>1858</v>
      </c>
      <c r="C2150">
        <v>22.12</v>
      </c>
      <c r="D2150">
        <v>508.75</v>
      </c>
      <c r="E2150">
        <v>2.16</v>
      </c>
      <c r="F2150">
        <v>50.42</v>
      </c>
      <c r="G2150" s="7">
        <v>43160</v>
      </c>
    </row>
    <row r="2151" spans="1:7" x14ac:dyDescent="0.25">
      <c r="A2151" s="6" t="s">
        <v>1860</v>
      </c>
      <c r="C2151">
        <v>-29.95</v>
      </c>
      <c r="D2151">
        <v>18.13</v>
      </c>
      <c r="E2151">
        <v>43.05</v>
      </c>
      <c r="F2151">
        <v>-23.04</v>
      </c>
      <c r="G2151" s="7">
        <v>43160</v>
      </c>
    </row>
    <row r="2152" spans="1:7" x14ac:dyDescent="0.25">
      <c r="A2152" s="6" t="s">
        <v>1862</v>
      </c>
      <c r="C2152">
        <v>82.99</v>
      </c>
      <c r="D2152">
        <v>468.91</v>
      </c>
      <c r="E2152">
        <v>75.23</v>
      </c>
      <c r="F2152">
        <v>49.73</v>
      </c>
      <c r="G2152" s="7">
        <v>43160</v>
      </c>
    </row>
    <row r="2153" spans="1:7" x14ac:dyDescent="0.25">
      <c r="A2153" s="6" t="s">
        <v>1864</v>
      </c>
      <c r="C2153">
        <v>3.04</v>
      </c>
      <c r="D2153">
        <v>113.2</v>
      </c>
      <c r="E2153">
        <v>1.84</v>
      </c>
      <c r="F2153">
        <v>5.43</v>
      </c>
      <c r="G2153" s="7">
        <v>43160</v>
      </c>
    </row>
    <row r="2154" spans="1:7" x14ac:dyDescent="0.25">
      <c r="A2154" s="6" t="s">
        <v>1866</v>
      </c>
      <c r="C2154">
        <v>-3.65</v>
      </c>
      <c r="D2154">
        <v>125.72</v>
      </c>
      <c r="E2154">
        <v>0.17</v>
      </c>
      <c r="F2154">
        <v>7.23</v>
      </c>
      <c r="G2154" s="7">
        <v>43160</v>
      </c>
    </row>
    <row r="2155" spans="1:7" x14ac:dyDescent="0.25">
      <c r="A2155" s="6" t="s">
        <v>1868</v>
      </c>
      <c r="C2155">
        <v>-8.9</v>
      </c>
      <c r="D2155">
        <v>45.86</v>
      </c>
      <c r="E2155">
        <v>0</v>
      </c>
      <c r="F2155">
        <v>2.57</v>
      </c>
      <c r="G2155" s="7">
        <v>43160</v>
      </c>
    </row>
    <row r="2156" spans="1:7" x14ac:dyDescent="0.25">
      <c r="A2156" s="6" t="s">
        <v>1870</v>
      </c>
      <c r="C2156">
        <v>118.28</v>
      </c>
      <c r="D2156">
        <v>2103.2199999999998</v>
      </c>
      <c r="E2156">
        <v>11.28</v>
      </c>
      <c r="F2156">
        <v>212.33</v>
      </c>
      <c r="G2156" s="7">
        <v>43160</v>
      </c>
    </row>
    <row r="2157" spans="1:7" x14ac:dyDescent="0.25">
      <c r="A2157" s="6" t="s">
        <v>1872</v>
      </c>
      <c r="C2157">
        <v>3.55</v>
      </c>
      <c r="D2157">
        <v>133.81</v>
      </c>
      <c r="E2157">
        <v>1.4</v>
      </c>
      <c r="F2157">
        <v>8.25</v>
      </c>
      <c r="G2157" s="7">
        <v>43160</v>
      </c>
    </row>
    <row r="2158" spans="1:7" x14ac:dyDescent="0.25">
      <c r="A2158" s="6" t="s">
        <v>1874</v>
      </c>
      <c r="C2158">
        <v>-27.29</v>
      </c>
      <c r="D2158">
        <v>5.13</v>
      </c>
      <c r="E2158">
        <v>0</v>
      </c>
      <c r="F2158">
        <v>-5.27</v>
      </c>
      <c r="G2158" s="7">
        <v>43160</v>
      </c>
    </row>
    <row r="2159" spans="1:7" x14ac:dyDescent="0.25">
      <c r="A2159" s="6" t="s">
        <v>1876</v>
      </c>
      <c r="C2159">
        <v>-0.04</v>
      </c>
      <c r="D2159">
        <v>0.04</v>
      </c>
      <c r="E2159">
        <v>0.37</v>
      </c>
      <c r="F2159">
        <v>-0.09</v>
      </c>
      <c r="G2159" s="7">
        <v>43160</v>
      </c>
    </row>
    <row r="2160" spans="1:7" x14ac:dyDescent="0.25">
      <c r="A2160" s="6" t="s">
        <v>1878</v>
      </c>
      <c r="C2160">
        <v>1.44</v>
      </c>
      <c r="D2160">
        <v>7.64</v>
      </c>
      <c r="E2160">
        <v>0.8</v>
      </c>
      <c r="F2160">
        <v>1.91</v>
      </c>
      <c r="G2160" s="7">
        <v>43252</v>
      </c>
    </row>
    <row r="2161" spans="1:7" x14ac:dyDescent="0.25">
      <c r="A2161" s="6" t="s">
        <v>1879</v>
      </c>
      <c r="C2161">
        <v>0.34</v>
      </c>
      <c r="D2161">
        <v>47.22</v>
      </c>
      <c r="E2161">
        <v>0.43</v>
      </c>
      <c r="F2161">
        <v>0.55000000000000004</v>
      </c>
      <c r="G2161" s="7">
        <v>43160</v>
      </c>
    </row>
    <row r="2162" spans="1:7" x14ac:dyDescent="0.25">
      <c r="A2162" s="6" t="s">
        <v>1881</v>
      </c>
      <c r="C2162">
        <v>-1090.57</v>
      </c>
      <c r="D2162">
        <v>863.5</v>
      </c>
      <c r="E2162">
        <v>186.84</v>
      </c>
      <c r="F2162">
        <v>373.09</v>
      </c>
      <c r="G2162" s="7">
        <v>43252</v>
      </c>
    </row>
    <row r="2163" spans="1:7" x14ac:dyDescent="0.25">
      <c r="A2163" s="6" t="s">
        <v>1883</v>
      </c>
      <c r="C2163">
        <v>31.47</v>
      </c>
      <c r="D2163">
        <v>343.09</v>
      </c>
      <c r="E2163">
        <v>2.83</v>
      </c>
      <c r="F2163">
        <v>37.229999999999997</v>
      </c>
      <c r="G2163" s="7">
        <v>43160</v>
      </c>
    </row>
    <row r="2164" spans="1:7" x14ac:dyDescent="0.25">
      <c r="A2164" s="6" t="s">
        <v>1885</v>
      </c>
      <c r="C2164">
        <v>-202.58</v>
      </c>
      <c r="D2164">
        <v>98.27</v>
      </c>
      <c r="E2164">
        <v>44.62</v>
      </c>
      <c r="F2164">
        <v>-4.3600000000000003</v>
      </c>
      <c r="G2164" s="7">
        <v>43160</v>
      </c>
    </row>
    <row r="2165" spans="1:7" x14ac:dyDescent="0.25">
      <c r="A2165" s="6" t="s">
        <v>1887</v>
      </c>
      <c r="C2165">
        <v>6.59</v>
      </c>
      <c r="D2165">
        <v>142.30000000000001</v>
      </c>
      <c r="E2165">
        <v>6.9</v>
      </c>
      <c r="F2165">
        <v>8.02</v>
      </c>
      <c r="G2165" s="7">
        <v>43160</v>
      </c>
    </row>
    <row r="2166" spans="1:7" x14ac:dyDescent="0.25">
      <c r="A2166" s="6" t="s">
        <v>1889</v>
      </c>
      <c r="C2166">
        <v>92.33</v>
      </c>
      <c r="D2166">
        <v>461.99</v>
      </c>
      <c r="E2166">
        <v>19.48</v>
      </c>
      <c r="F2166">
        <v>112.79</v>
      </c>
      <c r="G2166" s="7">
        <v>43252</v>
      </c>
    </row>
    <row r="2167" spans="1:7" x14ac:dyDescent="0.25">
      <c r="A2167" s="6" t="s">
        <v>1891</v>
      </c>
      <c r="C2167">
        <v>522.69000000000005</v>
      </c>
      <c r="D2167">
        <v>8636.23</v>
      </c>
      <c r="E2167">
        <v>103.4</v>
      </c>
      <c r="F2167">
        <v>822.07</v>
      </c>
      <c r="G2167" s="7">
        <v>43160</v>
      </c>
    </row>
    <row r="2168" spans="1:7" x14ac:dyDescent="0.25">
      <c r="A2168" s="6" t="s">
        <v>1893</v>
      </c>
      <c r="C2168">
        <v>935.6</v>
      </c>
      <c r="D2168">
        <v>6016.52</v>
      </c>
      <c r="E2168">
        <v>214.3</v>
      </c>
      <c r="F2168">
        <v>5614.24</v>
      </c>
      <c r="G2168" s="7">
        <v>43160</v>
      </c>
    </row>
    <row r="2169" spans="1:7" x14ac:dyDescent="0.25">
      <c r="A2169" s="6" t="s">
        <v>1895</v>
      </c>
      <c r="C2169">
        <v>104.51</v>
      </c>
      <c r="D2169">
        <v>519.95000000000005</v>
      </c>
      <c r="E2169">
        <v>31.23</v>
      </c>
      <c r="F2169">
        <v>138.46</v>
      </c>
      <c r="G2169" s="7">
        <v>43160</v>
      </c>
    </row>
    <row r="2170" spans="1:7" x14ac:dyDescent="0.25">
      <c r="A2170" s="6" t="s">
        <v>1897</v>
      </c>
      <c r="C2170">
        <v>-35.18</v>
      </c>
      <c r="D2170">
        <v>33.21</v>
      </c>
      <c r="E2170">
        <v>2.4500000000000002</v>
      </c>
      <c r="F2170">
        <v>2.0699999999999998</v>
      </c>
      <c r="G2170" s="7">
        <v>43160</v>
      </c>
    </row>
    <row r="2171" spans="1:7" x14ac:dyDescent="0.25">
      <c r="A2171" s="6" t="s">
        <v>1899</v>
      </c>
      <c r="C2171">
        <v>-110.44</v>
      </c>
      <c r="D2171">
        <v>272.98</v>
      </c>
      <c r="E2171">
        <v>0.06</v>
      </c>
      <c r="F2171">
        <v>59.12</v>
      </c>
      <c r="G2171" s="7">
        <v>43160</v>
      </c>
    </row>
    <row r="2172" spans="1:7" x14ac:dyDescent="0.25">
      <c r="A2172" s="6" t="s">
        <v>1901</v>
      </c>
      <c r="C2172">
        <v>2.83</v>
      </c>
      <c r="D2172">
        <v>116.69</v>
      </c>
      <c r="E2172">
        <v>1.19</v>
      </c>
      <c r="F2172">
        <v>5.48</v>
      </c>
      <c r="G2172" s="7">
        <v>43160</v>
      </c>
    </row>
    <row r="2173" spans="1:7" x14ac:dyDescent="0.25">
      <c r="A2173" s="6" t="s">
        <v>1903</v>
      </c>
      <c r="C2173">
        <v>6.53</v>
      </c>
      <c r="D2173">
        <v>200.3</v>
      </c>
      <c r="E2173">
        <v>16.46</v>
      </c>
      <c r="F2173">
        <v>3.97</v>
      </c>
      <c r="G2173" s="7">
        <v>43160</v>
      </c>
    </row>
    <row r="2174" spans="1:7" hidden="1" x14ac:dyDescent="0.25">
      <c r="A2174" s="6" t="s">
        <v>1905</v>
      </c>
      <c r="D2174">
        <v>753.01</v>
      </c>
      <c r="E2174">
        <v>11.02</v>
      </c>
      <c r="G2174" s="7">
        <v>43160</v>
      </c>
    </row>
    <row r="2175" spans="1:7" x14ac:dyDescent="0.25">
      <c r="A2175" s="6" t="s">
        <v>1907</v>
      </c>
      <c r="C2175">
        <v>31.41</v>
      </c>
      <c r="D2175">
        <v>104.44</v>
      </c>
      <c r="E2175">
        <v>4.8600000000000003</v>
      </c>
      <c r="F2175">
        <v>64.39</v>
      </c>
      <c r="G2175" s="7">
        <v>43160</v>
      </c>
    </row>
    <row r="2176" spans="1:7" hidden="1" x14ac:dyDescent="0.25">
      <c r="A2176" s="6" t="s">
        <v>1909</v>
      </c>
      <c r="D2176">
        <v>1273.6300000000001</v>
      </c>
      <c r="E2176">
        <v>47.07</v>
      </c>
      <c r="G2176" s="7">
        <v>43160</v>
      </c>
    </row>
    <row r="2177" spans="1:7" x14ac:dyDescent="0.25">
      <c r="A2177" s="6" t="s">
        <v>1911</v>
      </c>
      <c r="C2177">
        <v>81.7</v>
      </c>
      <c r="D2177">
        <v>605.6</v>
      </c>
      <c r="E2177">
        <v>10.199999999999999</v>
      </c>
      <c r="F2177">
        <v>118.1</v>
      </c>
      <c r="G2177" s="7">
        <v>43252</v>
      </c>
    </row>
    <row r="2178" spans="1:7" x14ac:dyDescent="0.25">
      <c r="A2178" s="6" t="s">
        <v>1913</v>
      </c>
      <c r="C2178">
        <v>7.94</v>
      </c>
      <c r="D2178">
        <v>16.149999999999999</v>
      </c>
      <c r="E2178">
        <v>0</v>
      </c>
      <c r="F2178">
        <v>2.61</v>
      </c>
      <c r="G2178" s="7">
        <v>43160</v>
      </c>
    </row>
    <row r="2179" spans="1:7" x14ac:dyDescent="0.25">
      <c r="A2179" s="6" t="s">
        <v>1915</v>
      </c>
      <c r="C2179">
        <v>20.76</v>
      </c>
      <c r="D2179">
        <v>84.29</v>
      </c>
      <c r="E2179">
        <v>0.61</v>
      </c>
      <c r="F2179">
        <v>48.73</v>
      </c>
      <c r="G2179" s="7">
        <v>43160</v>
      </c>
    </row>
    <row r="2180" spans="1:7" x14ac:dyDescent="0.25">
      <c r="A2180" s="6" t="s">
        <v>1917</v>
      </c>
      <c r="C2180">
        <v>-2.44</v>
      </c>
      <c r="D2180">
        <v>62.65</v>
      </c>
      <c r="E2180">
        <v>0.94</v>
      </c>
      <c r="F2180">
        <v>0.6</v>
      </c>
      <c r="G2180" s="7">
        <v>43160</v>
      </c>
    </row>
    <row r="2181" spans="1:7" x14ac:dyDescent="0.25">
      <c r="A2181" s="6" t="s">
        <v>1919</v>
      </c>
      <c r="C2181">
        <v>4.03</v>
      </c>
      <c r="D2181">
        <v>130.55000000000001</v>
      </c>
      <c r="E2181">
        <v>0.44</v>
      </c>
      <c r="F2181">
        <v>18.91</v>
      </c>
      <c r="G2181" s="7">
        <v>43252</v>
      </c>
    </row>
    <row r="2182" spans="1:7" x14ac:dyDescent="0.25">
      <c r="A2182" s="6" t="s">
        <v>1921</v>
      </c>
      <c r="C2182">
        <v>4.03</v>
      </c>
      <c r="D2182">
        <v>130.55000000000001</v>
      </c>
      <c r="E2182">
        <v>0.44</v>
      </c>
      <c r="F2182">
        <v>18.91</v>
      </c>
      <c r="G2182" s="7">
        <v>43252</v>
      </c>
    </row>
    <row r="2183" spans="1:7" x14ac:dyDescent="0.25">
      <c r="A2183" s="6" t="s">
        <v>1922</v>
      </c>
      <c r="C2183">
        <v>13.87</v>
      </c>
      <c r="D2183">
        <v>150.63</v>
      </c>
      <c r="E2183">
        <v>0.44</v>
      </c>
      <c r="F2183">
        <v>22.13</v>
      </c>
      <c r="G2183" s="7">
        <v>43160</v>
      </c>
    </row>
    <row r="2184" spans="1:7" hidden="1" x14ac:dyDescent="0.25">
      <c r="A2184" s="6" t="s">
        <v>1924</v>
      </c>
      <c r="B2184">
        <v>11384.63</v>
      </c>
      <c r="C2184">
        <v>-13416.91</v>
      </c>
      <c r="E2184">
        <v>1561.05</v>
      </c>
      <c r="G2184" s="7">
        <v>43160</v>
      </c>
    </row>
    <row r="2185" spans="1:7" x14ac:dyDescent="0.25">
      <c r="A2185" s="6" t="s">
        <v>1926</v>
      </c>
      <c r="C2185">
        <v>10.91</v>
      </c>
      <c r="D2185">
        <v>103.52</v>
      </c>
      <c r="E2185">
        <v>0.17</v>
      </c>
      <c r="F2185">
        <v>94.31</v>
      </c>
      <c r="G2185" s="7">
        <v>43160</v>
      </c>
    </row>
    <row r="2186" spans="1:7" x14ac:dyDescent="0.25">
      <c r="A2186" s="6" t="s">
        <v>1928</v>
      </c>
      <c r="C2186">
        <v>220.45</v>
      </c>
      <c r="D2186">
        <v>1569.97</v>
      </c>
      <c r="E2186">
        <v>0.23</v>
      </c>
      <c r="F2186">
        <v>1366.26</v>
      </c>
      <c r="G2186" s="7">
        <v>43160</v>
      </c>
    </row>
    <row r="2187" spans="1:7" x14ac:dyDescent="0.25">
      <c r="A2187" s="6" t="s">
        <v>1930</v>
      </c>
      <c r="C2187">
        <v>111.52</v>
      </c>
      <c r="D2187">
        <v>758.88</v>
      </c>
      <c r="E2187">
        <v>6.64</v>
      </c>
      <c r="F2187">
        <v>160.91</v>
      </c>
      <c r="G2187" s="7">
        <v>43160</v>
      </c>
    </row>
    <row r="2188" spans="1:7" x14ac:dyDescent="0.25">
      <c r="A2188" s="6" t="s">
        <v>1932</v>
      </c>
      <c r="C2188">
        <v>3.37</v>
      </c>
      <c r="D2188">
        <v>38.299999999999997</v>
      </c>
      <c r="E2188">
        <v>0.44</v>
      </c>
      <c r="F2188">
        <v>8.2799999999999994</v>
      </c>
      <c r="G2188" s="7">
        <v>43160</v>
      </c>
    </row>
    <row r="2189" spans="1:7" x14ac:dyDescent="0.25">
      <c r="A2189" s="6" t="s">
        <v>1934</v>
      </c>
      <c r="C2189">
        <v>36.32</v>
      </c>
      <c r="D2189">
        <v>467.06</v>
      </c>
      <c r="E2189">
        <v>3.5</v>
      </c>
      <c r="F2189">
        <v>63.65</v>
      </c>
      <c r="G2189" s="7">
        <v>43070</v>
      </c>
    </row>
    <row r="2190" spans="1:7" x14ac:dyDescent="0.25">
      <c r="A2190" s="6" t="s">
        <v>1936</v>
      </c>
      <c r="C2190">
        <v>23.06</v>
      </c>
      <c r="D2190">
        <v>140.36000000000001</v>
      </c>
      <c r="E2190">
        <v>4.66</v>
      </c>
      <c r="F2190">
        <v>32.96</v>
      </c>
      <c r="G2190" s="7">
        <v>43160</v>
      </c>
    </row>
    <row r="2191" spans="1:7" x14ac:dyDescent="0.25">
      <c r="A2191" s="6" t="s">
        <v>1938</v>
      </c>
      <c r="C2191">
        <v>3.83</v>
      </c>
      <c r="D2191">
        <v>296.2</v>
      </c>
      <c r="E2191">
        <v>9.5</v>
      </c>
      <c r="F2191">
        <v>17.309999999999999</v>
      </c>
      <c r="G2191" s="7">
        <v>43160</v>
      </c>
    </row>
    <row r="2192" spans="1:7" x14ac:dyDescent="0.25">
      <c r="A2192" s="6" t="s">
        <v>1940</v>
      </c>
      <c r="C2192">
        <v>2004.68</v>
      </c>
      <c r="D2192">
        <v>7811.32</v>
      </c>
      <c r="E2192">
        <v>287.61</v>
      </c>
      <c r="F2192">
        <v>6524.08</v>
      </c>
      <c r="G2192" s="7">
        <v>43160</v>
      </c>
    </row>
    <row r="2193" spans="1:7" x14ac:dyDescent="0.25">
      <c r="A2193" s="6" t="s">
        <v>1942</v>
      </c>
      <c r="C2193">
        <v>22.91</v>
      </c>
      <c r="D2193">
        <v>407.78</v>
      </c>
      <c r="E2193">
        <v>2.2599999999999998</v>
      </c>
      <c r="F2193">
        <v>51.41</v>
      </c>
      <c r="G2193" s="7">
        <v>43160</v>
      </c>
    </row>
    <row r="2194" spans="1:7" x14ac:dyDescent="0.25">
      <c r="A2194" s="6" t="s">
        <v>1944</v>
      </c>
      <c r="C2194">
        <v>8.85</v>
      </c>
      <c r="D2194">
        <v>99.69</v>
      </c>
      <c r="E2194">
        <v>0.24</v>
      </c>
      <c r="F2194">
        <v>19.88</v>
      </c>
      <c r="G2194" s="7">
        <v>43252</v>
      </c>
    </row>
    <row r="2195" spans="1:7" x14ac:dyDescent="0.25">
      <c r="A2195" s="6" t="s">
        <v>1946</v>
      </c>
      <c r="C2195">
        <v>8.2799999999999994</v>
      </c>
      <c r="D2195">
        <v>412.42</v>
      </c>
      <c r="E2195">
        <v>2.5299999999999998</v>
      </c>
      <c r="F2195">
        <v>15.18</v>
      </c>
      <c r="G2195" s="7">
        <v>43160</v>
      </c>
    </row>
    <row r="2196" spans="1:7" x14ac:dyDescent="0.25">
      <c r="A2196" s="6" t="s">
        <v>1948</v>
      </c>
      <c r="C2196">
        <v>-5.68</v>
      </c>
      <c r="D2196">
        <v>7.12</v>
      </c>
      <c r="E2196">
        <v>0.99</v>
      </c>
      <c r="F2196">
        <v>-1.17</v>
      </c>
      <c r="G2196" s="7">
        <v>43160</v>
      </c>
    </row>
    <row r="2197" spans="1:7" x14ac:dyDescent="0.25">
      <c r="A2197" s="6" t="s">
        <v>1950</v>
      </c>
      <c r="C2197">
        <v>3.16</v>
      </c>
      <c r="D2197">
        <v>144.31</v>
      </c>
      <c r="E2197">
        <v>3.03</v>
      </c>
      <c r="F2197">
        <v>6.41</v>
      </c>
      <c r="G2197" s="7">
        <v>43252</v>
      </c>
    </row>
    <row r="2198" spans="1:7" x14ac:dyDescent="0.25">
      <c r="A2198" s="6" t="s">
        <v>1952</v>
      </c>
      <c r="C2198">
        <v>168.68</v>
      </c>
      <c r="D2198">
        <v>985.42</v>
      </c>
      <c r="E2198">
        <v>1.64</v>
      </c>
      <c r="F2198">
        <v>240.27</v>
      </c>
      <c r="G2198" s="7">
        <v>43252</v>
      </c>
    </row>
    <row r="2199" spans="1:7" x14ac:dyDescent="0.25">
      <c r="A2199" s="6" t="s">
        <v>1954</v>
      </c>
      <c r="C2199">
        <v>-1.24</v>
      </c>
      <c r="D2199">
        <v>139.81</v>
      </c>
      <c r="E2199">
        <v>2.33</v>
      </c>
      <c r="F2199">
        <v>-2.99</v>
      </c>
      <c r="G2199" s="7">
        <v>43160</v>
      </c>
    </row>
    <row r="2200" spans="1:7" x14ac:dyDescent="0.25">
      <c r="A2200" s="6" t="s">
        <v>1956</v>
      </c>
      <c r="C2200">
        <v>9.4700000000000006</v>
      </c>
      <c r="D2200">
        <v>104.71</v>
      </c>
      <c r="E2200">
        <v>9.5299999999999994</v>
      </c>
      <c r="F2200">
        <v>17.7</v>
      </c>
      <c r="G2200" s="7">
        <v>43160</v>
      </c>
    </row>
    <row r="2201" spans="1:7" x14ac:dyDescent="0.25">
      <c r="A2201" s="6" t="s">
        <v>1958</v>
      </c>
      <c r="C2201">
        <v>8.0500000000000007</v>
      </c>
      <c r="D2201">
        <v>419.91</v>
      </c>
      <c r="E2201">
        <v>0</v>
      </c>
      <c r="F2201">
        <v>22.81</v>
      </c>
      <c r="G2201" s="7">
        <v>43160</v>
      </c>
    </row>
    <row r="2202" spans="1:7" x14ac:dyDescent="0.25">
      <c r="A2202" s="6" t="s">
        <v>1960</v>
      </c>
      <c r="C2202">
        <v>0.86</v>
      </c>
      <c r="D2202">
        <v>59.44</v>
      </c>
      <c r="E2202">
        <v>0.59</v>
      </c>
      <c r="F2202">
        <v>2.95</v>
      </c>
      <c r="G2202" s="7">
        <v>43252</v>
      </c>
    </row>
    <row r="2203" spans="1:7" x14ac:dyDescent="0.25">
      <c r="A2203" s="6" t="s">
        <v>1962</v>
      </c>
      <c r="C2203">
        <v>-32.770000000000003</v>
      </c>
      <c r="D2203">
        <v>8.14</v>
      </c>
      <c r="E2203">
        <v>3.55</v>
      </c>
      <c r="F2203">
        <v>-16.899999999999999</v>
      </c>
      <c r="G2203" s="7">
        <v>43160</v>
      </c>
    </row>
    <row r="2204" spans="1:7" x14ac:dyDescent="0.25">
      <c r="A2204" s="6" t="s">
        <v>1964</v>
      </c>
      <c r="C2204">
        <v>2.21</v>
      </c>
      <c r="D2204">
        <v>11.63</v>
      </c>
      <c r="E2204">
        <v>1.28</v>
      </c>
      <c r="F2204">
        <v>1.64</v>
      </c>
      <c r="G2204" s="7">
        <v>43160</v>
      </c>
    </row>
    <row r="2205" spans="1:7" x14ac:dyDescent="0.25">
      <c r="A2205" s="6" t="s">
        <v>1966</v>
      </c>
      <c r="D2205">
        <v>997</v>
      </c>
      <c r="E2205">
        <v>42.7</v>
      </c>
      <c r="F2205">
        <v>107.8</v>
      </c>
      <c r="G2205" s="7">
        <v>43160</v>
      </c>
    </row>
    <row r="2206" spans="1:7" x14ac:dyDescent="0.25">
      <c r="A2206" s="6" t="s">
        <v>1968</v>
      </c>
      <c r="C2206">
        <v>32.659999999999997</v>
      </c>
      <c r="D2206">
        <v>322.97000000000003</v>
      </c>
      <c r="E2206">
        <v>-0.68</v>
      </c>
      <c r="F2206">
        <v>66.69</v>
      </c>
      <c r="G2206" s="7">
        <v>43160</v>
      </c>
    </row>
    <row r="2207" spans="1:7" x14ac:dyDescent="0.25">
      <c r="A2207" s="6" t="s">
        <v>1970</v>
      </c>
      <c r="C2207">
        <v>1.78</v>
      </c>
      <c r="D2207">
        <v>2.17</v>
      </c>
      <c r="E2207">
        <v>0.25</v>
      </c>
      <c r="F2207">
        <v>0.66</v>
      </c>
      <c r="G2207" s="7">
        <v>43160</v>
      </c>
    </row>
    <row r="2208" spans="1:7" x14ac:dyDescent="0.25">
      <c r="A2208" s="6" t="s">
        <v>1972</v>
      </c>
      <c r="C2208">
        <v>62.74</v>
      </c>
      <c r="D2208">
        <v>1608.06</v>
      </c>
      <c r="E2208">
        <v>4.87</v>
      </c>
      <c r="F2208">
        <v>169.26</v>
      </c>
      <c r="G2208" s="7">
        <v>43160</v>
      </c>
    </row>
    <row r="2209" spans="1:7" x14ac:dyDescent="0.25">
      <c r="A2209" s="6" t="s">
        <v>1974</v>
      </c>
      <c r="C2209">
        <v>0.77</v>
      </c>
      <c r="D2209">
        <v>1.63</v>
      </c>
      <c r="E2209">
        <v>3.6</v>
      </c>
      <c r="F2209">
        <v>-0.55000000000000004</v>
      </c>
      <c r="G2209" s="7">
        <v>43160</v>
      </c>
    </row>
    <row r="2210" spans="1:7" x14ac:dyDescent="0.25">
      <c r="A2210" s="6" t="s">
        <v>1976</v>
      </c>
      <c r="C2210">
        <v>62.74</v>
      </c>
      <c r="D2210">
        <v>1608.06</v>
      </c>
      <c r="E2210">
        <v>4.87</v>
      </c>
      <c r="F2210">
        <v>169.26</v>
      </c>
      <c r="G2210" s="7">
        <v>43160</v>
      </c>
    </row>
    <row r="2211" spans="1:7" hidden="1" x14ac:dyDescent="0.25">
      <c r="A2211" s="6" t="s">
        <v>1977</v>
      </c>
      <c r="B2211">
        <v>1966.3</v>
      </c>
      <c r="C2211">
        <v>-524.62</v>
      </c>
      <c r="E2211">
        <v>155.75</v>
      </c>
      <c r="G2211" s="7">
        <v>43160</v>
      </c>
    </row>
    <row r="2212" spans="1:7" x14ac:dyDescent="0.25">
      <c r="A2212" s="6" t="s">
        <v>1979</v>
      </c>
      <c r="C2212">
        <v>22.96</v>
      </c>
      <c r="D2212">
        <v>263.68</v>
      </c>
      <c r="E2212">
        <v>5.85</v>
      </c>
      <c r="F2212">
        <v>36.29</v>
      </c>
      <c r="G2212" s="7">
        <v>43160</v>
      </c>
    </row>
    <row r="2213" spans="1:7" x14ac:dyDescent="0.25">
      <c r="A2213" s="6" t="s">
        <v>1981</v>
      </c>
      <c r="C2213">
        <v>64.37</v>
      </c>
      <c r="D2213">
        <v>3924.85</v>
      </c>
      <c r="E2213">
        <v>17.55</v>
      </c>
      <c r="F2213">
        <v>93.42</v>
      </c>
      <c r="G2213" s="7">
        <v>43160</v>
      </c>
    </row>
    <row r="2214" spans="1:7" x14ac:dyDescent="0.25">
      <c r="A2214" s="6" t="s">
        <v>1983</v>
      </c>
      <c r="C2214">
        <v>13.96</v>
      </c>
      <c r="D2214">
        <v>15.79</v>
      </c>
      <c r="E2214">
        <v>3.38</v>
      </c>
      <c r="F2214">
        <v>14.31</v>
      </c>
      <c r="G2214" s="7">
        <v>43160</v>
      </c>
    </row>
    <row r="2215" spans="1:7" x14ac:dyDescent="0.25">
      <c r="A2215" s="6" t="s">
        <v>1985</v>
      </c>
      <c r="C2215">
        <v>7</v>
      </c>
      <c r="D2215">
        <v>145.56</v>
      </c>
      <c r="E2215">
        <v>3.46</v>
      </c>
      <c r="F2215">
        <v>15.06</v>
      </c>
      <c r="G2215" s="7">
        <v>43160</v>
      </c>
    </row>
    <row r="2216" spans="1:7" x14ac:dyDescent="0.25">
      <c r="A2216" s="6" t="s">
        <v>1987</v>
      </c>
      <c r="C2216">
        <v>-215.64</v>
      </c>
      <c r="D2216">
        <v>1029.28</v>
      </c>
      <c r="E2216">
        <v>94.16</v>
      </c>
      <c r="F2216">
        <v>-51.17</v>
      </c>
      <c r="G2216" s="7">
        <v>43252</v>
      </c>
    </row>
    <row r="2217" spans="1:7" x14ac:dyDescent="0.25">
      <c r="A2217" s="6" t="s">
        <v>1989</v>
      </c>
      <c r="C2217">
        <v>23.46</v>
      </c>
      <c r="D2217">
        <v>175.9</v>
      </c>
      <c r="E2217">
        <v>31.14</v>
      </c>
      <c r="F2217">
        <v>41.45</v>
      </c>
      <c r="G2217" s="7">
        <v>43160</v>
      </c>
    </row>
    <row r="2218" spans="1:7" x14ac:dyDescent="0.25">
      <c r="A2218" s="6" t="s">
        <v>1991</v>
      </c>
      <c r="C2218">
        <v>49.7</v>
      </c>
      <c r="D2218">
        <v>680.43</v>
      </c>
      <c r="E2218">
        <v>3.93</v>
      </c>
      <c r="F2218">
        <v>131.16</v>
      </c>
      <c r="G2218" s="7">
        <v>43252</v>
      </c>
    </row>
    <row r="2219" spans="1:7" x14ac:dyDescent="0.25">
      <c r="A2219" s="6" t="s">
        <v>1993</v>
      </c>
      <c r="C2219">
        <v>49.95</v>
      </c>
      <c r="D2219">
        <v>1297.69</v>
      </c>
      <c r="E2219">
        <v>10.79</v>
      </c>
      <c r="F2219">
        <v>68.19</v>
      </c>
      <c r="G2219" s="7">
        <v>43252</v>
      </c>
    </row>
    <row r="2220" spans="1:7" x14ac:dyDescent="0.25">
      <c r="A2220" s="6" t="s">
        <v>1995</v>
      </c>
      <c r="C2220">
        <v>42.72</v>
      </c>
      <c r="D2220">
        <v>118.38</v>
      </c>
      <c r="E2220">
        <v>13.55</v>
      </c>
      <c r="F2220">
        <v>66.11</v>
      </c>
      <c r="G2220" s="7">
        <v>43160</v>
      </c>
    </row>
    <row r="2221" spans="1:7" x14ac:dyDescent="0.25">
      <c r="A2221" s="6" t="s">
        <v>1997</v>
      </c>
      <c r="C2221">
        <v>47.37</v>
      </c>
      <c r="D2221">
        <v>516.38</v>
      </c>
      <c r="E2221">
        <v>2.73</v>
      </c>
      <c r="F2221">
        <v>91.18</v>
      </c>
      <c r="G2221" s="7">
        <v>43252</v>
      </c>
    </row>
    <row r="2222" spans="1:7" x14ac:dyDescent="0.25">
      <c r="A2222" s="6" t="s">
        <v>1999</v>
      </c>
      <c r="C2222">
        <v>13.5</v>
      </c>
      <c r="D2222">
        <v>75.680000000000007</v>
      </c>
      <c r="E2222">
        <v>2.42</v>
      </c>
      <c r="F2222">
        <v>26.06</v>
      </c>
      <c r="G2222" s="7">
        <v>43252</v>
      </c>
    </row>
    <row r="2223" spans="1:7" x14ac:dyDescent="0.25">
      <c r="A2223" s="6" t="s">
        <v>2001</v>
      </c>
      <c r="C2223">
        <v>-0.53</v>
      </c>
      <c r="D2223">
        <v>33.04</v>
      </c>
      <c r="E2223">
        <v>4.12</v>
      </c>
      <c r="F2223">
        <v>-0.45</v>
      </c>
      <c r="G2223" s="7">
        <v>43160</v>
      </c>
    </row>
    <row r="2224" spans="1:7" x14ac:dyDescent="0.25">
      <c r="A2224" s="6" t="s">
        <v>2003</v>
      </c>
      <c r="C2224">
        <v>110.3</v>
      </c>
      <c r="D2224">
        <v>7714.91</v>
      </c>
      <c r="E2224">
        <v>31.16</v>
      </c>
      <c r="F2224">
        <v>222.75</v>
      </c>
      <c r="G2224" s="7">
        <v>43160</v>
      </c>
    </row>
    <row r="2225" spans="1:7" x14ac:dyDescent="0.25">
      <c r="A2225" s="6" t="s">
        <v>2005</v>
      </c>
      <c r="C2225">
        <v>-6.12</v>
      </c>
      <c r="D2225">
        <v>97.76</v>
      </c>
      <c r="E2225">
        <v>0.15</v>
      </c>
      <c r="F2225">
        <v>-0.41</v>
      </c>
      <c r="G2225" s="7">
        <v>43160</v>
      </c>
    </row>
    <row r="2226" spans="1:7" x14ac:dyDescent="0.25">
      <c r="A2226" s="6" t="s">
        <v>2007</v>
      </c>
      <c r="C2226">
        <v>0.06</v>
      </c>
      <c r="D2226">
        <v>19.28</v>
      </c>
      <c r="E2226">
        <v>0.1</v>
      </c>
      <c r="F2226">
        <v>3.84</v>
      </c>
      <c r="G2226" s="7">
        <v>43160</v>
      </c>
    </row>
    <row r="2227" spans="1:7" x14ac:dyDescent="0.25">
      <c r="A2227" s="6" t="s">
        <v>2009</v>
      </c>
      <c r="C2227">
        <v>7.76</v>
      </c>
      <c r="D2227">
        <v>352.39</v>
      </c>
      <c r="E2227">
        <v>3.91</v>
      </c>
      <c r="F2227">
        <v>17.86</v>
      </c>
      <c r="G2227" s="7">
        <v>43252</v>
      </c>
    </row>
    <row r="2228" spans="1:7" x14ac:dyDescent="0.25">
      <c r="A2228" s="6" t="s">
        <v>2011</v>
      </c>
      <c r="C2228">
        <v>-8.61</v>
      </c>
      <c r="D2228">
        <v>110.54</v>
      </c>
      <c r="E2228">
        <v>3.7</v>
      </c>
      <c r="F2228">
        <v>4.12</v>
      </c>
      <c r="G2228" s="7">
        <v>43160</v>
      </c>
    </row>
    <row r="2229" spans="1:7" x14ac:dyDescent="0.25">
      <c r="A2229" s="6" t="s">
        <v>2013</v>
      </c>
      <c r="C2229">
        <v>3.32</v>
      </c>
      <c r="D2229">
        <v>93.86</v>
      </c>
      <c r="E2229">
        <v>1.55</v>
      </c>
      <c r="F2229">
        <v>5.08</v>
      </c>
      <c r="G2229" s="7">
        <v>43160</v>
      </c>
    </row>
    <row r="2230" spans="1:7" x14ac:dyDescent="0.25">
      <c r="A2230" s="6" t="s">
        <v>2015</v>
      </c>
      <c r="C2230">
        <v>108.59</v>
      </c>
      <c r="D2230">
        <v>1250.76</v>
      </c>
      <c r="E2230">
        <v>19.010000000000002</v>
      </c>
      <c r="F2230">
        <v>272.17</v>
      </c>
      <c r="G2230" s="7">
        <v>43160</v>
      </c>
    </row>
    <row r="2231" spans="1:7" x14ac:dyDescent="0.25">
      <c r="A2231" s="6" t="s">
        <v>2017</v>
      </c>
      <c r="C2231">
        <v>22.56</v>
      </c>
      <c r="D2231">
        <v>214.31</v>
      </c>
      <c r="E2231">
        <v>6.45</v>
      </c>
      <c r="F2231">
        <v>24.14</v>
      </c>
      <c r="G2231" s="7">
        <v>43160</v>
      </c>
    </row>
    <row r="2232" spans="1:7" x14ac:dyDescent="0.25">
      <c r="A2232" s="6" t="s">
        <v>2019</v>
      </c>
      <c r="C2232">
        <v>27.55</v>
      </c>
      <c r="D2232">
        <v>77.5</v>
      </c>
      <c r="E2232">
        <v>3.68</v>
      </c>
      <c r="F2232">
        <v>42.3</v>
      </c>
      <c r="G2232" s="7">
        <v>43160</v>
      </c>
    </row>
    <row r="2233" spans="1:7" x14ac:dyDescent="0.25">
      <c r="A2233" s="6" t="s">
        <v>2021</v>
      </c>
      <c r="C2233">
        <v>58.53</v>
      </c>
      <c r="D2233">
        <v>443.78</v>
      </c>
      <c r="E2233">
        <v>160.4</v>
      </c>
      <c r="F2233">
        <v>-26.74</v>
      </c>
      <c r="G2233" s="7">
        <v>43160</v>
      </c>
    </row>
    <row r="2234" spans="1:7" x14ac:dyDescent="0.25">
      <c r="A2234" s="6" t="s">
        <v>2023</v>
      </c>
      <c r="C2234">
        <v>56.21</v>
      </c>
      <c r="D2234">
        <v>619.07000000000005</v>
      </c>
      <c r="E2234">
        <v>13.12</v>
      </c>
      <c r="F2234">
        <v>92.79</v>
      </c>
      <c r="G2234" s="7">
        <v>43160</v>
      </c>
    </row>
    <row r="2235" spans="1:7" x14ac:dyDescent="0.25">
      <c r="A2235" s="6" t="s">
        <v>2025</v>
      </c>
      <c r="C2235">
        <v>-13.28</v>
      </c>
      <c r="D2235">
        <v>608.61</v>
      </c>
      <c r="E2235">
        <v>46.59</v>
      </c>
      <c r="F2235">
        <v>2.5499999999999998</v>
      </c>
      <c r="G2235" s="7">
        <v>43252</v>
      </c>
    </row>
    <row r="2236" spans="1:7" x14ac:dyDescent="0.25">
      <c r="A2236" s="6" t="s">
        <v>2027</v>
      </c>
      <c r="C2236">
        <v>6.58</v>
      </c>
      <c r="D2236">
        <v>122.13</v>
      </c>
      <c r="E2236">
        <v>0.88</v>
      </c>
      <c r="F2236">
        <v>14.67</v>
      </c>
      <c r="G2236" s="7">
        <v>43252</v>
      </c>
    </row>
    <row r="2237" spans="1:7" hidden="1" x14ac:dyDescent="0.25">
      <c r="A2237" s="6" t="s">
        <v>2029</v>
      </c>
      <c r="B2237">
        <v>1364.22</v>
      </c>
      <c r="C2237">
        <v>190.04</v>
      </c>
      <c r="E2237">
        <v>325.97000000000003</v>
      </c>
      <c r="G2237" s="7">
        <v>43252</v>
      </c>
    </row>
    <row r="2238" spans="1:7" x14ac:dyDescent="0.25">
      <c r="A2238" s="6" t="s">
        <v>2031</v>
      </c>
      <c r="C2238">
        <v>29.54</v>
      </c>
      <c r="D2238">
        <v>1970.93</v>
      </c>
      <c r="E2238">
        <v>15.79</v>
      </c>
      <c r="F2238">
        <v>24.8</v>
      </c>
      <c r="G2238" s="7">
        <v>43160</v>
      </c>
    </row>
    <row r="2239" spans="1:7" x14ac:dyDescent="0.25">
      <c r="A2239" s="6" t="s">
        <v>2033</v>
      </c>
      <c r="C2239">
        <v>-6886</v>
      </c>
      <c r="D2239">
        <v>407</v>
      </c>
      <c r="E2239">
        <v>0</v>
      </c>
      <c r="F2239">
        <v>26</v>
      </c>
      <c r="G2239" s="7">
        <v>43160</v>
      </c>
    </row>
    <row r="2240" spans="1:7" x14ac:dyDescent="0.25">
      <c r="A2240" s="6" t="s">
        <v>2035</v>
      </c>
      <c r="C2240">
        <v>834.79</v>
      </c>
      <c r="D2240">
        <v>5444.59</v>
      </c>
      <c r="E2240">
        <v>33.03</v>
      </c>
      <c r="F2240">
        <v>4975.79</v>
      </c>
      <c r="G2240" s="7">
        <v>43160</v>
      </c>
    </row>
    <row r="2241" spans="1:7" hidden="1" x14ac:dyDescent="0.25">
      <c r="A2241" s="6" t="s">
        <v>2037</v>
      </c>
      <c r="D2241">
        <v>3847.41</v>
      </c>
      <c r="E2241">
        <v>5.46</v>
      </c>
      <c r="G2241" s="7">
        <v>43160</v>
      </c>
    </row>
    <row r="2242" spans="1:7" x14ac:dyDescent="0.25">
      <c r="A2242" s="6" t="s">
        <v>2039</v>
      </c>
      <c r="C2242">
        <v>-1.35</v>
      </c>
      <c r="D2242">
        <v>28.89</v>
      </c>
      <c r="E2242">
        <v>0.73</v>
      </c>
      <c r="F2242">
        <v>-1.04</v>
      </c>
      <c r="G2242" s="7">
        <v>43160</v>
      </c>
    </row>
    <row r="2243" spans="1:7" x14ac:dyDescent="0.25">
      <c r="A2243" s="6" t="s">
        <v>2041</v>
      </c>
      <c r="C2243">
        <v>53.46</v>
      </c>
      <c r="D2243">
        <v>556.61</v>
      </c>
      <c r="E2243">
        <v>0.6</v>
      </c>
      <c r="F2243">
        <v>97.81</v>
      </c>
      <c r="G2243" s="7">
        <v>43160</v>
      </c>
    </row>
    <row r="2244" spans="1:7" x14ac:dyDescent="0.25">
      <c r="A2244" s="6" t="s">
        <v>2043</v>
      </c>
      <c r="C2244">
        <v>212</v>
      </c>
      <c r="D2244">
        <v>716</v>
      </c>
      <c r="E2244">
        <v>11</v>
      </c>
      <c r="F2244">
        <v>706</v>
      </c>
      <c r="G2244" s="7">
        <v>43160</v>
      </c>
    </row>
    <row r="2245" spans="1:7" x14ac:dyDescent="0.25">
      <c r="A2245" s="6" t="s">
        <v>2045</v>
      </c>
      <c r="C2245">
        <v>8820</v>
      </c>
      <c r="D2245">
        <v>91159</v>
      </c>
      <c r="E2245">
        <v>2068</v>
      </c>
      <c r="F2245">
        <v>15154</v>
      </c>
      <c r="G2245" s="7">
        <v>43252</v>
      </c>
    </row>
    <row r="2246" spans="1:7" x14ac:dyDescent="0.25">
      <c r="A2246" s="6" t="s">
        <v>2047</v>
      </c>
      <c r="C2246">
        <v>-64.33</v>
      </c>
      <c r="D2246">
        <v>0.33</v>
      </c>
      <c r="E2246">
        <v>12.93</v>
      </c>
      <c r="F2246">
        <v>-70.53</v>
      </c>
      <c r="G2246" s="7">
        <v>43160</v>
      </c>
    </row>
    <row r="2247" spans="1:7" x14ac:dyDescent="0.25">
      <c r="A2247" s="6" t="s">
        <v>2049</v>
      </c>
      <c r="C2247">
        <v>332.23</v>
      </c>
      <c r="D2247">
        <v>2026.52</v>
      </c>
      <c r="E2247">
        <v>618.24</v>
      </c>
      <c r="F2247">
        <v>559.70000000000005</v>
      </c>
      <c r="G2247" s="7">
        <v>43160</v>
      </c>
    </row>
    <row r="2248" spans="1:7" hidden="1" x14ac:dyDescent="0.25">
      <c r="A2248" s="6" t="s">
        <v>2051</v>
      </c>
      <c r="D2248">
        <v>1131.5</v>
      </c>
      <c r="E2248">
        <v>1.9</v>
      </c>
      <c r="G2248" s="7">
        <v>43160</v>
      </c>
    </row>
    <row r="2249" spans="1:7" x14ac:dyDescent="0.25">
      <c r="A2249" s="6" t="s">
        <v>2053</v>
      </c>
      <c r="C2249">
        <v>56.62</v>
      </c>
      <c r="D2249">
        <v>283.25</v>
      </c>
      <c r="E2249">
        <v>0.08</v>
      </c>
      <c r="F2249">
        <v>248.32</v>
      </c>
      <c r="G2249" s="7">
        <v>43160</v>
      </c>
    </row>
    <row r="2250" spans="1:7" x14ac:dyDescent="0.25">
      <c r="A2250" s="6" t="s">
        <v>2055</v>
      </c>
      <c r="C2250">
        <v>16.29</v>
      </c>
      <c r="D2250">
        <v>211.32</v>
      </c>
      <c r="E2250">
        <v>6.46</v>
      </c>
      <c r="F2250">
        <v>37.9</v>
      </c>
      <c r="G2250" s="7">
        <v>43252</v>
      </c>
    </row>
    <row r="2251" spans="1:7" x14ac:dyDescent="0.25">
      <c r="A2251" s="6" t="s">
        <v>2057</v>
      </c>
      <c r="C2251">
        <v>57</v>
      </c>
      <c r="D2251">
        <v>433</v>
      </c>
      <c r="E2251">
        <v>17</v>
      </c>
      <c r="F2251">
        <v>341</v>
      </c>
      <c r="G2251" s="7">
        <v>43160</v>
      </c>
    </row>
    <row r="2252" spans="1:7" x14ac:dyDescent="0.25">
      <c r="A2252" s="6" t="s">
        <v>2059</v>
      </c>
      <c r="C2252">
        <v>13.76</v>
      </c>
      <c r="D2252">
        <v>296.39999999999998</v>
      </c>
      <c r="E2252">
        <v>3.89</v>
      </c>
      <c r="F2252">
        <v>28.96</v>
      </c>
      <c r="G2252" s="7">
        <v>43160</v>
      </c>
    </row>
    <row r="2253" spans="1:7" x14ac:dyDescent="0.25">
      <c r="A2253" s="6" t="s">
        <v>2061</v>
      </c>
      <c r="C2253">
        <v>1.92</v>
      </c>
      <c r="D2253">
        <v>21.2</v>
      </c>
      <c r="E2253">
        <v>3.73</v>
      </c>
      <c r="F2253">
        <v>2.76</v>
      </c>
      <c r="G2253" s="7">
        <v>43252</v>
      </c>
    </row>
    <row r="2254" spans="1:7" x14ac:dyDescent="0.25">
      <c r="A2254" s="6" t="s">
        <v>2063</v>
      </c>
      <c r="C2254">
        <v>82.73</v>
      </c>
      <c r="D2254">
        <v>549</v>
      </c>
      <c r="E2254">
        <v>38.950000000000003</v>
      </c>
      <c r="F2254">
        <v>98.22</v>
      </c>
      <c r="G2254" s="7">
        <v>43160</v>
      </c>
    </row>
    <row r="2255" spans="1:7" x14ac:dyDescent="0.25">
      <c r="A2255" s="6" t="s">
        <v>2065</v>
      </c>
      <c r="C2255">
        <v>-1.17</v>
      </c>
      <c r="D2255">
        <v>251.59</v>
      </c>
      <c r="E2255">
        <v>0.48</v>
      </c>
      <c r="F2255">
        <v>4.9800000000000004</v>
      </c>
      <c r="G2255" s="7">
        <v>43160</v>
      </c>
    </row>
    <row r="2256" spans="1:7" x14ac:dyDescent="0.25">
      <c r="A2256" s="6" t="s">
        <v>2067</v>
      </c>
      <c r="C2256">
        <v>-4.57</v>
      </c>
      <c r="D2256">
        <v>17.77</v>
      </c>
      <c r="E2256">
        <v>0</v>
      </c>
      <c r="F2256">
        <v>-4.3899999999999997</v>
      </c>
      <c r="G2256" s="7">
        <v>43160</v>
      </c>
    </row>
    <row r="2257" spans="1:7" x14ac:dyDescent="0.25">
      <c r="A2257" s="6" t="s">
        <v>2069</v>
      </c>
      <c r="C2257">
        <v>34.32</v>
      </c>
      <c r="D2257">
        <v>440.11</v>
      </c>
      <c r="E2257">
        <v>0.84</v>
      </c>
      <c r="F2257">
        <v>91.65</v>
      </c>
      <c r="G2257" s="7">
        <v>43160</v>
      </c>
    </row>
    <row r="2258" spans="1:7" x14ac:dyDescent="0.25">
      <c r="A2258" s="6" t="s">
        <v>2071</v>
      </c>
      <c r="C2258">
        <v>4.03</v>
      </c>
      <c r="D2258">
        <v>68.72</v>
      </c>
      <c r="E2258">
        <v>0.04</v>
      </c>
      <c r="F2258">
        <v>4.3499999999999996</v>
      </c>
      <c r="G2258" s="7">
        <v>43160</v>
      </c>
    </row>
    <row r="2259" spans="1:7" x14ac:dyDescent="0.25">
      <c r="A2259" s="6" t="s">
        <v>2073</v>
      </c>
      <c r="C2259">
        <v>13.44</v>
      </c>
      <c r="D2259">
        <v>328.98</v>
      </c>
      <c r="E2259">
        <v>7.29</v>
      </c>
      <c r="F2259">
        <v>31.74</v>
      </c>
      <c r="G2259" s="7">
        <v>43252</v>
      </c>
    </row>
    <row r="2260" spans="1:7" x14ac:dyDescent="0.25">
      <c r="A2260" s="6" t="s">
        <v>2075</v>
      </c>
      <c r="C2260">
        <v>153</v>
      </c>
      <c r="D2260">
        <v>412</v>
      </c>
      <c r="E2260">
        <v>77</v>
      </c>
      <c r="F2260">
        <v>132</v>
      </c>
      <c r="G2260" s="7">
        <v>43160</v>
      </c>
    </row>
    <row r="2261" spans="1:7" x14ac:dyDescent="0.25">
      <c r="A2261" s="6" t="s">
        <v>2077</v>
      </c>
      <c r="C2261">
        <v>-408.68</v>
      </c>
      <c r="D2261">
        <v>33.090000000000003</v>
      </c>
      <c r="E2261">
        <v>1.67</v>
      </c>
      <c r="F2261">
        <v>-216.21</v>
      </c>
      <c r="G2261" s="7">
        <v>43160</v>
      </c>
    </row>
    <row r="2262" spans="1:7" x14ac:dyDescent="0.25">
      <c r="A2262" s="6" t="s">
        <v>2079</v>
      </c>
      <c r="C2262">
        <v>2.46</v>
      </c>
      <c r="D2262">
        <v>26.27</v>
      </c>
      <c r="E2262">
        <v>0.65</v>
      </c>
      <c r="F2262">
        <v>4.3600000000000003</v>
      </c>
      <c r="G2262" s="7">
        <v>43160</v>
      </c>
    </row>
    <row r="2263" spans="1:7" x14ac:dyDescent="0.25">
      <c r="A2263" s="6" t="s">
        <v>2081</v>
      </c>
      <c r="C2263">
        <v>-27.71</v>
      </c>
      <c r="D2263">
        <v>236.26</v>
      </c>
      <c r="E2263">
        <v>4.47</v>
      </c>
      <c r="F2263">
        <v>45.3</v>
      </c>
      <c r="G2263" s="7">
        <v>43160</v>
      </c>
    </row>
    <row r="2264" spans="1:7" x14ac:dyDescent="0.25">
      <c r="A2264" s="6" t="s">
        <v>2083</v>
      </c>
      <c r="C2264">
        <v>-14.72</v>
      </c>
      <c r="D2264">
        <v>35.74</v>
      </c>
      <c r="E2264">
        <v>0.56000000000000005</v>
      </c>
      <c r="F2264">
        <v>-16.21</v>
      </c>
      <c r="G2264" s="7">
        <v>43160</v>
      </c>
    </row>
    <row r="2265" spans="1:7" x14ac:dyDescent="0.25">
      <c r="A2265" s="6" t="s">
        <v>2085</v>
      </c>
      <c r="C2265">
        <v>1.25</v>
      </c>
      <c r="D2265">
        <v>83.46</v>
      </c>
      <c r="E2265">
        <v>0.32</v>
      </c>
      <c r="F2265">
        <v>8.58</v>
      </c>
      <c r="G2265" s="7">
        <v>43160</v>
      </c>
    </row>
    <row r="2266" spans="1:7" x14ac:dyDescent="0.25">
      <c r="A2266" s="6" t="s">
        <v>2087</v>
      </c>
      <c r="C2266">
        <v>-64.099999999999994</v>
      </c>
      <c r="D2266">
        <v>4.6399999999999997</v>
      </c>
      <c r="E2266">
        <v>32.64</v>
      </c>
      <c r="F2266">
        <v>-1.08</v>
      </c>
      <c r="G2266" s="7">
        <v>43160</v>
      </c>
    </row>
    <row r="2267" spans="1:7" x14ac:dyDescent="0.25">
      <c r="A2267" s="6" t="s">
        <v>2089</v>
      </c>
      <c r="C2267">
        <v>8.2899999999999991</v>
      </c>
      <c r="D2267">
        <v>141.72999999999999</v>
      </c>
      <c r="E2267">
        <v>1.1499999999999999</v>
      </c>
      <c r="F2267">
        <v>18.09</v>
      </c>
      <c r="G2267" s="7">
        <v>43160</v>
      </c>
    </row>
    <row r="2268" spans="1:7" x14ac:dyDescent="0.25">
      <c r="A2268" s="6" t="s">
        <v>2091</v>
      </c>
      <c r="C2268">
        <v>-6.33</v>
      </c>
      <c r="D2268">
        <v>11.14</v>
      </c>
      <c r="E2268">
        <v>1.23</v>
      </c>
      <c r="F2268">
        <v>-10.17</v>
      </c>
      <c r="G2268" s="7">
        <v>43252</v>
      </c>
    </row>
    <row r="2269" spans="1:7" x14ac:dyDescent="0.25">
      <c r="A2269" s="6" t="s">
        <v>2093</v>
      </c>
      <c r="C2269">
        <v>13.67</v>
      </c>
      <c r="D2269">
        <v>760.62</v>
      </c>
      <c r="E2269">
        <v>9.7899999999999991</v>
      </c>
      <c r="F2269">
        <v>70.42</v>
      </c>
      <c r="G2269" s="7">
        <v>43160</v>
      </c>
    </row>
    <row r="2270" spans="1:7" x14ac:dyDescent="0.25">
      <c r="A2270" s="6" t="s">
        <v>2095</v>
      </c>
      <c r="D2270">
        <v>69.19</v>
      </c>
      <c r="E2270">
        <v>1.94</v>
      </c>
      <c r="F2270">
        <v>5.86</v>
      </c>
      <c r="G2270" s="7">
        <v>43160</v>
      </c>
    </row>
    <row r="2271" spans="1:7" x14ac:dyDescent="0.25">
      <c r="A2271" s="6" t="s">
        <v>2097</v>
      </c>
      <c r="C2271">
        <v>13.89</v>
      </c>
      <c r="D2271">
        <v>60.26</v>
      </c>
      <c r="E2271">
        <v>3.98</v>
      </c>
      <c r="F2271">
        <v>10.64</v>
      </c>
      <c r="G2271" s="7">
        <v>43160</v>
      </c>
    </row>
    <row r="2272" spans="1:7" x14ac:dyDescent="0.25">
      <c r="A2272" s="6" t="s">
        <v>2099</v>
      </c>
      <c r="C2272">
        <v>9.74</v>
      </c>
      <c r="D2272">
        <v>110.92</v>
      </c>
      <c r="E2272">
        <v>0.24</v>
      </c>
      <c r="F2272">
        <v>19.63</v>
      </c>
      <c r="G2272" s="7">
        <v>43252</v>
      </c>
    </row>
    <row r="2273" spans="1:7" x14ac:dyDescent="0.25">
      <c r="A2273" s="6" t="s">
        <v>2101</v>
      </c>
      <c r="C2273">
        <v>-423.52</v>
      </c>
      <c r="D2273">
        <v>2619.33</v>
      </c>
      <c r="E2273">
        <v>-12.41</v>
      </c>
      <c r="F2273">
        <v>-356.37</v>
      </c>
      <c r="G2273" s="7">
        <v>43160</v>
      </c>
    </row>
    <row r="2274" spans="1:7" x14ac:dyDescent="0.25">
      <c r="A2274" s="6" t="s">
        <v>2103</v>
      </c>
      <c r="C2274">
        <v>39.89</v>
      </c>
      <c r="D2274">
        <v>419.23</v>
      </c>
      <c r="E2274">
        <v>0.44</v>
      </c>
      <c r="F2274">
        <v>67.52</v>
      </c>
      <c r="G2274" s="7">
        <v>43160</v>
      </c>
    </row>
    <row r="2275" spans="1:7" x14ac:dyDescent="0.25">
      <c r="A2275" s="6" t="s">
        <v>2105</v>
      </c>
      <c r="C2275">
        <v>9.0399999999999991</v>
      </c>
      <c r="D2275">
        <v>88.08</v>
      </c>
      <c r="E2275">
        <v>0.34</v>
      </c>
      <c r="F2275">
        <v>17.420000000000002</v>
      </c>
      <c r="G2275" s="7">
        <v>43160</v>
      </c>
    </row>
    <row r="2276" spans="1:7" x14ac:dyDescent="0.25">
      <c r="A2276" s="6" t="s">
        <v>2107</v>
      </c>
      <c r="C2276">
        <v>-1.37</v>
      </c>
      <c r="D2276">
        <v>0.53</v>
      </c>
      <c r="E2276">
        <v>0</v>
      </c>
      <c r="F2276">
        <v>-1.1599999999999999</v>
      </c>
      <c r="G2276" s="7">
        <v>43160</v>
      </c>
    </row>
    <row r="2277" spans="1:7" x14ac:dyDescent="0.25">
      <c r="A2277" s="6" t="s">
        <v>2109</v>
      </c>
      <c r="C2277">
        <v>-11.55</v>
      </c>
      <c r="D2277">
        <v>7.8</v>
      </c>
      <c r="E2277">
        <v>0.26</v>
      </c>
      <c r="F2277">
        <v>-1.81</v>
      </c>
      <c r="G2277" s="7">
        <v>43160</v>
      </c>
    </row>
    <row r="2278" spans="1:7" x14ac:dyDescent="0.25">
      <c r="A2278" s="6" t="s">
        <v>2111</v>
      </c>
      <c r="C2278">
        <v>69.86</v>
      </c>
      <c r="D2278">
        <v>1104.46</v>
      </c>
      <c r="E2278">
        <v>3.9</v>
      </c>
      <c r="F2278">
        <v>124.02</v>
      </c>
      <c r="G2278" s="7">
        <v>43160</v>
      </c>
    </row>
    <row r="2279" spans="1:7" x14ac:dyDescent="0.25">
      <c r="A2279" s="6" t="s">
        <v>2113</v>
      </c>
      <c r="C2279">
        <v>11.17</v>
      </c>
      <c r="D2279">
        <v>63.69</v>
      </c>
      <c r="E2279">
        <v>13.35</v>
      </c>
      <c r="F2279">
        <v>47.35</v>
      </c>
      <c r="G2279" s="7">
        <v>43160</v>
      </c>
    </row>
    <row r="2280" spans="1:7" x14ac:dyDescent="0.25">
      <c r="A2280" s="6" t="s">
        <v>2115</v>
      </c>
      <c r="C2280">
        <v>6.49</v>
      </c>
      <c r="D2280">
        <v>209.68</v>
      </c>
      <c r="E2280">
        <v>4.59</v>
      </c>
      <c r="F2280">
        <v>25.72</v>
      </c>
      <c r="G2280" s="7">
        <v>43160</v>
      </c>
    </row>
    <row r="2281" spans="1:7" x14ac:dyDescent="0.25">
      <c r="A2281" s="6" t="s">
        <v>2117</v>
      </c>
      <c r="C2281">
        <v>815.57</v>
      </c>
      <c r="D2281">
        <v>17037.830000000002</v>
      </c>
      <c r="E2281">
        <v>227.03</v>
      </c>
      <c r="F2281">
        <v>2347.2800000000002</v>
      </c>
      <c r="G2281" s="7">
        <v>43160</v>
      </c>
    </row>
    <row r="2282" spans="1:7" x14ac:dyDescent="0.25">
      <c r="A2282" s="6" t="s">
        <v>2119</v>
      </c>
      <c r="C2282">
        <v>-56.23</v>
      </c>
      <c r="D2282">
        <v>155.82</v>
      </c>
      <c r="E2282">
        <v>8.41</v>
      </c>
      <c r="F2282">
        <v>-14.29</v>
      </c>
      <c r="G2282" s="7">
        <v>43160</v>
      </c>
    </row>
    <row r="2283" spans="1:7" x14ac:dyDescent="0.25">
      <c r="A2283" s="6" t="s">
        <v>2121</v>
      </c>
      <c r="C2283">
        <v>0.73</v>
      </c>
      <c r="D2283">
        <v>17.420000000000002</v>
      </c>
      <c r="E2283">
        <v>0.32</v>
      </c>
      <c r="F2283">
        <v>2.35</v>
      </c>
      <c r="G2283" s="7">
        <v>43160</v>
      </c>
    </row>
    <row r="2284" spans="1:7" x14ac:dyDescent="0.25">
      <c r="A2284" s="6" t="s">
        <v>2123</v>
      </c>
      <c r="C2284">
        <v>5.92</v>
      </c>
      <c r="D2284">
        <v>467.04</v>
      </c>
      <c r="E2284">
        <v>3.7</v>
      </c>
      <c r="F2284">
        <v>6.06</v>
      </c>
      <c r="G2284" s="7">
        <v>43160</v>
      </c>
    </row>
    <row r="2285" spans="1:7" x14ac:dyDescent="0.25">
      <c r="A2285" s="6" t="s">
        <v>2125</v>
      </c>
      <c r="C2285">
        <v>8.4700000000000006</v>
      </c>
      <c r="D2285">
        <v>140.77000000000001</v>
      </c>
      <c r="E2285">
        <v>0.77</v>
      </c>
      <c r="F2285">
        <v>14.08</v>
      </c>
      <c r="G2285" s="7">
        <v>43160</v>
      </c>
    </row>
    <row r="2286" spans="1:7" x14ac:dyDescent="0.25">
      <c r="A2286" s="6" t="s">
        <v>2127</v>
      </c>
      <c r="C2286">
        <v>4.54</v>
      </c>
      <c r="D2286">
        <v>126.47</v>
      </c>
      <c r="E2286">
        <v>0.16</v>
      </c>
      <c r="F2286">
        <v>13.97</v>
      </c>
      <c r="G2286" s="7">
        <v>43252</v>
      </c>
    </row>
    <row r="2287" spans="1:7" x14ac:dyDescent="0.25">
      <c r="A2287" s="6" t="s">
        <v>2129</v>
      </c>
      <c r="C2287">
        <v>0.78</v>
      </c>
      <c r="D2287">
        <v>47.91</v>
      </c>
      <c r="E2287">
        <v>0.04</v>
      </c>
      <c r="F2287">
        <v>3.44</v>
      </c>
      <c r="G2287" s="7">
        <v>43070</v>
      </c>
    </row>
    <row r="2288" spans="1:7" x14ac:dyDescent="0.25">
      <c r="A2288" s="6" t="s">
        <v>2131</v>
      </c>
      <c r="C2288">
        <v>17.7</v>
      </c>
      <c r="D2288">
        <v>411.61</v>
      </c>
      <c r="E2288">
        <v>1.45</v>
      </c>
      <c r="F2288">
        <v>48.66</v>
      </c>
      <c r="G2288" s="7">
        <v>43160</v>
      </c>
    </row>
    <row r="2289" spans="1:7" x14ac:dyDescent="0.25">
      <c r="A2289" s="6" t="s">
        <v>2133</v>
      </c>
      <c r="C2289">
        <v>25.05</v>
      </c>
      <c r="D2289">
        <v>429.24</v>
      </c>
      <c r="E2289">
        <v>7.08</v>
      </c>
      <c r="F2289">
        <v>35.44</v>
      </c>
      <c r="G2289" s="7">
        <v>43160</v>
      </c>
    </row>
    <row r="2290" spans="1:7" x14ac:dyDescent="0.25">
      <c r="A2290" s="6" t="s">
        <v>2135</v>
      </c>
      <c r="C2290">
        <v>18.600000000000001</v>
      </c>
      <c r="D2290">
        <v>253.63</v>
      </c>
      <c r="E2290">
        <v>13.07</v>
      </c>
      <c r="F2290">
        <v>41.25</v>
      </c>
      <c r="G2290" s="7">
        <v>43160</v>
      </c>
    </row>
    <row r="2291" spans="1:7" x14ac:dyDescent="0.25">
      <c r="A2291" s="6" t="s">
        <v>2137</v>
      </c>
      <c r="C2291">
        <v>-6.47</v>
      </c>
      <c r="D2291">
        <v>14.53</v>
      </c>
      <c r="E2291">
        <v>0.27</v>
      </c>
      <c r="F2291">
        <v>0.28999999999999998</v>
      </c>
      <c r="G2291" s="7">
        <v>43160</v>
      </c>
    </row>
    <row r="2292" spans="1:7" x14ac:dyDescent="0.25">
      <c r="A2292" s="6" t="s">
        <v>2139</v>
      </c>
      <c r="C2292">
        <v>-5.38</v>
      </c>
      <c r="D2292">
        <v>84.44</v>
      </c>
      <c r="E2292">
        <v>2.93</v>
      </c>
      <c r="F2292">
        <v>40.200000000000003</v>
      </c>
      <c r="G2292" s="7">
        <v>43160</v>
      </c>
    </row>
    <row r="2293" spans="1:7" x14ac:dyDescent="0.25">
      <c r="A2293" s="6" t="s">
        <v>2141</v>
      </c>
      <c r="C2293">
        <v>82.5</v>
      </c>
      <c r="D2293">
        <v>577.9</v>
      </c>
      <c r="E2293">
        <v>22.6</v>
      </c>
      <c r="F2293">
        <v>134.4</v>
      </c>
      <c r="G2293" s="7">
        <v>43160</v>
      </c>
    </row>
    <row r="2294" spans="1:7" x14ac:dyDescent="0.25">
      <c r="A2294" s="6" t="s">
        <v>2143</v>
      </c>
      <c r="C2294">
        <v>35.700000000000003</v>
      </c>
      <c r="D2294">
        <v>1407.82</v>
      </c>
      <c r="E2294">
        <v>0</v>
      </c>
      <c r="F2294">
        <v>65.459999999999994</v>
      </c>
      <c r="G2294" s="7">
        <v>43160</v>
      </c>
    </row>
    <row r="2295" spans="1:7" x14ac:dyDescent="0.25">
      <c r="A2295" s="6" t="s">
        <v>2145</v>
      </c>
      <c r="C2295">
        <v>54.98</v>
      </c>
      <c r="D2295">
        <v>389.99</v>
      </c>
      <c r="E2295">
        <v>9.33</v>
      </c>
      <c r="F2295">
        <v>94.74</v>
      </c>
      <c r="G2295" s="7">
        <v>43160</v>
      </c>
    </row>
    <row r="2296" spans="1:7" x14ac:dyDescent="0.25">
      <c r="A2296" s="6" t="s">
        <v>2147</v>
      </c>
      <c r="C2296">
        <v>21.45</v>
      </c>
      <c r="D2296">
        <v>105.37</v>
      </c>
      <c r="E2296">
        <v>7.45</v>
      </c>
      <c r="F2296">
        <v>15.62</v>
      </c>
      <c r="G2296" s="7">
        <v>43160</v>
      </c>
    </row>
    <row r="2297" spans="1:7" x14ac:dyDescent="0.25">
      <c r="A2297" s="6" t="s">
        <v>2149</v>
      </c>
      <c r="C2297">
        <v>3.58</v>
      </c>
      <c r="D2297">
        <v>68.64</v>
      </c>
      <c r="E2297">
        <v>2.46</v>
      </c>
      <c r="F2297">
        <v>10.57</v>
      </c>
      <c r="G2297" s="7">
        <v>43160</v>
      </c>
    </row>
    <row r="2298" spans="1:7" x14ac:dyDescent="0.25">
      <c r="A2298" s="6" t="s">
        <v>2151</v>
      </c>
      <c r="C2298">
        <v>30.47</v>
      </c>
      <c r="D2298">
        <v>108.41</v>
      </c>
      <c r="E2298">
        <v>24.17</v>
      </c>
      <c r="F2298">
        <v>16.96</v>
      </c>
      <c r="G2298" s="7">
        <v>43252</v>
      </c>
    </row>
    <row r="2299" spans="1:7" x14ac:dyDescent="0.25">
      <c r="A2299" s="6" t="s">
        <v>2153</v>
      </c>
      <c r="C2299">
        <v>4.46</v>
      </c>
      <c r="D2299">
        <v>0.18</v>
      </c>
      <c r="E2299">
        <v>0.24</v>
      </c>
      <c r="F2299">
        <v>-0.25</v>
      </c>
      <c r="G2299" s="7">
        <v>43160</v>
      </c>
    </row>
    <row r="2300" spans="1:7" x14ac:dyDescent="0.25">
      <c r="A2300" s="6" t="s">
        <v>2155</v>
      </c>
      <c r="C2300">
        <v>-87.43</v>
      </c>
      <c r="D2300">
        <v>50.07</v>
      </c>
      <c r="E2300">
        <v>2.56</v>
      </c>
      <c r="F2300">
        <v>-35.909999999999997</v>
      </c>
      <c r="G2300" s="7">
        <v>43160</v>
      </c>
    </row>
    <row r="2301" spans="1:7" x14ac:dyDescent="0.25">
      <c r="A2301" s="6" t="s">
        <v>2158</v>
      </c>
      <c r="C2301">
        <v>46.57</v>
      </c>
      <c r="D2301">
        <v>275.55</v>
      </c>
      <c r="E2301">
        <v>0</v>
      </c>
      <c r="F2301">
        <v>191.51</v>
      </c>
      <c r="G2301" s="7">
        <v>43160</v>
      </c>
    </row>
    <row r="2302" spans="1:7" x14ac:dyDescent="0.25">
      <c r="A2302" s="6" t="s">
        <v>2160</v>
      </c>
      <c r="C2302">
        <v>354.31</v>
      </c>
      <c r="D2302">
        <v>242.43</v>
      </c>
      <c r="E2302">
        <v>3.41</v>
      </c>
      <c r="F2302">
        <v>359.84</v>
      </c>
      <c r="G2302" s="7">
        <v>43252</v>
      </c>
    </row>
    <row r="2303" spans="1:7" hidden="1" x14ac:dyDescent="0.25">
      <c r="A2303" s="6" t="s">
        <v>2162</v>
      </c>
      <c r="B2303">
        <v>55941.279999999999</v>
      </c>
      <c r="C2303">
        <v>-7718.17</v>
      </c>
      <c r="E2303">
        <v>12494.78</v>
      </c>
      <c r="G2303" s="7">
        <v>43160</v>
      </c>
    </row>
    <row r="2304" spans="1:7" x14ac:dyDescent="0.25">
      <c r="A2304" s="6" t="s">
        <v>2164</v>
      </c>
      <c r="C2304">
        <v>74.62</v>
      </c>
      <c r="D2304">
        <v>251.15</v>
      </c>
      <c r="E2304">
        <v>10.94</v>
      </c>
      <c r="F2304">
        <v>108.4</v>
      </c>
      <c r="G2304" s="7">
        <v>43160</v>
      </c>
    </row>
    <row r="2305" spans="1:7" x14ac:dyDescent="0.25">
      <c r="A2305" s="6" t="s">
        <v>2166</v>
      </c>
      <c r="C2305">
        <v>-22.95</v>
      </c>
      <c r="D2305">
        <v>285.02</v>
      </c>
      <c r="E2305">
        <v>7.08</v>
      </c>
      <c r="F2305">
        <v>-11.47</v>
      </c>
      <c r="G2305" s="7">
        <v>43160</v>
      </c>
    </row>
    <row r="2306" spans="1:7" x14ac:dyDescent="0.25">
      <c r="A2306" s="6" t="s">
        <v>2168</v>
      </c>
      <c r="C2306">
        <v>254.47</v>
      </c>
      <c r="D2306">
        <v>916.9</v>
      </c>
      <c r="E2306">
        <v>36.35</v>
      </c>
      <c r="F2306">
        <v>139.72999999999999</v>
      </c>
      <c r="G2306" s="7">
        <v>43160</v>
      </c>
    </row>
    <row r="2307" spans="1:7" x14ac:dyDescent="0.25">
      <c r="A2307" s="6" t="s">
        <v>2170</v>
      </c>
      <c r="C2307">
        <v>6.33</v>
      </c>
      <c r="D2307">
        <v>101.34</v>
      </c>
      <c r="E2307">
        <v>1.38</v>
      </c>
      <c r="F2307">
        <v>16.809999999999999</v>
      </c>
      <c r="G2307" s="7">
        <v>43160</v>
      </c>
    </row>
    <row r="2308" spans="1:7" x14ac:dyDescent="0.25">
      <c r="A2308" s="6" t="s">
        <v>2172</v>
      </c>
      <c r="C2308">
        <v>13.98</v>
      </c>
      <c r="D2308">
        <v>66.739999999999995</v>
      </c>
      <c r="E2308">
        <v>8.3800000000000008</v>
      </c>
      <c r="F2308">
        <v>19.170000000000002</v>
      </c>
      <c r="G2308" s="7">
        <v>43160</v>
      </c>
    </row>
    <row r="2309" spans="1:7" x14ac:dyDescent="0.25">
      <c r="A2309" s="6" t="s">
        <v>2174</v>
      </c>
      <c r="C2309">
        <v>0.37</v>
      </c>
      <c r="D2309">
        <v>75.8</v>
      </c>
      <c r="E2309">
        <v>0</v>
      </c>
      <c r="F2309">
        <v>53.55</v>
      </c>
      <c r="G2309" s="7">
        <v>43160</v>
      </c>
    </row>
    <row r="2310" spans="1:7" x14ac:dyDescent="0.25">
      <c r="A2310" s="6" t="s">
        <v>2176</v>
      </c>
      <c r="C2310">
        <v>7.45</v>
      </c>
      <c r="D2310">
        <v>23.3</v>
      </c>
      <c r="E2310">
        <v>1.79</v>
      </c>
      <c r="F2310">
        <v>10.09</v>
      </c>
      <c r="G2310" s="7">
        <v>43160</v>
      </c>
    </row>
    <row r="2311" spans="1:7" x14ac:dyDescent="0.25">
      <c r="A2311" s="6" t="s">
        <v>2178</v>
      </c>
      <c r="C2311">
        <v>391.12</v>
      </c>
      <c r="D2311">
        <v>26.8</v>
      </c>
      <c r="E2311">
        <v>5.09</v>
      </c>
      <c r="F2311">
        <v>-4.41</v>
      </c>
      <c r="G2311" s="7">
        <v>43160</v>
      </c>
    </row>
    <row r="2312" spans="1:7" x14ac:dyDescent="0.25">
      <c r="A2312" s="6" t="s">
        <v>2180</v>
      </c>
      <c r="C2312">
        <v>8.18</v>
      </c>
      <c r="D2312">
        <v>137.33000000000001</v>
      </c>
      <c r="E2312">
        <v>4.4400000000000004</v>
      </c>
      <c r="F2312">
        <v>20.66</v>
      </c>
      <c r="G2312" s="7">
        <v>43252</v>
      </c>
    </row>
    <row r="2313" spans="1:7" x14ac:dyDescent="0.25">
      <c r="A2313" s="6" t="s">
        <v>2182</v>
      </c>
      <c r="C2313">
        <v>31.87</v>
      </c>
      <c r="D2313">
        <v>449.21</v>
      </c>
      <c r="E2313">
        <v>7.78</v>
      </c>
      <c r="F2313">
        <v>46.66</v>
      </c>
      <c r="G2313" s="7">
        <v>43160</v>
      </c>
    </row>
    <row r="2314" spans="1:7" x14ac:dyDescent="0.25">
      <c r="A2314" s="6" t="s">
        <v>2184</v>
      </c>
      <c r="C2314">
        <v>29.79</v>
      </c>
      <c r="D2314">
        <v>41.77</v>
      </c>
      <c r="E2314">
        <v>0</v>
      </c>
      <c r="F2314">
        <v>16.34</v>
      </c>
      <c r="G2314" s="7">
        <v>43160</v>
      </c>
    </row>
    <row r="2315" spans="1:7" x14ac:dyDescent="0.25">
      <c r="A2315" s="6" t="s">
        <v>2186</v>
      </c>
      <c r="C2315">
        <v>51.78</v>
      </c>
      <c r="D2315">
        <v>136.96</v>
      </c>
      <c r="E2315">
        <v>0</v>
      </c>
      <c r="F2315">
        <v>2.42</v>
      </c>
      <c r="G2315" s="7">
        <v>43160</v>
      </c>
    </row>
    <row r="2316" spans="1:7" x14ac:dyDescent="0.25">
      <c r="A2316" s="6" t="s">
        <v>2188</v>
      </c>
      <c r="C2316">
        <v>2.59</v>
      </c>
      <c r="D2316">
        <v>90.43</v>
      </c>
      <c r="E2316">
        <v>2</v>
      </c>
      <c r="F2316">
        <v>8.5399999999999991</v>
      </c>
      <c r="G2316" s="7">
        <v>43252</v>
      </c>
    </row>
    <row r="2317" spans="1:7" x14ac:dyDescent="0.25">
      <c r="A2317" s="6" t="s">
        <v>2190</v>
      </c>
      <c r="C2317">
        <v>12.14</v>
      </c>
      <c r="D2317">
        <v>115.97</v>
      </c>
      <c r="E2317">
        <v>2.77</v>
      </c>
      <c r="F2317">
        <v>24.73</v>
      </c>
      <c r="G2317" s="7">
        <v>43252</v>
      </c>
    </row>
    <row r="2318" spans="1:7" x14ac:dyDescent="0.25">
      <c r="A2318" s="6" t="s">
        <v>2192</v>
      </c>
      <c r="C2318">
        <v>-14.72</v>
      </c>
      <c r="D2318">
        <v>51.45</v>
      </c>
      <c r="E2318">
        <v>0.16</v>
      </c>
      <c r="F2318">
        <v>-12.11</v>
      </c>
      <c r="G2318" s="7">
        <v>43252</v>
      </c>
    </row>
    <row r="2319" spans="1:7" x14ac:dyDescent="0.25">
      <c r="A2319" s="6" t="s">
        <v>2194</v>
      </c>
      <c r="C2319">
        <v>10.43</v>
      </c>
      <c r="D2319">
        <v>678.33</v>
      </c>
      <c r="E2319">
        <v>0.16</v>
      </c>
      <c r="F2319">
        <v>26.89</v>
      </c>
      <c r="G2319" s="7">
        <v>43160</v>
      </c>
    </row>
    <row r="2320" spans="1:7" x14ac:dyDescent="0.25">
      <c r="A2320" s="6" t="s">
        <v>2196</v>
      </c>
      <c r="C2320">
        <v>8.5</v>
      </c>
      <c r="D2320">
        <v>61.95</v>
      </c>
      <c r="E2320">
        <v>2.36</v>
      </c>
      <c r="F2320">
        <v>11.68</v>
      </c>
      <c r="G2320" s="7">
        <v>43252</v>
      </c>
    </row>
    <row r="2321" spans="1:7" x14ac:dyDescent="0.25">
      <c r="A2321" s="6" t="s">
        <v>2198</v>
      </c>
      <c r="C2321">
        <v>110.52</v>
      </c>
      <c r="D2321">
        <v>712.76</v>
      </c>
      <c r="E2321">
        <v>-3.56</v>
      </c>
      <c r="F2321">
        <v>196.05</v>
      </c>
      <c r="G2321" s="7">
        <v>43160</v>
      </c>
    </row>
    <row r="2322" spans="1:7" x14ac:dyDescent="0.25">
      <c r="A2322" s="6" t="s">
        <v>2200</v>
      </c>
      <c r="D2322">
        <v>117.92</v>
      </c>
      <c r="E2322">
        <v>0.35</v>
      </c>
      <c r="F2322">
        <v>38.26</v>
      </c>
      <c r="G2322" s="7">
        <v>43160</v>
      </c>
    </row>
    <row r="2323" spans="1:7" x14ac:dyDescent="0.25">
      <c r="A2323" s="6" t="s">
        <v>2202</v>
      </c>
      <c r="C2323">
        <v>34.72</v>
      </c>
      <c r="D2323">
        <v>217.02</v>
      </c>
      <c r="E2323">
        <v>8.61</v>
      </c>
      <c r="F2323">
        <v>46.27</v>
      </c>
      <c r="G2323" s="7">
        <v>43160</v>
      </c>
    </row>
    <row r="2324" spans="1:7" x14ac:dyDescent="0.25">
      <c r="A2324" s="6" t="s">
        <v>2204</v>
      </c>
      <c r="C2324">
        <v>-10.44</v>
      </c>
      <c r="D2324">
        <v>146.04</v>
      </c>
      <c r="E2324">
        <v>0.21</v>
      </c>
      <c r="F2324">
        <v>9.98</v>
      </c>
      <c r="G2324" s="7">
        <v>43160</v>
      </c>
    </row>
    <row r="2325" spans="1:7" x14ac:dyDescent="0.25">
      <c r="A2325" s="6" t="s">
        <v>2206</v>
      </c>
      <c r="C2325">
        <v>16.5</v>
      </c>
      <c r="D2325">
        <v>199.74</v>
      </c>
      <c r="E2325">
        <v>2.91</v>
      </c>
      <c r="F2325">
        <v>26.59</v>
      </c>
      <c r="G2325" s="7">
        <v>43160</v>
      </c>
    </row>
    <row r="2326" spans="1:7" x14ac:dyDescent="0.25">
      <c r="A2326" s="6" t="s">
        <v>2208</v>
      </c>
      <c r="C2326">
        <v>9.77</v>
      </c>
      <c r="D2326">
        <v>826.57</v>
      </c>
      <c r="E2326">
        <v>7.15</v>
      </c>
      <c r="F2326">
        <v>41.48</v>
      </c>
      <c r="G2326" s="7">
        <v>43252</v>
      </c>
    </row>
    <row r="2327" spans="1:7" x14ac:dyDescent="0.25">
      <c r="A2327" s="6" t="s">
        <v>2210</v>
      </c>
      <c r="C2327">
        <v>399.24</v>
      </c>
      <c r="D2327">
        <v>2811.08</v>
      </c>
      <c r="E2327">
        <v>104.85</v>
      </c>
      <c r="F2327">
        <v>629.42999999999995</v>
      </c>
      <c r="G2327" s="7">
        <v>43160</v>
      </c>
    </row>
    <row r="2328" spans="1:7" x14ac:dyDescent="0.25">
      <c r="A2328" s="6" t="s">
        <v>2212</v>
      </c>
      <c r="C2328">
        <v>6.32</v>
      </c>
      <c r="D2328">
        <v>101.94</v>
      </c>
      <c r="E2328">
        <v>0.5</v>
      </c>
      <c r="F2328">
        <v>9.7100000000000009</v>
      </c>
      <c r="G2328" s="7">
        <v>43160</v>
      </c>
    </row>
    <row r="2329" spans="1:7" x14ac:dyDescent="0.25">
      <c r="A2329" s="6" t="s">
        <v>2214</v>
      </c>
      <c r="D2329">
        <v>449.21</v>
      </c>
      <c r="E2329">
        <v>7.78</v>
      </c>
      <c r="F2329">
        <v>46.66</v>
      </c>
      <c r="G2329" s="7">
        <v>43160</v>
      </c>
    </row>
    <row r="2330" spans="1:7" x14ac:dyDescent="0.25">
      <c r="A2330" s="6" t="s">
        <v>2215</v>
      </c>
      <c r="C2330">
        <v>9.9700000000000006</v>
      </c>
      <c r="D2330">
        <v>132.77000000000001</v>
      </c>
      <c r="E2330">
        <v>0.44</v>
      </c>
      <c r="F2330">
        <v>18.28</v>
      </c>
      <c r="G2330" s="7">
        <v>43160</v>
      </c>
    </row>
    <row r="2331" spans="1:7" x14ac:dyDescent="0.25">
      <c r="A2331" s="6" t="s">
        <v>2217</v>
      </c>
      <c r="C2331">
        <v>229.58</v>
      </c>
      <c r="D2331">
        <v>1401.65</v>
      </c>
      <c r="E2331">
        <v>1.72</v>
      </c>
      <c r="F2331">
        <v>822.81</v>
      </c>
      <c r="G2331" s="7">
        <v>43252</v>
      </c>
    </row>
    <row r="2332" spans="1:7" x14ac:dyDescent="0.25">
      <c r="A2332" s="6" t="s">
        <v>2219</v>
      </c>
      <c r="C2332">
        <v>0.87</v>
      </c>
      <c r="D2332">
        <v>121.39</v>
      </c>
      <c r="E2332">
        <v>35.51</v>
      </c>
      <c r="F2332">
        <v>-2.29</v>
      </c>
      <c r="G2332" s="7">
        <v>43160</v>
      </c>
    </row>
    <row r="2333" spans="1:7" x14ac:dyDescent="0.25">
      <c r="A2333" s="6" t="s">
        <v>2221</v>
      </c>
      <c r="C2333">
        <v>5.97</v>
      </c>
      <c r="D2333">
        <v>40.78</v>
      </c>
      <c r="E2333">
        <v>0.56999999999999995</v>
      </c>
      <c r="F2333">
        <v>9.7799999999999994</v>
      </c>
      <c r="G2333" s="7">
        <v>43160</v>
      </c>
    </row>
    <row r="2334" spans="1:7" x14ac:dyDescent="0.25">
      <c r="A2334" s="6" t="s">
        <v>2223</v>
      </c>
      <c r="C2334">
        <v>-0.39</v>
      </c>
      <c r="D2334">
        <v>135.99</v>
      </c>
      <c r="E2334">
        <v>0.53</v>
      </c>
      <c r="F2334">
        <v>0.89</v>
      </c>
      <c r="G2334" s="7">
        <v>43252</v>
      </c>
    </row>
    <row r="2335" spans="1:7" x14ac:dyDescent="0.25">
      <c r="A2335" s="6" t="s">
        <v>2225</v>
      </c>
      <c r="C2335">
        <v>4.66</v>
      </c>
      <c r="D2335">
        <v>308.98</v>
      </c>
      <c r="E2335">
        <v>24.4</v>
      </c>
      <c r="F2335">
        <v>33.409999999999997</v>
      </c>
      <c r="G2335" s="7">
        <v>43160</v>
      </c>
    </row>
    <row r="2336" spans="1:7" x14ac:dyDescent="0.25">
      <c r="A2336" s="6" t="s">
        <v>2227</v>
      </c>
      <c r="C2336">
        <v>219.7</v>
      </c>
      <c r="D2336">
        <v>3163.1</v>
      </c>
      <c r="E2336">
        <v>63.9</v>
      </c>
      <c r="F2336">
        <v>322.8</v>
      </c>
      <c r="G2336" s="7">
        <v>43160</v>
      </c>
    </row>
    <row r="2337" spans="1:7" x14ac:dyDescent="0.25">
      <c r="A2337" s="6" t="s">
        <v>2229</v>
      </c>
      <c r="C2337">
        <v>8.42</v>
      </c>
      <c r="D2337">
        <v>231.98</v>
      </c>
      <c r="E2337">
        <v>1.85</v>
      </c>
      <c r="F2337">
        <v>20.91</v>
      </c>
      <c r="G2337" s="7">
        <v>43160</v>
      </c>
    </row>
    <row r="2338" spans="1:7" x14ac:dyDescent="0.25">
      <c r="A2338" s="6" t="s">
        <v>2231</v>
      </c>
      <c r="C2338">
        <v>35.03</v>
      </c>
      <c r="D2338">
        <v>46.04</v>
      </c>
      <c r="E2338">
        <v>0.01</v>
      </c>
      <c r="F2338">
        <v>44.6</v>
      </c>
      <c r="G2338" s="7">
        <v>43160</v>
      </c>
    </row>
    <row r="2339" spans="1:7" x14ac:dyDescent="0.25">
      <c r="A2339" s="6" t="s">
        <v>2233</v>
      </c>
      <c r="C2339">
        <v>-33.21</v>
      </c>
      <c r="D2339">
        <v>297.45999999999998</v>
      </c>
      <c r="E2339">
        <v>11.87</v>
      </c>
      <c r="F2339">
        <v>-79.260000000000005</v>
      </c>
      <c r="G2339" s="7">
        <v>43160</v>
      </c>
    </row>
    <row r="2340" spans="1:7" x14ac:dyDescent="0.25">
      <c r="A2340" s="6" t="s">
        <v>2235</v>
      </c>
      <c r="C2340">
        <v>-2.2400000000000002</v>
      </c>
      <c r="D2340">
        <v>54.42</v>
      </c>
      <c r="E2340">
        <v>0.87</v>
      </c>
      <c r="F2340">
        <v>0.53</v>
      </c>
      <c r="G2340" s="7">
        <v>42979</v>
      </c>
    </row>
    <row r="2341" spans="1:7" x14ac:dyDescent="0.25">
      <c r="A2341" s="6" t="s">
        <v>2237</v>
      </c>
      <c r="C2341">
        <v>29.36</v>
      </c>
      <c r="D2341">
        <v>1648.22</v>
      </c>
      <c r="E2341">
        <v>49.8</v>
      </c>
      <c r="F2341">
        <v>158.71</v>
      </c>
      <c r="G2341" s="7">
        <v>43160</v>
      </c>
    </row>
    <row r="2342" spans="1:7" x14ac:dyDescent="0.25">
      <c r="A2342" s="6" t="s">
        <v>2239</v>
      </c>
      <c r="C2342">
        <v>39.07</v>
      </c>
      <c r="D2342">
        <v>680.4</v>
      </c>
      <c r="E2342">
        <v>39.69</v>
      </c>
      <c r="F2342">
        <v>118.59</v>
      </c>
      <c r="G2342" s="7">
        <v>43252</v>
      </c>
    </row>
    <row r="2343" spans="1:7" x14ac:dyDescent="0.25">
      <c r="A2343" s="6" t="s">
        <v>2241</v>
      </c>
      <c r="C2343">
        <v>19.649999999999999</v>
      </c>
      <c r="D2343">
        <v>563.73</v>
      </c>
      <c r="E2343">
        <v>2.98</v>
      </c>
      <c r="F2343">
        <v>28.36</v>
      </c>
      <c r="G2343" s="7">
        <v>43252</v>
      </c>
    </row>
    <row r="2344" spans="1:7" x14ac:dyDescent="0.25">
      <c r="A2344" s="6" t="s">
        <v>2243</v>
      </c>
      <c r="C2344">
        <v>-56.17</v>
      </c>
      <c r="D2344">
        <v>206.96</v>
      </c>
      <c r="E2344">
        <v>1.03</v>
      </c>
      <c r="F2344">
        <v>29.67</v>
      </c>
      <c r="G2344" s="7">
        <v>43160</v>
      </c>
    </row>
    <row r="2345" spans="1:7" x14ac:dyDescent="0.25">
      <c r="A2345" s="6" t="s">
        <v>2245</v>
      </c>
      <c r="C2345">
        <v>48.08</v>
      </c>
      <c r="D2345">
        <v>595.91</v>
      </c>
      <c r="E2345">
        <v>8.73</v>
      </c>
      <c r="F2345">
        <v>97.97</v>
      </c>
      <c r="G2345" s="7">
        <v>43160</v>
      </c>
    </row>
    <row r="2346" spans="1:7" x14ac:dyDescent="0.25">
      <c r="A2346" s="6" t="s">
        <v>2247</v>
      </c>
      <c r="C2346">
        <v>132.91999999999999</v>
      </c>
      <c r="D2346">
        <v>344.79</v>
      </c>
      <c r="E2346">
        <v>91.63</v>
      </c>
      <c r="F2346">
        <v>206.16</v>
      </c>
      <c r="G2346" s="7">
        <v>43160</v>
      </c>
    </row>
    <row r="2347" spans="1:7" x14ac:dyDescent="0.25">
      <c r="A2347" s="6" t="s">
        <v>2249</v>
      </c>
      <c r="C2347">
        <v>80.86</v>
      </c>
      <c r="D2347">
        <v>754.95</v>
      </c>
      <c r="E2347">
        <v>22.53</v>
      </c>
      <c r="F2347">
        <v>116.02</v>
      </c>
      <c r="G2347" s="7">
        <v>43252</v>
      </c>
    </row>
    <row r="2348" spans="1:7" x14ac:dyDescent="0.25">
      <c r="A2348" s="6" t="s">
        <v>2251</v>
      </c>
      <c r="C2348">
        <v>-209.87</v>
      </c>
      <c r="D2348">
        <v>0</v>
      </c>
      <c r="E2348">
        <v>2</v>
      </c>
      <c r="F2348">
        <v>-30.41</v>
      </c>
      <c r="G2348" s="7">
        <v>43160</v>
      </c>
    </row>
    <row r="2349" spans="1:7" x14ac:dyDescent="0.25">
      <c r="A2349" s="6" t="s">
        <v>2253</v>
      </c>
      <c r="C2349">
        <v>49.35</v>
      </c>
      <c r="D2349">
        <v>592.85</v>
      </c>
      <c r="E2349">
        <v>0.79</v>
      </c>
      <c r="F2349">
        <v>108.58</v>
      </c>
      <c r="G2349" s="7">
        <v>43160</v>
      </c>
    </row>
    <row r="2350" spans="1:7" x14ac:dyDescent="0.25">
      <c r="A2350" s="6" t="s">
        <v>2255</v>
      </c>
      <c r="C2350">
        <v>-0.13</v>
      </c>
      <c r="D2350">
        <v>70.17</v>
      </c>
      <c r="E2350">
        <v>4.3099999999999996</v>
      </c>
      <c r="F2350">
        <v>-1.45</v>
      </c>
      <c r="G2350" s="7">
        <v>43160</v>
      </c>
    </row>
    <row r="2351" spans="1:7" x14ac:dyDescent="0.25">
      <c r="A2351" s="6" t="s">
        <v>2257</v>
      </c>
      <c r="C2351">
        <v>2.1800000000000002</v>
      </c>
      <c r="D2351">
        <v>3.9</v>
      </c>
      <c r="E2351">
        <v>0.5</v>
      </c>
      <c r="F2351">
        <v>2.6</v>
      </c>
      <c r="G2351" s="7">
        <v>43160</v>
      </c>
    </row>
    <row r="2352" spans="1:7" x14ac:dyDescent="0.25">
      <c r="A2352" s="6" t="s">
        <v>2259</v>
      </c>
      <c r="C2352">
        <v>14.87</v>
      </c>
      <c r="D2352">
        <v>368.08</v>
      </c>
      <c r="E2352">
        <v>1.78</v>
      </c>
      <c r="F2352">
        <v>24.31</v>
      </c>
      <c r="G2352" s="7">
        <v>43160</v>
      </c>
    </row>
    <row r="2353" spans="1:7" x14ac:dyDescent="0.25">
      <c r="A2353" s="6" t="s">
        <v>2261</v>
      </c>
      <c r="C2353">
        <v>9.7100000000000009</v>
      </c>
      <c r="D2353">
        <v>101.24</v>
      </c>
      <c r="E2353">
        <v>1.1100000000000001</v>
      </c>
      <c r="F2353">
        <v>26.82</v>
      </c>
      <c r="G2353" s="7">
        <v>43160</v>
      </c>
    </row>
    <row r="2354" spans="1:7" x14ac:dyDescent="0.25">
      <c r="A2354" s="6" t="s">
        <v>2263</v>
      </c>
      <c r="C2354">
        <v>1.88</v>
      </c>
      <c r="D2354">
        <v>51.82</v>
      </c>
      <c r="E2354">
        <v>3.23</v>
      </c>
      <c r="F2354">
        <v>12.55</v>
      </c>
      <c r="G2354" s="7">
        <v>43160</v>
      </c>
    </row>
    <row r="2355" spans="1:7" x14ac:dyDescent="0.25">
      <c r="A2355" s="6" t="s">
        <v>2265</v>
      </c>
      <c r="C2355">
        <v>59.9</v>
      </c>
      <c r="D2355">
        <v>719.8</v>
      </c>
      <c r="E2355">
        <v>11.5</v>
      </c>
      <c r="F2355">
        <v>130.80000000000001</v>
      </c>
      <c r="G2355" s="7">
        <v>43160</v>
      </c>
    </row>
    <row r="2356" spans="1:7" x14ac:dyDescent="0.25">
      <c r="A2356" s="6" t="s">
        <v>2267</v>
      </c>
      <c r="C2356">
        <v>1090.76</v>
      </c>
      <c r="D2356">
        <v>24.67</v>
      </c>
      <c r="E2356">
        <v>763.97</v>
      </c>
      <c r="F2356">
        <v>573.08000000000004</v>
      </c>
      <c r="G2356" s="7">
        <v>43160</v>
      </c>
    </row>
    <row r="2357" spans="1:7" x14ac:dyDescent="0.25">
      <c r="A2357" s="6" t="s">
        <v>2269</v>
      </c>
      <c r="C2357">
        <v>41.65</v>
      </c>
      <c r="D2357">
        <v>393.27</v>
      </c>
      <c r="E2357">
        <v>5.47</v>
      </c>
      <c r="F2357">
        <v>69.3</v>
      </c>
      <c r="G2357" s="7">
        <v>43160</v>
      </c>
    </row>
    <row r="2358" spans="1:7" x14ac:dyDescent="0.25">
      <c r="A2358" s="6" t="s">
        <v>2271</v>
      </c>
      <c r="C2358">
        <v>23.51</v>
      </c>
      <c r="D2358">
        <v>523.35</v>
      </c>
      <c r="E2358">
        <v>4.91</v>
      </c>
      <c r="F2358">
        <v>46.62</v>
      </c>
      <c r="G2358" s="7">
        <v>43160</v>
      </c>
    </row>
    <row r="2359" spans="1:7" x14ac:dyDescent="0.25">
      <c r="A2359" s="6" t="s">
        <v>2273</v>
      </c>
      <c r="C2359">
        <v>-9.7100000000000009</v>
      </c>
      <c r="D2359">
        <v>15.85</v>
      </c>
      <c r="E2359">
        <v>0.36</v>
      </c>
      <c r="F2359">
        <v>-2.82</v>
      </c>
      <c r="G2359" s="7">
        <v>43160</v>
      </c>
    </row>
    <row r="2360" spans="1:7" x14ac:dyDescent="0.25">
      <c r="A2360" s="6" t="s">
        <v>2275</v>
      </c>
      <c r="C2360">
        <v>0.34</v>
      </c>
      <c r="D2360">
        <v>17.989999999999998</v>
      </c>
      <c r="E2360">
        <v>0.28999999999999998</v>
      </c>
      <c r="F2360">
        <v>3.23</v>
      </c>
      <c r="G2360" s="7">
        <v>43160</v>
      </c>
    </row>
    <row r="2361" spans="1:7" x14ac:dyDescent="0.25">
      <c r="A2361" s="6" t="s">
        <v>2277</v>
      </c>
      <c r="C2361">
        <v>43.51</v>
      </c>
      <c r="D2361">
        <v>179.62</v>
      </c>
      <c r="E2361">
        <v>10.98</v>
      </c>
      <c r="F2361">
        <v>46.97</v>
      </c>
      <c r="G2361" s="7">
        <v>43160</v>
      </c>
    </row>
    <row r="2362" spans="1:7" x14ac:dyDescent="0.25">
      <c r="A2362" s="6" t="s">
        <v>2280</v>
      </c>
      <c r="C2362">
        <v>2.04</v>
      </c>
      <c r="D2362">
        <v>0</v>
      </c>
      <c r="E2362">
        <v>4.41</v>
      </c>
      <c r="F2362">
        <v>-1.68</v>
      </c>
      <c r="G2362" s="7">
        <v>43160</v>
      </c>
    </row>
    <row r="2363" spans="1:7" x14ac:dyDescent="0.25">
      <c r="A2363" s="6" t="s">
        <v>2281</v>
      </c>
      <c r="C2363">
        <v>9.2100000000000009</v>
      </c>
      <c r="D2363">
        <v>49.53</v>
      </c>
      <c r="E2363">
        <v>4.57</v>
      </c>
      <c r="F2363">
        <v>11.13</v>
      </c>
      <c r="G2363" s="7">
        <v>43160</v>
      </c>
    </row>
    <row r="2364" spans="1:7" hidden="1" x14ac:dyDescent="0.25">
      <c r="A2364" s="6" t="s">
        <v>2283</v>
      </c>
      <c r="B2364">
        <v>1653.91</v>
      </c>
      <c r="C2364">
        <v>23.04</v>
      </c>
      <c r="E2364">
        <v>145.9</v>
      </c>
      <c r="G2364" s="7">
        <v>43252</v>
      </c>
    </row>
    <row r="2365" spans="1:7" x14ac:dyDescent="0.25">
      <c r="A2365" s="6" t="s">
        <v>2285</v>
      </c>
      <c r="C2365">
        <v>9.77</v>
      </c>
      <c r="D2365">
        <v>172.42</v>
      </c>
      <c r="E2365">
        <v>1.5</v>
      </c>
      <c r="F2365">
        <v>32.94</v>
      </c>
      <c r="G2365" s="7">
        <v>43160</v>
      </c>
    </row>
    <row r="2366" spans="1:7" x14ac:dyDescent="0.25">
      <c r="A2366" s="6" t="s">
        <v>2287</v>
      </c>
      <c r="C2366">
        <v>-64.48</v>
      </c>
      <c r="D2366">
        <v>16.809999999999999</v>
      </c>
      <c r="E2366">
        <v>1.23</v>
      </c>
      <c r="F2366">
        <v>-63.79</v>
      </c>
      <c r="G2366" s="7">
        <v>43252</v>
      </c>
    </row>
    <row r="2367" spans="1:7" x14ac:dyDescent="0.25">
      <c r="A2367" s="6" t="s">
        <v>2289</v>
      </c>
      <c r="C2367">
        <v>-29.68</v>
      </c>
      <c r="D2367">
        <v>72.97</v>
      </c>
      <c r="E2367">
        <v>2.2799999999999998</v>
      </c>
      <c r="F2367">
        <v>-2.63</v>
      </c>
      <c r="G2367" s="7">
        <v>43160</v>
      </c>
    </row>
    <row r="2368" spans="1:7" x14ac:dyDescent="0.25">
      <c r="A2368" s="6" t="s">
        <v>2291</v>
      </c>
      <c r="C2368">
        <v>-0.55000000000000004</v>
      </c>
      <c r="D2368">
        <v>572.5</v>
      </c>
      <c r="E2368">
        <v>0.6</v>
      </c>
      <c r="F2368">
        <v>12.03</v>
      </c>
      <c r="G2368" s="7">
        <v>43252</v>
      </c>
    </row>
    <row r="2369" spans="1:7" x14ac:dyDescent="0.25">
      <c r="A2369" s="6" t="s">
        <v>2293</v>
      </c>
      <c r="C2369">
        <v>13.68</v>
      </c>
      <c r="D2369">
        <v>0</v>
      </c>
      <c r="E2369">
        <v>1.34</v>
      </c>
      <c r="F2369">
        <v>-3.7</v>
      </c>
      <c r="G2369" s="7">
        <v>43160</v>
      </c>
    </row>
    <row r="2370" spans="1:7" x14ac:dyDescent="0.25">
      <c r="A2370" s="6" t="s">
        <v>2295</v>
      </c>
      <c r="C2370">
        <v>5.66</v>
      </c>
      <c r="D2370">
        <v>31.58</v>
      </c>
      <c r="E2370">
        <v>1.71</v>
      </c>
      <c r="F2370">
        <v>5.6</v>
      </c>
      <c r="G2370" s="7">
        <v>43160</v>
      </c>
    </row>
    <row r="2371" spans="1:7" x14ac:dyDescent="0.25">
      <c r="A2371" s="6" t="s">
        <v>2297</v>
      </c>
      <c r="C2371">
        <v>19.52</v>
      </c>
      <c r="D2371">
        <v>489.51</v>
      </c>
      <c r="E2371">
        <v>30.04</v>
      </c>
      <c r="F2371">
        <v>39.6</v>
      </c>
      <c r="G2371" s="7">
        <v>43160</v>
      </c>
    </row>
    <row r="2372" spans="1:7" x14ac:dyDescent="0.25">
      <c r="A2372" s="6" t="s">
        <v>2299</v>
      </c>
      <c r="C2372">
        <v>0.78</v>
      </c>
      <c r="D2372">
        <v>0</v>
      </c>
      <c r="E2372">
        <v>2.62</v>
      </c>
      <c r="F2372">
        <v>-1</v>
      </c>
      <c r="G2372" s="7">
        <v>43252</v>
      </c>
    </row>
    <row r="2373" spans="1:7" x14ac:dyDescent="0.25">
      <c r="A2373" s="6" t="s">
        <v>2301</v>
      </c>
      <c r="C2373">
        <v>6.46</v>
      </c>
      <c r="D2373">
        <v>73.11</v>
      </c>
      <c r="E2373">
        <v>0.61</v>
      </c>
      <c r="F2373">
        <v>10.88</v>
      </c>
      <c r="G2373" s="7">
        <v>43252</v>
      </c>
    </row>
    <row r="2374" spans="1:7" x14ac:dyDescent="0.25">
      <c r="A2374" s="6" t="s">
        <v>2303</v>
      </c>
      <c r="C2374">
        <v>5.75</v>
      </c>
      <c r="D2374">
        <v>33.57</v>
      </c>
      <c r="E2374">
        <v>0.24</v>
      </c>
      <c r="F2374">
        <v>8.93</v>
      </c>
      <c r="G2374" s="7">
        <v>43160</v>
      </c>
    </row>
    <row r="2375" spans="1:7" x14ac:dyDescent="0.25">
      <c r="A2375" s="6" t="s">
        <v>2305</v>
      </c>
      <c r="C2375">
        <v>30.13</v>
      </c>
      <c r="D2375">
        <v>440.12</v>
      </c>
      <c r="E2375">
        <v>1.26</v>
      </c>
      <c r="F2375">
        <v>396.97</v>
      </c>
      <c r="G2375" s="7">
        <v>43160</v>
      </c>
    </row>
    <row r="2376" spans="1:7" x14ac:dyDescent="0.25">
      <c r="A2376" s="6" t="s">
        <v>2307</v>
      </c>
      <c r="C2376">
        <v>105.86</v>
      </c>
      <c r="D2376">
        <v>1339.78</v>
      </c>
      <c r="E2376">
        <v>8.8000000000000007</v>
      </c>
      <c r="F2376">
        <v>245.92</v>
      </c>
      <c r="G2376" s="7">
        <v>43160</v>
      </c>
    </row>
    <row r="2377" spans="1:7" x14ac:dyDescent="0.25">
      <c r="A2377" s="6" t="s">
        <v>2309</v>
      </c>
      <c r="C2377">
        <v>25.08</v>
      </c>
      <c r="D2377">
        <v>181.22</v>
      </c>
      <c r="E2377">
        <v>1.87</v>
      </c>
      <c r="F2377">
        <v>11.13</v>
      </c>
      <c r="G2377" s="7">
        <v>43160</v>
      </c>
    </row>
    <row r="2378" spans="1:7" x14ac:dyDescent="0.25">
      <c r="A2378" s="6" t="s">
        <v>2311</v>
      </c>
      <c r="C2378">
        <v>34.32</v>
      </c>
      <c r="D2378">
        <v>339.21</v>
      </c>
      <c r="E2378">
        <v>11.53</v>
      </c>
      <c r="F2378">
        <v>54.03</v>
      </c>
      <c r="G2378" s="7">
        <v>43160</v>
      </c>
    </row>
    <row r="2379" spans="1:7" x14ac:dyDescent="0.25">
      <c r="A2379" s="6" t="s">
        <v>2313</v>
      </c>
      <c r="C2379">
        <v>572.9</v>
      </c>
      <c r="D2379">
        <v>3732.45</v>
      </c>
      <c r="E2379">
        <v>7.4</v>
      </c>
      <c r="F2379">
        <v>2737</v>
      </c>
      <c r="G2379" s="7">
        <v>43252</v>
      </c>
    </row>
    <row r="2380" spans="1:7" x14ac:dyDescent="0.25">
      <c r="A2380" s="6" t="s">
        <v>2315</v>
      </c>
      <c r="C2380">
        <v>22.4</v>
      </c>
      <c r="D2380">
        <v>431.08</v>
      </c>
      <c r="E2380">
        <v>7.18</v>
      </c>
      <c r="F2380">
        <v>56.5</v>
      </c>
      <c r="G2380" s="7">
        <v>43160</v>
      </c>
    </row>
    <row r="2381" spans="1:7" hidden="1" x14ac:dyDescent="0.25">
      <c r="A2381" s="6" t="s">
        <v>2317</v>
      </c>
      <c r="D2381">
        <v>389.02</v>
      </c>
      <c r="E2381">
        <v>49.46</v>
      </c>
      <c r="G2381" s="7">
        <v>43160</v>
      </c>
    </row>
    <row r="2382" spans="1:7" x14ac:dyDescent="0.25">
      <c r="A2382" s="6" t="s">
        <v>2319</v>
      </c>
      <c r="C2382">
        <v>61.01</v>
      </c>
      <c r="D2382">
        <v>472.56</v>
      </c>
      <c r="E2382">
        <v>2.4300000000000002</v>
      </c>
      <c r="F2382">
        <v>90.25</v>
      </c>
      <c r="G2382" s="7">
        <v>43160</v>
      </c>
    </row>
    <row r="2383" spans="1:7" x14ac:dyDescent="0.25">
      <c r="A2383" s="6" t="s">
        <v>2321</v>
      </c>
      <c r="C2383">
        <v>14.01</v>
      </c>
      <c r="D2383">
        <v>93.98</v>
      </c>
      <c r="E2383">
        <v>1.39</v>
      </c>
      <c r="F2383">
        <v>19</v>
      </c>
      <c r="G2383" s="7">
        <v>43160</v>
      </c>
    </row>
    <row r="2384" spans="1:7" x14ac:dyDescent="0.25">
      <c r="A2384" s="6" t="s">
        <v>2323</v>
      </c>
      <c r="C2384">
        <v>-1.95</v>
      </c>
      <c r="D2384">
        <v>2078.58</v>
      </c>
      <c r="E2384">
        <v>77.17</v>
      </c>
      <c r="F2384">
        <v>-38.6</v>
      </c>
      <c r="G2384" s="7">
        <v>43160</v>
      </c>
    </row>
    <row r="2385" spans="1:7" x14ac:dyDescent="0.25">
      <c r="A2385" s="6" t="s">
        <v>2325</v>
      </c>
      <c r="C2385">
        <v>17.649999999999999</v>
      </c>
      <c r="D2385">
        <v>253.38</v>
      </c>
      <c r="E2385">
        <v>0.39</v>
      </c>
      <c r="F2385">
        <v>24.97</v>
      </c>
      <c r="G2385" s="7">
        <v>43252</v>
      </c>
    </row>
    <row r="2386" spans="1:7" x14ac:dyDescent="0.25">
      <c r="A2386" s="6" t="s">
        <v>2327</v>
      </c>
      <c r="C2386">
        <v>2.62</v>
      </c>
      <c r="D2386">
        <v>0</v>
      </c>
      <c r="E2386">
        <v>0</v>
      </c>
      <c r="F2386">
        <v>2.7</v>
      </c>
      <c r="G2386" s="7">
        <v>43160</v>
      </c>
    </row>
    <row r="2387" spans="1:7" x14ac:dyDescent="0.25">
      <c r="A2387" s="6" t="s">
        <v>2329</v>
      </c>
      <c r="C2387">
        <v>11.81</v>
      </c>
      <c r="D2387">
        <v>131.19</v>
      </c>
      <c r="E2387">
        <v>1.54</v>
      </c>
      <c r="F2387">
        <v>20.64</v>
      </c>
      <c r="G2387" s="7">
        <v>43160</v>
      </c>
    </row>
    <row r="2388" spans="1:7" x14ac:dyDescent="0.25">
      <c r="A2388" s="6" t="s">
        <v>2331</v>
      </c>
      <c r="C2388">
        <v>104.49</v>
      </c>
      <c r="D2388">
        <v>827.21</v>
      </c>
      <c r="E2388">
        <v>6.23</v>
      </c>
      <c r="F2388">
        <v>212.01</v>
      </c>
      <c r="G2388" s="7">
        <v>43252</v>
      </c>
    </row>
    <row r="2389" spans="1:7" x14ac:dyDescent="0.25">
      <c r="A2389" s="6" t="s">
        <v>2333</v>
      </c>
      <c r="C2389">
        <v>18.93</v>
      </c>
      <c r="D2389">
        <v>531.69000000000005</v>
      </c>
      <c r="E2389">
        <v>4.1100000000000003</v>
      </c>
      <c r="F2389">
        <v>56.99</v>
      </c>
      <c r="G2389" s="7">
        <v>43252</v>
      </c>
    </row>
    <row r="2390" spans="1:7" x14ac:dyDescent="0.25">
      <c r="A2390" s="6" t="s">
        <v>2335</v>
      </c>
      <c r="C2390">
        <v>22.49</v>
      </c>
      <c r="D2390">
        <v>377.29</v>
      </c>
      <c r="E2390">
        <v>-3.98</v>
      </c>
      <c r="F2390">
        <v>55.98</v>
      </c>
      <c r="G2390" s="7">
        <v>43160</v>
      </c>
    </row>
    <row r="2391" spans="1:7" x14ac:dyDescent="0.25">
      <c r="A2391" s="6" t="s">
        <v>2337</v>
      </c>
      <c r="C2391">
        <v>-34.01</v>
      </c>
      <c r="D2391">
        <v>268.48</v>
      </c>
      <c r="E2391">
        <v>4.03</v>
      </c>
      <c r="F2391">
        <v>2.86</v>
      </c>
      <c r="G2391" s="7">
        <v>43160</v>
      </c>
    </row>
    <row r="2392" spans="1:7" x14ac:dyDescent="0.25">
      <c r="A2392" s="6" t="s">
        <v>2339</v>
      </c>
      <c r="C2392">
        <v>129.57</v>
      </c>
      <c r="D2392">
        <v>699.75</v>
      </c>
      <c r="E2392">
        <v>20.21</v>
      </c>
      <c r="F2392">
        <v>549.9</v>
      </c>
      <c r="G2392" s="7">
        <v>43160</v>
      </c>
    </row>
    <row r="2393" spans="1:7" x14ac:dyDescent="0.25">
      <c r="A2393" s="6" t="s">
        <v>2341</v>
      </c>
      <c r="C2393">
        <v>15.16</v>
      </c>
      <c r="D2393">
        <v>21.59</v>
      </c>
      <c r="E2393">
        <v>0.38</v>
      </c>
      <c r="F2393">
        <v>16.260000000000002</v>
      </c>
      <c r="G2393" s="7">
        <v>43160</v>
      </c>
    </row>
    <row r="2394" spans="1:7" x14ac:dyDescent="0.25">
      <c r="A2394" s="6" t="s">
        <v>2343</v>
      </c>
      <c r="C2394">
        <v>95.22</v>
      </c>
      <c r="D2394">
        <v>945.45</v>
      </c>
      <c r="E2394">
        <v>17.34</v>
      </c>
      <c r="F2394">
        <v>165.86</v>
      </c>
      <c r="G2394" s="7">
        <v>43160</v>
      </c>
    </row>
    <row r="2395" spans="1:7" x14ac:dyDescent="0.25">
      <c r="A2395" s="6" t="s">
        <v>2345</v>
      </c>
      <c r="C2395">
        <v>36.520000000000003</v>
      </c>
      <c r="D2395">
        <v>561.34</v>
      </c>
      <c r="E2395">
        <v>10.61</v>
      </c>
      <c r="F2395">
        <v>58.92</v>
      </c>
      <c r="G2395" s="7">
        <v>43160</v>
      </c>
    </row>
    <row r="2396" spans="1:7" x14ac:dyDescent="0.25">
      <c r="A2396" s="6" t="s">
        <v>2348</v>
      </c>
      <c r="C2396">
        <v>40.83</v>
      </c>
      <c r="D2396">
        <v>66.680000000000007</v>
      </c>
      <c r="E2396">
        <v>6.3</v>
      </c>
      <c r="F2396">
        <v>44.78</v>
      </c>
      <c r="G2396" s="7">
        <v>43160</v>
      </c>
    </row>
    <row r="2397" spans="1:7" x14ac:dyDescent="0.25">
      <c r="A2397" s="6" t="s">
        <v>2350</v>
      </c>
      <c r="C2397">
        <v>289.76</v>
      </c>
      <c r="D2397">
        <v>716.95</v>
      </c>
      <c r="E2397">
        <v>36.840000000000003</v>
      </c>
      <c r="F2397">
        <v>522.4</v>
      </c>
      <c r="G2397" s="7">
        <v>43160</v>
      </c>
    </row>
    <row r="2398" spans="1:7" x14ac:dyDescent="0.25">
      <c r="A2398" s="6" t="s">
        <v>2352</v>
      </c>
      <c r="C2398">
        <v>6.2</v>
      </c>
      <c r="D2398">
        <v>150.94</v>
      </c>
      <c r="E2398">
        <v>3.58</v>
      </c>
      <c r="F2398">
        <v>13.1</v>
      </c>
      <c r="G2398" s="7">
        <v>43160</v>
      </c>
    </row>
    <row r="2399" spans="1:7" x14ac:dyDescent="0.25">
      <c r="A2399" s="6" t="s">
        <v>2354</v>
      </c>
      <c r="C2399">
        <v>-6.78</v>
      </c>
      <c r="D2399">
        <v>45.21</v>
      </c>
      <c r="E2399">
        <v>0.25</v>
      </c>
      <c r="F2399">
        <v>-2.57</v>
      </c>
      <c r="G2399" s="7">
        <v>43252</v>
      </c>
    </row>
    <row r="2400" spans="1:7" x14ac:dyDescent="0.25">
      <c r="A2400" s="6" t="s">
        <v>2356</v>
      </c>
      <c r="C2400">
        <v>19.96</v>
      </c>
      <c r="D2400">
        <v>833.65</v>
      </c>
      <c r="E2400">
        <v>2.92</v>
      </c>
      <c r="F2400">
        <v>33.729999999999997</v>
      </c>
      <c r="G2400" s="7">
        <v>43252</v>
      </c>
    </row>
    <row r="2401" spans="1:7" x14ac:dyDescent="0.25">
      <c r="A2401" s="6" t="s">
        <v>2358</v>
      </c>
      <c r="C2401">
        <v>29.79</v>
      </c>
      <c r="D2401">
        <v>258.2</v>
      </c>
      <c r="E2401">
        <v>5.73</v>
      </c>
      <c r="F2401">
        <v>46.88</v>
      </c>
      <c r="G2401" s="7">
        <v>43160</v>
      </c>
    </row>
    <row r="2402" spans="1:7" x14ac:dyDescent="0.25">
      <c r="A2402" s="6" t="s">
        <v>2360</v>
      </c>
      <c r="C2402">
        <v>144.86000000000001</v>
      </c>
      <c r="D2402">
        <v>1345.68</v>
      </c>
      <c r="E2402">
        <v>0.59</v>
      </c>
      <c r="F2402">
        <v>185.63</v>
      </c>
      <c r="G2402" s="7">
        <v>43252</v>
      </c>
    </row>
    <row r="2403" spans="1:7" x14ac:dyDescent="0.25">
      <c r="A2403" s="6" t="s">
        <v>2362</v>
      </c>
      <c r="C2403">
        <v>-116.73</v>
      </c>
      <c r="D2403">
        <v>201.4</v>
      </c>
      <c r="E2403">
        <v>19.239999999999998</v>
      </c>
      <c r="F2403">
        <v>21.19</v>
      </c>
      <c r="G2403" s="7">
        <v>43070</v>
      </c>
    </row>
    <row r="2404" spans="1:7" x14ac:dyDescent="0.25">
      <c r="A2404" s="6" t="s">
        <v>2364</v>
      </c>
      <c r="C2404">
        <v>0.09</v>
      </c>
      <c r="D2404">
        <v>11.23</v>
      </c>
      <c r="E2404">
        <v>0.43</v>
      </c>
      <c r="F2404">
        <v>1.1000000000000001</v>
      </c>
      <c r="G2404" s="7">
        <v>43160</v>
      </c>
    </row>
    <row r="2405" spans="1:7" x14ac:dyDescent="0.25">
      <c r="A2405" s="6" t="s">
        <v>2366</v>
      </c>
      <c r="C2405">
        <v>4.1900000000000004</v>
      </c>
      <c r="D2405">
        <v>243.01</v>
      </c>
      <c r="E2405">
        <v>0.32</v>
      </c>
      <c r="F2405">
        <v>17.28</v>
      </c>
      <c r="G2405" s="7">
        <v>43160</v>
      </c>
    </row>
    <row r="2406" spans="1:7" x14ac:dyDescent="0.25">
      <c r="A2406" s="6" t="s">
        <v>2368</v>
      </c>
      <c r="C2406">
        <v>37.020000000000003</v>
      </c>
      <c r="D2406">
        <v>1425.85</v>
      </c>
      <c r="E2406">
        <v>1.5</v>
      </c>
      <c r="F2406">
        <v>101.76</v>
      </c>
      <c r="G2406" s="7">
        <v>43160</v>
      </c>
    </row>
    <row r="2407" spans="1:7" x14ac:dyDescent="0.25">
      <c r="A2407" s="6" t="s">
        <v>2370</v>
      </c>
      <c r="C2407">
        <v>9.7799999999999994</v>
      </c>
      <c r="D2407">
        <v>604.33000000000004</v>
      </c>
      <c r="E2407">
        <v>6.14</v>
      </c>
      <c r="F2407">
        <v>46.56</v>
      </c>
      <c r="G2407" s="7">
        <v>43160</v>
      </c>
    </row>
    <row r="2408" spans="1:7" x14ac:dyDescent="0.25">
      <c r="A2408" s="6" t="s">
        <v>2372</v>
      </c>
      <c r="C2408">
        <v>62.51</v>
      </c>
      <c r="D2408">
        <v>208.29</v>
      </c>
      <c r="E2408">
        <v>9.23</v>
      </c>
      <c r="F2408">
        <v>91.24</v>
      </c>
      <c r="G2408" s="7">
        <v>43160</v>
      </c>
    </row>
    <row r="2409" spans="1:7" x14ac:dyDescent="0.25">
      <c r="A2409" s="6" t="s">
        <v>2374</v>
      </c>
      <c r="C2409">
        <v>-812.67</v>
      </c>
      <c r="D2409">
        <v>1540.87</v>
      </c>
      <c r="E2409">
        <v>83.23</v>
      </c>
      <c r="F2409">
        <v>160.87</v>
      </c>
      <c r="G2409" s="7">
        <v>43160</v>
      </c>
    </row>
    <row r="2410" spans="1:7" x14ac:dyDescent="0.25">
      <c r="A2410" s="6" t="s">
        <v>2376</v>
      </c>
      <c r="C2410">
        <v>68.08</v>
      </c>
      <c r="D2410">
        <v>101.97</v>
      </c>
      <c r="E2410">
        <v>101.42</v>
      </c>
      <c r="F2410">
        <v>-6.88</v>
      </c>
      <c r="G2410" s="7">
        <v>43160</v>
      </c>
    </row>
    <row r="2411" spans="1:7" hidden="1" x14ac:dyDescent="0.25">
      <c r="A2411" s="6" t="s">
        <v>2378</v>
      </c>
      <c r="D2411">
        <v>155.38999999999999</v>
      </c>
      <c r="E2411">
        <v>9.18</v>
      </c>
      <c r="G2411" s="7">
        <v>43160</v>
      </c>
    </row>
    <row r="2412" spans="1:7" hidden="1" x14ac:dyDescent="0.25">
      <c r="A2412" s="6" t="s">
        <v>2380</v>
      </c>
      <c r="B2412">
        <v>5357.24</v>
      </c>
      <c r="C2412">
        <v>-2195.12</v>
      </c>
      <c r="E2412">
        <v>688.76</v>
      </c>
      <c r="G2412" s="7">
        <v>43160</v>
      </c>
    </row>
    <row r="2413" spans="1:7" x14ac:dyDescent="0.25">
      <c r="A2413" s="6" t="s">
        <v>2382</v>
      </c>
      <c r="C2413">
        <v>66</v>
      </c>
      <c r="D2413">
        <v>406</v>
      </c>
      <c r="E2413">
        <v>18.8</v>
      </c>
      <c r="F2413">
        <v>109.2</v>
      </c>
      <c r="G2413" s="7">
        <v>43252</v>
      </c>
    </row>
    <row r="2414" spans="1:7" x14ac:dyDescent="0.25">
      <c r="A2414" s="6" t="s">
        <v>2384</v>
      </c>
      <c r="C2414">
        <v>7.29</v>
      </c>
      <c r="D2414">
        <v>83.34</v>
      </c>
      <c r="E2414">
        <v>1.99</v>
      </c>
      <c r="F2414">
        <v>19.43</v>
      </c>
      <c r="G2414" s="7">
        <v>43160</v>
      </c>
    </row>
    <row r="2415" spans="1:7" x14ac:dyDescent="0.25">
      <c r="A2415" s="6" t="s">
        <v>2386</v>
      </c>
      <c r="D2415">
        <v>0.84</v>
      </c>
      <c r="E2415">
        <v>6.14</v>
      </c>
      <c r="F2415">
        <v>-4.1399999999999997</v>
      </c>
      <c r="G2415" s="7">
        <v>43160</v>
      </c>
    </row>
    <row r="2416" spans="1:7" x14ac:dyDescent="0.25">
      <c r="A2416" s="6" t="s">
        <v>2388</v>
      </c>
      <c r="C2416">
        <v>6.61</v>
      </c>
      <c r="D2416">
        <v>110.17</v>
      </c>
      <c r="E2416">
        <v>2.8</v>
      </c>
      <c r="F2416">
        <v>12.82</v>
      </c>
      <c r="G2416" s="7">
        <v>43160</v>
      </c>
    </row>
    <row r="2417" spans="1:7" hidden="1" x14ac:dyDescent="0.25">
      <c r="A2417" s="6" t="s">
        <v>2390</v>
      </c>
      <c r="D2417">
        <v>19.16</v>
      </c>
      <c r="E2417">
        <v>1.1599999999999999</v>
      </c>
      <c r="G2417" s="7">
        <v>43160</v>
      </c>
    </row>
    <row r="2418" spans="1:7" x14ac:dyDescent="0.25">
      <c r="A2418" s="6" t="s">
        <v>2392</v>
      </c>
      <c r="C2418">
        <v>26.37</v>
      </c>
      <c r="D2418">
        <v>75.12</v>
      </c>
      <c r="E2418">
        <v>1.35</v>
      </c>
      <c r="F2418">
        <v>52.9</v>
      </c>
      <c r="G2418" s="7">
        <v>43160</v>
      </c>
    </row>
    <row r="2419" spans="1:7" x14ac:dyDescent="0.25">
      <c r="A2419" s="6" t="s">
        <v>2394</v>
      </c>
      <c r="C2419">
        <v>-4.4000000000000004</v>
      </c>
      <c r="D2419">
        <v>179.26</v>
      </c>
      <c r="E2419">
        <v>3.96</v>
      </c>
      <c r="F2419">
        <v>11.84</v>
      </c>
      <c r="G2419" s="7">
        <v>43160</v>
      </c>
    </row>
    <row r="2420" spans="1:7" x14ac:dyDescent="0.25">
      <c r="A2420" s="6" t="s">
        <v>2396</v>
      </c>
      <c r="C2420">
        <v>-348.17</v>
      </c>
      <c r="D2420">
        <v>67.33</v>
      </c>
      <c r="E2420">
        <v>1.1299999999999999</v>
      </c>
      <c r="F2420">
        <v>-16.82</v>
      </c>
      <c r="G2420" s="7">
        <v>43160</v>
      </c>
    </row>
    <row r="2421" spans="1:7" x14ac:dyDescent="0.25">
      <c r="A2421" s="6" t="s">
        <v>2398</v>
      </c>
      <c r="C2421">
        <v>0.17</v>
      </c>
      <c r="D2421">
        <v>12.3</v>
      </c>
      <c r="E2421">
        <v>17.72</v>
      </c>
      <c r="F2421">
        <v>-15.96</v>
      </c>
      <c r="G2421" s="7">
        <v>43160</v>
      </c>
    </row>
    <row r="2422" spans="1:7" x14ac:dyDescent="0.25">
      <c r="A2422" s="6" t="s">
        <v>2400</v>
      </c>
      <c r="C2422">
        <v>1029.49</v>
      </c>
      <c r="D2422">
        <v>918.25</v>
      </c>
      <c r="E2422">
        <v>70.94</v>
      </c>
      <c r="F2422">
        <v>256.97000000000003</v>
      </c>
      <c r="G2422" s="7">
        <v>43160</v>
      </c>
    </row>
    <row r="2423" spans="1:7" x14ac:dyDescent="0.25">
      <c r="A2423" s="6" t="s">
        <v>2402</v>
      </c>
      <c r="C2423">
        <v>13.06</v>
      </c>
      <c r="D2423">
        <v>159.09</v>
      </c>
      <c r="E2423">
        <v>4.0599999999999996</v>
      </c>
      <c r="F2423">
        <v>20.64</v>
      </c>
      <c r="G2423" s="7">
        <v>43252</v>
      </c>
    </row>
    <row r="2424" spans="1:7" x14ac:dyDescent="0.25">
      <c r="A2424" s="6" t="s">
        <v>2404</v>
      </c>
      <c r="C2424">
        <v>191.29</v>
      </c>
      <c r="D2424">
        <v>1309.43</v>
      </c>
      <c r="E2424">
        <v>249.01</v>
      </c>
      <c r="F2424">
        <v>295.66000000000003</v>
      </c>
      <c r="G2424" s="7">
        <v>43160</v>
      </c>
    </row>
    <row r="2425" spans="1:7" x14ac:dyDescent="0.25">
      <c r="A2425" s="6" t="s">
        <v>2406</v>
      </c>
      <c r="C2425">
        <v>70.5</v>
      </c>
      <c r="D2425">
        <v>382.03</v>
      </c>
      <c r="E2425">
        <v>7.85</v>
      </c>
      <c r="F2425">
        <v>106.52</v>
      </c>
      <c r="G2425" s="7">
        <v>43252</v>
      </c>
    </row>
    <row r="2426" spans="1:7" hidden="1" x14ac:dyDescent="0.25">
      <c r="A2426" s="6" t="s">
        <v>2408</v>
      </c>
      <c r="D2426">
        <v>714.65</v>
      </c>
      <c r="E2426">
        <v>24.1</v>
      </c>
      <c r="G2426" s="7">
        <v>43160</v>
      </c>
    </row>
    <row r="2427" spans="1:7" x14ac:dyDescent="0.25">
      <c r="A2427" s="6" t="s">
        <v>2410</v>
      </c>
      <c r="C2427">
        <v>42.08</v>
      </c>
      <c r="D2427">
        <v>58.34</v>
      </c>
      <c r="E2427">
        <v>0.02</v>
      </c>
      <c r="F2427">
        <v>52.77</v>
      </c>
      <c r="G2427" s="7">
        <v>43160</v>
      </c>
    </row>
    <row r="2428" spans="1:7" x14ac:dyDescent="0.25">
      <c r="A2428" s="6" t="s">
        <v>2412</v>
      </c>
      <c r="C2428">
        <v>30.39</v>
      </c>
      <c r="D2428">
        <v>467.54</v>
      </c>
      <c r="E2428">
        <v>1.48</v>
      </c>
      <c r="F2428">
        <v>65.97</v>
      </c>
      <c r="G2428" s="7">
        <v>43252</v>
      </c>
    </row>
    <row r="2429" spans="1:7" x14ac:dyDescent="0.25">
      <c r="A2429" s="6" t="s">
        <v>2414</v>
      </c>
      <c r="C2429">
        <v>-499.94</v>
      </c>
      <c r="D2429">
        <v>19779.32</v>
      </c>
      <c r="E2429">
        <v>677.02</v>
      </c>
      <c r="F2429">
        <v>1113.78</v>
      </c>
      <c r="G2429" s="7">
        <v>43160</v>
      </c>
    </row>
    <row r="2430" spans="1:7" x14ac:dyDescent="0.25">
      <c r="A2430" s="6" t="s">
        <v>2416</v>
      </c>
      <c r="C2430">
        <v>-499.94</v>
      </c>
      <c r="D2430">
        <v>19779.32</v>
      </c>
      <c r="E2430">
        <v>677.02</v>
      </c>
      <c r="F2430">
        <v>1113.78</v>
      </c>
      <c r="G2430" s="7">
        <v>43160</v>
      </c>
    </row>
    <row r="2431" spans="1:7" x14ac:dyDescent="0.25">
      <c r="A2431" s="6" t="s">
        <v>2417</v>
      </c>
      <c r="C2431">
        <v>1133.77</v>
      </c>
      <c r="D2431">
        <v>1945.68</v>
      </c>
      <c r="E2431">
        <v>202.93</v>
      </c>
      <c r="F2431">
        <v>673.68</v>
      </c>
      <c r="G2431" s="7">
        <v>43252</v>
      </c>
    </row>
    <row r="2432" spans="1:7" x14ac:dyDescent="0.25">
      <c r="A2432" s="6" t="s">
        <v>2419</v>
      </c>
      <c r="C2432">
        <v>45.55</v>
      </c>
      <c r="D2432">
        <v>260.94</v>
      </c>
      <c r="E2432">
        <v>11.89</v>
      </c>
      <c r="F2432">
        <v>60.25</v>
      </c>
      <c r="G2432" s="7">
        <v>43252</v>
      </c>
    </row>
    <row r="2433" spans="1:7" x14ac:dyDescent="0.25">
      <c r="A2433" s="6" t="s">
        <v>2421</v>
      </c>
      <c r="C2433">
        <v>1030.93</v>
      </c>
      <c r="D2433">
        <v>15946.2</v>
      </c>
      <c r="E2433">
        <v>219.86</v>
      </c>
      <c r="F2433">
        <v>4809.32</v>
      </c>
      <c r="G2433" s="7">
        <v>43160</v>
      </c>
    </row>
    <row r="2434" spans="1:7" x14ac:dyDescent="0.25">
      <c r="A2434" s="6" t="s">
        <v>2423</v>
      </c>
      <c r="C2434">
        <v>7.04</v>
      </c>
      <c r="D2434">
        <v>433.5</v>
      </c>
      <c r="E2434">
        <v>3.16</v>
      </c>
      <c r="F2434">
        <v>18.96</v>
      </c>
      <c r="G2434" s="7">
        <v>43160</v>
      </c>
    </row>
    <row r="2435" spans="1:7" x14ac:dyDescent="0.25">
      <c r="A2435" s="6" t="s">
        <v>2425</v>
      </c>
      <c r="C2435">
        <v>32.659999999999997</v>
      </c>
      <c r="D2435">
        <v>605.25</v>
      </c>
      <c r="E2435">
        <v>9.25</v>
      </c>
      <c r="F2435">
        <v>60.45</v>
      </c>
      <c r="G2435" s="7">
        <v>43160</v>
      </c>
    </row>
    <row r="2436" spans="1:7" x14ac:dyDescent="0.25">
      <c r="A2436" s="6" t="s">
        <v>2427</v>
      </c>
      <c r="C2436">
        <v>17.8</v>
      </c>
      <c r="D2436">
        <v>249.34</v>
      </c>
      <c r="E2436">
        <v>0.6</v>
      </c>
      <c r="F2436">
        <v>28.41</v>
      </c>
      <c r="G2436" s="7">
        <v>43160</v>
      </c>
    </row>
    <row r="2437" spans="1:7" hidden="1" x14ac:dyDescent="0.25">
      <c r="A2437" s="6" t="s">
        <v>2429</v>
      </c>
      <c r="D2437">
        <v>2.9</v>
      </c>
      <c r="E2437">
        <v>0</v>
      </c>
      <c r="G2437" s="7">
        <v>43160</v>
      </c>
    </row>
    <row r="2438" spans="1:7" x14ac:dyDescent="0.25">
      <c r="A2438" s="6" t="s">
        <v>2433</v>
      </c>
      <c r="C2438">
        <v>7136</v>
      </c>
      <c r="D2438">
        <v>29368</v>
      </c>
      <c r="E2438">
        <v>2381</v>
      </c>
      <c r="F2438">
        <v>8388</v>
      </c>
      <c r="G2438" s="7">
        <v>43252</v>
      </c>
    </row>
    <row r="2439" spans="1:7" x14ac:dyDescent="0.25">
      <c r="A2439" s="6" t="s">
        <v>2435</v>
      </c>
      <c r="D2439">
        <v>153.24</v>
      </c>
      <c r="E2439">
        <v>1.67</v>
      </c>
      <c r="F2439">
        <v>14.29</v>
      </c>
      <c r="G2439" s="7">
        <v>43160</v>
      </c>
    </row>
    <row r="2440" spans="1:7" hidden="1" x14ac:dyDescent="0.25">
      <c r="A2440" s="6" t="s">
        <v>2437</v>
      </c>
      <c r="D2440">
        <v>904.18</v>
      </c>
      <c r="G2440" s="7">
        <v>43160</v>
      </c>
    </row>
    <row r="2441" spans="1:7" hidden="1" x14ac:dyDescent="0.25">
      <c r="A2441" s="6" t="s">
        <v>2439</v>
      </c>
      <c r="G2441" s="7">
        <v>43160</v>
      </c>
    </row>
    <row r="2442" spans="1:7" x14ac:dyDescent="0.25">
      <c r="A2442" s="6" t="s">
        <v>2441</v>
      </c>
      <c r="C2442">
        <v>33.47</v>
      </c>
      <c r="D2442">
        <v>275.64</v>
      </c>
      <c r="E2442">
        <v>1.22</v>
      </c>
      <c r="F2442">
        <v>50.18</v>
      </c>
      <c r="G2442" s="7">
        <v>43070</v>
      </c>
    </row>
    <row r="2443" spans="1:7" x14ac:dyDescent="0.25">
      <c r="A2443" s="6" t="s">
        <v>2443</v>
      </c>
      <c r="C2443">
        <v>45.15</v>
      </c>
      <c r="D2443">
        <v>235.41</v>
      </c>
      <c r="E2443">
        <v>9.7200000000000006</v>
      </c>
      <c r="F2443">
        <v>62.41</v>
      </c>
      <c r="G2443" s="7">
        <v>43252</v>
      </c>
    </row>
    <row r="2444" spans="1:7" x14ac:dyDescent="0.25">
      <c r="A2444" s="6" t="s">
        <v>2445</v>
      </c>
      <c r="C2444">
        <v>1.1499999999999999</v>
      </c>
      <c r="D2444">
        <v>56.57</v>
      </c>
      <c r="E2444">
        <v>0.71</v>
      </c>
      <c r="F2444">
        <v>3.27</v>
      </c>
      <c r="G2444" s="7">
        <v>43160</v>
      </c>
    </row>
    <row r="2445" spans="1:7" x14ac:dyDescent="0.25">
      <c r="A2445" s="6" t="s">
        <v>2447</v>
      </c>
      <c r="C2445">
        <v>1.55</v>
      </c>
      <c r="D2445">
        <v>2.87</v>
      </c>
      <c r="E2445">
        <v>2.52</v>
      </c>
      <c r="F2445">
        <v>0.6</v>
      </c>
      <c r="G2445" s="7">
        <v>43160</v>
      </c>
    </row>
    <row r="2446" spans="1:7" x14ac:dyDescent="0.25">
      <c r="A2446" s="6" t="s">
        <v>2449</v>
      </c>
      <c r="C2446">
        <v>0.26</v>
      </c>
      <c r="D2446">
        <v>61.54</v>
      </c>
      <c r="E2446">
        <v>1.77</v>
      </c>
      <c r="F2446">
        <v>1.5</v>
      </c>
      <c r="G2446" s="7">
        <v>43160</v>
      </c>
    </row>
    <row r="2447" spans="1:7" x14ac:dyDescent="0.25">
      <c r="A2447" s="6" t="s">
        <v>2451</v>
      </c>
      <c r="C2447">
        <v>22.95</v>
      </c>
      <c r="D2447">
        <v>284.56</v>
      </c>
      <c r="E2447">
        <v>21.83</v>
      </c>
      <c r="F2447">
        <v>24.71</v>
      </c>
      <c r="G2447" s="7">
        <v>43160</v>
      </c>
    </row>
    <row r="2448" spans="1:7" x14ac:dyDescent="0.25">
      <c r="A2448" s="6" t="s">
        <v>2453</v>
      </c>
      <c r="C2448">
        <v>10.7</v>
      </c>
      <c r="D2448">
        <v>51.75</v>
      </c>
      <c r="E2448">
        <v>0.22</v>
      </c>
      <c r="F2448">
        <v>46.62</v>
      </c>
      <c r="G2448" s="7">
        <v>43160</v>
      </c>
    </row>
    <row r="2449" spans="1:7" x14ac:dyDescent="0.25">
      <c r="A2449" s="6" t="s">
        <v>2455</v>
      </c>
      <c r="C2449">
        <v>9.8800000000000008</v>
      </c>
      <c r="D2449">
        <v>33.020000000000003</v>
      </c>
      <c r="E2449">
        <v>2.93</v>
      </c>
      <c r="F2449">
        <v>-30.58</v>
      </c>
      <c r="G2449" s="7">
        <v>43160</v>
      </c>
    </row>
    <row r="2450" spans="1:7" x14ac:dyDescent="0.25">
      <c r="A2450" s="6" t="s">
        <v>2457</v>
      </c>
      <c r="C2450">
        <v>-9.0399999999999991</v>
      </c>
      <c r="D2450">
        <v>68.66</v>
      </c>
      <c r="E2450">
        <v>1.0900000000000001</v>
      </c>
      <c r="F2450">
        <v>-1.96</v>
      </c>
      <c r="G2450" s="7">
        <v>43252</v>
      </c>
    </row>
    <row r="2451" spans="1:7" x14ac:dyDescent="0.25">
      <c r="A2451" s="6" t="s">
        <v>2458</v>
      </c>
      <c r="C2451">
        <v>85.77</v>
      </c>
      <c r="D2451">
        <v>1310.1099999999999</v>
      </c>
      <c r="E2451">
        <v>38.01</v>
      </c>
      <c r="F2451">
        <v>149.94</v>
      </c>
      <c r="G2451" s="7">
        <v>43160</v>
      </c>
    </row>
    <row r="2452" spans="1:7" x14ac:dyDescent="0.25">
      <c r="A2452" s="6" t="s">
        <v>2460</v>
      </c>
      <c r="C2452">
        <v>-17.350000000000001</v>
      </c>
      <c r="D2452">
        <v>33.200000000000003</v>
      </c>
      <c r="E2452">
        <v>-3.58</v>
      </c>
      <c r="F2452">
        <v>-6.46</v>
      </c>
      <c r="G2452" s="7">
        <v>43160</v>
      </c>
    </row>
    <row r="2453" spans="1:7" x14ac:dyDescent="0.25">
      <c r="A2453" s="6" t="s">
        <v>2462</v>
      </c>
      <c r="C2453">
        <v>-10.43</v>
      </c>
      <c r="D2453">
        <v>328.37</v>
      </c>
      <c r="E2453">
        <v>16.61</v>
      </c>
      <c r="F2453">
        <v>-17.559999999999999</v>
      </c>
      <c r="G2453" s="7">
        <v>43160</v>
      </c>
    </row>
    <row r="2454" spans="1:7" x14ac:dyDescent="0.25">
      <c r="A2454" s="6" t="s">
        <v>2464</v>
      </c>
      <c r="C2454">
        <v>27.66</v>
      </c>
      <c r="D2454">
        <v>90.03</v>
      </c>
      <c r="E2454">
        <v>11.55</v>
      </c>
      <c r="F2454">
        <v>35.409999999999997</v>
      </c>
      <c r="G2454" s="7">
        <v>43160</v>
      </c>
    </row>
    <row r="2455" spans="1:7" x14ac:dyDescent="0.25">
      <c r="A2455" s="6" t="s">
        <v>2466</v>
      </c>
      <c r="C2455">
        <v>-30.96</v>
      </c>
      <c r="D2455">
        <v>64.849999999999994</v>
      </c>
      <c r="E2455">
        <v>1.6</v>
      </c>
      <c r="F2455">
        <v>11.31</v>
      </c>
      <c r="G2455" s="7">
        <v>43070</v>
      </c>
    </row>
    <row r="2456" spans="1:7" x14ac:dyDescent="0.25">
      <c r="A2456" s="6" t="s">
        <v>2468</v>
      </c>
      <c r="C2456">
        <v>33.619999999999997</v>
      </c>
      <c r="D2456">
        <v>35.61</v>
      </c>
      <c r="E2456">
        <v>0.02</v>
      </c>
      <c r="F2456">
        <v>34.78</v>
      </c>
      <c r="G2456" s="7">
        <v>43160</v>
      </c>
    </row>
    <row r="2457" spans="1:7" x14ac:dyDescent="0.25">
      <c r="A2457" s="6" t="s">
        <v>2470</v>
      </c>
      <c r="C2457">
        <v>34.28</v>
      </c>
      <c r="D2457">
        <v>283.77999999999997</v>
      </c>
      <c r="E2457">
        <v>14.24</v>
      </c>
      <c r="F2457">
        <v>46.59</v>
      </c>
      <c r="G2457" s="7">
        <v>43160</v>
      </c>
    </row>
    <row r="2458" spans="1:7" x14ac:dyDescent="0.25">
      <c r="A2458" s="6" t="s">
        <v>2472</v>
      </c>
      <c r="C2458">
        <v>20.59</v>
      </c>
      <c r="D2458">
        <v>1032.23</v>
      </c>
      <c r="E2458">
        <v>9.89</v>
      </c>
      <c r="F2458">
        <v>84.79</v>
      </c>
      <c r="G2458" s="7">
        <v>43160</v>
      </c>
    </row>
    <row r="2459" spans="1:7" x14ac:dyDescent="0.25">
      <c r="A2459" s="6" t="s">
        <v>2474</v>
      </c>
      <c r="C2459">
        <v>1.53</v>
      </c>
      <c r="D2459">
        <v>36.090000000000003</v>
      </c>
      <c r="E2459">
        <v>0.62</v>
      </c>
      <c r="F2459">
        <v>4.82</v>
      </c>
      <c r="G2459" s="7">
        <v>43252</v>
      </c>
    </row>
    <row r="2460" spans="1:7" x14ac:dyDescent="0.25">
      <c r="A2460" s="6" t="s">
        <v>2476</v>
      </c>
      <c r="C2460">
        <v>6.35</v>
      </c>
      <c r="D2460">
        <v>122.77</v>
      </c>
      <c r="E2460">
        <v>2.09</v>
      </c>
      <c r="F2460">
        <v>14.69</v>
      </c>
      <c r="G2460" s="7">
        <v>43160</v>
      </c>
    </row>
    <row r="2461" spans="1:7" x14ac:dyDescent="0.25">
      <c r="A2461" s="6" t="s">
        <v>2478</v>
      </c>
      <c r="C2461">
        <v>40.18</v>
      </c>
      <c r="D2461">
        <v>550.46</v>
      </c>
      <c r="E2461">
        <v>0.39</v>
      </c>
      <c r="F2461">
        <v>92.36</v>
      </c>
      <c r="G2461" s="7">
        <v>43160</v>
      </c>
    </row>
    <row r="2462" spans="1:7" x14ac:dyDescent="0.25">
      <c r="A2462" s="6" t="s">
        <v>2480</v>
      </c>
      <c r="C2462">
        <v>23.7</v>
      </c>
      <c r="D2462">
        <v>345.39</v>
      </c>
      <c r="E2462">
        <v>1.79</v>
      </c>
      <c r="F2462">
        <v>46.04</v>
      </c>
      <c r="G2462" s="7">
        <v>43160</v>
      </c>
    </row>
    <row r="2463" spans="1:7" x14ac:dyDescent="0.25">
      <c r="A2463" s="6" t="s">
        <v>2482</v>
      </c>
      <c r="C2463">
        <v>28.46</v>
      </c>
      <c r="D2463">
        <v>631.51</v>
      </c>
      <c r="E2463">
        <v>3.39</v>
      </c>
      <c r="F2463">
        <v>58.37</v>
      </c>
      <c r="G2463" s="7">
        <v>43160</v>
      </c>
    </row>
    <row r="2464" spans="1:7" x14ac:dyDescent="0.25">
      <c r="A2464" s="6" t="s">
        <v>2484</v>
      </c>
      <c r="C2464">
        <v>0.36</v>
      </c>
      <c r="D2464">
        <v>14.56</v>
      </c>
      <c r="E2464">
        <v>1.07</v>
      </c>
      <c r="F2464">
        <v>9.0399999999999991</v>
      </c>
      <c r="G2464" s="7">
        <v>43160</v>
      </c>
    </row>
    <row r="2465" spans="1:7" x14ac:dyDescent="0.25">
      <c r="A2465" s="6" t="s">
        <v>2486</v>
      </c>
      <c r="C2465">
        <v>25.04</v>
      </c>
      <c r="D2465">
        <v>196.13</v>
      </c>
      <c r="E2465">
        <v>2.38</v>
      </c>
      <c r="F2465">
        <v>39.869999999999997</v>
      </c>
      <c r="G2465" s="7">
        <v>43252</v>
      </c>
    </row>
    <row r="2466" spans="1:7" x14ac:dyDescent="0.25">
      <c r="A2466" s="6" t="s">
        <v>2488</v>
      </c>
      <c r="C2466">
        <v>282.12</v>
      </c>
      <c r="D2466">
        <v>3869.33</v>
      </c>
      <c r="E2466">
        <v>19.96</v>
      </c>
      <c r="F2466">
        <v>455.39</v>
      </c>
      <c r="G2466" s="7">
        <v>43160</v>
      </c>
    </row>
    <row r="2467" spans="1:7" x14ac:dyDescent="0.25">
      <c r="A2467" s="6" t="s">
        <v>2490</v>
      </c>
      <c r="C2467">
        <v>-0.43</v>
      </c>
      <c r="D2467">
        <v>55.18</v>
      </c>
      <c r="E2467">
        <v>0.45</v>
      </c>
      <c r="F2467">
        <v>2.08</v>
      </c>
      <c r="G2467" s="7">
        <v>43160</v>
      </c>
    </row>
    <row r="2468" spans="1:7" x14ac:dyDescent="0.25">
      <c r="A2468" s="6" t="s">
        <v>2492</v>
      </c>
      <c r="C2468">
        <v>9.42</v>
      </c>
      <c r="D2468">
        <v>273.12</v>
      </c>
      <c r="E2468">
        <v>3.53</v>
      </c>
      <c r="F2468">
        <v>18.09</v>
      </c>
      <c r="G2468" s="7">
        <v>43252</v>
      </c>
    </row>
    <row r="2469" spans="1:7" x14ac:dyDescent="0.25">
      <c r="A2469" s="6" t="s">
        <v>2495</v>
      </c>
      <c r="C2469">
        <v>33.1</v>
      </c>
      <c r="D2469">
        <v>1017.21</v>
      </c>
      <c r="E2469">
        <v>11.64</v>
      </c>
      <c r="F2469">
        <v>160.91999999999999</v>
      </c>
      <c r="G2469" s="7">
        <v>43160</v>
      </c>
    </row>
    <row r="2470" spans="1:7" x14ac:dyDescent="0.25">
      <c r="A2470" s="6" t="s">
        <v>2497</v>
      </c>
      <c r="C2470">
        <v>0.05</v>
      </c>
      <c r="D2470">
        <v>16.149999999999999</v>
      </c>
      <c r="E2470">
        <v>0.25</v>
      </c>
      <c r="F2470">
        <v>0.64</v>
      </c>
      <c r="G2470" s="7">
        <v>43160</v>
      </c>
    </row>
    <row r="2471" spans="1:7" x14ac:dyDescent="0.25">
      <c r="A2471" s="6" t="s">
        <v>2499</v>
      </c>
      <c r="C2471">
        <v>220</v>
      </c>
      <c r="D2471">
        <v>1294</v>
      </c>
      <c r="E2471">
        <v>51</v>
      </c>
      <c r="F2471">
        <v>292</v>
      </c>
      <c r="G2471" s="7">
        <v>43160</v>
      </c>
    </row>
    <row r="2472" spans="1:7" hidden="1" x14ac:dyDescent="0.25">
      <c r="A2472" s="6" t="s">
        <v>2501</v>
      </c>
      <c r="D2472">
        <v>2798.1</v>
      </c>
      <c r="E2472">
        <v>107</v>
      </c>
      <c r="G2472" s="7">
        <v>43160</v>
      </c>
    </row>
    <row r="2473" spans="1:7" x14ac:dyDescent="0.25">
      <c r="A2473" s="6" t="s">
        <v>2503</v>
      </c>
      <c r="C2473">
        <v>4.01</v>
      </c>
      <c r="D2473">
        <v>57.04</v>
      </c>
      <c r="E2473">
        <v>0</v>
      </c>
      <c r="F2473">
        <v>7.17</v>
      </c>
      <c r="G2473" s="7">
        <v>43160</v>
      </c>
    </row>
    <row r="2474" spans="1:7" x14ac:dyDescent="0.25">
      <c r="A2474" s="6" t="s">
        <v>2505</v>
      </c>
      <c r="C2474">
        <v>-37.56</v>
      </c>
      <c r="D2474">
        <v>1.3</v>
      </c>
      <c r="E2474">
        <v>1.42</v>
      </c>
      <c r="F2474">
        <v>-1.85</v>
      </c>
      <c r="G2474" s="7">
        <v>43160</v>
      </c>
    </row>
    <row r="2475" spans="1:7" x14ac:dyDescent="0.25">
      <c r="A2475" s="6" t="s">
        <v>2507</v>
      </c>
      <c r="C2475">
        <v>11.66</v>
      </c>
      <c r="D2475">
        <v>528.72</v>
      </c>
      <c r="E2475">
        <v>10.5</v>
      </c>
      <c r="F2475">
        <v>24.91</v>
      </c>
      <c r="G2475" s="7">
        <v>43160</v>
      </c>
    </row>
    <row r="2476" spans="1:7" x14ac:dyDescent="0.25">
      <c r="A2476" s="6" t="s">
        <v>2509</v>
      </c>
      <c r="C2476">
        <v>-13.91</v>
      </c>
      <c r="D2476">
        <v>61.77</v>
      </c>
      <c r="E2476">
        <v>0.43</v>
      </c>
      <c r="F2476">
        <v>-1.43</v>
      </c>
      <c r="G2476" s="7">
        <v>43252</v>
      </c>
    </row>
    <row r="2477" spans="1:7" x14ac:dyDescent="0.25">
      <c r="A2477" s="6" t="s">
        <v>2511</v>
      </c>
      <c r="C2477">
        <v>59.22</v>
      </c>
      <c r="D2477">
        <v>1131.19</v>
      </c>
      <c r="E2477">
        <v>8.4700000000000006</v>
      </c>
      <c r="F2477">
        <v>195.51</v>
      </c>
      <c r="G2477" s="7">
        <v>43252</v>
      </c>
    </row>
    <row r="2478" spans="1:7" x14ac:dyDescent="0.25">
      <c r="A2478" s="6" t="s">
        <v>2513</v>
      </c>
      <c r="C2478">
        <v>0.96</v>
      </c>
      <c r="D2478">
        <v>18.39</v>
      </c>
      <c r="E2478">
        <v>0.63</v>
      </c>
      <c r="F2478">
        <v>0.48</v>
      </c>
      <c r="G2478" s="7">
        <v>43160</v>
      </c>
    </row>
    <row r="2479" spans="1:7" x14ac:dyDescent="0.25">
      <c r="A2479" s="6" t="s">
        <v>2515</v>
      </c>
      <c r="C2479">
        <v>7.61</v>
      </c>
      <c r="D2479">
        <v>244.54</v>
      </c>
      <c r="E2479">
        <v>2.58</v>
      </c>
      <c r="F2479">
        <v>21.11</v>
      </c>
      <c r="G2479" s="7">
        <v>43160</v>
      </c>
    </row>
    <row r="2480" spans="1:7" x14ac:dyDescent="0.25">
      <c r="A2480" s="6" t="s">
        <v>2517</v>
      </c>
      <c r="C2480">
        <v>39.299999999999997</v>
      </c>
      <c r="D2480">
        <v>239.86</v>
      </c>
      <c r="E2480">
        <v>3.83</v>
      </c>
      <c r="F2480">
        <v>59.98</v>
      </c>
      <c r="G2480" s="7">
        <v>43160</v>
      </c>
    </row>
    <row r="2481" spans="1:7" x14ac:dyDescent="0.25">
      <c r="A2481" s="6" t="s">
        <v>2519</v>
      </c>
      <c r="C2481">
        <v>-109.52</v>
      </c>
      <c r="D2481">
        <v>734.79</v>
      </c>
      <c r="E2481">
        <v>7.13</v>
      </c>
      <c r="F2481">
        <v>-114.65</v>
      </c>
      <c r="G2481" s="7">
        <v>43160</v>
      </c>
    </row>
    <row r="2482" spans="1:7" hidden="1" x14ac:dyDescent="0.25">
      <c r="A2482" s="6" t="s">
        <v>2521</v>
      </c>
      <c r="D2482">
        <v>145.11000000000001</v>
      </c>
      <c r="E2482">
        <v>2.31</v>
      </c>
      <c r="G2482" s="7">
        <v>43160</v>
      </c>
    </row>
    <row r="2483" spans="1:7" x14ac:dyDescent="0.25">
      <c r="A2483" s="6" t="s">
        <v>2523</v>
      </c>
      <c r="C2483">
        <v>-4.63</v>
      </c>
      <c r="D2483">
        <v>125.44</v>
      </c>
      <c r="E2483">
        <v>-1.31</v>
      </c>
      <c r="F2483">
        <v>11.93</v>
      </c>
      <c r="G2483" s="7">
        <v>43160</v>
      </c>
    </row>
    <row r="2484" spans="1:7" x14ac:dyDescent="0.25">
      <c r="A2484" s="6" t="s">
        <v>2525</v>
      </c>
      <c r="C2484">
        <v>8.7200000000000006</v>
      </c>
      <c r="D2484">
        <v>173.43</v>
      </c>
      <c r="E2484">
        <v>0.48</v>
      </c>
      <c r="F2484">
        <v>25.57</v>
      </c>
      <c r="G2484" s="7">
        <v>43252</v>
      </c>
    </row>
    <row r="2485" spans="1:7" x14ac:dyDescent="0.25">
      <c r="A2485" s="6" t="s">
        <v>2527</v>
      </c>
      <c r="C2485">
        <v>0.16</v>
      </c>
      <c r="D2485">
        <v>1096.69</v>
      </c>
      <c r="E2485">
        <v>1.1399999999999999</v>
      </c>
      <c r="F2485">
        <v>3.24</v>
      </c>
      <c r="G2485" s="7">
        <v>43160</v>
      </c>
    </row>
    <row r="2486" spans="1:7" x14ac:dyDescent="0.25">
      <c r="A2486" s="6" t="s">
        <v>2529</v>
      </c>
      <c r="C2486">
        <v>146.61000000000001</v>
      </c>
      <c r="D2486">
        <v>4153.7</v>
      </c>
      <c r="E2486">
        <v>17.32</v>
      </c>
      <c r="F2486">
        <v>306.45999999999998</v>
      </c>
      <c r="G2486" s="7">
        <v>43252</v>
      </c>
    </row>
    <row r="2487" spans="1:7" x14ac:dyDescent="0.25">
      <c r="A2487" s="6" t="s">
        <v>2531</v>
      </c>
      <c r="C2487">
        <v>32.619999999999997</v>
      </c>
      <c r="D2487">
        <v>181.15</v>
      </c>
      <c r="E2487">
        <v>8.1999999999999993</v>
      </c>
      <c r="F2487">
        <v>52.33</v>
      </c>
      <c r="G2487" s="7">
        <v>43160</v>
      </c>
    </row>
    <row r="2488" spans="1:7" x14ac:dyDescent="0.25">
      <c r="A2488" s="6" t="s">
        <v>2533</v>
      </c>
      <c r="C2488">
        <v>-8.4700000000000006</v>
      </c>
      <c r="D2488">
        <v>27.85</v>
      </c>
      <c r="E2488">
        <v>-0.01</v>
      </c>
      <c r="F2488">
        <v>5.07</v>
      </c>
      <c r="G2488" s="7">
        <v>43160</v>
      </c>
    </row>
    <row r="2489" spans="1:7" x14ac:dyDescent="0.25">
      <c r="A2489" s="6" t="s">
        <v>2535</v>
      </c>
      <c r="C2489">
        <v>-5.33</v>
      </c>
      <c r="D2489">
        <v>67.2</v>
      </c>
      <c r="E2489">
        <v>7.04</v>
      </c>
      <c r="F2489">
        <v>-13.08</v>
      </c>
      <c r="G2489" s="7">
        <v>43160</v>
      </c>
    </row>
    <row r="2490" spans="1:7" x14ac:dyDescent="0.25">
      <c r="A2490" s="6" t="s">
        <v>2537</v>
      </c>
      <c r="C2490">
        <v>90.88</v>
      </c>
      <c r="D2490">
        <v>1469.28</v>
      </c>
      <c r="E2490">
        <v>4.75</v>
      </c>
      <c r="F2490">
        <v>208.22</v>
      </c>
      <c r="G2490" s="7">
        <v>43160</v>
      </c>
    </row>
    <row r="2491" spans="1:7" x14ac:dyDescent="0.25">
      <c r="A2491" s="6" t="s">
        <v>2539</v>
      </c>
      <c r="C2491">
        <v>-90.77</v>
      </c>
      <c r="D2491">
        <v>144.25</v>
      </c>
      <c r="E2491">
        <v>1.67</v>
      </c>
      <c r="F2491">
        <v>20.74</v>
      </c>
      <c r="G2491" s="7">
        <v>43160</v>
      </c>
    </row>
    <row r="2492" spans="1:7" hidden="1" x14ac:dyDescent="0.25">
      <c r="A2492" s="6" t="s">
        <v>2541</v>
      </c>
      <c r="B2492">
        <v>3357.78</v>
      </c>
      <c r="C2492">
        <v>-2134.36</v>
      </c>
      <c r="E2492">
        <v>66.87</v>
      </c>
      <c r="G2492" s="7">
        <v>43160</v>
      </c>
    </row>
    <row r="2493" spans="1:7" x14ac:dyDescent="0.25">
      <c r="A2493" s="6" t="s">
        <v>2543</v>
      </c>
      <c r="C2493">
        <v>11.37</v>
      </c>
      <c r="D2493">
        <v>945.42</v>
      </c>
      <c r="E2493">
        <v>2.29</v>
      </c>
      <c r="F2493">
        <v>109.01</v>
      </c>
      <c r="G2493" s="7">
        <v>43160</v>
      </c>
    </row>
    <row r="2494" spans="1:7" x14ac:dyDescent="0.25">
      <c r="A2494" s="6" t="s">
        <v>2545</v>
      </c>
      <c r="C2494">
        <v>21.27</v>
      </c>
      <c r="D2494">
        <v>124.1</v>
      </c>
      <c r="E2494">
        <v>0.25</v>
      </c>
      <c r="F2494">
        <v>45.85</v>
      </c>
      <c r="G2494" s="7">
        <v>43160</v>
      </c>
    </row>
    <row r="2495" spans="1:7" x14ac:dyDescent="0.25">
      <c r="A2495" s="6" t="s">
        <v>2547</v>
      </c>
      <c r="C2495">
        <v>-1.8</v>
      </c>
      <c r="D2495">
        <v>211.48</v>
      </c>
      <c r="E2495">
        <v>0.79</v>
      </c>
      <c r="F2495">
        <v>10.02</v>
      </c>
      <c r="G2495" s="7">
        <v>43160</v>
      </c>
    </row>
    <row r="2496" spans="1:7" x14ac:dyDescent="0.25">
      <c r="A2496" s="6" t="s">
        <v>2549</v>
      </c>
      <c r="C2496">
        <v>1.02</v>
      </c>
      <c r="D2496">
        <v>66.73</v>
      </c>
      <c r="E2496">
        <v>0.72</v>
      </c>
      <c r="F2496">
        <v>6.08</v>
      </c>
      <c r="G2496" s="7">
        <v>43160</v>
      </c>
    </row>
    <row r="2497" spans="1:7" x14ac:dyDescent="0.25">
      <c r="A2497" s="6" t="s">
        <v>2551</v>
      </c>
      <c r="C2497">
        <v>-0.28999999999999998</v>
      </c>
      <c r="D2497">
        <v>0</v>
      </c>
      <c r="E2497">
        <v>1.99</v>
      </c>
      <c r="F2497">
        <v>-2</v>
      </c>
      <c r="G2497" s="7">
        <v>43160</v>
      </c>
    </row>
    <row r="2498" spans="1:7" x14ac:dyDescent="0.25">
      <c r="A2498" s="6" t="s">
        <v>2553</v>
      </c>
      <c r="C2498">
        <v>487.95</v>
      </c>
      <c r="D2498">
        <v>9002.48</v>
      </c>
      <c r="E2498">
        <v>105.92</v>
      </c>
      <c r="F2498">
        <v>1702.78</v>
      </c>
      <c r="G2498" s="7">
        <v>43160</v>
      </c>
    </row>
    <row r="2499" spans="1:7" x14ac:dyDescent="0.25">
      <c r="A2499" s="6" t="s">
        <v>2555</v>
      </c>
      <c r="C2499">
        <v>6.46</v>
      </c>
      <c r="D2499">
        <v>69.09</v>
      </c>
      <c r="E2499">
        <v>0.4</v>
      </c>
      <c r="F2499">
        <v>9.8800000000000008</v>
      </c>
      <c r="G2499" s="7">
        <v>43160</v>
      </c>
    </row>
    <row r="2500" spans="1:7" x14ac:dyDescent="0.25">
      <c r="A2500" s="6" t="s">
        <v>2557</v>
      </c>
      <c r="D2500">
        <v>205.11</v>
      </c>
      <c r="E2500">
        <v>45.43</v>
      </c>
      <c r="F2500">
        <v>-25.99</v>
      </c>
      <c r="G2500" s="7">
        <v>43160</v>
      </c>
    </row>
    <row r="2501" spans="1:7" x14ac:dyDescent="0.25">
      <c r="A2501" s="6" t="s">
        <v>2559</v>
      </c>
      <c r="C2501">
        <v>-0.04</v>
      </c>
      <c r="D2501">
        <v>0</v>
      </c>
      <c r="E2501">
        <v>0.52</v>
      </c>
      <c r="F2501">
        <v>-0.45</v>
      </c>
      <c r="G2501" s="7">
        <v>43252</v>
      </c>
    </row>
    <row r="2502" spans="1:7" hidden="1" x14ac:dyDescent="0.25">
      <c r="A2502" s="6" t="s">
        <v>2561</v>
      </c>
      <c r="B2502">
        <v>8700.81</v>
      </c>
      <c r="C2502">
        <v>129.54</v>
      </c>
      <c r="E2502">
        <v>1207.95</v>
      </c>
      <c r="G2502" s="7">
        <v>43252</v>
      </c>
    </row>
    <row r="2503" spans="1:7" x14ac:dyDescent="0.25">
      <c r="A2503" s="6" t="s">
        <v>2563</v>
      </c>
      <c r="C2503">
        <v>6.04</v>
      </c>
      <c r="D2503">
        <v>32.53</v>
      </c>
      <c r="E2503">
        <v>4.1500000000000004</v>
      </c>
      <c r="F2503">
        <v>1.22</v>
      </c>
      <c r="G2503" s="7">
        <v>43160</v>
      </c>
    </row>
    <row r="2504" spans="1:7" hidden="1" x14ac:dyDescent="0.25">
      <c r="A2504" s="6" t="s">
        <v>2565</v>
      </c>
      <c r="B2504">
        <v>2188</v>
      </c>
      <c r="C2504">
        <v>-260.62</v>
      </c>
      <c r="E2504">
        <v>447.69</v>
      </c>
      <c r="G2504" s="7">
        <v>43160</v>
      </c>
    </row>
    <row r="2505" spans="1:7" x14ac:dyDescent="0.25">
      <c r="A2505" s="6" t="s">
        <v>2567</v>
      </c>
      <c r="C2505">
        <v>18.47</v>
      </c>
      <c r="D2505">
        <v>376.86</v>
      </c>
      <c r="E2505">
        <v>2.86</v>
      </c>
      <c r="F2505">
        <v>31.95</v>
      </c>
      <c r="G2505" s="7">
        <v>43160</v>
      </c>
    </row>
    <row r="2506" spans="1:7" x14ac:dyDescent="0.25">
      <c r="A2506" s="6" t="s">
        <v>2569</v>
      </c>
      <c r="C2506">
        <v>133</v>
      </c>
      <c r="D2506">
        <v>2305</v>
      </c>
      <c r="E2506">
        <v>74</v>
      </c>
      <c r="F2506">
        <v>353</v>
      </c>
      <c r="G2506" s="7">
        <v>43252</v>
      </c>
    </row>
    <row r="2507" spans="1:7" x14ac:dyDescent="0.25">
      <c r="A2507" s="6" t="s">
        <v>2571</v>
      </c>
      <c r="C2507">
        <v>13.35</v>
      </c>
      <c r="D2507">
        <v>1162.0899999999999</v>
      </c>
      <c r="E2507">
        <v>38.08</v>
      </c>
      <c r="F2507">
        <v>187.26</v>
      </c>
      <c r="G2507" s="7">
        <v>43160</v>
      </c>
    </row>
    <row r="2508" spans="1:7" x14ac:dyDescent="0.25">
      <c r="A2508" s="6" t="s">
        <v>2573</v>
      </c>
      <c r="C2508">
        <v>-366.19</v>
      </c>
      <c r="D2508">
        <v>91.81</v>
      </c>
      <c r="E2508">
        <v>1.35</v>
      </c>
      <c r="F2508">
        <v>5.92</v>
      </c>
      <c r="G2508" s="7">
        <v>43252</v>
      </c>
    </row>
    <row r="2509" spans="1:7" x14ac:dyDescent="0.25">
      <c r="A2509" s="6" t="s">
        <v>2575</v>
      </c>
      <c r="C2509">
        <v>-29.32</v>
      </c>
      <c r="D2509">
        <v>262.79000000000002</v>
      </c>
      <c r="E2509">
        <v>4.3899999999999997</v>
      </c>
      <c r="F2509">
        <v>-13.95</v>
      </c>
      <c r="G2509" s="7">
        <v>43160</v>
      </c>
    </row>
    <row r="2510" spans="1:7" x14ac:dyDescent="0.25">
      <c r="A2510" s="6" t="s">
        <v>2577</v>
      </c>
      <c r="C2510">
        <v>3.74</v>
      </c>
      <c r="D2510">
        <v>126.58</v>
      </c>
      <c r="E2510">
        <v>2.12</v>
      </c>
      <c r="F2510">
        <v>3.02</v>
      </c>
      <c r="G2510" s="7">
        <v>43160</v>
      </c>
    </row>
    <row r="2511" spans="1:7" x14ac:dyDescent="0.25">
      <c r="A2511" s="6" t="s">
        <v>2579</v>
      </c>
      <c r="C2511">
        <v>2.2799999999999998</v>
      </c>
      <c r="D2511">
        <v>115.69</v>
      </c>
      <c r="E2511">
        <v>2.27</v>
      </c>
      <c r="F2511">
        <v>8.75</v>
      </c>
      <c r="G2511" s="7">
        <v>43160</v>
      </c>
    </row>
    <row r="2512" spans="1:7" x14ac:dyDescent="0.25">
      <c r="A2512" s="6" t="s">
        <v>2581</v>
      </c>
      <c r="C2512">
        <v>10.43</v>
      </c>
      <c r="D2512">
        <v>120.59</v>
      </c>
      <c r="E2512">
        <v>1.42</v>
      </c>
      <c r="F2512">
        <v>13.55</v>
      </c>
      <c r="G2512" s="7">
        <v>43252</v>
      </c>
    </row>
    <row r="2513" spans="1:7" hidden="1" x14ac:dyDescent="0.25">
      <c r="A2513" s="6" t="s">
        <v>2583</v>
      </c>
      <c r="D2513">
        <v>1835.45</v>
      </c>
      <c r="E2513">
        <v>14.68</v>
      </c>
      <c r="G2513" s="7">
        <v>43160</v>
      </c>
    </row>
    <row r="2514" spans="1:7" x14ac:dyDescent="0.25">
      <c r="A2514" s="6" t="s">
        <v>2585</v>
      </c>
      <c r="C2514">
        <v>-54.32</v>
      </c>
      <c r="D2514">
        <v>13.51</v>
      </c>
      <c r="E2514">
        <v>0.71</v>
      </c>
      <c r="F2514">
        <v>-15.57</v>
      </c>
      <c r="G2514" s="7">
        <v>42979</v>
      </c>
    </row>
    <row r="2515" spans="1:7" x14ac:dyDescent="0.25">
      <c r="A2515" s="6" t="s">
        <v>2587</v>
      </c>
      <c r="C2515">
        <v>12.33</v>
      </c>
      <c r="D2515">
        <v>99.45</v>
      </c>
      <c r="E2515">
        <v>0</v>
      </c>
      <c r="F2515">
        <v>18.760000000000002</v>
      </c>
      <c r="G2515" s="7">
        <v>43252</v>
      </c>
    </row>
    <row r="2516" spans="1:7" x14ac:dyDescent="0.25">
      <c r="A2516" s="6" t="s">
        <v>2589</v>
      </c>
      <c r="C2516">
        <v>-203.93</v>
      </c>
      <c r="D2516">
        <v>181.74</v>
      </c>
      <c r="E2516">
        <v>-0.05</v>
      </c>
      <c r="F2516">
        <v>-4.24</v>
      </c>
      <c r="G2516" s="7">
        <v>43160</v>
      </c>
    </row>
    <row r="2517" spans="1:7" x14ac:dyDescent="0.25">
      <c r="A2517" s="6" t="s">
        <v>2591</v>
      </c>
      <c r="C2517">
        <v>17.399999999999999</v>
      </c>
      <c r="D2517">
        <v>557.23</v>
      </c>
      <c r="E2517">
        <v>7</v>
      </c>
      <c r="F2517">
        <v>57.45</v>
      </c>
      <c r="G2517" s="7">
        <v>43160</v>
      </c>
    </row>
    <row r="2518" spans="1:7" x14ac:dyDescent="0.25">
      <c r="A2518" s="6" t="s">
        <v>2593</v>
      </c>
      <c r="C2518">
        <v>5.94</v>
      </c>
      <c r="D2518">
        <v>105.86</v>
      </c>
      <c r="E2518">
        <v>15.08</v>
      </c>
      <c r="F2518">
        <v>-2.74</v>
      </c>
      <c r="G2518" s="7">
        <v>43160</v>
      </c>
    </row>
    <row r="2519" spans="1:7" x14ac:dyDescent="0.25">
      <c r="A2519" s="6" t="s">
        <v>2595</v>
      </c>
      <c r="C2519">
        <v>2.6</v>
      </c>
      <c r="D2519">
        <v>84.02</v>
      </c>
      <c r="E2519">
        <v>0.1</v>
      </c>
      <c r="F2519">
        <v>4.6100000000000003</v>
      </c>
      <c r="G2519" s="7">
        <v>43160</v>
      </c>
    </row>
    <row r="2520" spans="1:7" x14ac:dyDescent="0.25">
      <c r="A2520" s="6" t="s">
        <v>2597</v>
      </c>
      <c r="C2520">
        <v>289.08</v>
      </c>
      <c r="D2520">
        <v>1738.61</v>
      </c>
      <c r="E2520">
        <v>17.03</v>
      </c>
      <c r="F2520">
        <v>511.28</v>
      </c>
      <c r="G2520" s="7">
        <v>43252</v>
      </c>
    </row>
    <row r="2521" spans="1:7" x14ac:dyDescent="0.25">
      <c r="A2521" s="6" t="s">
        <v>2599</v>
      </c>
      <c r="D2521">
        <v>14036</v>
      </c>
      <c r="E2521">
        <v>2172</v>
      </c>
      <c r="F2521">
        <v>2409</v>
      </c>
      <c r="G2521" s="7">
        <v>43160</v>
      </c>
    </row>
    <row r="2522" spans="1:7" x14ac:dyDescent="0.25">
      <c r="A2522" s="6" t="s">
        <v>2601</v>
      </c>
      <c r="C2522">
        <v>51.2</v>
      </c>
      <c r="D2522">
        <v>741.58</v>
      </c>
      <c r="E2522">
        <v>8.6</v>
      </c>
      <c r="F2522">
        <v>100.19</v>
      </c>
      <c r="G2522" s="7">
        <v>43160</v>
      </c>
    </row>
    <row r="2523" spans="1:7" x14ac:dyDescent="0.25">
      <c r="A2523" s="6" t="s">
        <v>2603</v>
      </c>
      <c r="C2523">
        <v>-9.3699999999999992</v>
      </c>
      <c r="D2523">
        <v>93.21</v>
      </c>
      <c r="E2523">
        <v>0.33</v>
      </c>
      <c r="F2523">
        <v>9.39</v>
      </c>
      <c r="G2523" s="7">
        <v>43160</v>
      </c>
    </row>
    <row r="2524" spans="1:7" x14ac:dyDescent="0.25">
      <c r="A2524" s="6" t="s">
        <v>2605</v>
      </c>
      <c r="C2524">
        <v>5.28</v>
      </c>
      <c r="D2524">
        <v>43.37</v>
      </c>
      <c r="E2524">
        <v>0.79</v>
      </c>
      <c r="F2524">
        <v>8.98</v>
      </c>
      <c r="G2524" s="7">
        <v>43160</v>
      </c>
    </row>
    <row r="2525" spans="1:7" x14ac:dyDescent="0.25">
      <c r="A2525" s="6" t="s">
        <v>2607</v>
      </c>
      <c r="C2525">
        <v>34.4</v>
      </c>
      <c r="D2525">
        <v>634.89</v>
      </c>
      <c r="E2525">
        <v>3.23</v>
      </c>
      <c r="F2525">
        <v>46.47</v>
      </c>
      <c r="G2525" s="7">
        <v>43252</v>
      </c>
    </row>
    <row r="2526" spans="1:7" x14ac:dyDescent="0.25">
      <c r="A2526" s="6" t="s">
        <v>2609</v>
      </c>
      <c r="C2526">
        <v>-298.37</v>
      </c>
      <c r="D2526">
        <v>23.59</v>
      </c>
      <c r="E2526">
        <v>15.13</v>
      </c>
      <c r="F2526">
        <v>2.44</v>
      </c>
      <c r="G2526" s="7">
        <v>43160</v>
      </c>
    </row>
    <row r="2527" spans="1:7" x14ac:dyDescent="0.25">
      <c r="A2527" s="6" t="s">
        <v>2611</v>
      </c>
      <c r="C2527">
        <v>-2072.5300000000002</v>
      </c>
      <c r="D2527">
        <v>60.95</v>
      </c>
      <c r="E2527">
        <v>0.74</v>
      </c>
      <c r="F2527">
        <v>-947.62</v>
      </c>
      <c r="G2527" s="7">
        <v>43160</v>
      </c>
    </row>
    <row r="2528" spans="1:7" x14ac:dyDescent="0.25">
      <c r="A2528" s="6" t="s">
        <v>2613</v>
      </c>
      <c r="C2528">
        <v>4.26</v>
      </c>
      <c r="D2528">
        <v>57.06</v>
      </c>
      <c r="E2528">
        <v>0.08</v>
      </c>
      <c r="F2528">
        <v>8.52</v>
      </c>
      <c r="G2528" s="7">
        <v>43160</v>
      </c>
    </row>
    <row r="2529" spans="1:7" hidden="1" x14ac:dyDescent="0.25">
      <c r="A2529" s="6" t="s">
        <v>2615</v>
      </c>
      <c r="B2529">
        <v>3510.47</v>
      </c>
      <c r="C2529">
        <v>144.34</v>
      </c>
      <c r="E2529">
        <v>425.3</v>
      </c>
      <c r="G2529" s="7">
        <v>43252</v>
      </c>
    </row>
    <row r="2530" spans="1:7" x14ac:dyDescent="0.25">
      <c r="A2530" s="6" t="s">
        <v>2617</v>
      </c>
      <c r="C2530">
        <v>-0.26</v>
      </c>
      <c r="D2530">
        <v>82.8</v>
      </c>
      <c r="E2530">
        <v>0.27</v>
      </c>
      <c r="F2530">
        <v>-0.8</v>
      </c>
      <c r="G2530" s="7">
        <v>43160</v>
      </c>
    </row>
    <row r="2531" spans="1:7" x14ac:dyDescent="0.25">
      <c r="A2531" s="6" t="s">
        <v>2619</v>
      </c>
      <c r="C2531">
        <v>-2</v>
      </c>
      <c r="D2531">
        <v>31.92</v>
      </c>
      <c r="E2531">
        <v>2.23</v>
      </c>
      <c r="F2531">
        <v>0.34</v>
      </c>
      <c r="G2531" s="7">
        <v>43160</v>
      </c>
    </row>
    <row r="2532" spans="1:7" x14ac:dyDescent="0.25">
      <c r="A2532" s="6" t="s">
        <v>2621</v>
      </c>
      <c r="C2532">
        <v>5.07</v>
      </c>
      <c r="D2532">
        <v>51.94</v>
      </c>
      <c r="E2532">
        <v>0.04</v>
      </c>
      <c r="F2532">
        <v>13.63</v>
      </c>
      <c r="G2532" s="7">
        <v>43160</v>
      </c>
    </row>
    <row r="2533" spans="1:7" x14ac:dyDescent="0.25">
      <c r="A2533" s="6" t="s">
        <v>2623</v>
      </c>
      <c r="C2533">
        <v>64.25</v>
      </c>
      <c r="D2533">
        <v>264.75</v>
      </c>
      <c r="E2533">
        <v>12.1</v>
      </c>
      <c r="F2533">
        <v>91.74</v>
      </c>
      <c r="G2533" s="7">
        <v>43252</v>
      </c>
    </row>
    <row r="2534" spans="1:7" x14ac:dyDescent="0.25">
      <c r="A2534" s="6" t="s">
        <v>2625</v>
      </c>
      <c r="C2534">
        <v>26.64</v>
      </c>
      <c r="D2534">
        <v>434.53</v>
      </c>
      <c r="E2534">
        <v>1.39</v>
      </c>
      <c r="F2534">
        <v>57.51</v>
      </c>
      <c r="G2534" s="7">
        <v>43160</v>
      </c>
    </row>
    <row r="2535" spans="1:7" x14ac:dyDescent="0.25">
      <c r="A2535" s="6" t="s">
        <v>2627</v>
      </c>
      <c r="C2535">
        <v>1.1200000000000001</v>
      </c>
      <c r="D2535">
        <v>94.83</v>
      </c>
      <c r="E2535">
        <v>0.98</v>
      </c>
      <c r="F2535">
        <v>3.69</v>
      </c>
      <c r="G2535" s="7">
        <v>43252</v>
      </c>
    </row>
    <row r="2536" spans="1:7" x14ac:dyDescent="0.25">
      <c r="A2536" s="6" t="s">
        <v>2629</v>
      </c>
      <c r="C2536">
        <v>-2.5</v>
      </c>
      <c r="D2536">
        <v>55.06</v>
      </c>
      <c r="E2536">
        <v>0.36</v>
      </c>
      <c r="F2536">
        <v>0.3</v>
      </c>
      <c r="G2536" s="7">
        <v>43160</v>
      </c>
    </row>
    <row r="2537" spans="1:7" x14ac:dyDescent="0.25">
      <c r="A2537" s="6" t="s">
        <v>2631</v>
      </c>
      <c r="C2537">
        <v>32.44</v>
      </c>
      <c r="D2537">
        <v>362.56</v>
      </c>
      <c r="E2537">
        <v>2.37</v>
      </c>
      <c r="F2537">
        <v>50.77</v>
      </c>
      <c r="G2537" s="7">
        <v>43160</v>
      </c>
    </row>
    <row r="2538" spans="1:7" x14ac:dyDescent="0.25">
      <c r="A2538" s="6" t="s">
        <v>2633</v>
      </c>
      <c r="C2538">
        <v>-0.49</v>
      </c>
      <c r="D2538">
        <v>57.88</v>
      </c>
      <c r="E2538">
        <v>1</v>
      </c>
      <c r="F2538">
        <v>0.04</v>
      </c>
      <c r="G2538" s="7">
        <v>43160</v>
      </c>
    </row>
    <row r="2539" spans="1:7" x14ac:dyDescent="0.25">
      <c r="A2539" s="6" t="s">
        <v>2635</v>
      </c>
      <c r="C2539">
        <v>15.19</v>
      </c>
      <c r="D2539">
        <v>259.60000000000002</v>
      </c>
      <c r="E2539">
        <v>0.98</v>
      </c>
      <c r="F2539">
        <v>35.71</v>
      </c>
      <c r="G2539" s="7">
        <v>43160</v>
      </c>
    </row>
    <row r="2540" spans="1:7" x14ac:dyDescent="0.25">
      <c r="A2540" s="6" t="s">
        <v>2637</v>
      </c>
      <c r="C2540">
        <v>-27.86</v>
      </c>
      <c r="D2540">
        <v>403.84</v>
      </c>
      <c r="E2540">
        <v>5.19</v>
      </c>
      <c r="F2540">
        <v>5.42</v>
      </c>
      <c r="G2540" s="7">
        <v>43252</v>
      </c>
    </row>
    <row r="2541" spans="1:7" x14ac:dyDescent="0.25">
      <c r="A2541" s="6" t="s">
        <v>2639</v>
      </c>
      <c r="C2541">
        <v>5.84</v>
      </c>
      <c r="D2541">
        <v>174.66</v>
      </c>
      <c r="E2541">
        <v>3.24</v>
      </c>
      <c r="F2541">
        <v>24.73</v>
      </c>
      <c r="G2541" s="7">
        <v>43160</v>
      </c>
    </row>
    <row r="2542" spans="1:7" x14ac:dyDescent="0.25">
      <c r="A2542" s="6" t="s">
        <v>2641</v>
      </c>
      <c r="C2542">
        <v>4.53</v>
      </c>
      <c r="D2542">
        <v>67.989999999999995</v>
      </c>
      <c r="E2542">
        <v>1.45</v>
      </c>
      <c r="F2542">
        <v>18.66</v>
      </c>
      <c r="G2542" s="7">
        <v>43160</v>
      </c>
    </row>
    <row r="2543" spans="1:7" x14ac:dyDescent="0.25">
      <c r="A2543" s="6" t="s">
        <v>2643</v>
      </c>
      <c r="C2543">
        <v>3.64</v>
      </c>
      <c r="D2543">
        <v>851.68</v>
      </c>
      <c r="E2543">
        <v>0</v>
      </c>
      <c r="F2543">
        <v>7.12</v>
      </c>
      <c r="G2543" s="7">
        <v>43252</v>
      </c>
    </row>
    <row r="2544" spans="1:7" x14ac:dyDescent="0.25">
      <c r="A2544" s="6" t="s">
        <v>2645</v>
      </c>
      <c r="C2544">
        <v>15.91</v>
      </c>
      <c r="D2544">
        <v>297.36</v>
      </c>
      <c r="E2544">
        <v>1.23</v>
      </c>
      <c r="F2544">
        <v>23.08</v>
      </c>
      <c r="G2544" s="7">
        <v>43160</v>
      </c>
    </row>
    <row r="2545" spans="1:7" x14ac:dyDescent="0.25">
      <c r="A2545" s="6" t="s">
        <v>2647</v>
      </c>
      <c r="C2545">
        <v>20.100000000000001</v>
      </c>
      <c r="D2545">
        <v>219.57</v>
      </c>
      <c r="E2545">
        <v>3.71</v>
      </c>
      <c r="F2545">
        <v>29.01</v>
      </c>
      <c r="G2545" s="7">
        <v>43160</v>
      </c>
    </row>
    <row r="2546" spans="1:7" x14ac:dyDescent="0.25">
      <c r="A2546" s="6" t="s">
        <v>2649</v>
      </c>
      <c r="C2546">
        <v>177.21</v>
      </c>
      <c r="D2546">
        <v>1844.61</v>
      </c>
      <c r="E2546">
        <v>49.45</v>
      </c>
      <c r="F2546">
        <v>193.82</v>
      </c>
      <c r="G2546" s="7">
        <v>43160</v>
      </c>
    </row>
    <row r="2547" spans="1:7" x14ac:dyDescent="0.25">
      <c r="A2547" s="6" t="s">
        <v>2651</v>
      </c>
      <c r="C2547">
        <v>12.02</v>
      </c>
      <c r="D2547">
        <v>489.17</v>
      </c>
      <c r="E2547">
        <v>2.14</v>
      </c>
      <c r="F2547">
        <v>44.4</v>
      </c>
      <c r="G2547" s="7">
        <v>43160</v>
      </c>
    </row>
    <row r="2548" spans="1:7" x14ac:dyDescent="0.25">
      <c r="A2548" s="6" t="s">
        <v>2653</v>
      </c>
      <c r="C2548">
        <v>7.21</v>
      </c>
      <c r="D2548">
        <v>231.36</v>
      </c>
      <c r="E2548">
        <v>2.29</v>
      </c>
      <c r="F2548">
        <v>17.2</v>
      </c>
      <c r="G2548" s="7">
        <v>43160</v>
      </c>
    </row>
    <row r="2549" spans="1:7" x14ac:dyDescent="0.25">
      <c r="A2549" s="6" t="s">
        <v>2655</v>
      </c>
      <c r="C2549">
        <v>159.06</v>
      </c>
      <c r="D2549">
        <v>1417.25</v>
      </c>
      <c r="E2549">
        <v>61.37</v>
      </c>
      <c r="F2549">
        <v>247.19</v>
      </c>
      <c r="G2549" s="7">
        <v>43160</v>
      </c>
    </row>
    <row r="2550" spans="1:7" x14ac:dyDescent="0.25">
      <c r="A2550" s="6" t="s">
        <v>2657</v>
      </c>
      <c r="C2550">
        <v>26.48</v>
      </c>
      <c r="D2550">
        <v>534.57000000000005</v>
      </c>
      <c r="E2550">
        <v>2.2999999999999998</v>
      </c>
      <c r="F2550">
        <v>46.49</v>
      </c>
      <c r="G2550" s="7">
        <v>43160</v>
      </c>
    </row>
    <row r="2551" spans="1:7" x14ac:dyDescent="0.25">
      <c r="A2551" s="6" t="s">
        <v>2659</v>
      </c>
      <c r="C2551">
        <v>2.08</v>
      </c>
      <c r="D2551">
        <v>118.19</v>
      </c>
      <c r="E2551">
        <v>1.04</v>
      </c>
      <c r="F2551">
        <v>28.12</v>
      </c>
      <c r="G2551" s="7">
        <v>43160</v>
      </c>
    </row>
    <row r="2552" spans="1:7" x14ac:dyDescent="0.25">
      <c r="A2552" s="6" t="s">
        <v>2661</v>
      </c>
      <c r="C2552">
        <v>0.15</v>
      </c>
      <c r="D2552">
        <v>27.23</v>
      </c>
      <c r="E2552">
        <v>6.77</v>
      </c>
      <c r="F2552">
        <v>-0.97</v>
      </c>
      <c r="G2552" s="7">
        <v>43160</v>
      </c>
    </row>
    <row r="2553" spans="1:7" x14ac:dyDescent="0.25">
      <c r="A2553" s="6" t="s">
        <v>2663</v>
      </c>
      <c r="C2553">
        <v>1.5</v>
      </c>
      <c r="D2553">
        <v>1764.47</v>
      </c>
      <c r="E2553">
        <v>2.35</v>
      </c>
      <c r="F2553">
        <v>3.63</v>
      </c>
      <c r="G2553" s="7">
        <v>43160</v>
      </c>
    </row>
    <row r="2554" spans="1:7" x14ac:dyDescent="0.25">
      <c r="A2554" s="6" t="s">
        <v>2665</v>
      </c>
      <c r="C2554">
        <v>21.8</v>
      </c>
      <c r="D2554">
        <v>1135.8900000000001</v>
      </c>
      <c r="E2554">
        <v>37.72</v>
      </c>
      <c r="F2554">
        <v>85.63</v>
      </c>
      <c r="G2554" s="7">
        <v>43160</v>
      </c>
    </row>
    <row r="2555" spans="1:7" x14ac:dyDescent="0.25">
      <c r="A2555" s="6" t="s">
        <v>2667</v>
      </c>
      <c r="D2555">
        <v>381.92</v>
      </c>
      <c r="E2555">
        <v>22.09</v>
      </c>
      <c r="F2555">
        <v>26.98</v>
      </c>
      <c r="G2555" s="7">
        <v>43160</v>
      </c>
    </row>
    <row r="2556" spans="1:7" x14ac:dyDescent="0.25">
      <c r="A2556" s="6" t="s">
        <v>2669</v>
      </c>
      <c r="C2556">
        <v>87.79</v>
      </c>
      <c r="D2556">
        <v>1329.34</v>
      </c>
      <c r="E2556">
        <v>13.25</v>
      </c>
      <c r="F2556">
        <v>234.43</v>
      </c>
      <c r="G2556" s="7">
        <v>43252</v>
      </c>
    </row>
    <row r="2557" spans="1:7" x14ac:dyDescent="0.25">
      <c r="A2557" s="6" t="s">
        <v>2671</v>
      </c>
      <c r="C2557">
        <v>91.38</v>
      </c>
      <c r="D2557">
        <v>1257.74</v>
      </c>
      <c r="E2557">
        <v>23.39</v>
      </c>
      <c r="F2557">
        <v>140.62</v>
      </c>
      <c r="G2557" s="7">
        <v>43160</v>
      </c>
    </row>
    <row r="2558" spans="1:7" x14ac:dyDescent="0.25">
      <c r="A2558" s="6" t="s">
        <v>2673</v>
      </c>
      <c r="C2558">
        <v>4.05</v>
      </c>
      <c r="D2558">
        <v>123.64</v>
      </c>
      <c r="E2558">
        <v>4.46</v>
      </c>
      <c r="F2558">
        <v>13.67</v>
      </c>
      <c r="G2558" s="7">
        <v>43160</v>
      </c>
    </row>
    <row r="2559" spans="1:7" x14ac:dyDescent="0.25">
      <c r="A2559" s="6" t="s">
        <v>2675</v>
      </c>
      <c r="C2559">
        <v>1922.2</v>
      </c>
      <c r="D2559">
        <v>11567.5</v>
      </c>
      <c r="E2559">
        <v>589.70000000000005</v>
      </c>
      <c r="F2559">
        <v>2192.1</v>
      </c>
      <c r="G2559" s="7">
        <v>43252</v>
      </c>
    </row>
    <row r="2560" spans="1:7" x14ac:dyDescent="0.25">
      <c r="A2560" s="6" t="s">
        <v>2677</v>
      </c>
      <c r="C2560">
        <v>172.44</v>
      </c>
      <c r="D2560">
        <v>913.34</v>
      </c>
      <c r="E2560">
        <v>10.56</v>
      </c>
      <c r="F2560">
        <v>328.67</v>
      </c>
      <c r="G2560" s="7">
        <v>43160</v>
      </c>
    </row>
    <row r="2561" spans="1:7" x14ac:dyDescent="0.25">
      <c r="A2561" s="6" t="s">
        <v>2679</v>
      </c>
      <c r="C2561">
        <v>32.97</v>
      </c>
      <c r="D2561">
        <v>103.88</v>
      </c>
      <c r="E2561">
        <v>2.23</v>
      </c>
      <c r="F2561">
        <v>57.49</v>
      </c>
      <c r="G2561" s="7">
        <v>43252</v>
      </c>
    </row>
    <row r="2562" spans="1:7" x14ac:dyDescent="0.25">
      <c r="A2562" s="6" t="s">
        <v>2681</v>
      </c>
      <c r="C2562">
        <v>78.78</v>
      </c>
      <c r="D2562">
        <v>493.57</v>
      </c>
      <c r="E2562">
        <v>5.41</v>
      </c>
      <c r="F2562">
        <v>124.45</v>
      </c>
      <c r="G2562" s="7">
        <v>43160</v>
      </c>
    </row>
    <row r="2563" spans="1:7" x14ac:dyDescent="0.25">
      <c r="A2563" s="6" t="s">
        <v>2683</v>
      </c>
      <c r="C2563">
        <v>0.68</v>
      </c>
      <c r="D2563">
        <v>14.44</v>
      </c>
      <c r="E2563">
        <v>4.1399999999999997</v>
      </c>
      <c r="F2563">
        <v>0.19</v>
      </c>
      <c r="G2563" s="7">
        <v>43160</v>
      </c>
    </row>
    <row r="2564" spans="1:7" hidden="1" x14ac:dyDescent="0.25">
      <c r="A2564" s="6" t="s">
        <v>2685</v>
      </c>
      <c r="B2564">
        <v>6578.04</v>
      </c>
      <c r="C2564">
        <v>1260.3599999999999</v>
      </c>
      <c r="E2564">
        <v>1694.14</v>
      </c>
      <c r="G2564" s="7">
        <v>43252</v>
      </c>
    </row>
    <row r="2565" spans="1:7" x14ac:dyDescent="0.25">
      <c r="A2565" s="6" t="s">
        <v>2687</v>
      </c>
      <c r="C2565">
        <v>366.49</v>
      </c>
      <c r="D2565">
        <v>1563.26</v>
      </c>
      <c r="E2565">
        <v>45.17</v>
      </c>
      <c r="F2565">
        <v>579.04</v>
      </c>
      <c r="G2565" s="7">
        <v>43252</v>
      </c>
    </row>
    <row r="2566" spans="1:7" x14ac:dyDescent="0.25">
      <c r="A2566" s="6" t="s">
        <v>2689</v>
      </c>
      <c r="C2566">
        <v>16.149999999999999</v>
      </c>
      <c r="D2566">
        <v>54.17</v>
      </c>
      <c r="E2566">
        <v>5.53</v>
      </c>
      <c r="F2566">
        <v>22.9</v>
      </c>
      <c r="G2566" s="7">
        <v>43252</v>
      </c>
    </row>
    <row r="2567" spans="1:7" x14ac:dyDescent="0.25">
      <c r="A2567" s="6" t="s">
        <v>2691</v>
      </c>
      <c r="C2567">
        <v>9.6300000000000008</v>
      </c>
      <c r="D2567">
        <v>137.22999999999999</v>
      </c>
      <c r="E2567">
        <v>2.5499999999999998</v>
      </c>
      <c r="F2567">
        <v>27.17</v>
      </c>
      <c r="G2567" s="7">
        <v>43252</v>
      </c>
    </row>
    <row r="2568" spans="1:7" x14ac:dyDescent="0.25">
      <c r="A2568" s="6" t="s">
        <v>2693</v>
      </c>
      <c r="C2568">
        <v>59.12</v>
      </c>
      <c r="D2568">
        <v>342.83</v>
      </c>
      <c r="E2568">
        <v>16.989999999999998</v>
      </c>
      <c r="F2568">
        <v>75.55</v>
      </c>
      <c r="G2568" s="7">
        <v>43252</v>
      </c>
    </row>
    <row r="2569" spans="1:7" x14ac:dyDescent="0.25">
      <c r="A2569" s="6" t="s">
        <v>2695</v>
      </c>
      <c r="C2569">
        <v>3.45</v>
      </c>
      <c r="D2569">
        <v>13.38</v>
      </c>
      <c r="E2569">
        <v>2.6</v>
      </c>
      <c r="F2569">
        <v>0.37</v>
      </c>
      <c r="G2569" s="7">
        <v>43160</v>
      </c>
    </row>
    <row r="2570" spans="1:7" x14ac:dyDescent="0.25">
      <c r="A2570" s="6" t="s">
        <v>2697</v>
      </c>
      <c r="C2570">
        <v>-215.09</v>
      </c>
      <c r="D2570">
        <v>8.34</v>
      </c>
      <c r="E2570">
        <v>-6.77</v>
      </c>
      <c r="F2570">
        <v>-51.12</v>
      </c>
      <c r="G2570" s="7">
        <v>43160</v>
      </c>
    </row>
    <row r="2571" spans="1:7" x14ac:dyDescent="0.25">
      <c r="A2571" s="6" t="s">
        <v>2699</v>
      </c>
      <c r="C2571">
        <v>-15.01</v>
      </c>
      <c r="D2571">
        <v>1117.6400000000001</v>
      </c>
      <c r="E2571">
        <v>33.14</v>
      </c>
      <c r="F2571">
        <v>61.04</v>
      </c>
      <c r="G2571" s="7">
        <v>43160</v>
      </c>
    </row>
    <row r="2572" spans="1:7" x14ac:dyDescent="0.25">
      <c r="A2572" s="6" t="s">
        <v>2701</v>
      </c>
      <c r="C2572">
        <v>2.06</v>
      </c>
      <c r="D2572">
        <v>5.09</v>
      </c>
      <c r="E2572">
        <v>3.75</v>
      </c>
      <c r="F2572">
        <v>-0.54</v>
      </c>
      <c r="G2572" s="7">
        <v>43160</v>
      </c>
    </row>
    <row r="2573" spans="1:7" x14ac:dyDescent="0.25">
      <c r="A2573" s="6" t="s">
        <v>2703</v>
      </c>
      <c r="C2573">
        <v>36.28</v>
      </c>
      <c r="D2573">
        <v>69.08</v>
      </c>
      <c r="E2573">
        <v>8.1</v>
      </c>
      <c r="F2573">
        <v>30.63</v>
      </c>
      <c r="G2573" s="7">
        <v>43160</v>
      </c>
    </row>
    <row r="2574" spans="1:7" x14ac:dyDescent="0.25">
      <c r="A2574" s="6" t="s">
        <v>15</v>
      </c>
      <c r="C2574">
        <v>5.01</v>
      </c>
      <c r="D2574">
        <v>92.65</v>
      </c>
      <c r="E2574">
        <v>1.03</v>
      </c>
      <c r="F2574">
        <v>13.39</v>
      </c>
      <c r="G2574" s="7">
        <v>43070</v>
      </c>
    </row>
    <row r="2575" spans="1:7" x14ac:dyDescent="0.25">
      <c r="A2575" s="6" t="s">
        <v>19</v>
      </c>
      <c r="C2575">
        <v>-6.93</v>
      </c>
      <c r="D2575">
        <v>7.87</v>
      </c>
      <c r="E2575">
        <v>0</v>
      </c>
      <c r="F2575">
        <v>-8.6199999999999992</v>
      </c>
      <c r="G2575" s="7">
        <v>43160</v>
      </c>
    </row>
    <row r="2576" spans="1:7" hidden="1" x14ac:dyDescent="0.25">
      <c r="A2576" s="6" t="s">
        <v>22</v>
      </c>
      <c r="D2576">
        <v>32.07</v>
      </c>
      <c r="G2576" s="7">
        <v>43070</v>
      </c>
    </row>
    <row r="2577" spans="1:7" x14ac:dyDescent="0.25">
      <c r="A2577" s="6" t="s">
        <v>25</v>
      </c>
      <c r="C2577">
        <v>0.62</v>
      </c>
      <c r="D2577">
        <v>9.6</v>
      </c>
      <c r="E2577">
        <v>1.25</v>
      </c>
      <c r="F2577">
        <v>1.76</v>
      </c>
      <c r="G2577" s="7">
        <v>43070</v>
      </c>
    </row>
    <row r="2578" spans="1:7" x14ac:dyDescent="0.25">
      <c r="A2578" s="6" t="s">
        <v>27</v>
      </c>
      <c r="C2578">
        <v>1.02</v>
      </c>
      <c r="D2578">
        <v>89.45</v>
      </c>
      <c r="E2578">
        <v>2.5</v>
      </c>
      <c r="F2578">
        <v>-0.31</v>
      </c>
      <c r="G2578" s="7">
        <v>43070</v>
      </c>
    </row>
    <row r="2579" spans="1:7" x14ac:dyDescent="0.25">
      <c r="A2579" s="6" t="s">
        <v>30</v>
      </c>
      <c r="C2579">
        <v>22.03</v>
      </c>
      <c r="D2579">
        <v>308.20999999999998</v>
      </c>
      <c r="E2579">
        <v>0.13</v>
      </c>
      <c r="F2579">
        <v>50.79</v>
      </c>
      <c r="G2579" s="7">
        <v>43070</v>
      </c>
    </row>
    <row r="2580" spans="1:7" x14ac:dyDescent="0.25">
      <c r="A2580" s="6" t="s">
        <v>33</v>
      </c>
      <c r="C2580">
        <v>90.19</v>
      </c>
      <c r="D2580">
        <v>990.22</v>
      </c>
      <c r="E2580">
        <v>0.78</v>
      </c>
      <c r="F2580">
        <v>177.81</v>
      </c>
      <c r="G2580" s="7">
        <v>43070</v>
      </c>
    </row>
    <row r="2581" spans="1:7" x14ac:dyDescent="0.25">
      <c r="A2581" s="6" t="s">
        <v>36</v>
      </c>
      <c r="C2581">
        <v>1.77</v>
      </c>
      <c r="D2581">
        <v>193.23</v>
      </c>
      <c r="E2581">
        <v>0.4</v>
      </c>
      <c r="F2581">
        <v>20.45</v>
      </c>
      <c r="G2581" s="7">
        <v>43070</v>
      </c>
    </row>
    <row r="2582" spans="1:7" x14ac:dyDescent="0.25">
      <c r="A2582" s="6" t="s">
        <v>39</v>
      </c>
      <c r="C2582">
        <v>32.869999999999997</v>
      </c>
      <c r="D2582">
        <v>122.8</v>
      </c>
      <c r="E2582">
        <v>0.01</v>
      </c>
      <c r="F2582">
        <v>96.59</v>
      </c>
      <c r="G2582" s="7">
        <v>42979</v>
      </c>
    </row>
    <row r="2583" spans="1:7" x14ac:dyDescent="0.25">
      <c r="A2583" s="6" t="s">
        <v>46</v>
      </c>
      <c r="C2583">
        <v>-8.56</v>
      </c>
      <c r="D2583">
        <v>158.72999999999999</v>
      </c>
      <c r="E2583">
        <v>13.2</v>
      </c>
      <c r="F2583">
        <v>53.22</v>
      </c>
      <c r="G2583" s="7">
        <v>43070</v>
      </c>
    </row>
    <row r="2584" spans="1:7" x14ac:dyDescent="0.25">
      <c r="A2584" s="6" t="s">
        <v>49</v>
      </c>
      <c r="C2584">
        <v>171.52</v>
      </c>
      <c r="D2584">
        <v>2739.79</v>
      </c>
      <c r="E2584">
        <v>18.8</v>
      </c>
      <c r="F2584">
        <v>293.70999999999998</v>
      </c>
      <c r="G2584" s="7">
        <v>43070</v>
      </c>
    </row>
    <row r="2585" spans="1:7" x14ac:dyDescent="0.25">
      <c r="A2585" s="6" t="s">
        <v>52</v>
      </c>
      <c r="C2585">
        <v>84.53</v>
      </c>
      <c r="D2585">
        <v>142.47999999999999</v>
      </c>
      <c r="E2585">
        <v>0</v>
      </c>
      <c r="F2585">
        <v>88.76</v>
      </c>
      <c r="G2585" s="7">
        <v>43070</v>
      </c>
    </row>
    <row r="2586" spans="1:7" x14ac:dyDescent="0.25">
      <c r="A2586" s="6" t="s">
        <v>55</v>
      </c>
      <c r="C2586">
        <v>35</v>
      </c>
      <c r="D2586">
        <v>1855</v>
      </c>
      <c r="E2586">
        <v>7</v>
      </c>
      <c r="F2586">
        <v>138</v>
      </c>
      <c r="G2586" s="7">
        <v>43070</v>
      </c>
    </row>
    <row r="2587" spans="1:7" x14ac:dyDescent="0.25">
      <c r="A2587" s="6" t="s">
        <v>58</v>
      </c>
      <c r="C2587">
        <v>245.1</v>
      </c>
      <c r="D2587">
        <v>3556.99</v>
      </c>
      <c r="E2587">
        <v>46.81</v>
      </c>
      <c r="F2587">
        <v>491.1</v>
      </c>
      <c r="G2587" s="7">
        <v>43160</v>
      </c>
    </row>
    <row r="2588" spans="1:7" x14ac:dyDescent="0.25">
      <c r="A2588" s="6" t="s">
        <v>61</v>
      </c>
      <c r="C2588">
        <v>18.934999999999999</v>
      </c>
      <c r="D2588">
        <v>323.26499999999999</v>
      </c>
      <c r="E2588">
        <v>2.0550000000000002</v>
      </c>
      <c r="F2588">
        <v>32.69</v>
      </c>
      <c r="G2588" s="7">
        <v>43115</v>
      </c>
    </row>
    <row r="2589" spans="1:7" x14ac:dyDescent="0.25">
      <c r="A2589" s="6" t="s">
        <v>64</v>
      </c>
      <c r="C2589">
        <v>129.31</v>
      </c>
      <c r="D2589">
        <v>2890.56</v>
      </c>
      <c r="E2589">
        <v>118.34</v>
      </c>
      <c r="F2589">
        <v>229.57</v>
      </c>
      <c r="G2589" s="7">
        <v>43070</v>
      </c>
    </row>
    <row r="2590" spans="1:7" x14ac:dyDescent="0.25">
      <c r="A2590" s="6" t="s">
        <v>67</v>
      </c>
      <c r="C2590">
        <v>-74.27</v>
      </c>
      <c r="D2590">
        <v>472.19</v>
      </c>
      <c r="E2590">
        <v>10.23</v>
      </c>
      <c r="F2590">
        <v>262.98</v>
      </c>
      <c r="G2590" s="7">
        <v>43252</v>
      </c>
    </row>
    <row r="2591" spans="1:7" x14ac:dyDescent="0.25">
      <c r="A2591" s="6" t="s">
        <v>69</v>
      </c>
      <c r="C2591">
        <v>700.59</v>
      </c>
      <c r="D2591">
        <v>1944.35</v>
      </c>
      <c r="E2591">
        <v>478.36</v>
      </c>
      <c r="F2591">
        <v>1045.1300000000001</v>
      </c>
      <c r="G2591" s="7">
        <v>43160</v>
      </c>
    </row>
    <row r="2592" spans="1:7" x14ac:dyDescent="0.25">
      <c r="A2592" s="6" t="s">
        <v>71</v>
      </c>
      <c r="C2592">
        <v>791.72</v>
      </c>
      <c r="D2592">
        <v>2183.4699999999998</v>
      </c>
      <c r="E2592">
        <v>72.41</v>
      </c>
      <c r="F2592">
        <v>-425.09</v>
      </c>
      <c r="G2592" s="7">
        <v>43070</v>
      </c>
    </row>
    <row r="2593" spans="1:7" x14ac:dyDescent="0.25">
      <c r="A2593" s="6" t="s">
        <v>74</v>
      </c>
      <c r="C2593">
        <v>-32.28</v>
      </c>
      <c r="D2593">
        <v>241.96</v>
      </c>
      <c r="E2593">
        <v>189.95</v>
      </c>
      <c r="F2593">
        <v>-10.1</v>
      </c>
      <c r="G2593" s="7">
        <v>43070</v>
      </c>
    </row>
    <row r="2594" spans="1:7" x14ac:dyDescent="0.25">
      <c r="A2594" s="6" t="s">
        <v>76</v>
      </c>
      <c r="C2594">
        <v>4.4400000000000004</v>
      </c>
      <c r="D2594">
        <v>43.29</v>
      </c>
      <c r="E2594">
        <v>0.23</v>
      </c>
      <c r="F2594">
        <v>8.2100000000000009</v>
      </c>
      <c r="G2594" s="7">
        <v>43070</v>
      </c>
    </row>
    <row r="2595" spans="1:7" x14ac:dyDescent="0.25">
      <c r="A2595" s="6" t="s">
        <v>79</v>
      </c>
      <c r="C2595">
        <v>0.82</v>
      </c>
      <c r="D2595">
        <v>128.53</v>
      </c>
      <c r="E2595">
        <v>0.06</v>
      </c>
      <c r="F2595">
        <v>5.68</v>
      </c>
      <c r="G2595" s="7">
        <v>43070</v>
      </c>
    </row>
    <row r="2596" spans="1:7" x14ac:dyDescent="0.25">
      <c r="A2596" s="6" t="s">
        <v>82</v>
      </c>
      <c r="C2596">
        <v>-35.729999999999997</v>
      </c>
      <c r="D2596">
        <v>62.98</v>
      </c>
      <c r="E2596">
        <v>0.03</v>
      </c>
      <c r="F2596">
        <v>19.670000000000002</v>
      </c>
      <c r="G2596" s="7">
        <v>43070</v>
      </c>
    </row>
    <row r="2597" spans="1:7" x14ac:dyDescent="0.25">
      <c r="A2597" s="6" t="s">
        <v>84</v>
      </c>
      <c r="C2597">
        <v>3.7</v>
      </c>
      <c r="D2597">
        <v>103.74</v>
      </c>
      <c r="E2597">
        <v>2.71</v>
      </c>
      <c r="F2597">
        <v>6.74</v>
      </c>
      <c r="G2597" s="7">
        <v>43070</v>
      </c>
    </row>
    <row r="2598" spans="1:7" x14ac:dyDescent="0.25">
      <c r="A2598" s="6" t="s">
        <v>87</v>
      </c>
      <c r="C2598">
        <v>1.37</v>
      </c>
      <c r="D2598">
        <v>8.39</v>
      </c>
      <c r="E2598">
        <v>0.02</v>
      </c>
      <c r="F2598">
        <v>1.78</v>
      </c>
      <c r="G2598" s="7">
        <v>43070</v>
      </c>
    </row>
    <row r="2599" spans="1:7" x14ac:dyDescent="0.25">
      <c r="A2599" s="6" t="s">
        <v>89</v>
      </c>
      <c r="C2599">
        <v>1.01</v>
      </c>
      <c r="D2599">
        <v>17.59</v>
      </c>
      <c r="E2599">
        <v>1.71</v>
      </c>
      <c r="F2599">
        <v>6.94</v>
      </c>
      <c r="G2599" s="7">
        <v>43070</v>
      </c>
    </row>
    <row r="2600" spans="1:7" x14ac:dyDescent="0.25">
      <c r="A2600" s="6" t="s">
        <v>92</v>
      </c>
      <c r="C2600">
        <v>3.77</v>
      </c>
      <c r="D2600">
        <v>19.899999999999999</v>
      </c>
      <c r="E2600">
        <v>0.13</v>
      </c>
      <c r="F2600">
        <v>6.46</v>
      </c>
      <c r="G2600" s="7">
        <v>43070</v>
      </c>
    </row>
    <row r="2601" spans="1:7" x14ac:dyDescent="0.25">
      <c r="A2601" s="6" t="s">
        <v>95</v>
      </c>
      <c r="C2601">
        <v>10</v>
      </c>
      <c r="D2601">
        <v>58.05</v>
      </c>
      <c r="E2601">
        <v>1.65</v>
      </c>
      <c r="F2601">
        <v>13.47</v>
      </c>
      <c r="G2601" s="7">
        <v>43070</v>
      </c>
    </row>
    <row r="2602" spans="1:7" x14ac:dyDescent="0.25">
      <c r="A2602" s="6" t="s">
        <v>97</v>
      </c>
      <c r="C2602">
        <v>23.35</v>
      </c>
      <c r="D2602">
        <v>134.35</v>
      </c>
      <c r="E2602">
        <v>1.95</v>
      </c>
      <c r="F2602">
        <v>28.23</v>
      </c>
      <c r="G2602" s="7">
        <v>43070</v>
      </c>
    </row>
    <row r="2603" spans="1:7" x14ac:dyDescent="0.25">
      <c r="A2603" s="6" t="s">
        <v>100</v>
      </c>
      <c r="C2603">
        <v>-2.2799999999999998</v>
      </c>
      <c r="D2603">
        <v>77.680000000000007</v>
      </c>
      <c r="E2603">
        <v>1.86</v>
      </c>
      <c r="F2603">
        <v>1.23</v>
      </c>
      <c r="G2603" s="7">
        <v>43070</v>
      </c>
    </row>
    <row r="2604" spans="1:7" x14ac:dyDescent="0.25">
      <c r="A2604" s="6" t="s">
        <v>102</v>
      </c>
      <c r="C2604">
        <v>-0.06</v>
      </c>
      <c r="D2604">
        <v>0.1</v>
      </c>
      <c r="E2604">
        <v>0</v>
      </c>
      <c r="F2604">
        <v>-0.04</v>
      </c>
      <c r="G2604" s="7">
        <v>43070</v>
      </c>
    </row>
    <row r="2605" spans="1:7" x14ac:dyDescent="0.25">
      <c r="A2605" s="6" t="s">
        <v>104</v>
      </c>
      <c r="C2605">
        <v>0.94</v>
      </c>
      <c r="D2605">
        <v>0</v>
      </c>
      <c r="E2605">
        <v>1.17</v>
      </c>
      <c r="F2605">
        <v>-0.18</v>
      </c>
      <c r="G2605" s="7">
        <v>43070</v>
      </c>
    </row>
    <row r="2606" spans="1:7" x14ac:dyDescent="0.25">
      <c r="A2606" s="6" t="s">
        <v>107</v>
      </c>
      <c r="C2606">
        <v>29.16</v>
      </c>
      <c r="D2606">
        <v>361.07</v>
      </c>
      <c r="E2606">
        <v>1.1399999999999999</v>
      </c>
      <c r="F2606">
        <v>62.46</v>
      </c>
      <c r="G2606" s="7">
        <v>43070</v>
      </c>
    </row>
    <row r="2607" spans="1:7" x14ac:dyDescent="0.25">
      <c r="A2607" s="6" t="s">
        <v>110</v>
      </c>
      <c r="C2607">
        <v>90.47</v>
      </c>
      <c r="D2607">
        <v>488.15</v>
      </c>
      <c r="E2607">
        <v>27.72</v>
      </c>
      <c r="F2607">
        <v>104.81</v>
      </c>
      <c r="G2607" s="7">
        <v>43070</v>
      </c>
    </row>
    <row r="2608" spans="1:7" x14ac:dyDescent="0.25">
      <c r="A2608" s="6" t="s">
        <v>113</v>
      </c>
      <c r="C2608">
        <v>19.36</v>
      </c>
      <c r="D2608">
        <v>39.164999999999999</v>
      </c>
      <c r="E2608">
        <v>19.72</v>
      </c>
      <c r="F2608">
        <v>6.4850000000000003</v>
      </c>
      <c r="G2608" s="7">
        <v>43070</v>
      </c>
    </row>
    <row r="2609" spans="1:7" x14ac:dyDescent="0.25">
      <c r="A2609" s="6" t="s">
        <v>116</v>
      </c>
      <c r="C2609">
        <v>-751.06</v>
      </c>
      <c r="D2609">
        <v>433.1</v>
      </c>
      <c r="E2609">
        <v>5.1100000000000003</v>
      </c>
      <c r="F2609">
        <v>28.82</v>
      </c>
      <c r="G2609" s="7">
        <v>43160</v>
      </c>
    </row>
    <row r="2610" spans="1:7" x14ac:dyDescent="0.25">
      <c r="A2610" s="6" t="s">
        <v>119</v>
      </c>
      <c r="C2610">
        <v>164.59</v>
      </c>
      <c r="D2610">
        <v>500.78</v>
      </c>
      <c r="E2610">
        <v>64.69</v>
      </c>
      <c r="F2610">
        <v>153.58000000000001</v>
      </c>
      <c r="G2610" s="7">
        <v>43070</v>
      </c>
    </row>
    <row r="2611" spans="1:7" x14ac:dyDescent="0.25">
      <c r="A2611" s="6" t="s">
        <v>121</v>
      </c>
      <c r="C2611">
        <v>20.69</v>
      </c>
      <c r="D2611">
        <v>78.010000000000005</v>
      </c>
      <c r="E2611">
        <v>0.68</v>
      </c>
      <c r="F2611">
        <v>33.630000000000003</v>
      </c>
      <c r="G2611" s="7">
        <v>43070</v>
      </c>
    </row>
    <row r="2612" spans="1:7" x14ac:dyDescent="0.25">
      <c r="A2612" s="6" t="s">
        <v>124</v>
      </c>
      <c r="C2612">
        <v>9.02</v>
      </c>
      <c r="D2612">
        <v>169.33</v>
      </c>
      <c r="E2612">
        <v>1.44</v>
      </c>
      <c r="F2612">
        <v>25.04</v>
      </c>
      <c r="G2612" s="7">
        <v>43160</v>
      </c>
    </row>
    <row r="2613" spans="1:7" x14ac:dyDescent="0.25">
      <c r="A2613" s="6" t="s">
        <v>127</v>
      </c>
      <c r="C2613">
        <v>82.63</v>
      </c>
      <c r="D2613">
        <v>711.99</v>
      </c>
      <c r="E2613">
        <v>18.239999999999998</v>
      </c>
      <c r="F2613">
        <v>98.96</v>
      </c>
      <c r="G2613" s="7">
        <v>43070</v>
      </c>
    </row>
    <row r="2614" spans="1:7" x14ac:dyDescent="0.25">
      <c r="A2614" s="6" t="s">
        <v>130</v>
      </c>
      <c r="C2614">
        <v>3.52</v>
      </c>
      <c r="D2614">
        <v>27.65</v>
      </c>
      <c r="E2614">
        <v>0.54</v>
      </c>
      <c r="F2614">
        <v>8.0299999999999994</v>
      </c>
      <c r="G2614" s="7">
        <v>43070</v>
      </c>
    </row>
    <row r="2615" spans="1:7" x14ac:dyDescent="0.25">
      <c r="A2615" s="6" t="s">
        <v>132</v>
      </c>
      <c r="C2615">
        <v>5.24</v>
      </c>
      <c r="D2615">
        <v>74.64</v>
      </c>
      <c r="E2615">
        <v>2.93</v>
      </c>
      <c r="F2615">
        <v>6.06</v>
      </c>
      <c r="G2615" s="7">
        <v>43070</v>
      </c>
    </row>
    <row r="2616" spans="1:7" hidden="1" x14ac:dyDescent="0.25">
      <c r="A2616" s="6" t="s">
        <v>134</v>
      </c>
      <c r="B2616">
        <v>4243.83</v>
      </c>
      <c r="C2616">
        <v>-1263.79</v>
      </c>
      <c r="E2616">
        <v>511.5</v>
      </c>
      <c r="G2616" s="7">
        <v>43070</v>
      </c>
    </row>
    <row r="2617" spans="1:7" x14ac:dyDescent="0.25">
      <c r="A2617" s="6" t="s">
        <v>137</v>
      </c>
      <c r="C2617">
        <v>5.56</v>
      </c>
      <c r="D2617">
        <v>29.93</v>
      </c>
      <c r="E2617">
        <v>4.01</v>
      </c>
      <c r="F2617">
        <v>4.33</v>
      </c>
      <c r="G2617" s="7">
        <v>43070</v>
      </c>
    </row>
    <row r="2618" spans="1:7" x14ac:dyDescent="0.25">
      <c r="A2618" s="6" t="s">
        <v>139</v>
      </c>
      <c r="C2618">
        <v>0.44</v>
      </c>
      <c r="D2618">
        <v>22.16</v>
      </c>
      <c r="E2618">
        <v>0.66</v>
      </c>
      <c r="F2618">
        <v>1.5</v>
      </c>
      <c r="G2618" s="7">
        <v>43160</v>
      </c>
    </row>
    <row r="2619" spans="1:7" x14ac:dyDescent="0.25">
      <c r="A2619" s="6" t="s">
        <v>141</v>
      </c>
      <c r="C2619">
        <v>212.97</v>
      </c>
      <c r="D2619">
        <v>1422.52</v>
      </c>
      <c r="E2619">
        <v>22.69</v>
      </c>
      <c r="F2619">
        <v>313.47000000000003</v>
      </c>
      <c r="G2619" s="7">
        <v>43070</v>
      </c>
    </row>
    <row r="2620" spans="1:7" x14ac:dyDescent="0.25">
      <c r="A2620" s="6" t="s">
        <v>143</v>
      </c>
      <c r="C2620">
        <v>9.49</v>
      </c>
      <c r="D2620">
        <v>274.39999999999998</v>
      </c>
      <c r="E2620">
        <v>3.64</v>
      </c>
      <c r="F2620">
        <v>35.76</v>
      </c>
      <c r="G2620" s="7">
        <v>43070</v>
      </c>
    </row>
    <row r="2621" spans="1:7" x14ac:dyDescent="0.25">
      <c r="A2621" s="6" t="s">
        <v>145</v>
      </c>
      <c r="C2621">
        <v>7.02</v>
      </c>
      <c r="D2621">
        <v>33.479999999999997</v>
      </c>
      <c r="E2621">
        <v>0.91</v>
      </c>
      <c r="F2621">
        <v>6.33</v>
      </c>
      <c r="G2621" s="7">
        <v>43070</v>
      </c>
    </row>
    <row r="2622" spans="1:7" x14ac:dyDescent="0.25">
      <c r="A2622" s="6" t="s">
        <v>147</v>
      </c>
      <c r="C2622">
        <v>0.36</v>
      </c>
      <c r="D2622">
        <v>13.96</v>
      </c>
      <c r="E2622">
        <v>0.8</v>
      </c>
      <c r="F2622">
        <v>0.51</v>
      </c>
      <c r="G2622" s="7">
        <v>43070</v>
      </c>
    </row>
    <row r="2623" spans="1:7" x14ac:dyDescent="0.25">
      <c r="A2623" s="6" t="s">
        <v>149</v>
      </c>
      <c r="C2623">
        <v>3.87</v>
      </c>
      <c r="D2623">
        <v>16.64</v>
      </c>
      <c r="E2623">
        <v>1.4</v>
      </c>
      <c r="F2623">
        <v>3.08</v>
      </c>
      <c r="G2623" s="7">
        <v>43070</v>
      </c>
    </row>
    <row r="2624" spans="1:7" x14ac:dyDescent="0.25">
      <c r="A2624" s="6" t="s">
        <v>151</v>
      </c>
      <c r="C2624">
        <v>13.79</v>
      </c>
      <c r="D2624">
        <v>103.59</v>
      </c>
      <c r="E2624">
        <v>0.3</v>
      </c>
      <c r="F2624">
        <v>29.18</v>
      </c>
      <c r="G2624" s="7">
        <v>43070</v>
      </c>
    </row>
    <row r="2625" spans="1:7" x14ac:dyDescent="0.25">
      <c r="A2625" s="6" t="s">
        <v>153</v>
      </c>
      <c r="C2625">
        <v>134.44999999999999</v>
      </c>
      <c r="D2625">
        <v>1553.46</v>
      </c>
      <c r="E2625">
        <v>16.760000000000002</v>
      </c>
      <c r="F2625">
        <v>241.58</v>
      </c>
      <c r="G2625" s="7">
        <v>43070</v>
      </c>
    </row>
    <row r="2626" spans="1:7" x14ac:dyDescent="0.25">
      <c r="A2626" s="6" t="s">
        <v>156</v>
      </c>
      <c r="C2626">
        <v>0.11</v>
      </c>
      <c r="D2626">
        <v>338.4</v>
      </c>
      <c r="E2626">
        <v>0</v>
      </c>
      <c r="F2626">
        <v>28.04</v>
      </c>
      <c r="G2626" s="7">
        <v>43070</v>
      </c>
    </row>
    <row r="2627" spans="1:7" x14ac:dyDescent="0.25">
      <c r="A2627" s="6" t="s">
        <v>158</v>
      </c>
      <c r="C2627">
        <v>271.77</v>
      </c>
      <c r="D2627">
        <v>2862.58</v>
      </c>
      <c r="E2627">
        <v>50.72</v>
      </c>
      <c r="F2627">
        <v>507.1</v>
      </c>
      <c r="G2627" s="7">
        <v>43160</v>
      </c>
    </row>
    <row r="2628" spans="1:7" x14ac:dyDescent="0.25">
      <c r="A2628" s="6" t="s">
        <v>160</v>
      </c>
      <c r="C2628">
        <v>-4.4800000000000004</v>
      </c>
      <c r="D2628">
        <v>21.87</v>
      </c>
      <c r="E2628">
        <v>0.06</v>
      </c>
      <c r="F2628">
        <v>0.51</v>
      </c>
      <c r="G2628" s="7">
        <v>43070</v>
      </c>
    </row>
    <row r="2629" spans="1:7" x14ac:dyDescent="0.25">
      <c r="A2629" s="6" t="s">
        <v>163</v>
      </c>
      <c r="C2629">
        <v>0.12</v>
      </c>
      <c r="D2629">
        <v>7.92</v>
      </c>
      <c r="E2629">
        <v>0.87</v>
      </c>
      <c r="F2629">
        <v>-0.66</v>
      </c>
      <c r="G2629" s="7">
        <v>43160</v>
      </c>
    </row>
    <row r="2630" spans="1:7" x14ac:dyDescent="0.25">
      <c r="A2630" s="6" t="s">
        <v>166</v>
      </c>
      <c r="C2630">
        <v>6.4</v>
      </c>
      <c r="D2630">
        <v>62.54</v>
      </c>
      <c r="E2630">
        <v>2.17</v>
      </c>
      <c r="F2630">
        <v>6.52</v>
      </c>
      <c r="G2630" s="7">
        <v>43070</v>
      </c>
    </row>
    <row r="2631" spans="1:7" x14ac:dyDescent="0.25">
      <c r="A2631" s="6" t="s">
        <v>168</v>
      </c>
      <c r="C2631">
        <v>-889.58</v>
      </c>
      <c r="D2631">
        <v>424.64</v>
      </c>
      <c r="E2631">
        <v>22.2</v>
      </c>
      <c r="F2631">
        <v>35.78</v>
      </c>
      <c r="G2631" s="7">
        <v>42887</v>
      </c>
    </row>
    <row r="2632" spans="1:7" x14ac:dyDescent="0.25">
      <c r="A2632" s="6" t="s">
        <v>170</v>
      </c>
      <c r="C2632">
        <v>12.44</v>
      </c>
      <c r="D2632">
        <v>111.71</v>
      </c>
      <c r="E2632">
        <v>0.9</v>
      </c>
      <c r="F2632">
        <v>29.39</v>
      </c>
      <c r="G2632" s="7">
        <v>43070</v>
      </c>
    </row>
    <row r="2633" spans="1:7" hidden="1" x14ac:dyDescent="0.25">
      <c r="A2633" s="6" t="s">
        <v>172</v>
      </c>
      <c r="B2633">
        <v>4549.26</v>
      </c>
      <c r="C2633">
        <v>-532.02</v>
      </c>
      <c r="E2633">
        <v>544.16999999999996</v>
      </c>
      <c r="G2633" s="7">
        <v>43070</v>
      </c>
    </row>
    <row r="2634" spans="1:7" x14ac:dyDescent="0.25">
      <c r="A2634" s="6" t="s">
        <v>174</v>
      </c>
      <c r="C2634">
        <v>-33.770000000000003</v>
      </c>
      <c r="D2634">
        <v>113.77</v>
      </c>
      <c r="E2634">
        <v>0.76</v>
      </c>
      <c r="F2634">
        <v>5.73</v>
      </c>
      <c r="G2634" s="7">
        <v>43070</v>
      </c>
    </row>
    <row r="2635" spans="1:7" x14ac:dyDescent="0.25">
      <c r="A2635" s="6" t="s">
        <v>176</v>
      </c>
      <c r="C2635">
        <v>39.520000000000003</v>
      </c>
      <c r="D2635">
        <v>235.97</v>
      </c>
      <c r="E2635">
        <v>8.5</v>
      </c>
      <c r="F2635">
        <v>58.23</v>
      </c>
      <c r="G2635" s="7">
        <v>43070</v>
      </c>
    </row>
    <row r="2636" spans="1:7" x14ac:dyDescent="0.25">
      <c r="A2636" s="6" t="s">
        <v>179</v>
      </c>
      <c r="C2636">
        <v>0.62</v>
      </c>
      <c r="D2636">
        <v>132.19</v>
      </c>
      <c r="E2636">
        <v>3.37</v>
      </c>
      <c r="F2636">
        <v>0.25</v>
      </c>
      <c r="G2636" s="7">
        <v>43070</v>
      </c>
    </row>
    <row r="2637" spans="1:7" x14ac:dyDescent="0.25">
      <c r="A2637" s="6" t="s">
        <v>182</v>
      </c>
      <c r="C2637">
        <v>-25.81</v>
      </c>
      <c r="D2637">
        <v>89.41</v>
      </c>
      <c r="E2637">
        <v>11.98</v>
      </c>
      <c r="F2637">
        <v>0.32</v>
      </c>
      <c r="G2637" s="7">
        <v>43070</v>
      </c>
    </row>
    <row r="2638" spans="1:7" x14ac:dyDescent="0.25">
      <c r="A2638" s="6" t="s">
        <v>185</v>
      </c>
      <c r="C2638">
        <v>-7.81</v>
      </c>
      <c r="D2638">
        <v>46.69</v>
      </c>
      <c r="E2638">
        <v>3.82</v>
      </c>
      <c r="F2638">
        <v>7.62</v>
      </c>
      <c r="G2638" s="7">
        <v>43070</v>
      </c>
    </row>
    <row r="2639" spans="1:7" x14ac:dyDescent="0.25">
      <c r="A2639" s="6" t="s">
        <v>187</v>
      </c>
      <c r="C2639">
        <v>41.08</v>
      </c>
      <c r="D2639">
        <v>1407.94</v>
      </c>
      <c r="E2639">
        <v>3.31</v>
      </c>
      <c r="F2639">
        <v>96.28</v>
      </c>
      <c r="G2639" s="7">
        <v>43070</v>
      </c>
    </row>
    <row r="2640" spans="1:7" x14ac:dyDescent="0.25">
      <c r="A2640" s="6" t="s">
        <v>190</v>
      </c>
      <c r="C2640">
        <v>13.29</v>
      </c>
      <c r="D2640">
        <v>137.88999999999999</v>
      </c>
      <c r="E2640">
        <v>4.66</v>
      </c>
      <c r="F2640">
        <v>17.350000000000001</v>
      </c>
      <c r="G2640" s="7">
        <v>43070</v>
      </c>
    </row>
    <row r="2641" spans="1:7" x14ac:dyDescent="0.25">
      <c r="A2641" s="6" t="s">
        <v>193</v>
      </c>
      <c r="C2641">
        <v>18.84</v>
      </c>
      <c r="D2641">
        <v>262.83</v>
      </c>
      <c r="E2641">
        <v>4.3499999999999996</v>
      </c>
      <c r="F2641">
        <v>30</v>
      </c>
      <c r="G2641" s="7">
        <v>43070</v>
      </c>
    </row>
    <row r="2642" spans="1:7" x14ac:dyDescent="0.25">
      <c r="A2642" s="6" t="s">
        <v>195</v>
      </c>
      <c r="C2642">
        <v>18.54</v>
      </c>
      <c r="D2642">
        <v>1054.79</v>
      </c>
      <c r="E2642">
        <v>2.19</v>
      </c>
      <c r="F2642">
        <v>57.22</v>
      </c>
      <c r="G2642" s="7">
        <v>43070</v>
      </c>
    </row>
    <row r="2643" spans="1:7" x14ac:dyDescent="0.25">
      <c r="A2643" s="6" t="s">
        <v>198</v>
      </c>
      <c r="C2643">
        <v>144.19</v>
      </c>
      <c r="D2643">
        <v>838.22</v>
      </c>
      <c r="E2643">
        <v>0.28000000000000003</v>
      </c>
      <c r="F2643">
        <v>206.79</v>
      </c>
      <c r="G2643" s="7">
        <v>43160</v>
      </c>
    </row>
    <row r="2644" spans="1:7" x14ac:dyDescent="0.25">
      <c r="A2644" s="6" t="s">
        <v>200</v>
      </c>
      <c r="C2644">
        <v>7.5549999999999997</v>
      </c>
      <c r="D2644">
        <v>56.43</v>
      </c>
      <c r="E2644">
        <v>0.85</v>
      </c>
      <c r="F2644">
        <v>12.685</v>
      </c>
      <c r="G2644" s="7">
        <v>43070</v>
      </c>
    </row>
    <row r="2645" spans="1:7" x14ac:dyDescent="0.25">
      <c r="A2645" s="6" t="s">
        <v>202</v>
      </c>
      <c r="C2645">
        <v>67.44</v>
      </c>
      <c r="D2645">
        <v>1896.14</v>
      </c>
      <c r="E2645">
        <v>7.86</v>
      </c>
      <c r="F2645">
        <v>221.27</v>
      </c>
      <c r="G2645" s="7">
        <v>43070</v>
      </c>
    </row>
    <row r="2646" spans="1:7" x14ac:dyDescent="0.25">
      <c r="A2646" s="6" t="s">
        <v>205</v>
      </c>
      <c r="C2646">
        <v>203.98</v>
      </c>
      <c r="D2646">
        <v>2634.62</v>
      </c>
      <c r="E2646">
        <v>41.99</v>
      </c>
      <c r="F2646">
        <v>366.71</v>
      </c>
      <c r="G2646" s="7">
        <v>43070</v>
      </c>
    </row>
    <row r="2647" spans="1:7" hidden="1" x14ac:dyDescent="0.25">
      <c r="A2647" s="6" t="s">
        <v>208</v>
      </c>
      <c r="G2647" s="7">
        <v>43070</v>
      </c>
    </row>
    <row r="2648" spans="1:7" x14ac:dyDescent="0.25">
      <c r="A2648" s="6" t="s">
        <v>211</v>
      </c>
      <c r="C2648">
        <v>2.06</v>
      </c>
      <c r="D2648">
        <v>74.180000000000007</v>
      </c>
      <c r="E2648">
        <v>1.02</v>
      </c>
      <c r="F2648">
        <v>5.97</v>
      </c>
      <c r="G2648" s="7">
        <v>43070</v>
      </c>
    </row>
    <row r="2649" spans="1:7" x14ac:dyDescent="0.25">
      <c r="A2649" s="6" t="s">
        <v>213</v>
      </c>
      <c r="C2649">
        <v>1.27</v>
      </c>
      <c r="D2649">
        <v>43.64</v>
      </c>
      <c r="E2649">
        <v>0.44</v>
      </c>
      <c r="F2649">
        <v>3.37</v>
      </c>
      <c r="G2649" s="7">
        <v>43070</v>
      </c>
    </row>
    <row r="2650" spans="1:7" x14ac:dyDescent="0.25">
      <c r="A2650" s="6" t="s">
        <v>216</v>
      </c>
      <c r="C2650">
        <v>6.51</v>
      </c>
      <c r="D2650">
        <v>208.48</v>
      </c>
      <c r="E2650">
        <v>1.08</v>
      </c>
      <c r="F2650">
        <v>26.62</v>
      </c>
      <c r="G2650" s="7">
        <v>43070</v>
      </c>
    </row>
    <row r="2651" spans="1:7" x14ac:dyDescent="0.25">
      <c r="A2651" s="6" t="s">
        <v>219</v>
      </c>
      <c r="C2651">
        <v>6.66</v>
      </c>
      <c r="D2651">
        <v>81.36</v>
      </c>
      <c r="E2651">
        <v>0</v>
      </c>
      <c r="F2651">
        <v>16.649999999999999</v>
      </c>
      <c r="G2651" s="7">
        <v>43070</v>
      </c>
    </row>
    <row r="2652" spans="1:7" x14ac:dyDescent="0.25">
      <c r="A2652" s="6" t="s">
        <v>221</v>
      </c>
      <c r="C2652">
        <v>3.55</v>
      </c>
      <c r="D2652">
        <v>26.84</v>
      </c>
      <c r="E2652">
        <v>0.56999999999999995</v>
      </c>
      <c r="F2652">
        <v>6.48</v>
      </c>
      <c r="G2652" s="7">
        <v>43070</v>
      </c>
    </row>
    <row r="2653" spans="1:7" x14ac:dyDescent="0.25">
      <c r="A2653" s="6" t="s">
        <v>223</v>
      </c>
      <c r="C2653">
        <v>0.14000000000000001</v>
      </c>
      <c r="D2653">
        <v>45.73</v>
      </c>
      <c r="E2653">
        <v>0.15</v>
      </c>
      <c r="F2653">
        <v>3.3</v>
      </c>
      <c r="G2653" s="7">
        <v>43070</v>
      </c>
    </row>
    <row r="2654" spans="1:7" x14ac:dyDescent="0.25">
      <c r="A2654" s="6" t="s">
        <v>226</v>
      </c>
      <c r="C2654">
        <v>2.68</v>
      </c>
      <c r="D2654">
        <v>9.6999999999999993</v>
      </c>
      <c r="E2654">
        <v>0.77</v>
      </c>
      <c r="F2654">
        <v>3.78</v>
      </c>
      <c r="G2654" s="7">
        <v>43070</v>
      </c>
    </row>
    <row r="2655" spans="1:7" x14ac:dyDescent="0.25">
      <c r="A2655" s="6" t="s">
        <v>229</v>
      </c>
      <c r="C2655">
        <v>0.43</v>
      </c>
      <c r="D2655">
        <v>10.17</v>
      </c>
      <c r="E2655">
        <v>0.2</v>
      </c>
      <c r="F2655">
        <v>1.58</v>
      </c>
      <c r="G2655" s="7">
        <v>43070</v>
      </c>
    </row>
    <row r="2656" spans="1:7" x14ac:dyDescent="0.25">
      <c r="A2656" s="6" t="s">
        <v>232</v>
      </c>
      <c r="C2656">
        <v>-3.65</v>
      </c>
      <c r="D2656">
        <v>24.92</v>
      </c>
      <c r="E2656">
        <v>1.96</v>
      </c>
      <c r="F2656">
        <v>16.399999999999999</v>
      </c>
      <c r="G2656" s="7">
        <v>43070</v>
      </c>
    </row>
    <row r="2657" spans="1:7" x14ac:dyDescent="0.25">
      <c r="A2657" s="6" t="s">
        <v>234</v>
      </c>
      <c r="C2657">
        <v>-6.08</v>
      </c>
      <c r="D2657">
        <v>91.05</v>
      </c>
      <c r="E2657">
        <v>4.38</v>
      </c>
      <c r="F2657">
        <v>8.82</v>
      </c>
      <c r="G2657" s="7">
        <v>43070</v>
      </c>
    </row>
    <row r="2658" spans="1:7" x14ac:dyDescent="0.25">
      <c r="A2658" s="6" t="s">
        <v>236</v>
      </c>
      <c r="C2658">
        <v>60.63</v>
      </c>
      <c r="D2658">
        <v>1595.76</v>
      </c>
      <c r="E2658">
        <v>17.940000000000001</v>
      </c>
      <c r="F2658">
        <v>152.72</v>
      </c>
      <c r="G2658" s="7">
        <v>43070</v>
      </c>
    </row>
    <row r="2659" spans="1:7" x14ac:dyDescent="0.25">
      <c r="A2659" s="6" t="s">
        <v>238</v>
      </c>
      <c r="C2659">
        <v>2.02</v>
      </c>
      <c r="D2659">
        <v>20.23</v>
      </c>
      <c r="E2659">
        <v>3.16</v>
      </c>
      <c r="F2659">
        <v>3.9</v>
      </c>
      <c r="G2659" s="7">
        <v>43070</v>
      </c>
    </row>
    <row r="2660" spans="1:7" x14ac:dyDescent="0.25">
      <c r="A2660" s="6" t="s">
        <v>240</v>
      </c>
      <c r="C2660">
        <v>45.54</v>
      </c>
      <c r="D2660">
        <v>623.94000000000005</v>
      </c>
      <c r="E2660">
        <v>7.11</v>
      </c>
      <c r="F2660">
        <v>114.59</v>
      </c>
      <c r="G2660" s="7">
        <v>43070</v>
      </c>
    </row>
    <row r="2661" spans="1:7" x14ac:dyDescent="0.25">
      <c r="A2661" s="6" t="s">
        <v>243</v>
      </c>
      <c r="C2661">
        <v>-11.77</v>
      </c>
      <c r="D2661">
        <v>94.25</v>
      </c>
      <c r="E2661">
        <v>0</v>
      </c>
      <c r="F2661">
        <v>-6.11</v>
      </c>
      <c r="G2661" s="7">
        <v>43070</v>
      </c>
    </row>
    <row r="2662" spans="1:7" x14ac:dyDescent="0.25">
      <c r="A2662" s="6" t="s">
        <v>245</v>
      </c>
      <c r="C2662">
        <v>-18.73</v>
      </c>
      <c r="D2662">
        <v>57.96</v>
      </c>
      <c r="E2662">
        <v>1.17</v>
      </c>
      <c r="F2662">
        <v>-7.81</v>
      </c>
      <c r="G2662" s="7">
        <v>43070</v>
      </c>
    </row>
    <row r="2663" spans="1:7" x14ac:dyDescent="0.25">
      <c r="A2663" s="6" t="s">
        <v>247</v>
      </c>
      <c r="C2663">
        <v>-3.61</v>
      </c>
      <c r="D2663">
        <v>23.06</v>
      </c>
      <c r="E2663">
        <v>1.3</v>
      </c>
      <c r="F2663">
        <v>-3.06</v>
      </c>
      <c r="G2663" s="7">
        <v>43070</v>
      </c>
    </row>
    <row r="2664" spans="1:7" x14ac:dyDescent="0.25">
      <c r="A2664" s="6" t="s">
        <v>249</v>
      </c>
      <c r="C2664">
        <v>80.010000000000005</v>
      </c>
      <c r="D2664">
        <v>68.209999999999994</v>
      </c>
      <c r="E2664">
        <v>0.34</v>
      </c>
      <c r="F2664">
        <v>0.69</v>
      </c>
      <c r="G2664" s="7">
        <v>43070</v>
      </c>
    </row>
    <row r="2665" spans="1:7" x14ac:dyDescent="0.25">
      <c r="A2665" s="6" t="s">
        <v>252</v>
      </c>
      <c r="C2665">
        <v>51.99</v>
      </c>
      <c r="D2665">
        <v>658.92</v>
      </c>
      <c r="E2665">
        <v>16.579999999999998</v>
      </c>
      <c r="F2665">
        <v>79.56</v>
      </c>
      <c r="G2665" s="7">
        <v>43070</v>
      </c>
    </row>
    <row r="2666" spans="1:7" x14ac:dyDescent="0.25">
      <c r="A2666" s="6" t="s">
        <v>254</v>
      </c>
      <c r="C2666">
        <v>449.71</v>
      </c>
      <c r="D2666">
        <v>7113.16</v>
      </c>
      <c r="E2666">
        <v>37.97</v>
      </c>
      <c r="F2666">
        <v>788.43</v>
      </c>
      <c r="G2666" s="7">
        <v>43070</v>
      </c>
    </row>
    <row r="2667" spans="1:7" x14ac:dyDescent="0.25">
      <c r="A2667" s="6" t="s">
        <v>257</v>
      </c>
      <c r="C2667">
        <v>-1.79</v>
      </c>
      <c r="D2667">
        <v>77.02</v>
      </c>
      <c r="E2667">
        <v>4.92</v>
      </c>
      <c r="F2667">
        <v>29.08</v>
      </c>
      <c r="G2667" s="7">
        <v>43160</v>
      </c>
    </row>
    <row r="2668" spans="1:7" x14ac:dyDescent="0.25">
      <c r="A2668" s="6" t="s">
        <v>259</v>
      </c>
      <c r="C2668">
        <v>491.57</v>
      </c>
      <c r="D2668">
        <v>3775.35</v>
      </c>
      <c r="E2668">
        <v>59.16</v>
      </c>
      <c r="F2668">
        <v>785.36</v>
      </c>
      <c r="G2668" s="7">
        <v>43160</v>
      </c>
    </row>
    <row r="2669" spans="1:7" x14ac:dyDescent="0.25">
      <c r="A2669" s="6" t="s">
        <v>261</v>
      </c>
      <c r="C2669">
        <v>6.68</v>
      </c>
      <c r="D2669">
        <v>227.59</v>
      </c>
      <c r="E2669">
        <v>0.13</v>
      </c>
      <c r="F2669">
        <v>19.68</v>
      </c>
      <c r="G2669" s="7">
        <v>43070</v>
      </c>
    </row>
    <row r="2670" spans="1:7" x14ac:dyDescent="0.25">
      <c r="A2670" s="6" t="s">
        <v>263</v>
      </c>
      <c r="C2670">
        <v>7.18</v>
      </c>
      <c r="D2670">
        <v>74.290000000000006</v>
      </c>
      <c r="E2670">
        <v>1.69</v>
      </c>
      <c r="F2670">
        <v>13.44</v>
      </c>
      <c r="G2670" s="7">
        <v>43070</v>
      </c>
    </row>
    <row r="2671" spans="1:7" x14ac:dyDescent="0.25">
      <c r="A2671" s="6" t="s">
        <v>265</v>
      </c>
      <c r="C2671">
        <v>-22.67</v>
      </c>
      <c r="D2671">
        <v>121.7</v>
      </c>
      <c r="E2671">
        <v>1.94</v>
      </c>
      <c r="F2671">
        <v>-0.7</v>
      </c>
      <c r="G2671" s="7">
        <v>42887</v>
      </c>
    </row>
    <row r="2672" spans="1:7" x14ac:dyDescent="0.25">
      <c r="A2672" s="6" t="s">
        <v>268</v>
      </c>
      <c r="C2672">
        <v>31.37</v>
      </c>
      <c r="D2672">
        <v>405.17</v>
      </c>
      <c r="E2672">
        <v>4.55</v>
      </c>
      <c r="F2672">
        <v>54.28</v>
      </c>
      <c r="G2672" s="7">
        <v>43070</v>
      </c>
    </row>
    <row r="2673" spans="1:7" x14ac:dyDescent="0.25">
      <c r="A2673" s="6" t="s">
        <v>270</v>
      </c>
      <c r="C2673">
        <v>16.48</v>
      </c>
      <c r="D2673">
        <v>86.28</v>
      </c>
      <c r="E2673">
        <v>0.54</v>
      </c>
      <c r="F2673">
        <v>35.020000000000003</v>
      </c>
      <c r="G2673" s="7">
        <v>43070</v>
      </c>
    </row>
    <row r="2674" spans="1:7" x14ac:dyDescent="0.25">
      <c r="A2674" s="6" t="s">
        <v>273</v>
      </c>
      <c r="C2674">
        <v>-10.35</v>
      </c>
      <c r="D2674">
        <v>128.54</v>
      </c>
      <c r="E2674">
        <v>2.76</v>
      </c>
      <c r="F2674">
        <v>-10.85</v>
      </c>
      <c r="G2674" s="7">
        <v>43070</v>
      </c>
    </row>
    <row r="2675" spans="1:7" x14ac:dyDescent="0.25">
      <c r="A2675" s="6" t="s">
        <v>275</v>
      </c>
      <c r="C2675">
        <v>6.27</v>
      </c>
      <c r="D2675">
        <v>65</v>
      </c>
      <c r="E2675">
        <v>0.38</v>
      </c>
      <c r="F2675">
        <v>7.52</v>
      </c>
      <c r="G2675" s="7">
        <v>43070</v>
      </c>
    </row>
    <row r="2676" spans="1:7" x14ac:dyDescent="0.25">
      <c r="A2676" s="6" t="s">
        <v>277</v>
      </c>
      <c r="C2676">
        <v>7.52</v>
      </c>
      <c r="D2676">
        <v>214.28</v>
      </c>
      <c r="E2676">
        <v>0.48</v>
      </c>
      <c r="F2676">
        <v>15.69</v>
      </c>
      <c r="G2676" s="7">
        <v>43160</v>
      </c>
    </row>
    <row r="2677" spans="1:7" x14ac:dyDescent="0.25">
      <c r="A2677" s="6" t="s">
        <v>279</v>
      </c>
      <c r="C2677">
        <v>5.64</v>
      </c>
      <c r="D2677">
        <v>29.42</v>
      </c>
      <c r="E2677">
        <v>0.94</v>
      </c>
      <c r="F2677">
        <v>14.43</v>
      </c>
      <c r="G2677" s="7">
        <v>43070</v>
      </c>
    </row>
    <row r="2678" spans="1:7" x14ac:dyDescent="0.25">
      <c r="A2678" s="6" t="s">
        <v>281</v>
      </c>
      <c r="C2678">
        <v>99.92</v>
      </c>
      <c r="D2678">
        <v>866.58</v>
      </c>
      <c r="E2678">
        <v>25.66</v>
      </c>
      <c r="F2678">
        <v>145.36000000000001</v>
      </c>
      <c r="G2678" s="7">
        <v>43160</v>
      </c>
    </row>
    <row r="2679" spans="1:7" x14ac:dyDescent="0.25">
      <c r="A2679" s="6" t="s">
        <v>284</v>
      </c>
      <c r="C2679">
        <v>9.6999999999999993</v>
      </c>
      <c r="D2679">
        <v>127.92</v>
      </c>
      <c r="E2679">
        <v>0.43</v>
      </c>
      <c r="F2679">
        <v>15.59</v>
      </c>
      <c r="G2679" s="7">
        <v>43070</v>
      </c>
    </row>
    <row r="2680" spans="1:7" hidden="1" x14ac:dyDescent="0.25">
      <c r="A2680" s="6" t="s">
        <v>287</v>
      </c>
      <c r="B2680">
        <v>0</v>
      </c>
      <c r="C2680">
        <v>83.04</v>
      </c>
      <c r="E2680">
        <v>134.44999999999999</v>
      </c>
      <c r="G2680" s="7">
        <v>43160</v>
      </c>
    </row>
    <row r="2681" spans="1:7" x14ac:dyDescent="0.25">
      <c r="A2681" s="6" t="s">
        <v>289</v>
      </c>
      <c r="C2681">
        <v>2.37</v>
      </c>
      <c r="D2681">
        <v>61.68</v>
      </c>
      <c r="E2681">
        <v>1.47</v>
      </c>
      <c r="F2681">
        <v>5.84</v>
      </c>
      <c r="G2681" s="7">
        <v>43070</v>
      </c>
    </row>
    <row r="2682" spans="1:7" x14ac:dyDescent="0.25">
      <c r="A2682" s="6" t="s">
        <v>291</v>
      </c>
      <c r="C2682">
        <v>444.32</v>
      </c>
      <c r="D2682">
        <v>2620.35</v>
      </c>
      <c r="E2682">
        <v>33.79</v>
      </c>
      <c r="F2682">
        <v>664.3</v>
      </c>
      <c r="G2682" s="7">
        <v>43070</v>
      </c>
    </row>
    <row r="2683" spans="1:7" x14ac:dyDescent="0.25">
      <c r="A2683" s="6" t="s">
        <v>293</v>
      </c>
      <c r="D2683">
        <v>88.42</v>
      </c>
      <c r="E2683">
        <v>1.48</v>
      </c>
      <c r="F2683">
        <v>1.28</v>
      </c>
      <c r="G2683" s="7">
        <v>43070</v>
      </c>
    </row>
    <row r="2684" spans="1:7" x14ac:dyDescent="0.25">
      <c r="A2684" s="6" t="s">
        <v>295</v>
      </c>
      <c r="C2684">
        <v>22.3</v>
      </c>
      <c r="D2684">
        <v>407.93</v>
      </c>
      <c r="E2684">
        <v>1.45</v>
      </c>
      <c r="F2684">
        <v>44.09</v>
      </c>
      <c r="G2684" s="7">
        <v>43070</v>
      </c>
    </row>
    <row r="2685" spans="1:7" x14ac:dyDescent="0.25">
      <c r="A2685" s="6" t="s">
        <v>297</v>
      </c>
      <c r="C2685">
        <v>-13.93</v>
      </c>
      <c r="D2685">
        <v>103.13</v>
      </c>
      <c r="E2685">
        <v>0.68</v>
      </c>
      <c r="F2685">
        <v>-0.36</v>
      </c>
      <c r="G2685" s="7">
        <v>43070</v>
      </c>
    </row>
    <row r="2686" spans="1:7" x14ac:dyDescent="0.25">
      <c r="A2686" s="6" t="s">
        <v>299</v>
      </c>
      <c r="C2686">
        <v>2.02</v>
      </c>
      <c r="D2686">
        <v>35.92</v>
      </c>
      <c r="E2686">
        <v>0.48</v>
      </c>
      <c r="F2686">
        <v>3.6</v>
      </c>
      <c r="G2686" s="7">
        <v>43070</v>
      </c>
    </row>
    <row r="2687" spans="1:7" x14ac:dyDescent="0.25">
      <c r="A2687" s="6" t="s">
        <v>301</v>
      </c>
      <c r="C2687">
        <v>43.04</v>
      </c>
      <c r="D2687">
        <v>683.33</v>
      </c>
      <c r="E2687">
        <v>0.12</v>
      </c>
      <c r="F2687">
        <v>80.069999999999993</v>
      </c>
      <c r="G2687" s="7">
        <v>43070</v>
      </c>
    </row>
    <row r="2688" spans="1:7" x14ac:dyDescent="0.25">
      <c r="A2688" s="6" t="s">
        <v>303</v>
      </c>
      <c r="C2688">
        <v>94.09</v>
      </c>
      <c r="D2688">
        <v>551.75</v>
      </c>
      <c r="E2688">
        <v>9.8699999999999992</v>
      </c>
      <c r="F2688">
        <v>137.29</v>
      </c>
      <c r="G2688" s="7">
        <v>43070</v>
      </c>
    </row>
    <row r="2689" spans="1:7" x14ac:dyDescent="0.25">
      <c r="A2689" s="6" t="s">
        <v>306</v>
      </c>
      <c r="C2689">
        <v>4.55</v>
      </c>
      <c r="D2689">
        <v>67.900000000000006</v>
      </c>
      <c r="E2689">
        <v>1.76</v>
      </c>
      <c r="F2689">
        <v>6.82</v>
      </c>
      <c r="G2689" s="7">
        <v>43070</v>
      </c>
    </row>
    <row r="2690" spans="1:7" hidden="1" x14ac:dyDescent="0.25">
      <c r="A2690" s="6" t="s">
        <v>308</v>
      </c>
      <c r="B2690">
        <v>11721.55</v>
      </c>
      <c r="C2690">
        <v>726.44</v>
      </c>
      <c r="E2690">
        <v>2593.08</v>
      </c>
      <c r="G2690" s="7">
        <v>43070</v>
      </c>
    </row>
    <row r="2691" spans="1:7" x14ac:dyDescent="0.25">
      <c r="A2691" s="6" t="s">
        <v>311</v>
      </c>
      <c r="C2691">
        <v>-1.51</v>
      </c>
      <c r="D2691">
        <v>62.75</v>
      </c>
      <c r="E2691">
        <v>1.1000000000000001</v>
      </c>
      <c r="F2691">
        <v>4.3499999999999996</v>
      </c>
      <c r="G2691" s="7">
        <v>43070</v>
      </c>
    </row>
    <row r="2692" spans="1:7" x14ac:dyDescent="0.25">
      <c r="A2692" s="6" t="s">
        <v>313</v>
      </c>
      <c r="C2692">
        <v>2.5299999999999998</v>
      </c>
      <c r="D2692">
        <v>227.13</v>
      </c>
      <c r="E2692">
        <v>1.17</v>
      </c>
      <c r="F2692">
        <v>17.600000000000001</v>
      </c>
      <c r="G2692" s="7">
        <v>43070</v>
      </c>
    </row>
    <row r="2693" spans="1:7" x14ac:dyDescent="0.25">
      <c r="A2693" s="6" t="s">
        <v>316</v>
      </c>
      <c r="C2693">
        <v>28.09</v>
      </c>
      <c r="D2693">
        <v>10.86</v>
      </c>
      <c r="E2693">
        <v>30.26</v>
      </c>
      <c r="F2693">
        <v>0.56000000000000005</v>
      </c>
      <c r="G2693" s="7">
        <v>43070</v>
      </c>
    </row>
    <row r="2694" spans="1:7" x14ac:dyDescent="0.25">
      <c r="A2694" s="6" t="s">
        <v>318</v>
      </c>
      <c r="C2694">
        <v>1079.8699999999999</v>
      </c>
      <c r="D2694">
        <v>6650.81</v>
      </c>
      <c r="E2694">
        <v>366.66</v>
      </c>
      <c r="F2694">
        <v>1315.24</v>
      </c>
      <c r="G2694" s="7">
        <v>43160</v>
      </c>
    </row>
    <row r="2695" spans="1:7" x14ac:dyDescent="0.25">
      <c r="A2695" s="6" t="s">
        <v>320</v>
      </c>
      <c r="C2695">
        <v>55.41</v>
      </c>
      <c r="D2695">
        <v>214.45</v>
      </c>
      <c r="E2695">
        <v>0.86</v>
      </c>
      <c r="F2695">
        <v>71.819999999999993</v>
      </c>
      <c r="G2695" s="7">
        <v>43160</v>
      </c>
    </row>
    <row r="2696" spans="1:7" x14ac:dyDescent="0.25">
      <c r="A2696" s="6" t="s">
        <v>323</v>
      </c>
      <c r="C2696">
        <v>36.83</v>
      </c>
      <c r="D2696">
        <v>1140.7</v>
      </c>
      <c r="E2696">
        <v>9.6</v>
      </c>
      <c r="F2696">
        <v>70.3</v>
      </c>
      <c r="G2696" s="7">
        <v>43070</v>
      </c>
    </row>
    <row r="2697" spans="1:7" x14ac:dyDescent="0.25">
      <c r="A2697" s="6" t="s">
        <v>326</v>
      </c>
      <c r="C2697">
        <v>10.43</v>
      </c>
      <c r="D2697">
        <v>29.72</v>
      </c>
      <c r="E2697">
        <v>3.09</v>
      </c>
      <c r="F2697">
        <v>11.08</v>
      </c>
      <c r="G2697" s="7">
        <v>43160</v>
      </c>
    </row>
    <row r="2698" spans="1:7" x14ac:dyDescent="0.25">
      <c r="A2698" s="6" t="s">
        <v>328</v>
      </c>
      <c r="C2698">
        <v>-148.77000000000001</v>
      </c>
      <c r="D2698">
        <v>1118.7</v>
      </c>
      <c r="E2698">
        <v>38.369999999999997</v>
      </c>
      <c r="F2698">
        <v>64.09</v>
      </c>
      <c r="G2698" s="7">
        <v>43070</v>
      </c>
    </row>
    <row r="2699" spans="1:7" x14ac:dyDescent="0.25">
      <c r="A2699" s="6" t="s">
        <v>330</v>
      </c>
      <c r="C2699">
        <v>201.9</v>
      </c>
      <c r="D2699">
        <v>219.92</v>
      </c>
      <c r="E2699">
        <v>1.07</v>
      </c>
      <c r="F2699">
        <v>201.79</v>
      </c>
      <c r="G2699" s="7">
        <v>43160</v>
      </c>
    </row>
    <row r="2700" spans="1:7" x14ac:dyDescent="0.25">
      <c r="A2700" s="6" t="s">
        <v>332</v>
      </c>
      <c r="C2700">
        <v>720.95</v>
      </c>
      <c r="D2700">
        <v>3534.76</v>
      </c>
      <c r="E2700">
        <v>22.47</v>
      </c>
      <c r="F2700">
        <v>2298.11</v>
      </c>
      <c r="G2700" s="7">
        <v>43160</v>
      </c>
    </row>
    <row r="2701" spans="1:7" x14ac:dyDescent="0.25">
      <c r="A2701" s="6" t="s">
        <v>335</v>
      </c>
      <c r="C2701">
        <v>9.33</v>
      </c>
      <c r="D2701">
        <v>71.349999999999994</v>
      </c>
      <c r="E2701">
        <v>3.09</v>
      </c>
      <c r="F2701">
        <v>12.86</v>
      </c>
      <c r="G2701" s="7">
        <v>43070</v>
      </c>
    </row>
    <row r="2702" spans="1:7" x14ac:dyDescent="0.25">
      <c r="A2702" s="6" t="s">
        <v>338</v>
      </c>
      <c r="C2702">
        <v>28.09</v>
      </c>
      <c r="D2702">
        <v>218.84</v>
      </c>
      <c r="E2702">
        <v>0.56999999999999995</v>
      </c>
      <c r="F2702">
        <v>50.57</v>
      </c>
      <c r="G2702" s="7">
        <v>43070</v>
      </c>
    </row>
    <row r="2703" spans="1:7" x14ac:dyDescent="0.25">
      <c r="A2703" s="6" t="s">
        <v>340</v>
      </c>
      <c r="C2703">
        <v>-9.24</v>
      </c>
      <c r="D2703">
        <v>56.43</v>
      </c>
      <c r="E2703">
        <v>1.4</v>
      </c>
      <c r="F2703">
        <v>-5.79</v>
      </c>
      <c r="G2703" s="7">
        <v>43070</v>
      </c>
    </row>
    <row r="2704" spans="1:7" x14ac:dyDescent="0.25">
      <c r="A2704" s="6" t="s">
        <v>342</v>
      </c>
      <c r="C2704">
        <v>189.5</v>
      </c>
      <c r="D2704">
        <v>1106.31</v>
      </c>
      <c r="E2704">
        <v>77.739999999999995</v>
      </c>
      <c r="F2704">
        <v>289.99</v>
      </c>
      <c r="G2704" s="7">
        <v>43070</v>
      </c>
    </row>
    <row r="2705" spans="1:7" x14ac:dyDescent="0.25">
      <c r="A2705" s="6" t="s">
        <v>344</v>
      </c>
      <c r="C2705">
        <v>-80.040000000000006</v>
      </c>
      <c r="D2705">
        <v>82.31</v>
      </c>
      <c r="E2705">
        <v>11.55</v>
      </c>
      <c r="F2705">
        <v>-11.7</v>
      </c>
      <c r="G2705" s="7">
        <v>43070</v>
      </c>
    </row>
    <row r="2706" spans="1:7" x14ac:dyDescent="0.25">
      <c r="A2706" s="6" t="s">
        <v>346</v>
      </c>
      <c r="C2706">
        <v>40.83</v>
      </c>
      <c r="D2706">
        <v>411.54</v>
      </c>
      <c r="E2706">
        <v>7.25</v>
      </c>
      <c r="F2706">
        <v>61.81</v>
      </c>
      <c r="G2706" s="7">
        <v>43070</v>
      </c>
    </row>
    <row r="2707" spans="1:7" x14ac:dyDescent="0.25">
      <c r="A2707" s="6" t="s">
        <v>348</v>
      </c>
      <c r="C2707">
        <v>1.74</v>
      </c>
      <c r="D2707">
        <v>51.94</v>
      </c>
      <c r="E2707">
        <v>0.11</v>
      </c>
      <c r="F2707">
        <v>5.96</v>
      </c>
      <c r="G2707" s="7">
        <v>43070</v>
      </c>
    </row>
    <row r="2708" spans="1:7" x14ac:dyDescent="0.25">
      <c r="A2708" s="6" t="s">
        <v>350</v>
      </c>
      <c r="C2708">
        <v>61.42</v>
      </c>
      <c r="D2708">
        <v>1001.91</v>
      </c>
      <c r="E2708">
        <v>5.59</v>
      </c>
      <c r="F2708">
        <v>109.41</v>
      </c>
      <c r="G2708" s="7">
        <v>43070</v>
      </c>
    </row>
    <row r="2709" spans="1:7" x14ac:dyDescent="0.25">
      <c r="A2709" s="6" t="s">
        <v>352</v>
      </c>
      <c r="C2709">
        <v>0.42</v>
      </c>
      <c r="D2709">
        <v>6.74</v>
      </c>
      <c r="E2709">
        <v>0.1</v>
      </c>
      <c r="F2709">
        <v>1.05</v>
      </c>
      <c r="G2709" s="7">
        <v>43070</v>
      </c>
    </row>
    <row r="2710" spans="1:7" hidden="1" x14ac:dyDescent="0.25">
      <c r="A2710" s="6" t="s">
        <v>354</v>
      </c>
      <c r="D2710">
        <v>144.66999999999999</v>
      </c>
      <c r="E2710">
        <v>3.67</v>
      </c>
      <c r="G2710" s="7">
        <v>43070</v>
      </c>
    </row>
    <row r="2711" spans="1:7" hidden="1" x14ac:dyDescent="0.25">
      <c r="A2711" s="6" t="s">
        <v>356</v>
      </c>
      <c r="B2711">
        <v>1350.59</v>
      </c>
      <c r="C2711">
        <v>387.86</v>
      </c>
      <c r="E2711">
        <v>203.38</v>
      </c>
      <c r="G2711" s="7">
        <v>43160</v>
      </c>
    </row>
    <row r="2712" spans="1:7" x14ac:dyDescent="0.25">
      <c r="A2712" s="6" t="s">
        <v>358</v>
      </c>
      <c r="C2712">
        <v>0.31</v>
      </c>
      <c r="D2712">
        <v>41.52</v>
      </c>
      <c r="E2712">
        <v>0.77</v>
      </c>
      <c r="F2712">
        <v>0.18</v>
      </c>
      <c r="G2712" s="7">
        <v>43070</v>
      </c>
    </row>
    <row r="2713" spans="1:7" hidden="1" x14ac:dyDescent="0.25">
      <c r="A2713" s="6" t="s">
        <v>361</v>
      </c>
      <c r="B2713">
        <v>11303.24</v>
      </c>
      <c r="C2713">
        <v>111.78</v>
      </c>
      <c r="E2713">
        <v>1673.04</v>
      </c>
      <c r="G2713" s="7">
        <v>43070</v>
      </c>
    </row>
    <row r="2714" spans="1:7" hidden="1" x14ac:dyDescent="0.25">
      <c r="A2714" s="6" t="s">
        <v>363</v>
      </c>
      <c r="B2714">
        <v>9334.84</v>
      </c>
      <c r="C2714">
        <v>-2341.1999999999998</v>
      </c>
      <c r="E2714">
        <v>1041.19</v>
      </c>
      <c r="G2714" s="7">
        <v>43070</v>
      </c>
    </row>
    <row r="2715" spans="1:7" x14ac:dyDescent="0.25">
      <c r="A2715" s="6" t="s">
        <v>365</v>
      </c>
      <c r="C2715">
        <v>-17.86</v>
      </c>
      <c r="D2715">
        <v>17.32</v>
      </c>
      <c r="E2715">
        <v>-8.15</v>
      </c>
      <c r="F2715">
        <v>3.91</v>
      </c>
      <c r="G2715" s="7">
        <v>43070</v>
      </c>
    </row>
    <row r="2716" spans="1:7" x14ac:dyDescent="0.25">
      <c r="A2716" s="6" t="s">
        <v>367</v>
      </c>
      <c r="C2716">
        <v>6.92</v>
      </c>
      <c r="D2716">
        <v>1269</v>
      </c>
      <c r="E2716">
        <v>3.85</v>
      </c>
      <c r="F2716">
        <v>67.91</v>
      </c>
      <c r="G2716" s="7">
        <v>43070</v>
      </c>
    </row>
    <row r="2717" spans="1:7" x14ac:dyDescent="0.25">
      <c r="A2717" s="6" t="s">
        <v>369</v>
      </c>
      <c r="C2717">
        <v>68.17</v>
      </c>
      <c r="D2717">
        <v>674</v>
      </c>
      <c r="E2717">
        <v>10.73</v>
      </c>
      <c r="F2717">
        <v>111.48</v>
      </c>
      <c r="G2717" s="7">
        <v>43070</v>
      </c>
    </row>
    <row r="2718" spans="1:7" x14ac:dyDescent="0.25">
      <c r="A2718" s="6" t="s">
        <v>372</v>
      </c>
      <c r="C2718">
        <v>9.65</v>
      </c>
      <c r="D2718">
        <v>227.71</v>
      </c>
      <c r="E2718">
        <v>4.09</v>
      </c>
      <c r="F2718">
        <v>14.15</v>
      </c>
      <c r="G2718" s="7">
        <v>43070</v>
      </c>
    </row>
    <row r="2719" spans="1:7" x14ac:dyDescent="0.25">
      <c r="A2719" s="6" t="s">
        <v>374</v>
      </c>
      <c r="C2719">
        <v>-0.7</v>
      </c>
      <c r="D2719">
        <v>49.28</v>
      </c>
      <c r="E2719">
        <v>17.89</v>
      </c>
      <c r="F2719">
        <v>-9.06</v>
      </c>
      <c r="G2719" s="7">
        <v>43070</v>
      </c>
    </row>
    <row r="2720" spans="1:7" x14ac:dyDescent="0.25">
      <c r="A2720" s="6" t="s">
        <v>377</v>
      </c>
      <c r="C2720">
        <v>6.18</v>
      </c>
      <c r="D2720">
        <v>781.56</v>
      </c>
      <c r="E2720">
        <v>52.4</v>
      </c>
      <c r="F2720">
        <v>44.47</v>
      </c>
      <c r="G2720" s="7">
        <v>43070</v>
      </c>
    </row>
    <row r="2721" spans="1:7" x14ac:dyDescent="0.25">
      <c r="A2721" s="6" t="s">
        <v>379</v>
      </c>
      <c r="C2721">
        <v>-12.87</v>
      </c>
      <c r="D2721">
        <v>137.13</v>
      </c>
      <c r="E2721">
        <v>7.76</v>
      </c>
      <c r="F2721">
        <v>0.93</v>
      </c>
      <c r="G2721" s="7">
        <v>43070</v>
      </c>
    </row>
    <row r="2722" spans="1:7" hidden="1" x14ac:dyDescent="0.25">
      <c r="A2722" s="6" t="s">
        <v>381</v>
      </c>
      <c r="G2722" s="7">
        <v>43070</v>
      </c>
    </row>
    <row r="2723" spans="1:7" x14ac:dyDescent="0.25">
      <c r="A2723" s="6" t="s">
        <v>384</v>
      </c>
      <c r="C2723">
        <v>16.690000000000001</v>
      </c>
      <c r="D2723">
        <v>731.51</v>
      </c>
      <c r="E2723">
        <v>4.2</v>
      </c>
      <c r="F2723">
        <v>41.56</v>
      </c>
      <c r="G2723" s="7">
        <v>43070</v>
      </c>
    </row>
    <row r="2724" spans="1:7" x14ac:dyDescent="0.25">
      <c r="A2724" s="6" t="s">
        <v>386</v>
      </c>
      <c r="C2724">
        <v>29.06</v>
      </c>
      <c r="D2724">
        <v>257.93</v>
      </c>
      <c r="E2724">
        <v>5.56</v>
      </c>
      <c r="F2724">
        <v>43.31</v>
      </c>
      <c r="G2724" s="7">
        <v>43070</v>
      </c>
    </row>
    <row r="2725" spans="1:7" x14ac:dyDescent="0.25">
      <c r="A2725" s="6" t="s">
        <v>389</v>
      </c>
      <c r="C2725">
        <v>114.86</v>
      </c>
      <c r="D2725">
        <v>1190.9100000000001</v>
      </c>
      <c r="E2725">
        <v>9.11</v>
      </c>
      <c r="F2725">
        <v>201.02</v>
      </c>
      <c r="G2725" s="7">
        <v>43070</v>
      </c>
    </row>
    <row r="2726" spans="1:7" x14ac:dyDescent="0.25">
      <c r="A2726" s="6" t="s">
        <v>391</v>
      </c>
      <c r="C2726">
        <v>-4.95</v>
      </c>
      <c r="D2726">
        <v>0.65</v>
      </c>
      <c r="E2726">
        <v>3.17</v>
      </c>
      <c r="F2726">
        <v>-0.4</v>
      </c>
      <c r="G2726" s="7">
        <v>43070</v>
      </c>
    </row>
    <row r="2727" spans="1:7" x14ac:dyDescent="0.25">
      <c r="A2727" s="6" t="s">
        <v>393</v>
      </c>
      <c r="C2727">
        <v>15.69</v>
      </c>
      <c r="D2727">
        <v>4.9000000000000004</v>
      </c>
      <c r="E2727">
        <v>14.67</v>
      </c>
      <c r="F2727">
        <v>2.5099999999999998</v>
      </c>
      <c r="G2727" s="7">
        <v>43070</v>
      </c>
    </row>
    <row r="2728" spans="1:7" x14ac:dyDescent="0.25">
      <c r="A2728" s="6" t="s">
        <v>395</v>
      </c>
      <c r="C2728">
        <v>-4.34</v>
      </c>
      <c r="D2728">
        <v>707.6</v>
      </c>
      <c r="E2728">
        <v>-1.49</v>
      </c>
      <c r="F2728">
        <v>84.22</v>
      </c>
      <c r="G2728" s="7">
        <v>43070</v>
      </c>
    </row>
    <row r="2729" spans="1:7" x14ac:dyDescent="0.25">
      <c r="A2729" s="6" t="s">
        <v>397</v>
      </c>
      <c r="C2729">
        <v>10.64</v>
      </c>
      <c r="D2729">
        <v>104.31</v>
      </c>
      <c r="E2729">
        <v>2.98</v>
      </c>
      <c r="F2729">
        <v>19.02</v>
      </c>
      <c r="G2729" s="7">
        <v>43160</v>
      </c>
    </row>
    <row r="2730" spans="1:7" x14ac:dyDescent="0.25">
      <c r="A2730" s="6" t="s">
        <v>399</v>
      </c>
      <c r="C2730">
        <v>1.91</v>
      </c>
      <c r="D2730">
        <v>119.27</v>
      </c>
      <c r="E2730">
        <v>0.72</v>
      </c>
      <c r="F2730">
        <v>3.59</v>
      </c>
      <c r="G2730" s="7">
        <v>43070</v>
      </c>
    </row>
    <row r="2731" spans="1:7" x14ac:dyDescent="0.25">
      <c r="A2731" s="6" t="s">
        <v>401</v>
      </c>
      <c r="C2731">
        <v>0.2</v>
      </c>
      <c r="D2731">
        <v>0.21</v>
      </c>
      <c r="E2731">
        <v>0.2</v>
      </c>
      <c r="F2731">
        <v>0.05</v>
      </c>
      <c r="G2731" s="7">
        <v>43070</v>
      </c>
    </row>
    <row r="2732" spans="1:7" x14ac:dyDescent="0.25">
      <c r="A2732" s="6" t="s">
        <v>403</v>
      </c>
      <c r="C2732">
        <v>210.51</v>
      </c>
      <c r="D2732">
        <v>539.16</v>
      </c>
      <c r="E2732">
        <v>50.63</v>
      </c>
      <c r="F2732">
        <v>344.35</v>
      </c>
      <c r="G2732" s="7">
        <v>43160</v>
      </c>
    </row>
    <row r="2733" spans="1:7" x14ac:dyDescent="0.25">
      <c r="A2733" s="6" t="s">
        <v>405</v>
      </c>
      <c r="C2733">
        <v>228.17</v>
      </c>
      <c r="D2733">
        <v>1390.55</v>
      </c>
      <c r="E2733">
        <v>21.93</v>
      </c>
      <c r="F2733">
        <v>416.33</v>
      </c>
      <c r="G2733" s="7">
        <v>43070</v>
      </c>
    </row>
    <row r="2734" spans="1:7" x14ac:dyDescent="0.25">
      <c r="A2734" s="6" t="s">
        <v>407</v>
      </c>
      <c r="C2734">
        <v>2.81</v>
      </c>
      <c r="D2734">
        <v>129.5</v>
      </c>
      <c r="E2734">
        <v>0.18</v>
      </c>
      <c r="F2734">
        <v>12.5</v>
      </c>
      <c r="G2734" s="7">
        <v>43070</v>
      </c>
    </row>
    <row r="2735" spans="1:7" x14ac:dyDescent="0.25">
      <c r="A2735" s="6" t="s">
        <v>409</v>
      </c>
      <c r="C2735">
        <v>-1.4</v>
      </c>
      <c r="D2735">
        <v>38.75</v>
      </c>
      <c r="E2735">
        <v>0.15</v>
      </c>
      <c r="F2735">
        <v>5.67</v>
      </c>
      <c r="G2735" s="7">
        <v>43070</v>
      </c>
    </row>
    <row r="2736" spans="1:7" x14ac:dyDescent="0.25">
      <c r="A2736" s="6" t="s">
        <v>411</v>
      </c>
      <c r="C2736">
        <v>64.3</v>
      </c>
      <c r="D2736">
        <v>12687.6</v>
      </c>
      <c r="E2736">
        <v>80</v>
      </c>
      <c r="F2736">
        <v>4272.2</v>
      </c>
      <c r="G2736" s="7">
        <v>43070</v>
      </c>
    </row>
    <row r="2737" spans="1:7" hidden="1" x14ac:dyDescent="0.25">
      <c r="A2737" s="6" t="s">
        <v>414</v>
      </c>
      <c r="D2737">
        <v>6494.44</v>
      </c>
      <c r="E2737">
        <v>137.49</v>
      </c>
      <c r="G2737" s="7">
        <v>43070</v>
      </c>
    </row>
    <row r="2738" spans="1:7" x14ac:dyDescent="0.25">
      <c r="A2738" s="6" t="s">
        <v>416</v>
      </c>
      <c r="C2738">
        <v>-1607.06</v>
      </c>
      <c r="D2738">
        <v>4244.07</v>
      </c>
      <c r="E2738">
        <v>5.04</v>
      </c>
      <c r="F2738">
        <v>610.04999999999995</v>
      </c>
      <c r="G2738" s="7">
        <v>43070</v>
      </c>
    </row>
    <row r="2739" spans="1:7" x14ac:dyDescent="0.25">
      <c r="A2739" s="6" t="s">
        <v>419</v>
      </c>
      <c r="C2739">
        <v>1.27</v>
      </c>
      <c r="D2739">
        <v>19.850000000000001</v>
      </c>
      <c r="E2739">
        <v>0</v>
      </c>
      <c r="F2739">
        <v>3.43</v>
      </c>
      <c r="G2739" s="7">
        <v>43070</v>
      </c>
    </row>
    <row r="2740" spans="1:7" x14ac:dyDescent="0.25">
      <c r="A2740" s="6" t="s">
        <v>421</v>
      </c>
      <c r="C2740">
        <v>-1.22</v>
      </c>
      <c r="D2740">
        <v>3.45</v>
      </c>
      <c r="E2740">
        <v>0.44</v>
      </c>
      <c r="F2740">
        <v>-1.45</v>
      </c>
      <c r="G2740" s="7">
        <v>43070</v>
      </c>
    </row>
    <row r="2741" spans="1:7" x14ac:dyDescent="0.25">
      <c r="A2741" s="6" t="s">
        <v>423</v>
      </c>
      <c r="C2741">
        <v>11.53</v>
      </c>
      <c r="D2741">
        <v>5.13</v>
      </c>
      <c r="E2741">
        <v>20.87</v>
      </c>
      <c r="F2741">
        <v>-2.4700000000000002</v>
      </c>
      <c r="G2741" s="7">
        <v>43070</v>
      </c>
    </row>
    <row r="2742" spans="1:7" x14ac:dyDescent="0.25">
      <c r="A2742" s="6" t="s">
        <v>425</v>
      </c>
      <c r="C2742">
        <v>71.900000000000006</v>
      </c>
      <c r="D2742">
        <v>648.1</v>
      </c>
      <c r="E2742">
        <v>31.2</v>
      </c>
      <c r="F2742">
        <v>87.5</v>
      </c>
      <c r="G2742" s="7">
        <v>43160</v>
      </c>
    </row>
    <row r="2743" spans="1:7" x14ac:dyDescent="0.25">
      <c r="A2743" s="6" t="s">
        <v>427</v>
      </c>
      <c r="C2743">
        <v>4.8899999999999997</v>
      </c>
      <c r="D2743">
        <v>82.62</v>
      </c>
      <c r="E2743">
        <v>0.34</v>
      </c>
      <c r="F2743">
        <v>10.32</v>
      </c>
      <c r="G2743" s="7">
        <v>43070</v>
      </c>
    </row>
    <row r="2744" spans="1:7" x14ac:dyDescent="0.25">
      <c r="A2744" s="6" t="s">
        <v>429</v>
      </c>
      <c r="C2744">
        <v>-24.52</v>
      </c>
      <c r="D2744">
        <v>894.61</v>
      </c>
      <c r="E2744">
        <v>12.33</v>
      </c>
      <c r="F2744">
        <v>38.5</v>
      </c>
      <c r="G2744" s="7">
        <v>43070</v>
      </c>
    </row>
    <row r="2745" spans="1:7" x14ac:dyDescent="0.25">
      <c r="A2745" s="6" t="s">
        <v>431</v>
      </c>
      <c r="C2745">
        <v>3.06</v>
      </c>
      <c r="D2745">
        <v>42.07</v>
      </c>
      <c r="E2745">
        <v>1.04</v>
      </c>
      <c r="F2745">
        <v>6.73</v>
      </c>
      <c r="G2745" s="7">
        <v>43160</v>
      </c>
    </row>
    <row r="2746" spans="1:7" x14ac:dyDescent="0.25">
      <c r="A2746" s="6" t="s">
        <v>433</v>
      </c>
      <c r="C2746">
        <v>1.75</v>
      </c>
      <c r="D2746">
        <v>31.37</v>
      </c>
      <c r="E2746">
        <v>0.54</v>
      </c>
      <c r="F2746">
        <v>5.18</v>
      </c>
      <c r="G2746" s="7">
        <v>43070</v>
      </c>
    </row>
    <row r="2747" spans="1:7" x14ac:dyDescent="0.25">
      <c r="A2747" s="6" t="s">
        <v>435</v>
      </c>
      <c r="C2747">
        <v>10.4</v>
      </c>
      <c r="D2747">
        <v>72.36</v>
      </c>
      <c r="E2747">
        <v>1.2</v>
      </c>
      <c r="F2747">
        <v>19.670000000000002</v>
      </c>
      <c r="G2747" s="7">
        <v>43070</v>
      </c>
    </row>
    <row r="2748" spans="1:7" x14ac:dyDescent="0.25">
      <c r="A2748" s="6" t="s">
        <v>437</v>
      </c>
      <c r="C2748">
        <v>9.69</v>
      </c>
      <c r="D2748">
        <v>242.6</v>
      </c>
      <c r="E2748">
        <v>3.74</v>
      </c>
      <c r="F2748">
        <v>29.15</v>
      </c>
      <c r="G2748" s="7">
        <v>43070</v>
      </c>
    </row>
    <row r="2749" spans="1:7" x14ac:dyDescent="0.25">
      <c r="A2749" s="6" t="s">
        <v>439</v>
      </c>
      <c r="C2749">
        <v>1.44</v>
      </c>
      <c r="D2749">
        <v>10.029999999999999</v>
      </c>
      <c r="E2749">
        <v>0.19</v>
      </c>
      <c r="F2749">
        <v>2.67</v>
      </c>
      <c r="G2749" s="7">
        <v>43070</v>
      </c>
    </row>
    <row r="2750" spans="1:7" x14ac:dyDescent="0.25">
      <c r="A2750" s="6" t="s">
        <v>441</v>
      </c>
      <c r="C2750">
        <v>0.93</v>
      </c>
      <c r="D2750">
        <v>30.12</v>
      </c>
      <c r="E2750">
        <v>0.2</v>
      </c>
      <c r="F2750">
        <v>5.17</v>
      </c>
      <c r="G2750" s="7">
        <v>43070</v>
      </c>
    </row>
    <row r="2751" spans="1:7" x14ac:dyDescent="0.25">
      <c r="A2751" s="6" t="s">
        <v>443</v>
      </c>
      <c r="C2751">
        <v>32.01</v>
      </c>
      <c r="D2751">
        <v>901.12</v>
      </c>
      <c r="E2751">
        <v>1.98</v>
      </c>
      <c r="F2751">
        <v>48.33</v>
      </c>
      <c r="G2751" s="7">
        <v>43070</v>
      </c>
    </row>
    <row r="2752" spans="1:7" hidden="1" x14ac:dyDescent="0.25">
      <c r="A2752" s="6" t="s">
        <v>446</v>
      </c>
      <c r="D2752">
        <v>304.07</v>
      </c>
      <c r="G2752" s="7">
        <v>43070</v>
      </c>
    </row>
    <row r="2753" spans="1:7" x14ac:dyDescent="0.25">
      <c r="A2753" s="6" t="s">
        <v>448</v>
      </c>
      <c r="C2753">
        <v>3.38</v>
      </c>
      <c r="D2753">
        <v>619.92999999999995</v>
      </c>
      <c r="E2753">
        <v>13.15</v>
      </c>
      <c r="F2753">
        <v>106.31</v>
      </c>
      <c r="G2753" s="7">
        <v>43070</v>
      </c>
    </row>
    <row r="2754" spans="1:7" x14ac:dyDescent="0.25">
      <c r="A2754" s="6" t="s">
        <v>450</v>
      </c>
      <c r="C2754">
        <v>12.75</v>
      </c>
      <c r="D2754">
        <v>78.84</v>
      </c>
      <c r="E2754">
        <v>8.73</v>
      </c>
      <c r="F2754">
        <v>12.75</v>
      </c>
      <c r="G2754" s="7">
        <v>43070</v>
      </c>
    </row>
    <row r="2755" spans="1:7" x14ac:dyDescent="0.25">
      <c r="A2755" s="6" t="s">
        <v>452</v>
      </c>
      <c r="C2755">
        <v>281.01</v>
      </c>
      <c r="D2755">
        <v>3071.92</v>
      </c>
      <c r="E2755">
        <v>102.26</v>
      </c>
      <c r="F2755">
        <v>447.59</v>
      </c>
      <c r="G2755" s="7">
        <v>43070</v>
      </c>
    </row>
    <row r="2756" spans="1:7" x14ac:dyDescent="0.25">
      <c r="A2756" s="6" t="s">
        <v>454</v>
      </c>
      <c r="C2756">
        <v>2143.7399999999998</v>
      </c>
      <c r="D2756">
        <v>60616.36</v>
      </c>
      <c r="E2756">
        <v>727.4</v>
      </c>
      <c r="F2756">
        <v>3188.24</v>
      </c>
      <c r="G2756" s="7">
        <v>43070</v>
      </c>
    </row>
    <row r="2757" spans="1:7" x14ac:dyDescent="0.25">
      <c r="A2757" s="6" t="s">
        <v>457</v>
      </c>
      <c r="C2757">
        <v>3.33</v>
      </c>
      <c r="D2757">
        <v>37.159999999999997</v>
      </c>
      <c r="E2757">
        <v>0.43</v>
      </c>
      <c r="F2757">
        <v>3.22</v>
      </c>
      <c r="G2757" s="7">
        <v>43070</v>
      </c>
    </row>
    <row r="2758" spans="1:7" x14ac:dyDescent="0.25">
      <c r="A2758" s="6" t="s">
        <v>460</v>
      </c>
      <c r="C2758">
        <v>-25.19</v>
      </c>
      <c r="D2758">
        <v>737.18</v>
      </c>
      <c r="E2758">
        <v>5.27</v>
      </c>
      <c r="F2758">
        <v>86.83</v>
      </c>
      <c r="G2758" s="7">
        <v>43070</v>
      </c>
    </row>
    <row r="2759" spans="1:7" x14ac:dyDescent="0.25">
      <c r="A2759" s="6" t="s">
        <v>462</v>
      </c>
      <c r="C2759">
        <v>56.8</v>
      </c>
      <c r="D2759">
        <v>334.09</v>
      </c>
      <c r="E2759">
        <v>25.61</v>
      </c>
      <c r="F2759">
        <v>136.57</v>
      </c>
      <c r="G2759" s="7">
        <v>43070</v>
      </c>
    </row>
    <row r="2760" spans="1:7" x14ac:dyDescent="0.25">
      <c r="A2760" s="6" t="s">
        <v>464</v>
      </c>
      <c r="C2760">
        <v>249.17</v>
      </c>
      <c r="D2760">
        <v>2398.3200000000002</v>
      </c>
      <c r="E2760">
        <v>32.76</v>
      </c>
      <c r="F2760">
        <v>374.59</v>
      </c>
      <c r="G2760" s="7">
        <v>43070</v>
      </c>
    </row>
    <row r="2761" spans="1:7" x14ac:dyDescent="0.25">
      <c r="A2761" s="6" t="s">
        <v>466</v>
      </c>
      <c r="C2761">
        <v>10.89</v>
      </c>
      <c r="D2761">
        <v>3</v>
      </c>
      <c r="E2761">
        <v>18.420000000000002</v>
      </c>
      <c r="F2761">
        <v>0.11</v>
      </c>
      <c r="G2761" s="7">
        <v>43070</v>
      </c>
    </row>
    <row r="2762" spans="1:7" x14ac:dyDescent="0.25">
      <c r="A2762" s="6" t="s">
        <v>468</v>
      </c>
      <c r="C2762">
        <v>-2.62</v>
      </c>
      <c r="D2762">
        <v>20.88</v>
      </c>
      <c r="E2762">
        <v>0.02</v>
      </c>
      <c r="F2762">
        <v>-1</v>
      </c>
      <c r="G2762" s="7">
        <v>43070</v>
      </c>
    </row>
    <row r="2763" spans="1:7" x14ac:dyDescent="0.25">
      <c r="A2763" s="6" t="s">
        <v>470</v>
      </c>
      <c r="C2763">
        <v>0.22</v>
      </c>
      <c r="D2763">
        <v>97.5</v>
      </c>
      <c r="E2763">
        <v>1.82</v>
      </c>
      <c r="F2763">
        <v>6.18</v>
      </c>
      <c r="G2763" s="7">
        <v>43070</v>
      </c>
    </row>
    <row r="2764" spans="1:7" x14ac:dyDescent="0.25">
      <c r="A2764" s="6" t="s">
        <v>472</v>
      </c>
      <c r="C2764">
        <v>1.68</v>
      </c>
      <c r="D2764">
        <v>141.01</v>
      </c>
      <c r="E2764">
        <v>0.97</v>
      </c>
      <c r="F2764">
        <v>8.67</v>
      </c>
      <c r="G2764" s="7">
        <v>43070</v>
      </c>
    </row>
    <row r="2765" spans="1:7" x14ac:dyDescent="0.25">
      <c r="A2765" s="6" t="s">
        <v>474</v>
      </c>
      <c r="C2765">
        <v>12.36</v>
      </c>
      <c r="D2765">
        <v>55.04</v>
      </c>
      <c r="E2765">
        <v>0.2</v>
      </c>
      <c r="F2765">
        <v>22.23</v>
      </c>
      <c r="G2765" s="7">
        <v>43070</v>
      </c>
    </row>
    <row r="2766" spans="1:7" x14ac:dyDescent="0.25">
      <c r="A2766" s="6" t="s">
        <v>476</v>
      </c>
      <c r="C2766">
        <v>306.39999999999998</v>
      </c>
      <c r="D2766">
        <v>1504.6</v>
      </c>
      <c r="E2766">
        <v>58</v>
      </c>
      <c r="F2766">
        <v>409.2</v>
      </c>
      <c r="G2766" s="7">
        <v>43070</v>
      </c>
    </row>
    <row r="2767" spans="1:7" x14ac:dyDescent="0.25">
      <c r="A2767" s="6" t="s">
        <v>478</v>
      </c>
      <c r="C2767">
        <v>0.17</v>
      </c>
      <c r="D2767">
        <v>0</v>
      </c>
      <c r="E2767">
        <v>0</v>
      </c>
      <c r="F2767">
        <v>0.17</v>
      </c>
      <c r="G2767" s="7">
        <v>43070</v>
      </c>
    </row>
    <row r="2768" spans="1:7" x14ac:dyDescent="0.25">
      <c r="A2768" s="6" t="s">
        <v>480</v>
      </c>
      <c r="C2768">
        <v>-8.18</v>
      </c>
      <c r="D2768">
        <v>117.87</v>
      </c>
      <c r="E2768">
        <v>3.23</v>
      </c>
      <c r="F2768">
        <v>-8.2799999999999994</v>
      </c>
      <c r="G2768" s="7">
        <v>43070</v>
      </c>
    </row>
    <row r="2769" spans="1:7" hidden="1" x14ac:dyDescent="0.25">
      <c r="A2769" s="6" t="s">
        <v>482</v>
      </c>
      <c r="B2769">
        <v>10774.64</v>
      </c>
      <c r="C2769">
        <v>125.75</v>
      </c>
      <c r="E2769">
        <v>1566.45</v>
      </c>
      <c r="G2769" s="7">
        <v>43070</v>
      </c>
    </row>
    <row r="2770" spans="1:7" x14ac:dyDescent="0.25">
      <c r="A2770" s="6" t="s">
        <v>484</v>
      </c>
      <c r="C2770">
        <v>7.15</v>
      </c>
      <c r="D2770">
        <v>226.26</v>
      </c>
      <c r="E2770">
        <v>-0.4</v>
      </c>
      <c r="F2770">
        <v>42.28</v>
      </c>
      <c r="G2770" s="7">
        <v>43070</v>
      </c>
    </row>
    <row r="2771" spans="1:7" x14ac:dyDescent="0.25">
      <c r="A2771" s="6" t="s">
        <v>486</v>
      </c>
      <c r="C2771">
        <v>75.459999999999994</v>
      </c>
      <c r="D2771">
        <v>399.49</v>
      </c>
      <c r="E2771">
        <v>0.11</v>
      </c>
      <c r="F2771">
        <v>374.85</v>
      </c>
      <c r="G2771" s="7">
        <v>43160</v>
      </c>
    </row>
    <row r="2772" spans="1:7" x14ac:dyDescent="0.25">
      <c r="A2772" s="6" t="s">
        <v>489</v>
      </c>
      <c r="C2772">
        <v>4.2699999999999996</v>
      </c>
      <c r="D2772">
        <v>54.69</v>
      </c>
      <c r="E2772">
        <v>0.18</v>
      </c>
      <c r="F2772">
        <v>7.88</v>
      </c>
      <c r="G2772" s="7">
        <v>43070</v>
      </c>
    </row>
    <row r="2773" spans="1:7" x14ac:dyDescent="0.25">
      <c r="A2773" s="6" t="s">
        <v>491</v>
      </c>
      <c r="C2773">
        <v>22.69</v>
      </c>
      <c r="D2773">
        <v>366.5</v>
      </c>
      <c r="E2773">
        <v>8.02</v>
      </c>
      <c r="F2773">
        <v>49.67</v>
      </c>
      <c r="G2773" s="7">
        <v>43070</v>
      </c>
    </row>
    <row r="2774" spans="1:7" x14ac:dyDescent="0.25">
      <c r="A2774" s="6" t="s">
        <v>493</v>
      </c>
      <c r="C2774">
        <v>114.5</v>
      </c>
      <c r="D2774">
        <v>1026.55</v>
      </c>
      <c r="E2774">
        <v>9.2200000000000006</v>
      </c>
      <c r="F2774">
        <v>490.6</v>
      </c>
      <c r="G2774" s="7">
        <v>43160</v>
      </c>
    </row>
    <row r="2775" spans="1:7" x14ac:dyDescent="0.25">
      <c r="A2775" s="6" t="s">
        <v>495</v>
      </c>
      <c r="C2775">
        <v>23.59</v>
      </c>
      <c r="D2775">
        <v>110.83</v>
      </c>
      <c r="E2775">
        <v>2.25</v>
      </c>
      <c r="F2775">
        <v>36.979999999999997</v>
      </c>
      <c r="G2775" s="7">
        <v>43070</v>
      </c>
    </row>
    <row r="2776" spans="1:7" x14ac:dyDescent="0.25">
      <c r="A2776" s="6" t="s">
        <v>497</v>
      </c>
      <c r="C2776">
        <v>37.58</v>
      </c>
      <c r="D2776">
        <v>405.6</v>
      </c>
      <c r="E2776">
        <v>8.02</v>
      </c>
      <c r="F2776">
        <v>64.17</v>
      </c>
      <c r="G2776" s="7">
        <v>43070</v>
      </c>
    </row>
    <row r="2777" spans="1:7" x14ac:dyDescent="0.25">
      <c r="A2777" s="6" t="s">
        <v>500</v>
      </c>
      <c r="C2777">
        <v>6.4</v>
      </c>
      <c r="D2777">
        <v>22.05</v>
      </c>
      <c r="E2777">
        <v>1.97</v>
      </c>
      <c r="F2777">
        <v>8</v>
      </c>
      <c r="G2777" s="7">
        <v>43070</v>
      </c>
    </row>
    <row r="2778" spans="1:7" x14ac:dyDescent="0.25">
      <c r="A2778" s="6" t="s">
        <v>502</v>
      </c>
      <c r="C2778">
        <v>37.28</v>
      </c>
      <c r="D2778">
        <v>74.819999999999993</v>
      </c>
      <c r="E2778">
        <v>4.6500000000000004</v>
      </c>
      <c r="F2778">
        <v>46.36</v>
      </c>
      <c r="G2778" s="7">
        <v>43070</v>
      </c>
    </row>
    <row r="2779" spans="1:7" x14ac:dyDescent="0.25">
      <c r="A2779" s="6" t="s">
        <v>504</v>
      </c>
      <c r="C2779">
        <v>196.7</v>
      </c>
      <c r="D2779">
        <v>970.3</v>
      </c>
      <c r="E2779">
        <v>16.399999999999999</v>
      </c>
      <c r="F2779">
        <v>306.60000000000002</v>
      </c>
      <c r="G2779" s="7">
        <v>43070</v>
      </c>
    </row>
    <row r="2780" spans="1:7" x14ac:dyDescent="0.25">
      <c r="A2780" s="6" t="s">
        <v>507</v>
      </c>
      <c r="C2780">
        <v>-1.56</v>
      </c>
      <c r="D2780">
        <v>62.11</v>
      </c>
      <c r="E2780">
        <v>0</v>
      </c>
      <c r="F2780">
        <v>13.17</v>
      </c>
      <c r="G2780" s="7">
        <v>43070</v>
      </c>
    </row>
    <row r="2781" spans="1:7" x14ac:dyDescent="0.25">
      <c r="A2781" s="6" t="s">
        <v>509</v>
      </c>
      <c r="C2781">
        <v>68.960000000000008</v>
      </c>
      <c r="D2781">
        <v>625.67499999999995</v>
      </c>
      <c r="E2781">
        <v>5.0500000000000007</v>
      </c>
      <c r="F2781">
        <v>266.14499999999998</v>
      </c>
      <c r="G2781" s="7">
        <v>43160</v>
      </c>
    </row>
    <row r="2782" spans="1:7" x14ac:dyDescent="0.25">
      <c r="A2782" s="6" t="s">
        <v>511</v>
      </c>
      <c r="C2782">
        <v>18.28</v>
      </c>
      <c r="D2782">
        <v>40.96</v>
      </c>
      <c r="E2782">
        <v>4.45</v>
      </c>
      <c r="F2782">
        <v>23.71</v>
      </c>
      <c r="G2782" s="7">
        <v>43070</v>
      </c>
    </row>
    <row r="2783" spans="1:7" x14ac:dyDescent="0.25">
      <c r="A2783" s="6" t="s">
        <v>513</v>
      </c>
      <c r="C2783">
        <v>90.99</v>
      </c>
      <c r="D2783">
        <v>1549.93</v>
      </c>
      <c r="E2783">
        <v>8.65</v>
      </c>
      <c r="F2783">
        <v>191.79</v>
      </c>
      <c r="G2783" s="7">
        <v>43070</v>
      </c>
    </row>
    <row r="2784" spans="1:7" x14ac:dyDescent="0.25">
      <c r="A2784" s="6" t="s">
        <v>515</v>
      </c>
      <c r="C2784">
        <v>-7.31</v>
      </c>
      <c r="D2784">
        <v>29.58</v>
      </c>
      <c r="E2784">
        <v>0.1</v>
      </c>
      <c r="F2784">
        <v>1.73</v>
      </c>
      <c r="G2784" s="7">
        <v>43070</v>
      </c>
    </row>
    <row r="2785" spans="1:7" x14ac:dyDescent="0.25">
      <c r="A2785" s="6" t="s">
        <v>518</v>
      </c>
      <c r="C2785">
        <v>3.1</v>
      </c>
      <c r="D2785">
        <v>36.950000000000003</v>
      </c>
      <c r="E2785">
        <v>1.61</v>
      </c>
      <c r="F2785">
        <v>5.25</v>
      </c>
      <c r="G2785" s="7">
        <v>43070</v>
      </c>
    </row>
    <row r="2786" spans="1:7" x14ac:dyDescent="0.25">
      <c r="A2786" s="6" t="s">
        <v>520</v>
      </c>
      <c r="C2786">
        <v>0.65</v>
      </c>
      <c r="D2786">
        <v>17.18</v>
      </c>
      <c r="E2786">
        <v>0</v>
      </c>
      <c r="F2786">
        <v>2.58</v>
      </c>
      <c r="G2786" s="7">
        <v>43070</v>
      </c>
    </row>
    <row r="2787" spans="1:7" x14ac:dyDescent="0.25">
      <c r="A2787" s="6" t="s">
        <v>522</v>
      </c>
      <c r="C2787">
        <v>28.66</v>
      </c>
      <c r="D2787">
        <v>362.62</v>
      </c>
      <c r="E2787">
        <v>2.34</v>
      </c>
      <c r="F2787">
        <v>53.03</v>
      </c>
      <c r="G2787" s="7">
        <v>43070</v>
      </c>
    </row>
    <row r="2788" spans="1:7" hidden="1" x14ac:dyDescent="0.25">
      <c r="A2788" s="6" t="s">
        <v>525</v>
      </c>
      <c r="B2788">
        <v>6026.55</v>
      </c>
      <c r="C2788">
        <v>-1664.22</v>
      </c>
      <c r="E2788">
        <v>562.77</v>
      </c>
      <c r="G2788" s="7">
        <v>43070</v>
      </c>
    </row>
    <row r="2789" spans="1:7" x14ac:dyDescent="0.25">
      <c r="A2789" s="6" t="s">
        <v>527</v>
      </c>
      <c r="C2789">
        <v>6.01</v>
      </c>
      <c r="D2789">
        <v>6.23</v>
      </c>
      <c r="E2789">
        <v>20.64</v>
      </c>
      <c r="F2789">
        <v>-5.29</v>
      </c>
      <c r="G2789" s="7">
        <v>43070</v>
      </c>
    </row>
    <row r="2790" spans="1:7" x14ac:dyDescent="0.25">
      <c r="A2790" s="6" t="s">
        <v>529</v>
      </c>
      <c r="C2790">
        <v>46.66</v>
      </c>
      <c r="D2790">
        <v>509.93</v>
      </c>
      <c r="E2790">
        <v>4.2300000000000004</v>
      </c>
      <c r="F2790">
        <v>87.77</v>
      </c>
      <c r="G2790" s="7">
        <v>43070</v>
      </c>
    </row>
    <row r="2791" spans="1:7" x14ac:dyDescent="0.25">
      <c r="A2791" s="6" t="s">
        <v>531</v>
      </c>
      <c r="C2791">
        <v>89.94</v>
      </c>
      <c r="D2791">
        <v>2003.79</v>
      </c>
      <c r="E2791">
        <v>17.18</v>
      </c>
      <c r="F2791">
        <v>331.66</v>
      </c>
      <c r="G2791" s="7">
        <v>43070</v>
      </c>
    </row>
    <row r="2792" spans="1:7" x14ac:dyDescent="0.25">
      <c r="A2792" s="6" t="s">
        <v>533</v>
      </c>
      <c r="C2792">
        <v>23.08</v>
      </c>
      <c r="D2792">
        <v>290.88</v>
      </c>
      <c r="E2792">
        <v>1.9</v>
      </c>
      <c r="F2792">
        <v>40.6</v>
      </c>
      <c r="G2792" s="7">
        <v>43070</v>
      </c>
    </row>
    <row r="2793" spans="1:7" x14ac:dyDescent="0.25">
      <c r="A2793" s="6" t="s">
        <v>535</v>
      </c>
      <c r="C2793">
        <v>4.1399999999999997</v>
      </c>
      <c r="D2793">
        <v>51.33</v>
      </c>
      <c r="E2793">
        <v>-0.2</v>
      </c>
      <c r="F2793">
        <v>7.3</v>
      </c>
      <c r="G2793" s="7">
        <v>43070</v>
      </c>
    </row>
    <row r="2794" spans="1:7" x14ac:dyDescent="0.25">
      <c r="A2794" s="6" t="s">
        <v>538</v>
      </c>
      <c r="C2794">
        <v>154</v>
      </c>
      <c r="D2794">
        <v>1706</v>
      </c>
      <c r="E2794">
        <v>43</v>
      </c>
      <c r="F2794">
        <v>314</v>
      </c>
      <c r="G2794" s="7">
        <v>43070</v>
      </c>
    </row>
    <row r="2795" spans="1:7" x14ac:dyDescent="0.25">
      <c r="A2795" s="6" t="s">
        <v>540</v>
      </c>
      <c r="C2795">
        <v>29.18</v>
      </c>
      <c r="D2795">
        <v>90.7</v>
      </c>
      <c r="E2795">
        <v>6.44</v>
      </c>
      <c r="F2795">
        <v>60.47</v>
      </c>
      <c r="G2795" s="7">
        <v>43070</v>
      </c>
    </row>
    <row r="2796" spans="1:7" x14ac:dyDescent="0.25">
      <c r="A2796" s="6" t="s">
        <v>542</v>
      </c>
      <c r="C2796">
        <v>9.2100000000000009</v>
      </c>
      <c r="D2796">
        <v>1179.3800000000001</v>
      </c>
      <c r="E2796">
        <v>45.44</v>
      </c>
      <c r="F2796">
        <v>87.11</v>
      </c>
      <c r="G2796" s="7">
        <v>43070</v>
      </c>
    </row>
    <row r="2797" spans="1:7" x14ac:dyDescent="0.25">
      <c r="A2797" s="6" t="s">
        <v>544</v>
      </c>
      <c r="C2797">
        <v>149.09</v>
      </c>
      <c r="D2797">
        <v>2330.1</v>
      </c>
      <c r="E2797">
        <v>-17.41</v>
      </c>
      <c r="F2797">
        <v>296.36</v>
      </c>
      <c r="G2797" s="7">
        <v>43070</v>
      </c>
    </row>
    <row r="2798" spans="1:7" x14ac:dyDescent="0.25">
      <c r="A2798" s="6" t="s">
        <v>546</v>
      </c>
      <c r="C2798">
        <v>386.22</v>
      </c>
      <c r="D2798">
        <v>8587.17</v>
      </c>
      <c r="E2798">
        <v>73.900000000000006</v>
      </c>
      <c r="F2798">
        <v>833.6</v>
      </c>
      <c r="G2798" s="7">
        <v>43070</v>
      </c>
    </row>
    <row r="2799" spans="1:7" x14ac:dyDescent="0.25">
      <c r="A2799" s="6" t="s">
        <v>548</v>
      </c>
      <c r="C2799">
        <v>249.2</v>
      </c>
      <c r="D2799">
        <v>1383.25</v>
      </c>
      <c r="E2799">
        <v>0.08</v>
      </c>
      <c r="F2799">
        <v>982.84</v>
      </c>
      <c r="G2799" s="7">
        <v>43070</v>
      </c>
    </row>
    <row r="2800" spans="1:7" x14ac:dyDescent="0.25">
      <c r="A2800" s="6" t="s">
        <v>550</v>
      </c>
      <c r="C2800">
        <v>2.27</v>
      </c>
      <c r="D2800">
        <v>58.5</v>
      </c>
      <c r="E2800">
        <v>0.42</v>
      </c>
      <c r="F2800">
        <v>4.8499999999999996</v>
      </c>
      <c r="G2800" s="7">
        <v>43070</v>
      </c>
    </row>
    <row r="2801" spans="1:7" x14ac:dyDescent="0.25">
      <c r="A2801" s="6" t="s">
        <v>552</v>
      </c>
      <c r="C2801">
        <v>-4.8899999999999997</v>
      </c>
      <c r="D2801">
        <v>16.66</v>
      </c>
      <c r="E2801">
        <v>0.15</v>
      </c>
      <c r="F2801">
        <v>-0.28000000000000003</v>
      </c>
      <c r="G2801" s="7">
        <v>43070</v>
      </c>
    </row>
    <row r="2802" spans="1:7" x14ac:dyDescent="0.25">
      <c r="A2802" s="6" t="s">
        <v>554</v>
      </c>
      <c r="C2802">
        <v>2.29</v>
      </c>
      <c r="D2802">
        <v>5.37</v>
      </c>
      <c r="E2802">
        <v>2.27</v>
      </c>
      <c r="F2802">
        <v>3.64</v>
      </c>
      <c r="G2802" s="7">
        <v>43070</v>
      </c>
    </row>
    <row r="2803" spans="1:7" x14ac:dyDescent="0.25">
      <c r="A2803" s="6" t="s">
        <v>556</v>
      </c>
      <c r="C2803">
        <v>-2.2400000000000002</v>
      </c>
      <c r="D2803">
        <v>2.65</v>
      </c>
      <c r="E2803">
        <v>0.03</v>
      </c>
      <c r="F2803">
        <v>-0.85</v>
      </c>
      <c r="G2803" s="7">
        <v>43070</v>
      </c>
    </row>
    <row r="2804" spans="1:7" x14ac:dyDescent="0.25">
      <c r="A2804" s="6" t="s">
        <v>558</v>
      </c>
      <c r="C2804">
        <v>418.54</v>
      </c>
      <c r="D2804">
        <v>2892.44</v>
      </c>
      <c r="E2804">
        <v>40.94</v>
      </c>
      <c r="F2804">
        <v>679.4</v>
      </c>
      <c r="G2804" s="7">
        <v>43070</v>
      </c>
    </row>
    <row r="2805" spans="1:7" x14ac:dyDescent="0.25">
      <c r="A2805" s="6" t="s">
        <v>560</v>
      </c>
      <c r="C2805">
        <v>-2.52</v>
      </c>
      <c r="D2805">
        <v>30.23</v>
      </c>
      <c r="E2805">
        <v>5.64</v>
      </c>
      <c r="F2805">
        <v>-5.21</v>
      </c>
      <c r="G2805" s="7">
        <v>43070</v>
      </c>
    </row>
    <row r="2806" spans="1:7" x14ac:dyDescent="0.25">
      <c r="A2806" s="6" t="s">
        <v>562</v>
      </c>
      <c r="C2806">
        <v>16.82</v>
      </c>
      <c r="D2806">
        <v>262.73</v>
      </c>
      <c r="E2806">
        <v>21.73</v>
      </c>
      <c r="F2806">
        <v>13.34</v>
      </c>
      <c r="G2806" s="7">
        <v>43070</v>
      </c>
    </row>
    <row r="2807" spans="1:7" x14ac:dyDescent="0.25">
      <c r="A2807" s="6" t="s">
        <v>564</v>
      </c>
      <c r="C2807">
        <v>4.5599999999999996</v>
      </c>
      <c r="D2807">
        <v>86.91</v>
      </c>
      <c r="E2807">
        <v>1.57</v>
      </c>
      <c r="F2807">
        <v>10.7</v>
      </c>
      <c r="G2807" s="7">
        <v>43070</v>
      </c>
    </row>
    <row r="2808" spans="1:7" x14ac:dyDescent="0.25">
      <c r="A2808" s="6" t="s">
        <v>566</v>
      </c>
      <c r="C2808">
        <v>0.73</v>
      </c>
      <c r="D2808">
        <v>62.32</v>
      </c>
      <c r="E2808">
        <v>0.65</v>
      </c>
      <c r="F2808">
        <v>2.2799999999999998</v>
      </c>
      <c r="G2808" s="7">
        <v>43070</v>
      </c>
    </row>
    <row r="2809" spans="1:7" x14ac:dyDescent="0.25">
      <c r="A2809" s="6" t="s">
        <v>568</v>
      </c>
      <c r="C2809">
        <v>121.14</v>
      </c>
      <c r="D2809">
        <v>78.95</v>
      </c>
      <c r="E2809">
        <v>196.91</v>
      </c>
      <c r="F2809">
        <v>-100.61</v>
      </c>
      <c r="G2809" s="7">
        <v>43070</v>
      </c>
    </row>
    <row r="2810" spans="1:7" x14ac:dyDescent="0.25">
      <c r="A2810" s="6" t="s">
        <v>570</v>
      </c>
      <c r="C2810">
        <v>113.76</v>
      </c>
      <c r="D2810">
        <v>615.04</v>
      </c>
      <c r="E2810">
        <v>51.01</v>
      </c>
      <c r="F2810">
        <v>137.16999999999999</v>
      </c>
      <c r="G2810" s="7">
        <v>43070</v>
      </c>
    </row>
    <row r="2811" spans="1:7" x14ac:dyDescent="0.25">
      <c r="A2811" s="6" t="s">
        <v>572</v>
      </c>
      <c r="C2811">
        <v>-13.16</v>
      </c>
      <c r="D2811">
        <v>21.66</v>
      </c>
      <c r="E2811">
        <v>0.63</v>
      </c>
      <c r="F2811">
        <v>17.600000000000001</v>
      </c>
      <c r="G2811" s="7">
        <v>43070</v>
      </c>
    </row>
    <row r="2812" spans="1:7" x14ac:dyDescent="0.25">
      <c r="A2812" s="6" t="s">
        <v>574</v>
      </c>
      <c r="C2812">
        <v>170.65</v>
      </c>
      <c r="D2812">
        <v>1026.97</v>
      </c>
      <c r="E2812">
        <v>9.0399999999999991</v>
      </c>
      <c r="F2812">
        <v>282.42</v>
      </c>
      <c r="G2812" s="7">
        <v>43070</v>
      </c>
    </row>
    <row r="2813" spans="1:7" x14ac:dyDescent="0.25">
      <c r="A2813" s="6" t="s">
        <v>576</v>
      </c>
      <c r="C2813">
        <v>5.91</v>
      </c>
      <c r="D2813">
        <v>1035.6400000000001</v>
      </c>
      <c r="E2813">
        <v>3.91</v>
      </c>
      <c r="F2813">
        <v>20.79</v>
      </c>
      <c r="G2813" s="7">
        <v>43070</v>
      </c>
    </row>
    <row r="2814" spans="1:7" x14ac:dyDescent="0.25">
      <c r="A2814" s="6" t="s">
        <v>578</v>
      </c>
      <c r="C2814">
        <v>2.14</v>
      </c>
      <c r="D2814">
        <v>10.1</v>
      </c>
      <c r="E2814">
        <v>0.5</v>
      </c>
      <c r="F2814">
        <v>5.48</v>
      </c>
      <c r="G2814" s="7">
        <v>43070</v>
      </c>
    </row>
    <row r="2815" spans="1:7" x14ac:dyDescent="0.25">
      <c r="A2815" s="6" t="s">
        <v>580</v>
      </c>
      <c r="C2815">
        <v>289.08</v>
      </c>
      <c r="D2815">
        <v>1639.55</v>
      </c>
      <c r="E2815">
        <v>72.67</v>
      </c>
      <c r="F2815">
        <v>445.57</v>
      </c>
      <c r="G2815" s="7">
        <v>43070</v>
      </c>
    </row>
    <row r="2816" spans="1:7" x14ac:dyDescent="0.25">
      <c r="A2816" s="6" t="s">
        <v>582</v>
      </c>
      <c r="C2816">
        <v>0.46</v>
      </c>
      <c r="D2816">
        <v>0.7</v>
      </c>
      <c r="E2816">
        <v>0</v>
      </c>
      <c r="F2816">
        <v>0.61</v>
      </c>
      <c r="G2816" s="7">
        <v>43070</v>
      </c>
    </row>
    <row r="2817" spans="1:7" x14ac:dyDescent="0.25">
      <c r="A2817" s="6" t="s">
        <v>584</v>
      </c>
      <c r="C2817">
        <v>6.34</v>
      </c>
      <c r="D2817">
        <v>42.09</v>
      </c>
      <c r="E2817">
        <v>7.0000000000000007E-2</v>
      </c>
      <c r="F2817">
        <v>12.24</v>
      </c>
      <c r="G2817" s="7">
        <v>43070</v>
      </c>
    </row>
    <row r="2818" spans="1:7" x14ac:dyDescent="0.25">
      <c r="A2818" s="6" t="s">
        <v>586</v>
      </c>
      <c r="C2818">
        <v>4.41</v>
      </c>
      <c r="D2818">
        <v>6.87</v>
      </c>
      <c r="E2818">
        <v>0</v>
      </c>
      <c r="F2818">
        <v>5.72</v>
      </c>
      <c r="G2818" s="7">
        <v>43070</v>
      </c>
    </row>
    <row r="2819" spans="1:7" x14ac:dyDescent="0.25">
      <c r="A2819" s="6" t="s">
        <v>588</v>
      </c>
      <c r="C2819">
        <v>1.27</v>
      </c>
      <c r="D2819">
        <v>87.8</v>
      </c>
      <c r="E2819">
        <v>0.5</v>
      </c>
      <c r="F2819">
        <v>8.52</v>
      </c>
      <c r="G2819" s="7">
        <v>43070</v>
      </c>
    </row>
    <row r="2820" spans="1:7" hidden="1" x14ac:dyDescent="0.25">
      <c r="A2820" s="6" t="s">
        <v>591</v>
      </c>
      <c r="D2820">
        <v>2694.11</v>
      </c>
      <c r="G2820" s="7">
        <v>43070</v>
      </c>
    </row>
    <row r="2821" spans="1:7" hidden="1" x14ac:dyDescent="0.25">
      <c r="A2821" s="6" t="s">
        <v>593</v>
      </c>
      <c r="B2821">
        <v>4387.8500000000004</v>
      </c>
      <c r="C2821">
        <v>-1240.49</v>
      </c>
      <c r="E2821">
        <v>453.52</v>
      </c>
      <c r="G2821" s="7">
        <v>43070</v>
      </c>
    </row>
    <row r="2822" spans="1:7" x14ac:dyDescent="0.25">
      <c r="A2822" s="6" t="s">
        <v>595</v>
      </c>
      <c r="C2822">
        <v>16.09</v>
      </c>
      <c r="D2822">
        <v>454.16</v>
      </c>
      <c r="E2822">
        <v>4.28</v>
      </c>
      <c r="F2822">
        <v>37.06</v>
      </c>
      <c r="G2822" s="7">
        <v>43070</v>
      </c>
    </row>
    <row r="2823" spans="1:7" x14ac:dyDescent="0.25">
      <c r="A2823" s="6" t="s">
        <v>597</v>
      </c>
      <c r="C2823">
        <v>34.76</v>
      </c>
      <c r="D2823">
        <v>554.02</v>
      </c>
      <c r="E2823">
        <v>32.51</v>
      </c>
      <c r="F2823">
        <v>54.7</v>
      </c>
      <c r="G2823" s="7">
        <v>43070</v>
      </c>
    </row>
    <row r="2824" spans="1:7" x14ac:dyDescent="0.25">
      <c r="A2824" s="6" t="s">
        <v>604</v>
      </c>
      <c r="C2824">
        <v>8.33</v>
      </c>
      <c r="D2824">
        <v>12.4</v>
      </c>
      <c r="E2824">
        <v>0.26</v>
      </c>
      <c r="F2824">
        <v>10.45</v>
      </c>
      <c r="G2824" s="7">
        <v>43070</v>
      </c>
    </row>
    <row r="2825" spans="1:7" x14ac:dyDescent="0.25">
      <c r="A2825" s="6" t="s">
        <v>606</v>
      </c>
      <c r="C2825">
        <v>63.16</v>
      </c>
      <c r="D2825">
        <v>287.72000000000003</v>
      </c>
      <c r="E2825">
        <v>11.73</v>
      </c>
      <c r="F2825">
        <v>89.65</v>
      </c>
      <c r="G2825" s="7">
        <v>43160</v>
      </c>
    </row>
    <row r="2826" spans="1:7" x14ac:dyDescent="0.25">
      <c r="A2826" s="6" t="s">
        <v>608</v>
      </c>
      <c r="C2826">
        <v>103.22</v>
      </c>
      <c r="D2826">
        <v>1126.31</v>
      </c>
      <c r="E2826">
        <v>10.91</v>
      </c>
      <c r="F2826">
        <v>164.47</v>
      </c>
      <c r="G2826" s="7">
        <v>43160</v>
      </c>
    </row>
    <row r="2827" spans="1:7" hidden="1" x14ac:dyDescent="0.25">
      <c r="A2827" s="6" t="s">
        <v>610</v>
      </c>
      <c r="B2827">
        <v>865.36</v>
      </c>
      <c r="C2827">
        <v>154.79</v>
      </c>
      <c r="E2827">
        <v>121.69</v>
      </c>
      <c r="G2827" s="7">
        <v>43070</v>
      </c>
    </row>
    <row r="2828" spans="1:7" x14ac:dyDescent="0.25">
      <c r="A2828" s="6" t="s">
        <v>612</v>
      </c>
      <c r="C2828">
        <v>172.19</v>
      </c>
      <c r="D2828">
        <v>1318.43</v>
      </c>
      <c r="E2828">
        <v>50.1</v>
      </c>
      <c r="F2828">
        <v>196.67</v>
      </c>
      <c r="G2828" s="7">
        <v>43070</v>
      </c>
    </row>
    <row r="2829" spans="1:7" x14ac:dyDescent="0.25">
      <c r="A2829" s="6" t="s">
        <v>615</v>
      </c>
      <c r="C2829">
        <v>4.09</v>
      </c>
      <c r="D2829">
        <v>20.329999999999998</v>
      </c>
      <c r="E2829">
        <v>0</v>
      </c>
      <c r="F2829">
        <v>6.69</v>
      </c>
      <c r="G2829" s="7">
        <v>43070</v>
      </c>
    </row>
    <row r="2830" spans="1:7" x14ac:dyDescent="0.25">
      <c r="A2830" s="6" t="s">
        <v>617</v>
      </c>
      <c r="C2830">
        <v>1.1499999999999999</v>
      </c>
      <c r="D2830">
        <v>13.45</v>
      </c>
      <c r="E2830">
        <v>1.85</v>
      </c>
      <c r="F2830">
        <v>1.1000000000000001</v>
      </c>
      <c r="G2830" s="7">
        <v>43070</v>
      </c>
    </row>
    <row r="2831" spans="1:7" x14ac:dyDescent="0.25">
      <c r="A2831" s="6" t="s">
        <v>619</v>
      </c>
      <c r="C2831">
        <v>99.8</v>
      </c>
      <c r="D2831">
        <v>378.3</v>
      </c>
      <c r="E2831">
        <v>32.5</v>
      </c>
      <c r="F2831">
        <v>111</v>
      </c>
      <c r="G2831" s="7">
        <v>43160</v>
      </c>
    </row>
    <row r="2832" spans="1:7" x14ac:dyDescent="0.25">
      <c r="A2832" s="6" t="s">
        <v>621</v>
      </c>
      <c r="C2832">
        <v>13.91</v>
      </c>
      <c r="D2832">
        <v>552.4</v>
      </c>
      <c r="E2832">
        <v>11.6</v>
      </c>
      <c r="F2832">
        <v>31.81</v>
      </c>
      <c r="G2832" s="7">
        <v>43070</v>
      </c>
    </row>
    <row r="2833" spans="1:7" x14ac:dyDescent="0.25">
      <c r="A2833" s="6" t="s">
        <v>623</v>
      </c>
      <c r="C2833">
        <v>265.47000000000003</v>
      </c>
      <c r="D2833">
        <v>1449.31</v>
      </c>
      <c r="E2833">
        <v>60.58</v>
      </c>
      <c r="F2833">
        <v>309.88</v>
      </c>
      <c r="G2833" s="7">
        <v>43070</v>
      </c>
    </row>
    <row r="2834" spans="1:7" x14ac:dyDescent="0.25">
      <c r="A2834" s="6" t="s">
        <v>625</v>
      </c>
      <c r="C2834">
        <v>153.82</v>
      </c>
      <c r="D2834">
        <v>852.21499999999992</v>
      </c>
      <c r="E2834">
        <v>45.564999999999998</v>
      </c>
      <c r="F2834">
        <v>229.35499999999999</v>
      </c>
      <c r="G2834" s="7">
        <v>43070</v>
      </c>
    </row>
    <row r="2835" spans="1:7" x14ac:dyDescent="0.25">
      <c r="A2835" s="6" t="s">
        <v>627</v>
      </c>
      <c r="C2835">
        <v>54.24</v>
      </c>
      <c r="D2835">
        <v>602.96</v>
      </c>
      <c r="E2835">
        <v>8.52</v>
      </c>
      <c r="F2835">
        <v>89.71</v>
      </c>
      <c r="G2835" s="7">
        <v>43070</v>
      </c>
    </row>
    <row r="2836" spans="1:7" x14ac:dyDescent="0.25">
      <c r="A2836" s="6" t="s">
        <v>629</v>
      </c>
      <c r="C2836">
        <v>3.69</v>
      </c>
      <c r="D2836">
        <v>155.54</v>
      </c>
      <c r="E2836">
        <v>0.01</v>
      </c>
      <c r="F2836">
        <v>9.4700000000000006</v>
      </c>
      <c r="G2836" s="7">
        <v>43070</v>
      </c>
    </row>
    <row r="2837" spans="1:7" x14ac:dyDescent="0.25">
      <c r="A2837" s="6" t="s">
        <v>632</v>
      </c>
      <c r="C2837">
        <v>14.8</v>
      </c>
      <c r="D2837">
        <v>80.989999999999995</v>
      </c>
      <c r="E2837">
        <v>9.33</v>
      </c>
      <c r="F2837">
        <v>13.41</v>
      </c>
      <c r="G2837" s="7">
        <v>43070</v>
      </c>
    </row>
    <row r="2838" spans="1:7" x14ac:dyDescent="0.25">
      <c r="A2838" s="6" t="s">
        <v>634</v>
      </c>
      <c r="D2838">
        <v>598.58000000000004</v>
      </c>
      <c r="E2838">
        <v>3.87</v>
      </c>
      <c r="F2838">
        <v>139.57</v>
      </c>
      <c r="G2838" s="7">
        <v>43070</v>
      </c>
    </row>
    <row r="2839" spans="1:7" x14ac:dyDescent="0.25">
      <c r="A2839" s="6" t="s">
        <v>636</v>
      </c>
      <c r="C2839">
        <v>91.63</v>
      </c>
      <c r="D2839">
        <v>1003.5</v>
      </c>
      <c r="E2839">
        <v>12.055</v>
      </c>
      <c r="F2839">
        <v>178.92</v>
      </c>
      <c r="G2839" s="7">
        <v>43070</v>
      </c>
    </row>
    <row r="2840" spans="1:7" x14ac:dyDescent="0.25">
      <c r="A2840" s="6" t="s">
        <v>638</v>
      </c>
      <c r="C2840">
        <v>23.2</v>
      </c>
      <c r="D2840">
        <v>0.52</v>
      </c>
      <c r="E2840">
        <v>142.56</v>
      </c>
      <c r="F2840">
        <v>-95.85</v>
      </c>
      <c r="G2840" s="7">
        <v>43070</v>
      </c>
    </row>
    <row r="2841" spans="1:7" hidden="1" x14ac:dyDescent="0.25">
      <c r="A2841" s="6" t="s">
        <v>640</v>
      </c>
      <c r="G2841" s="7">
        <v>43070</v>
      </c>
    </row>
    <row r="2842" spans="1:7" hidden="1" x14ac:dyDescent="0.25">
      <c r="A2842" s="6" t="s">
        <v>643</v>
      </c>
      <c r="B2842">
        <v>649.19000000000005</v>
      </c>
      <c r="C2842">
        <v>64.209999999999994</v>
      </c>
      <c r="E2842">
        <v>84.86</v>
      </c>
      <c r="G2842" s="7">
        <v>43160</v>
      </c>
    </row>
    <row r="2843" spans="1:7" x14ac:dyDescent="0.25">
      <c r="A2843" s="6" t="s">
        <v>645</v>
      </c>
      <c r="C2843">
        <v>-8.17</v>
      </c>
      <c r="D2843">
        <v>214.8</v>
      </c>
      <c r="E2843">
        <v>3.83</v>
      </c>
      <c r="F2843">
        <v>3.11</v>
      </c>
      <c r="G2843" s="7">
        <v>43070</v>
      </c>
    </row>
    <row r="2844" spans="1:7" x14ac:dyDescent="0.25">
      <c r="A2844" s="6" t="s">
        <v>647</v>
      </c>
      <c r="C2844">
        <v>221.14</v>
      </c>
      <c r="D2844">
        <v>1746.12</v>
      </c>
      <c r="E2844">
        <v>20.64</v>
      </c>
      <c r="F2844">
        <v>331.99</v>
      </c>
      <c r="G2844" s="7">
        <v>43070</v>
      </c>
    </row>
    <row r="2845" spans="1:7" x14ac:dyDescent="0.25">
      <c r="A2845" s="6" t="s">
        <v>649</v>
      </c>
      <c r="C2845">
        <v>-0.75</v>
      </c>
      <c r="D2845">
        <v>273.55</v>
      </c>
      <c r="E2845">
        <v>3.27</v>
      </c>
      <c r="F2845">
        <v>40.43</v>
      </c>
      <c r="G2845" s="7">
        <v>43070</v>
      </c>
    </row>
    <row r="2846" spans="1:7" x14ac:dyDescent="0.25">
      <c r="A2846" s="6" t="s">
        <v>651</v>
      </c>
      <c r="C2846">
        <v>26.19</v>
      </c>
      <c r="D2846">
        <v>936.7</v>
      </c>
      <c r="E2846">
        <v>4.8899999999999997</v>
      </c>
      <c r="F2846">
        <v>62.52</v>
      </c>
      <c r="G2846" s="7">
        <v>43070</v>
      </c>
    </row>
    <row r="2847" spans="1:7" x14ac:dyDescent="0.25">
      <c r="A2847" s="6" t="s">
        <v>653</v>
      </c>
      <c r="C2847">
        <v>20.32</v>
      </c>
      <c r="D2847">
        <v>392.95</v>
      </c>
      <c r="E2847">
        <v>6.45</v>
      </c>
      <c r="F2847">
        <v>48.95</v>
      </c>
      <c r="G2847" s="7">
        <v>43160</v>
      </c>
    </row>
    <row r="2848" spans="1:7" x14ac:dyDescent="0.25">
      <c r="A2848" s="6" t="s">
        <v>655</v>
      </c>
      <c r="C2848">
        <v>18.38</v>
      </c>
      <c r="D2848">
        <v>74.66</v>
      </c>
      <c r="E2848">
        <v>2.89</v>
      </c>
      <c r="F2848">
        <v>37.630000000000003</v>
      </c>
      <c r="G2848" s="7">
        <v>43070</v>
      </c>
    </row>
    <row r="2849" spans="1:7" x14ac:dyDescent="0.25">
      <c r="A2849" s="6" t="s">
        <v>657</v>
      </c>
      <c r="C2849">
        <v>29.04</v>
      </c>
      <c r="D2849">
        <v>109.9</v>
      </c>
      <c r="E2849">
        <v>4.33</v>
      </c>
      <c r="F2849">
        <v>48.13</v>
      </c>
      <c r="G2849" s="7">
        <v>43160</v>
      </c>
    </row>
    <row r="2850" spans="1:7" x14ac:dyDescent="0.25">
      <c r="A2850" s="6" t="s">
        <v>659</v>
      </c>
      <c r="C2850">
        <v>0.24</v>
      </c>
      <c r="D2850">
        <v>268.75</v>
      </c>
      <c r="E2850">
        <v>9.98</v>
      </c>
      <c r="F2850">
        <v>40.04</v>
      </c>
      <c r="G2850" s="7">
        <v>43070</v>
      </c>
    </row>
    <row r="2851" spans="1:7" hidden="1" x14ac:dyDescent="0.25">
      <c r="A2851" s="6" t="s">
        <v>661</v>
      </c>
      <c r="B2851">
        <v>2259.7800000000002</v>
      </c>
      <c r="C2851">
        <v>-380.07</v>
      </c>
      <c r="E2851">
        <v>216.18</v>
      </c>
      <c r="G2851" s="7">
        <v>43070</v>
      </c>
    </row>
    <row r="2852" spans="1:7" hidden="1" x14ac:dyDescent="0.25">
      <c r="A2852" s="6" t="s">
        <v>663</v>
      </c>
      <c r="D2852">
        <v>13.42</v>
      </c>
      <c r="E2852">
        <v>0.97</v>
      </c>
      <c r="G2852" s="7">
        <v>43070</v>
      </c>
    </row>
    <row r="2853" spans="1:7" x14ac:dyDescent="0.25">
      <c r="A2853" s="6" t="s">
        <v>665</v>
      </c>
      <c r="C2853">
        <v>66.040000000000006</v>
      </c>
      <c r="D2853">
        <v>771.96</v>
      </c>
      <c r="E2853">
        <v>5</v>
      </c>
      <c r="F2853">
        <v>118.07</v>
      </c>
      <c r="G2853" s="7">
        <v>43070</v>
      </c>
    </row>
    <row r="2854" spans="1:7" hidden="1" x14ac:dyDescent="0.25">
      <c r="A2854" s="6" t="s">
        <v>667</v>
      </c>
      <c r="B2854">
        <v>248.42</v>
      </c>
      <c r="C2854">
        <v>-21.74</v>
      </c>
      <c r="E2854">
        <v>21.69</v>
      </c>
      <c r="G2854" s="7">
        <v>43070</v>
      </c>
    </row>
    <row r="2855" spans="1:7" x14ac:dyDescent="0.25">
      <c r="A2855" s="6" t="s">
        <v>669</v>
      </c>
      <c r="C2855">
        <v>28.59</v>
      </c>
      <c r="D2855">
        <v>221.51</v>
      </c>
      <c r="E2855">
        <v>4.63</v>
      </c>
      <c r="F2855">
        <v>35.31</v>
      </c>
      <c r="G2855" s="7">
        <v>43070</v>
      </c>
    </row>
    <row r="2856" spans="1:7" x14ac:dyDescent="0.25">
      <c r="A2856" s="6" t="s">
        <v>672</v>
      </c>
      <c r="C2856">
        <v>-22.57</v>
      </c>
      <c r="D2856">
        <v>116.73</v>
      </c>
      <c r="E2856">
        <v>3.32</v>
      </c>
      <c r="F2856">
        <v>-1.79</v>
      </c>
      <c r="G2856" s="7">
        <v>43070</v>
      </c>
    </row>
    <row r="2857" spans="1:7" x14ac:dyDescent="0.25">
      <c r="A2857" s="6" t="s">
        <v>674</v>
      </c>
      <c r="C2857">
        <v>305.95</v>
      </c>
      <c r="D2857">
        <v>2631.6</v>
      </c>
      <c r="E2857">
        <v>2.64</v>
      </c>
      <c r="F2857">
        <v>2360.8200000000002</v>
      </c>
      <c r="G2857" s="7">
        <v>43070</v>
      </c>
    </row>
    <row r="2858" spans="1:7" x14ac:dyDescent="0.25">
      <c r="A2858" s="6" t="s">
        <v>676</v>
      </c>
      <c r="C2858">
        <v>12.48</v>
      </c>
      <c r="D2858">
        <v>260.70999999999998</v>
      </c>
      <c r="E2858">
        <v>4.29</v>
      </c>
      <c r="F2858">
        <v>21.11</v>
      </c>
      <c r="G2858" s="7">
        <v>43070</v>
      </c>
    </row>
    <row r="2859" spans="1:7" x14ac:dyDescent="0.25">
      <c r="A2859" s="6" t="s">
        <v>678</v>
      </c>
      <c r="C2859">
        <v>-44.7</v>
      </c>
      <c r="D2859">
        <v>200.78</v>
      </c>
      <c r="E2859">
        <v>1.17</v>
      </c>
      <c r="F2859">
        <v>-20.440000000000001</v>
      </c>
      <c r="G2859" s="7">
        <v>42887</v>
      </c>
    </row>
    <row r="2860" spans="1:7" x14ac:dyDescent="0.25">
      <c r="A2860" s="6" t="s">
        <v>680</v>
      </c>
      <c r="C2860">
        <v>-6.22</v>
      </c>
      <c r="D2860">
        <v>15.33</v>
      </c>
      <c r="E2860">
        <v>0.21</v>
      </c>
      <c r="F2860">
        <v>-2.27</v>
      </c>
      <c r="G2860" s="7">
        <v>43070</v>
      </c>
    </row>
    <row r="2861" spans="1:7" x14ac:dyDescent="0.25">
      <c r="A2861" s="6" t="s">
        <v>683</v>
      </c>
      <c r="C2861">
        <v>-214.72</v>
      </c>
      <c r="D2861">
        <v>971.62</v>
      </c>
      <c r="E2861">
        <v>14.68</v>
      </c>
      <c r="F2861">
        <v>48.46</v>
      </c>
      <c r="G2861" s="7">
        <v>43160</v>
      </c>
    </row>
    <row r="2862" spans="1:7" x14ac:dyDescent="0.25">
      <c r="A2862" s="6" t="s">
        <v>685</v>
      </c>
      <c r="C2862">
        <v>224.66</v>
      </c>
      <c r="D2862">
        <v>1037.8800000000001</v>
      </c>
      <c r="E2862">
        <v>17.010000000000002</v>
      </c>
      <c r="F2862">
        <v>326.14</v>
      </c>
      <c r="G2862" s="7">
        <v>43070</v>
      </c>
    </row>
    <row r="2863" spans="1:7" x14ac:dyDescent="0.25">
      <c r="A2863" s="6" t="s">
        <v>687</v>
      </c>
      <c r="C2863">
        <v>15.03</v>
      </c>
      <c r="D2863">
        <v>541.24</v>
      </c>
      <c r="E2863">
        <v>2.65</v>
      </c>
      <c r="F2863">
        <v>24.76</v>
      </c>
      <c r="G2863" s="7">
        <v>43070</v>
      </c>
    </row>
    <row r="2864" spans="1:7" x14ac:dyDescent="0.25">
      <c r="A2864" s="6" t="s">
        <v>689</v>
      </c>
      <c r="C2864">
        <v>-58.77</v>
      </c>
      <c r="D2864">
        <v>502.94</v>
      </c>
      <c r="E2864">
        <v>326.11</v>
      </c>
      <c r="F2864">
        <v>35.770000000000003</v>
      </c>
      <c r="G2864" s="7">
        <v>43070</v>
      </c>
    </row>
    <row r="2865" spans="1:7" x14ac:dyDescent="0.25">
      <c r="A2865" s="6" t="s">
        <v>691</v>
      </c>
      <c r="C2865">
        <v>4.95</v>
      </c>
      <c r="D2865">
        <v>185.13</v>
      </c>
      <c r="E2865">
        <v>1.1499999999999999</v>
      </c>
      <c r="F2865">
        <v>6.87</v>
      </c>
      <c r="G2865" s="7">
        <v>43070</v>
      </c>
    </row>
    <row r="2866" spans="1:7" x14ac:dyDescent="0.25">
      <c r="A2866" s="6" t="s">
        <v>693</v>
      </c>
      <c r="C2866">
        <v>167.1</v>
      </c>
      <c r="D2866">
        <v>3809.96</v>
      </c>
      <c r="E2866">
        <v>14.91</v>
      </c>
      <c r="F2866">
        <v>294.48</v>
      </c>
      <c r="G2866" s="7">
        <v>43160</v>
      </c>
    </row>
    <row r="2867" spans="1:7" x14ac:dyDescent="0.25">
      <c r="A2867" s="6" t="s">
        <v>695</v>
      </c>
      <c r="C2867">
        <v>17.989999999999998</v>
      </c>
      <c r="D2867">
        <v>232.73</v>
      </c>
      <c r="E2867">
        <v>0.16</v>
      </c>
      <c r="F2867">
        <v>36.76</v>
      </c>
      <c r="G2867" s="7">
        <v>43070</v>
      </c>
    </row>
    <row r="2868" spans="1:7" x14ac:dyDescent="0.25">
      <c r="A2868" s="6" t="s">
        <v>697</v>
      </c>
      <c r="C2868">
        <v>-8.01</v>
      </c>
      <c r="D2868">
        <v>6.63</v>
      </c>
      <c r="E2868">
        <v>-0.05</v>
      </c>
      <c r="F2868">
        <v>-4.03</v>
      </c>
      <c r="G2868" s="7">
        <v>43070</v>
      </c>
    </row>
    <row r="2869" spans="1:7" x14ac:dyDescent="0.25">
      <c r="A2869" s="6" t="s">
        <v>699</v>
      </c>
      <c r="C2869">
        <v>4.74</v>
      </c>
      <c r="D2869">
        <v>133.59</v>
      </c>
      <c r="E2869">
        <v>0.86</v>
      </c>
      <c r="F2869">
        <v>14.81</v>
      </c>
      <c r="G2869" s="7">
        <v>43070</v>
      </c>
    </row>
    <row r="2870" spans="1:7" x14ac:dyDescent="0.25">
      <c r="A2870" s="6" t="s">
        <v>701</v>
      </c>
      <c r="C2870">
        <v>26.6</v>
      </c>
      <c r="D2870">
        <v>256.63</v>
      </c>
      <c r="E2870">
        <v>2.73</v>
      </c>
      <c r="F2870">
        <v>29.33</v>
      </c>
      <c r="G2870" s="7">
        <v>43070</v>
      </c>
    </row>
    <row r="2871" spans="1:7" x14ac:dyDescent="0.25">
      <c r="A2871" s="6" t="s">
        <v>703</v>
      </c>
      <c r="C2871">
        <v>3.48</v>
      </c>
      <c r="D2871">
        <v>98.9</v>
      </c>
      <c r="E2871">
        <v>5.74</v>
      </c>
      <c r="F2871">
        <v>15.19</v>
      </c>
      <c r="G2871" s="7">
        <v>42979</v>
      </c>
    </row>
    <row r="2872" spans="1:7" x14ac:dyDescent="0.25">
      <c r="A2872" s="6" t="s">
        <v>705</v>
      </c>
      <c r="C2872">
        <v>-19.239999999999998</v>
      </c>
      <c r="D2872">
        <v>14.57</v>
      </c>
      <c r="E2872">
        <v>2.6</v>
      </c>
      <c r="F2872">
        <v>-7.24</v>
      </c>
      <c r="G2872" s="7">
        <v>43070</v>
      </c>
    </row>
    <row r="2873" spans="1:7" x14ac:dyDescent="0.25">
      <c r="A2873" s="6" t="s">
        <v>707</v>
      </c>
      <c r="C2873">
        <v>-22.52</v>
      </c>
      <c r="D2873">
        <v>119.92</v>
      </c>
      <c r="E2873">
        <v>2.98</v>
      </c>
      <c r="F2873">
        <v>7.18</v>
      </c>
      <c r="G2873" s="7">
        <v>43070</v>
      </c>
    </row>
    <row r="2874" spans="1:7" x14ac:dyDescent="0.25">
      <c r="A2874" s="6" t="s">
        <v>709</v>
      </c>
      <c r="C2874">
        <v>176.7</v>
      </c>
      <c r="D2874">
        <v>2476.6</v>
      </c>
      <c r="E2874">
        <v>73.099999999999994</v>
      </c>
      <c r="F2874">
        <v>326.39999999999998</v>
      </c>
      <c r="G2874" s="7">
        <v>43160</v>
      </c>
    </row>
    <row r="2875" spans="1:7" x14ac:dyDescent="0.25">
      <c r="A2875" s="6" t="s">
        <v>711</v>
      </c>
      <c r="C2875">
        <v>0.78</v>
      </c>
      <c r="D2875">
        <v>30.07</v>
      </c>
      <c r="E2875">
        <v>0.51</v>
      </c>
      <c r="F2875">
        <v>2.71</v>
      </c>
      <c r="G2875" s="7">
        <v>42705</v>
      </c>
    </row>
    <row r="2876" spans="1:7" x14ac:dyDescent="0.25">
      <c r="A2876" s="6" t="s">
        <v>713</v>
      </c>
      <c r="C2876">
        <v>0.43</v>
      </c>
      <c r="D2876">
        <v>50.4</v>
      </c>
      <c r="E2876">
        <v>0.2</v>
      </c>
      <c r="F2876">
        <v>1.54</v>
      </c>
      <c r="G2876" s="7">
        <v>43070</v>
      </c>
    </row>
    <row r="2877" spans="1:7" x14ac:dyDescent="0.25">
      <c r="A2877" s="6" t="s">
        <v>715</v>
      </c>
      <c r="C2877">
        <v>0.2</v>
      </c>
      <c r="D2877">
        <v>11.04</v>
      </c>
      <c r="E2877">
        <v>0.02</v>
      </c>
      <c r="F2877">
        <v>0.47</v>
      </c>
      <c r="G2877" s="7">
        <v>43070</v>
      </c>
    </row>
    <row r="2878" spans="1:7" x14ac:dyDescent="0.25">
      <c r="A2878" s="6" t="s">
        <v>717</v>
      </c>
      <c r="C2878">
        <v>21.3</v>
      </c>
      <c r="D2878">
        <v>272.8</v>
      </c>
      <c r="E2878">
        <v>8.49</v>
      </c>
      <c r="F2878">
        <v>26.22</v>
      </c>
      <c r="G2878" s="7">
        <v>43070</v>
      </c>
    </row>
    <row r="2879" spans="1:7" x14ac:dyDescent="0.25">
      <c r="A2879" s="6" t="s">
        <v>719</v>
      </c>
      <c r="C2879">
        <v>5.42</v>
      </c>
      <c r="D2879">
        <v>43.86</v>
      </c>
      <c r="E2879">
        <v>0.03</v>
      </c>
      <c r="F2879">
        <v>9.0500000000000007</v>
      </c>
      <c r="G2879" s="7">
        <v>43070</v>
      </c>
    </row>
    <row r="2880" spans="1:7" x14ac:dyDescent="0.25">
      <c r="A2880" s="6" t="s">
        <v>721</v>
      </c>
      <c r="C2880">
        <v>-0.27</v>
      </c>
      <c r="D2880">
        <v>4.25</v>
      </c>
      <c r="E2880">
        <v>0.55000000000000004</v>
      </c>
      <c r="F2880">
        <v>-3.14</v>
      </c>
      <c r="G2880" s="7">
        <v>43070</v>
      </c>
    </row>
    <row r="2881" spans="1:7" x14ac:dyDescent="0.25">
      <c r="A2881" s="6" t="s">
        <v>723</v>
      </c>
      <c r="C2881">
        <v>64.47</v>
      </c>
      <c r="D2881">
        <v>286.83</v>
      </c>
      <c r="E2881">
        <v>1.77</v>
      </c>
      <c r="F2881">
        <v>90.54</v>
      </c>
      <c r="G2881" s="7">
        <v>43070</v>
      </c>
    </row>
    <row r="2882" spans="1:7" x14ac:dyDescent="0.25">
      <c r="A2882" s="6" t="s">
        <v>725</v>
      </c>
      <c r="C2882">
        <v>60.94</v>
      </c>
      <c r="D2882">
        <v>117.89</v>
      </c>
      <c r="E2882">
        <v>0.3</v>
      </c>
      <c r="F2882">
        <v>80.42</v>
      </c>
      <c r="G2882" s="7">
        <v>43160</v>
      </c>
    </row>
    <row r="2883" spans="1:7" x14ac:dyDescent="0.25">
      <c r="A2883" s="6" t="s">
        <v>727</v>
      </c>
      <c r="C2883">
        <v>-13.3</v>
      </c>
      <c r="D2883">
        <v>84.69</v>
      </c>
      <c r="E2883">
        <v>0.18</v>
      </c>
      <c r="F2883">
        <v>-3.47</v>
      </c>
      <c r="G2883" s="7">
        <v>43070</v>
      </c>
    </row>
    <row r="2884" spans="1:7" x14ac:dyDescent="0.25">
      <c r="A2884" s="6" t="s">
        <v>730</v>
      </c>
      <c r="C2884">
        <v>472.01</v>
      </c>
      <c r="D2884">
        <v>2245.88</v>
      </c>
      <c r="E2884">
        <v>48.24</v>
      </c>
      <c r="F2884">
        <v>718.4</v>
      </c>
      <c r="G2884" s="7">
        <v>43070</v>
      </c>
    </row>
    <row r="2885" spans="1:7" x14ac:dyDescent="0.25">
      <c r="A2885" s="6" t="s">
        <v>732</v>
      </c>
      <c r="C2885">
        <v>-82.98</v>
      </c>
      <c r="D2885">
        <v>461.37</v>
      </c>
      <c r="E2885">
        <v>23.34</v>
      </c>
      <c r="F2885">
        <v>38.65</v>
      </c>
      <c r="G2885" s="7">
        <v>43070</v>
      </c>
    </row>
    <row r="2886" spans="1:7" x14ac:dyDescent="0.25">
      <c r="A2886" s="6" t="s">
        <v>734</v>
      </c>
      <c r="C2886">
        <v>19.809999999999999</v>
      </c>
      <c r="D2886">
        <v>84.65</v>
      </c>
      <c r="E2886">
        <v>2.2799999999999998</v>
      </c>
      <c r="F2886">
        <v>31.96</v>
      </c>
      <c r="G2886" s="7">
        <v>43070</v>
      </c>
    </row>
    <row r="2887" spans="1:7" x14ac:dyDescent="0.25">
      <c r="A2887" s="6" t="s">
        <v>736</v>
      </c>
      <c r="C2887">
        <v>42.65</v>
      </c>
      <c r="D2887">
        <v>362.07</v>
      </c>
      <c r="E2887">
        <v>12.81</v>
      </c>
      <c r="F2887">
        <v>82.91</v>
      </c>
      <c r="G2887" s="7">
        <v>43070</v>
      </c>
    </row>
    <row r="2888" spans="1:7" x14ac:dyDescent="0.25">
      <c r="A2888" s="6" t="s">
        <v>738</v>
      </c>
      <c r="C2888">
        <v>12.59</v>
      </c>
      <c r="D2888">
        <v>78.180000000000007</v>
      </c>
      <c r="E2888">
        <v>9.83</v>
      </c>
      <c r="F2888">
        <v>9.84</v>
      </c>
      <c r="G2888" s="7">
        <v>43070</v>
      </c>
    </row>
    <row r="2889" spans="1:7" x14ac:dyDescent="0.25">
      <c r="A2889" s="6" t="s">
        <v>740</v>
      </c>
      <c r="C2889">
        <v>-16.579999999999998</v>
      </c>
      <c r="D2889">
        <v>37.840000000000003</v>
      </c>
      <c r="E2889">
        <v>0.41</v>
      </c>
      <c r="F2889">
        <v>-9.17</v>
      </c>
      <c r="G2889" s="7">
        <v>43070</v>
      </c>
    </row>
    <row r="2890" spans="1:7" x14ac:dyDescent="0.25">
      <c r="A2890" s="6" t="s">
        <v>742</v>
      </c>
      <c r="C2890">
        <v>0.48</v>
      </c>
      <c r="D2890">
        <v>195.34</v>
      </c>
      <c r="E2890">
        <v>2.16</v>
      </c>
      <c r="F2890">
        <v>24.87</v>
      </c>
      <c r="G2890" s="7">
        <v>43070</v>
      </c>
    </row>
    <row r="2891" spans="1:7" x14ac:dyDescent="0.25">
      <c r="A2891" s="6" t="s">
        <v>744</v>
      </c>
      <c r="C2891">
        <v>20.39</v>
      </c>
      <c r="D2891">
        <v>511.66</v>
      </c>
      <c r="E2891">
        <v>22.11</v>
      </c>
      <c r="F2891">
        <v>67.56</v>
      </c>
      <c r="G2891" s="7">
        <v>43070</v>
      </c>
    </row>
    <row r="2892" spans="1:7" x14ac:dyDescent="0.25">
      <c r="A2892" s="6" t="s">
        <v>746</v>
      </c>
      <c r="C2892">
        <v>-4.58</v>
      </c>
      <c r="D2892">
        <v>730.54</v>
      </c>
      <c r="E2892">
        <v>0.57999999999999996</v>
      </c>
      <c r="F2892">
        <v>32.17</v>
      </c>
      <c r="G2892" s="7">
        <v>43070</v>
      </c>
    </row>
    <row r="2893" spans="1:7" x14ac:dyDescent="0.25">
      <c r="A2893" s="6" t="s">
        <v>748</v>
      </c>
      <c r="C2893">
        <v>-327.64</v>
      </c>
      <c r="D2893">
        <v>848.39</v>
      </c>
      <c r="E2893">
        <v>8.6999999999999993</v>
      </c>
      <c r="F2893">
        <v>68.83</v>
      </c>
      <c r="G2893" s="7">
        <v>43070</v>
      </c>
    </row>
    <row r="2894" spans="1:7" x14ac:dyDescent="0.25">
      <c r="A2894" s="6" t="s">
        <v>750</v>
      </c>
      <c r="C2894">
        <v>19.39</v>
      </c>
      <c r="D2894">
        <v>268.13</v>
      </c>
      <c r="E2894">
        <v>2.09</v>
      </c>
      <c r="F2894">
        <v>32.380000000000003</v>
      </c>
      <c r="G2894" s="7">
        <v>43070</v>
      </c>
    </row>
    <row r="2895" spans="1:7" x14ac:dyDescent="0.25">
      <c r="A2895" s="6" t="s">
        <v>753</v>
      </c>
      <c r="C2895">
        <v>1.63</v>
      </c>
      <c r="D2895">
        <v>46.47</v>
      </c>
      <c r="E2895">
        <v>3.49</v>
      </c>
      <c r="F2895">
        <v>1.6</v>
      </c>
      <c r="G2895" s="7">
        <v>43070</v>
      </c>
    </row>
    <row r="2896" spans="1:7" x14ac:dyDescent="0.25">
      <c r="A2896" s="6" t="s">
        <v>755</v>
      </c>
      <c r="C2896">
        <v>0.67</v>
      </c>
      <c r="D2896">
        <v>0.24</v>
      </c>
      <c r="E2896">
        <v>29.28</v>
      </c>
      <c r="F2896">
        <v>27.5</v>
      </c>
      <c r="G2896" s="7">
        <v>43070</v>
      </c>
    </row>
    <row r="2897" spans="1:7" x14ac:dyDescent="0.25">
      <c r="A2897" s="6" t="s">
        <v>757</v>
      </c>
      <c r="C2897">
        <v>149.07</v>
      </c>
      <c r="D2897">
        <v>715.59</v>
      </c>
      <c r="E2897">
        <v>5.57</v>
      </c>
      <c r="F2897">
        <v>264.25</v>
      </c>
      <c r="G2897" s="7">
        <v>43070</v>
      </c>
    </row>
    <row r="2898" spans="1:7" x14ac:dyDescent="0.25">
      <c r="A2898" s="6" t="s">
        <v>759</v>
      </c>
      <c r="C2898">
        <v>-32.29</v>
      </c>
      <c r="D2898">
        <v>40.520000000000003</v>
      </c>
      <c r="E2898">
        <v>0.06</v>
      </c>
      <c r="F2898">
        <v>-10.119999999999999</v>
      </c>
      <c r="G2898" s="7">
        <v>43070</v>
      </c>
    </row>
    <row r="2899" spans="1:7" x14ac:dyDescent="0.25">
      <c r="A2899" s="6" t="s">
        <v>761</v>
      </c>
      <c r="C2899">
        <v>6.37</v>
      </c>
      <c r="D2899">
        <v>36.78</v>
      </c>
      <c r="E2899">
        <v>0.11</v>
      </c>
      <c r="F2899">
        <v>9.6</v>
      </c>
      <c r="G2899" s="7">
        <v>43070</v>
      </c>
    </row>
    <row r="2900" spans="1:7" x14ac:dyDescent="0.25">
      <c r="A2900" s="6" t="s">
        <v>763</v>
      </c>
      <c r="C2900">
        <v>3.9</v>
      </c>
      <c r="D2900">
        <v>66.569999999999993</v>
      </c>
      <c r="E2900">
        <v>0.01</v>
      </c>
      <c r="F2900">
        <v>9.26</v>
      </c>
      <c r="G2900" s="7">
        <v>43070</v>
      </c>
    </row>
    <row r="2901" spans="1:7" x14ac:dyDescent="0.25">
      <c r="A2901" s="6" t="s">
        <v>765</v>
      </c>
      <c r="C2901">
        <v>48.73</v>
      </c>
      <c r="D2901">
        <v>1116.8699999999999</v>
      </c>
      <c r="E2901">
        <v>2.99</v>
      </c>
      <c r="F2901">
        <v>144.11000000000001</v>
      </c>
      <c r="G2901" s="7">
        <v>43070</v>
      </c>
    </row>
    <row r="2902" spans="1:7" x14ac:dyDescent="0.25">
      <c r="A2902" s="6" t="s">
        <v>767</v>
      </c>
      <c r="C2902">
        <v>1.65</v>
      </c>
      <c r="D2902">
        <v>13</v>
      </c>
      <c r="E2902">
        <v>1.58</v>
      </c>
      <c r="F2902">
        <v>2.21</v>
      </c>
      <c r="G2902" s="7">
        <v>43070</v>
      </c>
    </row>
    <row r="2903" spans="1:7" x14ac:dyDescent="0.25">
      <c r="A2903" s="6" t="s">
        <v>769</v>
      </c>
      <c r="C2903">
        <v>108.4</v>
      </c>
      <c r="D2903">
        <v>473.42</v>
      </c>
      <c r="E2903">
        <v>39.299999999999997</v>
      </c>
      <c r="F2903">
        <v>134.83000000000001</v>
      </c>
      <c r="G2903" s="7">
        <v>43070</v>
      </c>
    </row>
    <row r="2904" spans="1:7" x14ac:dyDescent="0.25">
      <c r="A2904" s="6" t="s">
        <v>771</v>
      </c>
      <c r="C2904">
        <v>13.06</v>
      </c>
      <c r="D2904">
        <v>147.03</v>
      </c>
      <c r="E2904">
        <v>1.78</v>
      </c>
      <c r="F2904">
        <v>35.619999999999997</v>
      </c>
      <c r="G2904" s="7">
        <v>43070</v>
      </c>
    </row>
    <row r="2905" spans="1:7" x14ac:dyDescent="0.25">
      <c r="A2905" s="6" t="s">
        <v>773</v>
      </c>
      <c r="C2905">
        <v>0.5</v>
      </c>
      <c r="D2905">
        <v>41.11</v>
      </c>
      <c r="E2905">
        <v>0.98</v>
      </c>
      <c r="F2905">
        <v>3.09</v>
      </c>
      <c r="G2905" s="7">
        <v>43070</v>
      </c>
    </row>
    <row r="2906" spans="1:7" x14ac:dyDescent="0.25">
      <c r="A2906" s="6" t="s">
        <v>775</v>
      </c>
      <c r="C2906">
        <v>1.57</v>
      </c>
      <c r="D2906">
        <v>3.47</v>
      </c>
      <c r="E2906">
        <v>0</v>
      </c>
      <c r="F2906">
        <v>2.68</v>
      </c>
      <c r="G2906" s="7">
        <v>43070</v>
      </c>
    </row>
    <row r="2907" spans="1:7" x14ac:dyDescent="0.25">
      <c r="A2907" s="6" t="s">
        <v>777</v>
      </c>
      <c r="C2907">
        <v>73.92</v>
      </c>
      <c r="D2907">
        <v>182.21</v>
      </c>
      <c r="E2907">
        <v>6.02</v>
      </c>
      <c r="F2907">
        <v>79.22</v>
      </c>
      <c r="G2907" s="7">
        <v>43070</v>
      </c>
    </row>
    <row r="2908" spans="1:7" x14ac:dyDescent="0.25">
      <c r="A2908" s="6" t="s">
        <v>779</v>
      </c>
      <c r="D2908">
        <v>135.21</v>
      </c>
      <c r="E2908">
        <v>1.39</v>
      </c>
      <c r="F2908">
        <v>53.36</v>
      </c>
      <c r="G2908" s="7">
        <v>43070</v>
      </c>
    </row>
    <row r="2909" spans="1:7" x14ac:dyDescent="0.25">
      <c r="A2909" s="6" t="s">
        <v>781</v>
      </c>
      <c r="C2909">
        <v>9.6</v>
      </c>
      <c r="D2909">
        <v>126.39</v>
      </c>
      <c r="E2909">
        <v>2.35</v>
      </c>
      <c r="F2909">
        <v>14.64</v>
      </c>
      <c r="G2909" s="7">
        <v>43070</v>
      </c>
    </row>
    <row r="2910" spans="1:7" hidden="1" x14ac:dyDescent="0.25">
      <c r="A2910" s="6" t="s">
        <v>783</v>
      </c>
      <c r="D2910">
        <v>1205.03</v>
      </c>
      <c r="G2910" s="7">
        <v>43070</v>
      </c>
    </row>
    <row r="2911" spans="1:7" x14ac:dyDescent="0.25">
      <c r="A2911" s="6" t="s">
        <v>786</v>
      </c>
      <c r="C2911">
        <v>-28.54</v>
      </c>
      <c r="D2911">
        <v>150.72999999999999</v>
      </c>
      <c r="E2911">
        <v>29.24</v>
      </c>
      <c r="F2911">
        <v>28.11</v>
      </c>
      <c r="G2911" s="7">
        <v>43070</v>
      </c>
    </row>
    <row r="2912" spans="1:7" x14ac:dyDescent="0.25">
      <c r="A2912" s="6" t="s">
        <v>789</v>
      </c>
      <c r="C2912">
        <v>-45.71</v>
      </c>
      <c r="D2912">
        <v>0</v>
      </c>
      <c r="E2912">
        <v>0.55000000000000004</v>
      </c>
      <c r="F2912">
        <v>-1.5</v>
      </c>
      <c r="G2912" s="7">
        <v>43070</v>
      </c>
    </row>
    <row r="2913" spans="1:7" x14ac:dyDescent="0.25">
      <c r="A2913" s="6" t="s">
        <v>791</v>
      </c>
      <c r="C2913">
        <v>19.53</v>
      </c>
      <c r="D2913">
        <v>203.75</v>
      </c>
      <c r="E2913">
        <v>1.06</v>
      </c>
      <c r="F2913">
        <v>51.18</v>
      </c>
      <c r="G2913" s="7">
        <v>43070</v>
      </c>
    </row>
    <row r="2914" spans="1:7" x14ac:dyDescent="0.25">
      <c r="A2914" s="6" t="s">
        <v>793</v>
      </c>
      <c r="C2914">
        <v>0.48</v>
      </c>
      <c r="D2914">
        <v>202.19</v>
      </c>
      <c r="E2914">
        <v>2.2999999999999998</v>
      </c>
      <c r="F2914">
        <v>14.29</v>
      </c>
      <c r="G2914" s="7">
        <v>43070</v>
      </c>
    </row>
    <row r="2915" spans="1:7" x14ac:dyDescent="0.25">
      <c r="A2915" s="6" t="s">
        <v>795</v>
      </c>
      <c r="C2915">
        <v>20.94</v>
      </c>
      <c r="D2915">
        <v>369.57</v>
      </c>
      <c r="E2915">
        <v>4.2300000000000004</v>
      </c>
      <c r="F2915">
        <v>34.200000000000003</v>
      </c>
      <c r="G2915" s="7">
        <v>43070</v>
      </c>
    </row>
    <row r="2916" spans="1:7" x14ac:dyDescent="0.25">
      <c r="A2916" s="6" t="s">
        <v>798</v>
      </c>
      <c r="C2916">
        <v>19.82</v>
      </c>
      <c r="D2916">
        <v>341.27</v>
      </c>
      <c r="E2916">
        <v>3.02</v>
      </c>
      <c r="F2916">
        <v>26.54</v>
      </c>
      <c r="G2916" s="7">
        <v>43160</v>
      </c>
    </row>
    <row r="2917" spans="1:7" x14ac:dyDescent="0.25">
      <c r="A2917" s="6" t="s">
        <v>801</v>
      </c>
      <c r="C2917">
        <v>0.66</v>
      </c>
      <c r="D2917">
        <v>8.6199999999999992</v>
      </c>
      <c r="E2917">
        <v>0.01</v>
      </c>
      <c r="F2917">
        <v>1.24</v>
      </c>
      <c r="G2917" s="7">
        <v>43070</v>
      </c>
    </row>
    <row r="2918" spans="1:7" x14ac:dyDescent="0.25">
      <c r="A2918" s="6" t="s">
        <v>803</v>
      </c>
      <c r="C2918">
        <v>12.88</v>
      </c>
      <c r="D2918">
        <v>258.64999999999998</v>
      </c>
      <c r="E2918">
        <v>0.53</v>
      </c>
      <c r="F2918">
        <v>21.3</v>
      </c>
      <c r="G2918" s="7">
        <v>43070</v>
      </c>
    </row>
    <row r="2919" spans="1:7" x14ac:dyDescent="0.25">
      <c r="A2919" s="6" t="s">
        <v>805</v>
      </c>
      <c r="C2919">
        <v>19.559999999999999</v>
      </c>
      <c r="D2919">
        <v>146.77000000000001</v>
      </c>
      <c r="E2919">
        <v>0.12</v>
      </c>
      <c r="F2919">
        <v>31.62</v>
      </c>
      <c r="G2919" s="7">
        <v>43070</v>
      </c>
    </row>
    <row r="2920" spans="1:7" x14ac:dyDescent="0.25">
      <c r="A2920" s="6" t="s">
        <v>807</v>
      </c>
      <c r="C2920">
        <v>154.27000000000001</v>
      </c>
      <c r="D2920">
        <v>2276.54</v>
      </c>
      <c r="E2920">
        <v>11.05</v>
      </c>
      <c r="F2920">
        <v>282.58</v>
      </c>
      <c r="G2920" s="7">
        <v>43070</v>
      </c>
    </row>
    <row r="2921" spans="1:7" x14ac:dyDescent="0.25">
      <c r="A2921" s="6" t="s">
        <v>809</v>
      </c>
      <c r="C2921">
        <v>-4.41</v>
      </c>
      <c r="D2921">
        <v>583.20000000000005</v>
      </c>
      <c r="E2921">
        <v>3.91</v>
      </c>
      <c r="F2921">
        <v>71.540000000000006</v>
      </c>
      <c r="G2921" s="7">
        <v>43070</v>
      </c>
    </row>
    <row r="2922" spans="1:7" x14ac:dyDescent="0.25">
      <c r="A2922" s="6" t="s">
        <v>811</v>
      </c>
      <c r="C2922">
        <v>4.1399999999999997</v>
      </c>
      <c r="D2922">
        <v>58.49</v>
      </c>
      <c r="E2922">
        <v>0</v>
      </c>
      <c r="F2922">
        <v>9.19</v>
      </c>
      <c r="G2922" s="7">
        <v>43070</v>
      </c>
    </row>
    <row r="2923" spans="1:7" x14ac:dyDescent="0.25">
      <c r="A2923" s="6" t="s">
        <v>813</v>
      </c>
      <c r="C2923">
        <v>7.93</v>
      </c>
      <c r="D2923">
        <v>23.3</v>
      </c>
      <c r="E2923">
        <v>4.37</v>
      </c>
      <c r="F2923">
        <v>5.44</v>
      </c>
      <c r="G2923" s="7">
        <v>43070</v>
      </c>
    </row>
    <row r="2924" spans="1:7" x14ac:dyDescent="0.25">
      <c r="A2924" s="6" t="s">
        <v>815</v>
      </c>
      <c r="C2924">
        <v>6.84</v>
      </c>
      <c r="D2924">
        <v>644.84</v>
      </c>
      <c r="E2924">
        <v>10.84</v>
      </c>
      <c r="F2924">
        <v>15.02</v>
      </c>
      <c r="G2924" s="7">
        <v>43070</v>
      </c>
    </row>
    <row r="2925" spans="1:7" x14ac:dyDescent="0.25">
      <c r="A2925" s="6" t="s">
        <v>817</v>
      </c>
      <c r="C2925">
        <v>42.66</v>
      </c>
      <c r="D2925">
        <v>248.77</v>
      </c>
      <c r="E2925">
        <v>12.24</v>
      </c>
      <c r="F2925">
        <v>52.22</v>
      </c>
      <c r="G2925" s="7">
        <v>43070</v>
      </c>
    </row>
    <row r="2926" spans="1:7" x14ac:dyDescent="0.25">
      <c r="A2926" s="6" t="s">
        <v>819</v>
      </c>
      <c r="C2926">
        <v>16.170000000000002</v>
      </c>
      <c r="D2926">
        <v>312.93</v>
      </c>
      <c r="E2926">
        <v>0</v>
      </c>
      <c r="F2926">
        <v>-5.73</v>
      </c>
      <c r="G2926" s="7">
        <v>42887</v>
      </c>
    </row>
    <row r="2927" spans="1:7" hidden="1" x14ac:dyDescent="0.25">
      <c r="A2927" s="6" t="s">
        <v>821</v>
      </c>
      <c r="B2927">
        <v>2547.9699999999998</v>
      </c>
      <c r="C2927">
        <v>144.99</v>
      </c>
      <c r="E2927">
        <v>314.17</v>
      </c>
      <c r="G2927" s="7">
        <v>43160</v>
      </c>
    </row>
    <row r="2928" spans="1:7" x14ac:dyDescent="0.25">
      <c r="A2928" s="6" t="s">
        <v>823</v>
      </c>
      <c r="C2928">
        <v>81.92</v>
      </c>
      <c r="D2928">
        <v>1091.4100000000001</v>
      </c>
      <c r="E2928">
        <v>124.55</v>
      </c>
      <c r="F2928">
        <v>275.20999999999998</v>
      </c>
      <c r="G2928" s="7">
        <v>43070</v>
      </c>
    </row>
    <row r="2929" spans="1:7" x14ac:dyDescent="0.25">
      <c r="A2929" s="6" t="s">
        <v>2715</v>
      </c>
      <c r="C2929">
        <v>81.92</v>
      </c>
      <c r="D2929">
        <v>1091.4100000000001</v>
      </c>
      <c r="E2929">
        <v>124.55</v>
      </c>
      <c r="F2929">
        <v>275.20999999999998</v>
      </c>
      <c r="G2929" s="7">
        <v>43070</v>
      </c>
    </row>
    <row r="2930" spans="1:7" x14ac:dyDescent="0.25">
      <c r="A2930" s="6" t="s">
        <v>825</v>
      </c>
      <c r="C2930">
        <v>14.48</v>
      </c>
      <c r="D2930">
        <v>504.19</v>
      </c>
      <c r="E2930">
        <v>3.92</v>
      </c>
      <c r="F2930">
        <v>37.85</v>
      </c>
      <c r="G2930" s="7">
        <v>43070</v>
      </c>
    </row>
    <row r="2931" spans="1:7" x14ac:dyDescent="0.25">
      <c r="A2931" s="6" t="s">
        <v>827</v>
      </c>
      <c r="C2931">
        <v>74.87</v>
      </c>
      <c r="D2931">
        <v>656.78</v>
      </c>
      <c r="E2931">
        <v>17.8</v>
      </c>
      <c r="F2931">
        <v>98.08</v>
      </c>
      <c r="G2931" s="7">
        <v>43070</v>
      </c>
    </row>
    <row r="2932" spans="1:7" x14ac:dyDescent="0.25">
      <c r="A2932" s="6" t="s">
        <v>829</v>
      </c>
      <c r="C2932">
        <v>13.18</v>
      </c>
      <c r="D2932">
        <v>173.1</v>
      </c>
      <c r="E2932">
        <v>3.75</v>
      </c>
      <c r="F2932">
        <v>21.7</v>
      </c>
      <c r="G2932" s="7">
        <v>42887</v>
      </c>
    </row>
    <row r="2933" spans="1:7" x14ac:dyDescent="0.25">
      <c r="A2933" s="6" t="s">
        <v>831</v>
      </c>
      <c r="C2933">
        <v>69.55</v>
      </c>
      <c r="D2933">
        <v>722.72</v>
      </c>
      <c r="E2933">
        <v>10.25</v>
      </c>
      <c r="F2933">
        <v>113.33</v>
      </c>
      <c r="G2933" s="7">
        <v>43070</v>
      </c>
    </row>
    <row r="2934" spans="1:7" x14ac:dyDescent="0.25">
      <c r="A2934" s="6" t="s">
        <v>833</v>
      </c>
      <c r="C2934">
        <v>1.44</v>
      </c>
      <c r="D2934">
        <v>264.99</v>
      </c>
      <c r="E2934">
        <v>1.89</v>
      </c>
      <c r="F2934">
        <v>46.27</v>
      </c>
      <c r="G2934" s="7">
        <v>43070</v>
      </c>
    </row>
    <row r="2935" spans="1:7" x14ac:dyDescent="0.25">
      <c r="A2935" s="6" t="s">
        <v>835</v>
      </c>
      <c r="C2935">
        <v>37.65</v>
      </c>
      <c r="D2935">
        <v>1188.97</v>
      </c>
      <c r="E2935">
        <v>11.37</v>
      </c>
      <c r="F2935">
        <v>104.35</v>
      </c>
      <c r="G2935" s="7">
        <v>43070</v>
      </c>
    </row>
    <row r="2936" spans="1:7" x14ac:dyDescent="0.25">
      <c r="A2936" s="6" t="s">
        <v>837</v>
      </c>
      <c r="C2936">
        <v>15.49</v>
      </c>
      <c r="D2936">
        <v>313.25</v>
      </c>
      <c r="E2936">
        <v>8.3699999999999992</v>
      </c>
      <c r="F2936">
        <v>37.159999999999997</v>
      </c>
      <c r="G2936" s="7">
        <v>43070</v>
      </c>
    </row>
    <row r="2937" spans="1:7" x14ac:dyDescent="0.25">
      <c r="A2937" s="6" t="s">
        <v>839</v>
      </c>
      <c r="C2937">
        <v>6.13</v>
      </c>
      <c r="D2937">
        <v>19.77</v>
      </c>
      <c r="E2937">
        <v>12.93</v>
      </c>
      <c r="F2937">
        <v>6.27</v>
      </c>
      <c r="G2937" s="7">
        <v>43070</v>
      </c>
    </row>
    <row r="2938" spans="1:7" x14ac:dyDescent="0.25">
      <c r="A2938" s="6" t="s">
        <v>843</v>
      </c>
      <c r="C2938">
        <v>-2.73</v>
      </c>
      <c r="D2938">
        <v>45.83</v>
      </c>
      <c r="E2938">
        <v>0.77</v>
      </c>
      <c r="F2938">
        <v>5.76</v>
      </c>
      <c r="G2938" s="7">
        <v>43070</v>
      </c>
    </row>
    <row r="2939" spans="1:7" x14ac:dyDescent="0.25">
      <c r="A2939" s="6" t="s">
        <v>845</v>
      </c>
      <c r="C2939">
        <v>183.14</v>
      </c>
      <c r="D2939">
        <v>4693.3900000000003</v>
      </c>
      <c r="E2939">
        <v>2.68</v>
      </c>
      <c r="F2939">
        <v>214.92</v>
      </c>
      <c r="G2939" s="7">
        <v>43070</v>
      </c>
    </row>
    <row r="2940" spans="1:7" x14ac:dyDescent="0.25">
      <c r="A2940" s="6" t="s">
        <v>847</v>
      </c>
      <c r="C2940">
        <v>16.22</v>
      </c>
      <c r="D2940">
        <v>195.18</v>
      </c>
      <c r="E2940">
        <v>1.32</v>
      </c>
      <c r="F2940">
        <v>33.090000000000003</v>
      </c>
      <c r="G2940" s="7">
        <v>43070</v>
      </c>
    </row>
    <row r="2941" spans="1:7" x14ac:dyDescent="0.25">
      <c r="A2941" s="6" t="s">
        <v>849</v>
      </c>
      <c r="C2941">
        <v>51.09</v>
      </c>
      <c r="D2941">
        <v>186.02</v>
      </c>
      <c r="E2941">
        <v>2.0499999999999998</v>
      </c>
      <c r="F2941">
        <v>63.55</v>
      </c>
      <c r="G2941" s="7">
        <v>43070</v>
      </c>
    </row>
    <row r="2942" spans="1:7" x14ac:dyDescent="0.25">
      <c r="A2942" s="6" t="s">
        <v>851</v>
      </c>
      <c r="C2942">
        <v>21.53</v>
      </c>
      <c r="D2942">
        <v>445.18</v>
      </c>
      <c r="E2942">
        <v>2.25</v>
      </c>
      <c r="F2942">
        <v>39.58</v>
      </c>
      <c r="G2942" s="7">
        <v>43070</v>
      </c>
    </row>
    <row r="2943" spans="1:7" x14ac:dyDescent="0.25">
      <c r="A2943" s="6" t="s">
        <v>853</v>
      </c>
      <c r="C2943">
        <v>63.2</v>
      </c>
      <c r="D2943">
        <v>1013.4</v>
      </c>
      <c r="E2943">
        <v>7.16</v>
      </c>
      <c r="F2943">
        <v>107.4</v>
      </c>
      <c r="G2943" s="7">
        <v>43070</v>
      </c>
    </row>
    <row r="2944" spans="1:7" x14ac:dyDescent="0.25">
      <c r="A2944" s="6" t="s">
        <v>855</v>
      </c>
      <c r="C2944">
        <v>1262.22</v>
      </c>
      <c r="D2944">
        <v>14414.34</v>
      </c>
      <c r="E2944">
        <v>302.74</v>
      </c>
      <c r="F2944">
        <v>1969.88</v>
      </c>
      <c r="G2944" s="7">
        <v>43070</v>
      </c>
    </row>
    <row r="2945" spans="1:7" x14ac:dyDescent="0.25">
      <c r="A2945" s="6" t="s">
        <v>857</v>
      </c>
      <c r="C2945">
        <v>26.14</v>
      </c>
      <c r="D2945">
        <v>405.43</v>
      </c>
      <c r="E2945">
        <v>0.28999999999999998</v>
      </c>
      <c r="F2945">
        <v>51.8</v>
      </c>
      <c r="G2945" s="7">
        <v>43070</v>
      </c>
    </row>
    <row r="2946" spans="1:7" x14ac:dyDescent="0.25">
      <c r="A2946" s="6" t="s">
        <v>859</v>
      </c>
      <c r="C2946">
        <v>25.69</v>
      </c>
      <c r="D2946">
        <v>268.19</v>
      </c>
      <c r="E2946">
        <v>0</v>
      </c>
      <c r="F2946">
        <v>38.07</v>
      </c>
      <c r="G2946" s="7">
        <v>43160</v>
      </c>
    </row>
    <row r="2947" spans="1:7" x14ac:dyDescent="0.25">
      <c r="A2947" s="6" t="s">
        <v>861</v>
      </c>
      <c r="C2947">
        <v>11.15</v>
      </c>
      <c r="D2947">
        <v>228.02</v>
      </c>
      <c r="E2947">
        <v>1.1100000000000001</v>
      </c>
      <c r="F2947">
        <v>41.83</v>
      </c>
      <c r="G2947" s="7">
        <v>43160</v>
      </c>
    </row>
    <row r="2948" spans="1:7" x14ac:dyDescent="0.25">
      <c r="A2948" s="6" t="s">
        <v>863</v>
      </c>
      <c r="C2948">
        <v>9.26</v>
      </c>
      <c r="D2948">
        <v>180.22</v>
      </c>
      <c r="E2948">
        <v>0.49</v>
      </c>
      <c r="F2948">
        <v>21.4</v>
      </c>
      <c r="G2948" s="7">
        <v>43070</v>
      </c>
    </row>
    <row r="2949" spans="1:7" x14ac:dyDescent="0.25">
      <c r="A2949" s="6" t="s">
        <v>865</v>
      </c>
      <c r="C2949">
        <v>10.7</v>
      </c>
      <c r="D2949">
        <v>53.68</v>
      </c>
      <c r="E2949">
        <v>1.62</v>
      </c>
      <c r="F2949">
        <v>28.73</v>
      </c>
      <c r="G2949" s="7">
        <v>43070</v>
      </c>
    </row>
    <row r="2950" spans="1:7" x14ac:dyDescent="0.25">
      <c r="A2950" s="6" t="s">
        <v>867</v>
      </c>
      <c r="C2950">
        <v>-2.0099999999999998</v>
      </c>
      <c r="D2950">
        <v>842.56</v>
      </c>
      <c r="E2950">
        <v>2.34</v>
      </c>
      <c r="F2950">
        <v>57.97</v>
      </c>
      <c r="G2950" s="7">
        <v>43070</v>
      </c>
    </row>
    <row r="2951" spans="1:7" x14ac:dyDescent="0.25">
      <c r="A2951" s="6" t="s">
        <v>869</v>
      </c>
      <c r="C2951">
        <v>0.39</v>
      </c>
      <c r="D2951">
        <v>110.82</v>
      </c>
      <c r="E2951">
        <v>2.38</v>
      </c>
      <c r="F2951">
        <v>4.1500000000000004</v>
      </c>
      <c r="G2951" s="7">
        <v>43070</v>
      </c>
    </row>
    <row r="2952" spans="1:7" x14ac:dyDescent="0.25">
      <c r="A2952" s="6" t="s">
        <v>872</v>
      </c>
      <c r="C2952">
        <v>46.52</v>
      </c>
      <c r="D2952">
        <v>903.86</v>
      </c>
      <c r="E2952">
        <v>4.4800000000000004</v>
      </c>
      <c r="F2952">
        <v>140.44999999999999</v>
      </c>
      <c r="G2952" s="7">
        <v>43070</v>
      </c>
    </row>
    <row r="2953" spans="1:7" x14ac:dyDescent="0.25">
      <c r="A2953" s="6" t="s">
        <v>874</v>
      </c>
      <c r="C2953">
        <v>10.24</v>
      </c>
      <c r="D2953">
        <v>80.37</v>
      </c>
      <c r="E2953">
        <v>5.97</v>
      </c>
      <c r="F2953">
        <v>21.55</v>
      </c>
      <c r="G2953" s="7">
        <v>43070</v>
      </c>
    </row>
    <row r="2954" spans="1:7" x14ac:dyDescent="0.25">
      <c r="A2954" s="6" t="s">
        <v>876</v>
      </c>
      <c r="C2954">
        <v>5.15</v>
      </c>
      <c r="D2954">
        <v>19.739999999999998</v>
      </c>
      <c r="E2954">
        <v>0.36</v>
      </c>
      <c r="F2954">
        <v>4.09</v>
      </c>
      <c r="G2954" s="7">
        <v>43070</v>
      </c>
    </row>
    <row r="2955" spans="1:7" x14ac:dyDescent="0.25">
      <c r="A2955" s="6" t="s">
        <v>878</v>
      </c>
      <c r="C2955">
        <v>8.5299999999999994</v>
      </c>
      <c r="D2955">
        <v>30.33</v>
      </c>
      <c r="E2955">
        <v>1.47</v>
      </c>
      <c r="F2955">
        <v>10.28</v>
      </c>
      <c r="G2955" s="7">
        <v>43070</v>
      </c>
    </row>
    <row r="2956" spans="1:7" x14ac:dyDescent="0.25">
      <c r="A2956" s="6" t="s">
        <v>880</v>
      </c>
      <c r="C2956">
        <v>4.8</v>
      </c>
      <c r="D2956">
        <v>89.37</v>
      </c>
      <c r="E2956">
        <v>1.38</v>
      </c>
      <c r="F2956">
        <v>10.84</v>
      </c>
      <c r="G2956" s="7">
        <v>43070</v>
      </c>
    </row>
    <row r="2957" spans="1:7" x14ac:dyDescent="0.25">
      <c r="A2957" s="6" t="s">
        <v>882</v>
      </c>
      <c r="C2957">
        <v>15.17</v>
      </c>
      <c r="D2957">
        <v>285.79000000000002</v>
      </c>
      <c r="E2957">
        <v>2.88</v>
      </c>
      <c r="F2957">
        <v>35.200000000000003</v>
      </c>
      <c r="G2957" s="7">
        <v>43160</v>
      </c>
    </row>
    <row r="2958" spans="1:7" x14ac:dyDescent="0.25">
      <c r="A2958" s="6" t="s">
        <v>884</v>
      </c>
      <c r="C2958">
        <v>13.9</v>
      </c>
      <c r="D2958">
        <v>79.069999999999993</v>
      </c>
      <c r="E2958">
        <v>7.33</v>
      </c>
      <c r="F2958">
        <v>18.079999999999998</v>
      </c>
      <c r="G2958" s="7">
        <v>43160</v>
      </c>
    </row>
    <row r="2959" spans="1:7" x14ac:dyDescent="0.25">
      <c r="A2959" s="6" t="s">
        <v>886</v>
      </c>
      <c r="C2959">
        <v>-42.13</v>
      </c>
      <c r="D2959">
        <v>365.3</v>
      </c>
      <c r="E2959">
        <v>45.29</v>
      </c>
      <c r="F2959">
        <v>27.43</v>
      </c>
      <c r="G2959" s="7">
        <v>43070</v>
      </c>
    </row>
    <row r="2960" spans="1:7" x14ac:dyDescent="0.25">
      <c r="A2960" s="6" t="s">
        <v>888</v>
      </c>
      <c r="C2960">
        <v>55.02</v>
      </c>
      <c r="D2960">
        <v>574.28</v>
      </c>
      <c r="E2960">
        <v>92.56</v>
      </c>
      <c r="F2960">
        <v>178.84</v>
      </c>
      <c r="G2960" s="7">
        <v>43070</v>
      </c>
    </row>
    <row r="2961" spans="1:7" x14ac:dyDescent="0.25">
      <c r="A2961" s="6" t="s">
        <v>890</v>
      </c>
      <c r="C2961">
        <v>71.77</v>
      </c>
      <c r="D2961">
        <v>1438.55</v>
      </c>
      <c r="E2961">
        <v>105.1</v>
      </c>
      <c r="F2961">
        <v>50.39</v>
      </c>
      <c r="G2961" s="7">
        <v>43070</v>
      </c>
    </row>
    <row r="2962" spans="1:7" x14ac:dyDescent="0.25">
      <c r="A2962" s="6" t="s">
        <v>892</v>
      </c>
      <c r="C2962">
        <v>71.17</v>
      </c>
      <c r="D2962">
        <v>717.85</v>
      </c>
      <c r="E2962">
        <v>20.28</v>
      </c>
      <c r="F2962">
        <v>138.16999999999999</v>
      </c>
      <c r="G2962" s="7">
        <v>43070</v>
      </c>
    </row>
    <row r="2963" spans="1:7" x14ac:dyDescent="0.25">
      <c r="A2963" s="6" t="s">
        <v>894</v>
      </c>
      <c r="C2963">
        <v>42.19</v>
      </c>
      <c r="D2963">
        <v>281.18</v>
      </c>
      <c r="E2963">
        <v>0</v>
      </c>
      <c r="F2963">
        <v>246.88</v>
      </c>
      <c r="G2963" s="7">
        <v>43070</v>
      </c>
    </row>
    <row r="2964" spans="1:7" x14ac:dyDescent="0.25">
      <c r="A2964" s="6" t="s">
        <v>896</v>
      </c>
      <c r="C2964">
        <v>672.76</v>
      </c>
      <c r="D2964">
        <v>385.18</v>
      </c>
      <c r="E2964">
        <v>-5.38</v>
      </c>
      <c r="F2964">
        <v>793.36</v>
      </c>
      <c r="G2964" s="7">
        <v>43070</v>
      </c>
    </row>
    <row r="2965" spans="1:7" x14ac:dyDescent="0.25">
      <c r="A2965" s="6" t="s">
        <v>898</v>
      </c>
      <c r="C2965">
        <v>5.75</v>
      </c>
      <c r="D2965">
        <v>183.09</v>
      </c>
      <c r="E2965">
        <v>1.05</v>
      </c>
      <c r="F2965">
        <v>17.88</v>
      </c>
      <c r="G2965" s="7">
        <v>43070</v>
      </c>
    </row>
    <row r="2966" spans="1:7" x14ac:dyDescent="0.25">
      <c r="A2966" s="6" t="s">
        <v>900</v>
      </c>
      <c r="C2966">
        <v>59.14</v>
      </c>
      <c r="D2966">
        <v>342.58</v>
      </c>
      <c r="E2966">
        <v>19.36</v>
      </c>
      <c r="F2966">
        <v>117.79</v>
      </c>
      <c r="G2966" s="7">
        <v>43070</v>
      </c>
    </row>
    <row r="2967" spans="1:7" x14ac:dyDescent="0.25">
      <c r="A2967" s="6" t="s">
        <v>902</v>
      </c>
      <c r="C2967">
        <v>-15.4</v>
      </c>
      <c r="D2967">
        <v>3992.54</v>
      </c>
      <c r="E2967">
        <v>30.49</v>
      </c>
      <c r="F2967">
        <v>107.92</v>
      </c>
      <c r="G2967" s="7">
        <v>42795</v>
      </c>
    </row>
    <row r="2968" spans="1:7" x14ac:dyDescent="0.25">
      <c r="A2968" s="6" t="s">
        <v>905</v>
      </c>
      <c r="C2968">
        <v>105.55</v>
      </c>
      <c r="D2968">
        <v>748.62</v>
      </c>
      <c r="E2968">
        <v>18.3</v>
      </c>
      <c r="F2968">
        <v>154.86000000000001</v>
      </c>
      <c r="G2968" s="7">
        <v>43160</v>
      </c>
    </row>
    <row r="2969" spans="1:7" x14ac:dyDescent="0.25">
      <c r="A2969" s="6" t="s">
        <v>907</v>
      </c>
      <c r="C2969">
        <v>194.12</v>
      </c>
      <c r="D2969">
        <v>1459.25</v>
      </c>
      <c r="E2969">
        <v>37.229999999999997</v>
      </c>
      <c r="F2969">
        <v>266.8</v>
      </c>
      <c r="G2969" s="7">
        <v>43070</v>
      </c>
    </row>
    <row r="2970" spans="1:7" x14ac:dyDescent="0.25">
      <c r="A2970" s="6" t="s">
        <v>909</v>
      </c>
      <c r="C2970">
        <v>-0.67</v>
      </c>
      <c r="D2970">
        <v>100.46</v>
      </c>
      <c r="E2970">
        <v>0.26</v>
      </c>
      <c r="F2970">
        <v>18.010000000000002</v>
      </c>
      <c r="G2970" s="7">
        <v>43070</v>
      </c>
    </row>
    <row r="2971" spans="1:7" x14ac:dyDescent="0.25">
      <c r="A2971" s="6" t="s">
        <v>911</v>
      </c>
      <c r="C2971">
        <v>-0.96</v>
      </c>
      <c r="D2971">
        <v>17.579999999999998</v>
      </c>
      <c r="E2971">
        <v>0.33</v>
      </c>
      <c r="F2971">
        <v>3.2</v>
      </c>
      <c r="G2971" s="7">
        <v>43070</v>
      </c>
    </row>
    <row r="2972" spans="1:7" x14ac:dyDescent="0.25">
      <c r="A2972" s="6" t="s">
        <v>913</v>
      </c>
      <c r="C2972">
        <v>1.27</v>
      </c>
      <c r="D2972">
        <v>258.3</v>
      </c>
      <c r="E2972">
        <v>0.74</v>
      </c>
      <c r="F2972">
        <v>16.920000000000002</v>
      </c>
      <c r="G2972" s="7">
        <v>43070</v>
      </c>
    </row>
    <row r="2973" spans="1:7" x14ac:dyDescent="0.25">
      <c r="A2973" s="6" t="s">
        <v>915</v>
      </c>
      <c r="C2973">
        <v>24.67</v>
      </c>
      <c r="D2973">
        <v>112.21</v>
      </c>
      <c r="E2973">
        <v>6.43</v>
      </c>
      <c r="F2973">
        <v>33.26</v>
      </c>
      <c r="G2973" s="7">
        <v>43160</v>
      </c>
    </row>
    <row r="2974" spans="1:7" x14ac:dyDescent="0.25">
      <c r="A2974" s="6" t="s">
        <v>917</v>
      </c>
      <c r="C2974">
        <v>100.07</v>
      </c>
      <c r="D2974">
        <v>635.05999999999995</v>
      </c>
      <c r="E2974">
        <v>36.92</v>
      </c>
      <c r="F2974">
        <v>134.63999999999999</v>
      </c>
      <c r="G2974" s="7">
        <v>43160</v>
      </c>
    </row>
    <row r="2975" spans="1:7" x14ac:dyDescent="0.25">
      <c r="A2975" s="6" t="s">
        <v>919</v>
      </c>
      <c r="C2975">
        <v>-570.83000000000004</v>
      </c>
      <c r="D2975">
        <v>214</v>
      </c>
      <c r="E2975">
        <v>3.6</v>
      </c>
      <c r="F2975">
        <v>86.77</v>
      </c>
      <c r="G2975" s="7">
        <v>43070</v>
      </c>
    </row>
    <row r="2976" spans="1:7" x14ac:dyDescent="0.25">
      <c r="A2976" s="6" t="s">
        <v>921</v>
      </c>
      <c r="C2976">
        <v>16.45</v>
      </c>
      <c r="D2976">
        <v>204.52</v>
      </c>
      <c r="E2976">
        <v>0.67</v>
      </c>
      <c r="F2976">
        <v>29.52</v>
      </c>
      <c r="G2976" s="7">
        <v>43160</v>
      </c>
    </row>
    <row r="2977" spans="1:7" x14ac:dyDescent="0.25">
      <c r="A2977" s="6" t="s">
        <v>923</v>
      </c>
      <c r="C2977">
        <v>227.88</v>
      </c>
      <c r="D2977">
        <v>1590.89</v>
      </c>
      <c r="E2977">
        <v>33.54</v>
      </c>
      <c r="F2977">
        <v>428.29</v>
      </c>
      <c r="G2977" s="7">
        <v>43070</v>
      </c>
    </row>
    <row r="2978" spans="1:7" x14ac:dyDescent="0.25">
      <c r="A2978" s="6" t="s">
        <v>925</v>
      </c>
      <c r="C2978">
        <v>11.84</v>
      </c>
      <c r="D2978">
        <v>160.68</v>
      </c>
      <c r="E2978">
        <v>1.68</v>
      </c>
      <c r="F2978">
        <v>19.12</v>
      </c>
      <c r="G2978" s="7">
        <v>43160</v>
      </c>
    </row>
    <row r="2979" spans="1:7" x14ac:dyDescent="0.25">
      <c r="A2979" s="6" t="s">
        <v>927</v>
      </c>
      <c r="C2979">
        <v>61.99</v>
      </c>
      <c r="D2979">
        <v>572.38</v>
      </c>
      <c r="E2979">
        <v>8.08</v>
      </c>
      <c r="F2979">
        <v>91.63</v>
      </c>
      <c r="G2979" s="7">
        <v>43070</v>
      </c>
    </row>
    <row r="2980" spans="1:7" x14ac:dyDescent="0.25">
      <c r="A2980" s="6" t="s">
        <v>930</v>
      </c>
      <c r="C2980">
        <v>34.42</v>
      </c>
      <c r="D2980">
        <v>865.77</v>
      </c>
      <c r="E2980">
        <v>5.6</v>
      </c>
      <c r="F2980">
        <v>67.95</v>
      </c>
      <c r="G2980" s="7">
        <v>43070</v>
      </c>
    </row>
    <row r="2981" spans="1:7" x14ac:dyDescent="0.25">
      <c r="A2981" s="6" t="s">
        <v>932</v>
      </c>
      <c r="C2981">
        <v>299.07</v>
      </c>
      <c r="D2981">
        <v>1394.74</v>
      </c>
      <c r="E2981">
        <v>18.52</v>
      </c>
      <c r="F2981">
        <v>395.49</v>
      </c>
      <c r="G2981" s="7">
        <v>43070</v>
      </c>
    </row>
    <row r="2982" spans="1:7" x14ac:dyDescent="0.25">
      <c r="A2982" s="6" t="s">
        <v>934</v>
      </c>
      <c r="C2982">
        <v>238.46</v>
      </c>
      <c r="D2982">
        <v>495.13</v>
      </c>
      <c r="E2982">
        <v>7.85</v>
      </c>
      <c r="F2982">
        <v>34.94</v>
      </c>
      <c r="G2982" s="7">
        <v>43070</v>
      </c>
    </row>
    <row r="2983" spans="1:7" x14ac:dyDescent="0.25">
      <c r="A2983" s="6" t="s">
        <v>936</v>
      </c>
      <c r="C2983">
        <v>20.149999999999999</v>
      </c>
      <c r="D2983">
        <v>185.88</v>
      </c>
      <c r="E2983">
        <v>77.77</v>
      </c>
      <c r="F2983">
        <v>8.1</v>
      </c>
      <c r="G2983" s="7">
        <v>43070</v>
      </c>
    </row>
    <row r="2984" spans="1:7" x14ac:dyDescent="0.25">
      <c r="A2984" s="6" t="s">
        <v>938</v>
      </c>
      <c r="C2984">
        <v>-16.79</v>
      </c>
      <c r="D2984">
        <v>237.45</v>
      </c>
      <c r="E2984">
        <v>9.9600000000000009</v>
      </c>
      <c r="F2984">
        <v>-13.68</v>
      </c>
      <c r="G2984" s="7">
        <v>43070</v>
      </c>
    </row>
    <row r="2985" spans="1:7" x14ac:dyDescent="0.25">
      <c r="A2985" s="6" t="s">
        <v>940</v>
      </c>
      <c r="C2985">
        <v>13.41</v>
      </c>
      <c r="D2985">
        <v>4</v>
      </c>
      <c r="E2985">
        <v>4.17</v>
      </c>
      <c r="F2985">
        <v>-1.19</v>
      </c>
      <c r="G2985" s="7">
        <v>43070</v>
      </c>
    </row>
    <row r="2986" spans="1:7" x14ac:dyDescent="0.25">
      <c r="A2986" s="6" t="s">
        <v>942</v>
      </c>
      <c r="C2986">
        <v>4.24</v>
      </c>
      <c r="D2986">
        <v>974.54</v>
      </c>
      <c r="E2986">
        <v>3.12</v>
      </c>
      <c r="F2986">
        <v>29.89</v>
      </c>
      <c r="G2986" s="7">
        <v>43070</v>
      </c>
    </row>
    <row r="2987" spans="1:7" x14ac:dyDescent="0.25">
      <c r="A2987" s="6" t="s">
        <v>944</v>
      </c>
      <c r="C2987">
        <v>3.89</v>
      </c>
      <c r="D2987">
        <v>34.81</v>
      </c>
      <c r="E2987">
        <v>0.26</v>
      </c>
      <c r="F2987">
        <v>4.95</v>
      </c>
      <c r="G2987" s="7">
        <v>43070</v>
      </c>
    </row>
    <row r="2988" spans="1:7" x14ac:dyDescent="0.25">
      <c r="A2988" s="6" t="s">
        <v>946</v>
      </c>
      <c r="C2988">
        <v>0.66</v>
      </c>
      <c r="D2988">
        <v>51.26</v>
      </c>
      <c r="E2988">
        <v>0.88</v>
      </c>
      <c r="F2988">
        <v>3.12</v>
      </c>
      <c r="G2988" s="7">
        <v>43070</v>
      </c>
    </row>
    <row r="2989" spans="1:7" x14ac:dyDescent="0.25">
      <c r="A2989" s="6" t="s">
        <v>948</v>
      </c>
      <c r="C2989">
        <v>0.68</v>
      </c>
      <c r="D2989">
        <v>5.97</v>
      </c>
      <c r="E2989">
        <v>0</v>
      </c>
      <c r="F2989">
        <v>0.84</v>
      </c>
      <c r="G2989" s="7">
        <v>43070</v>
      </c>
    </row>
    <row r="2990" spans="1:7" x14ac:dyDescent="0.25">
      <c r="A2990" s="6" t="s">
        <v>950</v>
      </c>
      <c r="C2990">
        <v>3.49</v>
      </c>
      <c r="D2990">
        <v>317.33999999999997</v>
      </c>
      <c r="E2990">
        <v>0.19</v>
      </c>
      <c r="F2990">
        <v>24.75</v>
      </c>
      <c r="G2990" s="7">
        <v>43070</v>
      </c>
    </row>
    <row r="2991" spans="1:7" hidden="1" x14ac:dyDescent="0.25">
      <c r="A2991" s="6" t="s">
        <v>952</v>
      </c>
      <c r="D2991">
        <v>573.71</v>
      </c>
      <c r="G2991" s="7">
        <v>43070</v>
      </c>
    </row>
    <row r="2992" spans="1:7" x14ac:dyDescent="0.25">
      <c r="A2992" s="6" t="s">
        <v>954</v>
      </c>
      <c r="C2992">
        <v>50</v>
      </c>
      <c r="D2992">
        <v>162.68</v>
      </c>
      <c r="E2992">
        <v>7.4</v>
      </c>
      <c r="F2992">
        <v>94.65</v>
      </c>
      <c r="G2992" s="7">
        <v>43070</v>
      </c>
    </row>
    <row r="2993" spans="1:7" x14ac:dyDescent="0.25">
      <c r="A2993" s="6" t="s">
        <v>956</v>
      </c>
      <c r="C2993">
        <v>2.31</v>
      </c>
      <c r="D2993">
        <v>97.03</v>
      </c>
      <c r="E2993">
        <v>3.07</v>
      </c>
      <c r="F2993">
        <v>14.12</v>
      </c>
      <c r="G2993" s="7">
        <v>43070</v>
      </c>
    </row>
    <row r="2994" spans="1:7" x14ac:dyDescent="0.25">
      <c r="A2994" s="6" t="s">
        <v>958</v>
      </c>
      <c r="C2994">
        <v>33.840000000000003</v>
      </c>
      <c r="D2994">
        <v>412.65</v>
      </c>
      <c r="E2994">
        <v>4.12</v>
      </c>
      <c r="F2994">
        <v>74.209999999999994</v>
      </c>
      <c r="G2994" s="7">
        <v>43070</v>
      </c>
    </row>
    <row r="2995" spans="1:7" x14ac:dyDescent="0.25">
      <c r="A2995" s="6" t="s">
        <v>960</v>
      </c>
      <c r="C2995">
        <v>340.53</v>
      </c>
      <c r="D2995">
        <v>933.06</v>
      </c>
      <c r="E2995">
        <v>11.48</v>
      </c>
      <c r="F2995">
        <v>518.54999999999995</v>
      </c>
      <c r="G2995" s="7">
        <v>43070</v>
      </c>
    </row>
    <row r="2996" spans="1:7" x14ac:dyDescent="0.25">
      <c r="A2996" s="6" t="s">
        <v>962</v>
      </c>
      <c r="C2996">
        <v>473.85</v>
      </c>
      <c r="D2996">
        <v>4428.29</v>
      </c>
      <c r="E2996">
        <v>46.34</v>
      </c>
      <c r="F2996">
        <v>873.5</v>
      </c>
      <c r="G2996" s="7">
        <v>43070</v>
      </c>
    </row>
    <row r="2997" spans="1:7" x14ac:dyDescent="0.25">
      <c r="A2997" s="6" t="s">
        <v>964</v>
      </c>
      <c r="C2997">
        <v>6.48</v>
      </c>
      <c r="D2997">
        <v>197.29</v>
      </c>
      <c r="E2997">
        <v>0.04</v>
      </c>
      <c r="F2997">
        <v>13.79</v>
      </c>
      <c r="G2997" s="7">
        <v>43070</v>
      </c>
    </row>
    <row r="2998" spans="1:7" x14ac:dyDescent="0.25">
      <c r="A2998" s="6" t="s">
        <v>966</v>
      </c>
      <c r="C2998">
        <v>55.61</v>
      </c>
      <c r="D2998">
        <v>447.28</v>
      </c>
      <c r="E2998">
        <v>8.9600000000000009</v>
      </c>
      <c r="F2998">
        <v>62.24</v>
      </c>
      <c r="G2998" s="7">
        <v>43070</v>
      </c>
    </row>
    <row r="2999" spans="1:7" x14ac:dyDescent="0.25">
      <c r="A2999" s="6" t="s">
        <v>968</v>
      </c>
      <c r="C2999">
        <v>36.06</v>
      </c>
      <c r="D2999">
        <v>399.29</v>
      </c>
      <c r="E2999">
        <v>1.01</v>
      </c>
      <c r="F2999">
        <v>62.65</v>
      </c>
      <c r="G2999" s="7">
        <v>43070</v>
      </c>
    </row>
    <row r="3000" spans="1:7" x14ac:dyDescent="0.25">
      <c r="A3000" s="6" t="s">
        <v>970</v>
      </c>
      <c r="C3000">
        <v>-12.25</v>
      </c>
      <c r="D3000">
        <v>0</v>
      </c>
      <c r="E3000">
        <v>4.42</v>
      </c>
      <c r="F3000">
        <v>-4.18</v>
      </c>
      <c r="G3000" s="7">
        <v>43070</v>
      </c>
    </row>
    <row r="3001" spans="1:7" x14ac:dyDescent="0.25">
      <c r="A3001" s="6" t="s">
        <v>972</v>
      </c>
      <c r="C3001">
        <v>39.380000000000003</v>
      </c>
      <c r="D3001">
        <v>355.57</v>
      </c>
      <c r="E3001">
        <v>7.37</v>
      </c>
      <c r="F3001">
        <v>61.96</v>
      </c>
      <c r="G3001" s="7">
        <v>43070</v>
      </c>
    </row>
    <row r="3002" spans="1:7" x14ac:dyDescent="0.25">
      <c r="A3002" s="6" t="s">
        <v>974</v>
      </c>
      <c r="C3002">
        <v>82.16</v>
      </c>
      <c r="D3002">
        <v>428.47</v>
      </c>
      <c r="E3002">
        <v>0</v>
      </c>
      <c r="F3002">
        <v>379.98</v>
      </c>
      <c r="G3002" s="7">
        <v>43070</v>
      </c>
    </row>
    <row r="3003" spans="1:7" x14ac:dyDescent="0.25">
      <c r="A3003" s="6" t="s">
        <v>976</v>
      </c>
      <c r="C3003">
        <v>4.62</v>
      </c>
      <c r="D3003">
        <v>128.41999999999999</v>
      </c>
      <c r="E3003">
        <v>1.73</v>
      </c>
      <c r="F3003">
        <v>5.86</v>
      </c>
      <c r="G3003" s="7">
        <v>43070</v>
      </c>
    </row>
    <row r="3004" spans="1:7" x14ac:dyDescent="0.25">
      <c r="A3004" s="6" t="s">
        <v>978</v>
      </c>
      <c r="C3004">
        <v>199.57</v>
      </c>
      <c r="D3004">
        <v>1537.45</v>
      </c>
      <c r="E3004">
        <v>8.27</v>
      </c>
      <c r="F3004">
        <v>161.51</v>
      </c>
      <c r="G3004" s="7">
        <v>43070</v>
      </c>
    </row>
    <row r="3005" spans="1:7" x14ac:dyDescent="0.25">
      <c r="A3005" s="6" t="s">
        <v>980</v>
      </c>
      <c r="C3005">
        <v>163.66</v>
      </c>
      <c r="D3005">
        <v>1034.67</v>
      </c>
      <c r="E3005">
        <v>64.180000000000007</v>
      </c>
      <c r="F3005">
        <v>204.01</v>
      </c>
      <c r="G3005" s="7">
        <v>43070</v>
      </c>
    </row>
    <row r="3006" spans="1:7" x14ac:dyDescent="0.25">
      <c r="A3006" s="6" t="s">
        <v>982</v>
      </c>
      <c r="C3006">
        <v>181.56</v>
      </c>
      <c r="D3006">
        <v>350.18</v>
      </c>
      <c r="E3006">
        <v>1.43</v>
      </c>
      <c r="F3006">
        <v>307.73</v>
      </c>
      <c r="G3006" s="7">
        <v>43070</v>
      </c>
    </row>
    <row r="3007" spans="1:7" x14ac:dyDescent="0.25">
      <c r="A3007" s="6" t="s">
        <v>984</v>
      </c>
      <c r="C3007">
        <v>0.08</v>
      </c>
      <c r="D3007">
        <v>6.14</v>
      </c>
      <c r="E3007">
        <v>0</v>
      </c>
      <c r="F3007">
        <v>0.15</v>
      </c>
      <c r="G3007" s="7">
        <v>43070</v>
      </c>
    </row>
    <row r="3008" spans="1:7" x14ac:dyDescent="0.25">
      <c r="A3008" s="6" t="s">
        <v>986</v>
      </c>
      <c r="C3008">
        <v>9.65</v>
      </c>
      <c r="D3008">
        <v>239.22</v>
      </c>
      <c r="E3008">
        <v>19.97</v>
      </c>
      <c r="F3008">
        <v>-2.84</v>
      </c>
      <c r="G3008" s="7">
        <v>43070</v>
      </c>
    </row>
    <row r="3009" spans="1:7" x14ac:dyDescent="0.25">
      <c r="A3009" s="6" t="s">
        <v>988</v>
      </c>
      <c r="C3009">
        <v>-1.45</v>
      </c>
      <c r="D3009">
        <v>83.14</v>
      </c>
      <c r="E3009">
        <v>1.31</v>
      </c>
      <c r="F3009">
        <v>5.24</v>
      </c>
      <c r="G3009" s="7">
        <v>43070</v>
      </c>
    </row>
    <row r="3010" spans="1:7" x14ac:dyDescent="0.25">
      <c r="A3010" s="6" t="s">
        <v>990</v>
      </c>
      <c r="C3010">
        <v>23.74</v>
      </c>
      <c r="D3010">
        <v>189.46</v>
      </c>
      <c r="E3010">
        <v>6.05</v>
      </c>
      <c r="F3010">
        <v>57.39</v>
      </c>
      <c r="G3010" s="7">
        <v>43070</v>
      </c>
    </row>
    <row r="3011" spans="1:7" x14ac:dyDescent="0.25">
      <c r="A3011" s="6" t="s">
        <v>992</v>
      </c>
      <c r="D3011">
        <v>88.42</v>
      </c>
      <c r="E3011">
        <v>0.64</v>
      </c>
      <c r="F3011">
        <v>11.93</v>
      </c>
      <c r="G3011" s="7">
        <v>43070</v>
      </c>
    </row>
    <row r="3012" spans="1:7" x14ac:dyDescent="0.25">
      <c r="A3012" s="6" t="s">
        <v>994</v>
      </c>
      <c r="C3012">
        <v>112.21</v>
      </c>
      <c r="D3012">
        <v>617.61</v>
      </c>
      <c r="E3012">
        <v>9.93</v>
      </c>
      <c r="F3012">
        <v>179</v>
      </c>
      <c r="G3012" s="7">
        <v>43070</v>
      </c>
    </row>
    <row r="3013" spans="1:7" x14ac:dyDescent="0.25">
      <c r="A3013" s="6" t="s">
        <v>996</v>
      </c>
      <c r="C3013">
        <v>94.66</v>
      </c>
      <c r="D3013">
        <v>526.84</v>
      </c>
      <c r="E3013">
        <v>26.29</v>
      </c>
      <c r="F3013">
        <v>152.80000000000001</v>
      </c>
      <c r="G3013" s="7">
        <v>43070</v>
      </c>
    </row>
    <row r="3014" spans="1:7" x14ac:dyDescent="0.25">
      <c r="A3014" s="6" t="s">
        <v>998</v>
      </c>
      <c r="C3014">
        <v>60</v>
      </c>
      <c r="D3014">
        <v>1571.33</v>
      </c>
      <c r="E3014">
        <v>9.09</v>
      </c>
      <c r="F3014">
        <v>199.93</v>
      </c>
      <c r="G3014" s="7">
        <v>43070</v>
      </c>
    </row>
    <row r="3015" spans="1:7" x14ac:dyDescent="0.25">
      <c r="A3015" s="6" t="s">
        <v>1000</v>
      </c>
      <c r="C3015">
        <v>42.49</v>
      </c>
      <c r="D3015">
        <v>355.95</v>
      </c>
      <c r="E3015">
        <v>7.23</v>
      </c>
      <c r="F3015">
        <v>61.59</v>
      </c>
      <c r="G3015" s="7">
        <v>43070</v>
      </c>
    </row>
    <row r="3016" spans="1:7" x14ac:dyDescent="0.25">
      <c r="A3016" s="6" t="s">
        <v>1002</v>
      </c>
      <c r="C3016">
        <v>5.78</v>
      </c>
      <c r="D3016">
        <v>174.08</v>
      </c>
      <c r="E3016">
        <v>2.81</v>
      </c>
      <c r="F3016">
        <v>8.4</v>
      </c>
      <c r="G3016" s="7">
        <v>43070</v>
      </c>
    </row>
    <row r="3017" spans="1:7" x14ac:dyDescent="0.25">
      <c r="A3017" s="6" t="s">
        <v>1004</v>
      </c>
      <c r="C3017">
        <v>4.01</v>
      </c>
      <c r="D3017">
        <v>155.61000000000001</v>
      </c>
      <c r="E3017">
        <v>0.72</v>
      </c>
      <c r="F3017">
        <v>16.53</v>
      </c>
      <c r="G3017" s="7">
        <v>43070</v>
      </c>
    </row>
    <row r="3018" spans="1:7" x14ac:dyDescent="0.25">
      <c r="A3018" s="6" t="s">
        <v>1006</v>
      </c>
      <c r="C3018">
        <v>10.94</v>
      </c>
      <c r="D3018">
        <v>3.13</v>
      </c>
      <c r="E3018">
        <v>18.21</v>
      </c>
      <c r="F3018">
        <v>0.89</v>
      </c>
      <c r="G3018" s="7">
        <v>43070</v>
      </c>
    </row>
    <row r="3019" spans="1:7" x14ac:dyDescent="0.25">
      <c r="A3019" s="6" t="s">
        <v>1008</v>
      </c>
      <c r="C3019">
        <v>548.59</v>
      </c>
      <c r="D3019">
        <v>4278.24</v>
      </c>
      <c r="E3019">
        <v>186.27</v>
      </c>
      <c r="F3019">
        <v>880.67</v>
      </c>
      <c r="G3019" s="7">
        <v>43070</v>
      </c>
    </row>
    <row r="3020" spans="1:7" x14ac:dyDescent="0.25">
      <c r="A3020" s="6" t="s">
        <v>1010</v>
      </c>
      <c r="C3020">
        <v>9.2899999999999991</v>
      </c>
      <c r="D3020">
        <v>133.06</v>
      </c>
      <c r="E3020">
        <v>2.97</v>
      </c>
      <c r="F3020">
        <v>10.5</v>
      </c>
      <c r="G3020" s="7">
        <v>43070</v>
      </c>
    </row>
    <row r="3021" spans="1:7" x14ac:dyDescent="0.25">
      <c r="A3021" s="6" t="s">
        <v>1012</v>
      </c>
      <c r="C3021">
        <v>5.09</v>
      </c>
      <c r="D3021">
        <v>106.71</v>
      </c>
      <c r="E3021">
        <v>1.4</v>
      </c>
      <c r="F3021">
        <v>7.89</v>
      </c>
      <c r="G3021" s="7">
        <v>43070</v>
      </c>
    </row>
    <row r="3022" spans="1:7" x14ac:dyDescent="0.25">
      <c r="A3022" s="6" t="s">
        <v>1014</v>
      </c>
      <c r="C3022">
        <v>23.87</v>
      </c>
      <c r="D3022">
        <v>138.61000000000001</v>
      </c>
      <c r="E3022">
        <v>5.92</v>
      </c>
      <c r="F3022">
        <v>60.06</v>
      </c>
      <c r="G3022" s="7">
        <v>43070</v>
      </c>
    </row>
    <row r="3023" spans="1:7" x14ac:dyDescent="0.25">
      <c r="A3023" s="6" t="s">
        <v>1016</v>
      </c>
      <c r="C3023">
        <v>2.48</v>
      </c>
      <c r="D3023">
        <v>1051.58</v>
      </c>
      <c r="E3023">
        <v>2.13</v>
      </c>
      <c r="F3023">
        <v>75.62</v>
      </c>
      <c r="G3023" s="7">
        <v>43160</v>
      </c>
    </row>
    <row r="3024" spans="1:7" x14ac:dyDescent="0.25">
      <c r="A3024" s="6" t="s">
        <v>1018</v>
      </c>
      <c r="C3024">
        <v>225.76</v>
      </c>
      <c r="D3024">
        <v>2534.9</v>
      </c>
      <c r="E3024">
        <v>25.74</v>
      </c>
      <c r="F3024">
        <v>357.72</v>
      </c>
      <c r="G3024" s="7">
        <v>43160</v>
      </c>
    </row>
    <row r="3025" spans="1:7" x14ac:dyDescent="0.25">
      <c r="A3025" s="6" t="s">
        <v>1020</v>
      </c>
      <c r="C3025">
        <v>8.77</v>
      </c>
      <c r="D3025">
        <v>413.99</v>
      </c>
      <c r="E3025">
        <v>3.18</v>
      </c>
      <c r="F3025">
        <v>36.799999999999997</v>
      </c>
      <c r="G3025" s="7">
        <v>43070</v>
      </c>
    </row>
    <row r="3026" spans="1:7" x14ac:dyDescent="0.25">
      <c r="A3026" s="6" t="s">
        <v>1022</v>
      </c>
      <c r="C3026">
        <v>6.92</v>
      </c>
      <c r="D3026">
        <v>8.9700000000000006</v>
      </c>
      <c r="E3026">
        <v>0</v>
      </c>
      <c r="F3026">
        <v>8.39</v>
      </c>
      <c r="G3026" s="7">
        <v>43070</v>
      </c>
    </row>
    <row r="3027" spans="1:7" x14ac:dyDescent="0.25">
      <c r="A3027" s="6" t="s">
        <v>1024</v>
      </c>
      <c r="C3027">
        <v>31.31</v>
      </c>
      <c r="D3027">
        <v>1230.93</v>
      </c>
      <c r="E3027">
        <v>62.08</v>
      </c>
      <c r="F3027">
        <v>164.02</v>
      </c>
      <c r="G3027" s="7">
        <v>43070</v>
      </c>
    </row>
    <row r="3028" spans="1:7" x14ac:dyDescent="0.25">
      <c r="A3028" s="6" t="s">
        <v>1026</v>
      </c>
      <c r="C3028">
        <v>8.89</v>
      </c>
      <c r="D3028">
        <v>142.09</v>
      </c>
      <c r="E3028">
        <v>8.41</v>
      </c>
      <c r="F3028">
        <v>22.68</v>
      </c>
      <c r="G3028" s="7">
        <v>43070</v>
      </c>
    </row>
    <row r="3029" spans="1:7" x14ac:dyDescent="0.25">
      <c r="A3029" s="6" t="s">
        <v>1028</v>
      </c>
      <c r="C3029">
        <v>-143.52000000000001</v>
      </c>
      <c r="D3029">
        <v>891.18</v>
      </c>
      <c r="E3029">
        <v>16.68</v>
      </c>
      <c r="F3029">
        <v>-10.25</v>
      </c>
      <c r="G3029" s="7">
        <v>43160</v>
      </c>
    </row>
    <row r="3030" spans="1:7" x14ac:dyDescent="0.25">
      <c r="A3030" s="6" t="s">
        <v>1030</v>
      </c>
      <c r="C3030">
        <v>1841</v>
      </c>
      <c r="D3030">
        <v>5711</v>
      </c>
      <c r="E3030">
        <v>198</v>
      </c>
      <c r="F3030">
        <v>2387</v>
      </c>
      <c r="G3030" s="7">
        <v>43160</v>
      </c>
    </row>
    <row r="3031" spans="1:7" x14ac:dyDescent="0.25">
      <c r="A3031" s="6" t="s">
        <v>1032</v>
      </c>
      <c r="C3031">
        <v>5670.21</v>
      </c>
      <c r="D3031">
        <v>8667.15</v>
      </c>
      <c r="E3031">
        <v>11.73</v>
      </c>
      <c r="F3031">
        <v>8360.94</v>
      </c>
      <c r="G3031" s="7">
        <v>43070</v>
      </c>
    </row>
    <row r="3032" spans="1:7" hidden="1" x14ac:dyDescent="0.25">
      <c r="A3032" s="6" t="s">
        <v>1034</v>
      </c>
      <c r="G3032" s="7" t="e">
        <v>#DIV/0!</v>
      </c>
    </row>
    <row r="3033" spans="1:7" hidden="1" x14ac:dyDescent="0.25">
      <c r="A3033" s="6" t="s">
        <v>1036</v>
      </c>
      <c r="B3033">
        <v>21321.08</v>
      </c>
      <c r="C3033">
        <v>4799.28</v>
      </c>
      <c r="E3033">
        <v>4228.58</v>
      </c>
      <c r="G3033" s="7">
        <v>43160</v>
      </c>
    </row>
    <row r="3034" spans="1:7" x14ac:dyDescent="0.25">
      <c r="A3034" s="6" t="s">
        <v>1038</v>
      </c>
      <c r="C3034">
        <v>346.84</v>
      </c>
      <c r="D3034">
        <v>396.51</v>
      </c>
      <c r="E3034">
        <v>0</v>
      </c>
      <c r="F3034">
        <v>338.95</v>
      </c>
      <c r="G3034" s="7">
        <v>43160</v>
      </c>
    </row>
    <row r="3035" spans="1:7" x14ac:dyDescent="0.25">
      <c r="A3035" s="6" t="s">
        <v>1040</v>
      </c>
      <c r="C3035">
        <v>19.18</v>
      </c>
      <c r="D3035">
        <v>99.1</v>
      </c>
      <c r="E3035">
        <v>2.02</v>
      </c>
      <c r="F3035">
        <v>100.67</v>
      </c>
      <c r="G3035" s="7">
        <v>43070</v>
      </c>
    </row>
    <row r="3036" spans="1:7" x14ac:dyDescent="0.25">
      <c r="A3036" s="6" t="s">
        <v>1042</v>
      </c>
      <c r="C3036">
        <v>342.11</v>
      </c>
      <c r="D3036">
        <v>842.71</v>
      </c>
      <c r="E3036">
        <v>5.3</v>
      </c>
      <c r="F3036">
        <v>557.51</v>
      </c>
      <c r="G3036" s="7">
        <v>43070</v>
      </c>
    </row>
    <row r="3037" spans="1:7" x14ac:dyDescent="0.25">
      <c r="A3037" s="6" t="s">
        <v>1044</v>
      </c>
      <c r="C3037">
        <v>52.1</v>
      </c>
      <c r="D3037">
        <v>525.42999999999995</v>
      </c>
      <c r="E3037">
        <v>5.76</v>
      </c>
      <c r="F3037">
        <v>120.17</v>
      </c>
      <c r="G3037" s="7">
        <v>43160</v>
      </c>
    </row>
    <row r="3038" spans="1:7" x14ac:dyDescent="0.25">
      <c r="A3038" s="6" t="s">
        <v>1046</v>
      </c>
      <c r="C3038">
        <v>1.84</v>
      </c>
      <c r="D3038">
        <v>18.3</v>
      </c>
      <c r="E3038">
        <v>1.19</v>
      </c>
      <c r="F3038">
        <v>1.22</v>
      </c>
      <c r="G3038" s="7">
        <v>43070</v>
      </c>
    </row>
    <row r="3039" spans="1:7" x14ac:dyDescent="0.25">
      <c r="A3039" s="6" t="s">
        <v>1048</v>
      </c>
      <c r="C3039">
        <v>15.02</v>
      </c>
      <c r="D3039">
        <v>571.52</v>
      </c>
      <c r="E3039">
        <v>3.99</v>
      </c>
      <c r="F3039">
        <v>33.61</v>
      </c>
      <c r="G3039" s="7">
        <v>43070</v>
      </c>
    </row>
    <row r="3040" spans="1:7" x14ac:dyDescent="0.25">
      <c r="A3040" s="6" t="s">
        <v>1050</v>
      </c>
      <c r="C3040">
        <v>967.4</v>
      </c>
      <c r="D3040">
        <v>8564.0400000000009</v>
      </c>
      <c r="E3040">
        <v>166.5</v>
      </c>
      <c r="F3040">
        <v>1370.59</v>
      </c>
      <c r="G3040" s="7">
        <v>43160</v>
      </c>
    </row>
    <row r="3041" spans="1:7" x14ac:dyDescent="0.25">
      <c r="A3041" s="6" t="s">
        <v>1052</v>
      </c>
      <c r="C3041">
        <v>-0.26</v>
      </c>
      <c r="D3041">
        <v>0</v>
      </c>
      <c r="E3041">
        <v>7.0000000000000007E-2</v>
      </c>
      <c r="F3041">
        <v>-0.4</v>
      </c>
      <c r="G3041" s="7">
        <v>43070</v>
      </c>
    </row>
    <row r="3042" spans="1:7" x14ac:dyDescent="0.25">
      <c r="A3042" s="6" t="s">
        <v>1054</v>
      </c>
      <c r="C3042">
        <v>94.15</v>
      </c>
      <c r="D3042">
        <v>391.76</v>
      </c>
      <c r="E3042">
        <v>24.99</v>
      </c>
      <c r="F3042">
        <v>102.72</v>
      </c>
      <c r="G3042" s="7">
        <v>43160</v>
      </c>
    </row>
    <row r="3043" spans="1:7" x14ac:dyDescent="0.25">
      <c r="A3043" s="6" t="s">
        <v>1056</v>
      </c>
      <c r="C3043">
        <v>45.48</v>
      </c>
      <c r="D3043">
        <v>714.42</v>
      </c>
      <c r="E3043">
        <v>3.5</v>
      </c>
      <c r="F3043">
        <v>71.27</v>
      </c>
      <c r="G3043" s="7">
        <v>43070</v>
      </c>
    </row>
    <row r="3044" spans="1:7" x14ac:dyDescent="0.25">
      <c r="A3044" s="6" t="s">
        <v>1058</v>
      </c>
      <c r="C3044">
        <v>18.95</v>
      </c>
      <c r="D3044">
        <v>321.61</v>
      </c>
      <c r="E3044">
        <v>1.46</v>
      </c>
      <c r="F3044">
        <v>49.37</v>
      </c>
      <c r="G3044" s="7">
        <v>43070</v>
      </c>
    </row>
    <row r="3045" spans="1:7" x14ac:dyDescent="0.25">
      <c r="A3045" s="6" t="s">
        <v>1060</v>
      </c>
      <c r="C3045">
        <v>35.03</v>
      </c>
      <c r="D3045">
        <v>418.25</v>
      </c>
      <c r="E3045">
        <v>7.11</v>
      </c>
      <c r="F3045">
        <v>51.17</v>
      </c>
      <c r="G3045" s="7">
        <v>43070</v>
      </c>
    </row>
    <row r="3046" spans="1:7" x14ac:dyDescent="0.25">
      <c r="A3046" s="6" t="s">
        <v>1062</v>
      </c>
      <c r="C3046">
        <v>4.3899999999999997</v>
      </c>
      <c r="D3046">
        <v>126.12</v>
      </c>
      <c r="E3046">
        <v>0.01</v>
      </c>
      <c r="F3046">
        <v>8.6999999999999993</v>
      </c>
      <c r="G3046" s="7">
        <v>43070</v>
      </c>
    </row>
    <row r="3047" spans="1:7" x14ac:dyDescent="0.25">
      <c r="A3047" s="6" t="s">
        <v>1064</v>
      </c>
      <c r="C3047">
        <v>23.24</v>
      </c>
      <c r="D3047">
        <v>346.6</v>
      </c>
      <c r="E3047">
        <v>0.87</v>
      </c>
      <c r="F3047">
        <v>66.86</v>
      </c>
      <c r="G3047" s="7">
        <v>43070</v>
      </c>
    </row>
    <row r="3048" spans="1:7" x14ac:dyDescent="0.25">
      <c r="A3048" s="6" t="s">
        <v>1066</v>
      </c>
      <c r="C3048">
        <v>20.170000000000002</v>
      </c>
      <c r="D3048">
        <v>335.15</v>
      </c>
      <c r="E3048">
        <v>8.4</v>
      </c>
      <c r="F3048">
        <v>33.21</v>
      </c>
      <c r="G3048" s="7">
        <v>43160</v>
      </c>
    </row>
    <row r="3049" spans="1:7" x14ac:dyDescent="0.25">
      <c r="A3049" s="6" t="s">
        <v>1068</v>
      </c>
      <c r="C3049">
        <v>0.14000000000000001</v>
      </c>
      <c r="D3049">
        <v>21.23</v>
      </c>
      <c r="E3049">
        <v>-0.02</v>
      </c>
      <c r="F3049">
        <v>1.48</v>
      </c>
      <c r="G3049" s="7">
        <v>43070</v>
      </c>
    </row>
    <row r="3050" spans="1:7" x14ac:dyDescent="0.25">
      <c r="A3050" s="6" t="s">
        <v>1070</v>
      </c>
      <c r="C3050">
        <v>52.96</v>
      </c>
      <c r="D3050">
        <v>434.25</v>
      </c>
      <c r="E3050">
        <v>-1.75</v>
      </c>
      <c r="F3050">
        <v>104.5</v>
      </c>
      <c r="G3050" s="7">
        <v>43070</v>
      </c>
    </row>
    <row r="3051" spans="1:7" x14ac:dyDescent="0.25">
      <c r="A3051" s="6" t="s">
        <v>1073</v>
      </c>
      <c r="C3051">
        <v>377.14</v>
      </c>
      <c r="D3051">
        <v>11022.82</v>
      </c>
      <c r="E3051">
        <v>299.35000000000002</v>
      </c>
      <c r="F3051">
        <v>1311.73</v>
      </c>
      <c r="G3051" s="7">
        <v>43070</v>
      </c>
    </row>
    <row r="3052" spans="1:7" x14ac:dyDescent="0.25">
      <c r="A3052" s="6" t="s">
        <v>1076</v>
      </c>
      <c r="C3052">
        <v>18.920000000000002</v>
      </c>
      <c r="D3052">
        <v>440.14</v>
      </c>
      <c r="E3052">
        <v>6.7</v>
      </c>
      <c r="F3052">
        <v>70.569999999999993</v>
      </c>
      <c r="G3052" s="7">
        <v>43070</v>
      </c>
    </row>
    <row r="3053" spans="1:7" x14ac:dyDescent="0.25">
      <c r="A3053" s="6" t="s">
        <v>1078</v>
      </c>
      <c r="C3053">
        <v>-81.599999999999994</v>
      </c>
      <c r="D3053">
        <v>499.99</v>
      </c>
      <c r="E3053">
        <v>0.73</v>
      </c>
      <c r="F3053">
        <v>21.36</v>
      </c>
      <c r="G3053" s="7">
        <v>43070</v>
      </c>
    </row>
    <row r="3054" spans="1:7" x14ac:dyDescent="0.25">
      <c r="A3054" s="6" t="s">
        <v>1080</v>
      </c>
      <c r="C3054">
        <v>16.45</v>
      </c>
      <c r="D3054">
        <v>23.23</v>
      </c>
      <c r="E3054">
        <v>2.38</v>
      </c>
      <c r="F3054">
        <v>9.75</v>
      </c>
      <c r="G3054" s="7">
        <v>43160</v>
      </c>
    </row>
    <row r="3055" spans="1:7" x14ac:dyDescent="0.25">
      <c r="A3055" s="6" t="s">
        <v>1082</v>
      </c>
      <c r="C3055">
        <v>1949.69</v>
      </c>
      <c r="D3055">
        <v>57229.81</v>
      </c>
      <c r="E3055">
        <v>474.32</v>
      </c>
      <c r="F3055">
        <v>3158.51</v>
      </c>
      <c r="G3055" s="7">
        <v>43070</v>
      </c>
    </row>
    <row r="3056" spans="1:7" x14ac:dyDescent="0.25">
      <c r="A3056" s="6" t="s">
        <v>1084</v>
      </c>
      <c r="C3056">
        <v>33.76</v>
      </c>
      <c r="D3056">
        <v>64.88</v>
      </c>
      <c r="E3056">
        <v>0</v>
      </c>
      <c r="F3056">
        <v>60.69</v>
      </c>
      <c r="G3056" s="7">
        <v>43070</v>
      </c>
    </row>
    <row r="3057" spans="1:7" x14ac:dyDescent="0.25">
      <c r="A3057" s="6" t="s">
        <v>1086</v>
      </c>
      <c r="C3057">
        <v>1351</v>
      </c>
      <c r="D3057">
        <v>9003</v>
      </c>
      <c r="E3057">
        <v>100</v>
      </c>
      <c r="F3057">
        <v>2048</v>
      </c>
      <c r="G3057" s="7">
        <v>43160</v>
      </c>
    </row>
    <row r="3058" spans="1:7" x14ac:dyDescent="0.25">
      <c r="A3058" s="6" t="s">
        <v>1088</v>
      </c>
      <c r="C3058">
        <v>2505</v>
      </c>
      <c r="D3058">
        <v>6277</v>
      </c>
      <c r="E3058">
        <v>486</v>
      </c>
      <c r="F3058">
        <v>3620</v>
      </c>
      <c r="G3058" s="7">
        <v>43160</v>
      </c>
    </row>
    <row r="3059" spans="1:7" x14ac:dyDescent="0.25">
      <c r="A3059" s="6" t="s">
        <v>1090</v>
      </c>
      <c r="C3059">
        <v>0.66</v>
      </c>
      <c r="D3059">
        <v>29.14</v>
      </c>
      <c r="E3059">
        <v>0.06</v>
      </c>
      <c r="F3059">
        <v>2.94</v>
      </c>
      <c r="G3059" s="7">
        <v>43070</v>
      </c>
    </row>
    <row r="3060" spans="1:7" x14ac:dyDescent="0.25">
      <c r="A3060" s="6" t="s">
        <v>1092</v>
      </c>
      <c r="C3060">
        <v>5.07</v>
      </c>
      <c r="D3060">
        <v>232.19</v>
      </c>
      <c r="E3060">
        <v>0.2</v>
      </c>
      <c r="F3060">
        <v>11.41</v>
      </c>
      <c r="G3060" s="7">
        <v>43070</v>
      </c>
    </row>
    <row r="3061" spans="1:7" x14ac:dyDescent="0.25">
      <c r="A3061" s="6" t="s">
        <v>1094</v>
      </c>
      <c r="C3061">
        <v>7.44</v>
      </c>
      <c r="D3061">
        <v>121.33</v>
      </c>
      <c r="E3061">
        <v>3.8</v>
      </c>
      <c r="F3061">
        <v>16.64</v>
      </c>
      <c r="G3061" s="7">
        <v>43070</v>
      </c>
    </row>
    <row r="3062" spans="1:7" x14ac:dyDescent="0.25">
      <c r="A3062" s="6" t="s">
        <v>1096</v>
      </c>
      <c r="C3062">
        <v>40.32</v>
      </c>
      <c r="D3062">
        <v>202.21</v>
      </c>
      <c r="E3062">
        <v>25.71</v>
      </c>
      <c r="F3062">
        <v>26.42</v>
      </c>
      <c r="G3062" s="7">
        <v>43160</v>
      </c>
    </row>
    <row r="3063" spans="1:7" x14ac:dyDescent="0.25">
      <c r="A3063" s="6" t="s">
        <v>1098</v>
      </c>
      <c r="C3063">
        <v>40.65</v>
      </c>
      <c r="D3063">
        <v>203.61</v>
      </c>
      <c r="E3063">
        <v>26.25</v>
      </c>
      <c r="F3063">
        <v>65.150000000000006</v>
      </c>
      <c r="G3063" s="7">
        <v>43070</v>
      </c>
    </row>
    <row r="3064" spans="1:7" x14ac:dyDescent="0.25">
      <c r="A3064" s="6" t="s">
        <v>1100</v>
      </c>
      <c r="C3064">
        <v>0.26</v>
      </c>
      <c r="D3064">
        <v>2.92</v>
      </c>
      <c r="E3064">
        <v>0.35</v>
      </c>
      <c r="F3064">
        <v>0.01</v>
      </c>
      <c r="G3064" s="7">
        <v>43070</v>
      </c>
    </row>
    <row r="3065" spans="1:7" x14ac:dyDescent="0.25">
      <c r="A3065" s="6" t="s">
        <v>1102</v>
      </c>
      <c r="C3065">
        <v>7.09</v>
      </c>
      <c r="D3065">
        <v>261.16000000000003</v>
      </c>
      <c r="E3065">
        <v>1.01</v>
      </c>
      <c r="F3065">
        <v>26.04</v>
      </c>
      <c r="G3065" s="7">
        <v>43070</v>
      </c>
    </row>
    <row r="3066" spans="1:7" x14ac:dyDescent="0.25">
      <c r="A3066" s="6" t="s">
        <v>1104</v>
      </c>
      <c r="C3066">
        <v>70.14</v>
      </c>
      <c r="D3066">
        <v>500.08</v>
      </c>
      <c r="E3066">
        <v>1.72</v>
      </c>
      <c r="F3066">
        <v>123.49</v>
      </c>
      <c r="G3066" s="7">
        <v>43070</v>
      </c>
    </row>
    <row r="3067" spans="1:7" x14ac:dyDescent="0.25">
      <c r="A3067" s="6" t="s">
        <v>1106</v>
      </c>
      <c r="C3067">
        <v>15.58</v>
      </c>
      <c r="D3067">
        <v>578.41</v>
      </c>
      <c r="E3067">
        <v>1.02</v>
      </c>
      <c r="F3067">
        <v>72.52</v>
      </c>
      <c r="G3067" s="7">
        <v>43070</v>
      </c>
    </row>
    <row r="3068" spans="1:7" hidden="1" x14ac:dyDescent="0.25">
      <c r="A3068" s="6" t="s">
        <v>1108</v>
      </c>
      <c r="D3068">
        <v>375.31</v>
      </c>
      <c r="E3068">
        <v>67.22</v>
      </c>
      <c r="G3068" s="7">
        <v>43070</v>
      </c>
    </row>
    <row r="3069" spans="1:7" x14ac:dyDescent="0.25">
      <c r="A3069" s="6" t="s">
        <v>1110</v>
      </c>
      <c r="C3069">
        <v>5.72</v>
      </c>
      <c r="D3069">
        <v>67.099999999999994</v>
      </c>
      <c r="E3069">
        <v>35.520000000000003</v>
      </c>
      <c r="F3069">
        <v>32.049999999999997</v>
      </c>
      <c r="G3069" s="7">
        <v>43070</v>
      </c>
    </row>
    <row r="3070" spans="1:7" x14ac:dyDescent="0.25">
      <c r="A3070" s="6" t="s">
        <v>1112</v>
      </c>
      <c r="C3070">
        <v>163.59</v>
      </c>
      <c r="D3070">
        <v>1064.49</v>
      </c>
      <c r="E3070">
        <v>27.39</v>
      </c>
      <c r="F3070">
        <v>774.66</v>
      </c>
      <c r="G3070" s="7">
        <v>43070</v>
      </c>
    </row>
    <row r="3071" spans="1:7" x14ac:dyDescent="0.25">
      <c r="A3071" s="6" t="s">
        <v>1114</v>
      </c>
      <c r="C3071">
        <v>-7.16</v>
      </c>
      <c r="D3071">
        <v>10.47</v>
      </c>
      <c r="E3071">
        <v>74.06</v>
      </c>
      <c r="F3071">
        <v>0.88</v>
      </c>
      <c r="G3071" s="7">
        <v>43160</v>
      </c>
    </row>
    <row r="3072" spans="1:7" x14ac:dyDescent="0.25">
      <c r="A3072" s="6" t="s">
        <v>1116</v>
      </c>
      <c r="C3072">
        <v>952.36</v>
      </c>
      <c r="D3072">
        <v>3400.84</v>
      </c>
      <c r="E3072">
        <v>281.93</v>
      </c>
      <c r="F3072">
        <v>2835.28</v>
      </c>
      <c r="G3072" s="7">
        <v>43160</v>
      </c>
    </row>
    <row r="3073" spans="1:7" x14ac:dyDescent="0.25">
      <c r="A3073" s="6" t="s">
        <v>1118</v>
      </c>
      <c r="C3073">
        <v>0.44</v>
      </c>
      <c r="D3073">
        <v>0.44</v>
      </c>
      <c r="E3073">
        <v>2.74</v>
      </c>
      <c r="F3073">
        <v>-0.81</v>
      </c>
      <c r="G3073" s="7">
        <v>43070</v>
      </c>
    </row>
    <row r="3074" spans="1:7" x14ac:dyDescent="0.25">
      <c r="A3074" s="6" t="s">
        <v>1120</v>
      </c>
      <c r="C3074">
        <v>9.3000000000000007</v>
      </c>
      <c r="D3074">
        <v>35.51</v>
      </c>
      <c r="E3074">
        <v>17.84</v>
      </c>
      <c r="F3074">
        <v>16.72</v>
      </c>
      <c r="G3074" s="7">
        <v>43160</v>
      </c>
    </row>
    <row r="3075" spans="1:7" hidden="1" x14ac:dyDescent="0.25">
      <c r="A3075" s="6" t="s">
        <v>1122</v>
      </c>
      <c r="B3075">
        <v>14264.36</v>
      </c>
      <c r="C3075">
        <v>1020</v>
      </c>
      <c r="E3075">
        <v>5678.61</v>
      </c>
      <c r="G3075" s="7">
        <v>43160</v>
      </c>
    </row>
    <row r="3076" spans="1:7" x14ac:dyDescent="0.25">
      <c r="A3076" s="6" t="s">
        <v>1124</v>
      </c>
      <c r="C3076">
        <v>211.87</v>
      </c>
      <c r="D3076">
        <v>240.35</v>
      </c>
      <c r="E3076">
        <v>7.0000000000000007E-2</v>
      </c>
      <c r="F3076">
        <v>287.11</v>
      </c>
      <c r="G3076" s="7">
        <v>43160</v>
      </c>
    </row>
    <row r="3077" spans="1:7" x14ac:dyDescent="0.25">
      <c r="A3077" s="6" t="s">
        <v>1126</v>
      </c>
      <c r="C3077">
        <v>340.58</v>
      </c>
      <c r="D3077">
        <v>443.94</v>
      </c>
      <c r="E3077">
        <v>4.21</v>
      </c>
      <c r="F3077">
        <v>357.14</v>
      </c>
      <c r="G3077" s="7">
        <v>43160</v>
      </c>
    </row>
    <row r="3078" spans="1:7" x14ac:dyDescent="0.25">
      <c r="A3078" s="6" t="s">
        <v>1128</v>
      </c>
      <c r="C3078">
        <v>36.409999999999997</v>
      </c>
      <c r="D3078">
        <v>450.98</v>
      </c>
      <c r="E3078">
        <v>0</v>
      </c>
      <c r="F3078">
        <v>69.34</v>
      </c>
      <c r="G3078" s="7">
        <v>43070</v>
      </c>
    </row>
    <row r="3079" spans="1:7" hidden="1" x14ac:dyDescent="0.25">
      <c r="A3079" s="6" t="s">
        <v>1130</v>
      </c>
      <c r="B3079">
        <v>5797.2</v>
      </c>
      <c r="C3079">
        <v>-1524.31</v>
      </c>
      <c r="E3079">
        <v>848.61</v>
      </c>
      <c r="G3079" s="7">
        <v>43070</v>
      </c>
    </row>
    <row r="3080" spans="1:7" x14ac:dyDescent="0.25">
      <c r="A3080" s="6" t="s">
        <v>1132</v>
      </c>
      <c r="C3080">
        <v>-1428.2</v>
      </c>
      <c r="D3080">
        <v>6389.6</v>
      </c>
      <c r="E3080">
        <v>21.1</v>
      </c>
      <c r="F3080">
        <v>1110.9000000000001</v>
      </c>
      <c r="G3080" s="7">
        <v>43070</v>
      </c>
    </row>
    <row r="3081" spans="1:7" x14ac:dyDescent="0.25">
      <c r="A3081" s="6" t="s">
        <v>1134</v>
      </c>
      <c r="C3081">
        <v>-2.74</v>
      </c>
      <c r="D3081">
        <v>7.33</v>
      </c>
      <c r="E3081">
        <v>0.06</v>
      </c>
      <c r="F3081">
        <v>0.24</v>
      </c>
      <c r="G3081" s="7">
        <v>43070</v>
      </c>
    </row>
    <row r="3082" spans="1:7" hidden="1" x14ac:dyDescent="0.25">
      <c r="A3082" s="6" t="s">
        <v>1136</v>
      </c>
      <c r="B3082">
        <v>2281.3000000000002</v>
      </c>
      <c r="C3082">
        <v>41.93</v>
      </c>
      <c r="E3082">
        <v>93.05</v>
      </c>
      <c r="G3082" s="7">
        <v>43160</v>
      </c>
    </row>
    <row r="3083" spans="1:7" x14ac:dyDescent="0.25">
      <c r="A3083" s="6" t="s">
        <v>1138</v>
      </c>
      <c r="C3083">
        <v>36.200000000000003</v>
      </c>
      <c r="D3083">
        <v>64.75</v>
      </c>
      <c r="E3083">
        <v>5.46</v>
      </c>
      <c r="F3083">
        <v>52.53</v>
      </c>
      <c r="G3083" s="7">
        <v>43070</v>
      </c>
    </row>
    <row r="3084" spans="1:7" x14ac:dyDescent="0.25">
      <c r="A3084" s="6" t="s">
        <v>1140</v>
      </c>
      <c r="C3084">
        <v>18.63</v>
      </c>
      <c r="D3084">
        <v>531.74</v>
      </c>
      <c r="E3084">
        <v>4.1900000000000004</v>
      </c>
      <c r="F3084">
        <v>36.590000000000003</v>
      </c>
      <c r="G3084" s="7">
        <v>43070</v>
      </c>
    </row>
    <row r="3085" spans="1:7" x14ac:dyDescent="0.25">
      <c r="A3085" s="6" t="s">
        <v>1142</v>
      </c>
      <c r="C3085">
        <v>-176.87</v>
      </c>
      <c r="D3085">
        <v>622.04999999999995</v>
      </c>
      <c r="E3085">
        <v>28.73</v>
      </c>
      <c r="F3085">
        <v>-316.06</v>
      </c>
      <c r="G3085" s="7">
        <v>43070</v>
      </c>
    </row>
    <row r="3086" spans="1:7" x14ac:dyDescent="0.25">
      <c r="A3086" s="6" t="s">
        <v>1144</v>
      </c>
      <c r="C3086">
        <v>0.17</v>
      </c>
      <c r="D3086">
        <v>109.16</v>
      </c>
      <c r="E3086">
        <v>0.22</v>
      </c>
      <c r="F3086">
        <v>13.19</v>
      </c>
      <c r="G3086" s="7">
        <v>43070</v>
      </c>
    </row>
    <row r="3087" spans="1:7" x14ac:dyDescent="0.25">
      <c r="A3087" s="6" t="s">
        <v>1146</v>
      </c>
      <c r="C3087">
        <v>15.36</v>
      </c>
      <c r="D3087">
        <v>101.95</v>
      </c>
      <c r="E3087">
        <v>8.91</v>
      </c>
      <c r="F3087">
        <v>20.28</v>
      </c>
      <c r="G3087" s="7">
        <v>43070</v>
      </c>
    </row>
    <row r="3088" spans="1:7" x14ac:dyDescent="0.25">
      <c r="A3088" s="6" t="s">
        <v>1148</v>
      </c>
      <c r="C3088">
        <v>165.92</v>
      </c>
      <c r="D3088">
        <v>1183.9000000000001</v>
      </c>
      <c r="E3088">
        <v>32.549999999999997</v>
      </c>
      <c r="F3088">
        <v>263.07</v>
      </c>
      <c r="G3088" s="7">
        <v>43070</v>
      </c>
    </row>
    <row r="3089" spans="1:7" x14ac:dyDescent="0.25">
      <c r="A3089" s="6" t="s">
        <v>1150</v>
      </c>
      <c r="C3089">
        <v>40.450000000000003</v>
      </c>
      <c r="D3089">
        <v>294.58</v>
      </c>
      <c r="E3089">
        <v>1.0900000000000001</v>
      </c>
      <c r="F3089">
        <v>71.41</v>
      </c>
      <c r="G3089" s="7">
        <v>43070</v>
      </c>
    </row>
    <row r="3090" spans="1:7" x14ac:dyDescent="0.25">
      <c r="A3090" s="6" t="s">
        <v>1152</v>
      </c>
      <c r="C3090">
        <v>33.07</v>
      </c>
      <c r="D3090">
        <v>42.53</v>
      </c>
      <c r="E3090">
        <v>0.03</v>
      </c>
      <c r="F3090">
        <v>41.45</v>
      </c>
      <c r="G3090" s="7">
        <v>43070</v>
      </c>
    </row>
    <row r="3091" spans="1:7" x14ac:dyDescent="0.25">
      <c r="A3091" s="6" t="s">
        <v>1154</v>
      </c>
      <c r="C3091">
        <v>0.32</v>
      </c>
      <c r="D3091">
        <v>440.63</v>
      </c>
      <c r="E3091">
        <v>18.91</v>
      </c>
      <c r="F3091">
        <v>64.900000000000006</v>
      </c>
      <c r="G3091" s="7">
        <v>43070</v>
      </c>
    </row>
    <row r="3092" spans="1:7" x14ac:dyDescent="0.25">
      <c r="A3092" s="6" t="s">
        <v>1156</v>
      </c>
      <c r="C3092">
        <v>60.34</v>
      </c>
      <c r="D3092">
        <v>712.78</v>
      </c>
      <c r="E3092">
        <v>367.41</v>
      </c>
      <c r="F3092">
        <v>121.41</v>
      </c>
      <c r="G3092" s="7">
        <v>43070</v>
      </c>
    </row>
    <row r="3093" spans="1:7" x14ac:dyDescent="0.25">
      <c r="A3093" s="6" t="s">
        <v>1158</v>
      </c>
      <c r="C3093">
        <v>4.9000000000000004</v>
      </c>
      <c r="D3093">
        <v>443.27</v>
      </c>
      <c r="E3093">
        <v>-2.86</v>
      </c>
      <c r="F3093">
        <v>65.540000000000006</v>
      </c>
      <c r="G3093" s="7">
        <v>43160</v>
      </c>
    </row>
    <row r="3094" spans="1:7" x14ac:dyDescent="0.25">
      <c r="A3094" s="6" t="s">
        <v>1160</v>
      </c>
      <c r="C3094">
        <v>-2.4900000000000002</v>
      </c>
      <c r="D3094">
        <v>2.68</v>
      </c>
      <c r="E3094">
        <v>0.62</v>
      </c>
      <c r="F3094">
        <v>-0.91</v>
      </c>
      <c r="G3094" s="7">
        <v>43160</v>
      </c>
    </row>
    <row r="3095" spans="1:7" x14ac:dyDescent="0.25">
      <c r="A3095" s="6" t="s">
        <v>1162</v>
      </c>
      <c r="C3095">
        <v>92.37</v>
      </c>
      <c r="D3095">
        <v>759.99</v>
      </c>
      <c r="E3095">
        <v>15.16</v>
      </c>
      <c r="F3095">
        <v>230.52</v>
      </c>
      <c r="G3095" s="7">
        <v>43070</v>
      </c>
    </row>
    <row r="3096" spans="1:7" x14ac:dyDescent="0.25">
      <c r="A3096" s="6" t="s">
        <v>1164</v>
      </c>
      <c r="C3096">
        <v>15.24</v>
      </c>
      <c r="D3096">
        <v>1213.08</v>
      </c>
      <c r="E3096">
        <v>3.67</v>
      </c>
      <c r="F3096">
        <v>167.27</v>
      </c>
      <c r="G3096" s="7">
        <v>43070</v>
      </c>
    </row>
    <row r="3097" spans="1:7" x14ac:dyDescent="0.25">
      <c r="A3097" s="6" t="s">
        <v>1166</v>
      </c>
      <c r="C3097">
        <v>34.31</v>
      </c>
      <c r="D3097">
        <v>709.84</v>
      </c>
      <c r="E3097">
        <v>1.87</v>
      </c>
      <c r="F3097">
        <v>95.2</v>
      </c>
      <c r="G3097" s="7">
        <v>43070</v>
      </c>
    </row>
    <row r="3098" spans="1:7" hidden="1" x14ac:dyDescent="0.25">
      <c r="A3098" s="6" t="s">
        <v>1168</v>
      </c>
      <c r="B3098">
        <v>4354.22</v>
      </c>
      <c r="C3098">
        <v>303.06</v>
      </c>
      <c r="E3098">
        <v>548.85</v>
      </c>
      <c r="G3098" s="7">
        <v>43070</v>
      </c>
    </row>
    <row r="3099" spans="1:7" x14ac:dyDescent="0.25">
      <c r="A3099" s="6" t="s">
        <v>1170</v>
      </c>
      <c r="C3099">
        <v>14.68</v>
      </c>
      <c r="D3099">
        <v>356.09</v>
      </c>
      <c r="E3099">
        <v>0.49</v>
      </c>
      <c r="F3099">
        <v>36.64</v>
      </c>
      <c r="G3099" s="7">
        <v>43070</v>
      </c>
    </row>
    <row r="3100" spans="1:7" x14ac:dyDescent="0.25">
      <c r="A3100" s="6" t="s">
        <v>1172</v>
      </c>
      <c r="C3100">
        <v>117.64</v>
      </c>
      <c r="D3100">
        <v>5799.11</v>
      </c>
      <c r="E3100">
        <v>257.73</v>
      </c>
      <c r="F3100">
        <v>129.84</v>
      </c>
      <c r="G3100" s="7">
        <v>43160</v>
      </c>
    </row>
    <row r="3101" spans="1:7" x14ac:dyDescent="0.25">
      <c r="A3101" s="6" t="s">
        <v>1174</v>
      </c>
      <c r="C3101">
        <v>11.67</v>
      </c>
      <c r="D3101">
        <v>110.01</v>
      </c>
      <c r="E3101">
        <v>3.04</v>
      </c>
      <c r="F3101">
        <v>14.9</v>
      </c>
      <c r="G3101" s="7">
        <v>43070</v>
      </c>
    </row>
    <row r="3102" spans="1:7" x14ac:dyDescent="0.25">
      <c r="A3102" s="6" t="s">
        <v>1176</v>
      </c>
      <c r="C3102">
        <v>22.66</v>
      </c>
      <c r="D3102">
        <v>274.19</v>
      </c>
      <c r="E3102">
        <v>0.55000000000000004</v>
      </c>
      <c r="F3102">
        <v>43.21</v>
      </c>
      <c r="G3102" s="7">
        <v>43070</v>
      </c>
    </row>
    <row r="3103" spans="1:7" x14ac:dyDescent="0.25">
      <c r="A3103" s="6" t="s">
        <v>1178</v>
      </c>
      <c r="C3103">
        <v>-19.21</v>
      </c>
      <c r="D3103">
        <v>524.27</v>
      </c>
      <c r="E3103">
        <v>0.82</v>
      </c>
      <c r="F3103">
        <v>11.19</v>
      </c>
      <c r="G3103" s="7">
        <v>43070</v>
      </c>
    </row>
    <row r="3104" spans="1:7" x14ac:dyDescent="0.25">
      <c r="A3104" s="6" t="s">
        <v>1180</v>
      </c>
      <c r="C3104">
        <v>8.81</v>
      </c>
      <c r="D3104">
        <v>78.36</v>
      </c>
      <c r="E3104">
        <v>1902.75</v>
      </c>
      <c r="F3104">
        <v>2697.16</v>
      </c>
      <c r="G3104" s="7">
        <v>42795</v>
      </c>
    </row>
    <row r="3105" spans="1:7" x14ac:dyDescent="0.25">
      <c r="A3105" s="6" t="s">
        <v>1182</v>
      </c>
      <c r="C3105">
        <v>6.24</v>
      </c>
      <c r="D3105">
        <v>12.91</v>
      </c>
      <c r="E3105">
        <v>0.03</v>
      </c>
      <c r="F3105">
        <v>8.9700000000000006</v>
      </c>
      <c r="G3105" s="7">
        <v>43070</v>
      </c>
    </row>
    <row r="3106" spans="1:7" x14ac:dyDescent="0.25">
      <c r="A3106" s="6" t="s">
        <v>1184</v>
      </c>
      <c r="C3106">
        <v>5.52</v>
      </c>
      <c r="D3106">
        <v>184.09</v>
      </c>
      <c r="E3106">
        <v>0.54</v>
      </c>
      <c r="F3106">
        <v>17.95</v>
      </c>
      <c r="G3106" s="7">
        <v>43070</v>
      </c>
    </row>
    <row r="3107" spans="1:7" x14ac:dyDescent="0.25">
      <c r="A3107" s="6" t="s">
        <v>1186</v>
      </c>
      <c r="C3107">
        <v>7.0000000000000007E-2</v>
      </c>
      <c r="D3107">
        <v>166.13</v>
      </c>
      <c r="E3107">
        <v>5.13</v>
      </c>
      <c r="F3107">
        <v>33.5</v>
      </c>
      <c r="G3107" s="7">
        <v>43070</v>
      </c>
    </row>
    <row r="3108" spans="1:7" x14ac:dyDescent="0.25">
      <c r="A3108" s="6" t="s">
        <v>1188</v>
      </c>
      <c r="C3108">
        <v>6.44</v>
      </c>
      <c r="D3108">
        <v>94.53</v>
      </c>
      <c r="E3108">
        <v>0.3</v>
      </c>
      <c r="F3108">
        <v>12.68</v>
      </c>
      <c r="G3108" s="7">
        <v>43070</v>
      </c>
    </row>
    <row r="3109" spans="1:7" hidden="1" x14ac:dyDescent="0.25">
      <c r="A3109" s="6" t="s">
        <v>1190</v>
      </c>
      <c r="B3109">
        <v>4650.1099999999997</v>
      </c>
      <c r="C3109">
        <v>953.09</v>
      </c>
      <c r="E3109">
        <v>1208.51</v>
      </c>
      <c r="G3109" s="7">
        <v>43160</v>
      </c>
    </row>
    <row r="3110" spans="1:7" x14ac:dyDescent="0.25">
      <c r="A3110" s="6" t="s">
        <v>1192</v>
      </c>
      <c r="C3110">
        <v>4.67</v>
      </c>
      <c r="D3110">
        <v>15.98</v>
      </c>
      <c r="E3110">
        <v>1.38</v>
      </c>
      <c r="F3110">
        <v>9.9499999999999993</v>
      </c>
      <c r="G3110" s="7">
        <v>43070</v>
      </c>
    </row>
    <row r="3111" spans="1:7" x14ac:dyDescent="0.25">
      <c r="A3111" s="6" t="s">
        <v>1194</v>
      </c>
      <c r="C3111">
        <v>20.18</v>
      </c>
      <c r="D3111">
        <v>121.12</v>
      </c>
      <c r="E3111">
        <v>1.74</v>
      </c>
      <c r="F3111">
        <v>28.3</v>
      </c>
      <c r="G3111" s="7">
        <v>43070</v>
      </c>
    </row>
    <row r="3112" spans="1:7" x14ac:dyDescent="0.25">
      <c r="A3112" s="6" t="s">
        <v>1196</v>
      </c>
      <c r="C3112">
        <v>334.8</v>
      </c>
      <c r="D3112">
        <v>1671.7</v>
      </c>
      <c r="E3112">
        <v>46.5</v>
      </c>
      <c r="F3112">
        <v>787.7</v>
      </c>
      <c r="G3112" s="7">
        <v>43160</v>
      </c>
    </row>
    <row r="3113" spans="1:7" x14ac:dyDescent="0.25">
      <c r="A3113" s="6" t="s">
        <v>1198</v>
      </c>
      <c r="C3113">
        <v>3157</v>
      </c>
      <c r="D3113">
        <v>15984</v>
      </c>
      <c r="E3113">
        <v>636</v>
      </c>
      <c r="F3113">
        <v>4117</v>
      </c>
      <c r="G3113" s="7">
        <v>43160</v>
      </c>
    </row>
    <row r="3114" spans="1:7" x14ac:dyDescent="0.25">
      <c r="A3114" s="6" t="s">
        <v>1200</v>
      </c>
      <c r="C3114">
        <v>26.84</v>
      </c>
      <c r="D3114">
        <v>171.11</v>
      </c>
      <c r="E3114">
        <v>17.86</v>
      </c>
      <c r="F3114">
        <v>22.03</v>
      </c>
      <c r="G3114" s="7">
        <v>43070</v>
      </c>
    </row>
    <row r="3115" spans="1:7" x14ac:dyDescent="0.25">
      <c r="A3115" s="6" t="s">
        <v>1202</v>
      </c>
      <c r="C3115">
        <v>57.71</v>
      </c>
      <c r="D3115">
        <v>323.61</v>
      </c>
      <c r="E3115">
        <v>6.24</v>
      </c>
      <c r="F3115">
        <v>42.06</v>
      </c>
      <c r="G3115" s="7">
        <v>43160</v>
      </c>
    </row>
    <row r="3116" spans="1:7" x14ac:dyDescent="0.25">
      <c r="A3116" s="6" t="s">
        <v>1204</v>
      </c>
      <c r="C3116">
        <v>-43.27</v>
      </c>
      <c r="D3116">
        <v>53.38</v>
      </c>
      <c r="E3116">
        <v>4.01</v>
      </c>
      <c r="F3116">
        <v>-28.72</v>
      </c>
      <c r="G3116" s="7">
        <v>43070</v>
      </c>
    </row>
    <row r="3117" spans="1:7" x14ac:dyDescent="0.25">
      <c r="A3117" s="6" t="s">
        <v>1206</v>
      </c>
      <c r="C3117">
        <v>9.64</v>
      </c>
      <c r="D3117">
        <v>175.93</v>
      </c>
      <c r="E3117">
        <v>-0.14000000000000001</v>
      </c>
      <c r="F3117">
        <v>22.97</v>
      </c>
      <c r="G3117" s="7">
        <v>43070</v>
      </c>
    </row>
    <row r="3118" spans="1:7" x14ac:dyDescent="0.25">
      <c r="A3118" s="6" t="s">
        <v>1208</v>
      </c>
      <c r="C3118">
        <v>32.130000000000003</v>
      </c>
      <c r="D3118">
        <v>217.48</v>
      </c>
      <c r="E3118">
        <v>13.53</v>
      </c>
      <c r="F3118">
        <v>30.89</v>
      </c>
      <c r="G3118" s="7">
        <v>43160</v>
      </c>
    </row>
    <row r="3119" spans="1:7" x14ac:dyDescent="0.25">
      <c r="A3119" s="6" t="s">
        <v>1210</v>
      </c>
      <c r="C3119">
        <v>-1.17</v>
      </c>
      <c r="D3119">
        <v>9.52</v>
      </c>
      <c r="E3119">
        <v>0.23</v>
      </c>
      <c r="F3119">
        <v>-0.35</v>
      </c>
      <c r="G3119" s="7">
        <v>43070</v>
      </c>
    </row>
    <row r="3120" spans="1:7" x14ac:dyDescent="0.25">
      <c r="A3120" s="6" t="s">
        <v>1212</v>
      </c>
      <c r="C3120">
        <v>0.28999999999999998</v>
      </c>
      <c r="D3120">
        <v>9.6999999999999993</v>
      </c>
      <c r="E3120">
        <v>0.49</v>
      </c>
      <c r="F3120">
        <v>0.32</v>
      </c>
      <c r="G3120" s="7">
        <v>43070</v>
      </c>
    </row>
    <row r="3121" spans="1:7" hidden="1" x14ac:dyDescent="0.25">
      <c r="A3121" s="6" t="s">
        <v>1214</v>
      </c>
      <c r="B3121">
        <v>4827.55</v>
      </c>
      <c r="C3121">
        <v>-3606.73</v>
      </c>
      <c r="E3121">
        <v>986.87</v>
      </c>
      <c r="G3121" s="7">
        <v>43160</v>
      </c>
    </row>
    <row r="3122" spans="1:7" x14ac:dyDescent="0.25">
      <c r="A3122" s="6" t="s">
        <v>1216</v>
      </c>
      <c r="C3122">
        <v>7883.22</v>
      </c>
      <c r="D3122">
        <v>110666.93</v>
      </c>
      <c r="E3122">
        <v>1353.43</v>
      </c>
      <c r="F3122">
        <v>13268.74</v>
      </c>
      <c r="G3122" s="7">
        <v>43070</v>
      </c>
    </row>
    <row r="3123" spans="1:7" x14ac:dyDescent="0.25">
      <c r="A3123" s="6" t="s">
        <v>1218</v>
      </c>
      <c r="C3123">
        <v>8.8000000000000007</v>
      </c>
      <c r="D3123">
        <v>262.68</v>
      </c>
      <c r="E3123">
        <v>0.34</v>
      </c>
      <c r="F3123">
        <v>32.44</v>
      </c>
      <c r="G3123" s="7">
        <v>43070</v>
      </c>
    </row>
    <row r="3124" spans="1:7" x14ac:dyDescent="0.25">
      <c r="A3124" s="6" t="s">
        <v>1220</v>
      </c>
      <c r="C3124">
        <v>32.729999999999997</v>
      </c>
      <c r="D3124">
        <v>339.73</v>
      </c>
      <c r="E3124">
        <v>0.75</v>
      </c>
      <c r="F3124">
        <v>77.290000000000006</v>
      </c>
      <c r="G3124" s="7">
        <v>43160</v>
      </c>
    </row>
    <row r="3125" spans="1:7" x14ac:dyDescent="0.25">
      <c r="A3125" s="6" t="s">
        <v>1222</v>
      </c>
      <c r="C3125">
        <v>105.58</v>
      </c>
      <c r="D3125">
        <v>859.21</v>
      </c>
      <c r="E3125">
        <v>10.97</v>
      </c>
      <c r="F3125">
        <v>161.19999999999999</v>
      </c>
      <c r="G3125" s="7">
        <v>43070</v>
      </c>
    </row>
    <row r="3126" spans="1:7" x14ac:dyDescent="0.25">
      <c r="A3126" s="6" t="s">
        <v>1224</v>
      </c>
      <c r="C3126">
        <v>75.45</v>
      </c>
      <c r="D3126">
        <v>763.13</v>
      </c>
      <c r="E3126">
        <v>39.520000000000003</v>
      </c>
      <c r="F3126">
        <v>125.54</v>
      </c>
      <c r="G3126" s="7">
        <v>43070</v>
      </c>
    </row>
    <row r="3127" spans="1:7" hidden="1" x14ac:dyDescent="0.25">
      <c r="A3127" s="6" t="s">
        <v>1226</v>
      </c>
      <c r="G3127" s="7"/>
    </row>
    <row r="3128" spans="1:7" x14ac:dyDescent="0.25">
      <c r="A3128" s="6" t="s">
        <v>1228</v>
      </c>
      <c r="C3128">
        <v>152.63</v>
      </c>
      <c r="D3128">
        <v>491.9</v>
      </c>
      <c r="E3128">
        <v>0</v>
      </c>
      <c r="F3128">
        <v>251.2</v>
      </c>
      <c r="G3128" s="7">
        <v>43070</v>
      </c>
    </row>
    <row r="3129" spans="1:7" x14ac:dyDescent="0.25">
      <c r="A3129" s="6" t="s">
        <v>1230</v>
      </c>
      <c r="C3129">
        <v>-0.41</v>
      </c>
      <c r="D3129">
        <v>2.17</v>
      </c>
      <c r="E3129">
        <v>0.62</v>
      </c>
      <c r="F3129">
        <v>-0.86</v>
      </c>
      <c r="G3129" s="7">
        <v>43070</v>
      </c>
    </row>
    <row r="3130" spans="1:7" x14ac:dyDescent="0.25">
      <c r="A3130" s="6" t="s">
        <v>1232</v>
      </c>
      <c r="C3130">
        <v>-57.73</v>
      </c>
      <c r="D3130">
        <v>378.68</v>
      </c>
      <c r="E3130">
        <v>4.25</v>
      </c>
      <c r="F3130">
        <v>18.89</v>
      </c>
      <c r="G3130" s="7">
        <v>43070</v>
      </c>
    </row>
    <row r="3131" spans="1:7" x14ac:dyDescent="0.25">
      <c r="A3131" s="6" t="s">
        <v>1235</v>
      </c>
      <c r="C3131">
        <v>2932.71</v>
      </c>
      <c r="D3131">
        <v>10479.24</v>
      </c>
      <c r="E3131">
        <v>516.5</v>
      </c>
      <c r="F3131">
        <v>4144.01</v>
      </c>
      <c r="G3131" s="7">
        <v>43160</v>
      </c>
    </row>
    <row r="3132" spans="1:7" x14ac:dyDescent="0.25">
      <c r="A3132" s="6" t="s">
        <v>1237</v>
      </c>
      <c r="C3132">
        <v>17.8</v>
      </c>
      <c r="D3132">
        <v>467.43</v>
      </c>
      <c r="E3132">
        <v>14.57</v>
      </c>
      <c r="F3132">
        <v>76.37</v>
      </c>
      <c r="G3132" s="7">
        <v>43070</v>
      </c>
    </row>
    <row r="3133" spans="1:7" x14ac:dyDescent="0.25">
      <c r="A3133" s="6" t="s">
        <v>1239</v>
      </c>
      <c r="C3133">
        <v>17.8</v>
      </c>
      <c r="D3133">
        <v>467.43</v>
      </c>
      <c r="E3133">
        <v>14.57</v>
      </c>
      <c r="F3133">
        <v>76.37</v>
      </c>
      <c r="G3133" s="7">
        <v>43070</v>
      </c>
    </row>
    <row r="3134" spans="1:7" x14ac:dyDescent="0.25">
      <c r="A3134" s="6" t="s">
        <v>1240</v>
      </c>
      <c r="C3134">
        <v>76.239999999999995</v>
      </c>
      <c r="D3134">
        <v>250.97</v>
      </c>
      <c r="E3134">
        <v>106.08</v>
      </c>
      <c r="F3134">
        <v>12.5</v>
      </c>
      <c r="G3134" s="7">
        <v>43070</v>
      </c>
    </row>
    <row r="3135" spans="1:7" x14ac:dyDescent="0.25">
      <c r="A3135" s="6" t="s">
        <v>1242</v>
      </c>
      <c r="C3135">
        <v>4.83</v>
      </c>
      <c r="D3135">
        <v>9.42</v>
      </c>
      <c r="E3135">
        <v>0.55000000000000004</v>
      </c>
      <c r="F3135">
        <v>6.48</v>
      </c>
      <c r="G3135" s="7">
        <v>43070</v>
      </c>
    </row>
    <row r="3136" spans="1:7" x14ac:dyDescent="0.25">
      <c r="A3136" s="6" t="s">
        <v>1244</v>
      </c>
      <c r="C3136">
        <v>1.77</v>
      </c>
      <c r="D3136">
        <v>6.38</v>
      </c>
      <c r="E3136">
        <v>1.1200000000000001</v>
      </c>
      <c r="F3136">
        <v>1.1000000000000001</v>
      </c>
      <c r="G3136" s="7">
        <v>43070</v>
      </c>
    </row>
    <row r="3137" spans="1:7" hidden="1" x14ac:dyDescent="0.25">
      <c r="A3137" s="6" t="s">
        <v>1246</v>
      </c>
      <c r="B3137">
        <v>1591.68</v>
      </c>
      <c r="C3137">
        <v>28.41</v>
      </c>
      <c r="E3137">
        <v>172.27</v>
      </c>
      <c r="G3137" s="7">
        <v>43160</v>
      </c>
    </row>
    <row r="3138" spans="1:7" x14ac:dyDescent="0.25">
      <c r="A3138" s="6" t="s">
        <v>1248</v>
      </c>
      <c r="C3138">
        <v>77.400000000000006</v>
      </c>
      <c r="D3138">
        <v>495.5</v>
      </c>
      <c r="E3138">
        <v>6.21</v>
      </c>
      <c r="F3138">
        <v>136.16</v>
      </c>
      <c r="G3138" s="7">
        <v>43070</v>
      </c>
    </row>
    <row r="3139" spans="1:7" x14ac:dyDescent="0.25">
      <c r="A3139" s="6" t="s">
        <v>1250</v>
      </c>
      <c r="C3139">
        <v>-2.25</v>
      </c>
      <c r="D3139">
        <v>38.06</v>
      </c>
      <c r="E3139">
        <v>0.03</v>
      </c>
      <c r="F3139">
        <v>-2.08</v>
      </c>
      <c r="G3139" s="7">
        <v>43070</v>
      </c>
    </row>
    <row r="3140" spans="1:7" x14ac:dyDescent="0.25">
      <c r="A3140" s="6" t="s">
        <v>1252</v>
      </c>
      <c r="C3140">
        <v>-68.44</v>
      </c>
      <c r="D3140">
        <v>579.08000000000004</v>
      </c>
      <c r="E3140">
        <v>7.78</v>
      </c>
      <c r="F3140">
        <v>-37.590000000000003</v>
      </c>
      <c r="G3140" s="7">
        <v>43070</v>
      </c>
    </row>
    <row r="3141" spans="1:7" x14ac:dyDescent="0.25">
      <c r="A3141" s="6" t="s">
        <v>1254</v>
      </c>
      <c r="C3141">
        <v>4.57</v>
      </c>
      <c r="D3141">
        <v>146.77000000000001</v>
      </c>
      <c r="E3141">
        <v>1.37</v>
      </c>
      <c r="F3141">
        <v>20.56</v>
      </c>
      <c r="G3141" s="7">
        <v>43070</v>
      </c>
    </row>
    <row r="3142" spans="1:7" x14ac:dyDescent="0.25">
      <c r="A3142" s="6" t="s">
        <v>1257</v>
      </c>
      <c r="C3142">
        <v>32.17</v>
      </c>
      <c r="D3142">
        <v>440.68</v>
      </c>
      <c r="E3142">
        <v>10.69</v>
      </c>
      <c r="F3142">
        <v>49.07</v>
      </c>
      <c r="G3142" s="7">
        <v>43070</v>
      </c>
    </row>
    <row r="3143" spans="1:7" x14ac:dyDescent="0.25">
      <c r="A3143" s="6" t="s">
        <v>1259</v>
      </c>
      <c r="C3143">
        <v>10.6</v>
      </c>
      <c r="D3143">
        <v>189.03</v>
      </c>
      <c r="E3143">
        <v>0.34</v>
      </c>
      <c r="F3143">
        <v>23.16</v>
      </c>
      <c r="G3143" s="7">
        <v>43070</v>
      </c>
    </row>
    <row r="3144" spans="1:7" x14ac:dyDescent="0.25">
      <c r="A3144" s="6" t="s">
        <v>1261</v>
      </c>
      <c r="C3144">
        <v>18.14</v>
      </c>
      <c r="D3144">
        <v>452.09</v>
      </c>
      <c r="E3144">
        <v>0.14000000000000001</v>
      </c>
      <c r="F3144">
        <v>48.12</v>
      </c>
      <c r="G3144" s="7">
        <v>43160</v>
      </c>
    </row>
    <row r="3145" spans="1:7" x14ac:dyDescent="0.25">
      <c r="A3145" s="6" t="s">
        <v>1263</v>
      </c>
      <c r="C3145">
        <v>16.510000000000002</v>
      </c>
      <c r="D3145">
        <v>202.33</v>
      </c>
      <c r="E3145">
        <v>5.74</v>
      </c>
      <c r="F3145">
        <v>23.39</v>
      </c>
      <c r="G3145" s="7">
        <v>43070</v>
      </c>
    </row>
    <row r="3146" spans="1:7" x14ac:dyDescent="0.25">
      <c r="A3146" s="6" t="s">
        <v>1265</v>
      </c>
      <c r="C3146">
        <v>33.85</v>
      </c>
      <c r="D3146">
        <v>304.74</v>
      </c>
      <c r="E3146">
        <v>5.32</v>
      </c>
      <c r="F3146">
        <v>58.61</v>
      </c>
      <c r="G3146" s="7">
        <v>43070</v>
      </c>
    </row>
    <row r="3147" spans="1:7" x14ac:dyDescent="0.25">
      <c r="A3147" s="6" t="s">
        <v>1267</v>
      </c>
      <c r="C3147">
        <v>-16.329999999999998</v>
      </c>
      <c r="D3147">
        <v>817.47</v>
      </c>
      <c r="E3147">
        <v>32.29</v>
      </c>
      <c r="F3147">
        <v>48.21</v>
      </c>
      <c r="G3147" s="7">
        <v>43070</v>
      </c>
    </row>
    <row r="3148" spans="1:7" x14ac:dyDescent="0.25">
      <c r="A3148" s="6" t="s">
        <v>1269</v>
      </c>
      <c r="C3148">
        <v>8.25</v>
      </c>
      <c r="D3148">
        <v>190.59</v>
      </c>
      <c r="E3148">
        <v>2.61</v>
      </c>
      <c r="F3148">
        <v>22.42</v>
      </c>
      <c r="G3148" s="7">
        <v>43070</v>
      </c>
    </row>
    <row r="3149" spans="1:7" x14ac:dyDescent="0.25">
      <c r="A3149" s="6" t="s">
        <v>1271</v>
      </c>
      <c r="C3149">
        <v>165.25</v>
      </c>
      <c r="D3149">
        <v>6086.2</v>
      </c>
      <c r="E3149">
        <v>263.14</v>
      </c>
      <c r="F3149">
        <v>281.11</v>
      </c>
      <c r="G3149" s="7">
        <v>43070</v>
      </c>
    </row>
    <row r="3150" spans="1:7" x14ac:dyDescent="0.25">
      <c r="A3150" s="6" t="s">
        <v>1273</v>
      </c>
      <c r="C3150">
        <v>3.22</v>
      </c>
      <c r="D3150">
        <v>43.03</v>
      </c>
      <c r="E3150">
        <v>1.08</v>
      </c>
      <c r="F3150">
        <v>5.85</v>
      </c>
      <c r="G3150" s="7">
        <v>43070</v>
      </c>
    </row>
    <row r="3151" spans="1:7" x14ac:dyDescent="0.25">
      <c r="A3151" s="6" t="s">
        <v>1275</v>
      </c>
      <c r="C3151">
        <v>39.33</v>
      </c>
      <c r="D3151">
        <v>768.08</v>
      </c>
      <c r="E3151">
        <v>16.489999999999998</v>
      </c>
      <c r="F3151">
        <v>75.03</v>
      </c>
      <c r="G3151" s="7">
        <v>43070</v>
      </c>
    </row>
    <row r="3152" spans="1:7" x14ac:dyDescent="0.25">
      <c r="A3152" s="6" t="s">
        <v>1277</v>
      </c>
      <c r="C3152">
        <v>96.23</v>
      </c>
      <c r="D3152">
        <v>2114.69</v>
      </c>
      <c r="E3152">
        <v>66</v>
      </c>
      <c r="F3152">
        <v>249.13</v>
      </c>
      <c r="G3152" s="7">
        <v>43070</v>
      </c>
    </row>
    <row r="3153" spans="1:7" x14ac:dyDescent="0.25">
      <c r="A3153" s="6" t="s">
        <v>1279</v>
      </c>
      <c r="C3153">
        <v>-73.739999999999995</v>
      </c>
      <c r="D3153">
        <v>4214.4799999999996</v>
      </c>
      <c r="E3153">
        <v>0</v>
      </c>
      <c r="F3153">
        <v>921.06</v>
      </c>
      <c r="G3153" s="7">
        <v>43070</v>
      </c>
    </row>
    <row r="3154" spans="1:7" x14ac:dyDescent="0.25">
      <c r="A3154" s="6" t="s">
        <v>1281</v>
      </c>
      <c r="C3154">
        <v>-2.2999999999999998</v>
      </c>
      <c r="D3154">
        <v>35.57</v>
      </c>
      <c r="E3154">
        <v>4.5999999999999996</v>
      </c>
      <c r="F3154">
        <v>-5.13</v>
      </c>
      <c r="G3154" s="7">
        <v>43070</v>
      </c>
    </row>
    <row r="3155" spans="1:7" x14ac:dyDescent="0.25">
      <c r="A3155" s="6" t="s">
        <v>1283</v>
      </c>
      <c r="C3155">
        <v>15.77</v>
      </c>
      <c r="D3155">
        <v>424.6</v>
      </c>
      <c r="E3155">
        <v>0.99</v>
      </c>
      <c r="F3155">
        <v>26.39</v>
      </c>
      <c r="G3155" s="7">
        <v>43070</v>
      </c>
    </row>
    <row r="3156" spans="1:7" x14ac:dyDescent="0.25">
      <c r="A3156" s="6" t="s">
        <v>1285</v>
      </c>
      <c r="C3156">
        <v>64.73</v>
      </c>
      <c r="D3156">
        <v>1027.0999999999999</v>
      </c>
      <c r="E3156">
        <v>30.6</v>
      </c>
      <c r="F3156">
        <v>149.59</v>
      </c>
      <c r="G3156" s="7">
        <v>43070</v>
      </c>
    </row>
    <row r="3157" spans="1:7" x14ac:dyDescent="0.25">
      <c r="A3157" s="6" t="s">
        <v>1287</v>
      </c>
      <c r="C3157">
        <v>64.73</v>
      </c>
      <c r="D3157">
        <v>1027.0999999999999</v>
      </c>
      <c r="E3157">
        <v>30.6</v>
      </c>
      <c r="F3157">
        <v>149.59</v>
      </c>
      <c r="G3157" s="7">
        <v>43070</v>
      </c>
    </row>
    <row r="3158" spans="1:7" x14ac:dyDescent="0.25">
      <c r="A3158" s="6" t="s">
        <v>1288</v>
      </c>
      <c r="C3158">
        <v>0.02</v>
      </c>
      <c r="D3158">
        <v>0</v>
      </c>
      <c r="E3158">
        <v>0.52</v>
      </c>
      <c r="F3158">
        <v>-0.42</v>
      </c>
      <c r="G3158" s="7">
        <v>43070</v>
      </c>
    </row>
    <row r="3159" spans="1:7" x14ac:dyDescent="0.25">
      <c r="A3159" s="6" t="s">
        <v>1290</v>
      </c>
      <c r="C3159">
        <v>72.930000000000007</v>
      </c>
      <c r="D3159">
        <v>1126.1099999999999</v>
      </c>
      <c r="E3159">
        <v>24.91</v>
      </c>
      <c r="F3159">
        <v>170.25</v>
      </c>
      <c r="G3159" s="7">
        <v>43070</v>
      </c>
    </row>
    <row r="3160" spans="1:7" x14ac:dyDescent="0.25">
      <c r="A3160" s="6" t="s">
        <v>1292</v>
      </c>
      <c r="C3160">
        <v>32.92</v>
      </c>
      <c r="D3160">
        <v>457.17</v>
      </c>
      <c r="E3160">
        <v>5.57</v>
      </c>
      <c r="F3160">
        <v>77.63</v>
      </c>
      <c r="G3160" s="7">
        <v>43070</v>
      </c>
    </row>
    <row r="3161" spans="1:7" x14ac:dyDescent="0.25">
      <c r="A3161" s="6" t="s">
        <v>1294</v>
      </c>
      <c r="C3161">
        <v>8.59</v>
      </c>
      <c r="D3161">
        <v>837.41</v>
      </c>
      <c r="E3161">
        <v>14.62</v>
      </c>
      <c r="F3161">
        <v>94.33</v>
      </c>
      <c r="G3161" s="7">
        <v>43070</v>
      </c>
    </row>
    <row r="3162" spans="1:7" x14ac:dyDescent="0.25">
      <c r="A3162" s="6" t="s">
        <v>1296</v>
      </c>
      <c r="C3162">
        <v>69.81</v>
      </c>
      <c r="D3162">
        <v>790.81</v>
      </c>
      <c r="E3162">
        <v>5.95</v>
      </c>
      <c r="F3162">
        <v>153.87</v>
      </c>
      <c r="G3162" s="7">
        <v>43070</v>
      </c>
    </row>
    <row r="3163" spans="1:7" x14ac:dyDescent="0.25">
      <c r="A3163" s="6" t="s">
        <v>1298</v>
      </c>
      <c r="C3163">
        <v>29.29</v>
      </c>
      <c r="D3163">
        <v>1732.66</v>
      </c>
      <c r="E3163">
        <v>10.93</v>
      </c>
      <c r="F3163">
        <v>152.77000000000001</v>
      </c>
      <c r="G3163" s="7">
        <v>43070</v>
      </c>
    </row>
    <row r="3164" spans="1:7" x14ac:dyDescent="0.25">
      <c r="A3164" s="6" t="s">
        <v>1300</v>
      </c>
      <c r="C3164">
        <v>23.72</v>
      </c>
      <c r="D3164">
        <v>706.64</v>
      </c>
      <c r="E3164">
        <v>3.07</v>
      </c>
      <c r="F3164">
        <v>70.27</v>
      </c>
      <c r="G3164" s="7">
        <v>43070</v>
      </c>
    </row>
    <row r="3165" spans="1:7" x14ac:dyDescent="0.25">
      <c r="A3165" s="6" t="s">
        <v>1302</v>
      </c>
      <c r="C3165">
        <v>48.94</v>
      </c>
      <c r="D3165">
        <v>79.73</v>
      </c>
      <c r="E3165">
        <v>35.17</v>
      </c>
      <c r="F3165">
        <v>33.65</v>
      </c>
      <c r="G3165" s="7">
        <v>43160</v>
      </c>
    </row>
    <row r="3166" spans="1:7" x14ac:dyDescent="0.25">
      <c r="A3166" s="6" t="s">
        <v>1304</v>
      </c>
      <c r="C3166">
        <v>-148.1</v>
      </c>
      <c r="D3166">
        <v>1108.5999999999999</v>
      </c>
      <c r="E3166">
        <v>30.61</v>
      </c>
      <c r="F3166">
        <v>140.58000000000001</v>
      </c>
      <c r="G3166" s="7">
        <v>43070</v>
      </c>
    </row>
    <row r="3167" spans="1:7" x14ac:dyDescent="0.25">
      <c r="A3167" s="6" t="s">
        <v>1306</v>
      </c>
      <c r="C3167">
        <v>-361.28</v>
      </c>
      <c r="D3167">
        <v>59.9</v>
      </c>
      <c r="E3167">
        <v>0.01</v>
      </c>
      <c r="F3167">
        <v>-126.38</v>
      </c>
      <c r="G3167" s="7">
        <v>43070</v>
      </c>
    </row>
    <row r="3168" spans="1:7" x14ac:dyDescent="0.25">
      <c r="A3168" s="6" t="s">
        <v>1308</v>
      </c>
      <c r="C3168">
        <v>114.74</v>
      </c>
      <c r="D3168">
        <v>3172.66</v>
      </c>
      <c r="E3168">
        <v>10.72</v>
      </c>
      <c r="F3168">
        <v>388.41</v>
      </c>
      <c r="G3168" s="7">
        <v>43160</v>
      </c>
    </row>
    <row r="3169" spans="1:7" x14ac:dyDescent="0.25">
      <c r="A3169" s="6" t="s">
        <v>1310</v>
      </c>
      <c r="C3169">
        <v>133.63</v>
      </c>
      <c r="D3169">
        <v>2438.58</v>
      </c>
      <c r="E3169">
        <v>27.79</v>
      </c>
      <c r="F3169">
        <v>325.11</v>
      </c>
      <c r="G3169" s="7">
        <v>43070</v>
      </c>
    </row>
    <row r="3170" spans="1:7" x14ac:dyDescent="0.25">
      <c r="A3170" s="6" t="s">
        <v>1313</v>
      </c>
      <c r="C3170">
        <v>51.55</v>
      </c>
      <c r="D3170">
        <v>1134.6199999999999</v>
      </c>
      <c r="E3170">
        <v>97.96</v>
      </c>
      <c r="F3170">
        <v>181.71</v>
      </c>
      <c r="G3170" s="7">
        <v>43070</v>
      </c>
    </row>
    <row r="3171" spans="1:7" x14ac:dyDescent="0.25">
      <c r="A3171" s="6" t="s">
        <v>1315</v>
      </c>
      <c r="C3171">
        <v>2235</v>
      </c>
      <c r="D3171">
        <v>18958</v>
      </c>
      <c r="E3171">
        <v>73</v>
      </c>
      <c r="F3171">
        <v>5043</v>
      </c>
      <c r="G3171" s="7">
        <v>43160</v>
      </c>
    </row>
    <row r="3172" spans="1:7" x14ac:dyDescent="0.25">
      <c r="A3172" s="6" t="s">
        <v>1317</v>
      </c>
      <c r="C3172">
        <v>5.83</v>
      </c>
      <c r="D3172">
        <v>292.8</v>
      </c>
      <c r="E3172">
        <v>1.08</v>
      </c>
      <c r="F3172">
        <v>31.35</v>
      </c>
      <c r="G3172" s="7">
        <v>43070</v>
      </c>
    </row>
    <row r="3173" spans="1:7" x14ac:dyDescent="0.25">
      <c r="A3173" s="6" t="s">
        <v>1319</v>
      </c>
      <c r="C3173">
        <v>86.39</v>
      </c>
      <c r="D3173">
        <v>951.64</v>
      </c>
      <c r="E3173">
        <v>7.89</v>
      </c>
      <c r="F3173">
        <v>164.4</v>
      </c>
      <c r="G3173" s="7">
        <v>43160</v>
      </c>
    </row>
    <row r="3174" spans="1:7" x14ac:dyDescent="0.25">
      <c r="A3174" s="6" t="s">
        <v>1321</v>
      </c>
      <c r="C3174">
        <v>68.069999999999993</v>
      </c>
      <c r="D3174">
        <v>779.82</v>
      </c>
      <c r="E3174">
        <v>12.74</v>
      </c>
      <c r="F3174">
        <v>127.76</v>
      </c>
      <c r="G3174" s="7">
        <v>43160</v>
      </c>
    </row>
    <row r="3175" spans="1:7" x14ac:dyDescent="0.25">
      <c r="A3175" s="6" t="s">
        <v>1323</v>
      </c>
      <c r="C3175">
        <v>0.53</v>
      </c>
      <c r="D3175">
        <v>5.16</v>
      </c>
      <c r="E3175">
        <v>0.6</v>
      </c>
      <c r="F3175">
        <v>-0.05</v>
      </c>
      <c r="G3175" s="7">
        <v>43160</v>
      </c>
    </row>
    <row r="3176" spans="1:7" x14ac:dyDescent="0.25">
      <c r="A3176" s="6" t="s">
        <v>1325</v>
      </c>
      <c r="C3176">
        <v>28.6</v>
      </c>
      <c r="D3176">
        <v>196.79</v>
      </c>
      <c r="E3176">
        <v>2.58</v>
      </c>
      <c r="F3176">
        <v>46.55</v>
      </c>
      <c r="G3176" s="7">
        <v>43070</v>
      </c>
    </row>
    <row r="3177" spans="1:7" x14ac:dyDescent="0.25">
      <c r="A3177" s="6" t="s">
        <v>1327</v>
      </c>
      <c r="C3177">
        <v>7.39</v>
      </c>
      <c r="D3177">
        <v>843.56</v>
      </c>
      <c r="E3177">
        <v>0</v>
      </c>
      <c r="F3177">
        <v>23.51</v>
      </c>
      <c r="G3177" s="7">
        <v>42887</v>
      </c>
    </row>
    <row r="3178" spans="1:7" x14ac:dyDescent="0.25">
      <c r="A3178" s="6" t="s">
        <v>1330</v>
      </c>
      <c r="C3178">
        <v>60.35</v>
      </c>
      <c r="D3178">
        <v>505.41</v>
      </c>
      <c r="E3178">
        <v>22.1</v>
      </c>
      <c r="F3178">
        <v>90.59</v>
      </c>
      <c r="G3178" s="7">
        <v>43160</v>
      </c>
    </row>
    <row r="3179" spans="1:7" x14ac:dyDescent="0.25">
      <c r="A3179" s="6" t="s">
        <v>1332</v>
      </c>
      <c r="C3179">
        <v>-364.17</v>
      </c>
      <c r="D3179">
        <v>144.54</v>
      </c>
      <c r="E3179">
        <v>3.3</v>
      </c>
      <c r="F3179">
        <v>-141.72999999999999</v>
      </c>
      <c r="G3179" s="7">
        <v>42887</v>
      </c>
    </row>
    <row r="3180" spans="1:7" x14ac:dyDescent="0.25">
      <c r="A3180" s="6" t="s">
        <v>1334</v>
      </c>
      <c r="C3180">
        <v>4.41</v>
      </c>
      <c r="D3180">
        <v>65.989999999999995</v>
      </c>
      <c r="E3180">
        <v>0.86</v>
      </c>
      <c r="F3180">
        <v>6.55</v>
      </c>
      <c r="G3180" s="7">
        <v>43070</v>
      </c>
    </row>
    <row r="3181" spans="1:7" x14ac:dyDescent="0.25">
      <c r="A3181" s="6" t="s">
        <v>1336</v>
      </c>
      <c r="C3181">
        <v>65.680000000000007</v>
      </c>
      <c r="D3181">
        <v>701.36</v>
      </c>
      <c r="E3181">
        <v>8.91</v>
      </c>
      <c r="F3181">
        <v>106.37</v>
      </c>
      <c r="G3181" s="7">
        <v>43160</v>
      </c>
    </row>
    <row r="3182" spans="1:7" x14ac:dyDescent="0.25">
      <c r="A3182" s="6" t="s">
        <v>1338</v>
      </c>
      <c r="C3182">
        <v>-5.61</v>
      </c>
      <c r="D3182">
        <v>35.380000000000003</v>
      </c>
      <c r="E3182">
        <v>5.36</v>
      </c>
      <c r="F3182">
        <v>-8.3699999999999992</v>
      </c>
      <c r="G3182" s="7">
        <v>43070</v>
      </c>
    </row>
    <row r="3183" spans="1:7" x14ac:dyDescent="0.25">
      <c r="A3183" s="6" t="s">
        <v>1341</v>
      </c>
      <c r="C3183">
        <v>75.23</v>
      </c>
      <c r="D3183">
        <v>1417.37</v>
      </c>
      <c r="E3183">
        <v>11.05</v>
      </c>
      <c r="F3183">
        <v>151.97</v>
      </c>
      <c r="G3183" s="7">
        <v>43070</v>
      </c>
    </row>
    <row r="3184" spans="1:7" x14ac:dyDescent="0.25">
      <c r="A3184" s="6" t="s">
        <v>1343</v>
      </c>
      <c r="C3184">
        <v>6.33</v>
      </c>
      <c r="D3184">
        <v>48.48</v>
      </c>
      <c r="E3184">
        <v>1.8</v>
      </c>
      <c r="F3184">
        <v>17.46</v>
      </c>
      <c r="G3184" s="7">
        <v>43070</v>
      </c>
    </row>
    <row r="3185" spans="1:7" x14ac:dyDescent="0.25">
      <c r="A3185" s="6" t="s">
        <v>1345</v>
      </c>
      <c r="C3185">
        <v>4.13</v>
      </c>
      <c r="D3185">
        <v>305.05</v>
      </c>
      <c r="E3185">
        <v>0.39</v>
      </c>
      <c r="F3185">
        <v>11.13</v>
      </c>
      <c r="G3185" s="7">
        <v>43070</v>
      </c>
    </row>
    <row r="3186" spans="1:7" x14ac:dyDescent="0.25">
      <c r="A3186" s="6" t="s">
        <v>1347</v>
      </c>
      <c r="C3186">
        <v>0.6</v>
      </c>
      <c r="D3186">
        <v>88.34</v>
      </c>
      <c r="E3186">
        <v>3.72</v>
      </c>
      <c r="F3186">
        <v>4.72</v>
      </c>
      <c r="G3186" s="7">
        <v>43070</v>
      </c>
    </row>
    <row r="3187" spans="1:7" x14ac:dyDescent="0.25">
      <c r="A3187" s="6" t="s">
        <v>1349</v>
      </c>
      <c r="C3187">
        <v>105.81</v>
      </c>
      <c r="D3187">
        <v>1098.27</v>
      </c>
      <c r="E3187">
        <v>18.63</v>
      </c>
      <c r="F3187">
        <v>168.93</v>
      </c>
      <c r="G3187" s="7">
        <v>43160</v>
      </c>
    </row>
    <row r="3188" spans="1:7" hidden="1" x14ac:dyDescent="0.25">
      <c r="A3188" s="6" t="s">
        <v>1351</v>
      </c>
      <c r="G3188" s="7"/>
    </row>
    <row r="3189" spans="1:7" hidden="1" x14ac:dyDescent="0.25">
      <c r="A3189" s="6" t="s">
        <v>1353</v>
      </c>
      <c r="B3189">
        <v>1490.88</v>
      </c>
      <c r="C3189">
        <v>50.56</v>
      </c>
      <c r="E3189">
        <v>208.65</v>
      </c>
      <c r="G3189" s="7">
        <v>43160</v>
      </c>
    </row>
    <row r="3190" spans="1:7" x14ac:dyDescent="0.25">
      <c r="A3190" s="6" t="s">
        <v>1355</v>
      </c>
      <c r="C3190">
        <v>-4.59</v>
      </c>
      <c r="D3190">
        <v>0</v>
      </c>
      <c r="E3190">
        <v>0</v>
      </c>
      <c r="F3190">
        <v>-0.27</v>
      </c>
      <c r="G3190" s="7">
        <v>43070</v>
      </c>
    </row>
    <row r="3191" spans="1:7" x14ac:dyDescent="0.25">
      <c r="A3191" s="6" t="s">
        <v>1357</v>
      </c>
      <c r="C3191">
        <v>-5.34</v>
      </c>
      <c r="D3191">
        <v>49.63</v>
      </c>
      <c r="E3191">
        <v>1.17</v>
      </c>
      <c r="F3191">
        <v>-3.14</v>
      </c>
      <c r="G3191" s="7">
        <v>43070</v>
      </c>
    </row>
    <row r="3192" spans="1:7" x14ac:dyDescent="0.25">
      <c r="A3192" s="6" t="s">
        <v>1359</v>
      </c>
      <c r="C3192">
        <v>14.4</v>
      </c>
      <c r="D3192">
        <v>262.89999999999998</v>
      </c>
      <c r="E3192">
        <v>4.2</v>
      </c>
      <c r="F3192">
        <v>34.81</v>
      </c>
      <c r="G3192" s="7">
        <v>43070</v>
      </c>
    </row>
    <row r="3193" spans="1:7" x14ac:dyDescent="0.25">
      <c r="A3193" s="6" t="s">
        <v>1361</v>
      </c>
      <c r="C3193">
        <v>-1.1100000000000001</v>
      </c>
      <c r="D3193">
        <v>95.42</v>
      </c>
      <c r="E3193">
        <v>2.39</v>
      </c>
      <c r="F3193">
        <v>0.47</v>
      </c>
      <c r="G3193" s="7">
        <v>43070</v>
      </c>
    </row>
    <row r="3194" spans="1:7" x14ac:dyDescent="0.25">
      <c r="A3194" s="6" t="s">
        <v>1363</v>
      </c>
      <c r="C3194">
        <v>102.31</v>
      </c>
      <c r="D3194">
        <v>2085.71</v>
      </c>
      <c r="E3194">
        <v>4.92</v>
      </c>
      <c r="F3194">
        <v>222.27</v>
      </c>
      <c r="G3194" s="7">
        <v>43070</v>
      </c>
    </row>
    <row r="3195" spans="1:7" x14ac:dyDescent="0.25">
      <c r="A3195" s="6" t="s">
        <v>1365</v>
      </c>
      <c r="C3195">
        <v>-20.18</v>
      </c>
      <c r="D3195">
        <v>82.92</v>
      </c>
      <c r="E3195">
        <v>3.32</v>
      </c>
      <c r="F3195">
        <v>-12.78</v>
      </c>
      <c r="G3195" s="7">
        <v>43070</v>
      </c>
    </row>
    <row r="3196" spans="1:7" x14ac:dyDescent="0.25">
      <c r="A3196" s="6" t="s">
        <v>1367</v>
      </c>
      <c r="C3196">
        <v>39.03</v>
      </c>
      <c r="D3196">
        <v>888.66</v>
      </c>
      <c r="E3196">
        <v>7.32</v>
      </c>
      <c r="F3196">
        <v>84.31</v>
      </c>
      <c r="G3196" s="7">
        <v>43070</v>
      </c>
    </row>
    <row r="3197" spans="1:7" x14ac:dyDescent="0.25">
      <c r="A3197" s="6" t="s">
        <v>1369</v>
      </c>
      <c r="C3197">
        <v>3.41</v>
      </c>
      <c r="D3197">
        <v>46.41</v>
      </c>
      <c r="E3197">
        <v>0.7</v>
      </c>
      <c r="F3197">
        <v>5.47</v>
      </c>
      <c r="G3197" s="7">
        <v>43070</v>
      </c>
    </row>
    <row r="3198" spans="1:7" x14ac:dyDescent="0.25">
      <c r="A3198" s="6" t="s">
        <v>1371</v>
      </c>
      <c r="C3198">
        <v>-43.17</v>
      </c>
      <c r="D3198">
        <v>883.01</v>
      </c>
      <c r="E3198">
        <v>158.18</v>
      </c>
      <c r="F3198">
        <v>-26.39</v>
      </c>
      <c r="G3198" s="7">
        <v>43070</v>
      </c>
    </row>
    <row r="3199" spans="1:7" x14ac:dyDescent="0.25">
      <c r="A3199" s="6" t="s">
        <v>1373</v>
      </c>
      <c r="C3199">
        <v>8.8699999999999992</v>
      </c>
      <c r="D3199">
        <v>204.64</v>
      </c>
      <c r="E3199">
        <v>1.02</v>
      </c>
      <c r="F3199">
        <v>19.95</v>
      </c>
      <c r="G3199" s="7">
        <v>43070</v>
      </c>
    </row>
    <row r="3200" spans="1:7" x14ac:dyDescent="0.25">
      <c r="A3200" s="6" t="s">
        <v>1375</v>
      </c>
      <c r="C3200">
        <v>1.8</v>
      </c>
      <c r="D3200">
        <v>13.05</v>
      </c>
      <c r="E3200">
        <v>0.05</v>
      </c>
      <c r="F3200">
        <v>2.17</v>
      </c>
      <c r="G3200" s="7">
        <v>43070</v>
      </c>
    </row>
    <row r="3201" spans="1:7" x14ac:dyDescent="0.25">
      <c r="A3201" s="6" t="s">
        <v>1377</v>
      </c>
      <c r="C3201">
        <v>12.92</v>
      </c>
      <c r="D3201">
        <v>442.81</v>
      </c>
      <c r="E3201">
        <v>31.12</v>
      </c>
      <c r="F3201">
        <v>-7.09</v>
      </c>
      <c r="G3201" s="7">
        <v>43070</v>
      </c>
    </row>
    <row r="3202" spans="1:7" x14ac:dyDescent="0.25">
      <c r="A3202" s="6" t="s">
        <v>1379</v>
      </c>
      <c r="C3202">
        <v>17.54</v>
      </c>
      <c r="D3202">
        <v>180.12</v>
      </c>
      <c r="E3202">
        <v>1.08</v>
      </c>
      <c r="F3202">
        <v>23.96</v>
      </c>
      <c r="G3202" s="7">
        <v>43070</v>
      </c>
    </row>
    <row r="3203" spans="1:7" x14ac:dyDescent="0.25">
      <c r="A3203" s="6" t="s">
        <v>1381</v>
      </c>
      <c r="C3203">
        <v>32.5</v>
      </c>
      <c r="D3203">
        <v>614.79999999999995</v>
      </c>
      <c r="E3203">
        <v>5.6</v>
      </c>
      <c r="F3203">
        <v>60.1</v>
      </c>
      <c r="G3203" s="7">
        <v>43160</v>
      </c>
    </row>
    <row r="3204" spans="1:7" x14ac:dyDescent="0.25">
      <c r="A3204" s="6" t="s">
        <v>1384</v>
      </c>
      <c r="C3204">
        <v>44.32</v>
      </c>
      <c r="D3204">
        <v>791.32</v>
      </c>
      <c r="E3204">
        <v>13.9</v>
      </c>
      <c r="F3204">
        <v>78.430000000000007</v>
      </c>
      <c r="G3204" s="7">
        <v>43160</v>
      </c>
    </row>
    <row r="3205" spans="1:7" x14ac:dyDescent="0.25">
      <c r="A3205" s="6" t="s">
        <v>1386</v>
      </c>
      <c r="C3205">
        <v>17.62</v>
      </c>
      <c r="D3205">
        <v>147.33000000000001</v>
      </c>
      <c r="E3205">
        <v>-1.45</v>
      </c>
      <c r="F3205">
        <v>36.729999999999997</v>
      </c>
      <c r="G3205" s="7">
        <v>43070</v>
      </c>
    </row>
    <row r="3206" spans="1:7" x14ac:dyDescent="0.25">
      <c r="A3206" s="6" t="s">
        <v>1388</v>
      </c>
      <c r="C3206">
        <v>6.03</v>
      </c>
      <c r="D3206">
        <v>102.78</v>
      </c>
      <c r="E3206">
        <v>12.92</v>
      </c>
      <c r="F3206">
        <v>4.21</v>
      </c>
      <c r="G3206" s="7">
        <v>43070</v>
      </c>
    </row>
    <row r="3207" spans="1:7" x14ac:dyDescent="0.25">
      <c r="A3207" s="6" t="s">
        <v>1390</v>
      </c>
      <c r="C3207">
        <v>65.69</v>
      </c>
      <c r="D3207">
        <v>433.19</v>
      </c>
      <c r="E3207">
        <v>6.08</v>
      </c>
      <c r="F3207">
        <v>98.38</v>
      </c>
      <c r="G3207" s="7">
        <v>43070</v>
      </c>
    </row>
    <row r="3208" spans="1:7" x14ac:dyDescent="0.25">
      <c r="A3208" s="6" t="s">
        <v>1392</v>
      </c>
      <c r="C3208">
        <v>0.83</v>
      </c>
      <c r="D3208">
        <v>205.94</v>
      </c>
      <c r="E3208">
        <v>1.08</v>
      </c>
      <c r="F3208">
        <v>22.71</v>
      </c>
      <c r="G3208" s="7">
        <v>43070</v>
      </c>
    </row>
    <row r="3209" spans="1:7" x14ac:dyDescent="0.25">
      <c r="A3209" s="6" t="s">
        <v>1394</v>
      </c>
      <c r="C3209">
        <v>5.8</v>
      </c>
      <c r="D3209">
        <v>190.23</v>
      </c>
      <c r="E3209">
        <v>7.0000000000000007E-2</v>
      </c>
      <c r="F3209">
        <v>16.670000000000002</v>
      </c>
      <c r="G3209" s="7">
        <v>43160</v>
      </c>
    </row>
    <row r="3210" spans="1:7" x14ac:dyDescent="0.25">
      <c r="A3210" s="6" t="s">
        <v>1396</v>
      </c>
      <c r="C3210">
        <v>31.79</v>
      </c>
      <c r="D3210">
        <v>222.54</v>
      </c>
      <c r="E3210">
        <v>13.06</v>
      </c>
      <c r="F3210">
        <v>45.37</v>
      </c>
      <c r="G3210" s="7">
        <v>43160</v>
      </c>
    </row>
    <row r="3211" spans="1:7" x14ac:dyDescent="0.25">
      <c r="A3211" s="6" t="s">
        <v>1398</v>
      </c>
      <c r="C3211">
        <v>5.42</v>
      </c>
      <c r="D3211">
        <v>59.94</v>
      </c>
      <c r="E3211">
        <v>3.33</v>
      </c>
      <c r="F3211">
        <v>4.41</v>
      </c>
      <c r="G3211" s="7">
        <v>43070</v>
      </c>
    </row>
    <row r="3212" spans="1:7" hidden="1" x14ac:dyDescent="0.25">
      <c r="A3212" s="6" t="s">
        <v>1400</v>
      </c>
      <c r="B3212">
        <v>5323.37</v>
      </c>
      <c r="C3212">
        <v>1124.05</v>
      </c>
      <c r="E3212">
        <v>1151.6300000000001</v>
      </c>
      <c r="G3212" s="7">
        <v>43160</v>
      </c>
    </row>
    <row r="3213" spans="1:7" x14ac:dyDescent="0.25">
      <c r="A3213" s="6" t="s">
        <v>1402</v>
      </c>
      <c r="C3213">
        <v>1.82</v>
      </c>
      <c r="D3213">
        <v>83.56</v>
      </c>
      <c r="E3213">
        <v>0.96</v>
      </c>
      <c r="F3213">
        <v>12.59</v>
      </c>
      <c r="G3213" s="7">
        <v>42979</v>
      </c>
    </row>
    <row r="3214" spans="1:7" x14ac:dyDescent="0.25">
      <c r="A3214" s="6" t="s">
        <v>1404</v>
      </c>
      <c r="C3214">
        <v>3.18</v>
      </c>
      <c r="D3214">
        <v>37.64</v>
      </c>
      <c r="E3214">
        <v>0.3</v>
      </c>
      <c r="F3214">
        <v>5.95</v>
      </c>
      <c r="G3214" s="7">
        <v>42979</v>
      </c>
    </row>
    <row r="3215" spans="1:7" x14ac:dyDescent="0.25">
      <c r="A3215" s="6" t="s">
        <v>1406</v>
      </c>
      <c r="C3215">
        <v>15.47</v>
      </c>
      <c r="D3215">
        <v>1058.22</v>
      </c>
      <c r="E3215">
        <v>10.39</v>
      </c>
      <c r="F3215">
        <v>16.920000000000002</v>
      </c>
      <c r="G3215" s="7">
        <v>43070</v>
      </c>
    </row>
    <row r="3216" spans="1:7" x14ac:dyDescent="0.25">
      <c r="A3216" s="6" t="s">
        <v>1408</v>
      </c>
      <c r="C3216">
        <v>63.54</v>
      </c>
      <c r="D3216">
        <v>400.03</v>
      </c>
      <c r="E3216">
        <v>15.9</v>
      </c>
      <c r="F3216">
        <v>73.040000000000006</v>
      </c>
      <c r="G3216" s="7">
        <v>43160</v>
      </c>
    </row>
    <row r="3217" spans="1:7" x14ac:dyDescent="0.25">
      <c r="A3217" s="6" t="s">
        <v>1410</v>
      </c>
      <c r="C3217">
        <v>60.97</v>
      </c>
      <c r="D3217">
        <v>642.44000000000005</v>
      </c>
      <c r="E3217">
        <v>3.74</v>
      </c>
      <c r="F3217">
        <v>102.68</v>
      </c>
      <c r="G3217" s="7">
        <v>43070</v>
      </c>
    </row>
    <row r="3218" spans="1:7" x14ac:dyDescent="0.25">
      <c r="A3218" s="6" t="s">
        <v>1412</v>
      </c>
      <c r="C3218">
        <v>123.77</v>
      </c>
      <c r="D3218">
        <v>783.42</v>
      </c>
      <c r="E3218">
        <v>4.04</v>
      </c>
      <c r="F3218">
        <v>181.43</v>
      </c>
      <c r="G3218" s="7">
        <v>43070</v>
      </c>
    </row>
    <row r="3219" spans="1:7" x14ac:dyDescent="0.25">
      <c r="A3219" s="6" t="s">
        <v>1414</v>
      </c>
      <c r="C3219">
        <v>0.16</v>
      </c>
      <c r="D3219">
        <v>21.93</v>
      </c>
      <c r="E3219">
        <v>0.61</v>
      </c>
      <c r="F3219">
        <v>0.49</v>
      </c>
      <c r="G3219" s="7">
        <v>43070</v>
      </c>
    </row>
    <row r="3220" spans="1:7" x14ac:dyDescent="0.25">
      <c r="A3220" s="6" t="s">
        <v>1416</v>
      </c>
      <c r="C3220">
        <v>27.35</v>
      </c>
      <c r="D3220">
        <v>328.19</v>
      </c>
      <c r="E3220">
        <v>9.75</v>
      </c>
      <c r="F3220">
        <v>42.32</v>
      </c>
      <c r="G3220" s="7">
        <v>43070</v>
      </c>
    </row>
    <row r="3221" spans="1:7" x14ac:dyDescent="0.25">
      <c r="A3221" s="6" t="s">
        <v>1418</v>
      </c>
      <c r="C3221">
        <v>5.43</v>
      </c>
      <c r="D3221">
        <v>70.64</v>
      </c>
      <c r="E3221">
        <v>1.62</v>
      </c>
      <c r="F3221">
        <v>9.73</v>
      </c>
      <c r="G3221" s="7">
        <v>43070</v>
      </c>
    </row>
    <row r="3222" spans="1:7" x14ac:dyDescent="0.25">
      <c r="A3222" s="6" t="s">
        <v>1420</v>
      </c>
      <c r="C3222">
        <v>-31.95</v>
      </c>
      <c r="D3222">
        <v>0.54</v>
      </c>
      <c r="E3222">
        <v>4.05</v>
      </c>
      <c r="F3222">
        <v>-1.27</v>
      </c>
      <c r="G3222" s="7">
        <v>43070</v>
      </c>
    </row>
    <row r="3223" spans="1:7" x14ac:dyDescent="0.25">
      <c r="A3223" s="6" t="s">
        <v>1422</v>
      </c>
      <c r="C3223">
        <v>29.98</v>
      </c>
      <c r="D3223">
        <v>356.32</v>
      </c>
      <c r="E3223">
        <v>4.17</v>
      </c>
      <c r="F3223">
        <v>54.93</v>
      </c>
      <c r="G3223" s="7">
        <v>43160</v>
      </c>
    </row>
    <row r="3224" spans="1:7" x14ac:dyDescent="0.25">
      <c r="A3224" s="6" t="s">
        <v>1424</v>
      </c>
      <c r="C3224">
        <v>4.75</v>
      </c>
      <c r="D3224">
        <v>10.34</v>
      </c>
      <c r="E3224">
        <v>0.84</v>
      </c>
      <c r="F3224">
        <v>3.13</v>
      </c>
      <c r="G3224" s="7">
        <v>43070</v>
      </c>
    </row>
    <row r="3225" spans="1:7" hidden="1" x14ac:dyDescent="0.25">
      <c r="A3225" s="6" t="s">
        <v>1426</v>
      </c>
      <c r="B3225">
        <v>1443.04</v>
      </c>
      <c r="C3225">
        <v>11</v>
      </c>
      <c r="E3225">
        <v>294.51</v>
      </c>
      <c r="G3225" s="7">
        <v>43160</v>
      </c>
    </row>
    <row r="3226" spans="1:7" x14ac:dyDescent="0.25">
      <c r="A3226" s="6" t="s">
        <v>1428</v>
      </c>
      <c r="C3226">
        <v>20.94</v>
      </c>
      <c r="D3226">
        <v>1773.27</v>
      </c>
      <c r="E3226">
        <v>0.23</v>
      </c>
      <c r="F3226">
        <v>127.44</v>
      </c>
      <c r="G3226" s="7">
        <v>43070</v>
      </c>
    </row>
    <row r="3227" spans="1:7" x14ac:dyDescent="0.25">
      <c r="A3227" s="6" t="s">
        <v>1430</v>
      </c>
      <c r="C3227">
        <v>347.83</v>
      </c>
      <c r="D3227">
        <v>400.1</v>
      </c>
      <c r="E3227">
        <v>2.12</v>
      </c>
      <c r="F3227">
        <v>396</v>
      </c>
      <c r="G3227" s="7">
        <v>43160</v>
      </c>
    </row>
    <row r="3228" spans="1:7" x14ac:dyDescent="0.25">
      <c r="A3228" s="6" t="s">
        <v>1432</v>
      </c>
      <c r="C3228">
        <v>-14.18</v>
      </c>
      <c r="D3228">
        <v>51.39</v>
      </c>
      <c r="E3228">
        <v>0.37</v>
      </c>
      <c r="F3228">
        <v>-0.95</v>
      </c>
      <c r="G3228" s="7">
        <v>42887</v>
      </c>
    </row>
    <row r="3229" spans="1:7" x14ac:dyDescent="0.25">
      <c r="A3229" s="6" t="s">
        <v>1435</v>
      </c>
      <c r="C3229">
        <v>9.17</v>
      </c>
      <c r="D3229">
        <v>127.9</v>
      </c>
      <c r="E3229">
        <v>0.01</v>
      </c>
      <c r="F3229">
        <v>14.06</v>
      </c>
      <c r="G3229" s="7">
        <v>42887</v>
      </c>
    </row>
    <row r="3230" spans="1:7" hidden="1" x14ac:dyDescent="0.25">
      <c r="A3230" s="6" t="s">
        <v>1437</v>
      </c>
      <c r="B3230">
        <v>702.63</v>
      </c>
      <c r="C3230">
        <v>-622.25</v>
      </c>
      <c r="E3230">
        <v>38.28</v>
      </c>
      <c r="G3230" s="7">
        <v>43160</v>
      </c>
    </row>
    <row r="3231" spans="1:7" x14ac:dyDescent="0.25">
      <c r="A3231" s="6" t="s">
        <v>1441</v>
      </c>
      <c r="C3231">
        <v>3.46</v>
      </c>
      <c r="D3231">
        <v>41.85</v>
      </c>
      <c r="E3231">
        <v>0.08</v>
      </c>
      <c r="F3231">
        <v>6.26</v>
      </c>
      <c r="G3231" s="7">
        <v>43070</v>
      </c>
    </row>
    <row r="3232" spans="1:7" x14ac:dyDescent="0.25">
      <c r="A3232" s="6" t="s">
        <v>1443</v>
      </c>
      <c r="C3232">
        <v>22.86</v>
      </c>
      <c r="D3232">
        <v>69.77</v>
      </c>
      <c r="E3232">
        <v>1.96</v>
      </c>
      <c r="F3232">
        <v>29.89</v>
      </c>
      <c r="G3232" s="7">
        <v>43070</v>
      </c>
    </row>
    <row r="3233" spans="1:7" x14ac:dyDescent="0.25">
      <c r="A3233" s="6" t="s">
        <v>1445</v>
      </c>
      <c r="C3233">
        <v>3.11</v>
      </c>
      <c r="D3233">
        <v>60.99</v>
      </c>
      <c r="E3233">
        <v>0.2</v>
      </c>
      <c r="F3233">
        <v>13.48</v>
      </c>
      <c r="G3233" s="7">
        <v>43070</v>
      </c>
    </row>
    <row r="3234" spans="1:7" x14ac:dyDescent="0.25">
      <c r="A3234" s="6" t="s">
        <v>1447</v>
      </c>
      <c r="C3234">
        <v>35.89</v>
      </c>
      <c r="D3234">
        <v>473.77</v>
      </c>
      <c r="E3234">
        <v>9.8000000000000007</v>
      </c>
      <c r="F3234">
        <v>86.62</v>
      </c>
      <c r="G3234" s="7">
        <v>43070</v>
      </c>
    </row>
    <row r="3235" spans="1:7" x14ac:dyDescent="0.25">
      <c r="A3235" s="6" t="s">
        <v>1449</v>
      </c>
      <c r="C3235">
        <v>2.4</v>
      </c>
      <c r="D3235">
        <v>297.36</v>
      </c>
      <c r="E3235">
        <v>0.27</v>
      </c>
      <c r="F3235">
        <v>22.22</v>
      </c>
      <c r="G3235" s="7">
        <v>43070</v>
      </c>
    </row>
    <row r="3236" spans="1:7" x14ac:dyDescent="0.25">
      <c r="A3236" s="6" t="s">
        <v>1451</v>
      </c>
      <c r="C3236">
        <v>8.0399999999999991</v>
      </c>
      <c r="D3236">
        <v>63</v>
      </c>
      <c r="E3236">
        <v>1.79</v>
      </c>
      <c r="F3236">
        <v>22.31</v>
      </c>
      <c r="G3236" s="7">
        <v>43070</v>
      </c>
    </row>
    <row r="3237" spans="1:7" x14ac:dyDescent="0.25">
      <c r="A3237" s="6" t="s">
        <v>1453</v>
      </c>
      <c r="C3237">
        <v>22.47</v>
      </c>
      <c r="D3237">
        <v>333.46</v>
      </c>
      <c r="E3237">
        <v>1.46</v>
      </c>
      <c r="F3237">
        <v>48.68</v>
      </c>
      <c r="G3237" s="7">
        <v>43070</v>
      </c>
    </row>
    <row r="3238" spans="1:7" x14ac:dyDescent="0.25">
      <c r="A3238" s="6" t="s">
        <v>1455</v>
      </c>
      <c r="C3238">
        <v>1.72</v>
      </c>
      <c r="D3238">
        <v>110.46</v>
      </c>
      <c r="E3238">
        <v>0.05</v>
      </c>
      <c r="F3238">
        <v>10.54</v>
      </c>
      <c r="G3238" s="7">
        <v>43160</v>
      </c>
    </row>
    <row r="3239" spans="1:7" x14ac:dyDescent="0.25">
      <c r="A3239" s="6" t="s">
        <v>1457</v>
      </c>
      <c r="C3239">
        <v>491.07</v>
      </c>
      <c r="D3239">
        <v>3738.1</v>
      </c>
      <c r="E3239">
        <v>29.48</v>
      </c>
      <c r="F3239">
        <v>3544.37</v>
      </c>
      <c r="G3239" s="7">
        <v>43070</v>
      </c>
    </row>
    <row r="3240" spans="1:7" x14ac:dyDescent="0.25">
      <c r="A3240" s="6" t="s">
        <v>1459</v>
      </c>
      <c r="C3240">
        <v>11.13</v>
      </c>
      <c r="D3240">
        <v>75.56</v>
      </c>
      <c r="E3240">
        <v>2.74</v>
      </c>
      <c r="F3240">
        <v>14.72</v>
      </c>
      <c r="G3240" s="7">
        <v>43070</v>
      </c>
    </row>
    <row r="3241" spans="1:7" x14ac:dyDescent="0.25">
      <c r="A3241" s="6" t="s">
        <v>1461</v>
      </c>
      <c r="C3241">
        <v>2.57</v>
      </c>
      <c r="D3241">
        <v>82.38</v>
      </c>
      <c r="E3241">
        <v>0.03</v>
      </c>
      <c r="F3241">
        <v>7.41</v>
      </c>
      <c r="G3241" s="7">
        <v>43070</v>
      </c>
    </row>
    <row r="3242" spans="1:7" x14ac:dyDescent="0.25">
      <c r="A3242" s="6" t="s">
        <v>1463</v>
      </c>
      <c r="C3242">
        <v>9.52</v>
      </c>
      <c r="D3242">
        <v>518.13</v>
      </c>
      <c r="E3242">
        <v>12.4</v>
      </c>
      <c r="F3242">
        <v>82.78</v>
      </c>
      <c r="G3242" s="7">
        <v>43070</v>
      </c>
    </row>
    <row r="3243" spans="1:7" x14ac:dyDescent="0.25">
      <c r="A3243" s="6" t="s">
        <v>1467</v>
      </c>
      <c r="C3243">
        <v>-27.28</v>
      </c>
      <c r="D3243">
        <v>8.8000000000000007</v>
      </c>
      <c r="E3243">
        <v>2.5499999999999998</v>
      </c>
      <c r="F3243">
        <v>-13.39</v>
      </c>
      <c r="G3243" s="7">
        <v>42887</v>
      </c>
    </row>
    <row r="3244" spans="1:7" x14ac:dyDescent="0.25">
      <c r="A3244" s="6" t="s">
        <v>1469</v>
      </c>
      <c r="C3244">
        <v>1.27</v>
      </c>
      <c r="D3244">
        <v>46.25</v>
      </c>
      <c r="E3244">
        <v>0.23</v>
      </c>
      <c r="F3244">
        <v>6.97</v>
      </c>
      <c r="G3244" s="7">
        <v>43070</v>
      </c>
    </row>
    <row r="3245" spans="1:7" x14ac:dyDescent="0.25">
      <c r="A3245" s="6" t="s">
        <v>1472</v>
      </c>
      <c r="C3245">
        <v>0.28000000000000003</v>
      </c>
      <c r="D3245">
        <v>9.44</v>
      </c>
      <c r="E3245">
        <v>0.18</v>
      </c>
      <c r="F3245">
        <v>1.03</v>
      </c>
      <c r="G3245" s="7">
        <v>43070</v>
      </c>
    </row>
    <row r="3246" spans="1:7" x14ac:dyDescent="0.25">
      <c r="A3246" s="6" t="s">
        <v>1474</v>
      </c>
      <c r="C3246">
        <v>2.2799999999999998</v>
      </c>
      <c r="D3246">
        <v>39.79</v>
      </c>
      <c r="E3246">
        <v>0.01</v>
      </c>
      <c r="F3246">
        <v>4.2300000000000004</v>
      </c>
      <c r="G3246" s="7">
        <v>43070</v>
      </c>
    </row>
    <row r="3247" spans="1:7" x14ac:dyDescent="0.25">
      <c r="A3247" s="6" t="s">
        <v>1478</v>
      </c>
      <c r="C3247">
        <v>321.10000000000002</v>
      </c>
      <c r="D3247">
        <v>1883.1</v>
      </c>
      <c r="E3247">
        <v>152.6</v>
      </c>
      <c r="F3247">
        <v>267.39999999999998</v>
      </c>
      <c r="G3247" s="7">
        <v>43160</v>
      </c>
    </row>
    <row r="3248" spans="1:7" x14ac:dyDescent="0.25">
      <c r="A3248" s="6" t="s">
        <v>1480</v>
      </c>
      <c r="C3248">
        <v>148.4</v>
      </c>
      <c r="D3248">
        <v>979.5</v>
      </c>
      <c r="E3248">
        <v>71.5</v>
      </c>
      <c r="F3248">
        <v>151.5</v>
      </c>
      <c r="G3248" s="7">
        <v>43160</v>
      </c>
    </row>
    <row r="3249" spans="1:7" x14ac:dyDescent="0.25">
      <c r="A3249" s="6" t="s">
        <v>1482</v>
      </c>
      <c r="C3249">
        <v>7.39</v>
      </c>
      <c r="D3249">
        <v>154.08000000000001</v>
      </c>
      <c r="E3249">
        <v>1.47</v>
      </c>
      <c r="F3249">
        <v>13.74</v>
      </c>
      <c r="G3249" s="7">
        <v>43070</v>
      </c>
    </row>
    <row r="3250" spans="1:7" x14ac:dyDescent="0.25">
      <c r="A3250" s="6" t="s">
        <v>1484</v>
      </c>
      <c r="C3250">
        <v>309.18</v>
      </c>
      <c r="D3250">
        <v>2462.11</v>
      </c>
      <c r="E3250">
        <v>23.98</v>
      </c>
      <c r="F3250">
        <v>498.15</v>
      </c>
      <c r="G3250" s="7">
        <v>43070</v>
      </c>
    </row>
    <row r="3251" spans="1:7" x14ac:dyDescent="0.25">
      <c r="A3251" s="6" t="s">
        <v>1486</v>
      </c>
      <c r="C3251">
        <v>18.46</v>
      </c>
      <c r="D3251">
        <v>295.89999999999998</v>
      </c>
      <c r="E3251">
        <v>0.11</v>
      </c>
      <c r="F3251">
        <v>37.03</v>
      </c>
      <c r="G3251" s="7">
        <v>43070</v>
      </c>
    </row>
    <row r="3252" spans="1:7" x14ac:dyDescent="0.25">
      <c r="A3252" s="6" t="s">
        <v>1488</v>
      </c>
      <c r="C3252">
        <v>1.03</v>
      </c>
      <c r="D3252">
        <v>15.82</v>
      </c>
      <c r="E3252">
        <v>0.6</v>
      </c>
      <c r="F3252">
        <v>3.35</v>
      </c>
      <c r="G3252" s="7">
        <v>43070</v>
      </c>
    </row>
    <row r="3253" spans="1:7" x14ac:dyDescent="0.25">
      <c r="A3253" s="6" t="s">
        <v>1490</v>
      </c>
      <c r="C3253">
        <v>0.05</v>
      </c>
      <c r="D3253">
        <v>26.9</v>
      </c>
      <c r="E3253">
        <v>0.08</v>
      </c>
      <c r="F3253">
        <v>0.09</v>
      </c>
      <c r="G3253" s="7">
        <v>43070</v>
      </c>
    </row>
    <row r="3254" spans="1:7" x14ac:dyDescent="0.25">
      <c r="A3254" s="6" t="s">
        <v>1492</v>
      </c>
      <c r="C3254">
        <v>1215.9100000000001</v>
      </c>
      <c r="D3254">
        <v>11577.78</v>
      </c>
      <c r="E3254">
        <v>96.59</v>
      </c>
      <c r="F3254">
        <v>1495.33</v>
      </c>
      <c r="G3254" s="7">
        <v>43070</v>
      </c>
    </row>
    <row r="3255" spans="1:7" x14ac:dyDescent="0.25">
      <c r="A3255" s="6" t="s">
        <v>1495</v>
      </c>
      <c r="C3255">
        <v>424.52</v>
      </c>
      <c r="D3255">
        <v>2059.9899999999998</v>
      </c>
      <c r="E3255">
        <v>13.82</v>
      </c>
      <c r="F3255">
        <v>1421.77</v>
      </c>
      <c r="G3255" s="7">
        <v>43160</v>
      </c>
    </row>
    <row r="3256" spans="1:7" x14ac:dyDescent="0.25">
      <c r="A3256" s="6" t="s">
        <v>1497</v>
      </c>
      <c r="C3256">
        <v>1.84</v>
      </c>
      <c r="D3256">
        <v>103.05</v>
      </c>
      <c r="E3256">
        <v>1.28</v>
      </c>
      <c r="F3256">
        <v>3.3</v>
      </c>
      <c r="G3256" s="7">
        <v>43070</v>
      </c>
    </row>
    <row r="3257" spans="1:7" x14ac:dyDescent="0.25">
      <c r="A3257" s="6" t="s">
        <v>1499</v>
      </c>
      <c r="C3257">
        <v>0.43</v>
      </c>
      <c r="D3257">
        <v>14.43</v>
      </c>
      <c r="E3257">
        <v>1.22</v>
      </c>
      <c r="F3257">
        <v>-0.28000000000000003</v>
      </c>
      <c r="G3257" s="7">
        <v>43070</v>
      </c>
    </row>
    <row r="3258" spans="1:7" x14ac:dyDescent="0.25">
      <c r="A3258" s="6" t="s">
        <v>1501</v>
      </c>
      <c r="C3258">
        <v>1.46</v>
      </c>
      <c r="D3258">
        <v>114.47</v>
      </c>
      <c r="E3258">
        <v>1.2</v>
      </c>
      <c r="F3258">
        <v>26.63</v>
      </c>
      <c r="G3258" s="7">
        <v>43070</v>
      </c>
    </row>
    <row r="3259" spans="1:7" x14ac:dyDescent="0.25">
      <c r="A3259" s="6" t="s">
        <v>1503</v>
      </c>
      <c r="C3259">
        <v>-9.16</v>
      </c>
      <c r="D3259">
        <v>460.5</v>
      </c>
      <c r="E3259">
        <v>3.6</v>
      </c>
      <c r="F3259">
        <v>11.3</v>
      </c>
      <c r="G3259" s="7">
        <v>43070</v>
      </c>
    </row>
    <row r="3260" spans="1:7" x14ac:dyDescent="0.25">
      <c r="A3260" s="6" t="s">
        <v>1505</v>
      </c>
      <c r="C3260">
        <v>18.87</v>
      </c>
      <c r="D3260">
        <v>202.69</v>
      </c>
      <c r="E3260">
        <v>0.57999999999999996</v>
      </c>
      <c r="F3260">
        <v>35.6</v>
      </c>
      <c r="G3260" s="7">
        <v>43070</v>
      </c>
    </row>
    <row r="3261" spans="1:7" x14ac:dyDescent="0.25">
      <c r="A3261" s="6" t="s">
        <v>1507</v>
      </c>
      <c r="C3261">
        <v>47.38</v>
      </c>
      <c r="D3261">
        <v>498.31</v>
      </c>
      <c r="E3261">
        <v>10.55</v>
      </c>
      <c r="F3261">
        <v>261.47000000000003</v>
      </c>
      <c r="G3261" s="7">
        <v>43070</v>
      </c>
    </row>
    <row r="3262" spans="1:7" x14ac:dyDescent="0.25">
      <c r="A3262" s="6" t="s">
        <v>1509</v>
      </c>
      <c r="C3262">
        <v>0.26</v>
      </c>
      <c r="D3262">
        <v>72.95</v>
      </c>
      <c r="E3262">
        <v>0.14000000000000001</v>
      </c>
      <c r="F3262">
        <v>3.84</v>
      </c>
      <c r="G3262" s="7">
        <v>43070</v>
      </c>
    </row>
    <row r="3263" spans="1:7" hidden="1" x14ac:dyDescent="0.25">
      <c r="A3263" s="6" t="s">
        <v>1511</v>
      </c>
      <c r="B3263">
        <v>2724.38</v>
      </c>
      <c r="C3263">
        <v>-596.70000000000005</v>
      </c>
      <c r="E3263">
        <v>270.17</v>
      </c>
      <c r="G3263" s="7">
        <v>43070</v>
      </c>
    </row>
    <row r="3264" spans="1:7" x14ac:dyDescent="0.25">
      <c r="A3264" s="6" t="s">
        <v>1513</v>
      </c>
      <c r="C3264">
        <v>0.31</v>
      </c>
      <c r="D3264">
        <v>72.33</v>
      </c>
      <c r="E3264">
        <v>0.03</v>
      </c>
      <c r="F3264">
        <v>4.76</v>
      </c>
      <c r="G3264" s="7">
        <v>43070</v>
      </c>
    </row>
    <row r="3265" spans="1:7" x14ac:dyDescent="0.25">
      <c r="A3265" s="6" t="s">
        <v>1515</v>
      </c>
      <c r="C3265">
        <v>38.57</v>
      </c>
      <c r="D3265">
        <v>611.97</v>
      </c>
      <c r="E3265">
        <v>6.1</v>
      </c>
      <c r="F3265">
        <v>73.930000000000007</v>
      </c>
      <c r="G3265" s="7">
        <v>43160</v>
      </c>
    </row>
    <row r="3266" spans="1:7" x14ac:dyDescent="0.25">
      <c r="A3266" s="6" t="s">
        <v>1517</v>
      </c>
      <c r="C3266">
        <v>16.48</v>
      </c>
      <c r="D3266">
        <v>145.29</v>
      </c>
      <c r="E3266">
        <v>18.940000000000001</v>
      </c>
      <c r="F3266">
        <v>15.24</v>
      </c>
      <c r="G3266" s="7">
        <v>43160</v>
      </c>
    </row>
    <row r="3267" spans="1:7" x14ac:dyDescent="0.25">
      <c r="A3267" s="6" t="s">
        <v>1519</v>
      </c>
      <c r="C3267">
        <v>13.95</v>
      </c>
      <c r="D3267">
        <v>776.44</v>
      </c>
      <c r="E3267">
        <v>0.97</v>
      </c>
      <c r="F3267">
        <v>24.99</v>
      </c>
      <c r="G3267" s="7">
        <v>43070</v>
      </c>
    </row>
    <row r="3268" spans="1:7" x14ac:dyDescent="0.25">
      <c r="A3268" s="6" t="s">
        <v>1521</v>
      </c>
      <c r="C3268">
        <v>38.770000000000003</v>
      </c>
      <c r="D3268">
        <v>562.19000000000005</v>
      </c>
      <c r="E3268">
        <v>19.059999999999999</v>
      </c>
      <c r="F3268">
        <v>61.03</v>
      </c>
      <c r="G3268" s="7">
        <v>43070</v>
      </c>
    </row>
    <row r="3269" spans="1:7" x14ac:dyDescent="0.25">
      <c r="A3269" s="6" t="s">
        <v>1523</v>
      </c>
      <c r="C3269">
        <v>78.33</v>
      </c>
      <c r="D3269">
        <v>549.09</v>
      </c>
      <c r="E3269">
        <v>4.9400000000000004</v>
      </c>
      <c r="F3269">
        <v>104.84</v>
      </c>
      <c r="G3269" s="7">
        <v>43070</v>
      </c>
    </row>
    <row r="3270" spans="1:7" x14ac:dyDescent="0.25">
      <c r="A3270" s="6" t="s">
        <v>1525</v>
      </c>
      <c r="C3270">
        <v>0.61</v>
      </c>
      <c r="D3270">
        <v>4.8600000000000003</v>
      </c>
      <c r="E3270">
        <v>3.95</v>
      </c>
      <c r="F3270">
        <v>-1.84</v>
      </c>
      <c r="G3270" s="7">
        <v>43070</v>
      </c>
    </row>
    <row r="3271" spans="1:7" x14ac:dyDescent="0.25">
      <c r="A3271" s="6" t="s">
        <v>1527</v>
      </c>
      <c r="C3271">
        <v>0.34</v>
      </c>
      <c r="D3271">
        <v>71.900000000000006</v>
      </c>
      <c r="E3271">
        <v>0</v>
      </c>
      <c r="F3271">
        <v>4.91</v>
      </c>
      <c r="G3271" s="7">
        <v>43070</v>
      </c>
    </row>
    <row r="3272" spans="1:7" x14ac:dyDescent="0.25">
      <c r="A3272" s="6" t="s">
        <v>1529</v>
      </c>
      <c r="C3272">
        <v>0.27</v>
      </c>
      <c r="D3272">
        <v>53.77</v>
      </c>
      <c r="E3272">
        <v>1.02</v>
      </c>
      <c r="F3272">
        <v>2.3199999999999998</v>
      </c>
      <c r="G3272" s="7">
        <v>43070</v>
      </c>
    </row>
    <row r="3273" spans="1:7" x14ac:dyDescent="0.25">
      <c r="A3273" s="6" t="s">
        <v>1531</v>
      </c>
      <c r="C3273">
        <v>0.06</v>
      </c>
      <c r="D3273">
        <v>53.24</v>
      </c>
      <c r="E3273">
        <v>0.85</v>
      </c>
      <c r="F3273">
        <v>3.01</v>
      </c>
      <c r="G3273" s="7">
        <v>43070</v>
      </c>
    </row>
    <row r="3274" spans="1:7" x14ac:dyDescent="0.25">
      <c r="A3274" s="6" t="s">
        <v>1533</v>
      </c>
      <c r="C3274">
        <v>-0.2</v>
      </c>
      <c r="D3274">
        <v>19.760000000000002</v>
      </c>
      <c r="E3274">
        <v>1.22</v>
      </c>
      <c r="F3274">
        <v>-0.95</v>
      </c>
      <c r="G3274" s="7">
        <v>43070</v>
      </c>
    </row>
    <row r="3275" spans="1:7" x14ac:dyDescent="0.25">
      <c r="A3275" s="6" t="s">
        <v>1535</v>
      </c>
      <c r="C3275">
        <v>5.74</v>
      </c>
      <c r="D3275">
        <v>118.78</v>
      </c>
      <c r="E3275">
        <v>0.82</v>
      </c>
      <c r="F3275">
        <v>10.78</v>
      </c>
      <c r="G3275" s="7">
        <v>43070</v>
      </c>
    </row>
    <row r="3276" spans="1:7" x14ac:dyDescent="0.25">
      <c r="A3276" s="6" t="s">
        <v>1537</v>
      </c>
      <c r="C3276">
        <v>26.64</v>
      </c>
      <c r="D3276">
        <v>189.93</v>
      </c>
      <c r="E3276">
        <v>0.59</v>
      </c>
      <c r="F3276">
        <v>43.52</v>
      </c>
      <c r="G3276" s="7">
        <v>43160</v>
      </c>
    </row>
    <row r="3277" spans="1:7" x14ac:dyDescent="0.25">
      <c r="A3277" s="6" t="s">
        <v>1539</v>
      </c>
      <c r="C3277">
        <v>172.71</v>
      </c>
      <c r="D3277">
        <v>741.68</v>
      </c>
      <c r="E3277">
        <v>0.54</v>
      </c>
      <c r="F3277">
        <v>475.86</v>
      </c>
      <c r="G3277" s="7">
        <v>43070</v>
      </c>
    </row>
    <row r="3278" spans="1:7" x14ac:dyDescent="0.25">
      <c r="A3278" s="6" t="s">
        <v>1541</v>
      </c>
      <c r="C3278">
        <v>5.98</v>
      </c>
      <c r="D3278">
        <v>73.91</v>
      </c>
      <c r="E3278">
        <v>0.64</v>
      </c>
      <c r="F3278">
        <v>12.61</v>
      </c>
      <c r="G3278" s="7">
        <v>43070</v>
      </c>
    </row>
    <row r="3279" spans="1:7" x14ac:dyDescent="0.25">
      <c r="A3279" s="6" t="s">
        <v>1543</v>
      </c>
      <c r="C3279">
        <v>22.94</v>
      </c>
      <c r="D3279">
        <v>668.11</v>
      </c>
      <c r="E3279">
        <v>1.04</v>
      </c>
      <c r="F3279">
        <v>62.2</v>
      </c>
      <c r="G3279" s="7">
        <v>43070</v>
      </c>
    </row>
    <row r="3280" spans="1:7" x14ac:dyDescent="0.25">
      <c r="A3280" s="6" t="s">
        <v>1545</v>
      </c>
      <c r="C3280">
        <v>2.7</v>
      </c>
      <c r="D3280">
        <v>291.99</v>
      </c>
      <c r="E3280">
        <v>11.17</v>
      </c>
      <c r="F3280">
        <v>8.15</v>
      </c>
      <c r="G3280" s="7">
        <v>43070</v>
      </c>
    </row>
    <row r="3281" spans="1:7" x14ac:dyDescent="0.25">
      <c r="A3281" s="6" t="s">
        <v>1547</v>
      </c>
      <c r="C3281">
        <v>-3.1</v>
      </c>
      <c r="D3281">
        <v>6.28</v>
      </c>
      <c r="E3281">
        <v>0.04</v>
      </c>
      <c r="F3281">
        <v>-2.12</v>
      </c>
      <c r="G3281" s="7">
        <v>43070</v>
      </c>
    </row>
    <row r="3282" spans="1:7" x14ac:dyDescent="0.25">
      <c r="A3282" s="6" t="s">
        <v>1549</v>
      </c>
      <c r="C3282">
        <v>17.02</v>
      </c>
      <c r="D3282">
        <v>480.74</v>
      </c>
      <c r="E3282">
        <v>22.75</v>
      </c>
      <c r="F3282">
        <v>21.76</v>
      </c>
      <c r="G3282" s="7">
        <v>43070</v>
      </c>
    </row>
    <row r="3283" spans="1:7" x14ac:dyDescent="0.25">
      <c r="A3283" s="6" t="s">
        <v>1551</v>
      </c>
      <c r="C3283">
        <v>12.88</v>
      </c>
      <c r="D3283">
        <v>44.16</v>
      </c>
      <c r="E3283">
        <v>15.75</v>
      </c>
      <c r="F3283">
        <v>6.24</v>
      </c>
      <c r="G3283" s="7">
        <v>43070</v>
      </c>
    </row>
    <row r="3284" spans="1:7" x14ac:dyDescent="0.25">
      <c r="A3284" s="6" t="s">
        <v>1553</v>
      </c>
      <c r="C3284">
        <v>11.99</v>
      </c>
      <c r="D3284">
        <v>143.13</v>
      </c>
      <c r="E3284">
        <v>5.3</v>
      </c>
      <c r="F3284">
        <v>26.73</v>
      </c>
      <c r="G3284" s="7">
        <v>43070</v>
      </c>
    </row>
    <row r="3285" spans="1:7" x14ac:dyDescent="0.25">
      <c r="A3285" s="6" t="s">
        <v>1555</v>
      </c>
      <c r="C3285">
        <v>1.3</v>
      </c>
      <c r="D3285">
        <v>45.14</v>
      </c>
      <c r="E3285">
        <v>0.96</v>
      </c>
      <c r="F3285">
        <v>2.31</v>
      </c>
      <c r="G3285" s="7">
        <v>43070</v>
      </c>
    </row>
    <row r="3286" spans="1:7" x14ac:dyDescent="0.25">
      <c r="A3286" s="6" t="s">
        <v>1557</v>
      </c>
      <c r="C3286">
        <v>-2.36</v>
      </c>
      <c r="D3286">
        <v>182.86</v>
      </c>
      <c r="E3286">
        <v>2.61</v>
      </c>
      <c r="F3286">
        <v>2.5099999999999998</v>
      </c>
      <c r="G3286" s="7">
        <v>43070</v>
      </c>
    </row>
    <row r="3287" spans="1:7" x14ac:dyDescent="0.25">
      <c r="A3287" s="6" t="s">
        <v>1559</v>
      </c>
      <c r="C3287">
        <v>240.11</v>
      </c>
      <c r="D3287">
        <v>1337.59</v>
      </c>
      <c r="E3287">
        <v>71.89</v>
      </c>
      <c r="F3287">
        <v>252.57</v>
      </c>
      <c r="G3287" s="7">
        <v>43070</v>
      </c>
    </row>
    <row r="3288" spans="1:7" x14ac:dyDescent="0.25">
      <c r="A3288" s="6" t="s">
        <v>1561</v>
      </c>
      <c r="C3288">
        <v>5.62</v>
      </c>
      <c r="D3288">
        <v>80.03</v>
      </c>
      <c r="E3288">
        <v>0</v>
      </c>
      <c r="F3288">
        <v>11.51</v>
      </c>
      <c r="G3288" s="7">
        <v>43070</v>
      </c>
    </row>
    <row r="3289" spans="1:7" x14ac:dyDescent="0.25">
      <c r="A3289" s="6" t="s">
        <v>1563</v>
      </c>
      <c r="C3289">
        <v>1882.1</v>
      </c>
      <c r="D3289">
        <v>20594.3</v>
      </c>
      <c r="E3289">
        <v>595</v>
      </c>
      <c r="F3289">
        <v>3015</v>
      </c>
      <c r="G3289" s="7">
        <v>43160</v>
      </c>
    </row>
    <row r="3290" spans="1:7" x14ac:dyDescent="0.25">
      <c r="A3290" s="6" t="s">
        <v>1565</v>
      </c>
      <c r="C3290">
        <v>25.34</v>
      </c>
      <c r="D3290">
        <v>112.05</v>
      </c>
      <c r="E3290">
        <v>0.98</v>
      </c>
      <c r="F3290">
        <v>77.61</v>
      </c>
      <c r="G3290" s="7">
        <v>43070</v>
      </c>
    </row>
    <row r="3291" spans="1:7" x14ac:dyDescent="0.25">
      <c r="A3291" s="6" t="s">
        <v>1567</v>
      </c>
      <c r="C3291">
        <v>-1.6</v>
      </c>
      <c r="D3291">
        <v>40.53</v>
      </c>
      <c r="E3291">
        <v>3.13</v>
      </c>
      <c r="F3291">
        <v>3.26</v>
      </c>
      <c r="G3291" s="7">
        <v>43160</v>
      </c>
    </row>
    <row r="3292" spans="1:7" x14ac:dyDescent="0.25">
      <c r="A3292" s="6" t="s">
        <v>1569</v>
      </c>
      <c r="C3292">
        <v>16.86</v>
      </c>
      <c r="D3292">
        <v>76.83</v>
      </c>
      <c r="E3292">
        <v>1.99</v>
      </c>
      <c r="F3292">
        <v>11.16</v>
      </c>
      <c r="G3292" s="7">
        <v>43070</v>
      </c>
    </row>
    <row r="3293" spans="1:7" x14ac:dyDescent="0.25">
      <c r="A3293" s="6" t="s">
        <v>1571</v>
      </c>
      <c r="C3293">
        <v>-25.54</v>
      </c>
      <c r="D3293">
        <v>369.53</v>
      </c>
      <c r="E3293">
        <v>1.33</v>
      </c>
      <c r="F3293">
        <v>-32.729999999999997</v>
      </c>
      <c r="G3293" s="7">
        <v>43160</v>
      </c>
    </row>
    <row r="3294" spans="1:7" x14ac:dyDescent="0.25">
      <c r="A3294" s="6" t="s">
        <v>1573</v>
      </c>
      <c r="C3294">
        <v>1.02</v>
      </c>
      <c r="D3294">
        <v>14.87</v>
      </c>
      <c r="E3294">
        <v>0</v>
      </c>
      <c r="F3294">
        <v>2.86</v>
      </c>
      <c r="G3294" s="7">
        <v>43070</v>
      </c>
    </row>
    <row r="3295" spans="1:7" x14ac:dyDescent="0.25">
      <c r="A3295" s="6" t="s">
        <v>1575</v>
      </c>
      <c r="C3295">
        <v>2.84</v>
      </c>
      <c r="D3295">
        <v>7.11</v>
      </c>
      <c r="E3295">
        <v>0.02</v>
      </c>
      <c r="F3295">
        <v>2.77</v>
      </c>
      <c r="G3295" s="7">
        <v>43070</v>
      </c>
    </row>
    <row r="3296" spans="1:7" x14ac:dyDescent="0.25">
      <c r="A3296" s="6" t="s">
        <v>1577</v>
      </c>
      <c r="C3296">
        <v>21.75</v>
      </c>
      <c r="D3296">
        <v>137.99</v>
      </c>
      <c r="E3296">
        <v>1.56</v>
      </c>
      <c r="F3296">
        <v>36.049999999999997</v>
      </c>
      <c r="G3296" s="7">
        <v>43070</v>
      </c>
    </row>
    <row r="3297" spans="1:7" x14ac:dyDescent="0.25">
      <c r="A3297" s="6" t="s">
        <v>1579</v>
      </c>
      <c r="C3297">
        <v>1.92</v>
      </c>
      <c r="D3297">
        <v>26.32</v>
      </c>
      <c r="E3297">
        <v>0.59</v>
      </c>
      <c r="F3297">
        <v>3.22</v>
      </c>
      <c r="G3297" s="7">
        <v>43070</v>
      </c>
    </row>
    <row r="3298" spans="1:7" x14ac:dyDescent="0.25">
      <c r="A3298" s="6" t="s">
        <v>1581</v>
      </c>
      <c r="C3298">
        <v>-143.85</v>
      </c>
      <c r="D3298">
        <v>303.41000000000003</v>
      </c>
      <c r="E3298">
        <v>19.329999999999998</v>
      </c>
      <c r="F3298">
        <v>-73.849999999999994</v>
      </c>
      <c r="G3298" s="7">
        <v>43070</v>
      </c>
    </row>
    <row r="3299" spans="1:7" x14ac:dyDescent="0.25">
      <c r="A3299" s="6" t="s">
        <v>1583</v>
      </c>
      <c r="C3299">
        <v>-47.56</v>
      </c>
      <c r="D3299">
        <v>40.93</v>
      </c>
      <c r="E3299">
        <v>30.38</v>
      </c>
      <c r="F3299">
        <v>2.2599999999999998</v>
      </c>
      <c r="G3299" s="7">
        <v>43070</v>
      </c>
    </row>
    <row r="3300" spans="1:7" x14ac:dyDescent="0.25">
      <c r="A3300" s="6" t="s">
        <v>1585</v>
      </c>
      <c r="C3300">
        <v>0.48</v>
      </c>
      <c r="D3300">
        <v>1.01</v>
      </c>
      <c r="E3300">
        <v>0</v>
      </c>
      <c r="F3300">
        <v>0.48</v>
      </c>
      <c r="G3300" s="7">
        <v>43070</v>
      </c>
    </row>
    <row r="3301" spans="1:7" x14ac:dyDescent="0.25">
      <c r="A3301" s="6" t="s">
        <v>1587</v>
      </c>
      <c r="C3301">
        <v>134.69999999999999</v>
      </c>
      <c r="D3301">
        <v>2263.3000000000002</v>
      </c>
      <c r="E3301">
        <v>23.6</v>
      </c>
      <c r="F3301">
        <v>272.3</v>
      </c>
      <c r="G3301" s="7">
        <v>43070</v>
      </c>
    </row>
    <row r="3302" spans="1:7" x14ac:dyDescent="0.25">
      <c r="A3302" s="6" t="s">
        <v>1589</v>
      </c>
      <c r="C3302">
        <v>67.489999999999995</v>
      </c>
      <c r="D3302">
        <v>556.38</v>
      </c>
      <c r="E3302">
        <v>92.65</v>
      </c>
      <c r="F3302">
        <v>52.25</v>
      </c>
      <c r="G3302" s="7">
        <v>43070</v>
      </c>
    </row>
    <row r="3303" spans="1:7" x14ac:dyDescent="0.25">
      <c r="A3303" s="6" t="s">
        <v>1591</v>
      </c>
      <c r="C3303">
        <v>33.96</v>
      </c>
      <c r="D3303">
        <v>70.58</v>
      </c>
      <c r="E3303">
        <v>24.17</v>
      </c>
      <c r="F3303">
        <v>24.09</v>
      </c>
      <c r="G3303" s="7">
        <v>43160</v>
      </c>
    </row>
    <row r="3304" spans="1:7" x14ac:dyDescent="0.25">
      <c r="A3304" s="6" t="s">
        <v>1593</v>
      </c>
      <c r="C3304">
        <v>0.43</v>
      </c>
      <c r="D3304">
        <v>14.6</v>
      </c>
      <c r="E3304">
        <v>0.15</v>
      </c>
      <c r="F3304">
        <v>1.22</v>
      </c>
      <c r="G3304" s="7">
        <v>43070</v>
      </c>
    </row>
    <row r="3305" spans="1:7" hidden="1" x14ac:dyDescent="0.25">
      <c r="A3305" s="6" t="s">
        <v>1595</v>
      </c>
      <c r="G3305" s="7">
        <v>43070</v>
      </c>
    </row>
    <row r="3306" spans="1:7" x14ac:dyDescent="0.25">
      <c r="A3306" s="6" t="s">
        <v>1597</v>
      </c>
      <c r="C3306">
        <v>5.1100000000000003</v>
      </c>
      <c r="D3306">
        <v>38.700000000000003</v>
      </c>
      <c r="E3306">
        <v>0.77</v>
      </c>
      <c r="F3306">
        <v>9.3699999999999992</v>
      </c>
      <c r="G3306" s="7">
        <v>43160</v>
      </c>
    </row>
    <row r="3307" spans="1:7" x14ac:dyDescent="0.25">
      <c r="A3307" s="6" t="s">
        <v>1600</v>
      </c>
      <c r="C3307">
        <v>10.84</v>
      </c>
      <c r="D3307">
        <v>531.17999999999995</v>
      </c>
      <c r="E3307">
        <v>2.54</v>
      </c>
      <c r="F3307">
        <v>64.010000000000005</v>
      </c>
      <c r="G3307" s="7">
        <v>43070</v>
      </c>
    </row>
    <row r="3308" spans="1:7" x14ac:dyDescent="0.25">
      <c r="A3308" s="6" t="s">
        <v>1602</v>
      </c>
      <c r="C3308">
        <v>-53.82</v>
      </c>
      <c r="D3308">
        <v>112.96</v>
      </c>
      <c r="E3308">
        <v>1.68</v>
      </c>
      <c r="F3308">
        <v>4.34</v>
      </c>
      <c r="G3308" s="7">
        <v>43070</v>
      </c>
    </row>
    <row r="3309" spans="1:7" x14ac:dyDescent="0.25">
      <c r="A3309" s="6" t="s">
        <v>1604</v>
      </c>
      <c r="C3309">
        <v>27.27</v>
      </c>
      <c r="D3309">
        <v>304.13</v>
      </c>
      <c r="E3309">
        <v>5.4</v>
      </c>
      <c r="F3309">
        <v>30.72</v>
      </c>
      <c r="G3309" s="7">
        <v>43070</v>
      </c>
    </row>
    <row r="3310" spans="1:7" x14ac:dyDescent="0.25">
      <c r="A3310" s="6" t="s">
        <v>1606</v>
      </c>
      <c r="C3310">
        <v>-136.91</v>
      </c>
      <c r="D3310">
        <v>79.62</v>
      </c>
      <c r="E3310">
        <v>0.15</v>
      </c>
      <c r="F3310">
        <v>-10.63</v>
      </c>
      <c r="G3310" s="7">
        <v>43070</v>
      </c>
    </row>
    <row r="3311" spans="1:7" x14ac:dyDescent="0.25">
      <c r="A3311" s="6" t="s">
        <v>1608</v>
      </c>
      <c r="C3311">
        <v>88.8</v>
      </c>
      <c r="D3311">
        <v>119.74</v>
      </c>
      <c r="E3311">
        <v>0.12</v>
      </c>
      <c r="F3311">
        <v>89.16</v>
      </c>
      <c r="G3311" s="7">
        <v>43070</v>
      </c>
    </row>
    <row r="3312" spans="1:7" x14ac:dyDescent="0.25">
      <c r="A3312" s="6" t="s">
        <v>1610</v>
      </c>
      <c r="C3312">
        <v>123.98</v>
      </c>
      <c r="D3312">
        <v>581.41</v>
      </c>
      <c r="E3312">
        <v>14.14</v>
      </c>
      <c r="F3312">
        <v>200.89</v>
      </c>
      <c r="G3312" s="7">
        <v>43070</v>
      </c>
    </row>
    <row r="3313" spans="1:7" x14ac:dyDescent="0.25">
      <c r="A3313" s="6" t="s">
        <v>1612</v>
      </c>
      <c r="C3313">
        <v>31.76</v>
      </c>
      <c r="D3313">
        <v>267.54000000000002</v>
      </c>
      <c r="E3313">
        <v>5.03</v>
      </c>
      <c r="F3313">
        <v>57.83</v>
      </c>
      <c r="G3313" s="7">
        <v>43070</v>
      </c>
    </row>
    <row r="3314" spans="1:7" x14ac:dyDescent="0.25">
      <c r="A3314" s="6" t="s">
        <v>1614</v>
      </c>
      <c r="C3314">
        <v>26.48</v>
      </c>
      <c r="D3314">
        <v>146.44999999999999</v>
      </c>
      <c r="E3314">
        <v>6.13</v>
      </c>
      <c r="F3314">
        <v>30.22</v>
      </c>
      <c r="G3314" s="7">
        <v>43070</v>
      </c>
    </row>
    <row r="3315" spans="1:7" x14ac:dyDescent="0.25">
      <c r="A3315" s="6" t="s">
        <v>1616</v>
      </c>
      <c r="C3315">
        <v>16.329999999999998</v>
      </c>
      <c r="D3315">
        <v>249.65</v>
      </c>
      <c r="E3315">
        <v>1.45</v>
      </c>
      <c r="F3315">
        <v>31.24</v>
      </c>
      <c r="G3315" s="7">
        <v>43070</v>
      </c>
    </row>
    <row r="3316" spans="1:7" x14ac:dyDescent="0.25">
      <c r="A3316" s="6" t="s">
        <v>1618</v>
      </c>
      <c r="C3316">
        <v>33.25</v>
      </c>
      <c r="D3316">
        <v>451.8</v>
      </c>
      <c r="E3316">
        <v>9.74</v>
      </c>
      <c r="F3316">
        <v>48.52</v>
      </c>
      <c r="G3316" s="7">
        <v>43070</v>
      </c>
    </row>
    <row r="3317" spans="1:7" x14ac:dyDescent="0.25">
      <c r="A3317" s="6" t="s">
        <v>1620</v>
      </c>
      <c r="C3317">
        <v>0.41</v>
      </c>
      <c r="D3317">
        <v>20.92</v>
      </c>
      <c r="E3317">
        <v>0.36</v>
      </c>
      <c r="F3317">
        <v>0.71</v>
      </c>
      <c r="G3317" s="7">
        <v>43070</v>
      </c>
    </row>
    <row r="3318" spans="1:7" x14ac:dyDescent="0.25">
      <c r="A3318" s="6" t="s">
        <v>1622</v>
      </c>
      <c r="C3318">
        <v>191.3</v>
      </c>
      <c r="D3318">
        <v>1428.1</v>
      </c>
      <c r="E3318">
        <v>59.4</v>
      </c>
      <c r="F3318">
        <v>239</v>
      </c>
      <c r="G3318" s="7">
        <v>43160</v>
      </c>
    </row>
    <row r="3319" spans="1:7" x14ac:dyDescent="0.25">
      <c r="A3319" s="6" t="s">
        <v>1624</v>
      </c>
      <c r="C3319">
        <v>2.94</v>
      </c>
      <c r="D3319">
        <v>131.34</v>
      </c>
      <c r="E3319">
        <v>0.46</v>
      </c>
      <c r="F3319">
        <v>8.83</v>
      </c>
      <c r="G3319" s="7">
        <v>43070</v>
      </c>
    </row>
    <row r="3320" spans="1:7" x14ac:dyDescent="0.25">
      <c r="A3320" s="6" t="s">
        <v>1626</v>
      </c>
      <c r="C3320">
        <v>20.91</v>
      </c>
      <c r="D3320">
        <v>253.95</v>
      </c>
      <c r="E3320">
        <v>0.03</v>
      </c>
      <c r="F3320">
        <v>46.05</v>
      </c>
      <c r="G3320" s="7">
        <v>43070</v>
      </c>
    </row>
    <row r="3321" spans="1:7" x14ac:dyDescent="0.25">
      <c r="A3321" s="6" t="s">
        <v>1628</v>
      </c>
      <c r="C3321">
        <v>15.16</v>
      </c>
      <c r="D3321">
        <v>145.97</v>
      </c>
      <c r="E3321">
        <v>1.26</v>
      </c>
      <c r="F3321">
        <v>31.56</v>
      </c>
      <c r="G3321" s="7">
        <v>43070</v>
      </c>
    </row>
    <row r="3322" spans="1:7" x14ac:dyDescent="0.25">
      <c r="A3322" s="6" t="s">
        <v>1630</v>
      </c>
      <c r="C3322">
        <v>6.26</v>
      </c>
      <c r="D3322">
        <v>3387.11</v>
      </c>
      <c r="E3322">
        <v>0.25</v>
      </c>
      <c r="F3322">
        <v>17.55</v>
      </c>
      <c r="G3322" s="7">
        <v>43070</v>
      </c>
    </row>
    <row r="3323" spans="1:7" x14ac:dyDescent="0.25">
      <c r="A3323" s="6" t="s">
        <v>1632</v>
      </c>
      <c r="C3323">
        <v>0.25</v>
      </c>
      <c r="D3323">
        <v>37.51</v>
      </c>
      <c r="E3323">
        <v>0.42</v>
      </c>
      <c r="F3323">
        <v>2.93</v>
      </c>
      <c r="G3323" s="7">
        <v>43070</v>
      </c>
    </row>
    <row r="3324" spans="1:7" x14ac:dyDescent="0.25">
      <c r="A3324" s="6" t="s">
        <v>1634</v>
      </c>
      <c r="C3324">
        <v>1.51</v>
      </c>
      <c r="D3324">
        <v>89.23</v>
      </c>
      <c r="E3324">
        <v>0</v>
      </c>
      <c r="F3324">
        <v>4.83</v>
      </c>
      <c r="G3324" s="7">
        <v>43070</v>
      </c>
    </row>
    <row r="3325" spans="1:7" x14ac:dyDescent="0.25">
      <c r="A3325" s="6" t="s">
        <v>1637</v>
      </c>
      <c r="C3325">
        <v>103.79</v>
      </c>
      <c r="D3325">
        <v>299.8</v>
      </c>
      <c r="E3325">
        <v>47.43</v>
      </c>
      <c r="F3325">
        <v>122.85</v>
      </c>
      <c r="G3325" s="7">
        <v>43070</v>
      </c>
    </row>
    <row r="3326" spans="1:7" x14ac:dyDescent="0.25">
      <c r="A3326" s="6" t="s">
        <v>1639</v>
      </c>
      <c r="C3326">
        <v>1.1599999999999999</v>
      </c>
      <c r="D3326">
        <v>14.54</v>
      </c>
      <c r="E3326">
        <v>1.67</v>
      </c>
      <c r="F3326">
        <v>0.89</v>
      </c>
      <c r="G3326" s="7">
        <v>43070</v>
      </c>
    </row>
    <row r="3327" spans="1:7" x14ac:dyDescent="0.25">
      <c r="A3327" s="6" t="s">
        <v>1641</v>
      </c>
      <c r="C3327">
        <v>7.75</v>
      </c>
      <c r="D3327">
        <v>83</v>
      </c>
      <c r="E3327">
        <v>0.38</v>
      </c>
      <c r="F3327">
        <v>15.48</v>
      </c>
      <c r="G3327" s="7">
        <v>43070</v>
      </c>
    </row>
    <row r="3328" spans="1:7" x14ac:dyDescent="0.25">
      <c r="A3328" s="6" t="s">
        <v>1643</v>
      </c>
      <c r="C3328">
        <v>-751.06</v>
      </c>
      <c r="D3328">
        <v>433.1</v>
      </c>
      <c r="E3328">
        <v>5.1100000000000003</v>
      </c>
      <c r="F3328">
        <v>28.82</v>
      </c>
      <c r="G3328" s="7">
        <v>43160</v>
      </c>
    </row>
    <row r="3329" spans="1:7" x14ac:dyDescent="0.25">
      <c r="A3329" s="6" t="s">
        <v>1644</v>
      </c>
      <c r="C3329">
        <v>63.34</v>
      </c>
      <c r="D3329">
        <v>183.74</v>
      </c>
      <c r="E3329">
        <v>3.91</v>
      </c>
      <c r="F3329">
        <v>68.959999999999994</v>
      </c>
      <c r="G3329" s="7">
        <v>43070</v>
      </c>
    </row>
    <row r="3330" spans="1:7" x14ac:dyDescent="0.25">
      <c r="A3330" s="6" t="s">
        <v>1646</v>
      </c>
      <c r="C3330">
        <v>47.78</v>
      </c>
      <c r="D3330">
        <v>355.92</v>
      </c>
      <c r="E3330">
        <v>0.86</v>
      </c>
      <c r="F3330">
        <v>79.930000000000007</v>
      </c>
      <c r="G3330" s="7">
        <v>43070</v>
      </c>
    </row>
    <row r="3331" spans="1:7" x14ac:dyDescent="0.25">
      <c r="A3331" s="6" t="s">
        <v>1648</v>
      </c>
      <c r="C3331">
        <v>0.28000000000000003</v>
      </c>
      <c r="D3331">
        <v>95.2</v>
      </c>
      <c r="E3331">
        <v>0.63</v>
      </c>
      <c r="F3331">
        <v>19.010000000000002</v>
      </c>
      <c r="G3331" s="7">
        <v>43070</v>
      </c>
    </row>
    <row r="3332" spans="1:7" x14ac:dyDescent="0.25">
      <c r="A3332" s="6" t="s">
        <v>1650</v>
      </c>
      <c r="C3332">
        <v>9.67</v>
      </c>
      <c r="D3332">
        <v>141.59</v>
      </c>
      <c r="E3332">
        <v>1.1399999999999999</v>
      </c>
      <c r="F3332">
        <v>17.03</v>
      </c>
      <c r="G3332" s="7">
        <v>43070</v>
      </c>
    </row>
    <row r="3333" spans="1:7" x14ac:dyDescent="0.25">
      <c r="A3333" s="6" t="s">
        <v>1652</v>
      </c>
      <c r="C3333">
        <v>174.59</v>
      </c>
      <c r="D3333">
        <v>1759.6</v>
      </c>
      <c r="E3333">
        <v>10.199999999999999</v>
      </c>
      <c r="F3333">
        <v>313.02999999999997</v>
      </c>
      <c r="G3333" s="7">
        <v>43070</v>
      </c>
    </row>
    <row r="3334" spans="1:7" x14ac:dyDescent="0.25">
      <c r="A3334" s="6" t="s">
        <v>1654</v>
      </c>
      <c r="C3334">
        <v>50.87</v>
      </c>
      <c r="D3334">
        <v>77.790000000000006</v>
      </c>
      <c r="E3334">
        <v>0.22</v>
      </c>
      <c r="F3334">
        <v>72.13</v>
      </c>
      <c r="G3334" s="7">
        <v>43070</v>
      </c>
    </row>
    <row r="3335" spans="1:7" x14ac:dyDescent="0.25">
      <c r="A3335" s="6" t="s">
        <v>1656</v>
      </c>
      <c r="C3335">
        <v>183.26</v>
      </c>
      <c r="D3335">
        <v>827.87</v>
      </c>
      <c r="E3335">
        <v>22.97</v>
      </c>
      <c r="F3335">
        <v>221.18</v>
      </c>
      <c r="G3335" s="7">
        <v>43070</v>
      </c>
    </row>
    <row r="3336" spans="1:7" x14ac:dyDescent="0.25">
      <c r="A3336" s="6" t="s">
        <v>1658</v>
      </c>
      <c r="C3336">
        <v>14.76</v>
      </c>
      <c r="D3336">
        <v>52.17</v>
      </c>
      <c r="E3336">
        <v>4.97</v>
      </c>
      <c r="F3336">
        <v>18.41</v>
      </c>
      <c r="G3336" s="7">
        <v>43160</v>
      </c>
    </row>
    <row r="3337" spans="1:7" x14ac:dyDescent="0.25">
      <c r="A3337" s="6" t="s">
        <v>1660</v>
      </c>
      <c r="C3337">
        <v>969.88</v>
      </c>
      <c r="D3337">
        <v>14100.98</v>
      </c>
      <c r="E3337">
        <v>20.190000000000001</v>
      </c>
      <c r="F3337">
        <v>1748.53</v>
      </c>
      <c r="G3337" s="7">
        <v>43070</v>
      </c>
    </row>
    <row r="3338" spans="1:7" x14ac:dyDescent="0.25">
      <c r="A3338" s="6" t="s">
        <v>1662</v>
      </c>
      <c r="C3338">
        <v>-10.01</v>
      </c>
      <c r="D3338">
        <v>329.58</v>
      </c>
      <c r="E3338">
        <v>0.46</v>
      </c>
      <c r="F3338">
        <v>33.9</v>
      </c>
      <c r="G3338" s="7">
        <v>43070</v>
      </c>
    </row>
    <row r="3339" spans="1:7" x14ac:dyDescent="0.25">
      <c r="A3339" s="6" t="s">
        <v>1664</v>
      </c>
      <c r="C3339">
        <v>-80.66</v>
      </c>
      <c r="D3339">
        <v>30.68</v>
      </c>
      <c r="E3339">
        <v>3.08</v>
      </c>
      <c r="F3339">
        <v>-73.05</v>
      </c>
      <c r="G3339" s="7">
        <v>43160</v>
      </c>
    </row>
    <row r="3340" spans="1:7" x14ac:dyDescent="0.25">
      <c r="A3340" s="6" t="s">
        <v>1666</v>
      </c>
      <c r="C3340">
        <v>-639.01</v>
      </c>
      <c r="D3340">
        <v>580.12</v>
      </c>
      <c r="E3340">
        <v>272.52</v>
      </c>
      <c r="F3340">
        <v>-286.69</v>
      </c>
      <c r="G3340" s="7">
        <v>43070</v>
      </c>
    </row>
    <row r="3341" spans="1:7" x14ac:dyDescent="0.25">
      <c r="A3341" s="6" t="s">
        <v>1668</v>
      </c>
      <c r="C3341">
        <v>-4.54</v>
      </c>
      <c r="D3341">
        <v>28.36</v>
      </c>
      <c r="E3341">
        <v>1.3</v>
      </c>
      <c r="F3341">
        <v>-3.46</v>
      </c>
      <c r="G3341" s="7">
        <v>43070</v>
      </c>
    </row>
    <row r="3342" spans="1:7" x14ac:dyDescent="0.25">
      <c r="A3342" s="6" t="s">
        <v>1670</v>
      </c>
      <c r="C3342">
        <v>-34.11</v>
      </c>
      <c r="D3342">
        <v>789.86</v>
      </c>
      <c r="E3342">
        <v>0.28999999999999998</v>
      </c>
      <c r="F3342">
        <v>40.61</v>
      </c>
      <c r="G3342" s="7">
        <v>43070</v>
      </c>
    </row>
    <row r="3343" spans="1:7" x14ac:dyDescent="0.25">
      <c r="A3343" s="6" t="s">
        <v>1672</v>
      </c>
      <c r="C3343">
        <v>0.16</v>
      </c>
      <c r="D3343">
        <v>3.05</v>
      </c>
      <c r="E3343">
        <v>2.83</v>
      </c>
      <c r="F3343">
        <v>-0.36</v>
      </c>
      <c r="G3343" s="7">
        <v>43070</v>
      </c>
    </row>
    <row r="3344" spans="1:7" x14ac:dyDescent="0.25">
      <c r="A3344" s="6" t="s">
        <v>1674</v>
      </c>
      <c r="C3344">
        <v>10.7</v>
      </c>
      <c r="D3344">
        <v>234.5</v>
      </c>
      <c r="E3344">
        <v>2.15</v>
      </c>
      <c r="F3344">
        <v>16.43</v>
      </c>
      <c r="G3344" s="7">
        <v>43070</v>
      </c>
    </row>
    <row r="3345" spans="1:7" x14ac:dyDescent="0.25">
      <c r="A3345" s="6" t="s">
        <v>1676</v>
      </c>
      <c r="C3345">
        <v>11.2</v>
      </c>
      <c r="D3345">
        <v>351.89</v>
      </c>
      <c r="E3345">
        <v>4.41</v>
      </c>
      <c r="F3345">
        <v>18.62</v>
      </c>
      <c r="G3345" s="7">
        <v>43070</v>
      </c>
    </row>
    <row r="3346" spans="1:7" x14ac:dyDescent="0.25">
      <c r="A3346" s="6" t="s">
        <v>1678</v>
      </c>
      <c r="C3346">
        <v>0.57999999999999996</v>
      </c>
      <c r="D3346">
        <v>25.43</v>
      </c>
      <c r="E3346">
        <v>0.06</v>
      </c>
      <c r="F3346">
        <v>7.94</v>
      </c>
      <c r="G3346" s="7">
        <v>43070</v>
      </c>
    </row>
    <row r="3347" spans="1:7" x14ac:dyDescent="0.25">
      <c r="A3347" s="6" t="s">
        <v>1680</v>
      </c>
      <c r="C3347">
        <v>21.52</v>
      </c>
      <c r="D3347">
        <v>118.65</v>
      </c>
      <c r="E3347">
        <v>0.11</v>
      </c>
      <c r="F3347">
        <v>65.459999999999994</v>
      </c>
      <c r="G3347" s="7">
        <v>43160</v>
      </c>
    </row>
    <row r="3348" spans="1:7" x14ac:dyDescent="0.25">
      <c r="A3348" s="6" t="s">
        <v>1682</v>
      </c>
      <c r="C3348">
        <v>463.65</v>
      </c>
      <c r="D3348">
        <v>1553.71</v>
      </c>
      <c r="E3348">
        <v>12.96</v>
      </c>
      <c r="F3348">
        <v>1187.56</v>
      </c>
      <c r="G3348" s="7">
        <v>43070</v>
      </c>
    </row>
    <row r="3349" spans="1:7" x14ac:dyDescent="0.25">
      <c r="A3349" s="6" t="s">
        <v>1684</v>
      </c>
      <c r="C3349">
        <v>1.37</v>
      </c>
      <c r="D3349">
        <v>186.69</v>
      </c>
      <c r="E3349">
        <v>5.28</v>
      </c>
      <c r="F3349">
        <v>11.94</v>
      </c>
      <c r="G3349" s="7">
        <v>43070</v>
      </c>
    </row>
    <row r="3350" spans="1:7" x14ac:dyDescent="0.25">
      <c r="A3350" s="6" t="s">
        <v>1686</v>
      </c>
      <c r="C3350">
        <v>-10.09</v>
      </c>
      <c r="D3350">
        <v>1001.89</v>
      </c>
      <c r="E3350">
        <v>4.12</v>
      </c>
      <c r="F3350">
        <v>86.21</v>
      </c>
      <c r="G3350" s="7">
        <v>43070</v>
      </c>
    </row>
    <row r="3351" spans="1:7" x14ac:dyDescent="0.25">
      <c r="A3351" s="6" t="s">
        <v>1688</v>
      </c>
      <c r="C3351">
        <v>1.41</v>
      </c>
      <c r="D3351">
        <v>23.35</v>
      </c>
      <c r="E3351">
        <v>2.63</v>
      </c>
      <c r="F3351">
        <v>3.32</v>
      </c>
      <c r="G3351" s="7">
        <v>43070</v>
      </c>
    </row>
    <row r="3352" spans="1:7" x14ac:dyDescent="0.25">
      <c r="A3352" s="6" t="s">
        <v>1690</v>
      </c>
      <c r="C3352">
        <v>4.83</v>
      </c>
      <c r="D3352">
        <v>451.17</v>
      </c>
      <c r="E3352">
        <v>0.11</v>
      </c>
      <c r="F3352">
        <v>35.81</v>
      </c>
      <c r="G3352" s="7">
        <v>43070</v>
      </c>
    </row>
    <row r="3353" spans="1:7" x14ac:dyDescent="0.25">
      <c r="A3353" s="6" t="s">
        <v>1692</v>
      </c>
      <c r="C3353">
        <v>0.86</v>
      </c>
      <c r="D3353">
        <v>66.31</v>
      </c>
      <c r="E3353">
        <v>0.11</v>
      </c>
      <c r="F3353">
        <v>4.6500000000000004</v>
      </c>
      <c r="G3353" s="7">
        <v>43070</v>
      </c>
    </row>
    <row r="3354" spans="1:7" x14ac:dyDescent="0.25">
      <c r="A3354" s="6" t="s">
        <v>1694</v>
      </c>
      <c r="C3354">
        <v>2.29</v>
      </c>
      <c r="D3354">
        <v>545.77</v>
      </c>
      <c r="E3354">
        <v>1.91</v>
      </c>
      <c r="F3354">
        <v>36.35</v>
      </c>
      <c r="G3354" s="7">
        <v>43070</v>
      </c>
    </row>
    <row r="3355" spans="1:7" x14ac:dyDescent="0.25">
      <c r="A3355" s="6" t="s">
        <v>1697</v>
      </c>
      <c r="C3355">
        <v>217.3</v>
      </c>
      <c r="D3355">
        <v>540.29999999999995</v>
      </c>
      <c r="E3355">
        <v>11.2</v>
      </c>
      <c r="F3355">
        <v>286.3</v>
      </c>
      <c r="G3355" s="7">
        <v>43070</v>
      </c>
    </row>
    <row r="3356" spans="1:7" x14ac:dyDescent="0.25">
      <c r="A3356" s="6" t="s">
        <v>1699</v>
      </c>
      <c r="C3356">
        <v>3.95</v>
      </c>
      <c r="D3356">
        <v>25.75</v>
      </c>
      <c r="E3356">
        <v>0</v>
      </c>
      <c r="F3356">
        <v>6.92</v>
      </c>
      <c r="G3356" s="7">
        <v>43070</v>
      </c>
    </row>
    <row r="3357" spans="1:7" x14ac:dyDescent="0.25">
      <c r="A3357" s="6" t="s">
        <v>1701</v>
      </c>
      <c r="C3357">
        <v>721.78</v>
      </c>
      <c r="D3357">
        <v>2388.8200000000002</v>
      </c>
      <c r="E3357">
        <v>76.62</v>
      </c>
      <c r="F3357">
        <v>343.71</v>
      </c>
      <c r="G3357" s="7">
        <v>43070</v>
      </c>
    </row>
    <row r="3358" spans="1:7" x14ac:dyDescent="0.25">
      <c r="A3358" s="6" t="s">
        <v>1703</v>
      </c>
      <c r="C3358">
        <v>6.26</v>
      </c>
      <c r="D3358">
        <v>1028.58</v>
      </c>
      <c r="E3358">
        <v>2.2000000000000002</v>
      </c>
      <c r="F3358">
        <v>40.54</v>
      </c>
      <c r="G3358" s="7">
        <v>43070</v>
      </c>
    </row>
    <row r="3359" spans="1:7" x14ac:dyDescent="0.25">
      <c r="A3359" s="6" t="s">
        <v>1705</v>
      </c>
      <c r="C3359">
        <v>53.35</v>
      </c>
      <c r="D3359">
        <v>227.16</v>
      </c>
      <c r="E3359">
        <v>21.99</v>
      </c>
      <c r="F3359">
        <v>78.84</v>
      </c>
      <c r="G3359" s="7">
        <v>43070</v>
      </c>
    </row>
    <row r="3360" spans="1:7" x14ac:dyDescent="0.25">
      <c r="A3360" s="6" t="s">
        <v>1707</v>
      </c>
      <c r="C3360">
        <v>47.69</v>
      </c>
      <c r="D3360">
        <v>221.45</v>
      </c>
      <c r="E3360">
        <v>22.98</v>
      </c>
      <c r="F3360">
        <v>52.36</v>
      </c>
      <c r="G3360" s="7">
        <v>43070</v>
      </c>
    </row>
    <row r="3361" spans="1:7" x14ac:dyDescent="0.25">
      <c r="A3361" s="6" t="s">
        <v>1709</v>
      </c>
      <c r="C3361">
        <v>25.02</v>
      </c>
      <c r="D3361">
        <v>86.46</v>
      </c>
      <c r="E3361">
        <v>4.05</v>
      </c>
      <c r="F3361">
        <v>33.68</v>
      </c>
      <c r="G3361" s="7">
        <v>43070</v>
      </c>
    </row>
    <row r="3362" spans="1:7" x14ac:dyDescent="0.25">
      <c r="A3362" s="6" t="s">
        <v>1711</v>
      </c>
      <c r="C3362">
        <v>11.87</v>
      </c>
      <c r="D3362">
        <v>174.41</v>
      </c>
      <c r="E3362">
        <v>4.3499999999999996</v>
      </c>
      <c r="F3362">
        <v>20.46</v>
      </c>
      <c r="G3362" s="7">
        <v>43070</v>
      </c>
    </row>
    <row r="3363" spans="1:7" x14ac:dyDescent="0.25">
      <c r="A3363" s="6" t="s">
        <v>1713</v>
      </c>
      <c r="C3363">
        <v>61.89</v>
      </c>
      <c r="D3363">
        <v>1312.56</v>
      </c>
      <c r="E3363">
        <v>26.3</v>
      </c>
      <c r="F3363">
        <v>68.72</v>
      </c>
      <c r="G3363" s="7">
        <v>43070</v>
      </c>
    </row>
    <row r="3364" spans="1:7" x14ac:dyDescent="0.25">
      <c r="A3364" s="6" t="s">
        <v>1715</v>
      </c>
      <c r="C3364">
        <v>31.56</v>
      </c>
      <c r="D3364">
        <v>312.48</v>
      </c>
      <c r="E3364">
        <v>8.23</v>
      </c>
      <c r="F3364">
        <v>52.9</v>
      </c>
      <c r="G3364" s="7">
        <v>43070</v>
      </c>
    </row>
    <row r="3365" spans="1:7" x14ac:dyDescent="0.25">
      <c r="A3365" s="6" t="s">
        <v>1717</v>
      </c>
      <c r="C3365">
        <v>100.36</v>
      </c>
      <c r="D3365">
        <v>1850.69</v>
      </c>
      <c r="E3365">
        <v>28.08</v>
      </c>
      <c r="F3365">
        <v>255.12</v>
      </c>
      <c r="G3365" s="7">
        <v>43070</v>
      </c>
    </row>
    <row r="3366" spans="1:7" x14ac:dyDescent="0.25">
      <c r="A3366" s="6" t="s">
        <v>1719</v>
      </c>
      <c r="C3366">
        <v>13.72</v>
      </c>
      <c r="D3366">
        <v>222.72</v>
      </c>
      <c r="E3366">
        <v>0.56000000000000005</v>
      </c>
      <c r="F3366">
        <v>28.44</v>
      </c>
      <c r="G3366" s="7">
        <v>43070</v>
      </c>
    </row>
    <row r="3367" spans="1:7" x14ac:dyDescent="0.25">
      <c r="A3367" s="6" t="s">
        <v>1721</v>
      </c>
      <c r="C3367">
        <v>13.73</v>
      </c>
      <c r="D3367">
        <v>363.41</v>
      </c>
      <c r="E3367">
        <v>0.73</v>
      </c>
      <c r="F3367">
        <v>60.01</v>
      </c>
      <c r="G3367" s="7">
        <v>43070</v>
      </c>
    </row>
    <row r="3368" spans="1:7" x14ac:dyDescent="0.25">
      <c r="A3368" s="6" t="s">
        <v>1723</v>
      </c>
      <c r="C3368">
        <v>-13.07</v>
      </c>
      <c r="D3368">
        <v>80.64</v>
      </c>
      <c r="E3368">
        <v>4.4400000000000004</v>
      </c>
      <c r="F3368">
        <v>-0.95</v>
      </c>
      <c r="G3368" s="7">
        <v>43070</v>
      </c>
    </row>
    <row r="3369" spans="1:7" x14ac:dyDescent="0.25">
      <c r="A3369" s="6" t="s">
        <v>1725</v>
      </c>
      <c r="C3369">
        <v>0.7</v>
      </c>
      <c r="D3369">
        <v>79.77</v>
      </c>
      <c r="E3369">
        <v>0.4</v>
      </c>
      <c r="F3369">
        <v>2.14</v>
      </c>
      <c r="G3369" s="7">
        <v>43070</v>
      </c>
    </row>
    <row r="3370" spans="1:7" x14ac:dyDescent="0.25">
      <c r="A3370" s="6" t="s">
        <v>1727</v>
      </c>
      <c r="C3370">
        <v>19</v>
      </c>
      <c r="D3370">
        <v>531.29</v>
      </c>
      <c r="E3370">
        <v>1.68</v>
      </c>
      <c r="F3370">
        <v>68.099999999999994</v>
      </c>
      <c r="G3370" s="7">
        <v>43070</v>
      </c>
    </row>
    <row r="3371" spans="1:7" hidden="1" x14ac:dyDescent="0.25">
      <c r="A3371" s="6" t="s">
        <v>1729</v>
      </c>
      <c r="D3371">
        <v>201.39</v>
      </c>
      <c r="E3371">
        <v>1.08</v>
      </c>
      <c r="G3371" s="7">
        <v>43070</v>
      </c>
    </row>
    <row r="3372" spans="1:7" x14ac:dyDescent="0.25">
      <c r="A3372" s="6" t="s">
        <v>1731</v>
      </c>
      <c r="C3372">
        <v>2.89</v>
      </c>
      <c r="D3372">
        <v>8.6999999999999993</v>
      </c>
      <c r="E3372">
        <v>0</v>
      </c>
      <c r="F3372">
        <v>0.68</v>
      </c>
      <c r="G3372" s="7">
        <v>43160</v>
      </c>
    </row>
    <row r="3373" spans="1:7" x14ac:dyDescent="0.25">
      <c r="A3373" s="6" t="s">
        <v>1733</v>
      </c>
      <c r="C3373">
        <v>43.83</v>
      </c>
      <c r="D3373">
        <v>80.62</v>
      </c>
      <c r="E3373">
        <v>7.72</v>
      </c>
      <c r="F3373">
        <v>58.52</v>
      </c>
      <c r="G3373" s="7">
        <v>43070</v>
      </c>
    </row>
    <row r="3374" spans="1:7" x14ac:dyDescent="0.25">
      <c r="A3374" s="6" t="s">
        <v>1735</v>
      </c>
      <c r="C3374">
        <v>424.03</v>
      </c>
      <c r="D3374">
        <v>2736.84</v>
      </c>
      <c r="E3374">
        <v>56.43</v>
      </c>
      <c r="F3374">
        <v>696.85</v>
      </c>
      <c r="G3374" s="7">
        <v>43160</v>
      </c>
    </row>
    <row r="3375" spans="1:7" x14ac:dyDescent="0.25">
      <c r="A3375" s="6" t="s">
        <v>1737</v>
      </c>
      <c r="C3375">
        <v>-22.09</v>
      </c>
      <c r="D3375">
        <v>21.03</v>
      </c>
      <c r="E3375">
        <v>15.38</v>
      </c>
      <c r="F3375">
        <v>-15.06</v>
      </c>
      <c r="G3375" s="7">
        <v>43160</v>
      </c>
    </row>
    <row r="3376" spans="1:7" x14ac:dyDescent="0.25">
      <c r="A3376" s="6" t="s">
        <v>1739</v>
      </c>
      <c r="C3376">
        <v>1.21</v>
      </c>
      <c r="D3376">
        <v>115.93</v>
      </c>
      <c r="E3376">
        <v>1.35</v>
      </c>
      <c r="F3376">
        <v>9.8800000000000008</v>
      </c>
      <c r="G3376" s="7">
        <v>43070</v>
      </c>
    </row>
    <row r="3377" spans="1:7" hidden="1" x14ac:dyDescent="0.25">
      <c r="A3377" s="6" t="s">
        <v>1741</v>
      </c>
      <c r="D3377">
        <v>78.05</v>
      </c>
      <c r="E3377">
        <v>0.95</v>
      </c>
      <c r="G3377" s="7">
        <v>42887</v>
      </c>
    </row>
    <row r="3378" spans="1:7" x14ac:dyDescent="0.25">
      <c r="A3378" s="6" t="s">
        <v>1743</v>
      </c>
      <c r="C3378">
        <v>-0.31</v>
      </c>
      <c r="D3378">
        <v>0.18</v>
      </c>
      <c r="E3378">
        <v>0.24</v>
      </c>
      <c r="F3378">
        <v>-0.24</v>
      </c>
      <c r="G3378" s="7">
        <v>43070</v>
      </c>
    </row>
    <row r="3379" spans="1:7" x14ac:dyDescent="0.25">
      <c r="A3379" s="6" t="s">
        <v>1745</v>
      </c>
      <c r="C3379">
        <v>52.5</v>
      </c>
      <c r="D3379">
        <v>2840.75</v>
      </c>
      <c r="E3379">
        <v>48.42</v>
      </c>
      <c r="F3379">
        <v>112.63</v>
      </c>
      <c r="G3379" s="7">
        <v>43070</v>
      </c>
    </row>
    <row r="3380" spans="1:7" x14ac:dyDescent="0.25">
      <c r="A3380" s="6" t="s">
        <v>1747</v>
      </c>
      <c r="C3380">
        <v>17.87</v>
      </c>
      <c r="D3380">
        <v>461.1</v>
      </c>
      <c r="E3380">
        <v>3.86</v>
      </c>
      <c r="F3380">
        <v>45.18</v>
      </c>
      <c r="G3380" s="7">
        <v>43070</v>
      </c>
    </row>
    <row r="3381" spans="1:7" x14ac:dyDescent="0.25">
      <c r="A3381" s="6" t="s">
        <v>1749</v>
      </c>
      <c r="C3381">
        <v>687.93</v>
      </c>
      <c r="D3381">
        <v>1497.93</v>
      </c>
      <c r="E3381">
        <v>568.83000000000004</v>
      </c>
      <c r="F3381">
        <v>784.28</v>
      </c>
      <c r="G3381" s="7">
        <v>43070</v>
      </c>
    </row>
    <row r="3382" spans="1:7" x14ac:dyDescent="0.25">
      <c r="A3382" s="6" t="s">
        <v>1751</v>
      </c>
      <c r="C3382">
        <v>617.28</v>
      </c>
      <c r="D3382">
        <v>362.36</v>
      </c>
      <c r="E3382">
        <v>-2.35</v>
      </c>
      <c r="F3382">
        <v>771.49</v>
      </c>
      <c r="G3382" s="7">
        <v>43070</v>
      </c>
    </row>
    <row r="3383" spans="1:7" x14ac:dyDescent="0.25">
      <c r="A3383" s="6" t="s">
        <v>1753</v>
      </c>
      <c r="C3383">
        <v>-4.41</v>
      </c>
      <c r="D3383">
        <v>12.21</v>
      </c>
      <c r="E3383">
        <v>0.47</v>
      </c>
      <c r="F3383">
        <v>-0.55000000000000004</v>
      </c>
      <c r="G3383" s="7">
        <v>43070</v>
      </c>
    </row>
    <row r="3384" spans="1:7" x14ac:dyDescent="0.25">
      <c r="A3384" s="6" t="s">
        <v>1755</v>
      </c>
      <c r="C3384">
        <v>4.29</v>
      </c>
      <c r="D3384">
        <v>97.88</v>
      </c>
      <c r="E3384">
        <v>12.67</v>
      </c>
      <c r="F3384">
        <v>12.61</v>
      </c>
      <c r="G3384" s="7">
        <v>43160</v>
      </c>
    </row>
    <row r="3385" spans="1:7" x14ac:dyDescent="0.25">
      <c r="A3385" s="6" t="s">
        <v>1757</v>
      </c>
      <c r="C3385">
        <v>36.1</v>
      </c>
      <c r="D3385">
        <v>410.2</v>
      </c>
      <c r="E3385">
        <v>14.3</v>
      </c>
      <c r="F3385">
        <v>52.4</v>
      </c>
      <c r="G3385" s="7">
        <v>43160</v>
      </c>
    </row>
    <row r="3386" spans="1:7" x14ac:dyDescent="0.25">
      <c r="A3386" s="6" t="s">
        <v>1759</v>
      </c>
      <c r="C3386">
        <v>5.88</v>
      </c>
      <c r="D3386">
        <v>53.89</v>
      </c>
      <c r="E3386">
        <v>3.75</v>
      </c>
      <c r="F3386">
        <v>9.2200000000000006</v>
      </c>
      <c r="G3386" s="7">
        <v>43070</v>
      </c>
    </row>
    <row r="3387" spans="1:7" hidden="1" x14ac:dyDescent="0.25">
      <c r="A3387" s="6" t="s">
        <v>1761</v>
      </c>
      <c r="G3387" s="7">
        <v>43070</v>
      </c>
    </row>
    <row r="3388" spans="1:7" x14ac:dyDescent="0.25">
      <c r="A3388" s="6" t="s">
        <v>1763</v>
      </c>
      <c r="C3388">
        <v>-8.1300000000000008</v>
      </c>
      <c r="D3388">
        <v>137.77000000000001</v>
      </c>
      <c r="E3388">
        <v>0.27</v>
      </c>
      <c r="F3388">
        <v>1.56</v>
      </c>
      <c r="G3388" s="7">
        <v>43070</v>
      </c>
    </row>
    <row r="3389" spans="1:7" x14ac:dyDescent="0.25">
      <c r="A3389" s="6" t="s">
        <v>1765</v>
      </c>
      <c r="C3389">
        <v>-12.71</v>
      </c>
      <c r="D3389">
        <v>3.47</v>
      </c>
      <c r="E3389">
        <v>1.42</v>
      </c>
      <c r="F3389">
        <v>-4.97</v>
      </c>
      <c r="G3389" s="7">
        <v>43070</v>
      </c>
    </row>
    <row r="3390" spans="1:7" x14ac:dyDescent="0.25">
      <c r="A3390" s="6" t="s">
        <v>1767</v>
      </c>
      <c r="C3390">
        <v>16.760000000000002</v>
      </c>
      <c r="D3390">
        <v>287.10000000000002</v>
      </c>
      <c r="E3390">
        <v>0.83</v>
      </c>
      <c r="F3390">
        <v>38.14</v>
      </c>
      <c r="G3390" s="7">
        <v>43070</v>
      </c>
    </row>
    <row r="3391" spans="1:7" x14ac:dyDescent="0.25">
      <c r="A3391" s="6" t="s">
        <v>1769</v>
      </c>
      <c r="C3391">
        <v>313.8</v>
      </c>
      <c r="D3391">
        <v>1706.48</v>
      </c>
      <c r="E3391">
        <v>101.02</v>
      </c>
      <c r="F3391">
        <v>587.58000000000004</v>
      </c>
      <c r="G3391" s="7">
        <v>43070</v>
      </c>
    </row>
    <row r="3392" spans="1:7" x14ac:dyDescent="0.25">
      <c r="A3392" s="6" t="s">
        <v>1771</v>
      </c>
      <c r="C3392">
        <v>886.53</v>
      </c>
      <c r="D3392">
        <v>2469.0300000000002</v>
      </c>
      <c r="E3392">
        <v>111.14</v>
      </c>
      <c r="F3392">
        <v>1209.8599999999999</v>
      </c>
      <c r="G3392" s="7">
        <v>43070</v>
      </c>
    </row>
    <row r="3393" spans="1:7" x14ac:dyDescent="0.25">
      <c r="A3393" s="6" t="s">
        <v>1773</v>
      </c>
      <c r="C3393">
        <v>44.97</v>
      </c>
      <c r="D3393">
        <v>249.27</v>
      </c>
      <c r="E3393">
        <v>3.18</v>
      </c>
      <c r="F3393">
        <v>69.61</v>
      </c>
      <c r="G3393" s="7">
        <v>43070</v>
      </c>
    </row>
    <row r="3394" spans="1:7" x14ac:dyDescent="0.25">
      <c r="A3394" s="6" t="s">
        <v>1775</v>
      </c>
      <c r="C3394">
        <v>-15.97</v>
      </c>
      <c r="D3394">
        <v>3.99</v>
      </c>
      <c r="E3394">
        <v>0.19</v>
      </c>
      <c r="F3394">
        <v>-3.68</v>
      </c>
      <c r="G3394" s="7">
        <v>43070</v>
      </c>
    </row>
    <row r="3395" spans="1:7" x14ac:dyDescent="0.25">
      <c r="A3395" s="6" t="s">
        <v>1777</v>
      </c>
      <c r="C3395">
        <v>25.85</v>
      </c>
      <c r="D3395">
        <v>315.17</v>
      </c>
      <c r="E3395">
        <v>3.33</v>
      </c>
      <c r="F3395">
        <v>39.549999999999997</v>
      </c>
      <c r="G3395" s="7">
        <v>43070</v>
      </c>
    </row>
    <row r="3396" spans="1:7" x14ac:dyDescent="0.25">
      <c r="A3396" s="6" t="s">
        <v>1779</v>
      </c>
      <c r="C3396">
        <v>21.28</v>
      </c>
      <c r="D3396">
        <v>207.87</v>
      </c>
      <c r="E3396">
        <v>0.82</v>
      </c>
      <c r="F3396">
        <v>40.53</v>
      </c>
      <c r="G3396" s="7">
        <v>43070</v>
      </c>
    </row>
    <row r="3397" spans="1:7" x14ac:dyDescent="0.25">
      <c r="A3397" s="6" t="s">
        <v>1781</v>
      </c>
      <c r="C3397">
        <v>2360.81</v>
      </c>
      <c r="D3397">
        <v>20774.37</v>
      </c>
      <c r="E3397">
        <v>313.47000000000003</v>
      </c>
      <c r="F3397">
        <v>5277</v>
      </c>
      <c r="G3397" s="7">
        <v>43070</v>
      </c>
    </row>
    <row r="3398" spans="1:7" x14ac:dyDescent="0.25">
      <c r="A3398" s="6" t="s">
        <v>1783</v>
      </c>
      <c r="C3398">
        <v>15.6</v>
      </c>
      <c r="D3398">
        <v>91.91</v>
      </c>
      <c r="E3398">
        <v>7.1</v>
      </c>
      <c r="F3398">
        <v>11.57</v>
      </c>
      <c r="G3398" s="7">
        <v>43160</v>
      </c>
    </row>
    <row r="3399" spans="1:7" x14ac:dyDescent="0.25">
      <c r="A3399" s="6" t="s">
        <v>1785</v>
      </c>
      <c r="C3399">
        <v>95.34</v>
      </c>
      <c r="D3399">
        <v>261.37</v>
      </c>
      <c r="E3399">
        <v>11.63</v>
      </c>
      <c r="F3399">
        <v>141.88</v>
      </c>
      <c r="G3399" s="7">
        <v>43160</v>
      </c>
    </row>
    <row r="3400" spans="1:7" x14ac:dyDescent="0.25">
      <c r="A3400" s="6" t="s">
        <v>1787</v>
      </c>
      <c r="C3400">
        <v>117.68</v>
      </c>
      <c r="D3400">
        <v>859.24</v>
      </c>
      <c r="E3400">
        <v>25.13</v>
      </c>
      <c r="F3400">
        <v>170.17</v>
      </c>
      <c r="G3400" s="7">
        <v>43070</v>
      </c>
    </row>
    <row r="3401" spans="1:7" x14ac:dyDescent="0.25">
      <c r="A3401" s="6" t="s">
        <v>1789</v>
      </c>
      <c r="C3401">
        <v>225.97</v>
      </c>
      <c r="D3401">
        <v>905.81</v>
      </c>
      <c r="E3401">
        <v>14.84</v>
      </c>
      <c r="F3401">
        <v>340.87</v>
      </c>
      <c r="G3401" s="7">
        <v>43070</v>
      </c>
    </row>
    <row r="3402" spans="1:7" x14ac:dyDescent="0.25">
      <c r="A3402" s="6" t="s">
        <v>1791</v>
      </c>
      <c r="C3402">
        <v>705.22</v>
      </c>
      <c r="D3402">
        <v>2852.55</v>
      </c>
      <c r="E3402">
        <v>212.75</v>
      </c>
      <c r="F3402">
        <v>1224.47</v>
      </c>
      <c r="G3402" s="7">
        <v>43070</v>
      </c>
    </row>
    <row r="3403" spans="1:7" x14ac:dyDescent="0.25">
      <c r="A3403" s="6" t="s">
        <v>1793</v>
      </c>
      <c r="C3403">
        <v>-10.3</v>
      </c>
      <c r="D3403">
        <v>1.29</v>
      </c>
      <c r="E3403">
        <v>0.02</v>
      </c>
      <c r="F3403">
        <v>-2.29</v>
      </c>
      <c r="G3403" s="7">
        <v>43070</v>
      </c>
    </row>
    <row r="3404" spans="1:7" x14ac:dyDescent="0.25">
      <c r="A3404" s="6" t="s">
        <v>1795</v>
      </c>
      <c r="C3404">
        <v>0.66</v>
      </c>
      <c r="D3404">
        <v>51.26</v>
      </c>
      <c r="E3404">
        <v>0.88</v>
      </c>
      <c r="F3404">
        <v>3.12</v>
      </c>
      <c r="G3404" s="7">
        <v>43070</v>
      </c>
    </row>
    <row r="3405" spans="1:7" x14ac:dyDescent="0.25">
      <c r="A3405" s="6" t="s">
        <v>1796</v>
      </c>
      <c r="C3405">
        <v>13.17</v>
      </c>
      <c r="D3405">
        <v>339.4</v>
      </c>
      <c r="E3405">
        <v>5.58</v>
      </c>
      <c r="F3405">
        <v>19.190000000000001</v>
      </c>
      <c r="G3405" s="7">
        <v>43160</v>
      </c>
    </row>
    <row r="3406" spans="1:7" x14ac:dyDescent="0.25">
      <c r="A3406" s="6" t="s">
        <v>1798</v>
      </c>
      <c r="C3406">
        <v>16.329999999999998</v>
      </c>
      <c r="D3406">
        <v>349.16</v>
      </c>
      <c r="E3406">
        <v>12.98</v>
      </c>
      <c r="F3406">
        <v>64.06</v>
      </c>
      <c r="G3406" s="7">
        <v>43070</v>
      </c>
    </row>
    <row r="3407" spans="1:7" x14ac:dyDescent="0.25">
      <c r="A3407" s="6" t="s">
        <v>1800</v>
      </c>
      <c r="C3407">
        <v>-5.66</v>
      </c>
      <c r="D3407">
        <v>22.59</v>
      </c>
      <c r="E3407">
        <v>-0.1</v>
      </c>
      <c r="F3407">
        <v>-0.34</v>
      </c>
      <c r="G3407" s="7">
        <v>43070</v>
      </c>
    </row>
    <row r="3408" spans="1:7" x14ac:dyDescent="0.25">
      <c r="A3408" s="6" t="s">
        <v>1802</v>
      </c>
      <c r="C3408">
        <v>4.95</v>
      </c>
      <c r="D3408">
        <v>36.81</v>
      </c>
      <c r="E3408">
        <v>-4.88</v>
      </c>
      <c r="F3408">
        <v>15.66</v>
      </c>
      <c r="G3408" s="7">
        <v>43070</v>
      </c>
    </row>
    <row r="3409" spans="1:7" x14ac:dyDescent="0.25">
      <c r="A3409" s="6" t="s">
        <v>1804</v>
      </c>
      <c r="C3409">
        <v>5014.67</v>
      </c>
      <c r="D3409">
        <v>22995.88</v>
      </c>
      <c r="E3409">
        <v>1126.54</v>
      </c>
      <c r="F3409">
        <v>10919.22</v>
      </c>
      <c r="G3409" s="7">
        <v>43070</v>
      </c>
    </row>
    <row r="3410" spans="1:7" hidden="1" x14ac:dyDescent="0.25">
      <c r="A3410" s="6" t="s">
        <v>1806</v>
      </c>
      <c r="G3410" s="7">
        <v>43070</v>
      </c>
    </row>
    <row r="3411" spans="1:7" x14ac:dyDescent="0.25">
      <c r="A3411" s="6" t="s">
        <v>1808</v>
      </c>
      <c r="C3411">
        <v>0.23</v>
      </c>
      <c r="D3411">
        <v>28.11</v>
      </c>
      <c r="E3411">
        <v>2.74</v>
      </c>
      <c r="F3411">
        <v>-0.43</v>
      </c>
      <c r="G3411" s="7">
        <v>43160</v>
      </c>
    </row>
    <row r="3412" spans="1:7" x14ac:dyDescent="0.25">
      <c r="A3412" s="6" t="s">
        <v>1810</v>
      </c>
      <c r="C3412">
        <v>2.5099999999999998</v>
      </c>
      <c r="D3412">
        <v>82.39</v>
      </c>
      <c r="E3412">
        <v>3.11</v>
      </c>
      <c r="F3412">
        <v>10.36</v>
      </c>
      <c r="G3412" s="7">
        <v>43070</v>
      </c>
    </row>
    <row r="3413" spans="1:7" x14ac:dyDescent="0.25">
      <c r="A3413" s="6" t="s">
        <v>1812</v>
      </c>
      <c r="C3413">
        <v>3.96</v>
      </c>
      <c r="D3413">
        <v>19.399999999999999</v>
      </c>
      <c r="E3413">
        <v>0.09</v>
      </c>
      <c r="F3413">
        <v>6.38</v>
      </c>
      <c r="G3413" s="7">
        <v>43070</v>
      </c>
    </row>
    <row r="3414" spans="1:7" x14ac:dyDescent="0.25">
      <c r="A3414" s="6" t="s">
        <v>1814</v>
      </c>
      <c r="C3414">
        <v>5.22</v>
      </c>
      <c r="D3414">
        <v>27.93</v>
      </c>
      <c r="E3414">
        <v>0.6</v>
      </c>
      <c r="F3414">
        <v>8.94</v>
      </c>
      <c r="G3414" s="7">
        <v>43070</v>
      </c>
    </row>
    <row r="3415" spans="1:7" x14ac:dyDescent="0.25">
      <c r="A3415" s="6" t="s">
        <v>1816</v>
      </c>
      <c r="C3415">
        <v>1.04</v>
      </c>
      <c r="D3415">
        <v>14.67</v>
      </c>
      <c r="E3415">
        <v>4.05</v>
      </c>
      <c r="F3415">
        <v>-1.57</v>
      </c>
      <c r="G3415" s="7">
        <v>43070</v>
      </c>
    </row>
    <row r="3416" spans="1:7" x14ac:dyDescent="0.25">
      <c r="A3416" s="6" t="s">
        <v>1818</v>
      </c>
      <c r="C3416">
        <v>3.92</v>
      </c>
      <c r="D3416">
        <v>89.68</v>
      </c>
      <c r="E3416">
        <v>0.65</v>
      </c>
      <c r="F3416">
        <v>8.68</v>
      </c>
      <c r="G3416" s="7">
        <v>43070</v>
      </c>
    </row>
    <row r="3417" spans="1:7" x14ac:dyDescent="0.25">
      <c r="A3417" s="6" t="s">
        <v>1820</v>
      </c>
      <c r="C3417">
        <v>-1.34</v>
      </c>
      <c r="D3417">
        <v>9.91</v>
      </c>
      <c r="E3417">
        <v>1.24</v>
      </c>
      <c r="F3417">
        <v>0.66</v>
      </c>
      <c r="G3417" s="7">
        <v>43070</v>
      </c>
    </row>
    <row r="3418" spans="1:7" hidden="1" x14ac:dyDescent="0.25">
      <c r="A3418" s="6" t="s">
        <v>1822</v>
      </c>
      <c r="B3418">
        <v>4246.63</v>
      </c>
      <c r="C3418">
        <v>-1650.22</v>
      </c>
      <c r="E3418">
        <v>442.49</v>
      </c>
      <c r="G3418" s="7">
        <v>43160</v>
      </c>
    </row>
    <row r="3419" spans="1:7" x14ac:dyDescent="0.25">
      <c r="A3419" s="6" t="s">
        <v>1824</v>
      </c>
      <c r="C3419">
        <v>4.25</v>
      </c>
      <c r="D3419">
        <v>165.53</v>
      </c>
      <c r="E3419">
        <v>0.26</v>
      </c>
      <c r="F3419">
        <v>11.79</v>
      </c>
      <c r="G3419" s="7">
        <v>43070</v>
      </c>
    </row>
    <row r="3420" spans="1:7" x14ac:dyDescent="0.25">
      <c r="A3420" s="6" t="s">
        <v>1826</v>
      </c>
      <c r="C3420">
        <v>-17.670000000000002</v>
      </c>
      <c r="D3420">
        <v>511.53</v>
      </c>
      <c r="E3420">
        <v>1.98</v>
      </c>
      <c r="F3420">
        <v>39.119999999999997</v>
      </c>
      <c r="G3420" s="7">
        <v>43070</v>
      </c>
    </row>
    <row r="3421" spans="1:7" x14ac:dyDescent="0.25">
      <c r="A3421" s="6" t="s">
        <v>1828</v>
      </c>
      <c r="C3421">
        <v>12.17</v>
      </c>
      <c r="D3421">
        <v>346.31</v>
      </c>
      <c r="E3421">
        <v>1.66</v>
      </c>
      <c r="F3421">
        <v>26.48</v>
      </c>
      <c r="G3421" s="7">
        <v>43070</v>
      </c>
    </row>
    <row r="3422" spans="1:7" x14ac:dyDescent="0.25">
      <c r="A3422" s="6" t="s">
        <v>1830</v>
      </c>
      <c r="C3422">
        <v>5.75</v>
      </c>
      <c r="D3422">
        <v>98.21</v>
      </c>
      <c r="E3422">
        <v>4.24</v>
      </c>
      <c r="F3422">
        <v>19.920000000000002</v>
      </c>
      <c r="G3422" s="7">
        <v>43160</v>
      </c>
    </row>
    <row r="3423" spans="1:7" x14ac:dyDescent="0.25">
      <c r="A3423" s="6" t="s">
        <v>1832</v>
      </c>
      <c r="C3423">
        <v>0.57999999999999996</v>
      </c>
      <c r="D3423">
        <v>57.34</v>
      </c>
      <c r="E3423">
        <v>0.28000000000000003</v>
      </c>
      <c r="F3423">
        <v>3.24</v>
      </c>
      <c r="G3423" s="7">
        <v>43070</v>
      </c>
    </row>
    <row r="3424" spans="1:7" x14ac:dyDescent="0.25">
      <c r="A3424" s="6" t="s">
        <v>1834</v>
      </c>
      <c r="C3424">
        <v>10.5</v>
      </c>
      <c r="D3424">
        <v>168.7</v>
      </c>
      <c r="E3424">
        <v>2.68</v>
      </c>
      <c r="F3424">
        <v>26.07</v>
      </c>
      <c r="G3424" s="7">
        <v>43070</v>
      </c>
    </row>
    <row r="3425" spans="1:7" x14ac:dyDescent="0.25">
      <c r="A3425" s="6" t="s">
        <v>1836</v>
      </c>
      <c r="C3425">
        <v>21.99</v>
      </c>
      <c r="D3425">
        <v>157.83000000000001</v>
      </c>
      <c r="E3425">
        <v>2.14</v>
      </c>
      <c r="F3425">
        <v>33.090000000000003</v>
      </c>
      <c r="G3425" s="7">
        <v>43070</v>
      </c>
    </row>
    <row r="3426" spans="1:7" x14ac:dyDescent="0.25">
      <c r="A3426" s="6" t="s">
        <v>1838</v>
      </c>
      <c r="C3426">
        <v>-6.56</v>
      </c>
      <c r="D3426">
        <v>43.63</v>
      </c>
      <c r="E3426">
        <v>1.31</v>
      </c>
      <c r="F3426">
        <v>6.29</v>
      </c>
      <c r="G3426" s="7">
        <v>43070</v>
      </c>
    </row>
    <row r="3427" spans="1:7" x14ac:dyDescent="0.25">
      <c r="A3427" s="6" t="s">
        <v>1840</v>
      </c>
      <c r="C3427">
        <v>0.09</v>
      </c>
      <c r="D3427">
        <v>16.579999999999998</v>
      </c>
      <c r="E3427">
        <v>0.02</v>
      </c>
      <c r="F3427">
        <v>1.39</v>
      </c>
      <c r="G3427" s="7">
        <v>43070</v>
      </c>
    </row>
    <row r="3428" spans="1:7" x14ac:dyDescent="0.25">
      <c r="A3428" s="6" t="s">
        <v>1842</v>
      </c>
      <c r="C3428">
        <v>1.42</v>
      </c>
      <c r="D3428">
        <v>0</v>
      </c>
      <c r="E3428">
        <v>4.83</v>
      </c>
      <c r="F3428">
        <v>-2.21</v>
      </c>
      <c r="G3428" s="7">
        <v>43070</v>
      </c>
    </row>
    <row r="3429" spans="1:7" x14ac:dyDescent="0.25">
      <c r="A3429" s="6" t="s">
        <v>1844</v>
      </c>
      <c r="C3429">
        <v>83.4</v>
      </c>
      <c r="D3429">
        <v>621.03</v>
      </c>
      <c r="E3429">
        <v>5.31</v>
      </c>
      <c r="F3429">
        <v>128.88</v>
      </c>
      <c r="G3429" s="7">
        <v>43070</v>
      </c>
    </row>
    <row r="3430" spans="1:7" x14ac:dyDescent="0.25">
      <c r="A3430" s="6" t="s">
        <v>1846</v>
      </c>
      <c r="C3430">
        <v>0.03</v>
      </c>
      <c r="D3430">
        <v>0</v>
      </c>
      <c r="E3430">
        <v>0.44</v>
      </c>
      <c r="F3430">
        <v>-0.36</v>
      </c>
      <c r="G3430" s="7">
        <v>43070</v>
      </c>
    </row>
    <row r="3431" spans="1:7" x14ac:dyDescent="0.25">
      <c r="A3431" s="6" t="s">
        <v>1848</v>
      </c>
      <c r="C3431">
        <v>-9.7100000000000009</v>
      </c>
      <c r="D3431">
        <v>152.16</v>
      </c>
      <c r="E3431">
        <v>1.89</v>
      </c>
      <c r="F3431">
        <v>30.31</v>
      </c>
      <c r="G3431" s="7">
        <v>43070</v>
      </c>
    </row>
    <row r="3432" spans="1:7" x14ac:dyDescent="0.25">
      <c r="A3432" s="6" t="s">
        <v>1850</v>
      </c>
      <c r="C3432">
        <v>13.23</v>
      </c>
      <c r="D3432">
        <v>338.8</v>
      </c>
      <c r="E3432">
        <v>0.63</v>
      </c>
      <c r="F3432">
        <v>22.45</v>
      </c>
      <c r="G3432" s="7">
        <v>43160</v>
      </c>
    </row>
    <row r="3433" spans="1:7" x14ac:dyDescent="0.25">
      <c r="A3433" s="6" t="s">
        <v>1852</v>
      </c>
      <c r="C3433">
        <v>-3.24</v>
      </c>
      <c r="D3433">
        <v>3.74</v>
      </c>
      <c r="E3433">
        <v>0.42</v>
      </c>
      <c r="F3433">
        <v>-0.28000000000000003</v>
      </c>
      <c r="G3433" s="7">
        <v>42887</v>
      </c>
    </row>
    <row r="3434" spans="1:7" x14ac:dyDescent="0.25">
      <c r="A3434" s="6" t="s">
        <v>1854</v>
      </c>
      <c r="C3434">
        <v>20.94</v>
      </c>
      <c r="D3434">
        <v>553.55999999999995</v>
      </c>
      <c r="E3434">
        <v>3.03</v>
      </c>
      <c r="F3434">
        <v>60.35</v>
      </c>
      <c r="G3434" s="7">
        <v>43070</v>
      </c>
    </row>
    <row r="3435" spans="1:7" x14ac:dyDescent="0.25">
      <c r="A3435" s="6" t="s">
        <v>1856</v>
      </c>
      <c r="C3435">
        <v>-2.33</v>
      </c>
      <c r="D3435">
        <v>104.83</v>
      </c>
      <c r="E3435">
        <v>2.12</v>
      </c>
      <c r="F3435">
        <v>-1.31</v>
      </c>
      <c r="G3435" s="7">
        <v>43070</v>
      </c>
    </row>
    <row r="3436" spans="1:7" x14ac:dyDescent="0.25">
      <c r="A3436" s="6" t="s">
        <v>1858</v>
      </c>
      <c r="C3436">
        <v>23.94</v>
      </c>
      <c r="D3436">
        <v>509.74</v>
      </c>
      <c r="E3436">
        <v>1.32</v>
      </c>
      <c r="F3436">
        <v>57.29</v>
      </c>
      <c r="G3436" s="7">
        <v>43070</v>
      </c>
    </row>
    <row r="3437" spans="1:7" x14ac:dyDescent="0.25">
      <c r="A3437" s="6" t="s">
        <v>1860</v>
      </c>
      <c r="C3437">
        <v>-27.96</v>
      </c>
      <c r="D3437">
        <v>19.73</v>
      </c>
      <c r="E3437">
        <v>2.7</v>
      </c>
      <c r="F3437">
        <v>-10.039999999999999</v>
      </c>
      <c r="G3437" s="7">
        <v>43070</v>
      </c>
    </row>
    <row r="3438" spans="1:7" x14ac:dyDescent="0.25">
      <c r="A3438" s="6" t="s">
        <v>1862</v>
      </c>
      <c r="C3438">
        <v>6.87</v>
      </c>
      <c r="D3438">
        <v>635.73</v>
      </c>
      <c r="E3438">
        <v>131.63999999999999</v>
      </c>
      <c r="F3438">
        <v>266.97000000000003</v>
      </c>
      <c r="G3438" s="7">
        <v>43070</v>
      </c>
    </row>
    <row r="3439" spans="1:7" x14ac:dyDescent="0.25">
      <c r="A3439" s="6" t="s">
        <v>1864</v>
      </c>
      <c r="C3439">
        <v>1.58</v>
      </c>
      <c r="D3439">
        <v>103.31</v>
      </c>
      <c r="E3439">
        <v>0.99</v>
      </c>
      <c r="F3439">
        <v>3.96</v>
      </c>
      <c r="G3439" s="7">
        <v>43070</v>
      </c>
    </row>
    <row r="3440" spans="1:7" x14ac:dyDescent="0.25">
      <c r="A3440" s="6" t="s">
        <v>1866</v>
      </c>
      <c r="C3440">
        <v>-3.77</v>
      </c>
      <c r="D3440">
        <v>131.26</v>
      </c>
      <c r="E3440">
        <v>0.21</v>
      </c>
      <c r="F3440">
        <v>6.77</v>
      </c>
      <c r="G3440" s="7">
        <v>43070</v>
      </c>
    </row>
    <row r="3441" spans="1:7" x14ac:dyDescent="0.25">
      <c r="A3441" s="6" t="s">
        <v>1868</v>
      </c>
      <c r="C3441">
        <v>-17.12</v>
      </c>
      <c r="D3441">
        <v>33.94</v>
      </c>
      <c r="E3441">
        <v>0.45</v>
      </c>
      <c r="F3441">
        <v>0.13</v>
      </c>
      <c r="G3441" s="7">
        <v>43070</v>
      </c>
    </row>
    <row r="3442" spans="1:7" x14ac:dyDescent="0.25">
      <c r="A3442" s="6" t="s">
        <v>1870</v>
      </c>
      <c r="C3442">
        <v>162.71</v>
      </c>
      <c r="D3442">
        <v>2644.89</v>
      </c>
      <c r="E3442">
        <v>45.53</v>
      </c>
      <c r="F3442">
        <v>268.89999999999998</v>
      </c>
      <c r="G3442" s="7">
        <v>43070</v>
      </c>
    </row>
    <row r="3443" spans="1:7" x14ac:dyDescent="0.25">
      <c r="A3443" s="6" t="s">
        <v>1872</v>
      </c>
      <c r="C3443">
        <v>6.18</v>
      </c>
      <c r="D3443">
        <v>131.27000000000001</v>
      </c>
      <c r="E3443">
        <v>0.52</v>
      </c>
      <c r="F3443">
        <v>12.63</v>
      </c>
      <c r="G3443" s="7">
        <v>43070</v>
      </c>
    </row>
    <row r="3444" spans="1:7" x14ac:dyDescent="0.25">
      <c r="A3444" s="6" t="s">
        <v>1874</v>
      </c>
      <c r="C3444">
        <v>-24.68</v>
      </c>
      <c r="D3444">
        <v>7.93</v>
      </c>
      <c r="E3444">
        <v>0</v>
      </c>
      <c r="F3444">
        <v>-4.63</v>
      </c>
      <c r="G3444" s="7">
        <v>43070</v>
      </c>
    </row>
    <row r="3445" spans="1:7" x14ac:dyDescent="0.25">
      <c r="A3445" s="6" t="s">
        <v>1876</v>
      </c>
      <c r="C3445">
        <v>-0.13</v>
      </c>
      <c r="D3445">
        <v>0.04</v>
      </c>
      <c r="E3445">
        <v>0.37</v>
      </c>
      <c r="F3445">
        <v>-0.13</v>
      </c>
      <c r="G3445" s="7">
        <v>43070</v>
      </c>
    </row>
    <row r="3446" spans="1:7" x14ac:dyDescent="0.25">
      <c r="A3446" s="6" t="s">
        <v>1878</v>
      </c>
      <c r="C3446">
        <v>0.12</v>
      </c>
      <c r="D3446">
        <v>7.92</v>
      </c>
      <c r="E3446">
        <v>0.87</v>
      </c>
      <c r="F3446">
        <v>-0.66</v>
      </c>
      <c r="G3446" s="7">
        <v>43160</v>
      </c>
    </row>
    <row r="3447" spans="1:7" x14ac:dyDescent="0.25">
      <c r="A3447" s="6" t="s">
        <v>1879</v>
      </c>
      <c r="C3447">
        <v>0.16</v>
      </c>
      <c r="D3447">
        <v>48.88</v>
      </c>
      <c r="E3447">
        <v>0.7</v>
      </c>
      <c r="F3447">
        <v>2.17</v>
      </c>
      <c r="G3447" s="7">
        <v>43070</v>
      </c>
    </row>
    <row r="3448" spans="1:7" x14ac:dyDescent="0.25">
      <c r="A3448" s="6" t="s">
        <v>1881</v>
      </c>
      <c r="C3448">
        <v>245.11</v>
      </c>
      <c r="D3448">
        <v>1003.01</v>
      </c>
      <c r="E3448">
        <v>261.89999999999998</v>
      </c>
      <c r="F3448">
        <v>416.15</v>
      </c>
      <c r="G3448" s="7">
        <v>43160</v>
      </c>
    </row>
    <row r="3449" spans="1:7" x14ac:dyDescent="0.25">
      <c r="A3449" s="6" t="s">
        <v>1883</v>
      </c>
      <c r="C3449">
        <v>8.57</v>
      </c>
      <c r="D3449">
        <v>299.39999999999998</v>
      </c>
      <c r="E3449">
        <v>1.47</v>
      </c>
      <c r="F3449">
        <v>24.96</v>
      </c>
      <c r="G3449" s="7">
        <v>43070</v>
      </c>
    </row>
    <row r="3450" spans="1:7" x14ac:dyDescent="0.25">
      <c r="A3450" s="6" t="s">
        <v>1885</v>
      </c>
      <c r="C3450">
        <v>-48.66</v>
      </c>
      <c r="D3450">
        <v>277.51</v>
      </c>
      <c r="E3450">
        <v>48.62</v>
      </c>
      <c r="F3450">
        <v>-12.52</v>
      </c>
      <c r="G3450" s="7">
        <v>43070</v>
      </c>
    </row>
    <row r="3451" spans="1:7" x14ac:dyDescent="0.25">
      <c r="A3451" s="6" t="s">
        <v>1887</v>
      </c>
      <c r="C3451">
        <v>2.1</v>
      </c>
      <c r="D3451">
        <v>115.92</v>
      </c>
      <c r="E3451">
        <v>1.44</v>
      </c>
      <c r="F3451">
        <v>7.16</v>
      </c>
      <c r="G3451" s="7">
        <v>43070</v>
      </c>
    </row>
    <row r="3452" spans="1:7" x14ac:dyDescent="0.25">
      <c r="A3452" s="6" t="s">
        <v>1889</v>
      </c>
      <c r="C3452">
        <v>102.86</v>
      </c>
      <c r="D3452">
        <v>438.01</v>
      </c>
      <c r="E3452">
        <v>31.28</v>
      </c>
      <c r="F3452">
        <v>112.28</v>
      </c>
      <c r="G3452" s="7">
        <v>43160</v>
      </c>
    </row>
    <row r="3453" spans="1:7" x14ac:dyDescent="0.25">
      <c r="A3453" s="6" t="s">
        <v>1891</v>
      </c>
      <c r="C3453">
        <v>528.79</v>
      </c>
      <c r="D3453">
        <v>7757.06</v>
      </c>
      <c r="E3453">
        <v>41.4</v>
      </c>
      <c r="F3453">
        <v>847.35</v>
      </c>
      <c r="G3453" s="7">
        <v>43070</v>
      </c>
    </row>
    <row r="3454" spans="1:7" x14ac:dyDescent="0.25">
      <c r="A3454" s="6" t="s">
        <v>1893</v>
      </c>
      <c r="C3454">
        <v>1604.43</v>
      </c>
      <c r="D3454">
        <v>6127.46</v>
      </c>
      <c r="E3454">
        <v>125.82</v>
      </c>
      <c r="F3454">
        <v>6347.89</v>
      </c>
      <c r="G3454" s="7">
        <v>43070</v>
      </c>
    </row>
    <row r="3455" spans="1:7" x14ac:dyDescent="0.25">
      <c r="A3455" s="6" t="s">
        <v>1895</v>
      </c>
      <c r="C3455">
        <v>87.24</v>
      </c>
      <c r="D3455">
        <v>456.54</v>
      </c>
      <c r="E3455">
        <v>32.08</v>
      </c>
      <c r="F3455">
        <v>117.93</v>
      </c>
      <c r="G3455" s="7">
        <v>43070</v>
      </c>
    </row>
    <row r="3456" spans="1:7" x14ac:dyDescent="0.25">
      <c r="A3456" s="6" t="s">
        <v>1897</v>
      </c>
      <c r="C3456">
        <v>-5.36</v>
      </c>
      <c r="D3456">
        <v>33.119999999999997</v>
      </c>
      <c r="E3456">
        <v>12.45</v>
      </c>
      <c r="F3456">
        <v>3.19</v>
      </c>
      <c r="G3456" s="7">
        <v>43070</v>
      </c>
    </row>
    <row r="3457" spans="1:7" x14ac:dyDescent="0.25">
      <c r="A3457" s="6" t="s">
        <v>1899</v>
      </c>
      <c r="C3457">
        <v>34.28</v>
      </c>
      <c r="D3457">
        <v>283.20999999999998</v>
      </c>
      <c r="E3457">
        <v>0.01</v>
      </c>
      <c r="F3457">
        <v>222.86</v>
      </c>
      <c r="G3457" s="7">
        <v>43070</v>
      </c>
    </row>
    <row r="3458" spans="1:7" x14ac:dyDescent="0.25">
      <c r="A3458" s="6" t="s">
        <v>1901</v>
      </c>
      <c r="C3458">
        <v>0.48</v>
      </c>
      <c r="D3458">
        <v>81.39</v>
      </c>
      <c r="E3458">
        <v>2.09</v>
      </c>
      <c r="F3458">
        <v>4.55</v>
      </c>
      <c r="G3458" s="7">
        <v>43070</v>
      </c>
    </row>
    <row r="3459" spans="1:7" x14ac:dyDescent="0.25">
      <c r="A3459" s="6" t="s">
        <v>1903</v>
      </c>
      <c r="C3459">
        <v>2.15</v>
      </c>
      <c r="D3459">
        <v>144.77000000000001</v>
      </c>
      <c r="E3459">
        <v>8.16</v>
      </c>
      <c r="F3459">
        <v>-1.75</v>
      </c>
      <c r="G3459" s="7">
        <v>43070</v>
      </c>
    </row>
    <row r="3460" spans="1:7" hidden="1" x14ac:dyDescent="0.25">
      <c r="A3460" s="6" t="s">
        <v>1905</v>
      </c>
      <c r="D3460">
        <v>612.4</v>
      </c>
      <c r="E3460">
        <v>3.55</v>
      </c>
      <c r="G3460" s="7">
        <v>43070</v>
      </c>
    </row>
    <row r="3461" spans="1:7" x14ac:dyDescent="0.25">
      <c r="A3461" s="6" t="s">
        <v>1907</v>
      </c>
      <c r="C3461">
        <v>29.17</v>
      </c>
      <c r="D3461">
        <v>100.14</v>
      </c>
      <c r="E3461">
        <v>3.15</v>
      </c>
      <c r="F3461">
        <v>61.95</v>
      </c>
      <c r="G3461" s="7">
        <v>43070</v>
      </c>
    </row>
    <row r="3462" spans="1:7" hidden="1" x14ac:dyDescent="0.25">
      <c r="A3462" s="6" t="s">
        <v>1909</v>
      </c>
      <c r="D3462">
        <v>1375.77</v>
      </c>
      <c r="E3462">
        <v>19.059999999999999</v>
      </c>
      <c r="G3462" s="7">
        <v>43070</v>
      </c>
    </row>
    <row r="3463" spans="1:7" x14ac:dyDescent="0.25">
      <c r="A3463" s="6" t="s">
        <v>1911</v>
      </c>
      <c r="C3463">
        <v>105.42</v>
      </c>
      <c r="D3463">
        <v>625.1</v>
      </c>
      <c r="E3463">
        <v>19.059999999999999</v>
      </c>
      <c r="F3463">
        <v>134.69</v>
      </c>
      <c r="G3463" s="7">
        <v>43160</v>
      </c>
    </row>
    <row r="3464" spans="1:7" x14ac:dyDescent="0.25">
      <c r="A3464" s="6" t="s">
        <v>1913</v>
      </c>
      <c r="C3464">
        <v>1.54</v>
      </c>
      <c r="D3464">
        <v>19.170000000000002</v>
      </c>
      <c r="E3464">
        <v>0</v>
      </c>
      <c r="F3464">
        <v>1.72</v>
      </c>
      <c r="G3464" s="7">
        <v>43070</v>
      </c>
    </row>
    <row r="3465" spans="1:7" x14ac:dyDescent="0.25">
      <c r="A3465" s="6" t="s">
        <v>1915</v>
      </c>
      <c r="C3465">
        <v>-9.3699999999999992</v>
      </c>
      <c r="D3465">
        <v>33.630000000000003</v>
      </c>
      <c r="E3465">
        <v>1.89</v>
      </c>
      <c r="F3465">
        <v>-1.61</v>
      </c>
      <c r="G3465" s="7">
        <v>43070</v>
      </c>
    </row>
    <row r="3466" spans="1:7" x14ac:dyDescent="0.25">
      <c r="A3466" s="6" t="s">
        <v>1917</v>
      </c>
      <c r="C3466">
        <v>0.42</v>
      </c>
      <c r="D3466">
        <v>66.13</v>
      </c>
      <c r="E3466">
        <v>0.83</v>
      </c>
      <c r="F3466">
        <v>3.2</v>
      </c>
      <c r="G3466" s="7">
        <v>43070</v>
      </c>
    </row>
    <row r="3467" spans="1:7" x14ac:dyDescent="0.25">
      <c r="A3467" s="6" t="s">
        <v>1919</v>
      </c>
      <c r="C3467">
        <v>2.78</v>
      </c>
      <c r="D3467">
        <v>126.92</v>
      </c>
      <c r="E3467">
        <v>1.47</v>
      </c>
      <c r="F3467">
        <v>18.600000000000001</v>
      </c>
      <c r="G3467" s="7">
        <v>43160</v>
      </c>
    </row>
    <row r="3468" spans="1:7" x14ac:dyDescent="0.25">
      <c r="A3468" s="6" t="s">
        <v>1921</v>
      </c>
      <c r="C3468">
        <v>2.78</v>
      </c>
      <c r="D3468">
        <v>126.92</v>
      </c>
      <c r="E3468">
        <v>1.47</v>
      </c>
      <c r="F3468">
        <v>18.600000000000001</v>
      </c>
      <c r="G3468" s="7">
        <v>43160</v>
      </c>
    </row>
    <row r="3469" spans="1:7" x14ac:dyDescent="0.25">
      <c r="A3469" s="6" t="s">
        <v>1922</v>
      </c>
      <c r="C3469">
        <v>5.36</v>
      </c>
      <c r="D3469">
        <v>140.19</v>
      </c>
      <c r="E3469">
        <v>0.75</v>
      </c>
      <c r="F3469">
        <v>11.04</v>
      </c>
      <c r="G3469" s="7">
        <v>43070</v>
      </c>
    </row>
    <row r="3470" spans="1:7" hidden="1" x14ac:dyDescent="0.25">
      <c r="A3470" s="6" t="s">
        <v>1924</v>
      </c>
      <c r="B3470">
        <v>12175.48</v>
      </c>
      <c r="C3470">
        <v>230.11</v>
      </c>
      <c r="E3470">
        <v>3082.02</v>
      </c>
      <c r="G3470" s="7">
        <v>43070</v>
      </c>
    </row>
    <row r="3471" spans="1:7" x14ac:dyDescent="0.25">
      <c r="A3471" s="6" t="s">
        <v>1926</v>
      </c>
      <c r="C3471">
        <v>-13.91</v>
      </c>
      <c r="D3471">
        <v>68.2</v>
      </c>
      <c r="E3471">
        <v>0.06</v>
      </c>
      <c r="F3471">
        <v>64.39</v>
      </c>
      <c r="G3471" s="7">
        <v>43070</v>
      </c>
    </row>
    <row r="3472" spans="1:7" x14ac:dyDescent="0.25">
      <c r="A3472" s="6" t="s">
        <v>1928</v>
      </c>
      <c r="C3472">
        <v>217.46</v>
      </c>
      <c r="D3472">
        <v>1438.49</v>
      </c>
      <c r="E3472">
        <v>0.14000000000000001</v>
      </c>
      <c r="F3472">
        <v>1265.51</v>
      </c>
      <c r="G3472" s="7">
        <v>43070</v>
      </c>
    </row>
    <row r="3473" spans="1:7" x14ac:dyDescent="0.25">
      <c r="A3473" s="6" t="s">
        <v>1930</v>
      </c>
      <c r="C3473">
        <v>93.06</v>
      </c>
      <c r="D3473">
        <v>472.48</v>
      </c>
      <c r="E3473">
        <v>5.66</v>
      </c>
      <c r="F3473">
        <v>66.27</v>
      </c>
      <c r="G3473" s="7">
        <v>43070</v>
      </c>
    </row>
    <row r="3474" spans="1:7" x14ac:dyDescent="0.25">
      <c r="A3474" s="6" t="s">
        <v>1932</v>
      </c>
      <c r="C3474">
        <v>3.79</v>
      </c>
      <c r="D3474">
        <v>41.11</v>
      </c>
      <c r="E3474">
        <v>1.35</v>
      </c>
      <c r="F3474">
        <v>10.11</v>
      </c>
      <c r="G3474" s="7">
        <v>43070</v>
      </c>
    </row>
    <row r="3475" spans="1:7" x14ac:dyDescent="0.25">
      <c r="A3475" s="6" t="s">
        <v>1934</v>
      </c>
      <c r="C3475">
        <v>54.85</v>
      </c>
      <c r="D3475">
        <v>476.04</v>
      </c>
      <c r="E3475">
        <v>3.36</v>
      </c>
      <c r="F3475">
        <v>87.03</v>
      </c>
      <c r="G3475" s="7">
        <v>42979</v>
      </c>
    </row>
    <row r="3476" spans="1:7" x14ac:dyDescent="0.25">
      <c r="A3476" s="6" t="s">
        <v>1936</v>
      </c>
      <c r="C3476">
        <v>16.54</v>
      </c>
      <c r="D3476">
        <v>125.75</v>
      </c>
      <c r="E3476">
        <v>3.55</v>
      </c>
      <c r="F3476">
        <v>29.58</v>
      </c>
      <c r="G3476" s="7">
        <v>43070</v>
      </c>
    </row>
    <row r="3477" spans="1:7" x14ac:dyDescent="0.25">
      <c r="A3477" s="6" t="s">
        <v>1938</v>
      </c>
      <c r="C3477">
        <v>28.13</v>
      </c>
      <c r="D3477">
        <v>280.38</v>
      </c>
      <c r="E3477">
        <v>25.14</v>
      </c>
      <c r="F3477">
        <v>25.58</v>
      </c>
      <c r="G3477" s="7">
        <v>43070</v>
      </c>
    </row>
    <row r="3478" spans="1:7" x14ac:dyDescent="0.25">
      <c r="A3478" s="6" t="s">
        <v>1940</v>
      </c>
      <c r="C3478">
        <v>2040.83</v>
      </c>
      <c r="D3478">
        <v>7506.95</v>
      </c>
      <c r="E3478">
        <v>278.08999999999997</v>
      </c>
      <c r="F3478">
        <v>6738.34</v>
      </c>
      <c r="G3478" s="7">
        <v>43070</v>
      </c>
    </row>
    <row r="3479" spans="1:7" x14ac:dyDescent="0.25">
      <c r="A3479" s="6" t="s">
        <v>1942</v>
      </c>
      <c r="C3479">
        <v>13.42</v>
      </c>
      <c r="D3479">
        <v>287.74</v>
      </c>
      <c r="E3479">
        <v>1.78</v>
      </c>
      <c r="F3479">
        <v>36.76</v>
      </c>
      <c r="G3479" s="7">
        <v>43070</v>
      </c>
    </row>
    <row r="3480" spans="1:7" x14ac:dyDescent="0.25">
      <c r="A3480" s="6" t="s">
        <v>1944</v>
      </c>
      <c r="C3480">
        <v>14.09</v>
      </c>
      <c r="D3480">
        <v>127.62</v>
      </c>
      <c r="E3480">
        <v>0.47</v>
      </c>
      <c r="F3480">
        <v>28.68</v>
      </c>
      <c r="G3480" s="7">
        <v>43160</v>
      </c>
    </row>
    <row r="3481" spans="1:7" x14ac:dyDescent="0.25">
      <c r="A3481" s="6" t="s">
        <v>1946</v>
      </c>
      <c r="C3481">
        <v>6.04</v>
      </c>
      <c r="D3481">
        <v>360.48</v>
      </c>
      <c r="E3481">
        <v>2.86</v>
      </c>
      <c r="F3481">
        <v>12.87</v>
      </c>
      <c r="G3481" s="7">
        <v>43070</v>
      </c>
    </row>
    <row r="3482" spans="1:7" x14ac:dyDescent="0.25">
      <c r="A3482" s="6" t="s">
        <v>1948</v>
      </c>
      <c r="C3482">
        <v>-5.7</v>
      </c>
      <c r="D3482">
        <v>8.42</v>
      </c>
      <c r="E3482">
        <v>1.1299999999999999</v>
      </c>
      <c r="F3482">
        <v>-0.59</v>
      </c>
      <c r="G3482" s="7">
        <v>43070</v>
      </c>
    </row>
    <row r="3483" spans="1:7" x14ac:dyDescent="0.25">
      <c r="A3483" s="6" t="s">
        <v>1950</v>
      </c>
      <c r="C3483">
        <v>22.95</v>
      </c>
      <c r="D3483">
        <v>217.08</v>
      </c>
      <c r="E3483">
        <v>9.64</v>
      </c>
      <c r="F3483">
        <v>25.72</v>
      </c>
      <c r="G3483" s="7">
        <v>43160</v>
      </c>
    </row>
    <row r="3484" spans="1:7" x14ac:dyDescent="0.25">
      <c r="A3484" s="6" t="s">
        <v>1952</v>
      </c>
      <c r="C3484">
        <v>152.11000000000001</v>
      </c>
      <c r="D3484">
        <v>910.45</v>
      </c>
      <c r="E3484">
        <v>6.51</v>
      </c>
      <c r="F3484">
        <v>203.84</v>
      </c>
      <c r="G3484" s="7">
        <v>43160</v>
      </c>
    </row>
    <row r="3485" spans="1:7" x14ac:dyDescent="0.25">
      <c r="A3485" s="6" t="s">
        <v>1954</v>
      </c>
      <c r="C3485">
        <v>-0.98</v>
      </c>
      <c r="D3485">
        <v>143.91999999999999</v>
      </c>
      <c r="E3485">
        <v>0.02</v>
      </c>
      <c r="F3485">
        <v>-0.26</v>
      </c>
      <c r="G3485" s="7">
        <v>43070</v>
      </c>
    </row>
    <row r="3486" spans="1:7" x14ac:dyDescent="0.25">
      <c r="A3486" s="6" t="s">
        <v>1956</v>
      </c>
      <c r="C3486">
        <v>6.65</v>
      </c>
      <c r="D3486">
        <v>93.04</v>
      </c>
      <c r="E3486">
        <v>3.75</v>
      </c>
      <c r="F3486">
        <v>18.86</v>
      </c>
      <c r="G3486" s="7">
        <v>43070</v>
      </c>
    </row>
    <row r="3487" spans="1:7" x14ac:dyDescent="0.25">
      <c r="A3487" s="6" t="s">
        <v>1958</v>
      </c>
      <c r="C3487">
        <v>10.91</v>
      </c>
      <c r="D3487">
        <v>413.46</v>
      </c>
      <c r="E3487">
        <v>0</v>
      </c>
      <c r="F3487">
        <v>24.6</v>
      </c>
      <c r="G3487" s="7">
        <v>43070</v>
      </c>
    </row>
    <row r="3488" spans="1:7" x14ac:dyDescent="0.25">
      <c r="A3488" s="6" t="s">
        <v>1960</v>
      </c>
      <c r="C3488">
        <v>2.4500000000000002</v>
      </c>
      <c r="D3488">
        <v>83.28</v>
      </c>
      <c r="E3488">
        <v>0.73</v>
      </c>
      <c r="F3488">
        <v>5.83</v>
      </c>
      <c r="G3488" s="7">
        <v>43160</v>
      </c>
    </row>
    <row r="3489" spans="1:7" x14ac:dyDescent="0.25">
      <c r="A3489" s="6" t="s">
        <v>1962</v>
      </c>
      <c r="C3489">
        <v>-31.87</v>
      </c>
      <c r="D3489">
        <v>2.2599999999999998</v>
      </c>
      <c r="E3489">
        <v>0.42</v>
      </c>
      <c r="F3489">
        <v>-9.2200000000000006</v>
      </c>
      <c r="G3489" s="7">
        <v>43070</v>
      </c>
    </row>
    <row r="3490" spans="1:7" x14ac:dyDescent="0.25">
      <c r="A3490" s="6" t="s">
        <v>1964</v>
      </c>
      <c r="C3490">
        <v>2.02</v>
      </c>
      <c r="D3490">
        <v>12.12</v>
      </c>
      <c r="E3490">
        <v>0.44</v>
      </c>
      <c r="F3490">
        <v>2.0699999999999998</v>
      </c>
      <c r="G3490" s="7">
        <v>43070</v>
      </c>
    </row>
    <row r="3491" spans="1:7" x14ac:dyDescent="0.25">
      <c r="A3491" s="6" t="s">
        <v>1966</v>
      </c>
      <c r="D3491">
        <v>769</v>
      </c>
      <c r="E3491">
        <v>23.8</v>
      </c>
      <c r="F3491">
        <v>104.7</v>
      </c>
      <c r="G3491" s="7">
        <v>43070</v>
      </c>
    </row>
    <row r="3492" spans="1:7" x14ac:dyDescent="0.25">
      <c r="A3492" s="6" t="s">
        <v>1968</v>
      </c>
      <c r="C3492">
        <v>8.7100000000000009</v>
      </c>
      <c r="D3492">
        <v>274.36</v>
      </c>
      <c r="E3492">
        <v>0.7</v>
      </c>
      <c r="F3492">
        <v>32.799999999999997</v>
      </c>
      <c r="G3492" s="7">
        <v>43070</v>
      </c>
    </row>
    <row r="3493" spans="1:7" x14ac:dyDescent="0.25">
      <c r="A3493" s="6" t="s">
        <v>1970</v>
      </c>
      <c r="C3493">
        <v>0.51</v>
      </c>
      <c r="D3493">
        <v>1.47</v>
      </c>
      <c r="E3493">
        <v>0.42</v>
      </c>
      <c r="F3493">
        <v>0.28999999999999998</v>
      </c>
      <c r="G3493" s="7">
        <v>43070</v>
      </c>
    </row>
    <row r="3494" spans="1:7" x14ac:dyDescent="0.25">
      <c r="A3494" s="6" t="s">
        <v>1972</v>
      </c>
      <c r="C3494">
        <v>14.85</v>
      </c>
      <c r="D3494">
        <v>1296.32</v>
      </c>
      <c r="E3494">
        <v>13.1</v>
      </c>
      <c r="F3494">
        <v>90.7</v>
      </c>
      <c r="G3494" s="7">
        <v>43070</v>
      </c>
    </row>
    <row r="3495" spans="1:7" x14ac:dyDescent="0.25">
      <c r="A3495" s="6" t="s">
        <v>1974</v>
      </c>
      <c r="C3495">
        <v>0.38</v>
      </c>
      <c r="D3495">
        <v>1.65</v>
      </c>
      <c r="E3495">
        <v>1.56</v>
      </c>
      <c r="F3495">
        <v>-0.59</v>
      </c>
      <c r="G3495" s="7">
        <v>43070</v>
      </c>
    </row>
    <row r="3496" spans="1:7" x14ac:dyDescent="0.25">
      <c r="A3496" s="6" t="s">
        <v>1976</v>
      </c>
      <c r="C3496">
        <v>14.85</v>
      </c>
      <c r="D3496">
        <v>1296.32</v>
      </c>
      <c r="E3496">
        <v>13.1</v>
      </c>
      <c r="F3496">
        <v>90.7</v>
      </c>
      <c r="G3496" s="7">
        <v>43070</v>
      </c>
    </row>
    <row r="3497" spans="1:7" hidden="1" x14ac:dyDescent="0.25">
      <c r="A3497" s="6" t="s">
        <v>1977</v>
      </c>
      <c r="B3497">
        <v>2043.93</v>
      </c>
      <c r="C3497">
        <v>-258.25</v>
      </c>
      <c r="E3497">
        <v>134.76</v>
      </c>
      <c r="G3497" s="7">
        <v>43070</v>
      </c>
    </row>
    <row r="3498" spans="1:7" x14ac:dyDescent="0.25">
      <c r="A3498" s="6" t="s">
        <v>1979</v>
      </c>
      <c r="C3498">
        <v>15.18</v>
      </c>
      <c r="D3498">
        <v>170.8</v>
      </c>
      <c r="E3498">
        <v>3.22</v>
      </c>
      <c r="F3498">
        <v>26.56</v>
      </c>
      <c r="G3498" s="7">
        <v>43070</v>
      </c>
    </row>
    <row r="3499" spans="1:7" x14ac:dyDescent="0.25">
      <c r="A3499" s="6" t="s">
        <v>1981</v>
      </c>
      <c r="C3499">
        <v>58.94</v>
      </c>
      <c r="D3499">
        <v>4412.4799999999996</v>
      </c>
      <c r="E3499">
        <v>17.75</v>
      </c>
      <c r="F3499">
        <v>85.96</v>
      </c>
      <c r="G3499" s="7">
        <v>43070</v>
      </c>
    </row>
    <row r="3500" spans="1:7" x14ac:dyDescent="0.25">
      <c r="A3500" s="6" t="s">
        <v>1983</v>
      </c>
      <c r="C3500">
        <v>11.62</v>
      </c>
      <c r="D3500">
        <v>0</v>
      </c>
      <c r="E3500">
        <v>3.65</v>
      </c>
      <c r="F3500">
        <v>15.47</v>
      </c>
      <c r="G3500" s="7">
        <v>43070</v>
      </c>
    </row>
    <row r="3501" spans="1:7" x14ac:dyDescent="0.25">
      <c r="A3501" s="6" t="s">
        <v>1985</v>
      </c>
      <c r="C3501">
        <v>1.4</v>
      </c>
      <c r="D3501">
        <v>124.23</v>
      </c>
      <c r="E3501">
        <v>1.98</v>
      </c>
      <c r="F3501">
        <v>6.49</v>
      </c>
      <c r="G3501" s="7">
        <v>43070</v>
      </c>
    </row>
    <row r="3502" spans="1:7" x14ac:dyDescent="0.25">
      <c r="A3502" s="6" t="s">
        <v>1987</v>
      </c>
      <c r="C3502">
        <v>944.08</v>
      </c>
      <c r="D3502">
        <v>1060.2</v>
      </c>
      <c r="E3502">
        <v>73.150000000000006</v>
      </c>
      <c r="F3502">
        <v>-13.76</v>
      </c>
      <c r="G3502" s="7">
        <v>43160</v>
      </c>
    </row>
    <row r="3503" spans="1:7" x14ac:dyDescent="0.25">
      <c r="A3503" s="6" t="s">
        <v>1989</v>
      </c>
      <c r="C3503">
        <v>1.6</v>
      </c>
      <c r="D3503">
        <v>248.98</v>
      </c>
      <c r="E3503">
        <v>8.0299999999999994</v>
      </c>
      <c r="F3503">
        <v>41.4</v>
      </c>
      <c r="G3503" s="7">
        <v>43070</v>
      </c>
    </row>
    <row r="3504" spans="1:7" x14ac:dyDescent="0.25">
      <c r="A3504" s="6" t="s">
        <v>1991</v>
      </c>
      <c r="C3504">
        <v>28.17</v>
      </c>
      <c r="D3504">
        <v>565.97</v>
      </c>
      <c r="E3504">
        <v>6.91</v>
      </c>
      <c r="F3504">
        <v>95.93</v>
      </c>
      <c r="G3504" s="7">
        <v>43160</v>
      </c>
    </row>
    <row r="3505" spans="1:7" x14ac:dyDescent="0.25">
      <c r="A3505" s="6" t="s">
        <v>1993</v>
      </c>
      <c r="C3505">
        <v>49.33</v>
      </c>
      <c r="D3505">
        <v>1292.93</v>
      </c>
      <c r="E3505">
        <v>12.04</v>
      </c>
      <c r="F3505">
        <v>71.83</v>
      </c>
      <c r="G3505" s="7">
        <v>43160</v>
      </c>
    </row>
    <row r="3506" spans="1:7" x14ac:dyDescent="0.25">
      <c r="A3506" s="6" t="s">
        <v>1995</v>
      </c>
      <c r="C3506">
        <v>7.97</v>
      </c>
      <c r="D3506">
        <v>63.59</v>
      </c>
      <c r="E3506">
        <v>5.17</v>
      </c>
      <c r="F3506">
        <v>13.12</v>
      </c>
      <c r="G3506" s="7">
        <v>43070</v>
      </c>
    </row>
    <row r="3507" spans="1:7" x14ac:dyDescent="0.25">
      <c r="A3507" s="6" t="s">
        <v>1997</v>
      </c>
      <c r="C3507">
        <v>34.19</v>
      </c>
      <c r="D3507">
        <v>480.76</v>
      </c>
      <c r="E3507">
        <v>10.08</v>
      </c>
      <c r="F3507">
        <v>66.53</v>
      </c>
      <c r="G3507" s="7">
        <v>43160</v>
      </c>
    </row>
    <row r="3508" spans="1:7" x14ac:dyDescent="0.25">
      <c r="A3508" s="6" t="s">
        <v>1999</v>
      </c>
      <c r="C3508">
        <v>16.260000000000002</v>
      </c>
      <c r="D3508">
        <v>75.930000000000007</v>
      </c>
      <c r="E3508">
        <v>5.4</v>
      </c>
      <c r="F3508">
        <v>27.36</v>
      </c>
      <c r="G3508" s="7">
        <v>43160</v>
      </c>
    </row>
    <row r="3509" spans="1:7" x14ac:dyDescent="0.25">
      <c r="A3509" s="6" t="s">
        <v>2001</v>
      </c>
      <c r="C3509">
        <v>-0.4</v>
      </c>
      <c r="D3509">
        <v>22.02</v>
      </c>
      <c r="E3509">
        <v>4.72</v>
      </c>
      <c r="F3509">
        <v>-1.04</v>
      </c>
      <c r="G3509" s="7">
        <v>43070</v>
      </c>
    </row>
    <row r="3510" spans="1:7" x14ac:dyDescent="0.25">
      <c r="A3510" s="6" t="s">
        <v>2003</v>
      </c>
      <c r="C3510">
        <v>104.62</v>
      </c>
      <c r="D3510">
        <v>7756.54</v>
      </c>
      <c r="E3510">
        <v>3.81</v>
      </c>
      <c r="F3510">
        <v>165.23</v>
      </c>
      <c r="G3510" s="7">
        <v>43070</v>
      </c>
    </row>
    <row r="3511" spans="1:7" x14ac:dyDescent="0.25">
      <c r="A3511" s="6" t="s">
        <v>2005</v>
      </c>
      <c r="C3511">
        <v>-22.07</v>
      </c>
      <c r="D3511">
        <v>127.78</v>
      </c>
      <c r="E3511">
        <v>1.47</v>
      </c>
      <c r="F3511">
        <v>-7.63</v>
      </c>
      <c r="G3511" s="7">
        <v>43070</v>
      </c>
    </row>
    <row r="3512" spans="1:7" x14ac:dyDescent="0.25">
      <c r="A3512" s="6" t="s">
        <v>2007</v>
      </c>
      <c r="C3512">
        <v>0.15</v>
      </c>
      <c r="D3512">
        <v>15.24</v>
      </c>
      <c r="E3512">
        <v>0.02</v>
      </c>
      <c r="F3512">
        <v>3.28</v>
      </c>
      <c r="G3512" s="7">
        <v>43070</v>
      </c>
    </row>
    <row r="3513" spans="1:7" x14ac:dyDescent="0.25">
      <c r="A3513" s="6" t="s">
        <v>2009</v>
      </c>
      <c r="C3513">
        <v>25.36</v>
      </c>
      <c r="D3513">
        <v>349.06</v>
      </c>
      <c r="E3513">
        <v>1.71</v>
      </c>
      <c r="F3513">
        <v>42.7</v>
      </c>
      <c r="G3513" s="7">
        <v>43160</v>
      </c>
    </row>
    <row r="3514" spans="1:7" x14ac:dyDescent="0.25">
      <c r="A3514" s="6" t="s">
        <v>2011</v>
      </c>
      <c r="C3514">
        <v>-3.44</v>
      </c>
      <c r="D3514">
        <v>143.96</v>
      </c>
      <c r="E3514">
        <v>1.04</v>
      </c>
      <c r="F3514">
        <v>5.03</v>
      </c>
      <c r="G3514" s="7">
        <v>43070</v>
      </c>
    </row>
    <row r="3515" spans="1:7" x14ac:dyDescent="0.25">
      <c r="A3515" s="6" t="s">
        <v>2013</v>
      </c>
      <c r="C3515">
        <v>1.18</v>
      </c>
      <c r="D3515">
        <v>85.35</v>
      </c>
      <c r="E3515">
        <v>0.8</v>
      </c>
      <c r="F3515">
        <v>3.53</v>
      </c>
      <c r="G3515" s="7">
        <v>43070</v>
      </c>
    </row>
    <row r="3516" spans="1:7" x14ac:dyDescent="0.25">
      <c r="A3516" s="6" t="s">
        <v>2015</v>
      </c>
      <c r="C3516">
        <v>122.74</v>
      </c>
      <c r="D3516">
        <v>1047.51</v>
      </c>
      <c r="E3516">
        <v>5.16</v>
      </c>
      <c r="F3516">
        <v>235.29</v>
      </c>
      <c r="G3516" s="7">
        <v>43070</v>
      </c>
    </row>
    <row r="3517" spans="1:7" x14ac:dyDescent="0.25">
      <c r="A3517" s="6" t="s">
        <v>2017</v>
      </c>
      <c r="C3517">
        <v>11.71</v>
      </c>
      <c r="D3517">
        <v>179.56</v>
      </c>
      <c r="E3517">
        <v>8.09</v>
      </c>
      <c r="F3517">
        <v>19.149999999999999</v>
      </c>
      <c r="G3517" s="7">
        <v>43070</v>
      </c>
    </row>
    <row r="3518" spans="1:7" x14ac:dyDescent="0.25">
      <c r="A3518" s="6" t="s">
        <v>2019</v>
      </c>
      <c r="C3518">
        <v>9.25</v>
      </c>
      <c r="D3518">
        <v>69.84</v>
      </c>
      <c r="E3518">
        <v>3.66</v>
      </c>
      <c r="F3518">
        <v>22.45</v>
      </c>
      <c r="G3518" s="7">
        <v>43070</v>
      </c>
    </row>
    <row r="3519" spans="1:7" x14ac:dyDescent="0.25">
      <c r="A3519" s="6" t="s">
        <v>2021</v>
      </c>
      <c r="C3519">
        <v>0.87</v>
      </c>
      <c r="D3519">
        <v>256.83999999999997</v>
      </c>
      <c r="E3519">
        <v>110.96</v>
      </c>
      <c r="F3519">
        <v>-68.25</v>
      </c>
      <c r="G3519" s="7">
        <v>43070</v>
      </c>
    </row>
    <row r="3520" spans="1:7" x14ac:dyDescent="0.25">
      <c r="A3520" s="6" t="s">
        <v>2023</v>
      </c>
      <c r="C3520">
        <v>45.75</v>
      </c>
      <c r="D3520">
        <v>535.6</v>
      </c>
      <c r="E3520">
        <v>3.81</v>
      </c>
      <c r="F3520">
        <v>84.15</v>
      </c>
      <c r="G3520" s="7">
        <v>43070</v>
      </c>
    </row>
    <row r="3521" spans="1:7" x14ac:dyDescent="0.25">
      <c r="A3521" s="6" t="s">
        <v>2025</v>
      </c>
      <c r="C3521">
        <v>22.3</v>
      </c>
      <c r="D3521">
        <v>833.06</v>
      </c>
      <c r="E3521">
        <v>24.6</v>
      </c>
      <c r="F3521">
        <v>76.8</v>
      </c>
      <c r="G3521" s="7">
        <v>43160</v>
      </c>
    </row>
    <row r="3522" spans="1:7" x14ac:dyDescent="0.25">
      <c r="A3522" s="6" t="s">
        <v>2027</v>
      </c>
      <c r="C3522">
        <v>5.91</v>
      </c>
      <c r="D3522">
        <v>141.44999999999999</v>
      </c>
      <c r="E3522">
        <v>3.75</v>
      </c>
      <c r="F3522">
        <v>16.57</v>
      </c>
      <c r="G3522" s="7">
        <v>43160</v>
      </c>
    </row>
    <row r="3523" spans="1:7" hidden="1" x14ac:dyDescent="0.25">
      <c r="A3523" s="6" t="s">
        <v>2029</v>
      </c>
      <c r="B3523">
        <v>1222.71</v>
      </c>
      <c r="C3523">
        <v>178.12</v>
      </c>
      <c r="E3523">
        <v>311.98</v>
      </c>
      <c r="G3523" s="7">
        <v>43160</v>
      </c>
    </row>
    <row r="3524" spans="1:7" x14ac:dyDescent="0.25">
      <c r="A3524" s="6" t="s">
        <v>2031</v>
      </c>
      <c r="C3524">
        <v>17.920000000000002</v>
      </c>
      <c r="D3524">
        <v>1985.06</v>
      </c>
      <c r="E3524">
        <v>21.51</v>
      </c>
      <c r="F3524">
        <v>111.4</v>
      </c>
      <c r="G3524" s="7">
        <v>43070</v>
      </c>
    </row>
    <row r="3525" spans="1:7" x14ac:dyDescent="0.25">
      <c r="A3525" s="6" t="s">
        <v>2033</v>
      </c>
      <c r="C3525">
        <v>-144</v>
      </c>
      <c r="D3525">
        <v>497</v>
      </c>
      <c r="E3525">
        <v>0</v>
      </c>
      <c r="F3525">
        <v>95</v>
      </c>
      <c r="G3525" s="7">
        <v>43070</v>
      </c>
    </row>
    <row r="3526" spans="1:7" x14ac:dyDescent="0.25">
      <c r="A3526" s="6" t="s">
        <v>2035</v>
      </c>
      <c r="C3526">
        <v>1296.4100000000001</v>
      </c>
      <c r="D3526">
        <v>5470.08</v>
      </c>
      <c r="E3526">
        <v>104.29</v>
      </c>
      <c r="F3526">
        <v>5206.05</v>
      </c>
      <c r="G3526" s="7">
        <v>43070</v>
      </c>
    </row>
    <row r="3527" spans="1:7" hidden="1" x14ac:dyDescent="0.25">
      <c r="A3527" s="6" t="s">
        <v>2037</v>
      </c>
      <c r="D3527">
        <v>4012.81</v>
      </c>
      <c r="E3527">
        <v>7.4</v>
      </c>
      <c r="G3527" s="7">
        <v>43070</v>
      </c>
    </row>
    <row r="3528" spans="1:7" x14ac:dyDescent="0.25">
      <c r="A3528" s="6" t="s">
        <v>2039</v>
      </c>
      <c r="C3528">
        <v>0.1</v>
      </c>
      <c r="D3528">
        <v>5.51</v>
      </c>
      <c r="E3528">
        <v>0.68</v>
      </c>
      <c r="F3528">
        <v>0.19</v>
      </c>
      <c r="G3528" s="7">
        <v>43070</v>
      </c>
    </row>
    <row r="3529" spans="1:7" x14ac:dyDescent="0.25">
      <c r="A3529" s="6" t="s">
        <v>2041</v>
      </c>
      <c r="C3529">
        <v>38.18</v>
      </c>
      <c r="D3529">
        <v>457.5</v>
      </c>
      <c r="E3529">
        <v>1.65</v>
      </c>
      <c r="F3529">
        <v>71.86</v>
      </c>
      <c r="G3529" s="7">
        <v>43070</v>
      </c>
    </row>
    <row r="3530" spans="1:7" x14ac:dyDescent="0.25">
      <c r="A3530" s="6" t="s">
        <v>2043</v>
      </c>
      <c r="C3530">
        <v>213</v>
      </c>
      <c r="D3530">
        <v>907</v>
      </c>
      <c r="E3530">
        <v>9</v>
      </c>
      <c r="F3530">
        <v>751</v>
      </c>
      <c r="G3530" s="7">
        <v>43070</v>
      </c>
    </row>
    <row r="3531" spans="1:7" x14ac:dyDescent="0.25">
      <c r="A3531" s="6" t="s">
        <v>2045</v>
      </c>
      <c r="C3531">
        <v>8697</v>
      </c>
      <c r="D3531">
        <v>84037</v>
      </c>
      <c r="E3531">
        <v>2621</v>
      </c>
      <c r="F3531">
        <v>13425</v>
      </c>
      <c r="G3531" s="7">
        <v>43160</v>
      </c>
    </row>
    <row r="3532" spans="1:7" x14ac:dyDescent="0.25">
      <c r="A3532" s="6" t="s">
        <v>2047</v>
      </c>
      <c r="C3532">
        <v>-41.68</v>
      </c>
      <c r="D3532">
        <v>7.84</v>
      </c>
      <c r="E3532">
        <v>0.13</v>
      </c>
      <c r="F3532">
        <v>-28.56</v>
      </c>
      <c r="G3532" s="7">
        <v>43070</v>
      </c>
    </row>
    <row r="3533" spans="1:7" x14ac:dyDescent="0.25">
      <c r="A3533" s="6" t="s">
        <v>2049</v>
      </c>
      <c r="C3533">
        <v>319.85000000000002</v>
      </c>
      <c r="D3533">
        <v>1945.59</v>
      </c>
      <c r="E3533">
        <v>512.92999999999995</v>
      </c>
      <c r="F3533">
        <v>558</v>
      </c>
      <c r="G3533" s="7">
        <v>43070</v>
      </c>
    </row>
    <row r="3534" spans="1:7" hidden="1" x14ac:dyDescent="0.25">
      <c r="A3534" s="6" t="s">
        <v>2051</v>
      </c>
      <c r="D3534">
        <v>1758.8</v>
      </c>
      <c r="E3534">
        <v>18.2</v>
      </c>
      <c r="G3534" s="7">
        <v>43070</v>
      </c>
    </row>
    <row r="3535" spans="1:7" x14ac:dyDescent="0.25">
      <c r="A3535" s="6" t="s">
        <v>2053</v>
      </c>
      <c r="C3535">
        <v>48.48</v>
      </c>
      <c r="D3535">
        <v>277.48</v>
      </c>
      <c r="E3535">
        <v>0.11</v>
      </c>
      <c r="F3535">
        <v>237.09</v>
      </c>
      <c r="G3535" s="7">
        <v>43070</v>
      </c>
    </row>
    <row r="3536" spans="1:7" x14ac:dyDescent="0.25">
      <c r="A3536" s="6" t="s">
        <v>2055</v>
      </c>
      <c r="C3536">
        <v>3.82</v>
      </c>
      <c r="D3536">
        <v>236.7</v>
      </c>
      <c r="E3536">
        <v>5.34</v>
      </c>
      <c r="F3536">
        <v>22.31</v>
      </c>
      <c r="G3536" s="7">
        <v>43160</v>
      </c>
    </row>
    <row r="3537" spans="1:7" x14ac:dyDescent="0.25">
      <c r="A3537" s="6" t="s">
        <v>2057</v>
      </c>
      <c r="C3537">
        <v>46</v>
      </c>
      <c r="D3537">
        <v>403</v>
      </c>
      <c r="E3537">
        <v>18</v>
      </c>
      <c r="F3537">
        <v>325</v>
      </c>
      <c r="G3537" s="7">
        <v>43070</v>
      </c>
    </row>
    <row r="3538" spans="1:7" x14ac:dyDescent="0.25">
      <c r="A3538" s="6" t="s">
        <v>2059</v>
      </c>
      <c r="C3538">
        <v>11.96</v>
      </c>
      <c r="D3538">
        <v>263.26</v>
      </c>
      <c r="E3538">
        <v>7.24</v>
      </c>
      <c r="F3538">
        <v>24.96</v>
      </c>
      <c r="G3538" s="7">
        <v>43070</v>
      </c>
    </row>
    <row r="3539" spans="1:7" x14ac:dyDescent="0.25">
      <c r="A3539" s="6" t="s">
        <v>2061</v>
      </c>
      <c r="C3539">
        <v>2.54</v>
      </c>
      <c r="D3539">
        <v>23.65</v>
      </c>
      <c r="E3539">
        <v>3.58</v>
      </c>
      <c r="F3539">
        <v>3.64</v>
      </c>
      <c r="G3539" s="7">
        <v>43160</v>
      </c>
    </row>
    <row r="3540" spans="1:7" x14ac:dyDescent="0.25">
      <c r="A3540" s="6" t="s">
        <v>2063</v>
      </c>
      <c r="C3540">
        <v>106.62</v>
      </c>
      <c r="D3540">
        <v>359.64</v>
      </c>
      <c r="E3540">
        <v>34.770000000000003</v>
      </c>
      <c r="F3540">
        <v>135.59</v>
      </c>
      <c r="G3540" s="7">
        <v>43070</v>
      </c>
    </row>
    <row r="3541" spans="1:7" x14ac:dyDescent="0.25">
      <c r="A3541" s="6" t="s">
        <v>2065</v>
      </c>
      <c r="C3541">
        <v>16.43</v>
      </c>
      <c r="D3541">
        <v>329.52</v>
      </c>
      <c r="E3541">
        <v>0.94</v>
      </c>
      <c r="F3541">
        <v>26.53</v>
      </c>
      <c r="G3541" s="7">
        <v>43070</v>
      </c>
    </row>
    <row r="3542" spans="1:7" x14ac:dyDescent="0.25">
      <c r="A3542" s="6" t="s">
        <v>2067</v>
      </c>
      <c r="C3542">
        <v>-1.72</v>
      </c>
      <c r="D3542">
        <v>35.67</v>
      </c>
      <c r="E3542">
        <v>0</v>
      </c>
      <c r="F3542">
        <v>-1.24</v>
      </c>
      <c r="G3542" s="7">
        <v>43070</v>
      </c>
    </row>
    <row r="3543" spans="1:7" x14ac:dyDescent="0.25">
      <c r="A3543" s="6" t="s">
        <v>2069</v>
      </c>
      <c r="C3543">
        <v>27.72</v>
      </c>
      <c r="D3543">
        <v>400.07</v>
      </c>
      <c r="E3543">
        <v>0.64</v>
      </c>
      <c r="F3543">
        <v>77.12</v>
      </c>
      <c r="G3543" s="7">
        <v>43070</v>
      </c>
    </row>
    <row r="3544" spans="1:7" x14ac:dyDescent="0.25">
      <c r="A3544" s="6" t="s">
        <v>2071</v>
      </c>
      <c r="C3544">
        <v>3.67</v>
      </c>
      <c r="D3544">
        <v>58.97</v>
      </c>
      <c r="E3544">
        <v>0.06</v>
      </c>
      <c r="F3544">
        <v>3.97</v>
      </c>
      <c r="G3544" s="7">
        <v>43070</v>
      </c>
    </row>
    <row r="3545" spans="1:7" x14ac:dyDescent="0.25">
      <c r="A3545" s="6" t="s">
        <v>2073</v>
      </c>
      <c r="C3545">
        <v>16.47</v>
      </c>
      <c r="D3545">
        <v>334.75</v>
      </c>
      <c r="E3545">
        <v>3.17</v>
      </c>
      <c r="F3545">
        <v>41.66</v>
      </c>
      <c r="G3545" s="7">
        <v>43160</v>
      </c>
    </row>
    <row r="3546" spans="1:7" x14ac:dyDescent="0.25">
      <c r="A3546" s="6" t="s">
        <v>2075</v>
      </c>
      <c r="C3546">
        <v>128</v>
      </c>
      <c r="D3546">
        <v>394</v>
      </c>
      <c r="E3546">
        <v>61</v>
      </c>
      <c r="F3546">
        <v>134</v>
      </c>
      <c r="G3546" s="7">
        <v>43070</v>
      </c>
    </row>
    <row r="3547" spans="1:7" x14ac:dyDescent="0.25">
      <c r="A3547" s="6" t="s">
        <v>2077</v>
      </c>
      <c r="C3547">
        <v>-166.31</v>
      </c>
      <c r="D3547">
        <v>53.99</v>
      </c>
      <c r="E3547">
        <v>1.41</v>
      </c>
      <c r="F3547">
        <v>10.039999999999999</v>
      </c>
      <c r="G3547" s="7">
        <v>43070</v>
      </c>
    </row>
    <row r="3548" spans="1:7" x14ac:dyDescent="0.25">
      <c r="A3548" s="6" t="s">
        <v>2079</v>
      </c>
      <c r="C3548">
        <v>4.22</v>
      </c>
      <c r="D3548">
        <v>28.4</v>
      </c>
      <c r="E3548">
        <v>1.23</v>
      </c>
      <c r="F3548">
        <v>6.87</v>
      </c>
      <c r="G3548" s="7">
        <v>43070</v>
      </c>
    </row>
    <row r="3549" spans="1:7" x14ac:dyDescent="0.25">
      <c r="A3549" s="6" t="s">
        <v>2081</v>
      </c>
      <c r="C3549">
        <v>78.11</v>
      </c>
      <c r="D3549">
        <v>387.66</v>
      </c>
      <c r="E3549">
        <v>2.96</v>
      </c>
      <c r="F3549">
        <v>238.87</v>
      </c>
      <c r="G3549" s="7">
        <v>43070</v>
      </c>
    </row>
    <row r="3550" spans="1:7" x14ac:dyDescent="0.25">
      <c r="A3550" s="6" t="s">
        <v>2083</v>
      </c>
      <c r="C3550">
        <v>7.04</v>
      </c>
      <c r="D3550">
        <v>78.05</v>
      </c>
      <c r="E3550">
        <v>0.51</v>
      </c>
      <c r="F3550">
        <v>12.14</v>
      </c>
      <c r="G3550" s="7">
        <v>43070</v>
      </c>
    </row>
    <row r="3551" spans="1:7" x14ac:dyDescent="0.25">
      <c r="A3551" s="6" t="s">
        <v>2085</v>
      </c>
      <c r="C3551">
        <v>5.46</v>
      </c>
      <c r="D3551">
        <v>95.66</v>
      </c>
      <c r="E3551">
        <v>0.51</v>
      </c>
      <c r="F3551">
        <v>12.02</v>
      </c>
      <c r="G3551" s="7">
        <v>43070</v>
      </c>
    </row>
    <row r="3552" spans="1:7" x14ac:dyDescent="0.25">
      <c r="A3552" s="6" t="s">
        <v>2087</v>
      </c>
      <c r="C3552">
        <v>0.08</v>
      </c>
      <c r="D3552">
        <v>4.2699999999999996</v>
      </c>
      <c r="E3552">
        <v>121.02</v>
      </c>
      <c r="F3552">
        <v>-15.33</v>
      </c>
      <c r="G3552" s="7">
        <v>43070</v>
      </c>
    </row>
    <row r="3553" spans="1:7" x14ac:dyDescent="0.25">
      <c r="A3553" s="6" t="s">
        <v>2089</v>
      </c>
      <c r="C3553">
        <v>-9.31</v>
      </c>
      <c r="D3553">
        <v>136.99</v>
      </c>
      <c r="E3553">
        <v>1.85</v>
      </c>
      <c r="F3553">
        <v>18.11</v>
      </c>
      <c r="G3553" s="7">
        <v>43070</v>
      </c>
    </row>
    <row r="3554" spans="1:7" x14ac:dyDescent="0.25">
      <c r="A3554" s="6" t="s">
        <v>2091</v>
      </c>
      <c r="C3554">
        <v>-5.96</v>
      </c>
      <c r="D3554">
        <v>13.81</v>
      </c>
      <c r="E3554">
        <v>1.99</v>
      </c>
      <c r="F3554">
        <v>-9.99</v>
      </c>
      <c r="G3554" s="7">
        <v>43160</v>
      </c>
    </row>
    <row r="3555" spans="1:7" x14ac:dyDescent="0.25">
      <c r="A3555" s="6" t="s">
        <v>2093</v>
      </c>
      <c r="C3555">
        <v>9.2100000000000009</v>
      </c>
      <c r="D3555">
        <v>787.37</v>
      </c>
      <c r="E3555">
        <v>6.01</v>
      </c>
      <c r="F3555">
        <v>64.52</v>
      </c>
      <c r="G3555" s="7">
        <v>43070</v>
      </c>
    </row>
    <row r="3556" spans="1:7" x14ac:dyDescent="0.25">
      <c r="A3556" s="6" t="s">
        <v>2095</v>
      </c>
      <c r="D3556">
        <v>67.63</v>
      </c>
      <c r="E3556">
        <v>4.33</v>
      </c>
      <c r="F3556">
        <v>9.69</v>
      </c>
      <c r="G3556" s="7">
        <v>43070</v>
      </c>
    </row>
    <row r="3557" spans="1:7" x14ac:dyDescent="0.25">
      <c r="A3557" s="6" t="s">
        <v>2097</v>
      </c>
      <c r="C3557">
        <v>6.71</v>
      </c>
      <c r="D3557">
        <v>44.22</v>
      </c>
      <c r="E3557">
        <v>2.74</v>
      </c>
      <c r="F3557">
        <v>12.64</v>
      </c>
      <c r="G3557" s="7">
        <v>43070</v>
      </c>
    </row>
    <row r="3558" spans="1:7" x14ac:dyDescent="0.25">
      <c r="A3558" s="6" t="s">
        <v>2099</v>
      </c>
      <c r="C3558">
        <v>5.92</v>
      </c>
      <c r="D3558">
        <v>107.33</v>
      </c>
      <c r="E3558">
        <v>1.62</v>
      </c>
      <c r="F3558">
        <v>12.97</v>
      </c>
      <c r="G3558" s="7">
        <v>43160</v>
      </c>
    </row>
    <row r="3559" spans="1:7" x14ac:dyDescent="0.25">
      <c r="A3559" s="6" t="s">
        <v>2101</v>
      </c>
      <c r="C3559">
        <v>-1956.6</v>
      </c>
      <c r="D3559">
        <v>3024.84</v>
      </c>
      <c r="E3559">
        <v>25.11</v>
      </c>
      <c r="F3559">
        <v>-1623.33</v>
      </c>
      <c r="G3559" s="7">
        <v>43070</v>
      </c>
    </row>
    <row r="3560" spans="1:7" x14ac:dyDescent="0.25">
      <c r="A3560" s="6" t="s">
        <v>2103</v>
      </c>
      <c r="C3560">
        <v>23.84</v>
      </c>
      <c r="D3560">
        <v>277.22000000000003</v>
      </c>
      <c r="E3560">
        <v>0.7</v>
      </c>
      <c r="F3560">
        <v>41.32</v>
      </c>
      <c r="G3560" s="7">
        <v>43070</v>
      </c>
    </row>
    <row r="3561" spans="1:7" x14ac:dyDescent="0.25">
      <c r="A3561" s="6" t="s">
        <v>2105</v>
      </c>
      <c r="C3561">
        <v>6.94</v>
      </c>
      <c r="D3561">
        <v>83.93</v>
      </c>
      <c r="E3561">
        <v>1</v>
      </c>
      <c r="F3561">
        <v>12.1</v>
      </c>
      <c r="G3561" s="7">
        <v>43070</v>
      </c>
    </row>
    <row r="3562" spans="1:7" x14ac:dyDescent="0.25">
      <c r="A3562" s="6" t="s">
        <v>2107</v>
      </c>
      <c r="C3562">
        <v>-1.48</v>
      </c>
      <c r="D3562">
        <v>0.09</v>
      </c>
      <c r="E3562">
        <v>0</v>
      </c>
      <c r="F3562">
        <v>-1.26</v>
      </c>
      <c r="G3562" s="7">
        <v>43070</v>
      </c>
    </row>
    <row r="3563" spans="1:7" x14ac:dyDescent="0.25">
      <c r="A3563" s="6" t="s">
        <v>2109</v>
      </c>
      <c r="C3563">
        <v>-11.73</v>
      </c>
      <c r="D3563">
        <v>11.03</v>
      </c>
      <c r="E3563">
        <v>0</v>
      </c>
      <c r="F3563">
        <v>-2.16</v>
      </c>
      <c r="G3563" s="7">
        <v>43070</v>
      </c>
    </row>
    <row r="3564" spans="1:7" x14ac:dyDescent="0.25">
      <c r="A3564" s="6" t="s">
        <v>2111</v>
      </c>
      <c r="C3564">
        <v>61.82</v>
      </c>
      <c r="D3564">
        <v>935.07</v>
      </c>
      <c r="E3564">
        <v>7.4</v>
      </c>
      <c r="F3564">
        <v>105.61</v>
      </c>
      <c r="G3564" s="7">
        <v>43070</v>
      </c>
    </row>
    <row r="3565" spans="1:7" x14ac:dyDescent="0.25">
      <c r="A3565" s="6" t="s">
        <v>2113</v>
      </c>
      <c r="C3565">
        <v>24.7</v>
      </c>
      <c r="D3565">
        <v>94.2</v>
      </c>
      <c r="E3565">
        <v>12.35</v>
      </c>
      <c r="F3565">
        <v>67.98</v>
      </c>
      <c r="G3565" s="7">
        <v>43070</v>
      </c>
    </row>
    <row r="3566" spans="1:7" x14ac:dyDescent="0.25">
      <c r="A3566" s="6" t="s">
        <v>2115</v>
      </c>
      <c r="C3566">
        <v>10.15</v>
      </c>
      <c r="D3566">
        <v>180.2</v>
      </c>
      <c r="E3566">
        <v>4.3099999999999996</v>
      </c>
      <c r="F3566">
        <v>25.36</v>
      </c>
      <c r="G3566" s="7">
        <v>43070</v>
      </c>
    </row>
    <row r="3567" spans="1:7" x14ac:dyDescent="0.25">
      <c r="A3567" s="6" t="s">
        <v>2117</v>
      </c>
      <c r="C3567">
        <v>43.16</v>
      </c>
      <c r="D3567">
        <v>15323.65</v>
      </c>
      <c r="E3567">
        <v>119.48</v>
      </c>
      <c r="F3567">
        <v>1440.2</v>
      </c>
      <c r="G3567" s="7">
        <v>43070</v>
      </c>
    </row>
    <row r="3568" spans="1:7" x14ac:dyDescent="0.25">
      <c r="A3568" s="6" t="s">
        <v>2119</v>
      </c>
      <c r="C3568">
        <v>-42.23</v>
      </c>
      <c r="D3568">
        <v>84.3</v>
      </c>
      <c r="E3568">
        <v>1.62</v>
      </c>
      <c r="F3568">
        <v>-11.48</v>
      </c>
      <c r="G3568" s="7">
        <v>43070</v>
      </c>
    </row>
    <row r="3569" spans="1:7" x14ac:dyDescent="0.25">
      <c r="A3569" s="6" t="s">
        <v>2121</v>
      </c>
      <c r="C3569">
        <v>1.17</v>
      </c>
      <c r="D3569">
        <v>14.57</v>
      </c>
      <c r="E3569">
        <v>0.11</v>
      </c>
      <c r="F3569">
        <v>2.98</v>
      </c>
      <c r="G3569" s="7">
        <v>43070</v>
      </c>
    </row>
    <row r="3570" spans="1:7" x14ac:dyDescent="0.25">
      <c r="A3570" s="6" t="s">
        <v>2123</v>
      </c>
      <c r="C3570">
        <v>4.6399999999999997</v>
      </c>
      <c r="D3570">
        <v>646.48</v>
      </c>
      <c r="E3570">
        <v>4.2</v>
      </c>
      <c r="F3570">
        <v>5.39</v>
      </c>
      <c r="G3570" s="7">
        <v>43070</v>
      </c>
    </row>
    <row r="3571" spans="1:7" x14ac:dyDescent="0.25">
      <c r="A3571" s="6" t="s">
        <v>2125</v>
      </c>
      <c r="C3571">
        <v>5.31</v>
      </c>
      <c r="D3571">
        <v>128.03</v>
      </c>
      <c r="E3571">
        <v>0.28000000000000003</v>
      </c>
      <c r="F3571">
        <v>8.2799999999999994</v>
      </c>
      <c r="G3571" s="7">
        <v>43070</v>
      </c>
    </row>
    <row r="3572" spans="1:7" x14ac:dyDescent="0.25">
      <c r="A3572" s="6" t="s">
        <v>2127</v>
      </c>
      <c r="C3572">
        <v>4.8499999999999996</v>
      </c>
      <c r="D3572">
        <v>126.75</v>
      </c>
      <c r="E3572">
        <v>-0.87</v>
      </c>
      <c r="F3572">
        <v>16.41</v>
      </c>
      <c r="G3572" s="7">
        <v>43160</v>
      </c>
    </row>
    <row r="3573" spans="1:7" x14ac:dyDescent="0.25">
      <c r="A3573" s="6" t="s">
        <v>2129</v>
      </c>
      <c r="C3573">
        <v>1.27</v>
      </c>
      <c r="D3573">
        <v>25.17</v>
      </c>
      <c r="E3573">
        <v>0.01</v>
      </c>
      <c r="F3573">
        <v>3.55</v>
      </c>
      <c r="G3573" s="7">
        <v>42979</v>
      </c>
    </row>
    <row r="3574" spans="1:7" x14ac:dyDescent="0.25">
      <c r="A3574" s="6" t="s">
        <v>2131</v>
      </c>
      <c r="C3574">
        <v>14.79</v>
      </c>
      <c r="D3574">
        <v>395.11</v>
      </c>
      <c r="E3574">
        <v>0.95</v>
      </c>
      <c r="F3574">
        <v>42.76</v>
      </c>
      <c r="G3574" s="7">
        <v>42887</v>
      </c>
    </row>
    <row r="3575" spans="1:7" x14ac:dyDescent="0.25">
      <c r="A3575" s="6" t="s">
        <v>2133</v>
      </c>
      <c r="C3575">
        <v>3.76</v>
      </c>
      <c r="D3575">
        <v>416.45</v>
      </c>
      <c r="E3575">
        <v>6.73</v>
      </c>
      <c r="F3575">
        <v>30.39</v>
      </c>
      <c r="G3575" s="7">
        <v>43070</v>
      </c>
    </row>
    <row r="3576" spans="1:7" x14ac:dyDescent="0.25">
      <c r="A3576" s="6" t="s">
        <v>2135</v>
      </c>
      <c r="C3576">
        <v>32.19</v>
      </c>
      <c r="D3576">
        <v>279.60000000000002</v>
      </c>
      <c r="E3576">
        <v>5.7</v>
      </c>
      <c r="F3576">
        <v>61.82</v>
      </c>
      <c r="G3576" s="7">
        <v>43070</v>
      </c>
    </row>
    <row r="3577" spans="1:7" x14ac:dyDescent="0.25">
      <c r="A3577" s="6" t="s">
        <v>2137</v>
      </c>
      <c r="C3577">
        <v>-6.11</v>
      </c>
      <c r="D3577">
        <v>12.58</v>
      </c>
      <c r="E3577">
        <v>0.04</v>
      </c>
      <c r="F3577">
        <v>0.08</v>
      </c>
      <c r="G3577" s="7">
        <v>43070</v>
      </c>
    </row>
    <row r="3578" spans="1:7" x14ac:dyDescent="0.25">
      <c r="A3578" s="6" t="s">
        <v>2139</v>
      </c>
      <c r="C3578">
        <v>-26.15</v>
      </c>
      <c r="D3578">
        <v>38.92</v>
      </c>
      <c r="E3578">
        <v>0.48</v>
      </c>
      <c r="F3578">
        <v>5.72</v>
      </c>
      <c r="G3578" s="7">
        <v>43070</v>
      </c>
    </row>
    <row r="3579" spans="1:7" x14ac:dyDescent="0.25">
      <c r="A3579" s="6" t="s">
        <v>2141</v>
      </c>
      <c r="C3579">
        <v>76</v>
      </c>
      <c r="D3579">
        <v>631.70000000000005</v>
      </c>
      <c r="E3579">
        <v>18.2</v>
      </c>
      <c r="F3579">
        <v>134.4</v>
      </c>
      <c r="G3579" s="7">
        <v>43070</v>
      </c>
    </row>
    <row r="3580" spans="1:7" x14ac:dyDescent="0.25">
      <c r="A3580" s="6" t="s">
        <v>2143</v>
      </c>
      <c r="C3580">
        <v>25.08</v>
      </c>
      <c r="D3580">
        <v>1273.49</v>
      </c>
      <c r="E3580">
        <v>0</v>
      </c>
      <c r="F3580">
        <v>53.55</v>
      </c>
      <c r="G3580" s="7">
        <v>43070</v>
      </c>
    </row>
    <row r="3581" spans="1:7" x14ac:dyDescent="0.25">
      <c r="A3581" s="6" t="s">
        <v>2145</v>
      </c>
      <c r="C3581">
        <v>34.4</v>
      </c>
      <c r="D3581">
        <v>355.11</v>
      </c>
      <c r="E3581">
        <v>0.09</v>
      </c>
      <c r="F3581">
        <v>69.48</v>
      </c>
      <c r="G3581" s="7">
        <v>43070</v>
      </c>
    </row>
    <row r="3582" spans="1:7" x14ac:dyDescent="0.25">
      <c r="A3582" s="6" t="s">
        <v>2147</v>
      </c>
      <c r="C3582">
        <v>1.3</v>
      </c>
      <c r="D3582">
        <v>93.74</v>
      </c>
      <c r="E3582">
        <v>1.45</v>
      </c>
      <c r="F3582">
        <v>4.6100000000000003</v>
      </c>
      <c r="G3582" s="7">
        <v>43070</v>
      </c>
    </row>
    <row r="3583" spans="1:7" x14ac:dyDescent="0.25">
      <c r="A3583" s="6" t="s">
        <v>2149</v>
      </c>
      <c r="C3583">
        <v>10.36</v>
      </c>
      <c r="D3583">
        <v>71.12</v>
      </c>
      <c r="E3583">
        <v>1.45</v>
      </c>
      <c r="F3583">
        <v>18.739999999999998</v>
      </c>
      <c r="G3583" s="7">
        <v>43070</v>
      </c>
    </row>
    <row r="3584" spans="1:7" x14ac:dyDescent="0.25">
      <c r="A3584" s="6" t="s">
        <v>2151</v>
      </c>
      <c r="C3584">
        <v>23.96</v>
      </c>
      <c r="D3584">
        <v>104.8</v>
      </c>
      <c r="E3584">
        <v>9.91</v>
      </c>
      <c r="F3584">
        <v>16.350000000000001</v>
      </c>
      <c r="G3584" s="7">
        <v>43160</v>
      </c>
    </row>
    <row r="3585" spans="1:7" x14ac:dyDescent="0.25">
      <c r="A3585" s="6" t="s">
        <v>2153</v>
      </c>
      <c r="C3585">
        <v>7.41</v>
      </c>
      <c r="D3585">
        <v>0.11</v>
      </c>
      <c r="E3585">
        <v>0.41</v>
      </c>
      <c r="F3585">
        <v>-0.35</v>
      </c>
      <c r="G3585" s="7">
        <v>43070</v>
      </c>
    </row>
    <row r="3586" spans="1:7" x14ac:dyDescent="0.25">
      <c r="A3586" s="6" t="s">
        <v>2155</v>
      </c>
      <c r="C3586">
        <v>-84.24</v>
      </c>
      <c r="D3586">
        <v>39.49</v>
      </c>
      <c r="E3586">
        <v>1.34</v>
      </c>
      <c r="F3586">
        <v>-36.200000000000003</v>
      </c>
      <c r="G3586" s="7">
        <v>43070</v>
      </c>
    </row>
    <row r="3587" spans="1:7" x14ac:dyDescent="0.25">
      <c r="A3587" s="6" t="s">
        <v>2158</v>
      </c>
      <c r="C3587">
        <v>22.8</v>
      </c>
      <c r="D3587">
        <v>248.81</v>
      </c>
      <c r="E3587">
        <v>0</v>
      </c>
      <c r="F3587">
        <v>162.62</v>
      </c>
      <c r="G3587" s="7">
        <v>43070</v>
      </c>
    </row>
    <row r="3588" spans="1:7" x14ac:dyDescent="0.25">
      <c r="A3588" s="6" t="s">
        <v>2160</v>
      </c>
      <c r="C3588">
        <v>381.21</v>
      </c>
      <c r="D3588">
        <v>355.81</v>
      </c>
      <c r="E3588">
        <v>2.8</v>
      </c>
      <c r="F3588">
        <v>386.35</v>
      </c>
      <c r="G3588" s="7">
        <v>43160</v>
      </c>
    </row>
    <row r="3589" spans="1:7" hidden="1" x14ac:dyDescent="0.25">
      <c r="A3589" s="6" t="s">
        <v>2162</v>
      </c>
      <c r="B3589">
        <v>54802.89</v>
      </c>
      <c r="C3589">
        <v>-2416.37</v>
      </c>
      <c r="E3589">
        <v>8084.17</v>
      </c>
      <c r="G3589" s="7">
        <v>43070</v>
      </c>
    </row>
    <row r="3590" spans="1:7" x14ac:dyDescent="0.25">
      <c r="A3590" s="6" t="s">
        <v>2164</v>
      </c>
      <c r="C3590">
        <v>-5.77</v>
      </c>
      <c r="D3590">
        <v>46.14</v>
      </c>
      <c r="E3590">
        <v>5.57</v>
      </c>
      <c r="F3590">
        <v>-12.36</v>
      </c>
      <c r="G3590" s="7">
        <v>43070</v>
      </c>
    </row>
    <row r="3591" spans="1:7" x14ac:dyDescent="0.25">
      <c r="A3591" s="6" t="s">
        <v>2166</v>
      </c>
      <c r="C3591">
        <v>-7.3</v>
      </c>
      <c r="D3591">
        <v>470.46</v>
      </c>
      <c r="E3591">
        <v>8.67</v>
      </c>
      <c r="F3591">
        <v>1.82</v>
      </c>
      <c r="G3591" s="7">
        <v>43070</v>
      </c>
    </row>
    <row r="3592" spans="1:7" x14ac:dyDescent="0.25">
      <c r="A3592" s="6" t="s">
        <v>2168</v>
      </c>
      <c r="C3592">
        <v>82.17</v>
      </c>
      <c r="D3592">
        <v>879.56</v>
      </c>
      <c r="E3592">
        <v>110.1</v>
      </c>
      <c r="F3592">
        <v>189.25</v>
      </c>
      <c r="G3592" s="7">
        <v>43070</v>
      </c>
    </row>
    <row r="3593" spans="1:7" x14ac:dyDescent="0.25">
      <c r="A3593" s="6" t="s">
        <v>2170</v>
      </c>
      <c r="C3593">
        <v>3.84</v>
      </c>
      <c r="D3593">
        <v>65.33</v>
      </c>
      <c r="E3593">
        <v>0.03</v>
      </c>
      <c r="F3593">
        <v>11.33</v>
      </c>
      <c r="G3593" s="7">
        <v>43070</v>
      </c>
    </row>
    <row r="3594" spans="1:7" x14ac:dyDescent="0.25">
      <c r="A3594" s="6" t="s">
        <v>2172</v>
      </c>
      <c r="C3594">
        <v>-8.0299999999999994</v>
      </c>
      <c r="D3594">
        <v>38.68</v>
      </c>
      <c r="E3594">
        <v>2.4700000000000002</v>
      </c>
      <c r="F3594">
        <v>2.2999999999999998</v>
      </c>
      <c r="G3594" s="7">
        <v>43070</v>
      </c>
    </row>
    <row r="3595" spans="1:7" x14ac:dyDescent="0.25">
      <c r="A3595" s="6" t="s">
        <v>2174</v>
      </c>
      <c r="C3595">
        <v>17.489999999999998</v>
      </c>
      <c r="D3595">
        <v>76.900000000000006</v>
      </c>
      <c r="E3595">
        <v>0</v>
      </c>
      <c r="F3595">
        <v>52.56</v>
      </c>
      <c r="G3595" s="7">
        <v>43070</v>
      </c>
    </row>
    <row r="3596" spans="1:7" x14ac:dyDescent="0.25">
      <c r="A3596" s="6" t="s">
        <v>2176</v>
      </c>
      <c r="C3596">
        <v>6.59</v>
      </c>
      <c r="D3596">
        <v>21.22</v>
      </c>
      <c r="E3596">
        <v>1.89</v>
      </c>
      <c r="F3596">
        <v>8.9</v>
      </c>
      <c r="G3596" s="7">
        <v>43070</v>
      </c>
    </row>
    <row r="3597" spans="1:7" x14ac:dyDescent="0.25">
      <c r="A3597" s="6" t="s">
        <v>2178</v>
      </c>
      <c r="C3597">
        <v>-4.34</v>
      </c>
      <c r="D3597">
        <v>26.72</v>
      </c>
      <c r="E3597">
        <v>4.49</v>
      </c>
      <c r="F3597">
        <v>-1.77</v>
      </c>
      <c r="G3597" s="7">
        <v>43070</v>
      </c>
    </row>
    <row r="3598" spans="1:7" x14ac:dyDescent="0.25">
      <c r="A3598" s="6" t="s">
        <v>2180</v>
      </c>
      <c r="C3598">
        <v>15.67</v>
      </c>
      <c r="D3598">
        <v>175.79</v>
      </c>
      <c r="E3598">
        <v>5.52</v>
      </c>
      <c r="F3598">
        <v>29.1</v>
      </c>
      <c r="G3598" s="7">
        <v>43160</v>
      </c>
    </row>
    <row r="3599" spans="1:7" x14ac:dyDescent="0.25">
      <c r="A3599" s="6" t="s">
        <v>2182</v>
      </c>
      <c r="C3599">
        <v>35.659999999999997</v>
      </c>
      <c r="D3599">
        <v>451.53</v>
      </c>
      <c r="E3599">
        <v>5.37</v>
      </c>
      <c r="F3599">
        <v>54.66</v>
      </c>
      <c r="G3599" s="7">
        <v>43070</v>
      </c>
    </row>
    <row r="3600" spans="1:7" x14ac:dyDescent="0.25">
      <c r="A3600" s="6" t="s">
        <v>2184</v>
      </c>
      <c r="C3600">
        <v>0.63</v>
      </c>
      <c r="D3600">
        <v>26.56</v>
      </c>
      <c r="E3600">
        <v>0.37</v>
      </c>
      <c r="F3600">
        <v>1.1000000000000001</v>
      </c>
      <c r="G3600" s="7">
        <v>43070</v>
      </c>
    </row>
    <row r="3601" spans="1:7" x14ac:dyDescent="0.25">
      <c r="A3601" s="6" t="s">
        <v>2186</v>
      </c>
      <c r="C3601">
        <v>22.86</v>
      </c>
      <c r="D3601">
        <v>197.09</v>
      </c>
      <c r="E3601">
        <v>6.56</v>
      </c>
      <c r="F3601">
        <v>2.61</v>
      </c>
      <c r="G3601" s="7">
        <v>43070</v>
      </c>
    </row>
    <row r="3602" spans="1:7" x14ac:dyDescent="0.25">
      <c r="A3602" s="6" t="s">
        <v>2188</v>
      </c>
      <c r="C3602">
        <v>7.84</v>
      </c>
      <c r="D3602">
        <v>123.32</v>
      </c>
      <c r="E3602">
        <v>1.04</v>
      </c>
      <c r="F3602">
        <v>21.28</v>
      </c>
      <c r="G3602" s="7">
        <v>43160</v>
      </c>
    </row>
    <row r="3603" spans="1:7" x14ac:dyDescent="0.25">
      <c r="A3603" s="6" t="s">
        <v>2190</v>
      </c>
      <c r="C3603">
        <v>18.29</v>
      </c>
      <c r="D3603">
        <v>108.37</v>
      </c>
      <c r="E3603">
        <v>2.67</v>
      </c>
      <c r="F3603">
        <v>14.54</v>
      </c>
      <c r="G3603" s="7">
        <v>43160</v>
      </c>
    </row>
    <row r="3604" spans="1:7" x14ac:dyDescent="0.25">
      <c r="A3604" s="6" t="s">
        <v>2192</v>
      </c>
      <c r="C3604">
        <v>-16.07</v>
      </c>
      <c r="D3604">
        <v>60.22</v>
      </c>
      <c r="E3604">
        <v>0.05</v>
      </c>
      <c r="F3604">
        <v>-10.26</v>
      </c>
      <c r="G3604" s="7">
        <v>43160</v>
      </c>
    </row>
    <row r="3605" spans="1:7" x14ac:dyDescent="0.25">
      <c r="A3605" s="6" t="s">
        <v>2194</v>
      </c>
      <c r="C3605">
        <v>11.5</v>
      </c>
      <c r="D3605">
        <v>561.89</v>
      </c>
      <c r="E3605">
        <v>0.16</v>
      </c>
      <c r="F3605">
        <v>24.86</v>
      </c>
      <c r="G3605" s="7">
        <v>43070</v>
      </c>
    </row>
    <row r="3606" spans="1:7" x14ac:dyDescent="0.25">
      <c r="A3606" s="6" t="s">
        <v>2196</v>
      </c>
      <c r="C3606">
        <v>9.6199999999999992</v>
      </c>
      <c r="D3606">
        <v>54.8</v>
      </c>
      <c r="E3606">
        <v>3.99</v>
      </c>
      <c r="F3606">
        <v>6.72</v>
      </c>
      <c r="G3606" s="7">
        <v>43160</v>
      </c>
    </row>
    <row r="3607" spans="1:7" x14ac:dyDescent="0.25">
      <c r="A3607" s="6" t="s">
        <v>2198</v>
      </c>
      <c r="C3607">
        <v>35.229999999999997</v>
      </c>
      <c r="D3607">
        <v>269.48</v>
      </c>
      <c r="E3607">
        <v>24.03</v>
      </c>
      <c r="F3607">
        <v>44.54</v>
      </c>
      <c r="G3607" s="7">
        <v>43070</v>
      </c>
    </row>
    <row r="3608" spans="1:7" x14ac:dyDescent="0.25">
      <c r="A3608" s="6" t="s">
        <v>2200</v>
      </c>
      <c r="D3608">
        <v>129.43</v>
      </c>
      <c r="E3608">
        <v>0.23</v>
      </c>
      <c r="F3608">
        <v>35.85</v>
      </c>
      <c r="G3608" s="7">
        <v>43070</v>
      </c>
    </row>
    <row r="3609" spans="1:7" x14ac:dyDescent="0.25">
      <c r="A3609" s="6" t="s">
        <v>2202</v>
      </c>
      <c r="C3609">
        <v>24.18</v>
      </c>
      <c r="D3609">
        <v>173.24</v>
      </c>
      <c r="E3609">
        <v>4.6100000000000003</v>
      </c>
      <c r="F3609">
        <v>33.61</v>
      </c>
      <c r="G3609" s="7">
        <v>43070</v>
      </c>
    </row>
    <row r="3610" spans="1:7" x14ac:dyDescent="0.25">
      <c r="A3610" s="6" t="s">
        <v>2204</v>
      </c>
      <c r="C3610">
        <v>2.3199999999999998</v>
      </c>
      <c r="D3610">
        <v>127.71</v>
      </c>
      <c r="E3610">
        <v>0.2</v>
      </c>
      <c r="F3610">
        <v>21.79</v>
      </c>
      <c r="G3610" s="7">
        <v>43070</v>
      </c>
    </row>
    <row r="3611" spans="1:7" x14ac:dyDescent="0.25">
      <c r="A3611" s="6" t="s">
        <v>2206</v>
      </c>
      <c r="C3611">
        <v>22.52</v>
      </c>
      <c r="D3611">
        <v>197.06</v>
      </c>
      <c r="E3611">
        <v>3.98</v>
      </c>
      <c r="F3611">
        <v>32.14</v>
      </c>
      <c r="G3611" s="7">
        <v>43070</v>
      </c>
    </row>
    <row r="3612" spans="1:7" x14ac:dyDescent="0.25">
      <c r="A3612" s="6" t="s">
        <v>2208</v>
      </c>
      <c r="C3612">
        <v>20.78</v>
      </c>
      <c r="D3612">
        <v>849.61</v>
      </c>
      <c r="E3612">
        <v>1.21</v>
      </c>
      <c r="F3612">
        <v>51.55</v>
      </c>
      <c r="G3612" s="7">
        <v>43160</v>
      </c>
    </row>
    <row r="3613" spans="1:7" x14ac:dyDescent="0.25">
      <c r="A3613" s="6" t="s">
        <v>2210</v>
      </c>
      <c r="C3613">
        <v>333.33</v>
      </c>
      <c r="D3613">
        <v>2296.23</v>
      </c>
      <c r="E3613">
        <v>87.3</v>
      </c>
      <c r="F3613">
        <v>569.62</v>
      </c>
      <c r="G3613" s="7">
        <v>43070</v>
      </c>
    </row>
    <row r="3614" spans="1:7" x14ac:dyDescent="0.25">
      <c r="A3614" s="6" t="s">
        <v>2212</v>
      </c>
      <c r="C3614">
        <v>9.4600000000000009</v>
      </c>
      <c r="D3614">
        <v>93.8</v>
      </c>
      <c r="E3614">
        <v>0.38</v>
      </c>
      <c r="F3614">
        <v>16.61</v>
      </c>
      <c r="G3614" s="7">
        <v>43070</v>
      </c>
    </row>
    <row r="3615" spans="1:7" x14ac:dyDescent="0.25">
      <c r="A3615" s="6" t="s">
        <v>2214</v>
      </c>
      <c r="D3615">
        <v>451.53</v>
      </c>
      <c r="E3615">
        <v>5.37</v>
      </c>
      <c r="F3615">
        <v>54.66</v>
      </c>
      <c r="G3615" s="7">
        <v>43070</v>
      </c>
    </row>
    <row r="3616" spans="1:7" x14ac:dyDescent="0.25">
      <c r="A3616" s="6" t="s">
        <v>2215</v>
      </c>
      <c r="C3616">
        <v>6.77</v>
      </c>
      <c r="D3616">
        <v>116.65</v>
      </c>
      <c r="E3616">
        <v>1.59</v>
      </c>
      <c r="F3616">
        <v>12.34</v>
      </c>
      <c r="G3616" s="7">
        <v>43070</v>
      </c>
    </row>
    <row r="3617" spans="1:7" x14ac:dyDescent="0.25">
      <c r="A3617" s="6" t="s">
        <v>2217</v>
      </c>
      <c r="C3617">
        <v>47.02</v>
      </c>
      <c r="D3617">
        <v>1242.79</v>
      </c>
      <c r="E3617">
        <v>1.01</v>
      </c>
      <c r="F3617">
        <v>513.86</v>
      </c>
      <c r="G3617" s="7">
        <v>43160</v>
      </c>
    </row>
    <row r="3618" spans="1:7" x14ac:dyDescent="0.25">
      <c r="A3618" s="6" t="s">
        <v>2219</v>
      </c>
      <c r="C3618">
        <v>8.39</v>
      </c>
      <c r="D3618">
        <v>177.95</v>
      </c>
      <c r="E3618">
        <v>17.38</v>
      </c>
      <c r="F3618">
        <v>26.27</v>
      </c>
      <c r="G3618" s="7">
        <v>43070</v>
      </c>
    </row>
    <row r="3619" spans="1:7" x14ac:dyDescent="0.25">
      <c r="A3619" s="6" t="s">
        <v>2221</v>
      </c>
      <c r="C3619">
        <v>1.71</v>
      </c>
      <c r="D3619">
        <v>29.55</v>
      </c>
      <c r="E3619">
        <v>0.08</v>
      </c>
      <c r="F3619">
        <v>2.9</v>
      </c>
      <c r="G3619" s="7">
        <v>43070</v>
      </c>
    </row>
    <row r="3620" spans="1:7" x14ac:dyDescent="0.25">
      <c r="A3620" s="6" t="s">
        <v>2223</v>
      </c>
      <c r="C3620">
        <v>4.8099999999999996</v>
      </c>
      <c r="D3620">
        <v>157.08000000000001</v>
      </c>
      <c r="E3620">
        <v>2</v>
      </c>
      <c r="F3620">
        <v>5.43</v>
      </c>
      <c r="G3620" s="7">
        <v>43160</v>
      </c>
    </row>
    <row r="3621" spans="1:7" x14ac:dyDescent="0.25">
      <c r="A3621" s="6" t="s">
        <v>2225</v>
      </c>
      <c r="C3621">
        <v>5.57</v>
      </c>
      <c r="D3621">
        <v>271.56</v>
      </c>
      <c r="E3621">
        <v>25.18</v>
      </c>
      <c r="F3621">
        <v>27.37</v>
      </c>
      <c r="G3621" s="7">
        <v>43070</v>
      </c>
    </row>
    <row r="3622" spans="1:7" x14ac:dyDescent="0.25">
      <c r="A3622" s="6" t="s">
        <v>2227</v>
      </c>
      <c r="C3622">
        <v>190.5</v>
      </c>
      <c r="D3622">
        <v>2363.1999999999998</v>
      </c>
      <c r="E3622">
        <v>70.5</v>
      </c>
      <c r="F3622">
        <v>272.39999999999998</v>
      </c>
      <c r="G3622" s="7">
        <v>43070</v>
      </c>
    </row>
    <row r="3623" spans="1:7" x14ac:dyDescent="0.25">
      <c r="A3623" s="6" t="s">
        <v>2229</v>
      </c>
      <c r="C3623">
        <v>4.8600000000000003</v>
      </c>
      <c r="D3623">
        <v>217.26</v>
      </c>
      <c r="E3623">
        <v>0.5</v>
      </c>
      <c r="F3623">
        <v>19.239999999999998</v>
      </c>
      <c r="G3623" s="7">
        <v>43070</v>
      </c>
    </row>
    <row r="3624" spans="1:7" x14ac:dyDescent="0.25">
      <c r="A3624" s="6" t="s">
        <v>2231</v>
      </c>
      <c r="C3624">
        <v>60.22</v>
      </c>
      <c r="D3624">
        <v>77.64</v>
      </c>
      <c r="E3624">
        <v>0.08</v>
      </c>
      <c r="F3624">
        <v>76.959999999999994</v>
      </c>
      <c r="G3624" s="7">
        <v>43070</v>
      </c>
    </row>
    <row r="3625" spans="1:7" x14ac:dyDescent="0.25">
      <c r="A3625" s="6" t="s">
        <v>2233</v>
      </c>
      <c r="C3625">
        <v>-74.98</v>
      </c>
      <c r="D3625">
        <v>223.91</v>
      </c>
      <c r="E3625">
        <v>4.4000000000000004</v>
      </c>
      <c r="F3625">
        <v>-33.49</v>
      </c>
      <c r="G3625" s="7">
        <v>43070</v>
      </c>
    </row>
    <row r="3626" spans="1:7" x14ac:dyDescent="0.25">
      <c r="A3626" s="6" t="s">
        <v>2235</v>
      </c>
      <c r="C3626">
        <v>-2.99</v>
      </c>
      <c r="D3626">
        <v>96.99</v>
      </c>
      <c r="E3626">
        <v>3.72</v>
      </c>
      <c r="F3626">
        <v>0.32</v>
      </c>
      <c r="G3626" s="7">
        <v>42887</v>
      </c>
    </row>
    <row r="3627" spans="1:7" x14ac:dyDescent="0.25">
      <c r="A3627" s="6" t="s">
        <v>2237</v>
      </c>
      <c r="C3627">
        <v>31.09</v>
      </c>
      <c r="D3627">
        <v>1360.06</v>
      </c>
      <c r="E3627">
        <v>21.73</v>
      </c>
      <c r="F3627">
        <v>178.48</v>
      </c>
      <c r="G3627" s="7">
        <v>43070</v>
      </c>
    </row>
    <row r="3628" spans="1:7" x14ac:dyDescent="0.25">
      <c r="A3628" s="6" t="s">
        <v>2239</v>
      </c>
      <c r="C3628">
        <v>52.82</v>
      </c>
      <c r="D3628">
        <v>616.92999999999995</v>
      </c>
      <c r="E3628">
        <v>38.32</v>
      </c>
      <c r="F3628">
        <v>96.41</v>
      </c>
      <c r="G3628" s="7">
        <v>43160</v>
      </c>
    </row>
    <row r="3629" spans="1:7" x14ac:dyDescent="0.25">
      <c r="A3629" s="6" t="s">
        <v>2241</v>
      </c>
      <c r="C3629">
        <v>22.4</v>
      </c>
      <c r="D3629">
        <v>564.53</v>
      </c>
      <c r="E3629">
        <v>1.79</v>
      </c>
      <c r="F3629">
        <v>37.97</v>
      </c>
      <c r="G3629" s="7">
        <v>43160</v>
      </c>
    </row>
    <row r="3630" spans="1:7" x14ac:dyDescent="0.25">
      <c r="A3630" s="6" t="s">
        <v>2243</v>
      </c>
      <c r="C3630">
        <v>-38.450000000000003</v>
      </c>
      <c r="D3630">
        <v>222.91</v>
      </c>
      <c r="E3630">
        <v>3.84</v>
      </c>
      <c r="F3630">
        <v>34.619999999999997</v>
      </c>
      <c r="G3630" s="7">
        <v>43070</v>
      </c>
    </row>
    <row r="3631" spans="1:7" x14ac:dyDescent="0.25">
      <c r="A3631" s="6" t="s">
        <v>2245</v>
      </c>
      <c r="C3631">
        <v>22.43</v>
      </c>
      <c r="D3631">
        <v>393.6</v>
      </c>
      <c r="E3631">
        <v>7.81</v>
      </c>
      <c r="F3631">
        <v>50.37</v>
      </c>
      <c r="G3631" s="7">
        <v>43070</v>
      </c>
    </row>
    <row r="3632" spans="1:7" x14ac:dyDescent="0.25">
      <c r="A3632" s="6" t="s">
        <v>2247</v>
      </c>
      <c r="C3632">
        <v>205.7</v>
      </c>
      <c r="D3632">
        <v>436.58</v>
      </c>
      <c r="E3632">
        <v>92.02</v>
      </c>
      <c r="F3632">
        <v>299.62</v>
      </c>
      <c r="G3632" s="7">
        <v>43070</v>
      </c>
    </row>
    <row r="3633" spans="1:7" x14ac:dyDescent="0.25">
      <c r="A3633" s="6" t="s">
        <v>2249</v>
      </c>
      <c r="C3633">
        <v>71.56</v>
      </c>
      <c r="D3633">
        <v>703.64</v>
      </c>
      <c r="E3633">
        <v>18.809999999999999</v>
      </c>
      <c r="F3633">
        <v>106.13</v>
      </c>
      <c r="G3633" s="7">
        <v>43160</v>
      </c>
    </row>
    <row r="3634" spans="1:7" x14ac:dyDescent="0.25">
      <c r="A3634" s="6" t="s">
        <v>2251</v>
      </c>
      <c r="C3634">
        <v>-75.239999999999995</v>
      </c>
      <c r="D3634">
        <v>0</v>
      </c>
      <c r="E3634">
        <v>0.03</v>
      </c>
      <c r="F3634">
        <v>-20.74</v>
      </c>
      <c r="G3634" s="7">
        <v>43070</v>
      </c>
    </row>
    <row r="3635" spans="1:7" x14ac:dyDescent="0.25">
      <c r="A3635" s="6" t="s">
        <v>2253</v>
      </c>
      <c r="C3635">
        <v>29.2</v>
      </c>
      <c r="D3635">
        <v>566.41999999999996</v>
      </c>
      <c r="E3635">
        <v>0.33</v>
      </c>
      <c r="F3635">
        <v>74.08</v>
      </c>
      <c r="G3635" s="7">
        <v>43070</v>
      </c>
    </row>
    <row r="3636" spans="1:7" x14ac:dyDescent="0.25">
      <c r="A3636" s="6" t="s">
        <v>2255</v>
      </c>
      <c r="C3636">
        <v>1.85</v>
      </c>
      <c r="D3636">
        <v>71.930000000000007</v>
      </c>
      <c r="E3636">
        <v>4.83</v>
      </c>
      <c r="F3636">
        <v>0.5</v>
      </c>
      <c r="G3636" s="7">
        <v>43070</v>
      </c>
    </row>
    <row r="3637" spans="1:7" x14ac:dyDescent="0.25">
      <c r="A3637" s="6" t="s">
        <v>2257</v>
      </c>
      <c r="C3637">
        <v>3.46</v>
      </c>
      <c r="D3637">
        <v>4.3899999999999997</v>
      </c>
      <c r="E3637">
        <v>0.69</v>
      </c>
      <c r="F3637">
        <v>3.44</v>
      </c>
      <c r="G3637" s="7">
        <v>43070</v>
      </c>
    </row>
    <row r="3638" spans="1:7" x14ac:dyDescent="0.25">
      <c r="A3638" s="6" t="s">
        <v>2259</v>
      </c>
      <c r="C3638">
        <v>-9.76</v>
      </c>
      <c r="D3638">
        <v>221.45</v>
      </c>
      <c r="E3638">
        <v>0.66</v>
      </c>
      <c r="F3638">
        <v>-1.83</v>
      </c>
      <c r="G3638" s="7">
        <v>43070</v>
      </c>
    </row>
    <row r="3639" spans="1:7" x14ac:dyDescent="0.25">
      <c r="A3639" s="6" t="s">
        <v>2261</v>
      </c>
      <c r="C3639">
        <v>12.14</v>
      </c>
      <c r="D3639">
        <v>103.72</v>
      </c>
      <c r="E3639">
        <v>0.16</v>
      </c>
      <c r="F3639">
        <v>25.14</v>
      </c>
      <c r="G3639" s="7">
        <v>43070</v>
      </c>
    </row>
    <row r="3640" spans="1:7" x14ac:dyDescent="0.25">
      <c r="A3640" s="6" t="s">
        <v>2263</v>
      </c>
      <c r="C3640">
        <v>0.27</v>
      </c>
      <c r="D3640">
        <v>49.81</v>
      </c>
      <c r="E3640">
        <v>0.14000000000000001</v>
      </c>
      <c r="F3640">
        <v>13.11</v>
      </c>
      <c r="G3640" s="7">
        <v>43070</v>
      </c>
    </row>
    <row r="3641" spans="1:7" x14ac:dyDescent="0.25">
      <c r="A3641" s="6" t="s">
        <v>2265</v>
      </c>
      <c r="C3641">
        <v>44.7</v>
      </c>
      <c r="D3641">
        <v>632.9</v>
      </c>
      <c r="E3641">
        <v>0.3</v>
      </c>
      <c r="F3641">
        <v>130.69999999999999</v>
      </c>
      <c r="G3641" s="7">
        <v>43070</v>
      </c>
    </row>
    <row r="3642" spans="1:7" x14ac:dyDescent="0.25">
      <c r="A3642" s="6" t="s">
        <v>2267</v>
      </c>
      <c r="C3642">
        <v>2.57</v>
      </c>
      <c r="D3642">
        <v>302.81</v>
      </c>
      <c r="E3642">
        <v>0.48</v>
      </c>
      <c r="F3642">
        <v>46.1</v>
      </c>
      <c r="G3642" s="7">
        <v>43252</v>
      </c>
    </row>
    <row r="3643" spans="1:7" x14ac:dyDescent="0.25">
      <c r="A3643" s="6" t="s">
        <v>2269</v>
      </c>
      <c r="C3643">
        <v>30.5</v>
      </c>
      <c r="D3643">
        <v>313.02</v>
      </c>
      <c r="E3643">
        <v>4.1900000000000004</v>
      </c>
      <c r="F3643">
        <v>53.19</v>
      </c>
      <c r="G3643" s="7">
        <v>43070</v>
      </c>
    </row>
    <row r="3644" spans="1:7" x14ac:dyDescent="0.25">
      <c r="A3644" s="6" t="s">
        <v>2271</v>
      </c>
      <c r="C3644">
        <v>14.33</v>
      </c>
      <c r="D3644">
        <v>381.94</v>
      </c>
      <c r="E3644">
        <v>4.8</v>
      </c>
      <c r="F3644">
        <v>28.82</v>
      </c>
      <c r="G3644" s="7">
        <v>43070</v>
      </c>
    </row>
    <row r="3645" spans="1:7" x14ac:dyDescent="0.25">
      <c r="A3645" s="6" t="s">
        <v>2273</v>
      </c>
      <c r="C3645">
        <v>-1.66</v>
      </c>
      <c r="D3645">
        <v>19.52</v>
      </c>
      <c r="E3645">
        <v>0.88</v>
      </c>
      <c r="F3645">
        <v>3.49</v>
      </c>
      <c r="G3645" s="7">
        <v>43070</v>
      </c>
    </row>
    <row r="3646" spans="1:7" x14ac:dyDescent="0.25">
      <c r="A3646" s="6" t="s">
        <v>2275</v>
      </c>
      <c r="C3646">
        <v>0.25</v>
      </c>
      <c r="D3646">
        <v>22.54</v>
      </c>
      <c r="E3646">
        <v>7.0000000000000007E-2</v>
      </c>
      <c r="F3646">
        <v>2.16</v>
      </c>
      <c r="G3646" s="7">
        <v>43070</v>
      </c>
    </row>
    <row r="3647" spans="1:7" x14ac:dyDescent="0.25">
      <c r="A3647" s="6" t="s">
        <v>2277</v>
      </c>
      <c r="C3647">
        <v>38.65</v>
      </c>
      <c r="D3647">
        <v>180.28</v>
      </c>
      <c r="E3647">
        <v>6.85</v>
      </c>
      <c r="F3647">
        <v>44.37</v>
      </c>
      <c r="G3647" s="7">
        <v>43070</v>
      </c>
    </row>
    <row r="3648" spans="1:7" x14ac:dyDescent="0.25">
      <c r="A3648" s="6" t="s">
        <v>2280</v>
      </c>
      <c r="C3648">
        <v>0.44</v>
      </c>
      <c r="D3648">
        <v>0.44</v>
      </c>
      <c r="E3648">
        <v>2.74</v>
      </c>
      <c r="F3648">
        <v>-0.81</v>
      </c>
      <c r="G3648" s="7">
        <v>43070</v>
      </c>
    </row>
    <row r="3649" spans="1:7" x14ac:dyDescent="0.25">
      <c r="A3649" s="6" t="s">
        <v>2281</v>
      </c>
      <c r="C3649">
        <v>7.32</v>
      </c>
      <c r="D3649">
        <v>40.020000000000003</v>
      </c>
      <c r="E3649">
        <v>3.92</v>
      </c>
      <c r="F3649">
        <v>9.2100000000000009</v>
      </c>
      <c r="G3649" s="7">
        <v>43070</v>
      </c>
    </row>
    <row r="3650" spans="1:7" hidden="1" x14ac:dyDescent="0.25">
      <c r="A3650" s="6" t="s">
        <v>2283</v>
      </c>
      <c r="B3650">
        <v>1588.98</v>
      </c>
      <c r="C3650">
        <v>114.1</v>
      </c>
      <c r="E3650">
        <v>178.67</v>
      </c>
      <c r="G3650" s="7">
        <v>43160</v>
      </c>
    </row>
    <row r="3651" spans="1:7" x14ac:dyDescent="0.25">
      <c r="A3651" s="6" t="s">
        <v>2285</v>
      </c>
      <c r="C3651">
        <v>12.13</v>
      </c>
      <c r="D3651">
        <v>154.22999999999999</v>
      </c>
      <c r="E3651">
        <v>0</v>
      </c>
      <c r="F3651">
        <v>28.76</v>
      </c>
      <c r="G3651" s="7">
        <v>43070</v>
      </c>
    </row>
    <row r="3652" spans="1:7" x14ac:dyDescent="0.25">
      <c r="A3652" s="6" t="s">
        <v>2287</v>
      </c>
      <c r="C3652">
        <v>2.48</v>
      </c>
      <c r="D3652">
        <v>20.09</v>
      </c>
      <c r="E3652">
        <v>0.52</v>
      </c>
      <c r="F3652">
        <v>-44.99</v>
      </c>
      <c r="G3652" s="7">
        <v>43160</v>
      </c>
    </row>
    <row r="3653" spans="1:7" x14ac:dyDescent="0.25">
      <c r="A3653" s="6" t="s">
        <v>2289</v>
      </c>
      <c r="C3653">
        <v>0.67</v>
      </c>
      <c r="D3653">
        <v>79.3</v>
      </c>
      <c r="E3653">
        <v>1.67</v>
      </c>
      <c r="F3653">
        <v>5.09</v>
      </c>
      <c r="G3653" s="7">
        <v>43070</v>
      </c>
    </row>
    <row r="3654" spans="1:7" x14ac:dyDescent="0.25">
      <c r="A3654" s="6" t="s">
        <v>2291</v>
      </c>
      <c r="C3654">
        <v>6.79</v>
      </c>
      <c r="D3654">
        <v>393.3</v>
      </c>
      <c r="E3654">
        <v>3.23</v>
      </c>
      <c r="F3654">
        <v>28.69</v>
      </c>
      <c r="G3654" s="7">
        <v>43160</v>
      </c>
    </row>
    <row r="3655" spans="1:7" x14ac:dyDescent="0.25">
      <c r="A3655" s="6" t="s">
        <v>2293</v>
      </c>
      <c r="C3655">
        <v>-9.32</v>
      </c>
      <c r="D3655">
        <v>0</v>
      </c>
      <c r="E3655">
        <v>1.8</v>
      </c>
      <c r="F3655">
        <v>-3.82</v>
      </c>
      <c r="G3655" s="7">
        <v>43070</v>
      </c>
    </row>
    <row r="3656" spans="1:7" x14ac:dyDescent="0.25">
      <c r="A3656" s="6" t="s">
        <v>2295</v>
      </c>
      <c r="C3656">
        <v>7.4</v>
      </c>
      <c r="D3656">
        <v>27.25</v>
      </c>
      <c r="E3656">
        <v>0.77</v>
      </c>
      <c r="F3656">
        <v>7.93</v>
      </c>
      <c r="G3656" s="7">
        <v>43070</v>
      </c>
    </row>
    <row r="3657" spans="1:7" x14ac:dyDescent="0.25">
      <c r="A3657" s="6" t="s">
        <v>2297</v>
      </c>
      <c r="C3657">
        <v>8.43</v>
      </c>
      <c r="D3657">
        <v>344.08</v>
      </c>
      <c r="E3657">
        <v>5.41</v>
      </c>
      <c r="F3657">
        <v>70.510000000000005</v>
      </c>
      <c r="G3657" s="7">
        <v>43070</v>
      </c>
    </row>
    <row r="3658" spans="1:7" x14ac:dyDescent="0.25">
      <c r="A3658" s="6" t="s">
        <v>2299</v>
      </c>
      <c r="C3658">
        <v>0.62</v>
      </c>
      <c r="D3658">
        <v>3.61</v>
      </c>
      <c r="E3658">
        <v>1.26</v>
      </c>
      <c r="F3658">
        <v>-0.64</v>
      </c>
      <c r="G3658" s="7">
        <v>43160</v>
      </c>
    </row>
    <row r="3659" spans="1:7" x14ac:dyDescent="0.25">
      <c r="A3659" s="6" t="s">
        <v>2301</v>
      </c>
      <c r="C3659">
        <v>9.4600000000000009</v>
      </c>
      <c r="D3659">
        <v>75.64</v>
      </c>
      <c r="E3659">
        <v>2.96</v>
      </c>
      <c r="F3659">
        <v>11.57</v>
      </c>
      <c r="G3659" s="7">
        <v>43160</v>
      </c>
    </row>
    <row r="3660" spans="1:7" x14ac:dyDescent="0.25">
      <c r="A3660" s="6" t="s">
        <v>2303</v>
      </c>
      <c r="C3660">
        <v>4.91</v>
      </c>
      <c r="D3660">
        <v>32.5</v>
      </c>
      <c r="E3660">
        <v>0</v>
      </c>
      <c r="F3660">
        <v>7.74</v>
      </c>
      <c r="G3660" s="7">
        <v>43070</v>
      </c>
    </row>
    <row r="3661" spans="1:7" x14ac:dyDescent="0.25">
      <c r="A3661" s="6" t="s">
        <v>2305</v>
      </c>
      <c r="C3661">
        <v>34.29</v>
      </c>
      <c r="D3661">
        <v>465.16</v>
      </c>
      <c r="E3661">
        <v>1.76</v>
      </c>
      <c r="F3661">
        <v>389.59</v>
      </c>
      <c r="G3661" s="7">
        <v>43070</v>
      </c>
    </row>
    <row r="3662" spans="1:7" x14ac:dyDescent="0.25">
      <c r="A3662" s="6" t="s">
        <v>2307</v>
      </c>
      <c r="C3662">
        <v>121.57</v>
      </c>
      <c r="D3662">
        <v>1126.54</v>
      </c>
      <c r="E3662">
        <v>21.06</v>
      </c>
      <c r="F3662">
        <v>223.26</v>
      </c>
      <c r="G3662" s="7">
        <v>43070</v>
      </c>
    </row>
    <row r="3663" spans="1:7" x14ac:dyDescent="0.25">
      <c r="A3663" s="6" t="s">
        <v>2309</v>
      </c>
      <c r="C3663">
        <v>1.34</v>
      </c>
      <c r="D3663">
        <v>129.18</v>
      </c>
      <c r="E3663">
        <v>0.5</v>
      </c>
      <c r="F3663">
        <v>10.41</v>
      </c>
      <c r="G3663" s="7">
        <v>43070</v>
      </c>
    </row>
    <row r="3664" spans="1:7" x14ac:dyDescent="0.25">
      <c r="A3664" s="6" t="s">
        <v>2311</v>
      </c>
      <c r="C3664">
        <v>39.47</v>
      </c>
      <c r="D3664">
        <v>385.95</v>
      </c>
      <c r="E3664">
        <v>12.54</v>
      </c>
      <c r="F3664">
        <v>59.47</v>
      </c>
      <c r="G3664" s="7">
        <v>43070</v>
      </c>
    </row>
    <row r="3665" spans="1:7" x14ac:dyDescent="0.25">
      <c r="A3665" s="6" t="s">
        <v>2313</v>
      </c>
      <c r="C3665">
        <v>144.6</v>
      </c>
      <c r="D3665">
        <v>3248.7</v>
      </c>
      <c r="E3665">
        <v>60.34</v>
      </c>
      <c r="F3665">
        <v>1453.2</v>
      </c>
      <c r="G3665" s="7">
        <v>43160</v>
      </c>
    </row>
    <row r="3666" spans="1:7" x14ac:dyDescent="0.25">
      <c r="A3666" s="6" t="s">
        <v>2315</v>
      </c>
      <c r="C3666">
        <v>18.12</v>
      </c>
      <c r="D3666">
        <v>397.44</v>
      </c>
      <c r="E3666">
        <v>1.47</v>
      </c>
      <c r="F3666">
        <v>47.75</v>
      </c>
      <c r="G3666" s="7">
        <v>43070</v>
      </c>
    </row>
    <row r="3667" spans="1:7" hidden="1" x14ac:dyDescent="0.25">
      <c r="A3667" s="6" t="s">
        <v>2317</v>
      </c>
      <c r="D3667">
        <v>297.86</v>
      </c>
      <c r="E3667">
        <v>58.33</v>
      </c>
      <c r="G3667" s="7">
        <v>43070</v>
      </c>
    </row>
    <row r="3668" spans="1:7" x14ac:dyDescent="0.25">
      <c r="A3668" s="6" t="s">
        <v>2319</v>
      </c>
      <c r="C3668">
        <v>59.36</v>
      </c>
      <c r="D3668">
        <v>342.67</v>
      </c>
      <c r="E3668">
        <v>0.17</v>
      </c>
      <c r="F3668">
        <v>82.12</v>
      </c>
      <c r="G3668" s="7">
        <v>43070</v>
      </c>
    </row>
    <row r="3669" spans="1:7" x14ac:dyDescent="0.25">
      <c r="A3669" s="6" t="s">
        <v>2321</v>
      </c>
      <c r="C3669">
        <v>12.06</v>
      </c>
      <c r="D3669">
        <v>87.07</v>
      </c>
      <c r="E3669">
        <v>0.63</v>
      </c>
      <c r="F3669">
        <v>16.64</v>
      </c>
      <c r="G3669" s="7">
        <v>43070</v>
      </c>
    </row>
    <row r="3670" spans="1:7" x14ac:dyDescent="0.25">
      <c r="A3670" s="6" t="s">
        <v>2323</v>
      </c>
      <c r="C3670">
        <v>19.079999999999998</v>
      </c>
      <c r="D3670">
        <v>2236.8200000000002</v>
      </c>
      <c r="E3670">
        <v>73.349999999999994</v>
      </c>
      <c r="F3670">
        <v>-15.75</v>
      </c>
      <c r="G3670" s="7">
        <v>43070</v>
      </c>
    </row>
    <row r="3671" spans="1:7" x14ac:dyDescent="0.25">
      <c r="A3671" s="6" t="s">
        <v>2325</v>
      </c>
      <c r="C3671">
        <v>-30.48</v>
      </c>
      <c r="D3671">
        <v>335.35</v>
      </c>
      <c r="E3671">
        <v>3.43</v>
      </c>
      <c r="F3671">
        <v>-20.75</v>
      </c>
      <c r="G3671" s="7">
        <v>43160</v>
      </c>
    </row>
    <row r="3672" spans="1:7" x14ac:dyDescent="0.25">
      <c r="A3672" s="6" t="s">
        <v>2327</v>
      </c>
      <c r="C3672">
        <v>0.08</v>
      </c>
      <c r="D3672">
        <v>0</v>
      </c>
      <c r="E3672">
        <v>0</v>
      </c>
      <c r="F3672">
        <v>0.14000000000000001</v>
      </c>
      <c r="G3672" s="7">
        <v>43070</v>
      </c>
    </row>
    <row r="3673" spans="1:7" x14ac:dyDescent="0.25">
      <c r="A3673" s="6" t="s">
        <v>2329</v>
      </c>
      <c r="C3673">
        <v>12.57</v>
      </c>
      <c r="D3673">
        <v>108.84</v>
      </c>
      <c r="E3673">
        <v>2.3199999999999998</v>
      </c>
      <c r="F3673">
        <v>23.05</v>
      </c>
      <c r="G3673" s="7">
        <v>43070</v>
      </c>
    </row>
    <row r="3674" spans="1:7" x14ac:dyDescent="0.25">
      <c r="A3674" s="6" t="s">
        <v>2331</v>
      </c>
      <c r="C3674">
        <v>98.8</v>
      </c>
      <c r="D3674">
        <v>768.31</v>
      </c>
      <c r="E3674">
        <v>16.850000000000001</v>
      </c>
      <c r="F3674">
        <v>189.96</v>
      </c>
      <c r="G3674" s="7">
        <v>43160</v>
      </c>
    </row>
    <row r="3675" spans="1:7" x14ac:dyDescent="0.25">
      <c r="A3675" s="6" t="s">
        <v>2333</v>
      </c>
      <c r="C3675">
        <v>18.59</v>
      </c>
      <c r="D3675">
        <v>552.15</v>
      </c>
      <c r="E3675">
        <v>-0.41</v>
      </c>
      <c r="F3675">
        <v>63.69</v>
      </c>
      <c r="G3675" s="7">
        <v>43160</v>
      </c>
    </row>
    <row r="3676" spans="1:7" x14ac:dyDescent="0.25">
      <c r="A3676" s="6" t="s">
        <v>2335</v>
      </c>
      <c r="C3676">
        <v>19.059999999999999</v>
      </c>
      <c r="D3676">
        <v>339.06</v>
      </c>
      <c r="E3676">
        <v>4.71</v>
      </c>
      <c r="F3676">
        <v>45.71</v>
      </c>
      <c r="G3676" s="7">
        <v>43070</v>
      </c>
    </row>
    <row r="3677" spans="1:7" x14ac:dyDescent="0.25">
      <c r="A3677" s="6" t="s">
        <v>2337</v>
      </c>
      <c r="C3677">
        <v>10.72</v>
      </c>
      <c r="D3677">
        <v>275.56</v>
      </c>
      <c r="E3677">
        <v>0.24</v>
      </c>
      <c r="F3677">
        <v>30.35</v>
      </c>
      <c r="G3677" s="7">
        <v>43070</v>
      </c>
    </row>
    <row r="3678" spans="1:7" x14ac:dyDescent="0.25">
      <c r="A3678" s="6" t="s">
        <v>2339</v>
      </c>
      <c r="C3678">
        <v>126.06</v>
      </c>
      <c r="D3678">
        <v>677.23</v>
      </c>
      <c r="E3678">
        <v>33.049999999999997</v>
      </c>
      <c r="F3678">
        <v>544.70000000000005</v>
      </c>
      <c r="G3678" s="7">
        <v>43070</v>
      </c>
    </row>
    <row r="3679" spans="1:7" x14ac:dyDescent="0.25">
      <c r="A3679" s="6" t="s">
        <v>2341</v>
      </c>
      <c r="C3679">
        <v>11.27</v>
      </c>
      <c r="D3679">
        <v>14.36</v>
      </c>
      <c r="E3679">
        <v>0.44</v>
      </c>
      <c r="F3679">
        <v>11.13</v>
      </c>
      <c r="G3679" s="7">
        <v>43070</v>
      </c>
    </row>
    <row r="3680" spans="1:7" x14ac:dyDescent="0.25">
      <c r="A3680" s="6" t="s">
        <v>2343</v>
      </c>
      <c r="C3680">
        <v>91.66</v>
      </c>
      <c r="D3680">
        <v>848.13</v>
      </c>
      <c r="E3680">
        <v>0.98</v>
      </c>
      <c r="F3680">
        <v>150.38999999999999</v>
      </c>
      <c r="G3680" s="7">
        <v>43070</v>
      </c>
    </row>
    <row r="3681" spans="1:7" x14ac:dyDescent="0.25">
      <c r="A3681" s="6" t="s">
        <v>2345</v>
      </c>
      <c r="C3681">
        <v>40.909999999999997</v>
      </c>
      <c r="D3681">
        <v>506.44</v>
      </c>
      <c r="E3681">
        <v>1.91</v>
      </c>
      <c r="F3681">
        <v>75.56</v>
      </c>
      <c r="G3681" s="7">
        <v>43070</v>
      </c>
    </row>
    <row r="3682" spans="1:7" x14ac:dyDescent="0.25">
      <c r="A3682" s="6" t="s">
        <v>2348</v>
      </c>
      <c r="C3682">
        <v>27.74</v>
      </c>
      <c r="D3682">
        <v>48.27</v>
      </c>
      <c r="E3682">
        <v>-8.61</v>
      </c>
      <c r="F3682">
        <v>36.909999999999997</v>
      </c>
      <c r="G3682" s="7">
        <v>43070</v>
      </c>
    </row>
    <row r="3683" spans="1:7" x14ac:dyDescent="0.25">
      <c r="A3683" s="6" t="s">
        <v>2350</v>
      </c>
      <c r="C3683">
        <v>266.97000000000003</v>
      </c>
      <c r="D3683">
        <v>683.28</v>
      </c>
      <c r="E3683">
        <v>29.11</v>
      </c>
      <c r="F3683">
        <v>492.04</v>
      </c>
      <c r="G3683" s="7">
        <v>43070</v>
      </c>
    </row>
    <row r="3684" spans="1:7" x14ac:dyDescent="0.25">
      <c r="A3684" s="6" t="s">
        <v>2352</v>
      </c>
      <c r="C3684">
        <v>3.34</v>
      </c>
      <c r="D3684">
        <v>134.03</v>
      </c>
      <c r="E3684">
        <v>3.75</v>
      </c>
      <c r="F3684">
        <v>10.119999999999999</v>
      </c>
      <c r="G3684" s="7">
        <v>43070</v>
      </c>
    </row>
    <row r="3685" spans="1:7" x14ac:dyDescent="0.25">
      <c r="A3685" s="6" t="s">
        <v>2354</v>
      </c>
      <c r="C3685">
        <v>-6.76</v>
      </c>
      <c r="D3685">
        <v>58.55</v>
      </c>
      <c r="E3685">
        <v>0.37</v>
      </c>
      <c r="F3685">
        <v>-2.73</v>
      </c>
      <c r="G3685" s="7">
        <v>43160</v>
      </c>
    </row>
    <row r="3686" spans="1:7" x14ac:dyDescent="0.25">
      <c r="A3686" s="6" t="s">
        <v>2356</v>
      </c>
      <c r="C3686">
        <v>41.16</v>
      </c>
      <c r="D3686">
        <v>883.46</v>
      </c>
      <c r="E3686">
        <v>2.94</v>
      </c>
      <c r="F3686">
        <v>68.36</v>
      </c>
      <c r="G3686" s="7">
        <v>43160</v>
      </c>
    </row>
    <row r="3687" spans="1:7" x14ac:dyDescent="0.25">
      <c r="A3687" s="6" t="s">
        <v>2358</v>
      </c>
      <c r="C3687">
        <v>26.14</v>
      </c>
      <c r="D3687">
        <v>254.39</v>
      </c>
      <c r="E3687">
        <v>7.29</v>
      </c>
      <c r="F3687">
        <v>45.27</v>
      </c>
      <c r="G3687" s="7">
        <v>43070</v>
      </c>
    </row>
    <row r="3688" spans="1:7" x14ac:dyDescent="0.25">
      <c r="A3688" s="6" t="s">
        <v>2360</v>
      </c>
      <c r="C3688">
        <v>166.08</v>
      </c>
      <c r="D3688">
        <v>1471.26</v>
      </c>
      <c r="E3688">
        <v>3.71</v>
      </c>
      <c r="F3688">
        <v>286.69</v>
      </c>
      <c r="G3688" s="7">
        <v>43160</v>
      </c>
    </row>
    <row r="3689" spans="1:7" x14ac:dyDescent="0.25">
      <c r="A3689" s="6" t="s">
        <v>2362</v>
      </c>
      <c r="C3689">
        <v>-60.77</v>
      </c>
      <c r="D3689">
        <v>216.87</v>
      </c>
      <c r="E3689">
        <v>20.32</v>
      </c>
      <c r="F3689">
        <v>23.11</v>
      </c>
      <c r="G3689" s="7">
        <v>42979</v>
      </c>
    </row>
    <row r="3690" spans="1:7" x14ac:dyDescent="0.25">
      <c r="A3690" s="6" t="s">
        <v>2364</v>
      </c>
      <c r="C3690">
        <v>0.11</v>
      </c>
      <c r="D3690">
        <v>9.49</v>
      </c>
      <c r="E3690">
        <v>0</v>
      </c>
      <c r="F3690">
        <v>1.64</v>
      </c>
      <c r="G3690" s="7">
        <v>43070</v>
      </c>
    </row>
    <row r="3691" spans="1:7" x14ac:dyDescent="0.25">
      <c r="A3691" s="6" t="s">
        <v>2366</v>
      </c>
      <c r="C3691">
        <v>0.2</v>
      </c>
      <c r="D3691">
        <v>168.35</v>
      </c>
      <c r="E3691">
        <v>1.22</v>
      </c>
      <c r="F3691">
        <v>16.18</v>
      </c>
      <c r="G3691" s="7">
        <v>43070</v>
      </c>
    </row>
    <row r="3692" spans="1:7" x14ac:dyDescent="0.25">
      <c r="A3692" s="6" t="s">
        <v>2368</v>
      </c>
      <c r="C3692">
        <v>31.02</v>
      </c>
      <c r="D3692">
        <v>1312.8</v>
      </c>
      <c r="E3692">
        <v>0.95</v>
      </c>
      <c r="F3692">
        <v>91.74</v>
      </c>
      <c r="G3692" s="7">
        <v>43070</v>
      </c>
    </row>
    <row r="3693" spans="1:7" x14ac:dyDescent="0.25">
      <c r="A3693" s="6" t="s">
        <v>2370</v>
      </c>
      <c r="C3693">
        <v>16.350000000000001</v>
      </c>
      <c r="D3693">
        <v>593.91999999999996</v>
      </c>
      <c r="E3693">
        <v>10.39</v>
      </c>
      <c r="F3693">
        <v>56.58</v>
      </c>
      <c r="G3693" s="7">
        <v>43070</v>
      </c>
    </row>
    <row r="3694" spans="1:7" x14ac:dyDescent="0.25">
      <c r="A3694" s="6" t="s">
        <v>2372</v>
      </c>
      <c r="C3694">
        <v>34.6</v>
      </c>
      <c r="D3694">
        <v>162.74</v>
      </c>
      <c r="E3694">
        <v>3.29</v>
      </c>
      <c r="F3694">
        <v>51.39</v>
      </c>
      <c r="G3694" s="7">
        <v>43070</v>
      </c>
    </row>
    <row r="3695" spans="1:7" x14ac:dyDescent="0.25">
      <c r="A3695" s="6" t="s">
        <v>2374</v>
      </c>
      <c r="C3695">
        <v>2.92</v>
      </c>
      <c r="D3695">
        <v>1719.97</v>
      </c>
      <c r="E3695">
        <v>94.49</v>
      </c>
      <c r="F3695">
        <v>262.07</v>
      </c>
      <c r="G3695" s="7">
        <v>43070</v>
      </c>
    </row>
    <row r="3696" spans="1:7" x14ac:dyDescent="0.25">
      <c r="A3696" s="6" t="s">
        <v>2376</v>
      </c>
      <c r="C3696">
        <v>0.15</v>
      </c>
      <c r="D3696">
        <v>97.37</v>
      </c>
      <c r="E3696">
        <v>2.08</v>
      </c>
      <c r="F3696">
        <v>4.78</v>
      </c>
      <c r="G3696" s="7">
        <v>43070</v>
      </c>
    </row>
    <row r="3697" spans="1:7" hidden="1" x14ac:dyDescent="0.25">
      <c r="A3697" s="6" t="s">
        <v>2378</v>
      </c>
      <c r="D3697">
        <v>217.63</v>
      </c>
      <c r="E3697">
        <v>8.0399999999999991</v>
      </c>
      <c r="G3697" s="7">
        <v>43070</v>
      </c>
    </row>
    <row r="3698" spans="1:7" hidden="1" x14ac:dyDescent="0.25">
      <c r="A3698" s="6" t="s">
        <v>2380</v>
      </c>
      <c r="B3698">
        <v>5375.57</v>
      </c>
      <c r="C3698">
        <v>-869.77</v>
      </c>
      <c r="E3698">
        <v>569.58000000000004</v>
      </c>
      <c r="G3698" s="7">
        <v>43070</v>
      </c>
    </row>
    <row r="3699" spans="1:7" x14ac:dyDescent="0.25">
      <c r="A3699" s="6" t="s">
        <v>2382</v>
      </c>
      <c r="C3699">
        <v>84.3</v>
      </c>
      <c r="D3699">
        <v>409.1</v>
      </c>
      <c r="E3699">
        <v>16.600000000000001</v>
      </c>
      <c r="F3699">
        <v>128.80000000000001</v>
      </c>
      <c r="G3699" s="7">
        <v>43160</v>
      </c>
    </row>
    <row r="3700" spans="1:7" x14ac:dyDescent="0.25">
      <c r="A3700" s="6" t="s">
        <v>2384</v>
      </c>
      <c r="C3700">
        <v>9.4700000000000006</v>
      </c>
      <c r="D3700">
        <v>82.7</v>
      </c>
      <c r="E3700">
        <v>0.16</v>
      </c>
      <c r="F3700">
        <v>24.93</v>
      </c>
      <c r="G3700" s="7">
        <v>43070</v>
      </c>
    </row>
    <row r="3701" spans="1:7" x14ac:dyDescent="0.25">
      <c r="A3701" s="6" t="s">
        <v>2386</v>
      </c>
      <c r="D3701">
        <v>0.56999999999999995</v>
      </c>
      <c r="E3701">
        <v>9.93</v>
      </c>
      <c r="F3701">
        <v>-5.2</v>
      </c>
      <c r="G3701" s="7">
        <v>43070</v>
      </c>
    </row>
    <row r="3702" spans="1:7" x14ac:dyDescent="0.25">
      <c r="A3702" s="6" t="s">
        <v>2388</v>
      </c>
      <c r="C3702">
        <v>5.15</v>
      </c>
      <c r="D3702">
        <v>101.98</v>
      </c>
      <c r="E3702">
        <v>2.95</v>
      </c>
      <c r="F3702">
        <v>11.08</v>
      </c>
      <c r="G3702" s="7">
        <v>43070</v>
      </c>
    </row>
    <row r="3703" spans="1:7" hidden="1" x14ac:dyDescent="0.25">
      <c r="A3703" s="6" t="s">
        <v>2390</v>
      </c>
      <c r="D3703">
        <v>50.08</v>
      </c>
      <c r="E3703">
        <v>5.26</v>
      </c>
      <c r="G3703" s="7">
        <v>43070</v>
      </c>
    </row>
    <row r="3704" spans="1:7" x14ac:dyDescent="0.25">
      <c r="A3704" s="6" t="s">
        <v>2392</v>
      </c>
      <c r="C3704">
        <v>6.36</v>
      </c>
      <c r="D3704">
        <v>42.27</v>
      </c>
      <c r="E3704">
        <v>0.67</v>
      </c>
      <c r="F3704">
        <v>19.690000000000001</v>
      </c>
      <c r="G3704" s="7">
        <v>42887</v>
      </c>
    </row>
    <row r="3705" spans="1:7" x14ac:dyDescent="0.25">
      <c r="A3705" s="6" t="s">
        <v>2394</v>
      </c>
      <c r="C3705">
        <v>0.17</v>
      </c>
      <c r="D3705">
        <v>173.22</v>
      </c>
      <c r="E3705">
        <v>0.42</v>
      </c>
      <c r="F3705">
        <v>10.54</v>
      </c>
      <c r="G3705" s="7">
        <v>43070</v>
      </c>
    </row>
    <row r="3706" spans="1:7" x14ac:dyDescent="0.25">
      <c r="A3706" s="6" t="s">
        <v>2396</v>
      </c>
      <c r="C3706">
        <v>-201.18</v>
      </c>
      <c r="D3706">
        <v>70.77</v>
      </c>
      <c r="E3706">
        <v>1.42</v>
      </c>
      <c r="F3706">
        <v>-1.22</v>
      </c>
      <c r="G3706" s="7">
        <v>43070</v>
      </c>
    </row>
    <row r="3707" spans="1:7" x14ac:dyDescent="0.25">
      <c r="A3707" s="6" t="s">
        <v>2398</v>
      </c>
      <c r="C3707">
        <v>0.08</v>
      </c>
      <c r="D3707">
        <v>23.19</v>
      </c>
      <c r="E3707">
        <v>0.55000000000000004</v>
      </c>
      <c r="F3707">
        <v>-0.19</v>
      </c>
      <c r="G3707" s="7">
        <v>43070</v>
      </c>
    </row>
    <row r="3708" spans="1:7" x14ac:dyDescent="0.25">
      <c r="A3708" s="6" t="s">
        <v>2400</v>
      </c>
      <c r="C3708">
        <v>366.39</v>
      </c>
      <c r="D3708">
        <v>911.97</v>
      </c>
      <c r="E3708">
        <v>15.8</v>
      </c>
      <c r="F3708">
        <v>227.61</v>
      </c>
      <c r="G3708" s="7">
        <v>43070</v>
      </c>
    </row>
    <row r="3709" spans="1:7" x14ac:dyDescent="0.25">
      <c r="A3709" s="6" t="s">
        <v>2402</v>
      </c>
      <c r="C3709">
        <v>3.91</v>
      </c>
      <c r="D3709">
        <v>186.3</v>
      </c>
      <c r="E3709">
        <v>20.61</v>
      </c>
      <c r="F3709">
        <v>-8.06</v>
      </c>
      <c r="G3709" s="7">
        <v>43160</v>
      </c>
    </row>
    <row r="3710" spans="1:7" x14ac:dyDescent="0.25">
      <c r="A3710" s="6" t="s">
        <v>2404</v>
      </c>
      <c r="C3710">
        <v>122.06</v>
      </c>
      <c r="D3710">
        <v>1266.06</v>
      </c>
      <c r="E3710">
        <v>97.18</v>
      </c>
      <c r="F3710">
        <v>302.27999999999997</v>
      </c>
      <c r="G3710" s="7">
        <v>43070</v>
      </c>
    </row>
    <row r="3711" spans="1:7" x14ac:dyDescent="0.25">
      <c r="A3711" s="6" t="s">
        <v>2406</v>
      </c>
      <c r="C3711">
        <v>70.290000000000006</v>
      </c>
      <c r="D3711">
        <v>375.38</v>
      </c>
      <c r="E3711">
        <v>19.62</v>
      </c>
      <c r="F3711">
        <v>95.09</v>
      </c>
      <c r="G3711" s="7">
        <v>43160</v>
      </c>
    </row>
    <row r="3712" spans="1:7" hidden="1" x14ac:dyDescent="0.25">
      <c r="A3712" s="6" t="s">
        <v>2408</v>
      </c>
      <c r="D3712">
        <v>848.43</v>
      </c>
      <c r="E3712">
        <v>26.29</v>
      </c>
      <c r="G3712" s="7">
        <v>43070</v>
      </c>
    </row>
    <row r="3713" spans="1:7" x14ac:dyDescent="0.25">
      <c r="A3713" s="6" t="s">
        <v>2410</v>
      </c>
      <c r="C3713">
        <v>34.450000000000003</v>
      </c>
      <c r="D3713">
        <v>47.02</v>
      </c>
      <c r="E3713">
        <v>0</v>
      </c>
      <c r="F3713">
        <v>43.56</v>
      </c>
      <c r="G3713" s="7">
        <v>43070</v>
      </c>
    </row>
    <row r="3714" spans="1:7" x14ac:dyDescent="0.25">
      <c r="A3714" s="6" t="s">
        <v>2412</v>
      </c>
      <c r="C3714">
        <v>54.65</v>
      </c>
      <c r="D3714">
        <v>546.05999999999995</v>
      </c>
      <c r="E3714">
        <v>9.34</v>
      </c>
      <c r="F3714">
        <v>87.93</v>
      </c>
      <c r="G3714" s="7">
        <v>43160</v>
      </c>
    </row>
    <row r="3715" spans="1:7" x14ac:dyDescent="0.25">
      <c r="A3715" s="6" t="s">
        <v>2414</v>
      </c>
      <c r="C3715">
        <v>183.65</v>
      </c>
      <c r="D3715">
        <v>16101.6</v>
      </c>
      <c r="E3715">
        <v>91.89</v>
      </c>
      <c r="F3715">
        <v>1383.34</v>
      </c>
      <c r="G3715" s="7">
        <v>43070</v>
      </c>
    </row>
    <row r="3716" spans="1:7" x14ac:dyDescent="0.25">
      <c r="A3716" s="6" t="s">
        <v>2416</v>
      </c>
      <c r="C3716">
        <v>183.65</v>
      </c>
      <c r="D3716">
        <v>16101.6</v>
      </c>
      <c r="E3716">
        <v>91.89</v>
      </c>
      <c r="F3716">
        <v>1383.34</v>
      </c>
      <c r="G3716" s="7">
        <v>43070</v>
      </c>
    </row>
    <row r="3717" spans="1:7" x14ac:dyDescent="0.25">
      <c r="A3717" s="6" t="s">
        <v>2417</v>
      </c>
      <c r="C3717">
        <v>-3939.12</v>
      </c>
      <c r="D3717">
        <v>1841.59</v>
      </c>
      <c r="E3717">
        <v>271.20999999999998</v>
      </c>
      <c r="F3717">
        <v>592.62</v>
      </c>
      <c r="G3717" s="7">
        <v>43160</v>
      </c>
    </row>
    <row r="3718" spans="1:7" x14ac:dyDescent="0.25">
      <c r="A3718" s="6" t="s">
        <v>2419</v>
      </c>
      <c r="C3718">
        <v>46.7</v>
      </c>
      <c r="D3718">
        <v>243.5</v>
      </c>
      <c r="E3718">
        <v>11.66</v>
      </c>
      <c r="F3718">
        <v>61.61</v>
      </c>
      <c r="G3718" s="7">
        <v>43160</v>
      </c>
    </row>
    <row r="3719" spans="1:7" x14ac:dyDescent="0.25">
      <c r="A3719" s="6" t="s">
        <v>2421</v>
      </c>
      <c r="C3719">
        <v>1338.09</v>
      </c>
      <c r="D3719">
        <v>15309.94</v>
      </c>
      <c r="E3719">
        <v>182.18</v>
      </c>
      <c r="F3719">
        <v>4628.1099999999997</v>
      </c>
      <c r="G3719" s="7">
        <v>43070</v>
      </c>
    </row>
    <row r="3720" spans="1:7" x14ac:dyDescent="0.25">
      <c r="A3720" s="6" t="s">
        <v>2423</v>
      </c>
      <c r="C3720">
        <v>7.38</v>
      </c>
      <c r="D3720">
        <v>547.38</v>
      </c>
      <c r="E3720">
        <v>0.77</v>
      </c>
      <c r="F3720">
        <v>22.62</v>
      </c>
      <c r="G3720" s="7">
        <v>43070</v>
      </c>
    </row>
    <row r="3721" spans="1:7" x14ac:dyDescent="0.25">
      <c r="A3721" s="6" t="s">
        <v>2425</v>
      </c>
      <c r="C3721">
        <v>27.91</v>
      </c>
      <c r="D3721">
        <v>555.30999999999995</v>
      </c>
      <c r="E3721">
        <v>7.21</v>
      </c>
      <c r="F3721">
        <v>52.62</v>
      </c>
      <c r="G3721" s="7">
        <v>43070</v>
      </c>
    </row>
    <row r="3722" spans="1:7" x14ac:dyDescent="0.25">
      <c r="A3722" s="6" t="s">
        <v>2427</v>
      </c>
      <c r="C3722">
        <v>15.43</v>
      </c>
      <c r="D3722">
        <v>229</v>
      </c>
      <c r="E3722">
        <v>0.6</v>
      </c>
      <c r="F3722">
        <v>24.06</v>
      </c>
      <c r="G3722" s="7">
        <v>43070</v>
      </c>
    </row>
    <row r="3723" spans="1:7" hidden="1" x14ac:dyDescent="0.25">
      <c r="A3723" s="6" t="s">
        <v>2429</v>
      </c>
      <c r="D3723">
        <v>2.76</v>
      </c>
      <c r="E3723">
        <v>0.02</v>
      </c>
      <c r="G3723" s="7">
        <v>43070</v>
      </c>
    </row>
    <row r="3724" spans="1:7" x14ac:dyDescent="0.25">
      <c r="A3724" s="6" t="s">
        <v>2433</v>
      </c>
      <c r="C3724">
        <v>6756</v>
      </c>
      <c r="D3724">
        <v>25570</v>
      </c>
      <c r="E3724">
        <v>1539</v>
      </c>
      <c r="F3724">
        <v>7489</v>
      </c>
      <c r="G3724" s="7">
        <v>43160</v>
      </c>
    </row>
    <row r="3725" spans="1:7" x14ac:dyDescent="0.25">
      <c r="A3725" s="6" t="s">
        <v>2435</v>
      </c>
      <c r="D3725">
        <v>94.54</v>
      </c>
      <c r="E3725">
        <v>4.4800000000000004</v>
      </c>
      <c r="F3725">
        <v>4.3</v>
      </c>
      <c r="G3725" s="7">
        <v>43070</v>
      </c>
    </row>
    <row r="3726" spans="1:7" hidden="1" x14ac:dyDescent="0.25">
      <c r="A3726" s="6" t="s">
        <v>2437</v>
      </c>
      <c r="D3726">
        <v>859.35</v>
      </c>
      <c r="G3726" s="7">
        <v>43070</v>
      </c>
    </row>
    <row r="3727" spans="1:7" hidden="1" x14ac:dyDescent="0.25">
      <c r="A3727" s="6" t="s">
        <v>2439</v>
      </c>
      <c r="G3727" s="7">
        <v>43070</v>
      </c>
    </row>
    <row r="3728" spans="1:7" x14ac:dyDescent="0.25">
      <c r="A3728" s="6" t="s">
        <v>2441</v>
      </c>
      <c r="C3728">
        <v>17.95</v>
      </c>
      <c r="D3728">
        <v>201.4</v>
      </c>
      <c r="E3728">
        <v>4.1500000000000004</v>
      </c>
      <c r="F3728">
        <v>27.35</v>
      </c>
      <c r="G3728" s="7">
        <v>42979</v>
      </c>
    </row>
    <row r="3729" spans="1:7" x14ac:dyDescent="0.25">
      <c r="A3729" s="6" t="s">
        <v>2443</v>
      </c>
      <c r="C3729">
        <v>27.12</v>
      </c>
      <c r="D3729">
        <v>98.25</v>
      </c>
      <c r="E3729">
        <v>9.3800000000000008</v>
      </c>
      <c r="F3729">
        <v>9.5399999999999991</v>
      </c>
      <c r="G3729" s="7">
        <v>43160</v>
      </c>
    </row>
    <row r="3730" spans="1:7" x14ac:dyDescent="0.25">
      <c r="A3730" s="6" t="s">
        <v>2445</v>
      </c>
      <c r="C3730">
        <v>0.25</v>
      </c>
      <c r="D3730">
        <v>35.1</v>
      </c>
      <c r="E3730">
        <v>0.6</v>
      </c>
      <c r="F3730">
        <v>2.0099999999999998</v>
      </c>
      <c r="G3730" s="7">
        <v>43070</v>
      </c>
    </row>
    <row r="3731" spans="1:7" x14ac:dyDescent="0.25">
      <c r="A3731" s="6" t="s">
        <v>2447</v>
      </c>
      <c r="C3731">
        <v>2.0099999999999998</v>
      </c>
      <c r="D3731">
        <v>3.32</v>
      </c>
      <c r="E3731">
        <v>2.3199999999999998</v>
      </c>
      <c r="F3731">
        <v>1.42</v>
      </c>
      <c r="G3731" s="7">
        <v>43070</v>
      </c>
    </row>
    <row r="3732" spans="1:7" x14ac:dyDescent="0.25">
      <c r="A3732" s="6" t="s">
        <v>2449</v>
      </c>
      <c r="C3732">
        <v>-0.33</v>
      </c>
      <c r="D3732">
        <v>68.41</v>
      </c>
      <c r="E3732">
        <v>1.65</v>
      </c>
      <c r="F3732">
        <v>3</v>
      </c>
      <c r="G3732" s="7">
        <v>43070</v>
      </c>
    </row>
    <row r="3733" spans="1:7" x14ac:dyDescent="0.25">
      <c r="A3733" s="6" t="s">
        <v>2451</v>
      </c>
      <c r="C3733">
        <v>4.08</v>
      </c>
      <c r="D3733">
        <v>226.9</v>
      </c>
      <c r="E3733">
        <v>12.25</v>
      </c>
      <c r="F3733">
        <v>9.27</v>
      </c>
      <c r="G3733" s="7">
        <v>43070</v>
      </c>
    </row>
    <row r="3734" spans="1:7" x14ac:dyDescent="0.25">
      <c r="A3734" s="6" t="s">
        <v>2453</v>
      </c>
      <c r="C3734">
        <v>23.42</v>
      </c>
      <c r="D3734">
        <v>58.82</v>
      </c>
      <c r="E3734">
        <v>0.05</v>
      </c>
      <c r="F3734">
        <v>56.98</v>
      </c>
      <c r="G3734" s="7">
        <v>43070</v>
      </c>
    </row>
    <row r="3735" spans="1:7" x14ac:dyDescent="0.25">
      <c r="A3735" s="6" t="s">
        <v>2455</v>
      </c>
      <c r="C3735">
        <v>0.39</v>
      </c>
      <c r="D3735">
        <v>37.81</v>
      </c>
      <c r="E3735">
        <v>0.69</v>
      </c>
      <c r="F3735">
        <v>0.73</v>
      </c>
      <c r="G3735" s="7">
        <v>43070</v>
      </c>
    </row>
    <row r="3736" spans="1:7" x14ac:dyDescent="0.25">
      <c r="A3736" s="6" t="s">
        <v>2457</v>
      </c>
      <c r="C3736">
        <v>-2.34</v>
      </c>
      <c r="D3736">
        <v>51.39</v>
      </c>
      <c r="E3736">
        <v>11.57</v>
      </c>
      <c r="F3736">
        <v>-2.54</v>
      </c>
      <c r="G3736" s="7">
        <v>43160</v>
      </c>
    </row>
    <row r="3737" spans="1:7" x14ac:dyDescent="0.25">
      <c r="A3737" s="6" t="s">
        <v>2458</v>
      </c>
      <c r="C3737">
        <v>63.2</v>
      </c>
      <c r="D3737">
        <v>980.51</v>
      </c>
      <c r="E3737">
        <v>21.87</v>
      </c>
      <c r="F3737">
        <v>92.42</v>
      </c>
      <c r="G3737" s="7">
        <v>43070</v>
      </c>
    </row>
    <row r="3738" spans="1:7" x14ac:dyDescent="0.25">
      <c r="A3738" s="6" t="s">
        <v>2460</v>
      </c>
      <c r="C3738">
        <v>-9.7200000000000006</v>
      </c>
      <c r="D3738">
        <v>9.11</v>
      </c>
      <c r="E3738">
        <v>4.5199999999999996</v>
      </c>
      <c r="F3738">
        <v>-10.130000000000001</v>
      </c>
      <c r="G3738" s="7">
        <v>43070</v>
      </c>
    </row>
    <row r="3739" spans="1:7" x14ac:dyDescent="0.25">
      <c r="A3739" s="6" t="s">
        <v>2462</v>
      </c>
      <c r="C3739">
        <v>518.89</v>
      </c>
      <c r="D3739">
        <v>338.47</v>
      </c>
      <c r="E3739">
        <v>9.73</v>
      </c>
      <c r="F3739">
        <v>-12.74</v>
      </c>
      <c r="G3739" s="7">
        <v>43070</v>
      </c>
    </row>
    <row r="3740" spans="1:7" x14ac:dyDescent="0.25">
      <c r="A3740" s="6" t="s">
        <v>2464</v>
      </c>
      <c r="C3740">
        <v>21.75</v>
      </c>
      <c r="D3740">
        <v>77.84</v>
      </c>
      <c r="E3740">
        <v>4.1100000000000003</v>
      </c>
      <c r="F3740">
        <v>33.78</v>
      </c>
      <c r="G3740" s="7">
        <v>43070</v>
      </c>
    </row>
    <row r="3741" spans="1:7" x14ac:dyDescent="0.25">
      <c r="A3741" s="6" t="s">
        <v>2466</v>
      </c>
      <c r="C3741">
        <v>-0.52</v>
      </c>
      <c r="D3741">
        <v>97.08</v>
      </c>
      <c r="E3741">
        <v>0.36</v>
      </c>
      <c r="F3741">
        <v>41.83</v>
      </c>
      <c r="G3741" s="7">
        <v>42979</v>
      </c>
    </row>
    <row r="3742" spans="1:7" x14ac:dyDescent="0.25">
      <c r="A3742" s="6" t="s">
        <v>2468</v>
      </c>
      <c r="C3742">
        <v>1.24</v>
      </c>
      <c r="D3742">
        <v>2.79</v>
      </c>
      <c r="E3742">
        <v>0</v>
      </c>
      <c r="F3742">
        <v>2.11</v>
      </c>
      <c r="G3742" s="7">
        <v>43070</v>
      </c>
    </row>
    <row r="3743" spans="1:7" x14ac:dyDescent="0.25">
      <c r="A3743" s="6" t="s">
        <v>2470</v>
      </c>
      <c r="C3743">
        <v>18.260000000000002</v>
      </c>
      <c r="D3743">
        <v>260.70999999999998</v>
      </c>
      <c r="E3743">
        <v>2.66</v>
      </c>
      <c r="F3743">
        <v>33.74</v>
      </c>
      <c r="G3743" s="7">
        <v>43070</v>
      </c>
    </row>
    <row r="3744" spans="1:7" x14ac:dyDescent="0.25">
      <c r="A3744" s="6" t="s">
        <v>2472</v>
      </c>
      <c r="C3744">
        <v>34.94</v>
      </c>
      <c r="D3744">
        <v>1102.95</v>
      </c>
      <c r="E3744">
        <v>8.16</v>
      </c>
      <c r="F3744">
        <v>91.34</v>
      </c>
      <c r="G3744" s="7">
        <v>43070</v>
      </c>
    </row>
    <row r="3745" spans="1:7" x14ac:dyDescent="0.25">
      <c r="A3745" s="6" t="s">
        <v>2474</v>
      </c>
      <c r="C3745">
        <v>-3.14</v>
      </c>
      <c r="D3745">
        <v>24.82</v>
      </c>
      <c r="E3745">
        <v>0.16</v>
      </c>
      <c r="F3745">
        <v>-0.18</v>
      </c>
      <c r="G3745" s="7">
        <v>43160</v>
      </c>
    </row>
    <row r="3746" spans="1:7" x14ac:dyDescent="0.25">
      <c r="A3746" s="6" t="s">
        <v>2476</v>
      </c>
      <c r="C3746">
        <v>5.26</v>
      </c>
      <c r="D3746">
        <v>97.94</v>
      </c>
      <c r="E3746">
        <v>1.02</v>
      </c>
      <c r="F3746">
        <v>11.65</v>
      </c>
      <c r="G3746" s="7">
        <v>43070</v>
      </c>
    </row>
    <row r="3747" spans="1:7" x14ac:dyDescent="0.25">
      <c r="A3747" s="6" t="s">
        <v>2478</v>
      </c>
      <c r="C3747">
        <v>30.06</v>
      </c>
      <c r="D3747">
        <v>454.47</v>
      </c>
      <c r="E3747">
        <v>1.76</v>
      </c>
      <c r="F3747">
        <v>72.459999999999994</v>
      </c>
      <c r="G3747" s="7">
        <v>43070</v>
      </c>
    </row>
    <row r="3748" spans="1:7" x14ac:dyDescent="0.25">
      <c r="A3748" s="6" t="s">
        <v>2480</v>
      </c>
      <c r="C3748">
        <v>9.17</v>
      </c>
      <c r="D3748">
        <v>278.58</v>
      </c>
      <c r="E3748">
        <v>2.57</v>
      </c>
      <c r="F3748">
        <v>20.72</v>
      </c>
      <c r="G3748" s="7">
        <v>43070</v>
      </c>
    </row>
    <row r="3749" spans="1:7" x14ac:dyDescent="0.25">
      <c r="A3749" s="6" t="s">
        <v>2482</v>
      </c>
      <c r="C3749">
        <v>12.79</v>
      </c>
      <c r="D3749">
        <v>502.28</v>
      </c>
      <c r="E3749">
        <v>3.61</v>
      </c>
      <c r="F3749">
        <v>34.97</v>
      </c>
      <c r="G3749" s="7">
        <v>43070</v>
      </c>
    </row>
    <row r="3750" spans="1:7" x14ac:dyDescent="0.25">
      <c r="A3750" s="6" t="s">
        <v>2484</v>
      </c>
      <c r="C3750">
        <v>0.15</v>
      </c>
      <c r="D3750">
        <v>10.29</v>
      </c>
      <c r="E3750">
        <v>0.44</v>
      </c>
      <c r="F3750">
        <v>1.84</v>
      </c>
      <c r="G3750" s="7">
        <v>43070</v>
      </c>
    </row>
    <row r="3751" spans="1:7" x14ac:dyDescent="0.25">
      <c r="A3751" s="6" t="s">
        <v>2486</v>
      </c>
      <c r="C3751">
        <v>29.27</v>
      </c>
      <c r="D3751">
        <v>238.42</v>
      </c>
      <c r="E3751">
        <v>1.95</v>
      </c>
      <c r="F3751">
        <v>46.81</v>
      </c>
      <c r="G3751" s="7">
        <v>43160</v>
      </c>
    </row>
    <row r="3752" spans="1:7" x14ac:dyDescent="0.25">
      <c r="A3752" s="6" t="s">
        <v>2488</v>
      </c>
      <c r="C3752">
        <v>308.20999999999998</v>
      </c>
      <c r="D3752">
        <v>4085.35</v>
      </c>
      <c r="E3752">
        <v>18.399999999999999</v>
      </c>
      <c r="F3752">
        <v>444.74</v>
      </c>
      <c r="G3752" s="7">
        <v>43070</v>
      </c>
    </row>
    <row r="3753" spans="1:7" x14ac:dyDescent="0.25">
      <c r="A3753" s="6" t="s">
        <v>2490</v>
      </c>
      <c r="C3753">
        <v>3.15</v>
      </c>
      <c r="D3753">
        <v>73.78</v>
      </c>
      <c r="E3753">
        <v>0.28000000000000003</v>
      </c>
      <c r="F3753">
        <v>6.06</v>
      </c>
      <c r="G3753" s="7">
        <v>43070</v>
      </c>
    </row>
    <row r="3754" spans="1:7" x14ac:dyDescent="0.25">
      <c r="A3754" s="6" t="s">
        <v>2492</v>
      </c>
      <c r="C3754">
        <v>9.9600000000000009</v>
      </c>
      <c r="D3754">
        <v>258.23</v>
      </c>
      <c r="E3754">
        <v>3.48</v>
      </c>
      <c r="F3754">
        <v>24.78</v>
      </c>
      <c r="G3754" s="7">
        <v>43160</v>
      </c>
    </row>
    <row r="3755" spans="1:7" x14ac:dyDescent="0.25">
      <c r="A3755" s="6" t="s">
        <v>2495</v>
      </c>
      <c r="C3755">
        <v>27.1</v>
      </c>
      <c r="D3755">
        <v>929.51</v>
      </c>
      <c r="E3755">
        <v>8.11</v>
      </c>
      <c r="F3755">
        <v>145.30000000000001</v>
      </c>
      <c r="G3755" s="7">
        <v>43070</v>
      </c>
    </row>
    <row r="3756" spans="1:7" x14ac:dyDescent="0.25">
      <c r="A3756" s="6" t="s">
        <v>2497</v>
      </c>
      <c r="C3756">
        <v>1.67</v>
      </c>
      <c r="D3756">
        <v>20.41</v>
      </c>
      <c r="E3756">
        <v>0.17</v>
      </c>
      <c r="F3756">
        <v>3.09</v>
      </c>
      <c r="G3756" s="7">
        <v>43070</v>
      </c>
    </row>
    <row r="3757" spans="1:7" x14ac:dyDescent="0.25">
      <c r="A3757" s="6" t="s">
        <v>2499</v>
      </c>
      <c r="C3757">
        <v>20</v>
      </c>
      <c r="D3757">
        <v>1012</v>
      </c>
      <c r="E3757">
        <v>81</v>
      </c>
      <c r="F3757">
        <v>259</v>
      </c>
      <c r="G3757" s="7">
        <v>43070</v>
      </c>
    </row>
    <row r="3758" spans="1:7" hidden="1" x14ac:dyDescent="0.25">
      <c r="A3758" s="6" t="s">
        <v>2501</v>
      </c>
      <c r="D3758">
        <v>2742.41</v>
      </c>
      <c r="E3758">
        <v>42.3</v>
      </c>
      <c r="G3758" s="7">
        <v>43070</v>
      </c>
    </row>
    <row r="3759" spans="1:7" x14ac:dyDescent="0.25">
      <c r="A3759" s="6" t="s">
        <v>2503</v>
      </c>
      <c r="C3759">
        <v>2.68</v>
      </c>
      <c r="D3759">
        <v>46.97</v>
      </c>
      <c r="E3759">
        <v>0</v>
      </c>
      <c r="F3759">
        <v>5.89</v>
      </c>
      <c r="G3759" s="7">
        <v>43070</v>
      </c>
    </row>
    <row r="3760" spans="1:7" x14ac:dyDescent="0.25">
      <c r="A3760" s="6" t="s">
        <v>2505</v>
      </c>
      <c r="C3760">
        <v>-19.170000000000002</v>
      </c>
      <c r="D3760">
        <v>0.46</v>
      </c>
      <c r="E3760">
        <v>1.55</v>
      </c>
      <c r="F3760">
        <v>-1.1200000000000001</v>
      </c>
      <c r="G3760" s="7">
        <v>43070</v>
      </c>
    </row>
    <row r="3761" spans="1:7" x14ac:dyDescent="0.25">
      <c r="A3761" s="6" t="s">
        <v>2507</v>
      </c>
      <c r="C3761">
        <v>37.9</v>
      </c>
      <c r="D3761">
        <v>521.32000000000005</v>
      </c>
      <c r="E3761">
        <v>4.34</v>
      </c>
      <c r="F3761">
        <v>68.61</v>
      </c>
      <c r="G3761" s="7">
        <v>43070</v>
      </c>
    </row>
    <row r="3762" spans="1:7" x14ac:dyDescent="0.25">
      <c r="A3762" s="6" t="s">
        <v>2509</v>
      </c>
      <c r="C3762">
        <v>-65.3</v>
      </c>
      <c r="D3762">
        <v>81.02</v>
      </c>
      <c r="E3762">
        <v>1.26</v>
      </c>
      <c r="F3762">
        <v>-80.209999999999994</v>
      </c>
      <c r="G3762" s="7">
        <v>43160</v>
      </c>
    </row>
    <row r="3763" spans="1:7" x14ac:dyDescent="0.25">
      <c r="A3763" s="6" t="s">
        <v>2511</v>
      </c>
      <c r="C3763">
        <v>50.88</v>
      </c>
      <c r="D3763">
        <v>1185.01</v>
      </c>
      <c r="E3763">
        <v>-2.9</v>
      </c>
      <c r="F3763">
        <v>216.79</v>
      </c>
      <c r="G3763" s="7">
        <v>43160</v>
      </c>
    </row>
    <row r="3764" spans="1:7" x14ac:dyDescent="0.25">
      <c r="A3764" s="6" t="s">
        <v>2513</v>
      </c>
      <c r="C3764">
        <v>-0.21</v>
      </c>
      <c r="D3764">
        <v>16.809999999999999</v>
      </c>
      <c r="E3764">
        <v>-0.6</v>
      </c>
      <c r="F3764">
        <v>1.1200000000000001</v>
      </c>
      <c r="G3764" s="7">
        <v>43070</v>
      </c>
    </row>
    <row r="3765" spans="1:7" x14ac:dyDescent="0.25">
      <c r="A3765" s="6" t="s">
        <v>2515</v>
      </c>
      <c r="C3765">
        <v>-3.89</v>
      </c>
      <c r="D3765">
        <v>151.38</v>
      </c>
      <c r="E3765">
        <v>0.89</v>
      </c>
      <c r="F3765">
        <v>9.6</v>
      </c>
      <c r="G3765" s="7">
        <v>43070</v>
      </c>
    </row>
    <row r="3766" spans="1:7" x14ac:dyDescent="0.25">
      <c r="A3766" s="6" t="s">
        <v>2517</v>
      </c>
      <c r="C3766">
        <v>21</v>
      </c>
      <c r="D3766">
        <v>165.04</v>
      </c>
      <c r="E3766">
        <v>2.2200000000000002</v>
      </c>
      <c r="F3766">
        <v>32.14</v>
      </c>
      <c r="G3766" s="7">
        <v>43070</v>
      </c>
    </row>
    <row r="3767" spans="1:7" x14ac:dyDescent="0.25">
      <c r="A3767" s="6" t="s">
        <v>2519</v>
      </c>
      <c r="C3767">
        <v>59.98</v>
      </c>
      <c r="D3767">
        <v>772.55</v>
      </c>
      <c r="E3767">
        <v>6.65</v>
      </c>
      <c r="F3767">
        <v>93.34</v>
      </c>
      <c r="G3767" s="7">
        <v>43070</v>
      </c>
    </row>
    <row r="3768" spans="1:7" hidden="1" x14ac:dyDescent="0.25">
      <c r="A3768" s="6" t="s">
        <v>2521</v>
      </c>
      <c r="D3768">
        <v>146</v>
      </c>
      <c r="E3768">
        <v>1.8</v>
      </c>
      <c r="G3768" s="7">
        <v>43070</v>
      </c>
    </row>
    <row r="3769" spans="1:7" x14ac:dyDescent="0.25">
      <c r="A3769" s="6" t="s">
        <v>2523</v>
      </c>
      <c r="C3769">
        <v>0.76</v>
      </c>
      <c r="D3769">
        <v>140.28</v>
      </c>
      <c r="E3769">
        <v>1.1299999999999999</v>
      </c>
      <c r="F3769">
        <v>10.38</v>
      </c>
      <c r="G3769" s="7">
        <v>43070</v>
      </c>
    </row>
    <row r="3770" spans="1:7" x14ac:dyDescent="0.25">
      <c r="A3770" s="6" t="s">
        <v>2525</v>
      </c>
      <c r="C3770">
        <v>28.02</v>
      </c>
      <c r="D3770">
        <v>228.06</v>
      </c>
      <c r="E3770">
        <v>7.93</v>
      </c>
      <c r="F3770">
        <v>49.75</v>
      </c>
      <c r="G3770" s="7">
        <v>43160</v>
      </c>
    </row>
    <row r="3771" spans="1:7" x14ac:dyDescent="0.25">
      <c r="A3771" s="6" t="s">
        <v>2527</v>
      </c>
      <c r="C3771">
        <v>7.77</v>
      </c>
      <c r="D3771">
        <v>1220.24</v>
      </c>
      <c r="E3771">
        <v>0.42</v>
      </c>
      <c r="F3771">
        <v>7.04</v>
      </c>
      <c r="G3771" s="7">
        <v>43070</v>
      </c>
    </row>
    <row r="3772" spans="1:7" x14ac:dyDescent="0.25">
      <c r="A3772" s="6" t="s">
        <v>2529</v>
      </c>
      <c r="C3772">
        <v>165.61</v>
      </c>
      <c r="D3772">
        <v>3992.76</v>
      </c>
      <c r="E3772">
        <v>23.99</v>
      </c>
      <c r="F3772">
        <v>280.67</v>
      </c>
      <c r="G3772" s="7">
        <v>43160</v>
      </c>
    </row>
    <row r="3773" spans="1:7" x14ac:dyDescent="0.25">
      <c r="A3773" s="6" t="s">
        <v>2531</v>
      </c>
      <c r="C3773">
        <v>35.729999999999997</v>
      </c>
      <c r="D3773">
        <v>173.59</v>
      </c>
      <c r="E3773">
        <v>5.54</v>
      </c>
      <c r="F3773">
        <v>57.17</v>
      </c>
      <c r="G3773" s="7">
        <v>43070</v>
      </c>
    </row>
    <row r="3774" spans="1:7" x14ac:dyDescent="0.25">
      <c r="A3774" s="6" t="s">
        <v>2533</v>
      </c>
      <c r="C3774">
        <v>-3.59</v>
      </c>
      <c r="D3774">
        <v>27.81</v>
      </c>
      <c r="E3774">
        <v>0</v>
      </c>
      <c r="F3774">
        <v>6.07</v>
      </c>
      <c r="G3774" s="7">
        <v>43070</v>
      </c>
    </row>
    <row r="3775" spans="1:7" x14ac:dyDescent="0.25">
      <c r="A3775" s="6" t="s">
        <v>2535</v>
      </c>
      <c r="C3775">
        <v>3.93</v>
      </c>
      <c r="D3775">
        <v>87.16</v>
      </c>
      <c r="E3775">
        <v>4.12</v>
      </c>
      <c r="F3775">
        <v>7.21</v>
      </c>
      <c r="G3775" s="7">
        <v>43070</v>
      </c>
    </row>
    <row r="3776" spans="1:7" x14ac:dyDescent="0.25">
      <c r="A3776" s="6" t="s">
        <v>2537</v>
      </c>
      <c r="C3776">
        <v>47.38</v>
      </c>
      <c r="D3776">
        <v>1197.0999999999999</v>
      </c>
      <c r="E3776">
        <v>0.77</v>
      </c>
      <c r="F3776">
        <v>152.63</v>
      </c>
      <c r="G3776" s="7">
        <v>43070</v>
      </c>
    </row>
    <row r="3777" spans="1:7" x14ac:dyDescent="0.25">
      <c r="A3777" s="6" t="s">
        <v>2539</v>
      </c>
      <c r="C3777">
        <v>11.68</v>
      </c>
      <c r="D3777">
        <v>149.21</v>
      </c>
      <c r="E3777">
        <v>1.08</v>
      </c>
      <c r="F3777">
        <v>27.37</v>
      </c>
      <c r="G3777" s="7">
        <v>43070</v>
      </c>
    </row>
    <row r="3778" spans="1:7" hidden="1" x14ac:dyDescent="0.25">
      <c r="A3778" s="6" t="s">
        <v>2541</v>
      </c>
      <c r="B3778">
        <v>3449.55</v>
      </c>
      <c r="C3778">
        <v>-1016.43</v>
      </c>
      <c r="E3778">
        <v>272.38</v>
      </c>
      <c r="G3778" s="7">
        <v>43070</v>
      </c>
    </row>
    <row r="3779" spans="1:7" x14ac:dyDescent="0.25">
      <c r="A3779" s="6" t="s">
        <v>2543</v>
      </c>
      <c r="C3779">
        <v>10.220000000000001</v>
      </c>
      <c r="D3779">
        <v>941.98</v>
      </c>
      <c r="E3779">
        <v>2.94</v>
      </c>
      <c r="F3779">
        <v>109.79</v>
      </c>
      <c r="G3779" s="7">
        <v>43070</v>
      </c>
    </row>
    <row r="3780" spans="1:7" x14ac:dyDescent="0.25">
      <c r="A3780" s="6" t="s">
        <v>2545</v>
      </c>
      <c r="C3780">
        <v>5.62</v>
      </c>
      <c r="D3780">
        <v>97.49</v>
      </c>
      <c r="E3780">
        <v>0.82</v>
      </c>
      <c r="F3780">
        <v>24.38</v>
      </c>
      <c r="G3780" s="7">
        <v>43070</v>
      </c>
    </row>
    <row r="3781" spans="1:7" x14ac:dyDescent="0.25">
      <c r="A3781" s="6" t="s">
        <v>2547</v>
      </c>
      <c r="C3781">
        <v>2.73</v>
      </c>
      <c r="D3781">
        <v>125.46</v>
      </c>
      <c r="E3781">
        <v>0.75</v>
      </c>
      <c r="F3781">
        <v>12.47</v>
      </c>
      <c r="G3781" s="7">
        <v>43070</v>
      </c>
    </row>
    <row r="3782" spans="1:7" x14ac:dyDescent="0.25">
      <c r="A3782" s="6" t="s">
        <v>2549</v>
      </c>
      <c r="C3782">
        <v>3.96</v>
      </c>
      <c r="D3782">
        <v>75.44</v>
      </c>
      <c r="E3782">
        <v>0.69</v>
      </c>
      <c r="F3782">
        <v>9.73</v>
      </c>
      <c r="G3782" s="7">
        <v>43070</v>
      </c>
    </row>
    <row r="3783" spans="1:7" x14ac:dyDescent="0.25">
      <c r="A3783" s="6" t="s">
        <v>2551</v>
      </c>
      <c r="C3783">
        <v>-0.55000000000000004</v>
      </c>
      <c r="D3783">
        <v>0</v>
      </c>
      <c r="E3783">
        <v>1.81</v>
      </c>
      <c r="F3783">
        <v>-0.69</v>
      </c>
      <c r="G3783" s="7">
        <v>43070</v>
      </c>
    </row>
    <row r="3784" spans="1:7" x14ac:dyDescent="0.25">
      <c r="A3784" s="6" t="s">
        <v>2553</v>
      </c>
      <c r="C3784">
        <v>421.47</v>
      </c>
      <c r="D3784">
        <v>7589.86</v>
      </c>
      <c r="E3784">
        <v>155.57</v>
      </c>
      <c r="F3784">
        <v>2431.27</v>
      </c>
      <c r="G3784" s="7">
        <v>43070</v>
      </c>
    </row>
    <row r="3785" spans="1:7" x14ac:dyDescent="0.25">
      <c r="A3785" s="6" t="s">
        <v>2555</v>
      </c>
      <c r="C3785">
        <v>2.89</v>
      </c>
      <c r="D3785">
        <v>65.22</v>
      </c>
      <c r="E3785">
        <v>0.03</v>
      </c>
      <c r="F3785">
        <v>5.86</v>
      </c>
      <c r="G3785" s="7">
        <v>43070</v>
      </c>
    </row>
    <row r="3786" spans="1:7" x14ac:dyDescent="0.25">
      <c r="A3786" s="6" t="s">
        <v>2557</v>
      </c>
      <c r="D3786">
        <v>159.12</v>
      </c>
      <c r="E3786">
        <v>6.7</v>
      </c>
      <c r="F3786">
        <v>-55.07</v>
      </c>
      <c r="G3786" s="7">
        <v>43070</v>
      </c>
    </row>
    <row r="3787" spans="1:7" x14ac:dyDescent="0.25">
      <c r="A3787" s="6" t="s">
        <v>2559</v>
      </c>
      <c r="C3787">
        <v>-0.16</v>
      </c>
      <c r="D3787">
        <v>0</v>
      </c>
      <c r="E3787">
        <v>0.63</v>
      </c>
      <c r="F3787">
        <v>-0.45</v>
      </c>
      <c r="G3787" s="7">
        <v>43160</v>
      </c>
    </row>
    <row r="3788" spans="1:7" hidden="1" x14ac:dyDescent="0.25">
      <c r="A3788" s="6" t="s">
        <v>2561</v>
      </c>
      <c r="B3788">
        <v>8112.1</v>
      </c>
      <c r="C3788">
        <v>-2583.38</v>
      </c>
      <c r="E3788">
        <v>1484.76</v>
      </c>
      <c r="G3788" s="7">
        <v>43160</v>
      </c>
    </row>
    <row r="3789" spans="1:7" x14ac:dyDescent="0.25">
      <c r="A3789" s="6" t="s">
        <v>2563</v>
      </c>
      <c r="C3789">
        <v>1.24</v>
      </c>
      <c r="D3789">
        <v>25.03</v>
      </c>
      <c r="E3789">
        <v>1.94</v>
      </c>
      <c r="F3789">
        <v>0.3</v>
      </c>
      <c r="G3789" s="7">
        <v>43070</v>
      </c>
    </row>
    <row r="3790" spans="1:7" hidden="1" x14ac:dyDescent="0.25">
      <c r="A3790" s="6" t="s">
        <v>2565</v>
      </c>
      <c r="B3790">
        <v>2004.64</v>
      </c>
      <c r="C3790">
        <v>-637.53</v>
      </c>
      <c r="E3790">
        <v>478.37</v>
      </c>
      <c r="G3790" s="7">
        <v>43070</v>
      </c>
    </row>
    <row r="3791" spans="1:7" x14ac:dyDescent="0.25">
      <c r="A3791" s="6" t="s">
        <v>2567</v>
      </c>
      <c r="C3791">
        <v>8.42</v>
      </c>
      <c r="D3791">
        <v>297.14</v>
      </c>
      <c r="E3791">
        <v>2.65</v>
      </c>
      <c r="F3791">
        <v>27.25</v>
      </c>
      <c r="G3791" s="7">
        <v>43070</v>
      </c>
    </row>
    <row r="3792" spans="1:7" x14ac:dyDescent="0.25">
      <c r="A3792" s="6" t="s">
        <v>2569</v>
      </c>
      <c r="C3792">
        <v>-107</v>
      </c>
      <c r="D3792">
        <v>1636</v>
      </c>
      <c r="E3792">
        <v>14</v>
      </c>
      <c r="F3792">
        <v>120</v>
      </c>
      <c r="G3792" s="7">
        <v>43160</v>
      </c>
    </row>
    <row r="3793" spans="1:7" x14ac:dyDescent="0.25">
      <c r="A3793" s="6" t="s">
        <v>2571</v>
      </c>
      <c r="C3793">
        <v>-110.6</v>
      </c>
      <c r="D3793">
        <v>987.3</v>
      </c>
      <c r="E3793">
        <v>8.1199999999999992</v>
      </c>
      <c r="F3793">
        <v>98.28</v>
      </c>
      <c r="G3793" s="7">
        <v>43070</v>
      </c>
    </row>
    <row r="3794" spans="1:7" x14ac:dyDescent="0.25">
      <c r="A3794" s="6" t="s">
        <v>2573</v>
      </c>
      <c r="C3794">
        <v>-295.39</v>
      </c>
      <c r="D3794">
        <v>63.01</v>
      </c>
      <c r="E3794">
        <v>23.72</v>
      </c>
      <c r="F3794">
        <v>-57.8</v>
      </c>
      <c r="G3794" s="7">
        <v>43160</v>
      </c>
    </row>
    <row r="3795" spans="1:7" x14ac:dyDescent="0.25">
      <c r="A3795" s="6" t="s">
        <v>2575</v>
      </c>
      <c r="C3795">
        <v>12.58</v>
      </c>
      <c r="D3795">
        <v>292.77999999999997</v>
      </c>
      <c r="E3795">
        <v>1.96</v>
      </c>
      <c r="F3795">
        <v>37.29</v>
      </c>
      <c r="G3795" s="7">
        <v>43070</v>
      </c>
    </row>
    <row r="3796" spans="1:7" x14ac:dyDescent="0.25">
      <c r="A3796" s="6" t="s">
        <v>2577</v>
      </c>
      <c r="C3796">
        <v>13.67</v>
      </c>
      <c r="D3796">
        <v>152.35</v>
      </c>
      <c r="E3796">
        <v>0.93</v>
      </c>
      <c r="F3796">
        <v>22.69</v>
      </c>
      <c r="G3796" s="7">
        <v>43070</v>
      </c>
    </row>
    <row r="3797" spans="1:7" x14ac:dyDescent="0.25">
      <c r="A3797" s="6" t="s">
        <v>2579</v>
      </c>
      <c r="C3797">
        <v>-8.75</v>
      </c>
      <c r="D3797">
        <v>66.900000000000006</v>
      </c>
      <c r="E3797">
        <v>0.36</v>
      </c>
      <c r="F3797">
        <v>-6.44</v>
      </c>
      <c r="G3797" s="7">
        <v>43070</v>
      </c>
    </row>
    <row r="3798" spans="1:7" x14ac:dyDescent="0.25">
      <c r="A3798" s="6" t="s">
        <v>2581</v>
      </c>
      <c r="C3798">
        <v>2.58</v>
      </c>
      <c r="D3798">
        <v>125.38</v>
      </c>
      <c r="E3798">
        <v>1.35</v>
      </c>
      <c r="F3798">
        <v>4.12</v>
      </c>
      <c r="G3798" s="7">
        <v>43160</v>
      </c>
    </row>
    <row r="3799" spans="1:7" hidden="1" x14ac:dyDescent="0.25">
      <c r="A3799" s="6" t="s">
        <v>2583</v>
      </c>
      <c r="D3799">
        <v>1750.46</v>
      </c>
      <c r="E3799">
        <v>9.57</v>
      </c>
      <c r="G3799" s="7">
        <v>43070</v>
      </c>
    </row>
    <row r="3800" spans="1:7" x14ac:dyDescent="0.25">
      <c r="A3800" s="6" t="s">
        <v>2585</v>
      </c>
      <c r="C3800">
        <v>-42.81</v>
      </c>
      <c r="D3800">
        <v>179.76</v>
      </c>
      <c r="E3800">
        <v>1.23</v>
      </c>
      <c r="F3800">
        <v>-3.29</v>
      </c>
      <c r="G3800" s="7">
        <v>42887</v>
      </c>
    </row>
    <row r="3801" spans="1:7" x14ac:dyDescent="0.25">
      <c r="A3801" s="6" t="s">
        <v>2587</v>
      </c>
      <c r="C3801">
        <v>7.1</v>
      </c>
      <c r="D3801">
        <v>81.31</v>
      </c>
      <c r="E3801">
        <v>0</v>
      </c>
      <c r="F3801">
        <v>10.3</v>
      </c>
      <c r="G3801" s="7">
        <v>43160</v>
      </c>
    </row>
    <row r="3802" spans="1:7" x14ac:dyDescent="0.25">
      <c r="A3802" s="6" t="s">
        <v>2589</v>
      </c>
      <c r="C3802">
        <v>-19.71</v>
      </c>
      <c r="D3802">
        <v>133.08000000000001</v>
      </c>
      <c r="E3802">
        <v>0.9</v>
      </c>
      <c r="F3802">
        <v>-0.08</v>
      </c>
      <c r="G3802" s="7">
        <v>43070</v>
      </c>
    </row>
    <row r="3803" spans="1:7" x14ac:dyDescent="0.25">
      <c r="A3803" s="6" t="s">
        <v>2591</v>
      </c>
      <c r="C3803">
        <v>10.88</v>
      </c>
      <c r="D3803">
        <v>460.43</v>
      </c>
      <c r="E3803">
        <v>4.5599999999999996</v>
      </c>
      <c r="F3803">
        <v>46.28</v>
      </c>
      <c r="G3803" s="7">
        <v>42887</v>
      </c>
    </row>
    <row r="3804" spans="1:7" x14ac:dyDescent="0.25">
      <c r="A3804" s="6" t="s">
        <v>2593</v>
      </c>
      <c r="C3804">
        <v>2.46</v>
      </c>
      <c r="D3804">
        <v>93.51</v>
      </c>
      <c r="E3804">
        <v>1.74</v>
      </c>
      <c r="F3804">
        <v>6.45</v>
      </c>
      <c r="G3804" s="7">
        <v>43070</v>
      </c>
    </row>
    <row r="3805" spans="1:7" x14ac:dyDescent="0.25">
      <c r="A3805" s="6" t="s">
        <v>2595</v>
      </c>
      <c r="C3805">
        <v>0.85</v>
      </c>
      <c r="D3805">
        <v>49.25</v>
      </c>
      <c r="E3805">
        <v>0.15</v>
      </c>
      <c r="F3805">
        <v>3.99</v>
      </c>
      <c r="G3805" s="7">
        <v>43070</v>
      </c>
    </row>
    <row r="3806" spans="1:7" x14ac:dyDescent="0.25">
      <c r="A3806" s="6" t="s">
        <v>2597</v>
      </c>
      <c r="C3806">
        <v>33.5</v>
      </c>
      <c r="D3806">
        <v>897.52</v>
      </c>
      <c r="E3806">
        <v>8.8000000000000007</v>
      </c>
      <c r="F3806">
        <v>164.16</v>
      </c>
      <c r="G3806" s="7">
        <v>43160</v>
      </c>
    </row>
    <row r="3807" spans="1:7" x14ac:dyDescent="0.25">
      <c r="A3807" s="6" t="s">
        <v>2599</v>
      </c>
      <c r="D3807">
        <v>12185</v>
      </c>
      <c r="E3807">
        <v>703</v>
      </c>
      <c r="F3807">
        <v>1736</v>
      </c>
      <c r="G3807" s="7">
        <v>43070</v>
      </c>
    </row>
    <row r="3808" spans="1:7" x14ac:dyDescent="0.25">
      <c r="A3808" s="6" t="s">
        <v>2601</v>
      </c>
      <c r="C3808">
        <v>69.42</v>
      </c>
      <c r="D3808">
        <v>695.85</v>
      </c>
      <c r="E3808">
        <v>6.29</v>
      </c>
      <c r="F3808">
        <v>123.27</v>
      </c>
      <c r="G3808" s="7">
        <v>43070</v>
      </c>
    </row>
    <row r="3809" spans="1:7" x14ac:dyDescent="0.25">
      <c r="A3809" s="6" t="s">
        <v>2603</v>
      </c>
      <c r="C3809">
        <v>0.54</v>
      </c>
      <c r="D3809">
        <v>93.13</v>
      </c>
      <c r="E3809">
        <v>0.14000000000000001</v>
      </c>
      <c r="F3809">
        <v>17.71</v>
      </c>
      <c r="G3809" s="7">
        <v>43070</v>
      </c>
    </row>
    <row r="3810" spans="1:7" x14ac:dyDescent="0.25">
      <c r="A3810" s="6" t="s">
        <v>2605</v>
      </c>
      <c r="C3810">
        <v>4.16</v>
      </c>
      <c r="D3810">
        <v>30.3</v>
      </c>
      <c r="E3810">
        <v>1.18</v>
      </c>
      <c r="F3810">
        <v>6.19</v>
      </c>
      <c r="G3810" s="7">
        <v>43070</v>
      </c>
    </row>
    <row r="3811" spans="1:7" x14ac:dyDescent="0.25">
      <c r="A3811" s="6" t="s">
        <v>2607</v>
      </c>
      <c r="C3811">
        <v>27.58</v>
      </c>
      <c r="D3811">
        <v>658.61</v>
      </c>
      <c r="E3811">
        <v>3.33</v>
      </c>
      <c r="F3811">
        <v>37.869999999999997</v>
      </c>
      <c r="G3811" s="7">
        <v>43160</v>
      </c>
    </row>
    <row r="3812" spans="1:7" x14ac:dyDescent="0.25">
      <c r="A3812" s="6" t="s">
        <v>2609</v>
      </c>
      <c r="C3812">
        <v>-0.74</v>
      </c>
      <c r="D3812">
        <v>22.14</v>
      </c>
      <c r="E3812">
        <v>0</v>
      </c>
      <c r="F3812">
        <v>3.95</v>
      </c>
      <c r="G3812" s="7">
        <v>43070</v>
      </c>
    </row>
    <row r="3813" spans="1:7" x14ac:dyDescent="0.25">
      <c r="A3813" s="6" t="s">
        <v>2611</v>
      </c>
      <c r="C3813">
        <v>-1272</v>
      </c>
      <c r="D3813">
        <v>362.95</v>
      </c>
      <c r="E3813">
        <v>501.39</v>
      </c>
      <c r="F3813">
        <v>-978.52</v>
      </c>
      <c r="G3813" s="7">
        <v>43070</v>
      </c>
    </row>
    <row r="3814" spans="1:7" x14ac:dyDescent="0.25">
      <c r="A3814" s="6" t="s">
        <v>2613</v>
      </c>
      <c r="C3814">
        <v>3.82</v>
      </c>
      <c r="D3814">
        <v>47.17</v>
      </c>
      <c r="E3814">
        <v>0.08</v>
      </c>
      <c r="F3814">
        <v>7.66</v>
      </c>
      <c r="G3814" s="7">
        <v>43070</v>
      </c>
    </row>
    <row r="3815" spans="1:7" hidden="1" x14ac:dyDescent="0.25">
      <c r="A3815" s="6" t="s">
        <v>2615</v>
      </c>
      <c r="B3815">
        <v>3395.72</v>
      </c>
      <c r="C3815">
        <v>207.31</v>
      </c>
      <c r="E3815">
        <v>332.5</v>
      </c>
      <c r="G3815" s="7">
        <v>43160</v>
      </c>
    </row>
    <row r="3816" spans="1:7" x14ac:dyDescent="0.25">
      <c r="A3816" s="6" t="s">
        <v>2617</v>
      </c>
      <c r="C3816">
        <v>0.02</v>
      </c>
      <c r="D3816">
        <v>0.91</v>
      </c>
      <c r="E3816">
        <v>0.02</v>
      </c>
      <c r="F3816">
        <v>0.12</v>
      </c>
      <c r="G3816" s="7">
        <v>43070</v>
      </c>
    </row>
    <row r="3817" spans="1:7" x14ac:dyDescent="0.25">
      <c r="A3817" s="6" t="s">
        <v>2619</v>
      </c>
      <c r="C3817">
        <v>10.78</v>
      </c>
      <c r="D3817">
        <v>110.1</v>
      </c>
      <c r="E3817">
        <v>0.47</v>
      </c>
      <c r="F3817">
        <v>20.59</v>
      </c>
      <c r="G3817" s="7">
        <v>43070</v>
      </c>
    </row>
    <row r="3818" spans="1:7" x14ac:dyDescent="0.25">
      <c r="A3818" s="6" t="s">
        <v>2621</v>
      </c>
      <c r="C3818">
        <v>5.97</v>
      </c>
      <c r="D3818">
        <v>47.46</v>
      </c>
      <c r="E3818">
        <v>0.37</v>
      </c>
      <c r="F3818">
        <v>13.8</v>
      </c>
      <c r="G3818" s="7">
        <v>43070</v>
      </c>
    </row>
    <row r="3819" spans="1:7" x14ac:dyDescent="0.25">
      <c r="A3819" s="6" t="s">
        <v>2623</v>
      </c>
      <c r="C3819">
        <v>51.91</v>
      </c>
      <c r="D3819">
        <v>212.61</v>
      </c>
      <c r="E3819">
        <v>7.76</v>
      </c>
      <c r="F3819">
        <v>64.959999999999994</v>
      </c>
      <c r="G3819" s="7">
        <v>43160</v>
      </c>
    </row>
    <row r="3820" spans="1:7" x14ac:dyDescent="0.25">
      <c r="A3820" s="6" t="s">
        <v>2625</v>
      </c>
      <c r="C3820">
        <v>16.64</v>
      </c>
      <c r="D3820">
        <v>320.48</v>
      </c>
      <c r="E3820">
        <v>1.84</v>
      </c>
      <c r="F3820">
        <v>41.47</v>
      </c>
      <c r="G3820" s="7">
        <v>43070</v>
      </c>
    </row>
    <row r="3821" spans="1:7" x14ac:dyDescent="0.25">
      <c r="A3821" s="6" t="s">
        <v>2627</v>
      </c>
      <c r="C3821">
        <v>3.4</v>
      </c>
      <c r="D3821">
        <v>113.23</v>
      </c>
      <c r="E3821">
        <v>1.83</v>
      </c>
      <c r="F3821">
        <v>7.04</v>
      </c>
      <c r="G3821" s="7">
        <v>43160</v>
      </c>
    </row>
    <row r="3822" spans="1:7" x14ac:dyDescent="0.25">
      <c r="A3822" s="6" t="s">
        <v>2629</v>
      </c>
      <c r="C3822">
        <v>-0.86</v>
      </c>
      <c r="D3822">
        <v>46.21</v>
      </c>
      <c r="E3822">
        <v>0.15</v>
      </c>
      <c r="F3822">
        <v>3.29</v>
      </c>
      <c r="G3822" s="7">
        <v>43070</v>
      </c>
    </row>
    <row r="3823" spans="1:7" x14ac:dyDescent="0.25">
      <c r="A3823" s="6" t="s">
        <v>2631</v>
      </c>
      <c r="C3823">
        <v>24.08</v>
      </c>
      <c r="D3823">
        <v>337.99</v>
      </c>
      <c r="E3823">
        <v>1.93</v>
      </c>
      <c r="F3823">
        <v>37.119999999999997</v>
      </c>
      <c r="G3823" s="7">
        <v>43070</v>
      </c>
    </row>
    <row r="3824" spans="1:7" x14ac:dyDescent="0.25">
      <c r="A3824" s="6" t="s">
        <v>2633</v>
      </c>
      <c r="C3824">
        <v>0.66</v>
      </c>
      <c r="D3824">
        <v>61.97</v>
      </c>
      <c r="E3824">
        <v>1.1299999999999999</v>
      </c>
      <c r="F3824">
        <v>12.13</v>
      </c>
      <c r="G3824" s="7">
        <v>43070</v>
      </c>
    </row>
    <row r="3825" spans="1:7" x14ac:dyDescent="0.25">
      <c r="A3825" s="6" t="s">
        <v>2635</v>
      </c>
      <c r="C3825">
        <v>14.26</v>
      </c>
      <c r="D3825">
        <v>241.84</v>
      </c>
      <c r="E3825">
        <v>0.99</v>
      </c>
      <c r="F3825">
        <v>34.42</v>
      </c>
      <c r="G3825" s="7">
        <v>43070</v>
      </c>
    </row>
    <row r="3826" spans="1:7" x14ac:dyDescent="0.25">
      <c r="A3826" s="6" t="s">
        <v>2637</v>
      </c>
      <c r="C3826">
        <v>-27.26</v>
      </c>
      <c r="D3826">
        <v>441.96</v>
      </c>
      <c r="E3826">
        <v>1.44</v>
      </c>
      <c r="F3826">
        <v>11.22</v>
      </c>
      <c r="G3826" s="7">
        <v>43160</v>
      </c>
    </row>
    <row r="3827" spans="1:7" x14ac:dyDescent="0.25">
      <c r="A3827" s="6" t="s">
        <v>2639</v>
      </c>
      <c r="C3827">
        <v>1.68</v>
      </c>
      <c r="D3827">
        <v>144.19</v>
      </c>
      <c r="E3827">
        <v>1.3</v>
      </c>
      <c r="F3827">
        <v>15.85</v>
      </c>
      <c r="G3827" s="7">
        <v>43070</v>
      </c>
    </row>
    <row r="3828" spans="1:7" x14ac:dyDescent="0.25">
      <c r="A3828" s="6" t="s">
        <v>2641</v>
      </c>
      <c r="C3828">
        <v>1.94</v>
      </c>
      <c r="D3828">
        <v>65.89</v>
      </c>
      <c r="E3828">
        <v>0.12</v>
      </c>
      <c r="F3828">
        <v>19.8</v>
      </c>
      <c r="G3828" s="7">
        <v>43070</v>
      </c>
    </row>
    <row r="3829" spans="1:7" x14ac:dyDescent="0.25">
      <c r="A3829" s="6" t="s">
        <v>2643</v>
      </c>
      <c r="C3829">
        <v>2.76</v>
      </c>
      <c r="D3829">
        <v>528.03</v>
      </c>
      <c r="E3829">
        <v>0.01</v>
      </c>
      <c r="F3829">
        <v>3.03</v>
      </c>
      <c r="G3829" s="7">
        <v>43160</v>
      </c>
    </row>
    <row r="3830" spans="1:7" x14ac:dyDescent="0.25">
      <c r="A3830" s="6" t="s">
        <v>2645</v>
      </c>
      <c r="C3830">
        <v>36.68</v>
      </c>
      <c r="D3830">
        <v>367.96</v>
      </c>
      <c r="E3830">
        <v>0.97</v>
      </c>
      <c r="F3830">
        <v>64.02</v>
      </c>
      <c r="G3830" s="7">
        <v>43070</v>
      </c>
    </row>
    <row r="3831" spans="1:7" x14ac:dyDescent="0.25">
      <c r="A3831" s="6" t="s">
        <v>2647</v>
      </c>
      <c r="C3831">
        <v>23.61</v>
      </c>
      <c r="D3831">
        <v>160.1</v>
      </c>
      <c r="E3831">
        <v>12.33</v>
      </c>
      <c r="F3831">
        <v>18.760000000000002</v>
      </c>
      <c r="G3831" s="7">
        <v>43070</v>
      </c>
    </row>
    <row r="3832" spans="1:7" x14ac:dyDescent="0.25">
      <c r="A3832" s="6" t="s">
        <v>2649</v>
      </c>
      <c r="C3832">
        <v>70.09</v>
      </c>
      <c r="D3832">
        <v>1217.17</v>
      </c>
      <c r="E3832">
        <v>19.48</v>
      </c>
      <c r="F3832">
        <v>76.86</v>
      </c>
      <c r="G3832" s="7">
        <v>43070</v>
      </c>
    </row>
    <row r="3833" spans="1:7" x14ac:dyDescent="0.25">
      <c r="A3833" s="6" t="s">
        <v>2651</v>
      </c>
      <c r="C3833">
        <v>25.21</v>
      </c>
      <c r="D3833">
        <v>489.34</v>
      </c>
      <c r="E3833">
        <v>3.66</v>
      </c>
      <c r="F3833">
        <v>61.84</v>
      </c>
      <c r="G3833" s="7">
        <v>43070</v>
      </c>
    </row>
    <row r="3834" spans="1:7" x14ac:dyDescent="0.25">
      <c r="A3834" s="6" t="s">
        <v>2653</v>
      </c>
      <c r="C3834">
        <v>9.5399999999999991</v>
      </c>
      <c r="D3834">
        <v>218.42</v>
      </c>
      <c r="E3834">
        <v>0.98</v>
      </c>
      <c r="F3834">
        <v>18.899999999999999</v>
      </c>
      <c r="G3834" s="7">
        <v>43070</v>
      </c>
    </row>
    <row r="3835" spans="1:7" x14ac:dyDescent="0.25">
      <c r="A3835" s="6" t="s">
        <v>2655</v>
      </c>
      <c r="C3835">
        <v>115.8</v>
      </c>
      <c r="D3835">
        <v>1551.46</v>
      </c>
      <c r="E3835">
        <v>30.22</v>
      </c>
      <c r="F3835">
        <v>209.04</v>
      </c>
      <c r="G3835" s="7">
        <v>43070</v>
      </c>
    </row>
    <row r="3836" spans="1:7" x14ac:dyDescent="0.25">
      <c r="A3836" s="6" t="s">
        <v>2657</v>
      </c>
      <c r="C3836">
        <v>41.14</v>
      </c>
      <c r="D3836">
        <v>460.89</v>
      </c>
      <c r="E3836">
        <v>18.52</v>
      </c>
      <c r="F3836">
        <v>51.56</v>
      </c>
      <c r="G3836" s="7">
        <v>43070</v>
      </c>
    </row>
    <row r="3837" spans="1:7" x14ac:dyDescent="0.25">
      <c r="A3837" s="6" t="s">
        <v>2659</v>
      </c>
      <c r="C3837">
        <v>-6.56</v>
      </c>
      <c r="D3837">
        <v>116.31</v>
      </c>
      <c r="E3837">
        <v>0.76</v>
      </c>
      <c r="F3837">
        <v>20.14</v>
      </c>
      <c r="G3837" s="7">
        <v>43070</v>
      </c>
    </row>
    <row r="3838" spans="1:7" x14ac:dyDescent="0.25">
      <c r="A3838" s="6" t="s">
        <v>2661</v>
      </c>
      <c r="C3838">
        <v>-2.27</v>
      </c>
      <c r="D3838">
        <v>32.72</v>
      </c>
      <c r="E3838">
        <v>1.26</v>
      </c>
      <c r="F3838">
        <v>2.61</v>
      </c>
      <c r="G3838" s="7">
        <v>43070</v>
      </c>
    </row>
    <row r="3839" spans="1:7" x14ac:dyDescent="0.25">
      <c r="A3839" s="6" t="s">
        <v>2663</v>
      </c>
      <c r="C3839">
        <v>11.19</v>
      </c>
      <c r="D3839">
        <v>1827.34</v>
      </c>
      <c r="E3839">
        <v>0.85</v>
      </c>
      <c r="F3839">
        <v>18.87</v>
      </c>
      <c r="G3839" s="7">
        <v>43070</v>
      </c>
    </row>
    <row r="3840" spans="1:7" x14ac:dyDescent="0.25">
      <c r="A3840" s="6" t="s">
        <v>2665</v>
      </c>
      <c r="C3840">
        <v>10.37</v>
      </c>
      <c r="D3840">
        <v>1359.02</v>
      </c>
      <c r="E3840">
        <v>16.91</v>
      </c>
      <c r="F3840">
        <v>87.02</v>
      </c>
      <c r="G3840" s="7">
        <v>43070</v>
      </c>
    </row>
    <row r="3841" spans="1:7" x14ac:dyDescent="0.25">
      <c r="A3841" s="6" t="s">
        <v>2667</v>
      </c>
      <c r="D3841">
        <v>273.41000000000003</v>
      </c>
      <c r="E3841">
        <v>24.72</v>
      </c>
      <c r="F3841">
        <v>21.53</v>
      </c>
      <c r="G3841" s="7">
        <v>43070</v>
      </c>
    </row>
    <row r="3842" spans="1:7" x14ac:dyDescent="0.25">
      <c r="A3842" s="6" t="s">
        <v>2669</v>
      </c>
      <c r="C3842">
        <v>72.78</v>
      </c>
      <c r="D3842">
        <v>1237.1400000000001</v>
      </c>
      <c r="E3842">
        <v>13.43</v>
      </c>
      <c r="F3842">
        <v>230.04</v>
      </c>
      <c r="G3842" s="7">
        <v>43160</v>
      </c>
    </row>
    <row r="3843" spans="1:7" x14ac:dyDescent="0.25">
      <c r="A3843" s="6" t="s">
        <v>2671</v>
      </c>
      <c r="C3843">
        <v>53.14</v>
      </c>
      <c r="D3843">
        <v>958.01</v>
      </c>
      <c r="E3843">
        <v>21.25</v>
      </c>
      <c r="F3843">
        <v>89.14</v>
      </c>
      <c r="G3843" s="7">
        <v>43070</v>
      </c>
    </row>
    <row r="3844" spans="1:7" x14ac:dyDescent="0.25">
      <c r="A3844" s="6" t="s">
        <v>2673</v>
      </c>
      <c r="C3844">
        <v>5.51</v>
      </c>
      <c r="D3844">
        <v>84.38</v>
      </c>
      <c r="E3844">
        <v>3.47</v>
      </c>
      <c r="F3844">
        <v>9.74</v>
      </c>
      <c r="G3844" s="7">
        <v>43070</v>
      </c>
    </row>
    <row r="3845" spans="1:7" x14ac:dyDescent="0.25">
      <c r="A3845" s="6" t="s">
        <v>2675</v>
      </c>
      <c r="C3845">
        <v>1757.2</v>
      </c>
      <c r="D3845">
        <v>11434</v>
      </c>
      <c r="E3845">
        <v>480.1</v>
      </c>
      <c r="F3845">
        <v>2103.5</v>
      </c>
      <c r="G3845" s="7">
        <v>43160</v>
      </c>
    </row>
    <row r="3846" spans="1:7" x14ac:dyDescent="0.25">
      <c r="A3846" s="6" t="s">
        <v>2677</v>
      </c>
      <c r="C3846">
        <v>-27.52</v>
      </c>
      <c r="D3846">
        <v>535.12</v>
      </c>
      <c r="E3846">
        <v>11.56</v>
      </c>
      <c r="F3846">
        <v>18.53</v>
      </c>
      <c r="G3846" s="7">
        <v>43070</v>
      </c>
    </row>
    <row r="3847" spans="1:7" x14ac:dyDescent="0.25">
      <c r="A3847" s="6" t="s">
        <v>2679</v>
      </c>
      <c r="C3847">
        <v>3.68</v>
      </c>
      <c r="D3847">
        <v>54.92</v>
      </c>
      <c r="E3847">
        <v>1.46</v>
      </c>
      <c r="F3847">
        <v>15.29</v>
      </c>
      <c r="G3847" s="7">
        <v>43160</v>
      </c>
    </row>
    <row r="3848" spans="1:7" x14ac:dyDescent="0.25">
      <c r="A3848" s="6" t="s">
        <v>2681</v>
      </c>
      <c r="C3848">
        <v>42.95</v>
      </c>
      <c r="D3848">
        <v>408.58</v>
      </c>
      <c r="E3848">
        <v>8.77</v>
      </c>
      <c r="F3848">
        <v>73.05</v>
      </c>
      <c r="G3848" s="7">
        <v>43070</v>
      </c>
    </row>
    <row r="3849" spans="1:7" x14ac:dyDescent="0.25">
      <c r="A3849" s="6" t="s">
        <v>2683</v>
      </c>
      <c r="C3849">
        <v>2.83</v>
      </c>
      <c r="D3849">
        <v>13.79</v>
      </c>
      <c r="E3849">
        <v>2.52</v>
      </c>
      <c r="F3849">
        <v>2.38</v>
      </c>
      <c r="G3849" s="7">
        <v>43070</v>
      </c>
    </row>
    <row r="3850" spans="1:7" hidden="1" x14ac:dyDescent="0.25">
      <c r="A3850" s="6" t="s">
        <v>2685</v>
      </c>
      <c r="B3850">
        <v>5742.98</v>
      </c>
      <c r="C3850">
        <v>1179.44</v>
      </c>
      <c r="E3850">
        <v>1420.97</v>
      </c>
      <c r="G3850" s="7">
        <v>43160</v>
      </c>
    </row>
    <row r="3851" spans="1:7" x14ac:dyDescent="0.25">
      <c r="A3851" s="6" t="s">
        <v>2687</v>
      </c>
      <c r="C3851">
        <v>621.45000000000005</v>
      </c>
      <c r="D3851">
        <v>1491.48</v>
      </c>
      <c r="E3851">
        <v>509.77</v>
      </c>
      <c r="F3851">
        <v>542.87</v>
      </c>
      <c r="G3851" s="7">
        <v>43160</v>
      </c>
    </row>
    <row r="3852" spans="1:7" x14ac:dyDescent="0.25">
      <c r="A3852" s="6" t="s">
        <v>2689</v>
      </c>
      <c r="C3852">
        <v>17.690000000000001</v>
      </c>
      <c r="D3852">
        <v>67.56</v>
      </c>
      <c r="E3852">
        <v>4.1900000000000004</v>
      </c>
      <c r="F3852">
        <v>27.74</v>
      </c>
      <c r="G3852" s="7">
        <v>43160</v>
      </c>
    </row>
    <row r="3853" spans="1:7" x14ac:dyDescent="0.25">
      <c r="A3853" s="6" t="s">
        <v>2691</v>
      </c>
      <c r="C3853">
        <v>14.34</v>
      </c>
      <c r="D3853">
        <v>159.02000000000001</v>
      </c>
      <c r="E3853">
        <v>7.93</v>
      </c>
      <c r="F3853">
        <v>27.88</v>
      </c>
      <c r="G3853" s="7">
        <v>43160</v>
      </c>
    </row>
    <row r="3854" spans="1:7" x14ac:dyDescent="0.25">
      <c r="A3854" s="6" t="s">
        <v>2693</v>
      </c>
      <c r="C3854">
        <v>57.7</v>
      </c>
      <c r="D3854">
        <v>341.18</v>
      </c>
      <c r="E3854">
        <v>21.9</v>
      </c>
      <c r="F3854">
        <v>67.45</v>
      </c>
      <c r="G3854" s="7">
        <v>43160</v>
      </c>
    </row>
    <row r="3855" spans="1:7" x14ac:dyDescent="0.25">
      <c r="A3855" s="6" t="s">
        <v>2695</v>
      </c>
      <c r="C3855">
        <v>0.3</v>
      </c>
      <c r="D3855">
        <v>8.8800000000000008</v>
      </c>
      <c r="E3855">
        <v>0.9</v>
      </c>
      <c r="F3855">
        <v>0.81</v>
      </c>
      <c r="G3855" s="7">
        <v>43070</v>
      </c>
    </row>
    <row r="3856" spans="1:7" x14ac:dyDescent="0.25">
      <c r="A3856" s="6" t="s">
        <v>2697</v>
      </c>
      <c r="C3856">
        <v>-83.83</v>
      </c>
      <c r="D3856">
        <v>4.2</v>
      </c>
      <c r="E3856">
        <v>0.03</v>
      </c>
      <c r="F3856">
        <v>-69.62</v>
      </c>
      <c r="G3856" s="7">
        <v>43070</v>
      </c>
    </row>
    <row r="3857" spans="1:7" x14ac:dyDescent="0.25">
      <c r="A3857" s="6" t="s">
        <v>2699</v>
      </c>
      <c r="C3857">
        <v>48.02</v>
      </c>
      <c r="D3857">
        <v>1434.3</v>
      </c>
      <c r="E3857">
        <v>17.78</v>
      </c>
      <c r="F3857">
        <v>125.72</v>
      </c>
      <c r="G3857" s="7">
        <v>43070</v>
      </c>
    </row>
    <row r="3858" spans="1:7" x14ac:dyDescent="0.25">
      <c r="A3858" s="6" t="s">
        <v>2701</v>
      </c>
      <c r="C3858">
        <v>2.7</v>
      </c>
      <c r="D3858">
        <v>9.17</v>
      </c>
      <c r="E3858">
        <v>4.0199999999999996</v>
      </c>
      <c r="F3858">
        <v>-0.11</v>
      </c>
      <c r="G3858" s="7">
        <v>43070</v>
      </c>
    </row>
    <row r="3859" spans="1:7" x14ac:dyDescent="0.25">
      <c r="A3859" s="6" t="s">
        <v>2703</v>
      </c>
      <c r="C3859">
        <v>36.119999999999997</v>
      </c>
      <c r="D3859">
        <v>68.040000000000006</v>
      </c>
      <c r="E3859">
        <v>7.06</v>
      </c>
      <c r="F3859">
        <v>29.56</v>
      </c>
      <c r="G3859" s="7">
        <v>43070</v>
      </c>
    </row>
    <row r="3860" spans="1:7" x14ac:dyDescent="0.25">
      <c r="A3860" s="6" t="s">
        <v>15</v>
      </c>
      <c r="C3860">
        <v>4.42</v>
      </c>
      <c r="D3860">
        <v>97.43</v>
      </c>
      <c r="E3860">
        <v>0.53</v>
      </c>
      <c r="F3860">
        <v>13.8</v>
      </c>
      <c r="G3860" s="7">
        <v>42979</v>
      </c>
    </row>
    <row r="3861" spans="1:7" x14ac:dyDescent="0.25">
      <c r="A3861" s="6" t="s">
        <v>19</v>
      </c>
      <c r="C3861">
        <v>-6.71</v>
      </c>
      <c r="D3861">
        <v>5.36</v>
      </c>
      <c r="E3861">
        <v>0</v>
      </c>
      <c r="F3861">
        <v>-8.85</v>
      </c>
      <c r="G3861" s="7">
        <v>43070</v>
      </c>
    </row>
    <row r="3862" spans="1:7" hidden="1" x14ac:dyDescent="0.25">
      <c r="A3862" s="6" t="s">
        <v>22</v>
      </c>
      <c r="D3862">
        <v>31.96</v>
      </c>
      <c r="G3862" s="7">
        <v>42979</v>
      </c>
    </row>
    <row r="3863" spans="1:7" x14ac:dyDescent="0.25">
      <c r="A3863" s="6" t="s">
        <v>25</v>
      </c>
      <c r="C3863">
        <v>1.45</v>
      </c>
      <c r="D3863">
        <v>13.58</v>
      </c>
      <c r="E3863">
        <v>1.22</v>
      </c>
      <c r="F3863">
        <v>2.96</v>
      </c>
      <c r="G3863" s="7">
        <v>42979</v>
      </c>
    </row>
    <row r="3864" spans="1:7" x14ac:dyDescent="0.25">
      <c r="A3864" s="6" t="s">
        <v>27</v>
      </c>
      <c r="C3864">
        <v>-29.69</v>
      </c>
      <c r="D3864">
        <v>69.44</v>
      </c>
      <c r="E3864">
        <v>3.04</v>
      </c>
      <c r="F3864">
        <v>0.99</v>
      </c>
      <c r="G3864" s="7">
        <v>42979</v>
      </c>
    </row>
    <row r="3865" spans="1:7" x14ac:dyDescent="0.25">
      <c r="A3865" s="6" t="s">
        <v>30</v>
      </c>
      <c r="C3865">
        <v>18.03</v>
      </c>
      <c r="D3865">
        <v>288.2</v>
      </c>
      <c r="E3865">
        <v>0.08</v>
      </c>
      <c r="F3865">
        <v>44.04</v>
      </c>
      <c r="G3865" s="7">
        <v>42979</v>
      </c>
    </row>
    <row r="3866" spans="1:7" x14ac:dyDescent="0.25">
      <c r="A3866" s="6" t="s">
        <v>33</v>
      </c>
      <c r="C3866">
        <v>78.510000000000005</v>
      </c>
      <c r="D3866">
        <v>887.89</v>
      </c>
      <c r="E3866">
        <v>0.11</v>
      </c>
      <c r="F3866">
        <v>160.28</v>
      </c>
      <c r="G3866" s="7">
        <v>42979</v>
      </c>
    </row>
    <row r="3867" spans="1:7" x14ac:dyDescent="0.25">
      <c r="A3867" s="6" t="s">
        <v>36</v>
      </c>
      <c r="C3867">
        <v>1.17</v>
      </c>
      <c r="D3867">
        <v>177.59</v>
      </c>
      <c r="E3867">
        <v>0.39</v>
      </c>
      <c r="F3867">
        <v>19.61</v>
      </c>
      <c r="G3867" s="7">
        <v>42979</v>
      </c>
    </row>
    <row r="3868" spans="1:7" x14ac:dyDescent="0.25">
      <c r="A3868" s="6" t="s">
        <v>39</v>
      </c>
      <c r="C3868">
        <v>14.38</v>
      </c>
      <c r="D3868">
        <v>88.04</v>
      </c>
      <c r="E3868">
        <v>0</v>
      </c>
      <c r="F3868">
        <v>63.12</v>
      </c>
      <c r="G3868" s="7">
        <v>42887</v>
      </c>
    </row>
    <row r="3869" spans="1:7" x14ac:dyDescent="0.25">
      <c r="A3869" s="6" t="s">
        <v>46</v>
      </c>
      <c r="C3869">
        <v>15.03</v>
      </c>
      <c r="D3869">
        <v>127.84</v>
      </c>
      <c r="E3869">
        <v>13.59</v>
      </c>
      <c r="F3869">
        <v>81.89</v>
      </c>
      <c r="G3869" s="7">
        <v>42979</v>
      </c>
    </row>
    <row r="3870" spans="1:7" x14ac:dyDescent="0.25">
      <c r="A3870" s="6" t="s">
        <v>49</v>
      </c>
      <c r="C3870">
        <v>83.39</v>
      </c>
      <c r="D3870">
        <v>1884.08</v>
      </c>
      <c r="E3870">
        <v>37.75</v>
      </c>
      <c r="F3870">
        <v>134.15</v>
      </c>
      <c r="G3870" s="7">
        <v>42979</v>
      </c>
    </row>
    <row r="3871" spans="1:7" x14ac:dyDescent="0.25">
      <c r="A3871" s="6" t="s">
        <v>52</v>
      </c>
      <c r="C3871">
        <v>-1.64</v>
      </c>
      <c r="D3871">
        <v>10.220000000000001</v>
      </c>
      <c r="E3871">
        <v>0</v>
      </c>
      <c r="F3871">
        <v>4.4800000000000004</v>
      </c>
      <c r="G3871" s="7">
        <v>42979</v>
      </c>
    </row>
    <row r="3872" spans="1:7" x14ac:dyDescent="0.25">
      <c r="A3872" s="6" t="s">
        <v>55</v>
      </c>
      <c r="C3872">
        <v>-10</v>
      </c>
      <c r="D3872">
        <v>1804</v>
      </c>
      <c r="E3872">
        <v>7</v>
      </c>
      <c r="F3872">
        <v>93</v>
      </c>
      <c r="G3872" s="7">
        <v>42979</v>
      </c>
    </row>
    <row r="3873" spans="1:7" x14ac:dyDescent="0.25">
      <c r="A3873" s="6" t="s">
        <v>58</v>
      </c>
      <c r="C3873">
        <v>204.51</v>
      </c>
      <c r="D3873">
        <v>3417.14</v>
      </c>
      <c r="E3873">
        <v>46.2</v>
      </c>
      <c r="F3873">
        <v>442.55</v>
      </c>
      <c r="G3873" s="7">
        <v>43070</v>
      </c>
    </row>
    <row r="3874" spans="1:7" x14ac:dyDescent="0.25">
      <c r="A3874" s="6" t="s">
        <v>61</v>
      </c>
      <c r="C3874">
        <v>13.705</v>
      </c>
      <c r="D3874">
        <v>265.02999999999997</v>
      </c>
      <c r="E3874">
        <v>1.895</v>
      </c>
      <c r="F3874">
        <v>22.215</v>
      </c>
      <c r="G3874" s="7">
        <v>43024.5</v>
      </c>
    </row>
    <row r="3875" spans="1:7" x14ac:dyDescent="0.25">
      <c r="A3875" s="6" t="s">
        <v>64</v>
      </c>
      <c r="C3875">
        <v>-16.399999999999999</v>
      </c>
      <c r="D3875">
        <v>2406.12</v>
      </c>
      <c r="E3875">
        <v>117.16</v>
      </c>
      <c r="F3875">
        <v>79.27</v>
      </c>
      <c r="G3875" s="7">
        <v>42979</v>
      </c>
    </row>
    <row r="3876" spans="1:7" x14ac:dyDescent="0.25">
      <c r="A3876" s="6" t="s">
        <v>67</v>
      </c>
      <c r="C3876">
        <v>11.46</v>
      </c>
      <c r="D3876">
        <v>341.07</v>
      </c>
      <c r="E3876">
        <v>6.52</v>
      </c>
      <c r="F3876">
        <v>220.62</v>
      </c>
      <c r="G3876" s="7">
        <v>43160</v>
      </c>
    </row>
    <row r="3877" spans="1:7" x14ac:dyDescent="0.25">
      <c r="A3877" s="6" t="s">
        <v>69</v>
      </c>
      <c r="C3877">
        <v>525.99</v>
      </c>
      <c r="D3877">
        <v>1417.28</v>
      </c>
      <c r="E3877">
        <v>407.59</v>
      </c>
      <c r="F3877">
        <v>1260.7</v>
      </c>
      <c r="G3877" s="7">
        <v>43070</v>
      </c>
    </row>
    <row r="3878" spans="1:7" x14ac:dyDescent="0.25">
      <c r="A3878" s="6" t="s">
        <v>71</v>
      </c>
      <c r="C3878">
        <v>256.5</v>
      </c>
      <c r="D3878">
        <v>3398.89</v>
      </c>
      <c r="E3878">
        <v>61.48</v>
      </c>
      <c r="F3878">
        <v>1079.1099999999999</v>
      </c>
      <c r="G3878" s="7">
        <v>42979</v>
      </c>
    </row>
    <row r="3879" spans="1:7" x14ac:dyDescent="0.25">
      <c r="A3879" s="6" t="s">
        <v>74</v>
      </c>
      <c r="C3879">
        <v>-20.12</v>
      </c>
      <c r="D3879">
        <v>243.3</v>
      </c>
      <c r="E3879">
        <v>179.87</v>
      </c>
      <c r="F3879">
        <v>-0.49</v>
      </c>
      <c r="G3879" s="7">
        <v>42979</v>
      </c>
    </row>
    <row r="3880" spans="1:7" x14ac:dyDescent="0.25">
      <c r="A3880" s="6" t="s">
        <v>76</v>
      </c>
      <c r="C3880">
        <v>5.85</v>
      </c>
      <c r="D3880">
        <v>39.78</v>
      </c>
      <c r="E3880">
        <v>4</v>
      </c>
      <c r="F3880">
        <v>5.22</v>
      </c>
      <c r="G3880" s="7">
        <v>42979</v>
      </c>
    </row>
    <row r="3881" spans="1:7" x14ac:dyDescent="0.25">
      <c r="A3881" s="6" t="s">
        <v>79</v>
      </c>
      <c r="C3881">
        <v>0.15</v>
      </c>
      <c r="D3881">
        <v>131.11000000000001</v>
      </c>
      <c r="E3881">
        <v>0.08</v>
      </c>
      <c r="F3881">
        <v>5.08</v>
      </c>
      <c r="G3881" s="7">
        <v>42979</v>
      </c>
    </row>
    <row r="3882" spans="1:7" x14ac:dyDescent="0.25">
      <c r="A3882" s="6" t="s">
        <v>82</v>
      </c>
      <c r="C3882">
        <v>-56.86</v>
      </c>
      <c r="D3882">
        <v>35.86</v>
      </c>
      <c r="E3882">
        <v>0.02</v>
      </c>
      <c r="F3882">
        <v>-1.85</v>
      </c>
      <c r="G3882" s="7">
        <v>42979</v>
      </c>
    </row>
    <row r="3883" spans="1:7" x14ac:dyDescent="0.25">
      <c r="A3883" s="6" t="s">
        <v>84</v>
      </c>
      <c r="C3883">
        <v>5.49</v>
      </c>
      <c r="D3883">
        <v>121.67</v>
      </c>
      <c r="E3883">
        <v>1.92</v>
      </c>
      <c r="F3883">
        <v>10.130000000000001</v>
      </c>
      <c r="G3883" s="7">
        <v>42979</v>
      </c>
    </row>
    <row r="3884" spans="1:7" x14ac:dyDescent="0.25">
      <c r="A3884" s="6" t="s">
        <v>87</v>
      </c>
      <c r="C3884">
        <v>1.45</v>
      </c>
      <c r="D3884">
        <v>5.78</v>
      </c>
      <c r="E3884">
        <v>0.01</v>
      </c>
      <c r="F3884">
        <v>1.87</v>
      </c>
      <c r="G3884" s="7">
        <v>42979</v>
      </c>
    </row>
    <row r="3885" spans="1:7" x14ac:dyDescent="0.25">
      <c r="A3885" s="6" t="s">
        <v>89</v>
      </c>
      <c r="C3885">
        <v>0.57999999999999996</v>
      </c>
      <c r="D3885">
        <v>18.55</v>
      </c>
      <c r="E3885">
        <v>0.74</v>
      </c>
      <c r="F3885">
        <v>8.11</v>
      </c>
      <c r="G3885" s="7">
        <v>42979</v>
      </c>
    </row>
    <row r="3886" spans="1:7" x14ac:dyDescent="0.25">
      <c r="A3886" s="6" t="s">
        <v>92</v>
      </c>
      <c r="C3886">
        <v>-0.42</v>
      </c>
      <c r="D3886">
        <v>10.81</v>
      </c>
      <c r="E3886">
        <v>0.22</v>
      </c>
      <c r="F3886">
        <v>0.06</v>
      </c>
      <c r="G3886" s="7">
        <v>42979</v>
      </c>
    </row>
    <row r="3887" spans="1:7" x14ac:dyDescent="0.25">
      <c r="A3887" s="6" t="s">
        <v>95</v>
      </c>
      <c r="C3887">
        <v>5.41</v>
      </c>
      <c r="D3887">
        <v>41.54</v>
      </c>
      <c r="E3887">
        <v>2.36</v>
      </c>
      <c r="F3887">
        <v>7.4</v>
      </c>
      <c r="G3887" s="7">
        <v>42979</v>
      </c>
    </row>
    <row r="3888" spans="1:7" x14ac:dyDescent="0.25">
      <c r="A3888" s="6" t="s">
        <v>97</v>
      </c>
      <c r="C3888">
        <v>33.520000000000003</v>
      </c>
      <c r="D3888">
        <v>103.27</v>
      </c>
      <c r="E3888">
        <v>11.98</v>
      </c>
      <c r="F3888">
        <v>30.22</v>
      </c>
      <c r="G3888" s="7">
        <v>42979</v>
      </c>
    </row>
    <row r="3889" spans="1:7" x14ac:dyDescent="0.25">
      <c r="A3889" s="6" t="s">
        <v>100</v>
      </c>
      <c r="C3889">
        <v>66.09</v>
      </c>
      <c r="D3889">
        <v>86.77</v>
      </c>
      <c r="E3889">
        <v>1.79</v>
      </c>
      <c r="F3889">
        <v>2.17</v>
      </c>
      <c r="G3889" s="7">
        <v>42979</v>
      </c>
    </row>
    <row r="3890" spans="1:7" x14ac:dyDescent="0.25">
      <c r="A3890" s="6" t="s">
        <v>102</v>
      </c>
      <c r="C3890">
        <v>-0.16</v>
      </c>
      <c r="D3890">
        <v>0.1</v>
      </c>
      <c r="E3890">
        <v>0</v>
      </c>
      <c r="F3890">
        <v>-0.03</v>
      </c>
      <c r="G3890" s="7">
        <v>42979</v>
      </c>
    </row>
    <row r="3891" spans="1:7" x14ac:dyDescent="0.25">
      <c r="A3891" s="6" t="s">
        <v>104</v>
      </c>
      <c r="C3891">
        <v>3.63</v>
      </c>
      <c r="D3891">
        <v>0.01</v>
      </c>
      <c r="E3891">
        <v>3.72</v>
      </c>
      <c r="F3891">
        <v>-0.04</v>
      </c>
      <c r="G3891" s="7">
        <v>42979</v>
      </c>
    </row>
    <row r="3892" spans="1:7" x14ac:dyDescent="0.25">
      <c r="A3892" s="6" t="s">
        <v>107</v>
      </c>
      <c r="C3892">
        <v>25.77</v>
      </c>
      <c r="D3892">
        <v>334.55</v>
      </c>
      <c r="E3892">
        <v>0.98</v>
      </c>
      <c r="F3892">
        <v>49.82</v>
      </c>
      <c r="G3892" s="7">
        <v>42979</v>
      </c>
    </row>
    <row r="3893" spans="1:7" x14ac:dyDescent="0.25">
      <c r="A3893" s="6" t="s">
        <v>110</v>
      </c>
      <c r="C3893">
        <v>91.76</v>
      </c>
      <c r="D3893">
        <v>480.92</v>
      </c>
      <c r="E3893">
        <v>59.4</v>
      </c>
      <c r="F3893">
        <v>79.400000000000006</v>
      </c>
      <c r="G3893" s="7">
        <v>42979</v>
      </c>
    </row>
    <row r="3894" spans="1:7" x14ac:dyDescent="0.25">
      <c r="A3894" s="6" t="s">
        <v>113</v>
      </c>
      <c r="C3894">
        <v>3.5350000000000001</v>
      </c>
      <c r="D3894">
        <v>25.57</v>
      </c>
      <c r="E3894">
        <v>2.0150000000000001</v>
      </c>
      <c r="F3894">
        <v>4.2699999999999996</v>
      </c>
      <c r="G3894" s="7">
        <v>42979</v>
      </c>
    </row>
    <row r="3895" spans="1:7" x14ac:dyDescent="0.25">
      <c r="A3895" s="6" t="s">
        <v>116</v>
      </c>
      <c r="C3895">
        <v>-396.6</v>
      </c>
      <c r="D3895">
        <v>316.75</v>
      </c>
      <c r="E3895">
        <v>1.94</v>
      </c>
      <c r="F3895">
        <v>-6.22</v>
      </c>
      <c r="G3895" s="7">
        <v>43070</v>
      </c>
    </row>
    <row r="3896" spans="1:7" x14ac:dyDescent="0.25">
      <c r="A3896" s="6" t="s">
        <v>119</v>
      </c>
      <c r="C3896">
        <v>107.7</v>
      </c>
      <c r="D3896">
        <v>469.14</v>
      </c>
      <c r="E3896">
        <v>7.93</v>
      </c>
      <c r="F3896">
        <v>157.44</v>
      </c>
      <c r="G3896" s="7">
        <v>42979</v>
      </c>
    </row>
    <row r="3897" spans="1:7" x14ac:dyDescent="0.25">
      <c r="A3897" s="6" t="s">
        <v>121</v>
      </c>
      <c r="C3897">
        <v>14.46</v>
      </c>
      <c r="D3897">
        <v>69.77</v>
      </c>
      <c r="E3897">
        <v>0.68</v>
      </c>
      <c r="F3897">
        <v>27.15</v>
      </c>
      <c r="G3897" s="7">
        <v>42979</v>
      </c>
    </row>
    <row r="3898" spans="1:7" x14ac:dyDescent="0.25">
      <c r="A3898" s="6" t="s">
        <v>124</v>
      </c>
      <c r="C3898">
        <v>6.55</v>
      </c>
      <c r="D3898">
        <v>154.01</v>
      </c>
      <c r="E3898">
        <v>1.29</v>
      </c>
      <c r="F3898">
        <v>17.14</v>
      </c>
      <c r="G3898" s="7">
        <v>43070</v>
      </c>
    </row>
    <row r="3899" spans="1:7" x14ac:dyDescent="0.25">
      <c r="A3899" s="6" t="s">
        <v>127</v>
      </c>
      <c r="C3899">
        <v>38.79</v>
      </c>
      <c r="D3899">
        <v>704.49</v>
      </c>
      <c r="E3899">
        <v>8.0500000000000007</v>
      </c>
      <c r="F3899">
        <v>63.84</v>
      </c>
      <c r="G3899" s="7">
        <v>42979</v>
      </c>
    </row>
    <row r="3900" spans="1:7" x14ac:dyDescent="0.25">
      <c r="A3900" s="6" t="s">
        <v>130</v>
      </c>
      <c r="C3900">
        <v>5.76</v>
      </c>
      <c r="D3900">
        <v>23.93</v>
      </c>
      <c r="E3900">
        <v>0.72</v>
      </c>
      <c r="F3900">
        <v>6.97</v>
      </c>
      <c r="G3900" s="7">
        <v>42979</v>
      </c>
    </row>
    <row r="3901" spans="1:7" x14ac:dyDescent="0.25">
      <c r="A3901" s="6" t="s">
        <v>132</v>
      </c>
      <c r="C3901">
        <v>8.34</v>
      </c>
      <c r="D3901">
        <v>92.45</v>
      </c>
      <c r="E3901">
        <v>1.97</v>
      </c>
      <c r="F3901">
        <v>13.39</v>
      </c>
      <c r="G3901" s="7">
        <v>42979</v>
      </c>
    </row>
    <row r="3902" spans="1:7" hidden="1" x14ac:dyDescent="0.25">
      <c r="A3902" s="6" t="s">
        <v>134</v>
      </c>
      <c r="B3902">
        <v>4190</v>
      </c>
      <c r="C3902">
        <v>70.2</v>
      </c>
      <c r="E3902">
        <v>877.78</v>
      </c>
      <c r="G3902" s="7">
        <v>42979</v>
      </c>
    </row>
    <row r="3903" spans="1:7" x14ac:dyDescent="0.25">
      <c r="A3903" s="6" t="s">
        <v>137</v>
      </c>
      <c r="C3903">
        <v>28.22</v>
      </c>
      <c r="D3903">
        <v>32.54</v>
      </c>
      <c r="E3903">
        <v>25.97</v>
      </c>
      <c r="F3903">
        <v>4.9800000000000004</v>
      </c>
      <c r="G3903" s="7">
        <v>42979</v>
      </c>
    </row>
    <row r="3904" spans="1:7" x14ac:dyDescent="0.25">
      <c r="A3904" s="6" t="s">
        <v>139</v>
      </c>
      <c r="C3904">
        <v>0.44</v>
      </c>
      <c r="D3904">
        <v>14.02</v>
      </c>
      <c r="E3904">
        <v>0.23</v>
      </c>
      <c r="F3904">
        <v>1.65</v>
      </c>
      <c r="G3904" s="7">
        <v>43070</v>
      </c>
    </row>
    <row r="3905" spans="1:7" x14ac:dyDescent="0.25">
      <c r="A3905" s="6" t="s">
        <v>141</v>
      </c>
      <c r="C3905">
        <v>330.76</v>
      </c>
      <c r="D3905">
        <v>1568.02</v>
      </c>
      <c r="E3905">
        <v>20.3</v>
      </c>
      <c r="F3905">
        <v>442.46</v>
      </c>
      <c r="G3905" s="7">
        <v>42979</v>
      </c>
    </row>
    <row r="3906" spans="1:7" x14ac:dyDescent="0.25">
      <c r="A3906" s="6" t="s">
        <v>143</v>
      </c>
      <c r="C3906">
        <v>42.96</v>
      </c>
      <c r="D3906">
        <v>286.62</v>
      </c>
      <c r="E3906">
        <v>26.24</v>
      </c>
      <c r="F3906">
        <v>45.92</v>
      </c>
      <c r="G3906" s="7">
        <v>42979</v>
      </c>
    </row>
    <row r="3907" spans="1:7" x14ac:dyDescent="0.25">
      <c r="A3907" s="6" t="s">
        <v>145</v>
      </c>
      <c r="C3907">
        <v>7.26</v>
      </c>
      <c r="D3907">
        <v>31.26</v>
      </c>
      <c r="E3907">
        <v>1.56</v>
      </c>
      <c r="F3907">
        <v>5.97</v>
      </c>
      <c r="G3907" s="7">
        <v>42979</v>
      </c>
    </row>
    <row r="3908" spans="1:7" x14ac:dyDescent="0.25">
      <c r="A3908" s="6" t="s">
        <v>147</v>
      </c>
      <c r="C3908">
        <v>0.12</v>
      </c>
      <c r="D3908">
        <v>6.55</v>
      </c>
      <c r="E3908">
        <v>0.97</v>
      </c>
      <c r="F3908">
        <v>0.15</v>
      </c>
      <c r="G3908" s="7">
        <v>42979</v>
      </c>
    </row>
    <row r="3909" spans="1:7" x14ac:dyDescent="0.25">
      <c r="A3909" s="6" t="s">
        <v>149</v>
      </c>
      <c r="C3909">
        <v>2.3199999999999998</v>
      </c>
      <c r="D3909">
        <v>15.28</v>
      </c>
      <c r="E3909">
        <v>1.1399999999999999</v>
      </c>
      <c r="F3909">
        <v>1.8</v>
      </c>
      <c r="G3909" s="7">
        <v>42979</v>
      </c>
    </row>
    <row r="3910" spans="1:7" x14ac:dyDescent="0.25">
      <c r="A3910" s="6" t="s">
        <v>151</v>
      </c>
      <c r="C3910">
        <v>-3.35</v>
      </c>
      <c r="D3910">
        <v>21.09</v>
      </c>
      <c r="E3910">
        <v>0.32</v>
      </c>
      <c r="F3910">
        <v>2.91</v>
      </c>
      <c r="G3910" s="7">
        <v>42979</v>
      </c>
    </row>
    <row r="3911" spans="1:7" x14ac:dyDescent="0.25">
      <c r="A3911" s="6" t="s">
        <v>153</v>
      </c>
      <c r="C3911">
        <v>127.22</v>
      </c>
      <c r="D3911">
        <v>1427.5</v>
      </c>
      <c r="E3911">
        <v>12.23</v>
      </c>
      <c r="F3911">
        <v>238.09</v>
      </c>
      <c r="G3911" s="7">
        <v>42979</v>
      </c>
    </row>
    <row r="3912" spans="1:7" x14ac:dyDescent="0.25">
      <c r="A3912" s="6" t="s">
        <v>156</v>
      </c>
      <c r="C3912">
        <v>2.42</v>
      </c>
      <c r="D3912">
        <v>268.58</v>
      </c>
      <c r="E3912">
        <v>-2.09</v>
      </c>
      <c r="F3912">
        <v>25.78</v>
      </c>
      <c r="G3912" s="7">
        <v>42979</v>
      </c>
    </row>
    <row r="3913" spans="1:7" x14ac:dyDescent="0.25">
      <c r="A3913" s="6" t="s">
        <v>158</v>
      </c>
      <c r="C3913">
        <v>338.38</v>
      </c>
      <c r="D3913">
        <v>2712.61</v>
      </c>
      <c r="E3913">
        <v>48.05</v>
      </c>
      <c r="F3913">
        <v>540.64</v>
      </c>
      <c r="G3913" s="7">
        <v>43070</v>
      </c>
    </row>
    <row r="3914" spans="1:7" x14ac:dyDescent="0.25">
      <c r="A3914" s="6" t="s">
        <v>160</v>
      </c>
      <c r="C3914">
        <v>-0.59</v>
      </c>
      <c r="D3914">
        <v>27.58</v>
      </c>
      <c r="E3914">
        <v>0.15</v>
      </c>
      <c r="F3914">
        <v>3.82</v>
      </c>
      <c r="G3914" s="7">
        <v>42979</v>
      </c>
    </row>
    <row r="3915" spans="1:7" x14ac:dyDescent="0.25">
      <c r="A3915" s="6" t="s">
        <v>163</v>
      </c>
      <c r="C3915">
        <v>2.12</v>
      </c>
      <c r="D3915">
        <v>8.2899999999999991</v>
      </c>
      <c r="E3915">
        <v>0.81</v>
      </c>
      <c r="F3915">
        <v>2.64</v>
      </c>
      <c r="G3915" s="7">
        <v>43070</v>
      </c>
    </row>
    <row r="3916" spans="1:7" x14ac:dyDescent="0.25">
      <c r="A3916" s="6" t="s">
        <v>166</v>
      </c>
      <c r="C3916">
        <v>9.1300000000000008</v>
      </c>
      <c r="D3916">
        <v>56.3</v>
      </c>
      <c r="E3916">
        <v>1.56</v>
      </c>
      <c r="F3916">
        <v>12.92</v>
      </c>
      <c r="G3916" s="7">
        <v>42979</v>
      </c>
    </row>
    <row r="3917" spans="1:7" x14ac:dyDescent="0.25">
      <c r="A3917" s="6" t="s">
        <v>168</v>
      </c>
      <c r="C3917">
        <v>-307.57</v>
      </c>
      <c r="D3917">
        <v>442.36</v>
      </c>
      <c r="E3917">
        <v>6.09</v>
      </c>
      <c r="F3917">
        <v>84</v>
      </c>
      <c r="G3917" s="7">
        <v>42795</v>
      </c>
    </row>
    <row r="3918" spans="1:7" x14ac:dyDescent="0.25">
      <c r="A3918" s="6" t="s">
        <v>170</v>
      </c>
      <c r="C3918">
        <v>8.42</v>
      </c>
      <c r="D3918">
        <v>103.81</v>
      </c>
      <c r="E3918">
        <v>0.64</v>
      </c>
      <c r="F3918">
        <v>25.55</v>
      </c>
      <c r="G3918" s="7">
        <v>42979</v>
      </c>
    </row>
    <row r="3919" spans="1:7" hidden="1" x14ac:dyDescent="0.25">
      <c r="A3919" s="6" t="s">
        <v>172</v>
      </c>
      <c r="B3919">
        <v>4417.45</v>
      </c>
      <c r="C3919">
        <v>-385.11</v>
      </c>
      <c r="E3919">
        <v>587.89</v>
      </c>
      <c r="G3919" s="7">
        <v>42979</v>
      </c>
    </row>
    <row r="3920" spans="1:7" x14ac:dyDescent="0.25">
      <c r="A3920" s="6" t="s">
        <v>174</v>
      </c>
      <c r="C3920">
        <v>17.57</v>
      </c>
      <c r="D3920">
        <v>121.68</v>
      </c>
      <c r="E3920">
        <v>0.56000000000000005</v>
      </c>
      <c r="F3920">
        <v>21.47</v>
      </c>
      <c r="G3920" s="7">
        <v>42979</v>
      </c>
    </row>
    <row r="3921" spans="1:7" x14ac:dyDescent="0.25">
      <c r="A3921" s="6" t="s">
        <v>176</v>
      </c>
      <c r="C3921">
        <v>29.52</v>
      </c>
      <c r="D3921">
        <v>247.53</v>
      </c>
      <c r="E3921">
        <v>6.08</v>
      </c>
      <c r="F3921">
        <v>59.64</v>
      </c>
      <c r="G3921" s="7">
        <v>42979</v>
      </c>
    </row>
    <row r="3922" spans="1:7" x14ac:dyDescent="0.25">
      <c r="A3922" s="6" t="s">
        <v>179</v>
      </c>
      <c r="C3922">
        <v>1.41</v>
      </c>
      <c r="D3922">
        <v>125.61</v>
      </c>
      <c r="E3922">
        <v>2.69</v>
      </c>
      <c r="F3922">
        <v>0.62</v>
      </c>
      <c r="G3922" s="7">
        <v>42979</v>
      </c>
    </row>
    <row r="3923" spans="1:7" x14ac:dyDescent="0.25">
      <c r="A3923" s="6" t="s">
        <v>182</v>
      </c>
      <c r="C3923">
        <v>-28.15</v>
      </c>
      <c r="D3923">
        <v>76.260000000000005</v>
      </c>
      <c r="E3923">
        <v>1.86</v>
      </c>
      <c r="F3923">
        <v>-20.02</v>
      </c>
      <c r="G3923" s="7">
        <v>42979</v>
      </c>
    </row>
    <row r="3924" spans="1:7" x14ac:dyDescent="0.25">
      <c r="A3924" s="6" t="s">
        <v>185</v>
      </c>
      <c r="C3924">
        <v>-5.75</v>
      </c>
      <c r="D3924">
        <v>50.9</v>
      </c>
      <c r="E3924">
        <v>4.6500000000000004</v>
      </c>
      <c r="F3924">
        <v>6.17</v>
      </c>
      <c r="G3924" s="7">
        <v>42979</v>
      </c>
    </row>
    <row r="3925" spans="1:7" x14ac:dyDescent="0.25">
      <c r="A3925" s="6" t="s">
        <v>187</v>
      </c>
      <c r="C3925">
        <v>27.5</v>
      </c>
      <c r="D3925">
        <v>1175.99</v>
      </c>
      <c r="E3925">
        <v>2.79</v>
      </c>
      <c r="F3925">
        <v>86.75</v>
      </c>
      <c r="G3925" s="7">
        <v>42979</v>
      </c>
    </row>
    <row r="3926" spans="1:7" x14ac:dyDescent="0.25">
      <c r="A3926" s="6" t="s">
        <v>190</v>
      </c>
      <c r="C3926">
        <v>8.48</v>
      </c>
      <c r="D3926">
        <v>128.99</v>
      </c>
      <c r="E3926">
        <v>1.63</v>
      </c>
      <c r="F3926">
        <v>15.11</v>
      </c>
      <c r="G3926" s="7">
        <v>42979</v>
      </c>
    </row>
    <row r="3927" spans="1:7" x14ac:dyDescent="0.25">
      <c r="A3927" s="6" t="s">
        <v>193</v>
      </c>
      <c r="C3927">
        <v>22.04</v>
      </c>
      <c r="D3927">
        <v>285.11</v>
      </c>
      <c r="E3927">
        <v>7.06</v>
      </c>
      <c r="F3927">
        <v>30.81</v>
      </c>
      <c r="G3927" s="7">
        <v>42979</v>
      </c>
    </row>
    <row r="3928" spans="1:7" x14ac:dyDescent="0.25">
      <c r="A3928" s="6" t="s">
        <v>195</v>
      </c>
      <c r="C3928">
        <v>44.6</v>
      </c>
      <c r="D3928">
        <v>813.68</v>
      </c>
      <c r="E3928">
        <v>27.47</v>
      </c>
      <c r="F3928">
        <v>42.76</v>
      </c>
      <c r="G3928" s="7">
        <v>42979</v>
      </c>
    </row>
    <row r="3929" spans="1:7" x14ac:dyDescent="0.25">
      <c r="A3929" s="6" t="s">
        <v>198</v>
      </c>
      <c r="C3929">
        <v>105.04</v>
      </c>
      <c r="D3929">
        <v>754.91</v>
      </c>
      <c r="E3929">
        <v>0.32</v>
      </c>
      <c r="F3929">
        <v>160.47</v>
      </c>
      <c r="G3929" s="7">
        <v>43070</v>
      </c>
    </row>
    <row r="3930" spans="1:7" x14ac:dyDescent="0.25">
      <c r="A3930" s="6" t="s">
        <v>200</v>
      </c>
      <c r="C3930">
        <v>6.415</v>
      </c>
      <c r="D3930">
        <v>54.400000000000013</v>
      </c>
      <c r="E3930">
        <v>1.2150000000000001</v>
      </c>
      <c r="F3930">
        <v>11.685</v>
      </c>
      <c r="G3930" s="7">
        <v>42979</v>
      </c>
    </row>
    <row r="3931" spans="1:7" x14ac:dyDescent="0.25">
      <c r="A3931" s="6" t="s">
        <v>202</v>
      </c>
      <c r="C3931">
        <v>70.900000000000006</v>
      </c>
      <c r="D3931">
        <v>1851.64</v>
      </c>
      <c r="E3931">
        <v>2.63</v>
      </c>
      <c r="F3931">
        <v>221.24</v>
      </c>
      <c r="G3931" s="7">
        <v>42979</v>
      </c>
    </row>
    <row r="3932" spans="1:7" x14ac:dyDescent="0.25">
      <c r="A3932" s="6" t="s">
        <v>205</v>
      </c>
      <c r="C3932">
        <v>127.6</v>
      </c>
      <c r="D3932">
        <v>2422.13</v>
      </c>
      <c r="E3932">
        <v>18.670000000000002</v>
      </c>
      <c r="F3932">
        <v>285.02999999999997</v>
      </c>
      <c r="G3932" s="7">
        <v>42979</v>
      </c>
    </row>
    <row r="3933" spans="1:7" hidden="1" x14ac:dyDescent="0.25">
      <c r="A3933" s="6" t="s">
        <v>208</v>
      </c>
      <c r="G3933" s="7">
        <v>42979</v>
      </c>
    </row>
    <row r="3934" spans="1:7" x14ac:dyDescent="0.25">
      <c r="A3934" s="6" t="s">
        <v>211</v>
      </c>
      <c r="C3934">
        <v>1.75</v>
      </c>
      <c r="D3934">
        <v>73.430000000000007</v>
      </c>
      <c r="E3934">
        <v>0.37</v>
      </c>
      <c r="F3934">
        <v>5.2</v>
      </c>
      <c r="G3934" s="7">
        <v>42979</v>
      </c>
    </row>
    <row r="3935" spans="1:7" x14ac:dyDescent="0.25">
      <c r="A3935" s="6" t="s">
        <v>213</v>
      </c>
      <c r="C3935">
        <v>0.23</v>
      </c>
      <c r="D3935">
        <v>40.44</v>
      </c>
      <c r="E3935">
        <v>0.42</v>
      </c>
      <c r="F3935">
        <v>1.66</v>
      </c>
      <c r="G3935" s="7">
        <v>42979</v>
      </c>
    </row>
    <row r="3936" spans="1:7" x14ac:dyDescent="0.25">
      <c r="A3936" s="6" t="s">
        <v>216</v>
      </c>
      <c r="C3936">
        <v>6.91</v>
      </c>
      <c r="D3936">
        <v>171.22</v>
      </c>
      <c r="E3936">
        <v>2.14</v>
      </c>
      <c r="F3936">
        <v>23.92</v>
      </c>
      <c r="G3936" s="7">
        <v>42979</v>
      </c>
    </row>
    <row r="3937" spans="1:7" x14ac:dyDescent="0.25">
      <c r="A3937" s="6" t="s">
        <v>219</v>
      </c>
      <c r="C3937">
        <v>6.89</v>
      </c>
      <c r="D3937">
        <v>81.97</v>
      </c>
      <c r="E3937">
        <v>0</v>
      </c>
      <c r="F3937">
        <v>17.989999999999998</v>
      </c>
      <c r="G3937" s="7">
        <v>42979</v>
      </c>
    </row>
    <row r="3938" spans="1:7" x14ac:dyDescent="0.25">
      <c r="A3938" s="6" t="s">
        <v>221</v>
      </c>
      <c r="C3938">
        <v>2.87</v>
      </c>
      <c r="D3938">
        <v>29.84</v>
      </c>
      <c r="E3938">
        <v>0.43</v>
      </c>
      <c r="F3938">
        <v>5.7</v>
      </c>
      <c r="G3938" s="7">
        <v>42979</v>
      </c>
    </row>
    <row r="3939" spans="1:7" x14ac:dyDescent="0.25">
      <c r="A3939" s="6" t="s">
        <v>223</v>
      </c>
      <c r="C3939">
        <v>0.37</v>
      </c>
      <c r="D3939">
        <v>50.56</v>
      </c>
      <c r="E3939">
        <v>0.19</v>
      </c>
      <c r="F3939">
        <v>3</v>
      </c>
      <c r="G3939" s="7">
        <v>42979</v>
      </c>
    </row>
    <row r="3940" spans="1:7" x14ac:dyDescent="0.25">
      <c r="A3940" s="6" t="s">
        <v>226</v>
      </c>
      <c r="C3940">
        <v>9.69</v>
      </c>
      <c r="D3940">
        <v>9.7899999999999991</v>
      </c>
      <c r="E3940">
        <v>9.11</v>
      </c>
      <c r="F3940">
        <v>3.41</v>
      </c>
      <c r="G3940" s="7">
        <v>42979</v>
      </c>
    </row>
    <row r="3941" spans="1:7" x14ac:dyDescent="0.25">
      <c r="A3941" s="6" t="s">
        <v>229</v>
      </c>
      <c r="C3941">
        <v>-0.28000000000000003</v>
      </c>
      <c r="D3941">
        <v>8.39</v>
      </c>
      <c r="E3941">
        <v>0.35</v>
      </c>
      <c r="F3941">
        <v>0.49</v>
      </c>
      <c r="G3941" s="7">
        <v>42979</v>
      </c>
    </row>
    <row r="3942" spans="1:7" x14ac:dyDescent="0.25">
      <c r="A3942" s="6" t="s">
        <v>232</v>
      </c>
      <c r="C3942">
        <v>-22.45</v>
      </c>
      <c r="D3942">
        <v>24.04</v>
      </c>
      <c r="E3942">
        <v>1.95</v>
      </c>
      <c r="F3942">
        <v>16.2</v>
      </c>
      <c r="G3942" s="7">
        <v>42979</v>
      </c>
    </row>
    <row r="3943" spans="1:7" x14ac:dyDescent="0.25">
      <c r="A3943" s="6" t="s">
        <v>234</v>
      </c>
      <c r="C3943">
        <v>-28.06</v>
      </c>
      <c r="D3943">
        <v>51.31</v>
      </c>
      <c r="E3943">
        <v>0.6</v>
      </c>
      <c r="F3943">
        <v>-15.57</v>
      </c>
      <c r="G3943" s="7">
        <v>42979</v>
      </c>
    </row>
    <row r="3944" spans="1:7" x14ac:dyDescent="0.25">
      <c r="A3944" s="6" t="s">
        <v>236</v>
      </c>
      <c r="C3944">
        <v>42.11</v>
      </c>
      <c r="D3944">
        <v>1493.11</v>
      </c>
      <c r="E3944">
        <v>23.71</v>
      </c>
      <c r="F3944">
        <v>126.31</v>
      </c>
      <c r="G3944" s="7">
        <v>42979</v>
      </c>
    </row>
    <row r="3945" spans="1:7" x14ac:dyDescent="0.25">
      <c r="A3945" s="6" t="s">
        <v>238</v>
      </c>
      <c r="C3945">
        <v>3.88</v>
      </c>
      <c r="D3945">
        <v>23.94</v>
      </c>
      <c r="E3945">
        <v>3.14</v>
      </c>
      <c r="F3945">
        <v>6.94</v>
      </c>
      <c r="G3945" s="7">
        <v>42979</v>
      </c>
    </row>
    <row r="3946" spans="1:7" x14ac:dyDescent="0.25">
      <c r="A3946" s="6" t="s">
        <v>240</v>
      </c>
      <c r="C3946">
        <v>41.79</v>
      </c>
      <c r="D3946">
        <v>619.08000000000004</v>
      </c>
      <c r="E3946">
        <v>5.67</v>
      </c>
      <c r="F3946">
        <v>110.41</v>
      </c>
      <c r="G3946" s="7">
        <v>42979</v>
      </c>
    </row>
    <row r="3947" spans="1:7" x14ac:dyDescent="0.25">
      <c r="A3947" s="6" t="s">
        <v>243</v>
      </c>
      <c r="C3947">
        <v>-14.24</v>
      </c>
      <c r="D3947">
        <v>70.14</v>
      </c>
      <c r="E3947">
        <v>0</v>
      </c>
      <c r="F3947">
        <v>-9.02</v>
      </c>
      <c r="G3947" s="7">
        <v>42979</v>
      </c>
    </row>
    <row r="3948" spans="1:7" x14ac:dyDescent="0.25">
      <c r="A3948" s="6" t="s">
        <v>245</v>
      </c>
      <c r="C3948">
        <v>-10.15</v>
      </c>
      <c r="D3948">
        <v>49.2</v>
      </c>
      <c r="E3948">
        <v>3.74</v>
      </c>
      <c r="F3948">
        <v>-5.71</v>
      </c>
      <c r="G3948" s="7">
        <v>42979</v>
      </c>
    </row>
    <row r="3949" spans="1:7" x14ac:dyDescent="0.25">
      <c r="A3949" s="6" t="s">
        <v>247</v>
      </c>
      <c r="C3949">
        <v>23.18</v>
      </c>
      <c r="D3949">
        <v>99.99</v>
      </c>
      <c r="E3949">
        <v>1.91</v>
      </c>
      <c r="F3949">
        <v>35.89</v>
      </c>
      <c r="G3949" s="7">
        <v>42979</v>
      </c>
    </row>
    <row r="3950" spans="1:7" x14ac:dyDescent="0.25">
      <c r="A3950" s="6" t="s">
        <v>249</v>
      </c>
      <c r="C3950">
        <v>58.13</v>
      </c>
      <c r="D3950">
        <v>49.62</v>
      </c>
      <c r="E3950">
        <v>1.61</v>
      </c>
      <c r="F3950">
        <v>-4.54</v>
      </c>
      <c r="G3950" s="7">
        <v>42979</v>
      </c>
    </row>
    <row r="3951" spans="1:7" x14ac:dyDescent="0.25">
      <c r="A3951" s="6" t="s">
        <v>252</v>
      </c>
      <c r="C3951">
        <v>32.67</v>
      </c>
      <c r="D3951">
        <v>378.7</v>
      </c>
      <c r="E3951">
        <v>10.78</v>
      </c>
      <c r="F3951">
        <v>50.6</v>
      </c>
      <c r="G3951" s="7">
        <v>42979</v>
      </c>
    </row>
    <row r="3952" spans="1:7" x14ac:dyDescent="0.25">
      <c r="A3952" s="6" t="s">
        <v>254</v>
      </c>
      <c r="C3952">
        <v>334.26</v>
      </c>
      <c r="D3952">
        <v>6046.89</v>
      </c>
      <c r="E3952">
        <v>55.66</v>
      </c>
      <c r="F3952">
        <v>611.79999999999995</v>
      </c>
      <c r="G3952" s="7">
        <v>42979</v>
      </c>
    </row>
    <row r="3953" spans="1:7" x14ac:dyDescent="0.25">
      <c r="A3953" s="6" t="s">
        <v>257</v>
      </c>
      <c r="C3953">
        <v>14.78</v>
      </c>
      <c r="D3953">
        <v>77.62</v>
      </c>
      <c r="E3953">
        <v>17.27</v>
      </c>
      <c r="F3953">
        <v>25.84</v>
      </c>
      <c r="G3953" s="7">
        <v>43070</v>
      </c>
    </row>
    <row r="3954" spans="1:7" x14ac:dyDescent="0.25">
      <c r="A3954" s="6" t="s">
        <v>259</v>
      </c>
      <c r="C3954">
        <v>528.97</v>
      </c>
      <c r="D3954">
        <v>3587.43</v>
      </c>
      <c r="E3954">
        <v>68.36</v>
      </c>
      <c r="F3954">
        <v>818.1</v>
      </c>
      <c r="G3954" s="7">
        <v>43070</v>
      </c>
    </row>
    <row r="3955" spans="1:7" x14ac:dyDescent="0.25">
      <c r="A3955" s="6" t="s">
        <v>261</v>
      </c>
      <c r="C3955">
        <v>6.87</v>
      </c>
      <c r="D3955">
        <v>240.43</v>
      </c>
      <c r="E3955">
        <v>0.16</v>
      </c>
      <c r="F3955">
        <v>20.59</v>
      </c>
      <c r="G3955" s="7">
        <v>42979</v>
      </c>
    </row>
    <row r="3956" spans="1:7" x14ac:dyDescent="0.25">
      <c r="A3956" s="6" t="s">
        <v>263</v>
      </c>
      <c r="C3956">
        <v>6.7</v>
      </c>
      <c r="D3956">
        <v>95.93</v>
      </c>
      <c r="E3956">
        <v>1.69</v>
      </c>
      <c r="F3956">
        <v>14.69</v>
      </c>
      <c r="G3956" s="7">
        <v>42979</v>
      </c>
    </row>
    <row r="3957" spans="1:7" x14ac:dyDescent="0.25">
      <c r="A3957" s="6" t="s">
        <v>265</v>
      </c>
      <c r="C3957">
        <v>3738.26</v>
      </c>
      <c r="D3957">
        <v>505.23</v>
      </c>
      <c r="E3957">
        <v>2832.1</v>
      </c>
      <c r="F3957">
        <v>2212.37</v>
      </c>
      <c r="G3957" s="7">
        <v>43160</v>
      </c>
    </row>
    <row r="3958" spans="1:7" x14ac:dyDescent="0.25">
      <c r="A3958" s="6" t="s">
        <v>268</v>
      </c>
      <c r="C3958">
        <v>26.6</v>
      </c>
      <c r="D3958">
        <v>400.16</v>
      </c>
      <c r="E3958">
        <v>1.69</v>
      </c>
      <c r="F3958">
        <v>56.81</v>
      </c>
      <c r="G3958" s="7">
        <v>42979</v>
      </c>
    </row>
    <row r="3959" spans="1:7" x14ac:dyDescent="0.25">
      <c r="A3959" s="6" t="s">
        <v>270</v>
      </c>
      <c r="C3959">
        <v>10.32</v>
      </c>
      <c r="D3959">
        <v>54.56</v>
      </c>
      <c r="E3959">
        <v>1.02</v>
      </c>
      <c r="F3959">
        <v>22.01</v>
      </c>
      <c r="G3959" s="7">
        <v>42979</v>
      </c>
    </row>
    <row r="3960" spans="1:7" x14ac:dyDescent="0.25">
      <c r="A3960" s="6" t="s">
        <v>273</v>
      </c>
      <c r="C3960">
        <v>27.38</v>
      </c>
      <c r="D3960">
        <v>164.26</v>
      </c>
      <c r="E3960">
        <v>2.5</v>
      </c>
      <c r="F3960">
        <v>35.65</v>
      </c>
      <c r="G3960" s="7">
        <v>42979</v>
      </c>
    </row>
    <row r="3961" spans="1:7" x14ac:dyDescent="0.25">
      <c r="A3961" s="6" t="s">
        <v>275</v>
      </c>
      <c r="C3961">
        <v>6.01</v>
      </c>
      <c r="D3961">
        <v>60.69</v>
      </c>
      <c r="E3961">
        <v>0</v>
      </c>
      <c r="F3961">
        <v>7.9</v>
      </c>
      <c r="G3961" s="7">
        <v>42979</v>
      </c>
    </row>
    <row r="3962" spans="1:7" x14ac:dyDescent="0.25">
      <c r="A3962" s="6" t="s">
        <v>277</v>
      </c>
      <c r="C3962">
        <v>9.0299999999999994</v>
      </c>
      <c r="D3962">
        <v>214.39</v>
      </c>
      <c r="E3962">
        <v>0.26</v>
      </c>
      <c r="F3962">
        <v>17.86</v>
      </c>
      <c r="G3962" s="7">
        <v>43070</v>
      </c>
    </row>
    <row r="3963" spans="1:7" x14ac:dyDescent="0.25">
      <c r="A3963" s="6" t="s">
        <v>279</v>
      </c>
      <c r="C3963">
        <v>21.22</v>
      </c>
      <c r="D3963">
        <v>51.29</v>
      </c>
      <c r="E3963">
        <v>0.51</v>
      </c>
      <c r="F3963">
        <v>35.28</v>
      </c>
      <c r="G3963" s="7">
        <v>42979</v>
      </c>
    </row>
    <row r="3964" spans="1:7" x14ac:dyDescent="0.25">
      <c r="A3964" s="6" t="s">
        <v>281</v>
      </c>
      <c r="C3964">
        <v>65.989999999999995</v>
      </c>
      <c r="D3964">
        <v>803.68</v>
      </c>
      <c r="E3964">
        <v>0.5</v>
      </c>
      <c r="F3964">
        <v>126.07</v>
      </c>
      <c r="G3964" s="7">
        <v>43070</v>
      </c>
    </row>
    <row r="3965" spans="1:7" x14ac:dyDescent="0.25">
      <c r="A3965" s="6" t="s">
        <v>284</v>
      </c>
      <c r="C3965">
        <v>16.97</v>
      </c>
      <c r="D3965">
        <v>158.9</v>
      </c>
      <c r="E3965">
        <v>0.52</v>
      </c>
      <c r="F3965">
        <v>26.93</v>
      </c>
      <c r="G3965" s="7">
        <v>42979</v>
      </c>
    </row>
    <row r="3966" spans="1:7" hidden="1" x14ac:dyDescent="0.25">
      <c r="A3966" s="6" t="s">
        <v>287</v>
      </c>
      <c r="B3966">
        <v>0</v>
      </c>
      <c r="C3966">
        <v>78.92</v>
      </c>
      <c r="E3966">
        <v>106.03</v>
      </c>
      <c r="G3966" s="7">
        <v>43070</v>
      </c>
    </row>
    <row r="3967" spans="1:7" x14ac:dyDescent="0.25">
      <c r="A3967" s="6" t="s">
        <v>289</v>
      </c>
      <c r="C3967">
        <v>0.26</v>
      </c>
      <c r="D3967">
        <v>91.82</v>
      </c>
      <c r="E3967">
        <v>2.8</v>
      </c>
      <c r="F3967">
        <v>6.67</v>
      </c>
      <c r="G3967" s="7">
        <v>42979</v>
      </c>
    </row>
    <row r="3968" spans="1:7" x14ac:dyDescent="0.25">
      <c r="A3968" s="6" t="s">
        <v>291</v>
      </c>
      <c r="C3968">
        <v>752.83</v>
      </c>
      <c r="D3968">
        <v>2993.51</v>
      </c>
      <c r="E3968">
        <v>28.83</v>
      </c>
      <c r="F3968">
        <v>1039.24</v>
      </c>
      <c r="G3968" s="7">
        <v>42979</v>
      </c>
    </row>
    <row r="3969" spans="1:7" x14ac:dyDescent="0.25">
      <c r="A3969" s="6" t="s">
        <v>293</v>
      </c>
      <c r="D3969">
        <v>116.66</v>
      </c>
      <c r="E3969">
        <v>1.67</v>
      </c>
      <c r="F3969">
        <v>5.53</v>
      </c>
      <c r="G3969" s="7">
        <v>42979</v>
      </c>
    </row>
    <row r="3970" spans="1:7" x14ac:dyDescent="0.25">
      <c r="A3970" s="6" t="s">
        <v>295</v>
      </c>
      <c r="C3970">
        <v>20.45</v>
      </c>
      <c r="D3970">
        <v>349.64</v>
      </c>
      <c r="E3970">
        <v>1.61</v>
      </c>
      <c r="F3970">
        <v>39.26</v>
      </c>
      <c r="G3970" s="7">
        <v>42979</v>
      </c>
    </row>
    <row r="3971" spans="1:7" x14ac:dyDescent="0.25">
      <c r="A3971" s="6" t="s">
        <v>297</v>
      </c>
      <c r="C3971">
        <v>-18.420000000000002</v>
      </c>
      <c r="D3971">
        <v>89.16</v>
      </c>
      <c r="E3971">
        <v>0.22</v>
      </c>
      <c r="F3971">
        <v>-4.04</v>
      </c>
      <c r="G3971" s="7">
        <v>42979</v>
      </c>
    </row>
    <row r="3972" spans="1:7" x14ac:dyDescent="0.25">
      <c r="A3972" s="6" t="s">
        <v>299</v>
      </c>
      <c r="C3972">
        <v>-2.2200000000000002</v>
      </c>
      <c r="D3972">
        <v>22.52</v>
      </c>
      <c r="E3972">
        <v>0.27</v>
      </c>
      <c r="F3972">
        <v>-0.43</v>
      </c>
      <c r="G3972" s="7">
        <v>42979</v>
      </c>
    </row>
    <row r="3973" spans="1:7" x14ac:dyDescent="0.25">
      <c r="A3973" s="6" t="s">
        <v>301</v>
      </c>
      <c r="C3973">
        <v>50.65</v>
      </c>
      <c r="D3973">
        <v>622.95000000000005</v>
      </c>
      <c r="E3973">
        <v>0.97</v>
      </c>
      <c r="F3973">
        <v>105.5</v>
      </c>
      <c r="G3973" s="7">
        <v>42979</v>
      </c>
    </row>
    <row r="3974" spans="1:7" x14ac:dyDescent="0.25">
      <c r="A3974" s="6" t="s">
        <v>303</v>
      </c>
      <c r="C3974">
        <v>102.97</v>
      </c>
      <c r="D3974">
        <v>654.48</v>
      </c>
      <c r="E3974">
        <v>8.0500000000000007</v>
      </c>
      <c r="F3974">
        <v>153.26</v>
      </c>
      <c r="G3974" s="7">
        <v>42979</v>
      </c>
    </row>
    <row r="3975" spans="1:7" x14ac:dyDescent="0.25">
      <c r="A3975" s="6" t="s">
        <v>306</v>
      </c>
      <c r="C3975">
        <v>5.47</v>
      </c>
      <c r="D3975">
        <v>73.52</v>
      </c>
      <c r="E3975">
        <v>4.71</v>
      </c>
      <c r="F3975">
        <v>5.41</v>
      </c>
      <c r="G3975" s="7">
        <v>42979</v>
      </c>
    </row>
    <row r="3976" spans="1:7" hidden="1" x14ac:dyDescent="0.25">
      <c r="A3976" s="6" t="s">
        <v>308</v>
      </c>
      <c r="B3976">
        <v>11235.08</v>
      </c>
      <c r="C3976">
        <v>432.38</v>
      </c>
      <c r="E3976">
        <v>2585.54</v>
      </c>
      <c r="G3976" s="7">
        <v>42979</v>
      </c>
    </row>
    <row r="3977" spans="1:7" x14ac:dyDescent="0.25">
      <c r="A3977" s="6" t="s">
        <v>311</v>
      </c>
      <c r="C3977">
        <v>-0.13</v>
      </c>
      <c r="D3977">
        <v>60.98</v>
      </c>
      <c r="E3977">
        <v>0.66</v>
      </c>
      <c r="F3977">
        <v>3.07</v>
      </c>
      <c r="G3977" s="7">
        <v>42979</v>
      </c>
    </row>
    <row r="3978" spans="1:7" x14ac:dyDescent="0.25">
      <c r="A3978" s="6" t="s">
        <v>313</v>
      </c>
      <c r="C3978">
        <v>1.32</v>
      </c>
      <c r="D3978">
        <v>190.61</v>
      </c>
      <c r="E3978">
        <v>0.77</v>
      </c>
      <c r="F3978">
        <v>15.61</v>
      </c>
      <c r="G3978" s="7">
        <v>42979</v>
      </c>
    </row>
    <row r="3979" spans="1:7" x14ac:dyDescent="0.25">
      <c r="A3979" s="6" t="s">
        <v>316</v>
      </c>
      <c r="C3979">
        <v>-2.77</v>
      </c>
      <c r="D3979">
        <v>10.68</v>
      </c>
      <c r="E3979">
        <v>0</v>
      </c>
      <c r="F3979">
        <v>0.28000000000000003</v>
      </c>
      <c r="G3979" s="7">
        <v>42979</v>
      </c>
    </row>
    <row r="3980" spans="1:7" x14ac:dyDescent="0.25">
      <c r="A3980" s="6" t="s">
        <v>318</v>
      </c>
      <c r="C3980">
        <v>952.44</v>
      </c>
      <c r="D3980">
        <v>6246.23</v>
      </c>
      <c r="E3980">
        <v>226.87</v>
      </c>
      <c r="F3980">
        <v>1231.45</v>
      </c>
      <c r="G3980" s="7">
        <v>43070</v>
      </c>
    </row>
    <row r="3981" spans="1:7" x14ac:dyDescent="0.25">
      <c r="A3981" s="6" t="s">
        <v>320</v>
      </c>
      <c r="C3981">
        <v>55.16</v>
      </c>
      <c r="D3981">
        <v>197.32</v>
      </c>
      <c r="E3981">
        <v>4.4800000000000004</v>
      </c>
      <c r="F3981">
        <v>67.849999999999994</v>
      </c>
      <c r="G3981" s="7">
        <v>43070</v>
      </c>
    </row>
    <row r="3982" spans="1:7" x14ac:dyDescent="0.25">
      <c r="A3982" s="6" t="s">
        <v>323</v>
      </c>
      <c r="C3982">
        <v>18.98</v>
      </c>
      <c r="D3982">
        <v>932.02</v>
      </c>
      <c r="E3982">
        <v>10.55</v>
      </c>
      <c r="F3982">
        <v>42.94</v>
      </c>
      <c r="G3982" s="7">
        <v>42979</v>
      </c>
    </row>
    <row r="3983" spans="1:7" x14ac:dyDescent="0.25">
      <c r="A3983" s="6" t="s">
        <v>326</v>
      </c>
      <c r="C3983">
        <v>11.03</v>
      </c>
      <c r="D3983">
        <v>31.88</v>
      </c>
      <c r="E3983">
        <v>3.08</v>
      </c>
      <c r="F3983">
        <v>13.93</v>
      </c>
      <c r="G3983" s="7">
        <v>43070</v>
      </c>
    </row>
    <row r="3984" spans="1:7" x14ac:dyDescent="0.25">
      <c r="A3984" s="6" t="s">
        <v>328</v>
      </c>
      <c r="C3984">
        <v>-91.57</v>
      </c>
      <c r="D3984">
        <v>1506.54</v>
      </c>
      <c r="E3984">
        <v>37.299999999999997</v>
      </c>
      <c r="F3984">
        <v>120.92</v>
      </c>
      <c r="G3984" s="7">
        <v>42979</v>
      </c>
    </row>
    <row r="3985" spans="1:7" x14ac:dyDescent="0.25">
      <c r="A3985" s="6" t="s">
        <v>330</v>
      </c>
      <c r="C3985">
        <v>268.52999999999997</v>
      </c>
      <c r="D3985">
        <v>316.11</v>
      </c>
      <c r="E3985">
        <v>1.03</v>
      </c>
      <c r="F3985">
        <v>298.17</v>
      </c>
      <c r="G3985" s="7">
        <v>43070</v>
      </c>
    </row>
    <row r="3986" spans="1:7" x14ac:dyDescent="0.25">
      <c r="A3986" s="6" t="s">
        <v>332</v>
      </c>
      <c r="C3986">
        <v>766.81</v>
      </c>
      <c r="D3986">
        <v>3540.63</v>
      </c>
      <c r="E3986">
        <v>2.66</v>
      </c>
      <c r="F3986">
        <v>2371.1999999999998</v>
      </c>
      <c r="G3986" s="7">
        <v>43070</v>
      </c>
    </row>
    <row r="3987" spans="1:7" x14ac:dyDescent="0.25">
      <c r="A3987" s="6" t="s">
        <v>335</v>
      </c>
      <c r="C3987">
        <v>5.44</v>
      </c>
      <c r="D3987">
        <v>81.87</v>
      </c>
      <c r="E3987">
        <v>7.9</v>
      </c>
      <c r="F3987">
        <v>7.23</v>
      </c>
      <c r="G3987" s="7">
        <v>42979</v>
      </c>
    </row>
    <row r="3988" spans="1:7" x14ac:dyDescent="0.25">
      <c r="A3988" s="6" t="s">
        <v>338</v>
      </c>
      <c r="C3988">
        <v>29.16</v>
      </c>
      <c r="D3988">
        <v>201.19</v>
      </c>
      <c r="E3988">
        <v>1.27</v>
      </c>
      <c r="F3988">
        <v>51.52</v>
      </c>
      <c r="G3988" s="7">
        <v>42979</v>
      </c>
    </row>
    <row r="3989" spans="1:7" x14ac:dyDescent="0.25">
      <c r="A3989" s="6" t="s">
        <v>340</v>
      </c>
      <c r="C3989">
        <v>-10.38</v>
      </c>
      <c r="D3989">
        <v>46.73</v>
      </c>
      <c r="E3989">
        <v>0.04</v>
      </c>
      <c r="F3989">
        <v>-5.84</v>
      </c>
      <c r="G3989" s="7">
        <v>42979</v>
      </c>
    </row>
    <row r="3990" spans="1:7" x14ac:dyDescent="0.25">
      <c r="A3990" s="6" t="s">
        <v>342</v>
      </c>
      <c r="C3990">
        <v>202.98</v>
      </c>
      <c r="D3990">
        <v>1114.45</v>
      </c>
      <c r="E3990">
        <v>82.5</v>
      </c>
      <c r="F3990">
        <v>304.89999999999998</v>
      </c>
      <c r="G3990" s="7">
        <v>42979</v>
      </c>
    </row>
    <row r="3991" spans="1:7" x14ac:dyDescent="0.25">
      <c r="A3991" s="6" t="s">
        <v>344</v>
      </c>
      <c r="C3991">
        <v>-98.68</v>
      </c>
      <c r="D3991">
        <v>40.86</v>
      </c>
      <c r="E3991">
        <v>13.54</v>
      </c>
      <c r="F3991">
        <v>-29.12</v>
      </c>
      <c r="G3991" s="7">
        <v>42979</v>
      </c>
    </row>
    <row r="3992" spans="1:7" x14ac:dyDescent="0.25">
      <c r="A3992" s="6" t="s">
        <v>346</v>
      </c>
      <c r="C3992">
        <v>26.14</v>
      </c>
      <c r="D3992">
        <v>371.27</v>
      </c>
      <c r="E3992">
        <v>14.3</v>
      </c>
      <c r="F3992">
        <v>31.29</v>
      </c>
      <c r="G3992" s="7">
        <v>42979</v>
      </c>
    </row>
    <row r="3993" spans="1:7" x14ac:dyDescent="0.25">
      <c r="A3993" s="6" t="s">
        <v>348</v>
      </c>
      <c r="C3993">
        <v>1.67</v>
      </c>
      <c r="D3993">
        <v>54.55</v>
      </c>
      <c r="E3993">
        <v>1</v>
      </c>
      <c r="F3993">
        <v>5.5</v>
      </c>
      <c r="G3993" s="7">
        <v>42979</v>
      </c>
    </row>
    <row r="3994" spans="1:7" x14ac:dyDescent="0.25">
      <c r="A3994" s="6" t="s">
        <v>350</v>
      </c>
      <c r="C3994">
        <v>82.39</v>
      </c>
      <c r="D3994">
        <v>1236.8399999999999</v>
      </c>
      <c r="E3994">
        <v>3.74</v>
      </c>
      <c r="F3994">
        <v>143.72</v>
      </c>
      <c r="G3994" s="7">
        <v>42979</v>
      </c>
    </row>
    <row r="3995" spans="1:7" x14ac:dyDescent="0.25">
      <c r="A3995" s="6" t="s">
        <v>352</v>
      </c>
      <c r="C3995">
        <v>0.62</v>
      </c>
      <c r="D3995">
        <v>6.59</v>
      </c>
      <c r="E3995">
        <v>0.28999999999999998</v>
      </c>
      <c r="F3995">
        <v>1.02</v>
      </c>
      <c r="G3995" s="7">
        <v>42979</v>
      </c>
    </row>
    <row r="3996" spans="1:7" hidden="1" x14ac:dyDescent="0.25">
      <c r="A3996" s="6" t="s">
        <v>354</v>
      </c>
      <c r="D3996">
        <v>150.38</v>
      </c>
      <c r="E3996">
        <v>24.1</v>
      </c>
      <c r="G3996" s="7">
        <v>42979</v>
      </c>
    </row>
    <row r="3997" spans="1:7" hidden="1" x14ac:dyDescent="0.25">
      <c r="A3997" s="6" t="s">
        <v>356</v>
      </c>
      <c r="B3997">
        <v>1178.22</v>
      </c>
      <c r="C3997">
        <v>300.05</v>
      </c>
      <c r="E3997">
        <v>158.19999999999999</v>
      </c>
      <c r="G3997" s="7">
        <v>43070</v>
      </c>
    </row>
    <row r="3998" spans="1:7" x14ac:dyDescent="0.25">
      <c r="A3998" s="6" t="s">
        <v>358</v>
      </c>
      <c r="C3998">
        <v>0.12</v>
      </c>
      <c r="D3998">
        <v>33.61</v>
      </c>
      <c r="E3998">
        <v>1.33</v>
      </c>
      <c r="F3998">
        <v>-0.45</v>
      </c>
      <c r="G3998" s="7">
        <v>42979</v>
      </c>
    </row>
    <row r="3999" spans="1:7" hidden="1" x14ac:dyDescent="0.25">
      <c r="A3999" s="6" t="s">
        <v>361</v>
      </c>
      <c r="B3999">
        <v>10753.33</v>
      </c>
      <c r="C3999">
        <v>355.36</v>
      </c>
      <c r="E3999">
        <v>1737.06</v>
      </c>
      <c r="G3999" s="7">
        <v>42979</v>
      </c>
    </row>
    <row r="4000" spans="1:7" hidden="1" x14ac:dyDescent="0.25">
      <c r="A4000" s="6" t="s">
        <v>363</v>
      </c>
      <c r="B4000">
        <v>9894.09</v>
      </c>
      <c r="C4000">
        <v>179.07</v>
      </c>
      <c r="E4000">
        <v>1706.38</v>
      </c>
      <c r="G4000" s="7">
        <v>42979</v>
      </c>
    </row>
    <row r="4001" spans="1:7" x14ac:dyDescent="0.25">
      <c r="A4001" s="6" t="s">
        <v>365</v>
      </c>
      <c r="C4001">
        <v>-7.4</v>
      </c>
      <c r="D4001">
        <v>15.74</v>
      </c>
      <c r="E4001">
        <v>4.32</v>
      </c>
      <c r="F4001">
        <v>1.49</v>
      </c>
      <c r="G4001" s="7">
        <v>42979</v>
      </c>
    </row>
    <row r="4002" spans="1:7" x14ac:dyDescent="0.25">
      <c r="A4002" s="6" t="s">
        <v>367</v>
      </c>
      <c r="C4002">
        <v>172.91</v>
      </c>
      <c r="D4002">
        <v>1433.21</v>
      </c>
      <c r="E4002">
        <v>2.38</v>
      </c>
      <c r="F4002">
        <v>114.37</v>
      </c>
      <c r="G4002" s="7">
        <v>42979</v>
      </c>
    </row>
    <row r="4003" spans="1:7" x14ac:dyDescent="0.25">
      <c r="A4003" s="6" t="s">
        <v>369</v>
      </c>
      <c r="C4003">
        <v>42.89</v>
      </c>
      <c r="D4003">
        <v>586.9</v>
      </c>
      <c r="E4003">
        <v>14.82</v>
      </c>
      <c r="F4003">
        <v>64.459999999999994</v>
      </c>
      <c r="G4003" s="7">
        <v>42979</v>
      </c>
    </row>
    <row r="4004" spans="1:7" x14ac:dyDescent="0.25">
      <c r="A4004" s="6" t="s">
        <v>372</v>
      </c>
      <c r="C4004">
        <v>6.34</v>
      </c>
      <c r="D4004">
        <v>175.12</v>
      </c>
      <c r="E4004">
        <v>5.09</v>
      </c>
      <c r="F4004">
        <v>10.46</v>
      </c>
      <c r="G4004" s="7">
        <v>42979</v>
      </c>
    </row>
    <row r="4005" spans="1:7" x14ac:dyDescent="0.25">
      <c r="A4005" s="6" t="s">
        <v>374</v>
      </c>
      <c r="C4005">
        <v>-11.03</v>
      </c>
      <c r="D4005">
        <v>52.36</v>
      </c>
      <c r="E4005">
        <v>5.6</v>
      </c>
      <c r="F4005">
        <v>-8.8699999999999992</v>
      </c>
      <c r="G4005" s="7">
        <v>42979</v>
      </c>
    </row>
    <row r="4006" spans="1:7" x14ac:dyDescent="0.25">
      <c r="A4006" s="6" t="s">
        <v>377</v>
      </c>
      <c r="C4006">
        <v>83.89</v>
      </c>
      <c r="D4006">
        <v>880.28</v>
      </c>
      <c r="E4006">
        <v>48.3</v>
      </c>
      <c r="F4006">
        <v>121.69</v>
      </c>
      <c r="G4006" s="7">
        <v>42979</v>
      </c>
    </row>
    <row r="4007" spans="1:7" x14ac:dyDescent="0.25">
      <c r="A4007" s="6" t="s">
        <v>379</v>
      </c>
      <c r="C4007">
        <v>-39.97</v>
      </c>
      <c r="D4007">
        <v>145.28</v>
      </c>
      <c r="E4007">
        <v>9.7799999999999994</v>
      </c>
      <c r="F4007">
        <v>-27.95</v>
      </c>
      <c r="G4007" s="7">
        <v>42979</v>
      </c>
    </row>
    <row r="4008" spans="1:7" hidden="1" x14ac:dyDescent="0.25">
      <c r="A4008" s="6" t="s">
        <v>381</v>
      </c>
      <c r="G4008" s="7">
        <v>42979</v>
      </c>
    </row>
    <row r="4009" spans="1:7" x14ac:dyDescent="0.25">
      <c r="A4009" s="6" t="s">
        <v>384</v>
      </c>
      <c r="C4009">
        <v>10.199999999999999</v>
      </c>
      <c r="D4009">
        <v>689.65</v>
      </c>
      <c r="E4009">
        <v>3.76</v>
      </c>
      <c r="F4009">
        <v>33.729999999999997</v>
      </c>
      <c r="G4009" s="7">
        <v>42979</v>
      </c>
    </row>
    <row r="4010" spans="1:7" x14ac:dyDescent="0.25">
      <c r="A4010" s="6" t="s">
        <v>386</v>
      </c>
      <c r="C4010">
        <v>25.1</v>
      </c>
      <c r="D4010">
        <v>247.94</v>
      </c>
      <c r="E4010">
        <v>2.04</v>
      </c>
      <c r="F4010">
        <v>37.81</v>
      </c>
      <c r="G4010" s="7">
        <v>42979</v>
      </c>
    </row>
    <row r="4011" spans="1:7" x14ac:dyDescent="0.25">
      <c r="A4011" s="6" t="s">
        <v>389</v>
      </c>
      <c r="C4011">
        <v>108.25</v>
      </c>
      <c r="D4011">
        <v>1136.4100000000001</v>
      </c>
      <c r="E4011">
        <v>16.66</v>
      </c>
      <c r="F4011">
        <v>181.99</v>
      </c>
      <c r="G4011" s="7">
        <v>42979</v>
      </c>
    </row>
    <row r="4012" spans="1:7" x14ac:dyDescent="0.25">
      <c r="A4012" s="6" t="s">
        <v>391</v>
      </c>
      <c r="C4012">
        <v>22.44</v>
      </c>
      <c r="D4012">
        <v>0.59</v>
      </c>
      <c r="E4012">
        <v>22.98</v>
      </c>
      <c r="F4012">
        <v>-0.28999999999999998</v>
      </c>
      <c r="G4012" s="7">
        <v>42979</v>
      </c>
    </row>
    <row r="4013" spans="1:7" x14ac:dyDescent="0.25">
      <c r="A4013" s="6" t="s">
        <v>393</v>
      </c>
      <c r="C4013">
        <v>-0.24</v>
      </c>
      <c r="D4013">
        <v>3.8</v>
      </c>
      <c r="E4013">
        <v>0.7</v>
      </c>
      <c r="F4013">
        <v>0.39</v>
      </c>
      <c r="G4013" s="7">
        <v>42979</v>
      </c>
    </row>
    <row r="4014" spans="1:7" x14ac:dyDescent="0.25">
      <c r="A4014" s="6" t="s">
        <v>395</v>
      </c>
      <c r="C4014">
        <v>1.1299999999999999</v>
      </c>
      <c r="D4014">
        <v>517.39</v>
      </c>
      <c r="E4014">
        <v>0.39</v>
      </c>
      <c r="F4014">
        <v>77.12</v>
      </c>
      <c r="G4014" s="7">
        <v>42979</v>
      </c>
    </row>
    <row r="4015" spans="1:7" x14ac:dyDescent="0.25">
      <c r="A4015" s="6" t="s">
        <v>397</v>
      </c>
      <c r="C4015">
        <v>14.62</v>
      </c>
      <c r="D4015">
        <v>89.6</v>
      </c>
      <c r="E4015">
        <v>3.59</v>
      </c>
      <c r="F4015">
        <v>25</v>
      </c>
      <c r="G4015" s="7">
        <v>43070</v>
      </c>
    </row>
    <row r="4016" spans="1:7" x14ac:dyDescent="0.25">
      <c r="A4016" s="6" t="s">
        <v>399</v>
      </c>
      <c r="C4016">
        <v>1.57</v>
      </c>
      <c r="D4016">
        <v>108.12</v>
      </c>
      <c r="E4016">
        <v>0.74</v>
      </c>
      <c r="F4016">
        <v>3.04</v>
      </c>
      <c r="G4016" s="7">
        <v>42979</v>
      </c>
    </row>
    <row r="4017" spans="1:7" x14ac:dyDescent="0.25">
      <c r="A4017" s="6" t="s">
        <v>401</v>
      </c>
      <c r="C4017">
        <v>0.03</v>
      </c>
      <c r="D4017">
        <v>0.22</v>
      </c>
      <c r="E4017">
        <v>0.15</v>
      </c>
      <c r="F4017">
        <v>-0.12</v>
      </c>
      <c r="G4017" s="7">
        <v>42979</v>
      </c>
    </row>
    <row r="4018" spans="1:7" x14ac:dyDescent="0.25">
      <c r="A4018" s="6" t="s">
        <v>403</v>
      </c>
      <c r="C4018">
        <v>162.61000000000001</v>
      </c>
      <c r="D4018">
        <v>503.61</v>
      </c>
      <c r="E4018">
        <v>40.119999999999997</v>
      </c>
      <c r="F4018">
        <v>304.29000000000002</v>
      </c>
      <c r="G4018" s="7">
        <v>43070</v>
      </c>
    </row>
    <row r="4019" spans="1:7" x14ac:dyDescent="0.25">
      <c r="A4019" s="6" t="s">
        <v>405</v>
      </c>
      <c r="C4019">
        <v>203.72</v>
      </c>
      <c r="D4019">
        <v>1258.02</v>
      </c>
      <c r="E4019">
        <v>36.61</v>
      </c>
      <c r="F4019">
        <v>369.44</v>
      </c>
      <c r="G4019" s="7">
        <v>42979</v>
      </c>
    </row>
    <row r="4020" spans="1:7" x14ac:dyDescent="0.25">
      <c r="A4020" s="6" t="s">
        <v>407</v>
      </c>
      <c r="C4020">
        <v>1.56</v>
      </c>
      <c r="D4020">
        <v>125.77</v>
      </c>
      <c r="E4020">
        <v>0.18</v>
      </c>
      <c r="F4020">
        <v>11.2</v>
      </c>
      <c r="G4020" s="7">
        <v>42979</v>
      </c>
    </row>
    <row r="4021" spans="1:7" x14ac:dyDescent="0.25">
      <c r="A4021" s="6" t="s">
        <v>409</v>
      </c>
      <c r="C4021">
        <v>-4.2699999999999996</v>
      </c>
      <c r="D4021">
        <v>33</v>
      </c>
      <c r="E4021">
        <v>0.05</v>
      </c>
      <c r="F4021">
        <v>4.01</v>
      </c>
      <c r="G4021" s="7">
        <v>42979</v>
      </c>
    </row>
    <row r="4022" spans="1:7" x14ac:dyDescent="0.25">
      <c r="A4022" s="6" t="s">
        <v>411</v>
      </c>
      <c r="C4022">
        <v>494.5</v>
      </c>
      <c r="D4022">
        <v>13980.1</v>
      </c>
      <c r="E4022">
        <v>71.900000000000006</v>
      </c>
      <c r="F4022">
        <v>4762.8</v>
      </c>
      <c r="G4022" s="7">
        <v>42979</v>
      </c>
    </row>
    <row r="4023" spans="1:7" hidden="1" x14ac:dyDescent="0.25">
      <c r="A4023" s="6" t="s">
        <v>414</v>
      </c>
      <c r="D4023">
        <v>6168.36</v>
      </c>
      <c r="E4023">
        <v>485.03</v>
      </c>
      <c r="G4023" s="7">
        <v>42979</v>
      </c>
    </row>
    <row r="4024" spans="1:7" x14ac:dyDescent="0.25">
      <c r="A4024" s="6" t="s">
        <v>416</v>
      </c>
      <c r="C4024">
        <v>-467.37</v>
      </c>
      <c r="D4024">
        <v>4188.05</v>
      </c>
      <c r="E4024">
        <v>0.98</v>
      </c>
      <c r="F4024">
        <v>571.82000000000005</v>
      </c>
      <c r="G4024" s="7">
        <v>42979</v>
      </c>
    </row>
    <row r="4025" spans="1:7" x14ac:dyDescent="0.25">
      <c r="A4025" s="6" t="s">
        <v>419</v>
      </c>
      <c r="C4025">
        <v>1.25</v>
      </c>
      <c r="D4025">
        <v>17.43</v>
      </c>
      <c r="E4025">
        <v>0.02</v>
      </c>
      <c r="F4025">
        <v>3.25</v>
      </c>
      <c r="G4025" s="7">
        <v>42979</v>
      </c>
    </row>
    <row r="4026" spans="1:7" x14ac:dyDescent="0.25">
      <c r="A4026" s="6" t="s">
        <v>421</v>
      </c>
      <c r="C4026">
        <v>0.03</v>
      </c>
      <c r="D4026">
        <v>3.81</v>
      </c>
      <c r="E4026">
        <v>0.48</v>
      </c>
      <c r="F4026">
        <v>-0.25</v>
      </c>
      <c r="G4026" s="7">
        <v>42979</v>
      </c>
    </row>
    <row r="4027" spans="1:7" x14ac:dyDescent="0.25">
      <c r="A4027" s="6" t="s">
        <v>423</v>
      </c>
      <c r="C4027">
        <v>11.39</v>
      </c>
      <c r="D4027">
        <v>5.05</v>
      </c>
      <c r="E4027">
        <v>20.87</v>
      </c>
      <c r="F4027">
        <v>-2.7</v>
      </c>
      <c r="G4027" s="7">
        <v>42979</v>
      </c>
    </row>
    <row r="4028" spans="1:7" x14ac:dyDescent="0.25">
      <c r="A4028" s="6" t="s">
        <v>425</v>
      </c>
      <c r="C4028">
        <v>43.7</v>
      </c>
      <c r="D4028">
        <v>592.1</v>
      </c>
      <c r="E4028">
        <v>37.4</v>
      </c>
      <c r="F4028">
        <v>55.9</v>
      </c>
      <c r="G4028" s="7">
        <v>43070</v>
      </c>
    </row>
    <row r="4029" spans="1:7" x14ac:dyDescent="0.25">
      <c r="A4029" s="6" t="s">
        <v>427</v>
      </c>
      <c r="C4029">
        <v>2.66</v>
      </c>
      <c r="D4029">
        <v>80.239999999999995</v>
      </c>
      <c r="E4029">
        <v>0.28999999999999998</v>
      </c>
      <c r="F4029">
        <v>7.04</v>
      </c>
      <c r="G4029" s="7">
        <v>42979</v>
      </c>
    </row>
    <row r="4030" spans="1:7" x14ac:dyDescent="0.25">
      <c r="A4030" s="6" t="s">
        <v>429</v>
      </c>
      <c r="C4030">
        <v>4.4000000000000004</v>
      </c>
      <c r="D4030">
        <v>796.6</v>
      </c>
      <c r="E4030">
        <v>8.08</v>
      </c>
      <c r="F4030">
        <v>76.16</v>
      </c>
      <c r="G4030" s="7">
        <v>42979</v>
      </c>
    </row>
    <row r="4031" spans="1:7" x14ac:dyDescent="0.25">
      <c r="A4031" s="6" t="s">
        <v>431</v>
      </c>
      <c r="C4031">
        <v>2.6</v>
      </c>
      <c r="D4031">
        <v>41.73</v>
      </c>
      <c r="E4031">
        <v>0.87</v>
      </c>
      <c r="F4031">
        <v>5.56</v>
      </c>
      <c r="G4031" s="7">
        <v>43070</v>
      </c>
    </row>
    <row r="4032" spans="1:7" x14ac:dyDescent="0.25">
      <c r="A4032" s="6" t="s">
        <v>433</v>
      </c>
      <c r="C4032">
        <v>1.89</v>
      </c>
      <c r="D4032">
        <v>35.46</v>
      </c>
      <c r="E4032">
        <v>2.17</v>
      </c>
      <c r="F4032">
        <v>4.57</v>
      </c>
      <c r="G4032" s="7">
        <v>42979</v>
      </c>
    </row>
    <row r="4033" spans="1:7" x14ac:dyDescent="0.25">
      <c r="A4033" s="6" t="s">
        <v>435</v>
      </c>
      <c r="C4033">
        <v>16.010000000000002</v>
      </c>
      <c r="D4033">
        <v>71.849999999999994</v>
      </c>
      <c r="E4033">
        <v>6.15</v>
      </c>
      <c r="F4033">
        <v>21.25</v>
      </c>
      <c r="G4033" s="7">
        <v>42979</v>
      </c>
    </row>
    <row r="4034" spans="1:7" x14ac:dyDescent="0.25">
      <c r="A4034" s="6" t="s">
        <v>437</v>
      </c>
      <c r="C4034">
        <v>8.23</v>
      </c>
      <c r="D4034">
        <v>237.9</v>
      </c>
      <c r="E4034">
        <v>3.61</v>
      </c>
      <c r="F4034">
        <v>30.67</v>
      </c>
      <c r="G4034" s="7">
        <v>42979</v>
      </c>
    </row>
    <row r="4035" spans="1:7" x14ac:dyDescent="0.25">
      <c r="A4035" s="6" t="s">
        <v>439</v>
      </c>
      <c r="C4035">
        <v>4.9800000000000004</v>
      </c>
      <c r="D4035">
        <v>9.07</v>
      </c>
      <c r="E4035">
        <v>5.07</v>
      </c>
      <c r="F4035">
        <v>1.73</v>
      </c>
      <c r="G4035" s="7">
        <v>42979</v>
      </c>
    </row>
    <row r="4036" spans="1:7" x14ac:dyDescent="0.25">
      <c r="A4036" s="6" t="s">
        <v>441</v>
      </c>
      <c r="C4036">
        <v>0.92</v>
      </c>
      <c r="D4036">
        <v>25.75</v>
      </c>
      <c r="E4036">
        <v>0</v>
      </c>
      <c r="F4036">
        <v>4.16</v>
      </c>
      <c r="G4036" s="7">
        <v>42979</v>
      </c>
    </row>
    <row r="4037" spans="1:7" x14ac:dyDescent="0.25">
      <c r="A4037" s="6" t="s">
        <v>443</v>
      </c>
      <c r="C4037">
        <v>18.010000000000002</v>
      </c>
      <c r="D4037">
        <v>764.29</v>
      </c>
      <c r="E4037">
        <v>2.9</v>
      </c>
      <c r="F4037">
        <v>42.18</v>
      </c>
      <c r="G4037" s="7">
        <v>42979</v>
      </c>
    </row>
    <row r="4038" spans="1:7" hidden="1" x14ac:dyDescent="0.25">
      <c r="A4038" s="6" t="s">
        <v>446</v>
      </c>
      <c r="D4038">
        <v>262.51</v>
      </c>
      <c r="G4038" s="7">
        <v>42979</v>
      </c>
    </row>
    <row r="4039" spans="1:7" x14ac:dyDescent="0.25">
      <c r="A4039" s="6" t="s">
        <v>448</v>
      </c>
      <c r="C4039">
        <v>52.79</v>
      </c>
      <c r="D4039">
        <v>692.2</v>
      </c>
      <c r="E4039">
        <v>19.399999999999999</v>
      </c>
      <c r="F4039">
        <v>153.19999999999999</v>
      </c>
      <c r="G4039" s="7">
        <v>42979</v>
      </c>
    </row>
    <row r="4040" spans="1:7" x14ac:dyDescent="0.25">
      <c r="A4040" s="6" t="s">
        <v>450</v>
      </c>
      <c r="C4040">
        <v>13.54</v>
      </c>
      <c r="D4040">
        <v>79.400000000000006</v>
      </c>
      <c r="E4040">
        <v>8.6199999999999992</v>
      </c>
      <c r="F4040">
        <v>12.82</v>
      </c>
      <c r="G4040" s="7">
        <v>42979</v>
      </c>
    </row>
    <row r="4041" spans="1:7" x14ac:dyDescent="0.25">
      <c r="A4041" s="6" t="s">
        <v>452</v>
      </c>
      <c r="C4041">
        <v>353.34</v>
      </c>
      <c r="D4041">
        <v>2811.85</v>
      </c>
      <c r="E4041">
        <v>129.03</v>
      </c>
      <c r="F4041">
        <v>507.96</v>
      </c>
      <c r="G4041" s="7">
        <v>42979</v>
      </c>
    </row>
    <row r="4042" spans="1:7" x14ac:dyDescent="0.25">
      <c r="A4042" s="6" t="s">
        <v>454</v>
      </c>
      <c r="C4042">
        <v>2357.4</v>
      </c>
      <c r="D4042">
        <v>53325.2</v>
      </c>
      <c r="E4042">
        <v>800.4</v>
      </c>
      <c r="F4042">
        <v>3527.59</v>
      </c>
      <c r="G4042" s="7">
        <v>42979</v>
      </c>
    </row>
    <row r="4043" spans="1:7" x14ac:dyDescent="0.25">
      <c r="A4043" s="6" t="s">
        <v>457</v>
      </c>
      <c r="C4043">
        <v>15.99</v>
      </c>
      <c r="D4043">
        <v>43.21</v>
      </c>
      <c r="E4043">
        <v>13.27</v>
      </c>
      <c r="F4043">
        <v>3.53</v>
      </c>
      <c r="G4043" s="7">
        <v>42979</v>
      </c>
    </row>
    <row r="4044" spans="1:7" x14ac:dyDescent="0.25">
      <c r="A4044" s="6" t="s">
        <v>460</v>
      </c>
      <c r="C4044">
        <v>-14.56</v>
      </c>
      <c r="D4044">
        <v>675.05</v>
      </c>
      <c r="E4044">
        <v>0.92</v>
      </c>
      <c r="F4044">
        <v>101.78</v>
      </c>
      <c r="G4044" s="7">
        <v>42979</v>
      </c>
    </row>
    <row r="4045" spans="1:7" x14ac:dyDescent="0.25">
      <c r="A4045" s="6" t="s">
        <v>462</v>
      </c>
      <c r="C4045">
        <v>43.78</v>
      </c>
      <c r="D4045">
        <v>356.21</v>
      </c>
      <c r="E4045">
        <v>30.24</v>
      </c>
      <c r="F4045">
        <v>104.96</v>
      </c>
      <c r="G4045" s="7">
        <v>42979</v>
      </c>
    </row>
    <row r="4046" spans="1:7" x14ac:dyDescent="0.25">
      <c r="A4046" s="6" t="s">
        <v>464</v>
      </c>
      <c r="C4046">
        <v>245.34</v>
      </c>
      <c r="D4046">
        <v>2373.42</v>
      </c>
      <c r="E4046">
        <v>49.23</v>
      </c>
      <c r="F4046">
        <v>353.16</v>
      </c>
      <c r="G4046" s="7">
        <v>42979</v>
      </c>
    </row>
    <row r="4047" spans="1:7" x14ac:dyDescent="0.25">
      <c r="A4047" s="6" t="s">
        <v>466</v>
      </c>
      <c r="C4047">
        <v>7.87</v>
      </c>
      <c r="D4047">
        <v>14.06</v>
      </c>
      <c r="E4047">
        <v>0.55000000000000004</v>
      </c>
      <c r="F4047">
        <v>11.92</v>
      </c>
      <c r="G4047" s="7">
        <v>42979</v>
      </c>
    </row>
    <row r="4048" spans="1:7" x14ac:dyDescent="0.25">
      <c r="A4048" s="6" t="s">
        <v>468</v>
      </c>
      <c r="C4048">
        <v>-3.02</v>
      </c>
      <c r="D4048">
        <v>13.17</v>
      </c>
      <c r="E4048">
        <v>0.06</v>
      </c>
      <c r="F4048">
        <v>-2.71</v>
      </c>
      <c r="G4048" s="7">
        <v>42979</v>
      </c>
    </row>
    <row r="4049" spans="1:7" x14ac:dyDescent="0.25">
      <c r="A4049" s="6" t="s">
        <v>470</v>
      </c>
      <c r="C4049">
        <v>0.4</v>
      </c>
      <c r="D4049">
        <v>101.87</v>
      </c>
      <c r="E4049">
        <v>0.03</v>
      </c>
      <c r="F4049">
        <v>8.3699999999999992</v>
      </c>
      <c r="G4049" s="7">
        <v>42979</v>
      </c>
    </row>
    <row r="4050" spans="1:7" x14ac:dyDescent="0.25">
      <c r="A4050" s="6" t="s">
        <v>472</v>
      </c>
      <c r="C4050">
        <v>11.5</v>
      </c>
      <c r="D4050">
        <v>200.95</v>
      </c>
      <c r="E4050">
        <v>1.05</v>
      </c>
      <c r="F4050">
        <v>16.850000000000001</v>
      </c>
      <c r="G4050" s="7">
        <v>42979</v>
      </c>
    </row>
    <row r="4051" spans="1:7" x14ac:dyDescent="0.25">
      <c r="A4051" s="6" t="s">
        <v>474</v>
      </c>
      <c r="C4051">
        <v>5.21</v>
      </c>
      <c r="D4051">
        <v>29.41</v>
      </c>
      <c r="E4051">
        <v>0.19</v>
      </c>
      <c r="F4051">
        <v>11.26</v>
      </c>
      <c r="G4051" s="7">
        <v>42979</v>
      </c>
    </row>
    <row r="4052" spans="1:7" x14ac:dyDescent="0.25">
      <c r="A4052" s="6" t="s">
        <v>476</v>
      </c>
      <c r="C4052">
        <v>449.8</v>
      </c>
      <c r="D4052">
        <v>1691.9</v>
      </c>
      <c r="E4052">
        <v>67.400000000000006</v>
      </c>
      <c r="F4052">
        <v>650</v>
      </c>
      <c r="G4052" s="7">
        <v>42979</v>
      </c>
    </row>
    <row r="4053" spans="1:7" x14ac:dyDescent="0.25">
      <c r="A4053" s="6" t="s">
        <v>478</v>
      </c>
      <c r="C4053">
        <v>-0.23</v>
      </c>
      <c r="D4053">
        <v>0</v>
      </c>
      <c r="E4053">
        <v>0</v>
      </c>
      <c r="F4053">
        <v>-0.23</v>
      </c>
      <c r="G4053" s="7">
        <v>42979</v>
      </c>
    </row>
    <row r="4054" spans="1:7" x14ac:dyDescent="0.25">
      <c r="A4054" s="6" t="s">
        <v>480</v>
      </c>
      <c r="C4054">
        <v>-3.67</v>
      </c>
      <c r="D4054">
        <v>85.06</v>
      </c>
      <c r="E4054">
        <v>5.55</v>
      </c>
      <c r="F4054">
        <v>-3.01</v>
      </c>
      <c r="G4054" s="7">
        <v>42979</v>
      </c>
    </row>
    <row r="4055" spans="1:7" hidden="1" x14ac:dyDescent="0.25">
      <c r="A4055" s="6" t="s">
        <v>482</v>
      </c>
      <c r="B4055">
        <v>10058.450000000001</v>
      </c>
      <c r="C4055">
        <v>260.18</v>
      </c>
      <c r="E4055">
        <v>1936.19</v>
      </c>
      <c r="G4055" s="7">
        <v>42979</v>
      </c>
    </row>
    <row r="4056" spans="1:7" x14ac:dyDescent="0.25">
      <c r="A4056" s="6" t="s">
        <v>484</v>
      </c>
      <c r="C4056">
        <v>20.260000000000002</v>
      </c>
      <c r="D4056">
        <v>193.56</v>
      </c>
      <c r="E4056">
        <v>5.44</v>
      </c>
      <c r="F4056">
        <v>57.05</v>
      </c>
      <c r="G4056" s="7">
        <v>42979</v>
      </c>
    </row>
    <row r="4057" spans="1:7" x14ac:dyDescent="0.25">
      <c r="A4057" s="6" t="s">
        <v>486</v>
      </c>
      <c r="C4057">
        <v>80.099999999999994</v>
      </c>
      <c r="D4057">
        <v>392.1</v>
      </c>
      <c r="E4057">
        <v>2.73</v>
      </c>
      <c r="F4057">
        <v>362.88</v>
      </c>
      <c r="G4057" s="7">
        <v>43070</v>
      </c>
    </row>
    <row r="4058" spans="1:7" x14ac:dyDescent="0.25">
      <c r="A4058" s="6" t="s">
        <v>489</v>
      </c>
      <c r="C4058">
        <v>0.59</v>
      </c>
      <c r="D4058">
        <v>40.729999999999997</v>
      </c>
      <c r="E4058">
        <v>0.13</v>
      </c>
      <c r="F4058">
        <v>4</v>
      </c>
      <c r="G4058" s="7">
        <v>42979</v>
      </c>
    </row>
    <row r="4059" spans="1:7" x14ac:dyDescent="0.25">
      <c r="A4059" s="6" t="s">
        <v>491</v>
      </c>
      <c r="C4059">
        <v>17.59</v>
      </c>
      <c r="D4059">
        <v>322.22000000000003</v>
      </c>
      <c r="E4059">
        <v>2.44</v>
      </c>
      <c r="F4059">
        <v>47.91</v>
      </c>
      <c r="G4059" s="7">
        <v>42979</v>
      </c>
    </row>
    <row r="4060" spans="1:7" x14ac:dyDescent="0.25">
      <c r="A4060" s="6" t="s">
        <v>493</v>
      </c>
      <c r="C4060">
        <v>81.3</v>
      </c>
      <c r="D4060">
        <v>938.64</v>
      </c>
      <c r="E4060">
        <v>4.7300000000000004</v>
      </c>
      <c r="F4060">
        <v>455.62</v>
      </c>
      <c r="G4060" s="7">
        <v>43070</v>
      </c>
    </row>
    <row r="4061" spans="1:7" x14ac:dyDescent="0.25">
      <c r="A4061" s="6" t="s">
        <v>495</v>
      </c>
      <c r="C4061">
        <v>32.75</v>
      </c>
      <c r="D4061">
        <v>103.41</v>
      </c>
      <c r="E4061">
        <v>2.74</v>
      </c>
      <c r="F4061">
        <v>47.4</v>
      </c>
      <c r="G4061" s="7">
        <v>42979</v>
      </c>
    </row>
    <row r="4062" spans="1:7" x14ac:dyDescent="0.25">
      <c r="A4062" s="6" t="s">
        <v>497</v>
      </c>
      <c r="C4062">
        <v>32.33</v>
      </c>
      <c r="D4062">
        <v>385.53</v>
      </c>
      <c r="E4062">
        <v>1.55</v>
      </c>
      <c r="F4062">
        <v>66.34</v>
      </c>
      <c r="G4062" s="7">
        <v>42979</v>
      </c>
    </row>
    <row r="4063" spans="1:7" x14ac:dyDescent="0.25">
      <c r="A4063" s="6" t="s">
        <v>500</v>
      </c>
      <c r="C4063">
        <v>2.29</v>
      </c>
      <c r="D4063">
        <v>17.25</v>
      </c>
      <c r="E4063">
        <v>2.4700000000000002</v>
      </c>
      <c r="F4063">
        <v>3.8</v>
      </c>
      <c r="G4063" s="7">
        <v>42979</v>
      </c>
    </row>
    <row r="4064" spans="1:7" x14ac:dyDescent="0.25">
      <c r="A4064" s="6" t="s">
        <v>502</v>
      </c>
      <c r="C4064">
        <v>48.34</v>
      </c>
      <c r="D4064">
        <v>90.97</v>
      </c>
      <c r="E4064">
        <v>6.25</v>
      </c>
      <c r="F4064">
        <v>66.3</v>
      </c>
      <c r="G4064" s="7">
        <v>42979</v>
      </c>
    </row>
    <row r="4065" spans="1:7" x14ac:dyDescent="0.25">
      <c r="A4065" s="6" t="s">
        <v>504</v>
      </c>
      <c r="C4065">
        <v>178.2</v>
      </c>
      <c r="D4065">
        <v>861.4</v>
      </c>
      <c r="E4065">
        <v>33.299999999999997</v>
      </c>
      <c r="F4065">
        <v>253.6</v>
      </c>
      <c r="G4065" s="7">
        <v>42979</v>
      </c>
    </row>
    <row r="4066" spans="1:7" x14ac:dyDescent="0.25">
      <c r="A4066" s="6" t="s">
        <v>507</v>
      </c>
      <c r="C4066">
        <v>-7.57</v>
      </c>
      <c r="D4066">
        <v>56.56</v>
      </c>
      <c r="E4066">
        <v>0</v>
      </c>
      <c r="F4066">
        <v>6.94</v>
      </c>
      <c r="G4066" s="7">
        <v>42979</v>
      </c>
    </row>
    <row r="4067" spans="1:7" x14ac:dyDescent="0.25">
      <c r="A4067" s="6" t="s">
        <v>509</v>
      </c>
      <c r="C4067">
        <v>54.674999999999997</v>
      </c>
      <c r="D4067">
        <v>571.13</v>
      </c>
      <c r="E4067">
        <v>2.56</v>
      </c>
      <c r="F4067">
        <v>250.91</v>
      </c>
      <c r="G4067" s="7">
        <v>43070</v>
      </c>
    </row>
    <row r="4068" spans="1:7" x14ac:dyDescent="0.25">
      <c r="A4068" s="6" t="s">
        <v>511</v>
      </c>
      <c r="C4068">
        <v>20.5</v>
      </c>
      <c r="D4068">
        <v>38.799999999999997</v>
      </c>
      <c r="E4068">
        <v>6.3</v>
      </c>
      <c r="F4068">
        <v>24.36</v>
      </c>
      <c r="G4068" s="7">
        <v>42979</v>
      </c>
    </row>
    <row r="4069" spans="1:7" x14ac:dyDescent="0.25">
      <c r="A4069" s="6" t="s">
        <v>513</v>
      </c>
      <c r="C4069">
        <v>83.49</v>
      </c>
      <c r="D4069">
        <v>1511.82</v>
      </c>
      <c r="E4069">
        <v>8.4</v>
      </c>
      <c r="F4069">
        <v>181.28</v>
      </c>
      <c r="G4069" s="7">
        <v>42979</v>
      </c>
    </row>
    <row r="4070" spans="1:7" x14ac:dyDescent="0.25">
      <c r="A4070" s="6" t="s">
        <v>515</v>
      </c>
      <c r="C4070">
        <v>-10.06</v>
      </c>
      <c r="D4070">
        <v>16.13</v>
      </c>
      <c r="E4070">
        <v>0.19</v>
      </c>
      <c r="F4070">
        <v>-0.51</v>
      </c>
      <c r="G4070" s="7">
        <v>42979</v>
      </c>
    </row>
    <row r="4071" spans="1:7" x14ac:dyDescent="0.25">
      <c r="A4071" s="6" t="s">
        <v>518</v>
      </c>
      <c r="C4071">
        <v>-4.43</v>
      </c>
      <c r="D4071">
        <v>47.75</v>
      </c>
      <c r="E4071">
        <v>0.26</v>
      </c>
      <c r="F4071">
        <v>-1.72</v>
      </c>
      <c r="G4071" s="7">
        <v>42979</v>
      </c>
    </row>
    <row r="4072" spans="1:7" x14ac:dyDescent="0.25">
      <c r="A4072" s="6" t="s">
        <v>520</v>
      </c>
      <c r="C4072">
        <v>0.04</v>
      </c>
      <c r="D4072">
        <v>3.23</v>
      </c>
      <c r="E4072">
        <v>0</v>
      </c>
      <c r="F4072">
        <v>1.97</v>
      </c>
      <c r="G4072" s="7">
        <v>42979</v>
      </c>
    </row>
    <row r="4073" spans="1:7" x14ac:dyDescent="0.25">
      <c r="A4073" s="6" t="s">
        <v>522</v>
      </c>
      <c r="C4073">
        <v>18.14</v>
      </c>
      <c r="D4073">
        <v>306.22000000000003</v>
      </c>
      <c r="E4073">
        <v>4.2</v>
      </c>
      <c r="F4073">
        <v>9.94</v>
      </c>
      <c r="G4073" s="7">
        <v>42979</v>
      </c>
    </row>
    <row r="4074" spans="1:7" hidden="1" x14ac:dyDescent="0.25">
      <c r="A4074" s="6" t="s">
        <v>525</v>
      </c>
      <c r="B4074">
        <v>6166.06</v>
      </c>
      <c r="C4074">
        <v>-750.41</v>
      </c>
      <c r="E4074">
        <v>730.2</v>
      </c>
      <c r="G4074" s="7">
        <v>42979</v>
      </c>
    </row>
    <row r="4075" spans="1:7" x14ac:dyDescent="0.25">
      <c r="A4075" s="6" t="s">
        <v>527</v>
      </c>
      <c r="C4075">
        <v>7.34</v>
      </c>
      <c r="D4075">
        <v>4.45</v>
      </c>
      <c r="E4075">
        <v>22.91</v>
      </c>
      <c r="F4075">
        <v>-6.76</v>
      </c>
      <c r="G4075" s="7">
        <v>42979</v>
      </c>
    </row>
    <row r="4076" spans="1:7" x14ac:dyDescent="0.25">
      <c r="A4076" s="6" t="s">
        <v>529</v>
      </c>
      <c r="C4076">
        <v>40.14</v>
      </c>
      <c r="D4076">
        <v>474.55</v>
      </c>
      <c r="E4076">
        <v>0.62</v>
      </c>
      <c r="F4076">
        <v>74.05</v>
      </c>
      <c r="G4076" s="7">
        <v>42979</v>
      </c>
    </row>
    <row r="4077" spans="1:7" x14ac:dyDescent="0.25">
      <c r="A4077" s="6" t="s">
        <v>531</v>
      </c>
      <c r="C4077">
        <v>52.78</v>
      </c>
      <c r="D4077">
        <v>1791.53</v>
      </c>
      <c r="E4077">
        <v>22.88</v>
      </c>
      <c r="F4077">
        <v>286.18</v>
      </c>
      <c r="G4077" s="7">
        <v>42979</v>
      </c>
    </row>
    <row r="4078" spans="1:7" x14ac:dyDescent="0.25">
      <c r="A4078" s="6" t="s">
        <v>533</v>
      </c>
      <c r="C4078">
        <v>27.27</v>
      </c>
      <c r="D4078">
        <v>295.72000000000003</v>
      </c>
      <c r="E4078">
        <v>2.19</v>
      </c>
      <c r="F4078">
        <v>46.1</v>
      </c>
      <c r="G4078" s="7">
        <v>42979</v>
      </c>
    </row>
    <row r="4079" spans="1:7" x14ac:dyDescent="0.25">
      <c r="A4079" s="6" t="s">
        <v>535</v>
      </c>
      <c r="C4079">
        <v>2.56</v>
      </c>
      <c r="D4079">
        <v>29.01</v>
      </c>
      <c r="E4079">
        <v>0.93</v>
      </c>
      <c r="F4079">
        <v>3.48</v>
      </c>
      <c r="G4079" s="7">
        <v>42979</v>
      </c>
    </row>
    <row r="4080" spans="1:7" x14ac:dyDescent="0.25">
      <c r="A4080" s="6" t="s">
        <v>538</v>
      </c>
      <c r="C4080">
        <v>247</v>
      </c>
      <c r="D4080">
        <v>2088</v>
      </c>
      <c r="E4080">
        <v>35</v>
      </c>
      <c r="F4080">
        <v>505</v>
      </c>
      <c r="G4080" s="7">
        <v>42979</v>
      </c>
    </row>
    <row r="4081" spans="1:7" x14ac:dyDescent="0.25">
      <c r="A4081" s="6" t="s">
        <v>540</v>
      </c>
      <c r="C4081">
        <v>25.84</v>
      </c>
      <c r="D4081">
        <v>80.63</v>
      </c>
      <c r="E4081">
        <v>2.58</v>
      </c>
      <c r="F4081">
        <v>55.68</v>
      </c>
      <c r="G4081" s="7">
        <v>42979</v>
      </c>
    </row>
    <row r="4082" spans="1:7" x14ac:dyDescent="0.25">
      <c r="A4082" s="6" t="s">
        <v>542</v>
      </c>
      <c r="C4082">
        <v>9.17</v>
      </c>
      <c r="D4082">
        <v>1208.5</v>
      </c>
      <c r="E4082">
        <v>61.47</v>
      </c>
      <c r="F4082">
        <v>77.11</v>
      </c>
      <c r="G4082" s="7">
        <v>42979</v>
      </c>
    </row>
    <row r="4083" spans="1:7" x14ac:dyDescent="0.25">
      <c r="A4083" s="6" t="s">
        <v>544</v>
      </c>
      <c r="C4083">
        <v>141.25</v>
      </c>
      <c r="D4083">
        <v>2067.23</v>
      </c>
      <c r="E4083">
        <v>52.55</v>
      </c>
      <c r="F4083">
        <v>183.1</v>
      </c>
      <c r="G4083" s="7">
        <v>42979</v>
      </c>
    </row>
    <row r="4084" spans="1:7" x14ac:dyDescent="0.25">
      <c r="A4084" s="6" t="s">
        <v>546</v>
      </c>
      <c r="C4084">
        <v>315.08</v>
      </c>
      <c r="D4084">
        <v>7457.92</v>
      </c>
      <c r="E4084">
        <v>10.050000000000001</v>
      </c>
      <c r="F4084">
        <v>635.44000000000005</v>
      </c>
      <c r="G4084" s="7">
        <v>42979</v>
      </c>
    </row>
    <row r="4085" spans="1:7" x14ac:dyDescent="0.25">
      <c r="A4085" s="6" t="s">
        <v>548</v>
      </c>
      <c r="C4085">
        <v>227.25</v>
      </c>
      <c r="D4085">
        <v>1295.9100000000001</v>
      </c>
      <c r="E4085">
        <v>0.06</v>
      </c>
      <c r="F4085">
        <v>915.51</v>
      </c>
      <c r="G4085" s="7">
        <v>42979</v>
      </c>
    </row>
    <row r="4086" spans="1:7" x14ac:dyDescent="0.25">
      <c r="A4086" s="6" t="s">
        <v>550</v>
      </c>
      <c r="C4086">
        <v>4.7</v>
      </c>
      <c r="D4086">
        <v>58.38</v>
      </c>
      <c r="E4086">
        <v>2.14</v>
      </c>
      <c r="F4086">
        <v>6.29</v>
      </c>
      <c r="G4086" s="7">
        <v>42979</v>
      </c>
    </row>
    <row r="4087" spans="1:7" x14ac:dyDescent="0.25">
      <c r="A4087" s="6" t="s">
        <v>552</v>
      </c>
      <c r="C4087">
        <v>-0.62</v>
      </c>
      <c r="D4087">
        <v>44.85</v>
      </c>
      <c r="E4087">
        <v>0.1</v>
      </c>
      <c r="F4087">
        <v>3.57</v>
      </c>
      <c r="G4087" s="7">
        <v>42979</v>
      </c>
    </row>
    <row r="4088" spans="1:7" x14ac:dyDescent="0.25">
      <c r="A4088" s="6" t="s">
        <v>554</v>
      </c>
      <c r="C4088">
        <v>2.62</v>
      </c>
      <c r="D4088">
        <v>5.84</v>
      </c>
      <c r="E4088">
        <v>2.4</v>
      </c>
      <c r="F4088">
        <v>4.07</v>
      </c>
      <c r="G4088" s="7">
        <v>42979</v>
      </c>
    </row>
    <row r="4089" spans="1:7" x14ac:dyDescent="0.25">
      <c r="A4089" s="6" t="s">
        <v>556</v>
      </c>
      <c r="C4089">
        <v>0.01</v>
      </c>
      <c r="D4089">
        <v>7.93</v>
      </c>
      <c r="E4089">
        <v>0.2</v>
      </c>
      <c r="F4089">
        <v>1.32</v>
      </c>
      <c r="G4089" s="7">
        <v>42979</v>
      </c>
    </row>
    <row r="4090" spans="1:7" x14ac:dyDescent="0.25">
      <c r="A4090" s="6" t="s">
        <v>558</v>
      </c>
      <c r="C4090">
        <v>566.16</v>
      </c>
      <c r="D4090">
        <v>2975.94</v>
      </c>
      <c r="E4090">
        <v>180.42</v>
      </c>
      <c r="F4090">
        <v>675.41</v>
      </c>
      <c r="G4090" s="7">
        <v>42979</v>
      </c>
    </row>
    <row r="4091" spans="1:7" x14ac:dyDescent="0.25">
      <c r="A4091" s="6" t="s">
        <v>560</v>
      </c>
      <c r="C4091">
        <v>0.43</v>
      </c>
      <c r="D4091">
        <v>40.36</v>
      </c>
      <c r="E4091">
        <v>4.45</v>
      </c>
      <c r="F4091">
        <v>-1.65</v>
      </c>
      <c r="G4091" s="7">
        <v>42979</v>
      </c>
    </row>
    <row r="4092" spans="1:7" x14ac:dyDescent="0.25">
      <c r="A4092" s="6" t="s">
        <v>562</v>
      </c>
      <c r="C4092">
        <v>4.4000000000000004</v>
      </c>
      <c r="D4092">
        <v>244.19</v>
      </c>
      <c r="E4092">
        <v>2.08</v>
      </c>
      <c r="F4092">
        <v>14.16</v>
      </c>
      <c r="G4092" s="7">
        <v>42979</v>
      </c>
    </row>
    <row r="4093" spans="1:7" x14ac:dyDescent="0.25">
      <c r="A4093" s="6" t="s">
        <v>564</v>
      </c>
      <c r="C4093">
        <v>5.4</v>
      </c>
      <c r="D4093">
        <v>90</v>
      </c>
      <c r="E4093">
        <v>0.96</v>
      </c>
      <c r="F4093">
        <v>12.92</v>
      </c>
      <c r="G4093" s="7">
        <v>42979</v>
      </c>
    </row>
    <row r="4094" spans="1:7" x14ac:dyDescent="0.25">
      <c r="A4094" s="6" t="s">
        <v>566</v>
      </c>
      <c r="C4094">
        <v>-0.92</v>
      </c>
      <c r="D4094">
        <v>58.08</v>
      </c>
      <c r="E4094">
        <v>0.14000000000000001</v>
      </c>
      <c r="F4094">
        <v>0.63</v>
      </c>
      <c r="G4094" s="7">
        <v>42979</v>
      </c>
    </row>
    <row r="4095" spans="1:7" x14ac:dyDescent="0.25">
      <c r="A4095" s="6" t="s">
        <v>568</v>
      </c>
      <c r="C4095">
        <v>118.88</v>
      </c>
      <c r="D4095">
        <v>32.479999999999997</v>
      </c>
      <c r="E4095">
        <v>198.38</v>
      </c>
      <c r="F4095">
        <v>-127.81</v>
      </c>
      <c r="G4095" s="7">
        <v>42979</v>
      </c>
    </row>
    <row r="4096" spans="1:7" x14ac:dyDescent="0.25">
      <c r="A4096" s="6" t="s">
        <v>570</v>
      </c>
      <c r="C4096">
        <v>100.21</v>
      </c>
      <c r="D4096">
        <v>583.24</v>
      </c>
      <c r="E4096">
        <v>65.17</v>
      </c>
      <c r="F4096">
        <v>94.41</v>
      </c>
      <c r="G4096" s="7">
        <v>42979</v>
      </c>
    </row>
    <row r="4097" spans="1:7" x14ac:dyDescent="0.25">
      <c r="A4097" s="6" t="s">
        <v>572</v>
      </c>
      <c r="C4097">
        <v>-14.9</v>
      </c>
      <c r="D4097">
        <v>34.72</v>
      </c>
      <c r="E4097">
        <v>0.56000000000000005</v>
      </c>
      <c r="F4097">
        <v>16.88</v>
      </c>
      <c r="G4097" s="7">
        <v>42979</v>
      </c>
    </row>
    <row r="4098" spans="1:7" x14ac:dyDescent="0.25">
      <c r="A4098" s="6" t="s">
        <v>574</v>
      </c>
      <c r="C4098">
        <v>177.57</v>
      </c>
      <c r="D4098">
        <v>1077.98</v>
      </c>
      <c r="E4098">
        <v>8.85</v>
      </c>
      <c r="F4098">
        <v>300.61</v>
      </c>
      <c r="G4098" s="7">
        <v>42979</v>
      </c>
    </row>
    <row r="4099" spans="1:7" x14ac:dyDescent="0.25">
      <c r="A4099" s="6" t="s">
        <v>576</v>
      </c>
      <c r="C4099">
        <v>6.56</v>
      </c>
      <c r="D4099">
        <v>1133.42</v>
      </c>
      <c r="E4099">
        <v>3.7</v>
      </c>
      <c r="F4099">
        <v>21.06</v>
      </c>
      <c r="G4099" s="7">
        <v>42979</v>
      </c>
    </row>
    <row r="4100" spans="1:7" x14ac:dyDescent="0.25">
      <c r="A4100" s="6" t="s">
        <v>578</v>
      </c>
      <c r="C4100">
        <v>3.02</v>
      </c>
      <c r="D4100">
        <v>12.77</v>
      </c>
      <c r="E4100">
        <v>0.52</v>
      </c>
      <c r="F4100">
        <v>7.55</v>
      </c>
      <c r="G4100" s="7">
        <v>42979</v>
      </c>
    </row>
    <row r="4101" spans="1:7" x14ac:dyDescent="0.25">
      <c r="A4101" s="6" t="s">
        <v>580</v>
      </c>
      <c r="C4101">
        <v>222.94</v>
      </c>
      <c r="D4101">
        <v>1430.18</v>
      </c>
      <c r="E4101">
        <v>95.36</v>
      </c>
      <c r="F4101">
        <v>282.06</v>
      </c>
      <c r="G4101" s="7">
        <v>42979</v>
      </c>
    </row>
    <row r="4102" spans="1:7" x14ac:dyDescent="0.25">
      <c r="A4102" s="6" t="s">
        <v>582</v>
      </c>
      <c r="C4102">
        <v>0.4</v>
      </c>
      <c r="D4102">
        <v>0.84</v>
      </c>
      <c r="E4102">
        <v>0</v>
      </c>
      <c r="F4102">
        <v>1.03</v>
      </c>
      <c r="G4102" s="7">
        <v>42979</v>
      </c>
    </row>
    <row r="4103" spans="1:7" x14ac:dyDescent="0.25">
      <c r="A4103" s="6" t="s">
        <v>584</v>
      </c>
      <c r="C4103">
        <v>7.4</v>
      </c>
      <c r="D4103">
        <v>41.45</v>
      </c>
      <c r="E4103">
        <v>0.08</v>
      </c>
      <c r="F4103">
        <v>11.78</v>
      </c>
      <c r="G4103" s="7">
        <v>42979</v>
      </c>
    </row>
    <row r="4104" spans="1:7" x14ac:dyDescent="0.25">
      <c r="A4104" s="6" t="s">
        <v>586</v>
      </c>
      <c r="C4104">
        <v>3.45</v>
      </c>
      <c r="D4104">
        <v>5.63</v>
      </c>
      <c r="E4104">
        <v>0</v>
      </c>
      <c r="F4104">
        <v>4.25</v>
      </c>
      <c r="G4104" s="7">
        <v>42979</v>
      </c>
    </row>
    <row r="4105" spans="1:7" x14ac:dyDescent="0.25">
      <c r="A4105" s="6" t="s">
        <v>588</v>
      </c>
      <c r="C4105">
        <v>1.22</v>
      </c>
      <c r="D4105">
        <v>87.39</v>
      </c>
      <c r="E4105">
        <v>0.55000000000000004</v>
      </c>
      <c r="F4105">
        <v>8.0399999999999991</v>
      </c>
      <c r="G4105" s="7">
        <v>42979</v>
      </c>
    </row>
    <row r="4106" spans="1:7" hidden="1" x14ac:dyDescent="0.25">
      <c r="A4106" s="6" t="s">
        <v>591</v>
      </c>
      <c r="D4106">
        <v>3645.55</v>
      </c>
      <c r="G4106" s="7">
        <v>42979</v>
      </c>
    </row>
    <row r="4107" spans="1:7" hidden="1" x14ac:dyDescent="0.25">
      <c r="A4107" s="6" t="s">
        <v>593</v>
      </c>
      <c r="B4107">
        <v>4626.49</v>
      </c>
      <c r="C4107">
        <v>-1035.2</v>
      </c>
      <c r="E4107">
        <v>718.11</v>
      </c>
      <c r="G4107" s="7">
        <v>42979</v>
      </c>
    </row>
    <row r="4108" spans="1:7" x14ac:dyDescent="0.25">
      <c r="A4108" s="6" t="s">
        <v>595</v>
      </c>
      <c r="C4108">
        <v>24.73</v>
      </c>
      <c r="D4108">
        <v>458.79</v>
      </c>
      <c r="E4108">
        <v>16.91</v>
      </c>
      <c r="F4108">
        <v>36.17</v>
      </c>
      <c r="G4108" s="7">
        <v>42979</v>
      </c>
    </row>
    <row r="4109" spans="1:7" x14ac:dyDescent="0.25">
      <c r="A4109" s="6" t="s">
        <v>597</v>
      </c>
      <c r="C4109">
        <v>47.38</v>
      </c>
      <c r="D4109">
        <v>578.26</v>
      </c>
      <c r="E4109">
        <v>26.83</v>
      </c>
      <c r="F4109">
        <v>77.239999999999995</v>
      </c>
      <c r="G4109" s="7">
        <v>42979</v>
      </c>
    </row>
    <row r="4110" spans="1:7" x14ac:dyDescent="0.25">
      <c r="A4110" s="6" t="s">
        <v>604</v>
      </c>
      <c r="C4110">
        <v>39.75</v>
      </c>
      <c r="D4110">
        <v>50.59</v>
      </c>
      <c r="E4110">
        <v>0</v>
      </c>
      <c r="F4110">
        <v>48.68</v>
      </c>
      <c r="G4110" s="7">
        <v>42979</v>
      </c>
    </row>
    <row r="4111" spans="1:7" x14ac:dyDescent="0.25">
      <c r="A4111" s="6" t="s">
        <v>606</v>
      </c>
      <c r="C4111">
        <v>64.22</v>
      </c>
      <c r="D4111">
        <v>305.04000000000002</v>
      </c>
      <c r="E4111">
        <v>4.37</v>
      </c>
      <c r="F4111">
        <v>92.35</v>
      </c>
      <c r="G4111" s="7">
        <v>43070</v>
      </c>
    </row>
    <row r="4112" spans="1:7" x14ac:dyDescent="0.25">
      <c r="A4112" s="6" t="s">
        <v>608</v>
      </c>
      <c r="C4112">
        <v>69.5</v>
      </c>
      <c r="D4112">
        <v>938.19</v>
      </c>
      <c r="E4112">
        <v>6.62</v>
      </c>
      <c r="F4112">
        <v>116.47</v>
      </c>
      <c r="G4112" s="7">
        <v>43070</v>
      </c>
    </row>
    <row r="4113" spans="1:7" hidden="1" x14ac:dyDescent="0.25">
      <c r="A4113" s="6" t="s">
        <v>610</v>
      </c>
      <c r="B4113">
        <v>840.88</v>
      </c>
      <c r="C4113">
        <v>144.76</v>
      </c>
      <c r="E4113">
        <v>155.25</v>
      </c>
      <c r="G4113" s="7">
        <v>42979</v>
      </c>
    </row>
    <row r="4114" spans="1:7" x14ac:dyDescent="0.25">
      <c r="A4114" s="6" t="s">
        <v>612</v>
      </c>
      <c r="C4114">
        <v>152.9</v>
      </c>
      <c r="D4114">
        <v>1118.43</v>
      </c>
      <c r="E4114">
        <v>53.64</v>
      </c>
      <c r="F4114">
        <v>167.46</v>
      </c>
      <c r="G4114" s="7">
        <v>42979</v>
      </c>
    </row>
    <row r="4115" spans="1:7" x14ac:dyDescent="0.25">
      <c r="A4115" s="6" t="s">
        <v>615</v>
      </c>
      <c r="C4115">
        <v>5.95</v>
      </c>
      <c r="D4115">
        <v>22.06</v>
      </c>
      <c r="E4115">
        <v>0</v>
      </c>
      <c r="F4115">
        <v>9.8699999999999992</v>
      </c>
      <c r="G4115" s="7">
        <v>42979</v>
      </c>
    </row>
    <row r="4116" spans="1:7" x14ac:dyDescent="0.25">
      <c r="A4116" s="6" t="s">
        <v>617</v>
      </c>
      <c r="C4116">
        <v>1.35</v>
      </c>
      <c r="D4116">
        <v>13.3</v>
      </c>
      <c r="E4116">
        <v>2.62</v>
      </c>
      <c r="F4116">
        <v>0.64</v>
      </c>
      <c r="G4116" s="7">
        <v>42979</v>
      </c>
    </row>
    <row r="4117" spans="1:7" x14ac:dyDescent="0.25">
      <c r="A4117" s="6" t="s">
        <v>619</v>
      </c>
      <c r="C4117">
        <v>143.9</v>
      </c>
      <c r="D4117">
        <v>377.5</v>
      </c>
      <c r="E4117">
        <v>82.6</v>
      </c>
      <c r="F4117">
        <v>104.7</v>
      </c>
      <c r="G4117" s="7">
        <v>43070</v>
      </c>
    </row>
    <row r="4118" spans="1:7" x14ac:dyDescent="0.25">
      <c r="A4118" s="6" t="s">
        <v>621</v>
      </c>
      <c r="C4118">
        <v>10.49</v>
      </c>
      <c r="D4118">
        <v>529.79</v>
      </c>
      <c r="E4118">
        <v>-0.6</v>
      </c>
      <c r="F4118">
        <v>40.880000000000003</v>
      </c>
      <c r="G4118" s="7">
        <v>42979</v>
      </c>
    </row>
    <row r="4119" spans="1:7" x14ac:dyDescent="0.25">
      <c r="A4119" s="6" t="s">
        <v>623</v>
      </c>
      <c r="C4119">
        <v>283.41000000000003</v>
      </c>
      <c r="D4119">
        <v>1416.39</v>
      </c>
      <c r="E4119">
        <v>76.23</v>
      </c>
      <c r="F4119">
        <v>318.79000000000002</v>
      </c>
      <c r="G4119" s="7">
        <v>42979</v>
      </c>
    </row>
    <row r="4120" spans="1:7" x14ac:dyDescent="0.25">
      <c r="A4120" s="6" t="s">
        <v>625</v>
      </c>
      <c r="C4120">
        <v>133.30000000000001</v>
      </c>
      <c r="D4120">
        <v>742.43500000000006</v>
      </c>
      <c r="E4120">
        <v>68.734999999999999</v>
      </c>
      <c r="F4120">
        <v>147.44499999999999</v>
      </c>
      <c r="G4120" s="7">
        <v>42979</v>
      </c>
    </row>
    <row r="4121" spans="1:7" x14ac:dyDescent="0.25">
      <c r="A4121" s="6" t="s">
        <v>627</v>
      </c>
      <c r="C4121">
        <v>37.31</v>
      </c>
      <c r="D4121">
        <v>521.29999999999995</v>
      </c>
      <c r="E4121">
        <v>8.39</v>
      </c>
      <c r="F4121">
        <v>65.27</v>
      </c>
      <c r="G4121" s="7">
        <v>42979</v>
      </c>
    </row>
    <row r="4122" spans="1:7" x14ac:dyDescent="0.25">
      <c r="A4122" s="6" t="s">
        <v>629</v>
      </c>
      <c r="C4122">
        <v>2.91</v>
      </c>
      <c r="D4122">
        <v>150.84</v>
      </c>
      <c r="E4122">
        <v>0.06</v>
      </c>
      <c r="F4122">
        <v>8.43</v>
      </c>
      <c r="G4122" s="7">
        <v>42979</v>
      </c>
    </row>
    <row r="4123" spans="1:7" x14ac:dyDescent="0.25">
      <c r="A4123" s="6" t="s">
        <v>632</v>
      </c>
      <c r="C4123">
        <v>9.58</v>
      </c>
      <c r="D4123">
        <v>78.23</v>
      </c>
      <c r="E4123">
        <v>8.77</v>
      </c>
      <c r="F4123">
        <v>6.71</v>
      </c>
      <c r="G4123" s="7">
        <v>42979</v>
      </c>
    </row>
    <row r="4124" spans="1:7" x14ac:dyDescent="0.25">
      <c r="A4124" s="6" t="s">
        <v>634</v>
      </c>
      <c r="D4124">
        <v>568.33000000000004</v>
      </c>
      <c r="E4124">
        <v>5.71</v>
      </c>
      <c r="F4124">
        <v>139.9</v>
      </c>
      <c r="G4124" s="7">
        <v>42979</v>
      </c>
    </row>
    <row r="4125" spans="1:7" x14ac:dyDescent="0.25">
      <c r="A4125" s="6" t="s">
        <v>636</v>
      </c>
      <c r="C4125">
        <v>79.63</v>
      </c>
      <c r="D4125">
        <v>818.24</v>
      </c>
      <c r="E4125">
        <v>22.62</v>
      </c>
      <c r="F4125">
        <v>149.07499999999999</v>
      </c>
      <c r="G4125" s="7">
        <v>42979</v>
      </c>
    </row>
    <row r="4126" spans="1:7" x14ac:dyDescent="0.25">
      <c r="A4126" s="6" t="s">
        <v>638</v>
      </c>
      <c r="C4126">
        <v>-12.4</v>
      </c>
      <c r="D4126">
        <v>2.44</v>
      </c>
      <c r="E4126">
        <v>7.98</v>
      </c>
      <c r="F4126">
        <v>-10.98</v>
      </c>
      <c r="G4126" s="7">
        <v>42979</v>
      </c>
    </row>
    <row r="4127" spans="1:7" hidden="1" x14ac:dyDescent="0.25">
      <c r="A4127" s="6" t="s">
        <v>640</v>
      </c>
      <c r="G4127" s="7">
        <v>42979</v>
      </c>
    </row>
    <row r="4128" spans="1:7" hidden="1" x14ac:dyDescent="0.25">
      <c r="A4128" s="6" t="s">
        <v>643</v>
      </c>
      <c r="B4128">
        <v>610.78</v>
      </c>
      <c r="C4128">
        <v>57.01</v>
      </c>
      <c r="E4128">
        <v>74.94</v>
      </c>
      <c r="G4128" s="7">
        <v>43070</v>
      </c>
    </row>
    <row r="4129" spans="1:7" x14ac:dyDescent="0.25">
      <c r="A4129" s="6" t="s">
        <v>645</v>
      </c>
      <c r="C4129">
        <v>-19.649999999999999</v>
      </c>
      <c r="D4129">
        <v>248.74</v>
      </c>
      <c r="E4129">
        <v>1.85</v>
      </c>
      <c r="F4129">
        <v>-6.44</v>
      </c>
      <c r="G4129" s="7">
        <v>42979</v>
      </c>
    </row>
    <row r="4130" spans="1:7" x14ac:dyDescent="0.25">
      <c r="A4130" s="6" t="s">
        <v>647</v>
      </c>
      <c r="C4130">
        <v>172.44</v>
      </c>
      <c r="D4130">
        <v>1571.03</v>
      </c>
      <c r="E4130">
        <v>16.25</v>
      </c>
      <c r="F4130">
        <v>289.04000000000002</v>
      </c>
      <c r="G4130" s="7">
        <v>42979</v>
      </c>
    </row>
    <row r="4131" spans="1:7" x14ac:dyDescent="0.25">
      <c r="A4131" s="6" t="s">
        <v>649</v>
      </c>
      <c r="C4131">
        <v>-8.92</v>
      </c>
      <c r="D4131">
        <v>273.08999999999997</v>
      </c>
      <c r="E4131">
        <v>1.81</v>
      </c>
      <c r="F4131">
        <v>30.23</v>
      </c>
      <c r="G4131" s="7">
        <v>42979</v>
      </c>
    </row>
    <row r="4132" spans="1:7" x14ac:dyDescent="0.25">
      <c r="A4132" s="6" t="s">
        <v>651</v>
      </c>
      <c r="C4132">
        <v>14.34</v>
      </c>
      <c r="D4132">
        <v>587.59</v>
      </c>
      <c r="E4132">
        <v>6.72</v>
      </c>
      <c r="F4132">
        <v>44.8</v>
      </c>
      <c r="G4132" s="7">
        <v>42979</v>
      </c>
    </row>
    <row r="4133" spans="1:7" x14ac:dyDescent="0.25">
      <c r="A4133" s="6" t="s">
        <v>653</v>
      </c>
      <c r="C4133">
        <v>20.34</v>
      </c>
      <c r="D4133">
        <v>371.14</v>
      </c>
      <c r="E4133">
        <v>0.63</v>
      </c>
      <c r="F4133">
        <v>52.07</v>
      </c>
      <c r="G4133" s="7">
        <v>43070</v>
      </c>
    </row>
    <row r="4134" spans="1:7" x14ac:dyDescent="0.25">
      <c r="A4134" s="6" t="s">
        <v>655</v>
      </c>
      <c r="C4134">
        <v>18</v>
      </c>
      <c r="D4134">
        <v>73.63</v>
      </c>
      <c r="E4134">
        <v>1.03</v>
      </c>
      <c r="F4134">
        <v>39.270000000000003</v>
      </c>
      <c r="G4134" s="7">
        <v>42979</v>
      </c>
    </row>
    <row r="4135" spans="1:7" x14ac:dyDescent="0.25">
      <c r="A4135" s="6" t="s">
        <v>657</v>
      </c>
      <c r="C4135">
        <v>26.75</v>
      </c>
      <c r="D4135">
        <v>101.59</v>
      </c>
      <c r="E4135">
        <v>7.82</v>
      </c>
      <c r="F4135">
        <v>37.4</v>
      </c>
      <c r="G4135" s="7">
        <v>43070</v>
      </c>
    </row>
    <row r="4136" spans="1:7" x14ac:dyDescent="0.25">
      <c r="A4136" s="6" t="s">
        <v>659</v>
      </c>
      <c r="C4136">
        <v>-6.54</v>
      </c>
      <c r="D4136">
        <v>270.88</v>
      </c>
      <c r="E4136">
        <v>7.25</v>
      </c>
      <c r="F4136">
        <v>38.520000000000003</v>
      </c>
      <c r="G4136" s="7">
        <v>42979</v>
      </c>
    </row>
    <row r="4137" spans="1:7" hidden="1" x14ac:dyDescent="0.25">
      <c r="A4137" s="6" t="s">
        <v>661</v>
      </c>
      <c r="B4137">
        <v>2222.0700000000002</v>
      </c>
      <c r="C4137">
        <v>-185.02</v>
      </c>
      <c r="E4137">
        <v>386.76</v>
      </c>
      <c r="G4137" s="7">
        <v>42979</v>
      </c>
    </row>
    <row r="4138" spans="1:7" hidden="1" x14ac:dyDescent="0.25">
      <c r="A4138" s="6" t="s">
        <v>663</v>
      </c>
      <c r="D4138">
        <v>4.32</v>
      </c>
      <c r="E4138">
        <v>0.83</v>
      </c>
      <c r="G4138" s="7">
        <v>42979</v>
      </c>
    </row>
    <row r="4139" spans="1:7" x14ac:dyDescent="0.25">
      <c r="A4139" s="6" t="s">
        <v>665</v>
      </c>
      <c r="C4139">
        <v>62.75</v>
      </c>
      <c r="D4139">
        <v>786.36</v>
      </c>
      <c r="E4139">
        <v>4.82</v>
      </c>
      <c r="F4139">
        <v>123.34</v>
      </c>
      <c r="G4139" s="7">
        <v>42979</v>
      </c>
    </row>
    <row r="4140" spans="1:7" hidden="1" x14ac:dyDescent="0.25">
      <c r="A4140" s="6" t="s">
        <v>667</v>
      </c>
      <c r="B4140">
        <v>259.16000000000003</v>
      </c>
      <c r="C4140">
        <v>6.06</v>
      </c>
      <c r="E4140">
        <v>23.14</v>
      </c>
      <c r="G4140" s="7">
        <v>42979</v>
      </c>
    </row>
    <row r="4141" spans="1:7" x14ac:dyDescent="0.25">
      <c r="A4141" s="6" t="s">
        <v>669</v>
      </c>
      <c r="C4141">
        <v>52.81</v>
      </c>
      <c r="D4141">
        <v>347.27</v>
      </c>
      <c r="E4141">
        <v>2.4900000000000002</v>
      </c>
      <c r="F4141">
        <v>74.2</v>
      </c>
      <c r="G4141" s="7">
        <v>42979</v>
      </c>
    </row>
    <row r="4142" spans="1:7" x14ac:dyDescent="0.25">
      <c r="A4142" s="6" t="s">
        <v>672</v>
      </c>
      <c r="C4142">
        <v>-18.38</v>
      </c>
      <c r="D4142">
        <v>146.41999999999999</v>
      </c>
      <c r="E4142">
        <v>0.23</v>
      </c>
      <c r="F4142">
        <v>5.78</v>
      </c>
      <c r="G4142" s="7">
        <v>42979</v>
      </c>
    </row>
    <row r="4143" spans="1:7" x14ac:dyDescent="0.25">
      <c r="A4143" s="6" t="s">
        <v>674</v>
      </c>
      <c r="C4143">
        <v>293.3</v>
      </c>
      <c r="D4143">
        <v>2610.04</v>
      </c>
      <c r="E4143">
        <v>4.21</v>
      </c>
      <c r="F4143">
        <v>2339.5300000000002</v>
      </c>
      <c r="G4143" s="7">
        <v>42979</v>
      </c>
    </row>
    <row r="4144" spans="1:7" x14ac:dyDescent="0.25">
      <c r="A4144" s="6" t="s">
        <v>676</v>
      </c>
      <c r="C4144">
        <v>13.7</v>
      </c>
      <c r="D4144">
        <v>262.29000000000002</v>
      </c>
      <c r="E4144">
        <v>1.26</v>
      </c>
      <c r="F4144">
        <v>26.17</v>
      </c>
      <c r="G4144" s="7">
        <v>42979</v>
      </c>
    </row>
    <row r="4145" spans="1:7" x14ac:dyDescent="0.25">
      <c r="A4145" s="6" t="s">
        <v>678</v>
      </c>
      <c r="C4145">
        <v>-316.89999999999998</v>
      </c>
      <c r="D4145">
        <v>192.28</v>
      </c>
      <c r="E4145">
        <v>1.03</v>
      </c>
      <c r="F4145">
        <v>-304.08</v>
      </c>
      <c r="G4145" s="7">
        <v>42795</v>
      </c>
    </row>
    <row r="4146" spans="1:7" x14ac:dyDescent="0.25">
      <c r="A4146" s="6" t="s">
        <v>680</v>
      </c>
      <c r="C4146">
        <v>-6.89</v>
      </c>
      <c r="D4146">
        <v>17.600000000000001</v>
      </c>
      <c r="E4146">
        <v>0.23</v>
      </c>
      <c r="F4146">
        <v>-2.9</v>
      </c>
      <c r="G4146" s="7">
        <v>42979</v>
      </c>
    </row>
    <row r="4147" spans="1:7" x14ac:dyDescent="0.25">
      <c r="A4147" s="6" t="s">
        <v>683</v>
      </c>
      <c r="C4147">
        <v>-8.35</v>
      </c>
      <c r="D4147">
        <v>470.62</v>
      </c>
      <c r="E4147">
        <v>14.26</v>
      </c>
      <c r="F4147">
        <v>24.26</v>
      </c>
      <c r="G4147" s="7">
        <v>43070</v>
      </c>
    </row>
    <row r="4148" spans="1:7" x14ac:dyDescent="0.25">
      <c r="A4148" s="6" t="s">
        <v>685</v>
      </c>
      <c r="C4148">
        <v>206.78</v>
      </c>
      <c r="D4148">
        <v>890.2</v>
      </c>
      <c r="E4148">
        <v>33.590000000000003</v>
      </c>
      <c r="F4148">
        <v>277.2</v>
      </c>
      <c r="G4148" s="7">
        <v>42979</v>
      </c>
    </row>
    <row r="4149" spans="1:7" x14ac:dyDescent="0.25">
      <c r="A4149" s="6" t="s">
        <v>687</v>
      </c>
      <c r="C4149">
        <v>18.61</v>
      </c>
      <c r="D4149">
        <v>736.31</v>
      </c>
      <c r="E4149">
        <v>1.7</v>
      </c>
      <c r="F4149">
        <v>32.29</v>
      </c>
      <c r="G4149" s="7">
        <v>42979</v>
      </c>
    </row>
    <row r="4150" spans="1:7" x14ac:dyDescent="0.25">
      <c r="A4150" s="6" t="s">
        <v>689</v>
      </c>
      <c r="C4150">
        <v>-60.93</v>
      </c>
      <c r="D4150">
        <v>467.91</v>
      </c>
      <c r="E4150">
        <v>66.31</v>
      </c>
      <c r="F4150">
        <v>152.31</v>
      </c>
      <c r="G4150" s="7">
        <v>42979</v>
      </c>
    </row>
    <row r="4151" spans="1:7" x14ac:dyDescent="0.25">
      <c r="A4151" s="6" t="s">
        <v>691</v>
      </c>
      <c r="C4151">
        <v>10.75</v>
      </c>
      <c r="D4151">
        <v>181.48</v>
      </c>
      <c r="E4151">
        <v>0.18</v>
      </c>
      <c r="F4151">
        <v>16.73</v>
      </c>
      <c r="G4151" s="7">
        <v>42979</v>
      </c>
    </row>
    <row r="4152" spans="1:7" x14ac:dyDescent="0.25">
      <c r="A4152" s="6" t="s">
        <v>693</v>
      </c>
      <c r="C4152">
        <v>251.76</v>
      </c>
      <c r="D4152">
        <v>4094.82</v>
      </c>
      <c r="E4152">
        <v>13.66</v>
      </c>
      <c r="F4152">
        <v>421.74</v>
      </c>
      <c r="G4152" s="7">
        <v>43070</v>
      </c>
    </row>
    <row r="4153" spans="1:7" x14ac:dyDescent="0.25">
      <c r="A4153" s="6" t="s">
        <v>695</v>
      </c>
      <c r="C4153">
        <v>14.88</v>
      </c>
      <c r="D4153">
        <v>212.72</v>
      </c>
      <c r="E4153">
        <v>0.97</v>
      </c>
      <c r="F4153">
        <v>29.08</v>
      </c>
      <c r="G4153" s="7">
        <v>42979</v>
      </c>
    </row>
    <row r="4154" spans="1:7" x14ac:dyDescent="0.25">
      <c r="A4154" s="6" t="s">
        <v>697</v>
      </c>
      <c r="C4154">
        <v>-2.93</v>
      </c>
      <c r="D4154">
        <v>13.8</v>
      </c>
      <c r="E4154">
        <v>0.15</v>
      </c>
      <c r="F4154">
        <v>0.6</v>
      </c>
      <c r="G4154" s="7">
        <v>42979</v>
      </c>
    </row>
    <row r="4155" spans="1:7" x14ac:dyDescent="0.25">
      <c r="A4155" s="6" t="s">
        <v>699</v>
      </c>
      <c r="C4155">
        <v>5.25</v>
      </c>
      <c r="D4155">
        <v>135.55000000000001</v>
      </c>
      <c r="E4155">
        <v>1.4</v>
      </c>
      <c r="F4155">
        <v>14.51</v>
      </c>
      <c r="G4155" s="7">
        <v>42979</v>
      </c>
    </row>
    <row r="4156" spans="1:7" x14ac:dyDescent="0.25">
      <c r="A4156" s="6" t="s">
        <v>701</v>
      </c>
      <c r="C4156">
        <v>16.399999999999999</v>
      </c>
      <c r="D4156">
        <v>320.70999999999998</v>
      </c>
      <c r="E4156">
        <v>2.44</v>
      </c>
      <c r="F4156">
        <v>17.84</v>
      </c>
      <c r="G4156" s="7">
        <v>42979</v>
      </c>
    </row>
    <row r="4157" spans="1:7" x14ac:dyDescent="0.25">
      <c r="A4157" s="6" t="s">
        <v>703</v>
      </c>
      <c r="C4157">
        <v>6.33</v>
      </c>
      <c r="D4157">
        <v>116.71</v>
      </c>
      <c r="E4157">
        <v>5.94</v>
      </c>
      <c r="F4157">
        <v>27.75</v>
      </c>
      <c r="G4157" s="7">
        <v>42887</v>
      </c>
    </row>
    <row r="4158" spans="1:7" x14ac:dyDescent="0.25">
      <c r="A4158" s="6" t="s">
        <v>705</v>
      </c>
      <c r="C4158">
        <v>-1.65</v>
      </c>
      <c r="D4158">
        <v>23.89</v>
      </c>
      <c r="E4158">
        <v>0.17</v>
      </c>
      <c r="F4158">
        <v>3.97</v>
      </c>
      <c r="G4158" s="7">
        <v>42979</v>
      </c>
    </row>
    <row r="4159" spans="1:7" x14ac:dyDescent="0.25">
      <c r="A4159" s="6" t="s">
        <v>707</v>
      </c>
      <c r="C4159">
        <v>18.59</v>
      </c>
      <c r="D4159">
        <v>161.25</v>
      </c>
      <c r="E4159">
        <v>1.5</v>
      </c>
      <c r="F4159">
        <v>51.42</v>
      </c>
      <c r="G4159" s="7">
        <v>42979</v>
      </c>
    </row>
    <row r="4160" spans="1:7" x14ac:dyDescent="0.25">
      <c r="A4160" s="6" t="s">
        <v>709</v>
      </c>
      <c r="C4160">
        <v>296.89999999999998</v>
      </c>
      <c r="D4160">
        <v>2501.3000000000002</v>
      </c>
      <c r="E4160">
        <v>47.7</v>
      </c>
      <c r="F4160">
        <v>535.5</v>
      </c>
      <c r="G4160" s="7">
        <v>43070</v>
      </c>
    </row>
    <row r="4161" spans="1:7" x14ac:dyDescent="0.25">
      <c r="A4161" s="6" t="s">
        <v>711</v>
      </c>
      <c r="C4161">
        <v>0.31</v>
      </c>
      <c r="D4161">
        <v>52.3</v>
      </c>
      <c r="E4161">
        <v>0.32</v>
      </c>
      <c r="F4161">
        <v>4.2699999999999996</v>
      </c>
      <c r="G4161" s="7">
        <v>42614</v>
      </c>
    </row>
    <row r="4162" spans="1:7" x14ac:dyDescent="0.25">
      <c r="A4162" s="6" t="s">
        <v>713</v>
      </c>
      <c r="C4162">
        <v>0.42</v>
      </c>
      <c r="D4162">
        <v>52.51</v>
      </c>
      <c r="E4162">
        <v>0.21</v>
      </c>
      <c r="F4162">
        <v>1.35</v>
      </c>
      <c r="G4162" s="7">
        <v>42979</v>
      </c>
    </row>
    <row r="4163" spans="1:7" x14ac:dyDescent="0.25">
      <c r="A4163" s="6" t="s">
        <v>715</v>
      </c>
      <c r="C4163">
        <v>0.21</v>
      </c>
      <c r="D4163">
        <v>10.15</v>
      </c>
      <c r="E4163">
        <v>0.02</v>
      </c>
      <c r="F4163">
        <v>0.44</v>
      </c>
      <c r="G4163" s="7">
        <v>42979</v>
      </c>
    </row>
    <row r="4164" spans="1:7" x14ac:dyDescent="0.25">
      <c r="A4164" s="6" t="s">
        <v>717</v>
      </c>
      <c r="C4164">
        <v>30.09</v>
      </c>
      <c r="D4164">
        <v>316.55</v>
      </c>
      <c r="E4164">
        <v>1.84</v>
      </c>
      <c r="F4164">
        <v>34.67</v>
      </c>
      <c r="G4164" s="7">
        <v>42979</v>
      </c>
    </row>
    <row r="4165" spans="1:7" x14ac:dyDescent="0.25">
      <c r="A4165" s="6" t="s">
        <v>719</v>
      </c>
      <c r="C4165">
        <v>4.5999999999999996</v>
      </c>
      <c r="D4165">
        <v>36.86</v>
      </c>
      <c r="E4165">
        <v>0.03</v>
      </c>
      <c r="F4165">
        <v>8.3800000000000008</v>
      </c>
      <c r="G4165" s="7">
        <v>42979</v>
      </c>
    </row>
    <row r="4166" spans="1:7" x14ac:dyDescent="0.25">
      <c r="A4166" s="6" t="s">
        <v>721</v>
      </c>
      <c r="C4166">
        <v>-6.96</v>
      </c>
      <c r="D4166">
        <v>4.47</v>
      </c>
      <c r="E4166">
        <v>0.09</v>
      </c>
      <c r="F4166">
        <v>-3.72</v>
      </c>
      <c r="G4166" s="7">
        <v>42979</v>
      </c>
    </row>
    <row r="4167" spans="1:7" x14ac:dyDescent="0.25">
      <c r="A4167" s="6" t="s">
        <v>723</v>
      </c>
      <c r="C4167">
        <v>86.47</v>
      </c>
      <c r="D4167">
        <v>279.47000000000003</v>
      </c>
      <c r="E4167">
        <v>15.36</v>
      </c>
      <c r="F4167">
        <v>87.8</v>
      </c>
      <c r="G4167" s="7">
        <v>42979</v>
      </c>
    </row>
    <row r="4168" spans="1:7" x14ac:dyDescent="0.25">
      <c r="A4168" s="6" t="s">
        <v>725</v>
      </c>
      <c r="C4168">
        <v>25.06</v>
      </c>
      <c r="D4168">
        <v>104.69</v>
      </c>
      <c r="E4168">
        <v>0.01</v>
      </c>
      <c r="F4168">
        <v>54.18</v>
      </c>
      <c r="G4168" s="7">
        <v>43070</v>
      </c>
    </row>
    <row r="4169" spans="1:7" x14ac:dyDescent="0.25">
      <c r="A4169" s="6" t="s">
        <v>727</v>
      </c>
      <c r="C4169">
        <v>-5.69</v>
      </c>
      <c r="D4169">
        <v>187.31</v>
      </c>
      <c r="E4169">
        <v>0.14000000000000001</v>
      </c>
      <c r="F4169">
        <v>2.1</v>
      </c>
      <c r="G4169" s="7">
        <v>42979</v>
      </c>
    </row>
    <row r="4170" spans="1:7" x14ac:dyDescent="0.25">
      <c r="A4170" s="6" t="s">
        <v>730</v>
      </c>
      <c r="C4170">
        <v>486.44</v>
      </c>
      <c r="D4170">
        <v>2157.46</v>
      </c>
      <c r="E4170">
        <v>69.92</v>
      </c>
      <c r="F4170">
        <v>690.05</v>
      </c>
      <c r="G4170" s="7">
        <v>42979</v>
      </c>
    </row>
    <row r="4171" spans="1:7" x14ac:dyDescent="0.25">
      <c r="A4171" s="6" t="s">
        <v>732</v>
      </c>
      <c r="C4171">
        <v>79.92</v>
      </c>
      <c r="D4171">
        <v>641.51</v>
      </c>
      <c r="E4171">
        <v>100.98</v>
      </c>
      <c r="F4171">
        <v>30.85</v>
      </c>
      <c r="G4171" s="7">
        <v>42979</v>
      </c>
    </row>
    <row r="4172" spans="1:7" x14ac:dyDescent="0.25">
      <c r="A4172" s="6" t="s">
        <v>734</v>
      </c>
      <c r="C4172">
        <v>-1.41</v>
      </c>
      <c r="D4172">
        <v>46.55</v>
      </c>
      <c r="E4172">
        <v>0.53</v>
      </c>
      <c r="F4172">
        <v>1.1599999999999999</v>
      </c>
      <c r="G4172" s="7">
        <v>42979</v>
      </c>
    </row>
    <row r="4173" spans="1:7" x14ac:dyDescent="0.25">
      <c r="A4173" s="6" t="s">
        <v>736</v>
      </c>
      <c r="C4173">
        <v>1.97</v>
      </c>
      <c r="D4173">
        <v>272.33</v>
      </c>
      <c r="E4173">
        <v>20.99</v>
      </c>
      <c r="F4173">
        <v>8.99</v>
      </c>
      <c r="G4173" s="7">
        <v>42979</v>
      </c>
    </row>
    <row r="4174" spans="1:7" x14ac:dyDescent="0.25">
      <c r="A4174" s="6" t="s">
        <v>738</v>
      </c>
      <c r="C4174">
        <v>-2.36</v>
      </c>
      <c r="D4174">
        <v>73.23</v>
      </c>
      <c r="E4174">
        <v>1.05</v>
      </c>
      <c r="F4174">
        <v>11.88</v>
      </c>
      <c r="G4174" s="7">
        <v>42979</v>
      </c>
    </row>
    <row r="4175" spans="1:7" x14ac:dyDescent="0.25">
      <c r="A4175" s="6" t="s">
        <v>740</v>
      </c>
      <c r="C4175">
        <v>-10.42</v>
      </c>
      <c r="D4175">
        <v>55.61</v>
      </c>
      <c r="E4175">
        <v>0.66</v>
      </c>
      <c r="F4175">
        <v>-4.7699999999999996</v>
      </c>
      <c r="G4175" s="7">
        <v>42979</v>
      </c>
    </row>
    <row r="4176" spans="1:7" x14ac:dyDescent="0.25">
      <c r="A4176" s="6" t="s">
        <v>742</v>
      </c>
      <c r="C4176">
        <v>-3.82</v>
      </c>
      <c r="D4176">
        <v>178.3</v>
      </c>
      <c r="E4176">
        <v>1.85</v>
      </c>
      <c r="F4176">
        <v>20.72</v>
      </c>
      <c r="G4176" s="7">
        <v>42979</v>
      </c>
    </row>
    <row r="4177" spans="1:7" x14ac:dyDescent="0.25">
      <c r="A4177" s="6" t="s">
        <v>744</v>
      </c>
      <c r="C4177">
        <v>3.72</v>
      </c>
      <c r="D4177">
        <v>423.46</v>
      </c>
      <c r="E4177">
        <v>14.49</v>
      </c>
      <c r="F4177">
        <v>53.13</v>
      </c>
      <c r="G4177" s="7">
        <v>42979</v>
      </c>
    </row>
    <row r="4178" spans="1:7" x14ac:dyDescent="0.25">
      <c r="A4178" s="6" t="s">
        <v>746</v>
      </c>
      <c r="C4178">
        <v>-15.87</v>
      </c>
      <c r="D4178">
        <v>460.04</v>
      </c>
      <c r="E4178">
        <v>0.51</v>
      </c>
      <c r="F4178">
        <v>20.34</v>
      </c>
      <c r="G4178" s="7">
        <v>42979</v>
      </c>
    </row>
    <row r="4179" spans="1:7" x14ac:dyDescent="0.25">
      <c r="A4179" s="6" t="s">
        <v>748</v>
      </c>
      <c r="C4179">
        <v>-296.66000000000003</v>
      </c>
      <c r="D4179">
        <v>762.25</v>
      </c>
      <c r="E4179">
        <v>6.07</v>
      </c>
      <c r="F4179">
        <v>81.03</v>
      </c>
      <c r="G4179" s="7">
        <v>42979</v>
      </c>
    </row>
    <row r="4180" spans="1:7" x14ac:dyDescent="0.25">
      <c r="A4180" s="6" t="s">
        <v>750</v>
      </c>
      <c r="C4180">
        <v>17.45</v>
      </c>
      <c r="D4180">
        <v>233.6</v>
      </c>
      <c r="E4180">
        <v>3.06</v>
      </c>
      <c r="F4180">
        <v>29.81</v>
      </c>
      <c r="G4180" s="7">
        <v>42979</v>
      </c>
    </row>
    <row r="4181" spans="1:7" x14ac:dyDescent="0.25">
      <c r="A4181" s="6" t="s">
        <v>753</v>
      </c>
      <c r="C4181">
        <v>0.27</v>
      </c>
      <c r="D4181">
        <v>48.79</v>
      </c>
      <c r="E4181">
        <v>1.48</v>
      </c>
      <c r="F4181">
        <v>4.1500000000000004</v>
      </c>
      <c r="G4181" s="7">
        <v>42979</v>
      </c>
    </row>
    <row r="4182" spans="1:7" x14ac:dyDescent="0.25">
      <c r="A4182" s="6" t="s">
        <v>755</v>
      </c>
      <c r="C4182">
        <v>0.18</v>
      </c>
      <c r="D4182">
        <v>0.28999999999999998</v>
      </c>
      <c r="E4182">
        <v>29.31</v>
      </c>
      <c r="F4182">
        <v>23.97</v>
      </c>
      <c r="G4182" s="7">
        <v>42979</v>
      </c>
    </row>
    <row r="4183" spans="1:7" x14ac:dyDescent="0.25">
      <c r="A4183" s="6" t="s">
        <v>757</v>
      </c>
      <c r="C4183">
        <v>103.94</v>
      </c>
      <c r="D4183">
        <v>579.01</v>
      </c>
      <c r="E4183">
        <v>6.09</v>
      </c>
      <c r="F4183">
        <v>200.89</v>
      </c>
      <c r="G4183" s="7">
        <v>42979</v>
      </c>
    </row>
    <row r="4184" spans="1:7" x14ac:dyDescent="0.25">
      <c r="A4184" s="6" t="s">
        <v>759</v>
      </c>
      <c r="C4184">
        <v>-30.27</v>
      </c>
      <c r="D4184">
        <v>85.81</v>
      </c>
      <c r="E4184">
        <v>0</v>
      </c>
      <c r="F4184">
        <v>-5.36</v>
      </c>
      <c r="G4184" s="7">
        <v>42979</v>
      </c>
    </row>
    <row r="4185" spans="1:7" x14ac:dyDescent="0.25">
      <c r="A4185" s="6" t="s">
        <v>761</v>
      </c>
      <c r="C4185">
        <v>4.2</v>
      </c>
      <c r="D4185">
        <v>31.36</v>
      </c>
      <c r="E4185">
        <v>0.14000000000000001</v>
      </c>
      <c r="F4185">
        <v>7.15</v>
      </c>
      <c r="G4185" s="7">
        <v>42979</v>
      </c>
    </row>
    <row r="4186" spans="1:7" x14ac:dyDescent="0.25">
      <c r="A4186" s="6" t="s">
        <v>763</v>
      </c>
      <c r="C4186">
        <v>3.75</v>
      </c>
      <c r="D4186">
        <v>60.23</v>
      </c>
      <c r="E4186">
        <v>0.04</v>
      </c>
      <c r="F4186">
        <v>8.33</v>
      </c>
      <c r="G4186" s="7">
        <v>42979</v>
      </c>
    </row>
    <row r="4187" spans="1:7" x14ac:dyDescent="0.25">
      <c r="A4187" s="6" t="s">
        <v>765</v>
      </c>
      <c r="C4187">
        <v>73.06</v>
      </c>
      <c r="D4187">
        <v>1176.01</v>
      </c>
      <c r="E4187">
        <v>4.1100000000000003</v>
      </c>
      <c r="F4187">
        <v>150.66999999999999</v>
      </c>
      <c r="G4187" s="7">
        <v>42979</v>
      </c>
    </row>
    <row r="4188" spans="1:7" x14ac:dyDescent="0.25">
      <c r="A4188" s="6" t="s">
        <v>767</v>
      </c>
      <c r="C4188">
        <v>4.21</v>
      </c>
      <c r="D4188">
        <v>11.7</v>
      </c>
      <c r="E4188">
        <v>1.1200000000000001</v>
      </c>
      <c r="F4188">
        <v>5.18</v>
      </c>
      <c r="G4188" s="7">
        <v>42979</v>
      </c>
    </row>
    <row r="4189" spans="1:7" x14ac:dyDescent="0.25">
      <c r="A4189" s="6" t="s">
        <v>769</v>
      </c>
      <c r="C4189">
        <v>119.17</v>
      </c>
      <c r="D4189">
        <v>429.09</v>
      </c>
      <c r="E4189">
        <v>46.65</v>
      </c>
      <c r="F4189">
        <v>138.94999999999999</v>
      </c>
      <c r="G4189" s="7">
        <v>42979</v>
      </c>
    </row>
    <row r="4190" spans="1:7" x14ac:dyDescent="0.25">
      <c r="A4190" s="6" t="s">
        <v>771</v>
      </c>
      <c r="C4190">
        <v>5.95</v>
      </c>
      <c r="D4190">
        <v>124.94</v>
      </c>
      <c r="E4190">
        <v>2.12</v>
      </c>
      <c r="F4190">
        <v>28.4</v>
      </c>
      <c r="G4190" s="7">
        <v>42979</v>
      </c>
    </row>
    <row r="4191" spans="1:7" x14ac:dyDescent="0.25">
      <c r="A4191" s="6" t="s">
        <v>773</v>
      </c>
      <c r="C4191">
        <v>0.26</v>
      </c>
      <c r="D4191">
        <v>39.479999999999997</v>
      </c>
      <c r="E4191">
        <v>1.36</v>
      </c>
      <c r="F4191">
        <v>2.4700000000000002</v>
      </c>
      <c r="G4191" s="7">
        <v>42979</v>
      </c>
    </row>
    <row r="4192" spans="1:7" x14ac:dyDescent="0.25">
      <c r="A4192" s="6" t="s">
        <v>775</v>
      </c>
      <c r="C4192">
        <v>1.37</v>
      </c>
      <c r="D4192">
        <v>3.44</v>
      </c>
      <c r="E4192">
        <v>0</v>
      </c>
      <c r="F4192">
        <v>2.36</v>
      </c>
      <c r="G4192" s="7">
        <v>42979</v>
      </c>
    </row>
    <row r="4193" spans="1:7" x14ac:dyDescent="0.25">
      <c r="A4193" s="6" t="s">
        <v>777</v>
      </c>
      <c r="C4193">
        <v>92.3</v>
      </c>
      <c r="D4193">
        <v>222.06</v>
      </c>
      <c r="E4193">
        <v>6.91</v>
      </c>
      <c r="F4193">
        <v>95.42</v>
      </c>
      <c r="G4193" s="7">
        <v>42979</v>
      </c>
    </row>
    <row r="4194" spans="1:7" x14ac:dyDescent="0.25">
      <c r="A4194" s="6" t="s">
        <v>779</v>
      </c>
      <c r="D4194">
        <v>194.9</v>
      </c>
      <c r="E4194">
        <v>2.04</v>
      </c>
      <c r="F4194">
        <v>35.25</v>
      </c>
      <c r="G4194" s="7">
        <v>42979</v>
      </c>
    </row>
    <row r="4195" spans="1:7" x14ac:dyDescent="0.25">
      <c r="A4195" s="6" t="s">
        <v>781</v>
      </c>
      <c r="C4195">
        <v>9.2899999999999991</v>
      </c>
      <c r="D4195">
        <v>126.92</v>
      </c>
      <c r="E4195">
        <v>2.73</v>
      </c>
      <c r="F4195">
        <v>13.72</v>
      </c>
      <c r="G4195" s="7">
        <v>42979</v>
      </c>
    </row>
    <row r="4196" spans="1:7" hidden="1" x14ac:dyDescent="0.25">
      <c r="A4196" s="6" t="s">
        <v>783</v>
      </c>
      <c r="D4196">
        <v>1211.69</v>
      </c>
      <c r="G4196" s="7">
        <v>42979</v>
      </c>
    </row>
    <row r="4197" spans="1:7" x14ac:dyDescent="0.25">
      <c r="A4197" s="6" t="s">
        <v>786</v>
      </c>
      <c r="C4197">
        <v>-42.05</v>
      </c>
      <c r="D4197">
        <v>159.9</v>
      </c>
      <c r="E4197">
        <v>1.82</v>
      </c>
      <c r="F4197">
        <v>42.61</v>
      </c>
      <c r="G4197" s="7">
        <v>42979</v>
      </c>
    </row>
    <row r="4198" spans="1:7" x14ac:dyDescent="0.25">
      <c r="A4198" s="6" t="s">
        <v>789</v>
      </c>
      <c r="C4198">
        <v>-44.22</v>
      </c>
      <c r="D4198">
        <v>0</v>
      </c>
      <c r="E4198">
        <v>0.22</v>
      </c>
      <c r="F4198">
        <v>-1.98</v>
      </c>
      <c r="G4198" s="7">
        <v>42979</v>
      </c>
    </row>
    <row r="4199" spans="1:7" x14ac:dyDescent="0.25">
      <c r="A4199" s="6" t="s">
        <v>791</v>
      </c>
      <c r="C4199">
        <v>20.059999999999999</v>
      </c>
      <c r="D4199">
        <v>217.09</v>
      </c>
      <c r="E4199">
        <v>1.1000000000000001</v>
      </c>
      <c r="F4199">
        <v>51.67</v>
      </c>
      <c r="G4199" s="7">
        <v>42979</v>
      </c>
    </row>
    <row r="4200" spans="1:7" x14ac:dyDescent="0.25">
      <c r="A4200" s="6" t="s">
        <v>793</v>
      </c>
      <c r="C4200">
        <v>-0.66</v>
      </c>
      <c r="D4200">
        <v>197.14</v>
      </c>
      <c r="E4200">
        <v>1.17</v>
      </c>
      <c r="F4200">
        <v>13.83</v>
      </c>
      <c r="G4200" s="7">
        <v>42979</v>
      </c>
    </row>
    <row r="4201" spans="1:7" x14ac:dyDescent="0.25">
      <c r="A4201" s="6" t="s">
        <v>795</v>
      </c>
      <c r="C4201">
        <v>36.35</v>
      </c>
      <c r="D4201">
        <v>398.25</v>
      </c>
      <c r="E4201">
        <v>12.81</v>
      </c>
      <c r="F4201">
        <v>47.12</v>
      </c>
      <c r="G4201" s="7">
        <v>42979</v>
      </c>
    </row>
    <row r="4202" spans="1:7" x14ac:dyDescent="0.25">
      <c r="A4202" s="6" t="s">
        <v>798</v>
      </c>
      <c r="C4202">
        <v>9.43</v>
      </c>
      <c r="D4202">
        <v>290.62</v>
      </c>
      <c r="E4202">
        <v>2.88</v>
      </c>
      <c r="F4202">
        <v>17.88</v>
      </c>
      <c r="G4202" s="7">
        <v>43070</v>
      </c>
    </row>
    <row r="4203" spans="1:7" x14ac:dyDescent="0.25">
      <c r="A4203" s="6" t="s">
        <v>801</v>
      </c>
      <c r="C4203">
        <v>1.68</v>
      </c>
      <c r="D4203">
        <v>3.69</v>
      </c>
      <c r="E4203">
        <v>0.04</v>
      </c>
      <c r="F4203">
        <v>2.7</v>
      </c>
      <c r="G4203" s="7">
        <v>42979</v>
      </c>
    </row>
    <row r="4204" spans="1:7" x14ac:dyDescent="0.25">
      <c r="A4204" s="6" t="s">
        <v>803</v>
      </c>
      <c r="C4204">
        <v>45.15</v>
      </c>
      <c r="D4204">
        <v>384.75</v>
      </c>
      <c r="E4204">
        <v>0.83</v>
      </c>
      <c r="F4204">
        <v>72.290000000000006</v>
      </c>
      <c r="G4204" s="7">
        <v>42979</v>
      </c>
    </row>
    <row r="4205" spans="1:7" x14ac:dyDescent="0.25">
      <c r="A4205" s="6" t="s">
        <v>805</v>
      </c>
      <c r="C4205">
        <v>11.01</v>
      </c>
      <c r="D4205">
        <v>130.02000000000001</v>
      </c>
      <c r="E4205">
        <v>0.24</v>
      </c>
      <c r="F4205">
        <v>21.75</v>
      </c>
      <c r="G4205" s="7">
        <v>42979</v>
      </c>
    </row>
    <row r="4206" spans="1:7" x14ac:dyDescent="0.25">
      <c r="A4206" s="6" t="s">
        <v>807</v>
      </c>
      <c r="C4206">
        <v>135.52000000000001</v>
      </c>
      <c r="D4206">
        <v>2371.3200000000002</v>
      </c>
      <c r="E4206">
        <v>13.87</v>
      </c>
      <c r="F4206">
        <v>295.88</v>
      </c>
      <c r="G4206" s="7">
        <v>42979</v>
      </c>
    </row>
    <row r="4207" spans="1:7" x14ac:dyDescent="0.25">
      <c r="A4207" s="6" t="s">
        <v>809</v>
      </c>
      <c r="C4207">
        <v>2.79</v>
      </c>
      <c r="D4207">
        <v>605.32000000000005</v>
      </c>
      <c r="E4207">
        <v>2.11</v>
      </c>
      <c r="F4207">
        <v>88.68</v>
      </c>
      <c r="G4207" s="7">
        <v>42979</v>
      </c>
    </row>
    <row r="4208" spans="1:7" x14ac:dyDescent="0.25">
      <c r="A4208" s="6" t="s">
        <v>811</v>
      </c>
      <c r="C4208">
        <v>5.96</v>
      </c>
      <c r="D4208">
        <v>57.39</v>
      </c>
      <c r="E4208">
        <v>2.54</v>
      </c>
      <c r="F4208">
        <v>7.74</v>
      </c>
      <c r="G4208" s="7">
        <v>42979</v>
      </c>
    </row>
    <row r="4209" spans="1:7" x14ac:dyDescent="0.25">
      <c r="A4209" s="6" t="s">
        <v>813</v>
      </c>
      <c r="C4209">
        <v>5.43</v>
      </c>
      <c r="D4209">
        <v>21.81</v>
      </c>
      <c r="E4209">
        <v>1.93</v>
      </c>
      <c r="F4209">
        <v>6.52</v>
      </c>
      <c r="G4209" s="7">
        <v>42979</v>
      </c>
    </row>
    <row r="4210" spans="1:7" x14ac:dyDescent="0.25">
      <c r="A4210" s="6" t="s">
        <v>815</v>
      </c>
      <c r="C4210">
        <v>8.56</v>
      </c>
      <c r="D4210">
        <v>615.98</v>
      </c>
      <c r="E4210">
        <v>10.210000000000001</v>
      </c>
      <c r="F4210">
        <v>14.97</v>
      </c>
      <c r="G4210" s="7">
        <v>42979</v>
      </c>
    </row>
    <row r="4211" spans="1:7" x14ac:dyDescent="0.25">
      <c r="A4211" s="6" t="s">
        <v>817</v>
      </c>
      <c r="C4211">
        <v>64.87</v>
      </c>
      <c r="D4211">
        <v>304.63</v>
      </c>
      <c r="E4211">
        <v>11.02</v>
      </c>
      <c r="F4211">
        <v>90.01</v>
      </c>
      <c r="G4211" s="7">
        <v>42979</v>
      </c>
    </row>
    <row r="4212" spans="1:7" x14ac:dyDescent="0.25">
      <c r="A4212" s="6" t="s">
        <v>819</v>
      </c>
      <c r="C4212">
        <v>1.35</v>
      </c>
      <c r="D4212">
        <v>415.63</v>
      </c>
      <c r="E4212">
        <v>0</v>
      </c>
      <c r="F4212">
        <v>24.57</v>
      </c>
      <c r="G4212" s="7">
        <v>42795</v>
      </c>
    </row>
    <row r="4213" spans="1:7" hidden="1" x14ac:dyDescent="0.25">
      <c r="A4213" s="6" t="s">
        <v>821</v>
      </c>
      <c r="B4213">
        <v>2501.1999999999998</v>
      </c>
      <c r="C4213">
        <v>260.01</v>
      </c>
      <c r="E4213">
        <v>228.63</v>
      </c>
      <c r="G4213" s="7">
        <v>43070</v>
      </c>
    </row>
    <row r="4214" spans="1:7" x14ac:dyDescent="0.25">
      <c r="A4214" s="6" t="s">
        <v>823</v>
      </c>
      <c r="C4214">
        <v>-1.94</v>
      </c>
      <c r="D4214">
        <v>1110.6400000000001</v>
      </c>
      <c r="E4214">
        <v>43.36</v>
      </c>
      <c r="F4214">
        <v>274.79000000000002</v>
      </c>
      <c r="G4214" s="7">
        <v>42979</v>
      </c>
    </row>
    <row r="4215" spans="1:7" x14ac:dyDescent="0.25">
      <c r="A4215" s="6" t="s">
        <v>2715</v>
      </c>
      <c r="C4215">
        <v>-1.94</v>
      </c>
      <c r="D4215">
        <v>1110.6400000000001</v>
      </c>
      <c r="E4215">
        <v>43.36</v>
      </c>
      <c r="F4215">
        <v>274.79000000000002</v>
      </c>
      <c r="G4215" s="7">
        <v>42979</v>
      </c>
    </row>
    <row r="4216" spans="1:7" x14ac:dyDescent="0.25">
      <c r="A4216" s="6" t="s">
        <v>825</v>
      </c>
      <c r="C4216">
        <v>13.52</v>
      </c>
      <c r="D4216">
        <v>414.54</v>
      </c>
      <c r="E4216">
        <v>2.04</v>
      </c>
      <c r="F4216">
        <v>36.19</v>
      </c>
      <c r="G4216" s="7">
        <v>42979</v>
      </c>
    </row>
    <row r="4217" spans="1:7" x14ac:dyDescent="0.25">
      <c r="A4217" s="6" t="s">
        <v>827</v>
      </c>
      <c r="C4217">
        <v>99.67</v>
      </c>
      <c r="D4217">
        <v>687.97</v>
      </c>
      <c r="E4217">
        <v>54.68</v>
      </c>
      <c r="F4217">
        <v>84.62</v>
      </c>
      <c r="G4217" s="7">
        <v>42979</v>
      </c>
    </row>
    <row r="4218" spans="1:7" x14ac:dyDescent="0.25">
      <c r="A4218" s="6" t="s">
        <v>829</v>
      </c>
      <c r="C4218">
        <v>88.33</v>
      </c>
      <c r="D4218">
        <v>15.33</v>
      </c>
      <c r="E4218">
        <v>395.58</v>
      </c>
      <c r="F4218">
        <v>53.61</v>
      </c>
      <c r="G4218" s="7">
        <v>43160</v>
      </c>
    </row>
    <row r="4219" spans="1:7" x14ac:dyDescent="0.25">
      <c r="A4219" s="6" t="s">
        <v>831</v>
      </c>
      <c r="C4219">
        <v>28.28</v>
      </c>
      <c r="D4219">
        <v>475.28</v>
      </c>
      <c r="E4219">
        <v>10.92</v>
      </c>
      <c r="F4219">
        <v>49.59</v>
      </c>
      <c r="G4219" s="7">
        <v>42979</v>
      </c>
    </row>
    <row r="4220" spans="1:7" x14ac:dyDescent="0.25">
      <c r="A4220" s="6" t="s">
        <v>833</v>
      </c>
      <c r="C4220">
        <v>2.29</v>
      </c>
      <c r="D4220">
        <v>252.57</v>
      </c>
      <c r="E4220">
        <v>11.32</v>
      </c>
      <c r="F4220">
        <v>34.1</v>
      </c>
      <c r="G4220" s="7">
        <v>42979</v>
      </c>
    </row>
    <row r="4221" spans="1:7" x14ac:dyDescent="0.25">
      <c r="A4221" s="6" t="s">
        <v>835</v>
      </c>
      <c r="C4221">
        <v>23.39</v>
      </c>
      <c r="D4221">
        <v>1021.72</v>
      </c>
      <c r="E4221">
        <v>5.91</v>
      </c>
      <c r="F4221">
        <v>88.32</v>
      </c>
      <c r="G4221" s="7">
        <v>42979</v>
      </c>
    </row>
    <row r="4222" spans="1:7" x14ac:dyDescent="0.25">
      <c r="A4222" s="6" t="s">
        <v>837</v>
      </c>
      <c r="C4222">
        <v>22.84</v>
      </c>
      <c r="D4222">
        <v>329.37</v>
      </c>
      <c r="E4222">
        <v>8.15</v>
      </c>
      <c r="F4222">
        <v>49.79</v>
      </c>
      <c r="G4222" s="7">
        <v>42979</v>
      </c>
    </row>
    <row r="4223" spans="1:7" x14ac:dyDescent="0.25">
      <c r="A4223" s="6" t="s">
        <v>839</v>
      </c>
      <c r="C4223">
        <v>1.22</v>
      </c>
      <c r="D4223">
        <v>18.579999999999998</v>
      </c>
      <c r="E4223">
        <v>9.24</v>
      </c>
      <c r="F4223">
        <v>4.46</v>
      </c>
      <c r="G4223" s="7">
        <v>42979</v>
      </c>
    </row>
    <row r="4224" spans="1:7" x14ac:dyDescent="0.25">
      <c r="A4224" s="6" t="s">
        <v>843</v>
      </c>
      <c r="C4224">
        <v>-7.59</v>
      </c>
      <c r="D4224">
        <v>13.36</v>
      </c>
      <c r="E4224">
        <v>0.18</v>
      </c>
      <c r="F4224">
        <v>-0.95</v>
      </c>
      <c r="G4224" s="7">
        <v>42979</v>
      </c>
    </row>
    <row r="4225" spans="1:7" x14ac:dyDescent="0.25">
      <c r="A4225" s="6" t="s">
        <v>845</v>
      </c>
      <c r="C4225">
        <v>153.16</v>
      </c>
      <c r="D4225">
        <v>4506.3</v>
      </c>
      <c r="E4225">
        <v>2.86</v>
      </c>
      <c r="F4225">
        <v>211.13</v>
      </c>
      <c r="G4225" s="7">
        <v>42979</v>
      </c>
    </row>
    <row r="4226" spans="1:7" x14ac:dyDescent="0.25">
      <c r="A4226" s="6" t="s">
        <v>847</v>
      </c>
      <c r="C4226">
        <v>20.29</v>
      </c>
      <c r="D4226">
        <v>205.44</v>
      </c>
      <c r="E4226">
        <v>7.57</v>
      </c>
      <c r="F4226">
        <v>31.98</v>
      </c>
      <c r="G4226" s="7">
        <v>42979</v>
      </c>
    </row>
    <row r="4227" spans="1:7" x14ac:dyDescent="0.25">
      <c r="A4227" s="6" t="s">
        <v>849</v>
      </c>
      <c r="C4227">
        <v>43.85</v>
      </c>
      <c r="D4227">
        <v>188.66</v>
      </c>
      <c r="E4227">
        <v>4.76</v>
      </c>
      <c r="F4227">
        <v>53.9</v>
      </c>
      <c r="G4227" s="7">
        <v>42979</v>
      </c>
    </row>
    <row r="4228" spans="1:7" x14ac:dyDescent="0.25">
      <c r="A4228" s="6" t="s">
        <v>851</v>
      </c>
      <c r="C4228">
        <v>26.57</v>
      </c>
      <c r="D4228">
        <v>471.7</v>
      </c>
      <c r="E4228">
        <v>1.6</v>
      </c>
      <c r="F4228">
        <v>45.46</v>
      </c>
      <c r="G4228" s="7">
        <v>42979</v>
      </c>
    </row>
    <row r="4229" spans="1:7" x14ac:dyDescent="0.25">
      <c r="A4229" s="6" t="s">
        <v>853</v>
      </c>
      <c r="C4229">
        <v>20.94</v>
      </c>
      <c r="D4229">
        <v>770.54</v>
      </c>
      <c r="E4229">
        <v>4.01</v>
      </c>
      <c r="F4229">
        <v>47.65</v>
      </c>
      <c r="G4229" s="7">
        <v>42979</v>
      </c>
    </row>
    <row r="4230" spans="1:7" x14ac:dyDescent="0.25">
      <c r="A4230" s="6" t="s">
        <v>855</v>
      </c>
      <c r="C4230">
        <v>1309.6300000000001</v>
      </c>
      <c r="D4230">
        <v>12409.65</v>
      </c>
      <c r="E4230">
        <v>292.85000000000002</v>
      </c>
      <c r="F4230">
        <v>2069.4299999999998</v>
      </c>
      <c r="G4230" s="7">
        <v>42979</v>
      </c>
    </row>
    <row r="4231" spans="1:7" x14ac:dyDescent="0.25">
      <c r="A4231" s="6" t="s">
        <v>857</v>
      </c>
      <c r="C4231">
        <v>31.91</v>
      </c>
      <c r="D4231">
        <v>404.16</v>
      </c>
      <c r="E4231">
        <v>5.73</v>
      </c>
      <c r="F4231">
        <v>53.28</v>
      </c>
      <c r="G4231" s="7">
        <v>42979</v>
      </c>
    </row>
    <row r="4232" spans="1:7" x14ac:dyDescent="0.25">
      <c r="A4232" s="6" t="s">
        <v>859</v>
      </c>
      <c r="C4232">
        <v>7.58</v>
      </c>
      <c r="D4232">
        <v>184.42</v>
      </c>
      <c r="E4232">
        <v>0.36</v>
      </c>
      <c r="F4232">
        <v>16.41</v>
      </c>
      <c r="G4232" s="7">
        <v>43070</v>
      </c>
    </row>
    <row r="4233" spans="1:7" x14ac:dyDescent="0.25">
      <c r="A4233" s="6" t="s">
        <v>861</v>
      </c>
      <c r="C4233">
        <v>21.75</v>
      </c>
      <c r="D4233">
        <v>138.94999999999999</v>
      </c>
      <c r="E4233">
        <v>0.01</v>
      </c>
      <c r="F4233">
        <v>20.260000000000002</v>
      </c>
      <c r="G4233" s="7">
        <v>43070</v>
      </c>
    </row>
    <row r="4234" spans="1:7" x14ac:dyDescent="0.25">
      <c r="A4234" s="6" t="s">
        <v>863</v>
      </c>
      <c r="C4234">
        <v>7.28</v>
      </c>
      <c r="D4234">
        <v>168.73</v>
      </c>
      <c r="E4234">
        <v>0.12</v>
      </c>
      <c r="F4234">
        <v>19.36</v>
      </c>
      <c r="G4234" s="7">
        <v>42979</v>
      </c>
    </row>
    <row r="4235" spans="1:7" x14ac:dyDescent="0.25">
      <c r="A4235" s="6" t="s">
        <v>865</v>
      </c>
      <c r="C4235">
        <v>11.59</v>
      </c>
      <c r="D4235">
        <v>52.23</v>
      </c>
      <c r="E4235">
        <v>2.89</v>
      </c>
      <c r="F4235">
        <v>36.54</v>
      </c>
      <c r="G4235" s="7">
        <v>42979</v>
      </c>
    </row>
    <row r="4236" spans="1:7" x14ac:dyDescent="0.25">
      <c r="A4236" s="6" t="s">
        <v>867</v>
      </c>
      <c r="C4236">
        <v>-37.64</v>
      </c>
      <c r="D4236">
        <v>708.46</v>
      </c>
      <c r="E4236">
        <v>0.94</v>
      </c>
      <c r="F4236">
        <v>24.32</v>
      </c>
      <c r="G4236" s="7">
        <v>42979</v>
      </c>
    </row>
    <row r="4237" spans="1:7" x14ac:dyDescent="0.25">
      <c r="A4237" s="6" t="s">
        <v>869</v>
      </c>
      <c r="C4237">
        <v>28.94</v>
      </c>
      <c r="D4237">
        <v>104.59</v>
      </c>
      <c r="E4237">
        <v>39.08</v>
      </c>
      <c r="F4237">
        <v>1.53</v>
      </c>
      <c r="G4237" s="7">
        <v>42979</v>
      </c>
    </row>
    <row r="4238" spans="1:7" x14ac:dyDescent="0.25">
      <c r="A4238" s="6" t="s">
        <v>872</v>
      </c>
      <c r="C4238">
        <v>23.71</v>
      </c>
      <c r="D4238">
        <v>423.18</v>
      </c>
      <c r="E4238">
        <v>0.95</v>
      </c>
      <c r="F4238">
        <v>74.67</v>
      </c>
      <c r="G4238" s="7">
        <v>42979</v>
      </c>
    </row>
    <row r="4239" spans="1:7" x14ac:dyDescent="0.25">
      <c r="A4239" s="6" t="s">
        <v>874</v>
      </c>
      <c r="C4239">
        <v>7.68</v>
      </c>
      <c r="D4239">
        <v>80.19</v>
      </c>
      <c r="E4239">
        <v>3.98</v>
      </c>
      <c r="F4239">
        <v>15.61</v>
      </c>
      <c r="G4239" s="7">
        <v>42979</v>
      </c>
    </row>
    <row r="4240" spans="1:7" x14ac:dyDescent="0.25">
      <c r="A4240" s="6" t="s">
        <v>876</v>
      </c>
      <c r="C4240">
        <v>5.1100000000000003</v>
      </c>
      <c r="D4240">
        <v>15.63</v>
      </c>
      <c r="E4240">
        <v>-0.03</v>
      </c>
      <c r="F4240">
        <v>4.46</v>
      </c>
      <c r="G4240" s="7">
        <v>42979</v>
      </c>
    </row>
    <row r="4241" spans="1:7" x14ac:dyDescent="0.25">
      <c r="A4241" s="6" t="s">
        <v>878</v>
      </c>
      <c r="C4241">
        <v>8.31</v>
      </c>
      <c r="D4241">
        <v>29.3</v>
      </c>
      <c r="E4241">
        <v>1.22</v>
      </c>
      <c r="F4241">
        <v>11.44</v>
      </c>
      <c r="G4241" s="7">
        <v>42979</v>
      </c>
    </row>
    <row r="4242" spans="1:7" x14ac:dyDescent="0.25">
      <c r="A4242" s="6" t="s">
        <v>880</v>
      </c>
      <c r="C4242">
        <v>4.13</v>
      </c>
      <c r="D4242">
        <v>83.37</v>
      </c>
      <c r="E4242">
        <v>1.32</v>
      </c>
      <c r="F4242">
        <v>9.41</v>
      </c>
      <c r="G4242" s="7">
        <v>42979</v>
      </c>
    </row>
    <row r="4243" spans="1:7" x14ac:dyDescent="0.25">
      <c r="A4243" s="6" t="s">
        <v>882</v>
      </c>
      <c r="C4243">
        <v>13.22</v>
      </c>
      <c r="D4243">
        <v>200.19</v>
      </c>
      <c r="E4243">
        <v>7.6</v>
      </c>
      <c r="F4243">
        <v>20.11</v>
      </c>
      <c r="G4243" s="7">
        <v>43070</v>
      </c>
    </row>
    <row r="4244" spans="1:7" x14ac:dyDescent="0.25">
      <c r="A4244" s="6" t="s">
        <v>884</v>
      </c>
      <c r="C4244">
        <v>18.03</v>
      </c>
      <c r="D4244">
        <v>83.72</v>
      </c>
      <c r="E4244">
        <v>5.83</v>
      </c>
      <c r="F4244">
        <v>24.92</v>
      </c>
      <c r="G4244" s="7">
        <v>43070</v>
      </c>
    </row>
    <row r="4245" spans="1:7" x14ac:dyDescent="0.25">
      <c r="A4245" s="6" t="s">
        <v>886</v>
      </c>
      <c r="C4245">
        <v>6.56</v>
      </c>
      <c r="D4245">
        <v>261.95</v>
      </c>
      <c r="E4245">
        <v>34.43</v>
      </c>
      <c r="F4245">
        <v>-1.36</v>
      </c>
      <c r="G4245" s="7">
        <v>42979</v>
      </c>
    </row>
    <row r="4246" spans="1:7" x14ac:dyDescent="0.25">
      <c r="A4246" s="6" t="s">
        <v>888</v>
      </c>
      <c r="C4246">
        <v>46.26</v>
      </c>
      <c r="D4246">
        <v>440.6</v>
      </c>
      <c r="E4246">
        <v>110.7</v>
      </c>
      <c r="F4246">
        <v>137.63999999999999</v>
      </c>
      <c r="G4246" s="7">
        <v>42979</v>
      </c>
    </row>
    <row r="4247" spans="1:7" x14ac:dyDescent="0.25">
      <c r="A4247" s="6" t="s">
        <v>890</v>
      </c>
      <c r="C4247">
        <v>47.52</v>
      </c>
      <c r="D4247">
        <v>869.95</v>
      </c>
      <c r="E4247">
        <v>34.39</v>
      </c>
      <c r="F4247">
        <v>80.48</v>
      </c>
      <c r="G4247" s="7">
        <v>42979</v>
      </c>
    </row>
    <row r="4248" spans="1:7" x14ac:dyDescent="0.25">
      <c r="A4248" s="6" t="s">
        <v>892</v>
      </c>
      <c r="C4248">
        <v>53.32</v>
      </c>
      <c r="D4248">
        <v>714.3</v>
      </c>
      <c r="E4248">
        <v>3.08</v>
      </c>
      <c r="F4248">
        <v>135.79</v>
      </c>
      <c r="G4248" s="7">
        <v>42979</v>
      </c>
    </row>
    <row r="4249" spans="1:7" x14ac:dyDescent="0.25">
      <c r="A4249" s="6" t="s">
        <v>894</v>
      </c>
      <c r="C4249">
        <v>41.95</v>
      </c>
      <c r="D4249">
        <v>273.92</v>
      </c>
      <c r="E4249">
        <v>0</v>
      </c>
      <c r="F4249">
        <v>239.03</v>
      </c>
      <c r="G4249" s="7">
        <v>42979</v>
      </c>
    </row>
    <row r="4250" spans="1:7" x14ac:dyDescent="0.25">
      <c r="A4250" s="6" t="s">
        <v>896</v>
      </c>
      <c r="C4250">
        <v>1419.11</v>
      </c>
      <c r="D4250">
        <v>1711.04</v>
      </c>
      <c r="E4250">
        <v>8.64</v>
      </c>
      <c r="F4250">
        <v>1909.05</v>
      </c>
      <c r="G4250" s="7">
        <v>42979</v>
      </c>
    </row>
    <row r="4251" spans="1:7" x14ac:dyDescent="0.25">
      <c r="A4251" s="6" t="s">
        <v>898</v>
      </c>
      <c r="C4251">
        <v>-1.89</v>
      </c>
      <c r="D4251">
        <v>170.16</v>
      </c>
      <c r="E4251">
        <v>0.04</v>
      </c>
      <c r="F4251">
        <v>11.66</v>
      </c>
      <c r="G4251" s="7">
        <v>42979</v>
      </c>
    </row>
    <row r="4252" spans="1:7" x14ac:dyDescent="0.25">
      <c r="A4252" s="6" t="s">
        <v>900</v>
      </c>
      <c r="C4252">
        <v>53.31</v>
      </c>
      <c r="D4252">
        <v>323.67</v>
      </c>
      <c r="E4252">
        <v>2.11</v>
      </c>
      <c r="F4252">
        <v>119.57</v>
      </c>
      <c r="G4252" s="7">
        <v>42979</v>
      </c>
    </row>
    <row r="4253" spans="1:7" x14ac:dyDescent="0.25">
      <c r="A4253" s="6" t="s">
        <v>902</v>
      </c>
      <c r="C4253">
        <v>5</v>
      </c>
      <c r="D4253">
        <v>1925.08</v>
      </c>
      <c r="E4253">
        <v>69.760000000000005</v>
      </c>
      <c r="F4253">
        <v>56.39</v>
      </c>
      <c r="G4253" s="7">
        <v>42705</v>
      </c>
    </row>
    <row r="4254" spans="1:7" x14ac:dyDescent="0.25">
      <c r="A4254" s="6" t="s">
        <v>905</v>
      </c>
      <c r="C4254">
        <v>89.69</v>
      </c>
      <c r="D4254">
        <v>703.91</v>
      </c>
      <c r="E4254">
        <v>11.95</v>
      </c>
      <c r="F4254">
        <v>141.81</v>
      </c>
      <c r="G4254" s="7">
        <v>43070</v>
      </c>
    </row>
    <row r="4255" spans="1:7" x14ac:dyDescent="0.25">
      <c r="A4255" s="6" t="s">
        <v>907</v>
      </c>
      <c r="C4255">
        <v>327.88</v>
      </c>
      <c r="D4255">
        <v>1619.55</v>
      </c>
      <c r="E4255">
        <v>56.3</v>
      </c>
      <c r="F4255">
        <v>397.46</v>
      </c>
      <c r="G4255" s="7">
        <v>42979</v>
      </c>
    </row>
    <row r="4256" spans="1:7" x14ac:dyDescent="0.25">
      <c r="A4256" s="6" t="s">
        <v>909</v>
      </c>
      <c r="C4256">
        <v>3.57</v>
      </c>
      <c r="D4256">
        <v>99.16</v>
      </c>
      <c r="E4256">
        <v>1.49</v>
      </c>
      <c r="F4256">
        <v>15.8</v>
      </c>
      <c r="G4256" s="7">
        <v>42979</v>
      </c>
    </row>
    <row r="4257" spans="1:7" x14ac:dyDescent="0.25">
      <c r="A4257" s="6" t="s">
        <v>911</v>
      </c>
      <c r="C4257">
        <v>-7.83</v>
      </c>
      <c r="D4257">
        <v>18.3</v>
      </c>
      <c r="E4257">
        <v>0.27</v>
      </c>
      <c r="F4257">
        <v>6.43</v>
      </c>
      <c r="G4257" s="7">
        <v>42979</v>
      </c>
    </row>
    <row r="4258" spans="1:7" x14ac:dyDescent="0.25">
      <c r="A4258" s="6" t="s">
        <v>913</v>
      </c>
      <c r="C4258">
        <v>2.77</v>
      </c>
      <c r="D4258">
        <v>224.87</v>
      </c>
      <c r="E4258">
        <v>2.65</v>
      </c>
      <c r="F4258">
        <v>17.739999999999998</v>
      </c>
      <c r="G4258" s="7">
        <v>42979</v>
      </c>
    </row>
    <row r="4259" spans="1:7" x14ac:dyDescent="0.25">
      <c r="A4259" s="6" t="s">
        <v>915</v>
      </c>
      <c r="C4259">
        <v>22.3</v>
      </c>
      <c r="D4259">
        <v>117.9</v>
      </c>
      <c r="E4259">
        <v>1.3</v>
      </c>
      <c r="F4259">
        <v>34.090000000000003</v>
      </c>
      <c r="G4259" s="7">
        <v>43070</v>
      </c>
    </row>
    <row r="4260" spans="1:7" x14ac:dyDescent="0.25">
      <c r="A4260" s="6" t="s">
        <v>917</v>
      </c>
      <c r="C4260">
        <v>78.56</v>
      </c>
      <c r="D4260">
        <v>528.52</v>
      </c>
      <c r="E4260">
        <v>3.53</v>
      </c>
      <c r="F4260">
        <v>153.79</v>
      </c>
      <c r="G4260" s="7">
        <v>43070</v>
      </c>
    </row>
    <row r="4261" spans="1:7" x14ac:dyDescent="0.25">
      <c r="A4261" s="6" t="s">
        <v>919</v>
      </c>
      <c r="C4261">
        <v>-276.41000000000003</v>
      </c>
      <c r="D4261">
        <v>111.67</v>
      </c>
      <c r="E4261">
        <v>5</v>
      </c>
      <c r="F4261">
        <v>85.84</v>
      </c>
      <c r="G4261" s="7">
        <v>42979</v>
      </c>
    </row>
    <row r="4262" spans="1:7" x14ac:dyDescent="0.25">
      <c r="A4262" s="6" t="s">
        <v>921</v>
      </c>
      <c r="C4262">
        <v>12.68</v>
      </c>
      <c r="D4262">
        <v>167</v>
      </c>
      <c r="E4262">
        <v>0.42</v>
      </c>
      <c r="F4262">
        <v>26.86</v>
      </c>
      <c r="G4262" s="7">
        <v>43070</v>
      </c>
    </row>
    <row r="4263" spans="1:7" x14ac:dyDescent="0.25">
      <c r="A4263" s="6" t="s">
        <v>923</v>
      </c>
      <c r="C4263">
        <v>166.11</v>
      </c>
      <c r="D4263">
        <v>1506.75</v>
      </c>
      <c r="E4263">
        <v>23.53</v>
      </c>
      <c r="F4263">
        <v>319.36</v>
      </c>
      <c r="G4263" s="7">
        <v>42979</v>
      </c>
    </row>
    <row r="4264" spans="1:7" x14ac:dyDescent="0.25">
      <c r="A4264" s="6" t="s">
        <v>925</v>
      </c>
      <c r="C4264">
        <v>22.5</v>
      </c>
      <c r="D4264">
        <v>186.6</v>
      </c>
      <c r="E4264">
        <v>4.4000000000000004</v>
      </c>
      <c r="F4264">
        <v>38.35</v>
      </c>
      <c r="G4264" s="7">
        <v>43070</v>
      </c>
    </row>
    <row r="4265" spans="1:7" x14ac:dyDescent="0.25">
      <c r="A4265" s="6" t="s">
        <v>927</v>
      </c>
      <c r="C4265">
        <v>58.8</v>
      </c>
      <c r="D4265">
        <v>633.67999999999995</v>
      </c>
      <c r="E4265">
        <v>16.64</v>
      </c>
      <c r="F4265">
        <v>90.99</v>
      </c>
      <c r="G4265" s="7">
        <v>42979</v>
      </c>
    </row>
    <row r="4266" spans="1:7" x14ac:dyDescent="0.25">
      <c r="A4266" s="6" t="s">
        <v>930</v>
      </c>
      <c r="C4266">
        <v>75.31</v>
      </c>
      <c r="D4266">
        <v>1042.2</v>
      </c>
      <c r="E4266">
        <v>0</v>
      </c>
      <c r="F4266">
        <v>132.06</v>
      </c>
      <c r="G4266" s="7">
        <v>42979</v>
      </c>
    </row>
    <row r="4267" spans="1:7" x14ac:dyDescent="0.25">
      <c r="A4267" s="6" t="s">
        <v>932</v>
      </c>
      <c r="C4267">
        <v>256.11</v>
      </c>
      <c r="D4267">
        <v>1346.72</v>
      </c>
      <c r="E4267">
        <v>15.04</v>
      </c>
      <c r="F4267">
        <v>342.42</v>
      </c>
      <c r="G4267" s="7">
        <v>42979</v>
      </c>
    </row>
    <row r="4268" spans="1:7" x14ac:dyDescent="0.25">
      <c r="A4268" s="6" t="s">
        <v>934</v>
      </c>
      <c r="C4268">
        <v>17.059999999999999</v>
      </c>
      <c r="D4268">
        <v>480.78</v>
      </c>
      <c r="E4268">
        <v>7.35</v>
      </c>
      <c r="F4268">
        <v>77.86</v>
      </c>
      <c r="G4268" s="7">
        <v>42979</v>
      </c>
    </row>
    <row r="4269" spans="1:7" x14ac:dyDescent="0.25">
      <c r="A4269" s="6" t="s">
        <v>936</v>
      </c>
      <c r="C4269">
        <v>12.61</v>
      </c>
      <c r="D4269">
        <v>83.34</v>
      </c>
      <c r="E4269">
        <v>74.650000000000006</v>
      </c>
      <c r="F4269">
        <v>5.86</v>
      </c>
      <c r="G4269" s="7">
        <v>42979</v>
      </c>
    </row>
    <row r="4270" spans="1:7" x14ac:dyDescent="0.25">
      <c r="A4270" s="6" t="s">
        <v>938</v>
      </c>
      <c r="C4270">
        <v>-9.27</v>
      </c>
      <c r="D4270">
        <v>260.69</v>
      </c>
      <c r="E4270">
        <v>13.67</v>
      </c>
      <c r="F4270">
        <v>-10.52</v>
      </c>
      <c r="G4270" s="7">
        <v>42979</v>
      </c>
    </row>
    <row r="4271" spans="1:7" x14ac:dyDescent="0.25">
      <c r="A4271" s="6" t="s">
        <v>940</v>
      </c>
      <c r="C4271">
        <v>-7.37</v>
      </c>
      <c r="D4271">
        <v>76.31</v>
      </c>
      <c r="E4271">
        <v>3.19</v>
      </c>
      <c r="F4271">
        <v>0.92</v>
      </c>
      <c r="G4271" s="7">
        <v>42979</v>
      </c>
    </row>
    <row r="4272" spans="1:7" x14ac:dyDescent="0.25">
      <c r="A4272" s="6" t="s">
        <v>942</v>
      </c>
      <c r="C4272">
        <v>4.97</v>
      </c>
      <c r="D4272">
        <v>1068.68</v>
      </c>
      <c r="E4272">
        <v>2.9</v>
      </c>
      <c r="F4272">
        <v>25.68</v>
      </c>
      <c r="G4272" s="7">
        <v>42979</v>
      </c>
    </row>
    <row r="4273" spans="1:7" x14ac:dyDescent="0.25">
      <c r="A4273" s="6" t="s">
        <v>944</v>
      </c>
      <c r="C4273">
        <v>0.74</v>
      </c>
      <c r="D4273">
        <v>25.85</v>
      </c>
      <c r="E4273">
        <v>2.41</v>
      </c>
      <c r="F4273">
        <v>0.04</v>
      </c>
      <c r="G4273" s="7">
        <v>42979</v>
      </c>
    </row>
    <row r="4274" spans="1:7" x14ac:dyDescent="0.25">
      <c r="A4274" s="6" t="s">
        <v>946</v>
      </c>
      <c r="C4274">
        <v>1.4</v>
      </c>
      <c r="D4274">
        <v>40.299999999999997</v>
      </c>
      <c r="E4274">
        <v>0.17</v>
      </c>
      <c r="F4274">
        <v>4.87</v>
      </c>
      <c r="G4274" s="7">
        <v>42979</v>
      </c>
    </row>
    <row r="4275" spans="1:7" x14ac:dyDescent="0.25">
      <c r="A4275" s="6" t="s">
        <v>948</v>
      </c>
      <c r="C4275">
        <v>1.41</v>
      </c>
      <c r="D4275">
        <v>6.78</v>
      </c>
      <c r="E4275">
        <v>0.23</v>
      </c>
      <c r="F4275">
        <v>1.35</v>
      </c>
      <c r="G4275" s="7">
        <v>42979</v>
      </c>
    </row>
    <row r="4276" spans="1:7" x14ac:dyDescent="0.25">
      <c r="A4276" s="6" t="s">
        <v>950</v>
      </c>
      <c r="C4276">
        <v>5</v>
      </c>
      <c r="D4276">
        <v>307.36</v>
      </c>
      <c r="E4276">
        <v>0.2</v>
      </c>
      <c r="F4276">
        <v>25.95</v>
      </c>
      <c r="G4276" s="7">
        <v>42979</v>
      </c>
    </row>
    <row r="4277" spans="1:7" hidden="1" x14ac:dyDescent="0.25">
      <c r="A4277" s="6" t="s">
        <v>952</v>
      </c>
      <c r="D4277">
        <v>454.69</v>
      </c>
      <c r="G4277" s="7">
        <v>42979</v>
      </c>
    </row>
    <row r="4278" spans="1:7" x14ac:dyDescent="0.25">
      <c r="A4278" s="6" t="s">
        <v>954</v>
      </c>
      <c r="C4278">
        <v>44.18</v>
      </c>
      <c r="D4278">
        <v>151.66999999999999</v>
      </c>
      <c r="E4278">
        <v>12.21</v>
      </c>
      <c r="F4278">
        <v>82.76</v>
      </c>
      <c r="G4278" s="7">
        <v>42979</v>
      </c>
    </row>
    <row r="4279" spans="1:7" x14ac:dyDescent="0.25">
      <c r="A4279" s="6" t="s">
        <v>956</v>
      </c>
      <c r="C4279">
        <v>2.85</v>
      </c>
      <c r="D4279">
        <v>85.86</v>
      </c>
      <c r="E4279">
        <v>3.38</v>
      </c>
      <c r="F4279">
        <v>13.63</v>
      </c>
      <c r="G4279" s="7">
        <v>42979</v>
      </c>
    </row>
    <row r="4280" spans="1:7" x14ac:dyDescent="0.25">
      <c r="A4280" s="6" t="s">
        <v>958</v>
      </c>
      <c r="C4280">
        <v>35.64</v>
      </c>
      <c r="D4280">
        <v>373.53</v>
      </c>
      <c r="E4280">
        <v>10.11</v>
      </c>
      <c r="F4280">
        <v>72.37</v>
      </c>
      <c r="G4280" s="7">
        <v>42979</v>
      </c>
    </row>
    <row r="4281" spans="1:7" x14ac:dyDescent="0.25">
      <c r="A4281" s="6" t="s">
        <v>960</v>
      </c>
      <c r="C4281">
        <v>89.93</v>
      </c>
      <c r="D4281">
        <v>461.9</v>
      </c>
      <c r="E4281">
        <v>19.239999999999998</v>
      </c>
      <c r="F4281">
        <v>129.91999999999999</v>
      </c>
      <c r="G4281" s="7">
        <v>42979</v>
      </c>
    </row>
    <row r="4282" spans="1:7" x14ac:dyDescent="0.25">
      <c r="A4282" s="6" t="s">
        <v>962</v>
      </c>
      <c r="C4282">
        <v>574.5</v>
      </c>
      <c r="D4282">
        <v>4037.27</v>
      </c>
      <c r="E4282">
        <v>268.77999999999997</v>
      </c>
      <c r="F4282">
        <v>785.16</v>
      </c>
      <c r="G4282" s="7">
        <v>42979</v>
      </c>
    </row>
    <row r="4283" spans="1:7" x14ac:dyDescent="0.25">
      <c r="A4283" s="6" t="s">
        <v>964</v>
      </c>
      <c r="C4283">
        <v>6.42</v>
      </c>
      <c r="D4283">
        <v>164.31</v>
      </c>
      <c r="E4283">
        <v>0.39</v>
      </c>
      <c r="F4283">
        <v>15.66</v>
      </c>
      <c r="G4283" s="7">
        <v>42979</v>
      </c>
    </row>
    <row r="4284" spans="1:7" x14ac:dyDescent="0.25">
      <c r="A4284" s="6" t="s">
        <v>966</v>
      </c>
      <c r="C4284">
        <v>49.19</v>
      </c>
      <c r="D4284">
        <v>452.41</v>
      </c>
      <c r="E4284">
        <v>10.98</v>
      </c>
      <c r="F4284">
        <v>67.849999999999994</v>
      </c>
      <c r="G4284" s="7">
        <v>42979</v>
      </c>
    </row>
    <row r="4285" spans="1:7" x14ac:dyDescent="0.25">
      <c r="A4285" s="6" t="s">
        <v>968</v>
      </c>
      <c r="C4285">
        <v>36.380000000000003</v>
      </c>
      <c r="D4285">
        <v>446.1</v>
      </c>
      <c r="E4285">
        <v>1</v>
      </c>
      <c r="F4285">
        <v>63.75</v>
      </c>
      <c r="G4285" s="7">
        <v>42979</v>
      </c>
    </row>
    <row r="4286" spans="1:7" x14ac:dyDescent="0.25">
      <c r="A4286" s="6" t="s">
        <v>970</v>
      </c>
      <c r="C4286">
        <v>-92.22</v>
      </c>
      <c r="D4286">
        <v>0</v>
      </c>
      <c r="E4286">
        <v>6.81</v>
      </c>
      <c r="F4286">
        <v>-8.67</v>
      </c>
      <c r="G4286" s="7">
        <v>42979</v>
      </c>
    </row>
    <row r="4287" spans="1:7" x14ac:dyDescent="0.25">
      <c r="A4287" s="6" t="s">
        <v>972</v>
      </c>
      <c r="C4287">
        <v>34.869999999999997</v>
      </c>
      <c r="D4287">
        <v>338.04</v>
      </c>
      <c r="E4287">
        <v>8.24</v>
      </c>
      <c r="F4287">
        <v>55.13</v>
      </c>
      <c r="G4287" s="7">
        <v>42979</v>
      </c>
    </row>
    <row r="4288" spans="1:7" x14ac:dyDescent="0.25">
      <c r="A4288" s="6" t="s">
        <v>974</v>
      </c>
      <c r="C4288">
        <v>77.77</v>
      </c>
      <c r="D4288">
        <v>414.05</v>
      </c>
      <c r="E4288">
        <v>0</v>
      </c>
      <c r="F4288">
        <v>361.65</v>
      </c>
      <c r="G4288" s="7">
        <v>42979</v>
      </c>
    </row>
    <row r="4289" spans="1:7" x14ac:dyDescent="0.25">
      <c r="A4289" s="6" t="s">
        <v>976</v>
      </c>
      <c r="C4289">
        <v>0</v>
      </c>
      <c r="D4289">
        <v>113.74</v>
      </c>
      <c r="E4289">
        <v>5.83</v>
      </c>
      <c r="F4289">
        <v>-2.58</v>
      </c>
      <c r="G4289" s="7">
        <v>42979</v>
      </c>
    </row>
    <row r="4290" spans="1:7" x14ac:dyDescent="0.25">
      <c r="A4290" s="6" t="s">
        <v>978</v>
      </c>
      <c r="C4290">
        <v>79.23</v>
      </c>
      <c r="D4290">
        <v>1540.29</v>
      </c>
      <c r="E4290">
        <v>43.25</v>
      </c>
      <c r="F4290">
        <v>96.97</v>
      </c>
      <c r="G4290" s="7">
        <v>42979</v>
      </c>
    </row>
    <row r="4291" spans="1:7" x14ac:dyDescent="0.25">
      <c r="A4291" s="6" t="s">
        <v>980</v>
      </c>
      <c r="C4291">
        <v>192.41</v>
      </c>
      <c r="D4291">
        <v>1115.32</v>
      </c>
      <c r="E4291">
        <v>54.97</v>
      </c>
      <c r="F4291">
        <v>261.36</v>
      </c>
      <c r="G4291" s="7">
        <v>42979</v>
      </c>
    </row>
    <row r="4292" spans="1:7" x14ac:dyDescent="0.25">
      <c r="A4292" s="6" t="s">
        <v>982</v>
      </c>
      <c r="C4292">
        <v>176.96</v>
      </c>
      <c r="D4292">
        <v>334.84</v>
      </c>
      <c r="E4292">
        <v>13.42</v>
      </c>
      <c r="F4292">
        <v>299.95999999999998</v>
      </c>
      <c r="G4292" s="7">
        <v>42979</v>
      </c>
    </row>
    <row r="4293" spans="1:7" x14ac:dyDescent="0.25">
      <c r="A4293" s="6" t="s">
        <v>984</v>
      </c>
      <c r="C4293">
        <v>0.89</v>
      </c>
      <c r="D4293">
        <v>5.32</v>
      </c>
      <c r="E4293">
        <v>0</v>
      </c>
      <c r="F4293">
        <v>1.29</v>
      </c>
      <c r="G4293" s="7">
        <v>42979</v>
      </c>
    </row>
    <row r="4294" spans="1:7" x14ac:dyDescent="0.25">
      <c r="A4294" s="6" t="s">
        <v>986</v>
      </c>
      <c r="C4294">
        <v>-497.68</v>
      </c>
      <c r="D4294">
        <v>309.18</v>
      </c>
      <c r="E4294">
        <v>2.2599999999999998</v>
      </c>
      <c r="F4294">
        <v>-40.729999999999997</v>
      </c>
      <c r="G4294" s="7">
        <v>42979</v>
      </c>
    </row>
    <row r="4295" spans="1:7" x14ac:dyDescent="0.25">
      <c r="A4295" s="6" t="s">
        <v>988</v>
      </c>
      <c r="C4295">
        <v>-2.2799999999999998</v>
      </c>
      <c r="D4295">
        <v>76.319999999999993</v>
      </c>
      <c r="E4295">
        <v>0.4</v>
      </c>
      <c r="F4295">
        <v>1.57</v>
      </c>
      <c r="G4295" s="7">
        <v>42979</v>
      </c>
    </row>
    <row r="4296" spans="1:7" x14ac:dyDescent="0.25">
      <c r="A4296" s="6" t="s">
        <v>990</v>
      </c>
      <c r="C4296">
        <v>11.77</v>
      </c>
      <c r="D4296">
        <v>181.01</v>
      </c>
      <c r="E4296">
        <v>2.5099999999999998</v>
      </c>
      <c r="F4296">
        <v>56</v>
      </c>
      <c r="G4296" s="7">
        <v>42979</v>
      </c>
    </row>
    <row r="4297" spans="1:7" x14ac:dyDescent="0.25">
      <c r="A4297" s="6" t="s">
        <v>992</v>
      </c>
      <c r="D4297">
        <v>74.849999999999994</v>
      </c>
      <c r="E4297">
        <v>2.44</v>
      </c>
      <c r="F4297">
        <v>9.76</v>
      </c>
      <c r="G4297" s="7">
        <v>42979</v>
      </c>
    </row>
    <row r="4298" spans="1:7" x14ac:dyDescent="0.25">
      <c r="A4298" s="6" t="s">
        <v>994</v>
      </c>
      <c r="C4298">
        <v>106.39</v>
      </c>
      <c r="D4298">
        <v>595</v>
      </c>
      <c r="E4298">
        <v>27.79</v>
      </c>
      <c r="F4298">
        <v>160.56</v>
      </c>
      <c r="G4298" s="7">
        <v>42979</v>
      </c>
    </row>
    <row r="4299" spans="1:7" x14ac:dyDescent="0.25">
      <c r="A4299" s="6" t="s">
        <v>996</v>
      </c>
      <c r="C4299">
        <v>88.74</v>
      </c>
      <c r="D4299">
        <v>458.63</v>
      </c>
      <c r="E4299">
        <v>21.64</v>
      </c>
      <c r="F4299">
        <v>154.32</v>
      </c>
      <c r="G4299" s="7">
        <v>42979</v>
      </c>
    </row>
    <row r="4300" spans="1:7" x14ac:dyDescent="0.25">
      <c r="A4300" s="6" t="s">
        <v>998</v>
      </c>
      <c r="C4300">
        <v>61.08</v>
      </c>
      <c r="D4300">
        <v>1391.41</v>
      </c>
      <c r="E4300">
        <v>8.86</v>
      </c>
      <c r="F4300">
        <v>202.66</v>
      </c>
      <c r="G4300" s="7">
        <v>42979</v>
      </c>
    </row>
    <row r="4301" spans="1:7" x14ac:dyDescent="0.25">
      <c r="A4301" s="6" t="s">
        <v>1000</v>
      </c>
      <c r="C4301">
        <v>40.42</v>
      </c>
      <c r="D4301">
        <v>322.95</v>
      </c>
      <c r="E4301">
        <v>3.83</v>
      </c>
      <c r="F4301">
        <v>61.91</v>
      </c>
      <c r="G4301" s="7">
        <v>42979</v>
      </c>
    </row>
    <row r="4302" spans="1:7" x14ac:dyDescent="0.25">
      <c r="A4302" s="6" t="s">
        <v>1002</v>
      </c>
      <c r="C4302">
        <v>3.13</v>
      </c>
      <c r="D4302">
        <v>107.44</v>
      </c>
      <c r="E4302">
        <v>0.39</v>
      </c>
      <c r="F4302">
        <v>6.56</v>
      </c>
      <c r="G4302" s="7">
        <v>42979</v>
      </c>
    </row>
    <row r="4303" spans="1:7" x14ac:dyDescent="0.25">
      <c r="A4303" s="6" t="s">
        <v>1004</v>
      </c>
      <c r="C4303">
        <v>2.36</v>
      </c>
      <c r="D4303">
        <v>137.35</v>
      </c>
      <c r="E4303">
        <v>0.1</v>
      </c>
      <c r="F4303">
        <v>13.96</v>
      </c>
      <c r="G4303" s="7">
        <v>42979</v>
      </c>
    </row>
    <row r="4304" spans="1:7" x14ac:dyDescent="0.25">
      <c r="A4304" s="6" t="s">
        <v>1006</v>
      </c>
      <c r="C4304">
        <v>-76.94</v>
      </c>
      <c r="D4304">
        <v>3.14</v>
      </c>
      <c r="E4304">
        <v>17.02</v>
      </c>
      <c r="F4304">
        <v>-85.64</v>
      </c>
      <c r="G4304" s="7">
        <v>42979</v>
      </c>
    </row>
    <row r="4305" spans="1:7" x14ac:dyDescent="0.25">
      <c r="A4305" s="6" t="s">
        <v>1008</v>
      </c>
      <c r="C4305">
        <v>67.900000000000006</v>
      </c>
      <c r="D4305">
        <v>2380.4499999999998</v>
      </c>
      <c r="E4305">
        <v>190.23</v>
      </c>
      <c r="F4305">
        <v>60.15</v>
      </c>
      <c r="G4305" s="7">
        <v>42979</v>
      </c>
    </row>
    <row r="4306" spans="1:7" x14ac:dyDescent="0.25">
      <c r="A4306" s="6" t="s">
        <v>1010</v>
      </c>
      <c r="C4306">
        <v>5.57</v>
      </c>
      <c r="D4306">
        <v>110.92</v>
      </c>
      <c r="E4306">
        <v>1.0900000000000001</v>
      </c>
      <c r="F4306">
        <v>8.26</v>
      </c>
      <c r="G4306" s="7">
        <v>42979</v>
      </c>
    </row>
    <row r="4307" spans="1:7" x14ac:dyDescent="0.25">
      <c r="A4307" s="6" t="s">
        <v>1012</v>
      </c>
      <c r="C4307">
        <v>0.87</v>
      </c>
      <c r="D4307">
        <v>92.48</v>
      </c>
      <c r="E4307">
        <v>1.56</v>
      </c>
      <c r="F4307">
        <v>3.46</v>
      </c>
      <c r="G4307" s="7">
        <v>42979</v>
      </c>
    </row>
    <row r="4308" spans="1:7" x14ac:dyDescent="0.25">
      <c r="A4308" s="6" t="s">
        <v>1014</v>
      </c>
      <c r="C4308">
        <v>14.01</v>
      </c>
      <c r="D4308">
        <v>131.04</v>
      </c>
      <c r="E4308">
        <v>5.93</v>
      </c>
      <c r="F4308">
        <v>52.66</v>
      </c>
      <c r="G4308" s="7">
        <v>42979</v>
      </c>
    </row>
    <row r="4309" spans="1:7" x14ac:dyDescent="0.25">
      <c r="A4309" s="6" t="s">
        <v>1016</v>
      </c>
      <c r="C4309">
        <v>14.98</v>
      </c>
      <c r="D4309">
        <v>1012.94</v>
      </c>
      <c r="E4309">
        <v>1.19</v>
      </c>
      <c r="F4309">
        <v>86.96</v>
      </c>
      <c r="G4309" s="7">
        <v>43070</v>
      </c>
    </row>
    <row r="4310" spans="1:7" x14ac:dyDescent="0.25">
      <c r="A4310" s="6" t="s">
        <v>1018</v>
      </c>
      <c r="C4310">
        <v>194.36</v>
      </c>
      <c r="D4310">
        <v>1965.77</v>
      </c>
      <c r="E4310">
        <v>27.76</v>
      </c>
      <c r="F4310">
        <v>262.22000000000003</v>
      </c>
      <c r="G4310" s="7">
        <v>43070</v>
      </c>
    </row>
    <row r="4311" spans="1:7" x14ac:dyDescent="0.25">
      <c r="A4311" s="6" t="s">
        <v>1020</v>
      </c>
      <c r="C4311">
        <v>10.93</v>
      </c>
      <c r="D4311">
        <v>442.07</v>
      </c>
      <c r="E4311">
        <v>3.2</v>
      </c>
      <c r="F4311">
        <v>38.020000000000003</v>
      </c>
      <c r="G4311" s="7">
        <v>42979</v>
      </c>
    </row>
    <row r="4312" spans="1:7" x14ac:dyDescent="0.25">
      <c r="A4312" s="6" t="s">
        <v>1022</v>
      </c>
      <c r="C4312">
        <v>3.46</v>
      </c>
      <c r="D4312">
        <v>4.83</v>
      </c>
      <c r="E4312">
        <v>0.03</v>
      </c>
      <c r="F4312">
        <v>4.1399999999999997</v>
      </c>
      <c r="G4312" s="7">
        <v>42979</v>
      </c>
    </row>
    <row r="4313" spans="1:7" x14ac:dyDescent="0.25">
      <c r="A4313" s="6" t="s">
        <v>1024</v>
      </c>
      <c r="C4313">
        <v>11.6</v>
      </c>
      <c r="D4313">
        <v>970.75</v>
      </c>
      <c r="E4313">
        <v>61.18</v>
      </c>
      <c r="F4313">
        <v>148.93</v>
      </c>
      <c r="G4313" s="7">
        <v>42979</v>
      </c>
    </row>
    <row r="4314" spans="1:7" x14ac:dyDescent="0.25">
      <c r="A4314" s="6" t="s">
        <v>1026</v>
      </c>
      <c r="C4314">
        <v>5.05</v>
      </c>
      <c r="D4314">
        <v>146.46</v>
      </c>
      <c r="E4314">
        <v>1.63</v>
      </c>
      <c r="F4314">
        <v>22.17</v>
      </c>
      <c r="G4314" s="7">
        <v>42979</v>
      </c>
    </row>
    <row r="4315" spans="1:7" x14ac:dyDescent="0.25">
      <c r="A4315" s="6" t="s">
        <v>1028</v>
      </c>
      <c r="C4315">
        <v>-31.15</v>
      </c>
      <c r="D4315">
        <v>1058.7</v>
      </c>
      <c r="E4315">
        <v>11.85</v>
      </c>
      <c r="F4315">
        <v>7.02</v>
      </c>
      <c r="G4315" s="7">
        <v>43070</v>
      </c>
    </row>
    <row r="4316" spans="1:7" x14ac:dyDescent="0.25">
      <c r="A4316" s="6" t="s">
        <v>1030</v>
      </c>
      <c r="C4316">
        <v>1969</v>
      </c>
      <c r="D4316">
        <v>5723</v>
      </c>
      <c r="E4316">
        <v>143</v>
      </c>
      <c r="F4316">
        <v>2541</v>
      </c>
      <c r="G4316" s="7">
        <v>43070</v>
      </c>
    </row>
    <row r="4317" spans="1:7" x14ac:dyDescent="0.25">
      <c r="A4317" s="6" t="s">
        <v>1032</v>
      </c>
      <c r="C4317">
        <v>2101.12</v>
      </c>
      <c r="D4317">
        <v>8685.1200000000008</v>
      </c>
      <c r="E4317">
        <v>10.36</v>
      </c>
      <c r="F4317">
        <v>8442.57</v>
      </c>
      <c r="G4317" s="7">
        <v>42979</v>
      </c>
    </row>
    <row r="4318" spans="1:7" hidden="1" x14ac:dyDescent="0.25">
      <c r="A4318" s="6" t="s">
        <v>1034</v>
      </c>
      <c r="G4318" s="7"/>
    </row>
    <row r="4319" spans="1:7" hidden="1" x14ac:dyDescent="0.25">
      <c r="A4319" s="6" t="s">
        <v>1036</v>
      </c>
      <c r="B4319">
        <v>20581.27</v>
      </c>
      <c r="C4319">
        <v>4642.6000000000004</v>
      </c>
      <c r="E4319">
        <v>3869.17</v>
      </c>
      <c r="G4319" s="7">
        <v>43070</v>
      </c>
    </row>
    <row r="4320" spans="1:7" x14ac:dyDescent="0.25">
      <c r="A4320" s="6" t="s">
        <v>1038</v>
      </c>
      <c r="C4320">
        <v>207.32</v>
      </c>
      <c r="D4320">
        <v>149.88</v>
      </c>
      <c r="E4320">
        <v>0</v>
      </c>
      <c r="F4320">
        <v>216.18</v>
      </c>
      <c r="G4320" s="7">
        <v>43070</v>
      </c>
    </row>
    <row r="4321" spans="1:7" x14ac:dyDescent="0.25">
      <c r="A4321" s="6" t="s">
        <v>1040</v>
      </c>
      <c r="C4321">
        <v>61.01</v>
      </c>
      <c r="D4321">
        <v>161.52000000000001</v>
      </c>
      <c r="E4321">
        <v>1.69</v>
      </c>
      <c r="F4321">
        <v>81.95</v>
      </c>
      <c r="G4321" s="7">
        <v>42979</v>
      </c>
    </row>
    <row r="4322" spans="1:7" x14ac:dyDescent="0.25">
      <c r="A4322" s="6" t="s">
        <v>1042</v>
      </c>
      <c r="C4322">
        <v>113.66</v>
      </c>
      <c r="D4322">
        <v>409.54</v>
      </c>
      <c r="E4322">
        <v>2.5499999999999998</v>
      </c>
      <c r="F4322">
        <v>189.73</v>
      </c>
      <c r="G4322" s="7">
        <v>42979</v>
      </c>
    </row>
    <row r="4323" spans="1:7" x14ac:dyDescent="0.25">
      <c r="A4323" s="6" t="s">
        <v>1044</v>
      </c>
      <c r="C4323">
        <v>31.76</v>
      </c>
      <c r="D4323">
        <v>483.85</v>
      </c>
      <c r="E4323">
        <v>9.35</v>
      </c>
      <c r="F4323">
        <v>82.81</v>
      </c>
      <c r="G4323" s="7">
        <v>43070</v>
      </c>
    </row>
    <row r="4324" spans="1:7" x14ac:dyDescent="0.25">
      <c r="A4324" s="6" t="s">
        <v>1046</v>
      </c>
      <c r="C4324">
        <v>3.93</v>
      </c>
      <c r="D4324">
        <v>17.850000000000001</v>
      </c>
      <c r="E4324">
        <v>3.35</v>
      </c>
      <c r="F4324">
        <v>0.95</v>
      </c>
      <c r="G4324" s="7">
        <v>42979</v>
      </c>
    </row>
    <row r="4325" spans="1:7" x14ac:dyDescent="0.25">
      <c r="A4325" s="6" t="s">
        <v>1048</v>
      </c>
      <c r="C4325">
        <v>8.8800000000000008</v>
      </c>
      <c r="D4325">
        <v>608.01</v>
      </c>
      <c r="E4325">
        <v>1.63</v>
      </c>
      <c r="F4325">
        <v>22.31</v>
      </c>
      <c r="G4325" s="7">
        <v>42979</v>
      </c>
    </row>
    <row r="4326" spans="1:7" x14ac:dyDescent="0.25">
      <c r="A4326" s="6" t="s">
        <v>1050</v>
      </c>
      <c r="C4326">
        <v>805.43</v>
      </c>
      <c r="D4326">
        <v>7305.49</v>
      </c>
      <c r="E4326">
        <v>110.02</v>
      </c>
      <c r="F4326">
        <v>1157.99</v>
      </c>
      <c r="G4326" s="7">
        <v>43070</v>
      </c>
    </row>
    <row r="4327" spans="1:7" x14ac:dyDescent="0.25">
      <c r="A4327" s="6" t="s">
        <v>1052</v>
      </c>
      <c r="C4327">
        <v>-0.38</v>
      </c>
      <c r="D4327">
        <v>0</v>
      </c>
      <c r="E4327">
        <v>0</v>
      </c>
      <c r="F4327">
        <v>-0.5</v>
      </c>
      <c r="G4327" s="7">
        <v>42979</v>
      </c>
    </row>
    <row r="4328" spans="1:7" x14ac:dyDescent="0.25">
      <c r="A4328" s="6" t="s">
        <v>1054</v>
      </c>
      <c r="C4328">
        <v>98.31</v>
      </c>
      <c r="D4328">
        <v>371.88</v>
      </c>
      <c r="E4328">
        <v>12.32</v>
      </c>
      <c r="F4328">
        <v>111.54</v>
      </c>
      <c r="G4328" s="7">
        <v>43070</v>
      </c>
    </row>
    <row r="4329" spans="1:7" x14ac:dyDescent="0.25">
      <c r="A4329" s="6" t="s">
        <v>1056</v>
      </c>
      <c r="C4329">
        <v>25.17</v>
      </c>
      <c r="D4329">
        <v>575.5</v>
      </c>
      <c r="E4329">
        <v>4.17</v>
      </c>
      <c r="F4329">
        <v>56.71</v>
      </c>
      <c r="G4329" s="7">
        <v>42979</v>
      </c>
    </row>
    <row r="4330" spans="1:7" x14ac:dyDescent="0.25">
      <c r="A4330" s="6" t="s">
        <v>1058</v>
      </c>
      <c r="C4330">
        <v>9.91</v>
      </c>
      <c r="D4330">
        <v>236.34</v>
      </c>
      <c r="E4330">
        <v>1.85</v>
      </c>
      <c r="F4330">
        <v>33.909999999999997</v>
      </c>
      <c r="G4330" s="7">
        <v>42979</v>
      </c>
    </row>
    <row r="4331" spans="1:7" x14ac:dyDescent="0.25">
      <c r="A4331" s="6" t="s">
        <v>1060</v>
      </c>
      <c r="C4331">
        <v>47.55</v>
      </c>
      <c r="D4331">
        <v>415.23</v>
      </c>
      <c r="E4331">
        <v>24.52</v>
      </c>
      <c r="F4331">
        <v>52.92</v>
      </c>
      <c r="G4331" s="7">
        <v>42979</v>
      </c>
    </row>
    <row r="4332" spans="1:7" x14ac:dyDescent="0.25">
      <c r="A4332" s="6" t="s">
        <v>1062</v>
      </c>
      <c r="C4332">
        <v>3.84</v>
      </c>
      <c r="D4332">
        <v>62.94</v>
      </c>
      <c r="E4332">
        <v>0.03</v>
      </c>
      <c r="F4332">
        <v>7.92</v>
      </c>
      <c r="G4332" s="7">
        <v>42979</v>
      </c>
    </row>
    <row r="4333" spans="1:7" x14ac:dyDescent="0.25">
      <c r="A4333" s="6" t="s">
        <v>1064</v>
      </c>
      <c r="C4333">
        <v>15.33</v>
      </c>
      <c r="D4333">
        <v>288.62</v>
      </c>
      <c r="E4333">
        <v>0.39</v>
      </c>
      <c r="F4333">
        <v>53.77</v>
      </c>
      <c r="G4333" s="7">
        <v>42979</v>
      </c>
    </row>
    <row r="4334" spans="1:7" x14ac:dyDescent="0.25">
      <c r="A4334" s="6" t="s">
        <v>1066</v>
      </c>
      <c r="C4334">
        <v>14.28</v>
      </c>
      <c r="D4334">
        <v>281.98</v>
      </c>
      <c r="E4334">
        <v>2.77</v>
      </c>
      <c r="F4334">
        <v>27.67</v>
      </c>
      <c r="G4334" s="7">
        <v>43070</v>
      </c>
    </row>
    <row r="4335" spans="1:7" x14ac:dyDescent="0.25">
      <c r="A4335" s="6" t="s">
        <v>1068</v>
      </c>
      <c r="C4335">
        <v>0.65</v>
      </c>
      <c r="D4335">
        <v>19.43</v>
      </c>
      <c r="E4335">
        <v>0.08</v>
      </c>
      <c r="F4335">
        <v>2.71</v>
      </c>
      <c r="G4335" s="7">
        <v>42979</v>
      </c>
    </row>
    <row r="4336" spans="1:7" x14ac:dyDescent="0.25">
      <c r="A4336" s="6" t="s">
        <v>1070</v>
      </c>
      <c r="C4336">
        <v>52.43</v>
      </c>
      <c r="D4336">
        <v>434.47</v>
      </c>
      <c r="E4336">
        <v>17.79</v>
      </c>
      <c r="F4336">
        <v>84.87</v>
      </c>
      <c r="G4336" s="7">
        <v>42979</v>
      </c>
    </row>
    <row r="4337" spans="1:7" x14ac:dyDescent="0.25">
      <c r="A4337" s="6" t="s">
        <v>1073</v>
      </c>
      <c r="C4337">
        <v>392.85</v>
      </c>
      <c r="D4337">
        <v>10308.209999999999</v>
      </c>
      <c r="E4337">
        <v>187.23</v>
      </c>
      <c r="F4337">
        <v>1389.86</v>
      </c>
      <c r="G4337" s="7">
        <v>42979</v>
      </c>
    </row>
    <row r="4338" spans="1:7" x14ac:dyDescent="0.25">
      <c r="A4338" s="6" t="s">
        <v>1076</v>
      </c>
      <c r="C4338">
        <v>28.55</v>
      </c>
      <c r="D4338">
        <v>459.49</v>
      </c>
      <c r="E4338">
        <v>20.239999999999998</v>
      </c>
      <c r="F4338">
        <v>65.040000000000006</v>
      </c>
      <c r="G4338" s="7">
        <v>42979</v>
      </c>
    </row>
    <row r="4339" spans="1:7" x14ac:dyDescent="0.25">
      <c r="A4339" s="6" t="s">
        <v>1078</v>
      </c>
      <c r="C4339">
        <v>-70.62</v>
      </c>
      <c r="D4339">
        <v>430.78</v>
      </c>
      <c r="E4339">
        <v>0.57999999999999996</v>
      </c>
      <c r="F4339">
        <v>32.159999999999997</v>
      </c>
      <c r="G4339" s="7">
        <v>42979</v>
      </c>
    </row>
    <row r="4340" spans="1:7" x14ac:dyDescent="0.25">
      <c r="A4340" s="6" t="s">
        <v>1080</v>
      </c>
      <c r="C4340">
        <v>12.87</v>
      </c>
      <c r="D4340">
        <v>13.36</v>
      </c>
      <c r="E4340">
        <v>1.31</v>
      </c>
      <c r="F4340">
        <v>12.9</v>
      </c>
      <c r="G4340" s="7">
        <v>43070</v>
      </c>
    </row>
    <row r="4341" spans="1:7" x14ac:dyDescent="0.25">
      <c r="A4341" s="6" t="s">
        <v>1082</v>
      </c>
      <c r="C4341">
        <v>1734.74</v>
      </c>
      <c r="D4341">
        <v>47339.55</v>
      </c>
      <c r="E4341">
        <v>519.36</v>
      </c>
      <c r="F4341">
        <v>2905.59</v>
      </c>
      <c r="G4341" s="7">
        <v>42979</v>
      </c>
    </row>
    <row r="4342" spans="1:7" x14ac:dyDescent="0.25">
      <c r="A4342" s="6" t="s">
        <v>1084</v>
      </c>
      <c r="C4342">
        <v>29.55</v>
      </c>
      <c r="D4342">
        <v>53.57</v>
      </c>
      <c r="E4342">
        <v>0.01</v>
      </c>
      <c r="F4342">
        <v>51.12</v>
      </c>
      <c r="G4342" s="7">
        <v>42979</v>
      </c>
    </row>
    <row r="4343" spans="1:7" x14ac:dyDescent="0.25">
      <c r="A4343" s="6" t="s">
        <v>1086</v>
      </c>
      <c r="C4343">
        <v>1326</v>
      </c>
      <c r="D4343">
        <v>8323</v>
      </c>
      <c r="E4343">
        <v>152</v>
      </c>
      <c r="F4343">
        <v>1680</v>
      </c>
      <c r="G4343" s="7">
        <v>43070</v>
      </c>
    </row>
    <row r="4344" spans="1:7" x14ac:dyDescent="0.25">
      <c r="A4344" s="6" t="s">
        <v>1088</v>
      </c>
      <c r="C4344">
        <v>2230</v>
      </c>
      <c r="D4344">
        <v>5922</v>
      </c>
      <c r="E4344">
        <v>298</v>
      </c>
      <c r="F4344">
        <v>3244</v>
      </c>
      <c r="G4344" s="7">
        <v>43070</v>
      </c>
    </row>
    <row r="4345" spans="1:7" x14ac:dyDescent="0.25">
      <c r="A4345" s="6" t="s">
        <v>1090</v>
      </c>
      <c r="C4345">
        <v>-0.76</v>
      </c>
      <c r="D4345">
        <v>24</v>
      </c>
      <c r="E4345">
        <v>0.12</v>
      </c>
      <c r="F4345">
        <v>0.88</v>
      </c>
      <c r="G4345" s="7">
        <v>42979</v>
      </c>
    </row>
    <row r="4346" spans="1:7" x14ac:dyDescent="0.25">
      <c r="A4346" s="6" t="s">
        <v>1092</v>
      </c>
      <c r="C4346">
        <v>3.11</v>
      </c>
      <c r="D4346">
        <v>161.53</v>
      </c>
      <c r="E4346">
        <v>0.7</v>
      </c>
      <c r="F4346">
        <v>10.36</v>
      </c>
      <c r="G4346" s="7">
        <v>42887</v>
      </c>
    </row>
    <row r="4347" spans="1:7" x14ac:dyDescent="0.25">
      <c r="A4347" s="6" t="s">
        <v>1094</v>
      </c>
      <c r="C4347">
        <v>9.14</v>
      </c>
      <c r="D4347">
        <v>133.29</v>
      </c>
      <c r="E4347">
        <v>3.65</v>
      </c>
      <c r="F4347">
        <v>18.41</v>
      </c>
      <c r="G4347" s="7">
        <v>42979</v>
      </c>
    </row>
    <row r="4348" spans="1:7" x14ac:dyDescent="0.25">
      <c r="A4348" s="6" t="s">
        <v>1096</v>
      </c>
      <c r="C4348">
        <v>39.090000000000003</v>
      </c>
      <c r="D4348">
        <v>230.16</v>
      </c>
      <c r="E4348">
        <v>8.2899999999999991</v>
      </c>
      <c r="F4348">
        <v>58.3</v>
      </c>
      <c r="G4348" s="7">
        <v>43070</v>
      </c>
    </row>
    <row r="4349" spans="1:7" x14ac:dyDescent="0.25">
      <c r="A4349" s="6" t="s">
        <v>1098</v>
      </c>
      <c r="C4349">
        <v>-24.44</v>
      </c>
      <c r="D4349">
        <v>158.38999999999999</v>
      </c>
      <c r="E4349">
        <v>-9.14</v>
      </c>
      <c r="F4349">
        <v>37.880000000000003</v>
      </c>
      <c r="G4349" s="7">
        <v>42979</v>
      </c>
    </row>
    <row r="4350" spans="1:7" x14ac:dyDescent="0.25">
      <c r="A4350" s="6" t="s">
        <v>1100</v>
      </c>
      <c r="C4350">
        <v>0.47</v>
      </c>
      <c r="D4350">
        <v>3.47</v>
      </c>
      <c r="E4350">
        <v>0.23</v>
      </c>
      <c r="F4350">
        <v>0.42</v>
      </c>
      <c r="G4350" s="7">
        <v>42979</v>
      </c>
    </row>
    <row r="4351" spans="1:7" x14ac:dyDescent="0.25">
      <c r="A4351" s="6" t="s">
        <v>1102</v>
      </c>
      <c r="C4351">
        <v>5.97</v>
      </c>
      <c r="D4351">
        <v>224</v>
      </c>
      <c r="E4351">
        <v>0.95</v>
      </c>
      <c r="F4351">
        <v>23.84</v>
      </c>
      <c r="G4351" s="7">
        <v>42979</v>
      </c>
    </row>
    <row r="4352" spans="1:7" x14ac:dyDescent="0.25">
      <c r="A4352" s="6" t="s">
        <v>1104</v>
      </c>
      <c r="C4352">
        <v>51.16</v>
      </c>
      <c r="D4352">
        <v>468.02</v>
      </c>
      <c r="E4352">
        <v>1.88</v>
      </c>
      <c r="F4352">
        <v>102.59</v>
      </c>
      <c r="G4352" s="7">
        <v>42979</v>
      </c>
    </row>
    <row r="4353" spans="1:7" x14ac:dyDescent="0.25">
      <c r="A4353" s="6" t="s">
        <v>1106</v>
      </c>
      <c r="C4353">
        <v>23.5</v>
      </c>
      <c r="D4353">
        <v>532.54999999999995</v>
      </c>
      <c r="E4353">
        <v>1.57</v>
      </c>
      <c r="F4353">
        <v>72.11</v>
      </c>
      <c r="G4353" s="7">
        <v>42979</v>
      </c>
    </row>
    <row r="4354" spans="1:7" hidden="1" x14ac:dyDescent="0.25">
      <c r="A4354" s="6" t="s">
        <v>1108</v>
      </c>
      <c r="D4354">
        <v>328.56</v>
      </c>
      <c r="E4354">
        <v>38.26</v>
      </c>
      <c r="G4354" s="7">
        <v>42979</v>
      </c>
    </row>
    <row r="4355" spans="1:7" x14ac:dyDescent="0.25">
      <c r="A4355" s="6" t="s">
        <v>1110</v>
      </c>
      <c r="C4355">
        <v>42.7</v>
      </c>
      <c r="D4355">
        <v>50.22</v>
      </c>
      <c r="E4355">
        <v>121.45</v>
      </c>
      <c r="F4355">
        <v>20.2</v>
      </c>
      <c r="G4355" s="7">
        <v>42979</v>
      </c>
    </row>
    <row r="4356" spans="1:7" x14ac:dyDescent="0.25">
      <c r="A4356" s="6" t="s">
        <v>1112</v>
      </c>
      <c r="C4356">
        <v>202.1</v>
      </c>
      <c r="D4356">
        <v>942.18</v>
      </c>
      <c r="E4356">
        <v>23.57</v>
      </c>
      <c r="F4356">
        <v>811.55</v>
      </c>
      <c r="G4356" s="7">
        <v>42979</v>
      </c>
    </row>
    <row r="4357" spans="1:7" x14ac:dyDescent="0.25">
      <c r="A4357" s="6" t="s">
        <v>1114</v>
      </c>
      <c r="C4357">
        <v>-20.8</v>
      </c>
      <c r="D4357">
        <v>6.3</v>
      </c>
      <c r="E4357">
        <v>71.36</v>
      </c>
      <c r="F4357">
        <v>-5.13</v>
      </c>
      <c r="G4357" s="7">
        <v>43070</v>
      </c>
    </row>
    <row r="4358" spans="1:7" x14ac:dyDescent="0.25">
      <c r="A4358" s="6" t="s">
        <v>1116</v>
      </c>
      <c r="C4358">
        <v>1084.05</v>
      </c>
      <c r="D4358">
        <v>3115.89</v>
      </c>
      <c r="E4358">
        <v>755.85</v>
      </c>
      <c r="F4358">
        <v>2563.4699999999998</v>
      </c>
      <c r="G4358" s="7">
        <v>43070</v>
      </c>
    </row>
    <row r="4359" spans="1:7" x14ac:dyDescent="0.25">
      <c r="A4359" s="6" t="s">
        <v>1118</v>
      </c>
      <c r="C4359">
        <v>-1.86</v>
      </c>
      <c r="D4359">
        <v>0.45</v>
      </c>
      <c r="E4359">
        <v>0.05</v>
      </c>
      <c r="F4359">
        <v>0.05</v>
      </c>
      <c r="G4359" s="7">
        <v>42979</v>
      </c>
    </row>
    <row r="4360" spans="1:7" x14ac:dyDescent="0.25">
      <c r="A4360" s="6" t="s">
        <v>1120</v>
      </c>
      <c r="C4360">
        <v>8.3000000000000007</v>
      </c>
      <c r="D4360">
        <v>35.380000000000003</v>
      </c>
      <c r="E4360">
        <v>13.84</v>
      </c>
      <c r="F4360">
        <v>15.27</v>
      </c>
      <c r="G4360" s="7">
        <v>43070</v>
      </c>
    </row>
    <row r="4361" spans="1:7" hidden="1" x14ac:dyDescent="0.25">
      <c r="A4361" s="6" t="s">
        <v>1122</v>
      </c>
      <c r="B4361">
        <v>13665.35</v>
      </c>
      <c r="C4361">
        <v>1650.24</v>
      </c>
      <c r="E4361">
        <v>3166.87</v>
      </c>
      <c r="G4361" s="7">
        <v>43070</v>
      </c>
    </row>
    <row r="4362" spans="1:7" x14ac:dyDescent="0.25">
      <c r="A4362" s="6" t="s">
        <v>1124</v>
      </c>
      <c r="C4362">
        <v>231.76</v>
      </c>
      <c r="D4362">
        <v>289.45</v>
      </c>
      <c r="E4362">
        <v>8.06</v>
      </c>
      <c r="F4362">
        <v>314.29000000000002</v>
      </c>
      <c r="G4362" s="7">
        <v>43070</v>
      </c>
    </row>
    <row r="4363" spans="1:7" x14ac:dyDescent="0.25">
      <c r="A4363" s="6" t="s">
        <v>1126</v>
      </c>
      <c r="C4363">
        <v>452.1</v>
      </c>
      <c r="D4363">
        <v>490.18</v>
      </c>
      <c r="E4363">
        <v>0.18</v>
      </c>
      <c r="F4363">
        <v>480.86</v>
      </c>
      <c r="G4363" s="7">
        <v>43070</v>
      </c>
    </row>
    <row r="4364" spans="1:7" x14ac:dyDescent="0.25">
      <c r="A4364" s="6" t="s">
        <v>1128</v>
      </c>
      <c r="C4364">
        <v>35.9</v>
      </c>
      <c r="D4364">
        <v>452.84</v>
      </c>
      <c r="E4364">
        <v>0</v>
      </c>
      <c r="F4364">
        <v>71.13</v>
      </c>
      <c r="G4364" s="7">
        <v>42979</v>
      </c>
    </row>
    <row r="4365" spans="1:7" hidden="1" x14ac:dyDescent="0.25">
      <c r="A4365" s="6" t="s">
        <v>1130</v>
      </c>
      <c r="B4365">
        <v>6004.32</v>
      </c>
      <c r="C4365">
        <v>-197.84</v>
      </c>
      <c r="E4365">
        <v>2293.2800000000002</v>
      </c>
      <c r="G4365" s="7">
        <v>42979</v>
      </c>
    </row>
    <row r="4366" spans="1:7" x14ac:dyDescent="0.25">
      <c r="A4366" s="6" t="s">
        <v>1132</v>
      </c>
      <c r="C4366">
        <v>-1236.8</v>
      </c>
      <c r="D4366">
        <v>7346</v>
      </c>
      <c r="E4366">
        <v>38.4</v>
      </c>
      <c r="F4366">
        <v>1398.2</v>
      </c>
      <c r="G4366" s="7">
        <v>42979</v>
      </c>
    </row>
    <row r="4367" spans="1:7" x14ac:dyDescent="0.25">
      <c r="A4367" s="6" t="s">
        <v>1134</v>
      </c>
      <c r="C4367">
        <v>142.58000000000001</v>
      </c>
      <c r="D4367">
        <v>156.94999999999999</v>
      </c>
      <c r="E4367">
        <v>5.19</v>
      </c>
      <c r="F4367">
        <v>141.33000000000001</v>
      </c>
      <c r="G4367" s="7">
        <v>42979</v>
      </c>
    </row>
    <row r="4368" spans="1:7" hidden="1" x14ac:dyDescent="0.25">
      <c r="A4368" s="6" t="s">
        <v>1136</v>
      </c>
      <c r="B4368">
        <v>2283.7199999999998</v>
      </c>
      <c r="C4368">
        <v>146.11000000000001</v>
      </c>
      <c r="E4368">
        <v>230.79</v>
      </c>
      <c r="G4368" s="7">
        <v>43070</v>
      </c>
    </row>
    <row r="4369" spans="1:7" x14ac:dyDescent="0.25">
      <c r="A4369" s="6" t="s">
        <v>1138</v>
      </c>
      <c r="C4369">
        <v>32.659999999999997</v>
      </c>
      <c r="D4369">
        <v>55.82</v>
      </c>
      <c r="E4369">
        <v>5.28</v>
      </c>
      <c r="F4369">
        <v>46.55</v>
      </c>
      <c r="G4369" s="7">
        <v>42979</v>
      </c>
    </row>
    <row r="4370" spans="1:7" x14ac:dyDescent="0.25">
      <c r="A4370" s="6" t="s">
        <v>1140</v>
      </c>
      <c r="C4370">
        <v>36.57</v>
      </c>
      <c r="D4370">
        <v>601.95000000000005</v>
      </c>
      <c r="E4370">
        <v>3.34</v>
      </c>
      <c r="F4370">
        <v>61.32</v>
      </c>
      <c r="G4370" s="7">
        <v>42979</v>
      </c>
    </row>
    <row r="4371" spans="1:7" x14ac:dyDescent="0.25">
      <c r="A4371" s="6" t="s">
        <v>1142</v>
      </c>
      <c r="C4371">
        <v>11.9</v>
      </c>
      <c r="D4371">
        <v>874.93</v>
      </c>
      <c r="E4371">
        <v>19.329999999999998</v>
      </c>
      <c r="F4371">
        <v>-162.99</v>
      </c>
      <c r="G4371" s="7">
        <v>42979</v>
      </c>
    </row>
    <row r="4372" spans="1:7" x14ac:dyDescent="0.25">
      <c r="A4372" s="6" t="s">
        <v>1144</v>
      </c>
      <c r="C4372">
        <v>6.65</v>
      </c>
      <c r="D4372">
        <v>109.41</v>
      </c>
      <c r="E4372">
        <v>0.4</v>
      </c>
      <c r="F4372">
        <v>21.49</v>
      </c>
      <c r="G4372" s="7">
        <v>42979</v>
      </c>
    </row>
    <row r="4373" spans="1:7" x14ac:dyDescent="0.25">
      <c r="A4373" s="6" t="s">
        <v>1146</v>
      </c>
      <c r="C4373">
        <v>16.39</v>
      </c>
      <c r="D4373">
        <v>111.55</v>
      </c>
      <c r="E4373">
        <v>5.58</v>
      </c>
      <c r="F4373">
        <v>27.13</v>
      </c>
      <c r="G4373" s="7">
        <v>42979</v>
      </c>
    </row>
    <row r="4374" spans="1:7" x14ac:dyDescent="0.25">
      <c r="A4374" s="6" t="s">
        <v>1148</v>
      </c>
      <c r="C4374">
        <v>168.87</v>
      </c>
      <c r="D4374">
        <v>1126.0899999999999</v>
      </c>
      <c r="E4374">
        <v>24.97</v>
      </c>
      <c r="F4374">
        <v>281.58999999999997</v>
      </c>
      <c r="G4374" s="7">
        <v>42979</v>
      </c>
    </row>
    <row r="4375" spans="1:7" x14ac:dyDescent="0.25">
      <c r="A4375" s="6" t="s">
        <v>1150</v>
      </c>
      <c r="C4375">
        <v>33.61</v>
      </c>
      <c r="D4375">
        <v>240.89</v>
      </c>
      <c r="E4375">
        <v>0.61</v>
      </c>
      <c r="F4375">
        <v>60.05</v>
      </c>
      <c r="G4375" s="7">
        <v>42979</v>
      </c>
    </row>
    <row r="4376" spans="1:7" x14ac:dyDescent="0.25">
      <c r="A4376" s="6" t="s">
        <v>1152</v>
      </c>
      <c r="C4376">
        <v>19.3</v>
      </c>
      <c r="D4376">
        <v>33.880000000000003</v>
      </c>
      <c r="E4376">
        <v>0.08</v>
      </c>
      <c r="F4376">
        <v>28.1</v>
      </c>
      <c r="G4376" s="7">
        <v>42979</v>
      </c>
    </row>
    <row r="4377" spans="1:7" x14ac:dyDescent="0.25">
      <c r="A4377" s="6" t="s">
        <v>1154</v>
      </c>
      <c r="C4377">
        <v>40.14</v>
      </c>
      <c r="D4377">
        <v>340.84</v>
      </c>
      <c r="E4377">
        <v>146.41999999999999</v>
      </c>
      <c r="F4377">
        <v>-4.93</v>
      </c>
      <c r="G4377" s="7">
        <v>42979</v>
      </c>
    </row>
    <row r="4378" spans="1:7" x14ac:dyDescent="0.25">
      <c r="A4378" s="6" t="s">
        <v>1156</v>
      </c>
      <c r="C4378">
        <v>60.09</v>
      </c>
      <c r="D4378">
        <v>686.33</v>
      </c>
      <c r="E4378">
        <v>333.86</v>
      </c>
      <c r="F4378">
        <v>178.43</v>
      </c>
      <c r="G4378" s="7">
        <v>42979</v>
      </c>
    </row>
    <row r="4379" spans="1:7" x14ac:dyDescent="0.25">
      <c r="A4379" s="6" t="s">
        <v>1158</v>
      </c>
      <c r="C4379">
        <v>74.739999999999995</v>
      </c>
      <c r="D4379">
        <v>483.65</v>
      </c>
      <c r="E4379">
        <v>21.38</v>
      </c>
      <c r="F4379">
        <v>138.57</v>
      </c>
      <c r="G4379" s="7">
        <v>43070</v>
      </c>
    </row>
    <row r="4380" spans="1:7" x14ac:dyDescent="0.25">
      <c r="A4380" s="6" t="s">
        <v>1160</v>
      </c>
      <c r="C4380">
        <v>1.56</v>
      </c>
      <c r="D4380">
        <v>2.93</v>
      </c>
      <c r="E4380">
        <v>0.84</v>
      </c>
      <c r="F4380">
        <v>1.25</v>
      </c>
      <c r="G4380" s="7">
        <v>43070</v>
      </c>
    </row>
    <row r="4381" spans="1:7" x14ac:dyDescent="0.25">
      <c r="A4381" s="6" t="s">
        <v>1162</v>
      </c>
      <c r="C4381">
        <v>-20.38</v>
      </c>
      <c r="D4381">
        <v>510.04</v>
      </c>
      <c r="E4381">
        <v>11.08</v>
      </c>
      <c r="F4381">
        <v>67.209999999999994</v>
      </c>
      <c r="G4381" s="7">
        <v>42979</v>
      </c>
    </row>
    <row r="4382" spans="1:7" x14ac:dyDescent="0.25">
      <c r="A4382" s="6" t="s">
        <v>1164</v>
      </c>
      <c r="C4382">
        <v>23.67</v>
      </c>
      <c r="D4382">
        <v>1268.26</v>
      </c>
      <c r="E4382">
        <v>0</v>
      </c>
      <c r="F4382">
        <v>188.06</v>
      </c>
      <c r="G4382" s="7">
        <v>42979</v>
      </c>
    </row>
    <row r="4383" spans="1:7" x14ac:dyDescent="0.25">
      <c r="A4383" s="6" t="s">
        <v>1166</v>
      </c>
      <c r="C4383">
        <v>14.69</v>
      </c>
      <c r="D4383">
        <v>888.26</v>
      </c>
      <c r="E4383">
        <v>0.42</v>
      </c>
      <c r="F4383">
        <v>70.77</v>
      </c>
      <c r="G4383" s="7">
        <v>42979</v>
      </c>
    </row>
    <row r="4384" spans="1:7" hidden="1" x14ac:dyDescent="0.25">
      <c r="A4384" s="6" t="s">
        <v>1168</v>
      </c>
      <c r="B4384">
        <v>4159.57</v>
      </c>
      <c r="C4384">
        <v>451.54</v>
      </c>
      <c r="E4384">
        <v>714.59</v>
      </c>
      <c r="G4384" s="7">
        <v>42979</v>
      </c>
    </row>
    <row r="4385" spans="1:7" x14ac:dyDescent="0.25">
      <c r="A4385" s="6" t="s">
        <v>1170</v>
      </c>
      <c r="C4385">
        <v>8.32</v>
      </c>
      <c r="D4385">
        <v>214.17</v>
      </c>
      <c r="E4385">
        <v>0.71</v>
      </c>
      <c r="F4385">
        <v>25.04</v>
      </c>
      <c r="G4385" s="7">
        <v>42979</v>
      </c>
    </row>
    <row r="4386" spans="1:7" x14ac:dyDescent="0.25">
      <c r="A4386" s="6" t="s">
        <v>1172</v>
      </c>
      <c r="C4386">
        <v>762.03</v>
      </c>
      <c r="D4386">
        <v>6177.88</v>
      </c>
      <c r="E4386">
        <v>271.91000000000003</v>
      </c>
      <c r="F4386">
        <v>991.51</v>
      </c>
      <c r="G4386" s="7">
        <v>43070</v>
      </c>
    </row>
    <row r="4387" spans="1:7" x14ac:dyDescent="0.25">
      <c r="A4387" s="6" t="s">
        <v>1174</v>
      </c>
      <c r="C4387">
        <v>11.17</v>
      </c>
      <c r="D4387">
        <v>117.55</v>
      </c>
      <c r="E4387">
        <v>2.67</v>
      </c>
      <c r="F4387">
        <v>17.53</v>
      </c>
      <c r="G4387" s="7">
        <v>42979</v>
      </c>
    </row>
    <row r="4388" spans="1:7" x14ac:dyDescent="0.25">
      <c r="A4388" s="6" t="s">
        <v>1176</v>
      </c>
      <c r="C4388">
        <v>19.760000000000002</v>
      </c>
      <c r="D4388">
        <v>280.04000000000002</v>
      </c>
      <c r="E4388">
        <v>2.34</v>
      </c>
      <c r="F4388">
        <v>40.93</v>
      </c>
      <c r="G4388" s="7">
        <v>42979</v>
      </c>
    </row>
    <row r="4389" spans="1:7" x14ac:dyDescent="0.25">
      <c r="A4389" s="6" t="s">
        <v>1178</v>
      </c>
      <c r="C4389">
        <v>-17.62</v>
      </c>
      <c r="D4389">
        <v>618.01</v>
      </c>
      <c r="E4389">
        <v>0.94</v>
      </c>
      <c r="F4389">
        <v>16.27</v>
      </c>
      <c r="G4389" s="7">
        <v>42979</v>
      </c>
    </row>
    <row r="4390" spans="1:7" x14ac:dyDescent="0.25">
      <c r="A4390" s="6" t="s">
        <v>1180</v>
      </c>
      <c r="C4390">
        <v>31.48</v>
      </c>
      <c r="D4390">
        <v>229.04</v>
      </c>
      <c r="E4390">
        <v>0</v>
      </c>
      <c r="F4390">
        <v>167.4</v>
      </c>
      <c r="G4390" s="7">
        <v>43252</v>
      </c>
    </row>
    <row r="4391" spans="1:7" x14ac:dyDescent="0.25">
      <c r="A4391" s="6" t="s">
        <v>1182</v>
      </c>
      <c r="C4391">
        <v>0.69</v>
      </c>
      <c r="D4391">
        <v>12.41</v>
      </c>
      <c r="E4391">
        <v>0.42</v>
      </c>
      <c r="F4391">
        <v>0.85</v>
      </c>
      <c r="G4391" s="7">
        <v>42979</v>
      </c>
    </row>
    <row r="4392" spans="1:7" x14ac:dyDescent="0.25">
      <c r="A4392" s="6" t="s">
        <v>1184</v>
      </c>
      <c r="C4392">
        <v>5.24</v>
      </c>
      <c r="D4392">
        <v>190.98</v>
      </c>
      <c r="E4392">
        <v>0.1</v>
      </c>
      <c r="F4392">
        <v>18.11</v>
      </c>
      <c r="G4392" s="7">
        <v>42979</v>
      </c>
    </row>
    <row r="4393" spans="1:7" x14ac:dyDescent="0.25">
      <c r="A4393" s="6" t="s">
        <v>1186</v>
      </c>
      <c r="C4393">
        <v>-7.42</v>
      </c>
      <c r="D4393">
        <v>184.57</v>
      </c>
      <c r="E4393">
        <v>3.51</v>
      </c>
      <c r="F4393">
        <v>29.54</v>
      </c>
      <c r="G4393" s="7">
        <v>42979</v>
      </c>
    </row>
    <row r="4394" spans="1:7" x14ac:dyDescent="0.25">
      <c r="A4394" s="6" t="s">
        <v>1188</v>
      </c>
      <c r="C4394">
        <v>7.77</v>
      </c>
      <c r="D4394">
        <v>114.5</v>
      </c>
      <c r="E4394">
        <v>0.3</v>
      </c>
      <c r="F4394">
        <v>13.11</v>
      </c>
      <c r="G4394" s="7">
        <v>42979</v>
      </c>
    </row>
    <row r="4395" spans="1:7" hidden="1" x14ac:dyDescent="0.25">
      <c r="A4395" s="6" t="s">
        <v>1190</v>
      </c>
      <c r="B4395">
        <v>4286.78</v>
      </c>
      <c r="C4395">
        <v>936.25</v>
      </c>
      <c r="E4395">
        <v>1186.76</v>
      </c>
      <c r="G4395" s="7">
        <v>43070</v>
      </c>
    </row>
    <row r="4396" spans="1:7" x14ac:dyDescent="0.25">
      <c r="A4396" s="6" t="s">
        <v>1192</v>
      </c>
      <c r="C4396">
        <v>2.73</v>
      </c>
      <c r="D4396">
        <v>19.41</v>
      </c>
      <c r="E4396">
        <v>2.19</v>
      </c>
      <c r="F4396">
        <v>8.5</v>
      </c>
      <c r="G4396" s="7">
        <v>42979</v>
      </c>
    </row>
    <row r="4397" spans="1:7" x14ac:dyDescent="0.25">
      <c r="A4397" s="6" t="s">
        <v>1194</v>
      </c>
      <c r="C4397">
        <v>22.05</v>
      </c>
      <c r="D4397">
        <v>114.44</v>
      </c>
      <c r="E4397">
        <v>1.56</v>
      </c>
      <c r="F4397">
        <v>30.5</v>
      </c>
      <c r="G4397" s="7">
        <v>42979</v>
      </c>
    </row>
    <row r="4398" spans="1:7" x14ac:dyDescent="0.25">
      <c r="A4398" s="6" t="s">
        <v>1196</v>
      </c>
      <c r="C4398">
        <v>317</v>
      </c>
      <c r="D4398">
        <v>1695.2</v>
      </c>
      <c r="E4398">
        <v>19.899999999999999</v>
      </c>
      <c r="F4398">
        <v>797.3</v>
      </c>
      <c r="G4398" s="7">
        <v>43070</v>
      </c>
    </row>
    <row r="4399" spans="1:7" x14ac:dyDescent="0.25">
      <c r="A4399" s="6" t="s">
        <v>1198</v>
      </c>
      <c r="C4399">
        <v>6004</v>
      </c>
      <c r="D4399">
        <v>15631</v>
      </c>
      <c r="E4399">
        <v>1811</v>
      </c>
      <c r="F4399">
        <v>4465</v>
      </c>
      <c r="G4399" s="7">
        <v>43070</v>
      </c>
    </row>
    <row r="4400" spans="1:7" x14ac:dyDescent="0.25">
      <c r="A4400" s="6" t="s">
        <v>1200</v>
      </c>
      <c r="C4400">
        <v>22.03</v>
      </c>
      <c r="D4400">
        <v>161.13999999999999</v>
      </c>
      <c r="E4400">
        <v>18.46</v>
      </c>
      <c r="F4400">
        <v>17.46</v>
      </c>
      <c r="G4400" s="7">
        <v>42979</v>
      </c>
    </row>
    <row r="4401" spans="1:7" x14ac:dyDescent="0.25">
      <c r="A4401" s="6" t="s">
        <v>1202</v>
      </c>
      <c r="C4401">
        <v>13.19</v>
      </c>
      <c r="D4401">
        <v>325.86</v>
      </c>
      <c r="E4401">
        <v>2.99</v>
      </c>
      <c r="F4401">
        <v>46.3</v>
      </c>
      <c r="G4401" s="7">
        <v>43070</v>
      </c>
    </row>
    <row r="4402" spans="1:7" x14ac:dyDescent="0.25">
      <c r="A4402" s="6" t="s">
        <v>1204</v>
      </c>
      <c r="C4402">
        <v>-42.8</v>
      </c>
      <c r="D4402">
        <v>33.56</v>
      </c>
      <c r="E4402">
        <v>18.47</v>
      </c>
      <c r="F4402">
        <v>-36.36</v>
      </c>
      <c r="G4402" s="7">
        <v>42979</v>
      </c>
    </row>
    <row r="4403" spans="1:7" x14ac:dyDescent="0.25">
      <c r="A4403" s="6" t="s">
        <v>1206</v>
      </c>
      <c r="C4403">
        <v>36.14</v>
      </c>
      <c r="D4403">
        <v>416.51</v>
      </c>
      <c r="E4403">
        <v>2.41</v>
      </c>
      <c r="F4403">
        <v>55.65</v>
      </c>
      <c r="G4403" s="7">
        <v>42979</v>
      </c>
    </row>
    <row r="4404" spans="1:7" x14ac:dyDescent="0.25">
      <c r="A4404" s="6" t="s">
        <v>1208</v>
      </c>
      <c r="C4404">
        <v>17.54</v>
      </c>
      <c r="D4404">
        <v>178.11</v>
      </c>
      <c r="E4404">
        <v>8.26</v>
      </c>
      <c r="F4404">
        <v>18.829999999999998</v>
      </c>
      <c r="G4404" s="7">
        <v>43070</v>
      </c>
    </row>
    <row r="4405" spans="1:7" x14ac:dyDescent="0.25">
      <c r="A4405" s="6" t="s">
        <v>1210</v>
      </c>
      <c r="C4405">
        <v>4.16</v>
      </c>
      <c r="D4405">
        <v>15.16</v>
      </c>
      <c r="E4405">
        <v>0.49</v>
      </c>
      <c r="F4405">
        <v>5.71</v>
      </c>
      <c r="G4405" s="7">
        <v>42979</v>
      </c>
    </row>
    <row r="4406" spans="1:7" x14ac:dyDescent="0.25">
      <c r="A4406" s="6" t="s">
        <v>1212</v>
      </c>
      <c r="C4406">
        <v>0.05</v>
      </c>
      <c r="D4406">
        <v>5.49</v>
      </c>
      <c r="E4406">
        <v>0.2</v>
      </c>
      <c r="F4406">
        <v>0.26</v>
      </c>
      <c r="G4406" s="7">
        <v>42979</v>
      </c>
    </row>
    <row r="4407" spans="1:7" hidden="1" x14ac:dyDescent="0.25">
      <c r="A4407" s="6" t="s">
        <v>1214</v>
      </c>
      <c r="B4407">
        <v>4254.68</v>
      </c>
      <c r="C4407">
        <v>-971.17</v>
      </c>
      <c r="E4407">
        <v>807.7</v>
      </c>
      <c r="G4407" s="7">
        <v>43070</v>
      </c>
    </row>
    <row r="4408" spans="1:7" x14ac:dyDescent="0.25">
      <c r="A4408" s="6" t="s">
        <v>1216</v>
      </c>
      <c r="C4408">
        <v>3696.29</v>
      </c>
      <c r="D4408">
        <v>90566.720000000001</v>
      </c>
      <c r="E4408">
        <v>587.76</v>
      </c>
      <c r="F4408">
        <v>7373.25</v>
      </c>
      <c r="G4408" s="7">
        <v>42979</v>
      </c>
    </row>
    <row r="4409" spans="1:7" x14ac:dyDescent="0.25">
      <c r="A4409" s="6" t="s">
        <v>1218</v>
      </c>
      <c r="C4409">
        <v>4.43</v>
      </c>
      <c r="D4409">
        <v>217.79</v>
      </c>
      <c r="E4409">
        <v>0.35</v>
      </c>
      <c r="F4409">
        <v>29.67</v>
      </c>
      <c r="G4409" s="7">
        <v>42979</v>
      </c>
    </row>
    <row r="4410" spans="1:7" x14ac:dyDescent="0.25">
      <c r="A4410" s="6" t="s">
        <v>1220</v>
      </c>
      <c r="C4410">
        <v>20.73</v>
      </c>
      <c r="D4410">
        <v>328.29</v>
      </c>
      <c r="E4410">
        <v>2.2799999999999998</v>
      </c>
      <c r="F4410">
        <v>55.73</v>
      </c>
      <c r="G4410" s="7">
        <v>43070</v>
      </c>
    </row>
    <row r="4411" spans="1:7" x14ac:dyDescent="0.25">
      <c r="A4411" s="6" t="s">
        <v>1222</v>
      </c>
      <c r="C4411">
        <v>96.47</v>
      </c>
      <c r="D4411">
        <v>864.29</v>
      </c>
      <c r="E4411">
        <v>11</v>
      </c>
      <c r="F4411">
        <v>149.03</v>
      </c>
      <c r="G4411" s="7">
        <v>42979</v>
      </c>
    </row>
    <row r="4412" spans="1:7" x14ac:dyDescent="0.25">
      <c r="A4412" s="6" t="s">
        <v>1224</v>
      </c>
      <c r="C4412">
        <v>120.78</v>
      </c>
      <c r="D4412">
        <v>690.94</v>
      </c>
      <c r="E4412">
        <v>122.82</v>
      </c>
      <c r="F4412">
        <v>72.27</v>
      </c>
      <c r="G4412" s="7">
        <v>42979</v>
      </c>
    </row>
    <row r="4413" spans="1:7" hidden="1" x14ac:dyDescent="0.25">
      <c r="A4413" s="6" t="s">
        <v>1226</v>
      </c>
      <c r="G4413" s="7"/>
    </row>
    <row r="4414" spans="1:7" x14ac:dyDescent="0.25">
      <c r="A4414" s="6" t="s">
        <v>1228</v>
      </c>
      <c r="C4414">
        <v>127.14</v>
      </c>
      <c r="D4414">
        <v>451.42</v>
      </c>
      <c r="E4414">
        <v>0</v>
      </c>
      <c r="F4414">
        <v>213.51</v>
      </c>
      <c r="G4414" s="7">
        <v>42979</v>
      </c>
    </row>
    <row r="4415" spans="1:7" x14ac:dyDescent="0.25">
      <c r="A4415" s="6" t="s">
        <v>1230</v>
      </c>
      <c r="C4415">
        <v>0.16</v>
      </c>
      <c r="D4415">
        <v>2.42</v>
      </c>
      <c r="E4415">
        <v>1.55</v>
      </c>
      <c r="F4415">
        <v>-0.63</v>
      </c>
      <c r="G4415" s="7">
        <v>42979</v>
      </c>
    </row>
    <row r="4416" spans="1:7" x14ac:dyDescent="0.25">
      <c r="A4416" s="6" t="s">
        <v>1232</v>
      </c>
      <c r="C4416">
        <v>-63.26</v>
      </c>
      <c r="D4416">
        <v>334.05</v>
      </c>
      <c r="E4416">
        <v>1.72</v>
      </c>
      <c r="F4416">
        <v>17.22</v>
      </c>
      <c r="G4416" s="7">
        <v>42979</v>
      </c>
    </row>
    <row r="4417" spans="1:7" x14ac:dyDescent="0.25">
      <c r="A4417" s="6" t="s">
        <v>1235</v>
      </c>
      <c r="C4417">
        <v>3090.2</v>
      </c>
      <c r="D4417">
        <v>9672.57</v>
      </c>
      <c r="E4417">
        <v>626.91999999999996</v>
      </c>
      <c r="F4417">
        <v>3904.5</v>
      </c>
      <c r="G4417" s="7">
        <v>43070</v>
      </c>
    </row>
    <row r="4418" spans="1:7" x14ac:dyDescent="0.25">
      <c r="A4418" s="6" t="s">
        <v>1237</v>
      </c>
      <c r="C4418">
        <v>19.13</v>
      </c>
      <c r="D4418">
        <v>413.72</v>
      </c>
      <c r="E4418">
        <v>3.62</v>
      </c>
      <c r="F4418">
        <v>61.32</v>
      </c>
      <c r="G4418" s="7">
        <v>42979</v>
      </c>
    </row>
    <row r="4419" spans="1:7" x14ac:dyDescent="0.25">
      <c r="A4419" s="6" t="s">
        <v>1239</v>
      </c>
      <c r="C4419">
        <v>19.13</v>
      </c>
      <c r="D4419">
        <v>413.72</v>
      </c>
      <c r="E4419">
        <v>3.62</v>
      </c>
      <c r="F4419">
        <v>61.32</v>
      </c>
      <c r="G4419" s="7">
        <v>42979</v>
      </c>
    </row>
    <row r="4420" spans="1:7" x14ac:dyDescent="0.25">
      <c r="A4420" s="6" t="s">
        <v>1240</v>
      </c>
      <c r="C4420">
        <v>46.11</v>
      </c>
      <c r="D4420">
        <v>240.88</v>
      </c>
      <c r="E4420">
        <v>66.03</v>
      </c>
      <c r="F4420">
        <v>22.45</v>
      </c>
      <c r="G4420" s="7">
        <v>42979</v>
      </c>
    </row>
    <row r="4421" spans="1:7" x14ac:dyDescent="0.25">
      <c r="A4421" s="6" t="s">
        <v>1242</v>
      </c>
      <c r="C4421">
        <v>5.46</v>
      </c>
      <c r="D4421">
        <v>9.5500000000000007</v>
      </c>
      <c r="E4421">
        <v>1.06</v>
      </c>
      <c r="F4421">
        <v>6.55</v>
      </c>
      <c r="G4421" s="7">
        <v>42979</v>
      </c>
    </row>
    <row r="4422" spans="1:7" x14ac:dyDescent="0.25">
      <c r="A4422" s="6" t="s">
        <v>1244</v>
      </c>
      <c r="C4422">
        <v>2.15</v>
      </c>
      <c r="D4422">
        <v>5.67</v>
      </c>
      <c r="E4422">
        <v>1.95</v>
      </c>
      <c r="F4422">
        <v>0.7</v>
      </c>
      <c r="G4422" s="7">
        <v>42979</v>
      </c>
    </row>
    <row r="4423" spans="1:7" hidden="1" x14ac:dyDescent="0.25">
      <c r="A4423" s="6" t="s">
        <v>1246</v>
      </c>
      <c r="B4423">
        <v>1682.97</v>
      </c>
      <c r="C4423">
        <v>72.47</v>
      </c>
      <c r="E4423">
        <v>107.8</v>
      </c>
      <c r="G4423" s="7">
        <v>43070</v>
      </c>
    </row>
    <row r="4424" spans="1:7" x14ac:dyDescent="0.25">
      <c r="A4424" s="6" t="s">
        <v>1248</v>
      </c>
      <c r="C4424">
        <v>61.37</v>
      </c>
      <c r="D4424">
        <v>464.51</v>
      </c>
      <c r="E4424">
        <v>7.4</v>
      </c>
      <c r="F4424">
        <v>110.54</v>
      </c>
      <c r="G4424" s="7">
        <v>42979</v>
      </c>
    </row>
    <row r="4425" spans="1:7" x14ac:dyDescent="0.25">
      <c r="A4425" s="6" t="s">
        <v>1250</v>
      </c>
      <c r="C4425">
        <v>-3.85</v>
      </c>
      <c r="D4425">
        <v>28.91</v>
      </c>
      <c r="E4425">
        <v>0.17</v>
      </c>
      <c r="F4425">
        <v>-3.91</v>
      </c>
      <c r="G4425" s="7">
        <v>42979</v>
      </c>
    </row>
    <row r="4426" spans="1:7" x14ac:dyDescent="0.25">
      <c r="A4426" s="6" t="s">
        <v>1252</v>
      </c>
      <c r="C4426">
        <v>-41.59</v>
      </c>
      <c r="D4426">
        <v>519.17999999999995</v>
      </c>
      <c r="E4426">
        <v>2.4</v>
      </c>
      <c r="F4426">
        <v>-9.85</v>
      </c>
      <c r="G4426" s="7">
        <v>42979</v>
      </c>
    </row>
    <row r="4427" spans="1:7" x14ac:dyDescent="0.25">
      <c r="A4427" s="6" t="s">
        <v>1254</v>
      </c>
      <c r="C4427">
        <v>6.93</v>
      </c>
      <c r="D4427">
        <v>139.25</v>
      </c>
      <c r="E4427">
        <v>5.67</v>
      </c>
      <c r="F4427">
        <v>22.39</v>
      </c>
      <c r="G4427" s="7">
        <v>42979</v>
      </c>
    </row>
    <row r="4428" spans="1:7" x14ac:dyDescent="0.25">
      <c r="A4428" s="6" t="s">
        <v>1257</v>
      </c>
      <c r="C4428">
        <v>29.57</v>
      </c>
      <c r="D4428">
        <v>361.22</v>
      </c>
      <c r="E4428">
        <v>12.39</v>
      </c>
      <c r="F4428">
        <v>40.340000000000003</v>
      </c>
      <c r="G4428" s="7">
        <v>42979</v>
      </c>
    </row>
    <row r="4429" spans="1:7" x14ac:dyDescent="0.25">
      <c r="A4429" s="6" t="s">
        <v>1259</v>
      </c>
      <c r="C4429">
        <v>11.47</v>
      </c>
      <c r="D4429">
        <v>201.87</v>
      </c>
      <c r="E4429">
        <v>0.34</v>
      </c>
      <c r="F4429">
        <v>24.83</v>
      </c>
      <c r="G4429" s="7">
        <v>42979</v>
      </c>
    </row>
    <row r="4430" spans="1:7" x14ac:dyDescent="0.25">
      <c r="A4430" s="6" t="s">
        <v>1261</v>
      </c>
      <c r="C4430">
        <v>14.01</v>
      </c>
      <c r="D4430">
        <v>416.44</v>
      </c>
      <c r="E4430">
        <v>1.1599999999999999</v>
      </c>
      <c r="F4430">
        <v>37.01</v>
      </c>
      <c r="G4430" s="7">
        <v>43070</v>
      </c>
    </row>
    <row r="4431" spans="1:7" x14ac:dyDescent="0.25">
      <c r="A4431" s="6" t="s">
        <v>1263</v>
      </c>
      <c r="C4431">
        <v>25.58</v>
      </c>
      <c r="D4431">
        <v>158.38999999999999</v>
      </c>
      <c r="E4431">
        <v>2.69</v>
      </c>
      <c r="F4431">
        <v>35.36</v>
      </c>
      <c r="G4431" s="7">
        <v>42979</v>
      </c>
    </row>
    <row r="4432" spans="1:7" x14ac:dyDescent="0.25">
      <c r="A4432" s="6" t="s">
        <v>1265</v>
      </c>
      <c r="C4432">
        <v>51.72</v>
      </c>
      <c r="D4432">
        <v>349.93</v>
      </c>
      <c r="E4432">
        <v>6.96</v>
      </c>
      <c r="F4432">
        <v>76.38</v>
      </c>
      <c r="G4432" s="7">
        <v>42979</v>
      </c>
    </row>
    <row r="4433" spans="1:7" x14ac:dyDescent="0.25">
      <c r="A4433" s="6" t="s">
        <v>1267</v>
      </c>
      <c r="C4433">
        <v>-14.76</v>
      </c>
      <c r="D4433">
        <v>764.36</v>
      </c>
      <c r="E4433">
        <v>32.18</v>
      </c>
      <c r="F4433">
        <v>23</v>
      </c>
      <c r="G4433" s="7">
        <v>42979</v>
      </c>
    </row>
    <row r="4434" spans="1:7" x14ac:dyDescent="0.25">
      <c r="A4434" s="6" t="s">
        <v>1269</v>
      </c>
      <c r="C4434">
        <v>11.07</v>
      </c>
      <c r="D4434">
        <v>211.6</v>
      </c>
      <c r="E4434">
        <v>3.35</v>
      </c>
      <c r="F4434">
        <v>26.22</v>
      </c>
      <c r="G4434" s="7">
        <v>42979</v>
      </c>
    </row>
    <row r="4435" spans="1:7" x14ac:dyDescent="0.25">
      <c r="A4435" s="6" t="s">
        <v>1271</v>
      </c>
      <c r="C4435">
        <v>49.63</v>
      </c>
      <c r="D4435">
        <v>5626.61</v>
      </c>
      <c r="E4435">
        <v>131.57</v>
      </c>
      <c r="F4435">
        <v>261.51</v>
      </c>
      <c r="G4435" s="7">
        <v>42979</v>
      </c>
    </row>
    <row r="4436" spans="1:7" x14ac:dyDescent="0.25">
      <c r="A4436" s="6" t="s">
        <v>1273</v>
      </c>
      <c r="C4436">
        <v>2.15</v>
      </c>
      <c r="D4436">
        <v>30.76</v>
      </c>
      <c r="E4436">
        <v>0.97</v>
      </c>
      <c r="F4436">
        <v>4.2</v>
      </c>
      <c r="G4436" s="7">
        <v>42979</v>
      </c>
    </row>
    <row r="4437" spans="1:7" x14ac:dyDescent="0.25">
      <c r="A4437" s="6" t="s">
        <v>1275</v>
      </c>
      <c r="C4437">
        <v>34.54</v>
      </c>
      <c r="D4437">
        <v>726.61</v>
      </c>
      <c r="E4437">
        <v>10.49</v>
      </c>
      <c r="F4437">
        <v>85.04</v>
      </c>
      <c r="G4437" s="7">
        <v>42979</v>
      </c>
    </row>
    <row r="4438" spans="1:7" x14ac:dyDescent="0.25">
      <c r="A4438" s="6" t="s">
        <v>1277</v>
      </c>
      <c r="C4438">
        <v>60.1</v>
      </c>
      <c r="D4438">
        <v>1321.02</v>
      </c>
      <c r="E4438">
        <v>51.94</v>
      </c>
      <c r="F4438">
        <v>218.19</v>
      </c>
      <c r="G4438" s="7">
        <v>42979</v>
      </c>
    </row>
    <row r="4439" spans="1:7" x14ac:dyDescent="0.25">
      <c r="A4439" s="6" t="s">
        <v>1279</v>
      </c>
      <c r="C4439">
        <v>-255.23</v>
      </c>
      <c r="D4439">
        <v>3605.29</v>
      </c>
      <c r="E4439">
        <v>0</v>
      </c>
      <c r="F4439">
        <v>783.72</v>
      </c>
      <c r="G4439" s="7">
        <v>42979</v>
      </c>
    </row>
    <row r="4440" spans="1:7" x14ac:dyDescent="0.25">
      <c r="A4440" s="6" t="s">
        <v>1281</v>
      </c>
      <c r="C4440">
        <v>2.2599999999999998</v>
      </c>
      <c r="D4440">
        <v>39.450000000000003</v>
      </c>
      <c r="E4440">
        <v>6.98</v>
      </c>
      <c r="F4440">
        <v>-0.42</v>
      </c>
      <c r="G4440" s="7">
        <v>42979</v>
      </c>
    </row>
    <row r="4441" spans="1:7" x14ac:dyDescent="0.25">
      <c r="A4441" s="6" t="s">
        <v>1283</v>
      </c>
      <c r="C4441">
        <v>20.399999999999999</v>
      </c>
      <c r="D4441">
        <v>394.37</v>
      </c>
      <c r="E4441">
        <v>1.08</v>
      </c>
      <c r="F4441">
        <v>51.53</v>
      </c>
      <c r="G4441" s="7">
        <v>42979</v>
      </c>
    </row>
    <row r="4442" spans="1:7" x14ac:dyDescent="0.25">
      <c r="A4442" s="6" t="s">
        <v>1285</v>
      </c>
      <c r="C4442">
        <v>16.04</v>
      </c>
      <c r="D4442">
        <v>768.27</v>
      </c>
      <c r="E4442">
        <v>10.3</v>
      </c>
      <c r="F4442">
        <v>115.49</v>
      </c>
      <c r="G4442" s="7">
        <v>42979</v>
      </c>
    </row>
    <row r="4443" spans="1:7" x14ac:dyDescent="0.25">
      <c r="A4443" s="6" t="s">
        <v>1287</v>
      </c>
      <c r="C4443">
        <v>16.04</v>
      </c>
      <c r="D4443">
        <v>768.27</v>
      </c>
      <c r="E4443">
        <v>10.3</v>
      </c>
      <c r="F4443">
        <v>115.49</v>
      </c>
      <c r="G4443" s="7">
        <v>42979</v>
      </c>
    </row>
    <row r="4444" spans="1:7" x14ac:dyDescent="0.25">
      <c r="A4444" s="6" t="s">
        <v>1288</v>
      </c>
      <c r="C4444">
        <v>0.02</v>
      </c>
      <c r="D4444">
        <v>0</v>
      </c>
      <c r="E4444">
        <v>0.7</v>
      </c>
      <c r="F4444">
        <v>-0.56000000000000005</v>
      </c>
      <c r="G4444" s="7">
        <v>42979</v>
      </c>
    </row>
    <row r="4445" spans="1:7" x14ac:dyDescent="0.25">
      <c r="A4445" s="6" t="s">
        <v>1290</v>
      </c>
      <c r="C4445">
        <v>93.15</v>
      </c>
      <c r="D4445">
        <v>1107.68</v>
      </c>
      <c r="E4445">
        <v>34.369999999999997</v>
      </c>
      <c r="F4445">
        <v>207.21</v>
      </c>
      <c r="G4445" s="7">
        <v>42979</v>
      </c>
    </row>
    <row r="4446" spans="1:7" x14ac:dyDescent="0.25">
      <c r="A4446" s="6" t="s">
        <v>1292</v>
      </c>
      <c r="C4446">
        <v>23.04</v>
      </c>
      <c r="D4446">
        <v>317.01</v>
      </c>
      <c r="E4446">
        <v>5.85</v>
      </c>
      <c r="F4446">
        <v>61.43</v>
      </c>
      <c r="G4446" s="7">
        <v>42979</v>
      </c>
    </row>
    <row r="4447" spans="1:7" x14ac:dyDescent="0.25">
      <c r="A4447" s="6" t="s">
        <v>1294</v>
      </c>
      <c r="C4447">
        <v>13.23</v>
      </c>
      <c r="D4447">
        <v>776.65</v>
      </c>
      <c r="E4447">
        <v>16.920000000000002</v>
      </c>
      <c r="F4447">
        <v>95.43</v>
      </c>
      <c r="G4447" s="7">
        <v>42979</v>
      </c>
    </row>
    <row r="4448" spans="1:7" x14ac:dyDescent="0.25">
      <c r="A4448" s="6" t="s">
        <v>1296</v>
      </c>
      <c r="C4448">
        <v>56.63</v>
      </c>
      <c r="D4448">
        <v>671.49</v>
      </c>
      <c r="E4448">
        <v>6.37</v>
      </c>
      <c r="F4448">
        <v>138.83000000000001</v>
      </c>
      <c r="G4448" s="7">
        <v>42979</v>
      </c>
    </row>
    <row r="4449" spans="1:7" x14ac:dyDescent="0.25">
      <c r="A4449" s="6" t="s">
        <v>1298</v>
      </c>
      <c r="C4449">
        <v>3.06</v>
      </c>
      <c r="D4449">
        <v>1603.85</v>
      </c>
      <c r="E4449">
        <v>7.43</v>
      </c>
      <c r="F4449">
        <v>108.83</v>
      </c>
      <c r="G4449" s="7">
        <v>42979</v>
      </c>
    </row>
    <row r="4450" spans="1:7" x14ac:dyDescent="0.25">
      <c r="A4450" s="6" t="s">
        <v>1300</v>
      </c>
      <c r="C4450">
        <v>25.24</v>
      </c>
      <c r="D4450">
        <v>659.22</v>
      </c>
      <c r="E4450">
        <v>6.69</v>
      </c>
      <c r="F4450">
        <v>65.67</v>
      </c>
      <c r="G4450" s="7">
        <v>42979</v>
      </c>
    </row>
    <row r="4451" spans="1:7" x14ac:dyDescent="0.25">
      <c r="A4451" s="6" t="s">
        <v>1302</v>
      </c>
      <c r="C4451">
        <v>-2.74</v>
      </c>
      <c r="D4451">
        <v>11.45</v>
      </c>
      <c r="E4451">
        <v>7.0000000000000007E-2</v>
      </c>
      <c r="F4451">
        <v>7.28</v>
      </c>
      <c r="G4451" s="7">
        <v>43070</v>
      </c>
    </row>
    <row r="4452" spans="1:7" x14ac:dyDescent="0.25">
      <c r="A4452" s="6" t="s">
        <v>1304</v>
      </c>
      <c r="C4452">
        <v>-186.48</v>
      </c>
      <c r="D4452">
        <v>842.43</v>
      </c>
      <c r="E4452">
        <v>29.28</v>
      </c>
      <c r="F4452">
        <v>39.15</v>
      </c>
      <c r="G4452" s="7">
        <v>42979</v>
      </c>
    </row>
    <row r="4453" spans="1:7" x14ac:dyDescent="0.25">
      <c r="A4453" s="6" t="s">
        <v>1306</v>
      </c>
      <c r="C4453">
        <v>-931.86</v>
      </c>
      <c r="D4453">
        <v>-700.4</v>
      </c>
      <c r="E4453">
        <v>0.12</v>
      </c>
      <c r="F4453">
        <v>-633.92999999999995</v>
      </c>
      <c r="G4453" s="7">
        <v>42979</v>
      </c>
    </row>
    <row r="4454" spans="1:7" x14ac:dyDescent="0.25">
      <c r="A4454" s="6" t="s">
        <v>1308</v>
      </c>
      <c r="C4454">
        <v>134.72999999999999</v>
      </c>
      <c r="D4454">
        <v>2988.86</v>
      </c>
      <c r="E4454">
        <v>10.8</v>
      </c>
      <c r="F4454">
        <v>385.52</v>
      </c>
      <c r="G4454" s="7">
        <v>43070</v>
      </c>
    </row>
    <row r="4455" spans="1:7" x14ac:dyDescent="0.25">
      <c r="A4455" s="6" t="s">
        <v>1310</v>
      </c>
      <c r="C4455">
        <v>91.58</v>
      </c>
      <c r="D4455">
        <v>2347.9499999999998</v>
      </c>
      <c r="E4455">
        <v>27.62</v>
      </c>
      <c r="F4455">
        <v>277.06</v>
      </c>
      <c r="G4455" s="7">
        <v>42979</v>
      </c>
    </row>
    <row r="4456" spans="1:7" x14ac:dyDescent="0.25">
      <c r="A4456" s="6" t="s">
        <v>1313</v>
      </c>
      <c r="C4456">
        <v>71.599999999999994</v>
      </c>
      <c r="D4456">
        <v>938.79</v>
      </c>
      <c r="E4456">
        <v>146.43</v>
      </c>
      <c r="F4456">
        <v>202.75</v>
      </c>
      <c r="G4456" s="7">
        <v>42979</v>
      </c>
    </row>
    <row r="4457" spans="1:7" x14ac:dyDescent="0.25">
      <c r="A4457" s="6" t="s">
        <v>1315</v>
      </c>
      <c r="C4457">
        <v>1126</v>
      </c>
      <c r="D4457">
        <v>16299</v>
      </c>
      <c r="E4457">
        <v>43</v>
      </c>
      <c r="F4457">
        <v>3573</v>
      </c>
      <c r="G4457" s="7">
        <v>43070</v>
      </c>
    </row>
    <row r="4458" spans="1:7" x14ac:dyDescent="0.25">
      <c r="A4458" s="6" t="s">
        <v>1317</v>
      </c>
      <c r="C4458">
        <v>6.98</v>
      </c>
      <c r="D4458">
        <v>302.77999999999997</v>
      </c>
      <c r="E4458">
        <v>0.92</v>
      </c>
      <c r="F4458">
        <v>34.200000000000003</v>
      </c>
      <c r="G4458" s="7">
        <v>42979</v>
      </c>
    </row>
    <row r="4459" spans="1:7" x14ac:dyDescent="0.25">
      <c r="A4459" s="6" t="s">
        <v>1319</v>
      </c>
      <c r="C4459">
        <v>97.88</v>
      </c>
      <c r="D4459">
        <v>922.06</v>
      </c>
      <c r="E4459">
        <v>6.05</v>
      </c>
      <c r="F4459">
        <v>191.33</v>
      </c>
      <c r="G4459" s="7">
        <v>43070</v>
      </c>
    </row>
    <row r="4460" spans="1:7" x14ac:dyDescent="0.25">
      <c r="A4460" s="6" t="s">
        <v>1321</v>
      </c>
      <c r="C4460">
        <v>66.02</v>
      </c>
      <c r="D4460">
        <v>795.17</v>
      </c>
      <c r="E4460">
        <v>3.34</v>
      </c>
      <c r="F4460">
        <v>136.88</v>
      </c>
      <c r="G4460" s="7">
        <v>43070</v>
      </c>
    </row>
    <row r="4461" spans="1:7" x14ac:dyDescent="0.25">
      <c r="A4461" s="6" t="s">
        <v>1323</v>
      </c>
      <c r="C4461">
        <v>-0.55000000000000004</v>
      </c>
      <c r="D4461">
        <v>6.58</v>
      </c>
      <c r="E4461">
        <v>0</v>
      </c>
      <c r="F4461">
        <v>-0.52</v>
      </c>
      <c r="G4461" s="7">
        <v>43070</v>
      </c>
    </row>
    <row r="4462" spans="1:7" x14ac:dyDescent="0.25">
      <c r="A4462" s="6" t="s">
        <v>1325</v>
      </c>
      <c r="C4462">
        <v>37.46</v>
      </c>
      <c r="D4462">
        <v>194.47</v>
      </c>
      <c r="E4462">
        <v>20.05</v>
      </c>
      <c r="F4462">
        <v>39.6</v>
      </c>
      <c r="G4462" s="7">
        <v>42979</v>
      </c>
    </row>
    <row r="4463" spans="1:7" x14ac:dyDescent="0.25">
      <c r="A4463" s="6" t="s">
        <v>1327</v>
      </c>
      <c r="C4463">
        <v>0.22</v>
      </c>
      <c r="D4463">
        <v>855.18</v>
      </c>
      <c r="E4463">
        <v>0.97</v>
      </c>
      <c r="F4463">
        <v>14.43</v>
      </c>
      <c r="G4463" s="7">
        <v>42795</v>
      </c>
    </row>
    <row r="4464" spans="1:7" x14ac:dyDescent="0.25">
      <c r="A4464" s="6" t="s">
        <v>1330</v>
      </c>
      <c r="C4464">
        <v>37.28</v>
      </c>
      <c r="D4464">
        <v>418.4</v>
      </c>
      <c r="E4464">
        <v>2.27</v>
      </c>
      <c r="F4464">
        <v>70.69</v>
      </c>
      <c r="G4464" s="7">
        <v>43070</v>
      </c>
    </row>
    <row r="4465" spans="1:7" x14ac:dyDescent="0.25">
      <c r="A4465" s="6" t="s">
        <v>1332</v>
      </c>
      <c r="C4465">
        <v>-730.39</v>
      </c>
      <c r="D4465">
        <v>207.68</v>
      </c>
      <c r="E4465">
        <v>2.67</v>
      </c>
      <c r="F4465">
        <v>-444.92</v>
      </c>
      <c r="G4465" s="7">
        <v>42795</v>
      </c>
    </row>
    <row r="4466" spans="1:7" x14ac:dyDescent="0.25">
      <c r="A4466" s="6" t="s">
        <v>1334</v>
      </c>
      <c r="C4466">
        <v>1.19</v>
      </c>
      <c r="D4466">
        <v>51.73</v>
      </c>
      <c r="E4466">
        <v>0.69</v>
      </c>
      <c r="F4466">
        <v>2.2999999999999998</v>
      </c>
      <c r="G4466" s="7">
        <v>42979</v>
      </c>
    </row>
    <row r="4467" spans="1:7" x14ac:dyDescent="0.25">
      <c r="A4467" s="6" t="s">
        <v>1336</v>
      </c>
      <c r="C4467">
        <v>59.58</v>
      </c>
      <c r="D4467">
        <v>624.04999999999995</v>
      </c>
      <c r="E4467">
        <v>5.16</v>
      </c>
      <c r="F4467">
        <v>102.17</v>
      </c>
      <c r="G4467" s="7">
        <v>43070</v>
      </c>
    </row>
    <row r="4468" spans="1:7" x14ac:dyDescent="0.25">
      <c r="A4468" s="6" t="s">
        <v>1338</v>
      </c>
      <c r="C4468">
        <v>8.23</v>
      </c>
      <c r="D4468">
        <v>62.43</v>
      </c>
      <c r="E4468">
        <v>3</v>
      </c>
      <c r="F4468">
        <v>12.04</v>
      </c>
      <c r="G4468" s="7">
        <v>42979</v>
      </c>
    </row>
    <row r="4469" spans="1:7" x14ac:dyDescent="0.25">
      <c r="A4469" s="6" t="s">
        <v>1341</v>
      </c>
      <c r="C4469">
        <v>71.489999999999995</v>
      </c>
      <c r="D4469">
        <v>1222.8</v>
      </c>
      <c r="E4469">
        <v>14.72</v>
      </c>
      <c r="F4469">
        <v>132.88999999999999</v>
      </c>
      <c r="G4469" s="7">
        <v>42979</v>
      </c>
    </row>
    <row r="4470" spans="1:7" x14ac:dyDescent="0.25">
      <c r="A4470" s="6" t="s">
        <v>1343</v>
      </c>
      <c r="C4470">
        <v>18.28</v>
      </c>
      <c r="D4470">
        <v>34.65</v>
      </c>
      <c r="E4470">
        <v>3.15</v>
      </c>
      <c r="F4470">
        <v>7.8</v>
      </c>
      <c r="G4470" s="7">
        <v>42979</v>
      </c>
    </row>
    <row r="4471" spans="1:7" x14ac:dyDescent="0.25">
      <c r="A4471" s="6" t="s">
        <v>1345</v>
      </c>
      <c r="C4471">
        <v>3.13</v>
      </c>
      <c r="D4471">
        <v>270.94</v>
      </c>
      <c r="E4471">
        <v>0.35</v>
      </c>
      <c r="F4471">
        <v>9.7100000000000009</v>
      </c>
      <c r="G4471" s="7">
        <v>42979</v>
      </c>
    </row>
    <row r="4472" spans="1:7" x14ac:dyDescent="0.25">
      <c r="A4472" s="6" t="s">
        <v>1347</v>
      </c>
      <c r="C4472">
        <v>5.0199999999999996</v>
      </c>
      <c r="D4472">
        <v>84.41</v>
      </c>
      <c r="E4472">
        <v>9.1199999999999992</v>
      </c>
      <c r="F4472">
        <v>5.29</v>
      </c>
      <c r="G4472" s="7">
        <v>42979</v>
      </c>
    </row>
    <row r="4473" spans="1:7" x14ac:dyDescent="0.25">
      <c r="A4473" s="6" t="s">
        <v>1349</v>
      </c>
      <c r="C4473">
        <v>125.15</v>
      </c>
      <c r="D4473">
        <v>1139.27</v>
      </c>
      <c r="E4473">
        <v>19.760000000000002</v>
      </c>
      <c r="F4473">
        <v>192.24</v>
      </c>
      <c r="G4473" s="7">
        <v>43070</v>
      </c>
    </row>
    <row r="4474" spans="1:7" hidden="1" x14ac:dyDescent="0.25">
      <c r="A4474" s="6" t="s">
        <v>1351</v>
      </c>
      <c r="G4474" s="7"/>
    </row>
    <row r="4475" spans="1:7" hidden="1" x14ac:dyDescent="0.25">
      <c r="A4475" s="6" t="s">
        <v>1353</v>
      </c>
      <c r="B4475">
        <v>1422.32</v>
      </c>
      <c r="C4475">
        <v>71.489999999999995</v>
      </c>
      <c r="E4475">
        <v>224.85</v>
      </c>
      <c r="G4475" s="7">
        <v>43070</v>
      </c>
    </row>
    <row r="4476" spans="1:7" x14ac:dyDescent="0.25">
      <c r="A4476" s="6" t="s">
        <v>1355</v>
      </c>
      <c r="C4476">
        <v>-4.2300000000000004</v>
      </c>
      <c r="D4476">
        <v>0.14000000000000001</v>
      </c>
      <c r="E4476">
        <v>0</v>
      </c>
      <c r="F4476">
        <v>-0.15</v>
      </c>
      <c r="G4476" s="7">
        <v>42979</v>
      </c>
    </row>
    <row r="4477" spans="1:7" x14ac:dyDescent="0.25">
      <c r="A4477" s="6" t="s">
        <v>1357</v>
      </c>
      <c r="C4477">
        <v>-1.1499999999999999</v>
      </c>
      <c r="D4477">
        <v>51.66</v>
      </c>
      <c r="E4477">
        <v>1.84</v>
      </c>
      <c r="F4477">
        <v>-0.22</v>
      </c>
      <c r="G4477" s="7">
        <v>42979</v>
      </c>
    </row>
    <row r="4478" spans="1:7" x14ac:dyDescent="0.25">
      <c r="A4478" s="6" t="s">
        <v>1359</v>
      </c>
      <c r="C4478">
        <v>37.01</v>
      </c>
      <c r="D4478">
        <v>250.28</v>
      </c>
      <c r="E4478">
        <v>38.64</v>
      </c>
      <c r="F4478">
        <v>34.1</v>
      </c>
      <c r="G4478" s="7">
        <v>42979</v>
      </c>
    </row>
    <row r="4479" spans="1:7" x14ac:dyDescent="0.25">
      <c r="A4479" s="6" t="s">
        <v>1361</v>
      </c>
      <c r="C4479">
        <v>22.6</v>
      </c>
      <c r="D4479">
        <v>108.7</v>
      </c>
      <c r="E4479">
        <v>17.79</v>
      </c>
      <c r="F4479">
        <v>10.59</v>
      </c>
      <c r="G4479" s="7">
        <v>42979</v>
      </c>
    </row>
    <row r="4480" spans="1:7" x14ac:dyDescent="0.25">
      <c r="A4480" s="6" t="s">
        <v>1363</v>
      </c>
      <c r="C4480">
        <v>85.22</v>
      </c>
      <c r="D4480">
        <v>1883.66</v>
      </c>
      <c r="E4480">
        <v>4.7699999999999996</v>
      </c>
      <c r="F4480">
        <v>197.35</v>
      </c>
      <c r="G4480" s="7">
        <v>42979</v>
      </c>
    </row>
    <row r="4481" spans="1:7" x14ac:dyDescent="0.25">
      <c r="A4481" s="6" t="s">
        <v>1365</v>
      </c>
      <c r="C4481">
        <v>-23.17</v>
      </c>
      <c r="D4481">
        <v>83.69</v>
      </c>
      <c r="E4481">
        <v>3.61</v>
      </c>
      <c r="F4481">
        <v>-15.75</v>
      </c>
      <c r="G4481" s="7">
        <v>42979</v>
      </c>
    </row>
    <row r="4482" spans="1:7" x14ac:dyDescent="0.25">
      <c r="A4482" s="6" t="s">
        <v>1367</v>
      </c>
      <c r="C4482">
        <v>28.5</v>
      </c>
      <c r="D4482">
        <v>748.83</v>
      </c>
      <c r="E4482">
        <v>1.03</v>
      </c>
      <c r="F4482">
        <v>76.25</v>
      </c>
      <c r="G4482" s="7">
        <v>42979</v>
      </c>
    </row>
    <row r="4483" spans="1:7" x14ac:dyDescent="0.25">
      <c r="A4483" s="6" t="s">
        <v>1369</v>
      </c>
      <c r="C4483">
        <v>2.2400000000000002</v>
      </c>
      <c r="D4483">
        <v>22.97</v>
      </c>
      <c r="E4483">
        <v>0.47</v>
      </c>
      <c r="F4483">
        <v>4.08</v>
      </c>
      <c r="G4483" s="7">
        <v>42979</v>
      </c>
    </row>
    <row r="4484" spans="1:7" x14ac:dyDescent="0.25">
      <c r="A4484" s="6" t="s">
        <v>1371</v>
      </c>
      <c r="C4484">
        <v>-139.59</v>
      </c>
      <c r="D4484">
        <v>840.58</v>
      </c>
      <c r="E4484">
        <v>17.93</v>
      </c>
      <c r="F4484">
        <v>-5.56</v>
      </c>
      <c r="G4484" s="7">
        <v>42979</v>
      </c>
    </row>
    <row r="4485" spans="1:7" x14ac:dyDescent="0.25">
      <c r="A4485" s="6" t="s">
        <v>1373</v>
      </c>
      <c r="C4485">
        <v>11.4</v>
      </c>
      <c r="D4485">
        <v>173.18</v>
      </c>
      <c r="E4485">
        <v>4.57</v>
      </c>
      <c r="F4485">
        <v>21.09</v>
      </c>
      <c r="G4485" s="7">
        <v>42979</v>
      </c>
    </row>
    <row r="4486" spans="1:7" x14ac:dyDescent="0.25">
      <c r="A4486" s="6" t="s">
        <v>1375</v>
      </c>
      <c r="C4486">
        <v>2.23</v>
      </c>
      <c r="D4486">
        <v>14.92</v>
      </c>
      <c r="E4486">
        <v>1.57</v>
      </c>
      <c r="F4486">
        <v>1.1200000000000001</v>
      </c>
      <c r="G4486" s="7">
        <v>42979</v>
      </c>
    </row>
    <row r="4487" spans="1:7" x14ac:dyDescent="0.25">
      <c r="A4487" s="6" t="s">
        <v>1377</v>
      </c>
      <c r="C4487">
        <v>2.35</v>
      </c>
      <c r="D4487">
        <v>451.37</v>
      </c>
      <c r="E4487">
        <v>34.119999999999997</v>
      </c>
      <c r="F4487">
        <v>-25.39</v>
      </c>
      <c r="G4487" s="7">
        <v>42979</v>
      </c>
    </row>
    <row r="4488" spans="1:7" x14ac:dyDescent="0.25">
      <c r="A4488" s="6" t="s">
        <v>1379</v>
      </c>
      <c r="C4488">
        <v>30.07</v>
      </c>
      <c r="D4488">
        <v>226.69</v>
      </c>
      <c r="E4488">
        <v>1.45</v>
      </c>
      <c r="F4488">
        <v>37.24</v>
      </c>
      <c r="G4488" s="7">
        <v>42979</v>
      </c>
    </row>
    <row r="4489" spans="1:7" x14ac:dyDescent="0.25">
      <c r="A4489" s="6" t="s">
        <v>1381</v>
      </c>
      <c r="C4489">
        <v>9.1</v>
      </c>
      <c r="D4489">
        <v>442.1</v>
      </c>
      <c r="E4489">
        <v>3.9</v>
      </c>
      <c r="F4489">
        <v>23.4</v>
      </c>
      <c r="G4489" s="7">
        <v>43070</v>
      </c>
    </row>
    <row r="4490" spans="1:7" x14ac:dyDescent="0.25">
      <c r="A4490" s="6" t="s">
        <v>1384</v>
      </c>
      <c r="C4490">
        <v>39.450000000000003</v>
      </c>
      <c r="D4490">
        <v>684.61</v>
      </c>
      <c r="E4490">
        <v>22.3</v>
      </c>
      <c r="F4490">
        <v>64.069999999999993</v>
      </c>
      <c r="G4490" s="7">
        <v>43070</v>
      </c>
    </row>
    <row r="4491" spans="1:7" x14ac:dyDescent="0.25">
      <c r="A4491" s="6" t="s">
        <v>1386</v>
      </c>
      <c r="C4491">
        <v>24.12</v>
      </c>
      <c r="D4491">
        <v>148.61000000000001</v>
      </c>
      <c r="E4491">
        <v>2.78</v>
      </c>
      <c r="F4491">
        <v>43.01</v>
      </c>
      <c r="G4491" s="7">
        <v>42979</v>
      </c>
    </row>
    <row r="4492" spans="1:7" x14ac:dyDescent="0.25">
      <c r="A4492" s="6" t="s">
        <v>1388</v>
      </c>
      <c r="C4492">
        <v>1.31</v>
      </c>
      <c r="D4492">
        <v>95.62</v>
      </c>
      <c r="E4492">
        <v>1.66</v>
      </c>
      <c r="F4492">
        <v>6.77</v>
      </c>
      <c r="G4492" s="7">
        <v>42979</v>
      </c>
    </row>
    <row r="4493" spans="1:7" x14ac:dyDescent="0.25">
      <c r="A4493" s="6" t="s">
        <v>1390</v>
      </c>
      <c r="C4493">
        <v>59.07</v>
      </c>
      <c r="D4493">
        <v>393.34</v>
      </c>
      <c r="E4493">
        <v>2.69</v>
      </c>
      <c r="F4493">
        <v>82.49</v>
      </c>
      <c r="G4493" s="7">
        <v>42979</v>
      </c>
    </row>
    <row r="4494" spans="1:7" x14ac:dyDescent="0.25">
      <c r="A4494" s="6" t="s">
        <v>1392</v>
      </c>
      <c r="C4494">
        <v>1.73</v>
      </c>
      <c r="D4494">
        <v>195.56</v>
      </c>
      <c r="E4494">
        <v>0.53</v>
      </c>
      <c r="F4494">
        <v>24.82</v>
      </c>
      <c r="G4494" s="7">
        <v>42979</v>
      </c>
    </row>
    <row r="4495" spans="1:7" x14ac:dyDescent="0.25">
      <c r="A4495" s="6" t="s">
        <v>1394</v>
      </c>
      <c r="C4495">
        <v>5.01</v>
      </c>
      <c r="D4495">
        <v>143.47999999999999</v>
      </c>
      <c r="E4495">
        <v>0.04</v>
      </c>
      <c r="F4495">
        <v>12.89</v>
      </c>
      <c r="G4495" s="7">
        <v>43070</v>
      </c>
    </row>
    <row r="4496" spans="1:7" x14ac:dyDescent="0.25">
      <c r="A4496" s="6" t="s">
        <v>1396</v>
      </c>
      <c r="C4496">
        <v>21.37</v>
      </c>
      <c r="D4496">
        <v>148.97999999999999</v>
      </c>
      <c r="E4496">
        <v>7.11</v>
      </c>
      <c r="F4496">
        <v>36.26</v>
      </c>
      <c r="G4496" s="7">
        <v>43070</v>
      </c>
    </row>
    <row r="4497" spans="1:7" x14ac:dyDescent="0.25">
      <c r="A4497" s="6" t="s">
        <v>1398</v>
      </c>
      <c r="C4497">
        <v>0.55000000000000004</v>
      </c>
      <c r="D4497">
        <v>30.79</v>
      </c>
      <c r="E4497">
        <v>1.33</v>
      </c>
      <c r="F4497">
        <v>1.41</v>
      </c>
      <c r="G4497" s="7">
        <v>42979</v>
      </c>
    </row>
    <row r="4498" spans="1:7" hidden="1" x14ac:dyDescent="0.25">
      <c r="A4498" s="6" t="s">
        <v>1400</v>
      </c>
      <c r="B4498">
        <v>5009.2</v>
      </c>
      <c r="C4498">
        <v>1053.21</v>
      </c>
      <c r="E4498">
        <v>1039.82</v>
      </c>
      <c r="G4498" s="7">
        <v>43070</v>
      </c>
    </row>
    <row r="4499" spans="1:7" x14ac:dyDescent="0.25">
      <c r="A4499" s="6" t="s">
        <v>1402</v>
      </c>
      <c r="C4499">
        <v>1.77</v>
      </c>
      <c r="D4499">
        <v>79.13</v>
      </c>
      <c r="E4499">
        <v>1.55</v>
      </c>
      <c r="F4499">
        <v>8.81</v>
      </c>
      <c r="G4499" s="7">
        <v>42887</v>
      </c>
    </row>
    <row r="4500" spans="1:7" x14ac:dyDescent="0.25">
      <c r="A4500" s="6" t="s">
        <v>1404</v>
      </c>
      <c r="C4500">
        <v>1.89</v>
      </c>
      <c r="D4500">
        <v>44.4</v>
      </c>
      <c r="E4500">
        <v>0.28999999999999998</v>
      </c>
      <c r="F4500">
        <v>3.43</v>
      </c>
      <c r="G4500" s="7">
        <v>42887</v>
      </c>
    </row>
    <row r="4501" spans="1:7" x14ac:dyDescent="0.25">
      <c r="A4501" s="6" t="s">
        <v>1406</v>
      </c>
      <c r="C4501">
        <v>13.25</v>
      </c>
      <c r="D4501">
        <v>1193.23</v>
      </c>
      <c r="E4501">
        <v>8.75</v>
      </c>
      <c r="F4501">
        <v>14.25</v>
      </c>
      <c r="G4501" s="7">
        <v>42979</v>
      </c>
    </row>
    <row r="4502" spans="1:7" x14ac:dyDescent="0.25">
      <c r="A4502" s="6" t="s">
        <v>1408</v>
      </c>
      <c r="C4502">
        <v>48.65</v>
      </c>
      <c r="D4502">
        <v>377.71</v>
      </c>
      <c r="E4502">
        <v>0.73</v>
      </c>
      <c r="F4502">
        <v>74.95</v>
      </c>
      <c r="G4502" s="7">
        <v>43070</v>
      </c>
    </row>
    <row r="4503" spans="1:7" x14ac:dyDescent="0.25">
      <c r="A4503" s="6" t="s">
        <v>1410</v>
      </c>
      <c r="C4503">
        <v>63.19</v>
      </c>
      <c r="D4503">
        <v>616.53</v>
      </c>
      <c r="E4503">
        <v>4.41</v>
      </c>
      <c r="F4503">
        <v>112.13</v>
      </c>
      <c r="G4503" s="7">
        <v>42979</v>
      </c>
    </row>
    <row r="4504" spans="1:7" x14ac:dyDescent="0.25">
      <c r="A4504" s="6" t="s">
        <v>1412</v>
      </c>
      <c r="C4504">
        <v>129.22999999999999</v>
      </c>
      <c r="D4504">
        <v>715.77</v>
      </c>
      <c r="E4504">
        <v>25.71</v>
      </c>
      <c r="F4504">
        <v>187.86</v>
      </c>
      <c r="G4504" s="7">
        <v>42979</v>
      </c>
    </row>
    <row r="4505" spans="1:7" x14ac:dyDescent="0.25">
      <c r="A4505" s="6" t="s">
        <v>1414</v>
      </c>
      <c r="C4505">
        <v>0.03</v>
      </c>
      <c r="D4505">
        <v>19.850000000000001</v>
      </c>
      <c r="E4505">
        <v>0.57999999999999996</v>
      </c>
      <c r="F4505">
        <v>0.8</v>
      </c>
      <c r="G4505" s="7">
        <v>42979</v>
      </c>
    </row>
    <row r="4506" spans="1:7" x14ac:dyDescent="0.25">
      <c r="A4506" s="6" t="s">
        <v>1416</v>
      </c>
      <c r="C4506">
        <v>11.61</v>
      </c>
      <c r="D4506">
        <v>200.47</v>
      </c>
      <c r="E4506">
        <v>5.25</v>
      </c>
      <c r="F4506">
        <v>21.1</v>
      </c>
      <c r="G4506" s="7">
        <v>42979</v>
      </c>
    </row>
    <row r="4507" spans="1:7" x14ac:dyDescent="0.25">
      <c r="A4507" s="6" t="s">
        <v>1418</v>
      </c>
      <c r="C4507">
        <v>20.91</v>
      </c>
      <c r="D4507">
        <v>69.599999999999994</v>
      </c>
      <c r="E4507">
        <v>16.399999999999999</v>
      </c>
      <c r="F4507">
        <v>14.74</v>
      </c>
      <c r="G4507" s="7">
        <v>42979</v>
      </c>
    </row>
    <row r="4508" spans="1:7" x14ac:dyDescent="0.25">
      <c r="A4508" s="6" t="s">
        <v>1420</v>
      </c>
      <c r="C4508">
        <v>-75.48</v>
      </c>
      <c r="D4508">
        <v>0.76</v>
      </c>
      <c r="E4508">
        <v>3.76</v>
      </c>
      <c r="F4508">
        <v>-44.98</v>
      </c>
      <c r="G4508" s="7">
        <v>42979</v>
      </c>
    </row>
    <row r="4509" spans="1:7" x14ac:dyDescent="0.25">
      <c r="A4509" s="6" t="s">
        <v>1422</v>
      </c>
      <c r="C4509">
        <v>30.8</v>
      </c>
      <c r="D4509">
        <v>337.13</v>
      </c>
      <c r="E4509">
        <v>7.56</v>
      </c>
      <c r="F4509">
        <v>49.26</v>
      </c>
      <c r="G4509" s="7">
        <v>43070</v>
      </c>
    </row>
    <row r="4510" spans="1:7" x14ac:dyDescent="0.25">
      <c r="A4510" s="6" t="s">
        <v>1424</v>
      </c>
      <c r="C4510">
        <v>4.13</v>
      </c>
      <c r="D4510">
        <v>10.52</v>
      </c>
      <c r="E4510">
        <v>0.7</v>
      </c>
      <c r="F4510">
        <v>5.3</v>
      </c>
      <c r="G4510" s="7">
        <v>42979</v>
      </c>
    </row>
    <row r="4511" spans="1:7" hidden="1" x14ac:dyDescent="0.25">
      <c r="A4511" s="6" t="s">
        <v>1426</v>
      </c>
      <c r="B4511">
        <v>1332.24</v>
      </c>
      <c r="C4511">
        <v>87.38</v>
      </c>
      <c r="E4511">
        <v>194.62</v>
      </c>
      <c r="G4511" s="7">
        <v>43070</v>
      </c>
    </row>
    <row r="4512" spans="1:7" x14ac:dyDescent="0.25">
      <c r="A4512" s="6" t="s">
        <v>1428</v>
      </c>
      <c r="C4512">
        <v>21</v>
      </c>
      <c r="D4512">
        <v>1670.66</v>
      </c>
      <c r="E4512">
        <v>2.64</v>
      </c>
      <c r="F4512">
        <v>117.05</v>
      </c>
      <c r="G4512" s="7">
        <v>42979</v>
      </c>
    </row>
    <row r="4513" spans="1:7" x14ac:dyDescent="0.25">
      <c r="A4513" s="6" t="s">
        <v>1430</v>
      </c>
      <c r="C4513">
        <v>6.98</v>
      </c>
      <c r="D4513">
        <v>20.52</v>
      </c>
      <c r="E4513">
        <v>5.2</v>
      </c>
      <c r="F4513">
        <v>15.99</v>
      </c>
      <c r="G4513" s="7">
        <v>43070</v>
      </c>
    </row>
    <row r="4514" spans="1:7" x14ac:dyDescent="0.25">
      <c r="A4514" s="6" t="s">
        <v>1432</v>
      </c>
      <c r="C4514">
        <v>5</v>
      </c>
      <c r="D4514">
        <v>73.19</v>
      </c>
      <c r="E4514">
        <v>13.18</v>
      </c>
      <c r="F4514">
        <v>0.57999999999999996</v>
      </c>
      <c r="G4514" s="7">
        <v>42795</v>
      </c>
    </row>
    <row r="4515" spans="1:7" x14ac:dyDescent="0.25">
      <c r="A4515" s="6" t="s">
        <v>1435</v>
      </c>
      <c r="C4515">
        <v>-61.81</v>
      </c>
      <c r="D4515">
        <v>182.55</v>
      </c>
      <c r="E4515">
        <v>0.06</v>
      </c>
      <c r="F4515">
        <v>12.2</v>
      </c>
      <c r="G4515" s="7">
        <v>42795</v>
      </c>
    </row>
    <row r="4516" spans="1:7" hidden="1" x14ac:dyDescent="0.25">
      <c r="A4516" s="6" t="s">
        <v>1437</v>
      </c>
      <c r="B4516">
        <v>790.17</v>
      </c>
      <c r="C4516">
        <v>-39.229999999999997</v>
      </c>
      <c r="E4516">
        <v>27.34</v>
      </c>
      <c r="G4516" s="7">
        <v>43070</v>
      </c>
    </row>
    <row r="4517" spans="1:7" x14ac:dyDescent="0.25">
      <c r="A4517" s="6" t="s">
        <v>1441</v>
      </c>
      <c r="C4517">
        <v>1.1200000000000001</v>
      </c>
      <c r="D4517">
        <v>36.729999999999997</v>
      </c>
      <c r="E4517">
        <v>0.05</v>
      </c>
      <c r="F4517">
        <v>4.53</v>
      </c>
      <c r="G4517" s="7">
        <v>42979</v>
      </c>
    </row>
    <row r="4518" spans="1:7" x14ac:dyDescent="0.25">
      <c r="A4518" s="6" t="s">
        <v>1443</v>
      </c>
      <c r="C4518">
        <v>23.83</v>
      </c>
      <c r="D4518">
        <v>74.02</v>
      </c>
      <c r="E4518">
        <v>3.79</v>
      </c>
      <c r="F4518">
        <v>35.229999999999997</v>
      </c>
      <c r="G4518" s="7">
        <v>42979</v>
      </c>
    </row>
    <row r="4519" spans="1:7" x14ac:dyDescent="0.25">
      <c r="A4519" s="6" t="s">
        <v>1445</v>
      </c>
      <c r="C4519">
        <v>8.66</v>
      </c>
      <c r="D4519">
        <v>64.53</v>
      </c>
      <c r="E4519">
        <v>1.35</v>
      </c>
      <c r="F4519">
        <v>13.04</v>
      </c>
      <c r="G4519" s="7">
        <v>42979</v>
      </c>
    </row>
    <row r="4520" spans="1:7" x14ac:dyDescent="0.25">
      <c r="A4520" s="6" t="s">
        <v>1447</v>
      </c>
      <c r="C4520">
        <v>52.76</v>
      </c>
      <c r="D4520">
        <v>533.48</v>
      </c>
      <c r="E4520">
        <v>6.59</v>
      </c>
      <c r="F4520">
        <v>113.55</v>
      </c>
      <c r="G4520" s="7">
        <v>42979</v>
      </c>
    </row>
    <row r="4521" spans="1:7" x14ac:dyDescent="0.25">
      <c r="A4521" s="6" t="s">
        <v>1449</v>
      </c>
      <c r="C4521">
        <v>731.01</v>
      </c>
      <c r="D4521">
        <v>322.51</v>
      </c>
      <c r="E4521">
        <v>2.21</v>
      </c>
      <c r="F4521">
        <v>18.53</v>
      </c>
      <c r="G4521" s="7">
        <v>42979</v>
      </c>
    </row>
    <row r="4522" spans="1:7" x14ac:dyDescent="0.25">
      <c r="A4522" s="6" t="s">
        <v>1451</v>
      </c>
      <c r="C4522">
        <v>1.47</v>
      </c>
      <c r="D4522">
        <v>55.27</v>
      </c>
      <c r="E4522">
        <v>1.3</v>
      </c>
      <c r="F4522">
        <v>13.6</v>
      </c>
      <c r="G4522" s="7">
        <v>42979</v>
      </c>
    </row>
    <row r="4523" spans="1:7" x14ac:dyDescent="0.25">
      <c r="A4523" s="6" t="s">
        <v>1453</v>
      </c>
      <c r="C4523">
        <v>23.34</v>
      </c>
      <c r="D4523">
        <v>347.6</v>
      </c>
      <c r="E4523">
        <v>0.55000000000000004</v>
      </c>
      <c r="F4523">
        <v>50.62</v>
      </c>
      <c r="G4523" s="7">
        <v>42979</v>
      </c>
    </row>
    <row r="4524" spans="1:7" x14ac:dyDescent="0.25">
      <c r="A4524" s="6" t="s">
        <v>1455</v>
      </c>
      <c r="C4524">
        <v>2.66</v>
      </c>
      <c r="D4524">
        <v>163.18</v>
      </c>
      <c r="E4524">
        <v>0.1</v>
      </c>
      <c r="F4524">
        <v>7.78</v>
      </c>
      <c r="G4524" s="7">
        <v>43070</v>
      </c>
    </row>
    <row r="4525" spans="1:7" x14ac:dyDescent="0.25">
      <c r="A4525" s="6" t="s">
        <v>1457</v>
      </c>
      <c r="C4525">
        <v>489.12</v>
      </c>
      <c r="D4525">
        <v>3687.42</v>
      </c>
      <c r="E4525">
        <v>29.21</v>
      </c>
      <c r="F4525">
        <v>3491.81</v>
      </c>
      <c r="G4525" s="7">
        <v>42979</v>
      </c>
    </row>
    <row r="4526" spans="1:7" x14ac:dyDescent="0.25">
      <c r="A4526" s="6" t="s">
        <v>1459</v>
      </c>
      <c r="C4526">
        <v>9.93</v>
      </c>
      <c r="D4526">
        <v>85.64</v>
      </c>
      <c r="E4526">
        <v>2.91</v>
      </c>
      <c r="F4526">
        <v>12.99</v>
      </c>
      <c r="G4526" s="7">
        <v>42979</v>
      </c>
    </row>
    <row r="4527" spans="1:7" x14ac:dyDescent="0.25">
      <c r="A4527" s="6" t="s">
        <v>1461</v>
      </c>
      <c r="C4527">
        <v>1.62</v>
      </c>
      <c r="D4527">
        <v>78.67</v>
      </c>
      <c r="E4527">
        <v>0.02</v>
      </c>
      <c r="F4527">
        <v>7.02</v>
      </c>
      <c r="G4527" s="7">
        <v>42979</v>
      </c>
    </row>
    <row r="4528" spans="1:7" x14ac:dyDescent="0.25">
      <c r="A4528" s="6" t="s">
        <v>1463</v>
      </c>
      <c r="C4528">
        <v>10.23</v>
      </c>
      <c r="D4528">
        <v>506.95</v>
      </c>
      <c r="E4528">
        <v>1.73</v>
      </c>
      <c r="F4528">
        <v>83.57</v>
      </c>
      <c r="G4528" s="7">
        <v>42979</v>
      </c>
    </row>
    <row r="4529" spans="1:7" x14ac:dyDescent="0.25">
      <c r="A4529" s="6" t="s">
        <v>1467</v>
      </c>
      <c r="C4529">
        <v>-10.73</v>
      </c>
      <c r="D4529">
        <v>14.29</v>
      </c>
      <c r="E4529">
        <v>17.579999999999998</v>
      </c>
      <c r="F4529">
        <v>-13.44</v>
      </c>
      <c r="G4529" s="7">
        <v>42795</v>
      </c>
    </row>
    <row r="4530" spans="1:7" x14ac:dyDescent="0.25">
      <c r="A4530" s="6" t="s">
        <v>1469</v>
      </c>
      <c r="C4530">
        <v>0.95</v>
      </c>
      <c r="D4530">
        <v>39.35</v>
      </c>
      <c r="E4530">
        <v>0.21</v>
      </c>
      <c r="F4530">
        <v>6.61</v>
      </c>
      <c r="G4530" s="7">
        <v>42979</v>
      </c>
    </row>
    <row r="4531" spans="1:7" x14ac:dyDescent="0.25">
      <c r="A4531" s="6" t="s">
        <v>1472</v>
      </c>
      <c r="C4531">
        <v>0.51</v>
      </c>
      <c r="D4531">
        <v>9.5</v>
      </c>
      <c r="E4531">
        <v>0.22</v>
      </c>
      <c r="F4531">
        <v>1.08</v>
      </c>
      <c r="G4531" s="7">
        <v>42979</v>
      </c>
    </row>
    <row r="4532" spans="1:7" x14ac:dyDescent="0.25">
      <c r="A4532" s="6" t="s">
        <v>1474</v>
      </c>
      <c r="C4532">
        <v>3.2</v>
      </c>
      <c r="D4532">
        <v>46.99</v>
      </c>
      <c r="E4532">
        <v>1.1399999999999999</v>
      </c>
      <c r="F4532">
        <v>3.12</v>
      </c>
      <c r="G4532" s="7">
        <v>42979</v>
      </c>
    </row>
    <row r="4533" spans="1:7" x14ac:dyDescent="0.25">
      <c r="A4533" s="6" t="s">
        <v>1478</v>
      </c>
      <c r="C4533">
        <v>267.3</v>
      </c>
      <c r="D4533">
        <v>1778.2</v>
      </c>
      <c r="E4533">
        <v>92.5</v>
      </c>
      <c r="F4533">
        <v>281.5</v>
      </c>
      <c r="G4533" s="7">
        <v>43070</v>
      </c>
    </row>
    <row r="4534" spans="1:7" x14ac:dyDescent="0.25">
      <c r="A4534" s="6" t="s">
        <v>1480</v>
      </c>
      <c r="C4534">
        <v>119.6</v>
      </c>
      <c r="D4534">
        <v>908</v>
      </c>
      <c r="E4534">
        <v>42.4</v>
      </c>
      <c r="F4534">
        <v>141</v>
      </c>
      <c r="G4534" s="7">
        <v>43070</v>
      </c>
    </row>
    <row r="4535" spans="1:7" x14ac:dyDescent="0.25">
      <c r="A4535" s="6" t="s">
        <v>1482</v>
      </c>
      <c r="C4535">
        <v>12.33</v>
      </c>
      <c r="D4535">
        <v>134.02000000000001</v>
      </c>
      <c r="E4535">
        <v>8.48</v>
      </c>
      <c r="F4535">
        <v>10.48</v>
      </c>
      <c r="G4535" s="7">
        <v>42979</v>
      </c>
    </row>
    <row r="4536" spans="1:7" x14ac:dyDescent="0.25">
      <c r="A4536" s="6" t="s">
        <v>1484</v>
      </c>
      <c r="C4536">
        <v>388.9</v>
      </c>
      <c r="D4536">
        <v>2528.11</v>
      </c>
      <c r="E4536">
        <v>74.33</v>
      </c>
      <c r="F4536">
        <v>541.51</v>
      </c>
      <c r="G4536" s="7">
        <v>42979</v>
      </c>
    </row>
    <row r="4537" spans="1:7" x14ac:dyDescent="0.25">
      <c r="A4537" s="6" t="s">
        <v>1486</v>
      </c>
      <c r="C4537">
        <v>13.32</v>
      </c>
      <c r="D4537">
        <v>223.44</v>
      </c>
      <c r="E4537">
        <v>0.03</v>
      </c>
      <c r="F4537">
        <v>28.65</v>
      </c>
      <c r="G4537" s="7">
        <v>42979</v>
      </c>
    </row>
    <row r="4538" spans="1:7" x14ac:dyDescent="0.25">
      <c r="A4538" s="6" t="s">
        <v>1488</v>
      </c>
      <c r="C4538">
        <v>-8.9</v>
      </c>
      <c r="D4538">
        <v>8.32</v>
      </c>
      <c r="E4538">
        <v>0.69</v>
      </c>
      <c r="F4538">
        <v>-4.04</v>
      </c>
      <c r="G4538" s="7">
        <v>42979</v>
      </c>
    </row>
    <row r="4539" spans="1:7" x14ac:dyDescent="0.25">
      <c r="A4539" s="6" t="s">
        <v>1490</v>
      </c>
      <c r="C4539">
        <v>0.06</v>
      </c>
      <c r="D4539">
        <v>28.46</v>
      </c>
      <c r="E4539">
        <v>0</v>
      </c>
      <c r="F4539">
        <v>0.18</v>
      </c>
      <c r="G4539" s="7">
        <v>42979</v>
      </c>
    </row>
    <row r="4540" spans="1:7" x14ac:dyDescent="0.25">
      <c r="A4540" s="6" t="s">
        <v>1492</v>
      </c>
      <c r="C4540">
        <v>1331.57</v>
      </c>
      <c r="D4540">
        <v>12182.07</v>
      </c>
      <c r="E4540">
        <v>561.98</v>
      </c>
      <c r="F4540">
        <v>1729.26</v>
      </c>
      <c r="G4540" s="7">
        <v>42979</v>
      </c>
    </row>
    <row r="4541" spans="1:7" x14ac:dyDescent="0.25">
      <c r="A4541" s="6" t="s">
        <v>1495</v>
      </c>
      <c r="C4541">
        <v>341.98</v>
      </c>
      <c r="D4541">
        <v>1833.95</v>
      </c>
      <c r="E4541">
        <v>12.41</v>
      </c>
      <c r="F4541">
        <v>1217.5</v>
      </c>
      <c r="G4541" s="7">
        <v>43070</v>
      </c>
    </row>
    <row r="4542" spans="1:7" x14ac:dyDescent="0.25">
      <c r="A4542" s="6" t="s">
        <v>1497</v>
      </c>
      <c r="C4542">
        <v>2</v>
      </c>
      <c r="D4542">
        <v>98.51</v>
      </c>
      <c r="E4542">
        <v>1.05</v>
      </c>
      <c r="F4542">
        <v>4.09</v>
      </c>
      <c r="G4542" s="7">
        <v>42979</v>
      </c>
    </row>
    <row r="4543" spans="1:7" x14ac:dyDescent="0.25">
      <c r="A4543" s="6" t="s">
        <v>1499</v>
      </c>
      <c r="C4543">
        <v>-1.01</v>
      </c>
      <c r="D4543">
        <v>17.71</v>
      </c>
      <c r="E4543">
        <v>0.52</v>
      </c>
      <c r="F4543">
        <v>-1.02</v>
      </c>
      <c r="G4543" s="7">
        <v>42979</v>
      </c>
    </row>
    <row r="4544" spans="1:7" x14ac:dyDescent="0.25">
      <c r="A4544" s="6" t="s">
        <v>1501</v>
      </c>
      <c r="C4544">
        <v>3.37</v>
      </c>
      <c r="D4544">
        <v>118.21</v>
      </c>
      <c r="E4544">
        <v>1.1299999999999999</v>
      </c>
      <c r="F4544">
        <v>31.14</v>
      </c>
      <c r="G4544" s="7">
        <v>42979</v>
      </c>
    </row>
    <row r="4545" spans="1:7" x14ac:dyDescent="0.25">
      <c r="A4545" s="6" t="s">
        <v>1503</v>
      </c>
      <c r="C4545">
        <v>-46.17</v>
      </c>
      <c r="D4545">
        <v>340.83</v>
      </c>
      <c r="E4545">
        <v>0.24</v>
      </c>
      <c r="F4545">
        <v>-22.43</v>
      </c>
      <c r="G4545" s="7">
        <v>42979</v>
      </c>
    </row>
    <row r="4546" spans="1:7" x14ac:dyDescent="0.25">
      <c r="A4546" s="6" t="s">
        <v>1505</v>
      </c>
      <c r="C4546">
        <v>3.49</v>
      </c>
      <c r="D4546">
        <v>180.27</v>
      </c>
      <c r="E4546">
        <v>0.39</v>
      </c>
      <c r="F4546">
        <v>10.78</v>
      </c>
      <c r="G4546" s="7">
        <v>42979</v>
      </c>
    </row>
    <row r="4547" spans="1:7" x14ac:dyDescent="0.25">
      <c r="A4547" s="6" t="s">
        <v>1507</v>
      </c>
      <c r="C4547">
        <v>36.869999999999997</v>
      </c>
      <c r="D4547">
        <v>460.73</v>
      </c>
      <c r="E4547">
        <v>18.29</v>
      </c>
      <c r="F4547">
        <v>242.99</v>
      </c>
      <c r="G4547" s="7">
        <v>42979</v>
      </c>
    </row>
    <row r="4548" spans="1:7" x14ac:dyDescent="0.25">
      <c r="A4548" s="6" t="s">
        <v>1509</v>
      </c>
      <c r="C4548">
        <v>0.24</v>
      </c>
      <c r="D4548">
        <v>66.47</v>
      </c>
      <c r="E4548">
        <v>0.39</v>
      </c>
      <c r="F4548">
        <v>3.52</v>
      </c>
      <c r="G4548" s="7">
        <v>42979</v>
      </c>
    </row>
    <row r="4549" spans="1:7" hidden="1" x14ac:dyDescent="0.25">
      <c r="A4549" s="6" t="s">
        <v>1511</v>
      </c>
      <c r="B4549">
        <v>2934.75</v>
      </c>
      <c r="C4549">
        <v>-23.24</v>
      </c>
      <c r="E4549">
        <v>368.87</v>
      </c>
      <c r="G4549" s="7">
        <v>42979</v>
      </c>
    </row>
    <row r="4550" spans="1:7" x14ac:dyDescent="0.25">
      <c r="A4550" s="6" t="s">
        <v>1513</v>
      </c>
      <c r="C4550">
        <v>0.2</v>
      </c>
      <c r="D4550">
        <v>54.55</v>
      </c>
      <c r="E4550">
        <v>0.03</v>
      </c>
      <c r="F4550">
        <v>4.04</v>
      </c>
      <c r="G4550" s="7">
        <v>42979</v>
      </c>
    </row>
    <row r="4551" spans="1:7" x14ac:dyDescent="0.25">
      <c r="A4551" s="6" t="s">
        <v>1515</v>
      </c>
      <c r="C4551">
        <v>14.65</v>
      </c>
      <c r="D4551">
        <v>561.5</v>
      </c>
      <c r="E4551">
        <v>3.77</v>
      </c>
      <c r="F4551">
        <v>58.32</v>
      </c>
      <c r="G4551" s="7">
        <v>43070</v>
      </c>
    </row>
    <row r="4552" spans="1:7" x14ac:dyDescent="0.25">
      <c r="A4552" s="6" t="s">
        <v>1517</v>
      </c>
      <c r="C4552">
        <v>13.19</v>
      </c>
      <c r="D4552">
        <v>144.69999999999999</v>
      </c>
      <c r="E4552">
        <v>14.03</v>
      </c>
      <c r="F4552">
        <v>16.100000000000001</v>
      </c>
      <c r="G4552" s="7">
        <v>43070</v>
      </c>
    </row>
    <row r="4553" spans="1:7" x14ac:dyDescent="0.25">
      <c r="A4553" s="6" t="s">
        <v>1519</v>
      </c>
      <c r="C4553">
        <v>13.94</v>
      </c>
      <c r="D4553">
        <v>795.13</v>
      </c>
      <c r="E4553">
        <v>1.58</v>
      </c>
      <c r="F4553">
        <v>23.55</v>
      </c>
      <c r="G4553" s="7">
        <v>42979</v>
      </c>
    </row>
    <row r="4554" spans="1:7" x14ac:dyDescent="0.25">
      <c r="A4554" s="6" t="s">
        <v>1521</v>
      </c>
      <c r="C4554">
        <v>33.979999999999997</v>
      </c>
      <c r="D4554">
        <v>482.69</v>
      </c>
      <c r="E4554">
        <v>15.07</v>
      </c>
      <c r="F4554">
        <v>60.04</v>
      </c>
      <c r="G4554" s="7">
        <v>42979</v>
      </c>
    </row>
    <row r="4555" spans="1:7" x14ac:dyDescent="0.25">
      <c r="A4555" s="6" t="s">
        <v>1523</v>
      </c>
      <c r="C4555">
        <v>65.25</v>
      </c>
      <c r="D4555">
        <v>458.62</v>
      </c>
      <c r="E4555">
        <v>2.1</v>
      </c>
      <c r="F4555">
        <v>89.82</v>
      </c>
      <c r="G4555" s="7">
        <v>42979</v>
      </c>
    </row>
    <row r="4556" spans="1:7" x14ac:dyDescent="0.25">
      <c r="A4556" s="6" t="s">
        <v>1525</v>
      </c>
      <c r="C4556">
        <v>9.9600000000000009</v>
      </c>
      <c r="D4556">
        <v>5.13</v>
      </c>
      <c r="E4556">
        <v>3.87</v>
      </c>
      <c r="F4556">
        <v>-1.7</v>
      </c>
      <c r="G4556" s="7">
        <v>42979</v>
      </c>
    </row>
    <row r="4557" spans="1:7" x14ac:dyDescent="0.25">
      <c r="A4557" s="6" t="s">
        <v>1527</v>
      </c>
      <c r="C4557">
        <v>0.26</v>
      </c>
      <c r="D4557">
        <v>67.56</v>
      </c>
      <c r="E4557">
        <v>0</v>
      </c>
      <c r="F4557">
        <v>4.93</v>
      </c>
      <c r="G4557" s="7">
        <v>42979</v>
      </c>
    </row>
    <row r="4558" spans="1:7" x14ac:dyDescent="0.25">
      <c r="A4558" s="6" t="s">
        <v>1529</v>
      </c>
      <c r="C4558">
        <v>0.87</v>
      </c>
      <c r="D4558">
        <v>69.900000000000006</v>
      </c>
      <c r="E4558">
        <v>0.4</v>
      </c>
      <c r="F4558">
        <v>3.71</v>
      </c>
      <c r="G4558" s="7">
        <v>42979</v>
      </c>
    </row>
    <row r="4559" spans="1:7" x14ac:dyDescent="0.25">
      <c r="A4559" s="6" t="s">
        <v>1531</v>
      </c>
      <c r="C4559">
        <v>0.27</v>
      </c>
      <c r="D4559">
        <v>59.36</v>
      </c>
      <c r="E4559">
        <v>0.36</v>
      </c>
      <c r="F4559">
        <v>3.74</v>
      </c>
      <c r="G4559" s="7">
        <v>42979</v>
      </c>
    </row>
    <row r="4560" spans="1:7" x14ac:dyDescent="0.25">
      <c r="A4560" s="6" t="s">
        <v>1533</v>
      </c>
      <c r="C4560">
        <v>1.37</v>
      </c>
      <c r="D4560">
        <v>11.77</v>
      </c>
      <c r="E4560">
        <v>1.54</v>
      </c>
      <c r="F4560">
        <v>-7.0000000000000007E-2</v>
      </c>
      <c r="G4560" s="7">
        <v>42979</v>
      </c>
    </row>
    <row r="4561" spans="1:7" x14ac:dyDescent="0.25">
      <c r="A4561" s="6" t="s">
        <v>1535</v>
      </c>
      <c r="C4561">
        <v>4.37</v>
      </c>
      <c r="D4561">
        <v>104.68</v>
      </c>
      <c r="E4561">
        <v>1.03</v>
      </c>
      <c r="F4561">
        <v>8.09</v>
      </c>
      <c r="G4561" s="7">
        <v>42979</v>
      </c>
    </row>
    <row r="4562" spans="1:7" x14ac:dyDescent="0.25">
      <c r="A4562" s="6" t="s">
        <v>1537</v>
      </c>
      <c r="C4562">
        <v>17.2</v>
      </c>
      <c r="D4562">
        <v>162.19999999999999</v>
      </c>
      <c r="E4562">
        <v>0.89</v>
      </c>
      <c r="F4562">
        <v>30.48</v>
      </c>
      <c r="G4562" s="7">
        <v>43070</v>
      </c>
    </row>
    <row r="4563" spans="1:7" x14ac:dyDescent="0.25">
      <c r="A4563" s="6" t="s">
        <v>1539</v>
      </c>
      <c r="C4563">
        <v>170.18</v>
      </c>
      <c r="D4563">
        <v>716.08</v>
      </c>
      <c r="E4563">
        <v>0.86</v>
      </c>
      <c r="F4563">
        <v>461.27</v>
      </c>
      <c r="G4563" s="7">
        <v>42979</v>
      </c>
    </row>
    <row r="4564" spans="1:7" x14ac:dyDescent="0.25">
      <c r="A4564" s="6" t="s">
        <v>1541</v>
      </c>
      <c r="C4564">
        <v>6.7</v>
      </c>
      <c r="D4564">
        <v>83.14</v>
      </c>
      <c r="E4564">
        <v>0</v>
      </c>
      <c r="F4564">
        <v>14.92</v>
      </c>
      <c r="G4564" s="7">
        <v>42979</v>
      </c>
    </row>
    <row r="4565" spans="1:7" x14ac:dyDescent="0.25">
      <c r="A4565" s="6" t="s">
        <v>1543</v>
      </c>
      <c r="C4565">
        <v>20.52</v>
      </c>
      <c r="D4565">
        <v>806.11</v>
      </c>
      <c r="E4565">
        <v>1.44</v>
      </c>
      <c r="F4565">
        <v>60.73</v>
      </c>
      <c r="G4565" s="7">
        <v>42979</v>
      </c>
    </row>
    <row r="4566" spans="1:7" x14ac:dyDescent="0.25">
      <c r="A4566" s="6" t="s">
        <v>1545</v>
      </c>
      <c r="C4566">
        <v>1.07</v>
      </c>
      <c r="D4566">
        <v>237.34</v>
      </c>
      <c r="E4566">
        <v>2.61</v>
      </c>
      <c r="F4566">
        <v>27.35</v>
      </c>
      <c r="G4566" s="7">
        <v>42979</v>
      </c>
    </row>
    <row r="4567" spans="1:7" x14ac:dyDescent="0.25">
      <c r="A4567" s="6" t="s">
        <v>1547</v>
      </c>
      <c r="C4567">
        <v>-3.41</v>
      </c>
      <c r="D4567">
        <v>3.32</v>
      </c>
      <c r="E4567">
        <v>0.04</v>
      </c>
      <c r="F4567">
        <v>-2.74</v>
      </c>
      <c r="G4567" s="7">
        <v>42979</v>
      </c>
    </row>
    <row r="4568" spans="1:7" x14ac:dyDescent="0.25">
      <c r="A4568" s="6" t="s">
        <v>1549</v>
      </c>
      <c r="C4568">
        <v>9.35</v>
      </c>
      <c r="D4568">
        <v>281.61</v>
      </c>
      <c r="E4568">
        <v>16.88</v>
      </c>
      <c r="F4568">
        <v>15.58</v>
      </c>
      <c r="G4568" s="7">
        <v>42979</v>
      </c>
    </row>
    <row r="4569" spans="1:7" x14ac:dyDescent="0.25">
      <c r="A4569" s="6" t="s">
        <v>1551</v>
      </c>
      <c r="C4569">
        <v>23.18</v>
      </c>
      <c r="D4569">
        <v>30.81</v>
      </c>
      <c r="E4569">
        <v>29.89</v>
      </c>
      <c r="F4569">
        <v>-1.01</v>
      </c>
      <c r="G4569" s="7">
        <v>42979</v>
      </c>
    </row>
    <row r="4570" spans="1:7" x14ac:dyDescent="0.25">
      <c r="A4570" s="6" t="s">
        <v>1553</v>
      </c>
      <c r="C4570">
        <v>8.9499999999999993</v>
      </c>
      <c r="D4570">
        <v>125.82</v>
      </c>
      <c r="E4570">
        <v>6.45</v>
      </c>
      <c r="F4570">
        <v>21.53</v>
      </c>
      <c r="G4570" s="7">
        <v>42979</v>
      </c>
    </row>
    <row r="4571" spans="1:7" x14ac:dyDescent="0.25">
      <c r="A4571" s="6" t="s">
        <v>1555</v>
      </c>
      <c r="C4571">
        <v>-1.61</v>
      </c>
      <c r="D4571">
        <v>24.43</v>
      </c>
      <c r="E4571">
        <v>1.41</v>
      </c>
      <c r="F4571">
        <v>-2.96</v>
      </c>
      <c r="G4571" s="7">
        <v>42979</v>
      </c>
    </row>
    <row r="4572" spans="1:7" x14ac:dyDescent="0.25">
      <c r="A4572" s="6" t="s">
        <v>1557</v>
      </c>
      <c r="C4572">
        <v>0.82</v>
      </c>
      <c r="D4572">
        <v>140.34</v>
      </c>
      <c r="E4572">
        <v>1.8</v>
      </c>
      <c r="F4572">
        <v>8.2899999999999991</v>
      </c>
      <c r="G4572" s="7">
        <v>42979</v>
      </c>
    </row>
    <row r="4573" spans="1:7" x14ac:dyDescent="0.25">
      <c r="A4573" s="6" t="s">
        <v>1559</v>
      </c>
      <c r="C4573">
        <v>160.31</v>
      </c>
      <c r="D4573">
        <v>1246.28</v>
      </c>
      <c r="E4573">
        <v>32.21</v>
      </c>
      <c r="F4573">
        <v>197.2</v>
      </c>
      <c r="G4573" s="7">
        <v>42979</v>
      </c>
    </row>
    <row r="4574" spans="1:7" x14ac:dyDescent="0.25">
      <c r="A4574" s="6" t="s">
        <v>1561</v>
      </c>
      <c r="C4574">
        <v>1.32</v>
      </c>
      <c r="D4574">
        <v>75.41</v>
      </c>
      <c r="E4574">
        <v>0</v>
      </c>
      <c r="F4574">
        <v>6.37</v>
      </c>
      <c r="G4574" s="7">
        <v>42979</v>
      </c>
    </row>
    <row r="4575" spans="1:7" x14ac:dyDescent="0.25">
      <c r="A4575" s="6" t="s">
        <v>1563</v>
      </c>
      <c r="C4575">
        <v>1799</v>
      </c>
      <c r="D4575">
        <v>18940</v>
      </c>
      <c r="E4575">
        <v>244.9</v>
      </c>
      <c r="F4575">
        <v>3037.8</v>
      </c>
      <c r="G4575" s="7">
        <v>43070</v>
      </c>
    </row>
    <row r="4576" spans="1:7" x14ac:dyDescent="0.25">
      <c r="A4576" s="6" t="s">
        <v>1565</v>
      </c>
      <c r="C4576">
        <v>25.09</v>
      </c>
      <c r="D4576">
        <v>105.86</v>
      </c>
      <c r="E4576">
        <v>0.21</v>
      </c>
      <c r="F4576">
        <v>78.099999999999994</v>
      </c>
      <c r="G4576" s="7">
        <v>42979</v>
      </c>
    </row>
    <row r="4577" spans="1:7" x14ac:dyDescent="0.25">
      <c r="A4577" s="6" t="s">
        <v>1567</v>
      </c>
      <c r="C4577">
        <v>6.42</v>
      </c>
      <c r="D4577">
        <v>42.9</v>
      </c>
      <c r="E4577">
        <v>7.74</v>
      </c>
      <c r="F4577">
        <v>4.2699999999999996</v>
      </c>
      <c r="G4577" s="7">
        <v>43070</v>
      </c>
    </row>
    <row r="4578" spans="1:7" x14ac:dyDescent="0.25">
      <c r="A4578" s="6" t="s">
        <v>1569</v>
      </c>
      <c r="C4578">
        <v>12.96</v>
      </c>
      <c r="D4578">
        <v>76.61</v>
      </c>
      <c r="E4578">
        <v>1.25</v>
      </c>
      <c r="F4578">
        <v>14.18</v>
      </c>
      <c r="G4578" s="7">
        <v>42979</v>
      </c>
    </row>
    <row r="4579" spans="1:7" x14ac:dyDescent="0.25">
      <c r="A4579" s="6" t="s">
        <v>1571</v>
      </c>
      <c r="C4579">
        <v>18.71</v>
      </c>
      <c r="D4579">
        <v>360.14</v>
      </c>
      <c r="E4579">
        <v>1.02</v>
      </c>
      <c r="F4579">
        <v>37.049999999999997</v>
      </c>
      <c r="G4579" s="7">
        <v>43070</v>
      </c>
    </row>
    <row r="4580" spans="1:7" x14ac:dyDescent="0.25">
      <c r="A4580" s="6" t="s">
        <v>1573</v>
      </c>
      <c r="C4580">
        <v>2.12</v>
      </c>
      <c r="D4580">
        <v>16.84</v>
      </c>
      <c r="E4580">
        <v>0</v>
      </c>
      <c r="F4580">
        <v>4.5599999999999996</v>
      </c>
      <c r="G4580" s="7">
        <v>42979</v>
      </c>
    </row>
    <row r="4581" spans="1:7" x14ac:dyDescent="0.25">
      <c r="A4581" s="6" t="s">
        <v>1575</v>
      </c>
      <c r="C4581">
        <v>2.3199999999999998</v>
      </c>
      <c r="D4581">
        <v>7.86</v>
      </c>
      <c r="E4581">
        <v>0.01</v>
      </c>
      <c r="F4581">
        <v>3.78</v>
      </c>
      <c r="G4581" s="7">
        <v>42979</v>
      </c>
    </row>
    <row r="4582" spans="1:7" x14ac:dyDescent="0.25">
      <c r="A4582" s="6" t="s">
        <v>1577</v>
      </c>
      <c r="C4582">
        <v>22.51</v>
      </c>
      <c r="D4582">
        <v>137.84</v>
      </c>
      <c r="E4582">
        <v>4.3099999999999996</v>
      </c>
      <c r="F4582">
        <v>34.340000000000003</v>
      </c>
      <c r="G4582" s="7">
        <v>42979</v>
      </c>
    </row>
    <row r="4583" spans="1:7" x14ac:dyDescent="0.25">
      <c r="A4583" s="6" t="s">
        <v>1579</v>
      </c>
      <c r="C4583">
        <v>2.85</v>
      </c>
      <c r="D4583">
        <v>21.52</v>
      </c>
      <c r="E4583">
        <v>1.1000000000000001</v>
      </c>
      <c r="F4583">
        <v>4.1900000000000004</v>
      </c>
      <c r="G4583" s="7">
        <v>42979</v>
      </c>
    </row>
    <row r="4584" spans="1:7" x14ac:dyDescent="0.25">
      <c r="A4584" s="6" t="s">
        <v>1581</v>
      </c>
      <c r="C4584">
        <v>-135.36000000000001</v>
      </c>
      <c r="D4584">
        <v>379.52</v>
      </c>
      <c r="E4584">
        <v>49.14</v>
      </c>
      <c r="F4584">
        <v>-106.25</v>
      </c>
      <c r="G4584" s="7">
        <v>42979</v>
      </c>
    </row>
    <row r="4585" spans="1:7" x14ac:dyDescent="0.25">
      <c r="A4585" s="6" t="s">
        <v>1583</v>
      </c>
      <c r="C4585">
        <v>-16.46</v>
      </c>
      <c r="D4585">
        <v>58.38</v>
      </c>
      <c r="E4585">
        <v>0.19</v>
      </c>
      <c r="F4585">
        <v>37.36</v>
      </c>
      <c r="G4585" s="7">
        <v>42979</v>
      </c>
    </row>
    <row r="4586" spans="1:7" x14ac:dyDescent="0.25">
      <c r="A4586" s="6" t="s">
        <v>1585</v>
      </c>
      <c r="C4586">
        <v>-0.37</v>
      </c>
      <c r="D4586">
        <v>0</v>
      </c>
      <c r="E4586">
        <v>0</v>
      </c>
      <c r="F4586">
        <v>-0.38</v>
      </c>
      <c r="G4586" s="7">
        <v>42979</v>
      </c>
    </row>
    <row r="4587" spans="1:7" x14ac:dyDescent="0.25">
      <c r="A4587" s="6" t="s">
        <v>1587</v>
      </c>
      <c r="C4587">
        <v>153.1</v>
      </c>
      <c r="D4587">
        <v>1951.3</v>
      </c>
      <c r="E4587">
        <v>30.5</v>
      </c>
      <c r="F4587">
        <v>317.7</v>
      </c>
      <c r="G4587" s="7">
        <v>42979</v>
      </c>
    </row>
    <row r="4588" spans="1:7" x14ac:dyDescent="0.25">
      <c r="A4588" s="6" t="s">
        <v>1589</v>
      </c>
      <c r="C4588">
        <v>143.52000000000001</v>
      </c>
      <c r="D4588">
        <v>468.63</v>
      </c>
      <c r="E4588">
        <v>42.96</v>
      </c>
      <c r="F4588">
        <v>215.97</v>
      </c>
      <c r="G4588" s="7">
        <v>42979</v>
      </c>
    </row>
    <row r="4589" spans="1:7" x14ac:dyDescent="0.25">
      <c r="A4589" s="6" t="s">
        <v>1591</v>
      </c>
      <c r="C4589">
        <v>17.8</v>
      </c>
      <c r="D4589">
        <v>60.97</v>
      </c>
      <c r="E4589">
        <v>13.84</v>
      </c>
      <c r="F4589">
        <v>14.06</v>
      </c>
      <c r="G4589" s="7">
        <v>43070</v>
      </c>
    </row>
    <row r="4590" spans="1:7" x14ac:dyDescent="0.25">
      <c r="A4590" s="6" t="s">
        <v>1593</v>
      </c>
      <c r="C4590">
        <v>-3.63</v>
      </c>
      <c r="D4590">
        <v>2.93</v>
      </c>
      <c r="E4590">
        <v>0.22</v>
      </c>
      <c r="F4590">
        <v>-2.8</v>
      </c>
      <c r="G4590" s="7">
        <v>42979</v>
      </c>
    </row>
    <row r="4591" spans="1:7" hidden="1" x14ac:dyDescent="0.25">
      <c r="A4591" s="6" t="s">
        <v>1595</v>
      </c>
      <c r="G4591" s="7">
        <v>42979</v>
      </c>
    </row>
    <row r="4592" spans="1:7" x14ac:dyDescent="0.25">
      <c r="A4592" s="6" t="s">
        <v>1597</v>
      </c>
      <c r="C4592">
        <v>5.49</v>
      </c>
      <c r="D4592">
        <v>37.08</v>
      </c>
      <c r="E4592">
        <v>0.38</v>
      </c>
      <c r="F4592">
        <v>9.31</v>
      </c>
      <c r="G4592" s="7">
        <v>43070</v>
      </c>
    </row>
    <row r="4593" spans="1:7" x14ac:dyDescent="0.25">
      <c r="A4593" s="6" t="s">
        <v>1600</v>
      </c>
      <c r="C4593">
        <v>9.07</v>
      </c>
      <c r="D4593">
        <v>211.64</v>
      </c>
      <c r="E4593">
        <v>2.3199999999999998</v>
      </c>
      <c r="F4593">
        <v>44.64</v>
      </c>
      <c r="G4593" s="7">
        <v>42979</v>
      </c>
    </row>
    <row r="4594" spans="1:7" x14ac:dyDescent="0.25">
      <c r="A4594" s="6" t="s">
        <v>1602</v>
      </c>
      <c r="C4594">
        <v>-35.35</v>
      </c>
      <c r="D4594">
        <v>98.76</v>
      </c>
      <c r="E4594">
        <v>2.12</v>
      </c>
      <c r="F4594">
        <v>27.41</v>
      </c>
      <c r="G4594" s="7">
        <v>42979</v>
      </c>
    </row>
    <row r="4595" spans="1:7" x14ac:dyDescent="0.25">
      <c r="A4595" s="6" t="s">
        <v>1604</v>
      </c>
      <c r="C4595">
        <v>31.69</v>
      </c>
      <c r="D4595">
        <v>305.52999999999997</v>
      </c>
      <c r="E4595">
        <v>6.46</v>
      </c>
      <c r="F4595">
        <v>56.64</v>
      </c>
      <c r="G4595" s="7">
        <v>42979</v>
      </c>
    </row>
    <row r="4596" spans="1:7" x14ac:dyDescent="0.25">
      <c r="A4596" s="6" t="s">
        <v>1606</v>
      </c>
      <c r="C4596">
        <v>-139.32</v>
      </c>
      <c r="D4596">
        <v>86.34</v>
      </c>
      <c r="E4596">
        <v>0.12</v>
      </c>
      <c r="F4596">
        <v>0.3</v>
      </c>
      <c r="G4596" s="7">
        <v>42979</v>
      </c>
    </row>
    <row r="4597" spans="1:7" x14ac:dyDescent="0.25">
      <c r="A4597" s="6" t="s">
        <v>1608</v>
      </c>
      <c r="C4597">
        <v>-19.38</v>
      </c>
      <c r="D4597">
        <v>5.54</v>
      </c>
      <c r="E4597">
        <v>0.35</v>
      </c>
      <c r="F4597">
        <v>-19.260000000000002</v>
      </c>
      <c r="G4597" s="7">
        <v>42979</v>
      </c>
    </row>
    <row r="4598" spans="1:7" x14ac:dyDescent="0.25">
      <c r="A4598" s="6" t="s">
        <v>1610</v>
      </c>
      <c r="C4598">
        <v>124.79</v>
      </c>
      <c r="D4598">
        <v>533.76</v>
      </c>
      <c r="E4598">
        <v>13.86</v>
      </c>
      <c r="F4598">
        <v>200.29</v>
      </c>
      <c r="G4598" s="7">
        <v>42979</v>
      </c>
    </row>
    <row r="4599" spans="1:7" x14ac:dyDescent="0.25">
      <c r="A4599" s="6" t="s">
        <v>1612</v>
      </c>
      <c r="C4599">
        <v>31.7</v>
      </c>
      <c r="D4599">
        <v>243.35</v>
      </c>
      <c r="E4599">
        <v>8.6300000000000008</v>
      </c>
      <c r="F4599">
        <v>54.32</v>
      </c>
      <c r="G4599" s="7">
        <v>42979</v>
      </c>
    </row>
    <row r="4600" spans="1:7" x14ac:dyDescent="0.25">
      <c r="A4600" s="6" t="s">
        <v>1614</v>
      </c>
      <c r="C4600">
        <v>45.09</v>
      </c>
      <c r="D4600">
        <v>271.85000000000002</v>
      </c>
      <c r="E4600">
        <v>7.5</v>
      </c>
      <c r="F4600">
        <v>71.73</v>
      </c>
      <c r="G4600" s="7">
        <v>42795</v>
      </c>
    </row>
    <row r="4601" spans="1:7" x14ac:dyDescent="0.25">
      <c r="A4601" s="6" t="s">
        <v>1616</v>
      </c>
      <c r="C4601">
        <v>28.86</v>
      </c>
      <c r="D4601">
        <v>240.78</v>
      </c>
      <c r="E4601">
        <v>15.16</v>
      </c>
      <c r="F4601">
        <v>31.54</v>
      </c>
      <c r="G4601" s="7">
        <v>42979</v>
      </c>
    </row>
    <row r="4602" spans="1:7" x14ac:dyDescent="0.25">
      <c r="A4602" s="6" t="s">
        <v>1618</v>
      </c>
      <c r="C4602">
        <v>42.56</v>
      </c>
      <c r="D4602">
        <v>477.67</v>
      </c>
      <c r="E4602">
        <v>18.239999999999998</v>
      </c>
      <c r="F4602">
        <v>49.76</v>
      </c>
      <c r="G4602" s="7">
        <v>42979</v>
      </c>
    </row>
    <row r="4603" spans="1:7" x14ac:dyDescent="0.25">
      <c r="A4603" s="6" t="s">
        <v>1620</v>
      </c>
      <c r="C4603">
        <v>0.82</v>
      </c>
      <c r="D4603">
        <v>21.94</v>
      </c>
      <c r="E4603">
        <v>0.56000000000000005</v>
      </c>
      <c r="F4603">
        <v>1.36</v>
      </c>
      <c r="G4603" s="7">
        <v>42979</v>
      </c>
    </row>
    <row r="4604" spans="1:7" x14ac:dyDescent="0.25">
      <c r="A4604" s="6" t="s">
        <v>1622</v>
      </c>
      <c r="C4604">
        <v>156.80000000000001</v>
      </c>
      <c r="D4604">
        <v>1344.2</v>
      </c>
      <c r="E4604">
        <v>5.7</v>
      </c>
      <c r="F4604">
        <v>218.3</v>
      </c>
      <c r="G4604" s="7">
        <v>43070</v>
      </c>
    </row>
    <row r="4605" spans="1:7" x14ac:dyDescent="0.25">
      <c r="A4605" s="6" t="s">
        <v>1624</v>
      </c>
      <c r="C4605">
        <v>12.04</v>
      </c>
      <c r="D4605">
        <v>201.09</v>
      </c>
      <c r="E4605">
        <v>0.5</v>
      </c>
      <c r="F4605">
        <v>18.77</v>
      </c>
      <c r="G4605" s="7">
        <v>42979</v>
      </c>
    </row>
    <row r="4606" spans="1:7" x14ac:dyDescent="0.25">
      <c r="A4606" s="6" t="s">
        <v>1626</v>
      </c>
      <c r="C4606">
        <v>19.350000000000001</v>
      </c>
      <c r="D4606">
        <v>240.4</v>
      </c>
      <c r="E4606">
        <v>0.01</v>
      </c>
      <c r="F4606">
        <v>42.44</v>
      </c>
      <c r="G4606" s="7">
        <v>42979</v>
      </c>
    </row>
    <row r="4607" spans="1:7" x14ac:dyDescent="0.25">
      <c r="A4607" s="6" t="s">
        <v>1628</v>
      </c>
      <c r="C4607">
        <v>13.87</v>
      </c>
      <c r="D4607">
        <v>134.31</v>
      </c>
      <c r="E4607">
        <v>2.93</v>
      </c>
      <c r="F4607">
        <v>29.24</v>
      </c>
      <c r="G4607" s="7">
        <v>42979</v>
      </c>
    </row>
    <row r="4608" spans="1:7" x14ac:dyDescent="0.25">
      <c r="A4608" s="6" t="s">
        <v>1630</v>
      </c>
      <c r="C4608">
        <v>11.63</v>
      </c>
      <c r="D4608">
        <v>3648.54</v>
      </c>
      <c r="E4608">
        <v>22.51</v>
      </c>
      <c r="F4608">
        <v>-3.54</v>
      </c>
      <c r="G4608" s="7">
        <v>42979</v>
      </c>
    </row>
    <row r="4609" spans="1:7" x14ac:dyDescent="0.25">
      <c r="A4609" s="6" t="s">
        <v>1632</v>
      </c>
      <c r="C4609">
        <v>0.45</v>
      </c>
      <c r="D4609">
        <v>38.729999999999997</v>
      </c>
      <c r="E4609">
        <v>0.17</v>
      </c>
      <c r="F4609">
        <v>3.11</v>
      </c>
      <c r="G4609" s="7">
        <v>42979</v>
      </c>
    </row>
    <row r="4610" spans="1:7" x14ac:dyDescent="0.25">
      <c r="A4610" s="6" t="s">
        <v>1634</v>
      </c>
      <c r="C4610">
        <v>2.35</v>
      </c>
      <c r="D4610">
        <v>54.85</v>
      </c>
      <c r="E4610">
        <v>0.47</v>
      </c>
      <c r="F4610">
        <v>5.8</v>
      </c>
      <c r="G4610" s="7">
        <v>42979</v>
      </c>
    </row>
    <row r="4611" spans="1:7" x14ac:dyDescent="0.25">
      <c r="A4611" s="6" t="s">
        <v>1637</v>
      </c>
      <c r="C4611">
        <v>92.69</v>
      </c>
      <c r="D4611">
        <v>286.70999999999998</v>
      </c>
      <c r="E4611">
        <v>42.44</v>
      </c>
      <c r="F4611">
        <v>116.47</v>
      </c>
      <c r="G4611" s="7">
        <v>42979</v>
      </c>
    </row>
    <row r="4612" spans="1:7" x14ac:dyDescent="0.25">
      <c r="A4612" s="6" t="s">
        <v>1639</v>
      </c>
      <c r="C4612">
        <v>2.0299999999999998</v>
      </c>
      <c r="D4612">
        <v>18.329999999999998</v>
      </c>
      <c r="E4612">
        <v>1.51</v>
      </c>
      <c r="F4612">
        <v>2.15</v>
      </c>
      <c r="G4612" s="7">
        <v>42979</v>
      </c>
    </row>
    <row r="4613" spans="1:7" x14ac:dyDescent="0.25">
      <c r="A4613" s="6" t="s">
        <v>1641</v>
      </c>
      <c r="C4613">
        <v>8.15</v>
      </c>
      <c r="D4613">
        <v>76.959999999999994</v>
      </c>
      <c r="E4613">
        <v>0.23</v>
      </c>
      <c r="F4613">
        <v>14.55</v>
      </c>
      <c r="G4613" s="7">
        <v>42979</v>
      </c>
    </row>
    <row r="4614" spans="1:7" x14ac:dyDescent="0.25">
      <c r="A4614" s="6" t="s">
        <v>1643</v>
      </c>
      <c r="C4614">
        <v>-396.6</v>
      </c>
      <c r="D4614">
        <v>316.75</v>
      </c>
      <c r="E4614">
        <v>1.94</v>
      </c>
      <c r="F4614">
        <v>-6.22</v>
      </c>
      <c r="G4614" s="7">
        <v>43070</v>
      </c>
    </row>
    <row r="4615" spans="1:7" x14ac:dyDescent="0.25">
      <c r="A4615" s="6" t="s">
        <v>1644</v>
      </c>
      <c r="C4615">
        <v>-6.39</v>
      </c>
      <c r="D4615">
        <v>96</v>
      </c>
      <c r="E4615">
        <v>4.22</v>
      </c>
      <c r="F4615">
        <v>-11.83</v>
      </c>
      <c r="G4615" s="7">
        <v>42979</v>
      </c>
    </row>
    <row r="4616" spans="1:7" x14ac:dyDescent="0.25">
      <c r="A4616" s="6" t="s">
        <v>1646</v>
      </c>
      <c r="C4616">
        <v>15.56</v>
      </c>
      <c r="D4616">
        <v>137.68</v>
      </c>
      <c r="E4616">
        <v>3.39</v>
      </c>
      <c r="F4616">
        <v>25.89</v>
      </c>
      <c r="G4616" s="7">
        <v>42979</v>
      </c>
    </row>
    <row r="4617" spans="1:7" x14ac:dyDescent="0.25">
      <c r="A4617" s="6" t="s">
        <v>1648</v>
      </c>
      <c r="C4617">
        <v>0.37</v>
      </c>
      <c r="D4617">
        <v>86.31</v>
      </c>
      <c r="E4617">
        <v>0.48</v>
      </c>
      <c r="F4617">
        <v>19.27</v>
      </c>
      <c r="G4617" s="7">
        <v>42979</v>
      </c>
    </row>
    <row r="4618" spans="1:7" x14ac:dyDescent="0.25">
      <c r="A4618" s="6" t="s">
        <v>1650</v>
      </c>
      <c r="C4618">
        <v>10.38</v>
      </c>
      <c r="D4618">
        <v>138.24</v>
      </c>
      <c r="E4618">
        <v>0.86</v>
      </c>
      <c r="F4618">
        <v>18.440000000000001</v>
      </c>
      <c r="G4618" s="7">
        <v>42979</v>
      </c>
    </row>
    <row r="4619" spans="1:7" x14ac:dyDescent="0.25">
      <c r="A4619" s="6" t="s">
        <v>1652</v>
      </c>
      <c r="C4619">
        <v>271.51</v>
      </c>
      <c r="D4619">
        <v>1812.69</v>
      </c>
      <c r="E4619">
        <v>66.17</v>
      </c>
      <c r="F4619">
        <v>364.08</v>
      </c>
      <c r="G4619" s="7">
        <v>42979</v>
      </c>
    </row>
    <row r="4620" spans="1:7" x14ac:dyDescent="0.25">
      <c r="A4620" s="6" t="s">
        <v>1654</v>
      </c>
      <c r="C4620">
        <v>62.47</v>
      </c>
      <c r="D4620">
        <v>92.81</v>
      </c>
      <c r="E4620">
        <v>2.87</v>
      </c>
      <c r="F4620">
        <v>87.7</v>
      </c>
      <c r="G4620" s="7">
        <v>42979</v>
      </c>
    </row>
    <row r="4621" spans="1:7" x14ac:dyDescent="0.25">
      <c r="A4621" s="6" t="s">
        <v>1656</v>
      </c>
      <c r="C4621">
        <v>172.67</v>
      </c>
      <c r="D4621">
        <v>805.7</v>
      </c>
      <c r="E4621">
        <v>29.3</v>
      </c>
      <c r="F4621">
        <v>211.76</v>
      </c>
      <c r="G4621" s="7">
        <v>42979</v>
      </c>
    </row>
    <row r="4622" spans="1:7" x14ac:dyDescent="0.25">
      <c r="A4622" s="6" t="s">
        <v>1658</v>
      </c>
      <c r="C4622">
        <v>17.32</v>
      </c>
      <c r="D4622">
        <v>53.04</v>
      </c>
      <c r="E4622">
        <v>7.31</v>
      </c>
      <c r="F4622">
        <v>20.36</v>
      </c>
      <c r="G4622" s="7">
        <v>43070</v>
      </c>
    </row>
    <row r="4623" spans="1:7" x14ac:dyDescent="0.25">
      <c r="A4623" s="6" t="s">
        <v>1660</v>
      </c>
      <c r="C4623">
        <v>477.95</v>
      </c>
      <c r="D4623">
        <v>9096.5300000000007</v>
      </c>
      <c r="E4623">
        <v>82.81</v>
      </c>
      <c r="F4623">
        <v>908.21</v>
      </c>
      <c r="G4623" s="7">
        <v>42979</v>
      </c>
    </row>
    <row r="4624" spans="1:7" x14ac:dyDescent="0.25">
      <c r="A4624" s="6" t="s">
        <v>1662</v>
      </c>
      <c r="C4624">
        <v>-8.73</v>
      </c>
      <c r="D4624">
        <v>263.08</v>
      </c>
      <c r="E4624">
        <v>0.79</v>
      </c>
      <c r="F4624">
        <v>25.62</v>
      </c>
      <c r="G4624" s="7">
        <v>42979</v>
      </c>
    </row>
    <row r="4625" spans="1:7" x14ac:dyDescent="0.25">
      <c r="A4625" s="6" t="s">
        <v>1664</v>
      </c>
      <c r="C4625">
        <v>-84.45</v>
      </c>
      <c r="D4625">
        <v>35.51</v>
      </c>
      <c r="E4625">
        <v>3.69</v>
      </c>
      <c r="F4625">
        <v>-104.27</v>
      </c>
      <c r="G4625" s="7">
        <v>43070</v>
      </c>
    </row>
    <row r="4626" spans="1:7" x14ac:dyDescent="0.25">
      <c r="A4626" s="6" t="s">
        <v>1666</v>
      </c>
      <c r="C4626">
        <v>-730.64</v>
      </c>
      <c r="D4626">
        <v>642.23</v>
      </c>
      <c r="E4626">
        <v>148.87</v>
      </c>
      <c r="F4626">
        <v>-246.59</v>
      </c>
      <c r="G4626" s="7">
        <v>42979</v>
      </c>
    </row>
    <row r="4627" spans="1:7" x14ac:dyDescent="0.25">
      <c r="A4627" s="6" t="s">
        <v>1668</v>
      </c>
      <c r="C4627">
        <v>-5.31</v>
      </c>
      <c r="D4627">
        <v>7.36</v>
      </c>
      <c r="E4627">
        <v>3.05</v>
      </c>
      <c r="F4627">
        <v>-4.8899999999999997</v>
      </c>
      <c r="G4627" s="7">
        <v>42979</v>
      </c>
    </row>
    <row r="4628" spans="1:7" x14ac:dyDescent="0.25">
      <c r="A4628" s="6" t="s">
        <v>1670</v>
      </c>
      <c r="C4628">
        <v>-18.489999999999998</v>
      </c>
      <c r="D4628">
        <v>800.13</v>
      </c>
      <c r="E4628">
        <v>1.93</v>
      </c>
      <c r="F4628">
        <v>101.94</v>
      </c>
      <c r="G4628" s="7">
        <v>42979</v>
      </c>
    </row>
    <row r="4629" spans="1:7" x14ac:dyDescent="0.25">
      <c r="A4629" s="6" t="s">
        <v>1672</v>
      </c>
      <c r="C4629">
        <v>3.45</v>
      </c>
      <c r="D4629">
        <v>2.71</v>
      </c>
      <c r="E4629">
        <v>7.54</v>
      </c>
      <c r="F4629">
        <v>-1.2</v>
      </c>
      <c r="G4629" s="7">
        <v>42979</v>
      </c>
    </row>
    <row r="4630" spans="1:7" x14ac:dyDescent="0.25">
      <c r="A4630" s="6" t="s">
        <v>1674</v>
      </c>
      <c r="C4630">
        <v>9.93</v>
      </c>
      <c r="D4630">
        <v>273.33</v>
      </c>
      <c r="E4630">
        <v>1.1599999999999999</v>
      </c>
      <c r="F4630">
        <v>19.190000000000001</v>
      </c>
      <c r="G4630" s="7">
        <v>42979</v>
      </c>
    </row>
    <row r="4631" spans="1:7" x14ac:dyDescent="0.25">
      <c r="A4631" s="6" t="s">
        <v>1676</v>
      </c>
      <c r="C4631">
        <v>19.98</v>
      </c>
      <c r="D4631">
        <v>415.27</v>
      </c>
      <c r="E4631">
        <v>4.16</v>
      </c>
      <c r="F4631">
        <v>31.12</v>
      </c>
      <c r="G4631" s="7">
        <v>42979</v>
      </c>
    </row>
    <row r="4632" spans="1:7" x14ac:dyDescent="0.25">
      <c r="A4632" s="6" t="s">
        <v>1678</v>
      </c>
      <c r="C4632">
        <v>0.25</v>
      </c>
      <c r="D4632">
        <v>23.95</v>
      </c>
      <c r="E4632">
        <v>0.1</v>
      </c>
      <c r="F4632">
        <v>6.62</v>
      </c>
      <c r="G4632" s="7">
        <v>42979</v>
      </c>
    </row>
    <row r="4633" spans="1:7" x14ac:dyDescent="0.25">
      <c r="A4633" s="6" t="s">
        <v>1680</v>
      </c>
      <c r="C4633">
        <v>15.7</v>
      </c>
      <c r="D4633">
        <v>105.14</v>
      </c>
      <c r="E4633">
        <v>7.0000000000000007E-2</v>
      </c>
      <c r="F4633">
        <v>56.56</v>
      </c>
      <c r="G4633" s="7">
        <v>43070</v>
      </c>
    </row>
    <row r="4634" spans="1:7" x14ac:dyDescent="0.25">
      <c r="A4634" s="6" t="s">
        <v>1682</v>
      </c>
      <c r="C4634">
        <v>454.16</v>
      </c>
      <c r="D4634">
        <v>1664.89</v>
      </c>
      <c r="E4634">
        <v>5.04</v>
      </c>
      <c r="F4634">
        <v>1247.1199999999999</v>
      </c>
      <c r="G4634" s="7">
        <v>42979</v>
      </c>
    </row>
    <row r="4635" spans="1:7" x14ac:dyDescent="0.25">
      <c r="A4635" s="6" t="s">
        <v>1684</v>
      </c>
      <c r="C4635">
        <v>7.16</v>
      </c>
      <c r="D4635">
        <v>306.83999999999997</v>
      </c>
      <c r="E4635">
        <v>0.42</v>
      </c>
      <c r="F4635">
        <v>25.07</v>
      </c>
      <c r="G4635" s="7">
        <v>42979</v>
      </c>
    </row>
    <row r="4636" spans="1:7" x14ac:dyDescent="0.25">
      <c r="A4636" s="6" t="s">
        <v>1686</v>
      </c>
      <c r="C4636">
        <v>0.34</v>
      </c>
      <c r="D4636">
        <v>1036.1199999999999</v>
      </c>
      <c r="E4636">
        <v>17.190000000000001</v>
      </c>
      <c r="F4636">
        <v>82.43</v>
      </c>
      <c r="G4636" s="7">
        <v>42979</v>
      </c>
    </row>
    <row r="4637" spans="1:7" x14ac:dyDescent="0.25">
      <c r="A4637" s="6" t="s">
        <v>1688</v>
      </c>
      <c r="C4637">
        <v>1.33</v>
      </c>
      <c r="D4637">
        <v>44.1</v>
      </c>
      <c r="E4637">
        <v>0</v>
      </c>
      <c r="F4637">
        <v>4.68</v>
      </c>
      <c r="G4637" s="7">
        <v>42979</v>
      </c>
    </row>
    <row r="4638" spans="1:7" x14ac:dyDescent="0.25">
      <c r="A4638" s="6" t="s">
        <v>1690</v>
      </c>
      <c r="C4638">
        <v>-5.49</v>
      </c>
      <c r="D4638">
        <v>411.41</v>
      </c>
      <c r="E4638">
        <v>1.1200000000000001</v>
      </c>
      <c r="F4638">
        <v>23.74</v>
      </c>
      <c r="G4638" s="7">
        <v>42979</v>
      </c>
    </row>
    <row r="4639" spans="1:7" x14ac:dyDescent="0.25">
      <c r="A4639" s="6" t="s">
        <v>1692</v>
      </c>
      <c r="C4639">
        <v>2.84</v>
      </c>
      <c r="D4639">
        <v>57.36</v>
      </c>
      <c r="E4639">
        <v>2.79</v>
      </c>
      <c r="F4639">
        <v>5.69</v>
      </c>
      <c r="G4639" s="7">
        <v>42979</v>
      </c>
    </row>
    <row r="4640" spans="1:7" x14ac:dyDescent="0.25">
      <c r="A4640" s="6" t="s">
        <v>1694</v>
      </c>
      <c r="C4640">
        <v>-25.34</v>
      </c>
      <c r="D4640">
        <v>548.47</v>
      </c>
      <c r="E4640">
        <v>2.37</v>
      </c>
      <c r="F4640">
        <v>-12.6</v>
      </c>
      <c r="G4640" s="7">
        <v>42979</v>
      </c>
    </row>
    <row r="4641" spans="1:7" x14ac:dyDescent="0.25">
      <c r="A4641" s="6" t="s">
        <v>1697</v>
      </c>
      <c r="C4641">
        <v>87.4</v>
      </c>
      <c r="D4641">
        <v>408.4</v>
      </c>
      <c r="E4641">
        <v>4.9000000000000004</v>
      </c>
      <c r="F4641">
        <v>125.2</v>
      </c>
      <c r="G4641" s="7">
        <v>42979</v>
      </c>
    </row>
    <row r="4642" spans="1:7" x14ac:dyDescent="0.25">
      <c r="A4642" s="6" t="s">
        <v>1699</v>
      </c>
      <c r="C4642">
        <v>3.56</v>
      </c>
      <c r="D4642">
        <v>14.39</v>
      </c>
      <c r="E4642">
        <v>0</v>
      </c>
      <c r="F4642">
        <v>6.53</v>
      </c>
      <c r="G4642" s="7">
        <v>42979</v>
      </c>
    </row>
    <row r="4643" spans="1:7" x14ac:dyDescent="0.25">
      <c r="A4643" s="6" t="s">
        <v>1701</v>
      </c>
      <c r="C4643">
        <v>234.63</v>
      </c>
      <c r="D4643">
        <v>2454.7600000000002</v>
      </c>
      <c r="E4643">
        <v>80.97</v>
      </c>
      <c r="F4643">
        <v>335.46</v>
      </c>
      <c r="G4643" s="7">
        <v>42979</v>
      </c>
    </row>
    <row r="4644" spans="1:7" x14ac:dyDescent="0.25">
      <c r="A4644" s="6" t="s">
        <v>1703</v>
      </c>
      <c r="C4644">
        <v>3.28</v>
      </c>
      <c r="D4644">
        <v>1150.06</v>
      </c>
      <c r="E4644">
        <v>5.69</v>
      </c>
      <c r="F4644">
        <v>34.01</v>
      </c>
      <c r="G4644" s="7">
        <v>42979</v>
      </c>
    </row>
    <row r="4645" spans="1:7" x14ac:dyDescent="0.25">
      <c r="A4645" s="6" t="s">
        <v>1705</v>
      </c>
      <c r="C4645">
        <v>78.55</v>
      </c>
      <c r="D4645">
        <v>225.21</v>
      </c>
      <c r="E4645">
        <v>26.18</v>
      </c>
      <c r="F4645">
        <v>88.81</v>
      </c>
      <c r="G4645" s="7">
        <v>42979</v>
      </c>
    </row>
    <row r="4646" spans="1:7" x14ac:dyDescent="0.25">
      <c r="A4646" s="6" t="s">
        <v>1707</v>
      </c>
      <c r="C4646">
        <v>42.87</v>
      </c>
      <c r="D4646">
        <v>218.11</v>
      </c>
      <c r="E4646">
        <v>21.23</v>
      </c>
      <c r="F4646">
        <v>52.86</v>
      </c>
      <c r="G4646" s="7">
        <v>42979</v>
      </c>
    </row>
    <row r="4647" spans="1:7" x14ac:dyDescent="0.25">
      <c r="A4647" s="6" t="s">
        <v>1709</v>
      </c>
      <c r="C4647">
        <v>26.42</v>
      </c>
      <c r="D4647">
        <v>92.91</v>
      </c>
      <c r="E4647">
        <v>3.7</v>
      </c>
      <c r="F4647">
        <v>37.619999999999997</v>
      </c>
      <c r="G4647" s="7">
        <v>42979</v>
      </c>
    </row>
    <row r="4648" spans="1:7" x14ac:dyDescent="0.25">
      <c r="A4648" s="6" t="s">
        <v>1711</v>
      </c>
      <c r="C4648">
        <v>16.63</v>
      </c>
      <c r="D4648">
        <v>183.35</v>
      </c>
      <c r="E4648">
        <v>4.7</v>
      </c>
      <c r="F4648">
        <v>28.09</v>
      </c>
      <c r="G4648" s="7">
        <v>42979</v>
      </c>
    </row>
    <row r="4649" spans="1:7" x14ac:dyDescent="0.25">
      <c r="A4649" s="6" t="s">
        <v>1713</v>
      </c>
      <c r="C4649">
        <v>74.12</v>
      </c>
      <c r="D4649">
        <v>1128.43</v>
      </c>
      <c r="E4649">
        <v>20.99</v>
      </c>
      <c r="F4649">
        <v>84.33</v>
      </c>
      <c r="G4649" s="7">
        <v>42979</v>
      </c>
    </row>
    <row r="4650" spans="1:7" x14ac:dyDescent="0.25">
      <c r="A4650" s="6" t="s">
        <v>1715</v>
      </c>
      <c r="C4650">
        <v>41.28</v>
      </c>
      <c r="D4650">
        <v>291.05</v>
      </c>
      <c r="E4650">
        <v>18.75</v>
      </c>
      <c r="F4650">
        <v>51.17</v>
      </c>
      <c r="G4650" s="7">
        <v>42979</v>
      </c>
    </row>
    <row r="4651" spans="1:7" x14ac:dyDescent="0.25">
      <c r="A4651" s="6" t="s">
        <v>1717</v>
      </c>
      <c r="C4651">
        <v>20.3</v>
      </c>
      <c r="D4651">
        <v>1300.1199999999999</v>
      </c>
      <c r="E4651">
        <v>42.24</v>
      </c>
      <c r="F4651">
        <v>124.35</v>
      </c>
      <c r="G4651" s="7">
        <v>42979</v>
      </c>
    </row>
    <row r="4652" spans="1:7" x14ac:dyDescent="0.25">
      <c r="A4652" s="6" t="s">
        <v>1719</v>
      </c>
      <c r="C4652">
        <v>9.7200000000000006</v>
      </c>
      <c r="D4652">
        <v>188.31</v>
      </c>
      <c r="E4652">
        <v>0.4</v>
      </c>
      <c r="F4652">
        <v>30.77</v>
      </c>
      <c r="G4652" s="7">
        <v>42979</v>
      </c>
    </row>
    <row r="4653" spans="1:7" x14ac:dyDescent="0.25">
      <c r="A4653" s="6" t="s">
        <v>1721</v>
      </c>
      <c r="C4653">
        <v>16.12</v>
      </c>
      <c r="D4653">
        <v>414.98</v>
      </c>
      <c r="E4653">
        <v>0.51</v>
      </c>
      <c r="F4653">
        <v>63.66</v>
      </c>
      <c r="G4653" s="7">
        <v>42979</v>
      </c>
    </row>
    <row r="4654" spans="1:7" x14ac:dyDescent="0.25">
      <c r="A4654" s="6" t="s">
        <v>1723</v>
      </c>
      <c r="C4654">
        <v>-17.920000000000002</v>
      </c>
      <c r="D4654">
        <v>70.58</v>
      </c>
      <c r="E4654">
        <v>2.99</v>
      </c>
      <c r="F4654">
        <v>-13.78</v>
      </c>
      <c r="G4654" s="7">
        <v>42979</v>
      </c>
    </row>
    <row r="4655" spans="1:7" x14ac:dyDescent="0.25">
      <c r="A4655" s="6" t="s">
        <v>1725</v>
      </c>
      <c r="C4655">
        <v>0.51</v>
      </c>
      <c r="D4655">
        <v>76.040000000000006</v>
      </c>
      <c r="E4655">
        <v>0.4</v>
      </c>
      <c r="F4655">
        <v>1.98</v>
      </c>
      <c r="G4655" s="7">
        <v>42979</v>
      </c>
    </row>
    <row r="4656" spans="1:7" x14ac:dyDescent="0.25">
      <c r="A4656" s="6" t="s">
        <v>1727</v>
      </c>
      <c r="C4656">
        <v>18.87</v>
      </c>
      <c r="D4656">
        <v>433.3</v>
      </c>
      <c r="E4656">
        <v>1.31</v>
      </c>
      <c r="F4656">
        <v>64.63</v>
      </c>
      <c r="G4656" s="7">
        <v>42979</v>
      </c>
    </row>
    <row r="4657" spans="1:7" hidden="1" x14ac:dyDescent="0.25">
      <c r="A4657" s="6" t="s">
        <v>1729</v>
      </c>
      <c r="D4657">
        <v>179.65</v>
      </c>
      <c r="E4657">
        <v>0.71</v>
      </c>
      <c r="G4657" s="7">
        <v>42979</v>
      </c>
    </row>
    <row r="4658" spans="1:7" x14ac:dyDescent="0.25">
      <c r="A4658" s="6" t="s">
        <v>1731</v>
      </c>
      <c r="C4658">
        <v>2.78</v>
      </c>
      <c r="D4658">
        <v>7.97</v>
      </c>
      <c r="E4658">
        <v>1.08</v>
      </c>
      <c r="F4658">
        <v>0.37</v>
      </c>
      <c r="G4658" s="7">
        <v>43070</v>
      </c>
    </row>
    <row r="4659" spans="1:7" x14ac:dyDescent="0.25">
      <c r="A4659" s="6" t="s">
        <v>1733</v>
      </c>
      <c r="C4659">
        <v>48.39</v>
      </c>
      <c r="D4659">
        <v>82.56</v>
      </c>
      <c r="E4659">
        <v>10.01</v>
      </c>
      <c r="F4659">
        <v>58.92</v>
      </c>
      <c r="G4659" s="7">
        <v>42979</v>
      </c>
    </row>
    <row r="4660" spans="1:7" x14ac:dyDescent="0.25">
      <c r="A4660" s="6" t="s">
        <v>1735</v>
      </c>
      <c r="C4660">
        <v>311.83</v>
      </c>
      <c r="D4660">
        <v>2589.64</v>
      </c>
      <c r="E4660">
        <v>51.09</v>
      </c>
      <c r="F4660">
        <v>533.47</v>
      </c>
      <c r="G4660" s="7">
        <v>43070</v>
      </c>
    </row>
    <row r="4661" spans="1:7" x14ac:dyDescent="0.25">
      <c r="A4661" s="6" t="s">
        <v>1737</v>
      </c>
      <c r="C4661">
        <v>33.14</v>
      </c>
      <c r="D4661">
        <v>17.920000000000002</v>
      </c>
      <c r="E4661">
        <v>70.13</v>
      </c>
      <c r="F4661">
        <v>-16.149999999999999</v>
      </c>
      <c r="G4661" s="7">
        <v>43070</v>
      </c>
    </row>
    <row r="4662" spans="1:7" x14ac:dyDescent="0.25">
      <c r="A4662" s="6" t="s">
        <v>1739</v>
      </c>
      <c r="C4662">
        <v>2.59</v>
      </c>
      <c r="D4662">
        <v>125.85</v>
      </c>
      <c r="E4662">
        <v>0.34</v>
      </c>
      <c r="F4662">
        <v>14.36</v>
      </c>
      <c r="G4662" s="7">
        <v>42979</v>
      </c>
    </row>
    <row r="4663" spans="1:7" hidden="1" x14ac:dyDescent="0.25">
      <c r="A4663" s="6" t="s">
        <v>1741</v>
      </c>
      <c r="D4663">
        <v>67.88</v>
      </c>
      <c r="E4663">
        <v>405.22</v>
      </c>
      <c r="G4663" s="7">
        <v>43160</v>
      </c>
    </row>
    <row r="4664" spans="1:7" x14ac:dyDescent="0.25">
      <c r="A4664" s="6" t="s">
        <v>1743</v>
      </c>
      <c r="C4664">
        <v>-0.4</v>
      </c>
      <c r="D4664">
        <v>0.22</v>
      </c>
      <c r="E4664">
        <v>0.26</v>
      </c>
      <c r="F4664">
        <v>-0.39</v>
      </c>
      <c r="G4664" s="7">
        <v>42979</v>
      </c>
    </row>
    <row r="4665" spans="1:7" x14ac:dyDescent="0.25">
      <c r="A4665" s="6" t="s">
        <v>1745</v>
      </c>
      <c r="C4665">
        <v>66.72</v>
      </c>
      <c r="D4665">
        <v>2132.71</v>
      </c>
      <c r="E4665">
        <v>9.61</v>
      </c>
      <c r="F4665">
        <v>164.56</v>
      </c>
      <c r="G4665" s="7">
        <v>42979</v>
      </c>
    </row>
    <row r="4666" spans="1:7" x14ac:dyDescent="0.25">
      <c r="A4666" s="6" t="s">
        <v>1747</v>
      </c>
      <c r="C4666">
        <v>19.05</v>
      </c>
      <c r="D4666">
        <v>469.01</v>
      </c>
      <c r="E4666">
        <v>4.76</v>
      </c>
      <c r="F4666">
        <v>50.06</v>
      </c>
      <c r="G4666" s="7">
        <v>42979</v>
      </c>
    </row>
    <row r="4667" spans="1:7" x14ac:dyDescent="0.25">
      <c r="A4667" s="6" t="s">
        <v>1749</v>
      </c>
      <c r="C4667">
        <v>1018.64</v>
      </c>
      <c r="D4667">
        <v>1971.42</v>
      </c>
      <c r="E4667">
        <v>519.38</v>
      </c>
      <c r="F4667">
        <v>1114.95</v>
      </c>
      <c r="G4667" s="7">
        <v>42979</v>
      </c>
    </row>
    <row r="4668" spans="1:7" x14ac:dyDescent="0.25">
      <c r="A4668" s="6" t="s">
        <v>1751</v>
      </c>
      <c r="C4668">
        <v>748.27</v>
      </c>
      <c r="D4668">
        <v>395.88</v>
      </c>
      <c r="E4668">
        <v>3.24</v>
      </c>
      <c r="F4668">
        <v>904.13</v>
      </c>
      <c r="G4668" s="7">
        <v>42979</v>
      </c>
    </row>
    <row r="4669" spans="1:7" x14ac:dyDescent="0.25">
      <c r="A4669" s="6" t="s">
        <v>1753</v>
      </c>
      <c r="C4669">
        <v>-5.12</v>
      </c>
      <c r="D4669">
        <v>9.7799999999999994</v>
      </c>
      <c r="E4669">
        <v>0.44</v>
      </c>
      <c r="F4669">
        <v>-1.1100000000000001</v>
      </c>
      <c r="G4669" s="7">
        <v>42979</v>
      </c>
    </row>
    <row r="4670" spans="1:7" x14ac:dyDescent="0.25">
      <c r="A4670" s="6" t="s">
        <v>1755</v>
      </c>
      <c r="C4670">
        <v>-3.21</v>
      </c>
      <c r="D4670">
        <v>90.49</v>
      </c>
      <c r="E4670">
        <v>6.09</v>
      </c>
      <c r="F4670">
        <v>3.54</v>
      </c>
      <c r="G4670" s="7">
        <v>43070</v>
      </c>
    </row>
    <row r="4671" spans="1:7" x14ac:dyDescent="0.25">
      <c r="A4671" s="6" t="s">
        <v>1757</v>
      </c>
      <c r="C4671">
        <v>39.5</v>
      </c>
      <c r="D4671">
        <v>412.2</v>
      </c>
      <c r="E4671">
        <v>2.7</v>
      </c>
      <c r="F4671">
        <v>69.2</v>
      </c>
      <c r="G4671" s="7">
        <v>43070</v>
      </c>
    </row>
    <row r="4672" spans="1:7" x14ac:dyDescent="0.25">
      <c r="A4672" s="6" t="s">
        <v>1759</v>
      </c>
      <c r="C4672">
        <v>6.92</v>
      </c>
      <c r="D4672">
        <v>53.65</v>
      </c>
      <c r="E4672">
        <v>5.76</v>
      </c>
      <c r="F4672">
        <v>9.6</v>
      </c>
      <c r="G4672" s="7">
        <v>42979</v>
      </c>
    </row>
    <row r="4673" spans="1:7" hidden="1" x14ac:dyDescent="0.25">
      <c r="A4673" s="6" t="s">
        <v>1761</v>
      </c>
      <c r="G4673" s="7">
        <v>42979</v>
      </c>
    </row>
    <row r="4674" spans="1:7" x14ac:dyDescent="0.25">
      <c r="A4674" s="6" t="s">
        <v>1763</v>
      </c>
      <c r="C4674">
        <v>-9.1300000000000008</v>
      </c>
      <c r="D4674">
        <v>133.57</v>
      </c>
      <c r="E4674">
        <v>0.05</v>
      </c>
      <c r="F4674">
        <v>0.88</v>
      </c>
      <c r="G4674" s="7">
        <v>42979</v>
      </c>
    </row>
    <row r="4675" spans="1:7" x14ac:dyDescent="0.25">
      <c r="A4675" s="6" t="s">
        <v>1765</v>
      </c>
      <c r="C4675">
        <v>-12.53</v>
      </c>
      <c r="D4675">
        <v>5.73</v>
      </c>
      <c r="E4675">
        <v>0.4</v>
      </c>
      <c r="F4675">
        <v>-6.03</v>
      </c>
      <c r="G4675" s="7">
        <v>42979</v>
      </c>
    </row>
    <row r="4676" spans="1:7" x14ac:dyDescent="0.25">
      <c r="A4676" s="6" t="s">
        <v>1767</v>
      </c>
      <c r="C4676">
        <v>8.31</v>
      </c>
      <c r="D4676">
        <v>284.45</v>
      </c>
      <c r="E4676">
        <v>0.79</v>
      </c>
      <c r="F4676">
        <v>33.49</v>
      </c>
      <c r="G4676" s="7">
        <v>42979</v>
      </c>
    </row>
    <row r="4677" spans="1:7" x14ac:dyDescent="0.25">
      <c r="A4677" s="6" t="s">
        <v>1769</v>
      </c>
      <c r="C4677">
        <v>326.88</v>
      </c>
      <c r="D4677">
        <v>1992.85</v>
      </c>
      <c r="E4677">
        <v>130.24</v>
      </c>
      <c r="F4677">
        <v>816.62</v>
      </c>
      <c r="G4677" s="7">
        <v>42979</v>
      </c>
    </row>
    <row r="4678" spans="1:7" x14ac:dyDescent="0.25">
      <c r="A4678" s="6" t="s">
        <v>1771</v>
      </c>
      <c r="C4678">
        <v>844.3</v>
      </c>
      <c r="D4678">
        <v>2421.33</v>
      </c>
      <c r="E4678">
        <v>109.85</v>
      </c>
      <c r="F4678">
        <v>1203.01</v>
      </c>
      <c r="G4678" s="7">
        <v>42979</v>
      </c>
    </row>
    <row r="4679" spans="1:7" x14ac:dyDescent="0.25">
      <c r="A4679" s="6" t="s">
        <v>1773</v>
      </c>
      <c r="C4679">
        <v>38.07</v>
      </c>
      <c r="D4679">
        <v>227.6</v>
      </c>
      <c r="E4679">
        <v>5.15</v>
      </c>
      <c r="F4679">
        <v>54.02</v>
      </c>
      <c r="G4679" s="7">
        <v>42979</v>
      </c>
    </row>
    <row r="4680" spans="1:7" x14ac:dyDescent="0.25">
      <c r="A4680" s="6" t="s">
        <v>1775</v>
      </c>
      <c r="C4680">
        <v>-14.15</v>
      </c>
      <c r="D4680">
        <v>3.42</v>
      </c>
      <c r="E4680">
        <v>0.19</v>
      </c>
      <c r="F4680">
        <v>-1.91</v>
      </c>
      <c r="G4680" s="7">
        <v>42979</v>
      </c>
    </row>
    <row r="4681" spans="1:7" x14ac:dyDescent="0.25">
      <c r="A4681" s="6" t="s">
        <v>1777</v>
      </c>
      <c r="C4681">
        <v>18.579999999999998</v>
      </c>
      <c r="D4681">
        <v>276.62</v>
      </c>
      <c r="E4681">
        <v>3.25</v>
      </c>
      <c r="F4681">
        <v>31.84</v>
      </c>
      <c r="G4681" s="7">
        <v>42979</v>
      </c>
    </row>
    <row r="4682" spans="1:7" x14ac:dyDescent="0.25">
      <c r="A4682" s="6" t="s">
        <v>1779</v>
      </c>
      <c r="C4682">
        <v>21.14</v>
      </c>
      <c r="D4682">
        <v>208.21</v>
      </c>
      <c r="E4682">
        <v>3.58</v>
      </c>
      <c r="F4682">
        <v>38.28</v>
      </c>
      <c r="G4682" s="7">
        <v>42979</v>
      </c>
    </row>
    <row r="4683" spans="1:7" x14ac:dyDescent="0.25">
      <c r="A4683" s="6" t="s">
        <v>1781</v>
      </c>
      <c r="C4683">
        <v>2438.6</v>
      </c>
      <c r="D4683">
        <v>19698.75</v>
      </c>
      <c r="E4683">
        <v>261.60000000000002</v>
      </c>
      <c r="F4683">
        <v>5440.24</v>
      </c>
      <c r="G4683" s="7">
        <v>42979</v>
      </c>
    </row>
    <row r="4684" spans="1:7" x14ac:dyDescent="0.25">
      <c r="A4684" s="6" t="s">
        <v>1783</v>
      </c>
      <c r="C4684">
        <v>14.1</v>
      </c>
      <c r="D4684">
        <v>87.7</v>
      </c>
      <c r="E4684">
        <v>5.37</v>
      </c>
      <c r="F4684">
        <v>13.86</v>
      </c>
      <c r="G4684" s="7">
        <v>43070</v>
      </c>
    </row>
    <row r="4685" spans="1:7" x14ac:dyDescent="0.25">
      <c r="A4685" s="6" t="s">
        <v>1785</v>
      </c>
      <c r="C4685">
        <v>92.81</v>
      </c>
      <c r="D4685">
        <v>263.51</v>
      </c>
      <c r="E4685">
        <v>9.3699999999999992</v>
      </c>
      <c r="F4685">
        <v>142.13</v>
      </c>
      <c r="G4685" s="7">
        <v>43070</v>
      </c>
    </row>
    <row r="4686" spans="1:7" x14ac:dyDescent="0.25">
      <c r="A4686" s="6" t="s">
        <v>1787</v>
      </c>
      <c r="C4686">
        <v>78.83</v>
      </c>
      <c r="D4686">
        <v>698.82</v>
      </c>
      <c r="E4686">
        <v>31.83</v>
      </c>
      <c r="F4686">
        <v>140.87</v>
      </c>
      <c r="G4686" s="7">
        <v>42979</v>
      </c>
    </row>
    <row r="4687" spans="1:7" x14ac:dyDescent="0.25">
      <c r="A4687" s="6" t="s">
        <v>1789</v>
      </c>
      <c r="C4687">
        <v>307.20999999999998</v>
      </c>
      <c r="D4687">
        <v>1002.93</v>
      </c>
      <c r="E4687">
        <v>14.11</v>
      </c>
      <c r="F4687">
        <v>410.36</v>
      </c>
      <c r="G4687" s="7">
        <v>42979</v>
      </c>
    </row>
    <row r="4688" spans="1:7" x14ac:dyDescent="0.25">
      <c r="A4688" s="6" t="s">
        <v>1791</v>
      </c>
      <c r="C4688">
        <v>645.97</v>
      </c>
      <c r="D4688">
        <v>2473.7399999999998</v>
      </c>
      <c r="E4688">
        <v>330.99</v>
      </c>
      <c r="F4688">
        <v>1012.19</v>
      </c>
      <c r="G4688" s="7">
        <v>42979</v>
      </c>
    </row>
    <row r="4689" spans="1:7" x14ac:dyDescent="0.25">
      <c r="A4689" s="6" t="s">
        <v>1793</v>
      </c>
      <c r="C4689">
        <v>-8.7899999999999991</v>
      </c>
      <c r="D4689">
        <v>1.95</v>
      </c>
      <c r="E4689">
        <v>0</v>
      </c>
      <c r="F4689">
        <v>-3.86</v>
      </c>
      <c r="G4689" s="7">
        <v>42979</v>
      </c>
    </row>
    <row r="4690" spans="1:7" x14ac:dyDescent="0.25">
      <c r="A4690" s="6" t="s">
        <v>1795</v>
      </c>
      <c r="C4690">
        <v>1.4</v>
      </c>
      <c r="D4690">
        <v>40.299999999999997</v>
      </c>
      <c r="E4690">
        <v>0.17</v>
      </c>
      <c r="F4690">
        <v>4.87</v>
      </c>
      <c r="G4690" s="7">
        <v>42979</v>
      </c>
    </row>
    <row r="4691" spans="1:7" x14ac:dyDescent="0.25">
      <c r="A4691" s="6" t="s">
        <v>1796</v>
      </c>
      <c r="C4691">
        <v>12.48</v>
      </c>
      <c r="D4691">
        <v>305.62</v>
      </c>
      <c r="E4691">
        <v>2.02</v>
      </c>
      <c r="F4691">
        <v>22.64</v>
      </c>
      <c r="G4691" s="7">
        <v>43070</v>
      </c>
    </row>
    <row r="4692" spans="1:7" x14ac:dyDescent="0.25">
      <c r="A4692" s="6" t="s">
        <v>1798</v>
      </c>
      <c r="C4692">
        <v>14.91</v>
      </c>
      <c r="D4692">
        <v>279.38</v>
      </c>
      <c r="E4692">
        <v>10.37</v>
      </c>
      <c r="F4692">
        <v>51.33</v>
      </c>
      <c r="G4692" s="7">
        <v>42979</v>
      </c>
    </row>
    <row r="4693" spans="1:7" x14ac:dyDescent="0.25">
      <c r="A4693" s="6" t="s">
        <v>1800</v>
      </c>
      <c r="C4693">
        <v>-52.46</v>
      </c>
      <c r="D4693">
        <v>51.92</v>
      </c>
      <c r="E4693">
        <v>0.66</v>
      </c>
      <c r="F4693">
        <v>-13.23</v>
      </c>
      <c r="G4693" s="7">
        <v>42979</v>
      </c>
    </row>
    <row r="4694" spans="1:7" x14ac:dyDescent="0.25">
      <c r="A4694" s="6" t="s">
        <v>1802</v>
      </c>
      <c r="C4694">
        <v>16.25</v>
      </c>
      <c r="D4694">
        <v>26.65</v>
      </c>
      <c r="E4694">
        <v>11.18</v>
      </c>
      <c r="F4694">
        <v>2.23</v>
      </c>
      <c r="G4694" s="7">
        <v>42979</v>
      </c>
    </row>
    <row r="4695" spans="1:7" x14ac:dyDescent="0.25">
      <c r="A4695" s="6" t="s">
        <v>1804</v>
      </c>
      <c r="C4695">
        <v>5130.74</v>
      </c>
      <c r="D4695">
        <v>18964.849999999999</v>
      </c>
      <c r="E4695">
        <v>1931.47</v>
      </c>
      <c r="F4695">
        <v>9136.0400000000009</v>
      </c>
      <c r="G4695" s="7">
        <v>42979</v>
      </c>
    </row>
    <row r="4696" spans="1:7" hidden="1" x14ac:dyDescent="0.25">
      <c r="A4696" s="6" t="s">
        <v>1806</v>
      </c>
      <c r="G4696" s="7">
        <v>42979</v>
      </c>
    </row>
    <row r="4697" spans="1:7" x14ac:dyDescent="0.25">
      <c r="A4697" s="6" t="s">
        <v>1808</v>
      </c>
      <c r="C4697">
        <v>0.12</v>
      </c>
      <c r="D4697">
        <v>25.2</v>
      </c>
      <c r="E4697">
        <v>1.32</v>
      </c>
      <c r="F4697">
        <v>0.63</v>
      </c>
      <c r="G4697" s="7">
        <v>43070</v>
      </c>
    </row>
    <row r="4698" spans="1:7" x14ac:dyDescent="0.25">
      <c r="A4698" s="6" t="s">
        <v>1810</v>
      </c>
      <c r="C4698">
        <v>2.2599999999999998</v>
      </c>
      <c r="D4698">
        <v>86.16</v>
      </c>
      <c r="E4698">
        <v>0.32</v>
      </c>
      <c r="F4698">
        <v>12.35</v>
      </c>
      <c r="G4698" s="7">
        <v>42979</v>
      </c>
    </row>
    <row r="4699" spans="1:7" x14ac:dyDescent="0.25">
      <c r="A4699" s="6" t="s">
        <v>1812</v>
      </c>
      <c r="C4699">
        <v>0.6</v>
      </c>
      <c r="D4699">
        <v>9.41</v>
      </c>
      <c r="E4699">
        <v>-0.06</v>
      </c>
      <c r="F4699">
        <v>3.43</v>
      </c>
      <c r="G4699" s="7">
        <v>42979</v>
      </c>
    </row>
    <row r="4700" spans="1:7" x14ac:dyDescent="0.25">
      <c r="A4700" s="6" t="s">
        <v>1814</v>
      </c>
      <c r="C4700">
        <v>5.46</v>
      </c>
      <c r="D4700">
        <v>30.94</v>
      </c>
      <c r="E4700">
        <v>1.2</v>
      </c>
      <c r="F4700">
        <v>9.06</v>
      </c>
      <c r="G4700" s="7">
        <v>42979</v>
      </c>
    </row>
    <row r="4701" spans="1:7" x14ac:dyDescent="0.25">
      <c r="A4701" s="6" t="s">
        <v>1816</v>
      </c>
      <c r="C4701">
        <v>4.74</v>
      </c>
      <c r="D4701">
        <v>10.1</v>
      </c>
      <c r="E4701">
        <v>7.96</v>
      </c>
      <c r="F4701">
        <v>-1.58</v>
      </c>
      <c r="G4701" s="7">
        <v>42979</v>
      </c>
    </row>
    <row r="4702" spans="1:7" x14ac:dyDescent="0.25">
      <c r="A4702" s="6" t="s">
        <v>1818</v>
      </c>
      <c r="C4702">
        <v>2.1800000000000002</v>
      </c>
      <c r="D4702">
        <v>74.010000000000005</v>
      </c>
      <c r="E4702">
        <v>0.13</v>
      </c>
      <c r="F4702">
        <v>6.55</v>
      </c>
      <c r="G4702" s="7">
        <v>42979</v>
      </c>
    </row>
    <row r="4703" spans="1:7" x14ac:dyDescent="0.25">
      <c r="A4703" s="6" t="s">
        <v>1820</v>
      </c>
      <c r="C4703">
        <v>1.25</v>
      </c>
      <c r="D4703">
        <v>6.91</v>
      </c>
      <c r="E4703">
        <v>0.01</v>
      </c>
      <c r="F4703">
        <v>0.49</v>
      </c>
      <c r="G4703" s="7">
        <v>42979</v>
      </c>
    </row>
    <row r="4704" spans="1:7" hidden="1" x14ac:dyDescent="0.25">
      <c r="A4704" s="6" t="s">
        <v>1822</v>
      </c>
      <c r="B4704">
        <v>4262.08</v>
      </c>
      <c r="C4704">
        <v>-1985.42</v>
      </c>
      <c r="E4704">
        <v>436.98</v>
      </c>
      <c r="G4704" s="7">
        <v>43070</v>
      </c>
    </row>
    <row r="4705" spans="1:7" x14ac:dyDescent="0.25">
      <c r="A4705" s="6" t="s">
        <v>1824</v>
      </c>
      <c r="C4705">
        <v>3.73</v>
      </c>
      <c r="D4705">
        <v>150.35</v>
      </c>
      <c r="E4705">
        <v>1.1100000000000001</v>
      </c>
      <c r="F4705">
        <v>10.41</v>
      </c>
      <c r="G4705" s="7">
        <v>42979</v>
      </c>
    </row>
    <row r="4706" spans="1:7" x14ac:dyDescent="0.25">
      <c r="A4706" s="6" t="s">
        <v>1826</v>
      </c>
      <c r="C4706">
        <v>10.15</v>
      </c>
      <c r="D4706">
        <v>523.07000000000005</v>
      </c>
      <c r="E4706">
        <v>8.5399999999999991</v>
      </c>
      <c r="F4706">
        <v>74.61</v>
      </c>
      <c r="G4706" s="7">
        <v>42979</v>
      </c>
    </row>
    <row r="4707" spans="1:7" x14ac:dyDescent="0.25">
      <c r="A4707" s="6" t="s">
        <v>1828</v>
      </c>
      <c r="C4707">
        <v>5.31</v>
      </c>
      <c r="D4707">
        <v>325.29000000000002</v>
      </c>
      <c r="E4707">
        <v>1.61</v>
      </c>
      <c r="F4707">
        <v>17.57</v>
      </c>
      <c r="G4707" s="7">
        <v>42979</v>
      </c>
    </row>
    <row r="4708" spans="1:7" x14ac:dyDescent="0.25">
      <c r="A4708" s="6" t="s">
        <v>1830</v>
      </c>
      <c r="C4708">
        <v>2.37</v>
      </c>
      <c r="D4708">
        <v>92.5</v>
      </c>
      <c r="E4708">
        <v>1.66</v>
      </c>
      <c r="F4708">
        <v>16.309999999999999</v>
      </c>
      <c r="G4708" s="7">
        <v>43070</v>
      </c>
    </row>
    <row r="4709" spans="1:7" x14ac:dyDescent="0.25">
      <c r="A4709" s="6" t="s">
        <v>1832</v>
      </c>
      <c r="C4709">
        <v>2.2200000000000002</v>
      </c>
      <c r="D4709">
        <v>63.13</v>
      </c>
      <c r="E4709">
        <v>2.1</v>
      </c>
      <c r="F4709">
        <v>4.0199999999999996</v>
      </c>
      <c r="G4709" s="7">
        <v>42979</v>
      </c>
    </row>
    <row r="4710" spans="1:7" x14ac:dyDescent="0.25">
      <c r="A4710" s="6" t="s">
        <v>1834</v>
      </c>
      <c r="C4710">
        <v>21.51</v>
      </c>
      <c r="D4710">
        <v>166.26</v>
      </c>
      <c r="E4710">
        <v>2.99</v>
      </c>
      <c r="F4710">
        <v>30.39</v>
      </c>
      <c r="G4710" s="7">
        <v>42979</v>
      </c>
    </row>
    <row r="4711" spans="1:7" x14ac:dyDescent="0.25">
      <c r="A4711" s="6" t="s">
        <v>1836</v>
      </c>
      <c r="C4711">
        <v>20.09</v>
      </c>
      <c r="D4711">
        <v>148.41</v>
      </c>
      <c r="E4711">
        <v>3.05</v>
      </c>
      <c r="F4711">
        <v>29.22</v>
      </c>
      <c r="G4711" s="7">
        <v>42979</v>
      </c>
    </row>
    <row r="4712" spans="1:7" x14ac:dyDescent="0.25">
      <c r="A4712" s="6" t="s">
        <v>1838</v>
      </c>
      <c r="C4712">
        <v>-5.75</v>
      </c>
      <c r="D4712">
        <v>44.1</v>
      </c>
      <c r="E4712">
        <v>0.68</v>
      </c>
      <c r="F4712">
        <v>7.66</v>
      </c>
      <c r="G4712" s="7">
        <v>42979</v>
      </c>
    </row>
    <row r="4713" spans="1:7" x14ac:dyDescent="0.25">
      <c r="A4713" s="6" t="s">
        <v>1840</v>
      </c>
      <c r="C4713">
        <v>0.19</v>
      </c>
      <c r="D4713">
        <v>10.23</v>
      </c>
      <c r="E4713">
        <v>0</v>
      </c>
      <c r="F4713">
        <v>1.31</v>
      </c>
      <c r="G4713" s="7">
        <v>42979</v>
      </c>
    </row>
    <row r="4714" spans="1:7" x14ac:dyDescent="0.25">
      <c r="A4714" s="6" t="s">
        <v>1842</v>
      </c>
      <c r="C4714">
        <v>1.1100000000000001</v>
      </c>
      <c r="D4714">
        <v>0</v>
      </c>
      <c r="E4714">
        <v>4.84</v>
      </c>
      <c r="F4714">
        <v>-2.4900000000000002</v>
      </c>
      <c r="G4714" s="7">
        <v>42979</v>
      </c>
    </row>
    <row r="4715" spans="1:7" x14ac:dyDescent="0.25">
      <c r="A4715" s="6" t="s">
        <v>1844</v>
      </c>
      <c r="C4715">
        <v>84.06</v>
      </c>
      <c r="D4715">
        <v>625.71</v>
      </c>
      <c r="E4715">
        <v>4.8899999999999997</v>
      </c>
      <c r="F4715">
        <v>128.44</v>
      </c>
      <c r="G4715" s="7">
        <v>42979</v>
      </c>
    </row>
    <row r="4716" spans="1:7" x14ac:dyDescent="0.25">
      <c r="A4716" s="6" t="s">
        <v>1846</v>
      </c>
      <c r="C4716">
        <v>0.09</v>
      </c>
      <c r="D4716">
        <v>0</v>
      </c>
      <c r="E4716">
        <v>0.49</v>
      </c>
      <c r="F4716">
        <v>-0.36</v>
      </c>
      <c r="G4716" s="7">
        <v>42979</v>
      </c>
    </row>
    <row r="4717" spans="1:7" x14ac:dyDescent="0.25">
      <c r="A4717" s="6" t="s">
        <v>1848</v>
      </c>
      <c r="C4717">
        <v>-5.63</v>
      </c>
      <c r="D4717">
        <v>152.57</v>
      </c>
      <c r="E4717">
        <v>1.84</v>
      </c>
      <c r="F4717">
        <v>36.869999999999997</v>
      </c>
      <c r="G4717" s="7">
        <v>42979</v>
      </c>
    </row>
    <row r="4718" spans="1:7" x14ac:dyDescent="0.25">
      <c r="A4718" s="6" t="s">
        <v>1850</v>
      </c>
      <c r="C4718">
        <v>14.56</v>
      </c>
      <c r="D4718">
        <v>317.35000000000002</v>
      </c>
      <c r="E4718">
        <v>0.39</v>
      </c>
      <c r="F4718">
        <v>27</v>
      </c>
      <c r="G4718" s="7">
        <v>43070</v>
      </c>
    </row>
    <row r="4719" spans="1:7" x14ac:dyDescent="0.25">
      <c r="A4719" s="6" t="s">
        <v>1852</v>
      </c>
      <c r="C4719">
        <v>-0.91</v>
      </c>
      <c r="D4719">
        <v>3.34</v>
      </c>
      <c r="E4719">
        <v>-1.43</v>
      </c>
      <c r="F4719">
        <v>3.79</v>
      </c>
      <c r="G4719" s="7">
        <v>42795</v>
      </c>
    </row>
    <row r="4720" spans="1:7" x14ac:dyDescent="0.25">
      <c r="A4720" s="6" t="s">
        <v>1854</v>
      </c>
      <c r="C4720">
        <v>19.13</v>
      </c>
      <c r="D4720">
        <v>538.5</v>
      </c>
      <c r="E4720">
        <v>1.69</v>
      </c>
      <c r="F4720">
        <v>63.76</v>
      </c>
      <c r="G4720" s="7">
        <v>42979</v>
      </c>
    </row>
    <row r="4721" spans="1:7" x14ac:dyDescent="0.25">
      <c r="A4721" s="6" t="s">
        <v>1856</v>
      </c>
      <c r="C4721">
        <v>-6.41</v>
      </c>
      <c r="D4721">
        <v>79.7</v>
      </c>
      <c r="E4721">
        <v>0.61</v>
      </c>
      <c r="F4721">
        <v>-3.86</v>
      </c>
      <c r="G4721" s="7">
        <v>42979</v>
      </c>
    </row>
    <row r="4722" spans="1:7" x14ac:dyDescent="0.25">
      <c r="A4722" s="6" t="s">
        <v>1858</v>
      </c>
      <c r="C4722">
        <v>23.06</v>
      </c>
      <c r="D4722">
        <v>494.95</v>
      </c>
      <c r="E4722">
        <v>1.34</v>
      </c>
      <c r="F4722">
        <v>49.67</v>
      </c>
      <c r="G4722" s="7">
        <v>42979</v>
      </c>
    </row>
    <row r="4723" spans="1:7" x14ac:dyDescent="0.25">
      <c r="A4723" s="6" t="s">
        <v>1860</v>
      </c>
      <c r="C4723">
        <v>-33.380000000000003</v>
      </c>
      <c r="D4723">
        <v>21.12</v>
      </c>
      <c r="E4723">
        <v>2.8</v>
      </c>
      <c r="F4723">
        <v>-15.5</v>
      </c>
      <c r="G4723" s="7">
        <v>42979</v>
      </c>
    </row>
    <row r="4724" spans="1:7" x14ac:dyDescent="0.25">
      <c r="A4724" s="6" t="s">
        <v>1862</v>
      </c>
      <c r="C4724">
        <v>-26.05</v>
      </c>
      <c r="D4724">
        <v>377.89</v>
      </c>
      <c r="E4724">
        <v>98.56</v>
      </c>
      <c r="F4724">
        <v>51.62</v>
      </c>
      <c r="G4724" s="7">
        <v>42979</v>
      </c>
    </row>
    <row r="4725" spans="1:7" x14ac:dyDescent="0.25">
      <c r="A4725" s="6" t="s">
        <v>1864</v>
      </c>
      <c r="C4725">
        <v>1.59</v>
      </c>
      <c r="D4725">
        <v>99.77</v>
      </c>
      <c r="E4725">
        <v>1.36</v>
      </c>
      <c r="F4725">
        <v>3.56</v>
      </c>
      <c r="G4725" s="7">
        <v>42979</v>
      </c>
    </row>
    <row r="4726" spans="1:7" x14ac:dyDescent="0.25">
      <c r="A4726" s="6" t="s">
        <v>1866</v>
      </c>
      <c r="C4726">
        <v>-2.2200000000000002</v>
      </c>
      <c r="D4726">
        <v>128.93</v>
      </c>
      <c r="E4726">
        <v>0.19</v>
      </c>
      <c r="F4726">
        <v>5.84</v>
      </c>
      <c r="G4726" s="7">
        <v>42979</v>
      </c>
    </row>
    <row r="4727" spans="1:7" x14ac:dyDescent="0.25">
      <c r="A4727" s="6" t="s">
        <v>1868</v>
      </c>
      <c r="C4727">
        <v>-8.6999999999999993</v>
      </c>
      <c r="D4727">
        <v>12.9</v>
      </c>
      <c r="E4727">
        <v>0</v>
      </c>
      <c r="F4727">
        <v>0.99</v>
      </c>
      <c r="G4727" s="7">
        <v>42979</v>
      </c>
    </row>
    <row r="4728" spans="1:7" x14ac:dyDescent="0.25">
      <c r="A4728" s="6" t="s">
        <v>1870</v>
      </c>
      <c r="C4728">
        <v>150.59</v>
      </c>
      <c r="D4728">
        <v>2622.32</v>
      </c>
      <c r="E4728">
        <v>20.66</v>
      </c>
      <c r="F4728">
        <v>278.52</v>
      </c>
      <c r="G4728" s="7">
        <v>42979</v>
      </c>
    </row>
    <row r="4729" spans="1:7" x14ac:dyDescent="0.25">
      <c r="A4729" s="6" t="s">
        <v>1872</v>
      </c>
      <c r="C4729">
        <v>3.79</v>
      </c>
      <c r="D4729">
        <v>116.01</v>
      </c>
      <c r="E4729">
        <v>0.57999999999999996</v>
      </c>
      <c r="F4729">
        <v>10.31</v>
      </c>
      <c r="G4729" s="7">
        <v>42979</v>
      </c>
    </row>
    <row r="4730" spans="1:7" x14ac:dyDescent="0.25">
      <c r="A4730" s="6" t="s">
        <v>1874</v>
      </c>
      <c r="C4730">
        <v>-22.71</v>
      </c>
      <c r="D4730">
        <v>10.82</v>
      </c>
      <c r="E4730">
        <v>0</v>
      </c>
      <c r="F4730">
        <v>-2.38</v>
      </c>
      <c r="G4730" s="7">
        <v>42979</v>
      </c>
    </row>
    <row r="4731" spans="1:7" x14ac:dyDescent="0.25">
      <c r="A4731" s="6" t="s">
        <v>1876</v>
      </c>
      <c r="C4731">
        <v>0.23</v>
      </c>
      <c r="D4731">
        <v>0.03</v>
      </c>
      <c r="E4731">
        <v>0.73</v>
      </c>
      <c r="F4731">
        <v>-0.09</v>
      </c>
      <c r="G4731" s="7">
        <v>42979</v>
      </c>
    </row>
    <row r="4732" spans="1:7" x14ac:dyDescent="0.25">
      <c r="A4732" s="6" t="s">
        <v>1878</v>
      </c>
      <c r="C4732">
        <v>2.12</v>
      </c>
      <c r="D4732">
        <v>8.2899999999999991</v>
      </c>
      <c r="E4732">
        <v>0.81</v>
      </c>
      <c r="F4732">
        <v>2.64</v>
      </c>
      <c r="G4732" s="7">
        <v>43070</v>
      </c>
    </row>
    <row r="4733" spans="1:7" x14ac:dyDescent="0.25">
      <c r="A4733" s="6" t="s">
        <v>1879</v>
      </c>
      <c r="C4733">
        <v>-2.16</v>
      </c>
      <c r="D4733">
        <v>37.049999999999997</v>
      </c>
      <c r="E4733">
        <v>0.26</v>
      </c>
      <c r="F4733">
        <v>0.3</v>
      </c>
      <c r="G4733" s="7">
        <v>42979</v>
      </c>
    </row>
    <row r="4734" spans="1:7" x14ac:dyDescent="0.25">
      <c r="A4734" s="6" t="s">
        <v>1881</v>
      </c>
      <c r="C4734">
        <v>81.05</v>
      </c>
      <c r="D4734">
        <v>871.06</v>
      </c>
      <c r="E4734">
        <v>26.73</v>
      </c>
      <c r="F4734">
        <v>347.52</v>
      </c>
      <c r="G4734" s="7">
        <v>43070</v>
      </c>
    </row>
    <row r="4735" spans="1:7" x14ac:dyDescent="0.25">
      <c r="A4735" s="6" t="s">
        <v>1883</v>
      </c>
      <c r="C4735">
        <v>7.72</v>
      </c>
      <c r="D4735">
        <v>285.5</v>
      </c>
      <c r="E4735">
        <v>1.1100000000000001</v>
      </c>
      <c r="F4735">
        <v>25.84</v>
      </c>
      <c r="G4735" s="7">
        <v>42979</v>
      </c>
    </row>
    <row r="4736" spans="1:7" x14ac:dyDescent="0.25">
      <c r="A4736" s="6" t="s">
        <v>1885</v>
      </c>
      <c r="C4736">
        <v>-44.83</v>
      </c>
      <c r="D4736">
        <v>24.38</v>
      </c>
      <c r="E4736">
        <v>50.51</v>
      </c>
      <c r="F4736">
        <v>-12.96</v>
      </c>
      <c r="G4736" s="7">
        <v>42979</v>
      </c>
    </row>
    <row r="4737" spans="1:7" x14ac:dyDescent="0.25">
      <c r="A4737" s="6" t="s">
        <v>1887</v>
      </c>
      <c r="C4737">
        <v>3.64</v>
      </c>
      <c r="D4737">
        <v>132.51</v>
      </c>
      <c r="E4737">
        <v>2.52</v>
      </c>
      <c r="F4737">
        <v>8.89</v>
      </c>
      <c r="G4737" s="7">
        <v>42979</v>
      </c>
    </row>
    <row r="4738" spans="1:7" x14ac:dyDescent="0.25">
      <c r="A4738" s="6" t="s">
        <v>1889</v>
      </c>
      <c r="C4738">
        <v>77.73</v>
      </c>
      <c r="D4738">
        <v>430.01</v>
      </c>
      <c r="E4738">
        <v>25.21</v>
      </c>
      <c r="F4738">
        <v>92.5</v>
      </c>
      <c r="G4738" s="7">
        <v>43070</v>
      </c>
    </row>
    <row r="4739" spans="1:7" x14ac:dyDescent="0.25">
      <c r="A4739" s="6" t="s">
        <v>1891</v>
      </c>
      <c r="C4739">
        <v>588.78</v>
      </c>
      <c r="D4739">
        <v>7770.23</v>
      </c>
      <c r="E4739">
        <v>101.93</v>
      </c>
      <c r="F4739">
        <v>898.73</v>
      </c>
      <c r="G4739" s="7">
        <v>42979</v>
      </c>
    </row>
    <row r="4740" spans="1:7" x14ac:dyDescent="0.25">
      <c r="A4740" s="6" t="s">
        <v>1893</v>
      </c>
      <c r="C4740">
        <v>1886.59</v>
      </c>
      <c r="D4740">
        <v>6897.06</v>
      </c>
      <c r="E4740">
        <v>75.150000000000006</v>
      </c>
      <c r="F4740">
        <v>6850.05</v>
      </c>
      <c r="G4740" s="7">
        <v>42979</v>
      </c>
    </row>
    <row r="4741" spans="1:7" x14ac:dyDescent="0.25">
      <c r="A4741" s="6" t="s">
        <v>1895</v>
      </c>
      <c r="C4741">
        <v>111.15</v>
      </c>
      <c r="D4741">
        <v>571.11</v>
      </c>
      <c r="E4741">
        <v>23.71</v>
      </c>
      <c r="F4741">
        <v>167.24</v>
      </c>
      <c r="G4741" s="7">
        <v>42979</v>
      </c>
    </row>
    <row r="4742" spans="1:7" x14ac:dyDescent="0.25">
      <c r="A4742" s="6" t="s">
        <v>1897</v>
      </c>
      <c r="C4742">
        <v>-5.84</v>
      </c>
      <c r="D4742">
        <v>37.46</v>
      </c>
      <c r="E4742">
        <v>5.64</v>
      </c>
      <c r="F4742">
        <v>5.67</v>
      </c>
      <c r="G4742" s="7">
        <v>42979</v>
      </c>
    </row>
    <row r="4743" spans="1:7" x14ac:dyDescent="0.25">
      <c r="A4743" s="6" t="s">
        <v>1899</v>
      </c>
      <c r="C4743">
        <v>21.66</v>
      </c>
      <c r="D4743">
        <v>273.60000000000002</v>
      </c>
      <c r="E4743">
        <v>0.01</v>
      </c>
      <c r="F4743">
        <v>224.46</v>
      </c>
      <c r="G4743" s="7">
        <v>42979</v>
      </c>
    </row>
    <row r="4744" spans="1:7" x14ac:dyDescent="0.25">
      <c r="A4744" s="6" t="s">
        <v>1901</v>
      </c>
      <c r="C4744">
        <v>2.02</v>
      </c>
      <c r="D4744">
        <v>90.3</v>
      </c>
      <c r="E4744">
        <v>0.91</v>
      </c>
      <c r="F4744">
        <v>7.43</v>
      </c>
      <c r="G4744" s="7">
        <v>42979</v>
      </c>
    </row>
    <row r="4745" spans="1:7" x14ac:dyDescent="0.25">
      <c r="A4745" s="6" t="s">
        <v>1903</v>
      </c>
      <c r="C4745">
        <v>-8.59</v>
      </c>
      <c r="D4745">
        <v>155.83000000000001</v>
      </c>
      <c r="E4745">
        <v>9.06</v>
      </c>
      <c r="F4745">
        <v>-11.86</v>
      </c>
      <c r="G4745" s="7">
        <v>42979</v>
      </c>
    </row>
    <row r="4746" spans="1:7" hidden="1" x14ac:dyDescent="0.25">
      <c r="A4746" s="6" t="s">
        <v>1905</v>
      </c>
      <c r="D4746">
        <v>597.58000000000004</v>
      </c>
      <c r="E4746">
        <v>3.62</v>
      </c>
      <c r="G4746" s="7">
        <v>42979</v>
      </c>
    </row>
    <row r="4747" spans="1:7" x14ac:dyDescent="0.25">
      <c r="A4747" s="6" t="s">
        <v>1907</v>
      </c>
      <c r="C4747">
        <v>63.07</v>
      </c>
      <c r="D4747">
        <v>94.47</v>
      </c>
      <c r="E4747">
        <v>38.270000000000003</v>
      </c>
      <c r="F4747">
        <v>61.88</v>
      </c>
      <c r="G4747" s="7">
        <v>42979</v>
      </c>
    </row>
    <row r="4748" spans="1:7" hidden="1" x14ac:dyDescent="0.25">
      <c r="A4748" s="6" t="s">
        <v>1909</v>
      </c>
      <c r="D4748">
        <v>1363.83</v>
      </c>
      <c r="E4748">
        <v>34.92</v>
      </c>
      <c r="G4748" s="7">
        <v>42979</v>
      </c>
    </row>
    <row r="4749" spans="1:7" x14ac:dyDescent="0.25">
      <c r="A4749" s="6" t="s">
        <v>1911</v>
      </c>
      <c r="C4749">
        <v>80.650000000000006</v>
      </c>
      <c r="D4749">
        <v>537.74</v>
      </c>
      <c r="E4749">
        <v>16.09</v>
      </c>
      <c r="F4749">
        <v>104.77</v>
      </c>
      <c r="G4749" s="7">
        <v>43070</v>
      </c>
    </row>
    <row r="4750" spans="1:7" x14ac:dyDescent="0.25">
      <c r="A4750" s="6" t="s">
        <v>1913</v>
      </c>
      <c r="C4750">
        <v>0.61</v>
      </c>
      <c r="D4750">
        <v>9.4</v>
      </c>
      <c r="E4750">
        <v>1.03</v>
      </c>
      <c r="F4750">
        <v>-0.11</v>
      </c>
      <c r="G4750" s="7">
        <v>42979</v>
      </c>
    </row>
    <row r="4751" spans="1:7" x14ac:dyDescent="0.25">
      <c r="A4751" s="6" t="s">
        <v>1915</v>
      </c>
      <c r="C4751">
        <v>1.48</v>
      </c>
      <c r="D4751">
        <v>28.26</v>
      </c>
      <c r="E4751">
        <v>15.44</v>
      </c>
      <c r="F4751">
        <v>-0.37</v>
      </c>
      <c r="G4751" s="7">
        <v>42979</v>
      </c>
    </row>
    <row r="4752" spans="1:7" x14ac:dyDescent="0.25">
      <c r="A4752" s="6" t="s">
        <v>1917</v>
      </c>
      <c r="C4752">
        <v>-1.1200000000000001</v>
      </c>
      <c r="D4752">
        <v>62.52</v>
      </c>
      <c r="E4752">
        <v>0.21</v>
      </c>
      <c r="F4752">
        <v>3.68</v>
      </c>
      <c r="G4752" s="7">
        <v>42979</v>
      </c>
    </row>
    <row r="4753" spans="1:7" x14ac:dyDescent="0.25">
      <c r="A4753" s="6" t="s">
        <v>1919</v>
      </c>
      <c r="C4753">
        <v>2.67</v>
      </c>
      <c r="D4753">
        <v>77.3</v>
      </c>
      <c r="E4753">
        <v>0.43</v>
      </c>
      <c r="F4753">
        <v>11.19</v>
      </c>
      <c r="G4753" s="7">
        <v>43070</v>
      </c>
    </row>
    <row r="4754" spans="1:7" x14ac:dyDescent="0.25">
      <c r="A4754" s="6" t="s">
        <v>1921</v>
      </c>
      <c r="C4754">
        <v>2.67</v>
      </c>
      <c r="D4754">
        <v>77.3</v>
      </c>
      <c r="E4754">
        <v>0.43</v>
      </c>
      <c r="F4754">
        <v>11.19</v>
      </c>
      <c r="G4754" s="7">
        <v>43070</v>
      </c>
    </row>
    <row r="4755" spans="1:7" x14ac:dyDescent="0.25">
      <c r="A4755" s="6" t="s">
        <v>1922</v>
      </c>
      <c r="C4755">
        <v>2.8</v>
      </c>
      <c r="D4755">
        <v>144.12</v>
      </c>
      <c r="E4755">
        <v>0.64</v>
      </c>
      <c r="F4755">
        <v>9.84</v>
      </c>
      <c r="G4755" s="7">
        <v>42979</v>
      </c>
    </row>
    <row r="4756" spans="1:7" hidden="1" x14ac:dyDescent="0.25">
      <c r="A4756" s="6" t="s">
        <v>1924</v>
      </c>
      <c r="B4756">
        <v>12299.29</v>
      </c>
      <c r="C4756">
        <v>560.58000000000004</v>
      </c>
      <c r="E4756">
        <v>1906.02</v>
      </c>
      <c r="G4756" s="7">
        <v>42979</v>
      </c>
    </row>
    <row r="4757" spans="1:7" x14ac:dyDescent="0.25">
      <c r="A4757" s="6" t="s">
        <v>1926</v>
      </c>
      <c r="C4757">
        <v>14.46</v>
      </c>
      <c r="D4757">
        <v>114.97</v>
      </c>
      <c r="E4757">
        <v>0.05</v>
      </c>
      <c r="F4757">
        <v>111.09</v>
      </c>
      <c r="G4757" s="7">
        <v>42979</v>
      </c>
    </row>
    <row r="4758" spans="1:7" x14ac:dyDescent="0.25">
      <c r="A4758" s="6" t="s">
        <v>1928</v>
      </c>
      <c r="C4758">
        <v>207.99</v>
      </c>
      <c r="D4758">
        <v>1315.78</v>
      </c>
      <c r="E4758">
        <v>7.0000000000000007E-2</v>
      </c>
      <c r="F4758">
        <v>1160.6400000000001</v>
      </c>
      <c r="G4758" s="7">
        <v>42979</v>
      </c>
    </row>
    <row r="4759" spans="1:7" x14ac:dyDescent="0.25">
      <c r="A4759" s="6" t="s">
        <v>1930</v>
      </c>
      <c r="C4759">
        <v>16.649999999999999</v>
      </c>
      <c r="D4759">
        <v>268.57</v>
      </c>
      <c r="E4759">
        <v>5.21</v>
      </c>
      <c r="F4759">
        <v>39.69</v>
      </c>
      <c r="G4759" s="7">
        <v>42979</v>
      </c>
    </row>
    <row r="4760" spans="1:7" x14ac:dyDescent="0.25">
      <c r="A4760" s="6" t="s">
        <v>1932</v>
      </c>
      <c r="C4760">
        <v>3.01</v>
      </c>
      <c r="D4760">
        <v>33.75</v>
      </c>
      <c r="E4760">
        <v>0.16</v>
      </c>
      <c r="F4760">
        <v>10.06</v>
      </c>
      <c r="G4760" s="7">
        <v>42979</v>
      </c>
    </row>
    <row r="4761" spans="1:7" x14ac:dyDescent="0.25">
      <c r="A4761" s="6" t="s">
        <v>1934</v>
      </c>
      <c r="C4761">
        <v>16.93</v>
      </c>
      <c r="D4761">
        <v>389.57</v>
      </c>
      <c r="E4761">
        <v>2.8</v>
      </c>
      <c r="F4761">
        <v>29.62</v>
      </c>
      <c r="G4761" s="7">
        <v>42887</v>
      </c>
    </row>
    <row r="4762" spans="1:7" x14ac:dyDescent="0.25">
      <c r="A4762" s="6" t="s">
        <v>1936</v>
      </c>
      <c r="C4762">
        <v>18.59</v>
      </c>
      <c r="D4762">
        <v>134.93</v>
      </c>
      <c r="E4762">
        <v>2.52</v>
      </c>
      <c r="F4762">
        <v>34.200000000000003</v>
      </c>
      <c r="G4762" s="7">
        <v>42979</v>
      </c>
    </row>
    <row r="4763" spans="1:7" x14ac:dyDescent="0.25">
      <c r="A4763" s="6" t="s">
        <v>1938</v>
      </c>
      <c r="C4763">
        <v>13.47</v>
      </c>
      <c r="D4763">
        <v>251</v>
      </c>
      <c r="E4763">
        <v>14.96</v>
      </c>
      <c r="F4763">
        <v>18.95</v>
      </c>
      <c r="G4763" s="7">
        <v>42979</v>
      </c>
    </row>
    <row r="4764" spans="1:7" x14ac:dyDescent="0.25">
      <c r="A4764" s="6" t="s">
        <v>1940</v>
      </c>
      <c r="C4764">
        <v>2141.04</v>
      </c>
      <c r="D4764">
        <v>7252.84</v>
      </c>
      <c r="E4764">
        <v>239.68</v>
      </c>
      <c r="F4764">
        <v>6474.88</v>
      </c>
      <c r="G4764" s="7">
        <v>42979</v>
      </c>
    </row>
    <row r="4765" spans="1:7" x14ac:dyDescent="0.25">
      <c r="A4765" s="6" t="s">
        <v>1942</v>
      </c>
      <c r="C4765">
        <v>13.9</v>
      </c>
      <c r="D4765">
        <v>292.25</v>
      </c>
      <c r="E4765">
        <v>1.52</v>
      </c>
      <c r="F4765">
        <v>36.82</v>
      </c>
      <c r="G4765" s="7">
        <v>42979</v>
      </c>
    </row>
    <row r="4766" spans="1:7" x14ac:dyDescent="0.25">
      <c r="A4766" s="6" t="s">
        <v>1944</v>
      </c>
      <c r="C4766">
        <v>8.18</v>
      </c>
      <c r="D4766">
        <v>90.22</v>
      </c>
      <c r="E4766">
        <v>0.63</v>
      </c>
      <c r="F4766">
        <v>19.260000000000002</v>
      </c>
      <c r="G4766" s="7">
        <v>43070</v>
      </c>
    </row>
    <row r="4767" spans="1:7" x14ac:dyDescent="0.25">
      <c r="A4767" s="6" t="s">
        <v>1946</v>
      </c>
      <c r="C4767">
        <v>2.34</v>
      </c>
      <c r="D4767">
        <v>352.9</v>
      </c>
      <c r="E4767">
        <v>0.47</v>
      </c>
      <c r="F4767">
        <v>10.83</v>
      </c>
      <c r="G4767" s="7">
        <v>42979</v>
      </c>
    </row>
    <row r="4768" spans="1:7" x14ac:dyDescent="0.25">
      <c r="A4768" s="6" t="s">
        <v>1948</v>
      </c>
      <c r="C4768">
        <v>-4.4400000000000004</v>
      </c>
      <c r="D4768">
        <v>8.5</v>
      </c>
      <c r="E4768">
        <v>1.21</v>
      </c>
      <c r="F4768">
        <v>0.55000000000000004</v>
      </c>
      <c r="G4768" s="7">
        <v>42979</v>
      </c>
    </row>
    <row r="4769" spans="1:7" x14ac:dyDescent="0.25">
      <c r="A4769" s="6" t="s">
        <v>1950</v>
      </c>
      <c r="C4769">
        <v>6.74</v>
      </c>
      <c r="D4769">
        <v>191.16</v>
      </c>
      <c r="E4769">
        <v>1.37</v>
      </c>
      <c r="F4769">
        <v>12.56</v>
      </c>
      <c r="G4769" s="7">
        <v>43070</v>
      </c>
    </row>
    <row r="4770" spans="1:7" x14ac:dyDescent="0.25">
      <c r="A4770" s="6" t="s">
        <v>1952</v>
      </c>
      <c r="C4770">
        <v>101.35</v>
      </c>
      <c r="D4770">
        <v>725.97</v>
      </c>
      <c r="E4770">
        <v>1.51</v>
      </c>
      <c r="F4770">
        <v>150.49</v>
      </c>
      <c r="G4770" s="7">
        <v>43070</v>
      </c>
    </row>
    <row r="4771" spans="1:7" x14ac:dyDescent="0.25">
      <c r="A4771" s="6" t="s">
        <v>1954</v>
      </c>
      <c r="C4771">
        <v>0.38</v>
      </c>
      <c r="D4771">
        <v>95.91</v>
      </c>
      <c r="E4771">
        <v>0.02</v>
      </c>
      <c r="F4771">
        <v>0.72</v>
      </c>
      <c r="G4771" s="7">
        <v>42979</v>
      </c>
    </row>
    <row r="4772" spans="1:7" x14ac:dyDescent="0.25">
      <c r="A4772" s="6" t="s">
        <v>1956</v>
      </c>
      <c r="C4772">
        <v>9.73</v>
      </c>
      <c r="D4772">
        <v>100.57</v>
      </c>
      <c r="E4772">
        <v>5.49</v>
      </c>
      <c r="F4772">
        <v>20.56</v>
      </c>
      <c r="G4772" s="7">
        <v>42979</v>
      </c>
    </row>
    <row r="4773" spans="1:7" x14ac:dyDescent="0.25">
      <c r="A4773" s="6" t="s">
        <v>1958</v>
      </c>
      <c r="C4773">
        <v>7.66</v>
      </c>
      <c r="D4773">
        <v>306.77999999999997</v>
      </c>
      <c r="E4773">
        <v>0</v>
      </c>
      <c r="F4773">
        <v>19.11</v>
      </c>
      <c r="G4773" s="7">
        <v>42979</v>
      </c>
    </row>
    <row r="4774" spans="1:7" x14ac:dyDescent="0.25">
      <c r="A4774" s="6" t="s">
        <v>1960</v>
      </c>
      <c r="C4774">
        <v>1.6</v>
      </c>
      <c r="D4774">
        <v>67.489999999999995</v>
      </c>
      <c r="E4774">
        <v>0.57999999999999996</v>
      </c>
      <c r="F4774">
        <v>3.85</v>
      </c>
      <c r="G4774" s="7">
        <v>43070</v>
      </c>
    </row>
    <row r="4775" spans="1:7" x14ac:dyDescent="0.25">
      <c r="A4775" s="6" t="s">
        <v>1962</v>
      </c>
      <c r="C4775">
        <v>-25.6</v>
      </c>
      <c r="D4775">
        <v>5.17</v>
      </c>
      <c r="E4775">
        <v>6.05</v>
      </c>
      <c r="F4775">
        <v>-8.58</v>
      </c>
      <c r="G4775" s="7">
        <v>42979</v>
      </c>
    </row>
    <row r="4776" spans="1:7" x14ac:dyDescent="0.25">
      <c r="A4776" s="6" t="s">
        <v>1964</v>
      </c>
      <c r="C4776">
        <v>1.88</v>
      </c>
      <c r="D4776">
        <v>12.07</v>
      </c>
      <c r="E4776">
        <v>0.34</v>
      </c>
      <c r="F4776">
        <v>2.2400000000000002</v>
      </c>
      <c r="G4776" s="7">
        <v>42979</v>
      </c>
    </row>
    <row r="4777" spans="1:7" x14ac:dyDescent="0.25">
      <c r="A4777" s="6" t="s">
        <v>1966</v>
      </c>
      <c r="D4777">
        <v>599.6</v>
      </c>
      <c r="E4777">
        <v>16.7</v>
      </c>
      <c r="F4777">
        <v>105.7</v>
      </c>
      <c r="G4777" s="7">
        <v>42979</v>
      </c>
    </row>
    <row r="4778" spans="1:7" x14ac:dyDescent="0.25">
      <c r="A4778" s="6" t="s">
        <v>1968</v>
      </c>
      <c r="C4778">
        <v>7.07</v>
      </c>
      <c r="D4778">
        <v>304.39999999999998</v>
      </c>
      <c r="E4778">
        <v>0.43</v>
      </c>
      <c r="F4778">
        <v>30.87</v>
      </c>
      <c r="G4778" s="7">
        <v>42979</v>
      </c>
    </row>
    <row r="4779" spans="1:7" x14ac:dyDescent="0.25">
      <c r="A4779" s="6" t="s">
        <v>1970</v>
      </c>
      <c r="C4779">
        <v>2.8</v>
      </c>
      <c r="D4779">
        <v>4.59</v>
      </c>
      <c r="E4779">
        <v>0.04</v>
      </c>
      <c r="F4779">
        <v>3.15</v>
      </c>
      <c r="G4779" s="7">
        <v>42979</v>
      </c>
    </row>
    <row r="4780" spans="1:7" x14ac:dyDescent="0.25">
      <c r="A4780" s="6" t="s">
        <v>1972</v>
      </c>
      <c r="C4780">
        <v>-23.87</v>
      </c>
      <c r="D4780">
        <v>1162.44</v>
      </c>
      <c r="E4780">
        <v>18.16</v>
      </c>
      <c r="F4780">
        <v>40.380000000000003</v>
      </c>
      <c r="G4780" s="7">
        <v>42979</v>
      </c>
    </row>
    <row r="4781" spans="1:7" x14ac:dyDescent="0.25">
      <c r="A4781" s="6" t="s">
        <v>1974</v>
      </c>
      <c r="C4781">
        <v>0.81</v>
      </c>
      <c r="D4781">
        <v>1.71</v>
      </c>
      <c r="E4781">
        <v>1.92</v>
      </c>
      <c r="F4781">
        <v>-0.61</v>
      </c>
      <c r="G4781" s="7">
        <v>42979</v>
      </c>
    </row>
    <row r="4782" spans="1:7" x14ac:dyDescent="0.25">
      <c r="A4782" s="6" t="s">
        <v>1976</v>
      </c>
      <c r="C4782">
        <v>-23.87</v>
      </c>
      <c r="D4782">
        <v>1162.44</v>
      </c>
      <c r="E4782">
        <v>18.16</v>
      </c>
      <c r="F4782">
        <v>40.380000000000003</v>
      </c>
      <c r="G4782" s="7">
        <v>42979</v>
      </c>
    </row>
    <row r="4783" spans="1:7" hidden="1" x14ac:dyDescent="0.25">
      <c r="A4783" s="6" t="s">
        <v>1977</v>
      </c>
      <c r="B4783">
        <v>1998.6</v>
      </c>
      <c r="C4783">
        <v>13.7</v>
      </c>
      <c r="E4783">
        <v>168.04</v>
      </c>
      <c r="G4783" s="7">
        <v>42979</v>
      </c>
    </row>
    <row r="4784" spans="1:7" x14ac:dyDescent="0.25">
      <c r="A4784" s="6" t="s">
        <v>1979</v>
      </c>
      <c r="C4784">
        <v>12.66</v>
      </c>
      <c r="D4784">
        <v>139.55000000000001</v>
      </c>
      <c r="E4784">
        <v>5.19</v>
      </c>
      <c r="F4784">
        <v>18.64</v>
      </c>
      <c r="G4784" s="7">
        <v>42979</v>
      </c>
    </row>
    <row r="4785" spans="1:7" x14ac:dyDescent="0.25">
      <c r="A4785" s="6" t="s">
        <v>1981</v>
      </c>
      <c r="C4785">
        <v>130.54</v>
      </c>
      <c r="D4785">
        <v>5210.1000000000004</v>
      </c>
      <c r="E4785">
        <v>124.96</v>
      </c>
      <c r="F4785">
        <v>93.62</v>
      </c>
      <c r="G4785" s="7">
        <v>42979</v>
      </c>
    </row>
    <row r="4786" spans="1:7" x14ac:dyDescent="0.25">
      <c r="A4786" s="6" t="s">
        <v>1983</v>
      </c>
      <c r="C4786">
        <v>12.88</v>
      </c>
      <c r="D4786">
        <v>0</v>
      </c>
      <c r="E4786">
        <v>3.8</v>
      </c>
      <c r="F4786">
        <v>14.81</v>
      </c>
      <c r="G4786" s="7">
        <v>42979</v>
      </c>
    </row>
    <row r="4787" spans="1:7" x14ac:dyDescent="0.25">
      <c r="A4787" s="6" t="s">
        <v>1985</v>
      </c>
      <c r="C4787">
        <v>0.27</v>
      </c>
      <c r="D4787">
        <v>112.44</v>
      </c>
      <c r="E4787">
        <v>2.27</v>
      </c>
      <c r="F4787">
        <v>6.19</v>
      </c>
      <c r="G4787" s="7">
        <v>42979</v>
      </c>
    </row>
    <row r="4788" spans="1:7" x14ac:dyDescent="0.25">
      <c r="A4788" s="6" t="s">
        <v>1987</v>
      </c>
      <c r="C4788">
        <v>-183.95</v>
      </c>
      <c r="D4788">
        <v>1019.36</v>
      </c>
      <c r="E4788">
        <v>116.21</v>
      </c>
      <c r="F4788">
        <v>-62.83</v>
      </c>
      <c r="G4788" s="7">
        <v>43070</v>
      </c>
    </row>
    <row r="4789" spans="1:7" x14ac:dyDescent="0.25">
      <c r="A4789" s="6" t="s">
        <v>1989</v>
      </c>
      <c r="C4789">
        <v>45.07</v>
      </c>
      <c r="D4789">
        <v>246.06</v>
      </c>
      <c r="E4789">
        <v>53.51</v>
      </c>
      <c r="F4789">
        <v>42.92</v>
      </c>
      <c r="G4789" s="7">
        <v>42979</v>
      </c>
    </row>
    <row r="4790" spans="1:7" x14ac:dyDescent="0.25">
      <c r="A4790" s="6" t="s">
        <v>1991</v>
      </c>
      <c r="C4790">
        <v>28.28</v>
      </c>
      <c r="D4790">
        <v>547.85</v>
      </c>
      <c r="E4790">
        <v>2.21</v>
      </c>
      <c r="F4790">
        <v>95.27</v>
      </c>
      <c r="G4790" s="7">
        <v>43070</v>
      </c>
    </row>
    <row r="4791" spans="1:7" x14ac:dyDescent="0.25">
      <c r="A4791" s="6" t="s">
        <v>1993</v>
      </c>
      <c r="C4791">
        <v>53.66</v>
      </c>
      <c r="D4791">
        <v>1137.1099999999999</v>
      </c>
      <c r="E4791">
        <v>13.37</v>
      </c>
      <c r="F4791">
        <v>56.05</v>
      </c>
      <c r="G4791" s="7">
        <v>43070</v>
      </c>
    </row>
    <row r="4792" spans="1:7" x14ac:dyDescent="0.25">
      <c r="A4792" s="6" t="s">
        <v>1995</v>
      </c>
      <c r="C4792">
        <v>39.270000000000003</v>
      </c>
      <c r="D4792">
        <v>104.53</v>
      </c>
      <c r="E4792">
        <v>5.69</v>
      </c>
      <c r="F4792">
        <v>60.29</v>
      </c>
      <c r="G4792" s="7">
        <v>42979</v>
      </c>
    </row>
    <row r="4793" spans="1:7" x14ac:dyDescent="0.25">
      <c r="A4793" s="6" t="s">
        <v>1997</v>
      </c>
      <c r="C4793">
        <v>35.01</v>
      </c>
      <c r="D4793">
        <v>482.52</v>
      </c>
      <c r="E4793">
        <v>6.2</v>
      </c>
      <c r="F4793">
        <v>75.540000000000006</v>
      </c>
      <c r="G4793" s="7">
        <v>43070</v>
      </c>
    </row>
    <row r="4794" spans="1:7" x14ac:dyDescent="0.25">
      <c r="A4794" s="6" t="s">
        <v>1999</v>
      </c>
      <c r="C4794">
        <v>11.88</v>
      </c>
      <c r="D4794">
        <v>76.180000000000007</v>
      </c>
      <c r="E4794">
        <v>4.33</v>
      </c>
      <c r="F4794">
        <v>23.32</v>
      </c>
      <c r="G4794" s="7">
        <v>43070</v>
      </c>
    </row>
    <row r="4795" spans="1:7" x14ac:dyDescent="0.25">
      <c r="A4795" s="6" t="s">
        <v>2001</v>
      </c>
      <c r="C4795">
        <v>31.64</v>
      </c>
      <c r="D4795">
        <v>4.04</v>
      </c>
      <c r="E4795">
        <v>43.21</v>
      </c>
      <c r="F4795">
        <v>-1.23</v>
      </c>
      <c r="G4795" s="7">
        <v>42979</v>
      </c>
    </row>
    <row r="4796" spans="1:7" x14ac:dyDescent="0.25">
      <c r="A4796" s="6" t="s">
        <v>2003</v>
      </c>
      <c r="C4796">
        <v>114.07</v>
      </c>
      <c r="D4796">
        <v>8165.58</v>
      </c>
      <c r="E4796">
        <v>1.67</v>
      </c>
      <c r="F4796">
        <v>283.05</v>
      </c>
      <c r="G4796" s="7">
        <v>42979</v>
      </c>
    </row>
    <row r="4797" spans="1:7" x14ac:dyDescent="0.25">
      <c r="A4797" s="6" t="s">
        <v>2005</v>
      </c>
      <c r="C4797">
        <v>-2.58</v>
      </c>
      <c r="D4797">
        <v>124.51</v>
      </c>
      <c r="E4797">
        <v>0</v>
      </c>
      <c r="F4797">
        <v>18.95</v>
      </c>
      <c r="G4797" s="7">
        <v>42979</v>
      </c>
    </row>
    <row r="4798" spans="1:7" x14ac:dyDescent="0.25">
      <c r="A4798" s="6" t="s">
        <v>2007</v>
      </c>
      <c r="C4798">
        <v>0.14000000000000001</v>
      </c>
      <c r="D4798">
        <v>12.88</v>
      </c>
      <c r="E4798">
        <v>0.15</v>
      </c>
      <c r="F4798">
        <v>2.29</v>
      </c>
      <c r="G4798" s="7">
        <v>42979</v>
      </c>
    </row>
    <row r="4799" spans="1:7" x14ac:dyDescent="0.25">
      <c r="A4799" s="6" t="s">
        <v>2009</v>
      </c>
      <c r="C4799">
        <v>33.03</v>
      </c>
      <c r="D4799">
        <v>357.25</v>
      </c>
      <c r="E4799">
        <v>3.16</v>
      </c>
      <c r="F4799">
        <v>46.72</v>
      </c>
      <c r="G4799" s="7">
        <v>43070</v>
      </c>
    </row>
    <row r="4800" spans="1:7" x14ac:dyDescent="0.25">
      <c r="A4800" s="6" t="s">
        <v>2011</v>
      </c>
      <c r="C4800">
        <v>-9.9600000000000009</v>
      </c>
      <c r="D4800">
        <v>88.71</v>
      </c>
      <c r="E4800">
        <v>1.04</v>
      </c>
      <c r="F4800">
        <v>-0.61</v>
      </c>
      <c r="G4800" s="7">
        <v>42979</v>
      </c>
    </row>
    <row r="4801" spans="1:7" x14ac:dyDescent="0.25">
      <c r="A4801" s="6" t="s">
        <v>2013</v>
      </c>
      <c r="C4801">
        <v>3.01</v>
      </c>
      <c r="D4801">
        <v>84.63</v>
      </c>
      <c r="E4801">
        <v>0.7</v>
      </c>
      <c r="F4801">
        <v>6.51</v>
      </c>
      <c r="G4801" s="7">
        <v>42979</v>
      </c>
    </row>
    <row r="4802" spans="1:7" x14ac:dyDescent="0.25">
      <c r="A4802" s="6" t="s">
        <v>2015</v>
      </c>
      <c r="C4802">
        <v>168.52</v>
      </c>
      <c r="D4802">
        <v>1066.43</v>
      </c>
      <c r="E4802">
        <v>7.23</v>
      </c>
      <c r="F4802">
        <v>301.52999999999997</v>
      </c>
      <c r="G4802" s="7">
        <v>42979</v>
      </c>
    </row>
    <row r="4803" spans="1:7" x14ac:dyDescent="0.25">
      <c r="A4803" s="6" t="s">
        <v>2017</v>
      </c>
      <c r="C4803">
        <v>22.05</v>
      </c>
      <c r="D4803">
        <v>157.01</v>
      </c>
      <c r="E4803">
        <v>17.97</v>
      </c>
      <c r="F4803">
        <v>22.11</v>
      </c>
      <c r="G4803" s="7">
        <v>42979</v>
      </c>
    </row>
    <row r="4804" spans="1:7" x14ac:dyDescent="0.25">
      <c r="A4804" s="6" t="s">
        <v>2019</v>
      </c>
      <c r="C4804">
        <v>15.69</v>
      </c>
      <c r="D4804">
        <v>67.3</v>
      </c>
      <c r="E4804">
        <v>3.03</v>
      </c>
      <c r="F4804">
        <v>30.97</v>
      </c>
      <c r="G4804" s="7">
        <v>42979</v>
      </c>
    </row>
    <row r="4805" spans="1:7" x14ac:dyDescent="0.25">
      <c r="A4805" s="6" t="s">
        <v>2021</v>
      </c>
      <c r="C4805">
        <v>3.35</v>
      </c>
      <c r="D4805">
        <v>324.02999999999997</v>
      </c>
      <c r="E4805">
        <v>33.01</v>
      </c>
      <c r="F4805">
        <v>22.96</v>
      </c>
      <c r="G4805" s="7">
        <v>42979</v>
      </c>
    </row>
    <row r="4806" spans="1:7" x14ac:dyDescent="0.25">
      <c r="A4806" s="6" t="s">
        <v>2023</v>
      </c>
      <c r="C4806">
        <v>26.76</v>
      </c>
      <c r="D4806">
        <v>317.63</v>
      </c>
      <c r="E4806">
        <v>3.22</v>
      </c>
      <c r="F4806">
        <v>51.16</v>
      </c>
      <c r="G4806" s="7">
        <v>42979</v>
      </c>
    </row>
    <row r="4807" spans="1:7" x14ac:dyDescent="0.25">
      <c r="A4807" s="6" t="s">
        <v>2025</v>
      </c>
      <c r="C4807">
        <v>20.72</v>
      </c>
      <c r="D4807">
        <v>789.57</v>
      </c>
      <c r="E4807">
        <v>29.33</v>
      </c>
      <c r="F4807">
        <v>64.150000000000006</v>
      </c>
      <c r="G4807" s="7">
        <v>43070</v>
      </c>
    </row>
    <row r="4808" spans="1:7" x14ac:dyDescent="0.25">
      <c r="A4808" s="6" t="s">
        <v>2027</v>
      </c>
      <c r="C4808">
        <v>13.19</v>
      </c>
      <c r="D4808">
        <v>128.13999999999999</v>
      </c>
      <c r="E4808">
        <v>0.27</v>
      </c>
      <c r="F4808">
        <v>24.96</v>
      </c>
      <c r="G4808" s="7">
        <v>43070</v>
      </c>
    </row>
    <row r="4809" spans="1:7" hidden="1" x14ac:dyDescent="0.25">
      <c r="A4809" s="6" t="s">
        <v>2029</v>
      </c>
      <c r="B4809">
        <v>1150.79</v>
      </c>
      <c r="C4809">
        <v>165.33</v>
      </c>
      <c r="E4809">
        <v>258.22000000000003</v>
      </c>
      <c r="G4809" s="7">
        <v>43070</v>
      </c>
    </row>
    <row r="4810" spans="1:7" x14ac:dyDescent="0.25">
      <c r="A4810" s="6" t="s">
        <v>2031</v>
      </c>
      <c r="C4810">
        <v>10.79</v>
      </c>
      <c r="D4810">
        <v>1802.36</v>
      </c>
      <c r="E4810">
        <v>14.98</v>
      </c>
      <c r="F4810">
        <v>63.79</v>
      </c>
      <c r="G4810" s="7">
        <v>42979</v>
      </c>
    </row>
    <row r="4811" spans="1:7" x14ac:dyDescent="0.25">
      <c r="A4811" s="6" t="s">
        <v>2033</v>
      </c>
      <c r="C4811">
        <v>-1877</v>
      </c>
      <c r="D4811">
        <v>573</v>
      </c>
      <c r="E4811">
        <v>0</v>
      </c>
      <c r="F4811">
        <v>90</v>
      </c>
      <c r="G4811" s="7">
        <v>42979</v>
      </c>
    </row>
    <row r="4812" spans="1:7" x14ac:dyDescent="0.25">
      <c r="A4812" s="6" t="s">
        <v>2035</v>
      </c>
      <c r="C4812">
        <v>1214.6600000000001</v>
      </c>
      <c r="D4812">
        <v>5371.05</v>
      </c>
      <c r="E4812">
        <v>134.9</v>
      </c>
      <c r="F4812">
        <v>5116.46</v>
      </c>
      <c r="G4812" s="7">
        <v>42979</v>
      </c>
    </row>
    <row r="4813" spans="1:7" hidden="1" x14ac:dyDescent="0.25">
      <c r="A4813" s="6" t="s">
        <v>2037</v>
      </c>
      <c r="D4813">
        <v>3874.11</v>
      </c>
      <c r="E4813">
        <v>25.78</v>
      </c>
      <c r="G4813" s="7">
        <v>42979</v>
      </c>
    </row>
    <row r="4814" spans="1:7" x14ac:dyDescent="0.25">
      <c r="A4814" s="6" t="s">
        <v>2039</v>
      </c>
      <c r="C4814">
        <v>0.62</v>
      </c>
      <c r="D4814">
        <v>7.01</v>
      </c>
      <c r="E4814">
        <v>0.61</v>
      </c>
      <c r="F4814">
        <v>0.77</v>
      </c>
      <c r="G4814" s="7">
        <v>42979</v>
      </c>
    </row>
    <row r="4815" spans="1:7" x14ac:dyDescent="0.25">
      <c r="A4815" s="6" t="s">
        <v>2041</v>
      </c>
      <c r="C4815">
        <v>32.08</v>
      </c>
      <c r="D4815">
        <v>459.85</v>
      </c>
      <c r="E4815">
        <v>1.45</v>
      </c>
      <c r="F4815">
        <v>61.51</v>
      </c>
      <c r="G4815" s="7">
        <v>42979</v>
      </c>
    </row>
    <row r="4816" spans="1:7" x14ac:dyDescent="0.25">
      <c r="A4816" s="6" t="s">
        <v>2043</v>
      </c>
      <c r="C4816">
        <v>219</v>
      </c>
      <c r="D4816">
        <v>897</v>
      </c>
      <c r="E4816">
        <v>11</v>
      </c>
      <c r="F4816">
        <v>760</v>
      </c>
      <c r="G4816" s="7">
        <v>42979</v>
      </c>
    </row>
    <row r="4817" spans="1:7" x14ac:dyDescent="0.25">
      <c r="A4817" s="6" t="s">
        <v>2045</v>
      </c>
      <c r="C4817">
        <v>8454</v>
      </c>
      <c r="D4817">
        <v>73256</v>
      </c>
      <c r="E4817">
        <v>1624</v>
      </c>
      <c r="F4817">
        <v>13744</v>
      </c>
      <c r="G4817" s="7">
        <v>43070</v>
      </c>
    </row>
    <row r="4818" spans="1:7" x14ac:dyDescent="0.25">
      <c r="A4818" s="6" t="s">
        <v>2047</v>
      </c>
      <c r="C4818">
        <v>7.73</v>
      </c>
      <c r="D4818">
        <v>15.97</v>
      </c>
      <c r="E4818">
        <v>15.77</v>
      </c>
      <c r="F4818">
        <v>2.9</v>
      </c>
      <c r="G4818" s="7">
        <v>42979</v>
      </c>
    </row>
    <row r="4819" spans="1:7" x14ac:dyDescent="0.25">
      <c r="A4819" s="6" t="s">
        <v>2049</v>
      </c>
      <c r="C4819">
        <v>595.03</v>
      </c>
      <c r="D4819">
        <v>2151.2399999999998</v>
      </c>
      <c r="E4819">
        <v>534.66</v>
      </c>
      <c r="F4819">
        <v>590.39</v>
      </c>
      <c r="G4819" s="7">
        <v>42979</v>
      </c>
    </row>
    <row r="4820" spans="1:7" hidden="1" x14ac:dyDescent="0.25">
      <c r="A4820" s="6" t="s">
        <v>2051</v>
      </c>
      <c r="D4820">
        <v>1365.2</v>
      </c>
      <c r="E4820">
        <v>3.8</v>
      </c>
      <c r="G4820" s="7">
        <v>42979</v>
      </c>
    </row>
    <row r="4821" spans="1:7" x14ac:dyDescent="0.25">
      <c r="A4821" s="6" t="s">
        <v>2053</v>
      </c>
      <c r="C4821">
        <v>55.87</v>
      </c>
      <c r="D4821">
        <v>278.99</v>
      </c>
      <c r="E4821">
        <v>2</v>
      </c>
      <c r="F4821">
        <v>245.31</v>
      </c>
      <c r="G4821" s="7">
        <v>42979</v>
      </c>
    </row>
    <row r="4822" spans="1:7" x14ac:dyDescent="0.25">
      <c r="A4822" s="6" t="s">
        <v>2055</v>
      </c>
      <c r="C4822">
        <v>4.92</v>
      </c>
      <c r="D4822">
        <v>273.64999999999998</v>
      </c>
      <c r="E4822">
        <v>0.45</v>
      </c>
      <c r="F4822">
        <v>24.74</v>
      </c>
      <c r="G4822" s="7">
        <v>43070</v>
      </c>
    </row>
    <row r="4823" spans="1:7" x14ac:dyDescent="0.25">
      <c r="A4823" s="6" t="s">
        <v>2057</v>
      </c>
      <c r="C4823">
        <v>41</v>
      </c>
      <c r="D4823">
        <v>389</v>
      </c>
      <c r="E4823">
        <v>18</v>
      </c>
      <c r="F4823">
        <v>316</v>
      </c>
      <c r="G4823" s="7">
        <v>42979</v>
      </c>
    </row>
    <row r="4824" spans="1:7" x14ac:dyDescent="0.25">
      <c r="A4824" s="6" t="s">
        <v>2059</v>
      </c>
      <c r="C4824">
        <v>12.59</v>
      </c>
      <c r="D4824">
        <v>270.68</v>
      </c>
      <c r="E4824">
        <v>6.51</v>
      </c>
      <c r="F4824">
        <v>27.37</v>
      </c>
      <c r="G4824" s="7">
        <v>42979</v>
      </c>
    </row>
    <row r="4825" spans="1:7" x14ac:dyDescent="0.25">
      <c r="A4825" s="6" t="s">
        <v>2061</v>
      </c>
      <c r="C4825">
        <v>2.67</v>
      </c>
      <c r="D4825">
        <v>21.13</v>
      </c>
      <c r="E4825">
        <v>4.58</v>
      </c>
      <c r="F4825">
        <v>3.45</v>
      </c>
      <c r="G4825" s="7">
        <v>43070</v>
      </c>
    </row>
    <row r="4826" spans="1:7" x14ac:dyDescent="0.25">
      <c r="A4826" s="6" t="s">
        <v>2063</v>
      </c>
      <c r="C4826">
        <v>78.23</v>
      </c>
      <c r="D4826">
        <v>199.96</v>
      </c>
      <c r="E4826">
        <v>50.11</v>
      </c>
      <c r="F4826">
        <v>46.58</v>
      </c>
      <c r="G4826" s="7">
        <v>42979</v>
      </c>
    </row>
    <row r="4827" spans="1:7" x14ac:dyDescent="0.25">
      <c r="A4827" s="6" t="s">
        <v>2065</v>
      </c>
      <c r="C4827">
        <v>9.61</v>
      </c>
      <c r="D4827">
        <v>271.72000000000003</v>
      </c>
      <c r="E4827">
        <v>1.01</v>
      </c>
      <c r="F4827">
        <v>16.48</v>
      </c>
      <c r="G4827" s="7">
        <v>42979</v>
      </c>
    </row>
    <row r="4828" spans="1:7" x14ac:dyDescent="0.25">
      <c r="A4828" s="6" t="s">
        <v>2067</v>
      </c>
      <c r="C4828">
        <v>4.83</v>
      </c>
      <c r="D4828">
        <v>38.53</v>
      </c>
      <c r="E4828">
        <v>0.01</v>
      </c>
      <c r="F4828">
        <v>-8.17</v>
      </c>
      <c r="G4828" s="7">
        <v>42979</v>
      </c>
    </row>
    <row r="4829" spans="1:7" x14ac:dyDescent="0.25">
      <c r="A4829" s="6" t="s">
        <v>2069</v>
      </c>
      <c r="C4829">
        <v>23.53</v>
      </c>
      <c r="D4829">
        <v>332.99</v>
      </c>
      <c r="E4829">
        <v>1.1499999999999999</v>
      </c>
      <c r="F4829">
        <v>64.84</v>
      </c>
      <c r="G4829" s="7">
        <v>42979</v>
      </c>
    </row>
    <row r="4830" spans="1:7" x14ac:dyDescent="0.25">
      <c r="A4830" s="6" t="s">
        <v>2071</v>
      </c>
      <c r="C4830">
        <v>2.62</v>
      </c>
      <c r="D4830">
        <v>46.14</v>
      </c>
      <c r="E4830">
        <v>0.03</v>
      </c>
      <c r="F4830">
        <v>2.93</v>
      </c>
      <c r="G4830" s="7">
        <v>42979</v>
      </c>
    </row>
    <row r="4831" spans="1:7" x14ac:dyDescent="0.25">
      <c r="A4831" s="6" t="s">
        <v>2073</v>
      </c>
      <c r="C4831">
        <v>14.22</v>
      </c>
      <c r="D4831">
        <v>308.93</v>
      </c>
      <c r="E4831">
        <v>0.76</v>
      </c>
      <c r="F4831">
        <v>37.74</v>
      </c>
      <c r="G4831" s="7">
        <v>43070</v>
      </c>
    </row>
    <row r="4832" spans="1:7" x14ac:dyDescent="0.25">
      <c r="A4832" s="6" t="s">
        <v>2075</v>
      </c>
      <c r="C4832">
        <v>120</v>
      </c>
      <c r="D4832">
        <v>372</v>
      </c>
      <c r="E4832">
        <v>51</v>
      </c>
      <c r="F4832">
        <v>242</v>
      </c>
      <c r="G4832" s="7">
        <v>42979</v>
      </c>
    </row>
    <row r="4833" spans="1:7" x14ac:dyDescent="0.25">
      <c r="A4833" s="6" t="s">
        <v>2077</v>
      </c>
      <c r="C4833">
        <v>-150.66999999999999</v>
      </c>
      <c r="D4833">
        <v>83.29</v>
      </c>
      <c r="E4833">
        <v>8.67</v>
      </c>
      <c r="F4833">
        <v>4.37</v>
      </c>
      <c r="G4833" s="7">
        <v>42979</v>
      </c>
    </row>
    <row r="4834" spans="1:7" x14ac:dyDescent="0.25">
      <c r="A4834" s="6" t="s">
        <v>2079</v>
      </c>
      <c r="C4834">
        <v>3.15</v>
      </c>
      <c r="D4834">
        <v>24.72</v>
      </c>
      <c r="E4834">
        <v>2.31</v>
      </c>
      <c r="F4834">
        <v>4.07</v>
      </c>
      <c r="G4834" s="7">
        <v>42979</v>
      </c>
    </row>
    <row r="4835" spans="1:7" x14ac:dyDescent="0.25">
      <c r="A4835" s="6" t="s">
        <v>2081</v>
      </c>
      <c r="C4835">
        <v>40.79</v>
      </c>
      <c r="D4835">
        <v>422.18</v>
      </c>
      <c r="E4835">
        <v>2.08</v>
      </c>
      <c r="F4835">
        <v>198.6</v>
      </c>
      <c r="G4835" s="7">
        <v>42979</v>
      </c>
    </row>
    <row r="4836" spans="1:7" x14ac:dyDescent="0.25">
      <c r="A4836" s="6" t="s">
        <v>2083</v>
      </c>
      <c r="C4836">
        <v>12.56</v>
      </c>
      <c r="D4836">
        <v>51.66</v>
      </c>
      <c r="E4836">
        <v>0.68</v>
      </c>
      <c r="F4836">
        <v>18.18</v>
      </c>
      <c r="G4836" s="7">
        <v>42979</v>
      </c>
    </row>
    <row r="4837" spans="1:7" x14ac:dyDescent="0.25">
      <c r="A4837" s="6" t="s">
        <v>2085</v>
      </c>
      <c r="C4837">
        <v>6.31</v>
      </c>
      <c r="D4837">
        <v>89.51</v>
      </c>
      <c r="E4837">
        <v>0.06</v>
      </c>
      <c r="F4837">
        <v>12.1</v>
      </c>
      <c r="G4837" s="7">
        <v>42979</v>
      </c>
    </row>
    <row r="4838" spans="1:7" x14ac:dyDescent="0.25">
      <c r="A4838" s="6" t="s">
        <v>2087</v>
      </c>
      <c r="C4838">
        <v>49.19</v>
      </c>
      <c r="D4838">
        <v>21.36</v>
      </c>
      <c r="E4838">
        <v>155.63</v>
      </c>
      <c r="F4838">
        <v>7.01</v>
      </c>
      <c r="G4838" s="7">
        <v>42979</v>
      </c>
    </row>
    <row r="4839" spans="1:7" x14ac:dyDescent="0.25">
      <c r="A4839" s="6" t="s">
        <v>2089</v>
      </c>
      <c r="C4839">
        <v>6.6</v>
      </c>
      <c r="D4839">
        <v>107.92</v>
      </c>
      <c r="E4839">
        <v>2</v>
      </c>
      <c r="F4839">
        <v>13.66</v>
      </c>
      <c r="G4839" s="7">
        <v>42979</v>
      </c>
    </row>
    <row r="4840" spans="1:7" x14ac:dyDescent="0.25">
      <c r="A4840" s="6" t="s">
        <v>2091</v>
      </c>
      <c r="C4840">
        <v>-7.59</v>
      </c>
      <c r="D4840">
        <v>12.84</v>
      </c>
      <c r="E4840">
        <v>1.37</v>
      </c>
      <c r="F4840">
        <v>-11.78</v>
      </c>
      <c r="G4840" s="7">
        <v>43070</v>
      </c>
    </row>
    <row r="4841" spans="1:7" x14ac:dyDescent="0.25">
      <c r="A4841" s="6" t="s">
        <v>2093</v>
      </c>
      <c r="C4841">
        <v>-2.48</v>
      </c>
      <c r="D4841">
        <v>686.17</v>
      </c>
      <c r="E4841">
        <v>8.14</v>
      </c>
      <c r="F4841">
        <v>49.53</v>
      </c>
      <c r="G4841" s="7">
        <v>42979</v>
      </c>
    </row>
    <row r="4842" spans="1:7" x14ac:dyDescent="0.25">
      <c r="A4842" s="6" t="s">
        <v>2095</v>
      </c>
      <c r="D4842">
        <v>65.430000000000007</v>
      </c>
      <c r="E4842">
        <v>1.63</v>
      </c>
      <c r="F4842">
        <v>9.4499999999999993</v>
      </c>
      <c r="G4842" s="7">
        <v>42979</v>
      </c>
    </row>
    <row r="4843" spans="1:7" x14ac:dyDescent="0.25">
      <c r="A4843" s="6" t="s">
        <v>2097</v>
      </c>
      <c r="C4843">
        <v>6.15</v>
      </c>
      <c r="D4843">
        <v>41.05</v>
      </c>
      <c r="E4843">
        <v>1.65</v>
      </c>
      <c r="F4843">
        <v>13.26</v>
      </c>
      <c r="G4843" s="7">
        <v>42979</v>
      </c>
    </row>
    <row r="4844" spans="1:7" x14ac:dyDescent="0.25">
      <c r="A4844" s="6" t="s">
        <v>2099</v>
      </c>
      <c r="C4844">
        <v>11.89</v>
      </c>
      <c r="D4844">
        <v>117.54</v>
      </c>
      <c r="E4844">
        <v>0.81</v>
      </c>
      <c r="F4844">
        <v>22.65</v>
      </c>
      <c r="G4844" s="7">
        <v>43070</v>
      </c>
    </row>
    <row r="4845" spans="1:7" x14ac:dyDescent="0.25">
      <c r="A4845" s="6" t="s">
        <v>2101</v>
      </c>
      <c r="C4845">
        <v>-2882.71</v>
      </c>
      <c r="D4845">
        <v>3088.76</v>
      </c>
      <c r="E4845">
        <v>3.47</v>
      </c>
      <c r="F4845">
        <v>-2816.83</v>
      </c>
      <c r="G4845" s="7">
        <v>42979</v>
      </c>
    </row>
    <row r="4846" spans="1:7" x14ac:dyDescent="0.25">
      <c r="A4846" s="6" t="s">
        <v>2103</v>
      </c>
      <c r="C4846">
        <v>21.61</v>
      </c>
      <c r="D4846">
        <v>247.13</v>
      </c>
      <c r="E4846">
        <v>1.23</v>
      </c>
      <c r="F4846">
        <v>38.33</v>
      </c>
      <c r="G4846" s="7">
        <v>42979</v>
      </c>
    </row>
    <row r="4847" spans="1:7" x14ac:dyDescent="0.25">
      <c r="A4847" s="6" t="s">
        <v>2105</v>
      </c>
      <c r="C4847">
        <v>8.58</v>
      </c>
      <c r="D4847">
        <v>92.56</v>
      </c>
      <c r="E4847">
        <v>0.39</v>
      </c>
      <c r="F4847">
        <v>15.36</v>
      </c>
      <c r="G4847" s="7">
        <v>42979</v>
      </c>
    </row>
    <row r="4848" spans="1:7" x14ac:dyDescent="0.25">
      <c r="A4848" s="6" t="s">
        <v>2107</v>
      </c>
      <c r="C4848">
        <v>-1.57</v>
      </c>
      <c r="D4848">
        <v>0.21</v>
      </c>
      <c r="E4848">
        <v>0</v>
      </c>
      <c r="F4848">
        <v>-1.35</v>
      </c>
      <c r="G4848" s="7">
        <v>42979</v>
      </c>
    </row>
    <row r="4849" spans="1:7" x14ac:dyDescent="0.25">
      <c r="A4849" s="6" t="s">
        <v>2109</v>
      </c>
      <c r="C4849">
        <v>-12.79</v>
      </c>
      <c r="D4849">
        <v>14.48</v>
      </c>
      <c r="E4849">
        <v>0</v>
      </c>
      <c r="F4849">
        <v>-1.54</v>
      </c>
      <c r="G4849" s="7">
        <v>42979</v>
      </c>
    </row>
    <row r="4850" spans="1:7" x14ac:dyDescent="0.25">
      <c r="A4850" s="6" t="s">
        <v>2111</v>
      </c>
      <c r="C4850">
        <v>33.5</v>
      </c>
      <c r="D4850">
        <v>693.08</v>
      </c>
      <c r="E4850">
        <v>0.54</v>
      </c>
      <c r="F4850">
        <v>78.760000000000005</v>
      </c>
      <c r="G4850" s="7">
        <v>42979</v>
      </c>
    </row>
    <row r="4851" spans="1:7" x14ac:dyDescent="0.25">
      <c r="A4851" s="6" t="s">
        <v>2113</v>
      </c>
      <c r="C4851">
        <v>24.59</v>
      </c>
      <c r="D4851">
        <v>98.3</v>
      </c>
      <c r="E4851">
        <v>11.22</v>
      </c>
      <c r="F4851">
        <v>65.63</v>
      </c>
      <c r="G4851" s="7">
        <v>42979</v>
      </c>
    </row>
    <row r="4852" spans="1:7" x14ac:dyDescent="0.25">
      <c r="A4852" s="6" t="s">
        <v>2115</v>
      </c>
      <c r="C4852">
        <v>15.92</v>
      </c>
      <c r="D4852">
        <v>171.12</v>
      </c>
      <c r="E4852">
        <v>4.7300000000000004</v>
      </c>
      <c r="F4852">
        <v>33.76</v>
      </c>
      <c r="G4852" s="7">
        <v>42979</v>
      </c>
    </row>
    <row r="4853" spans="1:7" x14ac:dyDescent="0.25">
      <c r="A4853" s="6" t="s">
        <v>2117</v>
      </c>
      <c r="C4853">
        <v>-539.05999999999995</v>
      </c>
      <c r="D4853">
        <v>13617.42</v>
      </c>
      <c r="E4853">
        <v>48.63</v>
      </c>
      <c r="F4853">
        <v>914.27</v>
      </c>
      <c r="G4853" s="7">
        <v>42979</v>
      </c>
    </row>
    <row r="4854" spans="1:7" x14ac:dyDescent="0.25">
      <c r="A4854" s="6" t="s">
        <v>2119</v>
      </c>
      <c r="C4854">
        <v>-36.47</v>
      </c>
      <c r="D4854">
        <v>172.21</v>
      </c>
      <c r="E4854">
        <v>0.55000000000000004</v>
      </c>
      <c r="F4854">
        <v>-4.55</v>
      </c>
      <c r="G4854" s="7">
        <v>42979</v>
      </c>
    </row>
    <row r="4855" spans="1:7" x14ac:dyDescent="0.25">
      <c r="A4855" s="6" t="s">
        <v>2121</v>
      </c>
      <c r="C4855">
        <v>4.38</v>
      </c>
      <c r="D4855">
        <v>13.92</v>
      </c>
      <c r="E4855">
        <v>3.36</v>
      </c>
      <c r="F4855">
        <v>3.14</v>
      </c>
      <c r="G4855" s="7">
        <v>42979</v>
      </c>
    </row>
    <row r="4856" spans="1:7" x14ac:dyDescent="0.25">
      <c r="A4856" s="6" t="s">
        <v>2123</v>
      </c>
      <c r="C4856">
        <v>5.0999999999999996</v>
      </c>
      <c r="D4856">
        <v>696.3</v>
      </c>
      <c r="E4856">
        <v>2.3199999999999998</v>
      </c>
      <c r="F4856">
        <v>8.2899999999999991</v>
      </c>
      <c r="G4856" s="7">
        <v>42979</v>
      </c>
    </row>
    <row r="4857" spans="1:7" x14ac:dyDescent="0.25">
      <c r="A4857" s="6" t="s">
        <v>2125</v>
      </c>
      <c r="C4857">
        <v>4.05</v>
      </c>
      <c r="D4857">
        <v>95.22</v>
      </c>
      <c r="E4857">
        <v>0.06</v>
      </c>
      <c r="F4857">
        <v>5.79</v>
      </c>
      <c r="G4857" s="7">
        <v>42979</v>
      </c>
    </row>
    <row r="4858" spans="1:7" x14ac:dyDescent="0.25">
      <c r="A4858" s="6" t="s">
        <v>2127</v>
      </c>
      <c r="C4858">
        <v>5.29</v>
      </c>
      <c r="D4858">
        <v>110.7</v>
      </c>
      <c r="E4858">
        <v>0.62</v>
      </c>
      <c r="F4858">
        <v>13.48</v>
      </c>
      <c r="G4858" s="7">
        <v>43070</v>
      </c>
    </row>
    <row r="4859" spans="1:7" x14ac:dyDescent="0.25">
      <c r="A4859" s="6" t="s">
        <v>2129</v>
      </c>
      <c r="C4859">
        <v>0.77</v>
      </c>
      <c r="D4859">
        <v>48.01</v>
      </c>
      <c r="E4859">
        <v>0.02</v>
      </c>
      <c r="F4859">
        <v>2.91</v>
      </c>
      <c r="G4859" s="7">
        <v>42887</v>
      </c>
    </row>
    <row r="4860" spans="1:7" x14ac:dyDescent="0.25">
      <c r="A4860" s="6" t="s">
        <v>2131</v>
      </c>
      <c r="C4860">
        <v>677.57</v>
      </c>
      <c r="D4860">
        <v>60.19</v>
      </c>
      <c r="E4860">
        <v>634.24</v>
      </c>
      <c r="F4860">
        <v>220.83</v>
      </c>
      <c r="G4860" s="7">
        <v>43160</v>
      </c>
    </row>
    <row r="4861" spans="1:7" x14ac:dyDescent="0.25">
      <c r="A4861" s="6" t="s">
        <v>2133</v>
      </c>
      <c r="C4861">
        <v>0.42</v>
      </c>
      <c r="D4861">
        <v>371.21</v>
      </c>
      <c r="E4861">
        <v>3.51</v>
      </c>
      <c r="F4861">
        <v>32.79</v>
      </c>
      <c r="G4861" s="7">
        <v>42979</v>
      </c>
    </row>
    <row r="4862" spans="1:7" x14ac:dyDescent="0.25">
      <c r="A4862" s="6" t="s">
        <v>2135</v>
      </c>
      <c r="C4862">
        <v>10.92</v>
      </c>
      <c r="D4862">
        <v>205.59</v>
      </c>
      <c r="E4862">
        <v>1.1399999999999999</v>
      </c>
      <c r="F4862">
        <v>46.67</v>
      </c>
      <c r="G4862" s="7">
        <v>42979</v>
      </c>
    </row>
    <row r="4863" spans="1:7" x14ac:dyDescent="0.25">
      <c r="A4863" s="6" t="s">
        <v>2137</v>
      </c>
      <c r="C4863">
        <v>-3.86</v>
      </c>
      <c r="D4863">
        <v>13.69</v>
      </c>
      <c r="E4863">
        <v>0.54</v>
      </c>
      <c r="F4863">
        <v>1.91</v>
      </c>
      <c r="G4863" s="7">
        <v>42979</v>
      </c>
    </row>
    <row r="4864" spans="1:7" x14ac:dyDescent="0.25">
      <c r="A4864" s="6" t="s">
        <v>2139</v>
      </c>
      <c r="C4864">
        <v>-22.31</v>
      </c>
      <c r="D4864">
        <v>39.69</v>
      </c>
      <c r="E4864">
        <v>2.36</v>
      </c>
      <c r="F4864">
        <v>10.84</v>
      </c>
      <c r="G4864" s="7">
        <v>42979</v>
      </c>
    </row>
    <row r="4865" spans="1:7" x14ac:dyDescent="0.25">
      <c r="A4865" s="6" t="s">
        <v>2141</v>
      </c>
      <c r="C4865">
        <v>116.3</v>
      </c>
      <c r="D4865">
        <v>626.6</v>
      </c>
      <c r="E4865">
        <v>20.8</v>
      </c>
      <c r="F4865">
        <v>183.7</v>
      </c>
      <c r="G4865" s="7">
        <v>42979</v>
      </c>
    </row>
    <row r="4866" spans="1:7" x14ac:dyDescent="0.25">
      <c r="A4866" s="6" t="s">
        <v>2143</v>
      </c>
      <c r="C4866">
        <v>21.05</v>
      </c>
      <c r="D4866">
        <v>1221.47</v>
      </c>
      <c r="E4866">
        <v>0</v>
      </c>
      <c r="F4866">
        <v>44.98</v>
      </c>
      <c r="G4866" s="7">
        <v>42979</v>
      </c>
    </row>
    <row r="4867" spans="1:7" x14ac:dyDescent="0.25">
      <c r="A4867" s="6" t="s">
        <v>2145</v>
      </c>
      <c r="C4867">
        <v>37.549999999999997</v>
      </c>
      <c r="D4867">
        <v>347.39</v>
      </c>
      <c r="E4867">
        <v>11.75</v>
      </c>
      <c r="F4867">
        <v>63.72</v>
      </c>
      <c r="G4867" s="7">
        <v>42979</v>
      </c>
    </row>
    <row r="4868" spans="1:7" x14ac:dyDescent="0.25">
      <c r="A4868" s="6" t="s">
        <v>2147</v>
      </c>
      <c r="C4868">
        <v>4.46</v>
      </c>
      <c r="D4868">
        <v>84.46</v>
      </c>
      <c r="E4868">
        <v>3.32</v>
      </c>
      <c r="F4868">
        <v>7.47</v>
      </c>
      <c r="G4868" s="7">
        <v>42979</v>
      </c>
    </row>
    <row r="4869" spans="1:7" x14ac:dyDescent="0.25">
      <c r="A4869" s="6" t="s">
        <v>2149</v>
      </c>
      <c r="C4869">
        <v>16.07</v>
      </c>
      <c r="D4869">
        <v>68.52</v>
      </c>
      <c r="E4869">
        <v>12.7</v>
      </c>
      <c r="F4869">
        <v>13.72</v>
      </c>
      <c r="G4869" s="7">
        <v>42979</v>
      </c>
    </row>
    <row r="4870" spans="1:7" x14ac:dyDescent="0.25">
      <c r="A4870" s="6" t="s">
        <v>2151</v>
      </c>
      <c r="C4870">
        <v>22.42</v>
      </c>
      <c r="D4870">
        <v>108.39</v>
      </c>
      <c r="E4870">
        <v>15.37</v>
      </c>
      <c r="F4870">
        <v>11.23</v>
      </c>
      <c r="G4870" s="7">
        <v>43070</v>
      </c>
    </row>
    <row r="4871" spans="1:7" x14ac:dyDescent="0.25">
      <c r="A4871" s="6" t="s">
        <v>2153</v>
      </c>
      <c r="C4871">
        <v>-0.53</v>
      </c>
      <c r="D4871">
        <v>0</v>
      </c>
      <c r="E4871">
        <v>0.02</v>
      </c>
      <c r="F4871">
        <v>-0.51</v>
      </c>
      <c r="G4871" s="7">
        <v>42979</v>
      </c>
    </row>
    <row r="4872" spans="1:7" x14ac:dyDescent="0.25">
      <c r="A4872" s="6" t="s">
        <v>2155</v>
      </c>
      <c r="C4872">
        <v>-69.22</v>
      </c>
      <c r="D4872">
        <v>43.23</v>
      </c>
      <c r="E4872">
        <v>0.48</v>
      </c>
      <c r="F4872">
        <v>-21.61</v>
      </c>
      <c r="G4872" s="7">
        <v>42979</v>
      </c>
    </row>
    <row r="4873" spans="1:7" x14ac:dyDescent="0.25">
      <c r="A4873" s="6" t="s">
        <v>2158</v>
      </c>
      <c r="C4873">
        <v>12.69</v>
      </c>
      <c r="D4873">
        <v>239.73</v>
      </c>
      <c r="E4873">
        <v>0</v>
      </c>
      <c r="F4873">
        <v>141.53</v>
      </c>
      <c r="G4873" s="7">
        <v>42979</v>
      </c>
    </row>
    <row r="4874" spans="1:7" x14ac:dyDescent="0.25">
      <c r="A4874" s="6" t="s">
        <v>2160</v>
      </c>
      <c r="C4874">
        <v>230.28</v>
      </c>
      <c r="D4874">
        <v>125.85</v>
      </c>
      <c r="E4874">
        <v>2.88</v>
      </c>
      <c r="F4874">
        <v>237.61</v>
      </c>
      <c r="G4874" s="7">
        <v>43070</v>
      </c>
    </row>
    <row r="4875" spans="1:7" hidden="1" x14ac:dyDescent="0.25">
      <c r="A4875" s="6" t="s">
        <v>2162</v>
      </c>
      <c r="B4875">
        <v>54849.72</v>
      </c>
      <c r="C4875">
        <v>1581.55</v>
      </c>
      <c r="E4875">
        <v>10579.91</v>
      </c>
      <c r="G4875" s="7">
        <v>42979</v>
      </c>
    </row>
    <row r="4876" spans="1:7" x14ac:dyDescent="0.25">
      <c r="A4876" s="6" t="s">
        <v>2164</v>
      </c>
      <c r="C4876">
        <v>-10.19</v>
      </c>
      <c r="D4876">
        <v>17.36</v>
      </c>
      <c r="E4876">
        <v>5.91</v>
      </c>
      <c r="F4876">
        <v>-19.61</v>
      </c>
      <c r="G4876" s="7">
        <v>42979</v>
      </c>
    </row>
    <row r="4877" spans="1:7" x14ac:dyDescent="0.25">
      <c r="A4877" s="6" t="s">
        <v>2166</v>
      </c>
      <c r="C4877">
        <v>-10.92</v>
      </c>
      <c r="D4877">
        <v>269.73</v>
      </c>
      <c r="E4877">
        <v>13.53</v>
      </c>
      <c r="F4877">
        <v>-6.44</v>
      </c>
      <c r="G4877" s="7">
        <v>42979</v>
      </c>
    </row>
    <row r="4878" spans="1:7" x14ac:dyDescent="0.25">
      <c r="A4878" s="6" t="s">
        <v>2168</v>
      </c>
      <c r="C4878">
        <v>-76.180000000000007</v>
      </c>
      <c r="D4878">
        <v>808.22</v>
      </c>
      <c r="E4878">
        <v>16.64</v>
      </c>
      <c r="F4878">
        <v>125.29</v>
      </c>
      <c r="G4878" s="7">
        <v>42979</v>
      </c>
    </row>
    <row r="4879" spans="1:7" x14ac:dyDescent="0.25">
      <c r="A4879" s="6" t="s">
        <v>2170</v>
      </c>
      <c r="C4879">
        <v>4.9400000000000004</v>
      </c>
      <c r="D4879">
        <v>70.78</v>
      </c>
      <c r="E4879">
        <v>0.06</v>
      </c>
      <c r="F4879">
        <v>12.35</v>
      </c>
      <c r="G4879" s="7">
        <v>42979</v>
      </c>
    </row>
    <row r="4880" spans="1:7" x14ac:dyDescent="0.25">
      <c r="A4880" s="6" t="s">
        <v>2172</v>
      </c>
      <c r="C4880">
        <v>-6.65</v>
      </c>
      <c r="D4880">
        <v>34.229999999999997</v>
      </c>
      <c r="E4880">
        <v>3.34</v>
      </c>
      <c r="F4880">
        <v>2.54</v>
      </c>
      <c r="G4880" s="7">
        <v>42979</v>
      </c>
    </row>
    <row r="4881" spans="1:7" x14ac:dyDescent="0.25">
      <c r="A4881" s="6" t="s">
        <v>2174</v>
      </c>
      <c r="C4881">
        <v>22</v>
      </c>
      <c r="D4881">
        <v>75.38</v>
      </c>
      <c r="E4881">
        <v>0</v>
      </c>
      <c r="F4881">
        <v>53.25</v>
      </c>
      <c r="G4881" s="7">
        <v>42979</v>
      </c>
    </row>
    <row r="4882" spans="1:7" x14ac:dyDescent="0.25">
      <c r="A4882" s="6" t="s">
        <v>2176</v>
      </c>
      <c r="C4882">
        <v>4.62</v>
      </c>
      <c r="D4882">
        <v>17.16</v>
      </c>
      <c r="E4882">
        <v>1.99</v>
      </c>
      <c r="F4882">
        <v>5.76</v>
      </c>
      <c r="G4882" s="7">
        <v>42979</v>
      </c>
    </row>
    <row r="4883" spans="1:7" x14ac:dyDescent="0.25">
      <c r="A4883" s="6" t="s">
        <v>2178</v>
      </c>
      <c r="C4883">
        <v>12.21</v>
      </c>
      <c r="D4883">
        <v>109.62</v>
      </c>
      <c r="E4883">
        <v>10.41</v>
      </c>
      <c r="F4883">
        <v>10.79</v>
      </c>
      <c r="G4883" s="7">
        <v>42979</v>
      </c>
    </row>
    <row r="4884" spans="1:7" x14ac:dyDescent="0.25">
      <c r="A4884" s="6" t="s">
        <v>2180</v>
      </c>
      <c r="C4884">
        <v>11.27</v>
      </c>
      <c r="D4884">
        <v>145.65</v>
      </c>
      <c r="E4884">
        <v>2.91</v>
      </c>
      <c r="F4884">
        <v>21.77</v>
      </c>
      <c r="G4884" s="7">
        <v>43070</v>
      </c>
    </row>
    <row r="4885" spans="1:7" x14ac:dyDescent="0.25">
      <c r="A4885" s="6" t="s">
        <v>2182</v>
      </c>
      <c r="C4885">
        <v>31.37</v>
      </c>
      <c r="D4885">
        <v>408.49</v>
      </c>
      <c r="E4885">
        <v>5.46</v>
      </c>
      <c r="F4885">
        <v>50.24</v>
      </c>
      <c r="G4885" s="7">
        <v>42979</v>
      </c>
    </row>
    <row r="4886" spans="1:7" x14ac:dyDescent="0.25">
      <c r="A4886" s="6" t="s">
        <v>2184</v>
      </c>
      <c r="C4886">
        <v>0.12</v>
      </c>
      <c r="D4886">
        <v>16.72</v>
      </c>
      <c r="E4886">
        <v>0</v>
      </c>
      <c r="F4886">
        <v>0.91</v>
      </c>
      <c r="G4886" s="7">
        <v>42979</v>
      </c>
    </row>
    <row r="4887" spans="1:7" x14ac:dyDescent="0.25">
      <c r="A4887" s="6" t="s">
        <v>2186</v>
      </c>
      <c r="C4887">
        <v>-3.59</v>
      </c>
      <c r="D4887">
        <v>115.75</v>
      </c>
      <c r="E4887">
        <v>0</v>
      </c>
      <c r="F4887">
        <v>6.58</v>
      </c>
      <c r="G4887" s="7">
        <v>42979</v>
      </c>
    </row>
    <row r="4888" spans="1:7" x14ac:dyDescent="0.25">
      <c r="A4888" s="6" t="s">
        <v>2188</v>
      </c>
      <c r="C4888">
        <v>15.31</v>
      </c>
      <c r="D4888">
        <v>141.4</v>
      </c>
      <c r="E4888">
        <v>1</v>
      </c>
      <c r="F4888">
        <v>28.56</v>
      </c>
      <c r="G4888" s="7">
        <v>43070</v>
      </c>
    </row>
    <row r="4889" spans="1:7" x14ac:dyDescent="0.25">
      <c r="A4889" s="6" t="s">
        <v>2190</v>
      </c>
      <c r="C4889">
        <v>10.78</v>
      </c>
      <c r="D4889">
        <v>97.35</v>
      </c>
      <c r="E4889">
        <v>4.6500000000000004</v>
      </c>
      <c r="F4889">
        <v>21.1</v>
      </c>
      <c r="G4889" s="7">
        <v>43070</v>
      </c>
    </row>
    <row r="4890" spans="1:7" x14ac:dyDescent="0.25">
      <c r="A4890" s="6" t="s">
        <v>2192</v>
      </c>
      <c r="C4890">
        <v>-9.84</v>
      </c>
      <c r="D4890">
        <v>66.260000000000005</v>
      </c>
      <c r="E4890">
        <v>0.47</v>
      </c>
      <c r="F4890">
        <v>-8.64</v>
      </c>
      <c r="G4890" s="7">
        <v>43070</v>
      </c>
    </row>
    <row r="4891" spans="1:7" x14ac:dyDescent="0.25">
      <c r="A4891" s="6" t="s">
        <v>2194</v>
      </c>
      <c r="C4891">
        <v>7.9</v>
      </c>
      <c r="D4891">
        <v>502.46</v>
      </c>
      <c r="E4891">
        <v>0.2</v>
      </c>
      <c r="F4891">
        <v>20.09</v>
      </c>
      <c r="G4891" s="7">
        <v>42979</v>
      </c>
    </row>
    <row r="4892" spans="1:7" x14ac:dyDescent="0.25">
      <c r="A4892" s="6" t="s">
        <v>2196</v>
      </c>
      <c r="C4892">
        <v>6.74</v>
      </c>
      <c r="D4892">
        <v>53.95</v>
      </c>
      <c r="E4892">
        <v>2.7</v>
      </c>
      <c r="F4892">
        <v>10.51</v>
      </c>
      <c r="G4892" s="7">
        <v>43070</v>
      </c>
    </row>
    <row r="4893" spans="1:7" x14ac:dyDescent="0.25">
      <c r="A4893" s="6" t="s">
        <v>2198</v>
      </c>
      <c r="C4893">
        <v>14.29</v>
      </c>
      <c r="D4893">
        <v>221.57</v>
      </c>
      <c r="E4893">
        <v>1</v>
      </c>
      <c r="F4893">
        <v>37.950000000000003</v>
      </c>
      <c r="G4893" s="7">
        <v>42979</v>
      </c>
    </row>
    <row r="4894" spans="1:7" x14ac:dyDescent="0.25">
      <c r="A4894" s="6" t="s">
        <v>2200</v>
      </c>
      <c r="D4894">
        <v>126.76</v>
      </c>
      <c r="E4894">
        <v>0.5</v>
      </c>
      <c r="F4894">
        <v>31.72</v>
      </c>
      <c r="G4894" s="7">
        <v>42979</v>
      </c>
    </row>
    <row r="4895" spans="1:7" x14ac:dyDescent="0.25">
      <c r="A4895" s="6" t="s">
        <v>2202</v>
      </c>
      <c r="C4895">
        <v>48.19</v>
      </c>
      <c r="D4895">
        <v>193.86</v>
      </c>
      <c r="E4895">
        <v>5.51</v>
      </c>
      <c r="F4895">
        <v>62.71</v>
      </c>
      <c r="G4895" s="7">
        <v>42979</v>
      </c>
    </row>
    <row r="4896" spans="1:7" x14ac:dyDescent="0.25">
      <c r="A4896" s="6" t="s">
        <v>2204</v>
      </c>
      <c r="C4896">
        <v>5.65</v>
      </c>
      <c r="D4896">
        <v>144.18</v>
      </c>
      <c r="E4896">
        <v>0.51</v>
      </c>
      <c r="F4896">
        <v>23.19</v>
      </c>
      <c r="G4896" s="7">
        <v>42979</v>
      </c>
    </row>
    <row r="4897" spans="1:7" x14ac:dyDescent="0.25">
      <c r="A4897" s="6" t="s">
        <v>2206</v>
      </c>
      <c r="C4897">
        <v>11.97</v>
      </c>
      <c r="D4897">
        <v>139.66</v>
      </c>
      <c r="E4897">
        <v>3.35</v>
      </c>
      <c r="F4897">
        <v>17.88</v>
      </c>
      <c r="G4897" s="7">
        <v>42979</v>
      </c>
    </row>
    <row r="4898" spans="1:7" x14ac:dyDescent="0.25">
      <c r="A4898" s="6" t="s">
        <v>2208</v>
      </c>
      <c r="C4898">
        <v>16.350000000000001</v>
      </c>
      <c r="D4898">
        <v>963.22</v>
      </c>
      <c r="E4898">
        <v>3.36</v>
      </c>
      <c r="F4898">
        <v>79.349999999999994</v>
      </c>
      <c r="G4898" s="7">
        <v>43070</v>
      </c>
    </row>
    <row r="4899" spans="1:7" x14ac:dyDescent="0.25">
      <c r="A4899" s="6" t="s">
        <v>2210</v>
      </c>
      <c r="C4899">
        <v>211.5</v>
      </c>
      <c r="D4899">
        <v>2136.83</v>
      </c>
      <c r="E4899">
        <v>99.51</v>
      </c>
      <c r="F4899">
        <v>560.47</v>
      </c>
      <c r="G4899" s="7">
        <v>42979</v>
      </c>
    </row>
    <row r="4900" spans="1:7" x14ac:dyDescent="0.25">
      <c r="A4900" s="6" t="s">
        <v>2212</v>
      </c>
      <c r="C4900">
        <v>10.39</v>
      </c>
      <c r="D4900">
        <v>96.38</v>
      </c>
      <c r="E4900">
        <v>0.46</v>
      </c>
      <c r="F4900">
        <v>17.420000000000002</v>
      </c>
      <c r="G4900" s="7">
        <v>42979</v>
      </c>
    </row>
    <row r="4901" spans="1:7" x14ac:dyDescent="0.25">
      <c r="A4901" s="6" t="s">
        <v>2214</v>
      </c>
      <c r="D4901">
        <v>408.49</v>
      </c>
      <c r="E4901">
        <v>5.46</v>
      </c>
      <c r="F4901">
        <v>50.24</v>
      </c>
      <c r="G4901" s="7">
        <v>42979</v>
      </c>
    </row>
    <row r="4902" spans="1:7" x14ac:dyDescent="0.25">
      <c r="A4902" s="6" t="s">
        <v>2215</v>
      </c>
      <c r="C4902">
        <v>7.33</v>
      </c>
      <c r="D4902">
        <v>107.56</v>
      </c>
      <c r="E4902">
        <v>1.4</v>
      </c>
      <c r="F4902">
        <v>12.68</v>
      </c>
      <c r="G4902" s="7">
        <v>42979</v>
      </c>
    </row>
    <row r="4903" spans="1:7" x14ac:dyDescent="0.25">
      <c r="A4903" s="6" t="s">
        <v>2217</v>
      </c>
      <c r="C4903">
        <v>225.54</v>
      </c>
      <c r="D4903">
        <v>1338.09</v>
      </c>
      <c r="E4903">
        <v>15.17</v>
      </c>
      <c r="F4903">
        <v>755.81</v>
      </c>
      <c r="G4903" s="7">
        <v>43070</v>
      </c>
    </row>
    <row r="4904" spans="1:7" x14ac:dyDescent="0.25">
      <c r="A4904" s="6" t="s">
        <v>2219</v>
      </c>
      <c r="C4904">
        <v>2.44</v>
      </c>
      <c r="D4904">
        <v>115.31</v>
      </c>
      <c r="E4904">
        <v>30.63</v>
      </c>
      <c r="F4904">
        <v>0.92</v>
      </c>
      <c r="G4904" s="7">
        <v>42979</v>
      </c>
    </row>
    <row r="4905" spans="1:7" x14ac:dyDescent="0.25">
      <c r="A4905" s="6" t="s">
        <v>2221</v>
      </c>
      <c r="C4905">
        <v>0.94</v>
      </c>
      <c r="D4905">
        <v>27.47</v>
      </c>
      <c r="E4905">
        <v>0.08</v>
      </c>
      <c r="F4905">
        <v>2.23</v>
      </c>
      <c r="G4905" s="7">
        <v>42979</v>
      </c>
    </row>
    <row r="4906" spans="1:7" x14ac:dyDescent="0.25">
      <c r="A4906" s="6" t="s">
        <v>2223</v>
      </c>
      <c r="C4906">
        <v>-0.94</v>
      </c>
      <c r="D4906">
        <v>120.43</v>
      </c>
      <c r="E4906">
        <v>0.35</v>
      </c>
      <c r="F4906">
        <v>0.74</v>
      </c>
      <c r="G4906" s="7">
        <v>43070</v>
      </c>
    </row>
    <row r="4907" spans="1:7" x14ac:dyDescent="0.25">
      <c r="A4907" s="6" t="s">
        <v>2225</v>
      </c>
      <c r="C4907">
        <v>6.82</v>
      </c>
      <c r="D4907">
        <v>192.2</v>
      </c>
      <c r="E4907">
        <v>27.64</v>
      </c>
      <c r="F4907">
        <v>25.33</v>
      </c>
      <c r="G4907" s="7">
        <v>42979</v>
      </c>
    </row>
    <row r="4908" spans="1:7" x14ac:dyDescent="0.25">
      <c r="A4908" s="6" t="s">
        <v>2227</v>
      </c>
      <c r="C4908">
        <v>623.78</v>
      </c>
      <c r="D4908">
        <v>3044.72</v>
      </c>
      <c r="E4908">
        <v>62.97</v>
      </c>
      <c r="F4908">
        <v>317.18</v>
      </c>
      <c r="G4908" s="7">
        <v>42979</v>
      </c>
    </row>
    <row r="4909" spans="1:7" x14ac:dyDescent="0.25">
      <c r="A4909" s="6" t="s">
        <v>2229</v>
      </c>
      <c r="C4909">
        <v>1.43</v>
      </c>
      <c r="D4909">
        <v>185.17</v>
      </c>
      <c r="E4909">
        <v>0.7</v>
      </c>
      <c r="F4909">
        <v>12.59</v>
      </c>
      <c r="G4909" s="7">
        <v>42979</v>
      </c>
    </row>
    <row r="4910" spans="1:7" x14ac:dyDescent="0.25">
      <c r="A4910" s="6" t="s">
        <v>2231</v>
      </c>
      <c r="C4910">
        <v>27.47</v>
      </c>
      <c r="D4910">
        <v>35.18</v>
      </c>
      <c r="E4910">
        <v>0.11</v>
      </c>
      <c r="F4910">
        <v>34.380000000000003</v>
      </c>
      <c r="G4910" s="7">
        <v>42979</v>
      </c>
    </row>
    <row r="4911" spans="1:7" x14ac:dyDescent="0.25">
      <c r="A4911" s="6" t="s">
        <v>2233</v>
      </c>
      <c r="C4911">
        <v>-34.1</v>
      </c>
      <c r="D4911">
        <v>63.91</v>
      </c>
      <c r="E4911">
        <v>4.54</v>
      </c>
      <c r="F4911">
        <v>7.02</v>
      </c>
      <c r="G4911" s="7">
        <v>42979</v>
      </c>
    </row>
    <row r="4912" spans="1:7" x14ac:dyDescent="0.25">
      <c r="A4912" s="6" t="s">
        <v>2235</v>
      </c>
      <c r="C4912">
        <v>29.86</v>
      </c>
      <c r="D4912">
        <v>157.4</v>
      </c>
      <c r="E4912">
        <v>8.1199999999999992</v>
      </c>
      <c r="F4912">
        <v>28.21</v>
      </c>
      <c r="G4912" s="7">
        <v>42795</v>
      </c>
    </row>
    <row r="4913" spans="1:7" x14ac:dyDescent="0.25">
      <c r="A4913" s="6" t="s">
        <v>2237</v>
      </c>
      <c r="C4913">
        <v>27.77</v>
      </c>
      <c r="D4913">
        <v>1246.04</v>
      </c>
      <c r="E4913">
        <v>29.43</v>
      </c>
      <c r="F4913">
        <v>169.56</v>
      </c>
      <c r="G4913" s="7">
        <v>42979</v>
      </c>
    </row>
    <row r="4914" spans="1:7" x14ac:dyDescent="0.25">
      <c r="A4914" s="6" t="s">
        <v>2239</v>
      </c>
      <c r="C4914">
        <v>23.98</v>
      </c>
      <c r="D4914">
        <v>509.01</v>
      </c>
      <c r="E4914">
        <v>31.98</v>
      </c>
      <c r="F4914">
        <v>62.71</v>
      </c>
      <c r="G4914" s="7">
        <v>43070</v>
      </c>
    </row>
    <row r="4915" spans="1:7" x14ac:dyDescent="0.25">
      <c r="A4915" s="6" t="s">
        <v>2241</v>
      </c>
      <c r="C4915">
        <v>22.48</v>
      </c>
      <c r="D4915">
        <v>560.52</v>
      </c>
      <c r="E4915">
        <v>1.8</v>
      </c>
      <c r="F4915">
        <v>37.33</v>
      </c>
      <c r="G4915" s="7">
        <v>43070</v>
      </c>
    </row>
    <row r="4916" spans="1:7" x14ac:dyDescent="0.25">
      <c r="A4916" s="6" t="s">
        <v>2243</v>
      </c>
      <c r="C4916">
        <v>-72.8</v>
      </c>
      <c r="D4916">
        <v>187.79</v>
      </c>
      <c r="E4916">
        <v>3.87</v>
      </c>
      <c r="F4916">
        <v>3.15</v>
      </c>
      <c r="G4916" s="7">
        <v>42979</v>
      </c>
    </row>
    <row r="4917" spans="1:7" x14ac:dyDescent="0.25">
      <c r="A4917" s="6" t="s">
        <v>2245</v>
      </c>
      <c r="C4917">
        <v>30.73</v>
      </c>
      <c r="D4917">
        <v>422.62</v>
      </c>
      <c r="E4917">
        <v>5.6</v>
      </c>
      <c r="F4917">
        <v>64.319999999999993</v>
      </c>
      <c r="G4917" s="7">
        <v>42979</v>
      </c>
    </row>
    <row r="4918" spans="1:7" x14ac:dyDescent="0.25">
      <c r="A4918" s="6" t="s">
        <v>2247</v>
      </c>
      <c r="C4918">
        <v>434.89</v>
      </c>
      <c r="D4918">
        <v>727.26</v>
      </c>
      <c r="E4918">
        <v>82.35</v>
      </c>
      <c r="F4918">
        <v>585.63</v>
      </c>
      <c r="G4918" s="7">
        <v>42979</v>
      </c>
    </row>
    <row r="4919" spans="1:7" x14ac:dyDescent="0.25">
      <c r="A4919" s="6" t="s">
        <v>2249</v>
      </c>
      <c r="C4919">
        <v>86.15</v>
      </c>
      <c r="D4919">
        <v>700.49</v>
      </c>
      <c r="E4919">
        <v>20.03</v>
      </c>
      <c r="F4919">
        <v>123.02</v>
      </c>
      <c r="G4919" s="7">
        <v>43070</v>
      </c>
    </row>
    <row r="4920" spans="1:7" x14ac:dyDescent="0.25">
      <c r="A4920" s="6" t="s">
        <v>2251</v>
      </c>
      <c r="C4920">
        <v>-46.89</v>
      </c>
      <c r="D4920">
        <v>0</v>
      </c>
      <c r="E4920">
        <v>0.02</v>
      </c>
      <c r="F4920">
        <v>0.39</v>
      </c>
      <c r="G4920" s="7">
        <v>42979</v>
      </c>
    </row>
    <row r="4921" spans="1:7" x14ac:dyDescent="0.25">
      <c r="A4921" s="6" t="s">
        <v>2253</v>
      </c>
      <c r="C4921">
        <v>23.24</v>
      </c>
      <c r="D4921">
        <v>515.62</v>
      </c>
      <c r="E4921">
        <v>0.33</v>
      </c>
      <c r="F4921">
        <v>68.290000000000006</v>
      </c>
      <c r="G4921" s="7">
        <v>42979</v>
      </c>
    </row>
    <row r="4922" spans="1:7" x14ac:dyDescent="0.25">
      <c r="A4922" s="6" t="s">
        <v>2255</v>
      </c>
      <c r="C4922">
        <v>-1.08</v>
      </c>
      <c r="D4922">
        <v>67.69</v>
      </c>
      <c r="E4922">
        <v>4.71</v>
      </c>
      <c r="F4922">
        <v>-2.38</v>
      </c>
      <c r="G4922" s="7">
        <v>42979</v>
      </c>
    </row>
    <row r="4923" spans="1:7" x14ac:dyDescent="0.25">
      <c r="A4923" s="6" t="s">
        <v>2257</v>
      </c>
      <c r="C4923">
        <v>2.62</v>
      </c>
      <c r="D4923">
        <v>4.75</v>
      </c>
      <c r="E4923">
        <v>0.8</v>
      </c>
      <c r="F4923">
        <v>3.42</v>
      </c>
      <c r="G4923" s="7">
        <v>42979</v>
      </c>
    </row>
    <row r="4924" spans="1:7" x14ac:dyDescent="0.25">
      <c r="A4924" s="6" t="s">
        <v>2259</v>
      </c>
      <c r="C4924">
        <v>-3.36</v>
      </c>
      <c r="D4924">
        <v>227.07</v>
      </c>
      <c r="E4924">
        <v>0.23</v>
      </c>
      <c r="F4924">
        <v>4.53</v>
      </c>
      <c r="G4924" s="7">
        <v>42979</v>
      </c>
    </row>
    <row r="4925" spans="1:7" x14ac:dyDescent="0.25">
      <c r="A4925" s="6" t="s">
        <v>2261</v>
      </c>
      <c r="C4925">
        <v>9.3699999999999992</v>
      </c>
      <c r="D4925">
        <v>127.29</v>
      </c>
      <c r="E4925">
        <v>1.1200000000000001</v>
      </c>
      <c r="F4925">
        <v>20.65</v>
      </c>
      <c r="G4925" s="7">
        <v>42979</v>
      </c>
    </row>
    <row r="4926" spans="1:7" x14ac:dyDescent="0.25">
      <c r="A4926" s="6" t="s">
        <v>2263</v>
      </c>
      <c r="C4926">
        <v>-3.65</v>
      </c>
      <c r="D4926">
        <v>44.82</v>
      </c>
      <c r="E4926">
        <v>0.33</v>
      </c>
      <c r="F4926">
        <v>9.57</v>
      </c>
      <c r="G4926" s="7">
        <v>42979</v>
      </c>
    </row>
    <row r="4927" spans="1:7" x14ac:dyDescent="0.25">
      <c r="A4927" s="6" t="s">
        <v>2265</v>
      </c>
      <c r="C4927">
        <v>44.5</v>
      </c>
      <c r="D4927">
        <v>608</v>
      </c>
      <c r="E4927">
        <v>2.8</v>
      </c>
      <c r="F4927">
        <v>127.8</v>
      </c>
      <c r="G4927" s="7">
        <v>42979</v>
      </c>
    </row>
    <row r="4928" spans="1:7" x14ac:dyDescent="0.25">
      <c r="A4928" s="6" t="s">
        <v>2267</v>
      </c>
      <c r="C4928">
        <v>0</v>
      </c>
      <c r="D4928">
        <v>0</v>
      </c>
      <c r="E4928">
        <v>0</v>
      </c>
      <c r="F4928">
        <v>0</v>
      </c>
      <c r="G4928" s="7" t="e">
        <v>#DIV/0!</v>
      </c>
    </row>
    <row r="4929" spans="1:7" x14ac:dyDescent="0.25">
      <c r="A4929" s="6" t="s">
        <v>2269</v>
      </c>
      <c r="C4929">
        <v>24.04</v>
      </c>
      <c r="D4929">
        <v>251.86</v>
      </c>
      <c r="E4929">
        <v>4.55</v>
      </c>
      <c r="F4929">
        <v>43.29</v>
      </c>
      <c r="G4929" s="7">
        <v>42979</v>
      </c>
    </row>
    <row r="4930" spans="1:7" x14ac:dyDescent="0.25">
      <c r="A4930" s="6" t="s">
        <v>2271</v>
      </c>
      <c r="C4930">
        <v>21.25</v>
      </c>
      <c r="D4930">
        <v>428.42</v>
      </c>
      <c r="E4930">
        <v>4.1900000000000004</v>
      </c>
      <c r="F4930">
        <v>40.93</v>
      </c>
      <c r="G4930" s="7">
        <v>42979</v>
      </c>
    </row>
    <row r="4931" spans="1:7" x14ac:dyDescent="0.25">
      <c r="A4931" s="6" t="s">
        <v>2273</v>
      </c>
      <c r="C4931">
        <v>-1.3</v>
      </c>
      <c r="D4931">
        <v>22.99</v>
      </c>
      <c r="E4931">
        <v>0.27</v>
      </c>
      <c r="F4931">
        <v>1.69</v>
      </c>
      <c r="G4931" s="7">
        <v>42979</v>
      </c>
    </row>
    <row r="4932" spans="1:7" x14ac:dyDescent="0.25">
      <c r="A4932" s="6" t="s">
        <v>2275</v>
      </c>
      <c r="C4932">
        <v>0.16</v>
      </c>
      <c r="D4932">
        <v>13.86</v>
      </c>
      <c r="E4932">
        <v>0.1</v>
      </c>
      <c r="F4932">
        <v>1.97</v>
      </c>
      <c r="G4932" s="7">
        <v>42979</v>
      </c>
    </row>
    <row r="4933" spans="1:7" x14ac:dyDescent="0.25">
      <c r="A4933" s="6" t="s">
        <v>2277</v>
      </c>
      <c r="C4933">
        <v>39.33</v>
      </c>
      <c r="D4933">
        <v>179.16</v>
      </c>
      <c r="E4933">
        <v>12.29</v>
      </c>
      <c r="F4933">
        <v>41.38</v>
      </c>
      <c r="G4933" s="7">
        <v>42979</v>
      </c>
    </row>
    <row r="4934" spans="1:7" x14ac:dyDescent="0.25">
      <c r="A4934" s="6" t="s">
        <v>2280</v>
      </c>
      <c r="C4934">
        <v>-1.86</v>
      </c>
      <c r="D4934">
        <v>0.45</v>
      </c>
      <c r="E4934">
        <v>0.05</v>
      </c>
      <c r="F4934">
        <v>0.05</v>
      </c>
      <c r="G4934" s="7">
        <v>42979</v>
      </c>
    </row>
    <row r="4935" spans="1:7" x14ac:dyDescent="0.25">
      <c r="A4935" s="6" t="s">
        <v>2281</v>
      </c>
      <c r="C4935">
        <v>-4.8099999999999996</v>
      </c>
      <c r="D4935">
        <v>37.85</v>
      </c>
      <c r="E4935">
        <v>4.24</v>
      </c>
      <c r="F4935">
        <v>-0.12</v>
      </c>
      <c r="G4935" s="7">
        <v>42979</v>
      </c>
    </row>
    <row r="4936" spans="1:7" hidden="1" x14ac:dyDescent="0.25">
      <c r="A4936" s="6" t="s">
        <v>2283</v>
      </c>
      <c r="B4936">
        <v>1576.96</v>
      </c>
      <c r="C4936">
        <v>115</v>
      </c>
      <c r="E4936">
        <v>158.81</v>
      </c>
      <c r="G4936" s="7">
        <v>43070</v>
      </c>
    </row>
    <row r="4937" spans="1:7" x14ac:dyDescent="0.25">
      <c r="A4937" s="6" t="s">
        <v>2285</v>
      </c>
      <c r="C4937">
        <v>9.59</v>
      </c>
      <c r="D4937">
        <v>156.84</v>
      </c>
      <c r="E4937">
        <v>4.54</v>
      </c>
      <c r="F4937">
        <v>23.74</v>
      </c>
      <c r="G4937" s="7">
        <v>42979</v>
      </c>
    </row>
    <row r="4938" spans="1:7" x14ac:dyDescent="0.25">
      <c r="A4938" s="6" t="s">
        <v>2287</v>
      </c>
      <c r="C4938">
        <v>-58.07</v>
      </c>
      <c r="D4938">
        <v>19.420000000000002</v>
      </c>
      <c r="E4938">
        <v>2.14</v>
      </c>
      <c r="F4938">
        <v>-58.17</v>
      </c>
      <c r="G4938" s="7">
        <v>43070</v>
      </c>
    </row>
    <row r="4939" spans="1:7" x14ac:dyDescent="0.25">
      <c r="A4939" s="6" t="s">
        <v>2289</v>
      </c>
      <c r="C4939">
        <v>-8.57</v>
      </c>
      <c r="D4939">
        <v>72.31</v>
      </c>
      <c r="E4939">
        <v>2.1</v>
      </c>
      <c r="F4939">
        <v>0.34</v>
      </c>
      <c r="G4939" s="7">
        <v>42979</v>
      </c>
    </row>
    <row r="4940" spans="1:7" x14ac:dyDescent="0.25">
      <c r="A4940" s="6" t="s">
        <v>2291</v>
      </c>
      <c r="C4940">
        <v>17.48</v>
      </c>
      <c r="D4940">
        <v>524.89</v>
      </c>
      <c r="E4940">
        <v>0.35</v>
      </c>
      <c r="F4940">
        <v>28.8</v>
      </c>
      <c r="G4940" s="7">
        <v>43070</v>
      </c>
    </row>
    <row r="4941" spans="1:7" x14ac:dyDescent="0.25">
      <c r="A4941" s="6" t="s">
        <v>2293</v>
      </c>
      <c r="C4941">
        <v>-5.82</v>
      </c>
      <c r="D4941">
        <v>0</v>
      </c>
      <c r="E4941">
        <v>2.0299999999999998</v>
      </c>
      <c r="F4941">
        <v>-3.48</v>
      </c>
      <c r="G4941" s="7">
        <v>42979</v>
      </c>
    </row>
    <row r="4942" spans="1:7" x14ac:dyDescent="0.25">
      <c r="A4942" s="6" t="s">
        <v>2295</v>
      </c>
      <c r="C4942">
        <v>-3.93</v>
      </c>
      <c r="D4942">
        <v>51.35</v>
      </c>
      <c r="E4942">
        <v>0.41</v>
      </c>
      <c r="F4942">
        <v>-3.08</v>
      </c>
      <c r="G4942" s="7">
        <v>42979</v>
      </c>
    </row>
    <row r="4943" spans="1:7" x14ac:dyDescent="0.25">
      <c r="A4943" s="6" t="s">
        <v>2297</v>
      </c>
      <c r="C4943">
        <v>8.15</v>
      </c>
      <c r="D4943">
        <v>197.61</v>
      </c>
      <c r="E4943">
        <v>7.58</v>
      </c>
      <c r="F4943">
        <v>40.39</v>
      </c>
      <c r="G4943" s="7">
        <v>42979</v>
      </c>
    </row>
    <row r="4944" spans="1:7" x14ac:dyDescent="0.25">
      <c r="A4944" s="6" t="s">
        <v>2299</v>
      </c>
      <c r="C4944">
        <v>0.09</v>
      </c>
      <c r="D4944">
        <v>3.73</v>
      </c>
      <c r="E4944">
        <v>0.55000000000000004</v>
      </c>
      <c r="F4944">
        <v>-0.46</v>
      </c>
      <c r="G4944" s="7">
        <v>43070</v>
      </c>
    </row>
    <row r="4945" spans="1:7" x14ac:dyDescent="0.25">
      <c r="A4945" s="6" t="s">
        <v>2301</v>
      </c>
      <c r="C4945">
        <v>5.2</v>
      </c>
      <c r="D4945">
        <v>70.400000000000006</v>
      </c>
      <c r="E4945">
        <v>0.1</v>
      </c>
      <c r="F4945">
        <v>9.1</v>
      </c>
      <c r="G4945" s="7">
        <v>43070</v>
      </c>
    </row>
    <row r="4946" spans="1:7" x14ac:dyDescent="0.25">
      <c r="A4946" s="6" t="s">
        <v>2303</v>
      </c>
      <c r="C4946">
        <v>6.41</v>
      </c>
      <c r="D4946">
        <v>43.26</v>
      </c>
      <c r="E4946">
        <v>0.19</v>
      </c>
      <c r="F4946">
        <v>9.84</v>
      </c>
      <c r="G4946" s="7">
        <v>42979</v>
      </c>
    </row>
    <row r="4947" spans="1:7" x14ac:dyDescent="0.25">
      <c r="A4947" s="6" t="s">
        <v>2305</v>
      </c>
      <c r="C4947">
        <v>30.46</v>
      </c>
      <c r="D4947">
        <v>434.1</v>
      </c>
      <c r="E4947">
        <v>1.1200000000000001</v>
      </c>
      <c r="F4947">
        <v>389.24</v>
      </c>
      <c r="G4947" s="7">
        <v>42979</v>
      </c>
    </row>
    <row r="4948" spans="1:7" x14ac:dyDescent="0.25">
      <c r="A4948" s="6" t="s">
        <v>2307</v>
      </c>
      <c r="C4948">
        <v>89.75</v>
      </c>
      <c r="D4948">
        <v>1024.6099999999999</v>
      </c>
      <c r="E4948">
        <v>15.77</v>
      </c>
      <c r="F4948">
        <v>178.49</v>
      </c>
      <c r="G4948" s="7">
        <v>42979</v>
      </c>
    </row>
    <row r="4949" spans="1:7" x14ac:dyDescent="0.25">
      <c r="A4949" s="6" t="s">
        <v>2309</v>
      </c>
      <c r="C4949">
        <v>5.17</v>
      </c>
      <c r="D4949">
        <v>125.81</v>
      </c>
      <c r="E4949">
        <v>-0.17</v>
      </c>
      <c r="F4949">
        <v>12.03</v>
      </c>
      <c r="G4949" s="7">
        <v>42979</v>
      </c>
    </row>
    <row r="4950" spans="1:7" x14ac:dyDescent="0.25">
      <c r="A4950" s="6" t="s">
        <v>2311</v>
      </c>
      <c r="C4950">
        <v>37.17</v>
      </c>
      <c r="D4950">
        <v>340.33</v>
      </c>
      <c r="E4950">
        <v>5.3</v>
      </c>
      <c r="F4950">
        <v>65.900000000000006</v>
      </c>
      <c r="G4950" s="7">
        <v>42979</v>
      </c>
    </row>
    <row r="4951" spans="1:7" x14ac:dyDescent="0.25">
      <c r="A4951" s="6" t="s">
        <v>2313</v>
      </c>
      <c r="C4951">
        <v>495.63</v>
      </c>
      <c r="D4951">
        <v>3087.67</v>
      </c>
      <c r="E4951">
        <v>1.2</v>
      </c>
      <c r="F4951">
        <v>2116.6999999999998</v>
      </c>
      <c r="G4951" s="7">
        <v>43070</v>
      </c>
    </row>
    <row r="4952" spans="1:7" x14ac:dyDescent="0.25">
      <c r="A4952" s="6" t="s">
        <v>2315</v>
      </c>
      <c r="C4952">
        <v>18.170000000000002</v>
      </c>
      <c r="D4952">
        <v>377.93</v>
      </c>
      <c r="E4952">
        <v>3.25</v>
      </c>
      <c r="F4952">
        <v>49.47</v>
      </c>
      <c r="G4952" s="7">
        <v>42979</v>
      </c>
    </row>
    <row r="4953" spans="1:7" hidden="1" x14ac:dyDescent="0.25">
      <c r="A4953" s="6" t="s">
        <v>2317</v>
      </c>
      <c r="D4953">
        <v>588.48</v>
      </c>
      <c r="E4953">
        <v>39.1</v>
      </c>
      <c r="G4953" s="7">
        <v>42979</v>
      </c>
    </row>
    <row r="4954" spans="1:7" x14ac:dyDescent="0.25">
      <c r="A4954" s="6" t="s">
        <v>2319</v>
      </c>
      <c r="C4954">
        <v>21.99</v>
      </c>
      <c r="D4954">
        <v>257.57</v>
      </c>
      <c r="E4954">
        <v>0.92</v>
      </c>
      <c r="F4954">
        <v>52.08</v>
      </c>
      <c r="G4954" s="7">
        <v>42979</v>
      </c>
    </row>
    <row r="4955" spans="1:7" x14ac:dyDescent="0.25">
      <c r="A4955" s="6" t="s">
        <v>2321</v>
      </c>
      <c r="C4955">
        <v>14.68</v>
      </c>
      <c r="D4955">
        <v>81.3</v>
      </c>
      <c r="E4955">
        <v>1.95</v>
      </c>
      <c r="F4955">
        <v>18.309999999999999</v>
      </c>
      <c r="G4955" s="7">
        <v>42979</v>
      </c>
    </row>
    <row r="4956" spans="1:7" x14ac:dyDescent="0.25">
      <c r="A4956" s="6" t="s">
        <v>2323</v>
      </c>
      <c r="C4956">
        <v>7.76</v>
      </c>
      <c r="D4956">
        <v>1751.37</v>
      </c>
      <c r="E4956">
        <v>75.099999999999994</v>
      </c>
      <c r="F4956">
        <v>-29.65</v>
      </c>
      <c r="G4956" s="7">
        <v>42979</v>
      </c>
    </row>
    <row r="4957" spans="1:7" x14ac:dyDescent="0.25">
      <c r="A4957" s="6" t="s">
        <v>2325</v>
      </c>
      <c r="C4957">
        <v>-43.33</v>
      </c>
      <c r="D4957">
        <v>284.75</v>
      </c>
      <c r="E4957">
        <v>1.69</v>
      </c>
      <c r="F4957">
        <v>8.8699999999999992</v>
      </c>
      <c r="G4957" s="7">
        <v>43070</v>
      </c>
    </row>
    <row r="4958" spans="1:7" x14ac:dyDescent="0.25">
      <c r="A4958" s="6" t="s">
        <v>2327</v>
      </c>
      <c r="C4958">
        <v>3.09</v>
      </c>
      <c r="D4958">
        <v>0</v>
      </c>
      <c r="E4958">
        <v>0</v>
      </c>
      <c r="F4958">
        <v>3.17</v>
      </c>
      <c r="G4958" s="7">
        <v>42979</v>
      </c>
    </row>
    <row r="4959" spans="1:7" x14ac:dyDescent="0.25">
      <c r="A4959" s="6" t="s">
        <v>2329</v>
      </c>
      <c r="C4959">
        <v>14.7</v>
      </c>
      <c r="D4959">
        <v>115.79</v>
      </c>
      <c r="E4959">
        <v>1.43</v>
      </c>
      <c r="F4959">
        <v>26.9</v>
      </c>
      <c r="G4959" s="7">
        <v>42979</v>
      </c>
    </row>
    <row r="4960" spans="1:7" x14ac:dyDescent="0.25">
      <c r="A4960" s="6" t="s">
        <v>2331</v>
      </c>
      <c r="C4960">
        <v>65.69</v>
      </c>
      <c r="D4960">
        <v>757.32</v>
      </c>
      <c r="E4960">
        <v>6.06</v>
      </c>
      <c r="F4960">
        <v>159.08000000000001</v>
      </c>
      <c r="G4960" s="7">
        <v>43070</v>
      </c>
    </row>
    <row r="4961" spans="1:7" x14ac:dyDescent="0.25">
      <c r="A4961" s="6" t="s">
        <v>2333</v>
      </c>
      <c r="C4961">
        <v>16.43</v>
      </c>
      <c r="D4961">
        <v>448.77</v>
      </c>
      <c r="E4961">
        <v>4.3600000000000003</v>
      </c>
      <c r="F4961">
        <v>47.65</v>
      </c>
      <c r="G4961" s="7">
        <v>43070</v>
      </c>
    </row>
    <row r="4962" spans="1:7" x14ac:dyDescent="0.25">
      <c r="A4962" s="6" t="s">
        <v>2335</v>
      </c>
      <c r="C4962">
        <v>23.07</v>
      </c>
      <c r="D4962">
        <v>346.48</v>
      </c>
      <c r="E4962">
        <v>3.8</v>
      </c>
      <c r="F4962">
        <v>52.22</v>
      </c>
      <c r="G4962" s="7">
        <v>42979</v>
      </c>
    </row>
    <row r="4963" spans="1:7" x14ac:dyDescent="0.25">
      <c r="A4963" s="6" t="s">
        <v>2337</v>
      </c>
      <c r="C4963">
        <v>10.4</v>
      </c>
      <c r="D4963">
        <v>251.08</v>
      </c>
      <c r="E4963">
        <v>2.44</v>
      </c>
      <c r="F4963">
        <v>26.64</v>
      </c>
      <c r="G4963" s="7">
        <v>42979</v>
      </c>
    </row>
    <row r="4964" spans="1:7" x14ac:dyDescent="0.25">
      <c r="A4964" s="6" t="s">
        <v>2339</v>
      </c>
      <c r="C4964">
        <v>159.97999999999999</v>
      </c>
      <c r="D4964">
        <v>645.67999999999995</v>
      </c>
      <c r="E4964">
        <v>54.55</v>
      </c>
      <c r="F4964">
        <v>506.72</v>
      </c>
      <c r="G4964" s="7">
        <v>42979</v>
      </c>
    </row>
    <row r="4965" spans="1:7" x14ac:dyDescent="0.25">
      <c r="A4965" s="6" t="s">
        <v>2341</v>
      </c>
      <c r="C4965">
        <v>21.65</v>
      </c>
      <c r="D4965">
        <v>26.89</v>
      </c>
      <c r="E4965">
        <v>0.08</v>
      </c>
      <c r="F4965">
        <v>23.93</v>
      </c>
      <c r="G4965" s="7">
        <v>42979</v>
      </c>
    </row>
    <row r="4966" spans="1:7" x14ac:dyDescent="0.25">
      <c r="A4966" s="6" t="s">
        <v>2343</v>
      </c>
      <c r="C4966">
        <v>90.43</v>
      </c>
      <c r="D4966">
        <v>813.72</v>
      </c>
      <c r="E4966">
        <v>5.98</v>
      </c>
      <c r="F4966">
        <v>153.5</v>
      </c>
      <c r="G4966" s="7">
        <v>42979</v>
      </c>
    </row>
    <row r="4967" spans="1:7" x14ac:dyDescent="0.25">
      <c r="A4967" s="6" t="s">
        <v>2345</v>
      </c>
      <c r="C4967">
        <v>25.75</v>
      </c>
      <c r="D4967">
        <v>533.21</v>
      </c>
      <c r="E4967">
        <v>1.76</v>
      </c>
      <c r="F4967">
        <v>54.99</v>
      </c>
      <c r="G4967" s="7">
        <v>42979</v>
      </c>
    </row>
    <row r="4968" spans="1:7" x14ac:dyDescent="0.25">
      <c r="A4968" s="6" t="s">
        <v>2348</v>
      </c>
      <c r="C4968">
        <v>13.23</v>
      </c>
      <c r="D4968">
        <v>4.59</v>
      </c>
      <c r="E4968">
        <v>20.25</v>
      </c>
      <c r="F4968">
        <v>-2</v>
      </c>
      <c r="G4968" s="7">
        <v>42979</v>
      </c>
    </row>
    <row r="4969" spans="1:7" x14ac:dyDescent="0.25">
      <c r="A4969" s="6" t="s">
        <v>2350</v>
      </c>
      <c r="C4969">
        <v>284.67</v>
      </c>
      <c r="D4969">
        <v>675.9</v>
      </c>
      <c r="E4969">
        <v>37.229999999999997</v>
      </c>
      <c r="F4969">
        <v>496.09</v>
      </c>
      <c r="G4969" s="7">
        <v>42979</v>
      </c>
    </row>
    <row r="4970" spans="1:7" x14ac:dyDescent="0.25">
      <c r="A4970" s="6" t="s">
        <v>2352</v>
      </c>
      <c r="C4970">
        <v>0.81</v>
      </c>
      <c r="D4970">
        <v>135.26</v>
      </c>
      <c r="E4970">
        <v>2.5099999999999998</v>
      </c>
      <c r="F4970">
        <v>6.77</v>
      </c>
      <c r="G4970" s="7">
        <v>42979</v>
      </c>
    </row>
    <row r="4971" spans="1:7" x14ac:dyDescent="0.25">
      <c r="A4971" s="6" t="s">
        <v>2354</v>
      </c>
      <c r="C4971">
        <v>-5.65</v>
      </c>
      <c r="D4971">
        <v>63</v>
      </c>
      <c r="E4971">
        <v>0.89</v>
      </c>
      <c r="F4971">
        <v>-1.7</v>
      </c>
      <c r="G4971" s="7">
        <v>43070</v>
      </c>
    </row>
    <row r="4972" spans="1:7" x14ac:dyDescent="0.25">
      <c r="A4972" s="6" t="s">
        <v>2356</v>
      </c>
      <c r="C4972">
        <v>27.98</v>
      </c>
      <c r="D4972">
        <v>720.8</v>
      </c>
      <c r="E4972">
        <v>0.56999999999999995</v>
      </c>
      <c r="F4972">
        <v>47.82</v>
      </c>
      <c r="G4972" s="7">
        <v>43070</v>
      </c>
    </row>
    <row r="4973" spans="1:7" x14ac:dyDescent="0.25">
      <c r="A4973" s="6" t="s">
        <v>2358</v>
      </c>
      <c r="C4973">
        <v>26.71</v>
      </c>
      <c r="D4973">
        <v>240.68</v>
      </c>
      <c r="E4973">
        <v>4.24</v>
      </c>
      <c r="F4973">
        <v>44.44</v>
      </c>
      <c r="G4973" s="7">
        <v>42979</v>
      </c>
    </row>
    <row r="4974" spans="1:7" x14ac:dyDescent="0.25">
      <c r="A4974" s="6" t="s">
        <v>2360</v>
      </c>
      <c r="C4974">
        <v>98.74</v>
      </c>
      <c r="D4974">
        <v>1278.1300000000001</v>
      </c>
      <c r="E4974">
        <v>3.39</v>
      </c>
      <c r="F4974">
        <v>197.75</v>
      </c>
      <c r="G4974" s="7">
        <v>43070</v>
      </c>
    </row>
    <row r="4975" spans="1:7" x14ac:dyDescent="0.25">
      <c r="A4975" s="6" t="s">
        <v>2362</v>
      </c>
      <c r="C4975">
        <v>-22.52</v>
      </c>
      <c r="D4975">
        <v>266.60000000000002</v>
      </c>
      <c r="E4975">
        <v>19.77</v>
      </c>
      <c r="F4975">
        <v>36.92</v>
      </c>
      <c r="G4975" s="7">
        <v>42887</v>
      </c>
    </row>
    <row r="4976" spans="1:7" x14ac:dyDescent="0.25">
      <c r="A4976" s="6" t="s">
        <v>2364</v>
      </c>
      <c r="C4976">
        <v>0.32</v>
      </c>
      <c r="D4976">
        <v>8.57</v>
      </c>
      <c r="E4976">
        <v>0.11</v>
      </c>
      <c r="F4976">
        <v>1.41</v>
      </c>
      <c r="G4976" s="7">
        <v>42979</v>
      </c>
    </row>
    <row r="4977" spans="1:7" x14ac:dyDescent="0.25">
      <c r="A4977" s="6" t="s">
        <v>2366</v>
      </c>
      <c r="C4977">
        <v>0.24</v>
      </c>
      <c r="D4977">
        <v>174.58</v>
      </c>
      <c r="E4977">
        <v>1.52</v>
      </c>
      <c r="F4977">
        <v>15.83</v>
      </c>
      <c r="G4977" s="7">
        <v>42979</v>
      </c>
    </row>
    <row r="4978" spans="1:7" x14ac:dyDescent="0.25">
      <c r="A4978" s="6" t="s">
        <v>2368</v>
      </c>
      <c r="C4978">
        <v>23.54</v>
      </c>
      <c r="D4978">
        <v>1136.21</v>
      </c>
      <c r="E4978">
        <v>0.09</v>
      </c>
      <c r="F4978">
        <v>82.35</v>
      </c>
      <c r="G4978" s="7">
        <v>42979</v>
      </c>
    </row>
    <row r="4979" spans="1:7" x14ac:dyDescent="0.25">
      <c r="A4979" s="6" t="s">
        <v>2370</v>
      </c>
      <c r="C4979">
        <v>63.42</v>
      </c>
      <c r="D4979">
        <v>603.70000000000005</v>
      </c>
      <c r="E4979">
        <v>10.32</v>
      </c>
      <c r="F4979">
        <v>74.48</v>
      </c>
      <c r="G4979" s="7">
        <v>42979</v>
      </c>
    </row>
    <row r="4980" spans="1:7" x14ac:dyDescent="0.25">
      <c r="A4980" s="6" t="s">
        <v>2372</v>
      </c>
      <c r="C4980">
        <v>31.75</v>
      </c>
      <c r="D4980">
        <v>104.1</v>
      </c>
      <c r="E4980">
        <v>5.13</v>
      </c>
      <c r="F4980">
        <v>45</v>
      </c>
      <c r="G4980" s="7">
        <v>42979</v>
      </c>
    </row>
    <row r="4981" spans="1:7" x14ac:dyDescent="0.25">
      <c r="A4981" s="6" t="s">
        <v>2374</v>
      </c>
      <c r="C4981">
        <v>-378.77</v>
      </c>
      <c r="D4981">
        <v>637.80999999999995</v>
      </c>
      <c r="E4981">
        <v>94.65</v>
      </c>
      <c r="F4981">
        <v>-33.630000000000003</v>
      </c>
      <c r="G4981" s="7">
        <v>42979</v>
      </c>
    </row>
    <row r="4982" spans="1:7" x14ac:dyDescent="0.25">
      <c r="A4982" s="6" t="s">
        <v>2376</v>
      </c>
      <c r="C4982">
        <v>1.41</v>
      </c>
      <c r="D4982">
        <v>42.14</v>
      </c>
      <c r="E4982">
        <v>5.36</v>
      </c>
      <c r="F4982">
        <v>3.53</v>
      </c>
      <c r="G4982" s="7">
        <v>42979</v>
      </c>
    </row>
    <row r="4983" spans="1:7" hidden="1" x14ac:dyDescent="0.25">
      <c r="A4983" s="6" t="s">
        <v>2378</v>
      </c>
      <c r="D4983">
        <v>184.25</v>
      </c>
      <c r="E4983">
        <v>10.43</v>
      </c>
      <c r="G4983" s="7">
        <v>42979</v>
      </c>
    </row>
    <row r="4984" spans="1:7" hidden="1" x14ac:dyDescent="0.25">
      <c r="A4984" s="6" t="s">
        <v>2380</v>
      </c>
      <c r="B4984">
        <v>5559.01</v>
      </c>
      <c r="C4984">
        <v>105.24</v>
      </c>
      <c r="E4984">
        <v>860.2</v>
      </c>
      <c r="G4984" s="7">
        <v>42979</v>
      </c>
    </row>
    <row r="4985" spans="1:7" x14ac:dyDescent="0.25">
      <c r="A4985" s="6" t="s">
        <v>2382</v>
      </c>
      <c r="C4985">
        <v>81.900000000000006</v>
      </c>
      <c r="D4985">
        <v>387.7</v>
      </c>
      <c r="E4985">
        <v>11.6</v>
      </c>
      <c r="F4985">
        <v>126.1</v>
      </c>
      <c r="G4985" s="7">
        <v>43070</v>
      </c>
    </row>
    <row r="4986" spans="1:7" x14ac:dyDescent="0.25">
      <c r="A4986" s="6" t="s">
        <v>2384</v>
      </c>
      <c r="C4986">
        <v>2.2999999999999998</v>
      </c>
      <c r="D4986">
        <v>62.76</v>
      </c>
      <c r="E4986">
        <v>0.3</v>
      </c>
      <c r="F4986">
        <v>13.99</v>
      </c>
      <c r="G4986" s="7">
        <v>42979</v>
      </c>
    </row>
    <row r="4987" spans="1:7" x14ac:dyDescent="0.25">
      <c r="A4987" s="6" t="s">
        <v>2386</v>
      </c>
      <c r="D4987">
        <v>0.76</v>
      </c>
      <c r="E4987">
        <v>9.82</v>
      </c>
      <c r="F4987">
        <v>-4.26</v>
      </c>
      <c r="G4987" s="7">
        <v>42979</v>
      </c>
    </row>
    <row r="4988" spans="1:7" x14ac:dyDescent="0.25">
      <c r="A4988" s="6" t="s">
        <v>2388</v>
      </c>
      <c r="C4988">
        <v>5.44</v>
      </c>
      <c r="D4988">
        <v>100.73</v>
      </c>
      <c r="E4988">
        <v>1.48</v>
      </c>
      <c r="F4988">
        <v>9.82</v>
      </c>
      <c r="G4988" s="7">
        <v>42979</v>
      </c>
    </row>
    <row r="4989" spans="1:7" hidden="1" x14ac:dyDescent="0.25">
      <c r="A4989" s="6" t="s">
        <v>2390</v>
      </c>
      <c r="D4989">
        <v>92.66</v>
      </c>
      <c r="E4989">
        <v>6.35</v>
      </c>
      <c r="G4989" s="7">
        <v>42979</v>
      </c>
    </row>
    <row r="4990" spans="1:7" x14ac:dyDescent="0.25">
      <c r="A4990" s="6" t="s">
        <v>2392</v>
      </c>
      <c r="C4990">
        <v>19.59</v>
      </c>
      <c r="D4990">
        <v>65.89</v>
      </c>
      <c r="E4990">
        <v>-0.8</v>
      </c>
      <c r="F4990">
        <v>46.88</v>
      </c>
      <c r="G4990" s="7">
        <v>42795</v>
      </c>
    </row>
    <row r="4991" spans="1:7" x14ac:dyDescent="0.25">
      <c r="A4991" s="6" t="s">
        <v>2394</v>
      </c>
      <c r="C4991">
        <v>6.63</v>
      </c>
      <c r="D4991">
        <v>167.36</v>
      </c>
      <c r="E4991">
        <v>0.08</v>
      </c>
      <c r="F4991">
        <v>15.95</v>
      </c>
      <c r="G4991" s="7">
        <v>42979</v>
      </c>
    </row>
    <row r="4992" spans="1:7" x14ac:dyDescent="0.25">
      <c r="A4992" s="6" t="s">
        <v>2396</v>
      </c>
      <c r="C4992">
        <v>-166.8</v>
      </c>
      <c r="D4992">
        <v>70.31</v>
      </c>
      <c r="E4992">
        <v>2.14</v>
      </c>
      <c r="F4992">
        <v>-19.97</v>
      </c>
      <c r="G4992" s="7">
        <v>42979</v>
      </c>
    </row>
    <row r="4993" spans="1:7" x14ac:dyDescent="0.25">
      <c r="A4993" s="6" t="s">
        <v>2398</v>
      </c>
      <c r="C4993">
        <v>0.39</v>
      </c>
      <c r="D4993">
        <v>13.86</v>
      </c>
      <c r="E4993">
        <v>0.09</v>
      </c>
      <c r="F4993">
        <v>0.56999999999999995</v>
      </c>
      <c r="G4993" s="7">
        <v>42979</v>
      </c>
    </row>
    <row r="4994" spans="1:7" x14ac:dyDescent="0.25">
      <c r="A4994" s="6" t="s">
        <v>2400</v>
      </c>
      <c r="C4994">
        <v>210.5</v>
      </c>
      <c r="D4994">
        <v>1597.84</v>
      </c>
      <c r="E4994">
        <v>40.61</v>
      </c>
      <c r="F4994">
        <v>333.02</v>
      </c>
      <c r="G4994" s="7">
        <v>42979</v>
      </c>
    </row>
    <row r="4995" spans="1:7" x14ac:dyDescent="0.25">
      <c r="A4995" s="6" t="s">
        <v>2402</v>
      </c>
      <c r="C4995">
        <v>10.119999999999999</v>
      </c>
      <c r="D4995">
        <v>166</v>
      </c>
      <c r="E4995">
        <v>12.54</v>
      </c>
      <c r="F4995">
        <v>9.84</v>
      </c>
      <c r="G4995" s="7">
        <v>43070</v>
      </c>
    </row>
    <row r="4996" spans="1:7" x14ac:dyDescent="0.25">
      <c r="A4996" s="6" t="s">
        <v>2404</v>
      </c>
      <c r="C4996">
        <v>-128.55000000000001</v>
      </c>
      <c r="D4996">
        <v>1253.81</v>
      </c>
      <c r="E4996">
        <v>41.48</v>
      </c>
      <c r="F4996">
        <v>289.33999999999997</v>
      </c>
      <c r="G4996" s="7">
        <v>42979</v>
      </c>
    </row>
    <row r="4997" spans="1:7" x14ac:dyDescent="0.25">
      <c r="A4997" s="6" t="s">
        <v>2406</v>
      </c>
      <c r="C4997">
        <v>62.77</v>
      </c>
      <c r="D4997">
        <v>345.54</v>
      </c>
      <c r="E4997">
        <v>6.81</v>
      </c>
      <c r="F4997">
        <v>93.49</v>
      </c>
      <c r="G4997" s="7">
        <v>43070</v>
      </c>
    </row>
    <row r="4998" spans="1:7" hidden="1" x14ac:dyDescent="0.25">
      <c r="A4998" s="6" t="s">
        <v>2408</v>
      </c>
      <c r="D4998">
        <v>794.8</v>
      </c>
      <c r="E4998">
        <v>52.17</v>
      </c>
      <c r="G4998" s="7">
        <v>42979</v>
      </c>
    </row>
    <row r="4999" spans="1:7" x14ac:dyDescent="0.25">
      <c r="A4999" s="6" t="s">
        <v>2410</v>
      </c>
      <c r="C4999">
        <v>115.65</v>
      </c>
      <c r="D4999">
        <v>144.27000000000001</v>
      </c>
      <c r="E4999">
        <v>0</v>
      </c>
      <c r="F4999">
        <v>130.96</v>
      </c>
      <c r="G4999" s="7">
        <v>42979</v>
      </c>
    </row>
    <row r="5000" spans="1:7" x14ac:dyDescent="0.25">
      <c r="A5000" s="6" t="s">
        <v>2412</v>
      </c>
      <c r="C5000">
        <v>40.35</v>
      </c>
      <c r="D5000">
        <v>489.9</v>
      </c>
      <c r="E5000">
        <v>0.1</v>
      </c>
      <c r="F5000">
        <v>72.61</v>
      </c>
      <c r="G5000" s="7">
        <v>43070</v>
      </c>
    </row>
    <row r="5001" spans="1:7" x14ac:dyDescent="0.25">
      <c r="A5001" s="6" t="s">
        <v>2414</v>
      </c>
      <c r="C5001">
        <v>-295.3</v>
      </c>
      <c r="D5001">
        <v>13400.08</v>
      </c>
      <c r="E5001">
        <v>141.88</v>
      </c>
      <c r="F5001">
        <v>299.26</v>
      </c>
      <c r="G5001" s="7">
        <v>42979</v>
      </c>
    </row>
    <row r="5002" spans="1:7" x14ac:dyDescent="0.25">
      <c r="A5002" s="6" t="s">
        <v>2416</v>
      </c>
      <c r="C5002">
        <v>-295.3</v>
      </c>
      <c r="D5002">
        <v>13400.08</v>
      </c>
      <c r="E5002">
        <v>141.88</v>
      </c>
      <c r="F5002">
        <v>299.26</v>
      </c>
      <c r="G5002" s="7">
        <v>42979</v>
      </c>
    </row>
    <row r="5003" spans="1:7" x14ac:dyDescent="0.25">
      <c r="A5003" s="6" t="s">
        <v>2417</v>
      </c>
      <c r="C5003">
        <v>524.28</v>
      </c>
      <c r="D5003">
        <v>1958.77</v>
      </c>
      <c r="E5003">
        <v>260.72000000000003</v>
      </c>
      <c r="F5003">
        <v>649.22</v>
      </c>
      <c r="G5003" s="7">
        <v>43070</v>
      </c>
    </row>
    <row r="5004" spans="1:7" x14ac:dyDescent="0.25">
      <c r="A5004" s="6" t="s">
        <v>2419</v>
      </c>
      <c r="C5004">
        <v>35.99</v>
      </c>
      <c r="D5004">
        <v>214.47</v>
      </c>
      <c r="E5004">
        <v>11.63</v>
      </c>
      <c r="F5004">
        <v>48.12</v>
      </c>
      <c r="G5004" s="7">
        <v>43070</v>
      </c>
    </row>
    <row r="5005" spans="1:7" x14ac:dyDescent="0.25">
      <c r="A5005" s="6" t="s">
        <v>2421</v>
      </c>
      <c r="C5005">
        <v>1294.08</v>
      </c>
      <c r="D5005">
        <v>13910.36</v>
      </c>
      <c r="E5005">
        <v>249.48</v>
      </c>
      <c r="F5005">
        <v>3375.25</v>
      </c>
      <c r="G5005" s="7">
        <v>42979</v>
      </c>
    </row>
    <row r="5006" spans="1:7" x14ac:dyDescent="0.25">
      <c r="A5006" s="6" t="s">
        <v>2423</v>
      </c>
      <c r="C5006">
        <v>0.8</v>
      </c>
      <c r="D5006">
        <v>326.02</v>
      </c>
      <c r="E5006">
        <v>1.58</v>
      </c>
      <c r="F5006">
        <v>11.92</v>
      </c>
      <c r="G5006" s="7">
        <v>42979</v>
      </c>
    </row>
    <row r="5007" spans="1:7" x14ac:dyDescent="0.25">
      <c r="A5007" s="6" t="s">
        <v>2425</v>
      </c>
      <c r="C5007">
        <v>25.54</v>
      </c>
      <c r="D5007">
        <v>520.33000000000004</v>
      </c>
      <c r="E5007">
        <v>7.11</v>
      </c>
      <c r="F5007">
        <v>50.05</v>
      </c>
      <c r="G5007" s="7">
        <v>42979</v>
      </c>
    </row>
    <row r="5008" spans="1:7" x14ac:dyDescent="0.25">
      <c r="A5008" s="6" t="s">
        <v>2427</v>
      </c>
      <c r="C5008">
        <v>13.05</v>
      </c>
      <c r="D5008">
        <v>203.57</v>
      </c>
      <c r="E5008">
        <v>0.42</v>
      </c>
      <c r="F5008">
        <v>19.72</v>
      </c>
      <c r="G5008" s="7">
        <v>42979</v>
      </c>
    </row>
    <row r="5009" spans="1:7" hidden="1" x14ac:dyDescent="0.25">
      <c r="A5009" s="6" t="s">
        <v>2429</v>
      </c>
      <c r="D5009">
        <v>3.34</v>
      </c>
      <c r="E5009">
        <v>0</v>
      </c>
      <c r="G5009" s="7">
        <v>42979</v>
      </c>
    </row>
    <row r="5010" spans="1:7" x14ac:dyDescent="0.25">
      <c r="A5010" s="6" t="s">
        <v>2433</v>
      </c>
      <c r="C5010">
        <v>6069</v>
      </c>
      <c r="D5010">
        <v>24278</v>
      </c>
      <c r="E5010">
        <v>1043</v>
      </c>
      <c r="F5010">
        <v>7117</v>
      </c>
      <c r="G5010" s="7">
        <v>43070</v>
      </c>
    </row>
    <row r="5011" spans="1:7" x14ac:dyDescent="0.25">
      <c r="A5011" s="6" t="s">
        <v>2435</v>
      </c>
      <c r="D5011">
        <v>128.80000000000001</v>
      </c>
      <c r="E5011">
        <v>4.41</v>
      </c>
      <c r="F5011">
        <v>10.55</v>
      </c>
      <c r="G5011" s="7">
        <v>42979</v>
      </c>
    </row>
    <row r="5012" spans="1:7" hidden="1" x14ac:dyDescent="0.25">
      <c r="A5012" s="6" t="s">
        <v>2437</v>
      </c>
      <c r="D5012">
        <v>848.78</v>
      </c>
      <c r="G5012" s="7">
        <v>42979</v>
      </c>
    </row>
    <row r="5013" spans="1:7" hidden="1" x14ac:dyDescent="0.25">
      <c r="A5013" s="6" t="s">
        <v>2439</v>
      </c>
      <c r="G5013" s="7">
        <v>42979</v>
      </c>
    </row>
    <row r="5014" spans="1:7" x14ac:dyDescent="0.25">
      <c r="A5014" s="6" t="s">
        <v>2441</v>
      </c>
      <c r="C5014">
        <v>42.27</v>
      </c>
      <c r="D5014">
        <v>368.11</v>
      </c>
      <c r="E5014">
        <v>6.66</v>
      </c>
      <c r="F5014">
        <v>61.01</v>
      </c>
      <c r="G5014" s="7">
        <v>42887</v>
      </c>
    </row>
    <row r="5015" spans="1:7" x14ac:dyDescent="0.25">
      <c r="A5015" s="6" t="s">
        <v>2443</v>
      </c>
      <c r="C5015">
        <v>32.33</v>
      </c>
      <c r="D5015">
        <v>228.98</v>
      </c>
      <c r="E5015">
        <v>6.84</v>
      </c>
      <c r="F5015">
        <v>52.92</v>
      </c>
      <c r="G5015" s="7">
        <v>43070</v>
      </c>
    </row>
    <row r="5016" spans="1:7" x14ac:dyDescent="0.25">
      <c r="A5016" s="6" t="s">
        <v>2445</v>
      </c>
      <c r="C5016">
        <v>0.1</v>
      </c>
      <c r="D5016">
        <v>23.59</v>
      </c>
      <c r="E5016">
        <v>0.61</v>
      </c>
      <c r="F5016">
        <v>1.74</v>
      </c>
      <c r="G5016" s="7">
        <v>42979</v>
      </c>
    </row>
    <row r="5017" spans="1:7" x14ac:dyDescent="0.25">
      <c r="A5017" s="6" t="s">
        <v>2447</v>
      </c>
      <c r="C5017">
        <v>3.59</v>
      </c>
      <c r="D5017">
        <v>2.82</v>
      </c>
      <c r="E5017">
        <v>4.3099999999999996</v>
      </c>
      <c r="F5017">
        <v>0.87</v>
      </c>
      <c r="G5017" s="7">
        <v>42979</v>
      </c>
    </row>
    <row r="5018" spans="1:7" x14ac:dyDescent="0.25">
      <c r="A5018" s="6" t="s">
        <v>2449</v>
      </c>
      <c r="C5018">
        <v>-0.12</v>
      </c>
      <c r="D5018">
        <v>42.45</v>
      </c>
      <c r="E5018">
        <v>0</v>
      </c>
      <c r="F5018">
        <v>4.45</v>
      </c>
      <c r="G5018" s="7">
        <v>42979</v>
      </c>
    </row>
    <row r="5019" spans="1:7" x14ac:dyDescent="0.25">
      <c r="A5019" s="6" t="s">
        <v>2451</v>
      </c>
      <c r="C5019">
        <v>-8.3000000000000007</v>
      </c>
      <c r="D5019">
        <v>191.92</v>
      </c>
      <c r="E5019">
        <v>7.06</v>
      </c>
      <c r="F5019">
        <v>0.05</v>
      </c>
      <c r="G5019" s="7">
        <v>42979</v>
      </c>
    </row>
    <row r="5020" spans="1:7" x14ac:dyDescent="0.25">
      <c r="A5020" s="6" t="s">
        <v>2453</v>
      </c>
      <c r="C5020">
        <v>19.16</v>
      </c>
      <c r="D5020">
        <v>48.52</v>
      </c>
      <c r="E5020">
        <v>7.0000000000000007E-2</v>
      </c>
      <c r="F5020">
        <v>49.26</v>
      </c>
      <c r="G5020" s="7">
        <v>42979</v>
      </c>
    </row>
    <row r="5021" spans="1:7" x14ac:dyDescent="0.25">
      <c r="A5021" s="6" t="s">
        <v>2455</v>
      </c>
      <c r="C5021">
        <v>0.51</v>
      </c>
      <c r="D5021">
        <v>21.47</v>
      </c>
      <c r="E5021">
        <v>0.27</v>
      </c>
      <c r="F5021">
        <v>1.26</v>
      </c>
      <c r="G5021" s="7">
        <v>42979</v>
      </c>
    </row>
    <row r="5022" spans="1:7" x14ac:dyDescent="0.25">
      <c r="A5022" s="6" t="s">
        <v>2457</v>
      </c>
      <c r="C5022">
        <v>-2.73</v>
      </c>
      <c r="D5022">
        <v>45.83</v>
      </c>
      <c r="E5022">
        <v>0.77</v>
      </c>
      <c r="F5022">
        <v>5.76</v>
      </c>
      <c r="G5022" s="7">
        <v>43070</v>
      </c>
    </row>
    <row r="5023" spans="1:7" x14ac:dyDescent="0.25">
      <c r="A5023" s="6" t="s">
        <v>2458</v>
      </c>
      <c r="C5023">
        <v>56.84</v>
      </c>
      <c r="D5023">
        <v>863.87</v>
      </c>
      <c r="E5023">
        <v>21.87</v>
      </c>
      <c r="F5023">
        <v>86.09</v>
      </c>
      <c r="G5023" s="7">
        <v>42979</v>
      </c>
    </row>
    <row r="5024" spans="1:7" x14ac:dyDescent="0.25">
      <c r="A5024" s="6" t="s">
        <v>2460</v>
      </c>
      <c r="C5024">
        <v>-18.34</v>
      </c>
      <c r="D5024">
        <v>95.56</v>
      </c>
      <c r="E5024">
        <v>-2.04</v>
      </c>
      <c r="F5024">
        <v>-17.46</v>
      </c>
      <c r="G5024" s="7">
        <v>42979</v>
      </c>
    </row>
    <row r="5025" spans="1:7" x14ac:dyDescent="0.25">
      <c r="A5025" s="6" t="s">
        <v>2462</v>
      </c>
      <c r="C5025">
        <v>-2.77</v>
      </c>
      <c r="D5025">
        <v>447.83</v>
      </c>
      <c r="E5025">
        <v>4.3499999999999996</v>
      </c>
      <c r="F5025">
        <v>8.5399999999999991</v>
      </c>
      <c r="G5025" s="7">
        <v>42979</v>
      </c>
    </row>
    <row r="5026" spans="1:7" x14ac:dyDescent="0.25">
      <c r="A5026" s="6" t="s">
        <v>2464</v>
      </c>
      <c r="C5026">
        <v>23.44</v>
      </c>
      <c r="D5026">
        <v>81.790000000000006</v>
      </c>
      <c r="E5026">
        <v>3.15</v>
      </c>
      <c r="F5026">
        <v>33.97</v>
      </c>
      <c r="G5026" s="7">
        <v>42979</v>
      </c>
    </row>
    <row r="5027" spans="1:7" x14ac:dyDescent="0.25">
      <c r="A5027" s="6" t="s">
        <v>2466</v>
      </c>
      <c r="C5027">
        <v>-60.82</v>
      </c>
      <c r="D5027">
        <v>47.4</v>
      </c>
      <c r="E5027">
        <v>0.74</v>
      </c>
      <c r="F5027">
        <v>-19.43</v>
      </c>
      <c r="G5027" s="7">
        <v>42887</v>
      </c>
    </row>
    <row r="5028" spans="1:7" x14ac:dyDescent="0.25">
      <c r="A5028" s="6" t="s">
        <v>2468</v>
      </c>
      <c r="C5028">
        <v>24.84</v>
      </c>
      <c r="D5028">
        <v>26.22</v>
      </c>
      <c r="E5028">
        <v>0</v>
      </c>
      <c r="F5028">
        <v>24.84</v>
      </c>
      <c r="G5028" s="7">
        <v>42979</v>
      </c>
    </row>
    <row r="5029" spans="1:7" x14ac:dyDescent="0.25">
      <c r="A5029" s="6" t="s">
        <v>2470</v>
      </c>
      <c r="C5029">
        <v>35.53</v>
      </c>
      <c r="D5029">
        <v>251.91</v>
      </c>
      <c r="E5029">
        <v>14.21</v>
      </c>
      <c r="F5029">
        <v>42.03</v>
      </c>
      <c r="G5029" s="7">
        <v>42979</v>
      </c>
    </row>
    <row r="5030" spans="1:7" x14ac:dyDescent="0.25">
      <c r="A5030" s="6" t="s">
        <v>2472</v>
      </c>
      <c r="C5030">
        <v>45.75</v>
      </c>
      <c r="D5030">
        <v>1116.82</v>
      </c>
      <c r="E5030">
        <v>6.85</v>
      </c>
      <c r="F5030">
        <v>104.84</v>
      </c>
      <c r="G5030" s="7">
        <v>42979</v>
      </c>
    </row>
    <row r="5031" spans="1:7" x14ac:dyDescent="0.25">
      <c r="A5031" s="6" t="s">
        <v>2474</v>
      </c>
      <c r="C5031">
        <v>-4.45</v>
      </c>
      <c r="D5031">
        <v>22.75</v>
      </c>
      <c r="E5031">
        <v>7.0000000000000007E-2</v>
      </c>
      <c r="F5031">
        <v>0.06</v>
      </c>
      <c r="G5031" s="7">
        <v>43070</v>
      </c>
    </row>
    <row r="5032" spans="1:7" x14ac:dyDescent="0.25">
      <c r="A5032" s="6" t="s">
        <v>2476</v>
      </c>
      <c r="C5032">
        <v>3.74</v>
      </c>
      <c r="D5032">
        <v>96.08</v>
      </c>
      <c r="E5032">
        <v>0.39</v>
      </c>
      <c r="F5032">
        <v>11.17</v>
      </c>
      <c r="G5032" s="7">
        <v>42979</v>
      </c>
    </row>
    <row r="5033" spans="1:7" x14ac:dyDescent="0.25">
      <c r="A5033" s="6" t="s">
        <v>2478</v>
      </c>
      <c r="C5033">
        <v>24.87</v>
      </c>
      <c r="D5033">
        <v>424.38</v>
      </c>
      <c r="E5033">
        <v>0</v>
      </c>
      <c r="F5033">
        <v>67.790000000000006</v>
      </c>
      <c r="G5033" s="7">
        <v>42979</v>
      </c>
    </row>
    <row r="5034" spans="1:7" x14ac:dyDescent="0.25">
      <c r="A5034" s="6" t="s">
        <v>2480</v>
      </c>
      <c r="C5034">
        <v>37.25</v>
      </c>
      <c r="D5034">
        <v>310.16000000000003</v>
      </c>
      <c r="E5034">
        <v>14.82</v>
      </c>
      <c r="F5034">
        <v>53.77</v>
      </c>
      <c r="G5034" s="7">
        <v>42979</v>
      </c>
    </row>
    <row r="5035" spans="1:7" x14ac:dyDescent="0.25">
      <c r="A5035" s="6" t="s">
        <v>2482</v>
      </c>
      <c r="C5035">
        <v>17.809999999999999</v>
      </c>
      <c r="D5035">
        <v>413.16</v>
      </c>
      <c r="E5035">
        <v>4.42</v>
      </c>
      <c r="F5035">
        <v>38.590000000000003</v>
      </c>
      <c r="G5035" s="7">
        <v>42979</v>
      </c>
    </row>
    <row r="5036" spans="1:7" x14ac:dyDescent="0.25">
      <c r="A5036" s="6" t="s">
        <v>2484</v>
      </c>
      <c r="C5036">
        <v>2.5299999999999998</v>
      </c>
      <c r="D5036">
        <v>12.56</v>
      </c>
      <c r="E5036">
        <v>0.62</v>
      </c>
      <c r="F5036">
        <v>7.95</v>
      </c>
      <c r="G5036" s="7">
        <v>42979</v>
      </c>
    </row>
    <row r="5037" spans="1:7" x14ac:dyDescent="0.25">
      <c r="A5037" s="6" t="s">
        <v>2486</v>
      </c>
      <c r="C5037">
        <v>43.24</v>
      </c>
      <c r="D5037">
        <v>254.84</v>
      </c>
      <c r="E5037">
        <v>3.17</v>
      </c>
      <c r="F5037">
        <v>66.92</v>
      </c>
      <c r="G5037" s="7">
        <v>43070</v>
      </c>
    </row>
    <row r="5038" spans="1:7" x14ac:dyDescent="0.25">
      <c r="A5038" s="6" t="s">
        <v>2488</v>
      </c>
      <c r="C5038">
        <v>305.64</v>
      </c>
      <c r="D5038">
        <v>3378.48</v>
      </c>
      <c r="E5038">
        <v>44.25</v>
      </c>
      <c r="F5038">
        <v>420.62</v>
      </c>
      <c r="G5038" s="7">
        <v>42979</v>
      </c>
    </row>
    <row r="5039" spans="1:7" x14ac:dyDescent="0.25">
      <c r="A5039" s="6" t="s">
        <v>2490</v>
      </c>
      <c r="C5039">
        <v>3.9</v>
      </c>
      <c r="D5039">
        <v>57.4</v>
      </c>
      <c r="E5039">
        <v>0.27</v>
      </c>
      <c r="F5039">
        <v>6.75</v>
      </c>
      <c r="G5039" s="7">
        <v>42979</v>
      </c>
    </row>
    <row r="5040" spans="1:7" x14ac:dyDescent="0.25">
      <c r="A5040" s="6" t="s">
        <v>2492</v>
      </c>
      <c r="C5040">
        <v>14.81</v>
      </c>
      <c r="D5040">
        <v>291.45</v>
      </c>
      <c r="E5040">
        <v>0.7</v>
      </c>
      <c r="F5040">
        <v>22.2</v>
      </c>
      <c r="G5040" s="7">
        <v>43070</v>
      </c>
    </row>
    <row r="5041" spans="1:7" x14ac:dyDescent="0.25">
      <c r="A5041" s="6" t="s">
        <v>2495</v>
      </c>
      <c r="C5041">
        <v>-13.2</v>
      </c>
      <c r="D5041">
        <v>527.99</v>
      </c>
      <c r="E5041">
        <v>7.48</v>
      </c>
      <c r="F5041">
        <v>67.23</v>
      </c>
      <c r="G5041" s="7">
        <v>42979</v>
      </c>
    </row>
    <row r="5042" spans="1:7" x14ac:dyDescent="0.25">
      <c r="A5042" s="6" t="s">
        <v>2497</v>
      </c>
      <c r="C5042">
        <v>2.23</v>
      </c>
      <c r="D5042">
        <v>17.72</v>
      </c>
      <c r="E5042">
        <v>0.33</v>
      </c>
      <c r="F5042">
        <v>3.35</v>
      </c>
      <c r="G5042" s="7">
        <v>42979</v>
      </c>
    </row>
    <row r="5043" spans="1:7" x14ac:dyDescent="0.25">
      <c r="A5043" s="6" t="s">
        <v>2499</v>
      </c>
      <c r="C5043">
        <v>158</v>
      </c>
      <c r="D5043">
        <v>1002</v>
      </c>
      <c r="E5043">
        <v>91</v>
      </c>
      <c r="F5043">
        <v>236</v>
      </c>
      <c r="G5043" s="7">
        <v>42979</v>
      </c>
    </row>
    <row r="5044" spans="1:7" hidden="1" x14ac:dyDescent="0.25">
      <c r="A5044" s="6" t="s">
        <v>2501</v>
      </c>
      <c r="D5044">
        <v>2888.11</v>
      </c>
      <c r="E5044">
        <v>85.14</v>
      </c>
      <c r="G5044" s="7">
        <v>42979</v>
      </c>
    </row>
    <row r="5045" spans="1:7" x14ac:dyDescent="0.25">
      <c r="A5045" s="6" t="s">
        <v>2503</v>
      </c>
      <c r="C5045">
        <v>3.04</v>
      </c>
      <c r="D5045">
        <v>45.47</v>
      </c>
      <c r="E5045">
        <v>0</v>
      </c>
      <c r="F5045">
        <v>5.56</v>
      </c>
      <c r="G5045" s="7">
        <v>42979</v>
      </c>
    </row>
    <row r="5046" spans="1:7" x14ac:dyDescent="0.25">
      <c r="A5046" s="6" t="s">
        <v>2505</v>
      </c>
      <c r="C5046">
        <v>-25.83</v>
      </c>
      <c r="D5046">
        <v>1.73</v>
      </c>
      <c r="E5046">
        <v>0.39</v>
      </c>
      <c r="F5046">
        <v>-15.2</v>
      </c>
      <c r="G5046" s="7">
        <v>42979</v>
      </c>
    </row>
    <row r="5047" spans="1:7" x14ac:dyDescent="0.25">
      <c r="A5047" s="6" t="s">
        <v>2507</v>
      </c>
      <c r="C5047">
        <v>29.01</v>
      </c>
      <c r="D5047">
        <v>522.08000000000004</v>
      </c>
      <c r="E5047">
        <v>11.68</v>
      </c>
      <c r="F5047">
        <v>49.36</v>
      </c>
      <c r="G5047" s="7">
        <v>42979</v>
      </c>
    </row>
    <row r="5048" spans="1:7" x14ac:dyDescent="0.25">
      <c r="A5048" s="6" t="s">
        <v>2509</v>
      </c>
      <c r="C5048">
        <v>-28.43</v>
      </c>
      <c r="D5048">
        <v>89.68</v>
      </c>
      <c r="E5048">
        <v>1.99</v>
      </c>
      <c r="F5048">
        <v>-17.05</v>
      </c>
      <c r="G5048" s="7">
        <v>43070</v>
      </c>
    </row>
    <row r="5049" spans="1:7" x14ac:dyDescent="0.25">
      <c r="A5049" s="6" t="s">
        <v>2511</v>
      </c>
      <c r="C5049">
        <v>73.02</v>
      </c>
      <c r="D5049">
        <v>1137.17</v>
      </c>
      <c r="E5049">
        <v>31.57</v>
      </c>
      <c r="F5049">
        <v>200.03</v>
      </c>
      <c r="G5049" s="7">
        <v>43070</v>
      </c>
    </row>
    <row r="5050" spans="1:7" x14ac:dyDescent="0.25">
      <c r="A5050" s="6" t="s">
        <v>2513</v>
      </c>
      <c r="C5050">
        <v>-0.36</v>
      </c>
      <c r="D5050">
        <v>13.27</v>
      </c>
      <c r="E5050">
        <v>0.37</v>
      </c>
      <c r="F5050">
        <v>-0.35</v>
      </c>
      <c r="G5050" s="7">
        <v>42979</v>
      </c>
    </row>
    <row r="5051" spans="1:7" x14ac:dyDescent="0.25">
      <c r="A5051" s="6" t="s">
        <v>2515</v>
      </c>
      <c r="C5051">
        <v>2.81</v>
      </c>
      <c r="D5051">
        <v>165.8</v>
      </c>
      <c r="E5051">
        <v>1.96</v>
      </c>
      <c r="F5051">
        <v>14.45</v>
      </c>
      <c r="G5051" s="7">
        <v>42979</v>
      </c>
    </row>
    <row r="5052" spans="1:7" x14ac:dyDescent="0.25">
      <c r="A5052" s="6" t="s">
        <v>2517</v>
      </c>
      <c r="C5052">
        <v>28.32</v>
      </c>
      <c r="D5052">
        <v>217.03</v>
      </c>
      <c r="E5052">
        <v>1.65</v>
      </c>
      <c r="F5052">
        <v>45.98</v>
      </c>
      <c r="G5052" s="7">
        <v>42979</v>
      </c>
    </row>
    <row r="5053" spans="1:7" x14ac:dyDescent="0.25">
      <c r="A5053" s="6" t="s">
        <v>2519</v>
      </c>
      <c r="C5053">
        <v>101.09</v>
      </c>
      <c r="D5053">
        <v>1060.75</v>
      </c>
      <c r="E5053">
        <v>7.9</v>
      </c>
      <c r="F5053">
        <v>167.81</v>
      </c>
      <c r="G5053" s="7">
        <v>42979</v>
      </c>
    </row>
    <row r="5054" spans="1:7" hidden="1" x14ac:dyDescent="0.25">
      <c r="A5054" s="6" t="s">
        <v>2521</v>
      </c>
      <c r="D5054">
        <v>142.81</v>
      </c>
      <c r="E5054">
        <v>1.2</v>
      </c>
      <c r="G5054" s="7">
        <v>42979</v>
      </c>
    </row>
    <row r="5055" spans="1:7" x14ac:dyDescent="0.25">
      <c r="A5055" s="6" t="s">
        <v>2523</v>
      </c>
      <c r="C5055">
        <v>-8.4499999999999993</v>
      </c>
      <c r="D5055">
        <v>120.11</v>
      </c>
      <c r="E5055">
        <v>6.88</v>
      </c>
      <c r="F5055">
        <v>2.12</v>
      </c>
      <c r="G5055" s="7">
        <v>42979</v>
      </c>
    </row>
    <row r="5056" spans="1:7" x14ac:dyDescent="0.25">
      <c r="A5056" s="6" t="s">
        <v>2525</v>
      </c>
      <c r="C5056">
        <v>35.450000000000003</v>
      </c>
      <c r="D5056">
        <v>196.18</v>
      </c>
      <c r="E5056">
        <v>7.5</v>
      </c>
      <c r="F5056">
        <v>55.99</v>
      </c>
      <c r="G5056" s="7">
        <v>43070</v>
      </c>
    </row>
    <row r="5057" spans="1:7" x14ac:dyDescent="0.25">
      <c r="A5057" s="6" t="s">
        <v>2527</v>
      </c>
      <c r="C5057">
        <v>5.91</v>
      </c>
      <c r="D5057">
        <v>975.75</v>
      </c>
      <c r="E5057">
        <v>0.48</v>
      </c>
      <c r="F5057">
        <v>9.3000000000000007</v>
      </c>
      <c r="G5057" s="7">
        <v>42979</v>
      </c>
    </row>
    <row r="5058" spans="1:7" x14ac:dyDescent="0.25">
      <c r="A5058" s="6" t="s">
        <v>2529</v>
      </c>
      <c r="C5058">
        <v>154.35</v>
      </c>
      <c r="D5058">
        <v>3684.95</v>
      </c>
      <c r="E5058">
        <v>18.16</v>
      </c>
      <c r="F5058">
        <v>286.79000000000002</v>
      </c>
      <c r="G5058" s="7">
        <v>43070</v>
      </c>
    </row>
    <row r="5059" spans="1:7" x14ac:dyDescent="0.25">
      <c r="A5059" s="6" t="s">
        <v>2531</v>
      </c>
      <c r="C5059">
        <v>29.65</v>
      </c>
      <c r="D5059">
        <v>144.35</v>
      </c>
      <c r="E5059">
        <v>5.38</v>
      </c>
      <c r="F5059">
        <v>47.8</v>
      </c>
      <c r="G5059" s="7">
        <v>42979</v>
      </c>
    </row>
    <row r="5060" spans="1:7" x14ac:dyDescent="0.25">
      <c r="A5060" s="6" t="s">
        <v>2533</v>
      </c>
      <c r="C5060">
        <v>-4.68</v>
      </c>
      <c r="D5060">
        <v>26.04</v>
      </c>
      <c r="E5060">
        <v>0</v>
      </c>
      <c r="F5060">
        <v>4.18</v>
      </c>
      <c r="G5060" s="7">
        <v>42979</v>
      </c>
    </row>
    <row r="5061" spans="1:7" x14ac:dyDescent="0.25">
      <c r="A5061" s="6" t="s">
        <v>2535</v>
      </c>
      <c r="C5061">
        <v>1.05</v>
      </c>
      <c r="D5061">
        <v>80</v>
      </c>
      <c r="E5061">
        <v>7.14</v>
      </c>
      <c r="F5061">
        <v>0.06</v>
      </c>
      <c r="G5061" s="7">
        <v>42979</v>
      </c>
    </row>
    <row r="5062" spans="1:7" x14ac:dyDescent="0.25">
      <c r="A5062" s="6" t="s">
        <v>2537</v>
      </c>
      <c r="C5062">
        <v>93.84</v>
      </c>
      <c r="D5062">
        <v>1276.44</v>
      </c>
      <c r="E5062">
        <v>1.2</v>
      </c>
      <c r="F5062">
        <v>221.9</v>
      </c>
      <c r="G5062" s="7">
        <v>42979</v>
      </c>
    </row>
    <row r="5063" spans="1:7" x14ac:dyDescent="0.25">
      <c r="A5063" s="6" t="s">
        <v>2539</v>
      </c>
      <c r="C5063">
        <v>15.98</v>
      </c>
      <c r="D5063">
        <v>158.5</v>
      </c>
      <c r="E5063">
        <v>1.1399999999999999</v>
      </c>
      <c r="F5063">
        <v>34.18</v>
      </c>
      <c r="G5063" s="7">
        <v>42979</v>
      </c>
    </row>
    <row r="5064" spans="1:7" hidden="1" x14ac:dyDescent="0.25">
      <c r="A5064" s="6" t="s">
        <v>2541</v>
      </c>
      <c r="B5064">
        <v>3446.22</v>
      </c>
      <c r="C5064">
        <v>-622.55999999999995</v>
      </c>
      <c r="E5064">
        <v>311.29000000000002</v>
      </c>
      <c r="G5064" s="7">
        <v>42979</v>
      </c>
    </row>
    <row r="5065" spans="1:7" x14ac:dyDescent="0.25">
      <c r="A5065" s="6" t="s">
        <v>2543</v>
      </c>
      <c r="C5065">
        <v>37.01</v>
      </c>
      <c r="D5065">
        <v>874</v>
      </c>
      <c r="E5065">
        <v>5.57</v>
      </c>
      <c r="F5065">
        <v>118.36</v>
      </c>
      <c r="G5065" s="7">
        <v>42979</v>
      </c>
    </row>
    <row r="5066" spans="1:7" x14ac:dyDescent="0.25">
      <c r="A5066" s="6" t="s">
        <v>2545</v>
      </c>
      <c r="C5066">
        <v>36.979999999999997</v>
      </c>
      <c r="D5066">
        <v>91.4</v>
      </c>
      <c r="E5066">
        <v>31.76</v>
      </c>
      <c r="F5066">
        <v>26.04</v>
      </c>
      <c r="G5066" s="7">
        <v>42979</v>
      </c>
    </row>
    <row r="5067" spans="1:7" x14ac:dyDescent="0.25">
      <c r="A5067" s="6" t="s">
        <v>2547</v>
      </c>
      <c r="C5067">
        <v>-44.89</v>
      </c>
      <c r="D5067">
        <v>207.86</v>
      </c>
      <c r="E5067">
        <v>1.35</v>
      </c>
      <c r="F5067">
        <v>-32.36</v>
      </c>
      <c r="G5067" s="7">
        <v>42979</v>
      </c>
    </row>
    <row r="5068" spans="1:7" x14ac:dyDescent="0.25">
      <c r="A5068" s="6" t="s">
        <v>2549</v>
      </c>
      <c r="C5068">
        <v>4.6500000000000004</v>
      </c>
      <c r="D5068">
        <v>85.14</v>
      </c>
      <c r="E5068">
        <v>0.66</v>
      </c>
      <c r="F5068">
        <v>11.03</v>
      </c>
      <c r="G5068" s="7">
        <v>42979</v>
      </c>
    </row>
    <row r="5069" spans="1:7" x14ac:dyDescent="0.25">
      <c r="A5069" s="6" t="s">
        <v>2551</v>
      </c>
      <c r="C5069">
        <v>0.59</v>
      </c>
      <c r="D5069">
        <v>0</v>
      </c>
      <c r="E5069">
        <v>2.02</v>
      </c>
      <c r="F5069">
        <v>-1.04</v>
      </c>
      <c r="G5069" s="7">
        <v>42979</v>
      </c>
    </row>
    <row r="5070" spans="1:7" x14ac:dyDescent="0.25">
      <c r="A5070" s="6" t="s">
        <v>2553</v>
      </c>
      <c r="C5070">
        <v>431.24</v>
      </c>
      <c r="D5070">
        <v>6571.31</v>
      </c>
      <c r="E5070">
        <v>168.04</v>
      </c>
      <c r="F5070">
        <v>1351.3</v>
      </c>
      <c r="G5070" s="7">
        <v>42979</v>
      </c>
    </row>
    <row r="5071" spans="1:7" x14ac:dyDescent="0.25">
      <c r="A5071" s="6" t="s">
        <v>2555</v>
      </c>
      <c r="C5071">
        <v>-1.18</v>
      </c>
      <c r="D5071">
        <v>59.6</v>
      </c>
      <c r="E5071">
        <v>0.02</v>
      </c>
      <c r="F5071">
        <v>-0.17</v>
      </c>
      <c r="G5071" s="7">
        <v>42979</v>
      </c>
    </row>
    <row r="5072" spans="1:7" x14ac:dyDescent="0.25">
      <c r="A5072" s="6" t="s">
        <v>2557</v>
      </c>
      <c r="D5072">
        <v>428.12</v>
      </c>
      <c r="E5072">
        <v>6.86</v>
      </c>
      <c r="F5072">
        <v>72.33</v>
      </c>
      <c r="G5072" s="7">
        <v>42979</v>
      </c>
    </row>
    <row r="5073" spans="1:7" x14ac:dyDescent="0.25">
      <c r="A5073" s="6" t="s">
        <v>2559</v>
      </c>
      <c r="C5073">
        <v>0.13</v>
      </c>
      <c r="D5073">
        <v>0</v>
      </c>
      <c r="E5073">
        <v>0.6</v>
      </c>
      <c r="F5073">
        <v>-0.45</v>
      </c>
      <c r="G5073" s="7">
        <v>43070</v>
      </c>
    </row>
    <row r="5074" spans="1:7" hidden="1" x14ac:dyDescent="0.25">
      <c r="A5074" s="6" t="s">
        <v>2561</v>
      </c>
      <c r="B5074">
        <v>8260.4699999999993</v>
      </c>
      <c r="C5074">
        <v>-1249.8499999999999</v>
      </c>
      <c r="E5074">
        <v>873.11</v>
      </c>
      <c r="G5074" s="7">
        <v>43070</v>
      </c>
    </row>
    <row r="5075" spans="1:7" x14ac:dyDescent="0.25">
      <c r="A5075" s="6" t="s">
        <v>2563</v>
      </c>
      <c r="C5075">
        <v>3.94</v>
      </c>
      <c r="D5075">
        <v>37.56</v>
      </c>
      <c r="E5075">
        <v>0.08</v>
      </c>
      <c r="F5075">
        <v>4.18</v>
      </c>
      <c r="G5075" s="7">
        <v>42979</v>
      </c>
    </row>
    <row r="5076" spans="1:7" hidden="1" x14ac:dyDescent="0.25">
      <c r="A5076" s="6" t="s">
        <v>2565</v>
      </c>
      <c r="B5076">
        <v>2075.6999999999998</v>
      </c>
      <c r="C5076">
        <v>-344.83</v>
      </c>
      <c r="E5076">
        <v>509.19</v>
      </c>
      <c r="G5076" s="7">
        <v>42979</v>
      </c>
    </row>
    <row r="5077" spans="1:7" x14ac:dyDescent="0.25">
      <c r="A5077" s="6" t="s">
        <v>2567</v>
      </c>
      <c r="C5077">
        <v>7.83</v>
      </c>
      <c r="D5077">
        <v>256.2</v>
      </c>
      <c r="E5077">
        <v>3.77</v>
      </c>
      <c r="F5077">
        <v>23.4</v>
      </c>
      <c r="G5077" s="7">
        <v>42979</v>
      </c>
    </row>
    <row r="5078" spans="1:7" x14ac:dyDescent="0.25">
      <c r="A5078" s="6" t="s">
        <v>2569</v>
      </c>
      <c r="C5078">
        <v>145</v>
      </c>
      <c r="D5078">
        <v>1942</v>
      </c>
      <c r="E5078">
        <v>23</v>
      </c>
      <c r="F5078">
        <v>238</v>
      </c>
      <c r="G5078" s="7">
        <v>43070</v>
      </c>
    </row>
    <row r="5079" spans="1:7" x14ac:dyDescent="0.25">
      <c r="A5079" s="6" t="s">
        <v>2571</v>
      </c>
      <c r="C5079">
        <v>-86.79</v>
      </c>
      <c r="D5079">
        <v>953.59</v>
      </c>
      <c r="E5079">
        <v>25.94</v>
      </c>
      <c r="F5079">
        <v>98.85</v>
      </c>
      <c r="G5079" s="7">
        <v>42979</v>
      </c>
    </row>
    <row r="5080" spans="1:7" x14ac:dyDescent="0.25">
      <c r="A5080" s="6" t="s">
        <v>2573</v>
      </c>
      <c r="C5080">
        <v>-179.96</v>
      </c>
      <c r="D5080">
        <v>666.9</v>
      </c>
      <c r="E5080">
        <v>13.58</v>
      </c>
      <c r="F5080">
        <v>-6.74</v>
      </c>
      <c r="G5080" s="7">
        <v>43070</v>
      </c>
    </row>
    <row r="5081" spans="1:7" x14ac:dyDescent="0.25">
      <c r="A5081" s="6" t="s">
        <v>2575</v>
      </c>
      <c r="C5081">
        <v>10.67</v>
      </c>
      <c r="D5081">
        <v>334.19</v>
      </c>
      <c r="E5081">
        <v>0.99</v>
      </c>
      <c r="F5081">
        <v>36.090000000000003</v>
      </c>
      <c r="G5081" s="7">
        <v>42979</v>
      </c>
    </row>
    <row r="5082" spans="1:7" x14ac:dyDescent="0.25">
      <c r="A5082" s="6" t="s">
        <v>2577</v>
      </c>
      <c r="C5082">
        <v>4.99</v>
      </c>
      <c r="D5082">
        <v>137.55000000000001</v>
      </c>
      <c r="E5082">
        <v>0.37</v>
      </c>
      <c r="F5082">
        <v>9.99</v>
      </c>
      <c r="G5082" s="7">
        <v>42979</v>
      </c>
    </row>
    <row r="5083" spans="1:7" x14ac:dyDescent="0.25">
      <c r="A5083" s="6" t="s">
        <v>2579</v>
      </c>
      <c r="C5083">
        <v>-1.65</v>
      </c>
      <c r="D5083">
        <v>103.53</v>
      </c>
      <c r="E5083">
        <v>0.84</v>
      </c>
      <c r="F5083">
        <v>3.95</v>
      </c>
      <c r="G5083" s="7">
        <v>42979</v>
      </c>
    </row>
    <row r="5084" spans="1:7" x14ac:dyDescent="0.25">
      <c r="A5084" s="6" t="s">
        <v>2581</v>
      </c>
      <c r="C5084">
        <v>10.58</v>
      </c>
      <c r="D5084">
        <v>133.38</v>
      </c>
      <c r="E5084">
        <v>1.04</v>
      </c>
      <c r="F5084">
        <v>12.17</v>
      </c>
      <c r="G5084" s="7">
        <v>43070</v>
      </c>
    </row>
    <row r="5085" spans="1:7" hidden="1" x14ac:dyDescent="0.25">
      <c r="A5085" s="6" t="s">
        <v>2583</v>
      </c>
      <c r="D5085">
        <v>1505.17</v>
      </c>
      <c r="E5085">
        <v>5.33</v>
      </c>
      <c r="G5085" s="7">
        <v>42979</v>
      </c>
    </row>
    <row r="5086" spans="1:7" x14ac:dyDescent="0.25">
      <c r="A5086" s="6" t="s">
        <v>2585</v>
      </c>
      <c r="C5086">
        <v>-19.03</v>
      </c>
      <c r="D5086">
        <v>213.2</v>
      </c>
      <c r="E5086">
        <v>2.33</v>
      </c>
      <c r="F5086">
        <v>16.760000000000002</v>
      </c>
      <c r="G5086" s="7">
        <v>42795</v>
      </c>
    </row>
    <row r="5087" spans="1:7" x14ac:dyDescent="0.25">
      <c r="A5087" s="6" t="s">
        <v>2587</v>
      </c>
      <c r="C5087">
        <v>14.58</v>
      </c>
      <c r="D5087">
        <v>85.75</v>
      </c>
      <c r="E5087">
        <v>0</v>
      </c>
      <c r="F5087">
        <v>18.600000000000001</v>
      </c>
      <c r="G5087" s="7">
        <v>43070</v>
      </c>
    </row>
    <row r="5088" spans="1:7" x14ac:dyDescent="0.25">
      <c r="A5088" s="6" t="s">
        <v>2589</v>
      </c>
      <c r="C5088">
        <v>-48.47</v>
      </c>
      <c r="D5088">
        <v>113.14</v>
      </c>
      <c r="E5088">
        <v>2.14</v>
      </c>
      <c r="F5088">
        <v>-23.24</v>
      </c>
      <c r="G5088" s="7">
        <v>42979</v>
      </c>
    </row>
    <row r="5089" spans="1:7" x14ac:dyDescent="0.25">
      <c r="A5089" s="6" t="s">
        <v>2591</v>
      </c>
      <c r="C5089">
        <v>2803.95</v>
      </c>
      <c r="D5089">
        <v>13.48</v>
      </c>
      <c r="E5089">
        <v>2828</v>
      </c>
      <c r="F5089">
        <v>980.07</v>
      </c>
      <c r="G5089" s="7">
        <v>43160</v>
      </c>
    </row>
    <row r="5090" spans="1:7" x14ac:dyDescent="0.25">
      <c r="A5090" s="6" t="s">
        <v>2593</v>
      </c>
      <c r="C5090">
        <v>1.51</v>
      </c>
      <c r="D5090">
        <v>54.6</v>
      </c>
      <c r="E5090">
        <v>3.04</v>
      </c>
      <c r="F5090">
        <v>5.82</v>
      </c>
      <c r="G5090" s="7">
        <v>42979</v>
      </c>
    </row>
    <row r="5091" spans="1:7" x14ac:dyDescent="0.25">
      <c r="A5091" s="6" t="s">
        <v>2595</v>
      </c>
      <c r="C5091">
        <v>0.28999999999999998</v>
      </c>
      <c r="D5091">
        <v>46.57</v>
      </c>
      <c r="E5091">
        <v>0.08</v>
      </c>
      <c r="F5091">
        <v>3.55</v>
      </c>
      <c r="G5091" s="7">
        <v>42979</v>
      </c>
    </row>
    <row r="5092" spans="1:7" x14ac:dyDescent="0.25">
      <c r="A5092" s="6" t="s">
        <v>2597</v>
      </c>
      <c r="C5092">
        <v>-69.08</v>
      </c>
      <c r="D5092">
        <v>329.92</v>
      </c>
      <c r="E5092">
        <v>0.27</v>
      </c>
      <c r="F5092">
        <v>7.01</v>
      </c>
      <c r="G5092" s="7">
        <v>43070</v>
      </c>
    </row>
    <row r="5093" spans="1:7" x14ac:dyDescent="0.25">
      <c r="A5093" s="6" t="s">
        <v>2599</v>
      </c>
      <c r="D5093">
        <v>10375</v>
      </c>
      <c r="E5093">
        <v>347</v>
      </c>
      <c r="F5093">
        <v>1261</v>
      </c>
      <c r="G5093" s="7">
        <v>42979</v>
      </c>
    </row>
    <row r="5094" spans="1:7" x14ac:dyDescent="0.25">
      <c r="A5094" s="6" t="s">
        <v>2601</v>
      </c>
      <c r="C5094">
        <v>27.14</v>
      </c>
      <c r="D5094">
        <v>587.9</v>
      </c>
      <c r="E5094">
        <v>5.63</v>
      </c>
      <c r="F5094">
        <v>55.82</v>
      </c>
      <c r="G5094" s="7">
        <v>42979</v>
      </c>
    </row>
    <row r="5095" spans="1:7" x14ac:dyDescent="0.25">
      <c r="A5095" s="6" t="s">
        <v>2603</v>
      </c>
      <c r="C5095">
        <v>0.95</v>
      </c>
      <c r="D5095">
        <v>90.51</v>
      </c>
      <c r="E5095">
        <v>0.12</v>
      </c>
      <c r="F5095">
        <v>17.059999999999999</v>
      </c>
      <c r="G5095" s="7">
        <v>42979</v>
      </c>
    </row>
    <row r="5096" spans="1:7" x14ac:dyDescent="0.25">
      <c r="A5096" s="6" t="s">
        <v>2605</v>
      </c>
      <c r="C5096">
        <v>6.95</v>
      </c>
      <c r="D5096">
        <v>27.47</v>
      </c>
      <c r="E5096">
        <v>3.03</v>
      </c>
      <c r="F5096">
        <v>8.24</v>
      </c>
      <c r="G5096" s="7">
        <v>42979</v>
      </c>
    </row>
    <row r="5097" spans="1:7" x14ac:dyDescent="0.25">
      <c r="A5097" s="6" t="s">
        <v>2607</v>
      </c>
      <c r="C5097">
        <v>35.76</v>
      </c>
      <c r="D5097">
        <v>523.52</v>
      </c>
      <c r="E5097">
        <v>2.57</v>
      </c>
      <c r="F5097">
        <v>49.4</v>
      </c>
      <c r="G5097" s="7">
        <v>43070</v>
      </c>
    </row>
    <row r="5098" spans="1:7" x14ac:dyDescent="0.25">
      <c r="A5098" s="6" t="s">
        <v>2609</v>
      </c>
      <c r="C5098">
        <v>-139.47999999999999</v>
      </c>
      <c r="D5098">
        <v>20.079999999999998</v>
      </c>
      <c r="E5098">
        <v>0</v>
      </c>
      <c r="F5098">
        <v>2.87</v>
      </c>
      <c r="G5098" s="7">
        <v>42979</v>
      </c>
    </row>
    <row r="5099" spans="1:7" x14ac:dyDescent="0.25">
      <c r="A5099" s="6" t="s">
        <v>2611</v>
      </c>
      <c r="C5099">
        <v>-1033.69</v>
      </c>
      <c r="D5099">
        <v>817.36</v>
      </c>
      <c r="E5099">
        <v>38.409999999999997</v>
      </c>
      <c r="F5099">
        <v>-324.52999999999997</v>
      </c>
      <c r="G5099" s="7">
        <v>42979</v>
      </c>
    </row>
    <row r="5100" spans="1:7" x14ac:dyDescent="0.25">
      <c r="A5100" s="6" t="s">
        <v>2613</v>
      </c>
      <c r="C5100">
        <v>4.0199999999999996</v>
      </c>
      <c r="D5100">
        <v>49.38</v>
      </c>
      <c r="E5100">
        <v>0.18</v>
      </c>
      <c r="F5100">
        <v>7.98</v>
      </c>
      <c r="G5100" s="7">
        <v>42979</v>
      </c>
    </row>
    <row r="5101" spans="1:7" hidden="1" x14ac:dyDescent="0.25">
      <c r="A5101" s="6" t="s">
        <v>2615</v>
      </c>
      <c r="B5101">
        <v>3135.23</v>
      </c>
      <c r="C5101">
        <v>79.56</v>
      </c>
      <c r="E5101">
        <v>315.58</v>
      </c>
      <c r="G5101" s="7">
        <v>43070</v>
      </c>
    </row>
    <row r="5102" spans="1:7" x14ac:dyDescent="0.25">
      <c r="A5102" s="6" t="s">
        <v>2617</v>
      </c>
      <c r="C5102">
        <v>0</v>
      </c>
      <c r="D5102">
        <v>1.55</v>
      </c>
      <c r="E5102">
        <v>0.09</v>
      </c>
      <c r="F5102">
        <v>0.18</v>
      </c>
      <c r="G5102" s="7">
        <v>42979</v>
      </c>
    </row>
    <row r="5103" spans="1:7" x14ac:dyDescent="0.25">
      <c r="A5103" s="6" t="s">
        <v>2619</v>
      </c>
      <c r="C5103">
        <v>11.15</v>
      </c>
      <c r="D5103">
        <v>110.21</v>
      </c>
      <c r="E5103">
        <v>1.81</v>
      </c>
      <c r="F5103">
        <v>19.37</v>
      </c>
      <c r="G5103" s="7">
        <v>42979</v>
      </c>
    </row>
    <row r="5104" spans="1:7" x14ac:dyDescent="0.25">
      <c r="A5104" s="6" t="s">
        <v>2621</v>
      </c>
      <c r="C5104">
        <v>4.33</v>
      </c>
      <c r="D5104">
        <v>42.66</v>
      </c>
      <c r="E5104">
        <v>0.47</v>
      </c>
      <c r="F5104">
        <v>11.88</v>
      </c>
      <c r="G5104" s="7">
        <v>42979</v>
      </c>
    </row>
    <row r="5105" spans="1:7" x14ac:dyDescent="0.25">
      <c r="A5105" s="6" t="s">
        <v>2623</v>
      </c>
      <c r="C5105">
        <v>31.73</v>
      </c>
      <c r="D5105">
        <v>185.65</v>
      </c>
      <c r="E5105">
        <v>1.78</v>
      </c>
      <c r="F5105">
        <v>49.84</v>
      </c>
      <c r="G5105" s="7">
        <v>43070</v>
      </c>
    </row>
    <row r="5106" spans="1:7" x14ac:dyDescent="0.25">
      <c r="A5106" s="6" t="s">
        <v>2625</v>
      </c>
      <c r="C5106">
        <v>21.41</v>
      </c>
      <c r="D5106">
        <v>293.77999999999997</v>
      </c>
      <c r="E5106">
        <v>5.84</v>
      </c>
      <c r="F5106">
        <v>39.159999999999997</v>
      </c>
      <c r="G5106" s="7">
        <v>42979</v>
      </c>
    </row>
    <row r="5107" spans="1:7" x14ac:dyDescent="0.25">
      <c r="A5107" s="6" t="s">
        <v>2627</v>
      </c>
      <c r="C5107">
        <v>4.55</v>
      </c>
      <c r="D5107">
        <v>108.88</v>
      </c>
      <c r="E5107">
        <v>1.8</v>
      </c>
      <c r="F5107">
        <v>2.76</v>
      </c>
      <c r="G5107" s="7">
        <v>43070</v>
      </c>
    </row>
    <row r="5108" spans="1:7" x14ac:dyDescent="0.25">
      <c r="A5108" s="6" t="s">
        <v>2629</v>
      </c>
      <c r="C5108">
        <v>3.85</v>
      </c>
      <c r="D5108">
        <v>64.319999999999993</v>
      </c>
      <c r="E5108">
        <v>0.64</v>
      </c>
      <c r="F5108">
        <v>6.88</v>
      </c>
      <c r="G5108" s="7">
        <v>42979</v>
      </c>
    </row>
    <row r="5109" spans="1:7" x14ac:dyDescent="0.25">
      <c r="A5109" s="6" t="s">
        <v>2631</v>
      </c>
      <c r="C5109">
        <v>24.24</v>
      </c>
      <c r="D5109">
        <v>309.22000000000003</v>
      </c>
      <c r="E5109">
        <v>3.82</v>
      </c>
      <c r="F5109">
        <v>34.909999999999997</v>
      </c>
      <c r="G5109" s="7">
        <v>42979</v>
      </c>
    </row>
    <row r="5110" spans="1:7" x14ac:dyDescent="0.25">
      <c r="A5110" s="6" t="s">
        <v>2633</v>
      </c>
      <c r="C5110">
        <v>0.83</v>
      </c>
      <c r="D5110">
        <v>46.48</v>
      </c>
      <c r="E5110">
        <v>2.35</v>
      </c>
      <c r="F5110">
        <v>10.81</v>
      </c>
      <c r="G5110" s="7">
        <v>42979</v>
      </c>
    </row>
    <row r="5111" spans="1:7" x14ac:dyDescent="0.25">
      <c r="A5111" s="6" t="s">
        <v>2635</v>
      </c>
      <c r="C5111">
        <v>14.14</v>
      </c>
      <c r="D5111">
        <v>201.07</v>
      </c>
      <c r="E5111">
        <v>1.01</v>
      </c>
      <c r="F5111">
        <v>33.32</v>
      </c>
      <c r="G5111" s="7">
        <v>42979</v>
      </c>
    </row>
    <row r="5112" spans="1:7" x14ac:dyDescent="0.25">
      <c r="A5112" s="6" t="s">
        <v>2637</v>
      </c>
      <c r="C5112">
        <v>-30.74</v>
      </c>
      <c r="D5112">
        <v>386.35</v>
      </c>
      <c r="E5112">
        <v>6.66</v>
      </c>
      <c r="F5112">
        <v>5.43</v>
      </c>
      <c r="G5112" s="7">
        <v>43070</v>
      </c>
    </row>
    <row r="5113" spans="1:7" x14ac:dyDescent="0.25">
      <c r="A5113" s="6" t="s">
        <v>2639</v>
      </c>
      <c r="C5113">
        <v>1.46</v>
      </c>
      <c r="D5113">
        <v>127.91</v>
      </c>
      <c r="E5113">
        <v>1.77</v>
      </c>
      <c r="F5113">
        <v>13.13</v>
      </c>
      <c r="G5113" s="7">
        <v>42979</v>
      </c>
    </row>
    <row r="5114" spans="1:7" x14ac:dyDescent="0.25">
      <c r="A5114" s="6" t="s">
        <v>2641</v>
      </c>
      <c r="C5114">
        <v>1.77</v>
      </c>
      <c r="D5114">
        <v>61.15</v>
      </c>
      <c r="E5114">
        <v>0</v>
      </c>
      <c r="F5114">
        <v>20.100000000000001</v>
      </c>
      <c r="G5114" s="7">
        <v>42979</v>
      </c>
    </row>
    <row r="5115" spans="1:7" x14ac:dyDescent="0.25">
      <c r="A5115" s="6" t="s">
        <v>2643</v>
      </c>
      <c r="C5115">
        <v>6.15</v>
      </c>
      <c r="D5115">
        <v>496.6</v>
      </c>
      <c r="E5115">
        <v>0</v>
      </c>
      <c r="F5115">
        <v>15.03</v>
      </c>
      <c r="G5115" s="7">
        <v>43070</v>
      </c>
    </row>
    <row r="5116" spans="1:7" x14ac:dyDescent="0.25">
      <c r="A5116" s="6" t="s">
        <v>2645</v>
      </c>
      <c r="C5116">
        <v>2.75</v>
      </c>
      <c r="D5116">
        <v>241.92</v>
      </c>
      <c r="E5116">
        <v>0.83</v>
      </c>
      <c r="F5116">
        <v>8.58</v>
      </c>
      <c r="G5116" s="7">
        <v>42979</v>
      </c>
    </row>
    <row r="5117" spans="1:7" x14ac:dyDescent="0.25">
      <c r="A5117" s="6" t="s">
        <v>2647</v>
      </c>
      <c r="C5117">
        <v>15.28</v>
      </c>
      <c r="D5117">
        <v>128.9</v>
      </c>
      <c r="E5117">
        <v>13.65</v>
      </c>
      <c r="F5117">
        <v>8.61</v>
      </c>
      <c r="G5117" s="7">
        <v>42979</v>
      </c>
    </row>
    <row r="5118" spans="1:7" x14ac:dyDescent="0.25">
      <c r="A5118" s="6" t="s">
        <v>2649</v>
      </c>
      <c r="C5118">
        <v>96.11</v>
      </c>
      <c r="D5118">
        <v>899.23</v>
      </c>
      <c r="E5118">
        <v>102</v>
      </c>
      <c r="F5118">
        <v>52.71</v>
      </c>
      <c r="G5118" s="7">
        <v>42979</v>
      </c>
    </row>
    <row r="5119" spans="1:7" x14ac:dyDescent="0.25">
      <c r="A5119" s="6" t="s">
        <v>2651</v>
      </c>
      <c r="C5119">
        <v>21.6</v>
      </c>
      <c r="D5119">
        <v>451.93</v>
      </c>
      <c r="E5119">
        <v>2.66</v>
      </c>
      <c r="F5119">
        <v>55.77</v>
      </c>
      <c r="G5119" s="7">
        <v>42979</v>
      </c>
    </row>
    <row r="5120" spans="1:7" x14ac:dyDescent="0.25">
      <c r="A5120" s="6" t="s">
        <v>2653</v>
      </c>
      <c r="C5120">
        <v>5.83</v>
      </c>
      <c r="D5120">
        <v>207.06</v>
      </c>
      <c r="E5120">
        <v>1.34</v>
      </c>
      <c r="F5120">
        <v>14.52</v>
      </c>
      <c r="G5120" s="7">
        <v>42979</v>
      </c>
    </row>
    <row r="5121" spans="1:7" x14ac:dyDescent="0.25">
      <c r="A5121" s="6" t="s">
        <v>2655</v>
      </c>
      <c r="C5121">
        <v>131.62</v>
      </c>
      <c r="D5121">
        <v>1397.15</v>
      </c>
      <c r="E5121">
        <v>53.29</v>
      </c>
      <c r="F5121">
        <v>190.78</v>
      </c>
      <c r="G5121" s="7">
        <v>42979</v>
      </c>
    </row>
    <row r="5122" spans="1:7" x14ac:dyDescent="0.25">
      <c r="A5122" s="6" t="s">
        <v>2657</v>
      </c>
      <c r="C5122">
        <v>31.46</v>
      </c>
      <c r="D5122">
        <v>506.34</v>
      </c>
      <c r="E5122">
        <v>1.59</v>
      </c>
      <c r="F5122">
        <v>56.63</v>
      </c>
      <c r="G5122" s="7">
        <v>42979</v>
      </c>
    </row>
    <row r="5123" spans="1:7" x14ac:dyDescent="0.25">
      <c r="A5123" s="6" t="s">
        <v>2659</v>
      </c>
      <c r="C5123">
        <v>-12.9</v>
      </c>
      <c r="D5123">
        <v>76.209999999999994</v>
      </c>
      <c r="E5123">
        <v>0.69</v>
      </c>
      <c r="F5123">
        <v>13.17</v>
      </c>
      <c r="G5123" s="7">
        <v>42979</v>
      </c>
    </row>
    <row r="5124" spans="1:7" x14ac:dyDescent="0.25">
      <c r="A5124" s="6" t="s">
        <v>2661</v>
      </c>
      <c r="C5124">
        <v>-4.72</v>
      </c>
      <c r="D5124">
        <v>43.17</v>
      </c>
      <c r="E5124">
        <v>1.96</v>
      </c>
      <c r="F5124">
        <v>0.93</v>
      </c>
      <c r="G5124" s="7">
        <v>42979</v>
      </c>
    </row>
    <row r="5125" spans="1:7" x14ac:dyDescent="0.25">
      <c r="A5125" s="6" t="s">
        <v>2663</v>
      </c>
      <c r="C5125">
        <v>14.58</v>
      </c>
      <c r="D5125">
        <v>2042.78</v>
      </c>
      <c r="E5125">
        <v>1.07</v>
      </c>
      <c r="F5125">
        <v>22.63</v>
      </c>
      <c r="G5125" s="7">
        <v>42979</v>
      </c>
    </row>
    <row r="5126" spans="1:7" x14ac:dyDescent="0.25">
      <c r="A5126" s="6" t="s">
        <v>2665</v>
      </c>
      <c r="C5126">
        <v>-18.510000000000002</v>
      </c>
      <c r="D5126">
        <v>1225.21</v>
      </c>
      <c r="E5126">
        <v>38.07</v>
      </c>
      <c r="F5126">
        <v>38.17</v>
      </c>
      <c r="G5126" s="7">
        <v>42979</v>
      </c>
    </row>
    <row r="5127" spans="1:7" x14ac:dyDescent="0.25">
      <c r="A5127" s="6" t="s">
        <v>2667</v>
      </c>
      <c r="D5127">
        <v>145.37</v>
      </c>
      <c r="E5127">
        <v>25.4</v>
      </c>
      <c r="F5127">
        <v>8.7100000000000009</v>
      </c>
      <c r="G5127" s="7">
        <v>42979</v>
      </c>
    </row>
    <row r="5128" spans="1:7" x14ac:dyDescent="0.25">
      <c r="A5128" s="6" t="s">
        <v>2669</v>
      </c>
      <c r="C5128">
        <v>84.77</v>
      </c>
      <c r="D5128">
        <v>1170.21</v>
      </c>
      <c r="E5128">
        <v>19.3</v>
      </c>
      <c r="F5128">
        <v>215.04</v>
      </c>
      <c r="G5128" s="7">
        <v>43070</v>
      </c>
    </row>
    <row r="5129" spans="1:7" x14ac:dyDescent="0.25">
      <c r="A5129" s="6" t="s">
        <v>2671</v>
      </c>
      <c r="C5129">
        <v>73.45</v>
      </c>
      <c r="D5129">
        <v>1159.67</v>
      </c>
      <c r="E5129">
        <v>27.68</v>
      </c>
      <c r="F5129">
        <v>113.5</v>
      </c>
      <c r="G5129" s="7">
        <v>42979</v>
      </c>
    </row>
    <row r="5130" spans="1:7" x14ac:dyDescent="0.25">
      <c r="A5130" s="6" t="s">
        <v>2673</v>
      </c>
      <c r="C5130">
        <v>7.83</v>
      </c>
      <c r="D5130">
        <v>85.95</v>
      </c>
      <c r="E5130">
        <v>3.69</v>
      </c>
      <c r="F5130">
        <v>12.96</v>
      </c>
      <c r="G5130" s="7">
        <v>42979</v>
      </c>
    </row>
    <row r="5131" spans="1:7" x14ac:dyDescent="0.25">
      <c r="A5131" s="6" t="s">
        <v>2675</v>
      </c>
      <c r="C5131">
        <v>1804.5</v>
      </c>
      <c r="D5131">
        <v>11072.7</v>
      </c>
      <c r="E5131">
        <v>639.5</v>
      </c>
      <c r="F5131">
        <v>2118.1999999999998</v>
      </c>
      <c r="G5131" s="7">
        <v>43070</v>
      </c>
    </row>
    <row r="5132" spans="1:7" x14ac:dyDescent="0.25">
      <c r="A5132" s="6" t="s">
        <v>2677</v>
      </c>
      <c r="C5132">
        <v>25.32</v>
      </c>
      <c r="D5132">
        <v>588.92999999999995</v>
      </c>
      <c r="E5132">
        <v>12.23</v>
      </c>
      <c r="F5132">
        <v>53.19</v>
      </c>
      <c r="G5132" s="7">
        <v>42979</v>
      </c>
    </row>
    <row r="5133" spans="1:7" x14ac:dyDescent="0.25">
      <c r="A5133" s="6" t="s">
        <v>2679</v>
      </c>
      <c r="C5133">
        <v>6.54</v>
      </c>
      <c r="D5133">
        <v>63.83</v>
      </c>
      <c r="E5133">
        <v>1.54</v>
      </c>
      <c r="F5133">
        <v>19.05</v>
      </c>
      <c r="G5133" s="7">
        <v>43070</v>
      </c>
    </row>
    <row r="5134" spans="1:7" x14ac:dyDescent="0.25">
      <c r="A5134" s="6" t="s">
        <v>2681</v>
      </c>
      <c r="C5134">
        <v>47.79</v>
      </c>
      <c r="D5134">
        <v>421.53</v>
      </c>
      <c r="E5134">
        <v>0.75</v>
      </c>
      <c r="F5134">
        <v>83.35</v>
      </c>
      <c r="G5134" s="7">
        <v>42979</v>
      </c>
    </row>
    <row r="5135" spans="1:7" x14ac:dyDescent="0.25">
      <c r="A5135" s="6" t="s">
        <v>2683</v>
      </c>
      <c r="C5135">
        <v>1.05</v>
      </c>
      <c r="D5135">
        <v>12.61</v>
      </c>
      <c r="E5135">
        <v>2.02</v>
      </c>
      <c r="F5135">
        <v>0.08</v>
      </c>
      <c r="G5135" s="7">
        <v>42979</v>
      </c>
    </row>
    <row r="5136" spans="1:7" hidden="1" x14ac:dyDescent="0.25">
      <c r="A5136" s="6" t="s">
        <v>2685</v>
      </c>
      <c r="B5136">
        <v>5070.3</v>
      </c>
      <c r="C5136">
        <v>1076.8699999999999</v>
      </c>
      <c r="E5136">
        <v>1422.26</v>
      </c>
      <c r="G5136" s="7">
        <v>43070</v>
      </c>
    </row>
    <row r="5137" spans="1:7" x14ac:dyDescent="0.25">
      <c r="A5137" s="6" t="s">
        <v>2687</v>
      </c>
      <c r="C5137">
        <v>365.19</v>
      </c>
      <c r="D5137">
        <v>1552.94</v>
      </c>
      <c r="E5137">
        <v>44.52</v>
      </c>
      <c r="F5137">
        <v>566.46</v>
      </c>
      <c r="G5137" s="7">
        <v>43070</v>
      </c>
    </row>
    <row r="5138" spans="1:7" x14ac:dyDescent="0.25">
      <c r="A5138" s="6" t="s">
        <v>2689</v>
      </c>
      <c r="C5138">
        <v>6.45</v>
      </c>
      <c r="D5138">
        <v>30.48</v>
      </c>
      <c r="E5138">
        <v>3.89</v>
      </c>
      <c r="F5138">
        <v>10.26</v>
      </c>
      <c r="G5138" s="7">
        <v>43070</v>
      </c>
    </row>
    <row r="5139" spans="1:7" x14ac:dyDescent="0.25">
      <c r="A5139" s="6" t="s">
        <v>2691</v>
      </c>
      <c r="C5139">
        <v>16.03</v>
      </c>
      <c r="D5139">
        <v>142.85</v>
      </c>
      <c r="E5139">
        <v>1.06</v>
      </c>
      <c r="F5139">
        <v>38.58</v>
      </c>
      <c r="G5139" s="7">
        <v>43070</v>
      </c>
    </row>
    <row r="5140" spans="1:7" x14ac:dyDescent="0.25">
      <c r="A5140" s="6" t="s">
        <v>2693</v>
      </c>
      <c r="C5140">
        <v>38.299999999999997</v>
      </c>
      <c r="D5140">
        <v>318.45999999999998</v>
      </c>
      <c r="E5140">
        <v>5.94</v>
      </c>
      <c r="F5140">
        <v>61.57</v>
      </c>
      <c r="G5140" s="7">
        <v>43070</v>
      </c>
    </row>
    <row r="5141" spans="1:7" x14ac:dyDescent="0.25">
      <c r="A5141" s="6" t="s">
        <v>2695</v>
      </c>
      <c r="C5141">
        <v>-2.15</v>
      </c>
      <c r="D5141">
        <v>8.23</v>
      </c>
      <c r="E5141">
        <v>0.46</v>
      </c>
      <c r="F5141">
        <v>-1.53</v>
      </c>
      <c r="G5141" s="7">
        <v>42979</v>
      </c>
    </row>
    <row r="5142" spans="1:7" x14ac:dyDescent="0.25">
      <c r="A5142" s="6" t="s">
        <v>2697</v>
      </c>
      <c r="C5142">
        <v>-32.71</v>
      </c>
      <c r="D5142">
        <v>10.43</v>
      </c>
      <c r="E5142">
        <v>3.59</v>
      </c>
      <c r="F5142">
        <v>-28.46</v>
      </c>
      <c r="G5142" s="7">
        <v>42979</v>
      </c>
    </row>
    <row r="5143" spans="1:7" x14ac:dyDescent="0.25">
      <c r="A5143" s="6" t="s">
        <v>2699</v>
      </c>
      <c r="C5143">
        <v>53.52</v>
      </c>
      <c r="D5143">
        <v>1314.08</v>
      </c>
      <c r="E5143">
        <v>32.69</v>
      </c>
      <c r="F5143">
        <v>126.83</v>
      </c>
      <c r="G5143" s="7">
        <v>42979</v>
      </c>
    </row>
    <row r="5144" spans="1:7" x14ac:dyDescent="0.25">
      <c r="A5144" s="6" t="s">
        <v>2701</v>
      </c>
      <c r="C5144">
        <v>12.92</v>
      </c>
      <c r="D5144">
        <v>0</v>
      </c>
      <c r="E5144">
        <v>15.75</v>
      </c>
      <c r="F5144">
        <v>-2.52</v>
      </c>
      <c r="G5144" s="7">
        <v>42979</v>
      </c>
    </row>
    <row r="5145" spans="1:7" x14ac:dyDescent="0.25">
      <c r="A5145" s="6" t="s">
        <v>2703</v>
      </c>
      <c r="C5145">
        <v>36.04</v>
      </c>
      <c r="D5145">
        <v>66.55</v>
      </c>
      <c r="E5145">
        <v>6.26</v>
      </c>
      <c r="F5145">
        <v>31.05</v>
      </c>
      <c r="G5145" s="7">
        <v>42979</v>
      </c>
    </row>
  </sheetData>
  <autoFilter ref="A1:H5145">
    <filterColumn colId="5">
      <customFilters>
        <customFilter operator="notEqual" val=" "/>
      </customFilters>
    </filterColumn>
  </autoFilter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G7693"/>
  <sheetViews>
    <sheetView workbookViewId="0">
      <pane ySplit="1" topLeftCell="A2" activePane="bottomLeft" state="frozen"/>
      <selection pane="bottomLeft" activeCell="E2" sqref="E2"/>
    </sheetView>
  </sheetViews>
  <sheetFormatPr defaultRowHeight="15" x14ac:dyDescent="0.25"/>
  <cols>
    <col min="1" max="1" width="14.5703125" style="9" bestFit="1" customWidth="1"/>
    <col min="2" max="2" width="14.7109375" style="9" bestFit="1" customWidth="1"/>
    <col min="3" max="5" width="10.140625" style="9" bestFit="1" customWidth="1"/>
    <col min="6" max="6" width="9.7109375" style="9" bestFit="1" customWidth="1"/>
    <col min="7" max="7" width="49.42578125" style="9" bestFit="1" customWidth="1"/>
  </cols>
  <sheetData>
    <row r="1" spans="1:7" x14ac:dyDescent="0.25">
      <c r="A1" t="s">
        <v>3080</v>
      </c>
      <c r="B1" t="s">
        <v>3081</v>
      </c>
      <c r="C1" t="s">
        <v>2708</v>
      </c>
      <c r="D1" t="s">
        <v>2710</v>
      </c>
      <c r="E1" t="s">
        <v>2709</v>
      </c>
      <c r="F1" t="s">
        <v>2707</v>
      </c>
      <c r="G1" t="s">
        <v>12</v>
      </c>
    </row>
    <row r="2" spans="1:7" x14ac:dyDescent="0.25">
      <c r="A2" t="s">
        <v>15</v>
      </c>
      <c r="B2" t="s">
        <v>3075</v>
      </c>
      <c r="C2" s="7">
        <v>43252</v>
      </c>
      <c r="D2" s="7">
        <v>43160</v>
      </c>
      <c r="E2" s="7">
        <v>43070</v>
      </c>
      <c r="F2" s="7">
        <v>42979</v>
      </c>
      <c r="G2" t="str">
        <f>VLOOKUP(A2:A7693,Sheet1!A2:M1294,13,TRUE)</f>
        <v>MINING &amp; MINERALS</v>
      </c>
    </row>
    <row r="3" spans="1:7" x14ac:dyDescent="0.25">
      <c r="A3" t="s">
        <v>15</v>
      </c>
      <c r="B3" t="s">
        <v>3072</v>
      </c>
      <c r="C3">
        <v>107.83</v>
      </c>
      <c r="D3">
        <v>101.13</v>
      </c>
      <c r="E3">
        <v>92.65</v>
      </c>
      <c r="F3">
        <v>97.43</v>
      </c>
      <c r="G3" t="str">
        <f>VLOOKUP(A2:A7693,Sheet1!A2:M1294,13,TRUE)</f>
        <v>MINING &amp; MINERALS</v>
      </c>
    </row>
    <row r="4" spans="1:7" x14ac:dyDescent="0.25">
      <c r="A4" t="s">
        <v>15</v>
      </c>
      <c r="B4" t="s">
        <v>3073</v>
      </c>
      <c r="C4">
        <v>1.1399999999999999</v>
      </c>
      <c r="D4">
        <v>1.65</v>
      </c>
      <c r="E4">
        <v>1.03</v>
      </c>
      <c r="F4">
        <v>0.53</v>
      </c>
      <c r="G4" t="str">
        <f>VLOOKUP(A2:A7693,Sheet1!A2:M1294,13,TRUE)</f>
        <v>MINING &amp; MINERALS</v>
      </c>
    </row>
    <row r="5" spans="1:7" x14ac:dyDescent="0.25">
      <c r="A5" t="s">
        <v>15</v>
      </c>
      <c r="B5" t="s">
        <v>3074</v>
      </c>
      <c r="C5">
        <v>16.04</v>
      </c>
      <c r="D5">
        <v>12.88</v>
      </c>
      <c r="E5">
        <v>13.39</v>
      </c>
      <c r="F5">
        <v>13.8</v>
      </c>
      <c r="G5" t="str">
        <f>VLOOKUP(A2:A7693,Sheet1!A2:M1294,13,TRUE)</f>
        <v>MINING &amp; MINERALS</v>
      </c>
    </row>
    <row r="6" spans="1:7" x14ac:dyDescent="0.25">
      <c r="A6" t="s">
        <v>15</v>
      </c>
      <c r="B6" t="s">
        <v>3074</v>
      </c>
      <c r="C6">
        <v>16.04</v>
      </c>
      <c r="D6">
        <v>12.88</v>
      </c>
      <c r="E6">
        <v>13.39</v>
      </c>
      <c r="F6">
        <v>13.8</v>
      </c>
      <c r="G6" t="str">
        <f>VLOOKUP(A2:A7693,Sheet1!A2:M1294,13,TRUE)</f>
        <v>MINING &amp; MINERALS</v>
      </c>
    </row>
    <row r="7" spans="1:7" x14ac:dyDescent="0.25">
      <c r="A7" t="s">
        <v>15</v>
      </c>
      <c r="B7" t="s">
        <v>3071</v>
      </c>
      <c r="C7">
        <v>6.48</v>
      </c>
      <c r="D7">
        <v>3.37</v>
      </c>
      <c r="E7">
        <v>5.01</v>
      </c>
      <c r="F7">
        <v>4.42</v>
      </c>
      <c r="G7" t="str">
        <f>VLOOKUP(A2:A7693,Sheet1!A2:M1294,13,TRUE)</f>
        <v>MINING &amp; MINERALS</v>
      </c>
    </row>
    <row r="8" spans="1:7" x14ac:dyDescent="0.25">
      <c r="A8" t="s">
        <v>19</v>
      </c>
      <c r="B8" t="s">
        <v>3075</v>
      </c>
      <c r="C8" s="7">
        <v>43344</v>
      </c>
      <c r="D8" s="7">
        <v>43252</v>
      </c>
      <c r="E8" s="7">
        <v>43160</v>
      </c>
      <c r="F8" s="7">
        <v>43070</v>
      </c>
      <c r="G8" t="str">
        <f>VLOOKUP(A2:A7693,Sheet1!A2:M1294,13,TRUE)</f>
        <v>MISCELLANEOUS</v>
      </c>
    </row>
    <row r="9" spans="1:7" x14ac:dyDescent="0.25">
      <c r="A9" t="s">
        <v>19</v>
      </c>
      <c r="B9" t="s">
        <v>3072</v>
      </c>
      <c r="C9">
        <v>12.74</v>
      </c>
      <c r="D9">
        <v>9.06</v>
      </c>
      <c r="E9">
        <v>7.87</v>
      </c>
      <c r="F9">
        <v>5.36</v>
      </c>
      <c r="G9" t="str">
        <f>VLOOKUP(A2:A7693,Sheet1!A2:M1294,13,TRUE)</f>
        <v>MISCELLANEOUS</v>
      </c>
    </row>
    <row r="10" spans="1:7" x14ac:dyDescent="0.25">
      <c r="A10" t="s">
        <v>19</v>
      </c>
      <c r="B10" t="s">
        <v>3073</v>
      </c>
      <c r="C10">
        <v>0</v>
      </c>
      <c r="D10">
        <v>0</v>
      </c>
      <c r="E10">
        <v>0</v>
      </c>
      <c r="F10">
        <v>0</v>
      </c>
      <c r="G10" t="str">
        <f>VLOOKUP(A2:A7693,Sheet1!A2:M1294,13,TRUE)</f>
        <v>MISCELLANEOUS</v>
      </c>
    </row>
    <row r="11" spans="1:7" x14ac:dyDescent="0.25">
      <c r="A11" t="s">
        <v>19</v>
      </c>
      <c r="B11" t="s">
        <v>3074</v>
      </c>
      <c r="C11">
        <v>-7.6</v>
      </c>
      <c r="D11">
        <v>-6.4</v>
      </c>
      <c r="E11">
        <v>-8.6199999999999992</v>
      </c>
      <c r="F11">
        <v>-8.85</v>
      </c>
      <c r="G11" t="str">
        <f>VLOOKUP(A2:A7693,Sheet1!A2:M1294,13,TRUE)</f>
        <v>MISCELLANEOUS</v>
      </c>
    </row>
    <row r="12" spans="1:7" x14ac:dyDescent="0.25">
      <c r="A12" t="s">
        <v>19</v>
      </c>
      <c r="B12" t="s">
        <v>3074</v>
      </c>
      <c r="C12">
        <v>-7.6</v>
      </c>
      <c r="D12">
        <v>-6.4</v>
      </c>
      <c r="E12">
        <v>-8.6199999999999992</v>
      </c>
      <c r="F12">
        <v>-8.85</v>
      </c>
      <c r="G12" t="str">
        <f>VLOOKUP(A2:A7693,Sheet1!A2:M1294,13,TRUE)</f>
        <v>MISCELLANEOUS</v>
      </c>
    </row>
    <row r="13" spans="1:7" x14ac:dyDescent="0.25">
      <c r="A13" t="s">
        <v>19</v>
      </c>
      <c r="B13" t="s">
        <v>3071</v>
      </c>
      <c r="C13">
        <v>-7.07</v>
      </c>
      <c r="D13">
        <v>-5.64</v>
      </c>
      <c r="E13">
        <v>-6.93</v>
      </c>
      <c r="F13">
        <v>-6.71</v>
      </c>
      <c r="G13" t="str">
        <f>VLOOKUP(A2:A7693,Sheet1!A2:M1294,13,TRUE)</f>
        <v>MISCELLANEOUS</v>
      </c>
    </row>
    <row r="14" spans="1:7" x14ac:dyDescent="0.25">
      <c r="A14" t="s">
        <v>22</v>
      </c>
      <c r="B14" t="s">
        <v>3075</v>
      </c>
      <c r="C14" s="7">
        <v>43252</v>
      </c>
      <c r="D14" s="7">
        <v>43160</v>
      </c>
      <c r="E14" s="7">
        <v>43070</v>
      </c>
      <c r="F14" s="7">
        <v>42979</v>
      </c>
      <c r="G14" t="str">
        <f>VLOOKUP(A2:A7693,Sheet1!A2:M1294,13,TRUE)</f>
        <v>COMPUTERS - SOFTWARE</v>
      </c>
    </row>
    <row r="15" spans="1:7" x14ac:dyDescent="0.25">
      <c r="A15" t="s">
        <v>22</v>
      </c>
      <c r="B15" t="s">
        <v>3072</v>
      </c>
      <c r="C15">
        <v>41.57</v>
      </c>
      <c r="D15">
        <v>30.42</v>
      </c>
      <c r="E15">
        <v>32.07</v>
      </c>
      <c r="F15">
        <v>31.96</v>
      </c>
      <c r="G15" t="str">
        <f>VLOOKUP(A2:A7693,Sheet1!A2:M1294,13,TRUE)</f>
        <v>COMPUTERS - SOFTWARE</v>
      </c>
    </row>
    <row r="16" spans="1:7" x14ac:dyDescent="0.25">
      <c r="A16" t="s">
        <v>25</v>
      </c>
      <c r="B16" t="s">
        <v>3075</v>
      </c>
      <c r="C16" s="7">
        <v>43252</v>
      </c>
      <c r="D16" s="7">
        <v>43160</v>
      </c>
      <c r="E16" s="7">
        <v>43070</v>
      </c>
      <c r="F16" s="7">
        <v>42979</v>
      </c>
      <c r="G16" t="str">
        <f>VLOOKUP(A3:A7694,Sheet1!A3:M1295,13,TRUE)</f>
        <v>COMPUTERS - SOFTWARE</v>
      </c>
    </row>
    <row r="17" spans="1:7" x14ac:dyDescent="0.25">
      <c r="A17" t="s">
        <v>25</v>
      </c>
      <c r="B17" t="s">
        <v>3072</v>
      </c>
      <c r="C17">
        <v>14.69</v>
      </c>
      <c r="D17">
        <v>16.28</v>
      </c>
      <c r="E17">
        <v>9.6</v>
      </c>
      <c r="F17">
        <v>13.58</v>
      </c>
      <c r="G17" t="str">
        <f>VLOOKUP(A4:A7695,Sheet1!A4:M1296,13,TRUE)</f>
        <v>COMPUTERS - SOFTWARE</v>
      </c>
    </row>
    <row r="18" spans="1:7" x14ac:dyDescent="0.25">
      <c r="A18" t="s">
        <v>25</v>
      </c>
      <c r="B18" t="s">
        <v>3073</v>
      </c>
      <c r="C18">
        <v>3.87</v>
      </c>
      <c r="D18">
        <v>1.2</v>
      </c>
      <c r="E18">
        <v>1.25</v>
      </c>
      <c r="F18">
        <v>1.22</v>
      </c>
      <c r="G18" t="str">
        <f>VLOOKUP(A5:A7696,Sheet1!A5:M1297,13,TRUE)</f>
        <v>COMPUTERS - SOFTWARE</v>
      </c>
    </row>
    <row r="19" spans="1:7" x14ac:dyDescent="0.25">
      <c r="A19" t="s">
        <v>25</v>
      </c>
      <c r="B19" t="s">
        <v>3074</v>
      </c>
      <c r="C19">
        <v>4.03</v>
      </c>
      <c r="D19">
        <v>4.75</v>
      </c>
      <c r="E19">
        <v>1.76</v>
      </c>
      <c r="F19">
        <v>2.96</v>
      </c>
      <c r="G19" t="str">
        <f>VLOOKUP(A2:A7693,Sheet1!A2:M1294,13,TRUE)</f>
        <v>COMPUTERS - SOFTWARE</v>
      </c>
    </row>
    <row r="20" spans="1:7" x14ac:dyDescent="0.25">
      <c r="A20" t="s">
        <v>25</v>
      </c>
      <c r="B20" t="s">
        <v>3074</v>
      </c>
      <c r="C20">
        <v>4.03</v>
      </c>
      <c r="D20">
        <v>4.75</v>
      </c>
      <c r="E20">
        <v>1.76</v>
      </c>
      <c r="F20">
        <v>2.96</v>
      </c>
      <c r="G20" t="str">
        <f>VLOOKUP(A3:A7694,Sheet1!A3:M1295,13,TRUE)</f>
        <v>COMPUTERS - SOFTWARE</v>
      </c>
    </row>
    <row r="21" spans="1:7" x14ac:dyDescent="0.25">
      <c r="A21" t="s">
        <v>25</v>
      </c>
      <c r="B21" t="s">
        <v>3071</v>
      </c>
      <c r="C21">
        <v>4.16</v>
      </c>
      <c r="D21">
        <v>2.11</v>
      </c>
      <c r="E21">
        <v>0.62</v>
      </c>
      <c r="F21">
        <v>1.45</v>
      </c>
      <c r="G21" t="str">
        <f>VLOOKUP(A4:A7695,Sheet1!A4:M1296,13,TRUE)</f>
        <v>COMPUTERS - SOFTWARE</v>
      </c>
    </row>
    <row r="22" spans="1:7" x14ac:dyDescent="0.25">
      <c r="A22" t="s">
        <v>27</v>
      </c>
      <c r="B22" t="s">
        <v>3075</v>
      </c>
      <c r="C22" s="7">
        <v>43252</v>
      </c>
      <c r="D22" s="7">
        <v>43160</v>
      </c>
      <c r="E22" s="7">
        <v>43070</v>
      </c>
      <c r="F22" s="7">
        <v>42979</v>
      </c>
      <c r="G22" t="str">
        <f>VLOOKUP(A5:A7696,Sheet1!A5:M1297,13,TRUE)</f>
        <v>POWER - TRANSMISSION &amp; EQUIPMENT</v>
      </c>
    </row>
    <row r="23" spans="1:7" x14ac:dyDescent="0.25">
      <c r="A23" t="s">
        <v>27</v>
      </c>
      <c r="B23" t="s">
        <v>3072</v>
      </c>
      <c r="C23">
        <v>77.040000000000006</v>
      </c>
      <c r="D23">
        <v>86.58</v>
      </c>
      <c r="E23">
        <v>89.45</v>
      </c>
      <c r="F23">
        <v>69.44</v>
      </c>
      <c r="G23" t="str">
        <f>VLOOKUP(A6:A7697,Sheet1!A6:M1298,13,TRUE)</f>
        <v>POWER - TRANSMISSION &amp; EQUIPMENT</v>
      </c>
    </row>
    <row r="24" spans="1:7" x14ac:dyDescent="0.25">
      <c r="A24" t="s">
        <v>27</v>
      </c>
      <c r="B24" t="s">
        <v>3073</v>
      </c>
      <c r="C24">
        <v>3.32</v>
      </c>
      <c r="D24">
        <v>28.67</v>
      </c>
      <c r="E24">
        <v>2.5</v>
      </c>
      <c r="F24">
        <v>3.04</v>
      </c>
      <c r="G24" t="str">
        <f>VLOOKUP(A2:A7693,Sheet1!A2:M1294,13,TRUE)</f>
        <v>POWER - TRANSMISSION &amp; EQUIPMENT</v>
      </c>
    </row>
    <row r="25" spans="1:7" x14ac:dyDescent="0.25">
      <c r="A25" t="s">
        <v>27</v>
      </c>
      <c r="B25" t="s">
        <v>3074</v>
      </c>
      <c r="C25">
        <v>1.04</v>
      </c>
      <c r="D25">
        <v>-27.09</v>
      </c>
      <c r="E25">
        <v>-0.31</v>
      </c>
      <c r="F25">
        <v>0.99</v>
      </c>
      <c r="G25" t="str">
        <f>VLOOKUP(A2:A7693,Sheet1!A2:M1294,13,TRUE)</f>
        <v>POWER - TRANSMISSION &amp; EQUIPMENT</v>
      </c>
    </row>
    <row r="26" spans="1:7" x14ac:dyDescent="0.25">
      <c r="A26" t="s">
        <v>27</v>
      </c>
      <c r="B26" t="s">
        <v>3074</v>
      </c>
      <c r="C26">
        <v>1.04</v>
      </c>
      <c r="D26">
        <v>-27.09</v>
      </c>
      <c r="E26">
        <v>-0.31</v>
      </c>
      <c r="F26">
        <v>0.99</v>
      </c>
      <c r="G26" t="str">
        <f>VLOOKUP(A2:A7693,Sheet1!A2:M1294,13,TRUE)</f>
        <v>POWER - TRANSMISSION &amp; EQUIPMENT</v>
      </c>
    </row>
    <row r="27" spans="1:7" x14ac:dyDescent="0.25">
      <c r="A27" t="s">
        <v>27</v>
      </c>
      <c r="B27" t="s">
        <v>3071</v>
      </c>
      <c r="C27">
        <v>-24.04</v>
      </c>
      <c r="D27">
        <v>-49.75</v>
      </c>
      <c r="E27">
        <v>1.02</v>
      </c>
      <c r="F27">
        <v>-29.69</v>
      </c>
      <c r="G27" t="str">
        <f>VLOOKUP(A2:A7693,Sheet1!A2:M1294,13,TRUE)</f>
        <v>POWER - TRANSMISSION &amp; EQUIPMENT</v>
      </c>
    </row>
    <row r="28" spans="1:7" x14ac:dyDescent="0.25">
      <c r="A28" t="s">
        <v>30</v>
      </c>
      <c r="B28" t="s">
        <v>3075</v>
      </c>
      <c r="C28" s="7">
        <v>43252</v>
      </c>
      <c r="D28" s="7">
        <v>43160</v>
      </c>
      <c r="E28" s="7">
        <v>43070</v>
      </c>
      <c r="F28" s="7">
        <v>42979</v>
      </c>
      <c r="G28" t="str">
        <f>VLOOKUP(A2:A7693,Sheet1!A2:M1294,13,TRUE)</f>
        <v>PHARMACEUTICALS</v>
      </c>
    </row>
    <row r="29" spans="1:7" x14ac:dyDescent="0.25">
      <c r="A29" t="s">
        <v>30</v>
      </c>
      <c r="B29" t="s">
        <v>3072</v>
      </c>
      <c r="C29">
        <v>351.55</v>
      </c>
      <c r="D29">
        <v>314.99</v>
      </c>
      <c r="E29">
        <v>308.20999999999998</v>
      </c>
      <c r="F29">
        <v>288.2</v>
      </c>
      <c r="G29" t="str">
        <f>VLOOKUP(A2:A7693,Sheet1!A2:M1294,13,TRUE)</f>
        <v>PHARMACEUTICALS</v>
      </c>
    </row>
    <row r="30" spans="1:7" x14ac:dyDescent="0.25">
      <c r="A30" t="s">
        <v>30</v>
      </c>
      <c r="B30" t="s">
        <v>3073</v>
      </c>
      <c r="C30">
        <v>0.92</v>
      </c>
      <c r="D30">
        <v>0.9</v>
      </c>
      <c r="E30">
        <v>0.13</v>
      </c>
      <c r="F30">
        <v>0.08</v>
      </c>
      <c r="G30" t="str">
        <f>VLOOKUP(A2:A7693,Sheet1!A2:M1294,13,TRUE)</f>
        <v>PHARMACEUTICALS</v>
      </c>
    </row>
    <row r="31" spans="1:7" x14ac:dyDescent="0.25">
      <c r="A31" t="s">
        <v>30</v>
      </c>
      <c r="B31" t="s">
        <v>3074</v>
      </c>
      <c r="C31">
        <v>50.13</v>
      </c>
      <c r="D31">
        <v>53.84</v>
      </c>
      <c r="E31">
        <v>50.79</v>
      </c>
      <c r="F31">
        <v>44.04</v>
      </c>
      <c r="G31" t="str">
        <f>VLOOKUP(A2:A7693,Sheet1!A2:M1294,13,TRUE)</f>
        <v>PHARMACEUTICALS</v>
      </c>
    </row>
    <row r="32" spans="1:7" x14ac:dyDescent="0.25">
      <c r="A32" t="s">
        <v>30</v>
      </c>
      <c r="B32" t="s">
        <v>3074</v>
      </c>
      <c r="C32">
        <v>50.13</v>
      </c>
      <c r="D32">
        <v>53.84</v>
      </c>
      <c r="E32">
        <v>50.79</v>
      </c>
      <c r="F32">
        <v>44.04</v>
      </c>
      <c r="G32" t="str">
        <f>VLOOKUP(A2:A7693,Sheet1!A2:M1294,13,TRUE)</f>
        <v>PHARMACEUTICALS</v>
      </c>
    </row>
    <row r="33" spans="1:7" x14ac:dyDescent="0.25">
      <c r="A33" t="s">
        <v>30</v>
      </c>
      <c r="B33" t="s">
        <v>3071</v>
      </c>
      <c r="C33">
        <v>22.39</v>
      </c>
      <c r="D33">
        <v>22.78</v>
      </c>
      <c r="E33">
        <v>22.03</v>
      </c>
      <c r="F33">
        <v>18.03</v>
      </c>
      <c r="G33" t="str">
        <f>VLOOKUP(A2:A7693,Sheet1!A2:M1294,13,TRUE)</f>
        <v>PHARMACEUTICALS</v>
      </c>
    </row>
    <row r="34" spans="1:7" x14ac:dyDescent="0.25">
      <c r="A34" t="s">
        <v>33</v>
      </c>
      <c r="B34" t="s">
        <v>3075</v>
      </c>
      <c r="C34" s="7">
        <v>43252</v>
      </c>
      <c r="D34" s="7">
        <v>43160</v>
      </c>
      <c r="E34" s="7">
        <v>43070</v>
      </c>
      <c r="F34" s="7">
        <v>42979</v>
      </c>
      <c r="G34" t="str">
        <f>VLOOKUP(A2:A7693,Sheet1!A2:M1294,13,TRUE)</f>
        <v>CHEMICALS</v>
      </c>
    </row>
    <row r="35" spans="1:7" x14ac:dyDescent="0.25">
      <c r="A35" t="s">
        <v>33</v>
      </c>
      <c r="B35" t="s">
        <v>3072</v>
      </c>
      <c r="C35" s="3">
        <v>1078.48</v>
      </c>
      <c r="D35" s="3">
        <v>1029.3900000000001</v>
      </c>
      <c r="E35">
        <v>990.22</v>
      </c>
      <c r="F35">
        <v>887.89</v>
      </c>
      <c r="G35" t="str">
        <f>VLOOKUP(A2:A7693,Sheet1!A2:M1294,13,TRUE)</f>
        <v>CHEMICALS</v>
      </c>
    </row>
    <row r="36" spans="1:7" x14ac:dyDescent="0.25">
      <c r="A36" t="s">
        <v>33</v>
      </c>
      <c r="B36" t="s">
        <v>3073</v>
      </c>
      <c r="C36">
        <v>3.4</v>
      </c>
      <c r="D36">
        <v>1.1599999999999999</v>
      </c>
      <c r="E36">
        <v>0.78</v>
      </c>
      <c r="F36">
        <v>0.11</v>
      </c>
      <c r="G36" t="str">
        <f>VLOOKUP(A2:A7693,Sheet1!A2:M1294,13,TRUE)</f>
        <v>CHEMICALS</v>
      </c>
    </row>
    <row r="37" spans="1:7" x14ac:dyDescent="0.25">
      <c r="A37" t="s">
        <v>33</v>
      </c>
      <c r="B37" t="s">
        <v>3074</v>
      </c>
      <c r="C37">
        <v>187.9</v>
      </c>
      <c r="D37">
        <v>180.25</v>
      </c>
      <c r="E37">
        <v>177.81</v>
      </c>
      <c r="F37">
        <v>160.28</v>
      </c>
      <c r="G37" t="str">
        <f>VLOOKUP(A2:A7693,Sheet1!A2:M1294,13,TRUE)</f>
        <v>CHEMICALS</v>
      </c>
    </row>
    <row r="38" spans="1:7" x14ac:dyDescent="0.25">
      <c r="A38" t="s">
        <v>33</v>
      </c>
      <c r="B38" t="s">
        <v>3074</v>
      </c>
      <c r="C38">
        <v>187.9</v>
      </c>
      <c r="D38">
        <v>180.25</v>
      </c>
      <c r="E38">
        <v>177.81</v>
      </c>
      <c r="F38">
        <v>160.28</v>
      </c>
      <c r="G38" t="str">
        <f>VLOOKUP(A2:A7693,Sheet1!A2:M1294,13,TRUE)</f>
        <v>CHEMICALS</v>
      </c>
    </row>
    <row r="39" spans="1:7" x14ac:dyDescent="0.25">
      <c r="A39" t="s">
        <v>33</v>
      </c>
      <c r="B39" t="s">
        <v>3071</v>
      </c>
      <c r="C39">
        <v>89.28</v>
      </c>
      <c r="D39">
        <v>84.7</v>
      </c>
      <c r="E39">
        <v>90.19</v>
      </c>
      <c r="F39">
        <v>78.510000000000005</v>
      </c>
      <c r="G39" t="str">
        <f>VLOOKUP(A2:A7693,Sheet1!A2:M1294,13,TRUE)</f>
        <v>CHEMICALS</v>
      </c>
    </row>
    <row r="40" spans="1:7" x14ac:dyDescent="0.25">
      <c r="A40" t="s">
        <v>36</v>
      </c>
      <c r="B40" t="s">
        <v>3075</v>
      </c>
      <c r="C40" s="7">
        <v>43252</v>
      </c>
      <c r="D40" s="7">
        <v>43160</v>
      </c>
      <c r="E40" s="7">
        <v>43070</v>
      </c>
      <c r="F40" s="7">
        <v>42979</v>
      </c>
      <c r="G40" t="str">
        <f>VLOOKUP(A2:A7693,Sheet1!A2:M1294,13,TRUE)</f>
        <v>TEXTILES - DENIM</v>
      </c>
    </row>
    <row r="41" spans="1:7" x14ac:dyDescent="0.25">
      <c r="A41" t="s">
        <v>36</v>
      </c>
      <c r="B41" t="s">
        <v>3072</v>
      </c>
      <c r="C41">
        <v>215.67</v>
      </c>
      <c r="D41">
        <v>224.49</v>
      </c>
      <c r="E41">
        <v>193.23</v>
      </c>
      <c r="F41">
        <v>177.59</v>
      </c>
      <c r="G41" t="str">
        <f>VLOOKUP(A2:A7693,Sheet1!A2:M1294,13,TRUE)</f>
        <v>TEXTILES - DENIM</v>
      </c>
    </row>
    <row r="42" spans="1:7" x14ac:dyDescent="0.25">
      <c r="A42" t="s">
        <v>36</v>
      </c>
      <c r="B42" t="s">
        <v>3073</v>
      </c>
      <c r="C42">
        <v>1.19</v>
      </c>
      <c r="D42">
        <v>1.36</v>
      </c>
      <c r="E42">
        <v>0.4</v>
      </c>
      <c r="F42">
        <v>0.39</v>
      </c>
      <c r="G42" t="str">
        <f>VLOOKUP(A2:A7693,Sheet1!A2:M1294,13,TRUE)</f>
        <v>TEXTILES - DENIM</v>
      </c>
    </row>
    <row r="43" spans="1:7" x14ac:dyDescent="0.25">
      <c r="A43" t="s">
        <v>36</v>
      </c>
      <c r="B43" t="s">
        <v>3074</v>
      </c>
      <c r="C43">
        <v>19.05</v>
      </c>
      <c r="D43">
        <v>20.95</v>
      </c>
      <c r="E43">
        <v>20.45</v>
      </c>
      <c r="F43">
        <v>19.61</v>
      </c>
      <c r="G43" t="str">
        <f>VLOOKUP(A2:A7693,Sheet1!A2:M1294,13,TRUE)</f>
        <v>TEXTILES - DENIM</v>
      </c>
    </row>
    <row r="44" spans="1:7" x14ac:dyDescent="0.25">
      <c r="A44" t="s">
        <v>36</v>
      </c>
      <c r="B44" t="s">
        <v>3074</v>
      </c>
      <c r="C44">
        <v>19.05</v>
      </c>
      <c r="D44">
        <v>20.95</v>
      </c>
      <c r="E44">
        <v>20.45</v>
      </c>
      <c r="F44">
        <v>19.61</v>
      </c>
      <c r="G44" t="str">
        <f>VLOOKUP(A2:A7693,Sheet1!A2:M1294,13,TRUE)</f>
        <v>TEXTILES - DENIM</v>
      </c>
    </row>
    <row r="45" spans="1:7" x14ac:dyDescent="0.25">
      <c r="A45" t="s">
        <v>36</v>
      </c>
      <c r="B45" t="s">
        <v>3071</v>
      </c>
      <c r="C45">
        <v>0.56999999999999995</v>
      </c>
      <c r="D45">
        <v>0.82</v>
      </c>
      <c r="E45">
        <v>1.77</v>
      </c>
      <c r="F45">
        <v>1.17</v>
      </c>
      <c r="G45" t="str">
        <f>VLOOKUP(A2:A7693,Sheet1!A2:M1294,13,TRUE)</f>
        <v>TEXTILES - DENIM</v>
      </c>
    </row>
    <row r="46" spans="1:7" x14ac:dyDescent="0.25">
      <c r="A46" t="s">
        <v>52</v>
      </c>
      <c r="B46" t="s">
        <v>3075</v>
      </c>
      <c r="C46" s="7">
        <v>43252</v>
      </c>
      <c r="D46" s="7">
        <v>43160</v>
      </c>
      <c r="E46" s="7">
        <v>43070</v>
      </c>
      <c r="F46" s="7">
        <v>42979</v>
      </c>
      <c r="G46" t="str">
        <f>VLOOKUP(A2:A7693,Sheet1!A2:M1294,13,TRUE)</f>
        <v>FINANCE - INVESTMENTS</v>
      </c>
    </row>
    <row r="47" spans="1:7" x14ac:dyDescent="0.25">
      <c r="A47" t="s">
        <v>52</v>
      </c>
      <c r="B47" t="s">
        <v>3072</v>
      </c>
      <c r="C47">
        <v>13.27</v>
      </c>
      <c r="D47">
        <v>12.37</v>
      </c>
      <c r="E47">
        <v>142.47999999999999</v>
      </c>
      <c r="F47">
        <v>10.220000000000001</v>
      </c>
      <c r="G47" t="str">
        <f>VLOOKUP(A2:A7693,Sheet1!A2:M1294,13,TRUE)</f>
        <v>FINANCE - INVESTMENTS</v>
      </c>
    </row>
    <row r="48" spans="1:7" x14ac:dyDescent="0.25">
      <c r="A48" t="s">
        <v>52</v>
      </c>
      <c r="B48" t="s">
        <v>3073</v>
      </c>
      <c r="C48">
        <v>0.04</v>
      </c>
      <c r="D48">
        <v>0.46</v>
      </c>
      <c r="E48">
        <v>0</v>
      </c>
      <c r="F48">
        <v>0</v>
      </c>
      <c r="G48" t="str">
        <f>VLOOKUP(A2:A7693,Sheet1!A2:M1294,13,TRUE)</f>
        <v>FINANCE - INVESTMENTS</v>
      </c>
    </row>
    <row r="49" spans="1:7" x14ac:dyDescent="0.25">
      <c r="A49" t="s">
        <v>52</v>
      </c>
      <c r="B49" t="s">
        <v>3074</v>
      </c>
      <c r="C49">
        <v>-2.79</v>
      </c>
      <c r="D49">
        <v>-12</v>
      </c>
      <c r="E49">
        <v>88.76</v>
      </c>
      <c r="F49">
        <v>4.4800000000000004</v>
      </c>
      <c r="G49" t="str">
        <f>VLOOKUP(A2:A7693,Sheet1!A2:M1294,13,TRUE)</f>
        <v>FINANCE - INVESTMENTS</v>
      </c>
    </row>
    <row r="50" spans="1:7" x14ac:dyDescent="0.25">
      <c r="A50" t="s">
        <v>52</v>
      </c>
      <c r="B50" t="s">
        <v>3074</v>
      </c>
      <c r="C50">
        <v>-2.79</v>
      </c>
      <c r="D50">
        <v>-12</v>
      </c>
      <c r="E50">
        <v>88.76</v>
      </c>
      <c r="F50">
        <v>4.4800000000000004</v>
      </c>
      <c r="G50" t="str">
        <f>VLOOKUP(A2:A7693,Sheet1!A2:M1294,13,TRUE)</f>
        <v>FINANCE - INVESTMENTS</v>
      </c>
    </row>
    <row r="51" spans="1:7" x14ac:dyDescent="0.25">
      <c r="A51" t="s">
        <v>52</v>
      </c>
      <c r="B51" t="s">
        <v>3071</v>
      </c>
      <c r="C51">
        <v>-17.45</v>
      </c>
      <c r="D51">
        <v>-18.55</v>
      </c>
      <c r="E51">
        <v>84.53</v>
      </c>
      <c r="F51">
        <v>-1.64</v>
      </c>
      <c r="G51" t="str">
        <f>VLOOKUP(A2:A7693,Sheet1!A2:M1294,13,TRUE)</f>
        <v>FINANCE - INVESTMENTS</v>
      </c>
    </row>
    <row r="52" spans="1:7" x14ac:dyDescent="0.25">
      <c r="A52" t="s">
        <v>55</v>
      </c>
      <c r="B52" t="s">
        <v>3075</v>
      </c>
      <c r="C52" s="7">
        <v>43252</v>
      </c>
      <c r="D52" s="7">
        <v>43160</v>
      </c>
      <c r="E52" s="7">
        <v>43070</v>
      </c>
      <c r="F52" s="7">
        <v>42979</v>
      </c>
      <c r="G52" t="str">
        <f>VLOOKUP(A2:A7693,Sheet1!A2:M1294,13,TRUE)</f>
        <v>RETAIL</v>
      </c>
    </row>
    <row r="53" spans="1:7" x14ac:dyDescent="0.25">
      <c r="A53" t="s">
        <v>55</v>
      </c>
      <c r="B53" t="s">
        <v>3072</v>
      </c>
      <c r="C53" s="3">
        <v>1913.52</v>
      </c>
      <c r="D53" s="3">
        <v>1753.59</v>
      </c>
      <c r="E53" s="3">
        <v>1855</v>
      </c>
      <c r="F53" s="3">
        <v>1804</v>
      </c>
      <c r="G53" t="str">
        <f>VLOOKUP(A2:A7693,Sheet1!A2:M1294,13,TRUE)</f>
        <v>RETAIL</v>
      </c>
    </row>
    <row r="54" spans="1:7" x14ac:dyDescent="0.25">
      <c r="A54" t="s">
        <v>55</v>
      </c>
      <c r="B54" t="s">
        <v>3073</v>
      </c>
      <c r="C54">
        <v>8.4700000000000006</v>
      </c>
      <c r="D54">
        <v>10.76</v>
      </c>
      <c r="E54">
        <v>7</v>
      </c>
      <c r="F54">
        <v>7</v>
      </c>
      <c r="G54" t="str">
        <f>VLOOKUP(A2:A7693,Sheet1!A2:M1294,13,TRUE)</f>
        <v>RETAIL</v>
      </c>
    </row>
    <row r="55" spans="1:7" x14ac:dyDescent="0.25">
      <c r="A55" t="s">
        <v>55</v>
      </c>
      <c r="B55" t="s">
        <v>3074</v>
      </c>
      <c r="C55">
        <v>113.84</v>
      </c>
      <c r="D55">
        <v>163.25</v>
      </c>
      <c r="E55">
        <v>138</v>
      </c>
      <c r="F55">
        <v>93</v>
      </c>
      <c r="G55" t="str">
        <f>VLOOKUP(A2:A7693,Sheet1!A2:M1294,13,TRUE)</f>
        <v>RETAIL</v>
      </c>
    </row>
    <row r="56" spans="1:7" x14ac:dyDescent="0.25">
      <c r="A56" t="s">
        <v>55</v>
      </c>
      <c r="B56" t="s">
        <v>3074</v>
      </c>
      <c r="C56">
        <v>113.84</v>
      </c>
      <c r="D56">
        <v>163.25</v>
      </c>
      <c r="E56">
        <v>138</v>
      </c>
      <c r="F56">
        <v>93</v>
      </c>
      <c r="G56" t="str">
        <f>VLOOKUP(A2:A7693,Sheet1!A2:M1294,13,TRUE)</f>
        <v>RETAIL</v>
      </c>
    </row>
    <row r="57" spans="1:7" x14ac:dyDescent="0.25">
      <c r="A57" t="s">
        <v>55</v>
      </c>
      <c r="B57" t="s">
        <v>3071</v>
      </c>
      <c r="C57">
        <v>5.6</v>
      </c>
      <c r="D57">
        <v>113.12</v>
      </c>
      <c r="E57">
        <v>35</v>
      </c>
      <c r="F57">
        <v>-10</v>
      </c>
      <c r="G57" t="str">
        <f>VLOOKUP(A2:A7693,Sheet1!A2:M1294,13,TRUE)</f>
        <v>RETAIL</v>
      </c>
    </row>
    <row r="58" spans="1:7" x14ac:dyDescent="0.25">
      <c r="A58" t="s">
        <v>64</v>
      </c>
      <c r="B58" t="s">
        <v>3075</v>
      </c>
      <c r="C58" s="7">
        <v>43252</v>
      </c>
      <c r="D58" s="7">
        <v>43160</v>
      </c>
      <c r="E58" s="7">
        <v>43070</v>
      </c>
      <c r="F58" s="7">
        <v>42979</v>
      </c>
      <c r="G58" t="str">
        <f>VLOOKUP(A2:A7693,Sheet1!A2:M1294,13,TRUE)</f>
        <v>TRADING</v>
      </c>
    </row>
    <row r="59" spans="1:7" x14ac:dyDescent="0.25">
      <c r="A59" t="s">
        <v>64</v>
      </c>
      <c r="B59" t="s">
        <v>3072</v>
      </c>
      <c r="C59" s="3">
        <v>2686.51</v>
      </c>
      <c r="D59" s="3">
        <v>2798.87</v>
      </c>
      <c r="E59" s="3">
        <v>2890.56</v>
      </c>
      <c r="F59" s="3">
        <v>2406.12</v>
      </c>
      <c r="G59" t="str">
        <f>VLOOKUP(A2:A7693,Sheet1!A2:M1294,13,TRUE)</f>
        <v>TRADING</v>
      </c>
    </row>
    <row r="60" spans="1:7" x14ac:dyDescent="0.25">
      <c r="A60" t="s">
        <v>64</v>
      </c>
      <c r="B60" t="s">
        <v>3073</v>
      </c>
      <c r="C60">
        <v>88.16</v>
      </c>
      <c r="D60">
        <v>259.17</v>
      </c>
      <c r="E60">
        <v>118.34</v>
      </c>
      <c r="F60">
        <v>117.16</v>
      </c>
      <c r="G60" t="str">
        <f>VLOOKUP(A2:A7693,Sheet1!A2:M1294,13,TRUE)</f>
        <v>TRADING</v>
      </c>
    </row>
    <row r="61" spans="1:7" x14ac:dyDescent="0.25">
      <c r="A61" t="s">
        <v>64</v>
      </c>
      <c r="B61" t="s">
        <v>3074</v>
      </c>
      <c r="C61">
        <v>80.72</v>
      </c>
      <c r="D61">
        <v>291.97000000000003</v>
      </c>
      <c r="E61">
        <v>229.57</v>
      </c>
      <c r="F61">
        <v>79.27</v>
      </c>
      <c r="G61" t="str">
        <f>VLOOKUP(A2:A7693,Sheet1!A2:M1294,13,TRUE)</f>
        <v>TRADING</v>
      </c>
    </row>
    <row r="62" spans="1:7" x14ac:dyDescent="0.25">
      <c r="A62" t="s">
        <v>64</v>
      </c>
      <c r="B62" t="s">
        <v>3074</v>
      </c>
      <c r="C62">
        <v>80.72</v>
      </c>
      <c r="D62">
        <v>291.97000000000003</v>
      </c>
      <c r="E62">
        <v>229.57</v>
      </c>
      <c r="F62">
        <v>79.27</v>
      </c>
      <c r="G62" t="str">
        <f>VLOOKUP(A2:A7693,Sheet1!A2:M1294,13,TRUE)</f>
        <v>TRADING</v>
      </c>
    </row>
    <row r="63" spans="1:7" x14ac:dyDescent="0.25">
      <c r="A63" t="s">
        <v>64</v>
      </c>
      <c r="B63" t="s">
        <v>3071</v>
      </c>
      <c r="C63">
        <v>-7.16</v>
      </c>
      <c r="D63">
        <v>61.16</v>
      </c>
      <c r="E63">
        <v>129.31</v>
      </c>
      <c r="F63">
        <v>-16.399999999999999</v>
      </c>
      <c r="G63" t="str">
        <f>VLOOKUP(A2:A7693,Sheet1!A2:M1294,13,TRUE)</f>
        <v>TRADING</v>
      </c>
    </row>
    <row r="64" spans="1:7" x14ac:dyDescent="0.25">
      <c r="A64" t="s">
        <v>67</v>
      </c>
      <c r="B64" t="s">
        <v>3075</v>
      </c>
      <c r="C64" s="7">
        <v>43252</v>
      </c>
      <c r="D64" s="7">
        <v>43160</v>
      </c>
      <c r="E64" s="7">
        <v>43252</v>
      </c>
      <c r="F64" s="7">
        <v>43160</v>
      </c>
      <c r="G64">
        <f>VLOOKUP(A2:A7693,Sheet1!A2:M1294,13,TRUE)</f>
        <v>0</v>
      </c>
    </row>
    <row r="65" spans="1:7" x14ac:dyDescent="0.25">
      <c r="A65" t="s">
        <v>67</v>
      </c>
      <c r="B65" t="s">
        <v>3072</v>
      </c>
      <c r="C65">
        <v>36.21</v>
      </c>
      <c r="D65" s="3">
        <v>1376.75</v>
      </c>
      <c r="E65">
        <v>472.19</v>
      </c>
      <c r="F65">
        <v>341.07</v>
      </c>
      <c r="G65">
        <f>VLOOKUP(A2:A7693,Sheet1!A2:M1294,13,TRUE)</f>
        <v>0</v>
      </c>
    </row>
    <row r="66" spans="1:7" x14ac:dyDescent="0.25">
      <c r="A66" t="s">
        <v>67</v>
      </c>
      <c r="B66" t="s">
        <v>3073</v>
      </c>
      <c r="C66">
        <v>75.42</v>
      </c>
      <c r="D66" s="3">
        <v>1240.5999999999999</v>
      </c>
      <c r="E66">
        <v>10.23</v>
      </c>
      <c r="F66">
        <v>6.52</v>
      </c>
      <c r="G66">
        <f>VLOOKUP(A2:A7693,Sheet1!A2:M1294,13,TRUE)</f>
        <v>0</v>
      </c>
    </row>
    <row r="67" spans="1:7" x14ac:dyDescent="0.25">
      <c r="A67" t="s">
        <v>67</v>
      </c>
      <c r="B67" t="s">
        <v>3074</v>
      </c>
      <c r="C67">
        <v>0.25</v>
      </c>
      <c r="D67" s="3">
        <v>8168.85</v>
      </c>
      <c r="E67">
        <v>262.98</v>
      </c>
      <c r="F67">
        <v>220.62</v>
      </c>
      <c r="G67">
        <f>VLOOKUP(A2:A7693,Sheet1!A2:M1294,13,TRUE)</f>
        <v>0</v>
      </c>
    </row>
    <row r="68" spans="1:7" x14ac:dyDescent="0.25">
      <c r="A68" t="s">
        <v>67</v>
      </c>
      <c r="B68" t="s">
        <v>3074</v>
      </c>
      <c r="C68">
        <v>0.25</v>
      </c>
      <c r="D68" s="3">
        <v>8168.85</v>
      </c>
      <c r="E68">
        <v>262.98</v>
      </c>
      <c r="F68">
        <v>220.62</v>
      </c>
      <c r="G68">
        <f>VLOOKUP(A2:A7693,Sheet1!A2:M1294,13,TRUE)</f>
        <v>0</v>
      </c>
    </row>
    <row r="69" spans="1:7" x14ac:dyDescent="0.25">
      <c r="A69" t="s">
        <v>67</v>
      </c>
      <c r="B69" t="s">
        <v>3071</v>
      </c>
      <c r="C69">
        <v>-10.49</v>
      </c>
      <c r="D69" s="3">
        <v>7983.77</v>
      </c>
      <c r="E69">
        <v>-74.27</v>
      </c>
      <c r="F69">
        <v>11.46</v>
      </c>
      <c r="G69">
        <f>VLOOKUP(A2:A7693,Sheet1!A2:M1294,13,TRUE)</f>
        <v>0</v>
      </c>
    </row>
    <row r="70" spans="1:7" x14ac:dyDescent="0.25">
      <c r="A70" t="s">
        <v>69</v>
      </c>
      <c r="B70" t="s">
        <v>3075</v>
      </c>
      <c r="C70" s="7">
        <v>43344</v>
      </c>
      <c r="D70" s="7">
        <v>43252</v>
      </c>
      <c r="E70" s="7">
        <v>43160</v>
      </c>
      <c r="F70" s="7">
        <v>43070</v>
      </c>
      <c r="G70" t="str">
        <f>VLOOKUP(A2:A7693,Sheet1!A2:M1294,13,TRUE)</f>
        <v>INFRASTRUCTURE - GENERAL</v>
      </c>
    </row>
    <row r="71" spans="1:7" x14ac:dyDescent="0.25">
      <c r="A71" t="s">
        <v>69</v>
      </c>
      <c r="B71" t="s">
        <v>3072</v>
      </c>
      <c r="C71" s="3">
        <v>1203.27</v>
      </c>
      <c r="D71" s="3">
        <v>1081.23</v>
      </c>
      <c r="E71" s="3">
        <v>1944.35</v>
      </c>
      <c r="F71" s="3">
        <v>1417.28</v>
      </c>
      <c r="G71" t="str">
        <f>VLOOKUP(A2:A7693,Sheet1!A2:M1294,13,TRUE)</f>
        <v>INFRASTRUCTURE - GENERAL</v>
      </c>
    </row>
    <row r="72" spans="1:7" x14ac:dyDescent="0.25">
      <c r="A72" t="s">
        <v>69</v>
      </c>
      <c r="B72" t="s">
        <v>3073</v>
      </c>
      <c r="C72">
        <v>852.45</v>
      </c>
      <c r="D72">
        <v>452.32</v>
      </c>
      <c r="E72">
        <v>478.36</v>
      </c>
      <c r="F72">
        <v>407.59</v>
      </c>
      <c r="G72" t="str">
        <f>VLOOKUP(A2:A7693,Sheet1!A2:M1294,13,TRUE)</f>
        <v>INFRASTRUCTURE - GENERAL</v>
      </c>
    </row>
    <row r="73" spans="1:7" x14ac:dyDescent="0.25">
      <c r="A73" t="s">
        <v>69</v>
      </c>
      <c r="B73" t="s">
        <v>3074</v>
      </c>
      <c r="C73">
        <v>363.97</v>
      </c>
      <c r="D73">
        <v>440.37</v>
      </c>
      <c r="E73" s="3">
        <v>1045.1300000000001</v>
      </c>
      <c r="F73" s="3">
        <v>1260.7</v>
      </c>
      <c r="G73" t="str">
        <f>VLOOKUP(A2:A7693,Sheet1!A2:M1294,13,TRUE)</f>
        <v>INFRASTRUCTURE - GENERAL</v>
      </c>
    </row>
    <row r="74" spans="1:7" x14ac:dyDescent="0.25">
      <c r="A74" t="s">
        <v>69</v>
      </c>
      <c r="B74" t="s">
        <v>3074</v>
      </c>
      <c r="C74">
        <v>363.97</v>
      </c>
      <c r="D74">
        <v>440.37</v>
      </c>
      <c r="E74" s="3">
        <v>1045.1300000000001</v>
      </c>
      <c r="F74" s="3">
        <v>1260.7</v>
      </c>
      <c r="G74" t="str">
        <f>VLOOKUP(A2:A7693,Sheet1!A2:M1294,13,TRUE)</f>
        <v>INFRASTRUCTURE - GENERAL</v>
      </c>
    </row>
    <row r="75" spans="1:7" x14ac:dyDescent="0.25">
      <c r="A75" t="s">
        <v>69</v>
      </c>
      <c r="B75" t="s">
        <v>3071</v>
      </c>
      <c r="C75">
        <v>687.56</v>
      </c>
      <c r="D75">
        <v>359.36</v>
      </c>
      <c r="E75">
        <v>700.59</v>
      </c>
      <c r="F75">
        <v>525.99</v>
      </c>
      <c r="G75" t="str">
        <f>VLOOKUP(A2:A7693,Sheet1!A2:M1294,13,TRUE)</f>
        <v>INFRASTRUCTURE - GENERAL</v>
      </c>
    </row>
    <row r="76" spans="1:7" x14ac:dyDescent="0.25">
      <c r="A76" t="s">
        <v>71</v>
      </c>
      <c r="B76" t="s">
        <v>3075</v>
      </c>
      <c r="C76" s="7">
        <v>43252</v>
      </c>
      <c r="D76" s="7">
        <v>43160</v>
      </c>
      <c r="E76" s="7">
        <v>43070</v>
      </c>
      <c r="F76" s="7">
        <v>42979</v>
      </c>
      <c r="G76" t="str">
        <f>VLOOKUP(A2:A7693,Sheet1!A2:M1294,13,TRUE)</f>
        <v>POWER - GENERATION &amp; DISTRIBUTION</v>
      </c>
    </row>
    <row r="77" spans="1:7" x14ac:dyDescent="0.25">
      <c r="A77" t="s">
        <v>71</v>
      </c>
      <c r="B77" t="s">
        <v>3072</v>
      </c>
      <c r="C77">
        <v>464.22</v>
      </c>
      <c r="D77">
        <v>58.87</v>
      </c>
      <c r="E77" s="3">
        <v>2183.4699999999998</v>
      </c>
      <c r="F77" s="3">
        <v>3398.89</v>
      </c>
      <c r="G77" t="str">
        <f>VLOOKUP(A2:A7693,Sheet1!A2:M1294,13,TRUE)</f>
        <v>POWER - GENERATION &amp; DISTRIBUTION</v>
      </c>
    </row>
    <row r="78" spans="1:7" x14ac:dyDescent="0.25">
      <c r="A78" t="s">
        <v>71</v>
      </c>
      <c r="B78" t="s">
        <v>3073</v>
      </c>
      <c r="C78">
        <v>271.45999999999998</v>
      </c>
      <c r="D78">
        <v>64.27</v>
      </c>
      <c r="E78">
        <v>72.41</v>
      </c>
      <c r="F78">
        <v>61.48</v>
      </c>
      <c r="G78" t="str">
        <f>VLOOKUP(A2:A7693,Sheet1!A2:M1294,13,TRUE)</f>
        <v>POWER - GENERATION &amp; DISTRIBUTION</v>
      </c>
    </row>
    <row r="79" spans="1:7" x14ac:dyDescent="0.25">
      <c r="A79" t="s">
        <v>71</v>
      </c>
      <c r="B79" t="s">
        <v>3074</v>
      </c>
      <c r="C79">
        <v>2.04</v>
      </c>
      <c r="D79">
        <v>11.12</v>
      </c>
      <c r="E79">
        <v>-425.09</v>
      </c>
      <c r="F79" s="3">
        <v>1079.1099999999999</v>
      </c>
      <c r="G79" t="str">
        <f>VLOOKUP(A2:A7693,Sheet1!A2:M1294,13,TRUE)</f>
        <v>POWER - GENERATION &amp; DISTRIBUTION</v>
      </c>
    </row>
    <row r="80" spans="1:7" x14ac:dyDescent="0.25">
      <c r="A80" t="s">
        <v>71</v>
      </c>
      <c r="B80" t="s">
        <v>3074</v>
      </c>
      <c r="C80">
        <v>2.04</v>
      </c>
      <c r="D80">
        <v>11.12</v>
      </c>
      <c r="E80">
        <v>-425.09</v>
      </c>
      <c r="F80" s="3">
        <v>1079.1099999999999</v>
      </c>
      <c r="G80" t="str">
        <f>VLOOKUP(A2:A7693,Sheet1!A2:M1294,13,TRUE)</f>
        <v>POWER - GENERATION &amp; DISTRIBUTION</v>
      </c>
    </row>
    <row r="81" spans="1:7" x14ac:dyDescent="0.25">
      <c r="A81" t="s">
        <v>71</v>
      </c>
      <c r="B81" t="s">
        <v>3071</v>
      </c>
      <c r="C81">
        <v>-40.42</v>
      </c>
      <c r="D81">
        <v>-556.15</v>
      </c>
      <c r="E81">
        <v>791.72</v>
      </c>
      <c r="F81">
        <v>256.5</v>
      </c>
      <c r="G81" t="str">
        <f>VLOOKUP(A2:A7693,Sheet1!A2:M1294,13,TRUE)</f>
        <v>POWER - GENERATION &amp; DISTRIBUTION</v>
      </c>
    </row>
    <row r="82" spans="1:7" x14ac:dyDescent="0.25">
      <c r="A82" t="s">
        <v>74</v>
      </c>
      <c r="B82" t="s">
        <v>3075</v>
      </c>
      <c r="C82" s="7">
        <v>43252</v>
      </c>
      <c r="D82" s="7">
        <v>43160</v>
      </c>
      <c r="E82" s="7">
        <v>43070</v>
      </c>
      <c r="F82" s="7">
        <v>42979</v>
      </c>
      <c r="G82" t="str">
        <f>VLOOKUP(A2:A7693,Sheet1!A2:M1294,13,TRUE)</f>
        <v>POWER - TRANSMISSION &amp; EQUIPMENT</v>
      </c>
    </row>
    <row r="83" spans="1:7" x14ac:dyDescent="0.25">
      <c r="A83" t="s">
        <v>74</v>
      </c>
      <c r="B83" t="s">
        <v>3072</v>
      </c>
      <c r="C83">
        <v>67.94</v>
      </c>
      <c r="D83">
        <v>225.84</v>
      </c>
      <c r="E83">
        <v>241.96</v>
      </c>
      <c r="F83">
        <v>243.3</v>
      </c>
      <c r="G83" t="str">
        <f>VLOOKUP(A2:A7693,Sheet1!A2:M1294,13,TRUE)</f>
        <v>POWER - TRANSMISSION &amp; EQUIPMENT</v>
      </c>
    </row>
    <row r="84" spans="1:7" x14ac:dyDescent="0.25">
      <c r="A84" t="s">
        <v>74</v>
      </c>
      <c r="B84" t="s">
        <v>3073</v>
      </c>
      <c r="C84">
        <v>226.26</v>
      </c>
      <c r="D84">
        <v>217.65</v>
      </c>
      <c r="E84">
        <v>189.95</v>
      </c>
      <c r="F84">
        <v>179.87</v>
      </c>
      <c r="G84" t="str">
        <f>VLOOKUP(A2:A7693,Sheet1!A2:M1294,13,TRUE)</f>
        <v>POWER - TRANSMISSION &amp; EQUIPMENT</v>
      </c>
    </row>
    <row r="85" spans="1:7" x14ac:dyDescent="0.25">
      <c r="A85" t="s">
        <v>74</v>
      </c>
      <c r="B85" t="s">
        <v>3074</v>
      </c>
      <c r="C85">
        <v>-3.04</v>
      </c>
      <c r="D85">
        <v>0.94</v>
      </c>
      <c r="E85">
        <v>-10.1</v>
      </c>
      <c r="F85">
        <v>-0.49</v>
      </c>
      <c r="G85" t="str">
        <f>VLOOKUP(A2:A7693,Sheet1!A2:M1294,13,TRUE)</f>
        <v>POWER - TRANSMISSION &amp; EQUIPMENT</v>
      </c>
    </row>
    <row r="86" spans="1:7" x14ac:dyDescent="0.25">
      <c r="A86" t="s">
        <v>74</v>
      </c>
      <c r="B86" t="s">
        <v>3074</v>
      </c>
      <c r="C86">
        <v>-3.04</v>
      </c>
      <c r="D86">
        <v>0.94</v>
      </c>
      <c r="E86">
        <v>-10.1</v>
      </c>
      <c r="F86">
        <v>-0.49</v>
      </c>
      <c r="G86" t="str">
        <f>VLOOKUP(A2:A7693,Sheet1!A2:M1294,13,TRUE)</f>
        <v>POWER - TRANSMISSION &amp; EQUIPMENT</v>
      </c>
    </row>
    <row r="87" spans="1:7" x14ac:dyDescent="0.25">
      <c r="A87" t="s">
        <v>74</v>
      </c>
      <c r="B87" t="s">
        <v>3071</v>
      </c>
      <c r="C87">
        <v>31.19</v>
      </c>
      <c r="D87">
        <v>24.19</v>
      </c>
      <c r="E87">
        <v>-32.28</v>
      </c>
      <c r="F87">
        <v>-20.12</v>
      </c>
      <c r="G87" t="str">
        <f>VLOOKUP(A3:A7694,Sheet1!A3:M1295,13,TRUE)</f>
        <v>POWER - TRANSMISSION &amp; EQUIPMENT</v>
      </c>
    </row>
    <row r="88" spans="1:7" x14ac:dyDescent="0.25">
      <c r="A88" t="s">
        <v>76</v>
      </c>
      <c r="B88" t="s">
        <v>3075</v>
      </c>
      <c r="C88" s="7">
        <v>43252</v>
      </c>
      <c r="D88" s="7">
        <v>43160</v>
      </c>
      <c r="E88" s="7">
        <v>43070</v>
      </c>
      <c r="F88" s="7">
        <v>42979</v>
      </c>
      <c r="G88" t="str">
        <f>VLOOKUP(A4:A7695,Sheet1!A4:M1296,13,TRUE)</f>
        <v>FOOD PROCESSING</v>
      </c>
    </row>
    <row r="89" spans="1:7" x14ac:dyDescent="0.25">
      <c r="A89" t="s">
        <v>76</v>
      </c>
      <c r="B89" t="s">
        <v>3072</v>
      </c>
      <c r="C89">
        <v>42.61</v>
      </c>
      <c r="D89">
        <v>46.75</v>
      </c>
      <c r="E89">
        <v>43.29</v>
      </c>
      <c r="F89">
        <v>39.78</v>
      </c>
      <c r="G89" t="str">
        <f>VLOOKUP(A5:A7696,Sheet1!A5:M1297,13,TRUE)</f>
        <v>FOOD PROCESSING</v>
      </c>
    </row>
    <row r="90" spans="1:7" x14ac:dyDescent="0.25">
      <c r="A90" t="s">
        <v>76</v>
      </c>
      <c r="B90" t="s">
        <v>3073</v>
      </c>
      <c r="C90">
        <v>1.6</v>
      </c>
      <c r="D90">
        <v>2.65</v>
      </c>
      <c r="E90">
        <v>0.23</v>
      </c>
      <c r="F90">
        <v>4</v>
      </c>
      <c r="G90" t="str">
        <f>VLOOKUP(A6:A7697,Sheet1!A6:M1298,13,TRUE)</f>
        <v>FOOD PROCESSING</v>
      </c>
    </row>
    <row r="91" spans="1:7" x14ac:dyDescent="0.25">
      <c r="A91" t="s">
        <v>76</v>
      </c>
      <c r="B91" t="s">
        <v>3074</v>
      </c>
      <c r="C91">
        <v>7.97</v>
      </c>
      <c r="D91">
        <v>8.19</v>
      </c>
      <c r="E91">
        <v>8.2100000000000009</v>
      </c>
      <c r="F91">
        <v>5.22</v>
      </c>
      <c r="G91" t="str">
        <f>VLOOKUP(A7:A7698,Sheet1!A7:M1299,13,TRUE)</f>
        <v>FOOD PROCESSING</v>
      </c>
    </row>
    <row r="92" spans="1:7" x14ac:dyDescent="0.25">
      <c r="A92" t="s">
        <v>76</v>
      </c>
      <c r="B92" t="s">
        <v>3074</v>
      </c>
      <c r="C92">
        <v>7.97</v>
      </c>
      <c r="D92">
        <v>8.19</v>
      </c>
      <c r="E92">
        <v>8.2100000000000009</v>
      </c>
      <c r="F92">
        <v>5.22</v>
      </c>
      <c r="G92" t="str">
        <f>VLOOKUP(A8:A7699,Sheet1!A8:M1300,13,TRUE)</f>
        <v>FOOD PROCESSING</v>
      </c>
    </row>
    <row r="93" spans="1:7" x14ac:dyDescent="0.25">
      <c r="A93" t="s">
        <v>76</v>
      </c>
      <c r="B93" t="s">
        <v>3071</v>
      </c>
      <c r="C93">
        <v>5.55</v>
      </c>
      <c r="D93">
        <v>7.66</v>
      </c>
      <c r="E93">
        <v>4.4400000000000004</v>
      </c>
      <c r="F93">
        <v>5.85</v>
      </c>
      <c r="G93" t="str">
        <f>VLOOKUP(A9:A7700,Sheet1!A9:M1301,13,TRUE)</f>
        <v>FOOD PROCESSING</v>
      </c>
    </row>
    <row r="94" spans="1:7" x14ac:dyDescent="0.25">
      <c r="A94" t="s">
        <v>79</v>
      </c>
      <c r="B94" t="s">
        <v>3075</v>
      </c>
      <c r="C94" s="7">
        <v>43252</v>
      </c>
      <c r="D94" s="7">
        <v>43160</v>
      </c>
      <c r="E94" s="7">
        <v>43070</v>
      </c>
      <c r="F94" s="7">
        <v>42979</v>
      </c>
      <c r="G94" t="str">
        <f>VLOOKUP(A10:A7701,Sheet1!A10:M1302,13,TRUE)</f>
        <v>STEEL - MEDIUM &amp; SMALL</v>
      </c>
    </row>
    <row r="95" spans="1:7" x14ac:dyDescent="0.25">
      <c r="A95" t="s">
        <v>79</v>
      </c>
      <c r="B95" t="s">
        <v>3072</v>
      </c>
      <c r="C95">
        <v>166.34</v>
      </c>
      <c r="D95">
        <v>138.57</v>
      </c>
      <c r="E95">
        <v>128.53</v>
      </c>
      <c r="F95">
        <v>131.11000000000001</v>
      </c>
      <c r="G95" t="str">
        <f>VLOOKUP(A11:A7702,Sheet1!A11:M1303,13,TRUE)</f>
        <v>STEEL - MEDIUM &amp; SMALL</v>
      </c>
    </row>
    <row r="96" spans="1:7" x14ac:dyDescent="0.25">
      <c r="A96" t="s">
        <v>79</v>
      </c>
      <c r="B96" t="s">
        <v>3073</v>
      </c>
      <c r="C96">
        <v>0.26</v>
      </c>
      <c r="D96">
        <v>0.44</v>
      </c>
      <c r="E96">
        <v>0.06</v>
      </c>
      <c r="F96">
        <v>0.08</v>
      </c>
      <c r="G96" t="str">
        <f>VLOOKUP(A12:A7703,Sheet1!A12:M1304,13,TRUE)</f>
        <v>STEEL - MEDIUM &amp; SMALL</v>
      </c>
    </row>
    <row r="97" spans="1:7" x14ac:dyDescent="0.25">
      <c r="A97" t="s">
        <v>79</v>
      </c>
      <c r="B97" t="s">
        <v>3074</v>
      </c>
      <c r="C97">
        <v>7.93</v>
      </c>
      <c r="D97">
        <v>10.54</v>
      </c>
      <c r="E97">
        <v>5.68</v>
      </c>
      <c r="F97">
        <v>5.08</v>
      </c>
      <c r="G97" t="str">
        <f>VLOOKUP(A13:A7704,Sheet1!A13:M1305,13,TRUE)</f>
        <v>STEEL - MEDIUM &amp; SMALL</v>
      </c>
    </row>
    <row r="98" spans="1:7" x14ac:dyDescent="0.25">
      <c r="A98" t="s">
        <v>79</v>
      </c>
      <c r="B98" t="s">
        <v>3074</v>
      </c>
      <c r="C98">
        <v>7.93</v>
      </c>
      <c r="D98">
        <v>10.54</v>
      </c>
      <c r="E98">
        <v>5.68</v>
      </c>
      <c r="F98">
        <v>5.08</v>
      </c>
      <c r="G98" t="str">
        <f>VLOOKUP(A14:A7705,Sheet1!A14:M1306,13,TRUE)</f>
        <v>STEEL - MEDIUM &amp; SMALL</v>
      </c>
    </row>
    <row r="99" spans="1:7" x14ac:dyDescent="0.25">
      <c r="A99" t="s">
        <v>79</v>
      </c>
      <c r="B99" t="s">
        <v>3071</v>
      </c>
      <c r="C99">
        <v>2.63</v>
      </c>
      <c r="D99">
        <v>3.81</v>
      </c>
      <c r="E99">
        <v>0.82</v>
      </c>
      <c r="F99">
        <v>0.15</v>
      </c>
      <c r="G99" t="str">
        <f>VLOOKUP(A15:A7706,Sheet1!A15:M1307,13,TRUE)</f>
        <v>STEEL - MEDIUM &amp; SMALL</v>
      </c>
    </row>
    <row r="100" spans="1:7" x14ac:dyDescent="0.25">
      <c r="A100" t="s">
        <v>84</v>
      </c>
      <c r="B100" t="s">
        <v>3075</v>
      </c>
      <c r="C100" s="7">
        <v>43252</v>
      </c>
      <c r="D100" s="7">
        <v>43160</v>
      </c>
      <c r="E100" s="7">
        <v>43070</v>
      </c>
      <c r="F100" s="7">
        <v>42979</v>
      </c>
      <c r="G100" t="str">
        <f>VLOOKUP(A16:A7707,Sheet1!A16:M1308,13,TRUE)</f>
        <v>ELECTRODES &amp; GRAPHITE</v>
      </c>
    </row>
    <row r="101" spans="1:7" x14ac:dyDescent="0.25">
      <c r="A101" t="s">
        <v>84</v>
      </c>
      <c r="B101" t="s">
        <v>3072</v>
      </c>
      <c r="C101">
        <v>102.63</v>
      </c>
      <c r="D101">
        <v>145.19999999999999</v>
      </c>
      <c r="E101">
        <v>103.74</v>
      </c>
      <c r="F101">
        <v>121.67</v>
      </c>
      <c r="G101" t="str">
        <f>VLOOKUP(A16:A7708,Sheet1!A17:M1309,13,TRUE)</f>
        <v>ELECTRODES &amp; GRAPHITE</v>
      </c>
    </row>
    <row r="102" spans="1:7" x14ac:dyDescent="0.25">
      <c r="A102" t="s">
        <v>84</v>
      </c>
      <c r="B102" t="s">
        <v>3073</v>
      </c>
      <c r="C102">
        <v>2.23</v>
      </c>
      <c r="D102">
        <v>2.1</v>
      </c>
      <c r="E102">
        <v>2.71</v>
      </c>
      <c r="F102">
        <v>1.92</v>
      </c>
      <c r="G102" t="str">
        <f>VLOOKUP(A16:A7709,Sheet1!A18:M1310,13,TRUE)</f>
        <v>ELECTRODES &amp; GRAPHITE</v>
      </c>
    </row>
    <row r="103" spans="1:7" x14ac:dyDescent="0.25">
      <c r="A103" t="s">
        <v>84</v>
      </c>
      <c r="B103" t="s">
        <v>3074</v>
      </c>
      <c r="C103">
        <v>7.52</v>
      </c>
      <c r="D103">
        <v>16.649999999999999</v>
      </c>
      <c r="E103">
        <v>6.74</v>
      </c>
      <c r="F103">
        <v>10.130000000000001</v>
      </c>
      <c r="G103" t="str">
        <f>VLOOKUP(A16:A7710,Sheet1!A19:M1311,13,TRUE)</f>
        <v>ELECTRODES &amp; GRAPHITE</v>
      </c>
    </row>
    <row r="104" spans="1:7" x14ac:dyDescent="0.25">
      <c r="A104" t="s">
        <v>84</v>
      </c>
      <c r="B104" t="s">
        <v>3074</v>
      </c>
      <c r="C104">
        <v>7.52</v>
      </c>
      <c r="D104">
        <v>16.649999999999999</v>
      </c>
      <c r="E104">
        <v>6.74</v>
      </c>
      <c r="F104">
        <v>10.130000000000001</v>
      </c>
      <c r="G104" t="str">
        <f>VLOOKUP(A16:A7711,Sheet1!A20:M1312,13,TRUE)</f>
        <v>ELECTRODES &amp; GRAPHITE</v>
      </c>
    </row>
    <row r="105" spans="1:7" x14ac:dyDescent="0.25">
      <c r="A105" t="s">
        <v>84</v>
      </c>
      <c r="B105" t="s">
        <v>3071</v>
      </c>
      <c r="C105">
        <v>4.13</v>
      </c>
      <c r="D105">
        <v>9.44</v>
      </c>
      <c r="E105">
        <v>3.7</v>
      </c>
      <c r="F105">
        <v>5.49</v>
      </c>
      <c r="G105" t="str">
        <f>VLOOKUP(A17:A7712,Sheet1!A21:M1313,13,TRUE)</f>
        <v>ELECTRODES &amp; GRAPHITE</v>
      </c>
    </row>
    <row r="106" spans="1:7" x14ac:dyDescent="0.25">
      <c r="A106" t="s">
        <v>87</v>
      </c>
      <c r="B106" t="s">
        <v>3075</v>
      </c>
      <c r="C106" s="7">
        <v>43252</v>
      </c>
      <c r="D106" s="7">
        <v>43160</v>
      </c>
      <c r="E106" s="7">
        <v>43070</v>
      </c>
      <c r="F106" s="7">
        <v>42979</v>
      </c>
      <c r="G106" t="str">
        <f>VLOOKUP(A18:A7713,Sheet1!A22:M1314,13,TRUE)</f>
        <v>COMPUTERS - SOFTWARE</v>
      </c>
    </row>
    <row r="107" spans="1:7" x14ac:dyDescent="0.25">
      <c r="A107" t="s">
        <v>87</v>
      </c>
      <c r="B107" t="s">
        <v>3072</v>
      </c>
      <c r="C107">
        <v>3.97</v>
      </c>
      <c r="D107">
        <v>2.71</v>
      </c>
      <c r="E107">
        <v>8.39</v>
      </c>
      <c r="F107">
        <v>5.78</v>
      </c>
      <c r="G107" t="str">
        <f>VLOOKUP(A19:A7714,Sheet1!A23:M1315,13,TRUE)</f>
        <v>COMPUTERS - SOFTWARE</v>
      </c>
    </row>
    <row r="108" spans="1:7" x14ac:dyDescent="0.25">
      <c r="A108" t="s">
        <v>87</v>
      </c>
      <c r="B108" t="s">
        <v>3073</v>
      </c>
      <c r="C108">
        <v>0</v>
      </c>
      <c r="D108">
        <v>0.05</v>
      </c>
      <c r="E108">
        <v>0.02</v>
      </c>
      <c r="F108">
        <v>0.01</v>
      </c>
      <c r="G108" t="str">
        <f>VLOOKUP(A20:A7715,Sheet1!A24:M1316,13,TRUE)</f>
        <v>COMPUTERS - SOFTWARE</v>
      </c>
    </row>
    <row r="109" spans="1:7" x14ac:dyDescent="0.25">
      <c r="A109" t="s">
        <v>87</v>
      </c>
      <c r="B109" t="s">
        <v>3074</v>
      </c>
      <c r="C109">
        <v>-1.52</v>
      </c>
      <c r="D109">
        <v>-2.1800000000000002</v>
      </c>
      <c r="E109">
        <v>1.78</v>
      </c>
      <c r="F109">
        <v>1.87</v>
      </c>
      <c r="G109" t="str">
        <f>VLOOKUP(A21:A7716,Sheet1!A25:M1317,13,TRUE)</f>
        <v>COMPUTERS - SOFTWARE</v>
      </c>
    </row>
    <row r="110" spans="1:7" x14ac:dyDescent="0.25">
      <c r="A110" t="s">
        <v>87</v>
      </c>
      <c r="B110" t="s">
        <v>3074</v>
      </c>
      <c r="C110">
        <v>-1.52</v>
      </c>
      <c r="D110">
        <v>-2.1800000000000002</v>
      </c>
      <c r="E110">
        <v>1.78</v>
      </c>
      <c r="F110">
        <v>1.87</v>
      </c>
      <c r="G110" t="str">
        <f>VLOOKUP(A22:A7717,Sheet1!A26:M1318,13,TRUE)</f>
        <v>COMPUTERS - SOFTWARE</v>
      </c>
    </row>
    <row r="111" spans="1:7" x14ac:dyDescent="0.25">
      <c r="A111" t="s">
        <v>87</v>
      </c>
      <c r="B111" t="s">
        <v>3071</v>
      </c>
      <c r="C111">
        <v>-1.7</v>
      </c>
      <c r="D111">
        <v>-2.0099999999999998</v>
      </c>
      <c r="E111">
        <v>1.37</v>
      </c>
      <c r="F111">
        <v>1.45</v>
      </c>
      <c r="G111" t="str">
        <f>VLOOKUP(A2:A7693,Sheet1!A2:M1294,13,TRUE)</f>
        <v>COMPUTERS - SOFTWARE</v>
      </c>
    </row>
    <row r="112" spans="1:7" x14ac:dyDescent="0.25">
      <c r="A112" t="s">
        <v>89</v>
      </c>
      <c r="B112" t="s">
        <v>3075</v>
      </c>
      <c r="C112" s="7">
        <v>43252</v>
      </c>
      <c r="D112" s="7">
        <v>43160</v>
      </c>
      <c r="E112" s="7">
        <v>43070</v>
      </c>
      <c r="F112" s="7">
        <v>42979</v>
      </c>
      <c r="G112" t="str">
        <f>VLOOKUP(A3:A7694,Sheet1!A3:M1295,13,TRUE)</f>
        <v>COMPUTERS - SOFTWARE MEDIUM &amp; SMALL</v>
      </c>
    </row>
    <row r="113" spans="1:7" x14ac:dyDescent="0.25">
      <c r="A113" t="s">
        <v>89</v>
      </c>
      <c r="B113" t="s">
        <v>3072</v>
      </c>
      <c r="C113">
        <v>17.82</v>
      </c>
      <c r="D113">
        <v>20.39</v>
      </c>
      <c r="E113">
        <v>17.59</v>
      </c>
      <c r="F113">
        <v>18.55</v>
      </c>
      <c r="G113" t="str">
        <f>VLOOKUP(A4:A7695,Sheet1!A4:M1296,13,TRUE)</f>
        <v>COMPUTERS - SOFTWARE MEDIUM &amp; SMALL</v>
      </c>
    </row>
    <row r="114" spans="1:7" x14ac:dyDescent="0.25">
      <c r="A114" t="s">
        <v>89</v>
      </c>
      <c r="B114" t="s">
        <v>3073</v>
      </c>
      <c r="C114">
        <v>0.31</v>
      </c>
      <c r="D114">
        <v>1.06</v>
      </c>
      <c r="E114">
        <v>1.71</v>
      </c>
      <c r="F114">
        <v>0.74</v>
      </c>
      <c r="G114" t="str">
        <f>VLOOKUP(A5:A7696,Sheet1!A5:M1297,13,TRUE)</f>
        <v>COMPUTERS - SOFTWARE MEDIUM &amp; SMALL</v>
      </c>
    </row>
    <row r="115" spans="1:7" x14ac:dyDescent="0.25">
      <c r="A115" t="s">
        <v>89</v>
      </c>
      <c r="B115" t="s">
        <v>3074</v>
      </c>
      <c r="C115">
        <v>6.95</v>
      </c>
      <c r="D115">
        <v>6.25</v>
      </c>
      <c r="E115">
        <v>6.94</v>
      </c>
      <c r="F115">
        <v>8.11</v>
      </c>
      <c r="G115" t="str">
        <f>VLOOKUP(A6:A7697,Sheet1!A6:M1298,13,TRUE)</f>
        <v>COMPUTERS - SOFTWARE MEDIUM &amp; SMALL</v>
      </c>
    </row>
    <row r="116" spans="1:7" x14ac:dyDescent="0.25">
      <c r="A116" t="s">
        <v>89</v>
      </c>
      <c r="B116" t="s">
        <v>3074</v>
      </c>
      <c r="C116">
        <v>6.95</v>
      </c>
      <c r="D116">
        <v>6.25</v>
      </c>
      <c r="E116">
        <v>6.94</v>
      </c>
      <c r="F116">
        <v>8.11</v>
      </c>
      <c r="G116" t="str">
        <f>VLOOKUP(A7:A7698,Sheet1!A7:M1299,13,TRUE)</f>
        <v>COMPUTERS - SOFTWARE MEDIUM &amp; SMALL</v>
      </c>
    </row>
    <row r="117" spans="1:7" x14ac:dyDescent="0.25">
      <c r="A117" t="s">
        <v>89</v>
      </c>
      <c r="B117" t="s">
        <v>3071</v>
      </c>
      <c r="C117">
        <v>0.57999999999999996</v>
      </c>
      <c r="D117">
        <v>1.65</v>
      </c>
      <c r="E117">
        <v>1.01</v>
      </c>
      <c r="F117">
        <v>0.57999999999999996</v>
      </c>
      <c r="G117" t="str">
        <f>VLOOKUP(A8:A7699,Sheet1!A8:M1300,13,TRUE)</f>
        <v>COMPUTERS - SOFTWARE MEDIUM &amp; SMALL</v>
      </c>
    </row>
    <row r="118" spans="1:7" x14ac:dyDescent="0.25">
      <c r="A118" t="s">
        <v>92</v>
      </c>
      <c r="B118" t="s">
        <v>3075</v>
      </c>
      <c r="C118" s="7">
        <v>43252</v>
      </c>
      <c r="D118" s="7">
        <v>43160</v>
      </c>
      <c r="E118" s="7">
        <v>43070</v>
      </c>
      <c r="F118" s="7">
        <v>42979</v>
      </c>
      <c r="G118" t="str">
        <f>VLOOKUP(A9:A7700,Sheet1!A9:M1301,13,TRUE)</f>
        <v>HOTELS</v>
      </c>
    </row>
    <row r="119" spans="1:7" x14ac:dyDescent="0.25">
      <c r="A119" t="s">
        <v>92</v>
      </c>
      <c r="B119" t="s">
        <v>3072</v>
      </c>
      <c r="C119">
        <v>15.02</v>
      </c>
      <c r="D119">
        <v>19.670000000000002</v>
      </c>
      <c r="E119">
        <v>19.899999999999999</v>
      </c>
      <c r="F119">
        <v>10.81</v>
      </c>
      <c r="G119" t="str">
        <f>VLOOKUP(A10:A7701,Sheet1!A10:M1302,13,TRUE)</f>
        <v>HOTELS</v>
      </c>
    </row>
    <row r="120" spans="1:7" x14ac:dyDescent="0.25">
      <c r="A120" t="s">
        <v>92</v>
      </c>
      <c r="B120" t="s">
        <v>3073</v>
      </c>
      <c r="C120">
        <v>0.23</v>
      </c>
      <c r="D120">
        <v>0.19</v>
      </c>
      <c r="E120">
        <v>0.13</v>
      </c>
      <c r="F120">
        <v>0.22</v>
      </c>
      <c r="G120" t="str">
        <f>VLOOKUP(A11:A7702,Sheet1!A11:M1303,13,TRUE)</f>
        <v>HOTELS</v>
      </c>
    </row>
    <row r="121" spans="1:7" x14ac:dyDescent="0.25">
      <c r="A121" t="s">
        <v>92</v>
      </c>
      <c r="B121" t="s">
        <v>3074</v>
      </c>
      <c r="C121">
        <v>2.0499999999999998</v>
      </c>
      <c r="D121">
        <v>7.14</v>
      </c>
      <c r="E121">
        <v>6.46</v>
      </c>
      <c r="F121">
        <v>0.06</v>
      </c>
      <c r="G121" t="str">
        <f>VLOOKUP(A12:A7703,Sheet1!A12:M1304,13,TRUE)</f>
        <v>HOTELS</v>
      </c>
    </row>
    <row r="122" spans="1:7" x14ac:dyDescent="0.25">
      <c r="A122" t="s">
        <v>92</v>
      </c>
      <c r="B122" t="s">
        <v>3074</v>
      </c>
      <c r="C122">
        <v>2.0499999999999998</v>
      </c>
      <c r="D122">
        <v>7.14</v>
      </c>
      <c r="E122">
        <v>6.46</v>
      </c>
      <c r="F122">
        <v>0.06</v>
      </c>
      <c r="G122" t="str">
        <f>VLOOKUP(A13:A7704,Sheet1!A13:M1305,13,TRUE)</f>
        <v>HOTELS</v>
      </c>
    </row>
    <row r="123" spans="1:7" x14ac:dyDescent="0.25">
      <c r="A123" t="s">
        <v>92</v>
      </c>
      <c r="B123" t="s">
        <v>3071</v>
      </c>
      <c r="C123">
        <v>2.5</v>
      </c>
      <c r="D123">
        <v>4.26</v>
      </c>
      <c r="E123">
        <v>3.77</v>
      </c>
      <c r="F123">
        <v>-0.42</v>
      </c>
      <c r="G123" t="str">
        <f>VLOOKUP(A14:A7705,Sheet1!A14:M1306,13,TRUE)</f>
        <v>HOTELS</v>
      </c>
    </row>
    <row r="124" spans="1:7" x14ac:dyDescent="0.25">
      <c r="A124" t="s">
        <v>97</v>
      </c>
      <c r="B124" t="s">
        <v>3075</v>
      </c>
      <c r="C124" s="7">
        <v>43252</v>
      </c>
      <c r="D124" s="7">
        <v>43160</v>
      </c>
      <c r="E124" s="7">
        <v>43070</v>
      </c>
      <c r="F124" s="7">
        <v>42979</v>
      </c>
      <c r="G124" t="str">
        <f>VLOOKUP(A15:A7706,Sheet1!A15:M1307,13,TRUE)</f>
        <v>TRANSPORT &amp; LOGISTICS</v>
      </c>
    </row>
    <row r="125" spans="1:7" x14ac:dyDescent="0.25">
      <c r="A125" t="s">
        <v>97</v>
      </c>
      <c r="B125" t="s">
        <v>3072</v>
      </c>
      <c r="C125">
        <v>135.93</v>
      </c>
      <c r="D125">
        <v>151.72999999999999</v>
      </c>
      <c r="E125">
        <v>134.35</v>
      </c>
      <c r="F125">
        <v>103.27</v>
      </c>
      <c r="G125" t="str">
        <f>VLOOKUP(A16:A7707,Sheet1!A16:M1308,13,TRUE)</f>
        <v>TRANSPORT &amp; LOGISTICS</v>
      </c>
    </row>
    <row r="126" spans="1:7" x14ac:dyDescent="0.25">
      <c r="A126" t="s">
        <v>97</v>
      </c>
      <c r="B126" t="s">
        <v>3073</v>
      </c>
      <c r="C126">
        <v>0.88</v>
      </c>
      <c r="D126">
        <v>12.06</v>
      </c>
      <c r="E126">
        <v>1.95</v>
      </c>
      <c r="F126">
        <v>11.98</v>
      </c>
      <c r="G126" t="str">
        <f>VLOOKUP(A16:A7708,Sheet1!A17:M1309,13,TRUE)</f>
        <v>TRANSPORT &amp; LOGISTICS</v>
      </c>
    </row>
    <row r="127" spans="1:7" x14ac:dyDescent="0.25">
      <c r="A127" t="s">
        <v>97</v>
      </c>
      <c r="B127" t="s">
        <v>3074</v>
      </c>
      <c r="C127">
        <v>34.01</v>
      </c>
      <c r="D127">
        <v>22.44</v>
      </c>
      <c r="E127">
        <v>28.23</v>
      </c>
      <c r="F127">
        <v>30.22</v>
      </c>
      <c r="G127" t="str">
        <f>VLOOKUP(A16:A7709,Sheet1!A18:M1310,13,TRUE)</f>
        <v>TRANSPORT &amp; LOGISTICS</v>
      </c>
    </row>
    <row r="128" spans="1:7" x14ac:dyDescent="0.25">
      <c r="A128" t="s">
        <v>97</v>
      </c>
      <c r="B128" t="s">
        <v>3074</v>
      </c>
      <c r="C128">
        <v>34.01</v>
      </c>
      <c r="D128">
        <v>22.44</v>
      </c>
      <c r="E128">
        <v>28.23</v>
      </c>
      <c r="F128">
        <v>30.22</v>
      </c>
      <c r="G128" t="str">
        <f>VLOOKUP(A16:A7710,Sheet1!A19:M1311,13,TRUE)</f>
        <v>TRANSPORT &amp; LOGISTICS</v>
      </c>
    </row>
    <row r="129" spans="1:7" x14ac:dyDescent="0.25">
      <c r="A129" t="s">
        <v>97</v>
      </c>
      <c r="B129" t="s">
        <v>3071</v>
      </c>
      <c r="C129">
        <v>16.64</v>
      </c>
      <c r="D129">
        <v>22.82</v>
      </c>
      <c r="E129">
        <v>23.35</v>
      </c>
      <c r="F129">
        <v>33.520000000000003</v>
      </c>
      <c r="G129" t="str">
        <f>VLOOKUP(A16:A7711,Sheet1!A20:M1312,13,TRUE)</f>
        <v>TRANSPORT &amp; LOGISTICS</v>
      </c>
    </row>
    <row r="130" spans="1:7" x14ac:dyDescent="0.25">
      <c r="A130" t="s">
        <v>100</v>
      </c>
      <c r="B130" t="s">
        <v>3075</v>
      </c>
      <c r="C130" s="7">
        <v>43252</v>
      </c>
      <c r="D130" s="7">
        <v>43160</v>
      </c>
      <c r="E130" s="7">
        <v>43070</v>
      </c>
      <c r="F130" s="7">
        <v>42979</v>
      </c>
      <c r="G130" t="str">
        <f>VLOOKUP(A17:A7712,Sheet1!A21:M1313,13,TRUE)</f>
        <v>COMPUTERS - SOFTWARE MEDIUM &amp; SMALL</v>
      </c>
    </row>
    <row r="131" spans="1:7" x14ac:dyDescent="0.25">
      <c r="A131" t="s">
        <v>100</v>
      </c>
      <c r="B131" t="s">
        <v>3072</v>
      </c>
      <c r="C131">
        <v>161.87</v>
      </c>
      <c r="D131">
        <v>92.45</v>
      </c>
      <c r="E131">
        <v>77.680000000000007</v>
      </c>
      <c r="F131">
        <v>86.77</v>
      </c>
      <c r="G131" t="str">
        <f>VLOOKUP(A18:A7713,Sheet1!A22:M1314,13,TRUE)</f>
        <v>COMPUTERS - SOFTWARE MEDIUM &amp; SMALL</v>
      </c>
    </row>
    <row r="132" spans="1:7" x14ac:dyDescent="0.25">
      <c r="A132" t="s">
        <v>100</v>
      </c>
      <c r="B132" t="s">
        <v>3073</v>
      </c>
      <c r="C132">
        <v>0.71</v>
      </c>
      <c r="D132">
        <v>2.54</v>
      </c>
      <c r="E132">
        <v>1.86</v>
      </c>
      <c r="F132">
        <v>1.79</v>
      </c>
      <c r="G132" t="str">
        <f>VLOOKUP(A19:A7714,Sheet1!A23:M1315,13,TRUE)</f>
        <v>COMPUTERS - SOFTWARE MEDIUM &amp; SMALL</v>
      </c>
    </row>
    <row r="133" spans="1:7" x14ac:dyDescent="0.25">
      <c r="A133" t="s">
        <v>100</v>
      </c>
      <c r="B133" t="s">
        <v>3074</v>
      </c>
      <c r="C133">
        <v>9.4</v>
      </c>
      <c r="D133">
        <v>4.7300000000000004</v>
      </c>
      <c r="E133">
        <v>1.23</v>
      </c>
      <c r="F133">
        <v>2.17</v>
      </c>
      <c r="G133" t="str">
        <f>VLOOKUP(A20:A7715,Sheet1!A24:M1316,13,TRUE)</f>
        <v>COMPUTERS - SOFTWARE MEDIUM &amp; SMALL</v>
      </c>
    </row>
    <row r="134" spans="1:7" x14ac:dyDescent="0.25">
      <c r="A134" t="s">
        <v>100</v>
      </c>
      <c r="B134" t="s">
        <v>3074</v>
      </c>
      <c r="C134">
        <v>9.4</v>
      </c>
      <c r="D134">
        <v>4.7300000000000004</v>
      </c>
      <c r="E134">
        <v>1.23</v>
      </c>
      <c r="F134">
        <v>2.17</v>
      </c>
      <c r="G134" t="str">
        <f>VLOOKUP(A21:A7716,Sheet1!A25:M1317,13,TRUE)</f>
        <v>COMPUTERS - SOFTWARE MEDIUM &amp; SMALL</v>
      </c>
    </row>
    <row r="135" spans="1:7" x14ac:dyDescent="0.25">
      <c r="A135" t="s">
        <v>100</v>
      </c>
      <c r="B135" t="s">
        <v>3071</v>
      </c>
      <c r="C135">
        <v>3.24</v>
      </c>
      <c r="D135">
        <v>-12.89</v>
      </c>
      <c r="E135">
        <v>-2.2799999999999998</v>
      </c>
      <c r="F135">
        <v>66.09</v>
      </c>
      <c r="G135" t="str">
        <f>VLOOKUP(A22:A7717,Sheet1!A26:M1318,13,TRUE)</f>
        <v>COMPUTERS - SOFTWARE MEDIUM &amp; SMALL</v>
      </c>
    </row>
    <row r="136" spans="1:7" x14ac:dyDescent="0.25">
      <c r="A136" t="s">
        <v>102</v>
      </c>
      <c r="B136" t="s">
        <v>3075</v>
      </c>
      <c r="C136" s="7">
        <v>43252</v>
      </c>
      <c r="D136" s="7">
        <v>43160</v>
      </c>
      <c r="E136" s="7">
        <v>43070</v>
      </c>
      <c r="F136" s="7">
        <v>42979</v>
      </c>
      <c r="G136" t="str">
        <f>VLOOKUP(A23:A7718,Sheet1!A27:M1319,13,TRUE)</f>
        <v>MISCELLANEOUS</v>
      </c>
    </row>
    <row r="137" spans="1:7" x14ac:dyDescent="0.25">
      <c r="A137" t="s">
        <v>102</v>
      </c>
      <c r="B137" t="s">
        <v>3072</v>
      </c>
      <c r="C137">
        <v>0.1</v>
      </c>
      <c r="D137">
        <v>0.1</v>
      </c>
      <c r="E137">
        <v>0.1</v>
      </c>
      <c r="F137">
        <v>0.1</v>
      </c>
      <c r="G137" t="str">
        <f>VLOOKUP(A24:A7719,Sheet1!A28:M1320,13,TRUE)</f>
        <v>MISCELLANEOUS</v>
      </c>
    </row>
    <row r="138" spans="1:7" x14ac:dyDescent="0.25">
      <c r="A138" t="s">
        <v>102</v>
      </c>
      <c r="B138" t="s">
        <v>3073</v>
      </c>
      <c r="C138">
        <v>0</v>
      </c>
      <c r="D138">
        <v>0</v>
      </c>
      <c r="E138">
        <v>0</v>
      </c>
      <c r="F138">
        <v>0</v>
      </c>
      <c r="G138" t="str">
        <f>VLOOKUP(A25:A7720,Sheet1!A29:M1321,13,TRUE)</f>
        <v>MISCELLANEOUS</v>
      </c>
    </row>
    <row r="139" spans="1:7" x14ac:dyDescent="0.25">
      <c r="A139" t="s">
        <v>102</v>
      </c>
      <c r="B139" t="s">
        <v>3074</v>
      </c>
      <c r="C139">
        <v>-0.04</v>
      </c>
      <c r="D139">
        <v>-0.03</v>
      </c>
      <c r="E139">
        <v>-0.04</v>
      </c>
      <c r="F139">
        <v>-0.03</v>
      </c>
      <c r="G139" t="str">
        <f>VLOOKUP(A26:A7721,Sheet1!A30:M1322,13,TRUE)</f>
        <v>MISCELLANEOUS</v>
      </c>
    </row>
    <row r="140" spans="1:7" x14ac:dyDescent="0.25">
      <c r="A140" t="s">
        <v>102</v>
      </c>
      <c r="B140" t="s">
        <v>3074</v>
      </c>
      <c r="C140">
        <v>-0.04</v>
      </c>
      <c r="D140">
        <v>-0.03</v>
      </c>
      <c r="E140">
        <v>-0.04</v>
      </c>
      <c r="F140">
        <v>-0.03</v>
      </c>
      <c r="G140" t="str">
        <f>VLOOKUP(A27:A7722,Sheet1!A31:M1323,13,TRUE)</f>
        <v>MISCELLANEOUS</v>
      </c>
    </row>
    <row r="141" spans="1:7" x14ac:dyDescent="0.25">
      <c r="A141" t="s">
        <v>102</v>
      </c>
      <c r="B141" t="s">
        <v>3071</v>
      </c>
      <c r="C141">
        <v>-0.06</v>
      </c>
      <c r="D141">
        <v>-0.18</v>
      </c>
      <c r="E141">
        <v>-0.06</v>
      </c>
      <c r="F141">
        <v>-0.16</v>
      </c>
      <c r="G141" t="str">
        <f>VLOOKUP(A28:A7723,Sheet1!A32:M1324,13,TRUE)</f>
        <v>MISCELLANEOUS</v>
      </c>
    </row>
    <row r="142" spans="1:7" x14ac:dyDescent="0.25">
      <c r="A142" t="s">
        <v>107</v>
      </c>
      <c r="B142" t="s">
        <v>3075</v>
      </c>
      <c r="C142" s="7">
        <v>43252</v>
      </c>
      <c r="D142" s="7">
        <v>43160</v>
      </c>
      <c r="E142" s="7">
        <v>43070</v>
      </c>
      <c r="F142" s="7">
        <v>42979</v>
      </c>
      <c r="G142" t="str">
        <f>VLOOKUP(A29:A7724,Sheet1!A33:M1325,13,TRUE)</f>
        <v>CONSTRUCTION &amp; CONTRACTING - CIVIL</v>
      </c>
    </row>
    <row r="143" spans="1:7" x14ac:dyDescent="0.25">
      <c r="A143" t="s">
        <v>107</v>
      </c>
      <c r="B143" t="s">
        <v>3072</v>
      </c>
      <c r="C143">
        <v>403.89</v>
      </c>
      <c r="D143">
        <v>446.77</v>
      </c>
      <c r="E143">
        <v>361.07</v>
      </c>
      <c r="F143">
        <v>334.55</v>
      </c>
      <c r="G143" t="str">
        <f>VLOOKUP(A30:A7725,Sheet1!A34:M1326,13,TRUE)</f>
        <v>CONSTRUCTION &amp; CONTRACTING - CIVIL</v>
      </c>
    </row>
    <row r="144" spans="1:7" x14ac:dyDescent="0.25">
      <c r="A144" t="s">
        <v>107</v>
      </c>
      <c r="B144" t="s">
        <v>3073</v>
      </c>
      <c r="C144">
        <v>1.29</v>
      </c>
      <c r="D144">
        <v>2.67</v>
      </c>
      <c r="E144">
        <v>1.1399999999999999</v>
      </c>
      <c r="F144">
        <v>0.98</v>
      </c>
      <c r="G144" t="str">
        <f>VLOOKUP(A2:A7693,Sheet1!A2:M1294,13,TRUE)</f>
        <v>CONSTRUCTION &amp; CONTRACTING - CIVIL</v>
      </c>
    </row>
    <row r="145" spans="1:7" x14ac:dyDescent="0.25">
      <c r="A145" t="s">
        <v>107</v>
      </c>
      <c r="B145" t="s">
        <v>3074</v>
      </c>
      <c r="C145">
        <v>52.55</v>
      </c>
      <c r="D145">
        <v>53.38</v>
      </c>
      <c r="E145">
        <v>62.46</v>
      </c>
      <c r="F145">
        <v>49.82</v>
      </c>
      <c r="G145" t="str">
        <f>VLOOKUP(A3:A7694,Sheet1!A3:M1295,13,TRUE)</f>
        <v>CONSTRUCTION &amp; CONTRACTING - CIVIL</v>
      </c>
    </row>
    <row r="146" spans="1:7" x14ac:dyDescent="0.25">
      <c r="A146" t="s">
        <v>107</v>
      </c>
      <c r="B146" t="s">
        <v>3074</v>
      </c>
      <c r="C146">
        <v>52.55</v>
      </c>
      <c r="D146">
        <v>53.38</v>
      </c>
      <c r="E146">
        <v>62.46</v>
      </c>
      <c r="F146">
        <v>49.82</v>
      </c>
      <c r="G146" t="str">
        <f>VLOOKUP(A4:A7695,Sheet1!A4:M1296,13,TRUE)</f>
        <v>CONSTRUCTION &amp; CONTRACTING - CIVIL</v>
      </c>
    </row>
    <row r="147" spans="1:7" x14ac:dyDescent="0.25">
      <c r="A147" t="s">
        <v>107</v>
      </c>
      <c r="B147" t="s">
        <v>3071</v>
      </c>
      <c r="C147">
        <v>28.18</v>
      </c>
      <c r="D147">
        <v>31</v>
      </c>
      <c r="E147">
        <v>29.16</v>
      </c>
      <c r="F147">
        <v>25.77</v>
      </c>
      <c r="G147" t="str">
        <f>VLOOKUP(A5:A7696,Sheet1!A5:M1297,13,TRUE)</f>
        <v>CONSTRUCTION &amp; CONTRACTING - CIVIL</v>
      </c>
    </row>
    <row r="148" spans="1:7" x14ac:dyDescent="0.25">
      <c r="A148" t="s">
        <v>110</v>
      </c>
      <c r="B148" t="s">
        <v>3075</v>
      </c>
      <c r="C148" s="7">
        <v>43252</v>
      </c>
      <c r="D148" s="7">
        <v>43160</v>
      </c>
      <c r="E148" s="7">
        <v>43070</v>
      </c>
      <c r="F148" s="7">
        <v>42979</v>
      </c>
      <c r="G148" t="str">
        <f>VLOOKUP(A6:A7697,Sheet1!A6:M1298,13,TRUE)</f>
        <v>CASTINGS &amp; FORGINGS</v>
      </c>
    </row>
    <row r="149" spans="1:7" x14ac:dyDescent="0.25">
      <c r="A149" t="s">
        <v>110</v>
      </c>
      <c r="B149" t="s">
        <v>3072</v>
      </c>
      <c r="C149">
        <v>659.47</v>
      </c>
      <c r="D149">
        <v>650.91</v>
      </c>
      <c r="E149">
        <v>488.15</v>
      </c>
      <c r="F149">
        <v>480.92</v>
      </c>
      <c r="G149" t="str">
        <f>VLOOKUP(A7:A7698,Sheet1!A7:M1299,13,TRUE)</f>
        <v>CASTINGS &amp; FORGINGS</v>
      </c>
    </row>
    <row r="150" spans="1:7" x14ac:dyDescent="0.25">
      <c r="A150" t="s">
        <v>110</v>
      </c>
      <c r="B150" t="s">
        <v>3073</v>
      </c>
      <c r="C150">
        <v>18.03</v>
      </c>
      <c r="D150">
        <v>112.61</v>
      </c>
      <c r="E150">
        <v>27.72</v>
      </c>
      <c r="F150">
        <v>59.4</v>
      </c>
      <c r="G150" t="str">
        <f>VLOOKUP(A8:A7699,Sheet1!A8:M1300,13,TRUE)</f>
        <v>CASTINGS &amp; FORGINGS</v>
      </c>
    </row>
    <row r="151" spans="1:7" x14ac:dyDescent="0.25">
      <c r="A151" t="s">
        <v>110</v>
      </c>
      <c r="B151" t="s">
        <v>3074</v>
      </c>
      <c r="C151">
        <v>156.85</v>
      </c>
      <c r="D151">
        <v>168.7</v>
      </c>
      <c r="E151">
        <v>104.81</v>
      </c>
      <c r="F151">
        <v>79.400000000000006</v>
      </c>
      <c r="G151" t="str">
        <f>VLOOKUP(A9:A7700,Sheet1!A9:M1301,13,TRUE)</f>
        <v>CASTINGS &amp; FORGINGS</v>
      </c>
    </row>
    <row r="152" spans="1:7" x14ac:dyDescent="0.25">
      <c r="A152" t="s">
        <v>110</v>
      </c>
      <c r="B152" t="s">
        <v>3074</v>
      </c>
      <c r="C152">
        <v>156.85</v>
      </c>
      <c r="D152">
        <v>168.7</v>
      </c>
      <c r="E152">
        <v>104.81</v>
      </c>
      <c r="F152">
        <v>79.400000000000006</v>
      </c>
      <c r="G152" t="str">
        <f>VLOOKUP(A10:A7701,Sheet1!A10:M1302,13,TRUE)</f>
        <v>CASTINGS &amp; FORGINGS</v>
      </c>
    </row>
    <row r="153" spans="1:7" x14ac:dyDescent="0.25">
      <c r="A153" t="s">
        <v>110</v>
      </c>
      <c r="B153" t="s">
        <v>3071</v>
      </c>
      <c r="C153">
        <v>105.49</v>
      </c>
      <c r="D153">
        <v>215.35</v>
      </c>
      <c r="E153">
        <v>90.47</v>
      </c>
      <c r="F153">
        <v>91.76</v>
      </c>
      <c r="G153" t="str">
        <f>VLOOKUP(A11:A7702,Sheet1!A11:M1303,13,TRUE)</f>
        <v>CASTINGS &amp; FORGINGS</v>
      </c>
    </row>
    <row r="154" spans="1:7" x14ac:dyDescent="0.25">
      <c r="A154" t="s">
        <v>119</v>
      </c>
      <c r="B154" t="s">
        <v>3075</v>
      </c>
      <c r="C154" s="7">
        <v>43252</v>
      </c>
      <c r="D154" s="7">
        <v>43160</v>
      </c>
      <c r="E154" s="7">
        <v>43070</v>
      </c>
      <c r="F154" s="7">
        <v>42979</v>
      </c>
      <c r="G154" t="str">
        <f>VLOOKUP(A12:A7703,Sheet1!A12:M1304,13,TRUE)</f>
        <v>PHARMACEUTICALS</v>
      </c>
    </row>
    <row r="155" spans="1:7" x14ac:dyDescent="0.25">
      <c r="A155" t="s">
        <v>119</v>
      </c>
      <c r="B155" t="s">
        <v>3072</v>
      </c>
      <c r="C155">
        <v>441.95</v>
      </c>
      <c r="D155">
        <v>462.6</v>
      </c>
      <c r="E155">
        <v>500.78</v>
      </c>
      <c r="F155">
        <v>469.14</v>
      </c>
      <c r="G155" t="str">
        <f>VLOOKUP(A13:A7704,Sheet1!A13:M1305,13,TRUE)</f>
        <v>PHARMACEUTICALS</v>
      </c>
    </row>
    <row r="156" spans="1:7" x14ac:dyDescent="0.25">
      <c r="A156" t="s">
        <v>119</v>
      </c>
      <c r="B156" t="s">
        <v>3073</v>
      </c>
      <c r="C156">
        <v>69.06</v>
      </c>
      <c r="D156">
        <v>6</v>
      </c>
      <c r="E156">
        <v>64.69</v>
      </c>
      <c r="F156">
        <v>7.93</v>
      </c>
      <c r="G156" t="str">
        <f>VLOOKUP(A14:A7705,Sheet1!A14:M1306,13,TRUE)</f>
        <v>PHARMACEUTICALS</v>
      </c>
    </row>
    <row r="157" spans="1:7" x14ac:dyDescent="0.25">
      <c r="A157" t="s">
        <v>119</v>
      </c>
      <c r="B157" t="s">
        <v>3074</v>
      </c>
      <c r="C157">
        <v>140.97</v>
      </c>
      <c r="D157">
        <v>115.41</v>
      </c>
      <c r="E157">
        <v>153.58000000000001</v>
      </c>
      <c r="F157">
        <v>157.44</v>
      </c>
      <c r="G157" t="str">
        <f>VLOOKUP(A15:A7706,Sheet1!A15:M1307,13,TRUE)</f>
        <v>PHARMACEUTICALS</v>
      </c>
    </row>
    <row r="158" spans="1:7" x14ac:dyDescent="0.25">
      <c r="A158" t="s">
        <v>119</v>
      </c>
      <c r="B158" t="s">
        <v>3074</v>
      </c>
      <c r="C158">
        <v>140.97</v>
      </c>
      <c r="D158">
        <v>115.41</v>
      </c>
      <c r="E158">
        <v>153.58000000000001</v>
      </c>
      <c r="F158">
        <v>157.44</v>
      </c>
      <c r="G158" t="str">
        <f>VLOOKUP(A16:A7707,Sheet1!A16:M1308,13,TRUE)</f>
        <v>PHARMACEUTICALS</v>
      </c>
    </row>
    <row r="159" spans="1:7" x14ac:dyDescent="0.25">
      <c r="A159" t="s">
        <v>119</v>
      </c>
      <c r="B159" t="s">
        <v>3071</v>
      </c>
      <c r="C159">
        <v>150.82</v>
      </c>
      <c r="D159">
        <v>78.5</v>
      </c>
      <c r="E159">
        <v>164.59</v>
      </c>
      <c r="F159">
        <v>107.7</v>
      </c>
      <c r="G159" t="str">
        <f>VLOOKUP(A16:A7708,Sheet1!A17:M1309,13,TRUE)</f>
        <v>PHARMACEUTICALS</v>
      </c>
    </row>
    <row r="160" spans="1:7" x14ac:dyDescent="0.25">
      <c r="A160" t="s">
        <v>121</v>
      </c>
      <c r="B160" t="s">
        <v>3075</v>
      </c>
      <c r="C160" s="7">
        <v>43252</v>
      </c>
      <c r="D160" s="7">
        <v>43160</v>
      </c>
      <c r="E160" s="7">
        <v>43070</v>
      </c>
      <c r="F160" s="7">
        <v>42979</v>
      </c>
      <c r="G160" t="str">
        <f>VLOOKUP(A16:A7709,Sheet1!A18:M1310,13,TRUE)</f>
        <v>CONSTRUCTION &amp; CONTRACTING - REAL ESTATE</v>
      </c>
    </row>
    <row r="161" spans="1:7" x14ac:dyDescent="0.25">
      <c r="A161" t="s">
        <v>121</v>
      </c>
      <c r="B161" t="s">
        <v>3072</v>
      </c>
      <c r="C161">
        <v>32.49</v>
      </c>
      <c r="D161">
        <v>104.37</v>
      </c>
      <c r="E161">
        <v>78.010000000000005</v>
      </c>
      <c r="F161">
        <v>69.77</v>
      </c>
      <c r="G161" t="str">
        <f>VLOOKUP(A16:A7710,Sheet1!A19:M1311,13,TRUE)</f>
        <v>CONSTRUCTION &amp; CONTRACTING - REAL ESTATE</v>
      </c>
    </row>
    <row r="162" spans="1:7" x14ac:dyDescent="0.25">
      <c r="A162" t="s">
        <v>121</v>
      </c>
      <c r="B162" t="s">
        <v>3073</v>
      </c>
      <c r="C162">
        <v>0.81</v>
      </c>
      <c r="D162">
        <v>1.0900000000000001</v>
      </c>
      <c r="E162">
        <v>0.68</v>
      </c>
      <c r="F162">
        <v>0.68</v>
      </c>
      <c r="G162" t="str">
        <f>VLOOKUP(A16:A7711,Sheet1!A20:M1312,13,TRUE)</f>
        <v>CONSTRUCTION &amp; CONTRACTING - REAL ESTATE</v>
      </c>
    </row>
    <row r="163" spans="1:7" x14ac:dyDescent="0.25">
      <c r="A163" t="s">
        <v>121</v>
      </c>
      <c r="B163" t="s">
        <v>3074</v>
      </c>
      <c r="C163">
        <v>17.100000000000001</v>
      </c>
      <c r="D163">
        <v>50.58</v>
      </c>
      <c r="E163">
        <v>33.630000000000003</v>
      </c>
      <c r="F163">
        <v>27.15</v>
      </c>
      <c r="G163" t="str">
        <f>VLOOKUP(A17:A7712,Sheet1!A21:M1313,13,TRUE)</f>
        <v>CONSTRUCTION &amp; CONTRACTING - REAL ESTATE</v>
      </c>
    </row>
    <row r="164" spans="1:7" x14ac:dyDescent="0.25">
      <c r="A164" t="s">
        <v>121</v>
      </c>
      <c r="B164" t="s">
        <v>3074</v>
      </c>
      <c r="C164">
        <v>17.100000000000001</v>
      </c>
      <c r="D164">
        <v>50.58</v>
      </c>
      <c r="E164">
        <v>33.630000000000003</v>
      </c>
      <c r="F164">
        <v>27.15</v>
      </c>
      <c r="G164" t="str">
        <f>VLOOKUP(A18:A7713,Sheet1!A22:M1314,13,TRUE)</f>
        <v>CONSTRUCTION &amp; CONTRACTING - REAL ESTATE</v>
      </c>
    </row>
    <row r="165" spans="1:7" x14ac:dyDescent="0.25">
      <c r="A165" t="s">
        <v>121</v>
      </c>
      <c r="B165" t="s">
        <v>3071</v>
      </c>
      <c r="C165">
        <v>10.5</v>
      </c>
      <c r="D165">
        <v>30.65</v>
      </c>
      <c r="E165">
        <v>20.69</v>
      </c>
      <c r="F165">
        <v>14.46</v>
      </c>
      <c r="G165" t="str">
        <f>VLOOKUP(A19:A7714,Sheet1!A23:M1315,13,TRUE)</f>
        <v>CONSTRUCTION &amp; CONTRACTING - REAL ESTATE</v>
      </c>
    </row>
    <row r="166" spans="1:7" x14ac:dyDescent="0.25">
      <c r="A166" t="s">
        <v>124</v>
      </c>
      <c r="B166" t="s">
        <v>3075</v>
      </c>
      <c r="C166" s="7">
        <v>43344</v>
      </c>
      <c r="D166" s="7">
        <v>43252</v>
      </c>
      <c r="E166" s="7">
        <v>43160</v>
      </c>
      <c r="F166" s="7">
        <v>43070</v>
      </c>
      <c r="G166" t="str">
        <f>VLOOKUP(A20:A7715,Sheet1!A24:M1316,13,TRUE)</f>
        <v>CABLES - TELEPHONE</v>
      </c>
    </row>
    <row r="167" spans="1:7" x14ac:dyDescent="0.25">
      <c r="A167" t="s">
        <v>124</v>
      </c>
      <c r="B167" t="s">
        <v>3072</v>
      </c>
      <c r="C167">
        <v>175.71</v>
      </c>
      <c r="D167">
        <v>139.22999999999999</v>
      </c>
      <c r="E167">
        <v>169.33</v>
      </c>
      <c r="F167">
        <v>154.01</v>
      </c>
      <c r="G167" t="str">
        <f>VLOOKUP(A21:A7716,Sheet1!A25:M1317,13,TRUE)</f>
        <v>CABLES - TELEPHONE</v>
      </c>
    </row>
    <row r="168" spans="1:7" x14ac:dyDescent="0.25">
      <c r="A168" t="s">
        <v>124</v>
      </c>
      <c r="B168" t="s">
        <v>3073</v>
      </c>
      <c r="C168">
        <v>2</v>
      </c>
      <c r="D168">
        <v>1.6</v>
      </c>
      <c r="E168">
        <v>1.44</v>
      </c>
      <c r="F168">
        <v>1.29</v>
      </c>
      <c r="G168" t="str">
        <f>VLOOKUP(A22:A7717,Sheet1!A26:M1318,13,TRUE)</f>
        <v>CABLES - TELEPHONE</v>
      </c>
    </row>
    <row r="169" spans="1:7" x14ac:dyDescent="0.25">
      <c r="A169" t="s">
        <v>124</v>
      </c>
      <c r="B169" t="s">
        <v>3074</v>
      </c>
      <c r="C169">
        <v>38.49</v>
      </c>
      <c r="D169">
        <v>30.36</v>
      </c>
      <c r="E169">
        <v>25.04</v>
      </c>
      <c r="F169">
        <v>17.14</v>
      </c>
      <c r="G169" t="str">
        <f>VLOOKUP(A23:A7718,Sheet1!A27:M1319,13,TRUE)</f>
        <v>CABLES - TELEPHONE</v>
      </c>
    </row>
    <row r="170" spans="1:7" x14ac:dyDescent="0.25">
      <c r="A170" t="s">
        <v>124</v>
      </c>
      <c r="B170" t="s">
        <v>3074</v>
      </c>
      <c r="C170">
        <v>38.49</v>
      </c>
      <c r="D170">
        <v>30.36</v>
      </c>
      <c r="E170">
        <v>25.04</v>
      </c>
      <c r="F170">
        <v>17.14</v>
      </c>
      <c r="G170" t="str">
        <f>VLOOKUP(A24:A7719,Sheet1!A28:M1320,13,TRUE)</f>
        <v>CABLES - TELEPHONE</v>
      </c>
    </row>
    <row r="171" spans="1:7" x14ac:dyDescent="0.25">
      <c r="A171" t="s">
        <v>124</v>
      </c>
      <c r="B171" t="s">
        <v>3071</v>
      </c>
      <c r="C171">
        <v>16.940000000000001</v>
      </c>
      <c r="D171">
        <v>13.05</v>
      </c>
      <c r="E171">
        <v>9.02</v>
      </c>
      <c r="F171">
        <v>6.55</v>
      </c>
      <c r="G171" t="str">
        <f>VLOOKUP(A25:A7720,Sheet1!A29:M1321,13,TRUE)</f>
        <v>CABLES - TELEPHONE</v>
      </c>
    </row>
    <row r="172" spans="1:7" x14ac:dyDescent="0.25">
      <c r="A172" t="s">
        <v>127</v>
      </c>
      <c r="B172" t="s">
        <v>3075</v>
      </c>
      <c r="C172" s="7">
        <v>43252</v>
      </c>
      <c r="D172" s="7">
        <v>43160</v>
      </c>
      <c r="E172" s="7">
        <v>43070</v>
      </c>
      <c r="F172" s="7">
        <v>42979</v>
      </c>
      <c r="G172" t="str">
        <f>VLOOKUP(A26:A7721,Sheet1!A30:M1322,13,TRUE)</f>
        <v>PAINTS &amp; VARNISHES</v>
      </c>
    </row>
    <row r="173" spans="1:7" x14ac:dyDescent="0.25">
      <c r="A173" t="s">
        <v>127</v>
      </c>
      <c r="B173" t="s">
        <v>3072</v>
      </c>
      <c r="C173">
        <v>715.69</v>
      </c>
      <c r="D173">
        <v>700.41</v>
      </c>
      <c r="E173">
        <v>711.99</v>
      </c>
      <c r="F173">
        <v>704.49</v>
      </c>
      <c r="G173" t="str">
        <f>VLOOKUP(A27:A7722,Sheet1!A31:M1323,13,TRUE)</f>
        <v>PAINTS &amp; VARNISHES</v>
      </c>
    </row>
    <row r="174" spans="1:7" x14ac:dyDescent="0.25">
      <c r="A174" t="s">
        <v>127</v>
      </c>
      <c r="B174" t="s">
        <v>3073</v>
      </c>
      <c r="C174">
        <v>9.14</v>
      </c>
      <c r="D174">
        <v>12.77</v>
      </c>
      <c r="E174">
        <v>18.239999999999998</v>
      </c>
      <c r="F174">
        <v>8.0500000000000007</v>
      </c>
      <c r="G174" t="str">
        <f>VLOOKUP(A28:A7723,Sheet1!A32:M1324,13,TRUE)</f>
        <v>PAINTS &amp; VARNISHES</v>
      </c>
    </row>
    <row r="175" spans="1:7" x14ac:dyDescent="0.25">
      <c r="A175" t="s">
        <v>127</v>
      </c>
      <c r="B175" t="s">
        <v>3074</v>
      </c>
      <c r="C175">
        <v>72.45</v>
      </c>
      <c r="D175">
        <v>69.900000000000006</v>
      </c>
      <c r="E175">
        <v>98.96</v>
      </c>
      <c r="F175">
        <v>63.84</v>
      </c>
      <c r="G175" t="str">
        <f>VLOOKUP(A29:A7724,Sheet1!A33:M1325,13,TRUE)</f>
        <v>PAINTS &amp; VARNISHES</v>
      </c>
    </row>
    <row r="176" spans="1:7" x14ac:dyDescent="0.25">
      <c r="A176" t="s">
        <v>127</v>
      </c>
      <c r="B176" t="s">
        <v>3074</v>
      </c>
      <c r="C176">
        <v>72.45</v>
      </c>
      <c r="D176">
        <v>69.900000000000006</v>
      </c>
      <c r="E176">
        <v>98.96</v>
      </c>
      <c r="F176">
        <v>63.84</v>
      </c>
      <c r="G176" t="str">
        <f>VLOOKUP(A30:A7725,Sheet1!A34:M1326,13,TRUE)</f>
        <v>PAINTS &amp; VARNISHES</v>
      </c>
    </row>
    <row r="177" spans="1:7" x14ac:dyDescent="0.25">
      <c r="A177" t="s">
        <v>127</v>
      </c>
      <c r="B177" t="s">
        <v>3071</v>
      </c>
      <c r="C177">
        <v>43.51</v>
      </c>
      <c r="D177">
        <v>237.86</v>
      </c>
      <c r="E177">
        <v>82.63</v>
      </c>
      <c r="F177">
        <v>38.79</v>
      </c>
      <c r="G177" t="str">
        <f>VLOOKUP(A31:A7726,Sheet1!A35:M1327,13,TRUE)</f>
        <v>PAINTS &amp; VARNISHES</v>
      </c>
    </row>
    <row r="178" spans="1:7" x14ac:dyDescent="0.25">
      <c r="A178" t="s">
        <v>130</v>
      </c>
      <c r="B178" t="s">
        <v>3075</v>
      </c>
      <c r="C178" s="7">
        <v>43252</v>
      </c>
      <c r="D178" s="7">
        <v>43160</v>
      </c>
      <c r="E178" s="7">
        <v>43070</v>
      </c>
      <c r="F178" s="7">
        <v>42979</v>
      </c>
      <c r="G178" t="str">
        <f>VLOOKUP(A32:A7727,Sheet1!A36:M1328,13,TRUE)</f>
        <v>FINANCE - GENERAL</v>
      </c>
    </row>
    <row r="179" spans="1:7" x14ac:dyDescent="0.25">
      <c r="A179" t="s">
        <v>130</v>
      </c>
      <c r="B179" t="s">
        <v>3072</v>
      </c>
      <c r="C179">
        <v>25.56</v>
      </c>
      <c r="D179">
        <v>24.83</v>
      </c>
      <c r="E179">
        <v>27.65</v>
      </c>
      <c r="F179">
        <v>23.93</v>
      </c>
      <c r="G179" t="str">
        <f>VLOOKUP(A33:A7728,Sheet1!A37:M1329,13,TRUE)</f>
        <v>FINANCE - GENERAL</v>
      </c>
    </row>
    <row r="180" spans="1:7" x14ac:dyDescent="0.25">
      <c r="A180" t="s">
        <v>130</v>
      </c>
      <c r="B180" t="s">
        <v>3073</v>
      </c>
      <c r="C180">
        <v>0.65</v>
      </c>
      <c r="D180">
        <v>0.82</v>
      </c>
      <c r="E180">
        <v>0.54</v>
      </c>
      <c r="F180">
        <v>0.72</v>
      </c>
      <c r="G180" t="str">
        <f>VLOOKUP(A34:A7729,Sheet1!A38:M1330,13,TRUE)</f>
        <v>FINANCE - GENERAL</v>
      </c>
    </row>
    <row r="181" spans="1:7" x14ac:dyDescent="0.25">
      <c r="A181" t="s">
        <v>130</v>
      </c>
      <c r="B181" t="s">
        <v>3074</v>
      </c>
      <c r="C181">
        <v>4.67</v>
      </c>
      <c r="D181">
        <v>5.2</v>
      </c>
      <c r="E181">
        <v>8.0299999999999994</v>
      </c>
      <c r="F181">
        <v>6.97</v>
      </c>
      <c r="G181" t="str">
        <f>VLOOKUP(A35:A7730,Sheet1!A39:M1331,13,TRUE)</f>
        <v>FINANCE - GENERAL</v>
      </c>
    </row>
    <row r="182" spans="1:7" x14ac:dyDescent="0.25">
      <c r="A182" t="s">
        <v>130</v>
      </c>
      <c r="B182" t="s">
        <v>3074</v>
      </c>
      <c r="C182">
        <v>4.67</v>
      </c>
      <c r="D182">
        <v>5.2</v>
      </c>
      <c r="E182">
        <v>8.0299999999999994</v>
      </c>
      <c r="F182">
        <v>6.97</v>
      </c>
      <c r="G182" t="str">
        <f>VLOOKUP(A36:A7731,Sheet1!A40:M1332,13,TRUE)</f>
        <v>FINANCE - GENERAL</v>
      </c>
    </row>
    <row r="183" spans="1:7" x14ac:dyDescent="0.25">
      <c r="A183" t="s">
        <v>130</v>
      </c>
      <c r="B183" t="s">
        <v>3071</v>
      </c>
      <c r="C183">
        <v>2.3199999999999998</v>
      </c>
      <c r="D183">
        <v>7.53</v>
      </c>
      <c r="E183">
        <v>3.52</v>
      </c>
      <c r="F183">
        <v>5.76</v>
      </c>
      <c r="G183" t="str">
        <f>VLOOKUP(A37:A7732,Sheet1!A41:M1333,13,TRUE)</f>
        <v>FINANCE - GENERAL</v>
      </c>
    </row>
    <row r="184" spans="1:7" x14ac:dyDescent="0.25">
      <c r="A184" t="s">
        <v>132</v>
      </c>
      <c r="B184" t="s">
        <v>3075</v>
      </c>
      <c r="C184" s="7">
        <v>43252</v>
      </c>
      <c r="D184" s="7">
        <v>43160</v>
      </c>
      <c r="E184" s="7">
        <v>43070</v>
      </c>
      <c r="F184" s="7">
        <v>42979</v>
      </c>
      <c r="G184" t="str">
        <f>VLOOKUP(A38:A7733,Sheet1!A42:M1334,13,TRUE)</f>
        <v>PHARMACEUTICALS</v>
      </c>
    </row>
    <row r="185" spans="1:7" x14ac:dyDescent="0.25">
      <c r="A185" t="s">
        <v>132</v>
      </c>
      <c r="B185" t="s">
        <v>3072</v>
      </c>
      <c r="C185">
        <v>94.41</v>
      </c>
      <c r="D185">
        <v>69.14</v>
      </c>
      <c r="E185">
        <v>74.64</v>
      </c>
      <c r="F185">
        <v>92.45</v>
      </c>
      <c r="G185" t="str">
        <f>VLOOKUP(A39:A7734,Sheet1!A43:M1335,13,TRUE)</f>
        <v>PHARMACEUTICALS</v>
      </c>
    </row>
    <row r="186" spans="1:7" x14ac:dyDescent="0.25">
      <c r="A186" t="s">
        <v>132</v>
      </c>
      <c r="B186" t="s">
        <v>3073</v>
      </c>
      <c r="C186">
        <v>1.06</v>
      </c>
      <c r="D186">
        <v>2.93</v>
      </c>
      <c r="E186">
        <v>2.93</v>
      </c>
      <c r="F186">
        <v>1.97</v>
      </c>
      <c r="G186" t="str">
        <f>VLOOKUP(A2:A7693,Sheet1!A2:M1294,13,TRUE)</f>
        <v>PHARMACEUTICALS</v>
      </c>
    </row>
    <row r="187" spans="1:7" x14ac:dyDescent="0.25">
      <c r="A187" t="s">
        <v>132</v>
      </c>
      <c r="B187" t="s">
        <v>3074</v>
      </c>
      <c r="C187">
        <v>12.69</v>
      </c>
      <c r="D187">
        <v>12.41</v>
      </c>
      <c r="E187">
        <v>6.06</v>
      </c>
      <c r="F187">
        <v>13.39</v>
      </c>
      <c r="G187" t="str">
        <f>VLOOKUP(A3:A7694,Sheet1!A3:M1295,13,TRUE)</f>
        <v>PHARMACEUTICALS</v>
      </c>
    </row>
    <row r="188" spans="1:7" x14ac:dyDescent="0.25">
      <c r="A188" t="s">
        <v>132</v>
      </c>
      <c r="B188" t="s">
        <v>3074</v>
      </c>
      <c r="C188">
        <v>12.69</v>
      </c>
      <c r="D188">
        <v>12.41</v>
      </c>
      <c r="E188">
        <v>6.06</v>
      </c>
      <c r="F188">
        <v>13.39</v>
      </c>
      <c r="G188" t="str">
        <f>VLOOKUP(A4:A7695,Sheet1!A4:M1296,13,TRUE)</f>
        <v>PHARMACEUTICALS</v>
      </c>
    </row>
    <row r="189" spans="1:7" x14ac:dyDescent="0.25">
      <c r="A189" t="s">
        <v>132</v>
      </c>
      <c r="B189" t="s">
        <v>3071</v>
      </c>
      <c r="C189">
        <v>7.84</v>
      </c>
      <c r="D189">
        <v>5.78</v>
      </c>
      <c r="E189">
        <v>5.24</v>
      </c>
      <c r="F189">
        <v>8.34</v>
      </c>
      <c r="G189" t="str">
        <f>VLOOKUP(A5:A7696,Sheet1!A5:M1297,13,TRUE)</f>
        <v>PHARMACEUTICALS</v>
      </c>
    </row>
    <row r="190" spans="1:7" x14ac:dyDescent="0.25">
      <c r="A190" t="s">
        <v>134</v>
      </c>
      <c r="B190" t="s">
        <v>3075</v>
      </c>
      <c r="C190" s="7">
        <v>43252</v>
      </c>
      <c r="D190" s="7">
        <v>43160</v>
      </c>
      <c r="E190" s="7">
        <v>43070</v>
      </c>
      <c r="F190" s="7">
        <v>42979</v>
      </c>
      <c r="G190" t="str">
        <f>VLOOKUP(A6:A7697,Sheet1!A6:M1298,13,TRUE)</f>
        <v>BANKS - PUBLIC SECTOR</v>
      </c>
    </row>
    <row r="191" spans="1:7" x14ac:dyDescent="0.25">
      <c r="A191" t="s">
        <v>134</v>
      </c>
      <c r="B191" t="s">
        <v>3070</v>
      </c>
      <c r="C191" s="3">
        <v>4599.5</v>
      </c>
      <c r="D191" s="3">
        <v>3776.81</v>
      </c>
      <c r="E191" s="3">
        <v>4243.83</v>
      </c>
      <c r="F191" s="3">
        <v>4190</v>
      </c>
      <c r="G191" t="str">
        <f>VLOOKUP(A7:A7698,Sheet1!A7:M1299,13,TRUE)</f>
        <v>BANKS - PUBLIC SECTOR</v>
      </c>
    </row>
    <row r="192" spans="1:7" x14ac:dyDescent="0.25">
      <c r="A192" t="s">
        <v>134</v>
      </c>
      <c r="B192" t="s">
        <v>3073</v>
      </c>
      <c r="C192">
        <v>194.54</v>
      </c>
      <c r="D192">
        <v>482.56</v>
      </c>
      <c r="E192">
        <v>511.5</v>
      </c>
      <c r="F192">
        <v>877.78</v>
      </c>
      <c r="G192" t="str">
        <f>VLOOKUP(A8:A7699,Sheet1!A8:M1300,13,TRUE)</f>
        <v>BANKS - PUBLIC SECTOR</v>
      </c>
    </row>
    <row r="193" spans="1:7" x14ac:dyDescent="0.25">
      <c r="A193" t="s">
        <v>134</v>
      </c>
      <c r="B193" t="s">
        <v>3076</v>
      </c>
      <c r="C193" s="3">
        <v>1068.3800000000001</v>
      </c>
      <c r="D193" s="3">
        <v>1247.99</v>
      </c>
      <c r="E193">
        <v>936.24</v>
      </c>
      <c r="F193">
        <v>909.31</v>
      </c>
      <c r="G193" t="str">
        <f>VLOOKUP(A9:A7700,Sheet1!A9:M1301,13,TRUE)</f>
        <v>BANKS - PUBLIC SECTOR</v>
      </c>
    </row>
    <row r="194" spans="1:7" x14ac:dyDescent="0.25">
      <c r="A194" t="s">
        <v>134</v>
      </c>
      <c r="B194" t="s">
        <v>3076</v>
      </c>
      <c r="C194" s="3">
        <v>1068.3800000000001</v>
      </c>
      <c r="D194" s="3">
        <v>1247.99</v>
      </c>
      <c r="E194">
        <v>936.24</v>
      </c>
      <c r="F194">
        <v>909.31</v>
      </c>
      <c r="G194" t="str">
        <f>VLOOKUP(A10:A7701,Sheet1!A10:M1302,13,TRUE)</f>
        <v>BANKS - PUBLIC SECTOR</v>
      </c>
    </row>
    <row r="195" spans="1:7" x14ac:dyDescent="0.25">
      <c r="A195" t="s">
        <v>134</v>
      </c>
      <c r="B195" t="s">
        <v>3071</v>
      </c>
      <c r="C195" s="3">
        <v>-1944.37</v>
      </c>
      <c r="D195" s="3">
        <v>-3509.63</v>
      </c>
      <c r="E195" s="3">
        <v>-1263.79</v>
      </c>
      <c r="F195">
        <v>70.2</v>
      </c>
      <c r="G195" t="str">
        <f>VLOOKUP(A11:A7702,Sheet1!A11:M1303,13,TRUE)</f>
        <v>BANKS - PUBLIC SECTOR</v>
      </c>
    </row>
    <row r="196" spans="1:7" x14ac:dyDescent="0.25">
      <c r="A196" t="s">
        <v>137</v>
      </c>
      <c r="B196" t="s">
        <v>3075</v>
      </c>
      <c r="C196" s="7">
        <v>43252</v>
      </c>
      <c r="D196" s="7">
        <v>43160</v>
      </c>
      <c r="E196" s="7">
        <v>43070</v>
      </c>
      <c r="F196" s="7">
        <v>42979</v>
      </c>
      <c r="G196" t="str">
        <f>VLOOKUP(A12:A7703,Sheet1!A12:M1304,13,TRUE)</f>
        <v>PHARMACEUTICALS</v>
      </c>
    </row>
    <row r="197" spans="1:7" x14ac:dyDescent="0.25">
      <c r="A197" t="s">
        <v>137</v>
      </c>
      <c r="B197" t="s">
        <v>3072</v>
      </c>
      <c r="C197">
        <v>44.52</v>
      </c>
      <c r="D197">
        <v>33.21</v>
      </c>
      <c r="E197">
        <v>29.93</v>
      </c>
      <c r="F197">
        <v>32.54</v>
      </c>
      <c r="G197" t="str">
        <f>VLOOKUP(A13:A7704,Sheet1!A13:M1305,13,TRUE)</f>
        <v>PHARMACEUTICALS</v>
      </c>
    </row>
    <row r="198" spans="1:7" x14ac:dyDescent="0.25">
      <c r="A198" t="s">
        <v>137</v>
      </c>
      <c r="B198" t="s">
        <v>3073</v>
      </c>
      <c r="C198">
        <v>1.3</v>
      </c>
      <c r="D198">
        <v>3.18</v>
      </c>
      <c r="E198">
        <v>4.01</v>
      </c>
      <c r="F198">
        <v>25.97</v>
      </c>
      <c r="G198" t="str">
        <f>VLOOKUP(A14:A7705,Sheet1!A14:M1306,13,TRUE)</f>
        <v>PHARMACEUTICALS</v>
      </c>
    </row>
    <row r="199" spans="1:7" x14ac:dyDescent="0.25">
      <c r="A199" t="s">
        <v>137</v>
      </c>
      <c r="B199" t="s">
        <v>3074</v>
      </c>
      <c r="C199">
        <v>8.25</v>
      </c>
      <c r="D199">
        <v>0.03</v>
      </c>
      <c r="E199">
        <v>4.33</v>
      </c>
      <c r="F199">
        <v>4.9800000000000004</v>
      </c>
      <c r="G199" t="str">
        <f>VLOOKUP(A15:A7706,Sheet1!A15:M1307,13,TRUE)</f>
        <v>PHARMACEUTICALS</v>
      </c>
    </row>
    <row r="200" spans="1:7" x14ac:dyDescent="0.25">
      <c r="A200" t="s">
        <v>137</v>
      </c>
      <c r="B200" t="s">
        <v>3074</v>
      </c>
      <c r="C200">
        <v>8.25</v>
      </c>
      <c r="D200">
        <v>0.03</v>
      </c>
      <c r="E200">
        <v>4.33</v>
      </c>
      <c r="F200">
        <v>4.9800000000000004</v>
      </c>
      <c r="G200" t="str">
        <f>VLOOKUP(A16:A7707,Sheet1!A16:M1308,13,TRUE)</f>
        <v>PHARMACEUTICALS</v>
      </c>
    </row>
    <row r="201" spans="1:7" x14ac:dyDescent="0.25">
      <c r="A201" t="s">
        <v>137</v>
      </c>
      <c r="B201" t="s">
        <v>3071</v>
      </c>
      <c r="C201">
        <v>6.91</v>
      </c>
      <c r="D201">
        <v>4.66</v>
      </c>
      <c r="E201">
        <v>5.56</v>
      </c>
      <c r="F201">
        <v>28.22</v>
      </c>
      <c r="G201" t="str">
        <f>VLOOKUP(A16:A7708,Sheet1!A17:M1309,13,TRUE)</f>
        <v>PHARMACEUTICALS</v>
      </c>
    </row>
    <row r="202" spans="1:7" x14ac:dyDescent="0.25">
      <c r="A202" t="s">
        <v>141</v>
      </c>
      <c r="B202" t="s">
        <v>3075</v>
      </c>
      <c r="C202" s="7">
        <v>43252</v>
      </c>
      <c r="D202" s="7">
        <v>43160</v>
      </c>
      <c r="E202" s="7">
        <v>43070</v>
      </c>
      <c r="F202" s="7">
        <v>42979</v>
      </c>
      <c r="G202" t="str">
        <f>VLOOKUP(A16:A7709,Sheet1!A18:M1310,13,TRUE)</f>
        <v>PHARMACEUTICALS</v>
      </c>
    </row>
    <row r="203" spans="1:7" x14ac:dyDescent="0.25">
      <c r="A203" t="s">
        <v>141</v>
      </c>
      <c r="B203" t="s">
        <v>3072</v>
      </c>
      <c r="C203" s="3">
        <v>1280.3599999999999</v>
      </c>
      <c r="D203" s="3">
        <v>1165.27</v>
      </c>
      <c r="E203" s="3">
        <v>1422.52</v>
      </c>
      <c r="F203" s="3">
        <v>1568.02</v>
      </c>
      <c r="G203" t="str">
        <f>VLOOKUP(A16:A7710,Sheet1!A19:M1311,13,TRUE)</f>
        <v>PHARMACEUTICALS</v>
      </c>
    </row>
    <row r="204" spans="1:7" x14ac:dyDescent="0.25">
      <c r="A204" t="s">
        <v>141</v>
      </c>
      <c r="B204" t="s">
        <v>3073</v>
      </c>
      <c r="C204">
        <v>8.9700000000000006</v>
      </c>
      <c r="D204">
        <v>14.9</v>
      </c>
      <c r="E204">
        <v>22.69</v>
      </c>
      <c r="F204">
        <v>20.3</v>
      </c>
      <c r="G204" t="str">
        <f>VLOOKUP(A16:A7711,Sheet1!A20:M1312,13,TRUE)</f>
        <v>PHARMACEUTICALS</v>
      </c>
    </row>
    <row r="205" spans="1:7" x14ac:dyDescent="0.25">
      <c r="A205" t="s">
        <v>141</v>
      </c>
      <c r="B205" t="s">
        <v>3074</v>
      </c>
      <c r="C205">
        <v>190.68</v>
      </c>
      <c r="D205">
        <v>85.29</v>
      </c>
      <c r="E205">
        <v>313.47000000000003</v>
      </c>
      <c r="F205">
        <v>442.46</v>
      </c>
      <c r="G205" t="str">
        <f>VLOOKUP(A17:A7712,Sheet1!A21:M1313,13,TRUE)</f>
        <v>PHARMACEUTICALS</v>
      </c>
    </row>
    <row r="206" spans="1:7" x14ac:dyDescent="0.25">
      <c r="A206" t="s">
        <v>141</v>
      </c>
      <c r="B206" t="s">
        <v>3074</v>
      </c>
      <c r="C206">
        <v>190.68</v>
      </c>
      <c r="D206">
        <v>85.29</v>
      </c>
      <c r="E206">
        <v>313.47000000000003</v>
      </c>
      <c r="F206">
        <v>442.46</v>
      </c>
      <c r="G206" t="str">
        <f>VLOOKUP(A18:A7713,Sheet1!A22:M1314,13,TRUE)</f>
        <v>PHARMACEUTICALS</v>
      </c>
    </row>
    <row r="207" spans="1:7" x14ac:dyDescent="0.25">
      <c r="A207" t="s">
        <v>141</v>
      </c>
      <c r="B207" t="s">
        <v>3071</v>
      </c>
      <c r="C207">
        <v>129.49</v>
      </c>
      <c r="D207">
        <v>59.99</v>
      </c>
      <c r="E207">
        <v>212.97</v>
      </c>
      <c r="F207">
        <v>330.76</v>
      </c>
      <c r="G207" t="str">
        <f>VLOOKUP(A19:A7714,Sheet1!A23:M1315,13,TRUE)</f>
        <v>PHARMACEUTICALS</v>
      </c>
    </row>
    <row r="208" spans="1:7" x14ac:dyDescent="0.25">
      <c r="A208" t="s">
        <v>143</v>
      </c>
      <c r="B208" t="s">
        <v>3075</v>
      </c>
      <c r="C208" s="7">
        <v>43252</v>
      </c>
      <c r="D208" s="7">
        <v>43160</v>
      </c>
      <c r="E208" s="7">
        <v>43070</v>
      </c>
      <c r="F208" s="7">
        <v>42979</v>
      </c>
      <c r="G208" t="str">
        <f>VLOOKUP(A20:A7715,Sheet1!A24:M1316,13,TRUE)</f>
        <v>TRANSPORT &amp; LOGISTICS</v>
      </c>
    </row>
    <row r="209" spans="1:7" x14ac:dyDescent="0.25">
      <c r="A209" t="s">
        <v>143</v>
      </c>
      <c r="B209" t="s">
        <v>3072</v>
      </c>
      <c r="C209">
        <v>348.61</v>
      </c>
      <c r="D209">
        <v>322.7</v>
      </c>
      <c r="E209">
        <v>274.39999999999998</v>
      </c>
      <c r="F209">
        <v>286.62</v>
      </c>
      <c r="G209" t="str">
        <f>VLOOKUP(A21:A7716,Sheet1!A25:M1317,13,TRUE)</f>
        <v>TRANSPORT &amp; LOGISTICS</v>
      </c>
    </row>
    <row r="210" spans="1:7" x14ac:dyDescent="0.25">
      <c r="A210" t="s">
        <v>143</v>
      </c>
      <c r="B210" t="s">
        <v>3073</v>
      </c>
      <c r="C210">
        <v>5.65</v>
      </c>
      <c r="D210">
        <v>6.57</v>
      </c>
      <c r="E210">
        <v>3.64</v>
      </c>
      <c r="F210">
        <v>26.24</v>
      </c>
      <c r="G210" t="str">
        <f>VLOOKUP(A22:A7717,Sheet1!A26:M1318,13,TRUE)</f>
        <v>TRANSPORT &amp; LOGISTICS</v>
      </c>
    </row>
    <row r="211" spans="1:7" x14ac:dyDescent="0.25">
      <c r="A211" t="s">
        <v>143</v>
      </c>
      <c r="B211" t="s">
        <v>3074</v>
      </c>
      <c r="C211">
        <v>41.45</v>
      </c>
      <c r="D211">
        <v>28.98</v>
      </c>
      <c r="E211">
        <v>35.76</v>
      </c>
      <c r="F211">
        <v>45.92</v>
      </c>
      <c r="G211" t="str">
        <f>VLOOKUP(A23:A7718,Sheet1!A27:M1319,13,TRUE)</f>
        <v>TRANSPORT &amp; LOGISTICS</v>
      </c>
    </row>
    <row r="212" spans="1:7" x14ac:dyDescent="0.25">
      <c r="A212" t="s">
        <v>143</v>
      </c>
      <c r="B212" t="s">
        <v>3074</v>
      </c>
      <c r="C212">
        <v>41.45</v>
      </c>
      <c r="D212">
        <v>28.98</v>
      </c>
      <c r="E212">
        <v>35.76</v>
      </c>
      <c r="F212">
        <v>45.92</v>
      </c>
      <c r="G212" t="str">
        <f>VLOOKUP(A24:A7719,Sheet1!A28:M1320,13,TRUE)</f>
        <v>TRANSPORT &amp; LOGISTICS</v>
      </c>
    </row>
    <row r="213" spans="1:7" x14ac:dyDescent="0.25">
      <c r="A213" t="s">
        <v>143</v>
      </c>
      <c r="B213" t="s">
        <v>3071</v>
      </c>
      <c r="C213">
        <v>16.899999999999999</v>
      </c>
      <c r="D213">
        <v>-54.31</v>
      </c>
      <c r="E213">
        <v>9.49</v>
      </c>
      <c r="F213">
        <v>42.96</v>
      </c>
      <c r="G213" t="str">
        <f>VLOOKUP(A25:A7720,Sheet1!A29:M1321,13,TRUE)</f>
        <v>TRANSPORT &amp; LOGISTICS</v>
      </c>
    </row>
    <row r="214" spans="1:7" x14ac:dyDescent="0.25">
      <c r="A214" t="s">
        <v>145</v>
      </c>
      <c r="B214" t="s">
        <v>3075</v>
      </c>
      <c r="C214" s="7">
        <v>43252</v>
      </c>
      <c r="D214" s="7">
        <v>43160</v>
      </c>
      <c r="E214" s="7">
        <v>43070</v>
      </c>
      <c r="F214" s="7">
        <v>42979</v>
      </c>
      <c r="G214" t="str">
        <f>VLOOKUP(A26:A7721,Sheet1!A30:M1322,13,TRUE)</f>
        <v>COMPUTERS - SOFTWARE MEDIUM &amp; SMALL</v>
      </c>
    </row>
    <row r="215" spans="1:7" x14ac:dyDescent="0.25">
      <c r="A215" t="s">
        <v>145</v>
      </c>
      <c r="B215" t="s">
        <v>3072</v>
      </c>
      <c r="C215">
        <v>34.28</v>
      </c>
      <c r="D215">
        <v>33.840000000000003</v>
      </c>
      <c r="E215">
        <v>33.479999999999997</v>
      </c>
      <c r="F215">
        <v>31.26</v>
      </c>
      <c r="G215" t="str">
        <f>VLOOKUP(A27:A7722,Sheet1!A31:M1323,13,TRUE)</f>
        <v>COMPUTERS - SOFTWARE MEDIUM &amp; SMALL</v>
      </c>
    </row>
    <row r="216" spans="1:7" x14ac:dyDescent="0.25">
      <c r="A216" t="s">
        <v>145</v>
      </c>
      <c r="B216" t="s">
        <v>3073</v>
      </c>
      <c r="C216">
        <v>1.98</v>
      </c>
      <c r="D216">
        <v>1.78</v>
      </c>
      <c r="E216">
        <v>0.91</v>
      </c>
      <c r="F216">
        <v>1.56</v>
      </c>
      <c r="G216" t="str">
        <f>VLOOKUP(A28:A7723,Sheet1!A32:M1324,13,TRUE)</f>
        <v>COMPUTERS - SOFTWARE MEDIUM &amp; SMALL</v>
      </c>
    </row>
    <row r="217" spans="1:7" x14ac:dyDescent="0.25">
      <c r="A217" t="s">
        <v>145</v>
      </c>
      <c r="B217" t="s">
        <v>3074</v>
      </c>
      <c r="C217">
        <v>6.61</v>
      </c>
      <c r="D217">
        <v>5.83</v>
      </c>
      <c r="E217">
        <v>6.33</v>
      </c>
      <c r="F217">
        <v>5.97</v>
      </c>
      <c r="G217" t="str">
        <f>VLOOKUP(A29:A7724,Sheet1!A33:M1325,13,TRUE)</f>
        <v>COMPUTERS - SOFTWARE MEDIUM &amp; SMALL</v>
      </c>
    </row>
    <row r="218" spans="1:7" x14ac:dyDescent="0.25">
      <c r="A218" t="s">
        <v>145</v>
      </c>
      <c r="B218" t="s">
        <v>3074</v>
      </c>
      <c r="C218">
        <v>6.61</v>
      </c>
      <c r="D218">
        <v>5.83</v>
      </c>
      <c r="E218">
        <v>6.33</v>
      </c>
      <c r="F218">
        <v>5.97</v>
      </c>
      <c r="G218" t="str">
        <f>VLOOKUP(A30:A7725,Sheet1!A34:M1326,13,TRUE)</f>
        <v>COMPUTERS - SOFTWARE MEDIUM &amp; SMALL</v>
      </c>
    </row>
    <row r="219" spans="1:7" x14ac:dyDescent="0.25">
      <c r="A219" t="s">
        <v>145</v>
      </c>
      <c r="B219" t="s">
        <v>3071</v>
      </c>
      <c r="C219">
        <v>5.34</v>
      </c>
      <c r="D219">
        <v>8.08</v>
      </c>
      <c r="E219">
        <v>7.02</v>
      </c>
      <c r="F219">
        <v>7.26</v>
      </c>
      <c r="G219" t="str">
        <f>VLOOKUP(A31:A7726,Sheet1!A35:M1327,13,TRUE)</f>
        <v>COMPUTERS - SOFTWARE MEDIUM &amp; SMALL</v>
      </c>
    </row>
    <row r="220" spans="1:7" x14ac:dyDescent="0.25">
      <c r="A220" t="s">
        <v>149</v>
      </c>
      <c r="B220" t="s">
        <v>3075</v>
      </c>
      <c r="C220" s="7">
        <v>43252</v>
      </c>
      <c r="D220" s="7">
        <v>43160</v>
      </c>
      <c r="E220" s="7">
        <v>43070</v>
      </c>
      <c r="F220" s="7">
        <v>42979</v>
      </c>
      <c r="G220" t="str">
        <f>VLOOKUP(A32:A7727,Sheet1!A36:M1328,13,TRUE)</f>
        <v>PHARMACEUTICALS</v>
      </c>
    </row>
    <row r="221" spans="1:7" x14ac:dyDescent="0.25">
      <c r="A221" t="s">
        <v>149</v>
      </c>
      <c r="B221" t="s">
        <v>3072</v>
      </c>
      <c r="C221">
        <v>17.010000000000002</v>
      </c>
      <c r="D221">
        <v>17.91</v>
      </c>
      <c r="E221">
        <v>16.64</v>
      </c>
      <c r="F221">
        <v>15.28</v>
      </c>
      <c r="G221" t="str">
        <f>VLOOKUP(A33:A7728,Sheet1!A37:M1329,13,TRUE)</f>
        <v>PHARMACEUTICALS</v>
      </c>
    </row>
    <row r="222" spans="1:7" x14ac:dyDescent="0.25">
      <c r="A222" t="s">
        <v>149</v>
      </c>
      <c r="B222" t="s">
        <v>3073</v>
      </c>
      <c r="C222">
        <v>1.1000000000000001</v>
      </c>
      <c r="D222">
        <v>0.48</v>
      </c>
      <c r="E222">
        <v>1.4</v>
      </c>
      <c r="F222">
        <v>1.1399999999999999</v>
      </c>
      <c r="G222" t="str">
        <f>VLOOKUP(A34:A7729,Sheet1!A38:M1330,13,TRUE)</f>
        <v>PHARMACEUTICALS</v>
      </c>
    </row>
    <row r="223" spans="1:7" x14ac:dyDescent="0.25">
      <c r="A223" t="s">
        <v>149</v>
      </c>
      <c r="B223" t="s">
        <v>3074</v>
      </c>
      <c r="C223">
        <v>1.21</v>
      </c>
      <c r="D223">
        <v>-1.01</v>
      </c>
      <c r="E223">
        <v>3.08</v>
      </c>
      <c r="F223">
        <v>1.8</v>
      </c>
      <c r="G223" t="str">
        <f>VLOOKUP(A35:A7730,Sheet1!A39:M1331,13,TRUE)</f>
        <v>PHARMACEUTICALS</v>
      </c>
    </row>
    <row r="224" spans="1:7" x14ac:dyDescent="0.25">
      <c r="A224" t="s">
        <v>149</v>
      </c>
      <c r="B224" t="s">
        <v>3074</v>
      </c>
      <c r="C224">
        <v>1.21</v>
      </c>
      <c r="D224">
        <v>-1.01</v>
      </c>
      <c r="E224">
        <v>3.08</v>
      </c>
      <c r="F224">
        <v>1.8</v>
      </c>
      <c r="G224" t="str">
        <f>VLOOKUP(A36:A7731,Sheet1!A40:M1332,13,TRUE)</f>
        <v>PHARMACEUTICALS</v>
      </c>
    </row>
    <row r="225" spans="1:7" x14ac:dyDescent="0.25">
      <c r="A225" t="s">
        <v>149</v>
      </c>
      <c r="B225" t="s">
        <v>3071</v>
      </c>
      <c r="C225">
        <v>2.04</v>
      </c>
      <c r="D225">
        <v>-2.79</v>
      </c>
      <c r="E225">
        <v>3.87</v>
      </c>
      <c r="F225">
        <v>2.3199999999999998</v>
      </c>
      <c r="G225" t="str">
        <f>VLOOKUP(A37:A7732,Sheet1!A41:M1333,13,TRUE)</f>
        <v>PHARMACEUTICALS</v>
      </c>
    </row>
    <row r="226" spans="1:7" x14ac:dyDescent="0.25">
      <c r="A226" t="s">
        <v>151</v>
      </c>
      <c r="B226" t="s">
        <v>3075</v>
      </c>
      <c r="C226" s="7">
        <v>43252</v>
      </c>
      <c r="D226" s="7">
        <v>43160</v>
      </c>
      <c r="E226" s="7">
        <v>43070</v>
      </c>
      <c r="F226" s="7">
        <v>42979</v>
      </c>
      <c r="G226" t="str">
        <f>VLOOKUP(A38:A7733,Sheet1!A42:M1334,13,TRUE)</f>
        <v>OIL DRILLING AND EXPLORATION</v>
      </c>
    </row>
    <row r="227" spans="1:7" x14ac:dyDescent="0.25">
      <c r="A227" t="s">
        <v>151</v>
      </c>
      <c r="B227" t="s">
        <v>3072</v>
      </c>
      <c r="C227">
        <v>130.53</v>
      </c>
      <c r="D227">
        <v>190.56</v>
      </c>
      <c r="E227">
        <v>103.59</v>
      </c>
      <c r="F227">
        <v>21.09</v>
      </c>
      <c r="G227" t="str">
        <f>VLOOKUP(A39:A7734,Sheet1!A43:M1335,13,TRUE)</f>
        <v>OIL DRILLING AND EXPLORATION</v>
      </c>
    </row>
    <row r="228" spans="1:7" x14ac:dyDescent="0.25">
      <c r="A228" t="s">
        <v>151</v>
      </c>
      <c r="B228" t="s">
        <v>3073</v>
      </c>
      <c r="C228">
        <v>0.48</v>
      </c>
      <c r="D228">
        <v>0.79</v>
      </c>
      <c r="E228">
        <v>0.3</v>
      </c>
      <c r="F228">
        <v>0.32</v>
      </c>
      <c r="G228" t="str">
        <f>VLOOKUP(A40:A7735,Sheet1!A44:M1336,13,TRUE)</f>
        <v>OIL DRILLING AND EXPLORATION</v>
      </c>
    </row>
    <row r="229" spans="1:7" x14ac:dyDescent="0.25">
      <c r="A229" t="s">
        <v>151</v>
      </c>
      <c r="B229" t="s">
        <v>3074</v>
      </c>
      <c r="C229">
        <v>37.79</v>
      </c>
      <c r="D229">
        <v>55.99</v>
      </c>
      <c r="E229">
        <v>29.18</v>
      </c>
      <c r="F229">
        <v>2.91</v>
      </c>
      <c r="G229" t="str">
        <f>VLOOKUP(A41:A7736,Sheet1!A45:M1337,13,TRUE)</f>
        <v>OIL DRILLING AND EXPLORATION</v>
      </c>
    </row>
    <row r="230" spans="1:7" x14ac:dyDescent="0.25">
      <c r="A230" t="s">
        <v>151</v>
      </c>
      <c r="B230" t="s">
        <v>3074</v>
      </c>
      <c r="C230">
        <v>37.79</v>
      </c>
      <c r="D230">
        <v>55.99</v>
      </c>
      <c r="E230">
        <v>29.18</v>
      </c>
      <c r="F230">
        <v>2.91</v>
      </c>
      <c r="G230" t="str">
        <f>VLOOKUP(A42:A7737,Sheet1!A46:M1338,13,TRUE)</f>
        <v>OIL DRILLING AND EXPLORATION</v>
      </c>
    </row>
    <row r="231" spans="1:7" x14ac:dyDescent="0.25">
      <c r="A231" t="s">
        <v>151</v>
      </c>
      <c r="B231" t="s">
        <v>3071</v>
      </c>
      <c r="C231">
        <v>19.649999999999999</v>
      </c>
      <c r="D231">
        <v>31.32</v>
      </c>
      <c r="E231">
        <v>13.79</v>
      </c>
      <c r="F231">
        <v>-3.35</v>
      </c>
      <c r="G231" t="str">
        <f>VLOOKUP(A43:A7738,Sheet1!A47:M1339,13,TRUE)</f>
        <v>OIL DRILLING AND EXPLORATION</v>
      </c>
    </row>
    <row r="232" spans="1:7" x14ac:dyDescent="0.25">
      <c r="A232" t="s">
        <v>153</v>
      </c>
      <c r="B232" t="s">
        <v>3075</v>
      </c>
      <c r="C232" s="7">
        <v>43252</v>
      </c>
      <c r="D232" s="7">
        <v>43160</v>
      </c>
      <c r="E232" s="7">
        <v>43070</v>
      </c>
      <c r="F232" s="7">
        <v>42979</v>
      </c>
      <c r="G232" t="str">
        <f>VLOOKUP(A44:A7739,Sheet1!A48:M1340,13,TRUE)</f>
        <v>AUTO ANCILLARIES</v>
      </c>
    </row>
    <row r="233" spans="1:7" x14ac:dyDescent="0.25">
      <c r="A233" t="s">
        <v>153</v>
      </c>
      <c r="B233" t="s">
        <v>3072</v>
      </c>
      <c r="C233" s="3">
        <v>1778.67</v>
      </c>
      <c r="D233" s="3">
        <v>1580.74</v>
      </c>
      <c r="E233" s="3">
        <v>1553.46</v>
      </c>
      <c r="F233" s="3">
        <v>1427.5</v>
      </c>
      <c r="G233" t="str">
        <f>VLOOKUP(A45:A7740,Sheet1!A49:M1341,13,TRUE)</f>
        <v>AUTO ANCILLARIES</v>
      </c>
    </row>
    <row r="234" spans="1:7" x14ac:dyDescent="0.25">
      <c r="A234" t="s">
        <v>153</v>
      </c>
      <c r="B234" t="s">
        <v>3073</v>
      </c>
      <c r="C234">
        <v>13.71</v>
      </c>
      <c r="D234">
        <v>23.7</v>
      </c>
      <c r="E234">
        <v>16.760000000000002</v>
      </c>
      <c r="F234">
        <v>12.23</v>
      </c>
      <c r="G234" t="str">
        <f>VLOOKUP(A46:A7741,Sheet1!A50:M1342,13,TRUE)</f>
        <v>AUTO ANCILLARIES</v>
      </c>
    </row>
    <row r="235" spans="1:7" x14ac:dyDescent="0.25">
      <c r="A235" t="s">
        <v>153</v>
      </c>
      <c r="B235" t="s">
        <v>3074</v>
      </c>
      <c r="C235">
        <v>220.26</v>
      </c>
      <c r="D235">
        <v>210.73</v>
      </c>
      <c r="E235">
        <v>241.58</v>
      </c>
      <c r="F235">
        <v>238.09</v>
      </c>
      <c r="G235" t="str">
        <f>VLOOKUP(A46:A7742,Sheet1!A51:M1343,13,TRUE)</f>
        <v>AUTO ANCILLARIES</v>
      </c>
    </row>
    <row r="236" spans="1:7" x14ac:dyDescent="0.25">
      <c r="A236" t="s">
        <v>153</v>
      </c>
      <c r="B236" t="s">
        <v>3074</v>
      </c>
      <c r="C236">
        <v>220.26</v>
      </c>
      <c r="D236">
        <v>210.73</v>
      </c>
      <c r="E236">
        <v>241.58</v>
      </c>
      <c r="F236">
        <v>238.09</v>
      </c>
      <c r="G236" t="str">
        <f>VLOOKUP(A47:A7743,Sheet1!A52:M1344,13,TRUE)</f>
        <v>AUTO ANCILLARIES</v>
      </c>
    </row>
    <row r="237" spans="1:7" x14ac:dyDescent="0.25">
      <c r="A237" t="s">
        <v>153</v>
      </c>
      <c r="B237" t="s">
        <v>3071</v>
      </c>
      <c r="C237">
        <v>113.03</v>
      </c>
      <c r="D237">
        <v>109.8</v>
      </c>
      <c r="E237">
        <v>134.44999999999999</v>
      </c>
      <c r="F237">
        <v>127.22</v>
      </c>
      <c r="G237" t="str">
        <f>VLOOKUP(A48:A7744,Sheet1!A53:M1345,13,TRUE)</f>
        <v>AUTO ANCILLARIES</v>
      </c>
    </row>
    <row r="238" spans="1:7" x14ac:dyDescent="0.25">
      <c r="A238" t="s">
        <v>156</v>
      </c>
      <c r="B238" t="s">
        <v>3075</v>
      </c>
      <c r="C238" s="7">
        <v>43252</v>
      </c>
      <c r="D238" s="7">
        <v>43160</v>
      </c>
      <c r="E238" s="7">
        <v>43070</v>
      </c>
      <c r="F238" s="7">
        <v>42979</v>
      </c>
      <c r="G238" t="str">
        <f>VLOOKUP(A49:A7745,Sheet1!A54:M1346,13,TRUE)</f>
        <v>MISCELLANEOUS</v>
      </c>
    </row>
    <row r="239" spans="1:7" x14ac:dyDescent="0.25">
      <c r="A239" t="s">
        <v>156</v>
      </c>
      <c r="B239" t="s">
        <v>3072</v>
      </c>
      <c r="C239">
        <v>602.09</v>
      </c>
      <c r="D239">
        <v>692</v>
      </c>
      <c r="E239">
        <v>338.4</v>
      </c>
      <c r="F239">
        <v>268.58</v>
      </c>
      <c r="G239" t="str">
        <f>VLOOKUP(A2:A7693,Sheet1!A2:M1294,13,TRUE)</f>
        <v>MISCELLANEOUS</v>
      </c>
    </row>
    <row r="240" spans="1:7" x14ac:dyDescent="0.25">
      <c r="A240" t="s">
        <v>156</v>
      </c>
      <c r="B240" t="s">
        <v>3073</v>
      </c>
      <c r="C240">
        <v>1.06</v>
      </c>
      <c r="D240">
        <v>0.8</v>
      </c>
      <c r="E240">
        <v>0</v>
      </c>
      <c r="F240">
        <v>-2.09</v>
      </c>
      <c r="G240" t="str">
        <f>VLOOKUP(A3:A7694,Sheet1!A3:M1295,13,TRUE)</f>
        <v>MISCELLANEOUS</v>
      </c>
    </row>
    <row r="241" spans="1:7" x14ac:dyDescent="0.25">
      <c r="A241" t="s">
        <v>156</v>
      </c>
      <c r="B241" t="s">
        <v>3074</v>
      </c>
      <c r="C241">
        <v>54.97</v>
      </c>
      <c r="D241">
        <v>67.89</v>
      </c>
      <c r="E241">
        <v>28.04</v>
      </c>
      <c r="F241">
        <v>25.78</v>
      </c>
      <c r="G241" t="str">
        <f>VLOOKUP(A4:A7695,Sheet1!A4:M1296,13,TRUE)</f>
        <v>MISCELLANEOUS</v>
      </c>
    </row>
    <row r="242" spans="1:7" x14ac:dyDescent="0.25">
      <c r="A242" t="s">
        <v>156</v>
      </c>
      <c r="B242" t="s">
        <v>3074</v>
      </c>
      <c r="C242">
        <v>54.97</v>
      </c>
      <c r="D242">
        <v>67.89</v>
      </c>
      <c r="E242">
        <v>28.04</v>
      </c>
      <c r="F242">
        <v>25.78</v>
      </c>
      <c r="G242" t="str">
        <f>VLOOKUP(A5:A7696,Sheet1!A5:M1297,13,TRUE)</f>
        <v>MISCELLANEOUS</v>
      </c>
    </row>
    <row r="243" spans="1:7" x14ac:dyDescent="0.25">
      <c r="A243" t="s">
        <v>156</v>
      </c>
      <c r="B243" t="s">
        <v>3071</v>
      </c>
      <c r="C243">
        <v>28.87</v>
      </c>
      <c r="D243">
        <v>33.83</v>
      </c>
      <c r="E243">
        <v>0.11</v>
      </c>
      <c r="F243">
        <v>2.42</v>
      </c>
      <c r="G243" t="str">
        <f>VLOOKUP(A6:A7697,Sheet1!A6:M1298,13,TRUE)</f>
        <v>MISCELLANEOUS</v>
      </c>
    </row>
    <row r="244" spans="1:7" x14ac:dyDescent="0.25">
      <c r="A244" t="s">
        <v>160</v>
      </c>
      <c r="B244" t="s">
        <v>3075</v>
      </c>
      <c r="C244" s="7">
        <v>43252</v>
      </c>
      <c r="D244" s="7">
        <v>43160</v>
      </c>
      <c r="E244" s="7">
        <v>43070</v>
      </c>
      <c r="F244" s="7">
        <v>42979</v>
      </c>
      <c r="G244" t="str">
        <f>VLOOKUP(A7:A7698,Sheet1!A7:M1299,13,TRUE)</f>
        <v>PACKAGING</v>
      </c>
    </row>
    <row r="245" spans="1:7" x14ac:dyDescent="0.25">
      <c r="A245" t="s">
        <v>160</v>
      </c>
      <c r="B245" t="s">
        <v>3072</v>
      </c>
      <c r="C245">
        <v>53.68</v>
      </c>
      <c r="D245">
        <v>43.92</v>
      </c>
      <c r="E245">
        <v>21.87</v>
      </c>
      <c r="F245">
        <v>27.58</v>
      </c>
      <c r="G245" t="str">
        <f>VLOOKUP(A8:A7699,Sheet1!A8:M1300,13,TRUE)</f>
        <v>PACKAGING</v>
      </c>
    </row>
    <row r="246" spans="1:7" x14ac:dyDescent="0.25">
      <c r="A246" t="s">
        <v>160</v>
      </c>
      <c r="B246" t="s">
        <v>3073</v>
      </c>
      <c r="C246">
        <v>0.23</v>
      </c>
      <c r="D246">
        <v>3.33</v>
      </c>
      <c r="E246">
        <v>0.06</v>
      </c>
      <c r="F246">
        <v>0.15</v>
      </c>
      <c r="G246" t="str">
        <f>VLOOKUP(A9:A7700,Sheet1!A9:M1301,13,TRUE)</f>
        <v>PACKAGING</v>
      </c>
    </row>
    <row r="247" spans="1:7" x14ac:dyDescent="0.25">
      <c r="A247" t="s">
        <v>160</v>
      </c>
      <c r="B247" t="s">
        <v>3074</v>
      </c>
      <c r="C247">
        <v>7.4</v>
      </c>
      <c r="D247">
        <v>2.88</v>
      </c>
      <c r="E247">
        <v>0.51</v>
      </c>
      <c r="F247">
        <v>3.82</v>
      </c>
      <c r="G247" t="str">
        <f>VLOOKUP(A10:A7701,Sheet1!A10:M1302,13,TRUE)</f>
        <v>PACKAGING</v>
      </c>
    </row>
    <row r="248" spans="1:7" x14ac:dyDescent="0.25">
      <c r="A248" t="s">
        <v>160</v>
      </c>
      <c r="B248" t="s">
        <v>3074</v>
      </c>
      <c r="C248">
        <v>7.4</v>
      </c>
      <c r="D248">
        <v>2.88</v>
      </c>
      <c r="E248">
        <v>0.51</v>
      </c>
      <c r="F248">
        <v>3.82</v>
      </c>
      <c r="G248" t="str">
        <f>VLOOKUP(A11:A7702,Sheet1!A11:M1303,13,TRUE)</f>
        <v>PACKAGING</v>
      </c>
    </row>
    <row r="249" spans="1:7" x14ac:dyDescent="0.25">
      <c r="A249" t="s">
        <v>160</v>
      </c>
      <c r="B249" t="s">
        <v>3071</v>
      </c>
      <c r="C249">
        <v>2.63</v>
      </c>
      <c r="D249">
        <v>2.93</v>
      </c>
      <c r="E249">
        <v>-4.4800000000000004</v>
      </c>
      <c r="F249">
        <v>-0.59</v>
      </c>
      <c r="G249" t="str">
        <f>VLOOKUP(A12:A7703,Sheet1!A12:M1304,13,TRUE)</f>
        <v>PACKAGING</v>
      </c>
    </row>
    <row r="250" spans="1:7" x14ac:dyDescent="0.25">
      <c r="A250" t="s">
        <v>163</v>
      </c>
      <c r="B250" t="s">
        <v>3075</v>
      </c>
      <c r="C250" s="7">
        <v>43344</v>
      </c>
      <c r="D250" s="7">
        <v>43252</v>
      </c>
      <c r="E250" s="7">
        <v>43160</v>
      </c>
      <c r="F250" s="7">
        <v>43070</v>
      </c>
      <c r="G250" t="str">
        <f>VLOOKUP(A13:A7704,Sheet1!A13:M1305,13,TRUE)</f>
        <v>PAPER</v>
      </c>
    </row>
    <row r="251" spans="1:7" x14ac:dyDescent="0.25">
      <c r="A251" t="s">
        <v>163</v>
      </c>
      <c r="B251" t="s">
        <v>3072</v>
      </c>
      <c r="C251">
        <v>5.77</v>
      </c>
      <c r="D251">
        <v>7.64</v>
      </c>
      <c r="E251">
        <v>7.92</v>
      </c>
      <c r="F251">
        <v>8.2899999999999991</v>
      </c>
      <c r="G251" t="str">
        <f>VLOOKUP(A14:A7705,Sheet1!A14:M1306,13,TRUE)</f>
        <v>PAPER</v>
      </c>
    </row>
    <row r="252" spans="1:7" x14ac:dyDescent="0.25">
      <c r="A252" t="s">
        <v>163</v>
      </c>
      <c r="B252" t="s">
        <v>3073</v>
      </c>
      <c r="C252">
        <v>0.79</v>
      </c>
      <c r="D252">
        <v>0.8</v>
      </c>
      <c r="E252">
        <v>0.87</v>
      </c>
      <c r="F252">
        <v>0.81</v>
      </c>
      <c r="G252" t="str">
        <f>VLOOKUP(A15:A7706,Sheet1!A15:M1307,13,TRUE)</f>
        <v>PAPER</v>
      </c>
    </row>
    <row r="253" spans="1:7" x14ac:dyDescent="0.25">
      <c r="A253" t="s">
        <v>163</v>
      </c>
      <c r="B253" t="s">
        <v>3074</v>
      </c>
      <c r="C253">
        <v>3.04</v>
      </c>
      <c r="D253">
        <v>1.91</v>
      </c>
      <c r="E253">
        <v>-0.66</v>
      </c>
      <c r="F253">
        <v>2.64</v>
      </c>
      <c r="G253" t="str">
        <f>VLOOKUP(A16:A7707,Sheet1!A16:M1308,13,TRUE)</f>
        <v>PAPER</v>
      </c>
    </row>
    <row r="254" spans="1:7" x14ac:dyDescent="0.25">
      <c r="A254" t="s">
        <v>163</v>
      </c>
      <c r="B254" t="s">
        <v>3074</v>
      </c>
      <c r="C254">
        <v>3.04</v>
      </c>
      <c r="D254">
        <v>1.91</v>
      </c>
      <c r="E254">
        <v>-0.66</v>
      </c>
      <c r="F254">
        <v>2.64</v>
      </c>
      <c r="G254" t="str">
        <f>VLOOKUP(A16:A7708,Sheet1!A17:M1309,13,TRUE)</f>
        <v>PAPER</v>
      </c>
    </row>
    <row r="255" spans="1:7" x14ac:dyDescent="0.25">
      <c r="A255" t="s">
        <v>163</v>
      </c>
      <c r="B255" t="s">
        <v>3071</v>
      </c>
      <c r="C255">
        <v>2.46</v>
      </c>
      <c r="D255">
        <v>1.44</v>
      </c>
      <c r="E255">
        <v>0.12</v>
      </c>
      <c r="F255">
        <v>2.12</v>
      </c>
      <c r="G255" t="str">
        <f>VLOOKUP(A16:A7709,Sheet1!A18:M1310,13,TRUE)</f>
        <v>PAPER</v>
      </c>
    </row>
    <row r="256" spans="1:7" x14ac:dyDescent="0.25">
      <c r="A256" t="s">
        <v>166</v>
      </c>
      <c r="B256" t="s">
        <v>3075</v>
      </c>
      <c r="C256" s="7">
        <v>43252</v>
      </c>
      <c r="D256" s="7">
        <v>43160</v>
      </c>
      <c r="E256" s="7">
        <v>43070</v>
      </c>
      <c r="F256" s="7">
        <v>42979</v>
      </c>
      <c r="G256" t="str">
        <f>VLOOKUP(A16:A7710,Sheet1!A19:M1311,13,TRUE)</f>
        <v>PHARMACEUTICALS</v>
      </c>
    </row>
    <row r="257" spans="1:7" x14ac:dyDescent="0.25">
      <c r="A257" t="s">
        <v>166</v>
      </c>
      <c r="B257" t="s">
        <v>3072</v>
      </c>
      <c r="C257">
        <v>35.770000000000003</v>
      </c>
      <c r="D257">
        <v>74.680000000000007</v>
      </c>
      <c r="E257">
        <v>62.54</v>
      </c>
      <c r="F257">
        <v>56.3</v>
      </c>
      <c r="G257" t="str">
        <f>VLOOKUP(A16:A7711,Sheet1!A20:M1312,13,TRUE)</f>
        <v>PHARMACEUTICALS</v>
      </c>
    </row>
    <row r="258" spans="1:7" x14ac:dyDescent="0.25">
      <c r="A258" t="s">
        <v>166</v>
      </c>
      <c r="B258" t="s">
        <v>3073</v>
      </c>
      <c r="C258">
        <v>1.32</v>
      </c>
      <c r="D258">
        <v>0.56999999999999995</v>
      </c>
      <c r="E258">
        <v>2.17</v>
      </c>
      <c r="F258">
        <v>1.56</v>
      </c>
      <c r="G258" t="str">
        <f>VLOOKUP(A17:A7712,Sheet1!A21:M1313,13,TRUE)</f>
        <v>PHARMACEUTICALS</v>
      </c>
    </row>
    <row r="259" spans="1:7" x14ac:dyDescent="0.25">
      <c r="A259" t="s">
        <v>166</v>
      </c>
      <c r="B259" t="s">
        <v>3074</v>
      </c>
      <c r="C259">
        <v>-2.63</v>
      </c>
      <c r="D259">
        <v>10.78</v>
      </c>
      <c r="E259">
        <v>6.52</v>
      </c>
      <c r="F259">
        <v>12.92</v>
      </c>
      <c r="G259" t="str">
        <f>VLOOKUP(A18:A7713,Sheet1!A22:M1314,13,TRUE)</f>
        <v>PHARMACEUTICALS</v>
      </c>
    </row>
    <row r="260" spans="1:7" x14ac:dyDescent="0.25">
      <c r="A260" t="s">
        <v>166</v>
      </c>
      <c r="B260" t="s">
        <v>3074</v>
      </c>
      <c r="C260">
        <v>-2.63</v>
      </c>
      <c r="D260">
        <v>10.78</v>
      </c>
      <c r="E260">
        <v>6.52</v>
      </c>
      <c r="F260">
        <v>12.92</v>
      </c>
      <c r="G260" t="str">
        <f>VLOOKUP(A19:A7714,Sheet1!A23:M1315,13,TRUE)</f>
        <v>PHARMACEUTICALS</v>
      </c>
    </row>
    <row r="261" spans="1:7" x14ac:dyDescent="0.25">
      <c r="A261" t="s">
        <v>166</v>
      </c>
      <c r="B261" t="s">
        <v>3071</v>
      </c>
      <c r="C261">
        <v>-1.54</v>
      </c>
      <c r="D261">
        <v>5.72</v>
      </c>
      <c r="E261">
        <v>6.4</v>
      </c>
      <c r="F261">
        <v>9.1300000000000008</v>
      </c>
      <c r="G261" t="str">
        <f>VLOOKUP(A20:A7715,Sheet1!A24:M1316,13,TRUE)</f>
        <v>PHARMACEUTICALS</v>
      </c>
    </row>
    <row r="262" spans="1:7" x14ac:dyDescent="0.25">
      <c r="A262" t="s">
        <v>168</v>
      </c>
      <c r="B262" t="s">
        <v>3075</v>
      </c>
      <c r="C262" s="7">
        <v>43070</v>
      </c>
      <c r="D262" s="7">
        <v>42979</v>
      </c>
      <c r="E262" s="7">
        <v>42887</v>
      </c>
      <c r="F262" s="7">
        <v>42795</v>
      </c>
      <c r="G262" t="str">
        <f>VLOOKUP(A21:A7716,Sheet1!A25:M1317,13,TRUE)</f>
        <v>AUTO ANCILLARIES</v>
      </c>
    </row>
    <row r="263" spans="1:7" x14ac:dyDescent="0.25">
      <c r="A263" t="s">
        <v>168</v>
      </c>
      <c r="B263" t="s">
        <v>3072</v>
      </c>
      <c r="C263">
        <v>313.77</v>
      </c>
      <c r="D263">
        <v>343.62</v>
      </c>
      <c r="E263">
        <v>424.64</v>
      </c>
      <c r="F263">
        <v>442.36</v>
      </c>
      <c r="G263" t="str">
        <f>VLOOKUP(A22:A7717,Sheet1!A26:M1318,13,TRUE)</f>
        <v>AUTO ANCILLARIES</v>
      </c>
    </row>
    <row r="264" spans="1:7" x14ac:dyDescent="0.25">
      <c r="A264" t="s">
        <v>168</v>
      </c>
      <c r="B264" t="s">
        <v>3073</v>
      </c>
      <c r="C264">
        <v>2.41</v>
      </c>
      <c r="D264">
        <v>22.87</v>
      </c>
      <c r="E264">
        <v>22.2</v>
      </c>
      <c r="F264">
        <v>6.09</v>
      </c>
      <c r="G264" t="str">
        <f>VLOOKUP(A23:A7718,Sheet1!A27:M1319,13,TRUE)</f>
        <v>AUTO ANCILLARIES</v>
      </c>
    </row>
    <row r="265" spans="1:7" x14ac:dyDescent="0.25">
      <c r="A265" t="s">
        <v>168</v>
      </c>
      <c r="B265" t="s">
        <v>3074</v>
      </c>
      <c r="C265">
        <v>3.77</v>
      </c>
      <c r="D265">
        <v>14</v>
      </c>
      <c r="E265">
        <v>35.78</v>
      </c>
      <c r="F265">
        <v>84</v>
      </c>
      <c r="G265" t="str">
        <f>VLOOKUP(A24:A7719,Sheet1!A28:M1320,13,TRUE)</f>
        <v>AUTO ANCILLARIES</v>
      </c>
    </row>
    <row r="266" spans="1:7" x14ac:dyDescent="0.25">
      <c r="A266" t="s">
        <v>168</v>
      </c>
      <c r="B266" t="s">
        <v>3074</v>
      </c>
      <c r="C266">
        <v>3.77</v>
      </c>
      <c r="D266">
        <v>14</v>
      </c>
      <c r="E266">
        <v>35.78</v>
      </c>
      <c r="F266">
        <v>84</v>
      </c>
      <c r="G266" t="str">
        <f>VLOOKUP(A25:A7720,Sheet1!A29:M1321,13,TRUE)</f>
        <v>AUTO ANCILLARIES</v>
      </c>
    </row>
    <row r="267" spans="1:7" x14ac:dyDescent="0.25">
      <c r="A267" t="s">
        <v>168</v>
      </c>
      <c r="B267" t="s">
        <v>3071</v>
      </c>
      <c r="C267">
        <v>-80.209999999999994</v>
      </c>
      <c r="D267" s="3">
        <v>-10652.17</v>
      </c>
      <c r="E267">
        <v>-889.58</v>
      </c>
      <c r="F267">
        <v>-307.57</v>
      </c>
      <c r="G267" t="str">
        <f>VLOOKUP(A26:A7721,Sheet1!A30:M1322,13,TRUE)</f>
        <v>AUTO ANCILLARIES</v>
      </c>
    </row>
    <row r="268" spans="1:7" x14ac:dyDescent="0.25">
      <c r="A268" t="s">
        <v>170</v>
      </c>
      <c r="B268" t="s">
        <v>3075</v>
      </c>
      <c r="C268" s="7">
        <v>43252</v>
      </c>
      <c r="D268" s="7">
        <v>43160</v>
      </c>
      <c r="E268" s="7">
        <v>43070</v>
      </c>
      <c r="F268" s="7">
        <v>42979</v>
      </c>
      <c r="G268" t="str">
        <f>VLOOKUP(A27:A7722,Sheet1!A31:M1323,13,TRUE)</f>
        <v>CONSTRUCTION &amp; CONTRACTING - REAL ESTATE</v>
      </c>
    </row>
    <row r="269" spans="1:7" x14ac:dyDescent="0.25">
      <c r="A269" t="s">
        <v>170</v>
      </c>
      <c r="B269" t="s">
        <v>3072</v>
      </c>
      <c r="C269">
        <v>86.19</v>
      </c>
      <c r="D269">
        <v>131.41</v>
      </c>
      <c r="E269">
        <v>111.71</v>
      </c>
      <c r="F269">
        <v>103.81</v>
      </c>
      <c r="G269" t="str">
        <f>VLOOKUP(A28:A7723,Sheet1!A32:M1324,13,TRUE)</f>
        <v>CONSTRUCTION &amp; CONTRACTING - REAL ESTATE</v>
      </c>
    </row>
    <row r="270" spans="1:7" x14ac:dyDescent="0.25">
      <c r="A270" t="s">
        <v>170</v>
      </c>
      <c r="B270" t="s">
        <v>3073</v>
      </c>
      <c r="C270">
        <v>3.86</v>
      </c>
      <c r="D270">
        <v>9.19</v>
      </c>
      <c r="E270">
        <v>0.9</v>
      </c>
      <c r="F270">
        <v>0.64</v>
      </c>
      <c r="G270" t="str">
        <f>VLOOKUP(A29:A7724,Sheet1!A33:M1325,13,TRUE)</f>
        <v>CONSTRUCTION &amp; CONTRACTING - REAL ESTATE</v>
      </c>
    </row>
    <row r="271" spans="1:7" x14ac:dyDescent="0.25">
      <c r="A271" t="s">
        <v>170</v>
      </c>
      <c r="B271" t="s">
        <v>3074</v>
      </c>
      <c r="C271">
        <v>12.06</v>
      </c>
      <c r="D271">
        <v>17.53</v>
      </c>
      <c r="E271">
        <v>29.39</v>
      </c>
      <c r="F271">
        <v>25.55</v>
      </c>
      <c r="G271" t="str">
        <f>VLOOKUP(A30:A7725,Sheet1!A34:M1326,13,TRUE)</f>
        <v>CONSTRUCTION &amp; CONTRACTING - REAL ESTATE</v>
      </c>
    </row>
    <row r="272" spans="1:7" x14ac:dyDescent="0.25">
      <c r="A272" t="s">
        <v>170</v>
      </c>
      <c r="B272" t="s">
        <v>3074</v>
      </c>
      <c r="C272">
        <v>12.06</v>
      </c>
      <c r="D272">
        <v>17.53</v>
      </c>
      <c r="E272">
        <v>29.39</v>
      </c>
      <c r="F272">
        <v>25.55</v>
      </c>
      <c r="G272" t="str">
        <f>VLOOKUP(A31:A7726,Sheet1!A35:M1327,13,TRUE)</f>
        <v>CONSTRUCTION &amp; CONTRACTING - REAL ESTATE</v>
      </c>
    </row>
    <row r="273" spans="1:7" x14ac:dyDescent="0.25">
      <c r="A273" t="s">
        <v>170</v>
      </c>
      <c r="B273" t="s">
        <v>3071</v>
      </c>
      <c r="C273">
        <v>3.11</v>
      </c>
      <c r="D273">
        <v>12.34</v>
      </c>
      <c r="E273">
        <v>12.44</v>
      </c>
      <c r="F273">
        <v>8.42</v>
      </c>
      <c r="G273" t="str">
        <f>VLOOKUP(A32:A7727,Sheet1!A36:M1328,13,TRUE)</f>
        <v>CONSTRUCTION &amp; CONTRACTING - REAL ESTATE</v>
      </c>
    </row>
    <row r="274" spans="1:7" x14ac:dyDescent="0.25">
      <c r="A274" t="s">
        <v>172</v>
      </c>
      <c r="B274" t="s">
        <v>3075</v>
      </c>
      <c r="C274" s="7">
        <v>43252</v>
      </c>
      <c r="D274" s="7">
        <v>43160</v>
      </c>
      <c r="E274" s="7">
        <v>43070</v>
      </c>
      <c r="F274" s="7">
        <v>42979</v>
      </c>
      <c r="G274" t="str">
        <f>VLOOKUP(A33:A7728,Sheet1!A37:M1329,13,TRUE)</f>
        <v>BANKS - PUBLIC SECTOR</v>
      </c>
    </row>
    <row r="275" spans="1:7" x14ac:dyDescent="0.25">
      <c r="A275" t="s">
        <v>172</v>
      </c>
      <c r="B275" t="s">
        <v>3070</v>
      </c>
      <c r="C275" s="3">
        <v>4527.5</v>
      </c>
      <c r="D275" s="3">
        <v>4605.87</v>
      </c>
      <c r="E275" s="3">
        <v>4549.26</v>
      </c>
      <c r="F275" s="3">
        <v>4417.45</v>
      </c>
      <c r="G275" t="str">
        <f>VLOOKUP(A34:A7729,Sheet1!A38:M1330,13,TRUE)</f>
        <v>BANKS - PUBLIC SECTOR</v>
      </c>
    </row>
    <row r="276" spans="1:7" x14ac:dyDescent="0.25">
      <c r="A276" t="s">
        <v>172</v>
      </c>
      <c r="B276" t="s">
        <v>3073</v>
      </c>
      <c r="C276">
        <v>564.58000000000004</v>
      </c>
      <c r="D276">
        <v>486.75</v>
      </c>
      <c r="E276">
        <v>544.16999999999996</v>
      </c>
      <c r="F276">
        <v>587.89</v>
      </c>
      <c r="G276" t="str">
        <f>VLOOKUP(A35:A7730,Sheet1!A39:M1331,13,TRUE)</f>
        <v>BANKS - PUBLIC SECTOR</v>
      </c>
    </row>
    <row r="277" spans="1:7" x14ac:dyDescent="0.25">
      <c r="A277" t="s">
        <v>172</v>
      </c>
      <c r="B277" t="s">
        <v>3076</v>
      </c>
      <c r="C277">
        <v>817.03</v>
      </c>
      <c r="D277">
        <v>840.97</v>
      </c>
      <c r="E277">
        <v>886.06</v>
      </c>
      <c r="F277">
        <v>794.09</v>
      </c>
      <c r="G277" t="str">
        <f>VLOOKUP(A36:A7731,Sheet1!A40:M1332,13,TRUE)</f>
        <v>BANKS - PUBLIC SECTOR</v>
      </c>
    </row>
    <row r="278" spans="1:7" x14ac:dyDescent="0.25">
      <c r="A278" t="s">
        <v>172</v>
      </c>
      <c r="B278" t="s">
        <v>3076</v>
      </c>
      <c r="C278">
        <v>817.03</v>
      </c>
      <c r="D278">
        <v>840.97</v>
      </c>
      <c r="E278">
        <v>886.06</v>
      </c>
      <c r="F278">
        <v>794.09</v>
      </c>
      <c r="G278" t="str">
        <f>VLOOKUP(A37:A7732,Sheet1!A41:M1333,13,TRUE)</f>
        <v>BANKS - PUBLIC SECTOR</v>
      </c>
    </row>
    <row r="279" spans="1:7" x14ac:dyDescent="0.25">
      <c r="A279" t="s">
        <v>172</v>
      </c>
      <c r="B279" t="s">
        <v>3071</v>
      </c>
      <c r="C279">
        <v>-539.83000000000004</v>
      </c>
      <c r="D279" s="3">
        <v>-2535.8200000000002</v>
      </c>
      <c r="E279">
        <v>-532.02</v>
      </c>
      <c r="F279">
        <v>-385.11</v>
      </c>
      <c r="G279" t="str">
        <f>VLOOKUP(A38:A7733,Sheet1!A42:M1334,13,TRUE)</f>
        <v>BANKS - PUBLIC SECTOR</v>
      </c>
    </row>
    <row r="280" spans="1:7" x14ac:dyDescent="0.25">
      <c r="A280" t="s">
        <v>174</v>
      </c>
      <c r="B280" t="s">
        <v>3075</v>
      </c>
      <c r="C280" s="7">
        <v>43252</v>
      </c>
      <c r="D280" s="7">
        <v>43160</v>
      </c>
      <c r="E280" s="7">
        <v>43070</v>
      </c>
      <c r="F280" s="7">
        <v>42979</v>
      </c>
      <c r="G280" t="str">
        <f>VLOOKUP(A39:A7734,Sheet1!A43:M1335,13,TRUE)</f>
        <v>CEMENT - MAJOR</v>
      </c>
    </row>
    <row r="281" spans="1:7" x14ac:dyDescent="0.25">
      <c r="A281" t="s">
        <v>174</v>
      </c>
      <c r="B281" t="s">
        <v>3072</v>
      </c>
      <c r="C281">
        <v>92.93</v>
      </c>
      <c r="D281">
        <v>122.31</v>
      </c>
      <c r="E281">
        <v>113.77</v>
      </c>
      <c r="F281">
        <v>121.68</v>
      </c>
      <c r="G281" t="str">
        <f>VLOOKUP(A40:A7735,Sheet1!A44:M1336,13,TRUE)</f>
        <v>CEMENT - MAJOR</v>
      </c>
    </row>
    <row r="282" spans="1:7" x14ac:dyDescent="0.25">
      <c r="A282" t="s">
        <v>174</v>
      </c>
      <c r="B282" t="s">
        <v>3073</v>
      </c>
      <c r="C282">
        <v>0.31</v>
      </c>
      <c r="D282">
        <v>0.6</v>
      </c>
      <c r="E282">
        <v>0.76</v>
      </c>
      <c r="F282">
        <v>0.56000000000000005</v>
      </c>
      <c r="G282" t="str">
        <f>VLOOKUP(A41:A7736,Sheet1!A45:M1337,13,TRUE)</f>
        <v>CEMENT - MAJOR</v>
      </c>
    </row>
    <row r="283" spans="1:7" x14ac:dyDescent="0.25">
      <c r="A283" t="s">
        <v>174</v>
      </c>
      <c r="B283" t="s">
        <v>3074</v>
      </c>
      <c r="C283">
        <v>4.9000000000000004</v>
      </c>
      <c r="D283">
        <v>14.02</v>
      </c>
      <c r="E283">
        <v>5.73</v>
      </c>
      <c r="F283">
        <v>21.47</v>
      </c>
      <c r="G283" t="str">
        <f>VLOOKUP(A42:A7737,Sheet1!A46:M1338,13,TRUE)</f>
        <v>CEMENT - MAJOR</v>
      </c>
    </row>
    <row r="284" spans="1:7" x14ac:dyDescent="0.25">
      <c r="A284" t="s">
        <v>174</v>
      </c>
      <c r="B284" t="s">
        <v>3074</v>
      </c>
      <c r="C284">
        <v>4.9000000000000004</v>
      </c>
      <c r="D284">
        <v>14.02</v>
      </c>
      <c r="E284">
        <v>5.73</v>
      </c>
      <c r="F284">
        <v>21.47</v>
      </c>
      <c r="G284" t="str">
        <f>VLOOKUP(A43:A7738,Sheet1!A47:M1339,13,TRUE)</f>
        <v>CEMENT - MAJOR</v>
      </c>
    </row>
    <row r="285" spans="1:7" x14ac:dyDescent="0.25">
      <c r="A285" t="s">
        <v>174</v>
      </c>
      <c r="B285" t="s">
        <v>3071</v>
      </c>
      <c r="C285">
        <v>-31.34</v>
      </c>
      <c r="D285">
        <v>-29.49</v>
      </c>
      <c r="E285">
        <v>-33.770000000000003</v>
      </c>
      <c r="F285">
        <v>17.57</v>
      </c>
      <c r="G285" t="str">
        <f>VLOOKUP(A44:A7739,Sheet1!A48:M1340,13,TRUE)</f>
        <v>CEMENT - MAJOR</v>
      </c>
    </row>
    <row r="286" spans="1:7" x14ac:dyDescent="0.25">
      <c r="A286" t="s">
        <v>176</v>
      </c>
      <c r="B286" t="s">
        <v>3075</v>
      </c>
      <c r="C286" s="7">
        <v>43252</v>
      </c>
      <c r="D286" s="7">
        <v>43160</v>
      </c>
      <c r="E286" s="7">
        <v>43070</v>
      </c>
      <c r="F286" s="7">
        <v>42979</v>
      </c>
      <c r="G286" t="str">
        <f>VLOOKUP(A45:A7740,Sheet1!A49:M1341,13,TRUE)</f>
        <v>SUGAR</v>
      </c>
    </row>
    <row r="287" spans="1:7" x14ac:dyDescent="0.25">
      <c r="A287" t="s">
        <v>176</v>
      </c>
      <c r="B287" t="s">
        <v>3072</v>
      </c>
      <c r="C287">
        <v>246.84</v>
      </c>
      <c r="D287">
        <v>247.71</v>
      </c>
      <c r="E287">
        <v>235.97</v>
      </c>
      <c r="F287">
        <v>247.53</v>
      </c>
      <c r="G287" t="str">
        <f>VLOOKUP(A46:A7741,Sheet1!A50:M1342,13,TRUE)</f>
        <v>SUGAR</v>
      </c>
    </row>
    <row r="288" spans="1:7" x14ac:dyDescent="0.25">
      <c r="A288" t="s">
        <v>176</v>
      </c>
      <c r="B288" t="s">
        <v>3073</v>
      </c>
      <c r="C288">
        <v>5.59</v>
      </c>
      <c r="D288">
        <v>6.41</v>
      </c>
      <c r="E288">
        <v>8.5</v>
      </c>
      <c r="F288">
        <v>6.08</v>
      </c>
      <c r="G288" t="str">
        <f>VLOOKUP(A46:A7742,Sheet1!A51:M1343,13,TRUE)</f>
        <v>SUGAR</v>
      </c>
    </row>
    <row r="289" spans="1:7" x14ac:dyDescent="0.25">
      <c r="A289" t="s">
        <v>176</v>
      </c>
      <c r="B289" t="s">
        <v>3074</v>
      </c>
      <c r="C289">
        <v>77.58</v>
      </c>
      <c r="D289">
        <v>32.96</v>
      </c>
      <c r="E289">
        <v>58.23</v>
      </c>
      <c r="F289">
        <v>59.64</v>
      </c>
      <c r="G289" t="str">
        <f>VLOOKUP(A47:A7743,Sheet1!A52:M1344,13,TRUE)</f>
        <v>SUGAR</v>
      </c>
    </row>
    <row r="290" spans="1:7" x14ac:dyDescent="0.25">
      <c r="A290" t="s">
        <v>176</v>
      </c>
      <c r="B290" t="s">
        <v>3074</v>
      </c>
      <c r="C290">
        <v>77.58</v>
      </c>
      <c r="D290">
        <v>32.96</v>
      </c>
      <c r="E290">
        <v>58.23</v>
      </c>
      <c r="F290">
        <v>59.64</v>
      </c>
      <c r="G290" t="str">
        <f>VLOOKUP(A48:A7744,Sheet1!A53:M1345,13,TRUE)</f>
        <v>SUGAR</v>
      </c>
    </row>
    <row r="291" spans="1:7" x14ac:dyDescent="0.25">
      <c r="A291" t="s">
        <v>176</v>
      </c>
      <c r="B291" t="s">
        <v>3071</v>
      </c>
      <c r="C291">
        <v>42.93</v>
      </c>
      <c r="D291">
        <v>8.42</v>
      </c>
      <c r="E291">
        <v>39.520000000000003</v>
      </c>
      <c r="F291">
        <v>29.52</v>
      </c>
      <c r="G291" t="str">
        <f>VLOOKUP(A49:A7745,Sheet1!A54:M1346,13,TRUE)</f>
        <v>SUGAR</v>
      </c>
    </row>
    <row r="292" spans="1:7" x14ac:dyDescent="0.25">
      <c r="A292" t="s">
        <v>179</v>
      </c>
      <c r="B292" t="s">
        <v>3075</v>
      </c>
      <c r="C292" s="7">
        <v>43252</v>
      </c>
      <c r="D292" s="7">
        <v>43160</v>
      </c>
      <c r="E292" s="7">
        <v>43070</v>
      </c>
      <c r="F292" s="7">
        <v>42979</v>
      </c>
      <c r="G292" t="str">
        <f>VLOOKUP(A50:A7746,Sheet1!A55:M1347,13,TRUE)</f>
        <v>EDIBLE OILS &amp; SOLVENT EXTRACTION</v>
      </c>
    </row>
    <row r="293" spans="1:7" x14ac:dyDescent="0.25">
      <c r="A293" t="s">
        <v>179</v>
      </c>
      <c r="B293" t="s">
        <v>3072</v>
      </c>
      <c r="C293">
        <v>133.03</v>
      </c>
      <c r="D293">
        <v>214.17</v>
      </c>
      <c r="E293">
        <v>132.19</v>
      </c>
      <c r="F293">
        <v>125.61</v>
      </c>
      <c r="G293" t="str">
        <f>VLOOKUP(A51:A7747,Sheet1!A56:M1348,13,TRUE)</f>
        <v>EDIBLE OILS &amp; SOLVENT EXTRACTION</v>
      </c>
    </row>
    <row r="294" spans="1:7" x14ac:dyDescent="0.25">
      <c r="A294" t="s">
        <v>179</v>
      </c>
      <c r="B294" t="s">
        <v>3073</v>
      </c>
      <c r="C294">
        <v>4.78</v>
      </c>
      <c r="D294">
        <v>0.03</v>
      </c>
      <c r="E294">
        <v>3.37</v>
      </c>
      <c r="F294">
        <v>2.69</v>
      </c>
      <c r="G294" t="str">
        <f>VLOOKUP(A52:A7748,Sheet1!A57:M1349,13,TRUE)</f>
        <v>EDIBLE OILS &amp; SOLVENT EXTRACTION</v>
      </c>
    </row>
    <row r="295" spans="1:7" x14ac:dyDescent="0.25">
      <c r="A295" t="s">
        <v>179</v>
      </c>
      <c r="B295" t="s">
        <v>3074</v>
      </c>
      <c r="C295">
        <v>-1.01</v>
      </c>
      <c r="D295">
        <v>8.1300000000000008</v>
      </c>
      <c r="E295">
        <v>0.25</v>
      </c>
      <c r="F295">
        <v>0.62</v>
      </c>
      <c r="G295" t="str">
        <f>VLOOKUP(A53:A7749,Sheet1!A58:M1350,13,TRUE)</f>
        <v>EDIBLE OILS &amp; SOLVENT EXTRACTION</v>
      </c>
    </row>
    <row r="296" spans="1:7" x14ac:dyDescent="0.25">
      <c r="A296" t="s">
        <v>179</v>
      </c>
      <c r="B296" t="s">
        <v>3074</v>
      </c>
      <c r="C296">
        <v>-1.01</v>
      </c>
      <c r="D296">
        <v>8.1300000000000008</v>
      </c>
      <c r="E296">
        <v>0.25</v>
      </c>
      <c r="F296">
        <v>0.62</v>
      </c>
      <c r="G296" t="str">
        <f>VLOOKUP(A54:A7750,Sheet1!A59:M1351,13,TRUE)</f>
        <v>EDIBLE OILS &amp; SOLVENT EXTRACTION</v>
      </c>
    </row>
    <row r="297" spans="1:7" x14ac:dyDescent="0.25">
      <c r="A297" t="s">
        <v>179</v>
      </c>
      <c r="B297" t="s">
        <v>3071</v>
      </c>
      <c r="C297">
        <v>0.48</v>
      </c>
      <c r="D297">
        <v>1.08</v>
      </c>
      <c r="E297">
        <v>0.62</v>
      </c>
      <c r="F297">
        <v>1.41</v>
      </c>
      <c r="G297" t="str">
        <f>VLOOKUP(A55:A7751,Sheet1!A60:M1352,13,TRUE)</f>
        <v>EDIBLE OILS &amp; SOLVENT EXTRACTION</v>
      </c>
    </row>
    <row r="298" spans="1:7" x14ac:dyDescent="0.25">
      <c r="A298" t="s">
        <v>182</v>
      </c>
      <c r="B298" t="s">
        <v>3075</v>
      </c>
      <c r="C298" s="7">
        <v>43252</v>
      </c>
      <c r="D298" s="7">
        <v>43160</v>
      </c>
      <c r="E298" s="7">
        <v>43070</v>
      </c>
      <c r="F298" s="7">
        <v>42979</v>
      </c>
      <c r="G298" t="str">
        <f>VLOOKUP(A56:A7752,Sheet1!A61:M1353,13,TRUE)</f>
        <v>CONSTRUCTION &amp; CONTRACTING - HOUSING</v>
      </c>
    </row>
    <row r="299" spans="1:7" x14ac:dyDescent="0.25">
      <c r="A299" t="s">
        <v>182</v>
      </c>
      <c r="B299" t="s">
        <v>3072</v>
      </c>
      <c r="C299">
        <v>56.25</v>
      </c>
      <c r="D299">
        <v>148.81</v>
      </c>
      <c r="E299">
        <v>89.41</v>
      </c>
      <c r="F299">
        <v>76.260000000000005</v>
      </c>
      <c r="G299" t="str">
        <f>VLOOKUP(A57:A7753,Sheet1!A62:M1354,13,TRUE)</f>
        <v>CONSTRUCTION &amp; CONTRACTING - HOUSING</v>
      </c>
    </row>
    <row r="300" spans="1:7" x14ac:dyDescent="0.25">
      <c r="A300" t="s">
        <v>182</v>
      </c>
      <c r="B300" t="s">
        <v>3073</v>
      </c>
      <c r="C300">
        <v>14.04</v>
      </c>
      <c r="D300">
        <v>4.2</v>
      </c>
      <c r="E300">
        <v>11.98</v>
      </c>
      <c r="F300">
        <v>1.86</v>
      </c>
      <c r="G300" t="str">
        <f>VLOOKUP(A58:A7754,Sheet1!A63:M1355,13,TRUE)</f>
        <v>CONSTRUCTION &amp; CONTRACTING - HOUSING</v>
      </c>
    </row>
    <row r="301" spans="1:7" x14ac:dyDescent="0.25">
      <c r="A301" t="s">
        <v>182</v>
      </c>
      <c r="B301" t="s">
        <v>3074</v>
      </c>
      <c r="C301">
        <v>25.6</v>
      </c>
      <c r="D301">
        <v>38.42</v>
      </c>
      <c r="E301">
        <v>0.32</v>
      </c>
      <c r="F301">
        <v>-20.02</v>
      </c>
      <c r="G301" t="str">
        <f>VLOOKUP(A59:A7755,Sheet1!A64:M1356,13,TRUE)</f>
        <v>CONSTRUCTION &amp; CONTRACTING - HOUSING</v>
      </c>
    </row>
    <row r="302" spans="1:7" x14ac:dyDescent="0.25">
      <c r="A302" t="s">
        <v>182</v>
      </c>
      <c r="B302" t="s">
        <v>3074</v>
      </c>
      <c r="C302">
        <v>25.6</v>
      </c>
      <c r="D302">
        <v>38.42</v>
      </c>
      <c r="E302">
        <v>0.32</v>
      </c>
      <c r="F302">
        <v>-20.02</v>
      </c>
      <c r="G302" t="str">
        <f>VLOOKUP(A60:A7756,Sheet1!A65:M1357,13,TRUE)</f>
        <v>CONSTRUCTION &amp; CONTRACTING - HOUSING</v>
      </c>
    </row>
    <row r="303" spans="1:7" x14ac:dyDescent="0.25">
      <c r="A303" t="s">
        <v>182</v>
      </c>
      <c r="B303" t="s">
        <v>3071</v>
      </c>
      <c r="C303">
        <v>2.59</v>
      </c>
      <c r="D303">
        <v>14.31</v>
      </c>
      <c r="E303">
        <v>-25.81</v>
      </c>
      <c r="F303">
        <v>-28.15</v>
      </c>
      <c r="G303" t="str">
        <f>VLOOKUP(A2:A7693,Sheet1!A2:M1294,13,TRUE)</f>
        <v>CONSTRUCTION &amp; CONTRACTING - HOUSING</v>
      </c>
    </row>
    <row r="304" spans="1:7" x14ac:dyDescent="0.25">
      <c r="A304" t="s">
        <v>185</v>
      </c>
      <c r="B304" t="s">
        <v>3075</v>
      </c>
      <c r="C304" s="7">
        <v>43252</v>
      </c>
      <c r="D304" s="7">
        <v>43160</v>
      </c>
      <c r="E304" s="7">
        <v>43070</v>
      </c>
      <c r="F304" s="7">
        <v>42979</v>
      </c>
      <c r="G304" t="str">
        <f>VLOOKUP(A3:A7694,Sheet1!A3:M1295,13,TRUE)</f>
        <v>CONSTRUCTION &amp; CONTRACTING - HOUSING</v>
      </c>
    </row>
    <row r="305" spans="1:7" x14ac:dyDescent="0.25">
      <c r="A305" t="s">
        <v>185</v>
      </c>
      <c r="B305" t="s">
        <v>3072</v>
      </c>
      <c r="C305">
        <v>36.75</v>
      </c>
      <c r="D305">
        <v>50.75</v>
      </c>
      <c r="E305">
        <v>46.69</v>
      </c>
      <c r="F305">
        <v>50.9</v>
      </c>
      <c r="G305" t="str">
        <f>VLOOKUP(A4:A7695,Sheet1!A4:M1296,13,TRUE)</f>
        <v>CONSTRUCTION &amp; CONTRACTING - HOUSING</v>
      </c>
    </row>
    <row r="306" spans="1:7" x14ac:dyDescent="0.25">
      <c r="A306" t="s">
        <v>185</v>
      </c>
      <c r="B306" t="s">
        <v>3073</v>
      </c>
      <c r="C306">
        <v>4.43</v>
      </c>
      <c r="D306">
        <v>9.1999999999999993</v>
      </c>
      <c r="E306">
        <v>3.82</v>
      </c>
      <c r="F306">
        <v>4.6500000000000004</v>
      </c>
      <c r="G306" t="str">
        <f>VLOOKUP(A5:A7696,Sheet1!A5:M1297,13,TRUE)</f>
        <v>CONSTRUCTION &amp; CONTRACTING - HOUSING</v>
      </c>
    </row>
    <row r="307" spans="1:7" x14ac:dyDescent="0.25">
      <c r="A307" t="s">
        <v>185</v>
      </c>
      <c r="B307" t="s">
        <v>3074</v>
      </c>
      <c r="C307">
        <v>9.92</v>
      </c>
      <c r="D307">
        <v>5.22</v>
      </c>
      <c r="E307">
        <v>7.62</v>
      </c>
      <c r="F307">
        <v>6.17</v>
      </c>
      <c r="G307" t="str">
        <f>VLOOKUP(A6:A7697,Sheet1!A6:M1298,13,TRUE)</f>
        <v>CONSTRUCTION &amp; CONTRACTING - HOUSING</v>
      </c>
    </row>
    <row r="308" spans="1:7" x14ac:dyDescent="0.25">
      <c r="A308" t="s">
        <v>185</v>
      </c>
      <c r="B308" t="s">
        <v>3074</v>
      </c>
      <c r="C308">
        <v>9.92</v>
      </c>
      <c r="D308">
        <v>5.22</v>
      </c>
      <c r="E308">
        <v>7.62</v>
      </c>
      <c r="F308">
        <v>6.17</v>
      </c>
      <c r="G308" t="str">
        <f>VLOOKUP(A7:A7698,Sheet1!A7:M1299,13,TRUE)</f>
        <v>CONSTRUCTION &amp; CONTRACTING - HOUSING</v>
      </c>
    </row>
    <row r="309" spans="1:7" x14ac:dyDescent="0.25">
      <c r="A309" t="s">
        <v>185</v>
      </c>
      <c r="B309" t="s">
        <v>3071</v>
      </c>
      <c r="C309">
        <v>-2.69</v>
      </c>
      <c r="D309">
        <v>-5.62</v>
      </c>
      <c r="E309">
        <v>-7.81</v>
      </c>
      <c r="F309">
        <v>-5.75</v>
      </c>
      <c r="G309" t="str">
        <f>VLOOKUP(A8:A7699,Sheet1!A8:M1300,13,TRUE)</f>
        <v>CONSTRUCTION &amp; CONTRACTING - HOUSING</v>
      </c>
    </row>
    <row r="310" spans="1:7" x14ac:dyDescent="0.25">
      <c r="A310" t="s">
        <v>187</v>
      </c>
      <c r="B310" t="s">
        <v>3075</v>
      </c>
      <c r="C310" s="7">
        <v>43252</v>
      </c>
      <c r="D310" s="7">
        <v>43160</v>
      </c>
      <c r="E310" s="7">
        <v>43070</v>
      </c>
      <c r="F310" s="7">
        <v>42979</v>
      </c>
      <c r="G310" t="str">
        <f>VLOOKUP(A9:A7700,Sheet1!A9:M1301,13,TRUE)</f>
        <v>ELECTRIC EQUIPMENT</v>
      </c>
    </row>
    <row r="311" spans="1:7" x14ac:dyDescent="0.25">
      <c r="A311" t="s">
        <v>187</v>
      </c>
      <c r="B311" t="s">
        <v>3072</v>
      </c>
      <c r="C311" s="3">
        <v>1404.63</v>
      </c>
      <c r="D311" s="3">
        <v>1695.37</v>
      </c>
      <c r="E311" s="3">
        <v>1407.94</v>
      </c>
      <c r="F311" s="3">
        <v>1175.99</v>
      </c>
      <c r="G311" t="str">
        <f>VLOOKUP(A10:A7701,Sheet1!A10:M1302,13,TRUE)</f>
        <v>ELECTRIC EQUIPMENT</v>
      </c>
    </row>
    <row r="312" spans="1:7" x14ac:dyDescent="0.25">
      <c r="A312" t="s">
        <v>187</v>
      </c>
      <c r="B312" t="s">
        <v>3073</v>
      </c>
      <c r="C312">
        <v>4.46</v>
      </c>
      <c r="D312">
        <v>2.63</v>
      </c>
      <c r="E312">
        <v>3.31</v>
      </c>
      <c r="F312">
        <v>2.79</v>
      </c>
      <c r="G312" t="str">
        <f>VLOOKUP(A11:A7702,Sheet1!A11:M1303,13,TRUE)</f>
        <v>ELECTRIC EQUIPMENT</v>
      </c>
    </row>
    <row r="313" spans="1:7" x14ac:dyDescent="0.25">
      <c r="A313" t="s">
        <v>187</v>
      </c>
      <c r="B313" t="s">
        <v>3074</v>
      </c>
      <c r="C313">
        <v>103.79</v>
      </c>
      <c r="D313">
        <v>118.36</v>
      </c>
      <c r="E313">
        <v>96.28</v>
      </c>
      <c r="F313">
        <v>86.75</v>
      </c>
      <c r="G313" t="str">
        <f>VLOOKUP(A12:A7703,Sheet1!A12:M1304,13,TRUE)</f>
        <v>ELECTRIC EQUIPMENT</v>
      </c>
    </row>
    <row r="314" spans="1:7" x14ac:dyDescent="0.25">
      <c r="A314" t="s">
        <v>187</v>
      </c>
      <c r="B314" t="s">
        <v>3074</v>
      </c>
      <c r="C314">
        <v>103.79</v>
      </c>
      <c r="D314">
        <v>118.36</v>
      </c>
      <c r="E314">
        <v>96.28</v>
      </c>
      <c r="F314">
        <v>86.75</v>
      </c>
      <c r="G314" t="str">
        <f>VLOOKUP(A13:A7704,Sheet1!A13:M1305,13,TRUE)</f>
        <v>ELECTRIC EQUIPMENT</v>
      </c>
    </row>
    <row r="315" spans="1:7" x14ac:dyDescent="0.25">
      <c r="A315" t="s">
        <v>187</v>
      </c>
      <c r="B315" t="s">
        <v>3071</v>
      </c>
      <c r="C315">
        <v>27.32</v>
      </c>
      <c r="D315">
        <v>35.549999999999997</v>
      </c>
      <c r="E315">
        <v>41.08</v>
      </c>
      <c r="F315">
        <v>27.5</v>
      </c>
      <c r="G315" t="str">
        <f>VLOOKUP(A14:A7705,Sheet1!A14:M1306,13,TRUE)</f>
        <v>ELECTRIC EQUIPMENT</v>
      </c>
    </row>
    <row r="316" spans="1:7" x14ac:dyDescent="0.25">
      <c r="A316" t="s">
        <v>190</v>
      </c>
      <c r="B316" t="s">
        <v>3075</v>
      </c>
      <c r="C316" s="7">
        <v>43252</v>
      </c>
      <c r="D316" s="7">
        <v>43160</v>
      </c>
      <c r="E316" s="7">
        <v>43070</v>
      </c>
      <c r="F316" s="7">
        <v>42979</v>
      </c>
      <c r="G316" t="str">
        <f>VLOOKUP(A15:A7706,Sheet1!A15:M1307,13,TRUE)</f>
        <v>RUBBER</v>
      </c>
    </row>
    <row r="317" spans="1:7" x14ac:dyDescent="0.25">
      <c r="A317" t="s">
        <v>190</v>
      </c>
      <c r="B317" t="s">
        <v>3072</v>
      </c>
      <c r="C317">
        <v>150.07</v>
      </c>
      <c r="D317">
        <v>139.22</v>
      </c>
      <c r="E317">
        <v>137.88999999999999</v>
      </c>
      <c r="F317">
        <v>128.99</v>
      </c>
      <c r="G317" t="str">
        <f>VLOOKUP(A16:A7707,Sheet1!A16:M1308,13,TRUE)</f>
        <v>RUBBER</v>
      </c>
    </row>
    <row r="318" spans="1:7" x14ac:dyDescent="0.25">
      <c r="A318" t="s">
        <v>190</v>
      </c>
      <c r="B318" t="s">
        <v>3073</v>
      </c>
      <c r="C318">
        <v>1.84</v>
      </c>
      <c r="D318">
        <v>-1.68</v>
      </c>
      <c r="E318">
        <v>4.66</v>
      </c>
      <c r="F318">
        <v>1.63</v>
      </c>
      <c r="G318" t="str">
        <f>VLOOKUP(A16:A7708,Sheet1!A17:M1309,13,TRUE)</f>
        <v>RUBBER</v>
      </c>
    </row>
    <row r="319" spans="1:7" x14ac:dyDescent="0.25">
      <c r="A319" t="s">
        <v>190</v>
      </c>
      <c r="B319" t="s">
        <v>3074</v>
      </c>
      <c r="C319">
        <v>17.88</v>
      </c>
      <c r="D319">
        <v>22.79</v>
      </c>
      <c r="E319">
        <v>17.350000000000001</v>
      </c>
      <c r="F319">
        <v>15.11</v>
      </c>
      <c r="G319" t="str">
        <f>VLOOKUP(A16:A7709,Sheet1!A18:M1310,13,TRUE)</f>
        <v>RUBBER</v>
      </c>
    </row>
    <row r="320" spans="1:7" x14ac:dyDescent="0.25">
      <c r="A320" t="s">
        <v>190</v>
      </c>
      <c r="B320" t="s">
        <v>3074</v>
      </c>
      <c r="C320">
        <v>17.88</v>
      </c>
      <c r="D320">
        <v>22.79</v>
      </c>
      <c r="E320">
        <v>17.350000000000001</v>
      </c>
      <c r="F320">
        <v>15.11</v>
      </c>
      <c r="G320" t="str">
        <f>VLOOKUP(A16:A7710,Sheet1!A19:M1311,13,TRUE)</f>
        <v>RUBBER</v>
      </c>
    </row>
    <row r="321" spans="1:7" x14ac:dyDescent="0.25">
      <c r="A321" t="s">
        <v>190</v>
      </c>
      <c r="B321" t="s">
        <v>3071</v>
      </c>
      <c r="C321">
        <v>11.25</v>
      </c>
      <c r="D321">
        <v>12.06</v>
      </c>
      <c r="E321">
        <v>13.29</v>
      </c>
      <c r="F321">
        <v>8.48</v>
      </c>
      <c r="G321" t="str">
        <f>VLOOKUP(A16:A7711,Sheet1!A20:M1312,13,TRUE)</f>
        <v>RUBBER</v>
      </c>
    </row>
    <row r="322" spans="1:7" x14ac:dyDescent="0.25">
      <c r="A322" t="s">
        <v>46</v>
      </c>
      <c r="B322" t="s">
        <v>3075</v>
      </c>
      <c r="C322" s="7">
        <v>43252</v>
      </c>
      <c r="D322" s="7">
        <v>43160</v>
      </c>
      <c r="E322" s="7">
        <v>43070</v>
      </c>
      <c r="F322" s="7">
        <v>42979</v>
      </c>
      <c r="G322" t="str">
        <f>VLOOKUP(A2:A7693,Sheet1!A2:M1294,13,TRUE)</f>
        <v>OIL DRILLING AND EXPLORATION</v>
      </c>
    </row>
    <row r="323" spans="1:7" x14ac:dyDescent="0.25">
      <c r="A323" t="s">
        <v>46</v>
      </c>
      <c r="B323" t="s">
        <v>3072</v>
      </c>
      <c r="C323">
        <v>71.319999999999993</v>
      </c>
      <c r="D323">
        <v>142.43</v>
      </c>
      <c r="E323">
        <v>158.72999999999999</v>
      </c>
      <c r="F323">
        <v>127.84</v>
      </c>
      <c r="G323" t="str">
        <f>VLOOKUP(A2:A7693,Sheet1!A2:M1294,13,TRUE)</f>
        <v>OIL DRILLING AND EXPLORATION</v>
      </c>
    </row>
    <row r="324" spans="1:7" x14ac:dyDescent="0.25">
      <c r="A324" t="s">
        <v>46</v>
      </c>
      <c r="B324" t="s">
        <v>3073</v>
      </c>
      <c r="C324">
        <v>57.82</v>
      </c>
      <c r="D324">
        <v>19.47</v>
      </c>
      <c r="E324">
        <v>13.2</v>
      </c>
      <c r="F324">
        <v>13.59</v>
      </c>
      <c r="G324" t="str">
        <f>VLOOKUP(A2:A7693,Sheet1!A2:M1294,13,TRUE)</f>
        <v>OIL DRILLING AND EXPLORATION</v>
      </c>
    </row>
    <row r="325" spans="1:7" x14ac:dyDescent="0.25">
      <c r="A325" t="s">
        <v>46</v>
      </c>
      <c r="B325" t="s">
        <v>3074</v>
      </c>
      <c r="C325">
        <v>25.55</v>
      </c>
      <c r="D325">
        <v>56.97</v>
      </c>
      <c r="E325">
        <v>53.22</v>
      </c>
      <c r="F325">
        <v>81.89</v>
      </c>
      <c r="G325" t="str">
        <f>VLOOKUP(A2:A7693,Sheet1!A2:M1294,13,TRUE)</f>
        <v>OIL DRILLING AND EXPLORATION</v>
      </c>
    </row>
    <row r="326" spans="1:7" x14ac:dyDescent="0.25">
      <c r="A326" t="s">
        <v>46</v>
      </c>
      <c r="B326" t="s">
        <v>3074</v>
      </c>
      <c r="C326">
        <v>25.55</v>
      </c>
      <c r="D326">
        <v>56.97</v>
      </c>
      <c r="E326">
        <v>53.22</v>
      </c>
      <c r="F326">
        <v>81.89</v>
      </c>
      <c r="G326" t="str">
        <f>VLOOKUP(A2:A7693,Sheet1!A2:M1294,13,TRUE)</f>
        <v>OIL DRILLING AND EXPLORATION</v>
      </c>
    </row>
    <row r="327" spans="1:7" x14ac:dyDescent="0.25">
      <c r="A327" t="s">
        <v>46</v>
      </c>
      <c r="B327" t="s">
        <v>3071</v>
      </c>
      <c r="C327">
        <v>15.24</v>
      </c>
      <c r="D327">
        <v>-26.58</v>
      </c>
      <c r="E327">
        <v>-8.56</v>
      </c>
      <c r="F327">
        <v>15.03</v>
      </c>
      <c r="G327" t="str">
        <f>VLOOKUP(A2:A7693,Sheet1!A2:M1294,13,TRUE)</f>
        <v>OIL DRILLING AND EXPLORATION</v>
      </c>
    </row>
    <row r="328" spans="1:7" x14ac:dyDescent="0.25">
      <c r="A328" t="s">
        <v>195</v>
      </c>
      <c r="B328" t="s">
        <v>3075</v>
      </c>
      <c r="C328" s="7">
        <v>43252</v>
      </c>
      <c r="D328" s="7">
        <v>43160</v>
      </c>
      <c r="E328" s="7">
        <v>43070</v>
      </c>
      <c r="F328" s="7">
        <v>42979</v>
      </c>
      <c r="G328" t="str">
        <f>VLOOKUP(A23:A7718,Sheet1!A27:M1319,13,TRUE)</f>
        <v>STEEL - TUBES &amp; PIPES</v>
      </c>
    </row>
    <row r="329" spans="1:7" x14ac:dyDescent="0.25">
      <c r="A329" t="s">
        <v>195</v>
      </c>
      <c r="B329" t="s">
        <v>3072</v>
      </c>
      <c r="C329" s="3">
        <v>1324.82</v>
      </c>
      <c r="D329" s="3">
        <v>1221.29</v>
      </c>
      <c r="E329" s="3">
        <v>1054.79</v>
      </c>
      <c r="F329">
        <v>813.68</v>
      </c>
      <c r="G329" t="str">
        <f>VLOOKUP(A24:A7719,Sheet1!A28:M1320,13,TRUE)</f>
        <v>STEEL - TUBES &amp; PIPES</v>
      </c>
    </row>
    <row r="330" spans="1:7" x14ac:dyDescent="0.25">
      <c r="A330" t="s">
        <v>195</v>
      </c>
      <c r="B330" t="s">
        <v>3073</v>
      </c>
      <c r="C330">
        <v>1.96</v>
      </c>
      <c r="D330">
        <v>2.0499999999999998</v>
      </c>
      <c r="E330">
        <v>2.19</v>
      </c>
      <c r="F330">
        <v>27.47</v>
      </c>
      <c r="G330" t="str">
        <f>VLOOKUP(A25:A7720,Sheet1!A29:M1321,13,TRUE)</f>
        <v>STEEL - TUBES &amp; PIPES</v>
      </c>
    </row>
    <row r="331" spans="1:7" x14ac:dyDescent="0.25">
      <c r="A331" t="s">
        <v>195</v>
      </c>
      <c r="B331" t="s">
        <v>3074</v>
      </c>
      <c r="C331">
        <v>75.88</v>
      </c>
      <c r="D331">
        <v>64.739999999999995</v>
      </c>
      <c r="E331">
        <v>57.22</v>
      </c>
      <c r="F331">
        <v>42.76</v>
      </c>
      <c r="G331" t="str">
        <f>VLOOKUP(A26:A7721,Sheet1!A30:M1322,13,TRUE)</f>
        <v>STEEL - TUBES &amp; PIPES</v>
      </c>
    </row>
    <row r="332" spans="1:7" x14ac:dyDescent="0.25">
      <c r="A332" t="s">
        <v>195</v>
      </c>
      <c r="B332" t="s">
        <v>3074</v>
      </c>
      <c r="C332">
        <v>75.88</v>
      </c>
      <c r="D332">
        <v>64.739999999999995</v>
      </c>
      <c r="E332">
        <v>57.22</v>
      </c>
      <c r="F332">
        <v>42.76</v>
      </c>
      <c r="G332" t="str">
        <f>VLOOKUP(A27:A7722,Sheet1!A31:M1323,13,TRUE)</f>
        <v>STEEL - TUBES &amp; PIPES</v>
      </c>
    </row>
    <row r="333" spans="1:7" x14ac:dyDescent="0.25">
      <c r="A333" t="s">
        <v>195</v>
      </c>
      <c r="B333" t="s">
        <v>3071</v>
      </c>
      <c r="C333">
        <v>27.02</v>
      </c>
      <c r="D333">
        <v>23.82</v>
      </c>
      <c r="E333">
        <v>18.54</v>
      </c>
      <c r="F333">
        <v>44.6</v>
      </c>
      <c r="G333" t="str">
        <f>VLOOKUP(A28:A7723,Sheet1!A32:M1324,13,TRUE)</f>
        <v>STEEL - TUBES &amp; PIPES</v>
      </c>
    </row>
    <row r="334" spans="1:7" x14ac:dyDescent="0.25">
      <c r="A334" t="s">
        <v>198</v>
      </c>
      <c r="B334" t="s">
        <v>3075</v>
      </c>
      <c r="C334" s="7">
        <v>43344</v>
      </c>
      <c r="D334" s="7">
        <v>43252</v>
      </c>
      <c r="E334" s="7">
        <v>43160</v>
      </c>
      <c r="F334" s="7">
        <v>43070</v>
      </c>
      <c r="G334" t="str">
        <f>VLOOKUP(A29:A7724,Sheet1!A33:M1325,13,TRUE)</f>
        <v>PHARMACEUTICALS</v>
      </c>
    </row>
    <row r="335" spans="1:7" x14ac:dyDescent="0.25">
      <c r="A335" t="s">
        <v>198</v>
      </c>
      <c r="B335" t="s">
        <v>3072</v>
      </c>
      <c r="C335" s="3">
        <v>1095.43</v>
      </c>
      <c r="D335">
        <v>811.42</v>
      </c>
      <c r="E335">
        <v>838.22</v>
      </c>
      <c r="F335">
        <v>754.91</v>
      </c>
      <c r="G335" t="str">
        <f>VLOOKUP(A30:A7725,Sheet1!A34:M1326,13,TRUE)</f>
        <v>PHARMACEUTICALS</v>
      </c>
    </row>
    <row r="336" spans="1:7" x14ac:dyDescent="0.25">
      <c r="A336" t="s">
        <v>198</v>
      </c>
      <c r="B336" t="s">
        <v>3073</v>
      </c>
      <c r="C336">
        <v>2.0099999999999998</v>
      </c>
      <c r="D336">
        <v>0.16</v>
      </c>
      <c r="E336">
        <v>0.28000000000000003</v>
      </c>
      <c r="F336">
        <v>0.32</v>
      </c>
      <c r="G336" t="str">
        <f>VLOOKUP(A31:A7726,Sheet1!A35:M1327,13,TRUE)</f>
        <v>PHARMACEUTICALS</v>
      </c>
    </row>
    <row r="337" spans="1:7" x14ac:dyDescent="0.25">
      <c r="A337" t="s">
        <v>198</v>
      </c>
      <c r="B337" t="s">
        <v>3074</v>
      </c>
      <c r="C337">
        <v>349.05</v>
      </c>
      <c r="D337">
        <v>171.58</v>
      </c>
      <c r="E337">
        <v>206.79</v>
      </c>
      <c r="F337">
        <v>160.47</v>
      </c>
      <c r="G337" t="str">
        <f>VLOOKUP(A32:A7727,Sheet1!A36:M1328,13,TRUE)</f>
        <v>PHARMACEUTICALS</v>
      </c>
    </row>
    <row r="338" spans="1:7" x14ac:dyDescent="0.25">
      <c r="A338" t="s">
        <v>198</v>
      </c>
      <c r="B338" t="s">
        <v>3074</v>
      </c>
      <c r="C338">
        <v>349.05</v>
      </c>
      <c r="D338">
        <v>171.58</v>
      </c>
      <c r="E338">
        <v>206.79</v>
      </c>
      <c r="F338">
        <v>160.47</v>
      </c>
      <c r="G338" t="str">
        <f>VLOOKUP(A33:A7728,Sheet1!A37:M1329,13,TRUE)</f>
        <v>PHARMACEUTICALS</v>
      </c>
    </row>
    <row r="339" spans="1:7" x14ac:dyDescent="0.25">
      <c r="A339" t="s">
        <v>198</v>
      </c>
      <c r="B339" t="s">
        <v>3071</v>
      </c>
      <c r="C339">
        <v>251.06</v>
      </c>
      <c r="D339">
        <v>113.98</v>
      </c>
      <c r="E339">
        <v>144.19</v>
      </c>
      <c r="F339">
        <v>105.04</v>
      </c>
      <c r="G339" t="str">
        <f>VLOOKUP(A34:A7729,Sheet1!A38:M1330,13,TRUE)</f>
        <v>PHARMACEUTICALS</v>
      </c>
    </row>
    <row r="340" spans="1:7" x14ac:dyDescent="0.25">
      <c r="A340" t="s">
        <v>202</v>
      </c>
      <c r="B340" t="s">
        <v>3075</v>
      </c>
      <c r="C340" s="7">
        <v>43252</v>
      </c>
      <c r="D340" s="7">
        <v>43160</v>
      </c>
      <c r="E340" s="7">
        <v>43070</v>
      </c>
      <c r="F340" s="7">
        <v>42979</v>
      </c>
      <c r="G340" t="str">
        <f>VLOOKUP(A35:A7730,Sheet1!A39:M1331,13,TRUE)</f>
        <v>HOSPITALS &amp; MEDICAL SERVICES</v>
      </c>
    </row>
    <row r="341" spans="1:7" x14ac:dyDescent="0.25">
      <c r="A341" t="s">
        <v>202</v>
      </c>
      <c r="B341" t="s">
        <v>3072</v>
      </c>
      <c r="C341" s="3">
        <v>1910.39</v>
      </c>
      <c r="D341" s="3">
        <v>1862.92</v>
      </c>
      <c r="E341" s="3">
        <v>1896.14</v>
      </c>
      <c r="F341" s="3">
        <v>1851.64</v>
      </c>
      <c r="G341" t="str">
        <f>VLOOKUP(A36:A7731,Sheet1!A40:M1332,13,TRUE)</f>
        <v>HOSPITALS &amp; MEDICAL SERVICES</v>
      </c>
    </row>
    <row r="342" spans="1:7" x14ac:dyDescent="0.25">
      <c r="A342" t="s">
        <v>202</v>
      </c>
      <c r="B342" t="s">
        <v>3073</v>
      </c>
      <c r="C342">
        <v>2.0499999999999998</v>
      </c>
      <c r="D342">
        <v>5.84</v>
      </c>
      <c r="E342">
        <v>7.86</v>
      </c>
      <c r="F342">
        <v>2.63</v>
      </c>
      <c r="G342" t="str">
        <f>VLOOKUP(A37:A7732,Sheet1!A41:M1333,13,TRUE)</f>
        <v>HOSPITALS &amp; MEDICAL SERVICES</v>
      </c>
    </row>
    <row r="343" spans="1:7" x14ac:dyDescent="0.25">
      <c r="A343" t="s">
        <v>202</v>
      </c>
      <c r="B343" t="s">
        <v>3074</v>
      </c>
      <c r="C343">
        <v>226.65</v>
      </c>
      <c r="D343">
        <v>213.58</v>
      </c>
      <c r="E343">
        <v>221.27</v>
      </c>
      <c r="F343">
        <v>221.24</v>
      </c>
      <c r="G343" t="str">
        <f>VLOOKUP(A38:A7733,Sheet1!A42:M1334,13,TRUE)</f>
        <v>HOSPITALS &amp; MEDICAL SERVICES</v>
      </c>
    </row>
    <row r="344" spans="1:7" x14ac:dyDescent="0.25">
      <c r="A344" t="s">
        <v>202</v>
      </c>
      <c r="B344" t="s">
        <v>3074</v>
      </c>
      <c r="C344">
        <v>226.65</v>
      </c>
      <c r="D344">
        <v>213.58</v>
      </c>
      <c r="E344">
        <v>221.27</v>
      </c>
      <c r="F344">
        <v>221.24</v>
      </c>
      <c r="G344" t="str">
        <f>VLOOKUP(A39:A7734,Sheet1!A43:M1335,13,TRUE)</f>
        <v>HOSPITALS &amp; MEDICAL SERVICES</v>
      </c>
    </row>
    <row r="345" spans="1:7" x14ac:dyDescent="0.25">
      <c r="A345" t="s">
        <v>202</v>
      </c>
      <c r="B345" t="s">
        <v>3071</v>
      </c>
      <c r="C345">
        <v>60.16</v>
      </c>
      <c r="D345">
        <v>59.64</v>
      </c>
      <c r="E345">
        <v>67.44</v>
      </c>
      <c r="F345">
        <v>70.900000000000006</v>
      </c>
      <c r="G345" t="str">
        <f>VLOOKUP(A40:A7735,Sheet1!A44:M1336,13,TRUE)</f>
        <v>HOSPITALS &amp; MEDICAL SERVICES</v>
      </c>
    </row>
    <row r="346" spans="1:7" x14ac:dyDescent="0.25">
      <c r="A346" t="s">
        <v>205</v>
      </c>
      <c r="B346" t="s">
        <v>3075</v>
      </c>
      <c r="C346" s="7">
        <v>43252</v>
      </c>
      <c r="D346" s="7">
        <v>43160</v>
      </c>
      <c r="E346" s="7">
        <v>43070</v>
      </c>
      <c r="F346" s="7">
        <v>42979</v>
      </c>
      <c r="G346" t="str">
        <f>VLOOKUP(A41:A7736,Sheet1!A45:M1337,13,TRUE)</f>
        <v>TYRES</v>
      </c>
    </row>
    <row r="347" spans="1:7" x14ac:dyDescent="0.25">
      <c r="A347" t="s">
        <v>205</v>
      </c>
      <c r="B347" t="s">
        <v>3072</v>
      </c>
      <c r="C347" s="3">
        <v>3021.15</v>
      </c>
      <c r="D347" s="3">
        <v>2792.41</v>
      </c>
      <c r="E347" s="3">
        <v>2634.62</v>
      </c>
      <c r="F347" s="3">
        <v>2422.13</v>
      </c>
      <c r="G347" t="str">
        <f>VLOOKUP(A42:A7737,Sheet1!A46:M1338,13,TRUE)</f>
        <v>TYRES</v>
      </c>
    </row>
    <row r="348" spans="1:7" x14ac:dyDescent="0.25">
      <c r="A348" t="s">
        <v>205</v>
      </c>
      <c r="B348" t="s">
        <v>3073</v>
      </c>
      <c r="C348">
        <v>28.47</v>
      </c>
      <c r="D348">
        <v>44.7</v>
      </c>
      <c r="E348">
        <v>41.99</v>
      </c>
      <c r="F348">
        <v>18.670000000000002</v>
      </c>
      <c r="G348" t="str">
        <f>VLOOKUP(A43:A7738,Sheet1!A47:M1339,13,TRUE)</f>
        <v>TYRES</v>
      </c>
    </row>
    <row r="349" spans="1:7" x14ac:dyDescent="0.25">
      <c r="A349" t="s">
        <v>205</v>
      </c>
      <c r="B349" t="s">
        <v>3074</v>
      </c>
      <c r="C349">
        <v>413.37</v>
      </c>
      <c r="D349">
        <v>403.07</v>
      </c>
      <c r="E349">
        <v>366.71</v>
      </c>
      <c r="F349">
        <v>285.02999999999997</v>
      </c>
      <c r="G349" t="str">
        <f>VLOOKUP(A44:A7739,Sheet1!A48:M1340,13,TRUE)</f>
        <v>TYRES</v>
      </c>
    </row>
    <row r="350" spans="1:7" x14ac:dyDescent="0.25">
      <c r="A350" t="s">
        <v>205</v>
      </c>
      <c r="B350" t="s">
        <v>3074</v>
      </c>
      <c r="C350">
        <v>413.37</v>
      </c>
      <c r="D350">
        <v>403.07</v>
      </c>
      <c r="E350">
        <v>366.71</v>
      </c>
      <c r="F350">
        <v>285.02999999999997</v>
      </c>
      <c r="G350" t="str">
        <f>VLOOKUP(A45:A7740,Sheet1!A49:M1341,13,TRUE)</f>
        <v>TYRES</v>
      </c>
    </row>
    <row r="351" spans="1:7" x14ac:dyDescent="0.25">
      <c r="A351" t="s">
        <v>205</v>
      </c>
      <c r="B351" t="s">
        <v>3071</v>
      </c>
      <c r="C351">
        <v>216.88</v>
      </c>
      <c r="D351">
        <v>223.68</v>
      </c>
      <c r="E351">
        <v>203.98</v>
      </c>
      <c r="F351">
        <v>127.6</v>
      </c>
      <c r="G351" t="str">
        <f>VLOOKUP(A46:A7741,Sheet1!A50:M1342,13,TRUE)</f>
        <v>TYRES</v>
      </c>
    </row>
    <row r="352" spans="1:7" x14ac:dyDescent="0.25">
      <c r="A352" t="s">
        <v>208</v>
      </c>
      <c r="B352" t="s">
        <v>3075</v>
      </c>
      <c r="C352" s="7">
        <v>43252</v>
      </c>
      <c r="D352" s="7">
        <v>43160</v>
      </c>
      <c r="E352" s="7">
        <v>43070</v>
      </c>
      <c r="F352" s="7">
        <v>42979</v>
      </c>
      <c r="G352" t="str">
        <f>VLOOKUP(A46:A7742,Sheet1!A51:M1343,13,TRUE)</f>
        <v>COMPUTERS - SOFTWARE - TRAINING</v>
      </c>
    </row>
    <row r="353" spans="1:7" x14ac:dyDescent="0.25">
      <c r="A353" t="s">
        <v>211</v>
      </c>
      <c r="B353" t="s">
        <v>3075</v>
      </c>
      <c r="C353" s="7">
        <v>43252</v>
      </c>
      <c r="D353" s="7">
        <v>43160</v>
      </c>
      <c r="E353" s="7">
        <v>43070</v>
      </c>
      <c r="F353" s="7">
        <v>42979</v>
      </c>
      <c r="G353" t="str">
        <f>VLOOKUP(A52:A7748,Sheet1!A57:M1349,13,TRUE)</f>
        <v>MISCELLANEOUS</v>
      </c>
    </row>
    <row r="354" spans="1:7" x14ac:dyDescent="0.25">
      <c r="A354" t="s">
        <v>211</v>
      </c>
      <c r="B354" t="s">
        <v>3072</v>
      </c>
      <c r="C354">
        <v>78.59</v>
      </c>
      <c r="D354">
        <v>80.73</v>
      </c>
      <c r="E354">
        <v>74.180000000000007</v>
      </c>
      <c r="F354">
        <v>73.430000000000007</v>
      </c>
      <c r="G354" t="str">
        <f>VLOOKUP(A53:A7749,Sheet1!A58:M1350,13,TRUE)</f>
        <v>MISCELLANEOUS</v>
      </c>
    </row>
    <row r="355" spans="1:7" x14ac:dyDescent="0.25">
      <c r="A355" t="s">
        <v>211</v>
      </c>
      <c r="B355" t="s">
        <v>3073</v>
      </c>
      <c r="C355">
        <v>0.38</v>
      </c>
      <c r="D355">
        <v>0.98</v>
      </c>
      <c r="E355">
        <v>1.02</v>
      </c>
      <c r="F355">
        <v>0.37</v>
      </c>
      <c r="G355" t="str">
        <f>VLOOKUP(A54:A7750,Sheet1!A59:M1351,13,TRUE)</f>
        <v>MISCELLANEOUS</v>
      </c>
    </row>
    <row r="356" spans="1:7" x14ac:dyDescent="0.25">
      <c r="A356" t="s">
        <v>211</v>
      </c>
      <c r="B356" t="s">
        <v>3074</v>
      </c>
      <c r="C356">
        <v>5.0999999999999996</v>
      </c>
      <c r="D356">
        <v>-0.43</v>
      </c>
      <c r="E356">
        <v>5.97</v>
      </c>
      <c r="F356">
        <v>5.2</v>
      </c>
      <c r="G356" t="str">
        <f>VLOOKUP(A55:A7751,Sheet1!A60:M1352,13,TRUE)</f>
        <v>MISCELLANEOUS</v>
      </c>
    </row>
    <row r="357" spans="1:7" x14ac:dyDescent="0.25">
      <c r="A357" t="s">
        <v>211</v>
      </c>
      <c r="B357" t="s">
        <v>3074</v>
      </c>
      <c r="C357">
        <v>5.0999999999999996</v>
      </c>
      <c r="D357">
        <v>-0.43</v>
      </c>
      <c r="E357">
        <v>5.97</v>
      </c>
      <c r="F357">
        <v>5.2</v>
      </c>
      <c r="G357" t="str">
        <f>VLOOKUP(A56:A7752,Sheet1!A61:M1353,13,TRUE)</f>
        <v>MISCELLANEOUS</v>
      </c>
    </row>
    <row r="358" spans="1:7" x14ac:dyDescent="0.25">
      <c r="A358" t="s">
        <v>211</v>
      </c>
      <c r="B358" t="s">
        <v>3071</v>
      </c>
      <c r="C358">
        <v>1.31</v>
      </c>
      <c r="D358">
        <v>-3.17</v>
      </c>
      <c r="E358">
        <v>2.06</v>
      </c>
      <c r="F358">
        <v>1.75</v>
      </c>
      <c r="G358" t="str">
        <f>VLOOKUP(A57:A7753,Sheet1!A62:M1354,13,TRUE)</f>
        <v>MISCELLANEOUS</v>
      </c>
    </row>
    <row r="359" spans="1:7" x14ac:dyDescent="0.25">
      <c r="A359" t="s">
        <v>213</v>
      </c>
      <c r="B359" t="s">
        <v>3075</v>
      </c>
      <c r="C359" s="7">
        <v>43252</v>
      </c>
      <c r="D359" s="7">
        <v>43160</v>
      </c>
      <c r="E359" s="7">
        <v>43070</v>
      </c>
      <c r="F359" s="7">
        <v>42979</v>
      </c>
      <c r="G359" t="str">
        <f>VLOOKUP(A58:A7754,Sheet1!A63:M1355,13,TRUE)</f>
        <v>PRINTING &amp; STATIONERY</v>
      </c>
    </row>
    <row r="360" spans="1:7" x14ac:dyDescent="0.25">
      <c r="A360" t="s">
        <v>213</v>
      </c>
      <c r="B360" t="s">
        <v>3072</v>
      </c>
      <c r="C360">
        <v>33.85</v>
      </c>
      <c r="D360">
        <v>42.24</v>
      </c>
      <c r="E360">
        <v>43.64</v>
      </c>
      <c r="F360">
        <v>40.44</v>
      </c>
      <c r="G360" t="str">
        <f>VLOOKUP(A59:A7755,Sheet1!A64:M1356,13,TRUE)</f>
        <v>PRINTING &amp; STATIONERY</v>
      </c>
    </row>
    <row r="361" spans="1:7" x14ac:dyDescent="0.25">
      <c r="A361" t="s">
        <v>213</v>
      </c>
      <c r="B361" t="s">
        <v>3073</v>
      </c>
      <c r="C361">
        <v>0.42</v>
      </c>
      <c r="D361">
        <v>0.75</v>
      </c>
      <c r="E361">
        <v>0.44</v>
      </c>
      <c r="F361">
        <v>0.42</v>
      </c>
      <c r="G361" t="str">
        <f>VLOOKUP(A60:A7756,Sheet1!A65:M1357,13,TRUE)</f>
        <v>PRINTING &amp; STATIONERY</v>
      </c>
    </row>
    <row r="362" spans="1:7" x14ac:dyDescent="0.25">
      <c r="A362" t="s">
        <v>213</v>
      </c>
      <c r="B362" t="s">
        <v>3074</v>
      </c>
      <c r="C362">
        <v>0.2</v>
      </c>
      <c r="D362">
        <v>1.86</v>
      </c>
      <c r="E362">
        <v>3.37</v>
      </c>
      <c r="F362">
        <v>1.66</v>
      </c>
      <c r="G362" t="str">
        <f>VLOOKUP(A61:A7757,Sheet1!A66:M1358,13,TRUE)</f>
        <v>PRINTING &amp; STATIONERY</v>
      </c>
    </row>
    <row r="363" spans="1:7" x14ac:dyDescent="0.25">
      <c r="A363" t="s">
        <v>213</v>
      </c>
      <c r="B363" t="s">
        <v>3074</v>
      </c>
      <c r="C363">
        <v>0.2</v>
      </c>
      <c r="D363">
        <v>1.86</v>
      </c>
      <c r="E363">
        <v>3.37</v>
      </c>
      <c r="F363">
        <v>1.66</v>
      </c>
      <c r="G363" t="str">
        <f>VLOOKUP(A62:A7758,Sheet1!A67:M1359,13,TRUE)</f>
        <v>PRINTING &amp; STATIONERY</v>
      </c>
    </row>
    <row r="364" spans="1:7" x14ac:dyDescent="0.25">
      <c r="A364" t="s">
        <v>213</v>
      </c>
      <c r="B364" t="s">
        <v>3071</v>
      </c>
      <c r="C364">
        <v>-0.47</v>
      </c>
      <c r="D364">
        <v>0.31</v>
      </c>
      <c r="E364">
        <v>1.27</v>
      </c>
      <c r="F364">
        <v>0.23</v>
      </c>
      <c r="G364" t="str">
        <f>VLOOKUP(A63:A7759,Sheet1!A68:M1360,13,TRUE)</f>
        <v>PRINTING &amp; STATIONERY</v>
      </c>
    </row>
    <row r="365" spans="1:7" x14ac:dyDescent="0.25">
      <c r="A365" t="s">
        <v>216</v>
      </c>
      <c r="B365" t="s">
        <v>3075</v>
      </c>
      <c r="C365" s="7">
        <v>43252</v>
      </c>
      <c r="D365" s="7">
        <v>43160</v>
      </c>
      <c r="E365" s="7">
        <v>43070</v>
      </c>
      <c r="F365" s="7">
        <v>42979</v>
      </c>
      <c r="G365" t="str">
        <f>VLOOKUP(A64:A7760,Sheet1!A69:M1361,13,TRUE)</f>
        <v>METALS - NON FERROUS</v>
      </c>
    </row>
    <row r="366" spans="1:7" x14ac:dyDescent="0.25">
      <c r="A366" t="s">
        <v>216</v>
      </c>
      <c r="B366" t="s">
        <v>3072</v>
      </c>
      <c r="C366">
        <v>155.26</v>
      </c>
      <c r="D366">
        <v>218.4</v>
      </c>
      <c r="E366">
        <v>208.48</v>
      </c>
      <c r="F366">
        <v>171.22</v>
      </c>
      <c r="G366" t="str">
        <f>VLOOKUP(A65:A7761,Sheet1!A70:M1362,13,TRUE)</f>
        <v>METALS - NON FERROUS</v>
      </c>
    </row>
    <row r="367" spans="1:7" x14ac:dyDescent="0.25">
      <c r="A367" t="s">
        <v>216</v>
      </c>
      <c r="B367" t="s">
        <v>3073</v>
      </c>
      <c r="C367">
        <v>0.38</v>
      </c>
      <c r="D367">
        <v>0.3</v>
      </c>
      <c r="E367">
        <v>1.08</v>
      </c>
      <c r="F367">
        <v>2.14</v>
      </c>
      <c r="G367" t="str">
        <f>VLOOKUP(A66:A7762,Sheet1!A71:M1363,13,TRUE)</f>
        <v>METALS - NON FERROUS</v>
      </c>
    </row>
    <row r="368" spans="1:7" x14ac:dyDescent="0.25">
      <c r="A368" t="s">
        <v>216</v>
      </c>
      <c r="B368" t="s">
        <v>3074</v>
      </c>
      <c r="C368">
        <v>21.42</v>
      </c>
      <c r="D368">
        <v>-2.7</v>
      </c>
      <c r="E368">
        <v>26.62</v>
      </c>
      <c r="F368">
        <v>23.92</v>
      </c>
      <c r="G368" t="str">
        <f>VLOOKUP(A67:A7763,Sheet1!A72:M1364,13,TRUE)</f>
        <v>METALS - NON FERROUS</v>
      </c>
    </row>
    <row r="369" spans="1:7" x14ac:dyDescent="0.25">
      <c r="A369" t="s">
        <v>216</v>
      </c>
      <c r="B369" t="s">
        <v>3074</v>
      </c>
      <c r="C369">
        <v>21.42</v>
      </c>
      <c r="D369">
        <v>-2.7</v>
      </c>
      <c r="E369">
        <v>26.62</v>
      </c>
      <c r="F369">
        <v>23.92</v>
      </c>
      <c r="G369" t="str">
        <f>VLOOKUP(A68:A7764,Sheet1!A73:M1365,13,TRUE)</f>
        <v>METALS - NON FERROUS</v>
      </c>
    </row>
    <row r="370" spans="1:7" x14ac:dyDescent="0.25">
      <c r="A370" t="s">
        <v>216</v>
      </c>
      <c r="B370" t="s">
        <v>3071</v>
      </c>
      <c r="C370">
        <v>3.09</v>
      </c>
      <c r="D370">
        <v>-15.44</v>
      </c>
      <c r="E370">
        <v>6.51</v>
      </c>
      <c r="F370">
        <v>6.91</v>
      </c>
      <c r="G370" t="str">
        <f>VLOOKUP(A69:A7765,Sheet1!A74:M1366,13,TRUE)</f>
        <v>METALS - NON FERROUS</v>
      </c>
    </row>
    <row r="371" spans="1:7" x14ac:dyDescent="0.25">
      <c r="A371" t="s">
        <v>219</v>
      </c>
      <c r="B371" t="s">
        <v>3075</v>
      </c>
      <c r="C371" s="7">
        <v>43252</v>
      </c>
      <c r="D371" s="7">
        <v>43160</v>
      </c>
      <c r="E371" s="7">
        <v>43070</v>
      </c>
      <c r="F371" s="7">
        <v>42979</v>
      </c>
      <c r="G371" t="str">
        <f>VLOOKUP(A70:A7766,Sheet1!A75:M1367,13,TRUE)</f>
        <v>FERTILISERS</v>
      </c>
    </row>
    <row r="372" spans="1:7" x14ac:dyDescent="0.25">
      <c r="A372" t="s">
        <v>219</v>
      </c>
      <c r="B372" t="s">
        <v>3072</v>
      </c>
      <c r="C372">
        <v>56.36</v>
      </c>
      <c r="D372">
        <v>46.06</v>
      </c>
      <c r="E372">
        <v>81.36</v>
      </c>
      <c r="F372">
        <v>81.97</v>
      </c>
      <c r="G372" t="str">
        <f>VLOOKUP(A71:A7767,Sheet1!A76:M1368,13,TRUE)</f>
        <v>FERTILISERS</v>
      </c>
    </row>
    <row r="373" spans="1:7" x14ac:dyDescent="0.25">
      <c r="A373" t="s">
        <v>219</v>
      </c>
      <c r="B373" t="s">
        <v>3073</v>
      </c>
      <c r="C373">
        <v>0</v>
      </c>
      <c r="D373">
        <v>0</v>
      </c>
      <c r="E373">
        <v>0</v>
      </c>
      <c r="F373">
        <v>0</v>
      </c>
      <c r="G373" t="str">
        <f>VLOOKUP(A72:A7768,Sheet1!A77:M1369,13,TRUE)</f>
        <v>FERTILISERS</v>
      </c>
    </row>
    <row r="374" spans="1:7" x14ac:dyDescent="0.25">
      <c r="A374" t="s">
        <v>219</v>
      </c>
      <c r="B374" t="s">
        <v>3074</v>
      </c>
      <c r="C374">
        <v>12.02</v>
      </c>
      <c r="D374">
        <v>4.76</v>
      </c>
      <c r="E374">
        <v>16.649999999999999</v>
      </c>
      <c r="F374">
        <v>17.989999999999998</v>
      </c>
      <c r="G374" t="str">
        <f>VLOOKUP(A73:A7769,Sheet1!A78:M1370,13,TRUE)</f>
        <v>FERTILISERS</v>
      </c>
    </row>
    <row r="375" spans="1:7" x14ac:dyDescent="0.25">
      <c r="A375" t="s">
        <v>219</v>
      </c>
      <c r="B375" t="s">
        <v>3074</v>
      </c>
      <c r="C375">
        <v>12.02</v>
      </c>
      <c r="D375">
        <v>4.76</v>
      </c>
      <c r="E375">
        <v>16.649999999999999</v>
      </c>
      <c r="F375">
        <v>17.989999999999998</v>
      </c>
      <c r="G375" t="str">
        <f>VLOOKUP(A74:A7770,Sheet1!A79:M1371,13,TRUE)</f>
        <v>FERTILISERS</v>
      </c>
    </row>
    <row r="376" spans="1:7" x14ac:dyDescent="0.25">
      <c r="A376" t="s">
        <v>219</v>
      </c>
      <c r="B376" t="s">
        <v>3071</v>
      </c>
      <c r="C376">
        <v>4.47</v>
      </c>
      <c r="D376">
        <v>-2.5499999999999998</v>
      </c>
      <c r="E376">
        <v>6.66</v>
      </c>
      <c r="F376">
        <v>6.89</v>
      </c>
      <c r="G376" t="str">
        <f>VLOOKUP(A2:A7693,Sheet1!A2:M1294,13,TRUE)</f>
        <v>FERTILISERS</v>
      </c>
    </row>
    <row r="377" spans="1:7" x14ac:dyDescent="0.25">
      <c r="A377" t="s">
        <v>221</v>
      </c>
      <c r="B377" t="s">
        <v>3075</v>
      </c>
      <c r="C377" s="7">
        <v>43252</v>
      </c>
      <c r="D377" s="7">
        <v>43160</v>
      </c>
      <c r="E377" s="7">
        <v>43070</v>
      </c>
      <c r="F377" s="7">
        <v>42979</v>
      </c>
      <c r="G377" t="str">
        <f>VLOOKUP(A3:A7694,Sheet1!A3:M1295,13,TRUE)</f>
        <v>CONSTRUCTION &amp; CONTRACTING - REAL ESTATE</v>
      </c>
    </row>
    <row r="378" spans="1:7" x14ac:dyDescent="0.25">
      <c r="A378" t="s">
        <v>221</v>
      </c>
      <c r="B378" t="s">
        <v>3072</v>
      </c>
      <c r="C378">
        <v>16.84</v>
      </c>
      <c r="D378">
        <v>24.19</v>
      </c>
      <c r="E378">
        <v>26.84</v>
      </c>
      <c r="F378">
        <v>29.84</v>
      </c>
      <c r="G378" t="str">
        <f>VLOOKUP(A4:A7695,Sheet1!A4:M1296,13,TRUE)</f>
        <v>CONSTRUCTION &amp; CONTRACTING - REAL ESTATE</v>
      </c>
    </row>
    <row r="379" spans="1:7" x14ac:dyDescent="0.25">
      <c r="A379" t="s">
        <v>221</v>
      </c>
      <c r="B379" t="s">
        <v>3073</v>
      </c>
      <c r="C379">
        <v>0.7</v>
      </c>
      <c r="D379">
        <v>0.65</v>
      </c>
      <c r="E379">
        <v>0.56999999999999995</v>
      </c>
      <c r="F379">
        <v>0.43</v>
      </c>
      <c r="G379" t="str">
        <f>VLOOKUP(A5:A7696,Sheet1!A5:M1297,13,TRUE)</f>
        <v>CONSTRUCTION &amp; CONTRACTING - REAL ESTATE</v>
      </c>
    </row>
    <row r="380" spans="1:7" x14ac:dyDescent="0.25">
      <c r="A380" t="s">
        <v>221</v>
      </c>
      <c r="B380" t="s">
        <v>3074</v>
      </c>
      <c r="C380">
        <v>3.54</v>
      </c>
      <c r="D380">
        <v>4.29</v>
      </c>
      <c r="E380">
        <v>6.48</v>
      </c>
      <c r="F380">
        <v>5.7</v>
      </c>
      <c r="G380" t="str">
        <f>VLOOKUP(A6:A7697,Sheet1!A6:M1298,13,TRUE)</f>
        <v>CONSTRUCTION &amp; CONTRACTING - REAL ESTATE</v>
      </c>
    </row>
    <row r="381" spans="1:7" x14ac:dyDescent="0.25">
      <c r="A381" t="s">
        <v>221</v>
      </c>
      <c r="B381" t="s">
        <v>3074</v>
      </c>
      <c r="C381">
        <v>3.54</v>
      </c>
      <c r="D381">
        <v>4.29</v>
      </c>
      <c r="E381">
        <v>6.48</v>
      </c>
      <c r="F381">
        <v>5.7</v>
      </c>
      <c r="G381" t="str">
        <f>VLOOKUP(A7:A7698,Sheet1!A7:M1299,13,TRUE)</f>
        <v>CONSTRUCTION &amp; CONTRACTING - REAL ESTATE</v>
      </c>
    </row>
    <row r="382" spans="1:7" x14ac:dyDescent="0.25">
      <c r="A382" t="s">
        <v>221</v>
      </c>
      <c r="B382" t="s">
        <v>3071</v>
      </c>
      <c r="C382">
        <v>1.21</v>
      </c>
      <c r="D382">
        <v>2.0499999999999998</v>
      </c>
      <c r="E382">
        <v>3.55</v>
      </c>
      <c r="F382">
        <v>2.87</v>
      </c>
      <c r="G382" t="str">
        <f>VLOOKUP(A8:A7699,Sheet1!A8:M1300,13,TRUE)</f>
        <v>CONSTRUCTION &amp; CONTRACTING - REAL ESTATE</v>
      </c>
    </row>
    <row r="383" spans="1:7" x14ac:dyDescent="0.25">
      <c r="A383" t="s">
        <v>223</v>
      </c>
      <c r="B383" t="s">
        <v>3075</v>
      </c>
      <c r="C383" s="7">
        <v>43252</v>
      </c>
      <c r="D383" s="7">
        <v>43160</v>
      </c>
      <c r="E383" s="7">
        <v>43070</v>
      </c>
      <c r="F383" s="7">
        <v>42979</v>
      </c>
      <c r="G383" t="str">
        <f>VLOOKUP(A9:A7700,Sheet1!A9:M1301,13,TRUE)</f>
        <v>CERAMICS &amp; GRANITE</v>
      </c>
    </row>
    <row r="384" spans="1:7" x14ac:dyDescent="0.25">
      <c r="A384" t="s">
        <v>223</v>
      </c>
      <c r="B384" t="s">
        <v>3072</v>
      </c>
      <c r="C384">
        <v>43.75</v>
      </c>
      <c r="D384">
        <v>49.18</v>
      </c>
      <c r="E384">
        <v>45.73</v>
      </c>
      <c r="F384">
        <v>50.56</v>
      </c>
      <c r="G384" t="str">
        <f>VLOOKUP(A10:A7701,Sheet1!A10:M1302,13,TRUE)</f>
        <v>CERAMICS &amp; GRANITE</v>
      </c>
    </row>
    <row r="385" spans="1:7" x14ac:dyDescent="0.25">
      <c r="A385" t="s">
        <v>223</v>
      </c>
      <c r="B385" t="s">
        <v>3073</v>
      </c>
      <c r="C385">
        <v>0.14000000000000001</v>
      </c>
      <c r="D385">
        <v>0.16</v>
      </c>
      <c r="E385">
        <v>0.15</v>
      </c>
      <c r="F385">
        <v>0.19</v>
      </c>
      <c r="G385" t="str">
        <f>VLOOKUP(A11:A7702,Sheet1!A11:M1303,13,TRUE)</f>
        <v>CERAMICS &amp; GRANITE</v>
      </c>
    </row>
    <row r="386" spans="1:7" x14ac:dyDescent="0.25">
      <c r="A386" t="s">
        <v>223</v>
      </c>
      <c r="B386" t="s">
        <v>3074</v>
      </c>
      <c r="C386">
        <v>5.46</v>
      </c>
      <c r="D386">
        <v>3.53</v>
      </c>
      <c r="E386">
        <v>3.3</v>
      </c>
      <c r="F386">
        <v>3</v>
      </c>
      <c r="G386" t="str">
        <f>VLOOKUP(A12:A7703,Sheet1!A12:M1304,13,TRUE)</f>
        <v>CERAMICS &amp; GRANITE</v>
      </c>
    </row>
    <row r="387" spans="1:7" x14ac:dyDescent="0.25">
      <c r="A387" t="s">
        <v>223</v>
      </c>
      <c r="B387" t="s">
        <v>3074</v>
      </c>
      <c r="C387">
        <v>5.46</v>
      </c>
      <c r="D387">
        <v>3.53</v>
      </c>
      <c r="E387">
        <v>3.3</v>
      </c>
      <c r="F387">
        <v>3</v>
      </c>
      <c r="G387" t="str">
        <f>VLOOKUP(A13:A7704,Sheet1!A13:M1305,13,TRUE)</f>
        <v>CERAMICS &amp; GRANITE</v>
      </c>
    </row>
    <row r="388" spans="1:7" x14ac:dyDescent="0.25">
      <c r="A388" t="s">
        <v>223</v>
      </c>
      <c r="B388" t="s">
        <v>3071</v>
      </c>
      <c r="C388">
        <v>1.54</v>
      </c>
      <c r="D388">
        <v>0.35</v>
      </c>
      <c r="E388">
        <v>0.14000000000000001</v>
      </c>
      <c r="F388">
        <v>0.37</v>
      </c>
      <c r="G388" t="str">
        <f>VLOOKUP(A14:A7705,Sheet1!A14:M1306,13,TRUE)</f>
        <v>CERAMICS &amp; GRANITE</v>
      </c>
    </row>
    <row r="389" spans="1:7" x14ac:dyDescent="0.25">
      <c r="A389" t="s">
        <v>226</v>
      </c>
      <c r="B389" t="s">
        <v>3075</v>
      </c>
      <c r="C389" s="7">
        <v>43252</v>
      </c>
      <c r="D389" s="7">
        <v>43160</v>
      </c>
      <c r="E389" s="7">
        <v>43070</v>
      </c>
      <c r="F389" s="7">
        <v>42979</v>
      </c>
      <c r="G389" t="str">
        <f>VLOOKUP(A15:A7706,Sheet1!A15:M1307,13,TRUE)</f>
        <v>PLASTICS</v>
      </c>
    </row>
    <row r="390" spans="1:7" x14ac:dyDescent="0.25">
      <c r="A390" t="s">
        <v>226</v>
      </c>
      <c r="B390" t="s">
        <v>3072</v>
      </c>
      <c r="C390">
        <v>6.01</v>
      </c>
      <c r="D390">
        <v>10.16</v>
      </c>
      <c r="E390">
        <v>9.6999999999999993</v>
      </c>
      <c r="F390">
        <v>9.7899999999999991</v>
      </c>
      <c r="G390" t="str">
        <f>VLOOKUP(A16:A7707,Sheet1!A16:M1308,13,TRUE)</f>
        <v>PLASTICS</v>
      </c>
    </row>
    <row r="391" spans="1:7" x14ac:dyDescent="0.25">
      <c r="A391" t="s">
        <v>226</v>
      </c>
      <c r="B391" t="s">
        <v>3073</v>
      </c>
      <c r="C391">
        <v>0.17</v>
      </c>
      <c r="D391">
        <v>-0.11</v>
      </c>
      <c r="E391">
        <v>0.77</v>
      </c>
      <c r="F391">
        <v>9.11</v>
      </c>
      <c r="G391" t="str">
        <f>VLOOKUP(A16:A7708,Sheet1!A17:M1309,13,TRUE)</f>
        <v>PLASTICS</v>
      </c>
    </row>
    <row r="392" spans="1:7" x14ac:dyDescent="0.25">
      <c r="A392" t="s">
        <v>226</v>
      </c>
      <c r="B392" t="s">
        <v>3074</v>
      </c>
      <c r="C392">
        <v>-0.86</v>
      </c>
      <c r="D392">
        <v>1.19</v>
      </c>
      <c r="E392">
        <v>3.78</v>
      </c>
      <c r="F392">
        <v>3.41</v>
      </c>
      <c r="G392" t="str">
        <f>VLOOKUP(A16:A7709,Sheet1!A18:M1310,13,TRUE)</f>
        <v>PLASTICS</v>
      </c>
    </row>
    <row r="393" spans="1:7" x14ac:dyDescent="0.25">
      <c r="A393" t="s">
        <v>226</v>
      </c>
      <c r="B393" t="s">
        <v>3074</v>
      </c>
      <c r="C393">
        <v>-0.86</v>
      </c>
      <c r="D393">
        <v>1.19</v>
      </c>
      <c r="E393">
        <v>3.78</v>
      </c>
      <c r="F393">
        <v>3.41</v>
      </c>
      <c r="G393" t="str">
        <f>VLOOKUP(A16:A7710,Sheet1!A19:M1311,13,TRUE)</f>
        <v>PLASTICS</v>
      </c>
    </row>
    <row r="394" spans="1:7" x14ac:dyDescent="0.25">
      <c r="A394" t="s">
        <v>226</v>
      </c>
      <c r="B394" t="s">
        <v>3071</v>
      </c>
      <c r="C394">
        <v>-1.48</v>
      </c>
      <c r="D394">
        <v>0.16</v>
      </c>
      <c r="E394">
        <v>2.68</v>
      </c>
      <c r="F394">
        <v>9.69</v>
      </c>
      <c r="G394" t="str">
        <f>VLOOKUP(A16:A7711,Sheet1!A20:M1312,13,TRUE)</f>
        <v>PLASTICS</v>
      </c>
    </row>
    <row r="395" spans="1:7" x14ac:dyDescent="0.25">
      <c r="A395" t="s">
        <v>229</v>
      </c>
      <c r="B395" t="s">
        <v>3075</v>
      </c>
      <c r="C395" s="7">
        <v>43252</v>
      </c>
      <c r="D395" s="7">
        <v>43160</v>
      </c>
      <c r="E395" s="7">
        <v>43070</v>
      </c>
      <c r="F395" s="7">
        <v>42979</v>
      </c>
      <c r="G395" t="str">
        <f>VLOOKUP(A17:A7712,Sheet1!A21:M1313,13,TRUE)</f>
        <v>TEXTILES - WEAVING</v>
      </c>
    </row>
    <row r="396" spans="1:7" x14ac:dyDescent="0.25">
      <c r="A396" t="s">
        <v>229</v>
      </c>
      <c r="B396" t="s">
        <v>3072</v>
      </c>
      <c r="C396">
        <v>11.43</v>
      </c>
      <c r="D396">
        <v>10.98</v>
      </c>
      <c r="E396">
        <v>10.17</v>
      </c>
      <c r="F396">
        <v>8.39</v>
      </c>
      <c r="G396" t="str">
        <f>VLOOKUP(A18:A7713,Sheet1!A22:M1314,13,TRUE)</f>
        <v>TEXTILES - WEAVING</v>
      </c>
    </row>
    <row r="397" spans="1:7" x14ac:dyDescent="0.25">
      <c r="A397" t="s">
        <v>229</v>
      </c>
      <c r="B397" t="s">
        <v>3073</v>
      </c>
      <c r="C397">
        <v>0.19</v>
      </c>
      <c r="D397">
        <v>0.26</v>
      </c>
      <c r="E397">
        <v>0.2</v>
      </c>
      <c r="F397">
        <v>0.35</v>
      </c>
      <c r="G397" t="str">
        <f>VLOOKUP(A19:A7714,Sheet1!A23:M1315,13,TRUE)</f>
        <v>TEXTILES - WEAVING</v>
      </c>
    </row>
    <row r="398" spans="1:7" x14ac:dyDescent="0.25">
      <c r="A398" t="s">
        <v>229</v>
      </c>
      <c r="B398" t="s">
        <v>3074</v>
      </c>
      <c r="C398">
        <v>1.89</v>
      </c>
      <c r="D398">
        <v>2.88</v>
      </c>
      <c r="E398">
        <v>1.58</v>
      </c>
      <c r="F398">
        <v>0.49</v>
      </c>
      <c r="G398" t="str">
        <f>VLOOKUP(A20:A7715,Sheet1!A24:M1316,13,TRUE)</f>
        <v>TEXTILES - WEAVING</v>
      </c>
    </row>
    <row r="399" spans="1:7" x14ac:dyDescent="0.25">
      <c r="A399" t="s">
        <v>229</v>
      </c>
      <c r="B399" t="s">
        <v>3074</v>
      </c>
      <c r="C399">
        <v>1.89</v>
      </c>
      <c r="D399">
        <v>2.88</v>
      </c>
      <c r="E399">
        <v>1.58</v>
      </c>
      <c r="F399">
        <v>0.49</v>
      </c>
      <c r="G399" t="str">
        <f>VLOOKUP(A21:A7716,Sheet1!A25:M1317,13,TRUE)</f>
        <v>TEXTILES - WEAVING</v>
      </c>
    </row>
    <row r="400" spans="1:7" x14ac:dyDescent="0.25">
      <c r="A400" t="s">
        <v>229</v>
      </c>
      <c r="B400" t="s">
        <v>3071</v>
      </c>
      <c r="C400">
        <v>0.65</v>
      </c>
      <c r="D400">
        <v>1.19</v>
      </c>
      <c r="E400">
        <v>0.43</v>
      </c>
      <c r="F400">
        <v>-0.28000000000000003</v>
      </c>
      <c r="G400" t="str">
        <f>VLOOKUP(A22:A7717,Sheet1!A26:M1318,13,TRUE)</f>
        <v>TEXTILES - WEAVING</v>
      </c>
    </row>
    <row r="401" spans="1:7" x14ac:dyDescent="0.25">
      <c r="A401" t="s">
        <v>232</v>
      </c>
      <c r="B401" t="s">
        <v>3075</v>
      </c>
      <c r="C401" s="7">
        <v>43252</v>
      </c>
      <c r="D401" s="7">
        <v>43160</v>
      </c>
      <c r="E401" s="7">
        <v>43070</v>
      </c>
      <c r="F401" s="7">
        <v>42979</v>
      </c>
      <c r="G401" t="str">
        <f>VLOOKUP(A23:A7718,Sheet1!A27:M1319,13,TRUE)</f>
        <v>TRANSPORT &amp; LOGISTICS</v>
      </c>
    </row>
    <row r="402" spans="1:7" x14ac:dyDescent="0.25">
      <c r="A402" t="s">
        <v>232</v>
      </c>
      <c r="B402" t="s">
        <v>3072</v>
      </c>
      <c r="C402">
        <v>15.1</v>
      </c>
      <c r="D402">
        <v>18.309999999999999</v>
      </c>
      <c r="E402">
        <v>24.92</v>
      </c>
      <c r="F402">
        <v>24.04</v>
      </c>
      <c r="G402" t="str">
        <f>VLOOKUP(A24:A7719,Sheet1!A28:M1320,13,TRUE)</f>
        <v>TRANSPORT &amp; LOGISTICS</v>
      </c>
    </row>
    <row r="403" spans="1:7" x14ac:dyDescent="0.25">
      <c r="A403" t="s">
        <v>232</v>
      </c>
      <c r="B403" t="s">
        <v>3073</v>
      </c>
      <c r="C403">
        <v>4.3099999999999996</v>
      </c>
      <c r="D403">
        <v>3.99</v>
      </c>
      <c r="E403">
        <v>1.96</v>
      </c>
      <c r="F403">
        <v>1.95</v>
      </c>
      <c r="G403" t="str">
        <f>VLOOKUP(A25:A7720,Sheet1!A29:M1321,13,TRUE)</f>
        <v>TRANSPORT &amp; LOGISTICS</v>
      </c>
    </row>
    <row r="404" spans="1:7" x14ac:dyDescent="0.25">
      <c r="A404" t="s">
        <v>232</v>
      </c>
      <c r="B404" t="s">
        <v>3074</v>
      </c>
      <c r="C404">
        <v>8.89</v>
      </c>
      <c r="D404">
        <v>11.18</v>
      </c>
      <c r="E404">
        <v>16.399999999999999</v>
      </c>
      <c r="F404">
        <v>16.2</v>
      </c>
      <c r="G404" t="str">
        <f>VLOOKUP(A26:A7721,Sheet1!A30:M1322,13,TRUE)</f>
        <v>TRANSPORT &amp; LOGISTICS</v>
      </c>
    </row>
    <row r="405" spans="1:7" x14ac:dyDescent="0.25">
      <c r="A405" t="s">
        <v>232</v>
      </c>
      <c r="B405" t="s">
        <v>3074</v>
      </c>
      <c r="C405">
        <v>8.89</v>
      </c>
      <c r="D405">
        <v>11.18</v>
      </c>
      <c r="E405">
        <v>16.399999999999999</v>
      </c>
      <c r="F405">
        <v>16.2</v>
      </c>
      <c r="G405" t="str">
        <f>VLOOKUP(A27:A7722,Sheet1!A31:M1323,13,TRUE)</f>
        <v>TRANSPORT &amp; LOGISTICS</v>
      </c>
    </row>
    <row r="406" spans="1:7" x14ac:dyDescent="0.25">
      <c r="A406" t="s">
        <v>232</v>
      </c>
      <c r="B406" t="s">
        <v>3071</v>
      </c>
      <c r="C406">
        <v>-20.309999999999999</v>
      </c>
      <c r="D406">
        <v>107.32</v>
      </c>
      <c r="E406">
        <v>-3.65</v>
      </c>
      <c r="F406">
        <v>-22.45</v>
      </c>
      <c r="G406" t="str">
        <f>VLOOKUP(A28:A7723,Sheet1!A32:M1324,13,TRUE)</f>
        <v>TRANSPORT &amp; LOGISTICS</v>
      </c>
    </row>
    <row r="407" spans="1:7" x14ac:dyDescent="0.25">
      <c r="A407" t="s">
        <v>234</v>
      </c>
      <c r="B407" t="s">
        <v>3075</v>
      </c>
      <c r="C407" s="7">
        <v>43252</v>
      </c>
      <c r="D407" s="7">
        <v>43160</v>
      </c>
      <c r="E407" s="7">
        <v>43070</v>
      </c>
      <c r="F407" s="7">
        <v>42979</v>
      </c>
      <c r="G407" t="str">
        <f>VLOOKUP(A29:A7724,Sheet1!A33:M1325,13,TRUE)</f>
        <v>CONSTRUCTION &amp; CONTRACTING - CIVIL</v>
      </c>
    </row>
    <row r="408" spans="1:7" x14ac:dyDescent="0.25">
      <c r="A408" t="s">
        <v>234</v>
      </c>
      <c r="B408" t="s">
        <v>3072</v>
      </c>
      <c r="C408">
        <v>135.4</v>
      </c>
      <c r="D408">
        <v>130.82</v>
      </c>
      <c r="E408">
        <v>91.05</v>
      </c>
      <c r="F408">
        <v>51.31</v>
      </c>
      <c r="G408" t="str">
        <f>VLOOKUP(A30:A7725,Sheet1!A34:M1326,13,TRUE)</f>
        <v>CONSTRUCTION &amp; CONTRACTING - CIVIL</v>
      </c>
    </row>
    <row r="409" spans="1:7" x14ac:dyDescent="0.25">
      <c r="A409" t="s">
        <v>234</v>
      </c>
      <c r="B409" t="s">
        <v>3073</v>
      </c>
      <c r="C409">
        <v>4.68</v>
      </c>
      <c r="D409">
        <v>9.19</v>
      </c>
      <c r="E409">
        <v>4.38</v>
      </c>
      <c r="F409">
        <v>0.6</v>
      </c>
      <c r="G409" t="str">
        <f>VLOOKUP(A31:A7726,Sheet1!A35:M1327,13,TRUE)</f>
        <v>CONSTRUCTION &amp; CONTRACTING - CIVIL</v>
      </c>
    </row>
    <row r="410" spans="1:7" x14ac:dyDescent="0.25">
      <c r="A410" t="s">
        <v>234</v>
      </c>
      <c r="B410" t="s">
        <v>3074</v>
      </c>
      <c r="C410">
        <v>-1.82</v>
      </c>
      <c r="D410">
        <v>-36.24</v>
      </c>
      <c r="E410">
        <v>8.82</v>
      </c>
      <c r="F410">
        <v>-15.57</v>
      </c>
      <c r="G410" t="str">
        <f>VLOOKUP(A32:A7727,Sheet1!A36:M1328,13,TRUE)</f>
        <v>CONSTRUCTION &amp; CONTRACTING - CIVIL</v>
      </c>
    </row>
    <row r="411" spans="1:7" x14ac:dyDescent="0.25">
      <c r="A411" t="s">
        <v>234</v>
      </c>
      <c r="B411" t="s">
        <v>3074</v>
      </c>
      <c r="C411">
        <v>-1.82</v>
      </c>
      <c r="D411">
        <v>-36.24</v>
      </c>
      <c r="E411">
        <v>8.82</v>
      </c>
      <c r="F411">
        <v>-15.57</v>
      </c>
      <c r="G411" t="str">
        <f>VLOOKUP(A33:A7728,Sheet1!A37:M1329,13,TRUE)</f>
        <v>CONSTRUCTION &amp; CONTRACTING - CIVIL</v>
      </c>
    </row>
    <row r="412" spans="1:7" x14ac:dyDescent="0.25">
      <c r="A412" t="s">
        <v>234</v>
      </c>
      <c r="B412" t="s">
        <v>3071</v>
      </c>
      <c r="C412">
        <v>-10.7</v>
      </c>
      <c r="D412">
        <v>-18.809999999999999</v>
      </c>
      <c r="E412">
        <v>-6.08</v>
      </c>
      <c r="F412">
        <v>-28.06</v>
      </c>
      <c r="G412" t="str">
        <f>VLOOKUP(A34:A7729,Sheet1!A38:M1330,13,TRUE)</f>
        <v>CONSTRUCTION &amp; CONTRACTING - CIVIL</v>
      </c>
    </row>
    <row r="413" spans="1:7" x14ac:dyDescent="0.25">
      <c r="A413" t="s">
        <v>240</v>
      </c>
      <c r="B413" t="s">
        <v>3075</v>
      </c>
      <c r="C413" s="7">
        <v>43252</v>
      </c>
      <c r="D413" s="7">
        <v>43160</v>
      </c>
      <c r="E413" s="7">
        <v>43070</v>
      </c>
      <c r="F413" s="7">
        <v>42979</v>
      </c>
      <c r="G413" t="str">
        <f>VLOOKUP(A35:A7730,Sheet1!A39:M1331,13,TRUE)</f>
        <v>GLASS &amp; GLASS PRODUCTS</v>
      </c>
    </row>
    <row r="414" spans="1:7" x14ac:dyDescent="0.25">
      <c r="A414" t="s">
        <v>240</v>
      </c>
      <c r="B414" t="s">
        <v>3072</v>
      </c>
      <c r="C414">
        <v>728.57</v>
      </c>
      <c r="D414">
        <v>731.42</v>
      </c>
      <c r="E414">
        <v>623.94000000000005</v>
      </c>
      <c r="F414">
        <v>619.08000000000004</v>
      </c>
      <c r="G414" t="str">
        <f>VLOOKUP(A36:A7731,Sheet1!A40:M1332,13,TRUE)</f>
        <v>GLASS &amp; GLASS PRODUCTS</v>
      </c>
    </row>
    <row r="415" spans="1:7" x14ac:dyDescent="0.25">
      <c r="A415" t="s">
        <v>240</v>
      </c>
      <c r="B415" t="s">
        <v>3073</v>
      </c>
      <c r="C415">
        <v>1.85</v>
      </c>
      <c r="D415">
        <v>6.72</v>
      </c>
      <c r="E415">
        <v>7.11</v>
      </c>
      <c r="F415">
        <v>5.67</v>
      </c>
      <c r="G415" t="str">
        <f>VLOOKUP(A37:A7732,Sheet1!A41:M1333,13,TRUE)</f>
        <v>GLASS &amp; GLASS PRODUCTS</v>
      </c>
    </row>
    <row r="416" spans="1:7" x14ac:dyDescent="0.25">
      <c r="A416" t="s">
        <v>240</v>
      </c>
      <c r="B416" t="s">
        <v>3074</v>
      </c>
      <c r="C416">
        <v>130.16999999999999</v>
      </c>
      <c r="D416">
        <v>144.54</v>
      </c>
      <c r="E416">
        <v>114.59</v>
      </c>
      <c r="F416">
        <v>110.41</v>
      </c>
      <c r="G416" t="str">
        <f>VLOOKUP(A38:A7733,Sheet1!A42:M1334,13,TRUE)</f>
        <v>GLASS &amp; GLASS PRODUCTS</v>
      </c>
    </row>
    <row r="417" spans="1:7" x14ac:dyDescent="0.25">
      <c r="A417" t="s">
        <v>240</v>
      </c>
      <c r="B417" t="s">
        <v>3074</v>
      </c>
      <c r="C417">
        <v>130.16999999999999</v>
      </c>
      <c r="D417">
        <v>144.54</v>
      </c>
      <c r="E417">
        <v>114.59</v>
      </c>
      <c r="F417">
        <v>110.41</v>
      </c>
      <c r="G417" t="str">
        <f>VLOOKUP(A39:A7734,Sheet1!A43:M1335,13,TRUE)</f>
        <v>GLASS &amp; GLASS PRODUCTS</v>
      </c>
    </row>
    <row r="418" spans="1:7" x14ac:dyDescent="0.25">
      <c r="A418" t="s">
        <v>240</v>
      </c>
      <c r="B418" t="s">
        <v>3071</v>
      </c>
      <c r="C418">
        <v>45.5</v>
      </c>
      <c r="D418">
        <v>56.56</v>
      </c>
      <c r="E418">
        <v>45.54</v>
      </c>
      <c r="F418">
        <v>41.79</v>
      </c>
      <c r="G418" t="str">
        <f>VLOOKUP(A40:A7735,Sheet1!A44:M1336,13,TRUE)</f>
        <v>GLASS &amp; GLASS PRODUCTS</v>
      </c>
    </row>
    <row r="419" spans="1:7" x14ac:dyDescent="0.25">
      <c r="A419" t="s">
        <v>243</v>
      </c>
      <c r="B419" t="s">
        <v>3075</v>
      </c>
      <c r="C419" s="7">
        <v>43252</v>
      </c>
      <c r="D419" s="7">
        <v>43160</v>
      </c>
      <c r="E419" s="7">
        <v>43070</v>
      </c>
      <c r="F419" s="7">
        <v>42979</v>
      </c>
      <c r="G419" t="str">
        <f>VLOOKUP(A41:A7736,Sheet1!A45:M1337,13,TRUE)</f>
        <v>AUTO ANCILLARIES</v>
      </c>
    </row>
    <row r="420" spans="1:7" x14ac:dyDescent="0.25">
      <c r="A420" t="s">
        <v>243</v>
      </c>
      <c r="B420" t="s">
        <v>3072</v>
      </c>
      <c r="C420">
        <v>111.51</v>
      </c>
      <c r="D420">
        <v>111.92</v>
      </c>
      <c r="E420">
        <v>94.25</v>
      </c>
      <c r="F420">
        <v>70.14</v>
      </c>
      <c r="G420" t="str">
        <f>VLOOKUP(A42:A7737,Sheet1!A46:M1338,13,TRUE)</f>
        <v>AUTO ANCILLARIES</v>
      </c>
    </row>
    <row r="421" spans="1:7" x14ac:dyDescent="0.25">
      <c r="A421" t="s">
        <v>243</v>
      </c>
      <c r="B421" t="s">
        <v>3073</v>
      </c>
      <c r="C421">
        <v>0.09</v>
      </c>
      <c r="D421">
        <v>0.01</v>
      </c>
      <c r="E421">
        <v>0</v>
      </c>
      <c r="F421">
        <v>0</v>
      </c>
      <c r="G421" t="str">
        <f>VLOOKUP(A43:A7738,Sheet1!A47:M1339,13,TRUE)</f>
        <v>AUTO ANCILLARIES</v>
      </c>
    </row>
    <row r="422" spans="1:7" x14ac:dyDescent="0.25">
      <c r="A422" t="s">
        <v>243</v>
      </c>
      <c r="B422" t="s">
        <v>3074</v>
      </c>
      <c r="C422">
        <v>0.2</v>
      </c>
      <c r="D422">
        <v>-3.38</v>
      </c>
      <c r="E422">
        <v>-6.11</v>
      </c>
      <c r="F422">
        <v>-9.02</v>
      </c>
      <c r="G422" t="str">
        <f>VLOOKUP(A44:A7739,Sheet1!A48:M1340,13,TRUE)</f>
        <v>AUTO ANCILLARIES</v>
      </c>
    </row>
    <row r="423" spans="1:7" x14ac:dyDescent="0.25">
      <c r="A423" t="s">
        <v>243</v>
      </c>
      <c r="B423" t="s">
        <v>3074</v>
      </c>
      <c r="C423">
        <v>0.2</v>
      </c>
      <c r="D423">
        <v>-3.38</v>
      </c>
      <c r="E423">
        <v>-6.11</v>
      </c>
      <c r="F423">
        <v>-9.02</v>
      </c>
      <c r="G423" t="str">
        <f>VLOOKUP(A45:A7740,Sheet1!A49:M1341,13,TRUE)</f>
        <v>AUTO ANCILLARIES</v>
      </c>
    </row>
    <row r="424" spans="1:7" x14ac:dyDescent="0.25">
      <c r="A424" t="s">
        <v>243</v>
      </c>
      <c r="B424" t="s">
        <v>3071</v>
      </c>
      <c r="C424">
        <v>-5.93</v>
      </c>
      <c r="D424">
        <v>-9.11</v>
      </c>
      <c r="E424">
        <v>-11.77</v>
      </c>
      <c r="F424">
        <v>-14.24</v>
      </c>
      <c r="G424" t="str">
        <f>VLOOKUP(A46:A7741,Sheet1!A50:M1342,13,TRUE)</f>
        <v>AUTO ANCILLARIES</v>
      </c>
    </row>
    <row r="425" spans="1:7" x14ac:dyDescent="0.25">
      <c r="A425" t="s">
        <v>245</v>
      </c>
      <c r="B425" t="s">
        <v>3075</v>
      </c>
      <c r="C425" s="7">
        <v>43252</v>
      </c>
      <c r="D425" s="7">
        <v>43160</v>
      </c>
      <c r="E425" s="7">
        <v>43070</v>
      </c>
      <c r="F425" s="7">
        <v>42979</v>
      </c>
      <c r="G425" t="str">
        <f>VLOOKUP(A46:A7742,Sheet1!A51:M1343,13,TRUE)</f>
        <v>MINING &amp; MINERALS</v>
      </c>
    </row>
    <row r="426" spans="1:7" x14ac:dyDescent="0.25">
      <c r="A426" t="s">
        <v>245</v>
      </c>
      <c r="B426" t="s">
        <v>3072</v>
      </c>
      <c r="C426">
        <v>125.99</v>
      </c>
      <c r="D426">
        <v>69.91</v>
      </c>
      <c r="E426">
        <v>57.96</v>
      </c>
      <c r="F426">
        <v>49.2</v>
      </c>
      <c r="G426" t="str">
        <f>VLOOKUP(A47:A7743,Sheet1!A52:M1344,13,TRUE)</f>
        <v>MINING &amp; MINERALS</v>
      </c>
    </row>
    <row r="427" spans="1:7" x14ac:dyDescent="0.25">
      <c r="A427" t="s">
        <v>245</v>
      </c>
      <c r="B427" t="s">
        <v>3073</v>
      </c>
      <c r="C427">
        <v>1.3</v>
      </c>
      <c r="D427">
        <v>1.51</v>
      </c>
      <c r="E427">
        <v>1.17</v>
      </c>
      <c r="F427">
        <v>3.74</v>
      </c>
      <c r="G427" t="str">
        <f>VLOOKUP(A48:A7744,Sheet1!A53:M1345,13,TRUE)</f>
        <v>MINING &amp; MINERALS</v>
      </c>
    </row>
    <row r="428" spans="1:7" x14ac:dyDescent="0.25">
      <c r="A428" t="s">
        <v>245</v>
      </c>
      <c r="B428" t="s">
        <v>3074</v>
      </c>
      <c r="C428">
        <v>-18.440000000000001</v>
      </c>
      <c r="D428">
        <v>-5.76</v>
      </c>
      <c r="E428">
        <v>-7.81</v>
      </c>
      <c r="F428">
        <v>-5.71</v>
      </c>
      <c r="G428" t="str">
        <f>VLOOKUP(A49:A7745,Sheet1!A54:M1346,13,TRUE)</f>
        <v>MINING &amp; MINERALS</v>
      </c>
    </row>
    <row r="429" spans="1:7" x14ac:dyDescent="0.25">
      <c r="A429" t="s">
        <v>245</v>
      </c>
      <c r="B429" t="s">
        <v>3074</v>
      </c>
      <c r="C429">
        <v>-18.440000000000001</v>
      </c>
      <c r="D429">
        <v>-5.76</v>
      </c>
      <c r="E429">
        <v>-7.81</v>
      </c>
      <c r="F429">
        <v>-5.71</v>
      </c>
      <c r="G429" t="str">
        <f>VLOOKUP(A50:A7746,Sheet1!A55:M1347,13,TRUE)</f>
        <v>MINING &amp; MINERALS</v>
      </c>
    </row>
    <row r="430" spans="1:7" x14ac:dyDescent="0.25">
      <c r="A430" t="s">
        <v>245</v>
      </c>
      <c r="B430" t="s">
        <v>3071</v>
      </c>
      <c r="C430">
        <v>-27.15</v>
      </c>
      <c r="D430">
        <v>-25.69</v>
      </c>
      <c r="E430">
        <v>-18.73</v>
      </c>
      <c r="F430">
        <v>-10.15</v>
      </c>
      <c r="G430" t="str">
        <f>VLOOKUP(A51:A7747,Sheet1!A56:M1348,13,TRUE)</f>
        <v>MINING &amp; MINERALS</v>
      </c>
    </row>
    <row r="431" spans="1:7" x14ac:dyDescent="0.25">
      <c r="A431" t="s">
        <v>257</v>
      </c>
      <c r="B431" t="s">
        <v>3075</v>
      </c>
      <c r="C431" s="7">
        <v>43344</v>
      </c>
      <c r="D431" s="7">
        <v>43252</v>
      </c>
      <c r="E431" s="7">
        <v>43160</v>
      </c>
      <c r="F431" s="7">
        <v>43070</v>
      </c>
      <c r="G431" t="str">
        <f>VLOOKUP(A52:A7748,Sheet1!A57:M1349,13,TRUE)</f>
        <v>HOTELS</v>
      </c>
    </row>
    <row r="432" spans="1:7" x14ac:dyDescent="0.25">
      <c r="A432" t="s">
        <v>257</v>
      </c>
      <c r="B432" t="s">
        <v>3072</v>
      </c>
      <c r="C432">
        <v>64.930000000000007</v>
      </c>
      <c r="D432">
        <v>57.4</v>
      </c>
      <c r="E432">
        <v>77.02</v>
      </c>
      <c r="F432">
        <v>77.62</v>
      </c>
      <c r="G432" t="str">
        <f>VLOOKUP(A53:A7749,Sheet1!A58:M1350,13,TRUE)</f>
        <v>HOTELS</v>
      </c>
    </row>
    <row r="433" spans="1:7" x14ac:dyDescent="0.25">
      <c r="A433" t="s">
        <v>257</v>
      </c>
      <c r="B433" t="s">
        <v>3073</v>
      </c>
      <c r="C433">
        <v>3.98</v>
      </c>
      <c r="D433">
        <v>4.03</v>
      </c>
      <c r="E433">
        <v>4.92</v>
      </c>
      <c r="F433">
        <v>17.27</v>
      </c>
      <c r="G433" t="str">
        <f>VLOOKUP(A54:A7750,Sheet1!A59:M1351,13,TRUE)</f>
        <v>HOTELS</v>
      </c>
    </row>
    <row r="434" spans="1:7" x14ac:dyDescent="0.25">
      <c r="A434" t="s">
        <v>257</v>
      </c>
      <c r="B434" t="s">
        <v>3074</v>
      </c>
      <c r="C434">
        <v>15.5</v>
      </c>
      <c r="D434">
        <v>10.130000000000001</v>
      </c>
      <c r="E434">
        <v>29.08</v>
      </c>
      <c r="F434">
        <v>25.84</v>
      </c>
      <c r="G434" t="str">
        <f>VLOOKUP(A55:A7751,Sheet1!A60:M1352,13,TRUE)</f>
        <v>HOTELS</v>
      </c>
    </row>
    <row r="435" spans="1:7" x14ac:dyDescent="0.25">
      <c r="A435" t="s">
        <v>257</v>
      </c>
      <c r="B435" t="s">
        <v>3074</v>
      </c>
      <c r="C435">
        <v>15.5</v>
      </c>
      <c r="D435">
        <v>10.130000000000001</v>
      </c>
      <c r="E435">
        <v>29.08</v>
      </c>
      <c r="F435">
        <v>25.84</v>
      </c>
      <c r="G435" t="str">
        <f>VLOOKUP(A56:A7752,Sheet1!A61:M1353,13,TRUE)</f>
        <v>HOTELS</v>
      </c>
    </row>
    <row r="436" spans="1:7" x14ac:dyDescent="0.25">
      <c r="A436" t="s">
        <v>257</v>
      </c>
      <c r="B436" t="s">
        <v>3071</v>
      </c>
      <c r="C436">
        <v>-17.100000000000001</v>
      </c>
      <c r="D436">
        <v>-17.77</v>
      </c>
      <c r="E436">
        <v>-1.79</v>
      </c>
      <c r="F436">
        <v>14.78</v>
      </c>
      <c r="G436" t="str">
        <f>VLOOKUP(A57:A7753,Sheet1!A62:M1354,13,TRUE)</f>
        <v>HOTELS</v>
      </c>
    </row>
    <row r="437" spans="1:7" x14ac:dyDescent="0.25">
      <c r="A437" t="s">
        <v>259</v>
      </c>
      <c r="B437" t="s">
        <v>3075</v>
      </c>
      <c r="C437" s="7">
        <v>43344</v>
      </c>
      <c r="D437" s="7">
        <v>43252</v>
      </c>
      <c r="E437" s="7">
        <v>43160</v>
      </c>
      <c r="F437" s="7">
        <v>43070</v>
      </c>
      <c r="G437" t="str">
        <f>VLOOKUP(A58:A7754,Sheet1!A63:M1355,13,TRUE)</f>
        <v>PAINTS &amp; VARNISHES</v>
      </c>
    </row>
    <row r="438" spans="1:7" x14ac:dyDescent="0.25">
      <c r="A438" t="s">
        <v>259</v>
      </c>
      <c r="B438" t="s">
        <v>3072</v>
      </c>
      <c r="C438" s="3">
        <v>3914.17</v>
      </c>
      <c r="D438" s="3">
        <v>3706.24</v>
      </c>
      <c r="E438" s="3">
        <v>3775.35</v>
      </c>
      <c r="F438" s="3">
        <v>3587.43</v>
      </c>
      <c r="G438" t="str">
        <f>VLOOKUP(A59:A7755,Sheet1!A64:M1356,13,TRUE)</f>
        <v>PAINTS &amp; VARNISHES</v>
      </c>
    </row>
    <row r="439" spans="1:7" x14ac:dyDescent="0.25">
      <c r="A439" t="s">
        <v>259</v>
      </c>
      <c r="B439" t="s">
        <v>3073</v>
      </c>
      <c r="C439">
        <v>71.66</v>
      </c>
      <c r="D439">
        <v>68.86</v>
      </c>
      <c r="E439">
        <v>59.16</v>
      </c>
      <c r="F439">
        <v>68.36</v>
      </c>
      <c r="G439" t="str">
        <f>VLOOKUP(A60:A7756,Sheet1!A65:M1357,13,TRUE)</f>
        <v>PAINTS &amp; VARNISHES</v>
      </c>
    </row>
    <row r="440" spans="1:7" x14ac:dyDescent="0.25">
      <c r="A440" t="s">
        <v>259</v>
      </c>
      <c r="B440" t="s">
        <v>3074</v>
      </c>
      <c r="C440">
        <v>727.29</v>
      </c>
      <c r="D440">
        <v>824.83</v>
      </c>
      <c r="E440">
        <v>785.36</v>
      </c>
      <c r="F440">
        <v>818.1</v>
      </c>
      <c r="G440" t="str">
        <f>VLOOKUP(A61:A7757,Sheet1!A66:M1358,13,TRUE)</f>
        <v>PAINTS &amp; VARNISHES</v>
      </c>
    </row>
    <row r="441" spans="1:7" x14ac:dyDescent="0.25">
      <c r="A441" t="s">
        <v>259</v>
      </c>
      <c r="B441" t="s">
        <v>3074</v>
      </c>
      <c r="C441">
        <v>727.29</v>
      </c>
      <c r="D441">
        <v>824.83</v>
      </c>
      <c r="E441">
        <v>785.36</v>
      </c>
      <c r="F441">
        <v>818.1</v>
      </c>
      <c r="G441" t="str">
        <f>VLOOKUP(A62:A7758,Sheet1!A67:M1359,13,TRUE)</f>
        <v>PAINTS &amp; VARNISHES</v>
      </c>
    </row>
    <row r="442" spans="1:7" x14ac:dyDescent="0.25">
      <c r="A442" t="s">
        <v>259</v>
      </c>
      <c r="B442" t="s">
        <v>3071</v>
      </c>
      <c r="C442">
        <v>481.49</v>
      </c>
      <c r="D442">
        <v>542.63</v>
      </c>
      <c r="E442">
        <v>491.57</v>
      </c>
      <c r="F442">
        <v>528.97</v>
      </c>
      <c r="G442" t="str">
        <f>VLOOKUP(A63:A7759,Sheet1!A68:M1360,13,TRUE)</f>
        <v>PAINTS &amp; VARNISHES</v>
      </c>
    </row>
    <row r="443" spans="1:7" x14ac:dyDescent="0.25">
      <c r="A443" t="s">
        <v>261</v>
      </c>
      <c r="B443" t="s">
        <v>3075</v>
      </c>
      <c r="C443" s="7">
        <v>43252</v>
      </c>
      <c r="D443" s="7">
        <v>43160</v>
      </c>
      <c r="E443" s="7">
        <v>43070</v>
      </c>
      <c r="F443" s="7">
        <v>42979</v>
      </c>
      <c r="G443" t="str">
        <f>VLOOKUP(A64:A7760,Sheet1!A69:M1361,13,TRUE)</f>
        <v>CERAMICS &amp; GRANITE</v>
      </c>
    </row>
    <row r="444" spans="1:7" x14ac:dyDescent="0.25">
      <c r="A444" t="s">
        <v>261</v>
      </c>
      <c r="B444" t="s">
        <v>3072</v>
      </c>
      <c r="C444">
        <v>207.71</v>
      </c>
      <c r="D444">
        <v>331.46</v>
      </c>
      <c r="E444">
        <v>227.59</v>
      </c>
      <c r="F444">
        <v>240.43</v>
      </c>
      <c r="G444" t="str">
        <f>VLOOKUP(A65:A7761,Sheet1!A70:M1362,13,TRUE)</f>
        <v>CERAMICS &amp; GRANITE</v>
      </c>
    </row>
    <row r="445" spans="1:7" x14ac:dyDescent="0.25">
      <c r="A445" t="s">
        <v>261</v>
      </c>
      <c r="B445" t="s">
        <v>3073</v>
      </c>
      <c r="C445">
        <v>0.1</v>
      </c>
      <c r="D445">
        <v>0.68</v>
      </c>
      <c r="E445">
        <v>0.13</v>
      </c>
      <c r="F445">
        <v>0.16</v>
      </c>
      <c r="G445" t="str">
        <f>VLOOKUP(A66:A7762,Sheet1!A71:M1363,13,TRUE)</f>
        <v>CERAMICS &amp; GRANITE</v>
      </c>
    </row>
    <row r="446" spans="1:7" x14ac:dyDescent="0.25">
      <c r="A446" t="s">
        <v>261</v>
      </c>
      <c r="B446" t="s">
        <v>3074</v>
      </c>
      <c r="C446">
        <v>11.44</v>
      </c>
      <c r="D446">
        <v>25.54</v>
      </c>
      <c r="E446">
        <v>19.68</v>
      </c>
      <c r="F446">
        <v>20.59</v>
      </c>
      <c r="G446" t="str">
        <f>VLOOKUP(A67:A7763,Sheet1!A72:M1364,13,TRUE)</f>
        <v>CERAMICS &amp; GRANITE</v>
      </c>
    </row>
    <row r="447" spans="1:7" x14ac:dyDescent="0.25">
      <c r="A447" t="s">
        <v>261</v>
      </c>
      <c r="B447" t="s">
        <v>3074</v>
      </c>
      <c r="C447">
        <v>11.44</v>
      </c>
      <c r="D447">
        <v>25.54</v>
      </c>
      <c r="E447">
        <v>19.68</v>
      </c>
      <c r="F447">
        <v>20.59</v>
      </c>
      <c r="G447" t="str">
        <f>VLOOKUP(A68:A7764,Sheet1!A73:M1365,13,TRUE)</f>
        <v>CERAMICS &amp; GRANITE</v>
      </c>
    </row>
    <row r="448" spans="1:7" x14ac:dyDescent="0.25">
      <c r="A448" t="s">
        <v>261</v>
      </c>
      <c r="B448" t="s">
        <v>3071</v>
      </c>
      <c r="C448">
        <v>2.63</v>
      </c>
      <c r="D448">
        <v>12.13</v>
      </c>
      <c r="E448">
        <v>6.68</v>
      </c>
      <c r="F448">
        <v>6.87</v>
      </c>
      <c r="G448" t="str">
        <f>VLOOKUP(A69:A7765,Sheet1!A74:M1366,13,TRUE)</f>
        <v>CERAMICS &amp; GRANITE</v>
      </c>
    </row>
    <row r="449" spans="1:7" x14ac:dyDescent="0.25">
      <c r="A449" t="s">
        <v>263</v>
      </c>
      <c r="B449" t="s">
        <v>3075</v>
      </c>
      <c r="C449" s="7">
        <v>43252</v>
      </c>
      <c r="D449" s="7">
        <v>43160</v>
      </c>
      <c r="E449" s="7">
        <v>43070</v>
      </c>
      <c r="F449" s="7">
        <v>42979</v>
      </c>
      <c r="G449" t="str">
        <f>VLOOKUP(A70:A7766,Sheet1!A75:M1367,13,TRUE)</f>
        <v>PHARMACEUTICALS</v>
      </c>
    </row>
    <row r="450" spans="1:7" x14ac:dyDescent="0.25">
      <c r="A450" t="s">
        <v>263</v>
      </c>
      <c r="B450" t="s">
        <v>3072</v>
      </c>
      <c r="C450">
        <v>65.47</v>
      </c>
      <c r="D450">
        <v>128.36000000000001</v>
      </c>
      <c r="E450">
        <v>74.290000000000006</v>
      </c>
      <c r="F450">
        <v>95.93</v>
      </c>
      <c r="G450" t="str">
        <f>VLOOKUP(A71:A7767,Sheet1!A76:M1368,13,TRUE)</f>
        <v>PHARMACEUTICALS</v>
      </c>
    </row>
    <row r="451" spans="1:7" x14ac:dyDescent="0.25">
      <c r="A451" t="s">
        <v>263</v>
      </c>
      <c r="B451" t="s">
        <v>3073</v>
      </c>
      <c r="C451">
        <v>0.02</v>
      </c>
      <c r="D451">
        <v>1.78</v>
      </c>
      <c r="E451">
        <v>1.69</v>
      </c>
      <c r="F451">
        <v>1.69</v>
      </c>
      <c r="G451" t="str">
        <f>VLOOKUP(A72:A7768,Sheet1!A77:M1369,13,TRUE)</f>
        <v>PHARMACEUTICALS</v>
      </c>
    </row>
    <row r="452" spans="1:7" x14ac:dyDescent="0.25">
      <c r="A452" t="s">
        <v>263</v>
      </c>
      <c r="B452" t="s">
        <v>3074</v>
      </c>
      <c r="C452">
        <v>9.15</v>
      </c>
      <c r="D452">
        <v>31.14</v>
      </c>
      <c r="E452">
        <v>13.44</v>
      </c>
      <c r="F452">
        <v>14.69</v>
      </c>
      <c r="G452" t="str">
        <f>VLOOKUP(A73:A7769,Sheet1!A78:M1370,13,TRUE)</f>
        <v>PHARMACEUTICALS</v>
      </c>
    </row>
    <row r="453" spans="1:7" x14ac:dyDescent="0.25">
      <c r="A453" t="s">
        <v>263</v>
      </c>
      <c r="B453" t="s">
        <v>3074</v>
      </c>
      <c r="C453">
        <v>9.15</v>
      </c>
      <c r="D453">
        <v>31.14</v>
      </c>
      <c r="E453">
        <v>13.44</v>
      </c>
      <c r="F453">
        <v>14.69</v>
      </c>
      <c r="G453" t="str">
        <f>VLOOKUP(A74:A7770,Sheet1!A79:M1371,13,TRUE)</f>
        <v>PHARMACEUTICALS</v>
      </c>
    </row>
    <row r="454" spans="1:7" x14ac:dyDescent="0.25">
      <c r="A454" t="s">
        <v>263</v>
      </c>
      <c r="B454" t="s">
        <v>3071</v>
      </c>
      <c r="C454">
        <v>1.48</v>
      </c>
      <c r="D454">
        <v>17.100000000000001</v>
      </c>
      <c r="E454">
        <v>7.18</v>
      </c>
      <c r="F454">
        <v>6.7</v>
      </c>
      <c r="G454" t="str">
        <f>VLOOKUP(A75:A7771,Sheet1!A80:M1372,13,TRUE)</f>
        <v>PHARMACEUTICALS</v>
      </c>
    </row>
    <row r="455" spans="1:7" x14ac:dyDescent="0.25">
      <c r="A455" t="s">
        <v>265</v>
      </c>
      <c r="B455" t="s">
        <v>3075</v>
      </c>
      <c r="C455" s="7">
        <v>43252</v>
      </c>
      <c r="D455" s="7">
        <v>43160</v>
      </c>
      <c r="E455" s="7">
        <v>42887</v>
      </c>
      <c r="F455" s="7">
        <v>43160</v>
      </c>
      <c r="G455" t="str">
        <f>VLOOKUP(A76:A7772,Sheet1!A81:M1373,13,TRUE)</f>
        <v>DIVERSIFIED</v>
      </c>
    </row>
    <row r="456" spans="1:7" x14ac:dyDescent="0.25">
      <c r="A456" t="s">
        <v>265</v>
      </c>
      <c r="B456" t="s">
        <v>3072</v>
      </c>
      <c r="C456">
        <v>133.81</v>
      </c>
      <c r="D456">
        <v>134.09</v>
      </c>
      <c r="E456">
        <v>121.7</v>
      </c>
      <c r="F456">
        <v>505.23</v>
      </c>
      <c r="G456" t="str">
        <f>VLOOKUP(A77:A7773,Sheet1!A82:M1374,13,TRUE)</f>
        <v>DIVERSIFIED</v>
      </c>
    </row>
    <row r="457" spans="1:7" x14ac:dyDescent="0.25">
      <c r="A457" t="s">
        <v>265</v>
      </c>
      <c r="B457" t="s">
        <v>3073</v>
      </c>
      <c r="C457">
        <v>4.9400000000000004</v>
      </c>
      <c r="D457">
        <v>5.87</v>
      </c>
      <c r="E457">
        <v>1.94</v>
      </c>
      <c r="F457" s="3">
        <v>2832.1</v>
      </c>
      <c r="G457" t="str">
        <f>VLOOKUP(A78:A7774,Sheet1!A83:M1375,13,TRUE)</f>
        <v>DIVERSIFIED</v>
      </c>
    </row>
    <row r="458" spans="1:7" x14ac:dyDescent="0.25">
      <c r="A458" t="s">
        <v>265</v>
      </c>
      <c r="B458" t="s">
        <v>3074</v>
      </c>
      <c r="C458">
        <v>0.98</v>
      </c>
      <c r="D458">
        <v>-1.0900000000000001</v>
      </c>
      <c r="E458">
        <v>-0.7</v>
      </c>
      <c r="F458" s="3">
        <v>2212.37</v>
      </c>
      <c r="G458" t="str">
        <f>VLOOKUP(A79:A7775,Sheet1!A84:M1376,13,TRUE)</f>
        <v>DIVERSIFIED</v>
      </c>
    </row>
    <row r="459" spans="1:7" x14ac:dyDescent="0.25">
      <c r="A459" t="s">
        <v>265</v>
      </c>
      <c r="B459" t="s">
        <v>3074</v>
      </c>
      <c r="C459">
        <v>0.98</v>
      </c>
      <c r="D459">
        <v>-1.0900000000000001</v>
      </c>
      <c r="E459">
        <v>-0.7</v>
      </c>
      <c r="F459" s="3">
        <v>2212.37</v>
      </c>
      <c r="G459" t="str">
        <f>VLOOKUP(A80:A7776,Sheet1!A85:M1377,13,TRUE)</f>
        <v>DIVERSIFIED</v>
      </c>
    </row>
    <row r="460" spans="1:7" x14ac:dyDescent="0.25">
      <c r="A460" t="s">
        <v>265</v>
      </c>
      <c r="B460" t="s">
        <v>3071</v>
      </c>
      <c r="C460">
        <v>-12.63</v>
      </c>
      <c r="D460">
        <v>-23.52</v>
      </c>
      <c r="E460">
        <v>-22.67</v>
      </c>
      <c r="F460" s="3">
        <v>3738.26</v>
      </c>
      <c r="G460" t="str">
        <f>VLOOKUP(A81:A7777,Sheet1!A86:M1378,13,TRUE)</f>
        <v>DIVERSIFIED</v>
      </c>
    </row>
    <row r="461" spans="1:7" x14ac:dyDescent="0.25">
      <c r="A461" t="s">
        <v>268</v>
      </c>
      <c r="B461" t="s">
        <v>3075</v>
      </c>
      <c r="C461" s="7">
        <v>43252</v>
      </c>
      <c r="D461" s="7">
        <v>43160</v>
      </c>
      <c r="E461" s="7">
        <v>43070</v>
      </c>
      <c r="F461" s="7">
        <v>42979</v>
      </c>
      <c r="G461" t="str">
        <f>VLOOKUP(A82:A7778,Sheet1!A87:M1379,13,TRUE)</f>
        <v>PLASTICS</v>
      </c>
    </row>
    <row r="462" spans="1:7" x14ac:dyDescent="0.25">
      <c r="A462" t="s">
        <v>268</v>
      </c>
      <c r="B462" t="s">
        <v>3072</v>
      </c>
      <c r="C462">
        <v>344.28</v>
      </c>
      <c r="D462">
        <v>504.29</v>
      </c>
      <c r="E462">
        <v>405.17</v>
      </c>
      <c r="F462">
        <v>400.16</v>
      </c>
      <c r="G462" t="str">
        <f>VLOOKUP(A83:A7779,Sheet1!A88:M1380,13,TRUE)</f>
        <v>PLASTICS</v>
      </c>
    </row>
    <row r="463" spans="1:7" x14ac:dyDescent="0.25">
      <c r="A463" t="s">
        <v>268</v>
      </c>
      <c r="B463" t="s">
        <v>3073</v>
      </c>
      <c r="C463">
        <v>3.95</v>
      </c>
      <c r="D463">
        <v>2.2799999999999998</v>
      </c>
      <c r="E463">
        <v>4.55</v>
      </c>
      <c r="F463">
        <v>1.69</v>
      </c>
      <c r="G463" t="str">
        <f>VLOOKUP(A84:A7780,Sheet1!A89:M1381,13,TRUE)</f>
        <v>PLASTICS</v>
      </c>
    </row>
    <row r="464" spans="1:7" x14ac:dyDescent="0.25">
      <c r="A464" t="s">
        <v>268</v>
      </c>
      <c r="B464" t="s">
        <v>3074</v>
      </c>
      <c r="C464">
        <v>57.67</v>
      </c>
      <c r="D464">
        <v>86.8</v>
      </c>
      <c r="E464">
        <v>54.28</v>
      </c>
      <c r="F464">
        <v>56.81</v>
      </c>
      <c r="G464" t="str">
        <f>VLOOKUP(A85:A7781,Sheet1!A90:M1382,13,TRUE)</f>
        <v>PLASTICS</v>
      </c>
    </row>
    <row r="465" spans="1:7" x14ac:dyDescent="0.25">
      <c r="A465" t="s">
        <v>268</v>
      </c>
      <c r="B465" t="s">
        <v>3074</v>
      </c>
      <c r="C465">
        <v>57.67</v>
      </c>
      <c r="D465">
        <v>86.8</v>
      </c>
      <c r="E465">
        <v>54.28</v>
      </c>
      <c r="F465">
        <v>56.81</v>
      </c>
      <c r="G465" t="str">
        <f>VLOOKUP(A86:A7782,Sheet1!A91:M1383,13,TRUE)</f>
        <v>PLASTICS</v>
      </c>
    </row>
    <row r="466" spans="1:7" x14ac:dyDescent="0.25">
      <c r="A466" t="s">
        <v>268</v>
      </c>
      <c r="B466" t="s">
        <v>3071</v>
      </c>
      <c r="C466">
        <v>24.68</v>
      </c>
      <c r="D466">
        <v>43.76</v>
      </c>
      <c r="E466">
        <v>31.37</v>
      </c>
      <c r="F466">
        <v>26.6</v>
      </c>
      <c r="G466" t="str">
        <f>VLOOKUP(A87:A7783,Sheet1!A92:M1384,13,TRUE)</f>
        <v>PLASTICS</v>
      </c>
    </row>
    <row r="467" spans="1:7" x14ac:dyDescent="0.25">
      <c r="A467" t="s">
        <v>270</v>
      </c>
      <c r="B467" t="s">
        <v>3075</v>
      </c>
      <c r="C467" s="7">
        <v>43252</v>
      </c>
      <c r="D467" s="7">
        <v>43160</v>
      </c>
      <c r="E467" s="7">
        <v>43070</v>
      </c>
      <c r="F467" s="7">
        <v>42979</v>
      </c>
      <c r="G467" t="str">
        <f>VLOOKUP(A88:A7784,Sheet1!A93:M1385,13,TRUE)</f>
        <v>TELECOMMUNICATIONS - EQUIPMENT</v>
      </c>
    </row>
    <row r="468" spans="1:7" x14ac:dyDescent="0.25">
      <c r="A468" t="s">
        <v>270</v>
      </c>
      <c r="B468" t="s">
        <v>3072</v>
      </c>
      <c r="C468">
        <v>53.6</v>
      </c>
      <c r="D468">
        <v>169.25</v>
      </c>
      <c r="E468">
        <v>86.28</v>
      </c>
      <c r="F468">
        <v>54.56</v>
      </c>
      <c r="G468" t="str">
        <f>VLOOKUP(A89:A7785,Sheet1!A94:M1386,13,TRUE)</f>
        <v>TELECOMMUNICATIONS - EQUIPMENT</v>
      </c>
    </row>
    <row r="469" spans="1:7" x14ac:dyDescent="0.25">
      <c r="A469" t="s">
        <v>270</v>
      </c>
      <c r="B469" t="s">
        <v>3073</v>
      </c>
      <c r="C469">
        <v>13.16</v>
      </c>
      <c r="D469">
        <v>3.05</v>
      </c>
      <c r="E469">
        <v>0.54</v>
      </c>
      <c r="F469">
        <v>1.02</v>
      </c>
      <c r="G469" t="str">
        <f>VLOOKUP(A90:A7786,Sheet1!A95:M1387,13,TRUE)</f>
        <v>TELECOMMUNICATIONS - EQUIPMENT</v>
      </c>
    </row>
    <row r="470" spans="1:7" x14ac:dyDescent="0.25">
      <c r="A470" t="s">
        <v>270</v>
      </c>
      <c r="B470" t="s">
        <v>3074</v>
      </c>
      <c r="C470">
        <v>6.33</v>
      </c>
      <c r="D470">
        <v>43.93</v>
      </c>
      <c r="E470">
        <v>35.020000000000003</v>
      </c>
      <c r="F470">
        <v>22.01</v>
      </c>
      <c r="G470" t="str">
        <f>VLOOKUP(A91:A7787,Sheet1!A96:M1388,13,TRUE)</f>
        <v>TELECOMMUNICATIONS - EQUIPMENT</v>
      </c>
    </row>
    <row r="471" spans="1:7" x14ac:dyDescent="0.25">
      <c r="A471" t="s">
        <v>270</v>
      </c>
      <c r="B471" t="s">
        <v>3074</v>
      </c>
      <c r="C471">
        <v>6.33</v>
      </c>
      <c r="D471">
        <v>43.93</v>
      </c>
      <c r="E471">
        <v>35.020000000000003</v>
      </c>
      <c r="F471">
        <v>22.01</v>
      </c>
      <c r="G471" t="str">
        <f>VLOOKUP(A92:A7788,Sheet1!A97:M1389,13,TRUE)</f>
        <v>TELECOMMUNICATIONS - EQUIPMENT</v>
      </c>
    </row>
    <row r="472" spans="1:7" x14ac:dyDescent="0.25">
      <c r="A472" t="s">
        <v>270</v>
      </c>
      <c r="B472" t="s">
        <v>3071</v>
      </c>
      <c r="C472">
        <v>7.99</v>
      </c>
      <c r="D472">
        <v>29.72</v>
      </c>
      <c r="E472">
        <v>16.48</v>
      </c>
      <c r="F472">
        <v>10.32</v>
      </c>
      <c r="G472" t="str">
        <f>VLOOKUP(A93:A7789,Sheet1!A98:M1390,13,TRUE)</f>
        <v>TELECOMMUNICATIONS - EQUIPMENT</v>
      </c>
    </row>
    <row r="473" spans="1:7" x14ac:dyDescent="0.25">
      <c r="A473" t="s">
        <v>273</v>
      </c>
      <c r="B473" t="s">
        <v>3075</v>
      </c>
      <c r="C473" s="7">
        <v>43252</v>
      </c>
      <c r="D473" s="7">
        <v>43160</v>
      </c>
      <c r="E473" s="7">
        <v>43070</v>
      </c>
      <c r="F473" s="7">
        <v>42979</v>
      </c>
      <c r="G473" t="str">
        <f>VLOOKUP(A94:A7790,Sheet1!A99:M1391,13,TRUE)</f>
        <v>PHARMACEUTICALS</v>
      </c>
    </row>
    <row r="474" spans="1:7" x14ac:dyDescent="0.25">
      <c r="A474" t="s">
        <v>273</v>
      </c>
      <c r="B474" t="s">
        <v>3072</v>
      </c>
      <c r="C474">
        <v>161.44</v>
      </c>
      <c r="D474">
        <v>150.72999999999999</v>
      </c>
      <c r="E474">
        <v>128.54</v>
      </c>
      <c r="F474">
        <v>164.26</v>
      </c>
      <c r="G474" t="str">
        <f>VLOOKUP(A95:A7791,Sheet1!A100:M1392,13,TRUE)</f>
        <v>PHARMACEUTICALS</v>
      </c>
    </row>
    <row r="475" spans="1:7" x14ac:dyDescent="0.25">
      <c r="A475" t="s">
        <v>273</v>
      </c>
      <c r="B475" t="s">
        <v>3073</v>
      </c>
      <c r="C475">
        <v>3.42</v>
      </c>
      <c r="D475">
        <v>2.34</v>
      </c>
      <c r="E475">
        <v>2.76</v>
      </c>
      <c r="F475">
        <v>2.5</v>
      </c>
      <c r="G475" t="str">
        <f>VLOOKUP(A96:A7792,Sheet1!A101:M1393,13,TRUE)</f>
        <v>PHARMACEUTICALS</v>
      </c>
    </row>
    <row r="476" spans="1:7" x14ac:dyDescent="0.25">
      <c r="A476" t="s">
        <v>273</v>
      </c>
      <c r="B476" t="s">
        <v>3074</v>
      </c>
      <c r="C476">
        <v>9.2799999999999994</v>
      </c>
      <c r="D476">
        <v>15.27</v>
      </c>
      <c r="E476">
        <v>-10.85</v>
      </c>
      <c r="F476">
        <v>35.65</v>
      </c>
      <c r="G476" t="str">
        <f>VLOOKUP(A97:A7793,Sheet1!A102:M1394,13,TRUE)</f>
        <v>PHARMACEUTICALS</v>
      </c>
    </row>
    <row r="477" spans="1:7" x14ac:dyDescent="0.25">
      <c r="A477" t="s">
        <v>273</v>
      </c>
      <c r="B477" t="s">
        <v>3074</v>
      </c>
      <c r="C477">
        <v>9.2799999999999994</v>
      </c>
      <c r="D477">
        <v>15.27</v>
      </c>
      <c r="E477">
        <v>-10.85</v>
      </c>
      <c r="F477">
        <v>35.65</v>
      </c>
      <c r="G477" t="str">
        <f>VLOOKUP(A2:A7693,Sheet1!A2:M1294,13,TRUE)</f>
        <v>PHARMACEUTICALS</v>
      </c>
    </row>
    <row r="478" spans="1:7" x14ac:dyDescent="0.25">
      <c r="A478" t="s">
        <v>273</v>
      </c>
      <c r="B478" t="s">
        <v>3071</v>
      </c>
      <c r="C478">
        <v>6.39</v>
      </c>
      <c r="D478">
        <v>3.22</v>
      </c>
      <c r="E478">
        <v>-10.35</v>
      </c>
      <c r="F478">
        <v>27.38</v>
      </c>
      <c r="G478" t="str">
        <f>VLOOKUP(A3:A7694,Sheet1!A3:M1295,13,TRUE)</f>
        <v>PHARMACEUTICALS</v>
      </c>
    </row>
    <row r="479" spans="1:7" x14ac:dyDescent="0.25">
      <c r="A479" t="s">
        <v>277</v>
      </c>
      <c r="B479" t="s">
        <v>3075</v>
      </c>
      <c r="C479" s="7">
        <v>43344</v>
      </c>
      <c r="D479" s="7">
        <v>43252</v>
      </c>
      <c r="E479" s="7">
        <v>43160</v>
      </c>
      <c r="F479" s="7">
        <v>43070</v>
      </c>
      <c r="G479" t="str">
        <f>VLOOKUP(A4:A7695,Sheet1!A4:M1296,13,TRUE)</f>
        <v>EDIBLE OILS &amp; SOLVENT EXTRACTION</v>
      </c>
    </row>
    <row r="480" spans="1:7" x14ac:dyDescent="0.25">
      <c r="A480" t="s">
        <v>277</v>
      </c>
      <c r="B480" t="s">
        <v>3072</v>
      </c>
      <c r="C480">
        <v>210.79</v>
      </c>
      <c r="D480">
        <v>196.97</v>
      </c>
      <c r="E480">
        <v>214.28</v>
      </c>
      <c r="F480">
        <v>214.39</v>
      </c>
      <c r="G480" t="str">
        <f>VLOOKUP(A5:A7696,Sheet1!A5:M1297,13,TRUE)</f>
        <v>EDIBLE OILS &amp; SOLVENT EXTRACTION</v>
      </c>
    </row>
    <row r="481" spans="1:7" x14ac:dyDescent="0.25">
      <c r="A481" t="s">
        <v>277</v>
      </c>
      <c r="B481" t="s">
        <v>3073</v>
      </c>
      <c r="C481">
        <v>0.77</v>
      </c>
      <c r="D481">
        <v>0.61</v>
      </c>
      <c r="E481">
        <v>0.48</v>
      </c>
      <c r="F481">
        <v>0.26</v>
      </c>
      <c r="G481" t="str">
        <f>VLOOKUP(A6:A7697,Sheet1!A6:M1298,13,TRUE)</f>
        <v>EDIBLE OILS &amp; SOLVENT EXTRACTION</v>
      </c>
    </row>
    <row r="482" spans="1:7" x14ac:dyDescent="0.25">
      <c r="A482" t="s">
        <v>277</v>
      </c>
      <c r="B482" t="s">
        <v>3074</v>
      </c>
      <c r="C482">
        <v>17.8</v>
      </c>
      <c r="D482">
        <v>14.14</v>
      </c>
      <c r="E482">
        <v>15.69</v>
      </c>
      <c r="F482">
        <v>17.86</v>
      </c>
      <c r="G482" t="str">
        <f>VLOOKUP(A7:A7698,Sheet1!A7:M1299,13,TRUE)</f>
        <v>EDIBLE OILS &amp; SOLVENT EXTRACTION</v>
      </c>
    </row>
    <row r="483" spans="1:7" x14ac:dyDescent="0.25">
      <c r="A483" t="s">
        <v>277</v>
      </c>
      <c r="B483" t="s">
        <v>3074</v>
      </c>
      <c r="C483">
        <v>17.8</v>
      </c>
      <c r="D483">
        <v>14.14</v>
      </c>
      <c r="E483">
        <v>15.69</v>
      </c>
      <c r="F483">
        <v>17.86</v>
      </c>
      <c r="G483" t="str">
        <f>VLOOKUP(A8:A7699,Sheet1!A8:M1300,13,TRUE)</f>
        <v>EDIBLE OILS &amp; SOLVENT EXTRACTION</v>
      </c>
    </row>
    <row r="484" spans="1:7" x14ac:dyDescent="0.25">
      <c r="A484" t="s">
        <v>277</v>
      </c>
      <c r="B484" t="s">
        <v>3071</v>
      </c>
      <c r="C484">
        <v>9.08</v>
      </c>
      <c r="D484">
        <v>6.51</v>
      </c>
      <c r="E484">
        <v>7.52</v>
      </c>
      <c r="F484">
        <v>9.0299999999999994</v>
      </c>
      <c r="G484" t="str">
        <f>VLOOKUP(A9:A7700,Sheet1!A9:M1301,13,TRUE)</f>
        <v>EDIBLE OILS &amp; SOLVENT EXTRACTION</v>
      </c>
    </row>
    <row r="485" spans="1:7" x14ac:dyDescent="0.25">
      <c r="A485" t="s">
        <v>158</v>
      </c>
      <c r="B485" t="s">
        <v>3075</v>
      </c>
      <c r="C485" s="7">
        <v>43344</v>
      </c>
      <c r="D485" s="7">
        <v>43252</v>
      </c>
      <c r="E485" s="7">
        <v>43160</v>
      </c>
      <c r="F485" s="7">
        <v>43070</v>
      </c>
      <c r="G485" t="str">
        <f>VLOOKUP(A10:A7701,Sheet1!A10:M1302,13,TRUE)</f>
        <v>CEMENT - MAJOR</v>
      </c>
    </row>
    <row r="486" spans="1:7" x14ac:dyDescent="0.25">
      <c r="A486" t="s">
        <v>158</v>
      </c>
      <c r="B486" t="s">
        <v>3072</v>
      </c>
      <c r="C486" s="3">
        <v>2613.9299999999998</v>
      </c>
      <c r="D486" s="3">
        <v>3016.92</v>
      </c>
      <c r="E486" s="3">
        <v>2862.58</v>
      </c>
      <c r="F486" s="3">
        <v>2712.61</v>
      </c>
      <c r="G486" t="str">
        <f>VLOOKUP(A11:A7702,Sheet1!A11:M1303,13,TRUE)</f>
        <v>CEMENT - MAJOR</v>
      </c>
    </row>
    <row r="487" spans="1:7" x14ac:dyDescent="0.25">
      <c r="A487" t="s">
        <v>158</v>
      </c>
      <c r="B487" t="s">
        <v>3073</v>
      </c>
      <c r="C487">
        <v>48.22</v>
      </c>
      <c r="D487">
        <v>191.09</v>
      </c>
      <c r="E487">
        <v>50.72</v>
      </c>
      <c r="F487">
        <v>48.05</v>
      </c>
      <c r="G487" t="str">
        <f>VLOOKUP(A12:A7703,Sheet1!A12:M1304,13,TRUE)</f>
        <v>CEMENT - MAJOR</v>
      </c>
    </row>
    <row r="488" spans="1:7" x14ac:dyDescent="0.25">
      <c r="A488" t="s">
        <v>158</v>
      </c>
      <c r="B488" t="s">
        <v>3074</v>
      </c>
      <c r="C488">
        <v>358.15</v>
      </c>
      <c r="D488">
        <v>622.33000000000004</v>
      </c>
      <c r="E488">
        <v>507.1</v>
      </c>
      <c r="F488">
        <v>540.64</v>
      </c>
      <c r="G488" t="str">
        <f>VLOOKUP(A13:A7704,Sheet1!A13:M1305,13,TRUE)</f>
        <v>CEMENT - MAJOR</v>
      </c>
    </row>
    <row r="489" spans="1:7" x14ac:dyDescent="0.25">
      <c r="A489" t="s">
        <v>158</v>
      </c>
      <c r="B489" t="s">
        <v>3074</v>
      </c>
      <c r="C489">
        <v>358.15</v>
      </c>
      <c r="D489">
        <v>622.33000000000004</v>
      </c>
      <c r="E489">
        <v>507.1</v>
      </c>
      <c r="F489">
        <v>540.64</v>
      </c>
      <c r="G489" t="str">
        <f>VLOOKUP(A14:A7705,Sheet1!A14:M1306,13,TRUE)</f>
        <v>CEMENT - MAJOR</v>
      </c>
    </row>
    <row r="490" spans="1:7" x14ac:dyDescent="0.25">
      <c r="A490" t="s">
        <v>158</v>
      </c>
      <c r="B490" t="s">
        <v>3071</v>
      </c>
      <c r="C490">
        <v>178.6</v>
      </c>
      <c r="D490">
        <v>499.27</v>
      </c>
      <c r="E490">
        <v>271.77</v>
      </c>
      <c r="F490">
        <v>338.38</v>
      </c>
      <c r="G490" t="str">
        <f>VLOOKUP(A15:A7706,Sheet1!A15:M1307,13,TRUE)</f>
        <v>CEMENT - MAJOR</v>
      </c>
    </row>
    <row r="491" spans="1:7" x14ac:dyDescent="0.25">
      <c r="A491" t="s">
        <v>249</v>
      </c>
      <c r="B491" t="s">
        <v>3075</v>
      </c>
      <c r="C491" s="7">
        <v>43252</v>
      </c>
      <c r="D491" s="7">
        <v>43160</v>
      </c>
      <c r="E491" s="7">
        <v>43070</v>
      </c>
      <c r="F491" s="7">
        <v>42979</v>
      </c>
      <c r="G491" t="str">
        <f>VLOOKUP(A16:A7707,Sheet1!A16:M1308,13,TRUE)</f>
        <v>TEXTILES - SPINNING - COTTON BLENDED</v>
      </c>
    </row>
    <row r="492" spans="1:7" x14ac:dyDescent="0.25">
      <c r="A492" t="s">
        <v>249</v>
      </c>
      <c r="B492" t="s">
        <v>3072</v>
      </c>
      <c r="C492">
        <v>75.3</v>
      </c>
      <c r="D492">
        <v>56.11</v>
      </c>
      <c r="E492">
        <v>68.209999999999994</v>
      </c>
      <c r="F492">
        <v>49.62</v>
      </c>
      <c r="G492" t="str">
        <f>VLOOKUP(A16:A7708,Sheet1!A17:M1309,13,TRUE)</f>
        <v>TEXTILES - SPINNING - COTTON BLENDED</v>
      </c>
    </row>
    <row r="493" spans="1:7" x14ac:dyDescent="0.25">
      <c r="A493" t="s">
        <v>249</v>
      </c>
      <c r="B493" t="s">
        <v>3073</v>
      </c>
      <c r="C493">
        <v>1.02</v>
      </c>
      <c r="D493">
        <v>0.48</v>
      </c>
      <c r="E493">
        <v>0.34</v>
      </c>
      <c r="F493">
        <v>1.61</v>
      </c>
      <c r="G493" t="str">
        <f>VLOOKUP(A16:A7709,Sheet1!A18:M1310,13,TRUE)</f>
        <v>TEXTILES - SPINNING - COTTON BLENDED</v>
      </c>
    </row>
    <row r="494" spans="1:7" x14ac:dyDescent="0.25">
      <c r="A494" t="s">
        <v>249</v>
      </c>
      <c r="B494" t="s">
        <v>3074</v>
      </c>
      <c r="C494">
        <v>-0.84</v>
      </c>
      <c r="D494">
        <v>-4.68</v>
      </c>
      <c r="E494">
        <v>0.69</v>
      </c>
      <c r="F494">
        <v>-4.54</v>
      </c>
      <c r="G494" t="str">
        <f>VLOOKUP(A16:A7710,Sheet1!A19:M1311,13,TRUE)</f>
        <v>TEXTILES - SPINNING - COTTON BLENDED</v>
      </c>
    </row>
    <row r="495" spans="1:7" x14ac:dyDescent="0.25">
      <c r="A495" t="s">
        <v>249</v>
      </c>
      <c r="B495" t="s">
        <v>3074</v>
      </c>
      <c r="C495">
        <v>-0.84</v>
      </c>
      <c r="D495">
        <v>-4.68</v>
      </c>
      <c r="E495">
        <v>0.69</v>
      </c>
      <c r="F495">
        <v>-4.54</v>
      </c>
      <c r="G495" t="str">
        <f>VLOOKUP(A16:A7711,Sheet1!A20:M1312,13,TRUE)</f>
        <v>TEXTILES - SPINNING - COTTON BLENDED</v>
      </c>
    </row>
    <row r="496" spans="1:7" x14ac:dyDescent="0.25">
      <c r="A496" t="s">
        <v>249</v>
      </c>
      <c r="B496" t="s">
        <v>3071</v>
      </c>
      <c r="C496">
        <v>25.17</v>
      </c>
      <c r="D496">
        <v>-5.95</v>
      </c>
      <c r="E496">
        <v>80.010000000000005</v>
      </c>
      <c r="F496">
        <v>58.13</v>
      </c>
      <c r="G496" t="str">
        <f>VLOOKUP(A17:A7712,Sheet1!A21:M1313,13,TRUE)</f>
        <v>TEXTILES - SPINNING - COTTON BLENDED</v>
      </c>
    </row>
    <row r="497" spans="1:7" x14ac:dyDescent="0.25">
      <c r="A497" t="s">
        <v>284</v>
      </c>
      <c r="B497" t="s">
        <v>3075</v>
      </c>
      <c r="C497" s="7">
        <v>43252</v>
      </c>
      <c r="D497" s="7">
        <v>43160</v>
      </c>
      <c r="E497" s="7">
        <v>43070</v>
      </c>
      <c r="F497" s="7">
        <v>42979</v>
      </c>
      <c r="G497" t="str">
        <f>VLOOKUP(A18:A7713,Sheet1!A22:M1314,13,TRUE)</f>
        <v>AUTO - 2 &amp; 3 WHEELERS</v>
      </c>
    </row>
    <row r="498" spans="1:7" x14ac:dyDescent="0.25">
      <c r="A498" t="s">
        <v>284</v>
      </c>
      <c r="B498" t="s">
        <v>3072</v>
      </c>
      <c r="C498">
        <v>136.13</v>
      </c>
      <c r="D498">
        <v>148.86000000000001</v>
      </c>
      <c r="E498">
        <v>127.92</v>
      </c>
      <c r="F498">
        <v>158.9</v>
      </c>
      <c r="G498" t="str">
        <f>VLOOKUP(A19:A7714,Sheet1!A23:M1315,13,TRUE)</f>
        <v>AUTO - 2 &amp; 3 WHEELERS</v>
      </c>
    </row>
    <row r="499" spans="1:7" x14ac:dyDescent="0.25">
      <c r="A499" t="s">
        <v>284</v>
      </c>
      <c r="B499" t="s">
        <v>3073</v>
      </c>
      <c r="C499">
        <v>2.4300000000000002</v>
      </c>
      <c r="D499">
        <v>0.98</v>
      </c>
      <c r="E499">
        <v>0.43</v>
      </c>
      <c r="F499">
        <v>0.52</v>
      </c>
      <c r="G499" t="str">
        <f>VLOOKUP(A20:A7715,Sheet1!A24:M1316,13,TRUE)</f>
        <v>AUTO - 2 &amp; 3 WHEELERS</v>
      </c>
    </row>
    <row r="500" spans="1:7" x14ac:dyDescent="0.25">
      <c r="A500" t="s">
        <v>284</v>
      </c>
      <c r="B500" t="s">
        <v>3074</v>
      </c>
      <c r="C500">
        <v>14.84</v>
      </c>
      <c r="D500">
        <v>18.05</v>
      </c>
      <c r="E500">
        <v>15.59</v>
      </c>
      <c r="F500">
        <v>26.93</v>
      </c>
      <c r="G500" t="str">
        <f>VLOOKUP(A21:A7716,Sheet1!A25:M1317,13,TRUE)</f>
        <v>AUTO - 2 &amp; 3 WHEELERS</v>
      </c>
    </row>
    <row r="501" spans="1:7" x14ac:dyDescent="0.25">
      <c r="A501" t="s">
        <v>284</v>
      </c>
      <c r="B501" t="s">
        <v>3074</v>
      </c>
      <c r="C501">
        <v>14.84</v>
      </c>
      <c r="D501">
        <v>18.05</v>
      </c>
      <c r="E501">
        <v>15.59</v>
      </c>
      <c r="F501">
        <v>26.93</v>
      </c>
      <c r="G501" t="str">
        <f>VLOOKUP(A22:A7717,Sheet1!A26:M1318,13,TRUE)</f>
        <v>AUTO - 2 &amp; 3 WHEELERS</v>
      </c>
    </row>
    <row r="502" spans="1:7" x14ac:dyDescent="0.25">
      <c r="A502" t="s">
        <v>284</v>
      </c>
      <c r="B502" t="s">
        <v>3071</v>
      </c>
      <c r="C502">
        <v>10.31</v>
      </c>
      <c r="D502">
        <v>11.69</v>
      </c>
      <c r="E502">
        <v>9.6999999999999993</v>
      </c>
      <c r="F502">
        <v>16.97</v>
      </c>
      <c r="G502" t="str">
        <f>VLOOKUP(A23:A7718,Sheet1!A27:M1319,13,TRUE)</f>
        <v>AUTO - 2 &amp; 3 WHEELERS</v>
      </c>
    </row>
    <row r="503" spans="1:7" x14ac:dyDescent="0.25">
      <c r="A503" t="s">
        <v>287</v>
      </c>
      <c r="B503" t="s">
        <v>3075</v>
      </c>
      <c r="C503" s="7">
        <v>43344</v>
      </c>
      <c r="D503" s="7">
        <v>43252</v>
      </c>
      <c r="E503" s="7">
        <v>43160</v>
      </c>
      <c r="F503" s="7">
        <v>43070</v>
      </c>
      <c r="G503" t="str">
        <f>VLOOKUP(A24:A7719,Sheet1!A28:M1320,13,TRUE)</f>
        <v>FINANCE - GENERAL</v>
      </c>
    </row>
    <row r="504" spans="1:7" x14ac:dyDescent="0.25">
      <c r="A504" t="s">
        <v>287</v>
      </c>
      <c r="B504" t="s">
        <v>3070</v>
      </c>
      <c r="C504">
        <v>683.37</v>
      </c>
      <c r="D504">
        <v>600.28</v>
      </c>
      <c r="E504">
        <v>0</v>
      </c>
      <c r="F504">
        <v>0</v>
      </c>
      <c r="G504" t="str">
        <f>VLOOKUP(A25:A7720,Sheet1!A29:M1321,13,TRUE)</f>
        <v>FINANCE - GENERAL</v>
      </c>
    </row>
    <row r="505" spans="1:7" x14ac:dyDescent="0.25">
      <c r="A505" t="s">
        <v>287</v>
      </c>
      <c r="B505" t="s">
        <v>3073</v>
      </c>
      <c r="C505">
        <v>122.51</v>
      </c>
      <c r="D505">
        <v>103.05</v>
      </c>
      <c r="E505">
        <v>134.44999999999999</v>
      </c>
      <c r="F505">
        <v>106.03</v>
      </c>
      <c r="G505" t="str">
        <f>VLOOKUP(A26:A7721,Sheet1!A30:M1322,13,TRUE)</f>
        <v>FINANCE - GENERAL</v>
      </c>
    </row>
    <row r="506" spans="1:7" x14ac:dyDescent="0.25">
      <c r="A506" t="s">
        <v>287</v>
      </c>
      <c r="B506" t="s">
        <v>3076</v>
      </c>
      <c r="C506">
        <v>268.35000000000002</v>
      </c>
      <c r="D506">
        <v>237.05</v>
      </c>
      <c r="E506">
        <v>266.8</v>
      </c>
      <c r="F506">
        <v>203.54</v>
      </c>
      <c r="G506" t="str">
        <f>VLOOKUP(A27:A7722,Sheet1!A31:M1323,13,TRUE)</f>
        <v>FINANCE - GENERAL</v>
      </c>
    </row>
    <row r="507" spans="1:7" x14ac:dyDescent="0.25">
      <c r="A507" t="s">
        <v>287</v>
      </c>
      <c r="B507" t="s">
        <v>3076</v>
      </c>
      <c r="C507">
        <v>268.35000000000002</v>
      </c>
      <c r="D507">
        <v>237.05</v>
      </c>
      <c r="E507">
        <v>266.8</v>
      </c>
      <c r="F507">
        <v>203.54</v>
      </c>
      <c r="G507" t="str">
        <f>VLOOKUP(A28:A7723,Sheet1!A32:M1324,13,TRUE)</f>
        <v>FINANCE - GENERAL</v>
      </c>
    </row>
    <row r="508" spans="1:7" x14ac:dyDescent="0.25">
      <c r="A508" t="s">
        <v>287</v>
      </c>
      <c r="B508" t="s">
        <v>3071</v>
      </c>
      <c r="C508">
        <v>91.42</v>
      </c>
      <c r="D508">
        <v>76.819999999999993</v>
      </c>
      <c r="E508">
        <v>83.04</v>
      </c>
      <c r="F508">
        <v>78.92</v>
      </c>
      <c r="G508" t="str">
        <f>VLOOKUP(A29:A7724,Sheet1!A33:M1325,13,TRUE)</f>
        <v>FINANCE - GENERAL</v>
      </c>
    </row>
    <row r="509" spans="1:7" x14ac:dyDescent="0.25">
      <c r="A509" t="s">
        <v>289</v>
      </c>
      <c r="B509" t="s">
        <v>3075</v>
      </c>
      <c r="C509" s="7">
        <v>43252</v>
      </c>
      <c r="D509" s="7">
        <v>43160</v>
      </c>
      <c r="E509" s="7">
        <v>43070</v>
      </c>
      <c r="F509" s="7">
        <v>42979</v>
      </c>
      <c r="G509" t="str">
        <f>VLOOKUP(A30:A7725,Sheet1!A34:M1326,13,TRUE)</f>
        <v>COMPUTERS - SOFTWARE MEDIUM &amp; SMALL</v>
      </c>
    </row>
    <row r="510" spans="1:7" x14ac:dyDescent="0.25">
      <c r="A510" t="s">
        <v>289</v>
      </c>
      <c r="B510" t="s">
        <v>3072</v>
      </c>
      <c r="C510">
        <v>74.8</v>
      </c>
      <c r="D510">
        <v>83.35</v>
      </c>
      <c r="E510">
        <v>61.68</v>
      </c>
      <c r="F510">
        <v>91.82</v>
      </c>
      <c r="G510" t="str">
        <f>VLOOKUP(A31:A7726,Sheet1!A35:M1327,13,TRUE)</f>
        <v>COMPUTERS - SOFTWARE MEDIUM &amp; SMALL</v>
      </c>
    </row>
    <row r="511" spans="1:7" x14ac:dyDescent="0.25">
      <c r="A511" t="s">
        <v>289</v>
      </c>
      <c r="B511" t="s">
        <v>3073</v>
      </c>
      <c r="C511">
        <v>19.52</v>
      </c>
      <c r="D511">
        <v>4.8499999999999996</v>
      </c>
      <c r="E511">
        <v>1.47</v>
      </c>
      <c r="F511">
        <v>2.8</v>
      </c>
      <c r="G511" t="str">
        <f>VLOOKUP(A32:A7727,Sheet1!A36:M1328,13,TRUE)</f>
        <v>COMPUTERS - SOFTWARE MEDIUM &amp; SMALL</v>
      </c>
    </row>
    <row r="512" spans="1:7" x14ac:dyDescent="0.25">
      <c r="A512" t="s">
        <v>289</v>
      </c>
      <c r="B512" t="s">
        <v>3074</v>
      </c>
      <c r="C512">
        <v>15.76</v>
      </c>
      <c r="D512">
        <v>16.64</v>
      </c>
      <c r="E512">
        <v>5.84</v>
      </c>
      <c r="F512">
        <v>6.67</v>
      </c>
      <c r="G512" t="str">
        <f>VLOOKUP(A33:A7728,Sheet1!A37:M1329,13,TRUE)</f>
        <v>COMPUTERS - SOFTWARE MEDIUM &amp; SMALL</v>
      </c>
    </row>
    <row r="513" spans="1:7" x14ac:dyDescent="0.25">
      <c r="A513" t="s">
        <v>289</v>
      </c>
      <c r="B513" t="s">
        <v>3074</v>
      </c>
      <c r="C513">
        <v>15.76</v>
      </c>
      <c r="D513">
        <v>16.64</v>
      </c>
      <c r="E513">
        <v>5.84</v>
      </c>
      <c r="F513">
        <v>6.67</v>
      </c>
      <c r="G513" t="str">
        <f>VLOOKUP(A34:A7729,Sheet1!A38:M1330,13,TRUE)</f>
        <v>COMPUTERS - SOFTWARE MEDIUM &amp; SMALL</v>
      </c>
    </row>
    <row r="514" spans="1:7" x14ac:dyDescent="0.25">
      <c r="A514" t="s">
        <v>289</v>
      </c>
      <c r="B514" t="s">
        <v>3071</v>
      </c>
      <c r="C514">
        <v>27.02</v>
      </c>
      <c r="D514">
        <v>9.6</v>
      </c>
      <c r="E514">
        <v>2.37</v>
      </c>
      <c r="F514">
        <v>0.26</v>
      </c>
      <c r="G514" t="str">
        <f>VLOOKUP(A35:A7730,Sheet1!A39:M1331,13,TRUE)</f>
        <v>COMPUTERS - SOFTWARE MEDIUM &amp; SMALL</v>
      </c>
    </row>
    <row r="515" spans="1:7" x14ac:dyDescent="0.25">
      <c r="A515" t="s">
        <v>291</v>
      </c>
      <c r="B515" t="s">
        <v>3075</v>
      </c>
      <c r="C515" s="7">
        <v>43252</v>
      </c>
      <c r="D515" s="7">
        <v>43160</v>
      </c>
      <c r="E515" s="7">
        <v>43070</v>
      </c>
      <c r="F515" s="7">
        <v>42979</v>
      </c>
      <c r="G515" t="str">
        <f>VLOOKUP(A36:A7731,Sheet1!A40:M1332,13,TRUE)</f>
        <v>PHARMACEUTICALS</v>
      </c>
    </row>
    <row r="516" spans="1:7" x14ac:dyDescent="0.25">
      <c r="A516" t="s">
        <v>291</v>
      </c>
      <c r="B516" t="s">
        <v>3072</v>
      </c>
      <c r="C516" s="3">
        <v>2491.62</v>
      </c>
      <c r="D516" s="3">
        <v>2296.3200000000002</v>
      </c>
      <c r="E516" s="3">
        <v>2620.35</v>
      </c>
      <c r="F516" s="3">
        <v>2993.51</v>
      </c>
      <c r="G516" t="str">
        <f>VLOOKUP(A37:A7732,Sheet1!A41:M1333,13,TRUE)</f>
        <v>PHARMACEUTICALS</v>
      </c>
    </row>
    <row r="517" spans="1:7" x14ac:dyDescent="0.25">
      <c r="A517" t="s">
        <v>291</v>
      </c>
      <c r="B517" t="s">
        <v>3073</v>
      </c>
      <c r="C517">
        <v>2.82</v>
      </c>
      <c r="D517">
        <v>6.36</v>
      </c>
      <c r="E517">
        <v>33.79</v>
      </c>
      <c r="F517">
        <v>28.83</v>
      </c>
      <c r="G517" t="str">
        <f>VLOOKUP(A38:A7733,Sheet1!A42:M1334,13,TRUE)</f>
        <v>PHARMACEUTICALS</v>
      </c>
    </row>
    <row r="518" spans="1:7" x14ac:dyDescent="0.25">
      <c r="A518" t="s">
        <v>291</v>
      </c>
      <c r="B518" t="s">
        <v>3074</v>
      </c>
      <c r="C518">
        <v>396.76</v>
      </c>
      <c r="D518">
        <v>477.88</v>
      </c>
      <c r="E518">
        <v>664.3</v>
      </c>
      <c r="F518" s="3">
        <v>1039.24</v>
      </c>
      <c r="G518" t="str">
        <f>VLOOKUP(A39:A7734,Sheet1!A43:M1335,13,TRUE)</f>
        <v>PHARMACEUTICALS</v>
      </c>
    </row>
    <row r="519" spans="1:7" x14ac:dyDescent="0.25">
      <c r="A519" t="s">
        <v>291</v>
      </c>
      <c r="B519" t="s">
        <v>3074</v>
      </c>
      <c r="C519">
        <v>396.76</v>
      </c>
      <c r="D519">
        <v>477.88</v>
      </c>
      <c r="E519">
        <v>664.3</v>
      </c>
      <c r="F519" s="3">
        <v>1039.24</v>
      </c>
      <c r="G519" t="str">
        <f>VLOOKUP(A40:A7735,Sheet1!A44:M1336,13,TRUE)</f>
        <v>PHARMACEUTICALS</v>
      </c>
    </row>
    <row r="520" spans="1:7" x14ac:dyDescent="0.25">
      <c r="A520" t="s">
        <v>291</v>
      </c>
      <c r="B520" t="s">
        <v>3071</v>
      </c>
      <c r="C520">
        <v>225.12</v>
      </c>
      <c r="D520">
        <v>308.29000000000002</v>
      </c>
      <c r="E520">
        <v>444.32</v>
      </c>
      <c r="F520">
        <v>752.83</v>
      </c>
      <c r="G520" t="str">
        <f>VLOOKUP(A41:A7736,Sheet1!A45:M1337,13,TRUE)</f>
        <v>PHARMACEUTICALS</v>
      </c>
    </row>
    <row r="521" spans="1:7" x14ac:dyDescent="0.25">
      <c r="A521" t="s">
        <v>293</v>
      </c>
      <c r="B521" t="s">
        <v>3075</v>
      </c>
      <c r="C521" s="7">
        <v>43252</v>
      </c>
      <c r="D521" s="7">
        <v>43160</v>
      </c>
      <c r="E521" s="7">
        <v>43070</v>
      </c>
      <c r="F521" s="7">
        <v>42979</v>
      </c>
      <c r="G521" t="str">
        <f>VLOOKUP(A42:A7737,Sheet1!A46:M1338,13,TRUE)</f>
        <v>FINANCE - INVESTMENTS</v>
      </c>
    </row>
    <row r="522" spans="1:7" x14ac:dyDescent="0.25">
      <c r="A522" t="s">
        <v>293</v>
      </c>
      <c r="B522" t="s">
        <v>3072</v>
      </c>
      <c r="C522">
        <v>8.4600000000000009</v>
      </c>
      <c r="D522">
        <v>130.94</v>
      </c>
      <c r="E522">
        <v>88.42</v>
      </c>
      <c r="F522">
        <v>116.66</v>
      </c>
      <c r="G522" t="str">
        <f>VLOOKUP(A43:A7738,Sheet1!A47:M1339,13,TRUE)</f>
        <v>FINANCE - INVESTMENTS</v>
      </c>
    </row>
    <row r="523" spans="1:7" x14ac:dyDescent="0.25">
      <c r="A523" t="s">
        <v>293</v>
      </c>
      <c r="B523" t="s">
        <v>3073</v>
      </c>
      <c r="C523">
        <v>2.27</v>
      </c>
      <c r="D523">
        <v>1.76</v>
      </c>
      <c r="E523">
        <v>1.48</v>
      </c>
      <c r="F523">
        <v>1.67</v>
      </c>
      <c r="G523" t="str">
        <f>VLOOKUP(A44:A7739,Sheet1!A48:M1340,13,TRUE)</f>
        <v>FINANCE - INVESTMENTS</v>
      </c>
    </row>
    <row r="524" spans="1:7" x14ac:dyDescent="0.25">
      <c r="A524" t="s">
        <v>293</v>
      </c>
      <c r="B524" t="s">
        <v>3074</v>
      </c>
      <c r="C524">
        <v>0.33</v>
      </c>
      <c r="D524">
        <v>10.67</v>
      </c>
      <c r="E524">
        <v>1.28</v>
      </c>
      <c r="F524">
        <v>5.53</v>
      </c>
      <c r="G524" t="str">
        <f>VLOOKUP(A45:A7740,Sheet1!A49:M1341,13,TRUE)</f>
        <v>FINANCE - INVESTMENTS</v>
      </c>
    </row>
    <row r="525" spans="1:7" x14ac:dyDescent="0.25">
      <c r="A525" t="s">
        <v>293</v>
      </c>
      <c r="B525" t="s">
        <v>3074</v>
      </c>
      <c r="C525">
        <v>0.33</v>
      </c>
      <c r="D525">
        <v>10.67</v>
      </c>
      <c r="E525">
        <v>1.28</v>
      </c>
      <c r="F525">
        <v>5.53</v>
      </c>
      <c r="G525" t="str">
        <f>VLOOKUP(A46:A7741,Sheet1!A50:M1342,13,TRUE)</f>
        <v>FINANCE - INVESTMENTS</v>
      </c>
    </row>
    <row r="526" spans="1:7" x14ac:dyDescent="0.25">
      <c r="A526" t="s">
        <v>295</v>
      </c>
      <c r="B526" t="s">
        <v>3075</v>
      </c>
      <c r="C526" s="7">
        <v>43252</v>
      </c>
      <c r="D526" s="7">
        <v>43160</v>
      </c>
      <c r="E526" s="7">
        <v>43070</v>
      </c>
      <c r="F526" s="7">
        <v>42979</v>
      </c>
      <c r="G526" t="str">
        <f>VLOOKUP(A47:A7743,Sheet1!A52:M1344,13,TRUE)</f>
        <v>AUTO ANCILLARIES</v>
      </c>
    </row>
    <row r="527" spans="1:7" x14ac:dyDescent="0.25">
      <c r="A527" t="s">
        <v>295</v>
      </c>
      <c r="B527" t="s">
        <v>3072</v>
      </c>
      <c r="C527">
        <v>473.79</v>
      </c>
      <c r="D527">
        <v>469.07</v>
      </c>
      <c r="E527">
        <v>407.93</v>
      </c>
      <c r="F527">
        <v>349.64</v>
      </c>
      <c r="G527" t="str">
        <f>VLOOKUP(A48:A7744,Sheet1!A53:M1345,13,TRUE)</f>
        <v>AUTO ANCILLARIES</v>
      </c>
    </row>
    <row r="528" spans="1:7" x14ac:dyDescent="0.25">
      <c r="A528" t="s">
        <v>295</v>
      </c>
      <c r="B528" t="s">
        <v>3073</v>
      </c>
      <c r="C528">
        <v>0.91</v>
      </c>
      <c r="D528">
        <v>0.89</v>
      </c>
      <c r="E528">
        <v>1.45</v>
      </c>
      <c r="F528">
        <v>1.61</v>
      </c>
      <c r="G528" t="str">
        <f>VLOOKUP(A49:A7745,Sheet1!A54:M1346,13,TRUE)</f>
        <v>AUTO ANCILLARIES</v>
      </c>
    </row>
    <row r="529" spans="1:7" x14ac:dyDescent="0.25">
      <c r="A529" t="s">
        <v>295</v>
      </c>
      <c r="B529" t="s">
        <v>3074</v>
      </c>
      <c r="C529">
        <v>55.93</v>
      </c>
      <c r="D529">
        <v>54.71</v>
      </c>
      <c r="E529">
        <v>44.09</v>
      </c>
      <c r="F529">
        <v>39.26</v>
      </c>
      <c r="G529" t="str">
        <f>VLOOKUP(A50:A7746,Sheet1!A55:M1347,13,TRUE)</f>
        <v>AUTO ANCILLARIES</v>
      </c>
    </row>
    <row r="530" spans="1:7" x14ac:dyDescent="0.25">
      <c r="A530" t="s">
        <v>295</v>
      </c>
      <c r="B530" t="s">
        <v>3074</v>
      </c>
      <c r="C530">
        <v>55.93</v>
      </c>
      <c r="D530">
        <v>54.71</v>
      </c>
      <c r="E530">
        <v>44.09</v>
      </c>
      <c r="F530">
        <v>39.26</v>
      </c>
      <c r="G530" t="str">
        <f>VLOOKUP(A51:A7747,Sheet1!A56:M1348,13,TRUE)</f>
        <v>AUTO ANCILLARIES</v>
      </c>
    </row>
    <row r="531" spans="1:7" x14ac:dyDescent="0.25">
      <c r="A531" t="s">
        <v>295</v>
      </c>
      <c r="B531" t="s">
        <v>3071</v>
      </c>
      <c r="C531">
        <v>29</v>
      </c>
      <c r="D531">
        <v>28.29</v>
      </c>
      <c r="E531">
        <v>22.3</v>
      </c>
      <c r="F531">
        <v>20.45</v>
      </c>
      <c r="G531" t="str">
        <f>VLOOKUP(A52:A7748,Sheet1!A57:M1349,13,TRUE)</f>
        <v>AUTO ANCILLARIES</v>
      </c>
    </row>
    <row r="532" spans="1:7" x14ac:dyDescent="0.25">
      <c r="A532" t="s">
        <v>297</v>
      </c>
      <c r="B532" t="s">
        <v>3075</v>
      </c>
      <c r="C532" s="7">
        <v>43252</v>
      </c>
      <c r="D532" s="7">
        <v>43160</v>
      </c>
      <c r="E532" s="7">
        <v>43070</v>
      </c>
      <c r="F532" s="7">
        <v>42979</v>
      </c>
      <c r="G532" t="str">
        <f>VLOOKUP(A53:A7749,Sheet1!A58:M1350,13,TRUE)</f>
        <v>AUTO ANCILLARIES</v>
      </c>
    </row>
    <row r="533" spans="1:7" x14ac:dyDescent="0.25">
      <c r="A533" t="s">
        <v>297</v>
      </c>
      <c r="B533" t="s">
        <v>3072</v>
      </c>
      <c r="C533">
        <v>109.28</v>
      </c>
      <c r="D533">
        <v>118.14</v>
      </c>
      <c r="E533">
        <v>103.13</v>
      </c>
      <c r="F533">
        <v>89.16</v>
      </c>
      <c r="G533" t="str">
        <f>VLOOKUP(A54:A7750,Sheet1!A59:M1351,13,TRUE)</f>
        <v>AUTO ANCILLARIES</v>
      </c>
    </row>
    <row r="534" spans="1:7" x14ac:dyDescent="0.25">
      <c r="A534" t="s">
        <v>297</v>
      </c>
      <c r="B534" t="s">
        <v>3073</v>
      </c>
      <c r="C534">
        <v>0.19</v>
      </c>
      <c r="D534">
        <v>8.93</v>
      </c>
      <c r="E534">
        <v>0.68</v>
      </c>
      <c r="F534">
        <v>0.22</v>
      </c>
      <c r="G534" t="str">
        <f>VLOOKUP(A55:A7751,Sheet1!A60:M1352,13,TRUE)</f>
        <v>AUTO ANCILLARIES</v>
      </c>
    </row>
    <row r="535" spans="1:7" x14ac:dyDescent="0.25">
      <c r="A535" t="s">
        <v>297</v>
      </c>
      <c r="B535" t="s">
        <v>3074</v>
      </c>
      <c r="C535">
        <v>0.2</v>
      </c>
      <c r="D535">
        <v>4.93</v>
      </c>
      <c r="E535">
        <v>-0.36</v>
      </c>
      <c r="F535">
        <v>-4.04</v>
      </c>
      <c r="G535" t="str">
        <f>VLOOKUP(A56:A7752,Sheet1!A61:M1353,13,TRUE)</f>
        <v>AUTO ANCILLARIES</v>
      </c>
    </row>
    <row r="536" spans="1:7" x14ac:dyDescent="0.25">
      <c r="A536" t="s">
        <v>297</v>
      </c>
      <c r="B536" t="s">
        <v>3074</v>
      </c>
      <c r="C536">
        <v>0.2</v>
      </c>
      <c r="D536">
        <v>4.93</v>
      </c>
      <c r="E536">
        <v>-0.36</v>
      </c>
      <c r="F536">
        <v>-4.04</v>
      </c>
      <c r="G536" t="str">
        <f>VLOOKUP(A57:A7753,Sheet1!A62:M1354,13,TRUE)</f>
        <v>AUTO ANCILLARIES</v>
      </c>
    </row>
    <row r="537" spans="1:7" x14ac:dyDescent="0.25">
      <c r="A537" t="s">
        <v>297</v>
      </c>
      <c r="B537" t="s">
        <v>3071</v>
      </c>
      <c r="C537">
        <v>-13.13</v>
      </c>
      <c r="D537">
        <v>-2.09</v>
      </c>
      <c r="E537">
        <v>-13.93</v>
      </c>
      <c r="F537">
        <v>-18.420000000000002</v>
      </c>
      <c r="G537" t="str">
        <f>VLOOKUP(A58:A7754,Sheet1!A63:M1355,13,TRUE)</f>
        <v>AUTO ANCILLARIES</v>
      </c>
    </row>
    <row r="538" spans="1:7" x14ac:dyDescent="0.25">
      <c r="A538" t="s">
        <v>299</v>
      </c>
      <c r="B538" t="s">
        <v>3075</v>
      </c>
      <c r="C538" s="7">
        <v>43252</v>
      </c>
      <c r="D538" s="7">
        <v>43160</v>
      </c>
      <c r="E538" s="7">
        <v>43070</v>
      </c>
      <c r="F538" s="7">
        <v>42979</v>
      </c>
      <c r="G538" t="str">
        <f>VLOOKUP(A59:A7755,Sheet1!A64:M1356,13,TRUE)</f>
        <v>AUTO ANCILLARIES</v>
      </c>
    </row>
    <row r="539" spans="1:7" x14ac:dyDescent="0.25">
      <c r="A539" t="s">
        <v>299</v>
      </c>
      <c r="B539" t="s">
        <v>3072</v>
      </c>
      <c r="C539">
        <v>28.44</v>
      </c>
      <c r="D539">
        <v>47.43</v>
      </c>
      <c r="E539">
        <v>35.92</v>
      </c>
      <c r="F539">
        <v>22.52</v>
      </c>
      <c r="G539" t="str">
        <f>VLOOKUP(A60:A7756,Sheet1!A65:M1357,13,TRUE)</f>
        <v>AUTO ANCILLARIES</v>
      </c>
    </row>
    <row r="540" spans="1:7" x14ac:dyDescent="0.25">
      <c r="A540" t="s">
        <v>299</v>
      </c>
      <c r="B540" t="s">
        <v>3073</v>
      </c>
      <c r="C540">
        <v>0.09</v>
      </c>
      <c r="D540">
        <v>0.57999999999999996</v>
      </c>
      <c r="E540">
        <v>0.48</v>
      </c>
      <c r="F540">
        <v>0.27</v>
      </c>
      <c r="G540" t="str">
        <f>VLOOKUP(A61:A7757,Sheet1!A66:M1358,13,TRUE)</f>
        <v>AUTO ANCILLARIES</v>
      </c>
    </row>
    <row r="541" spans="1:7" x14ac:dyDescent="0.25">
      <c r="A541" t="s">
        <v>299</v>
      </c>
      <c r="B541" t="s">
        <v>3074</v>
      </c>
      <c r="C541">
        <v>2.2200000000000002</v>
      </c>
      <c r="D541">
        <v>4.83</v>
      </c>
      <c r="E541">
        <v>3.6</v>
      </c>
      <c r="F541">
        <v>-0.43</v>
      </c>
      <c r="G541" t="str">
        <f>VLOOKUP(A62:A7758,Sheet1!A67:M1359,13,TRUE)</f>
        <v>AUTO ANCILLARIES</v>
      </c>
    </row>
    <row r="542" spans="1:7" x14ac:dyDescent="0.25">
      <c r="A542" t="s">
        <v>299</v>
      </c>
      <c r="B542" t="s">
        <v>3074</v>
      </c>
      <c r="C542">
        <v>2.2200000000000002</v>
      </c>
      <c r="D542">
        <v>4.83</v>
      </c>
      <c r="E542">
        <v>3.6</v>
      </c>
      <c r="F542">
        <v>-0.43</v>
      </c>
      <c r="G542" t="str">
        <f>VLOOKUP(A63:A7759,Sheet1!A68:M1360,13,TRUE)</f>
        <v>AUTO ANCILLARIES</v>
      </c>
    </row>
    <row r="543" spans="1:7" x14ac:dyDescent="0.25">
      <c r="A543" t="s">
        <v>299</v>
      </c>
      <c r="B543" t="s">
        <v>3071</v>
      </c>
      <c r="C543">
        <v>0.21</v>
      </c>
      <c r="D543">
        <v>3.57</v>
      </c>
      <c r="E543">
        <v>2.02</v>
      </c>
      <c r="F543">
        <v>-2.2200000000000002</v>
      </c>
      <c r="G543" t="str">
        <f>VLOOKUP(A64:A7760,Sheet1!A69:M1361,13,TRUE)</f>
        <v>AUTO ANCILLARIES</v>
      </c>
    </row>
    <row r="544" spans="1:7" x14ac:dyDescent="0.25">
      <c r="A544" t="s">
        <v>301</v>
      </c>
      <c r="B544" t="s">
        <v>3075</v>
      </c>
      <c r="C544" s="7">
        <v>43252</v>
      </c>
      <c r="D544" s="7">
        <v>43160</v>
      </c>
      <c r="E544" s="7">
        <v>43070</v>
      </c>
      <c r="F544" s="7">
        <v>42979</v>
      </c>
      <c r="G544" t="str">
        <f>VLOOKUP(A65:A7761,Sheet1!A70:M1362,13,TRUE)</f>
        <v>SUGAR</v>
      </c>
    </row>
    <row r="545" spans="1:7" x14ac:dyDescent="0.25">
      <c r="A545" t="s">
        <v>301</v>
      </c>
      <c r="B545" t="s">
        <v>3072</v>
      </c>
      <c r="C545">
        <v>595.80999999999995</v>
      </c>
      <c r="D545">
        <v>443.69</v>
      </c>
      <c r="E545">
        <v>683.33</v>
      </c>
      <c r="F545">
        <v>622.95000000000005</v>
      </c>
      <c r="G545" t="str">
        <f>VLOOKUP(A66:A7762,Sheet1!A71:M1363,13,TRUE)</f>
        <v>SUGAR</v>
      </c>
    </row>
    <row r="546" spans="1:7" x14ac:dyDescent="0.25">
      <c r="A546" t="s">
        <v>301</v>
      </c>
      <c r="B546" t="s">
        <v>3073</v>
      </c>
      <c r="C546">
        <v>0.28999999999999998</v>
      </c>
      <c r="D546">
        <v>2.76</v>
      </c>
      <c r="E546">
        <v>0.12</v>
      </c>
      <c r="F546">
        <v>0.97</v>
      </c>
      <c r="G546" t="str">
        <f>VLOOKUP(A67:A7763,Sheet1!A72:M1364,13,TRUE)</f>
        <v>SUGAR</v>
      </c>
    </row>
    <row r="547" spans="1:7" x14ac:dyDescent="0.25">
      <c r="A547" t="s">
        <v>301</v>
      </c>
      <c r="B547" t="s">
        <v>3074</v>
      </c>
      <c r="C547">
        <v>86.63</v>
      </c>
      <c r="D547">
        <v>-12.37</v>
      </c>
      <c r="E547">
        <v>80.069999999999993</v>
      </c>
      <c r="F547">
        <v>105.5</v>
      </c>
      <c r="G547" t="str">
        <f>VLOOKUP(A68:A7764,Sheet1!A73:M1365,13,TRUE)</f>
        <v>SUGAR</v>
      </c>
    </row>
    <row r="548" spans="1:7" x14ac:dyDescent="0.25">
      <c r="A548" t="s">
        <v>301</v>
      </c>
      <c r="B548" t="s">
        <v>3074</v>
      </c>
      <c r="C548">
        <v>86.63</v>
      </c>
      <c r="D548">
        <v>-12.37</v>
      </c>
      <c r="E548">
        <v>80.069999999999993</v>
      </c>
      <c r="F548">
        <v>105.5</v>
      </c>
      <c r="G548" t="str">
        <f>VLOOKUP(A69:A7765,Sheet1!A74:M1366,13,TRUE)</f>
        <v>SUGAR</v>
      </c>
    </row>
    <row r="549" spans="1:7" x14ac:dyDescent="0.25">
      <c r="A549" t="s">
        <v>301</v>
      </c>
      <c r="B549" t="s">
        <v>3071</v>
      </c>
      <c r="C549">
        <v>36.270000000000003</v>
      </c>
      <c r="D549">
        <v>-39.35</v>
      </c>
      <c r="E549">
        <v>43.04</v>
      </c>
      <c r="F549">
        <v>50.65</v>
      </c>
      <c r="G549" t="str">
        <f>VLOOKUP(A70:A7766,Sheet1!A75:M1367,13,TRUE)</f>
        <v>SUGAR</v>
      </c>
    </row>
    <row r="550" spans="1:7" x14ac:dyDescent="0.25">
      <c r="A550" t="s">
        <v>303</v>
      </c>
      <c r="B550" t="s">
        <v>3075</v>
      </c>
      <c r="C550" s="7">
        <v>43252</v>
      </c>
      <c r="D550" s="7">
        <v>43160</v>
      </c>
      <c r="E550" s="7">
        <v>43070</v>
      </c>
      <c r="F550" s="7">
        <v>42979</v>
      </c>
      <c r="G550" t="str">
        <f>VLOOKUP(A71:A7767,Sheet1!A76:M1368,13,TRUE)</f>
        <v>AQUACULTURE</v>
      </c>
    </row>
    <row r="551" spans="1:7" x14ac:dyDescent="0.25">
      <c r="A551" t="s">
        <v>303</v>
      </c>
      <c r="B551" t="s">
        <v>3072</v>
      </c>
      <c r="C551">
        <v>915.51</v>
      </c>
      <c r="D551">
        <v>726.76</v>
      </c>
      <c r="E551">
        <v>551.75</v>
      </c>
      <c r="F551">
        <v>654.48</v>
      </c>
      <c r="G551" t="str">
        <f>VLOOKUP(A72:A7768,Sheet1!A77:M1369,13,TRUE)</f>
        <v>AQUACULTURE</v>
      </c>
    </row>
    <row r="552" spans="1:7" x14ac:dyDescent="0.25">
      <c r="A552" t="s">
        <v>303</v>
      </c>
      <c r="B552" t="s">
        <v>3073</v>
      </c>
      <c r="C552">
        <v>7.91</v>
      </c>
      <c r="D552">
        <v>11.37</v>
      </c>
      <c r="E552">
        <v>9.8699999999999992</v>
      </c>
      <c r="F552">
        <v>8.0500000000000007</v>
      </c>
      <c r="G552" t="str">
        <f>VLOOKUP(A73:A7769,Sheet1!A78:M1370,13,TRUE)</f>
        <v>AQUACULTURE</v>
      </c>
    </row>
    <row r="553" spans="1:7" x14ac:dyDescent="0.25">
      <c r="A553" t="s">
        <v>303</v>
      </c>
      <c r="B553" t="s">
        <v>3074</v>
      </c>
      <c r="C553">
        <v>114.54</v>
      </c>
      <c r="D553">
        <v>105.27</v>
      </c>
      <c r="E553">
        <v>137.29</v>
      </c>
      <c r="F553">
        <v>153.26</v>
      </c>
      <c r="G553" t="str">
        <f>VLOOKUP(A74:A7770,Sheet1!A79:M1371,13,TRUE)</f>
        <v>AQUACULTURE</v>
      </c>
    </row>
    <row r="554" spans="1:7" x14ac:dyDescent="0.25">
      <c r="A554" t="s">
        <v>303</v>
      </c>
      <c r="B554" t="s">
        <v>3074</v>
      </c>
      <c r="C554">
        <v>114.54</v>
      </c>
      <c r="D554">
        <v>105.27</v>
      </c>
      <c r="E554">
        <v>137.29</v>
      </c>
      <c r="F554">
        <v>153.26</v>
      </c>
      <c r="G554" t="str">
        <f>VLOOKUP(A75:A7771,Sheet1!A80:M1372,13,TRUE)</f>
        <v>AQUACULTURE</v>
      </c>
    </row>
    <row r="555" spans="1:7" x14ac:dyDescent="0.25">
      <c r="A555" t="s">
        <v>303</v>
      </c>
      <c r="B555" t="s">
        <v>3071</v>
      </c>
      <c r="C555">
        <v>79.44</v>
      </c>
      <c r="D555">
        <v>75.459999999999994</v>
      </c>
      <c r="E555">
        <v>94.09</v>
      </c>
      <c r="F555">
        <v>102.97</v>
      </c>
      <c r="G555" t="str">
        <f>VLOOKUP(A76:A7772,Sheet1!A81:M1373,13,TRUE)</f>
        <v>AQUACULTURE</v>
      </c>
    </row>
    <row r="556" spans="1:7" x14ac:dyDescent="0.25">
      <c r="A556" t="s">
        <v>306</v>
      </c>
      <c r="B556" t="s">
        <v>3075</v>
      </c>
      <c r="C556" s="7">
        <v>43252</v>
      </c>
      <c r="D556" s="7">
        <v>43160</v>
      </c>
      <c r="E556" s="7">
        <v>43070</v>
      </c>
      <c r="F556" s="7">
        <v>42979</v>
      </c>
      <c r="G556" t="str">
        <f>VLOOKUP(A77:A7773,Sheet1!A82:M1374,13,TRUE)</f>
        <v>EDIBLE OILS &amp; SOLVENT EXTRACTION</v>
      </c>
    </row>
    <row r="557" spans="1:7" x14ac:dyDescent="0.25">
      <c r="A557" t="s">
        <v>306</v>
      </c>
      <c r="B557" t="s">
        <v>3072</v>
      </c>
      <c r="C557">
        <v>72.36</v>
      </c>
      <c r="D557">
        <v>80.95</v>
      </c>
      <c r="E557">
        <v>67.900000000000006</v>
      </c>
      <c r="F557">
        <v>73.52</v>
      </c>
      <c r="G557" t="str">
        <f>VLOOKUP(A78:A7774,Sheet1!A83:M1375,13,TRUE)</f>
        <v>EDIBLE OILS &amp; SOLVENT EXTRACTION</v>
      </c>
    </row>
    <row r="558" spans="1:7" x14ac:dyDescent="0.25">
      <c r="A558" t="s">
        <v>306</v>
      </c>
      <c r="B558" t="s">
        <v>3073</v>
      </c>
      <c r="C558">
        <v>2.61</v>
      </c>
      <c r="D558">
        <v>4.7300000000000004</v>
      </c>
      <c r="E558">
        <v>1.76</v>
      </c>
      <c r="F558">
        <v>4.71</v>
      </c>
      <c r="G558" t="str">
        <f>VLOOKUP(A79:A7775,Sheet1!A84:M1376,13,TRUE)</f>
        <v>EDIBLE OILS &amp; SOLVENT EXTRACTION</v>
      </c>
    </row>
    <row r="559" spans="1:7" x14ac:dyDescent="0.25">
      <c r="A559" t="s">
        <v>306</v>
      </c>
      <c r="B559" t="s">
        <v>3074</v>
      </c>
      <c r="C559">
        <v>5.8</v>
      </c>
      <c r="D559">
        <v>9.26</v>
      </c>
      <c r="E559">
        <v>6.82</v>
      </c>
      <c r="F559">
        <v>5.41</v>
      </c>
      <c r="G559" t="str">
        <f>VLOOKUP(A80:A7776,Sheet1!A85:M1377,13,TRUE)</f>
        <v>EDIBLE OILS &amp; SOLVENT EXTRACTION</v>
      </c>
    </row>
    <row r="560" spans="1:7" x14ac:dyDescent="0.25">
      <c r="A560" t="s">
        <v>306</v>
      </c>
      <c r="B560" t="s">
        <v>3074</v>
      </c>
      <c r="C560">
        <v>5.8</v>
      </c>
      <c r="D560">
        <v>9.26</v>
      </c>
      <c r="E560">
        <v>6.82</v>
      </c>
      <c r="F560">
        <v>5.41</v>
      </c>
      <c r="G560" t="str">
        <f>VLOOKUP(A81:A7777,Sheet1!A86:M1378,13,TRUE)</f>
        <v>EDIBLE OILS &amp; SOLVENT EXTRACTION</v>
      </c>
    </row>
    <row r="561" spans="1:7" x14ac:dyDescent="0.25">
      <c r="A561" t="s">
        <v>306</v>
      </c>
      <c r="B561" t="s">
        <v>3071</v>
      </c>
      <c r="C561">
        <v>4.22</v>
      </c>
      <c r="D561">
        <v>6.36</v>
      </c>
      <c r="E561">
        <v>4.55</v>
      </c>
      <c r="F561">
        <v>5.47</v>
      </c>
      <c r="G561" t="str">
        <f>VLOOKUP(A82:A7778,Sheet1!A87:M1379,13,TRUE)</f>
        <v>EDIBLE OILS &amp; SOLVENT EXTRACTION</v>
      </c>
    </row>
    <row r="562" spans="1:7" x14ac:dyDescent="0.25">
      <c r="A562" t="s">
        <v>308</v>
      </c>
      <c r="B562" t="s">
        <v>3075</v>
      </c>
      <c r="C562" s="7">
        <v>43252</v>
      </c>
      <c r="D562" s="7">
        <v>43160</v>
      </c>
      <c r="E562" s="7">
        <v>43070</v>
      </c>
      <c r="F562" s="7">
        <v>42979</v>
      </c>
      <c r="G562" t="str">
        <f>VLOOKUP(A83:A7779,Sheet1!A88:M1380,13,TRUE)</f>
        <v>BANKS - PRIVATE SECTOR</v>
      </c>
    </row>
    <row r="563" spans="1:7" x14ac:dyDescent="0.25">
      <c r="A563" t="s">
        <v>308</v>
      </c>
      <c r="B563" t="s">
        <v>3070</v>
      </c>
      <c r="C563" s="3">
        <v>12777.02</v>
      </c>
      <c r="D563" s="3">
        <v>11771.19</v>
      </c>
      <c r="E563" s="3">
        <v>11721.55</v>
      </c>
      <c r="F563" s="3">
        <v>11235.08</v>
      </c>
      <c r="G563" t="str">
        <f>VLOOKUP(A84:A7780,Sheet1!A89:M1381,13,TRUE)</f>
        <v>BANKS - PRIVATE SECTOR</v>
      </c>
    </row>
    <row r="564" spans="1:7" x14ac:dyDescent="0.25">
      <c r="A564" t="s">
        <v>308</v>
      </c>
      <c r="B564" t="s">
        <v>3073</v>
      </c>
      <c r="C564" s="3">
        <v>2924.99</v>
      </c>
      <c r="D564" s="3">
        <v>2788.66</v>
      </c>
      <c r="E564" s="3">
        <v>2593.08</v>
      </c>
      <c r="F564" s="3">
        <v>2585.54</v>
      </c>
      <c r="G564" t="str">
        <f>VLOOKUP(A85:A7781,Sheet1!A90:M1382,13,TRUE)</f>
        <v>BANKS - PRIVATE SECTOR</v>
      </c>
    </row>
    <row r="565" spans="1:7" x14ac:dyDescent="0.25">
      <c r="A565" t="s">
        <v>308</v>
      </c>
      <c r="B565" t="s">
        <v>3076</v>
      </c>
      <c r="C565" s="3">
        <v>3719.75</v>
      </c>
      <c r="D565" s="3">
        <v>3846.91</v>
      </c>
      <c r="E565" s="3">
        <v>3470.8</v>
      </c>
      <c r="F565" s="3">
        <v>3347.84</v>
      </c>
      <c r="G565" t="str">
        <f>VLOOKUP(A86:A7782,Sheet1!A91:M1383,13,TRUE)</f>
        <v>BANKS - PRIVATE SECTOR</v>
      </c>
    </row>
    <row r="566" spans="1:7" x14ac:dyDescent="0.25">
      <c r="A566" t="s">
        <v>308</v>
      </c>
      <c r="B566" t="s">
        <v>3076</v>
      </c>
      <c r="C566" s="3">
        <v>3719.75</v>
      </c>
      <c r="D566" s="3">
        <v>3846.91</v>
      </c>
      <c r="E566" s="3">
        <v>3470.8</v>
      </c>
      <c r="F566" s="3">
        <v>3347.84</v>
      </c>
      <c r="G566" t="str">
        <f>VLOOKUP(A87:A7783,Sheet1!A92:M1384,13,TRUE)</f>
        <v>BANKS - PRIVATE SECTOR</v>
      </c>
    </row>
    <row r="567" spans="1:7" x14ac:dyDescent="0.25">
      <c r="A567" t="s">
        <v>308</v>
      </c>
      <c r="B567" t="s">
        <v>3071</v>
      </c>
      <c r="C567">
        <v>701.09</v>
      </c>
      <c r="D567" s="3">
        <v>-2188.7399999999998</v>
      </c>
      <c r="E567">
        <v>726.44</v>
      </c>
      <c r="F567">
        <v>432.38</v>
      </c>
      <c r="G567" t="str">
        <f>VLOOKUP(A88:A7784,Sheet1!A93:M1385,13,TRUE)</f>
        <v>BANKS - PRIVATE SECTOR</v>
      </c>
    </row>
    <row r="568" spans="1:7" x14ac:dyDescent="0.25">
      <c r="A568" t="s">
        <v>311</v>
      </c>
      <c r="B568" t="s">
        <v>3075</v>
      </c>
      <c r="C568" s="7">
        <v>43252</v>
      </c>
      <c r="D568" s="7">
        <v>43160</v>
      </c>
      <c r="E568" s="7">
        <v>43070</v>
      </c>
      <c r="F568" s="7">
        <v>42979</v>
      </c>
      <c r="G568" t="str">
        <f>VLOOKUP(A89:A7785,Sheet1!A94:M1386,13,TRUE)</f>
        <v>COMPUTERS - SOFTWARE MEDIUM &amp; SMALL</v>
      </c>
    </row>
    <row r="569" spans="1:7" x14ac:dyDescent="0.25">
      <c r="A569" t="s">
        <v>311</v>
      </c>
      <c r="B569" t="s">
        <v>3072</v>
      </c>
      <c r="C569">
        <v>49.22</v>
      </c>
      <c r="D569">
        <v>55.67</v>
      </c>
      <c r="E569">
        <v>62.75</v>
      </c>
      <c r="F569">
        <v>60.98</v>
      </c>
      <c r="G569" t="str">
        <f>VLOOKUP(A90:A7786,Sheet1!A95:M1387,13,TRUE)</f>
        <v>COMPUTERS - SOFTWARE MEDIUM &amp; SMALL</v>
      </c>
    </row>
    <row r="570" spans="1:7" x14ac:dyDescent="0.25">
      <c r="A570" t="s">
        <v>311</v>
      </c>
      <c r="B570" t="s">
        <v>3073</v>
      </c>
      <c r="C570">
        <v>0.62</v>
      </c>
      <c r="D570">
        <v>3.34</v>
      </c>
      <c r="E570">
        <v>1.1000000000000001</v>
      </c>
      <c r="F570">
        <v>0.66</v>
      </c>
      <c r="G570" t="str">
        <f>VLOOKUP(A91:A7787,Sheet1!A96:M1388,13,TRUE)</f>
        <v>COMPUTERS - SOFTWARE MEDIUM &amp; SMALL</v>
      </c>
    </row>
    <row r="571" spans="1:7" x14ac:dyDescent="0.25">
      <c r="A571" t="s">
        <v>311</v>
      </c>
      <c r="B571" t="s">
        <v>3074</v>
      </c>
      <c r="C571">
        <v>-4.45</v>
      </c>
      <c r="D571">
        <v>-2.76</v>
      </c>
      <c r="E571">
        <v>4.3499999999999996</v>
      </c>
      <c r="F571">
        <v>3.07</v>
      </c>
      <c r="G571" t="str">
        <f>VLOOKUP(A92:A7788,Sheet1!A97:M1389,13,TRUE)</f>
        <v>COMPUTERS - SOFTWARE MEDIUM &amp; SMALL</v>
      </c>
    </row>
    <row r="572" spans="1:7" x14ac:dyDescent="0.25">
      <c r="A572" t="s">
        <v>311</v>
      </c>
      <c r="B572" t="s">
        <v>3074</v>
      </c>
      <c r="C572">
        <v>-4.45</v>
      </c>
      <c r="D572">
        <v>-2.76</v>
      </c>
      <c r="E572">
        <v>4.3499999999999996</v>
      </c>
      <c r="F572">
        <v>3.07</v>
      </c>
      <c r="G572" t="str">
        <f>VLOOKUP(A93:A7789,Sheet1!A98:M1390,13,TRUE)</f>
        <v>COMPUTERS - SOFTWARE MEDIUM &amp; SMALL</v>
      </c>
    </row>
    <row r="573" spans="1:7" x14ac:dyDescent="0.25">
      <c r="A573" t="s">
        <v>311</v>
      </c>
      <c r="B573" t="s">
        <v>3071</v>
      </c>
      <c r="C573">
        <v>-9.31</v>
      </c>
      <c r="D573">
        <v>-6.42</v>
      </c>
      <c r="E573">
        <v>-1.51</v>
      </c>
      <c r="F573">
        <v>-0.13</v>
      </c>
      <c r="G573" t="str">
        <f>VLOOKUP(A94:A7790,Sheet1!A99:M1391,13,TRUE)</f>
        <v>COMPUTERS - SOFTWARE MEDIUM &amp; SMALL</v>
      </c>
    </row>
    <row r="574" spans="1:7" x14ac:dyDescent="0.25">
      <c r="A574" t="s">
        <v>313</v>
      </c>
      <c r="B574" t="s">
        <v>3075</v>
      </c>
      <c r="C574" s="7">
        <v>43252</v>
      </c>
      <c r="D574" s="7">
        <v>43160</v>
      </c>
      <c r="E574" s="7">
        <v>43070</v>
      </c>
      <c r="F574" s="7">
        <v>42979</v>
      </c>
      <c r="G574" t="str">
        <f>VLOOKUP(A95:A7791,Sheet1!A100:M1392,13,TRUE)</f>
        <v>TEXTILES - PROCESSING</v>
      </c>
    </row>
    <row r="575" spans="1:7" x14ac:dyDescent="0.25">
      <c r="A575" t="s">
        <v>313</v>
      </c>
      <c r="B575" t="s">
        <v>3072</v>
      </c>
      <c r="C575">
        <v>231.1</v>
      </c>
      <c r="D575">
        <v>225.75</v>
      </c>
      <c r="E575">
        <v>227.13</v>
      </c>
      <c r="F575">
        <v>190.61</v>
      </c>
      <c r="G575" t="str">
        <f>VLOOKUP(A96:A7792,Sheet1!A101:M1393,13,TRUE)</f>
        <v>TEXTILES - PROCESSING</v>
      </c>
    </row>
    <row r="576" spans="1:7" x14ac:dyDescent="0.25">
      <c r="A576" t="s">
        <v>313</v>
      </c>
      <c r="B576" t="s">
        <v>3073</v>
      </c>
      <c r="C576">
        <v>0.81</v>
      </c>
      <c r="D576">
        <v>1.07</v>
      </c>
      <c r="E576">
        <v>1.17</v>
      </c>
      <c r="F576">
        <v>0.77</v>
      </c>
      <c r="G576" t="str">
        <f>VLOOKUP(A97:A7793,Sheet1!A102:M1394,13,TRUE)</f>
        <v>TEXTILES - PROCESSING</v>
      </c>
    </row>
    <row r="577" spans="1:7" x14ac:dyDescent="0.25">
      <c r="A577" t="s">
        <v>313</v>
      </c>
      <c r="B577" t="s">
        <v>3074</v>
      </c>
      <c r="C577">
        <v>15.58</v>
      </c>
      <c r="D577">
        <v>17.95</v>
      </c>
      <c r="E577">
        <v>17.600000000000001</v>
      </c>
      <c r="F577">
        <v>15.61</v>
      </c>
      <c r="G577" t="str">
        <f>VLOOKUP(A98:A7794,Sheet1!A103:M1395,13,TRUE)</f>
        <v>TEXTILES - PROCESSING</v>
      </c>
    </row>
    <row r="578" spans="1:7" x14ac:dyDescent="0.25">
      <c r="A578" t="s">
        <v>313</v>
      </c>
      <c r="B578" t="s">
        <v>3074</v>
      </c>
      <c r="C578">
        <v>15.58</v>
      </c>
      <c r="D578">
        <v>17.95</v>
      </c>
      <c r="E578">
        <v>17.600000000000001</v>
      </c>
      <c r="F578">
        <v>15.61</v>
      </c>
      <c r="G578" t="str">
        <f>VLOOKUP(A99:A7795,Sheet1!A104:M1396,13,TRUE)</f>
        <v>TEXTILES - PROCESSING</v>
      </c>
    </row>
    <row r="579" spans="1:7" x14ac:dyDescent="0.25">
      <c r="A579" t="s">
        <v>313</v>
      </c>
      <c r="B579" t="s">
        <v>3071</v>
      </c>
      <c r="C579">
        <v>0.32</v>
      </c>
      <c r="D579">
        <v>3.46</v>
      </c>
      <c r="E579">
        <v>2.5299999999999998</v>
      </c>
      <c r="F579">
        <v>1.32</v>
      </c>
      <c r="G579" t="str">
        <f>VLOOKUP(A100:A7796,Sheet1!A105:M1397,13,TRUE)</f>
        <v>TEXTILES - PROCESSING</v>
      </c>
    </row>
    <row r="580" spans="1:7" x14ac:dyDescent="0.25">
      <c r="A580" t="s">
        <v>316</v>
      </c>
      <c r="B580" t="s">
        <v>3075</v>
      </c>
      <c r="C580" s="7">
        <v>43252</v>
      </c>
      <c r="D580" s="7">
        <v>43160</v>
      </c>
      <c r="E580" s="7">
        <v>43070</v>
      </c>
      <c r="F580" s="7">
        <v>42979</v>
      </c>
      <c r="G580" t="str">
        <f>VLOOKUP(A101:A7797,Sheet1!A106:M1398,13,TRUE)</f>
        <v>PHARMACEUTICALS</v>
      </c>
    </row>
    <row r="581" spans="1:7" x14ac:dyDescent="0.25">
      <c r="A581" t="s">
        <v>316</v>
      </c>
      <c r="B581" t="s">
        <v>3072</v>
      </c>
      <c r="C581">
        <v>11.95</v>
      </c>
      <c r="D581">
        <v>16.52</v>
      </c>
      <c r="E581">
        <v>10.86</v>
      </c>
      <c r="F581">
        <v>10.68</v>
      </c>
      <c r="G581" t="str">
        <f>VLOOKUP(A102:A7798,Sheet1!A107:M1399,13,TRUE)</f>
        <v>PHARMACEUTICALS</v>
      </c>
    </row>
    <row r="582" spans="1:7" x14ac:dyDescent="0.25">
      <c r="A582" t="s">
        <v>316</v>
      </c>
      <c r="B582" t="s">
        <v>3073</v>
      </c>
      <c r="C582">
        <v>0.09</v>
      </c>
      <c r="D582">
        <v>0.93</v>
      </c>
      <c r="E582">
        <v>30.26</v>
      </c>
      <c r="F582">
        <v>0</v>
      </c>
      <c r="G582" t="str">
        <f>VLOOKUP(A103:A7799,Sheet1!A108:M1400,13,TRUE)</f>
        <v>PHARMACEUTICALS</v>
      </c>
    </row>
    <row r="583" spans="1:7" x14ac:dyDescent="0.25">
      <c r="A583" t="s">
        <v>316</v>
      </c>
      <c r="B583" t="s">
        <v>3074</v>
      </c>
      <c r="C583">
        <v>-1.81</v>
      </c>
      <c r="D583">
        <v>-32.85</v>
      </c>
      <c r="E583">
        <v>0.56000000000000005</v>
      </c>
      <c r="F583">
        <v>0.28000000000000003</v>
      </c>
      <c r="G583" t="str">
        <f>VLOOKUP(A104:A7800,Sheet1!A109:M1401,13,TRUE)</f>
        <v>PHARMACEUTICALS</v>
      </c>
    </row>
    <row r="584" spans="1:7" x14ac:dyDescent="0.25">
      <c r="A584" t="s">
        <v>316</v>
      </c>
      <c r="B584" t="s">
        <v>3074</v>
      </c>
      <c r="C584">
        <v>-1.81</v>
      </c>
      <c r="D584">
        <v>-32.85</v>
      </c>
      <c r="E584">
        <v>0.56000000000000005</v>
      </c>
      <c r="F584">
        <v>0.28000000000000003</v>
      </c>
      <c r="G584" t="str">
        <f>VLOOKUP(A105:A7801,Sheet1!A110:M1402,13,TRUE)</f>
        <v>PHARMACEUTICALS</v>
      </c>
    </row>
    <row r="585" spans="1:7" x14ac:dyDescent="0.25">
      <c r="A585" t="s">
        <v>316</v>
      </c>
      <c r="B585" t="s">
        <v>3071</v>
      </c>
      <c r="C585">
        <v>-3.51</v>
      </c>
      <c r="D585">
        <v>-34.17</v>
      </c>
      <c r="E585">
        <v>28.09</v>
      </c>
      <c r="F585">
        <v>-2.77</v>
      </c>
      <c r="G585" t="str">
        <f>VLOOKUP(A106:A7802,Sheet1!A111:M1403,13,TRUE)</f>
        <v>PHARMACEUTICALS</v>
      </c>
    </row>
    <row r="586" spans="1:7" x14ac:dyDescent="0.25">
      <c r="A586" t="s">
        <v>320</v>
      </c>
      <c r="B586" t="s">
        <v>3075</v>
      </c>
      <c r="C586" s="7">
        <v>43344</v>
      </c>
      <c r="D586" s="7">
        <v>43252</v>
      </c>
      <c r="E586" s="7">
        <v>43160</v>
      </c>
      <c r="F586" s="7">
        <v>43070</v>
      </c>
      <c r="G586" t="str">
        <f>VLOOKUP(A107:A7803,Sheet1!A112:M1404,13,TRUE)</f>
        <v>PERSONAL CARE</v>
      </c>
    </row>
    <row r="587" spans="1:7" x14ac:dyDescent="0.25">
      <c r="A587" t="s">
        <v>320</v>
      </c>
      <c r="B587" t="s">
        <v>3072</v>
      </c>
      <c r="C587">
        <v>205.74</v>
      </c>
      <c r="D587">
        <v>214.97</v>
      </c>
      <c r="E587">
        <v>214.45</v>
      </c>
      <c r="F587">
        <v>197.32</v>
      </c>
      <c r="G587" t="str">
        <f>VLOOKUP(A108:A7804,Sheet1!A113:M1405,13,TRUE)</f>
        <v>PERSONAL CARE</v>
      </c>
    </row>
    <row r="588" spans="1:7" x14ac:dyDescent="0.25">
      <c r="A588" t="s">
        <v>320</v>
      </c>
      <c r="B588" t="s">
        <v>3073</v>
      </c>
      <c r="C588">
        <v>7.12</v>
      </c>
      <c r="D588">
        <v>1.17</v>
      </c>
      <c r="E588">
        <v>0.86</v>
      </c>
      <c r="F588">
        <v>4.4800000000000004</v>
      </c>
      <c r="G588" t="str">
        <f>VLOOKUP(A109:A7805,Sheet1!A114:M1406,13,TRUE)</f>
        <v>PERSONAL CARE</v>
      </c>
    </row>
    <row r="589" spans="1:7" x14ac:dyDescent="0.25">
      <c r="A589" t="s">
        <v>320</v>
      </c>
      <c r="B589" t="s">
        <v>3074</v>
      </c>
      <c r="C589">
        <v>60.58</v>
      </c>
      <c r="D589">
        <v>69.12</v>
      </c>
      <c r="E589">
        <v>71.819999999999993</v>
      </c>
      <c r="F589">
        <v>67.849999999999994</v>
      </c>
      <c r="G589" t="str">
        <f>VLOOKUP(A110:A7806,Sheet1!A115:M1407,13,TRUE)</f>
        <v>PERSONAL CARE</v>
      </c>
    </row>
    <row r="590" spans="1:7" x14ac:dyDescent="0.25">
      <c r="A590" t="s">
        <v>320</v>
      </c>
      <c r="B590" t="s">
        <v>3074</v>
      </c>
      <c r="C590">
        <v>60.58</v>
      </c>
      <c r="D590">
        <v>69.12</v>
      </c>
      <c r="E590">
        <v>71.819999999999993</v>
      </c>
      <c r="F590">
        <v>67.849999999999994</v>
      </c>
      <c r="G590" t="str">
        <f>VLOOKUP(A111:A7807,Sheet1!A116:M1408,13,TRUE)</f>
        <v>PERSONAL CARE</v>
      </c>
    </row>
    <row r="591" spans="1:7" x14ac:dyDescent="0.25">
      <c r="A591" t="s">
        <v>320</v>
      </c>
      <c r="B591" t="s">
        <v>3071</v>
      </c>
      <c r="C591">
        <v>51.65</v>
      </c>
      <c r="D591">
        <v>53.77</v>
      </c>
      <c r="E591">
        <v>55.41</v>
      </c>
      <c r="F591">
        <v>55.16</v>
      </c>
      <c r="G591" t="str">
        <f>VLOOKUP(A112:A7808,Sheet1!A117:M1409,13,TRUE)</f>
        <v>PERSONAL CARE</v>
      </c>
    </row>
    <row r="592" spans="1:7" x14ac:dyDescent="0.25">
      <c r="A592" t="s">
        <v>323</v>
      </c>
      <c r="B592" t="s">
        <v>3075</v>
      </c>
      <c r="C592" s="7">
        <v>43252</v>
      </c>
      <c r="D592" s="7">
        <v>43160</v>
      </c>
      <c r="E592" s="7">
        <v>43070</v>
      </c>
      <c r="F592" s="7">
        <v>42979</v>
      </c>
      <c r="G592" t="str">
        <f>VLOOKUP(A113:A7809,Sheet1!A118:M1410,13,TRUE)</f>
        <v>DOMESTIC APPLIANCES</v>
      </c>
    </row>
    <row r="593" spans="1:7" x14ac:dyDescent="0.25">
      <c r="A593" t="s">
        <v>323</v>
      </c>
      <c r="B593" t="s">
        <v>3072</v>
      </c>
      <c r="C593" s="3">
        <v>1134.53</v>
      </c>
      <c r="D593" s="3">
        <v>1596.66</v>
      </c>
      <c r="E593" s="3">
        <v>1140.7</v>
      </c>
      <c r="F593">
        <v>932.02</v>
      </c>
      <c r="G593" t="str">
        <f>VLOOKUP(A114:A7810,Sheet1!A119:M1411,13,TRUE)</f>
        <v>DOMESTIC APPLIANCES</v>
      </c>
    </row>
    <row r="594" spans="1:7" x14ac:dyDescent="0.25">
      <c r="A594" t="s">
        <v>323</v>
      </c>
      <c r="B594" t="s">
        <v>3073</v>
      </c>
      <c r="C594">
        <v>9.31</v>
      </c>
      <c r="D594">
        <v>22.55</v>
      </c>
      <c r="E594">
        <v>9.6</v>
      </c>
      <c r="F594">
        <v>10.55</v>
      </c>
      <c r="G594" t="str">
        <f>VLOOKUP(A115:A7811,Sheet1!A120:M1412,13,TRUE)</f>
        <v>DOMESTIC APPLIANCES</v>
      </c>
    </row>
    <row r="595" spans="1:7" x14ac:dyDescent="0.25">
      <c r="A595" t="s">
        <v>323</v>
      </c>
      <c r="B595" t="s">
        <v>3074</v>
      </c>
      <c r="C595">
        <v>79.81</v>
      </c>
      <c r="D595">
        <v>134.97</v>
      </c>
      <c r="E595">
        <v>70.3</v>
      </c>
      <c r="F595">
        <v>42.94</v>
      </c>
      <c r="G595" t="str">
        <f>VLOOKUP(A116:A7812,Sheet1!A121:M1413,13,TRUE)</f>
        <v>DOMESTIC APPLIANCES</v>
      </c>
    </row>
    <row r="596" spans="1:7" x14ac:dyDescent="0.25">
      <c r="A596" t="s">
        <v>323</v>
      </c>
      <c r="B596" t="s">
        <v>3074</v>
      </c>
      <c r="C596">
        <v>79.81</v>
      </c>
      <c r="D596">
        <v>134.97</v>
      </c>
      <c r="E596">
        <v>70.3</v>
      </c>
      <c r="F596">
        <v>42.94</v>
      </c>
      <c r="G596" t="str">
        <f>VLOOKUP(A117:A7813,Sheet1!A122:M1414,13,TRUE)</f>
        <v>DOMESTIC APPLIANCES</v>
      </c>
    </row>
    <row r="597" spans="1:7" x14ac:dyDescent="0.25">
      <c r="A597" t="s">
        <v>323</v>
      </c>
      <c r="B597" t="s">
        <v>3071</v>
      </c>
      <c r="C597">
        <v>40.53</v>
      </c>
      <c r="D597">
        <v>7.31</v>
      </c>
      <c r="E597">
        <v>36.83</v>
      </c>
      <c r="F597">
        <v>18.98</v>
      </c>
      <c r="G597" t="str">
        <f>VLOOKUP(A118:A7814,Sheet1!A123:M1415,13,TRUE)</f>
        <v>DOMESTIC APPLIANCES</v>
      </c>
    </row>
    <row r="598" spans="1:7" x14ac:dyDescent="0.25">
      <c r="A598" t="s">
        <v>326</v>
      </c>
      <c r="B598" t="s">
        <v>3075</v>
      </c>
      <c r="C598" s="7">
        <v>43344</v>
      </c>
      <c r="D598" s="7">
        <v>43252</v>
      </c>
      <c r="E598" s="7">
        <v>43160</v>
      </c>
      <c r="F598" s="7">
        <v>43070</v>
      </c>
      <c r="G598" t="str">
        <f>VLOOKUP(A119:A7815,Sheet1!A124:M1416,13,TRUE)</f>
        <v>FINANCE - INVESTMENTS</v>
      </c>
    </row>
    <row r="599" spans="1:7" x14ac:dyDescent="0.25">
      <c r="A599" t="s">
        <v>326</v>
      </c>
      <c r="B599" t="s">
        <v>3072</v>
      </c>
      <c r="C599">
        <v>331.91</v>
      </c>
      <c r="D599">
        <v>29.47</v>
      </c>
      <c r="E599">
        <v>29.72</v>
      </c>
      <c r="F599">
        <v>31.88</v>
      </c>
      <c r="G599" t="str">
        <f>VLOOKUP(A120:A7816,Sheet1!A125:M1417,13,TRUE)</f>
        <v>FINANCE - INVESTMENTS</v>
      </c>
    </row>
    <row r="600" spans="1:7" x14ac:dyDescent="0.25">
      <c r="A600" t="s">
        <v>326</v>
      </c>
      <c r="B600" t="s">
        <v>3073</v>
      </c>
      <c r="C600">
        <v>7.89</v>
      </c>
      <c r="D600">
        <v>5.29</v>
      </c>
      <c r="E600">
        <v>3.09</v>
      </c>
      <c r="F600">
        <v>3.08</v>
      </c>
      <c r="G600" t="str">
        <f>VLOOKUP(A2:A7693,Sheet1!A2:M1294,13,TRUE)</f>
        <v>FINANCE - INVESTMENTS</v>
      </c>
    </row>
    <row r="601" spans="1:7" x14ac:dyDescent="0.25">
      <c r="A601" t="s">
        <v>326</v>
      </c>
      <c r="B601" t="s">
        <v>3074</v>
      </c>
      <c r="C601">
        <v>295.25</v>
      </c>
      <c r="D601">
        <v>3.71</v>
      </c>
      <c r="E601">
        <v>11.08</v>
      </c>
      <c r="F601">
        <v>13.93</v>
      </c>
      <c r="G601" t="str">
        <f>VLOOKUP(A3:A7694,Sheet1!A3:M1295,13,TRUE)</f>
        <v>FINANCE - INVESTMENTS</v>
      </c>
    </row>
    <row r="602" spans="1:7" x14ac:dyDescent="0.25">
      <c r="A602" t="s">
        <v>326</v>
      </c>
      <c r="B602" t="s">
        <v>3074</v>
      </c>
      <c r="C602">
        <v>295.25</v>
      </c>
      <c r="D602">
        <v>3.71</v>
      </c>
      <c r="E602">
        <v>11.08</v>
      </c>
      <c r="F602">
        <v>13.93</v>
      </c>
      <c r="G602" t="str">
        <f>VLOOKUP(A4:A7695,Sheet1!A4:M1296,13,TRUE)</f>
        <v>FINANCE - INVESTMENTS</v>
      </c>
    </row>
    <row r="603" spans="1:7" x14ac:dyDescent="0.25">
      <c r="A603" t="s">
        <v>326</v>
      </c>
      <c r="B603" t="s">
        <v>3071</v>
      </c>
      <c r="C603">
        <v>291.58999999999997</v>
      </c>
      <c r="D603">
        <v>6.09</v>
      </c>
      <c r="E603">
        <v>10.43</v>
      </c>
      <c r="F603">
        <v>11.03</v>
      </c>
      <c r="G603" t="str">
        <f>VLOOKUP(A5:A7696,Sheet1!A5:M1297,13,TRUE)</f>
        <v>FINANCE - INVESTMENTS</v>
      </c>
    </row>
    <row r="604" spans="1:7" x14ac:dyDescent="0.25">
      <c r="A604" t="s">
        <v>330</v>
      </c>
      <c r="B604" t="s">
        <v>3075</v>
      </c>
      <c r="C604" s="7">
        <v>43344</v>
      </c>
      <c r="D604" s="7">
        <v>43252</v>
      </c>
      <c r="E604" s="7">
        <v>43160</v>
      </c>
      <c r="F604" s="7">
        <v>43070</v>
      </c>
      <c r="G604" t="str">
        <f>VLOOKUP(A6:A7697,Sheet1!A6:M1298,13,TRUE)</f>
        <v>FINANCE - INVESTMENTS</v>
      </c>
    </row>
    <row r="605" spans="1:7" x14ac:dyDescent="0.25">
      <c r="A605" t="s">
        <v>330</v>
      </c>
      <c r="B605" t="s">
        <v>3072</v>
      </c>
      <c r="C605">
        <v>697.5</v>
      </c>
      <c r="D605">
        <v>104.35</v>
      </c>
      <c r="E605">
        <v>219.92</v>
      </c>
      <c r="F605">
        <v>316.11</v>
      </c>
      <c r="G605" t="str">
        <f>VLOOKUP(A7:A7698,Sheet1!A7:M1299,13,TRUE)</f>
        <v>FINANCE - INVESTMENTS</v>
      </c>
    </row>
    <row r="606" spans="1:7" x14ac:dyDescent="0.25">
      <c r="A606" t="s">
        <v>330</v>
      </c>
      <c r="B606" t="s">
        <v>3073</v>
      </c>
      <c r="C606">
        <v>1.1399999999999999</v>
      </c>
      <c r="D606">
        <v>1.1599999999999999</v>
      </c>
      <c r="E606">
        <v>1.07</v>
      </c>
      <c r="F606">
        <v>1.03</v>
      </c>
      <c r="G606" t="str">
        <f>VLOOKUP(A8:A7699,Sheet1!A8:M1300,13,TRUE)</f>
        <v>FINANCE - INVESTMENTS</v>
      </c>
    </row>
    <row r="607" spans="1:7" x14ac:dyDescent="0.25">
      <c r="A607" t="s">
        <v>330</v>
      </c>
      <c r="B607" t="s">
        <v>3074</v>
      </c>
      <c r="C607">
        <v>679.5</v>
      </c>
      <c r="D607">
        <v>90.08</v>
      </c>
      <c r="E607">
        <v>201.79</v>
      </c>
      <c r="F607">
        <v>298.17</v>
      </c>
      <c r="G607" t="str">
        <f>VLOOKUP(A9:A7700,Sheet1!A9:M1301,13,TRUE)</f>
        <v>FINANCE - INVESTMENTS</v>
      </c>
    </row>
    <row r="608" spans="1:7" x14ac:dyDescent="0.25">
      <c r="A608" t="s">
        <v>330</v>
      </c>
      <c r="B608" t="s">
        <v>3074</v>
      </c>
      <c r="C608">
        <v>679.5</v>
      </c>
      <c r="D608">
        <v>90.08</v>
      </c>
      <c r="E608">
        <v>201.79</v>
      </c>
      <c r="F608">
        <v>298.17</v>
      </c>
      <c r="G608" t="str">
        <f>VLOOKUP(A10:A7701,Sheet1!A10:M1302,13,TRUE)</f>
        <v>FINANCE - INVESTMENTS</v>
      </c>
    </row>
    <row r="609" spans="1:7" x14ac:dyDescent="0.25">
      <c r="A609" t="s">
        <v>330</v>
      </c>
      <c r="B609" t="s">
        <v>3071</v>
      </c>
      <c r="C609">
        <v>646.05999999999995</v>
      </c>
      <c r="D609">
        <v>57.52</v>
      </c>
      <c r="E609">
        <v>201.9</v>
      </c>
      <c r="F609">
        <v>268.52999999999997</v>
      </c>
      <c r="G609" t="str">
        <f>VLOOKUP(A11:A7702,Sheet1!A11:M1303,13,TRUE)</f>
        <v>FINANCE - INVESTMENTS</v>
      </c>
    </row>
    <row r="610" spans="1:7" x14ac:dyDescent="0.25">
      <c r="A610" t="s">
        <v>335</v>
      </c>
      <c r="B610" t="s">
        <v>3075</v>
      </c>
      <c r="C610" s="7">
        <v>43252</v>
      </c>
      <c r="D610" s="7">
        <v>43160</v>
      </c>
      <c r="E610" s="7">
        <v>43070</v>
      </c>
      <c r="F610" s="7">
        <v>42979</v>
      </c>
      <c r="G610" t="str">
        <f>VLOOKUP(A12:A7703,Sheet1!A12:M1304,13,TRUE)</f>
        <v>MEDIA &amp; ENTERTAINMENT</v>
      </c>
    </row>
    <row r="611" spans="1:7" x14ac:dyDescent="0.25">
      <c r="A611" t="s">
        <v>335</v>
      </c>
      <c r="B611" t="s">
        <v>3072</v>
      </c>
      <c r="C611">
        <v>133.65</v>
      </c>
      <c r="D611">
        <v>88.96</v>
      </c>
      <c r="E611">
        <v>71.349999999999994</v>
      </c>
      <c r="F611">
        <v>81.87</v>
      </c>
      <c r="G611" t="str">
        <f>VLOOKUP(A13:A7704,Sheet1!A13:M1305,13,TRUE)</f>
        <v>MEDIA &amp; ENTERTAINMENT</v>
      </c>
    </row>
    <row r="612" spans="1:7" x14ac:dyDescent="0.25">
      <c r="A612" t="s">
        <v>335</v>
      </c>
      <c r="B612" t="s">
        <v>3073</v>
      </c>
      <c r="C612">
        <v>2.94</v>
      </c>
      <c r="D612">
        <v>6</v>
      </c>
      <c r="E612">
        <v>3.09</v>
      </c>
      <c r="F612">
        <v>7.9</v>
      </c>
      <c r="G612" t="str">
        <f>VLOOKUP(A14:A7705,Sheet1!A14:M1306,13,TRUE)</f>
        <v>MEDIA &amp; ENTERTAINMENT</v>
      </c>
    </row>
    <row r="613" spans="1:7" x14ac:dyDescent="0.25">
      <c r="A613" t="s">
        <v>335</v>
      </c>
      <c r="B613" t="s">
        <v>3074</v>
      </c>
      <c r="C613">
        <v>-0.88</v>
      </c>
      <c r="D613">
        <v>14.87</v>
      </c>
      <c r="E613">
        <v>12.86</v>
      </c>
      <c r="F613">
        <v>7.23</v>
      </c>
      <c r="G613" t="str">
        <f>VLOOKUP(A15:A7706,Sheet1!A15:M1307,13,TRUE)</f>
        <v>MEDIA &amp; ENTERTAINMENT</v>
      </c>
    </row>
    <row r="614" spans="1:7" x14ac:dyDescent="0.25">
      <c r="A614" t="s">
        <v>335</v>
      </c>
      <c r="B614" t="s">
        <v>3074</v>
      </c>
      <c r="C614">
        <v>-0.88</v>
      </c>
      <c r="D614">
        <v>14.87</v>
      </c>
      <c r="E614">
        <v>12.86</v>
      </c>
      <c r="F614">
        <v>7.23</v>
      </c>
      <c r="G614" t="str">
        <f>VLOOKUP(A16:A7707,Sheet1!A16:M1308,13,TRUE)</f>
        <v>MEDIA &amp; ENTERTAINMENT</v>
      </c>
    </row>
    <row r="615" spans="1:7" x14ac:dyDescent="0.25">
      <c r="A615" t="s">
        <v>335</v>
      </c>
      <c r="B615" t="s">
        <v>3071</v>
      </c>
      <c r="C615">
        <v>-1.2</v>
      </c>
      <c r="D615">
        <v>3.83</v>
      </c>
      <c r="E615">
        <v>9.33</v>
      </c>
      <c r="F615">
        <v>5.44</v>
      </c>
      <c r="G615" t="str">
        <f>VLOOKUP(A16:A7708,Sheet1!A17:M1309,13,TRUE)</f>
        <v>MEDIA &amp; ENTERTAINMENT</v>
      </c>
    </row>
    <row r="616" spans="1:7" x14ac:dyDescent="0.25">
      <c r="A616" t="s">
        <v>338</v>
      </c>
      <c r="B616" t="s">
        <v>3075</v>
      </c>
      <c r="C616" s="7">
        <v>43252</v>
      </c>
      <c r="D616" s="7">
        <v>43160</v>
      </c>
      <c r="E616" s="7">
        <v>43070</v>
      </c>
      <c r="F616" s="7">
        <v>42979</v>
      </c>
      <c r="G616" t="str">
        <f>VLOOKUP(A16:A7709,Sheet1!A18:M1310,13,TRUE)</f>
        <v>CHEMICALS</v>
      </c>
    </row>
    <row r="617" spans="1:7" x14ac:dyDescent="0.25">
      <c r="A617" t="s">
        <v>338</v>
      </c>
      <c r="B617" t="s">
        <v>3072</v>
      </c>
      <c r="C617">
        <v>260.19</v>
      </c>
      <c r="D617">
        <v>256.89999999999998</v>
      </c>
      <c r="E617">
        <v>218.84</v>
      </c>
      <c r="F617">
        <v>201.19</v>
      </c>
      <c r="G617" t="str">
        <f>VLOOKUP(A16:A7710,Sheet1!A19:M1311,13,TRUE)</f>
        <v>CHEMICALS</v>
      </c>
    </row>
    <row r="618" spans="1:7" x14ac:dyDescent="0.25">
      <c r="A618" t="s">
        <v>338</v>
      </c>
      <c r="B618" t="s">
        <v>3073</v>
      </c>
      <c r="C618">
        <v>0.98</v>
      </c>
      <c r="D618">
        <v>1.26</v>
      </c>
      <c r="E618">
        <v>0.56999999999999995</v>
      </c>
      <c r="F618">
        <v>1.27</v>
      </c>
      <c r="G618" t="str">
        <f>VLOOKUP(A16:A7711,Sheet1!A20:M1312,13,TRUE)</f>
        <v>CHEMICALS</v>
      </c>
    </row>
    <row r="619" spans="1:7" x14ac:dyDescent="0.25">
      <c r="A619" t="s">
        <v>338</v>
      </c>
      <c r="B619" t="s">
        <v>3074</v>
      </c>
      <c r="C619">
        <v>58.67</v>
      </c>
      <c r="D619">
        <v>46.86</v>
      </c>
      <c r="E619">
        <v>50.57</v>
      </c>
      <c r="F619">
        <v>51.52</v>
      </c>
      <c r="G619" t="str">
        <f>VLOOKUP(A17:A7712,Sheet1!A21:M1313,13,TRUE)</f>
        <v>CHEMICALS</v>
      </c>
    </row>
    <row r="620" spans="1:7" x14ac:dyDescent="0.25">
      <c r="A620" t="s">
        <v>338</v>
      </c>
      <c r="B620" t="s">
        <v>3074</v>
      </c>
      <c r="C620">
        <v>58.67</v>
      </c>
      <c r="D620">
        <v>46.86</v>
      </c>
      <c r="E620">
        <v>50.57</v>
      </c>
      <c r="F620">
        <v>51.52</v>
      </c>
      <c r="G620" t="str">
        <f>VLOOKUP(A18:A7713,Sheet1!A22:M1314,13,TRUE)</f>
        <v>CHEMICALS</v>
      </c>
    </row>
    <row r="621" spans="1:7" x14ac:dyDescent="0.25">
      <c r="A621" t="s">
        <v>338</v>
      </c>
      <c r="B621" t="s">
        <v>3071</v>
      </c>
      <c r="C621">
        <v>33.82</v>
      </c>
      <c r="D621">
        <v>33.18</v>
      </c>
      <c r="E621">
        <v>28.09</v>
      </c>
      <c r="F621">
        <v>29.16</v>
      </c>
      <c r="G621" t="str">
        <f>VLOOKUP(A19:A7714,Sheet1!A23:M1315,13,TRUE)</f>
        <v>CHEMICALS</v>
      </c>
    </row>
    <row r="622" spans="1:7" x14ac:dyDescent="0.25">
      <c r="A622" t="s">
        <v>342</v>
      </c>
      <c r="B622" t="s">
        <v>3075</v>
      </c>
      <c r="C622" s="7">
        <v>43252</v>
      </c>
      <c r="D622" s="7">
        <v>43160</v>
      </c>
      <c r="E622" s="7">
        <v>43070</v>
      </c>
      <c r="F622" s="7">
        <v>42979</v>
      </c>
      <c r="G622" t="str">
        <f>VLOOKUP(A20:A7715,Sheet1!A24:M1316,13,TRUE)</f>
        <v>TYRES</v>
      </c>
    </row>
    <row r="623" spans="1:7" x14ac:dyDescent="0.25">
      <c r="A623" t="s">
        <v>342</v>
      </c>
      <c r="B623" t="s">
        <v>3072</v>
      </c>
      <c r="C623" s="3">
        <v>1362.39</v>
      </c>
      <c r="D623" s="3">
        <v>1231.76</v>
      </c>
      <c r="E623" s="3">
        <v>1106.31</v>
      </c>
      <c r="F623" s="3">
        <v>1114.45</v>
      </c>
      <c r="G623" t="str">
        <f>VLOOKUP(A21:A7716,Sheet1!A25:M1317,13,TRUE)</f>
        <v>TYRES</v>
      </c>
    </row>
    <row r="624" spans="1:7" x14ac:dyDescent="0.25">
      <c r="A624" t="s">
        <v>342</v>
      </c>
      <c r="B624" t="s">
        <v>3073</v>
      </c>
      <c r="C624">
        <v>82.23</v>
      </c>
      <c r="D624">
        <v>83.7</v>
      </c>
      <c r="E624">
        <v>77.739999999999995</v>
      </c>
      <c r="F624">
        <v>82.5</v>
      </c>
      <c r="G624" t="str">
        <f>VLOOKUP(A22:A7717,Sheet1!A26:M1318,13,TRUE)</f>
        <v>TYRES</v>
      </c>
    </row>
    <row r="625" spans="1:7" x14ac:dyDescent="0.25">
      <c r="A625" t="s">
        <v>342</v>
      </c>
      <c r="B625" t="s">
        <v>3074</v>
      </c>
      <c r="C625">
        <v>357.6</v>
      </c>
      <c r="D625">
        <v>295.57</v>
      </c>
      <c r="E625">
        <v>289.99</v>
      </c>
      <c r="F625">
        <v>304.89999999999998</v>
      </c>
      <c r="G625" t="str">
        <f>VLOOKUP(A23:A7718,Sheet1!A27:M1319,13,TRUE)</f>
        <v>TYRES</v>
      </c>
    </row>
    <row r="626" spans="1:7" x14ac:dyDescent="0.25">
      <c r="A626" t="s">
        <v>342</v>
      </c>
      <c r="B626" t="s">
        <v>3074</v>
      </c>
      <c r="C626">
        <v>357.6</v>
      </c>
      <c r="D626">
        <v>295.57</v>
      </c>
      <c r="E626">
        <v>289.99</v>
      </c>
      <c r="F626">
        <v>304.89999999999998</v>
      </c>
      <c r="G626" t="str">
        <f>VLOOKUP(A24:A7719,Sheet1!A28:M1320,13,TRUE)</f>
        <v>TYRES</v>
      </c>
    </row>
    <row r="627" spans="1:7" x14ac:dyDescent="0.25">
      <c r="A627" t="s">
        <v>342</v>
      </c>
      <c r="B627" t="s">
        <v>3071</v>
      </c>
      <c r="C627">
        <v>230.25</v>
      </c>
      <c r="D627">
        <v>193.62</v>
      </c>
      <c r="E627">
        <v>189.5</v>
      </c>
      <c r="F627">
        <v>202.98</v>
      </c>
      <c r="G627" t="str">
        <f>VLOOKUP(A25:A7720,Sheet1!A29:M1321,13,TRUE)</f>
        <v>TYRES</v>
      </c>
    </row>
    <row r="628" spans="1:7" x14ac:dyDescent="0.25">
      <c r="A628" t="s">
        <v>344</v>
      </c>
      <c r="B628" t="s">
        <v>3075</v>
      </c>
      <c r="C628" s="7">
        <v>43252</v>
      </c>
      <c r="D628" s="7">
        <v>43160</v>
      </c>
      <c r="E628" s="7">
        <v>43070</v>
      </c>
      <c r="F628" s="7">
        <v>42979</v>
      </c>
      <c r="G628" t="str">
        <f>VLOOKUP(A26:A7721,Sheet1!A30:M1322,13,TRUE)</f>
        <v>PAPER</v>
      </c>
    </row>
    <row r="629" spans="1:7" x14ac:dyDescent="0.25">
      <c r="A629" t="s">
        <v>344</v>
      </c>
      <c r="B629" t="s">
        <v>3072</v>
      </c>
      <c r="C629">
        <v>104.76</v>
      </c>
      <c r="D629">
        <v>108.18</v>
      </c>
      <c r="E629">
        <v>82.31</v>
      </c>
      <c r="F629">
        <v>40.86</v>
      </c>
      <c r="G629" t="str">
        <f>VLOOKUP(A27:A7722,Sheet1!A31:M1323,13,TRUE)</f>
        <v>PAPER</v>
      </c>
    </row>
    <row r="630" spans="1:7" x14ac:dyDescent="0.25">
      <c r="A630" t="s">
        <v>344</v>
      </c>
      <c r="B630" t="s">
        <v>3073</v>
      </c>
      <c r="C630">
        <v>11.97</v>
      </c>
      <c r="D630">
        <v>21.83</v>
      </c>
      <c r="E630">
        <v>11.55</v>
      </c>
      <c r="F630">
        <v>13.54</v>
      </c>
      <c r="G630" t="str">
        <f>VLOOKUP(A28:A7723,Sheet1!A32:M1324,13,TRUE)</f>
        <v>PAPER</v>
      </c>
    </row>
    <row r="631" spans="1:7" x14ac:dyDescent="0.25">
      <c r="A631" t="s">
        <v>344</v>
      </c>
      <c r="B631" t="s">
        <v>3074</v>
      </c>
      <c r="C631">
        <v>0.28000000000000003</v>
      </c>
      <c r="D631">
        <v>-3.05</v>
      </c>
      <c r="E631">
        <v>-11.7</v>
      </c>
      <c r="F631">
        <v>-29.12</v>
      </c>
      <c r="G631" t="str">
        <f>VLOOKUP(A29:A7724,Sheet1!A33:M1325,13,TRUE)</f>
        <v>PAPER</v>
      </c>
    </row>
    <row r="632" spans="1:7" x14ac:dyDescent="0.25">
      <c r="A632" t="s">
        <v>344</v>
      </c>
      <c r="B632" t="s">
        <v>3074</v>
      </c>
      <c r="C632">
        <v>0.28000000000000003</v>
      </c>
      <c r="D632">
        <v>-3.05</v>
      </c>
      <c r="E632">
        <v>-11.7</v>
      </c>
      <c r="F632">
        <v>-29.12</v>
      </c>
      <c r="G632" t="str">
        <f>VLOOKUP(A30:A7725,Sheet1!A34:M1326,13,TRUE)</f>
        <v>PAPER</v>
      </c>
    </row>
    <row r="633" spans="1:7" x14ac:dyDescent="0.25">
      <c r="A633" t="s">
        <v>344</v>
      </c>
      <c r="B633" t="s">
        <v>3071</v>
      </c>
      <c r="C633">
        <v>-56.1</v>
      </c>
      <c r="D633">
        <v>-65.88</v>
      </c>
      <c r="E633">
        <v>-80.040000000000006</v>
      </c>
      <c r="F633">
        <v>-98.68</v>
      </c>
      <c r="G633" t="str">
        <f>VLOOKUP(A31:A7726,Sheet1!A35:M1327,13,TRUE)</f>
        <v>PAPER</v>
      </c>
    </row>
    <row r="634" spans="1:7" x14ac:dyDescent="0.25">
      <c r="A634" t="s">
        <v>346</v>
      </c>
      <c r="B634" t="s">
        <v>3075</v>
      </c>
      <c r="C634" s="7">
        <v>43252</v>
      </c>
      <c r="D634" s="7">
        <v>43160</v>
      </c>
      <c r="E634" s="7">
        <v>43070</v>
      </c>
      <c r="F634" s="7">
        <v>42979</v>
      </c>
      <c r="G634" t="str">
        <f>VLOOKUP(A32:A7727,Sheet1!A36:M1328,13,TRUE)</f>
        <v>DIVERSIFIED</v>
      </c>
    </row>
    <row r="635" spans="1:7" x14ac:dyDescent="0.25">
      <c r="A635" t="s">
        <v>346</v>
      </c>
      <c r="B635" t="s">
        <v>3072</v>
      </c>
      <c r="C635">
        <v>488.89</v>
      </c>
      <c r="D635">
        <v>478.01</v>
      </c>
      <c r="E635">
        <v>411.54</v>
      </c>
      <c r="F635">
        <v>371.27</v>
      </c>
      <c r="G635" t="str">
        <f>VLOOKUP(A33:A7728,Sheet1!A37:M1329,13,TRUE)</f>
        <v>DIVERSIFIED</v>
      </c>
    </row>
    <row r="636" spans="1:7" x14ac:dyDescent="0.25">
      <c r="A636" t="s">
        <v>346</v>
      </c>
      <c r="B636" t="s">
        <v>3073</v>
      </c>
      <c r="C636">
        <v>11.63</v>
      </c>
      <c r="D636">
        <v>39.299999999999997</v>
      </c>
      <c r="E636">
        <v>7.25</v>
      </c>
      <c r="F636">
        <v>14.3</v>
      </c>
      <c r="G636" t="str">
        <f>VLOOKUP(A34:A7729,Sheet1!A38:M1330,13,TRUE)</f>
        <v>DIVERSIFIED</v>
      </c>
    </row>
    <row r="637" spans="1:7" x14ac:dyDescent="0.25">
      <c r="A637" t="s">
        <v>346</v>
      </c>
      <c r="B637" t="s">
        <v>3074</v>
      </c>
      <c r="C637">
        <v>56.51</v>
      </c>
      <c r="D637">
        <v>85.33</v>
      </c>
      <c r="E637">
        <v>61.81</v>
      </c>
      <c r="F637">
        <v>31.29</v>
      </c>
      <c r="G637" t="str">
        <f>VLOOKUP(A35:A7730,Sheet1!A39:M1331,13,TRUE)</f>
        <v>DIVERSIFIED</v>
      </c>
    </row>
    <row r="638" spans="1:7" x14ac:dyDescent="0.25">
      <c r="A638" t="s">
        <v>346</v>
      </c>
      <c r="B638" t="s">
        <v>3074</v>
      </c>
      <c r="C638">
        <v>56.51</v>
      </c>
      <c r="D638">
        <v>85.33</v>
      </c>
      <c r="E638">
        <v>61.81</v>
      </c>
      <c r="F638">
        <v>31.29</v>
      </c>
      <c r="G638" t="str">
        <f>VLOOKUP(A36:A7731,Sheet1!A40:M1332,13,TRUE)</f>
        <v>DIVERSIFIED</v>
      </c>
    </row>
    <row r="639" spans="1:7" x14ac:dyDescent="0.25">
      <c r="A639" t="s">
        <v>346</v>
      </c>
      <c r="B639" t="s">
        <v>3071</v>
      </c>
      <c r="C639">
        <v>38.89</v>
      </c>
      <c r="D639">
        <v>87.95</v>
      </c>
      <c r="E639">
        <v>40.83</v>
      </c>
      <c r="F639">
        <v>26.14</v>
      </c>
      <c r="G639" t="str">
        <f>VLOOKUP(A37:A7732,Sheet1!A41:M1333,13,TRUE)</f>
        <v>DIVERSIFIED</v>
      </c>
    </row>
    <row r="640" spans="1:7" x14ac:dyDescent="0.25">
      <c r="A640" t="s">
        <v>348</v>
      </c>
      <c r="B640" t="s">
        <v>3075</v>
      </c>
      <c r="C640" s="7">
        <v>43252</v>
      </c>
      <c r="D640" s="7">
        <v>43160</v>
      </c>
      <c r="E640" s="7">
        <v>43070</v>
      </c>
      <c r="F640" s="7">
        <v>42979</v>
      </c>
      <c r="G640" t="str">
        <f>VLOOKUP(A38:A7733,Sheet1!A42:M1334,13,TRUE)</f>
        <v>PHARMACEUTICALS</v>
      </c>
    </row>
    <row r="641" spans="1:7" x14ac:dyDescent="0.25">
      <c r="A641" t="s">
        <v>348</v>
      </c>
      <c r="B641" t="s">
        <v>3072</v>
      </c>
      <c r="C641">
        <v>52.74</v>
      </c>
      <c r="D641">
        <v>57.93</v>
      </c>
      <c r="E641">
        <v>51.94</v>
      </c>
      <c r="F641">
        <v>54.55</v>
      </c>
      <c r="G641" t="str">
        <f>VLOOKUP(A39:A7734,Sheet1!A43:M1335,13,TRUE)</f>
        <v>PHARMACEUTICALS</v>
      </c>
    </row>
    <row r="642" spans="1:7" x14ac:dyDescent="0.25">
      <c r="A642" t="s">
        <v>348</v>
      </c>
      <c r="B642" t="s">
        <v>3073</v>
      </c>
      <c r="C642">
        <v>0.76</v>
      </c>
      <c r="D642">
        <v>-0.25</v>
      </c>
      <c r="E642">
        <v>0.11</v>
      </c>
      <c r="F642">
        <v>1</v>
      </c>
      <c r="G642" t="str">
        <f>VLOOKUP(A40:A7735,Sheet1!A44:M1336,13,TRUE)</f>
        <v>PHARMACEUTICALS</v>
      </c>
    </row>
    <row r="643" spans="1:7" x14ac:dyDescent="0.25">
      <c r="A643" t="s">
        <v>348</v>
      </c>
      <c r="B643" t="s">
        <v>3074</v>
      </c>
      <c r="C643">
        <v>4.58</v>
      </c>
      <c r="D643">
        <v>7.56</v>
      </c>
      <c r="E643">
        <v>5.96</v>
      </c>
      <c r="F643">
        <v>5.5</v>
      </c>
      <c r="G643" t="str">
        <f>VLOOKUP(A41:A7736,Sheet1!A45:M1337,13,TRUE)</f>
        <v>PHARMACEUTICALS</v>
      </c>
    </row>
    <row r="644" spans="1:7" x14ac:dyDescent="0.25">
      <c r="A644" t="s">
        <v>348</v>
      </c>
      <c r="B644" t="s">
        <v>3074</v>
      </c>
      <c r="C644">
        <v>4.58</v>
      </c>
      <c r="D644">
        <v>7.56</v>
      </c>
      <c r="E644">
        <v>5.96</v>
      </c>
      <c r="F644">
        <v>5.5</v>
      </c>
      <c r="G644" t="str">
        <f>VLOOKUP(A42:A7737,Sheet1!A46:M1338,13,TRUE)</f>
        <v>PHARMACEUTICALS</v>
      </c>
    </row>
    <row r="645" spans="1:7" x14ac:dyDescent="0.25">
      <c r="A645" t="s">
        <v>348</v>
      </c>
      <c r="B645" t="s">
        <v>3071</v>
      </c>
      <c r="C645">
        <v>2.34</v>
      </c>
      <c r="D645">
        <v>1.47</v>
      </c>
      <c r="E645">
        <v>1.74</v>
      </c>
      <c r="F645">
        <v>1.67</v>
      </c>
      <c r="G645" t="str">
        <f>VLOOKUP(A43:A7738,Sheet1!A47:M1339,13,TRUE)</f>
        <v>PHARMACEUTICALS</v>
      </c>
    </row>
    <row r="646" spans="1:7" x14ac:dyDescent="0.25">
      <c r="A646" t="s">
        <v>350</v>
      </c>
      <c r="B646" t="s">
        <v>3075</v>
      </c>
      <c r="C646" s="7">
        <v>43252</v>
      </c>
      <c r="D646" s="7">
        <v>43160</v>
      </c>
      <c r="E646" s="7">
        <v>43070</v>
      </c>
      <c r="F646" s="7">
        <v>42979</v>
      </c>
      <c r="G646" t="str">
        <f>VLOOKUP(A44:A7739,Sheet1!A48:M1340,13,TRUE)</f>
        <v>SUGAR</v>
      </c>
    </row>
    <row r="647" spans="1:7" x14ac:dyDescent="0.25">
      <c r="A647" t="s">
        <v>350</v>
      </c>
      <c r="B647" t="s">
        <v>3072</v>
      </c>
      <c r="C647" s="3">
        <v>1002.54</v>
      </c>
      <c r="D647" s="3">
        <v>1025.52</v>
      </c>
      <c r="E647" s="3">
        <v>1001.91</v>
      </c>
      <c r="F647" s="3">
        <v>1236.8399999999999</v>
      </c>
      <c r="G647" t="str">
        <f>VLOOKUP(A45:A7740,Sheet1!A49:M1341,13,TRUE)</f>
        <v>SUGAR</v>
      </c>
    </row>
    <row r="648" spans="1:7" x14ac:dyDescent="0.25">
      <c r="A648" t="s">
        <v>350</v>
      </c>
      <c r="B648" t="s">
        <v>3073</v>
      </c>
      <c r="C648">
        <v>5.57</v>
      </c>
      <c r="D648">
        <v>11.49</v>
      </c>
      <c r="E648">
        <v>5.59</v>
      </c>
      <c r="F648">
        <v>3.74</v>
      </c>
      <c r="G648" t="str">
        <f>VLOOKUP(A46:A7741,Sheet1!A50:M1342,13,TRUE)</f>
        <v>SUGAR</v>
      </c>
    </row>
    <row r="649" spans="1:7" x14ac:dyDescent="0.25">
      <c r="A649" t="s">
        <v>350</v>
      </c>
      <c r="B649" t="s">
        <v>3074</v>
      </c>
      <c r="C649">
        <v>129.38</v>
      </c>
      <c r="D649">
        <v>-8.19</v>
      </c>
      <c r="E649">
        <v>109.41</v>
      </c>
      <c r="F649">
        <v>143.72</v>
      </c>
      <c r="G649" t="str">
        <f>VLOOKUP(A46:A7742,Sheet1!A51:M1343,13,TRUE)</f>
        <v>SUGAR</v>
      </c>
    </row>
    <row r="650" spans="1:7" x14ac:dyDescent="0.25">
      <c r="A650" t="s">
        <v>350</v>
      </c>
      <c r="B650" t="s">
        <v>3074</v>
      </c>
      <c r="C650">
        <v>129.38</v>
      </c>
      <c r="D650">
        <v>-8.19</v>
      </c>
      <c r="E650">
        <v>109.41</v>
      </c>
      <c r="F650">
        <v>143.72</v>
      </c>
      <c r="G650" t="str">
        <f>VLOOKUP(A47:A7743,Sheet1!A52:M1344,13,TRUE)</f>
        <v>SUGAR</v>
      </c>
    </row>
    <row r="651" spans="1:7" x14ac:dyDescent="0.25">
      <c r="A651" t="s">
        <v>350</v>
      </c>
      <c r="B651" t="s">
        <v>3071</v>
      </c>
      <c r="C651">
        <v>73.58</v>
      </c>
      <c r="D651">
        <v>-42.69</v>
      </c>
      <c r="E651">
        <v>61.42</v>
      </c>
      <c r="F651">
        <v>82.39</v>
      </c>
      <c r="G651" t="str">
        <f>VLOOKUP(A48:A7744,Sheet1!A53:M1345,13,TRUE)</f>
        <v>SUGAR</v>
      </c>
    </row>
    <row r="652" spans="1:7" x14ac:dyDescent="0.25">
      <c r="A652" t="s">
        <v>352</v>
      </c>
      <c r="B652" t="s">
        <v>3075</v>
      </c>
      <c r="C652" s="7">
        <v>43252</v>
      </c>
      <c r="D652" s="7">
        <v>43160</v>
      </c>
      <c r="E652" s="7">
        <v>43070</v>
      </c>
      <c r="F652" s="7">
        <v>42979</v>
      </c>
      <c r="G652" t="str">
        <f>VLOOKUP(A49:A7745,Sheet1!A54:M1346,13,TRUE)</f>
        <v>MISCELLANEOUS</v>
      </c>
    </row>
    <row r="653" spans="1:7" x14ac:dyDescent="0.25">
      <c r="A653" t="s">
        <v>352</v>
      </c>
      <c r="B653" t="s">
        <v>3072</v>
      </c>
      <c r="C653">
        <v>5.14</v>
      </c>
      <c r="D653">
        <v>5.63</v>
      </c>
      <c r="E653">
        <v>6.74</v>
      </c>
      <c r="F653">
        <v>6.59</v>
      </c>
      <c r="G653" t="str">
        <f>VLOOKUP(A50:A7746,Sheet1!A55:M1347,13,TRUE)</f>
        <v>MISCELLANEOUS</v>
      </c>
    </row>
    <row r="654" spans="1:7" x14ac:dyDescent="0.25">
      <c r="A654" t="s">
        <v>352</v>
      </c>
      <c r="B654" t="s">
        <v>3073</v>
      </c>
      <c r="C654">
        <v>0.14000000000000001</v>
      </c>
      <c r="D654">
        <v>0.25</v>
      </c>
      <c r="E654">
        <v>0.1</v>
      </c>
      <c r="F654">
        <v>0.28999999999999998</v>
      </c>
      <c r="G654" t="str">
        <f>VLOOKUP(A51:A7747,Sheet1!A56:M1348,13,TRUE)</f>
        <v>MISCELLANEOUS</v>
      </c>
    </row>
    <row r="655" spans="1:7" x14ac:dyDescent="0.25">
      <c r="A655" t="s">
        <v>352</v>
      </c>
      <c r="B655" t="s">
        <v>3074</v>
      </c>
      <c r="C655">
        <v>0.77</v>
      </c>
      <c r="D655">
        <v>0.65</v>
      </c>
      <c r="E655">
        <v>1.05</v>
      </c>
      <c r="F655">
        <v>1.02</v>
      </c>
      <c r="G655" t="str">
        <f>VLOOKUP(A52:A7748,Sheet1!A57:M1349,13,TRUE)</f>
        <v>MISCELLANEOUS</v>
      </c>
    </row>
    <row r="656" spans="1:7" x14ac:dyDescent="0.25">
      <c r="A656" t="s">
        <v>352</v>
      </c>
      <c r="B656" t="s">
        <v>3074</v>
      </c>
      <c r="C656">
        <v>0.77</v>
      </c>
      <c r="D656">
        <v>0.65</v>
      </c>
      <c r="E656">
        <v>1.05</v>
      </c>
      <c r="F656">
        <v>1.02</v>
      </c>
      <c r="G656" t="str">
        <f>VLOOKUP(A53:A7749,Sheet1!A58:M1350,13,TRUE)</f>
        <v>MISCELLANEOUS</v>
      </c>
    </row>
    <row r="657" spans="1:7" x14ac:dyDescent="0.25">
      <c r="A657" t="s">
        <v>352</v>
      </c>
      <c r="B657" t="s">
        <v>3071</v>
      </c>
      <c r="C657">
        <v>0.34</v>
      </c>
      <c r="D657">
        <v>0.05</v>
      </c>
      <c r="E657">
        <v>0.42</v>
      </c>
      <c r="F657">
        <v>0.62</v>
      </c>
      <c r="G657" t="str">
        <f>VLOOKUP(A54:A7750,Sheet1!A59:M1351,13,TRUE)</f>
        <v>MISCELLANEOUS</v>
      </c>
    </row>
    <row r="658" spans="1:7" x14ac:dyDescent="0.25">
      <c r="A658" t="s">
        <v>354</v>
      </c>
      <c r="B658" t="s">
        <v>3075</v>
      </c>
      <c r="C658" s="7">
        <v>43252</v>
      </c>
      <c r="D658" s="7">
        <v>43160</v>
      </c>
      <c r="E658" s="7">
        <v>43070</v>
      </c>
      <c r="F658" s="7">
        <v>42979</v>
      </c>
      <c r="G658" t="str">
        <f>VLOOKUP(A55:A7751,Sheet1!A60:M1352,13,TRUE)</f>
        <v>AUTO ANCILLARIES</v>
      </c>
    </row>
    <row r="659" spans="1:7" x14ac:dyDescent="0.25">
      <c r="A659" t="s">
        <v>354</v>
      </c>
      <c r="B659" t="s">
        <v>3072</v>
      </c>
      <c r="C659">
        <v>174.14</v>
      </c>
      <c r="D659">
        <v>175.23</v>
      </c>
      <c r="E659">
        <v>144.66999999999999</v>
      </c>
      <c r="F659">
        <v>150.38</v>
      </c>
      <c r="G659" t="str">
        <f>VLOOKUP(A56:A7752,Sheet1!A61:M1353,13,TRUE)</f>
        <v>AUTO ANCILLARIES</v>
      </c>
    </row>
    <row r="660" spans="1:7" x14ac:dyDescent="0.25">
      <c r="A660" t="s">
        <v>354</v>
      </c>
      <c r="B660" t="s">
        <v>3073</v>
      </c>
      <c r="C660">
        <v>2.75</v>
      </c>
      <c r="D660">
        <v>29.89</v>
      </c>
      <c r="E660">
        <v>3.67</v>
      </c>
      <c r="F660">
        <v>24.1</v>
      </c>
      <c r="G660" t="str">
        <f>VLOOKUP(A57:A7753,Sheet1!A62:M1354,13,TRUE)</f>
        <v>AUTO ANCILLARIES</v>
      </c>
    </row>
    <row r="661" spans="1:7" x14ac:dyDescent="0.25">
      <c r="A661" t="s">
        <v>356</v>
      </c>
      <c r="B661" t="s">
        <v>3075</v>
      </c>
      <c r="C661" s="7">
        <v>43344</v>
      </c>
      <c r="D661" s="7">
        <v>43252</v>
      </c>
      <c r="E661" s="7">
        <v>43160</v>
      </c>
      <c r="F661" s="7">
        <v>43070</v>
      </c>
      <c r="G661" t="str">
        <f>VLOOKUP(A61:A7757,Sheet1!A66:M1358,13,TRUE)</f>
        <v>BANKS - PRIVATE SECTOR</v>
      </c>
    </row>
    <row r="662" spans="1:7" x14ac:dyDescent="0.25">
      <c r="A662" t="s">
        <v>356</v>
      </c>
      <c r="B662" t="s">
        <v>3070</v>
      </c>
      <c r="C662" s="3">
        <v>1605.64</v>
      </c>
      <c r="D662" s="3">
        <v>1556.17</v>
      </c>
      <c r="E662" s="3">
        <v>1350.59</v>
      </c>
      <c r="F662" s="3">
        <v>1178.22</v>
      </c>
      <c r="G662" t="str">
        <f>VLOOKUP(A62:A7758,Sheet1!A67:M1359,13,TRUE)</f>
        <v>BANKS - PRIVATE SECTOR</v>
      </c>
    </row>
    <row r="663" spans="1:7" x14ac:dyDescent="0.25">
      <c r="A663" t="s">
        <v>356</v>
      </c>
      <c r="B663" t="s">
        <v>3073</v>
      </c>
      <c r="C663">
        <v>230.44</v>
      </c>
      <c r="D663">
        <v>210.69</v>
      </c>
      <c r="E663">
        <v>203.38</v>
      </c>
      <c r="F663">
        <v>158.19999999999999</v>
      </c>
      <c r="G663" t="str">
        <f>VLOOKUP(A63:A7759,Sheet1!A68:M1360,13,TRUE)</f>
        <v>BANKS - PRIVATE SECTOR</v>
      </c>
    </row>
    <row r="664" spans="1:7" x14ac:dyDescent="0.25">
      <c r="A664" t="s">
        <v>356</v>
      </c>
      <c r="B664" t="s">
        <v>3076</v>
      </c>
      <c r="C664">
        <v>433.9</v>
      </c>
      <c r="D664">
        <v>427.35</v>
      </c>
      <c r="E664">
        <v>362.98</v>
      </c>
      <c r="F664">
        <v>315.52</v>
      </c>
      <c r="G664" t="str">
        <f>VLOOKUP(A64:A7760,Sheet1!A69:M1361,13,TRUE)</f>
        <v>BANKS - PRIVATE SECTOR</v>
      </c>
    </row>
    <row r="665" spans="1:7" x14ac:dyDescent="0.25">
      <c r="A665" t="s">
        <v>356</v>
      </c>
      <c r="B665" t="s">
        <v>3076</v>
      </c>
      <c r="C665">
        <v>433.9</v>
      </c>
      <c r="D665">
        <v>427.35</v>
      </c>
      <c r="E665">
        <v>362.98</v>
      </c>
      <c r="F665">
        <v>315.52</v>
      </c>
      <c r="G665" t="str">
        <f>VLOOKUP(A65:A7761,Sheet1!A70:M1362,13,TRUE)</f>
        <v>BANKS - PRIVATE SECTOR</v>
      </c>
    </row>
    <row r="666" spans="1:7" x14ac:dyDescent="0.25">
      <c r="A666" t="s">
        <v>356</v>
      </c>
      <c r="B666" t="s">
        <v>3071</v>
      </c>
      <c r="C666">
        <v>487.65</v>
      </c>
      <c r="D666">
        <v>481.71</v>
      </c>
      <c r="E666">
        <v>387.86</v>
      </c>
      <c r="F666">
        <v>300.05</v>
      </c>
      <c r="G666" t="str">
        <f>VLOOKUP(A66:A7762,Sheet1!A71:M1363,13,TRUE)</f>
        <v>BANKS - PRIVATE SECTOR</v>
      </c>
    </row>
    <row r="667" spans="1:7" x14ac:dyDescent="0.25">
      <c r="A667" t="s">
        <v>361</v>
      </c>
      <c r="B667" t="s">
        <v>3075</v>
      </c>
      <c r="C667" s="7">
        <v>43252</v>
      </c>
      <c r="D667" s="7">
        <v>43160</v>
      </c>
      <c r="E667" s="7">
        <v>43070</v>
      </c>
      <c r="F667" s="7">
        <v>42979</v>
      </c>
      <c r="G667" t="str">
        <f>VLOOKUP(A67:A7763,Sheet1!A72:M1364,13,TRUE)</f>
        <v>BANKS - PUBLIC SECTOR</v>
      </c>
    </row>
    <row r="668" spans="1:7" x14ac:dyDescent="0.25">
      <c r="A668" t="s">
        <v>361</v>
      </c>
      <c r="B668" t="s">
        <v>3070</v>
      </c>
      <c r="C668" s="3">
        <v>11639.88</v>
      </c>
      <c r="D668" s="3">
        <v>11039.26</v>
      </c>
      <c r="E668" s="3">
        <v>11303.24</v>
      </c>
      <c r="F668" s="3">
        <v>10753.33</v>
      </c>
      <c r="G668" t="str">
        <f>VLOOKUP(A68:A7764,Sheet1!A73:M1365,13,TRUE)</f>
        <v>BANKS - PUBLIC SECTOR</v>
      </c>
    </row>
    <row r="669" spans="1:7" x14ac:dyDescent="0.25">
      <c r="A669" t="s">
        <v>361</v>
      </c>
      <c r="B669" t="s">
        <v>3073</v>
      </c>
      <c r="C669" s="3">
        <v>1147.83</v>
      </c>
      <c r="D669" s="3">
        <v>1695.9</v>
      </c>
      <c r="E669" s="3">
        <v>1673.04</v>
      </c>
      <c r="F669" s="3">
        <v>1737.06</v>
      </c>
      <c r="G669" t="str">
        <f>VLOOKUP(A69:A7765,Sheet1!A74:M1366,13,TRUE)</f>
        <v>BANKS - PUBLIC SECTOR</v>
      </c>
    </row>
    <row r="670" spans="1:7" x14ac:dyDescent="0.25">
      <c r="A670" t="s">
        <v>361</v>
      </c>
      <c r="B670" t="s">
        <v>3076</v>
      </c>
      <c r="C670" s="3">
        <v>2523.3200000000002</v>
      </c>
      <c r="D670" s="3">
        <v>3032.67</v>
      </c>
      <c r="E670" s="3">
        <v>2416.96</v>
      </c>
      <c r="F670" s="3">
        <v>2415.75</v>
      </c>
      <c r="G670" t="str">
        <f>VLOOKUP(A70:A7766,Sheet1!A75:M1367,13,TRUE)</f>
        <v>BANKS - PUBLIC SECTOR</v>
      </c>
    </row>
    <row r="671" spans="1:7" x14ac:dyDescent="0.25">
      <c r="A671" t="s">
        <v>361</v>
      </c>
      <c r="B671" t="s">
        <v>3076</v>
      </c>
      <c r="C671" s="3">
        <v>2523.3200000000002</v>
      </c>
      <c r="D671" s="3">
        <v>3032.67</v>
      </c>
      <c r="E671" s="3">
        <v>2416.96</v>
      </c>
      <c r="F671" s="3">
        <v>2415.75</v>
      </c>
      <c r="G671" t="str">
        <f>VLOOKUP(A71:A7767,Sheet1!A76:M1368,13,TRUE)</f>
        <v>BANKS - PUBLIC SECTOR</v>
      </c>
    </row>
    <row r="672" spans="1:7" x14ac:dyDescent="0.25">
      <c r="A672" t="s">
        <v>361</v>
      </c>
      <c r="B672" t="s">
        <v>3071</v>
      </c>
      <c r="C672">
        <v>528.26</v>
      </c>
      <c r="D672" s="3">
        <v>-3102.34</v>
      </c>
      <c r="E672">
        <v>111.78</v>
      </c>
      <c r="F672">
        <v>355.36</v>
      </c>
      <c r="G672" t="str">
        <f>VLOOKUP(A72:A7768,Sheet1!A77:M1369,13,TRUE)</f>
        <v>BANKS - PUBLIC SECTOR</v>
      </c>
    </row>
    <row r="673" spans="1:7" x14ac:dyDescent="0.25">
      <c r="A673" t="s">
        <v>363</v>
      </c>
      <c r="B673" t="s">
        <v>3075</v>
      </c>
      <c r="C673" s="7">
        <v>43252</v>
      </c>
      <c r="D673" s="7">
        <v>43160</v>
      </c>
      <c r="E673" s="7">
        <v>43070</v>
      </c>
      <c r="F673" s="7">
        <v>42979</v>
      </c>
      <c r="G673" t="str">
        <f>VLOOKUP(A73:A7769,Sheet1!A78:M1370,13,TRUE)</f>
        <v>BANKS - PUBLIC SECTOR</v>
      </c>
    </row>
    <row r="674" spans="1:7" x14ac:dyDescent="0.25">
      <c r="A674" t="s">
        <v>363</v>
      </c>
      <c r="B674" t="s">
        <v>3070</v>
      </c>
      <c r="C674" s="3">
        <v>10012.86</v>
      </c>
      <c r="D674" s="3">
        <v>9346.84</v>
      </c>
      <c r="E674" s="3">
        <v>9334.84</v>
      </c>
      <c r="F674" s="3">
        <v>9894.09</v>
      </c>
      <c r="G674" t="str">
        <f>VLOOKUP(A74:A7770,Sheet1!A79:M1371,13,TRUE)</f>
        <v>BANKS - PUBLIC SECTOR</v>
      </c>
    </row>
    <row r="675" spans="1:7" x14ac:dyDescent="0.25">
      <c r="A675" t="s">
        <v>363</v>
      </c>
      <c r="B675" t="s">
        <v>3073</v>
      </c>
      <c r="C675">
        <v>830.1</v>
      </c>
      <c r="D675" s="3">
        <v>1375.23</v>
      </c>
      <c r="E675" s="3">
        <v>1041.19</v>
      </c>
      <c r="F675" s="3">
        <v>1706.38</v>
      </c>
      <c r="G675" t="str">
        <f>VLOOKUP(A75:A7771,Sheet1!A80:M1372,13,TRUE)</f>
        <v>BANKS - PUBLIC SECTOR</v>
      </c>
    </row>
    <row r="676" spans="1:7" x14ac:dyDescent="0.25">
      <c r="A676" t="s">
        <v>363</v>
      </c>
      <c r="B676" t="s">
        <v>3076</v>
      </c>
      <c r="C676" s="3">
        <v>2315.21</v>
      </c>
      <c r="D676" s="3">
        <v>2766.96</v>
      </c>
      <c r="E676" s="3">
        <v>2188.08</v>
      </c>
      <c r="F676" s="3">
        <v>2381.5700000000002</v>
      </c>
      <c r="G676" t="str">
        <f>VLOOKUP(A76:A7772,Sheet1!A81:M1373,13,TRUE)</f>
        <v>BANKS - PUBLIC SECTOR</v>
      </c>
    </row>
    <row r="677" spans="1:7" x14ac:dyDescent="0.25">
      <c r="A677" t="s">
        <v>363</v>
      </c>
      <c r="B677" t="s">
        <v>3076</v>
      </c>
      <c r="C677" s="3">
        <v>2315.21</v>
      </c>
      <c r="D677" s="3">
        <v>2766.96</v>
      </c>
      <c r="E677" s="3">
        <v>2188.08</v>
      </c>
      <c r="F677" s="3">
        <v>2381.5700000000002</v>
      </c>
      <c r="G677" t="str">
        <f>VLOOKUP(A77:A7773,Sheet1!A82:M1374,13,TRUE)</f>
        <v>BANKS - PUBLIC SECTOR</v>
      </c>
    </row>
    <row r="678" spans="1:7" x14ac:dyDescent="0.25">
      <c r="A678" t="s">
        <v>363</v>
      </c>
      <c r="B678" t="s">
        <v>3071</v>
      </c>
      <c r="C678">
        <v>95.11</v>
      </c>
      <c r="D678" s="3">
        <v>-3969.27</v>
      </c>
      <c r="E678" s="3">
        <v>-2341.1999999999998</v>
      </c>
      <c r="F678">
        <v>179.07</v>
      </c>
      <c r="G678" t="str">
        <f>VLOOKUP(A78:A7774,Sheet1!A83:M1375,13,TRUE)</f>
        <v>BANKS - PUBLIC SECTOR</v>
      </c>
    </row>
    <row r="679" spans="1:7" x14ac:dyDescent="0.25">
      <c r="A679" t="s">
        <v>365</v>
      </c>
      <c r="B679" t="s">
        <v>3075</v>
      </c>
      <c r="C679" s="7">
        <v>43252</v>
      </c>
      <c r="D679" s="7">
        <v>43160</v>
      </c>
      <c r="E679" s="7">
        <v>43070</v>
      </c>
      <c r="F679" s="7">
        <v>42979</v>
      </c>
      <c r="G679" t="str">
        <f>VLOOKUP(A79:A7775,Sheet1!A84:M1376,13,TRUE)</f>
        <v>MISCELLANEOUS</v>
      </c>
    </row>
    <row r="680" spans="1:7" x14ac:dyDescent="0.25">
      <c r="A680" t="s">
        <v>365</v>
      </c>
      <c r="B680" t="s">
        <v>3072</v>
      </c>
      <c r="C680">
        <v>12.98</v>
      </c>
      <c r="D680">
        <v>18.899999999999999</v>
      </c>
      <c r="E680">
        <v>17.32</v>
      </c>
      <c r="F680">
        <v>15.74</v>
      </c>
      <c r="G680" t="str">
        <f>VLOOKUP(A80:A7776,Sheet1!A85:M1377,13,TRUE)</f>
        <v>MISCELLANEOUS</v>
      </c>
    </row>
    <row r="681" spans="1:7" x14ac:dyDescent="0.25">
      <c r="A681" t="s">
        <v>365</v>
      </c>
      <c r="B681" t="s">
        <v>3073</v>
      </c>
      <c r="C681">
        <v>0</v>
      </c>
      <c r="D681">
        <v>6.11</v>
      </c>
      <c r="E681">
        <v>-8.15</v>
      </c>
      <c r="F681">
        <v>4.32</v>
      </c>
      <c r="G681" t="str">
        <f>VLOOKUP(A81:A7777,Sheet1!A86:M1378,13,TRUE)</f>
        <v>MISCELLANEOUS</v>
      </c>
    </row>
    <row r="682" spans="1:7" x14ac:dyDescent="0.25">
      <c r="A682" t="s">
        <v>365</v>
      </c>
      <c r="B682" t="s">
        <v>3074</v>
      </c>
      <c r="C682">
        <v>-2.0499999999999998</v>
      </c>
      <c r="D682">
        <v>0.66</v>
      </c>
      <c r="E682">
        <v>3.91</v>
      </c>
      <c r="F682">
        <v>1.49</v>
      </c>
      <c r="G682" t="str">
        <f>VLOOKUP(A82:A7778,Sheet1!A87:M1379,13,TRUE)</f>
        <v>MISCELLANEOUS</v>
      </c>
    </row>
    <row r="683" spans="1:7" x14ac:dyDescent="0.25">
      <c r="A683" t="s">
        <v>365</v>
      </c>
      <c r="B683" t="s">
        <v>3074</v>
      </c>
      <c r="C683">
        <v>-2.0499999999999998</v>
      </c>
      <c r="D683">
        <v>0.66</v>
      </c>
      <c r="E683">
        <v>3.91</v>
      </c>
      <c r="F683">
        <v>1.49</v>
      </c>
      <c r="G683" t="str">
        <f>VLOOKUP(A83:A7779,Sheet1!A88:M1380,13,TRUE)</f>
        <v>MISCELLANEOUS</v>
      </c>
    </row>
    <row r="684" spans="1:7" x14ac:dyDescent="0.25">
      <c r="A684" t="s">
        <v>365</v>
      </c>
      <c r="B684" t="s">
        <v>3071</v>
      </c>
      <c r="C684">
        <v>-16.47</v>
      </c>
      <c r="D684">
        <v>-9.2100000000000009</v>
      </c>
      <c r="E684">
        <v>-17.86</v>
      </c>
      <c r="F684">
        <v>-7.4</v>
      </c>
      <c r="G684" t="str">
        <f>VLOOKUP(A84:A7780,Sheet1!A89:M1381,13,TRUE)</f>
        <v>MISCELLANEOUS</v>
      </c>
    </row>
    <row r="685" spans="1:7" x14ac:dyDescent="0.25">
      <c r="A685" t="s">
        <v>367</v>
      </c>
      <c r="B685" t="s">
        <v>3075</v>
      </c>
      <c r="C685" s="7">
        <v>43252</v>
      </c>
      <c r="D685" s="7">
        <v>43160</v>
      </c>
      <c r="E685" s="7">
        <v>43070</v>
      </c>
      <c r="F685" s="7">
        <v>42979</v>
      </c>
      <c r="G685" t="str">
        <f>VLOOKUP(A85:A7781,Sheet1!A90:M1382,13,TRUE)</f>
        <v>CHEMICALS</v>
      </c>
    </row>
    <row r="686" spans="1:7" x14ac:dyDescent="0.25">
      <c r="A686" t="s">
        <v>367</v>
      </c>
      <c r="B686" t="s">
        <v>3072</v>
      </c>
      <c r="C686" s="3">
        <v>1620.03</v>
      </c>
      <c r="D686" s="3">
        <v>1334.51</v>
      </c>
      <c r="E686" s="3">
        <v>1269</v>
      </c>
      <c r="F686" s="3">
        <v>1433.21</v>
      </c>
      <c r="G686" t="str">
        <f>VLOOKUP(A86:A7782,Sheet1!A91:M1383,13,TRUE)</f>
        <v>CHEMICALS</v>
      </c>
    </row>
    <row r="687" spans="1:7" x14ac:dyDescent="0.25">
      <c r="A687" t="s">
        <v>367</v>
      </c>
      <c r="B687" t="s">
        <v>3073</v>
      </c>
      <c r="C687">
        <v>2.2200000000000002</v>
      </c>
      <c r="D687">
        <v>10.8</v>
      </c>
      <c r="E687">
        <v>3.85</v>
      </c>
      <c r="F687">
        <v>2.38</v>
      </c>
      <c r="G687" t="str">
        <f>VLOOKUP(A87:A7783,Sheet1!A92:M1384,13,TRUE)</f>
        <v>CHEMICALS</v>
      </c>
    </row>
    <row r="688" spans="1:7" x14ac:dyDescent="0.25">
      <c r="A688" t="s">
        <v>367</v>
      </c>
      <c r="B688" t="s">
        <v>3074</v>
      </c>
      <c r="C688">
        <v>94.37</v>
      </c>
      <c r="D688">
        <v>99.22</v>
      </c>
      <c r="E688">
        <v>67.91</v>
      </c>
      <c r="F688">
        <v>114.37</v>
      </c>
      <c r="G688" t="str">
        <f>VLOOKUP(A88:A7784,Sheet1!A93:M1385,13,TRUE)</f>
        <v>CHEMICALS</v>
      </c>
    </row>
    <row r="689" spans="1:7" x14ac:dyDescent="0.25">
      <c r="A689" t="s">
        <v>367</v>
      </c>
      <c r="B689" t="s">
        <v>3074</v>
      </c>
      <c r="C689">
        <v>94.37</v>
      </c>
      <c r="D689">
        <v>99.22</v>
      </c>
      <c r="E689">
        <v>67.91</v>
      </c>
      <c r="F689">
        <v>114.37</v>
      </c>
      <c r="G689" t="str">
        <f>VLOOKUP(A89:A7785,Sheet1!A94:M1386,13,TRUE)</f>
        <v>CHEMICALS</v>
      </c>
    </row>
    <row r="690" spans="1:7" x14ac:dyDescent="0.25">
      <c r="A690" t="s">
        <v>367</v>
      </c>
      <c r="B690" t="s">
        <v>3071</v>
      </c>
      <c r="C690">
        <v>24.45</v>
      </c>
      <c r="D690">
        <v>65.989999999999995</v>
      </c>
      <c r="E690">
        <v>6.92</v>
      </c>
      <c r="F690">
        <v>172.91</v>
      </c>
      <c r="G690" t="str">
        <f>VLOOKUP(A90:A7786,Sheet1!A95:M1387,13,TRUE)</f>
        <v>CHEMICALS</v>
      </c>
    </row>
    <row r="691" spans="1:7" x14ac:dyDescent="0.25">
      <c r="A691" t="s">
        <v>369</v>
      </c>
      <c r="B691" t="s">
        <v>3075</v>
      </c>
      <c r="C691" s="7">
        <v>43252</v>
      </c>
      <c r="D691" s="7">
        <v>43160</v>
      </c>
      <c r="E691" s="7">
        <v>43070</v>
      </c>
      <c r="F691" s="7">
        <v>42979</v>
      </c>
      <c r="G691" t="str">
        <f>VLOOKUP(A91:A7787,Sheet1!A96:M1388,13,TRUE)</f>
        <v>LEATHER PRODUCTS</v>
      </c>
    </row>
    <row r="692" spans="1:7" x14ac:dyDescent="0.25">
      <c r="A692" t="s">
        <v>369</v>
      </c>
      <c r="B692" t="s">
        <v>3072</v>
      </c>
      <c r="C692">
        <v>797.28</v>
      </c>
      <c r="D692">
        <v>632.30999999999995</v>
      </c>
      <c r="E692">
        <v>674</v>
      </c>
      <c r="F692">
        <v>586.9</v>
      </c>
      <c r="G692" t="str">
        <f>VLOOKUP(A92:A7788,Sheet1!A97:M1389,13,TRUE)</f>
        <v>LEATHER PRODUCTS</v>
      </c>
    </row>
    <row r="693" spans="1:7" x14ac:dyDescent="0.25">
      <c r="A693" t="s">
        <v>369</v>
      </c>
      <c r="B693" t="s">
        <v>3073</v>
      </c>
      <c r="C693">
        <v>11.98</v>
      </c>
      <c r="D693">
        <v>13.71</v>
      </c>
      <c r="E693">
        <v>10.73</v>
      </c>
      <c r="F693">
        <v>14.82</v>
      </c>
      <c r="G693" t="str">
        <f>VLOOKUP(A93:A7789,Sheet1!A98:M1390,13,TRUE)</f>
        <v>LEATHER PRODUCTS</v>
      </c>
    </row>
    <row r="694" spans="1:7" x14ac:dyDescent="0.25">
      <c r="A694" t="s">
        <v>369</v>
      </c>
      <c r="B694" t="s">
        <v>3074</v>
      </c>
      <c r="C694">
        <v>131.82</v>
      </c>
      <c r="D694">
        <v>82.3</v>
      </c>
      <c r="E694">
        <v>111.48</v>
      </c>
      <c r="F694">
        <v>64.459999999999994</v>
      </c>
      <c r="G694" t="str">
        <f>VLOOKUP(A94:A7790,Sheet1!A99:M1391,13,TRUE)</f>
        <v>LEATHER PRODUCTS</v>
      </c>
    </row>
    <row r="695" spans="1:7" x14ac:dyDescent="0.25">
      <c r="A695" t="s">
        <v>369</v>
      </c>
      <c r="B695" t="s">
        <v>3074</v>
      </c>
      <c r="C695">
        <v>131.82</v>
      </c>
      <c r="D695">
        <v>82.3</v>
      </c>
      <c r="E695">
        <v>111.48</v>
      </c>
      <c r="F695">
        <v>64.459999999999994</v>
      </c>
      <c r="G695" t="str">
        <f>VLOOKUP(A95:A7791,Sheet1!A100:M1392,13,TRUE)</f>
        <v>LEATHER PRODUCTS</v>
      </c>
    </row>
    <row r="696" spans="1:7" x14ac:dyDescent="0.25">
      <c r="A696" t="s">
        <v>369</v>
      </c>
      <c r="B696" t="s">
        <v>3071</v>
      </c>
      <c r="C696">
        <v>82.55</v>
      </c>
      <c r="D696">
        <v>52.08</v>
      </c>
      <c r="E696">
        <v>68.17</v>
      </c>
      <c r="F696">
        <v>42.89</v>
      </c>
      <c r="G696" t="str">
        <f>VLOOKUP(A96:A7792,Sheet1!A101:M1393,13,TRUE)</f>
        <v>LEATHER PRODUCTS</v>
      </c>
    </row>
    <row r="697" spans="1:7" x14ac:dyDescent="0.25">
      <c r="A697" t="s">
        <v>372</v>
      </c>
      <c r="B697" t="s">
        <v>3075</v>
      </c>
      <c r="C697" s="7">
        <v>43252</v>
      </c>
      <c r="D697" s="7">
        <v>43160</v>
      </c>
      <c r="E697" s="7">
        <v>43070</v>
      </c>
      <c r="F697" s="7">
        <v>42979</v>
      </c>
      <c r="G697" t="str">
        <f>VLOOKUP(A97:A7793,Sheet1!A102:M1394,13,TRUE)</f>
        <v>ELECTRIC EQUIPMENT</v>
      </c>
    </row>
    <row r="698" spans="1:7" x14ac:dyDescent="0.25">
      <c r="A698" t="s">
        <v>372</v>
      </c>
      <c r="B698" t="s">
        <v>3072</v>
      </c>
      <c r="C698">
        <v>196.72</v>
      </c>
      <c r="D698">
        <v>222.81</v>
      </c>
      <c r="E698">
        <v>227.71</v>
      </c>
      <c r="F698">
        <v>175.12</v>
      </c>
      <c r="G698" t="str">
        <f>VLOOKUP(A98:A7794,Sheet1!A103:M1395,13,TRUE)</f>
        <v>ELECTRIC EQUIPMENT</v>
      </c>
    </row>
    <row r="699" spans="1:7" x14ac:dyDescent="0.25">
      <c r="A699" t="s">
        <v>372</v>
      </c>
      <c r="B699" t="s">
        <v>3073</v>
      </c>
      <c r="C699">
        <v>10.33</v>
      </c>
      <c r="D699">
        <v>7.08</v>
      </c>
      <c r="E699">
        <v>4.09</v>
      </c>
      <c r="F699">
        <v>5.09</v>
      </c>
      <c r="G699" t="str">
        <f>VLOOKUP(A99:A7795,Sheet1!A104:M1396,13,TRUE)</f>
        <v>ELECTRIC EQUIPMENT</v>
      </c>
    </row>
    <row r="700" spans="1:7" x14ac:dyDescent="0.25">
      <c r="A700" t="s">
        <v>372</v>
      </c>
      <c r="B700" t="s">
        <v>3074</v>
      </c>
      <c r="C700">
        <v>15.56</v>
      </c>
      <c r="D700">
        <v>12.44</v>
      </c>
      <c r="E700">
        <v>14.15</v>
      </c>
      <c r="F700">
        <v>10.46</v>
      </c>
      <c r="G700" t="str">
        <f>VLOOKUP(A100:A7796,Sheet1!A105:M1397,13,TRUE)</f>
        <v>ELECTRIC EQUIPMENT</v>
      </c>
    </row>
    <row r="701" spans="1:7" x14ac:dyDescent="0.25">
      <c r="A701" t="s">
        <v>372</v>
      </c>
      <c r="B701" t="s">
        <v>3074</v>
      </c>
      <c r="C701">
        <v>15.56</v>
      </c>
      <c r="D701">
        <v>12.44</v>
      </c>
      <c r="E701">
        <v>14.15</v>
      </c>
      <c r="F701">
        <v>10.46</v>
      </c>
      <c r="G701" t="str">
        <f>VLOOKUP(A101:A7797,Sheet1!A106:M1398,13,TRUE)</f>
        <v>ELECTRIC EQUIPMENT</v>
      </c>
    </row>
    <row r="702" spans="1:7" x14ac:dyDescent="0.25">
      <c r="A702" t="s">
        <v>372</v>
      </c>
      <c r="B702" t="s">
        <v>3071</v>
      </c>
      <c r="C702">
        <v>12.81</v>
      </c>
      <c r="D702">
        <v>48.86</v>
      </c>
      <c r="E702">
        <v>9.65</v>
      </c>
      <c r="F702">
        <v>6.34</v>
      </c>
      <c r="G702" t="str">
        <f>VLOOKUP(A102:A7798,Sheet1!A107:M1399,13,TRUE)</f>
        <v>ELECTRIC EQUIPMENT</v>
      </c>
    </row>
    <row r="703" spans="1:7" x14ac:dyDescent="0.25">
      <c r="A703" t="s">
        <v>377</v>
      </c>
      <c r="B703" t="s">
        <v>3075</v>
      </c>
      <c r="C703" s="7">
        <v>43252</v>
      </c>
      <c r="D703" s="7">
        <v>43160</v>
      </c>
      <c r="E703" s="7">
        <v>43070</v>
      </c>
      <c r="F703" s="7">
        <v>42979</v>
      </c>
      <c r="G703" t="str">
        <f>VLOOKUP(A103:A7799,Sheet1!A108:M1400,13,TRUE)</f>
        <v>MISCELLANEOUS</v>
      </c>
    </row>
    <row r="704" spans="1:7" x14ac:dyDescent="0.25">
      <c r="A704" t="s">
        <v>377</v>
      </c>
      <c r="B704" t="s">
        <v>3072</v>
      </c>
      <c r="C704">
        <v>460.98</v>
      </c>
      <c r="D704" s="3">
        <v>2002.77</v>
      </c>
      <c r="E704">
        <v>781.56</v>
      </c>
      <c r="F704">
        <v>880.28</v>
      </c>
      <c r="G704" t="str">
        <f>VLOOKUP(A104:A7800,Sheet1!A109:M1401,13,TRUE)</f>
        <v>MISCELLANEOUS</v>
      </c>
    </row>
    <row r="705" spans="1:7" x14ac:dyDescent="0.25">
      <c r="A705" t="s">
        <v>377</v>
      </c>
      <c r="B705" t="s">
        <v>3073</v>
      </c>
      <c r="C705">
        <v>22.09</v>
      </c>
      <c r="D705">
        <v>30.16</v>
      </c>
      <c r="E705">
        <v>52.4</v>
      </c>
      <c r="F705">
        <v>48.3</v>
      </c>
      <c r="G705" t="str">
        <f>VLOOKUP(A105:A7801,Sheet1!A110:M1402,13,TRUE)</f>
        <v>MISCELLANEOUS</v>
      </c>
    </row>
    <row r="706" spans="1:7" x14ac:dyDescent="0.25">
      <c r="A706" t="s">
        <v>377</v>
      </c>
      <c r="B706" t="s">
        <v>3074</v>
      </c>
      <c r="C706">
        <v>123.52</v>
      </c>
      <c r="D706">
        <v>385.48</v>
      </c>
      <c r="E706">
        <v>44.47</v>
      </c>
      <c r="F706">
        <v>121.69</v>
      </c>
      <c r="G706" t="str">
        <f>VLOOKUP(A106:A7802,Sheet1!A111:M1403,13,TRUE)</f>
        <v>MISCELLANEOUS</v>
      </c>
    </row>
    <row r="707" spans="1:7" x14ac:dyDescent="0.25">
      <c r="A707" t="s">
        <v>377</v>
      </c>
      <c r="B707" t="s">
        <v>3074</v>
      </c>
      <c r="C707">
        <v>123.52</v>
      </c>
      <c r="D707">
        <v>385.48</v>
      </c>
      <c r="E707">
        <v>44.47</v>
      </c>
      <c r="F707">
        <v>121.69</v>
      </c>
      <c r="G707" t="str">
        <f>VLOOKUP(A107:A7803,Sheet1!A112:M1404,13,TRUE)</f>
        <v>MISCELLANEOUS</v>
      </c>
    </row>
    <row r="708" spans="1:7" x14ac:dyDescent="0.25">
      <c r="A708" t="s">
        <v>377</v>
      </c>
      <c r="B708" t="s">
        <v>3071</v>
      </c>
      <c r="C708">
        <v>81.819999999999993</v>
      </c>
      <c r="D708">
        <v>336.66</v>
      </c>
      <c r="E708">
        <v>6.18</v>
      </c>
      <c r="F708">
        <v>83.89</v>
      </c>
      <c r="G708" t="str">
        <f>VLOOKUP(A108:A7804,Sheet1!A113:M1405,13,TRUE)</f>
        <v>MISCELLANEOUS</v>
      </c>
    </row>
    <row r="709" spans="1:7" x14ac:dyDescent="0.25">
      <c r="A709" t="s">
        <v>379</v>
      </c>
      <c r="B709" t="s">
        <v>3075</v>
      </c>
      <c r="C709" s="7">
        <v>43252</v>
      </c>
      <c r="D709" s="7">
        <v>43160</v>
      </c>
      <c r="E709" s="7">
        <v>43070</v>
      </c>
      <c r="F709" s="7">
        <v>42979</v>
      </c>
      <c r="G709" t="str">
        <f>VLOOKUP(A109:A7805,Sheet1!A114:M1406,13,TRUE)</f>
        <v>STEEL - MEDIUM &amp; SMALL</v>
      </c>
    </row>
    <row r="710" spans="1:7" x14ac:dyDescent="0.25">
      <c r="A710" t="s">
        <v>379</v>
      </c>
      <c r="B710" t="s">
        <v>3072</v>
      </c>
      <c r="C710">
        <v>139.43</v>
      </c>
      <c r="D710">
        <v>165.28</v>
      </c>
      <c r="E710">
        <v>137.13</v>
      </c>
      <c r="F710">
        <v>145.28</v>
      </c>
      <c r="G710" t="str">
        <f>VLOOKUP(A110:A7806,Sheet1!A115:M1407,13,TRUE)</f>
        <v>STEEL - MEDIUM &amp; SMALL</v>
      </c>
    </row>
    <row r="711" spans="1:7" x14ac:dyDescent="0.25">
      <c r="A711" t="s">
        <v>379</v>
      </c>
      <c r="B711" t="s">
        <v>3073</v>
      </c>
      <c r="C711">
        <v>8.65</v>
      </c>
      <c r="D711">
        <v>8.65</v>
      </c>
      <c r="E711">
        <v>7.76</v>
      </c>
      <c r="F711">
        <v>9.7799999999999994</v>
      </c>
      <c r="G711" t="str">
        <f>VLOOKUP(A111:A7807,Sheet1!A116:M1408,13,TRUE)</f>
        <v>STEEL - MEDIUM &amp; SMALL</v>
      </c>
    </row>
    <row r="712" spans="1:7" x14ac:dyDescent="0.25">
      <c r="A712" t="s">
        <v>379</v>
      </c>
      <c r="B712" t="s">
        <v>3074</v>
      </c>
      <c r="C712">
        <v>2.0099999999999998</v>
      </c>
      <c r="D712">
        <v>3.68</v>
      </c>
      <c r="E712">
        <v>0.93</v>
      </c>
      <c r="F712">
        <v>-27.95</v>
      </c>
      <c r="G712" t="str">
        <f>VLOOKUP(A112:A7808,Sheet1!A117:M1409,13,TRUE)</f>
        <v>STEEL - MEDIUM &amp; SMALL</v>
      </c>
    </row>
    <row r="713" spans="1:7" x14ac:dyDescent="0.25">
      <c r="A713" t="s">
        <v>379</v>
      </c>
      <c r="B713" t="s">
        <v>3074</v>
      </c>
      <c r="C713">
        <v>2.0099999999999998</v>
      </c>
      <c r="D713">
        <v>3.68</v>
      </c>
      <c r="E713">
        <v>0.93</v>
      </c>
      <c r="F713">
        <v>-27.95</v>
      </c>
      <c r="G713" t="str">
        <f>VLOOKUP(A113:A7809,Sheet1!A118:M1410,13,TRUE)</f>
        <v>STEEL - MEDIUM &amp; SMALL</v>
      </c>
    </row>
    <row r="714" spans="1:7" x14ac:dyDescent="0.25">
      <c r="A714" t="s">
        <v>379</v>
      </c>
      <c r="B714" t="s">
        <v>3071</v>
      </c>
      <c r="C714">
        <v>-14.08</v>
      </c>
      <c r="D714">
        <v>-10.23</v>
      </c>
      <c r="E714">
        <v>-12.87</v>
      </c>
      <c r="F714">
        <v>-39.97</v>
      </c>
      <c r="G714" t="str">
        <f>VLOOKUP(A114:A7810,Sheet1!A119:M1411,13,TRUE)</f>
        <v>STEEL - MEDIUM &amp; SMALL</v>
      </c>
    </row>
    <row r="715" spans="1:7" x14ac:dyDescent="0.25">
      <c r="A715" t="s">
        <v>384</v>
      </c>
      <c r="B715" t="s">
        <v>3075</v>
      </c>
      <c r="C715" s="7">
        <v>43252</v>
      </c>
      <c r="D715" s="7">
        <v>43160</v>
      </c>
      <c r="E715" s="7">
        <v>43070</v>
      </c>
      <c r="F715" s="7">
        <v>42979</v>
      </c>
      <c r="G715" t="str">
        <f>VLOOKUP(A115:A7811,Sheet1!A120:M1412,13,TRUE)</f>
        <v>INFRASTRUCTURE - GENERAL</v>
      </c>
    </row>
    <row r="716" spans="1:7" x14ac:dyDescent="0.25">
      <c r="A716" t="s">
        <v>384</v>
      </c>
      <c r="B716" t="s">
        <v>3072</v>
      </c>
      <c r="C716">
        <v>454.68</v>
      </c>
      <c r="D716" s="3">
        <v>1252.5999999999999</v>
      </c>
      <c r="E716">
        <v>731.51</v>
      </c>
      <c r="F716">
        <v>689.65</v>
      </c>
      <c r="G716" t="str">
        <f>VLOOKUP(A116:A7812,Sheet1!A121:M1413,13,TRUE)</f>
        <v>INFRASTRUCTURE - GENERAL</v>
      </c>
    </row>
    <row r="717" spans="1:7" x14ac:dyDescent="0.25">
      <c r="A717" t="s">
        <v>384</v>
      </c>
      <c r="B717" t="s">
        <v>3073</v>
      </c>
      <c r="C717">
        <v>4.6500000000000004</v>
      </c>
      <c r="D717">
        <v>11.81</v>
      </c>
      <c r="E717">
        <v>4.2</v>
      </c>
      <c r="F717">
        <v>3.76</v>
      </c>
      <c r="G717" t="str">
        <f>VLOOKUP(A117:A7813,Sheet1!A122:M1414,13,TRUE)</f>
        <v>INFRASTRUCTURE - GENERAL</v>
      </c>
    </row>
    <row r="718" spans="1:7" x14ac:dyDescent="0.25">
      <c r="A718" t="s">
        <v>384</v>
      </c>
      <c r="B718" t="s">
        <v>3074</v>
      </c>
      <c r="C718">
        <v>-136.97999999999999</v>
      </c>
      <c r="D718">
        <v>239.47</v>
      </c>
      <c r="E718">
        <v>41.56</v>
      </c>
      <c r="F718">
        <v>33.729999999999997</v>
      </c>
      <c r="G718" t="str">
        <f>VLOOKUP(A118:A7814,Sheet1!A123:M1415,13,TRUE)</f>
        <v>INFRASTRUCTURE - GENERAL</v>
      </c>
    </row>
    <row r="719" spans="1:7" x14ac:dyDescent="0.25">
      <c r="A719" t="s">
        <v>384</v>
      </c>
      <c r="B719" t="s">
        <v>3074</v>
      </c>
      <c r="C719">
        <v>-136.97999999999999</v>
      </c>
      <c r="D719">
        <v>239.47</v>
      </c>
      <c r="E719">
        <v>41.56</v>
      </c>
      <c r="F719">
        <v>33.729999999999997</v>
      </c>
      <c r="G719" t="str">
        <f>VLOOKUP(A119:A7815,Sheet1!A124:M1416,13,TRUE)</f>
        <v>INFRASTRUCTURE - GENERAL</v>
      </c>
    </row>
    <row r="720" spans="1:7" x14ac:dyDescent="0.25">
      <c r="A720" t="s">
        <v>384</v>
      </c>
      <c r="B720" t="s">
        <v>3071</v>
      </c>
      <c r="C720">
        <v>-160.34</v>
      </c>
      <c r="D720">
        <v>187.69</v>
      </c>
      <c r="E720">
        <v>16.690000000000001</v>
      </c>
      <c r="F720">
        <v>10.199999999999999</v>
      </c>
      <c r="G720" t="str">
        <f>VLOOKUP(A120:A7816,Sheet1!A125:M1417,13,TRUE)</f>
        <v>INFRASTRUCTURE - GENERAL</v>
      </c>
    </row>
    <row r="721" spans="1:7" x14ac:dyDescent="0.25">
      <c r="A721" t="s">
        <v>386</v>
      </c>
      <c r="B721" t="s">
        <v>3075</v>
      </c>
      <c r="C721" s="7">
        <v>43252</v>
      </c>
      <c r="D721" s="7">
        <v>43160</v>
      </c>
      <c r="E721" s="7">
        <v>43070</v>
      </c>
      <c r="F721" s="7">
        <v>42979</v>
      </c>
      <c r="G721" t="str">
        <f>VLOOKUP(A121:A7817,Sheet1!A126:M1418,13,TRUE)</f>
        <v>PETROCHEMICALS</v>
      </c>
    </row>
    <row r="722" spans="1:7" x14ac:dyDescent="0.25">
      <c r="A722" t="s">
        <v>386</v>
      </c>
      <c r="B722" t="s">
        <v>3072</v>
      </c>
      <c r="C722">
        <v>201.69</v>
      </c>
      <c r="D722">
        <v>301.79000000000002</v>
      </c>
      <c r="E722">
        <v>257.93</v>
      </c>
      <c r="F722">
        <v>247.94</v>
      </c>
      <c r="G722" t="str">
        <f>VLOOKUP(A122:A7818,Sheet1!A127:M1419,13,TRUE)</f>
        <v>PETROCHEMICALS</v>
      </c>
    </row>
    <row r="723" spans="1:7" x14ac:dyDescent="0.25">
      <c r="A723" t="s">
        <v>386</v>
      </c>
      <c r="B723" t="s">
        <v>3073</v>
      </c>
      <c r="C723">
        <v>0.28999999999999998</v>
      </c>
      <c r="D723">
        <v>5.26</v>
      </c>
      <c r="E723">
        <v>5.56</v>
      </c>
      <c r="F723">
        <v>2.04</v>
      </c>
      <c r="G723" t="str">
        <f>VLOOKUP(A123:A7819,Sheet1!A128:M1420,13,TRUE)</f>
        <v>PETROCHEMICALS</v>
      </c>
    </row>
    <row r="724" spans="1:7" x14ac:dyDescent="0.25">
      <c r="A724" t="s">
        <v>386</v>
      </c>
      <c r="B724" t="s">
        <v>3074</v>
      </c>
      <c r="C724">
        <v>27.52</v>
      </c>
      <c r="D724">
        <v>43.77</v>
      </c>
      <c r="E724">
        <v>43.31</v>
      </c>
      <c r="F724">
        <v>37.81</v>
      </c>
      <c r="G724" t="str">
        <f>VLOOKUP(A124:A7820,Sheet1!A129:M1421,13,TRUE)</f>
        <v>PETROCHEMICALS</v>
      </c>
    </row>
    <row r="725" spans="1:7" x14ac:dyDescent="0.25">
      <c r="A725" t="s">
        <v>386</v>
      </c>
      <c r="B725" t="s">
        <v>3074</v>
      </c>
      <c r="C725">
        <v>27.52</v>
      </c>
      <c r="D725">
        <v>43.77</v>
      </c>
      <c r="E725">
        <v>43.31</v>
      </c>
      <c r="F725">
        <v>37.81</v>
      </c>
      <c r="G725" t="str">
        <f>VLOOKUP(A125:A7821,Sheet1!A130:M1422,13,TRUE)</f>
        <v>PETROCHEMICALS</v>
      </c>
    </row>
    <row r="726" spans="1:7" x14ac:dyDescent="0.25">
      <c r="A726" t="s">
        <v>386</v>
      </c>
      <c r="B726" t="s">
        <v>3071</v>
      </c>
      <c r="C726">
        <v>16.77</v>
      </c>
      <c r="D726">
        <v>28.6</v>
      </c>
      <c r="E726">
        <v>29.06</v>
      </c>
      <c r="F726">
        <v>25.1</v>
      </c>
      <c r="G726" t="str">
        <f>VLOOKUP(A126:A7822,Sheet1!A131:M1423,13,TRUE)</f>
        <v>PETROCHEMICALS</v>
      </c>
    </row>
    <row r="727" spans="1:7" x14ac:dyDescent="0.25">
      <c r="A727" t="s">
        <v>389</v>
      </c>
      <c r="B727" t="s">
        <v>3075</v>
      </c>
      <c r="C727" s="7">
        <v>43252</v>
      </c>
      <c r="D727" s="7">
        <v>43160</v>
      </c>
      <c r="E727" s="7">
        <v>43070</v>
      </c>
      <c r="F727" s="7">
        <v>42979</v>
      </c>
      <c r="G727" t="str">
        <f>VLOOKUP(A127:A7823,Sheet1!A132:M1424,13,TRUE)</f>
        <v>PAINTS &amp; VARNISHES</v>
      </c>
    </row>
    <row r="728" spans="1:7" x14ac:dyDescent="0.25">
      <c r="A728" t="s">
        <v>389</v>
      </c>
      <c r="B728" t="s">
        <v>3072</v>
      </c>
      <c r="C728" s="3">
        <v>1372.23</v>
      </c>
      <c r="D728" s="3">
        <v>1194.81</v>
      </c>
      <c r="E728" s="3">
        <v>1190.9100000000001</v>
      </c>
      <c r="F728" s="3">
        <v>1136.4100000000001</v>
      </c>
      <c r="G728" t="str">
        <f>VLOOKUP(A128:A7824,Sheet1!A133:M1425,13,TRUE)</f>
        <v>PAINTS &amp; VARNISHES</v>
      </c>
    </row>
    <row r="729" spans="1:7" x14ac:dyDescent="0.25">
      <c r="A729" t="s">
        <v>389</v>
      </c>
      <c r="B729" t="s">
        <v>3073</v>
      </c>
      <c r="C729">
        <v>14.53</v>
      </c>
      <c r="D729">
        <v>11.1</v>
      </c>
      <c r="E729">
        <v>9.11</v>
      </c>
      <c r="F729">
        <v>16.66</v>
      </c>
      <c r="G729" t="str">
        <f>VLOOKUP(A129:A7825,Sheet1!A134:M1426,13,TRUE)</f>
        <v>PAINTS &amp; VARNISHES</v>
      </c>
    </row>
    <row r="730" spans="1:7" x14ac:dyDescent="0.25">
      <c r="A730" t="s">
        <v>389</v>
      </c>
      <c r="B730" t="s">
        <v>3074</v>
      </c>
      <c r="C730">
        <v>216.04</v>
      </c>
      <c r="D730">
        <v>189.06</v>
      </c>
      <c r="E730">
        <v>201.02</v>
      </c>
      <c r="F730">
        <v>181.99</v>
      </c>
      <c r="G730" t="str">
        <f>VLOOKUP(A130:A7826,Sheet1!A135:M1427,13,TRUE)</f>
        <v>PAINTS &amp; VARNISHES</v>
      </c>
    </row>
    <row r="731" spans="1:7" x14ac:dyDescent="0.25">
      <c r="A731" t="s">
        <v>389</v>
      </c>
      <c r="B731" t="s">
        <v>3074</v>
      </c>
      <c r="C731">
        <v>216.04</v>
      </c>
      <c r="D731">
        <v>189.06</v>
      </c>
      <c r="E731">
        <v>201.02</v>
      </c>
      <c r="F731">
        <v>181.99</v>
      </c>
      <c r="G731" t="str">
        <f>VLOOKUP(A131:A7827,Sheet1!A136:M1428,13,TRUE)</f>
        <v>PAINTS &amp; VARNISHES</v>
      </c>
    </row>
    <row r="732" spans="1:7" x14ac:dyDescent="0.25">
      <c r="A732" t="s">
        <v>389</v>
      </c>
      <c r="B732" t="s">
        <v>3071</v>
      </c>
      <c r="C732">
        <v>130.03</v>
      </c>
      <c r="D732">
        <v>110.37</v>
      </c>
      <c r="E732">
        <v>114.86</v>
      </c>
      <c r="F732">
        <v>108.25</v>
      </c>
      <c r="G732" t="str">
        <f>VLOOKUP(A132:A7828,Sheet1!A137:M1429,13,TRUE)</f>
        <v>PAINTS &amp; VARNISHES</v>
      </c>
    </row>
    <row r="733" spans="1:7" x14ac:dyDescent="0.25">
      <c r="A733" t="s">
        <v>391</v>
      </c>
      <c r="B733" t="s">
        <v>3075</v>
      </c>
      <c r="C733" s="7">
        <v>43252</v>
      </c>
      <c r="D733" s="7">
        <v>43160</v>
      </c>
      <c r="E733" s="7">
        <v>43070</v>
      </c>
      <c r="F733" s="7">
        <v>42979</v>
      </c>
      <c r="G733" t="str">
        <f>VLOOKUP(A133:A7829,Sheet1!A138:M1430,13,TRUE)</f>
        <v>FINANCE - INVESTMENTS</v>
      </c>
    </row>
    <row r="734" spans="1:7" x14ac:dyDescent="0.25">
      <c r="A734" t="s">
        <v>391</v>
      </c>
      <c r="B734" t="s">
        <v>3072</v>
      </c>
      <c r="C734">
        <v>0.96</v>
      </c>
      <c r="D734">
        <v>0.52</v>
      </c>
      <c r="E734">
        <v>0.65</v>
      </c>
      <c r="F734">
        <v>0.59</v>
      </c>
      <c r="G734" t="str">
        <f>VLOOKUP(A134:A7830,Sheet1!A139:M1431,13,TRUE)</f>
        <v>FINANCE - INVESTMENTS</v>
      </c>
    </row>
    <row r="735" spans="1:7" x14ac:dyDescent="0.25">
      <c r="A735" t="s">
        <v>391</v>
      </c>
      <c r="B735" t="s">
        <v>3073</v>
      </c>
      <c r="C735">
        <v>0.73</v>
      </c>
      <c r="D735">
        <v>8.92</v>
      </c>
      <c r="E735">
        <v>3.17</v>
      </c>
      <c r="F735">
        <v>22.98</v>
      </c>
      <c r="G735" t="str">
        <f>VLOOKUP(A135:A7831,Sheet1!A140:M1432,13,TRUE)</f>
        <v>FINANCE - INVESTMENTS</v>
      </c>
    </row>
    <row r="736" spans="1:7" x14ac:dyDescent="0.25">
      <c r="A736" t="s">
        <v>391</v>
      </c>
      <c r="B736" t="s">
        <v>3074</v>
      </c>
      <c r="C736">
        <v>0.35</v>
      </c>
      <c r="D736">
        <v>-0.55000000000000004</v>
      </c>
      <c r="E736">
        <v>-0.4</v>
      </c>
      <c r="F736">
        <v>-0.28999999999999998</v>
      </c>
      <c r="G736" t="str">
        <f>VLOOKUP(A136:A7832,Sheet1!A141:M1433,13,TRUE)</f>
        <v>FINANCE - INVESTMENTS</v>
      </c>
    </row>
    <row r="737" spans="1:7" x14ac:dyDescent="0.25">
      <c r="A737" t="s">
        <v>391</v>
      </c>
      <c r="B737" t="s">
        <v>3074</v>
      </c>
      <c r="C737">
        <v>0.35</v>
      </c>
      <c r="D737">
        <v>-0.55000000000000004</v>
      </c>
      <c r="E737">
        <v>-0.4</v>
      </c>
      <c r="F737">
        <v>-0.28999999999999998</v>
      </c>
      <c r="G737" t="str">
        <f>VLOOKUP(A137:A7833,Sheet1!A142:M1434,13,TRUE)</f>
        <v>FINANCE - INVESTMENTS</v>
      </c>
    </row>
    <row r="738" spans="1:7" x14ac:dyDescent="0.25">
      <c r="A738" t="s">
        <v>391</v>
      </c>
      <c r="B738" t="s">
        <v>3071</v>
      </c>
      <c r="C738">
        <v>0.73</v>
      </c>
      <c r="D738">
        <v>1.77</v>
      </c>
      <c r="E738">
        <v>-4.95</v>
      </c>
      <c r="F738">
        <v>22.44</v>
      </c>
      <c r="G738" t="str">
        <f>VLOOKUP(A138:A7834,Sheet1!A143:M1435,13,TRUE)</f>
        <v>FINANCE - INVESTMENTS</v>
      </c>
    </row>
    <row r="739" spans="1:7" x14ac:dyDescent="0.25">
      <c r="A739" t="s">
        <v>393</v>
      </c>
      <c r="B739" t="s">
        <v>3075</v>
      </c>
      <c r="C739" s="7">
        <v>43252</v>
      </c>
      <c r="D739" s="7">
        <v>43160</v>
      </c>
      <c r="E739" s="7">
        <v>43070</v>
      </c>
      <c r="F739" s="7">
        <v>42979</v>
      </c>
      <c r="G739" t="str">
        <f>VLOOKUP(A139:A7835,Sheet1!A144:M1436,13,TRUE)</f>
        <v>POWER - GENERATION &amp; DISTRIBUTION</v>
      </c>
    </row>
    <row r="740" spans="1:7" x14ac:dyDescent="0.25">
      <c r="A740" t="s">
        <v>393</v>
      </c>
      <c r="B740" t="s">
        <v>3072</v>
      </c>
      <c r="C740">
        <v>4.0999999999999996</v>
      </c>
      <c r="D740">
        <v>3.69</v>
      </c>
      <c r="E740">
        <v>4.9000000000000004</v>
      </c>
      <c r="F740">
        <v>3.8</v>
      </c>
      <c r="G740" t="str">
        <f>VLOOKUP(A140:A7836,Sheet1!A145:M1437,13,TRUE)</f>
        <v>POWER - GENERATION &amp; DISTRIBUTION</v>
      </c>
    </row>
    <row r="741" spans="1:7" x14ac:dyDescent="0.25">
      <c r="A741" t="s">
        <v>393</v>
      </c>
      <c r="B741" t="s">
        <v>3073</v>
      </c>
      <c r="C741">
        <v>9.89</v>
      </c>
      <c r="D741">
        <v>1.77</v>
      </c>
      <c r="E741">
        <v>14.67</v>
      </c>
      <c r="F741">
        <v>0.7</v>
      </c>
      <c r="G741" t="str">
        <f>VLOOKUP(A141:A7837,Sheet1!A146:M1438,13,TRUE)</f>
        <v>POWER - GENERATION &amp; DISTRIBUTION</v>
      </c>
    </row>
    <row r="742" spans="1:7" x14ac:dyDescent="0.25">
      <c r="A742" t="s">
        <v>393</v>
      </c>
      <c r="B742" t="s">
        <v>3074</v>
      </c>
      <c r="C742">
        <v>-0.23</v>
      </c>
      <c r="D742">
        <v>0.78</v>
      </c>
      <c r="E742">
        <v>2.5099999999999998</v>
      </c>
      <c r="F742">
        <v>0.39</v>
      </c>
      <c r="G742" t="str">
        <f>VLOOKUP(A142:A7838,Sheet1!A147:M1439,13,TRUE)</f>
        <v>POWER - GENERATION &amp; DISTRIBUTION</v>
      </c>
    </row>
    <row r="743" spans="1:7" x14ac:dyDescent="0.25">
      <c r="A743" t="s">
        <v>393</v>
      </c>
      <c r="B743" t="s">
        <v>3074</v>
      </c>
      <c r="C743">
        <v>-0.23</v>
      </c>
      <c r="D743">
        <v>0.78</v>
      </c>
      <c r="E743">
        <v>2.5099999999999998</v>
      </c>
      <c r="F743">
        <v>0.39</v>
      </c>
      <c r="G743" t="str">
        <f>VLOOKUP(A143:A7839,Sheet1!A148:M1440,13,TRUE)</f>
        <v>POWER - GENERATION &amp; DISTRIBUTION</v>
      </c>
    </row>
    <row r="744" spans="1:7" x14ac:dyDescent="0.25">
      <c r="A744" t="s">
        <v>393</v>
      </c>
      <c r="B744" t="s">
        <v>3071</v>
      </c>
      <c r="C744">
        <v>7.85</v>
      </c>
      <c r="D744">
        <v>1.18</v>
      </c>
      <c r="E744">
        <v>15.69</v>
      </c>
      <c r="F744">
        <v>-0.24</v>
      </c>
      <c r="G744" t="str">
        <f>VLOOKUP(A144:A7840,Sheet1!A149:M1441,13,TRUE)</f>
        <v>POWER - GENERATION &amp; DISTRIBUTION</v>
      </c>
    </row>
    <row r="745" spans="1:7" x14ac:dyDescent="0.25">
      <c r="A745" t="s">
        <v>395</v>
      </c>
      <c r="B745" t="s">
        <v>3075</v>
      </c>
      <c r="C745" s="7">
        <v>43252</v>
      </c>
      <c r="D745" s="7">
        <v>43160</v>
      </c>
      <c r="E745" s="7">
        <v>43070</v>
      </c>
      <c r="F745" s="7">
        <v>42979</v>
      </c>
      <c r="G745" t="str">
        <f>VLOOKUP(A145:A7841,Sheet1!A150:M1442,13,TRUE)</f>
        <v>INFRASTRUCTURE - GENERAL</v>
      </c>
    </row>
    <row r="746" spans="1:7" x14ac:dyDescent="0.25">
      <c r="A746" t="s">
        <v>395</v>
      </c>
      <c r="B746" t="s">
        <v>3072</v>
      </c>
      <c r="C746">
        <v>652.29999999999995</v>
      </c>
      <c r="D746" s="3">
        <v>1175.1600000000001</v>
      </c>
      <c r="E746">
        <v>707.6</v>
      </c>
      <c r="F746">
        <v>517.39</v>
      </c>
      <c r="G746" t="str">
        <f>VLOOKUP(A146:A7842,Sheet1!A151:M1443,13,TRUE)</f>
        <v>INFRASTRUCTURE - GENERAL</v>
      </c>
    </row>
    <row r="747" spans="1:7" x14ac:dyDescent="0.25">
      <c r="A747" t="s">
        <v>395</v>
      </c>
      <c r="B747" t="s">
        <v>3073</v>
      </c>
      <c r="C747">
        <v>7.45</v>
      </c>
      <c r="D747">
        <v>21.27</v>
      </c>
      <c r="E747">
        <v>-1.49</v>
      </c>
      <c r="F747">
        <v>0.39</v>
      </c>
      <c r="G747" t="str">
        <f>VLOOKUP(A147:A7843,Sheet1!A152:M1444,13,TRUE)</f>
        <v>INFRASTRUCTURE - GENERAL</v>
      </c>
    </row>
    <row r="748" spans="1:7" x14ac:dyDescent="0.25">
      <c r="A748" t="s">
        <v>395</v>
      </c>
      <c r="B748" t="s">
        <v>3074</v>
      </c>
      <c r="C748">
        <v>24.59</v>
      </c>
      <c r="D748">
        <v>122.92</v>
      </c>
      <c r="E748">
        <v>84.22</v>
      </c>
      <c r="F748">
        <v>77.12</v>
      </c>
      <c r="G748" t="str">
        <f>VLOOKUP(A148:A7844,Sheet1!A153:M1445,13,TRUE)</f>
        <v>INFRASTRUCTURE - GENERAL</v>
      </c>
    </row>
    <row r="749" spans="1:7" x14ac:dyDescent="0.25">
      <c r="A749" t="s">
        <v>395</v>
      </c>
      <c r="B749" t="s">
        <v>3074</v>
      </c>
      <c r="C749">
        <v>24.59</v>
      </c>
      <c r="D749">
        <v>122.92</v>
      </c>
      <c r="E749">
        <v>84.22</v>
      </c>
      <c r="F749">
        <v>77.12</v>
      </c>
      <c r="G749" t="str">
        <f>VLOOKUP(A149:A7845,Sheet1!A154:M1446,13,TRUE)</f>
        <v>INFRASTRUCTURE - GENERAL</v>
      </c>
    </row>
    <row r="750" spans="1:7" x14ac:dyDescent="0.25">
      <c r="A750" t="s">
        <v>395</v>
      </c>
      <c r="B750" t="s">
        <v>3071</v>
      </c>
      <c r="C750">
        <v>-26.14</v>
      </c>
      <c r="D750">
        <v>32.950000000000003</v>
      </c>
      <c r="E750">
        <v>-4.34</v>
      </c>
      <c r="F750">
        <v>1.1299999999999999</v>
      </c>
      <c r="G750" t="str">
        <f>VLOOKUP(A150:A7846,Sheet1!A155:M1447,13,TRUE)</f>
        <v>INFRASTRUCTURE - GENERAL</v>
      </c>
    </row>
    <row r="751" spans="1:7" x14ac:dyDescent="0.25">
      <c r="A751" t="s">
        <v>397</v>
      </c>
      <c r="B751" t="s">
        <v>3075</v>
      </c>
      <c r="C751" s="7">
        <v>43344</v>
      </c>
      <c r="D751" s="7">
        <v>43252</v>
      </c>
      <c r="E751" s="7">
        <v>43160</v>
      </c>
      <c r="F751" s="7">
        <v>43070</v>
      </c>
      <c r="G751" t="str">
        <f>VLOOKUP(A151:A7847,Sheet1!A156:M1448,13,TRUE)</f>
        <v>DYES &amp; PIGMENTS</v>
      </c>
    </row>
    <row r="752" spans="1:7" x14ac:dyDescent="0.25">
      <c r="A752" t="s">
        <v>397</v>
      </c>
      <c r="B752" t="s">
        <v>3072</v>
      </c>
      <c r="C752">
        <v>121.61</v>
      </c>
      <c r="D752">
        <v>113.29</v>
      </c>
      <c r="E752">
        <v>104.31</v>
      </c>
      <c r="F752">
        <v>89.6</v>
      </c>
      <c r="G752" t="str">
        <f>VLOOKUP(A152:A7848,Sheet1!A157:M1449,13,TRUE)</f>
        <v>DYES &amp; PIGMENTS</v>
      </c>
    </row>
    <row r="753" spans="1:7" x14ac:dyDescent="0.25">
      <c r="A753" t="s">
        <v>397</v>
      </c>
      <c r="B753" t="s">
        <v>3073</v>
      </c>
      <c r="C753">
        <v>5.01</v>
      </c>
      <c r="D753">
        <v>1.3</v>
      </c>
      <c r="E753">
        <v>2.98</v>
      </c>
      <c r="F753">
        <v>3.59</v>
      </c>
      <c r="G753" t="str">
        <f>VLOOKUP(A2:A7693,Sheet1!A2:M1294,13,TRUE)</f>
        <v>DYES &amp; PIGMENTS</v>
      </c>
    </row>
    <row r="754" spans="1:7" x14ac:dyDescent="0.25">
      <c r="A754" t="s">
        <v>397</v>
      </c>
      <c r="B754" t="s">
        <v>3074</v>
      </c>
      <c r="C754">
        <v>42.24</v>
      </c>
      <c r="D754">
        <v>30.31</v>
      </c>
      <c r="E754">
        <v>19.02</v>
      </c>
      <c r="F754">
        <v>25</v>
      </c>
      <c r="G754" t="str">
        <f>VLOOKUP(A3:A7694,Sheet1!A3:M1295,13,TRUE)</f>
        <v>DYES &amp; PIGMENTS</v>
      </c>
    </row>
    <row r="755" spans="1:7" x14ac:dyDescent="0.25">
      <c r="A755" t="s">
        <v>397</v>
      </c>
      <c r="B755" t="s">
        <v>3074</v>
      </c>
      <c r="C755">
        <v>42.24</v>
      </c>
      <c r="D755">
        <v>30.31</v>
      </c>
      <c r="E755">
        <v>19.02</v>
      </c>
      <c r="F755">
        <v>25</v>
      </c>
      <c r="G755" t="str">
        <f>VLOOKUP(A4:A7695,Sheet1!A4:M1296,13,TRUE)</f>
        <v>DYES &amp; PIGMENTS</v>
      </c>
    </row>
    <row r="756" spans="1:7" x14ac:dyDescent="0.25">
      <c r="A756" t="s">
        <v>397</v>
      </c>
      <c r="B756" t="s">
        <v>3071</v>
      </c>
      <c r="C756">
        <v>28.21</v>
      </c>
      <c r="D756">
        <v>17.850000000000001</v>
      </c>
      <c r="E756">
        <v>10.64</v>
      </c>
      <c r="F756">
        <v>14.62</v>
      </c>
      <c r="G756" t="str">
        <f>VLOOKUP(A5:A7696,Sheet1!A5:M1297,13,TRUE)</f>
        <v>DYES &amp; PIGMENTS</v>
      </c>
    </row>
    <row r="757" spans="1:7" x14ac:dyDescent="0.25">
      <c r="A757" t="s">
        <v>399</v>
      </c>
      <c r="B757" t="s">
        <v>3075</v>
      </c>
      <c r="C757" s="7">
        <v>43252</v>
      </c>
      <c r="D757" s="7">
        <v>43160</v>
      </c>
      <c r="E757" s="7">
        <v>43070</v>
      </c>
      <c r="F757" s="7">
        <v>42979</v>
      </c>
      <c r="G757" t="str">
        <f>VLOOKUP(A6:A7697,Sheet1!A6:M1298,13,TRUE)</f>
        <v>CABLES - TELEPHONE</v>
      </c>
    </row>
    <row r="758" spans="1:7" x14ac:dyDescent="0.25">
      <c r="A758" t="s">
        <v>399</v>
      </c>
      <c r="B758" t="s">
        <v>3072</v>
      </c>
      <c r="C758">
        <v>128.97999999999999</v>
      </c>
      <c r="D758">
        <v>122.6</v>
      </c>
      <c r="E758">
        <v>119.27</v>
      </c>
      <c r="F758">
        <v>108.12</v>
      </c>
      <c r="G758" t="str">
        <f>VLOOKUP(A7:A7698,Sheet1!A7:M1299,13,TRUE)</f>
        <v>CABLES - TELEPHONE</v>
      </c>
    </row>
    <row r="759" spans="1:7" x14ac:dyDescent="0.25">
      <c r="A759" t="s">
        <v>399</v>
      </c>
      <c r="B759" t="s">
        <v>3073</v>
      </c>
      <c r="C759">
        <v>0.22</v>
      </c>
      <c r="D759">
        <v>9.48</v>
      </c>
      <c r="E759">
        <v>0.72</v>
      </c>
      <c r="F759">
        <v>0.74</v>
      </c>
      <c r="G759" t="str">
        <f>VLOOKUP(A8:A7699,Sheet1!A8:M1300,13,TRUE)</f>
        <v>CABLES - TELEPHONE</v>
      </c>
    </row>
    <row r="760" spans="1:7" x14ac:dyDescent="0.25">
      <c r="A760" t="s">
        <v>399</v>
      </c>
      <c r="B760" t="s">
        <v>3074</v>
      </c>
      <c r="C760">
        <v>4.07</v>
      </c>
      <c r="D760">
        <v>3.05</v>
      </c>
      <c r="E760">
        <v>3.59</v>
      </c>
      <c r="F760">
        <v>3.04</v>
      </c>
      <c r="G760" t="str">
        <f>VLOOKUP(A9:A7700,Sheet1!A9:M1301,13,TRUE)</f>
        <v>CABLES - TELEPHONE</v>
      </c>
    </row>
    <row r="761" spans="1:7" x14ac:dyDescent="0.25">
      <c r="A761" t="s">
        <v>399</v>
      </c>
      <c r="B761" t="s">
        <v>3074</v>
      </c>
      <c r="C761">
        <v>4.07</v>
      </c>
      <c r="D761">
        <v>3.05</v>
      </c>
      <c r="E761">
        <v>3.59</v>
      </c>
      <c r="F761">
        <v>3.04</v>
      </c>
      <c r="G761" t="str">
        <f>VLOOKUP(A10:A7701,Sheet1!A10:M1302,13,TRUE)</f>
        <v>CABLES - TELEPHONE</v>
      </c>
    </row>
    <row r="762" spans="1:7" x14ac:dyDescent="0.25">
      <c r="A762" t="s">
        <v>399</v>
      </c>
      <c r="B762" t="s">
        <v>3071</v>
      </c>
      <c r="C762">
        <v>1.95</v>
      </c>
      <c r="D762">
        <v>7.98</v>
      </c>
      <c r="E762">
        <v>1.91</v>
      </c>
      <c r="F762">
        <v>1.57</v>
      </c>
      <c r="G762" t="str">
        <f>VLOOKUP(A11:A7702,Sheet1!A11:M1303,13,TRUE)</f>
        <v>CABLES - TELEPHONE</v>
      </c>
    </row>
    <row r="763" spans="1:7" x14ac:dyDescent="0.25">
      <c r="A763" t="s">
        <v>401</v>
      </c>
      <c r="B763" t="s">
        <v>3075</v>
      </c>
      <c r="C763" s="7">
        <v>43252</v>
      </c>
      <c r="D763" s="7">
        <v>43160</v>
      </c>
      <c r="E763" s="7">
        <v>43070</v>
      </c>
      <c r="F763" s="7">
        <v>42979</v>
      </c>
      <c r="G763" t="str">
        <f>VLOOKUP(A12:A7703,Sheet1!A12:M1304,13,TRUE)</f>
        <v>MISCELLANEOUS</v>
      </c>
    </row>
    <row r="764" spans="1:7" x14ac:dyDescent="0.25">
      <c r="A764" t="s">
        <v>401</v>
      </c>
      <c r="B764" t="s">
        <v>3072</v>
      </c>
      <c r="C764">
        <v>0.22</v>
      </c>
      <c r="D764">
        <v>0.22</v>
      </c>
      <c r="E764">
        <v>0.21</v>
      </c>
      <c r="F764">
        <v>0.22</v>
      </c>
      <c r="G764" t="str">
        <f>VLOOKUP(A13:A7704,Sheet1!A13:M1305,13,TRUE)</f>
        <v>MISCELLANEOUS</v>
      </c>
    </row>
    <row r="765" spans="1:7" x14ac:dyDescent="0.25">
      <c r="A765" t="s">
        <v>401</v>
      </c>
      <c r="B765" t="s">
        <v>3073</v>
      </c>
      <c r="C765">
        <v>0.06</v>
      </c>
      <c r="D765">
        <v>0.15</v>
      </c>
      <c r="E765">
        <v>0.2</v>
      </c>
      <c r="F765">
        <v>0.15</v>
      </c>
      <c r="G765" t="str">
        <f>VLOOKUP(A14:A7705,Sheet1!A14:M1306,13,TRUE)</f>
        <v>MISCELLANEOUS</v>
      </c>
    </row>
    <row r="766" spans="1:7" x14ac:dyDescent="0.25">
      <c r="A766" t="s">
        <v>401</v>
      </c>
      <c r="B766" t="s">
        <v>3074</v>
      </c>
      <c r="C766">
        <v>0.05</v>
      </c>
      <c r="D766">
        <v>0.18</v>
      </c>
      <c r="E766">
        <v>0.05</v>
      </c>
      <c r="F766">
        <v>-0.12</v>
      </c>
      <c r="G766" t="str">
        <f>VLOOKUP(A15:A7706,Sheet1!A15:M1307,13,TRUE)</f>
        <v>MISCELLANEOUS</v>
      </c>
    </row>
    <row r="767" spans="1:7" x14ac:dyDescent="0.25">
      <c r="A767" t="s">
        <v>401</v>
      </c>
      <c r="B767" t="s">
        <v>3074</v>
      </c>
      <c r="C767">
        <v>0.05</v>
      </c>
      <c r="D767">
        <v>0.18</v>
      </c>
      <c r="E767">
        <v>0.05</v>
      </c>
      <c r="F767">
        <v>-0.12</v>
      </c>
      <c r="G767" t="str">
        <f>VLOOKUP(A16:A7707,Sheet1!A16:M1308,13,TRUE)</f>
        <v>MISCELLANEOUS</v>
      </c>
    </row>
    <row r="768" spans="1:7" x14ac:dyDescent="0.25">
      <c r="A768" t="s">
        <v>401</v>
      </c>
      <c r="B768" t="s">
        <v>3071</v>
      </c>
      <c r="C768">
        <v>0.09</v>
      </c>
      <c r="D768">
        <v>0.27</v>
      </c>
      <c r="E768">
        <v>0.2</v>
      </c>
      <c r="F768">
        <v>0.03</v>
      </c>
      <c r="G768" t="str">
        <f>VLOOKUP(A16:A7708,Sheet1!A17:M1309,13,TRUE)</f>
        <v>MISCELLANEOUS</v>
      </c>
    </row>
    <row r="769" spans="1:7" x14ac:dyDescent="0.25">
      <c r="A769" t="s">
        <v>403</v>
      </c>
      <c r="B769" t="s">
        <v>3075</v>
      </c>
      <c r="C769" s="7">
        <v>43344</v>
      </c>
      <c r="D769" s="7">
        <v>43252</v>
      </c>
      <c r="E769" s="7">
        <v>43160</v>
      </c>
      <c r="F769" s="7">
        <v>43070</v>
      </c>
      <c r="G769" t="str">
        <f>VLOOKUP(A16:A7709,Sheet1!A18:M1310,13,TRUE)</f>
        <v>FINANCE - GENERAL</v>
      </c>
    </row>
    <row r="770" spans="1:7" x14ac:dyDescent="0.25">
      <c r="A770" t="s">
        <v>403</v>
      </c>
      <c r="B770" t="s">
        <v>3072</v>
      </c>
      <c r="C770">
        <v>760.1</v>
      </c>
      <c r="D770">
        <v>611.27</v>
      </c>
      <c r="E770">
        <v>539.16</v>
      </c>
      <c r="F770">
        <v>503.61</v>
      </c>
      <c r="G770" t="str">
        <f>VLOOKUP(A16:A7710,Sheet1!A19:M1311,13,TRUE)</f>
        <v>FINANCE - GENERAL</v>
      </c>
    </row>
    <row r="771" spans="1:7" x14ac:dyDescent="0.25">
      <c r="A771" t="s">
        <v>403</v>
      </c>
      <c r="B771" t="s">
        <v>3073</v>
      </c>
      <c r="C771">
        <v>0.03</v>
      </c>
      <c r="D771">
        <v>7.0000000000000007E-2</v>
      </c>
      <c r="E771">
        <v>50.63</v>
      </c>
      <c r="F771">
        <v>40.119999999999997</v>
      </c>
      <c r="G771" t="str">
        <f>VLOOKUP(A16:A7711,Sheet1!A20:M1312,13,TRUE)</f>
        <v>FINANCE - GENERAL</v>
      </c>
    </row>
    <row r="772" spans="1:7" x14ac:dyDescent="0.25">
      <c r="A772" t="s">
        <v>403</v>
      </c>
      <c r="B772" t="s">
        <v>3074</v>
      </c>
      <c r="C772">
        <v>516.20000000000005</v>
      </c>
      <c r="D772">
        <v>384.89</v>
      </c>
      <c r="E772">
        <v>344.35</v>
      </c>
      <c r="F772">
        <v>304.29000000000002</v>
      </c>
      <c r="G772" t="str">
        <f>VLOOKUP(A17:A7712,Sheet1!A21:M1313,13,TRUE)</f>
        <v>FINANCE - GENERAL</v>
      </c>
    </row>
    <row r="773" spans="1:7" x14ac:dyDescent="0.25">
      <c r="A773" t="s">
        <v>403</v>
      </c>
      <c r="B773" t="s">
        <v>3074</v>
      </c>
      <c r="C773">
        <v>516.20000000000005</v>
      </c>
      <c r="D773">
        <v>384.89</v>
      </c>
      <c r="E773">
        <v>344.35</v>
      </c>
      <c r="F773">
        <v>304.29000000000002</v>
      </c>
      <c r="G773" t="str">
        <f>VLOOKUP(A18:A7713,Sheet1!A22:M1314,13,TRUE)</f>
        <v>FINANCE - GENERAL</v>
      </c>
    </row>
    <row r="774" spans="1:7" x14ac:dyDescent="0.25">
      <c r="A774" t="s">
        <v>403</v>
      </c>
      <c r="B774" t="s">
        <v>3071</v>
      </c>
      <c r="C774">
        <v>232.92</v>
      </c>
      <c r="D774">
        <v>142.07</v>
      </c>
      <c r="E774">
        <v>210.51</v>
      </c>
      <c r="F774">
        <v>162.61000000000001</v>
      </c>
      <c r="G774" t="str">
        <f>VLOOKUP(A19:A7714,Sheet1!A23:M1315,13,TRUE)</f>
        <v>FINANCE - GENERAL</v>
      </c>
    </row>
    <row r="775" spans="1:7" x14ac:dyDescent="0.25">
      <c r="A775" t="s">
        <v>407</v>
      </c>
      <c r="B775" t="s">
        <v>3075</v>
      </c>
      <c r="C775" s="7">
        <v>43252</v>
      </c>
      <c r="D775" s="7">
        <v>43160</v>
      </c>
      <c r="E775" s="7">
        <v>43070</v>
      </c>
      <c r="F775" s="7">
        <v>42979</v>
      </c>
      <c r="G775" t="str">
        <f>VLOOKUP(A20:A7715,Sheet1!A24:M1316,13,TRUE)</f>
        <v>AUTO ANCILLARIES</v>
      </c>
    </row>
    <row r="776" spans="1:7" x14ac:dyDescent="0.25">
      <c r="A776" t="s">
        <v>407</v>
      </c>
      <c r="B776" t="s">
        <v>3072</v>
      </c>
      <c r="C776">
        <v>146.15</v>
      </c>
      <c r="D776">
        <v>144.88999999999999</v>
      </c>
      <c r="E776">
        <v>129.5</v>
      </c>
      <c r="F776">
        <v>125.77</v>
      </c>
      <c r="G776" t="str">
        <f>VLOOKUP(A21:A7716,Sheet1!A25:M1317,13,TRUE)</f>
        <v>AUTO ANCILLARIES</v>
      </c>
    </row>
    <row r="777" spans="1:7" x14ac:dyDescent="0.25">
      <c r="A777" t="s">
        <v>407</v>
      </c>
      <c r="B777" t="s">
        <v>3073</v>
      </c>
      <c r="C777">
        <v>2.0299999999999998</v>
      </c>
      <c r="D777">
        <v>0.91</v>
      </c>
      <c r="E777">
        <v>0.18</v>
      </c>
      <c r="F777">
        <v>0.18</v>
      </c>
      <c r="G777" t="str">
        <f>VLOOKUP(A22:A7717,Sheet1!A26:M1318,13,TRUE)</f>
        <v>AUTO ANCILLARIES</v>
      </c>
    </row>
    <row r="778" spans="1:7" x14ac:dyDescent="0.25">
      <c r="A778" t="s">
        <v>407</v>
      </c>
      <c r="B778" t="s">
        <v>3074</v>
      </c>
      <c r="C778">
        <v>12.77</v>
      </c>
      <c r="D778">
        <v>12.94</v>
      </c>
      <c r="E778">
        <v>12.5</v>
      </c>
      <c r="F778">
        <v>11.2</v>
      </c>
      <c r="G778" t="str">
        <f>VLOOKUP(A23:A7718,Sheet1!A27:M1319,13,TRUE)</f>
        <v>AUTO ANCILLARIES</v>
      </c>
    </row>
    <row r="779" spans="1:7" x14ac:dyDescent="0.25">
      <c r="A779" t="s">
        <v>407</v>
      </c>
      <c r="B779" t="s">
        <v>3074</v>
      </c>
      <c r="C779">
        <v>12.77</v>
      </c>
      <c r="D779">
        <v>12.94</v>
      </c>
      <c r="E779">
        <v>12.5</v>
      </c>
      <c r="F779">
        <v>11.2</v>
      </c>
      <c r="G779" t="str">
        <f>VLOOKUP(A24:A7719,Sheet1!A28:M1320,13,TRUE)</f>
        <v>AUTO ANCILLARIES</v>
      </c>
    </row>
    <row r="780" spans="1:7" x14ac:dyDescent="0.25">
      <c r="A780" t="s">
        <v>407</v>
      </c>
      <c r="B780" t="s">
        <v>3071</v>
      </c>
      <c r="C780">
        <v>3.41</v>
      </c>
      <c r="D780">
        <v>2.98</v>
      </c>
      <c r="E780">
        <v>2.81</v>
      </c>
      <c r="F780">
        <v>1.56</v>
      </c>
      <c r="G780" t="str">
        <f>VLOOKUP(A25:A7720,Sheet1!A29:M1321,13,TRUE)</f>
        <v>AUTO ANCILLARIES</v>
      </c>
    </row>
    <row r="781" spans="1:7" x14ac:dyDescent="0.25">
      <c r="A781" t="s">
        <v>409</v>
      </c>
      <c r="B781" t="s">
        <v>3075</v>
      </c>
      <c r="C781" s="7">
        <v>43252</v>
      </c>
      <c r="D781" s="7">
        <v>43160</v>
      </c>
      <c r="E781" s="7">
        <v>43070</v>
      </c>
      <c r="F781" s="7">
        <v>42979</v>
      </c>
      <c r="G781" t="str">
        <f>VLOOKUP(A26:A7721,Sheet1!A30:M1322,13,TRUE)</f>
        <v>STEEL - MEDIUM &amp; SMALL</v>
      </c>
    </row>
    <row r="782" spans="1:7" x14ac:dyDescent="0.25">
      <c r="A782" t="s">
        <v>409</v>
      </c>
      <c r="B782" t="s">
        <v>3072</v>
      </c>
      <c r="C782">
        <v>54.95</v>
      </c>
      <c r="D782">
        <v>59.08</v>
      </c>
      <c r="E782">
        <v>38.75</v>
      </c>
      <c r="F782">
        <v>33</v>
      </c>
      <c r="G782" t="str">
        <f>VLOOKUP(A27:A7722,Sheet1!A31:M1323,13,TRUE)</f>
        <v>STEEL - MEDIUM &amp; SMALL</v>
      </c>
    </row>
    <row r="783" spans="1:7" x14ac:dyDescent="0.25">
      <c r="A783" t="s">
        <v>409</v>
      </c>
      <c r="B783" t="s">
        <v>3073</v>
      </c>
      <c r="C783">
        <v>0.24</v>
      </c>
      <c r="D783">
        <v>0.5</v>
      </c>
      <c r="E783">
        <v>0.15</v>
      </c>
      <c r="F783">
        <v>0.05</v>
      </c>
      <c r="G783" t="str">
        <f>VLOOKUP(A28:A7723,Sheet1!A32:M1324,13,TRUE)</f>
        <v>STEEL - MEDIUM &amp; SMALL</v>
      </c>
    </row>
    <row r="784" spans="1:7" x14ac:dyDescent="0.25">
      <c r="A784" t="s">
        <v>409</v>
      </c>
      <c r="B784" t="s">
        <v>3074</v>
      </c>
      <c r="C784">
        <v>13.73</v>
      </c>
      <c r="D784">
        <v>9.1</v>
      </c>
      <c r="E784">
        <v>5.67</v>
      </c>
      <c r="F784">
        <v>4.01</v>
      </c>
      <c r="G784" t="str">
        <f>VLOOKUP(A29:A7724,Sheet1!A33:M1325,13,TRUE)</f>
        <v>STEEL - MEDIUM &amp; SMALL</v>
      </c>
    </row>
    <row r="785" spans="1:7" x14ac:dyDescent="0.25">
      <c r="A785" t="s">
        <v>409</v>
      </c>
      <c r="B785" t="s">
        <v>3074</v>
      </c>
      <c r="C785">
        <v>13.73</v>
      </c>
      <c r="D785">
        <v>9.1</v>
      </c>
      <c r="E785">
        <v>5.67</v>
      </c>
      <c r="F785">
        <v>4.01</v>
      </c>
      <c r="G785" t="str">
        <f>VLOOKUP(A30:A7725,Sheet1!A34:M1326,13,TRUE)</f>
        <v>STEEL - MEDIUM &amp; SMALL</v>
      </c>
    </row>
    <row r="786" spans="1:7" x14ac:dyDescent="0.25">
      <c r="A786" t="s">
        <v>409</v>
      </c>
      <c r="B786" t="s">
        <v>3071</v>
      </c>
      <c r="C786">
        <v>-2.62</v>
      </c>
      <c r="D786">
        <v>0.13</v>
      </c>
      <c r="E786">
        <v>-1.4</v>
      </c>
      <c r="F786">
        <v>-4.2699999999999996</v>
      </c>
      <c r="G786" t="str">
        <f>VLOOKUP(A31:A7726,Sheet1!A35:M1327,13,TRUE)</f>
        <v>STEEL - MEDIUM &amp; SMALL</v>
      </c>
    </row>
    <row r="787" spans="1:7" x14ac:dyDescent="0.25">
      <c r="A787" t="s">
        <v>411</v>
      </c>
      <c r="B787" t="s">
        <v>3075</v>
      </c>
      <c r="C787" s="7">
        <v>43252</v>
      </c>
      <c r="D787" s="7">
        <v>43160</v>
      </c>
      <c r="E787" s="7">
        <v>43070</v>
      </c>
      <c r="F787" s="7">
        <v>42979</v>
      </c>
      <c r="G787" t="str">
        <f>VLOOKUP(A32:A7727,Sheet1!A36:M1328,13,TRUE)</f>
        <v>TELECOMMUNICATIONS - SERVICE</v>
      </c>
    </row>
    <row r="788" spans="1:7" x14ac:dyDescent="0.25">
      <c r="A788" t="s">
        <v>411</v>
      </c>
      <c r="B788" t="s">
        <v>3072</v>
      </c>
      <c r="C788" s="3">
        <v>12418.8</v>
      </c>
      <c r="D788" s="3">
        <v>12488.8</v>
      </c>
      <c r="E788" s="3">
        <v>12687.6</v>
      </c>
      <c r="F788" s="3">
        <v>13980.1</v>
      </c>
      <c r="G788" t="str">
        <f>VLOOKUP(A33:A7728,Sheet1!A37:M1329,13,TRUE)</f>
        <v>TELECOMMUNICATIONS - SERVICE</v>
      </c>
    </row>
    <row r="789" spans="1:7" x14ac:dyDescent="0.25">
      <c r="A789" t="s">
        <v>411</v>
      </c>
      <c r="B789" t="s">
        <v>3073</v>
      </c>
      <c r="C789">
        <v>54.1</v>
      </c>
      <c r="D789">
        <v>32.1</v>
      </c>
      <c r="E789">
        <v>80</v>
      </c>
      <c r="F789">
        <v>71.900000000000006</v>
      </c>
      <c r="G789" t="str">
        <f>VLOOKUP(A34:A7729,Sheet1!A38:M1330,13,TRUE)</f>
        <v>TELECOMMUNICATIONS - SERVICE</v>
      </c>
    </row>
    <row r="790" spans="1:7" x14ac:dyDescent="0.25">
      <c r="A790" t="s">
        <v>411</v>
      </c>
      <c r="B790" t="s">
        <v>3074</v>
      </c>
      <c r="C790" s="3">
        <v>3593.9</v>
      </c>
      <c r="D790" s="3">
        <v>3870.9</v>
      </c>
      <c r="E790" s="3">
        <v>4272.2</v>
      </c>
      <c r="F790" s="3">
        <v>4762.8</v>
      </c>
      <c r="G790" t="str">
        <f>VLOOKUP(A35:A7730,Sheet1!A39:M1331,13,TRUE)</f>
        <v>TELECOMMUNICATIONS - SERVICE</v>
      </c>
    </row>
    <row r="791" spans="1:7" x14ac:dyDescent="0.25">
      <c r="A791" t="s">
        <v>411</v>
      </c>
      <c r="B791" t="s">
        <v>3074</v>
      </c>
      <c r="C791" s="3">
        <v>3593.9</v>
      </c>
      <c r="D791" s="3">
        <v>3870.9</v>
      </c>
      <c r="E791" s="3">
        <v>4272.2</v>
      </c>
      <c r="F791" s="3">
        <v>4762.8</v>
      </c>
      <c r="G791" t="str">
        <f>VLOOKUP(A36:A7731,Sheet1!A40:M1332,13,TRUE)</f>
        <v>TELECOMMUNICATIONS - SERVICE</v>
      </c>
    </row>
    <row r="792" spans="1:7" x14ac:dyDescent="0.25">
      <c r="A792" t="s">
        <v>411</v>
      </c>
      <c r="B792" t="s">
        <v>3071</v>
      </c>
      <c r="C792" s="3">
        <v>-1457.2</v>
      </c>
      <c r="D792">
        <v>-760.2</v>
      </c>
      <c r="E792">
        <v>64.3</v>
      </c>
      <c r="F792">
        <v>494.5</v>
      </c>
      <c r="G792" t="str">
        <f>VLOOKUP(A37:A7732,Sheet1!A41:M1333,13,TRUE)</f>
        <v>TELECOMMUNICATIONS - SERVICE</v>
      </c>
    </row>
    <row r="793" spans="1:7" x14ac:dyDescent="0.25">
      <c r="A793" t="s">
        <v>414</v>
      </c>
      <c r="B793" t="s">
        <v>3075</v>
      </c>
      <c r="C793" s="7">
        <v>43252</v>
      </c>
      <c r="D793" s="7">
        <v>43160</v>
      </c>
      <c r="E793" s="7">
        <v>43070</v>
      </c>
      <c r="F793" s="7">
        <v>42979</v>
      </c>
      <c r="G793" t="str">
        <f>VLOOKUP(A38:A7733,Sheet1!A42:M1334,13,TRUE)</f>
        <v>INFRASTRUCTURE - GENERAL</v>
      </c>
    </row>
    <row r="794" spans="1:7" x14ac:dyDescent="0.25">
      <c r="A794" t="s">
        <v>414</v>
      </c>
      <c r="B794" t="s">
        <v>3072</v>
      </c>
      <c r="C794" s="3">
        <v>5790.08</v>
      </c>
      <c r="D794" s="3">
        <v>9831.89</v>
      </c>
      <c r="E794" s="3">
        <v>6494.44</v>
      </c>
      <c r="F794" s="3">
        <v>6168.36</v>
      </c>
      <c r="G794" t="str">
        <f>VLOOKUP(A39:A7734,Sheet1!A43:M1335,13,TRUE)</f>
        <v>INFRASTRUCTURE - GENERAL</v>
      </c>
    </row>
    <row r="795" spans="1:7" x14ac:dyDescent="0.25">
      <c r="A795" t="s">
        <v>414</v>
      </c>
      <c r="B795" t="s">
        <v>3073</v>
      </c>
      <c r="C795">
        <v>178.61</v>
      </c>
      <c r="D795">
        <v>197.92</v>
      </c>
      <c r="E795">
        <v>137.49</v>
      </c>
      <c r="F795">
        <v>485.03</v>
      </c>
      <c r="G795" t="str">
        <f>VLOOKUP(A40:A7735,Sheet1!A44:M1336,13,TRUE)</f>
        <v>INFRASTRUCTURE - GENERAL</v>
      </c>
    </row>
    <row r="796" spans="1:7" x14ac:dyDescent="0.25">
      <c r="A796" t="s">
        <v>416</v>
      </c>
      <c r="B796" t="s">
        <v>3075</v>
      </c>
      <c r="C796" s="7">
        <v>43252</v>
      </c>
      <c r="D796" s="7">
        <v>43160</v>
      </c>
      <c r="E796" s="7">
        <v>43070</v>
      </c>
      <c r="F796" s="7">
        <v>42979</v>
      </c>
      <c r="G796" t="str">
        <f>VLOOKUP(A44:A7739,Sheet1!A48:M1340,13,TRUE)</f>
        <v>STEEL - CR &amp; HR STRIPS</v>
      </c>
    </row>
    <row r="797" spans="1:7" x14ac:dyDescent="0.25">
      <c r="A797" t="s">
        <v>416</v>
      </c>
      <c r="B797" t="s">
        <v>3072</v>
      </c>
      <c r="C797" s="3">
        <v>4420.51</v>
      </c>
      <c r="D797" s="3">
        <v>4286.62</v>
      </c>
      <c r="E797" s="3">
        <v>4244.07</v>
      </c>
      <c r="F797" s="3">
        <v>4188.05</v>
      </c>
      <c r="G797" t="str">
        <f>VLOOKUP(A45:A7740,Sheet1!A49:M1341,13,TRUE)</f>
        <v>STEEL - CR &amp; HR STRIPS</v>
      </c>
    </row>
    <row r="798" spans="1:7" x14ac:dyDescent="0.25">
      <c r="A798" t="s">
        <v>416</v>
      </c>
      <c r="B798" t="s">
        <v>3073</v>
      </c>
      <c r="C798">
        <v>22.55</v>
      </c>
      <c r="D798">
        <v>69.08</v>
      </c>
      <c r="E798">
        <v>5.04</v>
      </c>
      <c r="F798">
        <v>0.98</v>
      </c>
      <c r="G798" t="str">
        <f>VLOOKUP(A46:A7741,Sheet1!A50:M1342,13,TRUE)</f>
        <v>STEEL - CR &amp; HR STRIPS</v>
      </c>
    </row>
    <row r="799" spans="1:7" x14ac:dyDescent="0.25">
      <c r="A799" t="s">
        <v>416</v>
      </c>
      <c r="B799" t="s">
        <v>3074</v>
      </c>
      <c r="C799">
        <v>828.34</v>
      </c>
      <c r="D799">
        <v>763.27</v>
      </c>
      <c r="E799">
        <v>610.04999999999995</v>
      </c>
      <c r="F799">
        <v>571.82000000000005</v>
      </c>
      <c r="G799" t="str">
        <f>VLOOKUP(A46:A7742,Sheet1!A51:M1343,13,TRUE)</f>
        <v>STEEL - CR &amp; HR STRIPS</v>
      </c>
    </row>
    <row r="800" spans="1:7" x14ac:dyDescent="0.25">
      <c r="A800" t="s">
        <v>416</v>
      </c>
      <c r="B800" t="s">
        <v>3074</v>
      </c>
      <c r="C800">
        <v>828.34</v>
      </c>
      <c r="D800">
        <v>763.27</v>
      </c>
      <c r="E800">
        <v>610.04999999999995</v>
      </c>
      <c r="F800">
        <v>571.82000000000005</v>
      </c>
      <c r="G800" t="str">
        <f>VLOOKUP(A47:A7743,Sheet1!A52:M1344,13,TRUE)</f>
        <v>STEEL - CR &amp; HR STRIPS</v>
      </c>
    </row>
    <row r="801" spans="1:7" x14ac:dyDescent="0.25">
      <c r="A801" t="s">
        <v>416</v>
      </c>
      <c r="B801" t="s">
        <v>3071</v>
      </c>
      <c r="C801" s="3">
        <v>2104.3000000000002</v>
      </c>
      <c r="D801" s="3">
        <v>-21252.91</v>
      </c>
      <c r="E801" s="3">
        <v>-1607.06</v>
      </c>
      <c r="F801">
        <v>-467.37</v>
      </c>
      <c r="G801" t="str">
        <f>VLOOKUP(A48:A7744,Sheet1!A53:M1345,13,TRUE)</f>
        <v>STEEL - CR &amp; HR STRIPS</v>
      </c>
    </row>
    <row r="802" spans="1:7" x14ac:dyDescent="0.25">
      <c r="A802" t="s">
        <v>419</v>
      </c>
      <c r="B802" t="s">
        <v>3075</v>
      </c>
      <c r="C802" s="7">
        <v>43252</v>
      </c>
      <c r="D802" s="7">
        <v>43160</v>
      </c>
      <c r="E802" s="7">
        <v>43070</v>
      </c>
      <c r="F802" s="7">
        <v>42979</v>
      </c>
      <c r="G802" t="str">
        <f>VLOOKUP(A49:A7745,Sheet1!A54:M1346,13,TRUE)</f>
        <v>CONSTRUCTION &amp; CONTRACTING - CIVIL</v>
      </c>
    </row>
    <row r="803" spans="1:7" x14ac:dyDescent="0.25">
      <c r="A803" t="s">
        <v>419</v>
      </c>
      <c r="B803" t="s">
        <v>3072</v>
      </c>
      <c r="C803">
        <v>18.87</v>
      </c>
      <c r="D803">
        <v>18.920000000000002</v>
      </c>
      <c r="E803">
        <v>19.850000000000001</v>
      </c>
      <c r="F803">
        <v>17.43</v>
      </c>
      <c r="G803" t="str">
        <f>VLOOKUP(A50:A7746,Sheet1!A55:M1347,13,TRUE)</f>
        <v>CONSTRUCTION &amp; CONTRACTING - CIVIL</v>
      </c>
    </row>
    <row r="804" spans="1:7" x14ac:dyDescent="0.25">
      <c r="A804" t="s">
        <v>419</v>
      </c>
      <c r="B804" t="s">
        <v>3073</v>
      </c>
      <c r="C804">
        <v>0</v>
      </c>
      <c r="D804">
        <v>0.19</v>
      </c>
      <c r="E804">
        <v>0</v>
      </c>
      <c r="F804">
        <v>0.02</v>
      </c>
      <c r="G804" t="str">
        <f>VLOOKUP(A51:A7747,Sheet1!A56:M1348,13,TRUE)</f>
        <v>CONSTRUCTION &amp; CONTRACTING - CIVIL</v>
      </c>
    </row>
    <row r="805" spans="1:7" x14ac:dyDescent="0.25">
      <c r="A805" t="s">
        <v>419</v>
      </c>
      <c r="B805" t="s">
        <v>3074</v>
      </c>
      <c r="C805">
        <v>2.63</v>
      </c>
      <c r="D805">
        <v>2.42</v>
      </c>
      <c r="E805">
        <v>3.43</v>
      </c>
      <c r="F805">
        <v>3.25</v>
      </c>
      <c r="G805" t="str">
        <f>VLOOKUP(A52:A7748,Sheet1!A57:M1349,13,TRUE)</f>
        <v>CONSTRUCTION &amp; CONTRACTING - CIVIL</v>
      </c>
    </row>
    <row r="806" spans="1:7" x14ac:dyDescent="0.25">
      <c r="A806" t="s">
        <v>419</v>
      </c>
      <c r="B806" t="s">
        <v>3074</v>
      </c>
      <c r="C806">
        <v>2.63</v>
      </c>
      <c r="D806">
        <v>2.42</v>
      </c>
      <c r="E806">
        <v>3.43</v>
      </c>
      <c r="F806">
        <v>3.25</v>
      </c>
      <c r="G806" t="str">
        <f>VLOOKUP(A53:A7749,Sheet1!A58:M1350,13,TRUE)</f>
        <v>CONSTRUCTION &amp; CONTRACTING - CIVIL</v>
      </c>
    </row>
    <row r="807" spans="1:7" x14ac:dyDescent="0.25">
      <c r="A807" t="s">
        <v>419</v>
      </c>
      <c r="B807" t="s">
        <v>3071</v>
      </c>
      <c r="C807">
        <v>0.79</v>
      </c>
      <c r="D807">
        <v>0.52</v>
      </c>
      <c r="E807">
        <v>1.27</v>
      </c>
      <c r="F807">
        <v>1.25</v>
      </c>
      <c r="G807" t="str">
        <f>VLOOKUP(A54:A7750,Sheet1!A59:M1351,13,TRUE)</f>
        <v>CONSTRUCTION &amp; CONTRACTING - CIVIL</v>
      </c>
    </row>
    <row r="808" spans="1:7" x14ac:dyDescent="0.25">
      <c r="A808" t="s">
        <v>421</v>
      </c>
      <c r="B808" t="s">
        <v>3075</v>
      </c>
      <c r="C808" s="7">
        <v>43252</v>
      </c>
      <c r="D808" s="7">
        <v>43160</v>
      </c>
      <c r="E808" s="7">
        <v>43070</v>
      </c>
      <c r="F808" s="7">
        <v>42979</v>
      </c>
      <c r="G808" t="str">
        <f>VLOOKUP(A55:A7751,Sheet1!A60:M1352,13,TRUE)</f>
        <v>MISCELLANEOUS</v>
      </c>
    </row>
    <row r="809" spans="1:7" x14ac:dyDescent="0.25">
      <c r="A809" t="s">
        <v>421</v>
      </c>
      <c r="B809" t="s">
        <v>3072</v>
      </c>
      <c r="C809">
        <v>0.57999999999999996</v>
      </c>
      <c r="D809">
        <v>0.63</v>
      </c>
      <c r="E809">
        <v>3.45</v>
      </c>
      <c r="F809">
        <v>3.81</v>
      </c>
      <c r="G809" t="str">
        <f>VLOOKUP(A56:A7752,Sheet1!A61:M1353,13,TRUE)</f>
        <v>MISCELLANEOUS</v>
      </c>
    </row>
    <row r="810" spans="1:7" x14ac:dyDescent="0.25">
      <c r="A810" t="s">
        <v>421</v>
      </c>
      <c r="B810" t="s">
        <v>3073</v>
      </c>
      <c r="C810">
        <v>0.04</v>
      </c>
      <c r="D810">
        <v>-0.08</v>
      </c>
      <c r="E810">
        <v>0.44</v>
      </c>
      <c r="F810">
        <v>0.48</v>
      </c>
      <c r="G810" t="str">
        <f>VLOOKUP(A57:A7753,Sheet1!A62:M1354,13,TRUE)</f>
        <v>MISCELLANEOUS</v>
      </c>
    </row>
    <row r="811" spans="1:7" x14ac:dyDescent="0.25">
      <c r="A811" t="s">
        <v>421</v>
      </c>
      <c r="B811" t="s">
        <v>3074</v>
      </c>
      <c r="C811">
        <v>-2.33</v>
      </c>
      <c r="D811">
        <v>-3.4</v>
      </c>
      <c r="E811">
        <v>-1.45</v>
      </c>
      <c r="F811">
        <v>-0.25</v>
      </c>
      <c r="G811" t="str">
        <f>VLOOKUP(A58:A7754,Sheet1!A63:M1355,13,TRUE)</f>
        <v>MISCELLANEOUS</v>
      </c>
    </row>
    <row r="812" spans="1:7" x14ac:dyDescent="0.25">
      <c r="A812" t="s">
        <v>421</v>
      </c>
      <c r="B812" t="s">
        <v>3074</v>
      </c>
      <c r="C812">
        <v>-2.33</v>
      </c>
      <c r="D812">
        <v>-3.4</v>
      </c>
      <c r="E812">
        <v>-1.45</v>
      </c>
      <c r="F812">
        <v>-0.25</v>
      </c>
      <c r="G812" t="str">
        <f>VLOOKUP(A59:A7755,Sheet1!A64:M1356,13,TRUE)</f>
        <v>MISCELLANEOUS</v>
      </c>
    </row>
    <row r="813" spans="1:7" x14ac:dyDescent="0.25">
      <c r="A813" t="s">
        <v>421</v>
      </c>
      <c r="B813" t="s">
        <v>3071</v>
      </c>
      <c r="C813">
        <v>-2.52</v>
      </c>
      <c r="D813">
        <v>-3.95</v>
      </c>
      <c r="E813">
        <v>-1.22</v>
      </c>
      <c r="F813">
        <v>0.03</v>
      </c>
      <c r="G813" t="str">
        <f>VLOOKUP(A60:A7756,Sheet1!A65:M1357,13,TRUE)</f>
        <v>MISCELLANEOUS</v>
      </c>
    </row>
    <row r="814" spans="1:7" x14ac:dyDescent="0.25">
      <c r="A814" t="s">
        <v>423</v>
      </c>
      <c r="B814" t="s">
        <v>3075</v>
      </c>
      <c r="C814" s="7">
        <v>43252</v>
      </c>
      <c r="D814" s="7">
        <v>43160</v>
      </c>
      <c r="E814" s="7">
        <v>43070</v>
      </c>
      <c r="F814" s="7">
        <v>42979</v>
      </c>
      <c r="G814" t="str">
        <f>VLOOKUP(A61:A7757,Sheet1!A66:M1358,13,TRUE)</f>
        <v>FERTILISERS</v>
      </c>
    </row>
    <row r="815" spans="1:7" x14ac:dyDescent="0.25">
      <c r="A815" t="s">
        <v>423</v>
      </c>
      <c r="B815" t="s">
        <v>3072</v>
      </c>
      <c r="C815">
        <v>5.26</v>
      </c>
      <c r="D815">
        <v>5.1100000000000003</v>
      </c>
      <c r="E815">
        <v>5.13</v>
      </c>
      <c r="F815">
        <v>5.05</v>
      </c>
      <c r="G815" t="str">
        <f>VLOOKUP(A62:A7758,Sheet1!A67:M1359,13,TRUE)</f>
        <v>FERTILISERS</v>
      </c>
    </row>
    <row r="816" spans="1:7" x14ac:dyDescent="0.25">
      <c r="A816" t="s">
        <v>423</v>
      </c>
      <c r="B816" t="s">
        <v>3073</v>
      </c>
      <c r="C816">
        <v>22.15</v>
      </c>
      <c r="D816">
        <v>21.46</v>
      </c>
      <c r="E816">
        <v>20.87</v>
      </c>
      <c r="F816">
        <v>20.87</v>
      </c>
      <c r="G816" t="str">
        <f>VLOOKUP(A63:A7759,Sheet1!A68:M1360,13,TRUE)</f>
        <v>FERTILISERS</v>
      </c>
    </row>
    <row r="817" spans="1:7" x14ac:dyDescent="0.25">
      <c r="A817" t="s">
        <v>423</v>
      </c>
      <c r="B817" t="s">
        <v>3074</v>
      </c>
      <c r="C817">
        <v>-10.94</v>
      </c>
      <c r="D817">
        <v>-4.25</v>
      </c>
      <c r="E817">
        <v>-2.4700000000000002</v>
      </c>
      <c r="F817">
        <v>-2.7</v>
      </c>
      <c r="G817" t="str">
        <f>VLOOKUP(A64:A7760,Sheet1!A69:M1361,13,TRUE)</f>
        <v>FERTILISERS</v>
      </c>
    </row>
    <row r="818" spans="1:7" x14ac:dyDescent="0.25">
      <c r="A818" t="s">
        <v>423</v>
      </c>
      <c r="B818" t="s">
        <v>3074</v>
      </c>
      <c r="C818">
        <v>-10.94</v>
      </c>
      <c r="D818">
        <v>-4.25</v>
      </c>
      <c r="E818">
        <v>-2.4700000000000002</v>
      </c>
      <c r="F818">
        <v>-2.7</v>
      </c>
      <c r="G818" t="str">
        <f>VLOOKUP(A65:A7761,Sheet1!A70:M1362,13,TRUE)</f>
        <v>FERTILISERS</v>
      </c>
    </row>
    <row r="819" spans="1:7" x14ac:dyDescent="0.25">
      <c r="A819" t="s">
        <v>423</v>
      </c>
      <c r="B819" t="s">
        <v>3071</v>
      </c>
      <c r="C819">
        <v>5.42</v>
      </c>
      <c r="D819">
        <v>8.27</v>
      </c>
      <c r="E819">
        <v>11.53</v>
      </c>
      <c r="F819">
        <v>11.39</v>
      </c>
      <c r="G819" t="str">
        <f>VLOOKUP(A66:A7762,Sheet1!A71:M1363,13,TRUE)</f>
        <v>FERTILISERS</v>
      </c>
    </row>
    <row r="820" spans="1:7" x14ac:dyDescent="0.25">
      <c r="A820" t="s">
        <v>427</v>
      </c>
      <c r="B820" t="s">
        <v>3075</v>
      </c>
      <c r="C820" s="7">
        <v>43252</v>
      </c>
      <c r="D820" s="7">
        <v>43160</v>
      </c>
      <c r="E820" s="7">
        <v>43070</v>
      </c>
      <c r="F820" s="7">
        <v>42979</v>
      </c>
      <c r="G820" t="str">
        <f>VLOOKUP(A67:A7763,Sheet1!A72:M1364,13,TRUE)</f>
        <v>CABLES - TELEPHONE</v>
      </c>
    </row>
    <row r="821" spans="1:7" x14ac:dyDescent="0.25">
      <c r="A821" t="s">
        <v>427</v>
      </c>
      <c r="B821" t="s">
        <v>3072</v>
      </c>
      <c r="C821">
        <v>117.48</v>
      </c>
      <c r="D821">
        <v>114.26</v>
      </c>
      <c r="E821">
        <v>82.62</v>
      </c>
      <c r="F821">
        <v>80.239999999999995</v>
      </c>
      <c r="G821" t="str">
        <f>VLOOKUP(A68:A7764,Sheet1!A73:M1365,13,TRUE)</f>
        <v>CABLES - TELEPHONE</v>
      </c>
    </row>
    <row r="822" spans="1:7" x14ac:dyDescent="0.25">
      <c r="A822" t="s">
        <v>427</v>
      </c>
      <c r="B822" t="s">
        <v>3073</v>
      </c>
      <c r="C822">
        <v>0.93</v>
      </c>
      <c r="D822">
        <v>0.28999999999999998</v>
      </c>
      <c r="E822">
        <v>0.34</v>
      </c>
      <c r="F822">
        <v>0.28999999999999998</v>
      </c>
      <c r="G822" t="str">
        <f>VLOOKUP(A69:A7765,Sheet1!A74:M1366,13,TRUE)</f>
        <v>CABLES - TELEPHONE</v>
      </c>
    </row>
    <row r="823" spans="1:7" x14ac:dyDescent="0.25">
      <c r="A823" t="s">
        <v>427</v>
      </c>
      <c r="B823" t="s">
        <v>3074</v>
      </c>
      <c r="C823">
        <v>17.649999999999999</v>
      </c>
      <c r="D823">
        <v>15.37</v>
      </c>
      <c r="E823">
        <v>10.32</v>
      </c>
      <c r="F823">
        <v>7.04</v>
      </c>
      <c r="G823" t="str">
        <f>VLOOKUP(A70:A7766,Sheet1!A75:M1367,13,TRUE)</f>
        <v>CABLES - TELEPHONE</v>
      </c>
    </row>
    <row r="824" spans="1:7" x14ac:dyDescent="0.25">
      <c r="A824" t="s">
        <v>427</v>
      </c>
      <c r="B824" t="s">
        <v>3074</v>
      </c>
      <c r="C824">
        <v>17.649999999999999</v>
      </c>
      <c r="D824">
        <v>15.37</v>
      </c>
      <c r="E824">
        <v>10.32</v>
      </c>
      <c r="F824">
        <v>7.04</v>
      </c>
      <c r="G824" t="str">
        <f>VLOOKUP(A71:A7767,Sheet1!A76:M1368,13,TRUE)</f>
        <v>CABLES - TELEPHONE</v>
      </c>
    </row>
    <row r="825" spans="1:7" x14ac:dyDescent="0.25">
      <c r="A825" t="s">
        <v>427</v>
      </c>
      <c r="B825" t="s">
        <v>3071</v>
      </c>
      <c r="C825">
        <v>11.06</v>
      </c>
      <c r="D825">
        <v>8.91</v>
      </c>
      <c r="E825">
        <v>4.8899999999999997</v>
      </c>
      <c r="F825">
        <v>2.66</v>
      </c>
      <c r="G825" t="str">
        <f>VLOOKUP(A72:A7768,Sheet1!A77:M1369,13,TRUE)</f>
        <v>CABLES - TELEPHONE</v>
      </c>
    </row>
    <row r="826" spans="1:7" x14ac:dyDescent="0.25">
      <c r="A826" t="s">
        <v>429</v>
      </c>
      <c r="B826" t="s">
        <v>3075</v>
      </c>
      <c r="C826" s="7">
        <v>43252</v>
      </c>
      <c r="D826" s="7">
        <v>43160</v>
      </c>
      <c r="E826" s="7">
        <v>43070</v>
      </c>
      <c r="F826" s="7">
        <v>42979</v>
      </c>
      <c r="G826" t="str">
        <f>VLOOKUP(A73:A7769,Sheet1!A78:M1370,13,TRUE)</f>
        <v>CEMENT - MAJOR</v>
      </c>
    </row>
    <row r="827" spans="1:7" x14ac:dyDescent="0.25">
      <c r="A827" t="s">
        <v>429</v>
      </c>
      <c r="B827" t="s">
        <v>3072</v>
      </c>
      <c r="C827" s="3">
        <v>1095.3599999999999</v>
      </c>
      <c r="D827" s="3">
        <v>1066.58</v>
      </c>
      <c r="E827">
        <v>894.61</v>
      </c>
      <c r="F827">
        <v>796.6</v>
      </c>
      <c r="G827" t="str">
        <f>VLOOKUP(A74:A7770,Sheet1!A79:M1371,13,TRUE)</f>
        <v>CEMENT - MAJOR</v>
      </c>
    </row>
    <row r="828" spans="1:7" x14ac:dyDescent="0.25">
      <c r="A828" t="s">
        <v>429</v>
      </c>
      <c r="B828" t="s">
        <v>3073</v>
      </c>
      <c r="C828">
        <v>22.86</v>
      </c>
      <c r="D828">
        <v>39.5</v>
      </c>
      <c r="E828">
        <v>12.33</v>
      </c>
      <c r="F828">
        <v>8.08</v>
      </c>
      <c r="G828" t="str">
        <f>VLOOKUP(A75:A7771,Sheet1!A80:M1372,13,TRUE)</f>
        <v>CEMENT - MAJOR</v>
      </c>
    </row>
    <row r="829" spans="1:7" x14ac:dyDescent="0.25">
      <c r="A829" t="s">
        <v>429</v>
      </c>
      <c r="B829" t="s">
        <v>3074</v>
      </c>
      <c r="C829">
        <v>114.14</v>
      </c>
      <c r="D829">
        <v>123.97</v>
      </c>
      <c r="E829">
        <v>38.5</v>
      </c>
      <c r="F829">
        <v>76.16</v>
      </c>
      <c r="G829" t="str">
        <f>VLOOKUP(A76:A7772,Sheet1!A81:M1373,13,TRUE)</f>
        <v>CEMENT - MAJOR</v>
      </c>
    </row>
    <row r="830" spans="1:7" x14ac:dyDescent="0.25">
      <c r="A830" t="s">
        <v>429</v>
      </c>
      <c r="B830" t="s">
        <v>3074</v>
      </c>
      <c r="C830">
        <v>114.14</v>
      </c>
      <c r="D830">
        <v>123.97</v>
      </c>
      <c r="E830">
        <v>38.5</v>
      </c>
      <c r="F830">
        <v>76.16</v>
      </c>
      <c r="G830" t="str">
        <f>VLOOKUP(A77:A7773,Sheet1!A82:M1374,13,TRUE)</f>
        <v>CEMENT - MAJOR</v>
      </c>
    </row>
    <row r="831" spans="1:7" x14ac:dyDescent="0.25">
      <c r="A831" t="s">
        <v>429</v>
      </c>
      <c r="B831" t="s">
        <v>3071</v>
      </c>
      <c r="C831">
        <v>41.52</v>
      </c>
      <c r="D831">
        <v>107.45</v>
      </c>
      <c r="E831">
        <v>-24.52</v>
      </c>
      <c r="F831">
        <v>4.4000000000000004</v>
      </c>
      <c r="G831" t="str">
        <f>VLOOKUP(A78:A7774,Sheet1!A83:M1375,13,TRUE)</f>
        <v>CEMENT - MAJOR</v>
      </c>
    </row>
    <row r="832" spans="1:7" x14ac:dyDescent="0.25">
      <c r="A832" t="s">
        <v>431</v>
      </c>
      <c r="B832" t="s">
        <v>3075</v>
      </c>
      <c r="C832" s="7">
        <v>43344</v>
      </c>
      <c r="D832" s="7">
        <v>43252</v>
      </c>
      <c r="E832" s="7">
        <v>43160</v>
      </c>
      <c r="F832" s="7">
        <v>43070</v>
      </c>
      <c r="G832" t="str">
        <f>VLOOKUP(A79:A7775,Sheet1!A84:M1376,13,TRUE)</f>
        <v>FINANCE - GENERAL</v>
      </c>
    </row>
    <row r="833" spans="1:7" x14ac:dyDescent="0.25">
      <c r="A833" t="s">
        <v>431</v>
      </c>
      <c r="B833" t="s">
        <v>3072</v>
      </c>
      <c r="C833">
        <v>41.55</v>
      </c>
      <c r="D833">
        <v>40.700000000000003</v>
      </c>
      <c r="E833">
        <v>42.07</v>
      </c>
      <c r="F833">
        <v>41.73</v>
      </c>
      <c r="G833" t="str">
        <f>VLOOKUP(A80:A7776,Sheet1!A85:M1377,13,TRUE)</f>
        <v>FINANCE - GENERAL</v>
      </c>
    </row>
    <row r="834" spans="1:7" x14ac:dyDescent="0.25">
      <c r="A834" t="s">
        <v>431</v>
      </c>
      <c r="B834" t="s">
        <v>3073</v>
      </c>
      <c r="C834">
        <v>0.95</v>
      </c>
      <c r="D834">
        <v>0.89</v>
      </c>
      <c r="E834">
        <v>1.04</v>
      </c>
      <c r="F834">
        <v>0.87</v>
      </c>
      <c r="G834" t="str">
        <f>VLOOKUP(A81:A7777,Sheet1!A86:M1378,13,TRUE)</f>
        <v>FINANCE - GENERAL</v>
      </c>
    </row>
    <row r="835" spans="1:7" x14ac:dyDescent="0.25">
      <c r="A835" t="s">
        <v>431</v>
      </c>
      <c r="B835" t="s">
        <v>3074</v>
      </c>
      <c r="C835">
        <v>10.19</v>
      </c>
      <c r="D835">
        <v>7.88</v>
      </c>
      <c r="E835">
        <v>6.73</v>
      </c>
      <c r="F835">
        <v>5.56</v>
      </c>
      <c r="G835" t="str">
        <f>VLOOKUP(A82:A7778,Sheet1!A87:M1379,13,TRUE)</f>
        <v>FINANCE - GENERAL</v>
      </c>
    </row>
    <row r="836" spans="1:7" x14ac:dyDescent="0.25">
      <c r="A836" t="s">
        <v>431</v>
      </c>
      <c r="B836" t="s">
        <v>3074</v>
      </c>
      <c r="C836">
        <v>10.19</v>
      </c>
      <c r="D836">
        <v>7.88</v>
      </c>
      <c r="E836">
        <v>6.73</v>
      </c>
      <c r="F836">
        <v>5.56</v>
      </c>
      <c r="G836" t="str">
        <f>VLOOKUP(A83:A7779,Sheet1!A88:M1380,13,TRUE)</f>
        <v>FINANCE - GENERAL</v>
      </c>
    </row>
    <row r="837" spans="1:7" x14ac:dyDescent="0.25">
      <c r="A837" t="s">
        <v>431</v>
      </c>
      <c r="B837" t="s">
        <v>3071</v>
      </c>
      <c r="C837">
        <v>2.12</v>
      </c>
      <c r="D837">
        <v>1.77</v>
      </c>
      <c r="E837">
        <v>3.06</v>
      </c>
      <c r="F837">
        <v>2.6</v>
      </c>
      <c r="G837" t="str">
        <f>VLOOKUP(A84:A7780,Sheet1!A89:M1381,13,TRUE)</f>
        <v>FINANCE - GENERAL</v>
      </c>
    </row>
    <row r="838" spans="1:7" x14ac:dyDescent="0.25">
      <c r="A838" t="s">
        <v>433</v>
      </c>
      <c r="B838" t="s">
        <v>3075</v>
      </c>
      <c r="C838" s="7">
        <v>43252</v>
      </c>
      <c r="D838" s="7">
        <v>43160</v>
      </c>
      <c r="E838" s="7">
        <v>43070</v>
      </c>
      <c r="F838" s="7">
        <v>42979</v>
      </c>
      <c r="G838" t="str">
        <f>VLOOKUP(A85:A7781,Sheet1!A90:M1382,13,TRUE)</f>
        <v>PACKAGING</v>
      </c>
    </row>
    <row r="839" spans="1:7" x14ac:dyDescent="0.25">
      <c r="A839" t="s">
        <v>433</v>
      </c>
      <c r="B839" t="s">
        <v>3072</v>
      </c>
      <c r="C839">
        <v>17.3</v>
      </c>
      <c r="D839">
        <v>41.51</v>
      </c>
      <c r="E839">
        <v>31.37</v>
      </c>
      <c r="F839">
        <v>35.46</v>
      </c>
      <c r="G839" t="str">
        <f>VLOOKUP(A86:A7782,Sheet1!A91:M1383,13,TRUE)</f>
        <v>PACKAGING</v>
      </c>
    </row>
    <row r="840" spans="1:7" x14ac:dyDescent="0.25">
      <c r="A840" t="s">
        <v>433</v>
      </c>
      <c r="B840" t="s">
        <v>3073</v>
      </c>
      <c r="C840">
        <v>1.54</v>
      </c>
      <c r="D840">
        <v>0.45</v>
      </c>
      <c r="E840">
        <v>0.54</v>
      </c>
      <c r="F840">
        <v>2.17</v>
      </c>
      <c r="G840" t="str">
        <f>VLOOKUP(A87:A7783,Sheet1!A92:M1384,13,TRUE)</f>
        <v>PACKAGING</v>
      </c>
    </row>
    <row r="841" spans="1:7" x14ac:dyDescent="0.25">
      <c r="A841" t="s">
        <v>433</v>
      </c>
      <c r="B841" t="s">
        <v>3074</v>
      </c>
      <c r="C841">
        <v>-3.72</v>
      </c>
      <c r="D841">
        <v>1.38</v>
      </c>
      <c r="E841">
        <v>5.18</v>
      </c>
      <c r="F841">
        <v>4.57</v>
      </c>
      <c r="G841" t="str">
        <f>VLOOKUP(A88:A7784,Sheet1!A93:M1385,13,TRUE)</f>
        <v>PACKAGING</v>
      </c>
    </row>
    <row r="842" spans="1:7" x14ac:dyDescent="0.25">
      <c r="A842" t="s">
        <v>433</v>
      </c>
      <c r="B842" t="s">
        <v>3074</v>
      </c>
      <c r="C842">
        <v>-3.72</v>
      </c>
      <c r="D842">
        <v>1.38</v>
      </c>
      <c r="E842">
        <v>5.18</v>
      </c>
      <c r="F842">
        <v>4.57</v>
      </c>
      <c r="G842" t="str">
        <f>VLOOKUP(A89:A7785,Sheet1!A94:M1386,13,TRUE)</f>
        <v>PACKAGING</v>
      </c>
    </row>
    <row r="843" spans="1:7" x14ac:dyDescent="0.25">
      <c r="A843" t="s">
        <v>433</v>
      </c>
      <c r="B843" t="s">
        <v>3071</v>
      </c>
      <c r="C843">
        <v>-5.5</v>
      </c>
      <c r="D843">
        <v>-0.46</v>
      </c>
      <c r="E843">
        <v>1.75</v>
      </c>
      <c r="F843">
        <v>1.89</v>
      </c>
      <c r="G843" t="str">
        <f>VLOOKUP(A90:A7786,Sheet1!A95:M1387,13,TRUE)</f>
        <v>PACKAGING</v>
      </c>
    </row>
    <row r="844" spans="1:7" x14ac:dyDescent="0.25">
      <c r="A844" t="s">
        <v>435</v>
      </c>
      <c r="B844" t="s">
        <v>3075</v>
      </c>
      <c r="C844" s="7">
        <v>43252</v>
      </c>
      <c r="D844" s="7">
        <v>43160</v>
      </c>
      <c r="E844" s="7">
        <v>43070</v>
      </c>
      <c r="F844" s="7">
        <v>42979</v>
      </c>
      <c r="G844" t="str">
        <f>VLOOKUP(A91:A7787,Sheet1!A96:M1388,13,TRUE)</f>
        <v>PHARMACEUTICALS</v>
      </c>
    </row>
    <row r="845" spans="1:7" x14ac:dyDescent="0.25">
      <c r="A845" t="s">
        <v>435</v>
      </c>
      <c r="B845" t="s">
        <v>3072</v>
      </c>
      <c r="C845">
        <v>102.25</v>
      </c>
      <c r="D845">
        <v>81.87</v>
      </c>
      <c r="E845">
        <v>72.36</v>
      </c>
      <c r="F845">
        <v>71.849999999999994</v>
      </c>
      <c r="G845" t="str">
        <f>VLOOKUP(A92:A7788,Sheet1!A97:M1389,13,TRUE)</f>
        <v>PHARMACEUTICALS</v>
      </c>
    </row>
    <row r="846" spans="1:7" x14ac:dyDescent="0.25">
      <c r="A846" t="s">
        <v>435</v>
      </c>
      <c r="B846" t="s">
        <v>3073</v>
      </c>
      <c r="C846">
        <v>13.14</v>
      </c>
      <c r="D846">
        <v>4.34</v>
      </c>
      <c r="E846">
        <v>1.2</v>
      </c>
      <c r="F846">
        <v>6.15</v>
      </c>
      <c r="G846" t="str">
        <f>VLOOKUP(A93:A7789,Sheet1!A98:M1390,13,TRUE)</f>
        <v>PHARMACEUTICALS</v>
      </c>
    </row>
    <row r="847" spans="1:7" x14ac:dyDescent="0.25">
      <c r="A847" t="s">
        <v>435</v>
      </c>
      <c r="B847" t="s">
        <v>3074</v>
      </c>
      <c r="C847">
        <v>26.9</v>
      </c>
      <c r="D847">
        <v>28.36</v>
      </c>
      <c r="E847">
        <v>19.670000000000002</v>
      </c>
      <c r="F847">
        <v>21.25</v>
      </c>
      <c r="G847" t="str">
        <f>VLOOKUP(A94:A7790,Sheet1!A99:M1391,13,TRUE)</f>
        <v>PHARMACEUTICALS</v>
      </c>
    </row>
    <row r="848" spans="1:7" x14ac:dyDescent="0.25">
      <c r="A848" t="s">
        <v>435</v>
      </c>
      <c r="B848" t="s">
        <v>3074</v>
      </c>
      <c r="C848">
        <v>26.9</v>
      </c>
      <c r="D848">
        <v>28.36</v>
      </c>
      <c r="E848">
        <v>19.670000000000002</v>
      </c>
      <c r="F848">
        <v>21.25</v>
      </c>
      <c r="G848" t="str">
        <f>VLOOKUP(A95:A7791,Sheet1!A100:M1392,13,TRUE)</f>
        <v>PHARMACEUTICALS</v>
      </c>
    </row>
    <row r="849" spans="1:7" x14ac:dyDescent="0.25">
      <c r="A849" t="s">
        <v>435</v>
      </c>
      <c r="B849" t="s">
        <v>3071</v>
      </c>
      <c r="C849">
        <v>27.05</v>
      </c>
      <c r="D849">
        <v>20.309999999999999</v>
      </c>
      <c r="E849">
        <v>10.4</v>
      </c>
      <c r="F849">
        <v>16.010000000000002</v>
      </c>
      <c r="G849" t="str">
        <f>VLOOKUP(A96:A7792,Sheet1!A101:M1393,13,TRUE)</f>
        <v>PHARMACEUTICALS</v>
      </c>
    </row>
    <row r="850" spans="1:7" x14ac:dyDescent="0.25">
      <c r="A850" t="s">
        <v>437</v>
      </c>
      <c r="B850" t="s">
        <v>3075</v>
      </c>
      <c r="C850" s="7">
        <v>43252</v>
      </c>
      <c r="D850" s="7">
        <v>43160</v>
      </c>
      <c r="E850" s="7">
        <v>43070</v>
      </c>
      <c r="F850" s="7">
        <v>42979</v>
      </c>
      <c r="G850" t="str">
        <f>VLOOKUP(A97:A7793,Sheet1!A102:M1394,13,TRUE)</f>
        <v>CONSTRUCTION &amp; CONTRACTING - CIVIL</v>
      </c>
    </row>
    <row r="851" spans="1:7" x14ac:dyDescent="0.25">
      <c r="A851" t="s">
        <v>437</v>
      </c>
      <c r="B851" t="s">
        <v>3072</v>
      </c>
      <c r="C851">
        <v>205.13</v>
      </c>
      <c r="D851">
        <v>239.82</v>
      </c>
      <c r="E851">
        <v>242.6</v>
      </c>
      <c r="F851">
        <v>237.9</v>
      </c>
      <c r="G851" t="str">
        <f>VLOOKUP(A98:A7794,Sheet1!A103:M1395,13,TRUE)</f>
        <v>CONSTRUCTION &amp; CONTRACTING - CIVIL</v>
      </c>
    </row>
    <row r="852" spans="1:7" x14ac:dyDescent="0.25">
      <c r="A852" t="s">
        <v>437</v>
      </c>
      <c r="B852" t="s">
        <v>3073</v>
      </c>
      <c r="C852">
        <v>6.86</v>
      </c>
      <c r="D852">
        <v>33.130000000000003</v>
      </c>
      <c r="E852">
        <v>3.74</v>
      </c>
      <c r="F852">
        <v>3.61</v>
      </c>
      <c r="G852" t="str">
        <f>VLOOKUP(A99:A7795,Sheet1!A104:M1396,13,TRUE)</f>
        <v>CONSTRUCTION &amp; CONTRACTING - CIVIL</v>
      </c>
    </row>
    <row r="853" spans="1:7" x14ac:dyDescent="0.25">
      <c r="A853" t="s">
        <v>437</v>
      </c>
      <c r="B853" t="s">
        <v>3074</v>
      </c>
      <c r="C853">
        <v>25.51</v>
      </c>
      <c r="D853">
        <v>13.18</v>
      </c>
      <c r="E853">
        <v>29.15</v>
      </c>
      <c r="F853">
        <v>30.67</v>
      </c>
      <c r="G853" t="str">
        <f>VLOOKUP(A100:A7796,Sheet1!A105:M1397,13,TRUE)</f>
        <v>CONSTRUCTION &amp; CONTRACTING - CIVIL</v>
      </c>
    </row>
    <row r="854" spans="1:7" x14ac:dyDescent="0.25">
      <c r="A854" t="s">
        <v>437</v>
      </c>
      <c r="B854" t="s">
        <v>3074</v>
      </c>
      <c r="C854">
        <v>25.51</v>
      </c>
      <c r="D854">
        <v>13.18</v>
      </c>
      <c r="E854">
        <v>29.15</v>
      </c>
      <c r="F854">
        <v>30.67</v>
      </c>
      <c r="G854" t="str">
        <f>VLOOKUP(A101:A7797,Sheet1!A106:M1398,13,TRUE)</f>
        <v>CONSTRUCTION &amp; CONTRACTING - CIVIL</v>
      </c>
    </row>
    <row r="855" spans="1:7" x14ac:dyDescent="0.25">
      <c r="A855" t="s">
        <v>437</v>
      </c>
      <c r="B855" t="s">
        <v>3071</v>
      </c>
      <c r="C855">
        <v>11.87</v>
      </c>
      <c r="D855">
        <v>26.02</v>
      </c>
      <c r="E855">
        <v>9.69</v>
      </c>
      <c r="F855">
        <v>8.23</v>
      </c>
      <c r="G855" t="str">
        <f>VLOOKUP(A102:A7798,Sheet1!A107:M1399,13,TRUE)</f>
        <v>CONSTRUCTION &amp; CONTRACTING - CIVIL</v>
      </c>
    </row>
    <row r="856" spans="1:7" x14ac:dyDescent="0.25">
      <c r="A856" t="s">
        <v>443</v>
      </c>
      <c r="B856" t="s">
        <v>3075</v>
      </c>
      <c r="C856" s="7">
        <v>43252</v>
      </c>
      <c r="D856" s="7">
        <v>43160</v>
      </c>
      <c r="E856" s="7">
        <v>43070</v>
      </c>
      <c r="F856" s="7">
        <v>42979</v>
      </c>
      <c r="G856" t="str">
        <f>VLOOKUP(A103:A7799,Sheet1!A108:M1400,13,TRUE)</f>
        <v>CONSUMER GOODS - WHITE GOODS</v>
      </c>
    </row>
    <row r="857" spans="1:7" x14ac:dyDescent="0.25">
      <c r="A857" t="s">
        <v>443</v>
      </c>
      <c r="B857" t="s">
        <v>3072</v>
      </c>
      <c r="C857" s="3">
        <v>1382.93</v>
      </c>
      <c r="D857" s="3">
        <v>1371.97</v>
      </c>
      <c r="E857">
        <v>901.12</v>
      </c>
      <c r="F857">
        <v>764.29</v>
      </c>
      <c r="G857" t="str">
        <f>VLOOKUP(A104:A7800,Sheet1!A109:M1401,13,TRUE)</f>
        <v>CONSUMER GOODS - WHITE GOODS</v>
      </c>
    </row>
    <row r="858" spans="1:7" x14ac:dyDescent="0.25">
      <c r="A858" t="s">
        <v>443</v>
      </c>
      <c r="B858" t="s">
        <v>3073</v>
      </c>
      <c r="C858">
        <v>3.13</v>
      </c>
      <c r="D858">
        <v>3.85</v>
      </c>
      <c r="E858">
        <v>1.98</v>
      </c>
      <c r="F858">
        <v>2.9</v>
      </c>
      <c r="G858" t="str">
        <f>VLOOKUP(A105:A7801,Sheet1!A110:M1402,13,TRUE)</f>
        <v>CONSUMER GOODS - WHITE GOODS</v>
      </c>
    </row>
    <row r="859" spans="1:7" x14ac:dyDescent="0.25">
      <c r="A859" t="s">
        <v>443</v>
      </c>
      <c r="B859" t="s">
        <v>3074</v>
      </c>
      <c r="C859">
        <v>125.51</v>
      </c>
      <c r="D859">
        <v>80.510000000000005</v>
      </c>
      <c r="E859">
        <v>48.33</v>
      </c>
      <c r="F859">
        <v>42.18</v>
      </c>
      <c r="G859" t="str">
        <f>VLOOKUP(A106:A7802,Sheet1!A111:M1403,13,TRUE)</f>
        <v>CONSUMER GOODS - WHITE GOODS</v>
      </c>
    </row>
    <row r="860" spans="1:7" x14ac:dyDescent="0.25">
      <c r="A860" t="s">
        <v>443</v>
      </c>
      <c r="B860" t="s">
        <v>3074</v>
      </c>
      <c r="C860">
        <v>125.51</v>
      </c>
      <c r="D860">
        <v>80.510000000000005</v>
      </c>
      <c r="E860">
        <v>48.33</v>
      </c>
      <c r="F860">
        <v>42.18</v>
      </c>
      <c r="G860" t="str">
        <f>VLOOKUP(A107:A7803,Sheet1!A112:M1404,13,TRUE)</f>
        <v>CONSUMER GOODS - WHITE GOODS</v>
      </c>
    </row>
    <row r="861" spans="1:7" x14ac:dyDescent="0.25">
      <c r="A861" t="s">
        <v>443</v>
      </c>
      <c r="B861" t="s">
        <v>3071</v>
      </c>
      <c r="C861">
        <v>85.81</v>
      </c>
      <c r="D861">
        <v>45.05</v>
      </c>
      <c r="E861">
        <v>32.01</v>
      </c>
      <c r="F861">
        <v>18.010000000000002</v>
      </c>
      <c r="G861" t="str">
        <f>VLOOKUP(A108:A7804,Sheet1!A113:M1405,13,TRUE)</f>
        <v>CONSUMER GOODS - WHITE GOODS</v>
      </c>
    </row>
    <row r="862" spans="1:7" x14ac:dyDescent="0.25">
      <c r="A862" t="s">
        <v>446</v>
      </c>
      <c r="B862" t="s">
        <v>3075</v>
      </c>
      <c r="C862" s="7">
        <v>43252</v>
      </c>
      <c r="D862" s="7">
        <v>43160</v>
      </c>
      <c r="E862" s="7">
        <v>43070</v>
      </c>
      <c r="F862" s="7">
        <v>42979</v>
      </c>
      <c r="G862" t="str">
        <f>VLOOKUP(A109:A7805,Sheet1!A114:M1406,13,TRUE)</f>
        <v>DYES &amp; PIGMENTS</v>
      </c>
    </row>
    <row r="863" spans="1:7" x14ac:dyDescent="0.25">
      <c r="A863" t="s">
        <v>446</v>
      </c>
      <c r="B863" t="s">
        <v>3072</v>
      </c>
      <c r="C863">
        <v>352.98</v>
      </c>
      <c r="D863">
        <v>282.44</v>
      </c>
      <c r="E863">
        <v>304.07</v>
      </c>
      <c r="F863">
        <v>262.51</v>
      </c>
      <c r="G863" t="str">
        <f>VLOOKUP(A110:A7806,Sheet1!A115:M1407,13,TRUE)</f>
        <v>DYES &amp; PIGMENTS</v>
      </c>
    </row>
    <row r="864" spans="1:7" x14ac:dyDescent="0.25">
      <c r="A864" t="s">
        <v>448</v>
      </c>
      <c r="B864" t="s">
        <v>3075</v>
      </c>
      <c r="C864" s="7">
        <v>43252</v>
      </c>
      <c r="D864" s="7">
        <v>43160</v>
      </c>
      <c r="E864" s="7">
        <v>43070</v>
      </c>
      <c r="F864" s="7">
        <v>42979</v>
      </c>
      <c r="G864" t="str">
        <f>VLOOKUP(A115:A7811,Sheet1!A120:M1412,13,TRUE)</f>
        <v>TEXTILES - PROCESSING</v>
      </c>
    </row>
    <row r="865" spans="1:7" x14ac:dyDescent="0.25">
      <c r="A865" t="s">
        <v>448</v>
      </c>
      <c r="B865" t="s">
        <v>3072</v>
      </c>
      <c r="C865">
        <v>397.46</v>
      </c>
      <c r="D865">
        <v>757.76</v>
      </c>
      <c r="E865">
        <v>619.92999999999995</v>
      </c>
      <c r="F865">
        <v>692.2</v>
      </c>
      <c r="G865" t="str">
        <f>VLOOKUP(A116:A7812,Sheet1!A121:M1413,13,TRUE)</f>
        <v>TEXTILES - PROCESSING</v>
      </c>
    </row>
    <row r="866" spans="1:7" x14ac:dyDescent="0.25">
      <c r="A866" t="s">
        <v>448</v>
      </c>
      <c r="B866" t="s">
        <v>3073</v>
      </c>
      <c r="C866">
        <v>12.85</v>
      </c>
      <c r="D866">
        <v>7.45</v>
      </c>
      <c r="E866">
        <v>13.15</v>
      </c>
      <c r="F866">
        <v>19.399999999999999</v>
      </c>
      <c r="G866" t="str">
        <f>VLOOKUP(A117:A7813,Sheet1!A122:M1414,13,TRUE)</f>
        <v>TEXTILES - PROCESSING</v>
      </c>
    </row>
    <row r="867" spans="1:7" x14ac:dyDescent="0.25">
      <c r="A867" t="s">
        <v>448</v>
      </c>
      <c r="B867" t="s">
        <v>3074</v>
      </c>
      <c r="C867">
        <v>8.5500000000000007</v>
      </c>
      <c r="D867">
        <v>228.67</v>
      </c>
      <c r="E867">
        <v>106.31</v>
      </c>
      <c r="F867">
        <v>153.19999999999999</v>
      </c>
      <c r="G867" t="str">
        <f>VLOOKUP(A118:A7814,Sheet1!A123:M1415,13,TRUE)</f>
        <v>TEXTILES - PROCESSING</v>
      </c>
    </row>
    <row r="868" spans="1:7" x14ac:dyDescent="0.25">
      <c r="A868" t="s">
        <v>448</v>
      </c>
      <c r="B868" t="s">
        <v>3074</v>
      </c>
      <c r="C868">
        <v>8.5500000000000007</v>
      </c>
      <c r="D868">
        <v>228.67</v>
      </c>
      <c r="E868">
        <v>106.31</v>
      </c>
      <c r="F868">
        <v>153.19999999999999</v>
      </c>
      <c r="G868" t="str">
        <f>VLOOKUP(A119:A7815,Sheet1!A124:M1416,13,TRUE)</f>
        <v>TEXTILES - PROCESSING</v>
      </c>
    </row>
    <row r="869" spans="1:7" x14ac:dyDescent="0.25">
      <c r="A869" t="s">
        <v>448</v>
      </c>
      <c r="B869" t="s">
        <v>3071</v>
      </c>
      <c r="C869">
        <v>-93.74</v>
      </c>
      <c r="D869">
        <v>10.95</v>
      </c>
      <c r="E869">
        <v>3.38</v>
      </c>
      <c r="F869">
        <v>52.79</v>
      </c>
      <c r="G869" t="str">
        <f>VLOOKUP(A120:A7816,Sheet1!A125:M1417,13,TRUE)</f>
        <v>TEXTILES - PROCESSING</v>
      </c>
    </row>
    <row r="870" spans="1:7" x14ac:dyDescent="0.25">
      <c r="A870" t="s">
        <v>452</v>
      </c>
      <c r="B870" t="s">
        <v>3075</v>
      </c>
      <c r="C870" s="7">
        <v>43252</v>
      </c>
      <c r="D870" s="7">
        <v>43160</v>
      </c>
      <c r="E870" s="7">
        <v>43070</v>
      </c>
      <c r="F870" s="7">
        <v>42979</v>
      </c>
      <c r="G870" t="str">
        <f>VLOOKUP(A121:A7817,Sheet1!A126:M1418,13,TRUE)</f>
        <v>AUTO ANCILLARIES</v>
      </c>
    </row>
    <row r="871" spans="1:7" x14ac:dyDescent="0.25">
      <c r="A871" t="s">
        <v>452</v>
      </c>
      <c r="B871" t="s">
        <v>3072</v>
      </c>
      <c r="C871" s="3">
        <v>3212.15</v>
      </c>
      <c r="D871" s="3">
        <v>3158.03</v>
      </c>
      <c r="E871" s="3">
        <v>3071.92</v>
      </c>
      <c r="F871" s="3">
        <v>2811.85</v>
      </c>
      <c r="G871" t="str">
        <f>VLOOKUP(A122:A7818,Sheet1!A127:M1419,13,TRUE)</f>
        <v>AUTO ANCILLARIES</v>
      </c>
    </row>
    <row r="872" spans="1:7" x14ac:dyDescent="0.25">
      <c r="A872" t="s">
        <v>452</v>
      </c>
      <c r="B872" t="s">
        <v>3073</v>
      </c>
      <c r="C872">
        <v>114.66</v>
      </c>
      <c r="D872">
        <v>158.21</v>
      </c>
      <c r="E872">
        <v>102.26</v>
      </c>
      <c r="F872">
        <v>129.03</v>
      </c>
      <c r="G872" t="str">
        <f>VLOOKUP(A123:A7819,Sheet1!A128:M1420,13,TRUE)</f>
        <v>AUTO ANCILLARIES</v>
      </c>
    </row>
    <row r="873" spans="1:7" x14ac:dyDescent="0.25">
      <c r="A873" t="s">
        <v>452</v>
      </c>
      <c r="B873" t="s">
        <v>3074</v>
      </c>
      <c r="C873">
        <v>628.16999999999996</v>
      </c>
      <c r="D873">
        <v>691.37</v>
      </c>
      <c r="E873">
        <v>447.59</v>
      </c>
      <c r="F873">
        <v>507.96</v>
      </c>
      <c r="G873" t="str">
        <f>VLOOKUP(A124:A7820,Sheet1!A129:M1421,13,TRUE)</f>
        <v>AUTO ANCILLARIES</v>
      </c>
    </row>
    <row r="874" spans="1:7" x14ac:dyDescent="0.25">
      <c r="A874" t="s">
        <v>452</v>
      </c>
      <c r="B874" t="s">
        <v>3074</v>
      </c>
      <c r="C874">
        <v>628.16999999999996</v>
      </c>
      <c r="D874">
        <v>691.37</v>
      </c>
      <c r="E874">
        <v>447.59</v>
      </c>
      <c r="F874">
        <v>507.96</v>
      </c>
      <c r="G874" t="str">
        <f>VLOOKUP(A125:A7821,Sheet1!A130:M1422,13,TRUE)</f>
        <v>AUTO ANCILLARIES</v>
      </c>
    </row>
    <row r="875" spans="1:7" x14ac:dyDescent="0.25">
      <c r="A875" t="s">
        <v>452</v>
      </c>
      <c r="B875" t="s">
        <v>3071</v>
      </c>
      <c r="C875">
        <v>430.98</v>
      </c>
      <c r="D875">
        <v>433.78</v>
      </c>
      <c r="E875">
        <v>281.01</v>
      </c>
      <c r="F875">
        <v>353.34</v>
      </c>
      <c r="G875" t="str">
        <f>VLOOKUP(A126:A7822,Sheet1!A131:M1423,13,TRUE)</f>
        <v>AUTO ANCILLARIES</v>
      </c>
    </row>
    <row r="876" spans="1:7" x14ac:dyDescent="0.25">
      <c r="A876" t="s">
        <v>454</v>
      </c>
      <c r="B876" t="s">
        <v>3075</v>
      </c>
      <c r="C876" s="7">
        <v>43252</v>
      </c>
      <c r="D876" s="7">
        <v>43160</v>
      </c>
      <c r="E876" s="7">
        <v>43070</v>
      </c>
      <c r="F876" s="7">
        <v>42979</v>
      </c>
      <c r="G876" t="str">
        <f>VLOOKUP(A127:A7823,Sheet1!A132:M1424,13,TRUE)</f>
        <v>REFINERIES</v>
      </c>
    </row>
    <row r="877" spans="1:7" x14ac:dyDescent="0.25">
      <c r="A877" t="s">
        <v>454</v>
      </c>
      <c r="B877" t="s">
        <v>3072</v>
      </c>
      <c r="C877" s="3">
        <v>71696.73</v>
      </c>
      <c r="D877" s="3">
        <v>65239.31</v>
      </c>
      <c r="E877" s="3">
        <v>60616.36</v>
      </c>
      <c r="F877" s="3">
        <v>53325.2</v>
      </c>
      <c r="G877" t="str">
        <f>VLOOKUP(A128:A7824,Sheet1!A133:M1425,13,TRUE)</f>
        <v>REFINERIES</v>
      </c>
    </row>
    <row r="878" spans="1:7" x14ac:dyDescent="0.25">
      <c r="A878" t="s">
        <v>454</v>
      </c>
      <c r="B878" t="s">
        <v>3073</v>
      </c>
      <c r="C878">
        <v>548.03</v>
      </c>
      <c r="D878">
        <v>832.93</v>
      </c>
      <c r="E878">
        <v>727.4</v>
      </c>
      <c r="F878">
        <v>800.4</v>
      </c>
      <c r="G878" t="str">
        <f>VLOOKUP(A129:A7825,Sheet1!A134:M1426,13,TRUE)</f>
        <v>REFINERIES</v>
      </c>
    </row>
    <row r="879" spans="1:7" x14ac:dyDescent="0.25">
      <c r="A879" t="s">
        <v>454</v>
      </c>
      <c r="B879" t="s">
        <v>3074</v>
      </c>
      <c r="C879" s="3">
        <v>3875.23</v>
      </c>
      <c r="D879" s="3">
        <v>3721.56</v>
      </c>
      <c r="E879" s="3">
        <v>3188.24</v>
      </c>
      <c r="F879" s="3">
        <v>3527.59</v>
      </c>
      <c r="G879" t="str">
        <f>VLOOKUP(A130:A7826,Sheet1!A135:M1427,13,TRUE)</f>
        <v>REFINERIES</v>
      </c>
    </row>
    <row r="880" spans="1:7" x14ac:dyDescent="0.25">
      <c r="A880" t="s">
        <v>454</v>
      </c>
      <c r="B880" t="s">
        <v>3074</v>
      </c>
      <c r="C880" s="3">
        <v>3875.23</v>
      </c>
      <c r="D880" s="3">
        <v>3721.56</v>
      </c>
      <c r="E880" s="3">
        <v>3188.24</v>
      </c>
      <c r="F880" s="3">
        <v>3527.59</v>
      </c>
      <c r="G880" t="str">
        <f>VLOOKUP(A131:A7827,Sheet1!A136:M1428,13,TRUE)</f>
        <v>REFINERIES</v>
      </c>
    </row>
    <row r="881" spans="1:7" x14ac:dyDescent="0.25">
      <c r="A881" t="s">
        <v>454</v>
      </c>
      <c r="B881" t="s">
        <v>3071</v>
      </c>
      <c r="C881" s="3">
        <v>2293.2600000000002</v>
      </c>
      <c r="D881" s="3">
        <v>2673.64</v>
      </c>
      <c r="E881" s="3">
        <v>2143.7399999999998</v>
      </c>
      <c r="F881" s="3">
        <v>2357.4</v>
      </c>
      <c r="G881" t="str">
        <f>VLOOKUP(A132:A7828,Sheet1!A137:M1429,13,TRUE)</f>
        <v>REFINERIES</v>
      </c>
    </row>
    <row r="882" spans="1:7" x14ac:dyDescent="0.25">
      <c r="A882" t="s">
        <v>460</v>
      </c>
      <c r="B882" t="s">
        <v>3075</v>
      </c>
      <c r="C882" s="7">
        <v>43252</v>
      </c>
      <c r="D882" s="7">
        <v>43160</v>
      </c>
      <c r="E882" s="7">
        <v>43070</v>
      </c>
      <c r="F882" s="7">
        <v>42979</v>
      </c>
      <c r="G882" t="str">
        <f>VLOOKUP(A133:A7829,Sheet1!A138:M1430,13,TRUE)</f>
        <v>TEXTILES - GENERAL</v>
      </c>
    </row>
    <row r="883" spans="1:7" x14ac:dyDescent="0.25">
      <c r="A883" t="s">
        <v>460</v>
      </c>
      <c r="B883" t="s">
        <v>3072</v>
      </c>
      <c r="C883">
        <v>334.28</v>
      </c>
      <c r="D883">
        <v>648.34</v>
      </c>
      <c r="E883">
        <v>737.18</v>
      </c>
      <c r="F883">
        <v>675.05</v>
      </c>
      <c r="G883" t="str">
        <f>VLOOKUP(A134:A7830,Sheet1!A139:M1431,13,TRUE)</f>
        <v>TEXTILES - GENERAL</v>
      </c>
    </row>
    <row r="884" spans="1:7" x14ac:dyDescent="0.25">
      <c r="A884" t="s">
        <v>460</v>
      </c>
      <c r="B884" t="s">
        <v>3073</v>
      </c>
      <c r="C884">
        <v>1.04</v>
      </c>
      <c r="D884">
        <v>9.11</v>
      </c>
      <c r="E884">
        <v>5.27</v>
      </c>
      <c r="F884">
        <v>0.92</v>
      </c>
      <c r="G884" t="str">
        <f>VLOOKUP(A135:A7831,Sheet1!A140:M1432,13,TRUE)</f>
        <v>TEXTILES - GENERAL</v>
      </c>
    </row>
    <row r="885" spans="1:7" x14ac:dyDescent="0.25">
      <c r="A885" t="s">
        <v>460</v>
      </c>
      <c r="B885" t="s">
        <v>3074</v>
      </c>
      <c r="C885">
        <v>-333.18</v>
      </c>
      <c r="D885">
        <v>-161.32</v>
      </c>
      <c r="E885">
        <v>86.83</v>
      </c>
      <c r="F885">
        <v>101.78</v>
      </c>
      <c r="G885" t="str">
        <f>VLOOKUP(A136:A7832,Sheet1!A141:M1433,13,TRUE)</f>
        <v>TEXTILES - GENERAL</v>
      </c>
    </row>
    <row r="886" spans="1:7" x14ac:dyDescent="0.25">
      <c r="A886" t="s">
        <v>460</v>
      </c>
      <c r="B886" t="s">
        <v>3074</v>
      </c>
      <c r="C886">
        <v>-333.18</v>
      </c>
      <c r="D886">
        <v>-161.32</v>
      </c>
      <c r="E886">
        <v>86.83</v>
      </c>
      <c r="F886">
        <v>101.78</v>
      </c>
      <c r="G886" t="str">
        <f>VLOOKUP(A137:A7833,Sheet1!A142:M1434,13,TRUE)</f>
        <v>TEXTILES - GENERAL</v>
      </c>
    </row>
    <row r="887" spans="1:7" x14ac:dyDescent="0.25">
      <c r="A887" t="s">
        <v>460</v>
      </c>
      <c r="B887" t="s">
        <v>3071</v>
      </c>
      <c r="C887">
        <v>-339.21</v>
      </c>
      <c r="D887">
        <v>-237.03</v>
      </c>
      <c r="E887">
        <v>-25.19</v>
      </c>
      <c r="F887">
        <v>-14.56</v>
      </c>
      <c r="G887" t="str">
        <f>VLOOKUP(A138:A7834,Sheet1!A143:M1435,13,TRUE)</f>
        <v>TEXTILES - GENERAL</v>
      </c>
    </row>
    <row r="888" spans="1:7" x14ac:dyDescent="0.25">
      <c r="A888" t="s">
        <v>462</v>
      </c>
      <c r="B888" t="s">
        <v>3075</v>
      </c>
      <c r="C888" s="7">
        <v>43252</v>
      </c>
      <c r="D888" s="7">
        <v>43160</v>
      </c>
      <c r="E888" s="7">
        <v>43070</v>
      </c>
      <c r="F888" s="7">
        <v>42979</v>
      </c>
      <c r="G888" t="str">
        <f>VLOOKUP(A139:A7835,Sheet1!A144:M1436,13,TRUE)</f>
        <v>CONSTRUCTION &amp; CONTRACTING - REAL ESTATE</v>
      </c>
    </row>
    <row r="889" spans="1:7" x14ac:dyDescent="0.25">
      <c r="A889" t="s">
        <v>462</v>
      </c>
      <c r="B889" t="s">
        <v>3072</v>
      </c>
      <c r="C889">
        <v>525.83000000000004</v>
      </c>
      <c r="D889">
        <v>293.66000000000003</v>
      </c>
      <c r="E889">
        <v>334.09</v>
      </c>
      <c r="F889">
        <v>356.21</v>
      </c>
      <c r="G889" t="str">
        <f>VLOOKUP(A140:A7836,Sheet1!A145:M1437,13,TRUE)</f>
        <v>CONSTRUCTION &amp; CONTRACTING - REAL ESTATE</v>
      </c>
    </row>
    <row r="890" spans="1:7" x14ac:dyDescent="0.25">
      <c r="A890" t="s">
        <v>462</v>
      </c>
      <c r="B890" t="s">
        <v>3073</v>
      </c>
      <c r="C890">
        <v>26.25</v>
      </c>
      <c r="D890">
        <v>25.58</v>
      </c>
      <c r="E890">
        <v>25.61</v>
      </c>
      <c r="F890">
        <v>30.24</v>
      </c>
      <c r="G890" t="str">
        <f>VLOOKUP(A141:A7837,Sheet1!A146:M1438,13,TRUE)</f>
        <v>CONSTRUCTION &amp; CONTRACTING - REAL ESTATE</v>
      </c>
    </row>
    <row r="891" spans="1:7" x14ac:dyDescent="0.25">
      <c r="A891" t="s">
        <v>462</v>
      </c>
      <c r="B891" t="s">
        <v>3074</v>
      </c>
      <c r="C891">
        <v>132.33000000000001</v>
      </c>
      <c r="D891">
        <v>102.5</v>
      </c>
      <c r="E891">
        <v>136.57</v>
      </c>
      <c r="F891">
        <v>104.96</v>
      </c>
      <c r="G891" t="str">
        <f>VLOOKUP(A142:A7838,Sheet1!A147:M1439,13,TRUE)</f>
        <v>CONSTRUCTION &amp; CONTRACTING - REAL ESTATE</v>
      </c>
    </row>
    <row r="892" spans="1:7" x14ac:dyDescent="0.25">
      <c r="A892" t="s">
        <v>462</v>
      </c>
      <c r="B892" t="s">
        <v>3074</v>
      </c>
      <c r="C892">
        <v>132.33000000000001</v>
      </c>
      <c r="D892">
        <v>102.5</v>
      </c>
      <c r="E892">
        <v>136.57</v>
      </c>
      <c r="F892">
        <v>104.96</v>
      </c>
      <c r="G892" t="str">
        <f>VLOOKUP(A143:A7839,Sheet1!A148:M1440,13,TRUE)</f>
        <v>CONSTRUCTION &amp; CONTRACTING - REAL ESTATE</v>
      </c>
    </row>
    <row r="893" spans="1:7" x14ac:dyDescent="0.25">
      <c r="A893" t="s">
        <v>462</v>
      </c>
      <c r="B893" t="s">
        <v>3071</v>
      </c>
      <c r="C893">
        <v>66.959999999999994</v>
      </c>
      <c r="D893">
        <v>43.27</v>
      </c>
      <c r="E893">
        <v>56.8</v>
      </c>
      <c r="F893">
        <v>43.78</v>
      </c>
      <c r="G893" t="str">
        <f>VLOOKUP(A144:A7840,Sheet1!A149:M1441,13,TRUE)</f>
        <v>CONSTRUCTION &amp; CONTRACTING - REAL ESTATE</v>
      </c>
    </row>
    <row r="894" spans="1:7" x14ac:dyDescent="0.25">
      <c r="A894" t="s">
        <v>466</v>
      </c>
      <c r="B894" t="s">
        <v>3075</v>
      </c>
      <c r="C894" s="7">
        <v>43252</v>
      </c>
      <c r="D894" s="7">
        <v>43160</v>
      </c>
      <c r="E894" s="7">
        <v>43070</v>
      </c>
      <c r="F894" s="7">
        <v>42979</v>
      </c>
      <c r="G894" t="str">
        <f>VLOOKUP(A145:A7841,Sheet1!A150:M1442,13,TRUE)</f>
        <v>INFRASTRUCTURE - GENERAL</v>
      </c>
    </row>
    <row r="895" spans="1:7" x14ac:dyDescent="0.25">
      <c r="A895" t="s">
        <v>466</v>
      </c>
      <c r="B895" t="s">
        <v>3072</v>
      </c>
      <c r="C895">
        <v>1.75</v>
      </c>
      <c r="D895">
        <v>12.69</v>
      </c>
      <c r="E895">
        <v>3</v>
      </c>
      <c r="F895">
        <v>14.06</v>
      </c>
      <c r="G895" t="str">
        <f>VLOOKUP(A146:A7842,Sheet1!A151:M1443,13,TRUE)</f>
        <v>INFRASTRUCTURE - GENERAL</v>
      </c>
    </row>
    <row r="896" spans="1:7" x14ac:dyDescent="0.25">
      <c r="A896" t="s">
        <v>466</v>
      </c>
      <c r="B896" t="s">
        <v>3073</v>
      </c>
      <c r="C896">
        <v>17.45</v>
      </c>
      <c r="D896">
        <v>11.66</v>
      </c>
      <c r="E896">
        <v>18.420000000000002</v>
      </c>
      <c r="F896">
        <v>0.55000000000000004</v>
      </c>
      <c r="G896" t="str">
        <f>VLOOKUP(A147:A7843,Sheet1!A152:M1444,13,TRUE)</f>
        <v>INFRASTRUCTURE - GENERAL</v>
      </c>
    </row>
    <row r="897" spans="1:7" x14ac:dyDescent="0.25">
      <c r="A897" t="s">
        <v>466</v>
      </c>
      <c r="B897" t="s">
        <v>3074</v>
      </c>
      <c r="C897">
        <v>-0.24</v>
      </c>
      <c r="D897">
        <v>5.0599999999999996</v>
      </c>
      <c r="E897">
        <v>0.11</v>
      </c>
      <c r="F897">
        <v>11.92</v>
      </c>
      <c r="G897" t="str">
        <f>VLOOKUP(A148:A7844,Sheet1!A153:M1445,13,TRUE)</f>
        <v>INFRASTRUCTURE - GENERAL</v>
      </c>
    </row>
    <row r="898" spans="1:7" x14ac:dyDescent="0.25">
      <c r="A898" t="s">
        <v>466</v>
      </c>
      <c r="B898" t="s">
        <v>3074</v>
      </c>
      <c r="C898">
        <v>-0.24</v>
      </c>
      <c r="D898">
        <v>5.0599999999999996</v>
      </c>
      <c r="E898">
        <v>0.11</v>
      </c>
      <c r="F898">
        <v>11.92</v>
      </c>
      <c r="G898" t="str">
        <f>VLOOKUP(A149:A7845,Sheet1!A154:M1446,13,TRUE)</f>
        <v>INFRASTRUCTURE - GENERAL</v>
      </c>
    </row>
    <row r="899" spans="1:7" x14ac:dyDescent="0.25">
      <c r="A899" t="s">
        <v>466</v>
      </c>
      <c r="B899" t="s">
        <v>3071</v>
      </c>
      <c r="C899">
        <v>7.27</v>
      </c>
      <c r="D899">
        <v>9.67</v>
      </c>
      <c r="E899">
        <v>10.89</v>
      </c>
      <c r="F899">
        <v>7.87</v>
      </c>
      <c r="G899" t="str">
        <f>VLOOKUP(A150:A7846,Sheet1!A155:M1447,13,TRUE)</f>
        <v>INFRASTRUCTURE - GENERAL</v>
      </c>
    </row>
    <row r="900" spans="1:7" x14ac:dyDescent="0.25">
      <c r="A900" t="s">
        <v>468</v>
      </c>
      <c r="B900" t="s">
        <v>3075</v>
      </c>
      <c r="C900" s="7">
        <v>43252</v>
      </c>
      <c r="D900" s="7">
        <v>43160</v>
      </c>
      <c r="E900" s="7">
        <v>43070</v>
      </c>
      <c r="F900" s="7">
        <v>42979</v>
      </c>
      <c r="G900" t="str">
        <f>VLOOKUP(A151:A7847,Sheet1!A156:M1448,13,TRUE)</f>
        <v>PHARMACEUTICALS</v>
      </c>
    </row>
    <row r="901" spans="1:7" x14ac:dyDescent="0.25">
      <c r="A901" t="s">
        <v>468</v>
      </c>
      <c r="B901" t="s">
        <v>3072</v>
      </c>
      <c r="C901">
        <v>10.67</v>
      </c>
      <c r="D901">
        <v>14.52</v>
      </c>
      <c r="E901">
        <v>20.88</v>
      </c>
      <c r="F901">
        <v>13.17</v>
      </c>
      <c r="G901" t="str">
        <f>VLOOKUP(A152:A7848,Sheet1!A157:M1449,13,TRUE)</f>
        <v>PHARMACEUTICALS</v>
      </c>
    </row>
    <row r="902" spans="1:7" x14ac:dyDescent="0.25">
      <c r="A902" t="s">
        <v>468</v>
      </c>
      <c r="B902" t="s">
        <v>3073</v>
      </c>
      <c r="C902">
        <v>0.31</v>
      </c>
      <c r="D902">
        <v>0.12</v>
      </c>
      <c r="E902">
        <v>0.02</v>
      </c>
      <c r="F902">
        <v>0.06</v>
      </c>
      <c r="G902" t="str">
        <f>VLOOKUP(A153:A7849,Sheet1!A158:M1450,13,TRUE)</f>
        <v>PHARMACEUTICALS</v>
      </c>
    </row>
    <row r="903" spans="1:7" x14ac:dyDescent="0.25">
      <c r="A903" t="s">
        <v>468</v>
      </c>
      <c r="B903" t="s">
        <v>3074</v>
      </c>
      <c r="C903">
        <v>-3.61</v>
      </c>
      <c r="D903">
        <v>-1.74</v>
      </c>
      <c r="E903">
        <v>-1</v>
      </c>
      <c r="F903">
        <v>-2.71</v>
      </c>
      <c r="G903" t="str">
        <f>VLOOKUP(A154:A7850,Sheet1!A159:M1451,13,TRUE)</f>
        <v>PHARMACEUTICALS</v>
      </c>
    </row>
    <row r="904" spans="1:7" x14ac:dyDescent="0.25">
      <c r="A904" t="s">
        <v>468</v>
      </c>
      <c r="B904" t="s">
        <v>3074</v>
      </c>
      <c r="C904">
        <v>-3.61</v>
      </c>
      <c r="D904">
        <v>-1.74</v>
      </c>
      <c r="E904">
        <v>-1</v>
      </c>
      <c r="F904">
        <v>-2.71</v>
      </c>
      <c r="G904" t="str">
        <f>VLOOKUP(A155:A7851,Sheet1!A160:M1452,13,TRUE)</f>
        <v>PHARMACEUTICALS</v>
      </c>
    </row>
    <row r="905" spans="1:7" x14ac:dyDescent="0.25">
      <c r="A905" t="s">
        <v>468</v>
      </c>
      <c r="B905" t="s">
        <v>3071</v>
      </c>
      <c r="C905">
        <v>-3.71</v>
      </c>
      <c r="D905">
        <v>-2.2599999999999998</v>
      </c>
      <c r="E905">
        <v>-2.62</v>
      </c>
      <c r="F905">
        <v>-3.02</v>
      </c>
      <c r="G905" t="str">
        <f>VLOOKUP(A156:A7852,Sheet1!A161:M1453,13,TRUE)</f>
        <v>PHARMACEUTICALS</v>
      </c>
    </row>
    <row r="906" spans="1:7" x14ac:dyDescent="0.25">
      <c r="A906" t="s">
        <v>472</v>
      </c>
      <c r="B906" t="s">
        <v>3075</v>
      </c>
      <c r="C906" s="7">
        <v>43252</v>
      </c>
      <c r="D906" s="7">
        <v>43160</v>
      </c>
      <c r="E906" s="7">
        <v>43070</v>
      </c>
      <c r="F906" s="7">
        <v>42979</v>
      </c>
      <c r="G906" t="str">
        <f>VLOOKUP(A157:A7853,Sheet1!A162:M1454,13,TRUE)</f>
        <v>DOMESTIC APPLIANCES</v>
      </c>
    </row>
    <row r="907" spans="1:7" x14ac:dyDescent="0.25">
      <c r="A907" t="s">
        <v>472</v>
      </c>
      <c r="B907" t="s">
        <v>3072</v>
      </c>
      <c r="C907">
        <v>124.4</v>
      </c>
      <c r="D907">
        <v>110.4</v>
      </c>
      <c r="E907">
        <v>141.01</v>
      </c>
      <c r="F907">
        <v>200.95</v>
      </c>
      <c r="G907" t="str">
        <f>VLOOKUP(A158:A7854,Sheet1!A163:M1455,13,TRUE)</f>
        <v>DOMESTIC APPLIANCES</v>
      </c>
    </row>
    <row r="908" spans="1:7" x14ac:dyDescent="0.25">
      <c r="A908" t="s">
        <v>472</v>
      </c>
      <c r="B908" t="s">
        <v>3073</v>
      </c>
      <c r="C908">
        <v>0.5</v>
      </c>
      <c r="D908">
        <v>1.08</v>
      </c>
      <c r="E908">
        <v>0.97</v>
      </c>
      <c r="F908">
        <v>1.05</v>
      </c>
      <c r="G908" t="str">
        <f>VLOOKUP(A159:A7855,Sheet1!A164:M1456,13,TRUE)</f>
        <v>DOMESTIC APPLIANCES</v>
      </c>
    </row>
    <row r="909" spans="1:7" x14ac:dyDescent="0.25">
      <c r="A909" t="s">
        <v>472</v>
      </c>
      <c r="B909" t="s">
        <v>3074</v>
      </c>
      <c r="C909">
        <v>9.26</v>
      </c>
      <c r="D909">
        <v>9.2899999999999991</v>
      </c>
      <c r="E909">
        <v>8.67</v>
      </c>
      <c r="F909">
        <v>16.850000000000001</v>
      </c>
      <c r="G909" t="str">
        <f>VLOOKUP(A160:A7856,Sheet1!A165:M1457,13,TRUE)</f>
        <v>DOMESTIC APPLIANCES</v>
      </c>
    </row>
    <row r="910" spans="1:7" x14ac:dyDescent="0.25">
      <c r="A910" t="s">
        <v>472</v>
      </c>
      <c r="B910" t="s">
        <v>3074</v>
      </c>
      <c r="C910">
        <v>9.26</v>
      </c>
      <c r="D910">
        <v>9.2899999999999991</v>
      </c>
      <c r="E910">
        <v>8.67</v>
      </c>
      <c r="F910">
        <v>16.850000000000001</v>
      </c>
      <c r="G910" t="str">
        <f>VLOOKUP(A161:A7857,Sheet1!A166:M1458,13,TRUE)</f>
        <v>DOMESTIC APPLIANCES</v>
      </c>
    </row>
    <row r="911" spans="1:7" x14ac:dyDescent="0.25">
      <c r="A911" t="s">
        <v>472</v>
      </c>
      <c r="B911" t="s">
        <v>3071</v>
      </c>
      <c r="C911">
        <v>1.26</v>
      </c>
      <c r="D911">
        <v>0.45</v>
      </c>
      <c r="E911">
        <v>1.68</v>
      </c>
      <c r="F911">
        <v>11.5</v>
      </c>
      <c r="G911" t="str">
        <f>VLOOKUP(A162:A7858,Sheet1!A167:M1459,13,TRUE)</f>
        <v>DOMESTIC APPLIANCES</v>
      </c>
    </row>
    <row r="912" spans="1:7" x14ac:dyDescent="0.25">
      <c r="A912" t="s">
        <v>474</v>
      </c>
      <c r="B912" t="s">
        <v>3075</v>
      </c>
      <c r="C912" s="7">
        <v>43252</v>
      </c>
      <c r="D912" s="7">
        <v>43160</v>
      </c>
      <c r="E912" s="7">
        <v>43070</v>
      </c>
      <c r="F912" s="7">
        <v>42979</v>
      </c>
      <c r="G912" t="str">
        <f>VLOOKUP(A163:A7859,Sheet1!A168:M1460,13,TRUE)</f>
        <v>HOTELS</v>
      </c>
    </row>
    <row r="913" spans="1:7" x14ac:dyDescent="0.25">
      <c r="A913" t="s">
        <v>474</v>
      </c>
      <c r="B913" t="s">
        <v>3072</v>
      </c>
      <c r="C913">
        <v>36.68</v>
      </c>
      <c r="D913">
        <v>55.89</v>
      </c>
      <c r="E913">
        <v>55.04</v>
      </c>
      <c r="F913">
        <v>29.41</v>
      </c>
      <c r="G913" t="str">
        <f>VLOOKUP(A164:A7860,Sheet1!A169:M1461,13,TRUE)</f>
        <v>HOTELS</v>
      </c>
    </row>
    <row r="914" spans="1:7" x14ac:dyDescent="0.25">
      <c r="A914" t="s">
        <v>474</v>
      </c>
      <c r="B914" t="s">
        <v>3073</v>
      </c>
      <c r="C914">
        <v>0.22</v>
      </c>
      <c r="D914">
        <v>0.2</v>
      </c>
      <c r="E914">
        <v>0.2</v>
      </c>
      <c r="F914">
        <v>0.19</v>
      </c>
      <c r="G914" t="str">
        <f>VLOOKUP(A165:A7861,Sheet1!A170:M1462,13,TRUE)</f>
        <v>HOTELS</v>
      </c>
    </row>
    <row r="915" spans="1:7" x14ac:dyDescent="0.25">
      <c r="A915" t="s">
        <v>474</v>
      </c>
      <c r="B915" t="s">
        <v>3074</v>
      </c>
      <c r="C915">
        <v>12.12</v>
      </c>
      <c r="D915">
        <v>21.97</v>
      </c>
      <c r="E915">
        <v>22.23</v>
      </c>
      <c r="F915">
        <v>11.26</v>
      </c>
      <c r="G915" t="str">
        <f>VLOOKUP(A166:A7862,Sheet1!A171:M1463,13,TRUE)</f>
        <v>HOTELS</v>
      </c>
    </row>
    <row r="916" spans="1:7" x14ac:dyDescent="0.25">
      <c r="A916" t="s">
        <v>474</v>
      </c>
      <c r="B916" t="s">
        <v>3074</v>
      </c>
      <c r="C916">
        <v>12.12</v>
      </c>
      <c r="D916">
        <v>21.97</v>
      </c>
      <c r="E916">
        <v>22.23</v>
      </c>
      <c r="F916">
        <v>11.26</v>
      </c>
      <c r="G916" t="str">
        <f>VLOOKUP(A167:A7863,Sheet1!A172:M1464,13,TRUE)</f>
        <v>HOTELS</v>
      </c>
    </row>
    <row r="917" spans="1:7" x14ac:dyDescent="0.25">
      <c r="A917" t="s">
        <v>474</v>
      </c>
      <c r="B917" t="s">
        <v>3071</v>
      </c>
      <c r="C917">
        <v>5.44</v>
      </c>
      <c r="D917">
        <v>11.86</v>
      </c>
      <c r="E917">
        <v>12.36</v>
      </c>
      <c r="F917">
        <v>5.21</v>
      </c>
      <c r="G917" t="str">
        <f>VLOOKUP(A168:A7864,Sheet1!A173:M1465,13,TRUE)</f>
        <v>HOTELS</v>
      </c>
    </row>
    <row r="918" spans="1:7" x14ac:dyDescent="0.25">
      <c r="A918" t="s">
        <v>476</v>
      </c>
      <c r="B918" t="s">
        <v>3075</v>
      </c>
      <c r="C918" s="7">
        <v>43252</v>
      </c>
      <c r="D918" s="7">
        <v>43160</v>
      </c>
      <c r="E918" s="7">
        <v>43070</v>
      </c>
      <c r="F918" s="7">
        <v>42979</v>
      </c>
      <c r="G918" t="str">
        <f>VLOOKUP(A169:A7865,Sheet1!A174:M1466,13,TRUE)</f>
        <v>PHARMACEUTICALS</v>
      </c>
    </row>
    <row r="919" spans="1:7" x14ac:dyDescent="0.25">
      <c r="A919" t="s">
        <v>476</v>
      </c>
      <c r="B919" t="s">
        <v>3072</v>
      </c>
      <c r="C919" s="3">
        <v>1420.1</v>
      </c>
      <c r="D919" s="3">
        <v>1391.8</v>
      </c>
      <c r="E919" s="3">
        <v>1504.6</v>
      </c>
      <c r="F919" s="3">
        <v>1691.9</v>
      </c>
      <c r="G919" t="str">
        <f>VLOOKUP(A170:A7866,Sheet1!A175:M1467,13,TRUE)</f>
        <v>PHARMACEUTICALS</v>
      </c>
    </row>
    <row r="920" spans="1:7" x14ac:dyDescent="0.25">
      <c r="A920" t="s">
        <v>476</v>
      </c>
      <c r="B920" t="s">
        <v>3073</v>
      </c>
      <c r="C920">
        <v>106.1</v>
      </c>
      <c r="D920">
        <v>30.5</v>
      </c>
      <c r="E920">
        <v>58</v>
      </c>
      <c r="F920">
        <v>67.400000000000006</v>
      </c>
      <c r="G920" t="str">
        <f>VLOOKUP(A171:A7867,Sheet1!A176:M1468,13,TRUE)</f>
        <v>PHARMACEUTICALS</v>
      </c>
    </row>
    <row r="921" spans="1:7" x14ac:dyDescent="0.25">
      <c r="A921" t="s">
        <v>476</v>
      </c>
      <c r="B921" t="s">
        <v>3074</v>
      </c>
      <c r="C921">
        <v>383.5</v>
      </c>
      <c r="D921">
        <v>388.7</v>
      </c>
      <c r="E921">
        <v>409.2</v>
      </c>
      <c r="F921">
        <v>650</v>
      </c>
      <c r="G921" t="str">
        <f>VLOOKUP(A172:A7868,Sheet1!A177:M1469,13,TRUE)</f>
        <v>PHARMACEUTICALS</v>
      </c>
    </row>
    <row r="922" spans="1:7" x14ac:dyDescent="0.25">
      <c r="A922" t="s">
        <v>476</v>
      </c>
      <c r="B922" t="s">
        <v>3074</v>
      </c>
      <c r="C922">
        <v>383.5</v>
      </c>
      <c r="D922">
        <v>388.7</v>
      </c>
      <c r="E922">
        <v>409.2</v>
      </c>
      <c r="F922">
        <v>650</v>
      </c>
      <c r="G922" t="str">
        <f>VLOOKUP(A173:A7869,Sheet1!A178:M1470,13,TRUE)</f>
        <v>PHARMACEUTICALS</v>
      </c>
    </row>
    <row r="923" spans="1:7" x14ac:dyDescent="0.25">
      <c r="A923" t="s">
        <v>476</v>
      </c>
      <c r="B923" t="s">
        <v>3071</v>
      </c>
      <c r="C923">
        <v>310.2</v>
      </c>
      <c r="D923">
        <v>243.2</v>
      </c>
      <c r="E923">
        <v>306.39999999999998</v>
      </c>
      <c r="F923">
        <v>449.8</v>
      </c>
      <c r="G923" t="str">
        <f>VLOOKUP(A174:A7870,Sheet1!A179:M1471,13,TRUE)</f>
        <v>PHARMACEUTICALS</v>
      </c>
    </row>
    <row r="924" spans="1:7" x14ac:dyDescent="0.25">
      <c r="A924" t="s">
        <v>478</v>
      </c>
      <c r="B924" t="s">
        <v>3075</v>
      </c>
      <c r="C924" s="7">
        <v>43252</v>
      </c>
      <c r="D924" s="7">
        <v>43160</v>
      </c>
      <c r="E924" s="7">
        <v>43070</v>
      </c>
      <c r="F924" s="7">
        <v>42979</v>
      </c>
      <c r="G924" t="str">
        <f>VLOOKUP(A175:A7871,Sheet1!A180:M1472,13,TRUE)</f>
        <v>COMPUTERS - SOFTWARE MEDIUM &amp; SMALL</v>
      </c>
    </row>
    <row r="925" spans="1:7" x14ac:dyDescent="0.25">
      <c r="A925" t="s">
        <v>478</v>
      </c>
      <c r="B925" t="s">
        <v>3072</v>
      </c>
      <c r="C925">
        <v>0.95</v>
      </c>
      <c r="D925">
        <v>0.95</v>
      </c>
      <c r="E925">
        <v>0</v>
      </c>
      <c r="F925">
        <v>0</v>
      </c>
      <c r="G925" t="str">
        <f>VLOOKUP(A176:A7872,Sheet1!A181:M1473,13,TRUE)</f>
        <v>COMPUTERS - SOFTWARE MEDIUM &amp; SMALL</v>
      </c>
    </row>
    <row r="926" spans="1:7" x14ac:dyDescent="0.25">
      <c r="A926" t="s">
        <v>478</v>
      </c>
      <c r="B926" t="s">
        <v>3073</v>
      </c>
      <c r="C926">
        <v>0</v>
      </c>
      <c r="D926">
        <v>0</v>
      </c>
      <c r="E926">
        <v>0</v>
      </c>
      <c r="F926">
        <v>0</v>
      </c>
      <c r="G926" t="str">
        <f>VLOOKUP(A177:A7873,Sheet1!A182:M1474,13,TRUE)</f>
        <v>COMPUTERS - SOFTWARE MEDIUM &amp; SMALL</v>
      </c>
    </row>
    <row r="927" spans="1:7" x14ac:dyDescent="0.25">
      <c r="A927" t="s">
        <v>478</v>
      </c>
      <c r="B927" t="s">
        <v>3074</v>
      </c>
      <c r="C927">
        <v>0.56999999999999995</v>
      </c>
      <c r="D927">
        <v>0.37</v>
      </c>
      <c r="E927">
        <v>0.17</v>
      </c>
      <c r="F927">
        <v>-0.23</v>
      </c>
      <c r="G927" t="str">
        <f>VLOOKUP(A178:A7874,Sheet1!A183:M1475,13,TRUE)</f>
        <v>COMPUTERS - SOFTWARE MEDIUM &amp; SMALL</v>
      </c>
    </row>
    <row r="928" spans="1:7" x14ac:dyDescent="0.25">
      <c r="A928" t="s">
        <v>478</v>
      </c>
      <c r="B928" t="s">
        <v>3074</v>
      </c>
      <c r="C928">
        <v>0.56999999999999995</v>
      </c>
      <c r="D928">
        <v>0.37</v>
      </c>
      <c r="E928">
        <v>0.17</v>
      </c>
      <c r="F928">
        <v>-0.23</v>
      </c>
      <c r="G928" t="str">
        <f>VLOOKUP(A179:A7875,Sheet1!A184:M1476,13,TRUE)</f>
        <v>COMPUTERS - SOFTWARE MEDIUM &amp; SMALL</v>
      </c>
    </row>
    <row r="929" spans="1:7" x14ac:dyDescent="0.25">
      <c r="A929" t="s">
        <v>478</v>
      </c>
      <c r="B929" t="s">
        <v>3071</v>
      </c>
      <c r="C929">
        <v>0.37</v>
      </c>
      <c r="D929">
        <v>0.27</v>
      </c>
      <c r="E929">
        <v>0.17</v>
      </c>
      <c r="F929">
        <v>-0.23</v>
      </c>
      <c r="G929" t="str">
        <f>VLOOKUP(A180:A7876,Sheet1!A185:M1477,13,TRUE)</f>
        <v>COMPUTERS - SOFTWARE MEDIUM &amp; SMALL</v>
      </c>
    </row>
    <row r="930" spans="1:7" x14ac:dyDescent="0.25">
      <c r="A930" t="s">
        <v>480</v>
      </c>
      <c r="B930" t="s">
        <v>3075</v>
      </c>
      <c r="C930" s="7">
        <v>43252</v>
      </c>
      <c r="D930" s="7">
        <v>43160</v>
      </c>
      <c r="E930" s="7">
        <v>43070</v>
      </c>
      <c r="F930" s="7">
        <v>42979</v>
      </c>
      <c r="G930" t="str">
        <f>VLOOKUP(A181:A7877,Sheet1!A186:M1478,13,TRUE)</f>
        <v>CHEMICALS</v>
      </c>
    </row>
    <row r="931" spans="1:7" x14ac:dyDescent="0.25">
      <c r="A931" t="s">
        <v>480</v>
      </c>
      <c r="B931" t="s">
        <v>3072</v>
      </c>
      <c r="C931">
        <v>107.85</v>
      </c>
      <c r="D931">
        <v>131.68</v>
      </c>
      <c r="E931">
        <v>117.87</v>
      </c>
      <c r="F931">
        <v>85.06</v>
      </c>
      <c r="G931" t="str">
        <f>VLOOKUP(A182:A7878,Sheet1!A187:M1479,13,TRUE)</f>
        <v>CHEMICALS</v>
      </c>
    </row>
    <row r="932" spans="1:7" x14ac:dyDescent="0.25">
      <c r="A932" t="s">
        <v>480</v>
      </c>
      <c r="B932" t="s">
        <v>3073</v>
      </c>
      <c r="C932">
        <v>9.11</v>
      </c>
      <c r="D932">
        <v>3.27</v>
      </c>
      <c r="E932">
        <v>3.23</v>
      </c>
      <c r="F932">
        <v>5.55</v>
      </c>
      <c r="G932" t="str">
        <f>VLOOKUP(A183:A7879,Sheet1!A188:M1480,13,TRUE)</f>
        <v>CHEMICALS</v>
      </c>
    </row>
    <row r="933" spans="1:7" x14ac:dyDescent="0.25">
      <c r="A933" t="s">
        <v>480</v>
      </c>
      <c r="B933" t="s">
        <v>3074</v>
      </c>
      <c r="C933">
        <v>8.17</v>
      </c>
      <c r="D933">
        <v>11.4</v>
      </c>
      <c r="E933">
        <v>-8.2799999999999994</v>
      </c>
      <c r="F933">
        <v>-3.01</v>
      </c>
      <c r="G933" t="str">
        <f>VLOOKUP(A184:A7880,Sheet1!A189:M1481,13,TRUE)</f>
        <v>CHEMICALS</v>
      </c>
    </row>
    <row r="934" spans="1:7" x14ac:dyDescent="0.25">
      <c r="A934" t="s">
        <v>480</v>
      </c>
      <c r="B934" t="s">
        <v>3074</v>
      </c>
      <c r="C934">
        <v>8.17</v>
      </c>
      <c r="D934">
        <v>11.4</v>
      </c>
      <c r="E934">
        <v>-8.2799999999999994</v>
      </c>
      <c r="F934">
        <v>-3.01</v>
      </c>
      <c r="G934" t="str">
        <f>VLOOKUP(A185:A7881,Sheet1!A190:M1482,13,TRUE)</f>
        <v>CHEMICALS</v>
      </c>
    </row>
    <row r="935" spans="1:7" x14ac:dyDescent="0.25">
      <c r="A935" t="s">
        <v>480</v>
      </c>
      <c r="B935" t="s">
        <v>3071</v>
      </c>
      <c r="C935">
        <v>5.32</v>
      </c>
      <c r="D935">
        <v>1.22</v>
      </c>
      <c r="E935">
        <v>-8.18</v>
      </c>
      <c r="F935">
        <v>-3.67</v>
      </c>
      <c r="G935" t="str">
        <f>VLOOKUP(A186:A7882,Sheet1!A191:M1483,13,TRUE)</f>
        <v>CHEMICALS</v>
      </c>
    </row>
    <row r="936" spans="1:7" x14ac:dyDescent="0.25">
      <c r="A936" t="s">
        <v>482</v>
      </c>
      <c r="B936" t="s">
        <v>3075</v>
      </c>
      <c r="C936" s="7">
        <v>43252</v>
      </c>
      <c r="D936" s="7">
        <v>43160</v>
      </c>
      <c r="E936" s="7">
        <v>43070</v>
      </c>
      <c r="F936" s="7">
        <v>42979</v>
      </c>
      <c r="G936" t="str">
        <f>VLOOKUP(A187:A7883,Sheet1!A192:M1484,13,TRUE)</f>
        <v>BANKS - PUBLIC SECTOR</v>
      </c>
    </row>
    <row r="937" spans="1:7" x14ac:dyDescent="0.25">
      <c r="A937" t="s">
        <v>482</v>
      </c>
      <c r="B937" t="s">
        <v>3070</v>
      </c>
      <c r="C937" s="3">
        <v>11359.55</v>
      </c>
      <c r="D937" s="3">
        <v>10223.41</v>
      </c>
      <c r="E937" s="3">
        <v>10774.64</v>
      </c>
      <c r="F937" s="3">
        <v>10058.450000000001</v>
      </c>
      <c r="G937" t="str">
        <f>VLOOKUP(A188:A7884,Sheet1!A193:M1485,13,TRUE)</f>
        <v>BANKS - PUBLIC SECTOR</v>
      </c>
    </row>
    <row r="938" spans="1:7" x14ac:dyDescent="0.25">
      <c r="A938" t="s">
        <v>482</v>
      </c>
      <c r="B938" t="s">
        <v>3073</v>
      </c>
      <c r="C938" s="3">
        <v>1832.91</v>
      </c>
      <c r="D938" s="3">
        <v>1331.7</v>
      </c>
      <c r="E938" s="3">
        <v>1566.45</v>
      </c>
      <c r="F938" s="3">
        <v>1936.19</v>
      </c>
      <c r="G938" t="str">
        <f>VLOOKUP(A189:A7885,Sheet1!A194:M1486,13,TRUE)</f>
        <v>BANKS - PUBLIC SECTOR</v>
      </c>
    </row>
    <row r="939" spans="1:7" x14ac:dyDescent="0.25">
      <c r="A939" t="s">
        <v>482</v>
      </c>
      <c r="B939" t="s">
        <v>3076</v>
      </c>
      <c r="C939" s="3">
        <v>2783.02</v>
      </c>
      <c r="D939" s="3">
        <v>2554.64</v>
      </c>
      <c r="E939" s="3">
        <v>2414.19</v>
      </c>
      <c r="F939" s="3">
        <v>2239.7399999999998</v>
      </c>
      <c r="G939" t="str">
        <f>VLOOKUP(A190:A7886,Sheet1!A195:M1487,13,TRUE)</f>
        <v>BANKS - PUBLIC SECTOR</v>
      </c>
    </row>
    <row r="940" spans="1:7" x14ac:dyDescent="0.25">
      <c r="A940" t="s">
        <v>482</v>
      </c>
      <c r="B940" t="s">
        <v>3076</v>
      </c>
      <c r="C940" s="3">
        <v>2783.02</v>
      </c>
      <c r="D940" s="3">
        <v>2554.64</v>
      </c>
      <c r="E940" s="3">
        <v>2414.19</v>
      </c>
      <c r="F940" s="3">
        <v>2239.7399999999998</v>
      </c>
      <c r="G940" t="str">
        <f>VLOOKUP(A191:A7887,Sheet1!A196:M1488,13,TRUE)</f>
        <v>BANKS - PUBLIC SECTOR</v>
      </c>
    </row>
    <row r="941" spans="1:7" x14ac:dyDescent="0.25">
      <c r="A941" t="s">
        <v>482</v>
      </c>
      <c r="B941" t="s">
        <v>3071</v>
      </c>
      <c r="C941">
        <v>281.49</v>
      </c>
      <c r="D941" s="3">
        <v>-4859.7700000000004</v>
      </c>
      <c r="E941">
        <v>125.75</v>
      </c>
      <c r="F941">
        <v>260.18</v>
      </c>
      <c r="G941" t="str">
        <f>VLOOKUP(A192:A7888,Sheet1!A197:M1489,13,TRUE)</f>
        <v>BANKS - PUBLIC SECTOR</v>
      </c>
    </row>
    <row r="942" spans="1:7" x14ac:dyDescent="0.25">
      <c r="A942" t="s">
        <v>484</v>
      </c>
      <c r="B942" t="s">
        <v>3075</v>
      </c>
      <c r="C942" s="7">
        <v>43252</v>
      </c>
      <c r="D942" s="7">
        <v>43160</v>
      </c>
      <c r="E942" s="7">
        <v>43070</v>
      </c>
      <c r="F942" s="7">
        <v>42979</v>
      </c>
      <c r="G942" t="str">
        <f>VLOOKUP(A193:A7889,Sheet1!A198:M1490,13,TRUE)</f>
        <v>CONSTRUCTION &amp; CONTRACTING - CIVIL</v>
      </c>
    </row>
    <row r="943" spans="1:7" x14ac:dyDescent="0.25">
      <c r="A943" t="s">
        <v>484</v>
      </c>
      <c r="B943" t="s">
        <v>3072</v>
      </c>
      <c r="C943">
        <v>235.69</v>
      </c>
      <c r="D943">
        <v>267.18</v>
      </c>
      <c r="E943">
        <v>226.26</v>
      </c>
      <c r="F943">
        <v>193.56</v>
      </c>
      <c r="G943" t="str">
        <f>VLOOKUP(A2:A7693,Sheet1!A2:M1294,13,TRUE)</f>
        <v>CONSTRUCTION &amp; CONTRACTING - CIVIL</v>
      </c>
    </row>
    <row r="944" spans="1:7" x14ac:dyDescent="0.25">
      <c r="A944" t="s">
        <v>484</v>
      </c>
      <c r="B944" t="s">
        <v>3073</v>
      </c>
      <c r="C944">
        <v>2.82</v>
      </c>
      <c r="D944">
        <v>-0.62</v>
      </c>
      <c r="E944">
        <v>-0.4</v>
      </c>
      <c r="F944">
        <v>5.44</v>
      </c>
      <c r="G944" t="str">
        <f>VLOOKUP(A3:A7694,Sheet1!A3:M1295,13,TRUE)</f>
        <v>CONSTRUCTION &amp; CONTRACTING - CIVIL</v>
      </c>
    </row>
    <row r="945" spans="1:7" x14ac:dyDescent="0.25">
      <c r="A945" t="s">
        <v>484</v>
      </c>
      <c r="B945" t="s">
        <v>3074</v>
      </c>
      <c r="C945">
        <v>19.899999999999999</v>
      </c>
      <c r="D945">
        <v>5.91</v>
      </c>
      <c r="E945">
        <v>42.28</v>
      </c>
      <c r="F945">
        <v>57.05</v>
      </c>
      <c r="G945" t="str">
        <f>VLOOKUP(A4:A7695,Sheet1!A4:M1296,13,TRUE)</f>
        <v>CONSTRUCTION &amp; CONTRACTING - CIVIL</v>
      </c>
    </row>
    <row r="946" spans="1:7" x14ac:dyDescent="0.25">
      <c r="A946" t="s">
        <v>484</v>
      </c>
      <c r="B946" t="s">
        <v>3074</v>
      </c>
      <c r="C946">
        <v>19.899999999999999</v>
      </c>
      <c r="D946">
        <v>5.91</v>
      </c>
      <c r="E946">
        <v>42.28</v>
      </c>
      <c r="F946">
        <v>57.05</v>
      </c>
      <c r="G946" t="str">
        <f>VLOOKUP(A5:A7696,Sheet1!A5:M1297,13,TRUE)</f>
        <v>CONSTRUCTION &amp; CONTRACTING - CIVIL</v>
      </c>
    </row>
    <row r="947" spans="1:7" x14ac:dyDescent="0.25">
      <c r="A947" t="s">
        <v>484</v>
      </c>
      <c r="B947" t="s">
        <v>3071</v>
      </c>
      <c r="C947">
        <v>8.74</v>
      </c>
      <c r="D947">
        <v>7.31</v>
      </c>
      <c r="E947">
        <v>7.15</v>
      </c>
      <c r="F947">
        <v>20.260000000000002</v>
      </c>
      <c r="G947" t="str">
        <f>VLOOKUP(A6:A7697,Sheet1!A6:M1298,13,TRUE)</f>
        <v>CONSTRUCTION &amp; CONTRACTING - CIVIL</v>
      </c>
    </row>
    <row r="948" spans="1:7" x14ac:dyDescent="0.25">
      <c r="A948" t="s">
        <v>486</v>
      </c>
      <c r="B948" t="s">
        <v>3075</v>
      </c>
      <c r="C948" s="7">
        <v>43344</v>
      </c>
      <c r="D948" s="7">
        <v>43252</v>
      </c>
      <c r="E948" s="7">
        <v>43160</v>
      </c>
      <c r="F948" s="7">
        <v>43070</v>
      </c>
      <c r="G948" t="str">
        <f>VLOOKUP(A7:A7698,Sheet1!A7:M1299,13,TRUE)</f>
        <v>FINANCE - HOUSING</v>
      </c>
    </row>
    <row r="949" spans="1:7" x14ac:dyDescent="0.25">
      <c r="A949" t="s">
        <v>486</v>
      </c>
      <c r="B949" t="s">
        <v>3072</v>
      </c>
      <c r="C949">
        <v>420.96</v>
      </c>
      <c r="D949">
        <v>405.67</v>
      </c>
      <c r="E949">
        <v>399.49</v>
      </c>
      <c r="F949">
        <v>392.1</v>
      </c>
      <c r="G949" t="str">
        <f>VLOOKUP(A8:A7699,Sheet1!A8:M1300,13,TRUE)</f>
        <v>FINANCE - HOUSING</v>
      </c>
    </row>
    <row r="950" spans="1:7" x14ac:dyDescent="0.25">
      <c r="A950" t="s">
        <v>486</v>
      </c>
      <c r="B950" t="s">
        <v>3073</v>
      </c>
      <c r="C950">
        <v>2.08</v>
      </c>
      <c r="D950">
        <v>1.6</v>
      </c>
      <c r="E950">
        <v>0.11</v>
      </c>
      <c r="F950">
        <v>2.73</v>
      </c>
      <c r="G950" t="str">
        <f>VLOOKUP(A9:A7700,Sheet1!A9:M1301,13,TRUE)</f>
        <v>FINANCE - HOUSING</v>
      </c>
    </row>
    <row r="951" spans="1:7" x14ac:dyDescent="0.25">
      <c r="A951" t="s">
        <v>486</v>
      </c>
      <c r="B951" t="s">
        <v>3074</v>
      </c>
      <c r="C951">
        <v>403.94</v>
      </c>
      <c r="D951">
        <v>386.31</v>
      </c>
      <c r="E951">
        <v>374.85</v>
      </c>
      <c r="F951">
        <v>362.88</v>
      </c>
      <c r="G951" t="str">
        <f>VLOOKUP(A10:A7701,Sheet1!A10:M1302,13,TRUE)</f>
        <v>FINANCE - HOUSING</v>
      </c>
    </row>
    <row r="952" spans="1:7" x14ac:dyDescent="0.25">
      <c r="A952" t="s">
        <v>486</v>
      </c>
      <c r="B952" t="s">
        <v>3074</v>
      </c>
      <c r="C952">
        <v>403.94</v>
      </c>
      <c r="D952">
        <v>386.31</v>
      </c>
      <c r="E952">
        <v>374.85</v>
      </c>
      <c r="F952">
        <v>362.88</v>
      </c>
      <c r="G952" t="str">
        <f>VLOOKUP(A11:A7702,Sheet1!A11:M1303,13,TRUE)</f>
        <v>FINANCE - HOUSING</v>
      </c>
    </row>
    <row r="953" spans="1:7" x14ac:dyDescent="0.25">
      <c r="A953" t="s">
        <v>486</v>
      </c>
      <c r="B953" t="s">
        <v>3071</v>
      </c>
      <c r="C953">
        <v>76.83</v>
      </c>
      <c r="D953">
        <v>77.290000000000006</v>
      </c>
      <c r="E953">
        <v>75.459999999999994</v>
      </c>
      <c r="F953">
        <v>80.099999999999994</v>
      </c>
      <c r="G953" t="str">
        <f>VLOOKUP(A12:A7703,Sheet1!A12:M1304,13,TRUE)</f>
        <v>FINANCE - HOUSING</v>
      </c>
    </row>
    <row r="954" spans="1:7" x14ac:dyDescent="0.25">
      <c r="A954" t="s">
        <v>489</v>
      </c>
      <c r="B954" t="s">
        <v>3075</v>
      </c>
      <c r="C954" s="7">
        <v>43252</v>
      </c>
      <c r="D954" s="7">
        <v>43160</v>
      </c>
      <c r="E954" s="7">
        <v>43070</v>
      </c>
      <c r="F954" s="7">
        <v>42979</v>
      </c>
      <c r="G954" t="str">
        <f>VLOOKUP(A13:A7704,Sheet1!A13:M1305,13,TRUE)</f>
        <v>RETAIL</v>
      </c>
    </row>
    <row r="955" spans="1:7" x14ac:dyDescent="0.25">
      <c r="A955" t="s">
        <v>489</v>
      </c>
      <c r="B955" t="s">
        <v>3072</v>
      </c>
      <c r="C955">
        <v>53.07</v>
      </c>
      <c r="D955">
        <v>57.49</v>
      </c>
      <c r="E955">
        <v>54.69</v>
      </c>
      <c r="F955">
        <v>40.729999999999997</v>
      </c>
      <c r="G955" t="str">
        <f>VLOOKUP(A14:A7705,Sheet1!A14:M1306,13,TRUE)</f>
        <v>RETAIL</v>
      </c>
    </row>
    <row r="956" spans="1:7" x14ac:dyDescent="0.25">
      <c r="A956" t="s">
        <v>489</v>
      </c>
      <c r="B956" t="s">
        <v>3073</v>
      </c>
      <c r="C956">
        <v>0.41</v>
      </c>
      <c r="D956">
        <v>0.49</v>
      </c>
      <c r="E956">
        <v>0.18</v>
      </c>
      <c r="F956">
        <v>0.13</v>
      </c>
      <c r="G956" t="str">
        <f>VLOOKUP(A15:A7706,Sheet1!A15:M1307,13,TRUE)</f>
        <v>RETAIL</v>
      </c>
    </row>
    <row r="957" spans="1:7" x14ac:dyDescent="0.25">
      <c r="A957" t="s">
        <v>489</v>
      </c>
      <c r="B957" t="s">
        <v>3074</v>
      </c>
      <c r="C957">
        <v>4.76</v>
      </c>
      <c r="D957">
        <v>3.56</v>
      </c>
      <c r="E957">
        <v>7.88</v>
      </c>
      <c r="F957">
        <v>4</v>
      </c>
      <c r="G957" t="str">
        <f>VLOOKUP(A16:A7707,Sheet1!A16:M1308,13,TRUE)</f>
        <v>RETAIL</v>
      </c>
    </row>
    <row r="958" spans="1:7" x14ac:dyDescent="0.25">
      <c r="A958" t="s">
        <v>489</v>
      </c>
      <c r="B958" t="s">
        <v>3074</v>
      </c>
      <c r="C958">
        <v>4.76</v>
      </c>
      <c r="D958">
        <v>3.56</v>
      </c>
      <c r="E958">
        <v>7.88</v>
      </c>
      <c r="F958">
        <v>4</v>
      </c>
      <c r="G958" t="str">
        <f>VLOOKUP(A16:A7708,Sheet1!A17:M1309,13,TRUE)</f>
        <v>RETAIL</v>
      </c>
    </row>
    <row r="959" spans="1:7" x14ac:dyDescent="0.25">
      <c r="A959" t="s">
        <v>489</v>
      </c>
      <c r="B959" t="s">
        <v>3071</v>
      </c>
      <c r="C959">
        <v>1.38</v>
      </c>
      <c r="D959">
        <v>14.33</v>
      </c>
      <c r="E959">
        <v>4.2699999999999996</v>
      </c>
      <c r="F959">
        <v>0.59</v>
      </c>
      <c r="G959" t="str">
        <f>VLOOKUP(A16:A7709,Sheet1!A18:M1310,13,TRUE)</f>
        <v>RETAIL</v>
      </c>
    </row>
    <row r="960" spans="1:7" x14ac:dyDescent="0.25">
      <c r="A960" t="s">
        <v>491</v>
      </c>
      <c r="B960" t="s">
        <v>3075</v>
      </c>
      <c r="C960" s="7">
        <v>43252</v>
      </c>
      <c r="D960" s="7">
        <v>43160</v>
      </c>
      <c r="E960" s="7">
        <v>43070</v>
      </c>
      <c r="F960" s="7">
        <v>42979</v>
      </c>
      <c r="G960" t="str">
        <f>VLOOKUP(A16:A7710,Sheet1!A19:M1311,13,TRUE)</f>
        <v>CONSTRUCTION &amp; CONTRACTING - CIVIL</v>
      </c>
    </row>
    <row r="961" spans="1:7" x14ac:dyDescent="0.25">
      <c r="A961" t="s">
        <v>491</v>
      </c>
      <c r="B961" t="s">
        <v>3072</v>
      </c>
      <c r="C961">
        <v>397.46</v>
      </c>
      <c r="D961">
        <v>380.91</v>
      </c>
      <c r="E961">
        <v>366.5</v>
      </c>
      <c r="F961">
        <v>322.22000000000003</v>
      </c>
      <c r="G961" t="str">
        <f>VLOOKUP(A16:A7711,Sheet1!A20:M1312,13,TRUE)</f>
        <v>CONSTRUCTION &amp; CONTRACTING - CIVIL</v>
      </c>
    </row>
    <row r="962" spans="1:7" x14ac:dyDescent="0.25">
      <c r="A962" t="s">
        <v>491</v>
      </c>
      <c r="B962" t="s">
        <v>3073</v>
      </c>
      <c r="C962">
        <v>8.36</v>
      </c>
      <c r="D962">
        <v>8.85</v>
      </c>
      <c r="E962">
        <v>8.02</v>
      </c>
      <c r="F962">
        <v>2.44</v>
      </c>
      <c r="G962" t="str">
        <f>VLOOKUP(A17:A7712,Sheet1!A21:M1313,13,TRUE)</f>
        <v>CONSTRUCTION &amp; CONTRACTING - CIVIL</v>
      </c>
    </row>
    <row r="963" spans="1:7" x14ac:dyDescent="0.25">
      <c r="A963" t="s">
        <v>491</v>
      </c>
      <c r="B963" t="s">
        <v>3074</v>
      </c>
      <c r="C963">
        <v>55.08</v>
      </c>
      <c r="D963">
        <v>62.43</v>
      </c>
      <c r="E963">
        <v>49.67</v>
      </c>
      <c r="F963">
        <v>47.91</v>
      </c>
      <c r="G963" t="str">
        <f>VLOOKUP(A18:A7713,Sheet1!A22:M1314,13,TRUE)</f>
        <v>CONSTRUCTION &amp; CONTRACTING - CIVIL</v>
      </c>
    </row>
    <row r="964" spans="1:7" x14ac:dyDescent="0.25">
      <c r="A964" t="s">
        <v>491</v>
      </c>
      <c r="B964" t="s">
        <v>3074</v>
      </c>
      <c r="C964">
        <v>55.08</v>
      </c>
      <c r="D964">
        <v>62.43</v>
      </c>
      <c r="E964">
        <v>49.67</v>
      </c>
      <c r="F964">
        <v>47.91</v>
      </c>
      <c r="G964" t="str">
        <f>VLOOKUP(A19:A7714,Sheet1!A23:M1315,13,TRUE)</f>
        <v>CONSTRUCTION &amp; CONTRACTING - CIVIL</v>
      </c>
    </row>
    <row r="965" spans="1:7" x14ac:dyDescent="0.25">
      <c r="A965" t="s">
        <v>491</v>
      </c>
      <c r="B965" t="s">
        <v>3071</v>
      </c>
      <c r="C965">
        <v>22.73</v>
      </c>
      <c r="D965">
        <v>22.38</v>
      </c>
      <c r="E965">
        <v>22.69</v>
      </c>
      <c r="F965">
        <v>17.59</v>
      </c>
      <c r="G965" t="str">
        <f>VLOOKUP(A20:A7715,Sheet1!A24:M1316,13,TRUE)</f>
        <v>CONSTRUCTION &amp; CONTRACTING - CIVIL</v>
      </c>
    </row>
    <row r="966" spans="1:7" x14ac:dyDescent="0.25">
      <c r="A966" t="s">
        <v>495</v>
      </c>
      <c r="B966" t="s">
        <v>3075</v>
      </c>
      <c r="C966" s="7">
        <v>43252</v>
      </c>
      <c r="D966" s="7">
        <v>43160</v>
      </c>
      <c r="E966" s="7">
        <v>43070</v>
      </c>
      <c r="F966" s="7">
        <v>42979</v>
      </c>
      <c r="G966" t="str">
        <f>VLOOKUP(A21:A7716,Sheet1!A25:M1317,13,TRUE)</f>
        <v>PHARMACEUTICALS</v>
      </c>
    </row>
    <row r="967" spans="1:7" x14ac:dyDescent="0.25">
      <c r="A967" t="s">
        <v>495</v>
      </c>
      <c r="B967" t="s">
        <v>3072</v>
      </c>
      <c r="C967">
        <v>125.16</v>
      </c>
      <c r="D967">
        <v>110.44</v>
      </c>
      <c r="E967">
        <v>110.83</v>
      </c>
      <c r="F967">
        <v>103.41</v>
      </c>
      <c r="G967" t="str">
        <f>VLOOKUP(A22:A7717,Sheet1!A26:M1318,13,TRUE)</f>
        <v>PHARMACEUTICALS</v>
      </c>
    </row>
    <row r="968" spans="1:7" x14ac:dyDescent="0.25">
      <c r="A968" t="s">
        <v>495</v>
      </c>
      <c r="B968" t="s">
        <v>3073</v>
      </c>
      <c r="C968">
        <v>18.05</v>
      </c>
      <c r="D968">
        <v>3.07</v>
      </c>
      <c r="E968">
        <v>2.25</v>
      </c>
      <c r="F968">
        <v>2.74</v>
      </c>
      <c r="G968" t="str">
        <f>VLOOKUP(A23:A7718,Sheet1!A27:M1319,13,TRUE)</f>
        <v>PHARMACEUTICALS</v>
      </c>
    </row>
    <row r="969" spans="1:7" x14ac:dyDescent="0.25">
      <c r="A969" t="s">
        <v>495</v>
      </c>
      <c r="B969" t="s">
        <v>3074</v>
      </c>
      <c r="C969">
        <v>40.549999999999997</v>
      </c>
      <c r="D969">
        <v>34.83</v>
      </c>
      <c r="E969">
        <v>36.979999999999997</v>
      </c>
      <c r="F969">
        <v>47.4</v>
      </c>
      <c r="G969" t="str">
        <f>VLOOKUP(A24:A7719,Sheet1!A28:M1320,13,TRUE)</f>
        <v>PHARMACEUTICALS</v>
      </c>
    </row>
    <row r="970" spans="1:7" x14ac:dyDescent="0.25">
      <c r="A970" t="s">
        <v>495</v>
      </c>
      <c r="B970" t="s">
        <v>3074</v>
      </c>
      <c r="C970">
        <v>40.549999999999997</v>
      </c>
      <c r="D970">
        <v>34.83</v>
      </c>
      <c r="E970">
        <v>36.979999999999997</v>
      </c>
      <c r="F970">
        <v>47.4</v>
      </c>
      <c r="G970" t="str">
        <f>VLOOKUP(A25:A7720,Sheet1!A29:M1321,13,TRUE)</f>
        <v>PHARMACEUTICALS</v>
      </c>
    </row>
    <row r="971" spans="1:7" x14ac:dyDescent="0.25">
      <c r="A971" t="s">
        <v>495</v>
      </c>
      <c r="B971" t="s">
        <v>3071</v>
      </c>
      <c r="C971">
        <v>41.36</v>
      </c>
      <c r="D971">
        <v>21.58</v>
      </c>
      <c r="E971">
        <v>23.59</v>
      </c>
      <c r="F971">
        <v>32.75</v>
      </c>
      <c r="G971" t="str">
        <f>VLOOKUP(A26:A7721,Sheet1!A30:M1322,13,TRUE)</f>
        <v>PHARMACEUTICALS</v>
      </c>
    </row>
    <row r="972" spans="1:7" x14ac:dyDescent="0.25">
      <c r="A972" t="s">
        <v>497</v>
      </c>
      <c r="B972" t="s">
        <v>3075</v>
      </c>
      <c r="C972" s="7">
        <v>43252</v>
      </c>
      <c r="D972" s="7">
        <v>43160</v>
      </c>
      <c r="E972" s="7">
        <v>43070</v>
      </c>
      <c r="F972" s="7">
        <v>42979</v>
      </c>
      <c r="G972" t="str">
        <f>VLOOKUP(A27:A7722,Sheet1!A31:M1323,13,TRUE)</f>
        <v>ABRASIVES</v>
      </c>
    </row>
    <row r="973" spans="1:7" x14ac:dyDescent="0.25">
      <c r="A973" t="s">
        <v>497</v>
      </c>
      <c r="B973" t="s">
        <v>3072</v>
      </c>
      <c r="C973">
        <v>410.03</v>
      </c>
      <c r="D973">
        <v>439.11</v>
      </c>
      <c r="E973">
        <v>405.6</v>
      </c>
      <c r="F973">
        <v>385.53</v>
      </c>
      <c r="G973" t="str">
        <f>VLOOKUP(A28:A7723,Sheet1!A32:M1324,13,TRUE)</f>
        <v>ABRASIVES</v>
      </c>
    </row>
    <row r="974" spans="1:7" x14ac:dyDescent="0.25">
      <c r="A974" t="s">
        <v>497</v>
      </c>
      <c r="B974" t="s">
        <v>3073</v>
      </c>
      <c r="C974">
        <v>9.56</v>
      </c>
      <c r="D974">
        <v>11.96</v>
      </c>
      <c r="E974">
        <v>8.02</v>
      </c>
      <c r="F974">
        <v>1.55</v>
      </c>
      <c r="G974" t="str">
        <f>VLOOKUP(A29:A7724,Sheet1!A33:M1325,13,TRUE)</f>
        <v>ABRASIVES</v>
      </c>
    </row>
    <row r="975" spans="1:7" x14ac:dyDescent="0.25">
      <c r="A975" t="s">
        <v>497</v>
      </c>
      <c r="B975" t="s">
        <v>3074</v>
      </c>
      <c r="C975">
        <v>68.8</v>
      </c>
      <c r="D975">
        <v>81.73</v>
      </c>
      <c r="E975">
        <v>64.17</v>
      </c>
      <c r="F975">
        <v>66.34</v>
      </c>
      <c r="G975" t="str">
        <f>VLOOKUP(A30:A7725,Sheet1!A34:M1326,13,TRUE)</f>
        <v>ABRASIVES</v>
      </c>
    </row>
    <row r="976" spans="1:7" x14ac:dyDescent="0.25">
      <c r="A976" t="s">
        <v>497</v>
      </c>
      <c r="B976" t="s">
        <v>3074</v>
      </c>
      <c r="C976">
        <v>68.8</v>
      </c>
      <c r="D976">
        <v>81.73</v>
      </c>
      <c r="E976">
        <v>64.17</v>
      </c>
      <c r="F976">
        <v>66.34</v>
      </c>
      <c r="G976" t="str">
        <f>VLOOKUP(A31:A7726,Sheet1!A35:M1327,13,TRUE)</f>
        <v>ABRASIVES</v>
      </c>
    </row>
    <row r="977" spans="1:7" x14ac:dyDescent="0.25">
      <c r="A977" t="s">
        <v>497</v>
      </c>
      <c r="B977" t="s">
        <v>3071</v>
      </c>
      <c r="C977">
        <v>39.200000000000003</v>
      </c>
      <c r="D977">
        <v>52.94</v>
      </c>
      <c r="E977">
        <v>37.58</v>
      </c>
      <c r="F977">
        <v>32.33</v>
      </c>
      <c r="G977" t="str">
        <f>VLOOKUP(A32:A7727,Sheet1!A36:M1328,13,TRUE)</f>
        <v>ABRASIVES</v>
      </c>
    </row>
    <row r="978" spans="1:7" x14ac:dyDescent="0.25">
      <c r="A978" t="s">
        <v>500</v>
      </c>
      <c r="B978" t="s">
        <v>3075</v>
      </c>
      <c r="C978" s="7">
        <v>43252</v>
      </c>
      <c r="D978" s="7">
        <v>43160</v>
      </c>
      <c r="E978" s="7">
        <v>43070</v>
      </c>
      <c r="F978" s="7">
        <v>42979</v>
      </c>
      <c r="G978" t="str">
        <f>VLOOKUP(A33:A7728,Sheet1!A37:M1329,13,TRUE)</f>
        <v>COMPUTERS - SOFTWARE - TRAINING</v>
      </c>
    </row>
    <row r="979" spans="1:7" x14ac:dyDescent="0.25">
      <c r="A979" t="s">
        <v>500</v>
      </c>
      <c r="B979" t="s">
        <v>3072</v>
      </c>
      <c r="C979">
        <v>19.739999999999998</v>
      </c>
      <c r="D979">
        <v>13.88</v>
      </c>
      <c r="E979">
        <v>22.05</v>
      </c>
      <c r="F979">
        <v>17.25</v>
      </c>
      <c r="G979" t="str">
        <f>VLOOKUP(A34:A7729,Sheet1!A38:M1330,13,TRUE)</f>
        <v>COMPUTERS - SOFTWARE - TRAINING</v>
      </c>
    </row>
    <row r="980" spans="1:7" x14ac:dyDescent="0.25">
      <c r="A980" t="s">
        <v>500</v>
      </c>
      <c r="B980" t="s">
        <v>3073</v>
      </c>
      <c r="C980">
        <v>2.69</v>
      </c>
      <c r="D980">
        <v>2.7</v>
      </c>
      <c r="E980">
        <v>1.97</v>
      </c>
      <c r="F980">
        <v>2.4700000000000002</v>
      </c>
      <c r="G980" t="str">
        <f>VLOOKUP(A35:A7730,Sheet1!A39:M1331,13,TRUE)</f>
        <v>COMPUTERS - SOFTWARE - TRAINING</v>
      </c>
    </row>
    <row r="981" spans="1:7" x14ac:dyDescent="0.25">
      <c r="A981" t="s">
        <v>500</v>
      </c>
      <c r="B981" t="s">
        <v>3074</v>
      </c>
      <c r="C981">
        <v>3.13</v>
      </c>
      <c r="D981">
        <v>-7.0000000000000007E-2</v>
      </c>
      <c r="E981">
        <v>8</v>
      </c>
      <c r="F981">
        <v>3.8</v>
      </c>
      <c r="G981" t="str">
        <f>VLOOKUP(A36:A7731,Sheet1!A40:M1332,13,TRUE)</f>
        <v>COMPUTERS - SOFTWARE - TRAINING</v>
      </c>
    </row>
    <row r="982" spans="1:7" x14ac:dyDescent="0.25">
      <c r="A982" t="s">
        <v>500</v>
      </c>
      <c r="B982" t="s">
        <v>3074</v>
      </c>
      <c r="C982">
        <v>3.13</v>
      </c>
      <c r="D982">
        <v>-7.0000000000000007E-2</v>
      </c>
      <c r="E982">
        <v>8</v>
      </c>
      <c r="F982">
        <v>3.8</v>
      </c>
      <c r="G982" t="str">
        <f>VLOOKUP(A37:A7732,Sheet1!A41:M1333,13,TRUE)</f>
        <v>COMPUTERS - SOFTWARE - TRAINING</v>
      </c>
    </row>
    <row r="983" spans="1:7" x14ac:dyDescent="0.25">
      <c r="A983" t="s">
        <v>500</v>
      </c>
      <c r="B983" t="s">
        <v>3071</v>
      </c>
      <c r="C983">
        <v>3.53</v>
      </c>
      <c r="D983">
        <v>0.9</v>
      </c>
      <c r="E983">
        <v>6.4</v>
      </c>
      <c r="F983">
        <v>2.29</v>
      </c>
      <c r="G983" t="str">
        <f>VLOOKUP(A38:A7733,Sheet1!A42:M1334,13,TRUE)</f>
        <v>COMPUTERS - SOFTWARE - TRAINING</v>
      </c>
    </row>
    <row r="984" spans="1:7" x14ac:dyDescent="0.25">
      <c r="A984" t="s">
        <v>502</v>
      </c>
      <c r="B984" t="s">
        <v>3075</v>
      </c>
      <c r="C984" s="7">
        <v>43252</v>
      </c>
      <c r="D984" s="7">
        <v>43160</v>
      </c>
      <c r="E984" s="7">
        <v>43070</v>
      </c>
      <c r="F984" s="7">
        <v>42979</v>
      </c>
      <c r="G984" t="str">
        <f>VLOOKUP(A39:A7734,Sheet1!A43:M1335,13,TRUE)</f>
        <v>MISCELLANEOUS</v>
      </c>
    </row>
    <row r="985" spans="1:7" x14ac:dyDescent="0.25">
      <c r="A985" t="s">
        <v>502</v>
      </c>
      <c r="B985" t="s">
        <v>3072</v>
      </c>
      <c r="C985">
        <v>57.42</v>
      </c>
      <c r="D985">
        <v>94.44</v>
      </c>
      <c r="E985">
        <v>74.819999999999993</v>
      </c>
      <c r="F985">
        <v>90.97</v>
      </c>
      <c r="G985" t="str">
        <f>VLOOKUP(A40:A7735,Sheet1!A44:M1336,13,TRUE)</f>
        <v>MISCELLANEOUS</v>
      </c>
    </row>
    <row r="986" spans="1:7" x14ac:dyDescent="0.25">
      <c r="A986" t="s">
        <v>502</v>
      </c>
      <c r="B986" t="s">
        <v>3073</v>
      </c>
      <c r="C986">
        <v>4.24</v>
      </c>
      <c r="D986">
        <v>7.87</v>
      </c>
      <c r="E986">
        <v>4.6500000000000004</v>
      </c>
      <c r="F986">
        <v>6.25</v>
      </c>
      <c r="G986" t="str">
        <f>VLOOKUP(A41:A7736,Sheet1!A45:M1337,13,TRUE)</f>
        <v>MISCELLANEOUS</v>
      </c>
    </row>
    <row r="987" spans="1:7" x14ac:dyDescent="0.25">
      <c r="A987" t="s">
        <v>502</v>
      </c>
      <c r="B987" t="s">
        <v>3074</v>
      </c>
      <c r="C987">
        <v>28.55</v>
      </c>
      <c r="D987">
        <v>57.58</v>
      </c>
      <c r="E987">
        <v>46.36</v>
      </c>
      <c r="F987">
        <v>66.3</v>
      </c>
      <c r="G987" t="str">
        <f>VLOOKUP(A42:A7737,Sheet1!A46:M1338,13,TRUE)</f>
        <v>MISCELLANEOUS</v>
      </c>
    </row>
    <row r="988" spans="1:7" x14ac:dyDescent="0.25">
      <c r="A988" t="s">
        <v>502</v>
      </c>
      <c r="B988" t="s">
        <v>3074</v>
      </c>
      <c r="C988">
        <v>28.55</v>
      </c>
      <c r="D988">
        <v>57.58</v>
      </c>
      <c r="E988">
        <v>46.36</v>
      </c>
      <c r="F988">
        <v>66.3</v>
      </c>
      <c r="G988" t="str">
        <f>VLOOKUP(A43:A7738,Sheet1!A47:M1339,13,TRUE)</f>
        <v>MISCELLANEOUS</v>
      </c>
    </row>
    <row r="989" spans="1:7" x14ac:dyDescent="0.25">
      <c r="A989" t="s">
        <v>502</v>
      </c>
      <c r="B989" t="s">
        <v>3071</v>
      </c>
      <c r="C989">
        <v>25.55</v>
      </c>
      <c r="D989">
        <v>39.92</v>
      </c>
      <c r="E989">
        <v>37.28</v>
      </c>
      <c r="F989">
        <v>48.34</v>
      </c>
      <c r="G989" t="str">
        <f>VLOOKUP(A44:A7739,Sheet1!A48:M1340,13,TRUE)</f>
        <v>MISCELLANEOUS</v>
      </c>
    </row>
    <row r="990" spans="1:7" x14ac:dyDescent="0.25">
      <c r="A990" t="s">
        <v>504</v>
      </c>
      <c r="B990" t="s">
        <v>3075</v>
      </c>
      <c r="C990" s="7">
        <v>43252</v>
      </c>
      <c r="D990" s="7">
        <v>43160</v>
      </c>
      <c r="E990" s="7">
        <v>43070</v>
      </c>
      <c r="F990" s="7">
        <v>42979</v>
      </c>
      <c r="G990" t="str">
        <f>VLOOKUP(A45:A7740,Sheet1!A49:M1341,13,TRUE)</f>
        <v>LUBRICANTS</v>
      </c>
    </row>
    <row r="991" spans="1:7" x14ac:dyDescent="0.25">
      <c r="A991" t="s">
        <v>504</v>
      </c>
      <c r="B991" t="s">
        <v>3072</v>
      </c>
      <c r="C991" s="3">
        <v>1017.2</v>
      </c>
      <c r="D991">
        <v>927.1</v>
      </c>
      <c r="E991">
        <v>970.3</v>
      </c>
      <c r="F991">
        <v>861.4</v>
      </c>
      <c r="G991" t="str">
        <f>VLOOKUP(A46:A7741,Sheet1!A50:M1342,13,TRUE)</f>
        <v>LUBRICANTS</v>
      </c>
    </row>
    <row r="992" spans="1:7" x14ac:dyDescent="0.25">
      <c r="A992" t="s">
        <v>504</v>
      </c>
      <c r="B992" t="s">
        <v>3073</v>
      </c>
      <c r="C992">
        <v>17.3</v>
      </c>
      <c r="D992">
        <v>22.8</v>
      </c>
      <c r="E992">
        <v>16.399999999999999</v>
      </c>
      <c r="F992">
        <v>33.299999999999997</v>
      </c>
      <c r="G992" t="str">
        <f>VLOOKUP(A46:A7742,Sheet1!A51:M1343,13,TRUE)</f>
        <v>LUBRICANTS</v>
      </c>
    </row>
    <row r="993" spans="1:7" x14ac:dyDescent="0.25">
      <c r="A993" t="s">
        <v>504</v>
      </c>
      <c r="B993" t="s">
        <v>3074</v>
      </c>
      <c r="C993">
        <v>251.7</v>
      </c>
      <c r="D993">
        <v>274.3</v>
      </c>
      <c r="E993">
        <v>306.60000000000002</v>
      </c>
      <c r="F993">
        <v>253.6</v>
      </c>
      <c r="G993" t="str">
        <f>VLOOKUP(A47:A7743,Sheet1!A52:M1344,13,TRUE)</f>
        <v>LUBRICANTS</v>
      </c>
    </row>
    <row r="994" spans="1:7" x14ac:dyDescent="0.25">
      <c r="A994" t="s">
        <v>504</v>
      </c>
      <c r="B994" t="s">
        <v>3074</v>
      </c>
      <c r="C994">
        <v>251.7</v>
      </c>
      <c r="D994">
        <v>274.3</v>
      </c>
      <c r="E994">
        <v>306.60000000000002</v>
      </c>
      <c r="F994">
        <v>253.6</v>
      </c>
      <c r="G994" t="str">
        <f>VLOOKUP(A48:A7744,Sheet1!A53:M1345,13,TRUE)</f>
        <v>LUBRICANTS</v>
      </c>
    </row>
    <row r="995" spans="1:7" x14ac:dyDescent="0.25">
      <c r="A995" t="s">
        <v>504</v>
      </c>
      <c r="B995" t="s">
        <v>3071</v>
      </c>
      <c r="C995">
        <v>164.2</v>
      </c>
      <c r="D995">
        <v>181.8</v>
      </c>
      <c r="E995">
        <v>196.7</v>
      </c>
      <c r="F995">
        <v>178.2</v>
      </c>
      <c r="G995" t="str">
        <f>VLOOKUP(A49:A7745,Sheet1!A54:M1346,13,TRUE)</f>
        <v>LUBRICANTS</v>
      </c>
    </row>
    <row r="996" spans="1:7" x14ac:dyDescent="0.25">
      <c r="A996" t="s">
        <v>507</v>
      </c>
      <c r="B996" t="s">
        <v>3075</v>
      </c>
      <c r="C996" s="7">
        <v>43252</v>
      </c>
      <c r="D996" s="7">
        <v>43160</v>
      </c>
      <c r="E996" s="7">
        <v>43070</v>
      </c>
      <c r="F996" s="7">
        <v>42979</v>
      </c>
      <c r="G996" t="str">
        <f>VLOOKUP(A50:A7746,Sheet1!A55:M1347,13,TRUE)</f>
        <v>HOTELS</v>
      </c>
    </row>
    <row r="997" spans="1:7" x14ac:dyDescent="0.25">
      <c r="A997" t="s">
        <v>507</v>
      </c>
      <c r="B997" t="s">
        <v>3072</v>
      </c>
      <c r="C997">
        <v>54.49</v>
      </c>
      <c r="D997">
        <v>57.56</v>
      </c>
      <c r="E997">
        <v>62.11</v>
      </c>
      <c r="F997">
        <v>56.56</v>
      </c>
      <c r="G997" t="str">
        <f>VLOOKUP(A51:A7747,Sheet1!A56:M1348,13,TRUE)</f>
        <v>HOTELS</v>
      </c>
    </row>
    <row r="998" spans="1:7" x14ac:dyDescent="0.25">
      <c r="A998" t="s">
        <v>507</v>
      </c>
      <c r="B998" t="s">
        <v>3073</v>
      </c>
      <c r="C998">
        <v>0</v>
      </c>
      <c r="D998">
        <v>0</v>
      </c>
      <c r="E998">
        <v>0</v>
      </c>
      <c r="F998">
        <v>0</v>
      </c>
      <c r="G998" t="str">
        <f>VLOOKUP(A52:A7748,Sheet1!A57:M1349,13,TRUE)</f>
        <v>HOTELS</v>
      </c>
    </row>
    <row r="999" spans="1:7" x14ac:dyDescent="0.25">
      <c r="A999" t="s">
        <v>507</v>
      </c>
      <c r="B999" t="s">
        <v>3074</v>
      </c>
      <c r="C999">
        <v>9.32</v>
      </c>
      <c r="D999">
        <v>11.44</v>
      </c>
      <c r="E999">
        <v>13.17</v>
      </c>
      <c r="F999">
        <v>6.94</v>
      </c>
      <c r="G999" t="str">
        <f>VLOOKUP(A53:A7749,Sheet1!A58:M1350,13,TRUE)</f>
        <v>HOTELS</v>
      </c>
    </row>
    <row r="1000" spans="1:7" x14ac:dyDescent="0.25">
      <c r="A1000" t="s">
        <v>507</v>
      </c>
      <c r="B1000" t="s">
        <v>3074</v>
      </c>
      <c r="C1000">
        <v>9.32</v>
      </c>
      <c r="D1000">
        <v>11.44</v>
      </c>
      <c r="E1000">
        <v>13.17</v>
      </c>
      <c r="F1000">
        <v>6.94</v>
      </c>
      <c r="G1000" t="str">
        <f>VLOOKUP(A54:A7750,Sheet1!A59:M1351,13,TRUE)</f>
        <v>HOTELS</v>
      </c>
    </row>
    <row r="1001" spans="1:7" x14ac:dyDescent="0.25">
      <c r="A1001" t="s">
        <v>507</v>
      </c>
      <c r="B1001" t="s">
        <v>3071</v>
      </c>
      <c r="C1001">
        <v>-4.34</v>
      </c>
      <c r="D1001">
        <v>-2.97</v>
      </c>
      <c r="E1001">
        <v>-1.56</v>
      </c>
      <c r="F1001">
        <v>-7.57</v>
      </c>
      <c r="G1001" t="str">
        <f>VLOOKUP(A55:A7751,Sheet1!A60:M1352,13,TRUE)</f>
        <v>HOTELS</v>
      </c>
    </row>
    <row r="1002" spans="1:7" x14ac:dyDescent="0.25">
      <c r="A1002" t="s">
        <v>511</v>
      </c>
      <c r="B1002" t="s">
        <v>3075</v>
      </c>
      <c r="C1002" s="7">
        <v>43252</v>
      </c>
      <c r="D1002" s="7">
        <v>43160</v>
      </c>
      <c r="E1002" s="7">
        <v>43070</v>
      </c>
      <c r="F1002" s="7">
        <v>42979</v>
      </c>
      <c r="G1002" t="str">
        <f>VLOOKUP(A56:A7752,Sheet1!A61:M1353,13,TRUE)</f>
        <v>FINANCE - INVESTMENTS</v>
      </c>
    </row>
    <row r="1003" spans="1:7" x14ac:dyDescent="0.25">
      <c r="A1003" t="s">
        <v>511</v>
      </c>
      <c r="B1003" t="s">
        <v>3072</v>
      </c>
      <c r="C1003">
        <v>36.44</v>
      </c>
      <c r="D1003">
        <v>41.93</v>
      </c>
      <c r="E1003">
        <v>40.96</v>
      </c>
      <c r="F1003">
        <v>38.799999999999997</v>
      </c>
      <c r="G1003" t="str">
        <f>VLOOKUP(A57:A7753,Sheet1!A62:M1354,13,TRUE)</f>
        <v>FINANCE - INVESTMENTS</v>
      </c>
    </row>
    <row r="1004" spans="1:7" x14ac:dyDescent="0.25">
      <c r="A1004" t="s">
        <v>511</v>
      </c>
      <c r="B1004" t="s">
        <v>3073</v>
      </c>
      <c r="C1004">
        <v>3.97</v>
      </c>
      <c r="D1004">
        <v>6.92</v>
      </c>
      <c r="E1004">
        <v>4.45</v>
      </c>
      <c r="F1004">
        <v>6.3</v>
      </c>
      <c r="G1004" t="str">
        <f>VLOOKUP(A58:A7754,Sheet1!A63:M1355,13,TRUE)</f>
        <v>FINANCE - INVESTMENTS</v>
      </c>
    </row>
    <row r="1005" spans="1:7" x14ac:dyDescent="0.25">
      <c r="A1005" t="s">
        <v>511</v>
      </c>
      <c r="B1005" t="s">
        <v>3074</v>
      </c>
      <c r="C1005">
        <v>20.190000000000001</v>
      </c>
      <c r="D1005">
        <v>23.4</v>
      </c>
      <c r="E1005">
        <v>23.71</v>
      </c>
      <c r="F1005">
        <v>24.36</v>
      </c>
      <c r="G1005" t="str">
        <f>VLOOKUP(A59:A7755,Sheet1!A64:M1356,13,TRUE)</f>
        <v>FINANCE - INVESTMENTS</v>
      </c>
    </row>
    <row r="1006" spans="1:7" x14ac:dyDescent="0.25">
      <c r="A1006" t="s">
        <v>511</v>
      </c>
      <c r="B1006" t="s">
        <v>3074</v>
      </c>
      <c r="C1006">
        <v>20.190000000000001</v>
      </c>
      <c r="D1006">
        <v>23.4</v>
      </c>
      <c r="E1006">
        <v>23.71</v>
      </c>
      <c r="F1006">
        <v>24.36</v>
      </c>
      <c r="G1006" t="str">
        <f>VLOOKUP(A60:A7756,Sheet1!A65:M1357,13,TRUE)</f>
        <v>FINANCE - INVESTMENTS</v>
      </c>
    </row>
    <row r="1007" spans="1:7" x14ac:dyDescent="0.25">
      <c r="A1007" t="s">
        <v>511</v>
      </c>
      <c r="B1007" t="s">
        <v>3071</v>
      </c>
      <c r="C1007">
        <v>16.329999999999998</v>
      </c>
      <c r="D1007">
        <v>19.59</v>
      </c>
      <c r="E1007">
        <v>18.28</v>
      </c>
      <c r="F1007">
        <v>20.5</v>
      </c>
      <c r="G1007" t="str">
        <f>VLOOKUP(A61:A7757,Sheet1!A66:M1358,13,TRUE)</f>
        <v>FINANCE - INVESTMENTS</v>
      </c>
    </row>
    <row r="1008" spans="1:7" x14ac:dyDescent="0.25">
      <c r="A1008" t="s">
        <v>513</v>
      </c>
      <c r="B1008" t="s">
        <v>3075</v>
      </c>
      <c r="C1008" s="7">
        <v>43252</v>
      </c>
      <c r="D1008" s="7">
        <v>43160</v>
      </c>
      <c r="E1008" s="7">
        <v>43070</v>
      </c>
      <c r="F1008" s="7">
        <v>42979</v>
      </c>
      <c r="G1008" t="str">
        <f>VLOOKUP(A62:A7758,Sheet1!A67:M1359,13,TRUE)</f>
        <v>TYRES</v>
      </c>
    </row>
    <row r="1009" spans="1:7" x14ac:dyDescent="0.25">
      <c r="A1009" t="s">
        <v>513</v>
      </c>
      <c r="B1009" t="s">
        <v>3072</v>
      </c>
      <c r="C1009" s="3">
        <v>1674.15</v>
      </c>
      <c r="D1009" s="3">
        <v>1648.53</v>
      </c>
      <c r="E1009" s="3">
        <v>1549.93</v>
      </c>
      <c r="F1009" s="3">
        <v>1511.82</v>
      </c>
      <c r="G1009" t="str">
        <f>VLOOKUP(A63:A7759,Sheet1!A68:M1360,13,TRUE)</f>
        <v>TYRES</v>
      </c>
    </row>
    <row r="1010" spans="1:7" x14ac:dyDescent="0.25">
      <c r="A1010" t="s">
        <v>513</v>
      </c>
      <c r="B1010" t="s">
        <v>3073</v>
      </c>
      <c r="C1010">
        <v>5.6</v>
      </c>
      <c r="D1010">
        <v>9.2200000000000006</v>
      </c>
      <c r="E1010">
        <v>8.65</v>
      </c>
      <c r="F1010">
        <v>8.4</v>
      </c>
      <c r="G1010" t="str">
        <f>VLOOKUP(A64:A7760,Sheet1!A69:M1361,13,TRUE)</f>
        <v>TYRES</v>
      </c>
    </row>
    <row r="1011" spans="1:7" x14ac:dyDescent="0.25">
      <c r="A1011" t="s">
        <v>513</v>
      </c>
      <c r="B1011" t="s">
        <v>3074</v>
      </c>
      <c r="C1011">
        <v>174.07</v>
      </c>
      <c r="D1011">
        <v>199.48</v>
      </c>
      <c r="E1011">
        <v>191.79</v>
      </c>
      <c r="F1011">
        <v>181.28</v>
      </c>
      <c r="G1011" t="str">
        <f>VLOOKUP(A65:A7761,Sheet1!A70:M1362,13,TRUE)</f>
        <v>TYRES</v>
      </c>
    </row>
    <row r="1012" spans="1:7" x14ac:dyDescent="0.25">
      <c r="A1012" t="s">
        <v>513</v>
      </c>
      <c r="B1012" t="s">
        <v>3074</v>
      </c>
      <c r="C1012">
        <v>174.07</v>
      </c>
      <c r="D1012">
        <v>199.48</v>
      </c>
      <c r="E1012">
        <v>191.79</v>
      </c>
      <c r="F1012">
        <v>181.28</v>
      </c>
      <c r="G1012" t="str">
        <f>VLOOKUP(A66:A7762,Sheet1!A71:M1363,13,TRUE)</f>
        <v>TYRES</v>
      </c>
    </row>
    <row r="1013" spans="1:7" x14ac:dyDescent="0.25">
      <c r="A1013" t="s">
        <v>513</v>
      </c>
      <c r="B1013" t="s">
        <v>3071</v>
      </c>
      <c r="C1013">
        <v>77.87</v>
      </c>
      <c r="D1013">
        <v>85.14</v>
      </c>
      <c r="E1013">
        <v>90.99</v>
      </c>
      <c r="F1013">
        <v>83.49</v>
      </c>
      <c r="G1013" t="str">
        <f>VLOOKUP(A67:A7763,Sheet1!A72:M1364,13,TRUE)</f>
        <v>TYRES</v>
      </c>
    </row>
    <row r="1014" spans="1:7" x14ac:dyDescent="0.25">
      <c r="A1014" t="s">
        <v>515</v>
      </c>
      <c r="B1014" t="s">
        <v>3075</v>
      </c>
      <c r="C1014" s="7">
        <v>43252</v>
      </c>
      <c r="D1014" s="7">
        <v>43160</v>
      </c>
      <c r="E1014" s="7">
        <v>43070</v>
      </c>
      <c r="F1014" s="7">
        <v>42979</v>
      </c>
      <c r="G1014" t="str">
        <f>VLOOKUP(A68:A7764,Sheet1!A73:M1365,13,TRUE)</f>
        <v>ENGINEERING</v>
      </c>
    </row>
    <row r="1015" spans="1:7" x14ac:dyDescent="0.25">
      <c r="A1015" t="s">
        <v>515</v>
      </c>
      <c r="B1015" t="s">
        <v>3072</v>
      </c>
      <c r="C1015">
        <v>45.84</v>
      </c>
      <c r="D1015">
        <v>36.99</v>
      </c>
      <c r="E1015">
        <v>29.58</v>
      </c>
      <c r="F1015">
        <v>16.13</v>
      </c>
      <c r="G1015" t="str">
        <f>VLOOKUP(A69:A7765,Sheet1!A74:M1366,13,TRUE)</f>
        <v>ENGINEERING</v>
      </c>
    </row>
    <row r="1016" spans="1:7" x14ac:dyDescent="0.25">
      <c r="A1016" t="s">
        <v>515</v>
      </c>
      <c r="B1016" t="s">
        <v>3073</v>
      </c>
      <c r="C1016">
        <v>0.04</v>
      </c>
      <c r="D1016">
        <v>0.87</v>
      </c>
      <c r="E1016">
        <v>0.1</v>
      </c>
      <c r="F1016">
        <v>0.19</v>
      </c>
      <c r="G1016" t="str">
        <f>VLOOKUP(A70:A7766,Sheet1!A75:M1367,13,TRUE)</f>
        <v>ENGINEERING</v>
      </c>
    </row>
    <row r="1017" spans="1:7" x14ac:dyDescent="0.25">
      <c r="A1017" t="s">
        <v>515</v>
      </c>
      <c r="B1017" t="s">
        <v>3074</v>
      </c>
      <c r="C1017">
        <v>3.25</v>
      </c>
      <c r="D1017">
        <v>-1.21</v>
      </c>
      <c r="E1017">
        <v>1.73</v>
      </c>
      <c r="F1017">
        <v>-0.51</v>
      </c>
      <c r="G1017" t="str">
        <f>VLOOKUP(A71:A7767,Sheet1!A76:M1368,13,TRUE)</f>
        <v>ENGINEERING</v>
      </c>
    </row>
    <row r="1018" spans="1:7" x14ac:dyDescent="0.25">
      <c r="A1018" t="s">
        <v>515</v>
      </c>
      <c r="B1018" t="s">
        <v>3074</v>
      </c>
      <c r="C1018">
        <v>3.25</v>
      </c>
      <c r="D1018">
        <v>-1.21</v>
      </c>
      <c r="E1018">
        <v>1.73</v>
      </c>
      <c r="F1018">
        <v>-0.51</v>
      </c>
      <c r="G1018" t="str">
        <f>VLOOKUP(A72:A7768,Sheet1!A77:M1369,13,TRUE)</f>
        <v>ENGINEERING</v>
      </c>
    </row>
    <row r="1019" spans="1:7" x14ac:dyDescent="0.25">
      <c r="A1019" t="s">
        <v>515</v>
      </c>
      <c r="B1019" t="s">
        <v>3071</v>
      </c>
      <c r="C1019">
        <v>-6.63</v>
      </c>
      <c r="D1019">
        <v>-11.91</v>
      </c>
      <c r="E1019">
        <v>-7.31</v>
      </c>
      <c r="F1019">
        <v>-10.06</v>
      </c>
      <c r="G1019" t="str">
        <f>VLOOKUP(A73:A7769,Sheet1!A78:M1370,13,TRUE)</f>
        <v>ENGINEERING</v>
      </c>
    </row>
    <row r="1020" spans="1:7" x14ac:dyDescent="0.25">
      <c r="A1020" t="s">
        <v>518</v>
      </c>
      <c r="B1020" t="s">
        <v>3075</v>
      </c>
      <c r="C1020" s="7">
        <v>43252</v>
      </c>
      <c r="D1020" s="7">
        <v>43160</v>
      </c>
      <c r="E1020" s="7">
        <v>43070</v>
      </c>
      <c r="F1020" s="7">
        <v>42979</v>
      </c>
      <c r="G1020" t="str">
        <f>VLOOKUP(A74:A7770,Sheet1!A79:M1371,13,TRUE)</f>
        <v>TEXTILES - READYMADE APPARELS</v>
      </c>
    </row>
    <row r="1021" spans="1:7" x14ac:dyDescent="0.25">
      <c r="A1021" t="s">
        <v>518</v>
      </c>
      <c r="B1021" t="s">
        <v>3072</v>
      </c>
      <c r="C1021">
        <v>46.87</v>
      </c>
      <c r="D1021">
        <v>76.48</v>
      </c>
      <c r="E1021">
        <v>36.950000000000003</v>
      </c>
      <c r="F1021">
        <v>47.75</v>
      </c>
      <c r="G1021" t="str">
        <f>VLOOKUP(A75:A7771,Sheet1!A80:M1372,13,TRUE)</f>
        <v>TEXTILES - READYMADE APPARELS</v>
      </c>
    </row>
    <row r="1022" spans="1:7" x14ac:dyDescent="0.25">
      <c r="A1022" t="s">
        <v>518</v>
      </c>
      <c r="B1022" t="s">
        <v>3073</v>
      </c>
      <c r="C1022">
        <v>-2</v>
      </c>
      <c r="D1022">
        <v>0.54</v>
      </c>
      <c r="E1022">
        <v>1.61</v>
      </c>
      <c r="F1022">
        <v>0.26</v>
      </c>
      <c r="G1022" t="str">
        <f>VLOOKUP(A76:A7772,Sheet1!A81:M1373,13,TRUE)</f>
        <v>TEXTILES - READYMADE APPARELS</v>
      </c>
    </row>
    <row r="1023" spans="1:7" x14ac:dyDescent="0.25">
      <c r="A1023" t="s">
        <v>518</v>
      </c>
      <c r="B1023" t="s">
        <v>3074</v>
      </c>
      <c r="C1023">
        <v>3.83</v>
      </c>
      <c r="D1023">
        <v>8.51</v>
      </c>
      <c r="E1023">
        <v>5.25</v>
      </c>
      <c r="F1023">
        <v>-1.72</v>
      </c>
      <c r="G1023" t="str">
        <f>VLOOKUP(A77:A7773,Sheet1!A82:M1374,13,TRUE)</f>
        <v>TEXTILES - READYMADE APPARELS</v>
      </c>
    </row>
    <row r="1024" spans="1:7" x14ac:dyDescent="0.25">
      <c r="A1024" t="s">
        <v>518</v>
      </c>
      <c r="B1024" t="s">
        <v>3074</v>
      </c>
      <c r="C1024">
        <v>3.83</v>
      </c>
      <c r="D1024">
        <v>8.51</v>
      </c>
      <c r="E1024">
        <v>5.25</v>
      </c>
      <c r="F1024">
        <v>-1.72</v>
      </c>
      <c r="G1024" t="str">
        <f>VLOOKUP(A78:A7774,Sheet1!A83:M1375,13,TRUE)</f>
        <v>TEXTILES - READYMADE APPARELS</v>
      </c>
    </row>
    <row r="1025" spans="1:7" x14ac:dyDescent="0.25">
      <c r="A1025" t="s">
        <v>518</v>
      </c>
      <c r="B1025" t="s">
        <v>3071</v>
      </c>
      <c r="C1025">
        <v>-1.34</v>
      </c>
      <c r="D1025">
        <v>5.4</v>
      </c>
      <c r="E1025">
        <v>3.1</v>
      </c>
      <c r="F1025">
        <v>-4.43</v>
      </c>
      <c r="G1025" t="str">
        <f>VLOOKUP(A79:A7775,Sheet1!A84:M1376,13,TRUE)</f>
        <v>TEXTILES - READYMADE APPARELS</v>
      </c>
    </row>
    <row r="1026" spans="1:7" x14ac:dyDescent="0.25">
      <c r="A1026" t="s">
        <v>520</v>
      </c>
      <c r="B1026" t="s">
        <v>3075</v>
      </c>
      <c r="C1026" s="7">
        <v>43252</v>
      </c>
      <c r="D1026" s="7">
        <v>43160</v>
      </c>
      <c r="E1026" s="7">
        <v>43070</v>
      </c>
      <c r="F1026" s="7">
        <v>42979</v>
      </c>
      <c r="G1026" t="str">
        <f>VLOOKUP(A80:A7776,Sheet1!A85:M1377,13,TRUE)</f>
        <v>PHARMACEUTICALS</v>
      </c>
    </row>
    <row r="1027" spans="1:7" x14ac:dyDescent="0.25">
      <c r="A1027" t="s">
        <v>520</v>
      </c>
      <c r="B1027" t="s">
        <v>3072</v>
      </c>
      <c r="C1027">
        <v>16.690000000000001</v>
      </c>
      <c r="D1027">
        <v>16.36</v>
      </c>
      <c r="E1027">
        <v>17.18</v>
      </c>
      <c r="F1027">
        <v>3.23</v>
      </c>
      <c r="G1027" t="str">
        <f>VLOOKUP(A81:A7777,Sheet1!A86:M1378,13,TRUE)</f>
        <v>PHARMACEUTICALS</v>
      </c>
    </row>
    <row r="1028" spans="1:7" x14ac:dyDescent="0.25">
      <c r="A1028" t="s">
        <v>520</v>
      </c>
      <c r="B1028" t="s">
        <v>3073</v>
      </c>
      <c r="C1028">
        <v>0</v>
      </c>
      <c r="D1028">
        <v>0</v>
      </c>
      <c r="E1028">
        <v>0</v>
      </c>
      <c r="F1028">
        <v>0</v>
      </c>
      <c r="G1028" t="str">
        <f>VLOOKUP(A82:A7778,Sheet1!A87:M1379,13,TRUE)</f>
        <v>PHARMACEUTICALS</v>
      </c>
    </row>
    <row r="1029" spans="1:7" x14ac:dyDescent="0.25">
      <c r="A1029" t="s">
        <v>520</v>
      </c>
      <c r="B1029" t="s">
        <v>3074</v>
      </c>
      <c r="C1029">
        <v>3.2</v>
      </c>
      <c r="D1029">
        <v>4.01</v>
      </c>
      <c r="E1029">
        <v>2.58</v>
      </c>
      <c r="F1029">
        <v>1.97</v>
      </c>
      <c r="G1029" t="str">
        <f>VLOOKUP(A83:A7779,Sheet1!A88:M1380,13,TRUE)</f>
        <v>PHARMACEUTICALS</v>
      </c>
    </row>
    <row r="1030" spans="1:7" x14ac:dyDescent="0.25">
      <c r="A1030" t="s">
        <v>520</v>
      </c>
      <c r="B1030" t="s">
        <v>3074</v>
      </c>
      <c r="C1030">
        <v>3.2</v>
      </c>
      <c r="D1030">
        <v>4.01</v>
      </c>
      <c r="E1030">
        <v>2.58</v>
      </c>
      <c r="F1030">
        <v>1.97</v>
      </c>
      <c r="G1030" t="str">
        <f>VLOOKUP(A84:A7780,Sheet1!A89:M1381,13,TRUE)</f>
        <v>PHARMACEUTICALS</v>
      </c>
    </row>
    <row r="1031" spans="1:7" x14ac:dyDescent="0.25">
      <c r="A1031" t="s">
        <v>520</v>
      </c>
      <c r="B1031" t="s">
        <v>3071</v>
      </c>
      <c r="C1031">
        <v>1.27</v>
      </c>
      <c r="D1031">
        <v>1.67</v>
      </c>
      <c r="E1031">
        <v>0.65</v>
      </c>
      <c r="F1031">
        <v>0.04</v>
      </c>
      <c r="G1031" t="str">
        <f>VLOOKUP(A85:A7781,Sheet1!A90:M1382,13,TRUE)</f>
        <v>PHARMACEUTICALS</v>
      </c>
    </row>
    <row r="1032" spans="1:7" x14ac:dyDescent="0.25">
      <c r="A1032" t="s">
        <v>522</v>
      </c>
      <c r="B1032" t="s">
        <v>3075</v>
      </c>
      <c r="C1032" s="7">
        <v>43252</v>
      </c>
      <c r="D1032" s="7">
        <v>43160</v>
      </c>
      <c r="E1032" s="7">
        <v>43070</v>
      </c>
      <c r="F1032" s="7">
        <v>42979</v>
      </c>
      <c r="G1032" t="str">
        <f>VLOOKUP(A86:A7782,Sheet1!A91:M1383,13,TRUE)</f>
        <v>TEXTILES - MANMADE</v>
      </c>
    </row>
    <row r="1033" spans="1:7" x14ac:dyDescent="0.25">
      <c r="A1033" t="s">
        <v>522</v>
      </c>
      <c r="B1033" t="s">
        <v>3072</v>
      </c>
      <c r="C1033">
        <v>405.87</v>
      </c>
      <c r="D1033">
        <v>410.17</v>
      </c>
      <c r="E1033">
        <v>362.62</v>
      </c>
      <c r="F1033">
        <v>306.22000000000003</v>
      </c>
      <c r="G1033" t="str">
        <f>VLOOKUP(A87:A7783,Sheet1!A92:M1384,13,TRUE)</f>
        <v>TEXTILES - MANMADE</v>
      </c>
    </row>
    <row r="1034" spans="1:7" x14ac:dyDescent="0.25">
      <c r="A1034" t="s">
        <v>522</v>
      </c>
      <c r="B1034" t="s">
        <v>3073</v>
      </c>
      <c r="C1034">
        <v>3.35</v>
      </c>
      <c r="D1034">
        <v>4.5199999999999996</v>
      </c>
      <c r="E1034">
        <v>2.34</v>
      </c>
      <c r="F1034">
        <v>4.2</v>
      </c>
      <c r="G1034" t="str">
        <f>VLOOKUP(A88:A7784,Sheet1!A93:M1385,13,TRUE)</f>
        <v>TEXTILES - MANMADE</v>
      </c>
    </row>
    <row r="1035" spans="1:7" x14ac:dyDescent="0.25">
      <c r="A1035" t="s">
        <v>522</v>
      </c>
      <c r="B1035" t="s">
        <v>3074</v>
      </c>
      <c r="C1035">
        <v>45.01</v>
      </c>
      <c r="D1035">
        <v>34.880000000000003</v>
      </c>
      <c r="E1035">
        <v>53.03</v>
      </c>
      <c r="F1035">
        <v>9.94</v>
      </c>
      <c r="G1035" t="str">
        <f>VLOOKUP(A89:A7785,Sheet1!A94:M1386,13,TRUE)</f>
        <v>TEXTILES - MANMADE</v>
      </c>
    </row>
    <row r="1036" spans="1:7" x14ac:dyDescent="0.25">
      <c r="A1036" t="s">
        <v>522</v>
      </c>
      <c r="B1036" t="s">
        <v>3074</v>
      </c>
      <c r="C1036">
        <v>45.01</v>
      </c>
      <c r="D1036">
        <v>34.880000000000003</v>
      </c>
      <c r="E1036">
        <v>53.03</v>
      </c>
      <c r="F1036">
        <v>9.94</v>
      </c>
      <c r="G1036" t="str">
        <f>VLOOKUP(A90:A7786,Sheet1!A95:M1387,13,TRUE)</f>
        <v>TEXTILES - MANMADE</v>
      </c>
    </row>
    <row r="1037" spans="1:7" x14ac:dyDescent="0.25">
      <c r="A1037" t="s">
        <v>522</v>
      </c>
      <c r="B1037" t="s">
        <v>3071</v>
      </c>
      <c r="C1037">
        <v>22.45</v>
      </c>
      <c r="D1037">
        <v>17.190000000000001</v>
      </c>
      <c r="E1037">
        <v>28.66</v>
      </c>
      <c r="F1037">
        <v>18.14</v>
      </c>
      <c r="G1037" t="str">
        <f>VLOOKUP(A91:A7787,Sheet1!A96:M1388,13,TRUE)</f>
        <v>TEXTILES - MANMADE</v>
      </c>
    </row>
    <row r="1038" spans="1:7" x14ac:dyDescent="0.25">
      <c r="A1038" t="s">
        <v>525</v>
      </c>
      <c r="B1038" t="s">
        <v>3075</v>
      </c>
      <c r="C1038" s="7">
        <v>43252</v>
      </c>
      <c r="D1038" s="7">
        <v>43160</v>
      </c>
      <c r="E1038" s="7">
        <v>43070</v>
      </c>
      <c r="F1038" s="7">
        <v>42979</v>
      </c>
      <c r="G1038" t="str">
        <f>VLOOKUP(A92:A7788,Sheet1!A97:M1389,13,TRUE)</f>
        <v>BANKS - PUBLIC SECTOR</v>
      </c>
    </row>
    <row r="1039" spans="1:7" x14ac:dyDescent="0.25">
      <c r="A1039" t="s">
        <v>525</v>
      </c>
      <c r="B1039" t="s">
        <v>3070</v>
      </c>
      <c r="C1039" s="3">
        <v>5691.87</v>
      </c>
      <c r="D1039" s="3">
        <v>5631.99</v>
      </c>
      <c r="E1039" s="3">
        <v>6026.55</v>
      </c>
      <c r="F1039" s="3">
        <v>6166.06</v>
      </c>
      <c r="G1039" t="str">
        <f>VLOOKUP(A93:A7789,Sheet1!A98:M1390,13,TRUE)</f>
        <v>BANKS - PUBLIC SECTOR</v>
      </c>
    </row>
    <row r="1040" spans="1:7" x14ac:dyDescent="0.25">
      <c r="A1040" t="s">
        <v>525</v>
      </c>
      <c r="B1040" t="s">
        <v>3073</v>
      </c>
      <c r="C1040">
        <v>212.95</v>
      </c>
      <c r="D1040">
        <v>669.51</v>
      </c>
      <c r="E1040">
        <v>562.77</v>
      </c>
      <c r="F1040">
        <v>730.2</v>
      </c>
      <c r="G1040" t="str">
        <f>VLOOKUP(A94:A7790,Sheet1!A99:M1391,13,TRUE)</f>
        <v>BANKS - PUBLIC SECTOR</v>
      </c>
    </row>
    <row r="1041" spans="1:7" x14ac:dyDescent="0.25">
      <c r="A1041" t="s">
        <v>525</v>
      </c>
      <c r="B1041" t="s">
        <v>3076</v>
      </c>
      <c r="C1041" s="3">
        <v>1507.52</v>
      </c>
      <c r="D1041" s="3">
        <v>1622.18</v>
      </c>
      <c r="E1041" s="3">
        <v>1674.37</v>
      </c>
      <c r="F1041" s="3">
        <v>1569.4</v>
      </c>
      <c r="G1041" t="str">
        <f>VLOOKUP(A95:A7791,Sheet1!A100:M1392,13,TRUE)</f>
        <v>BANKS - PUBLIC SECTOR</v>
      </c>
    </row>
    <row r="1042" spans="1:7" x14ac:dyDescent="0.25">
      <c r="A1042" t="s">
        <v>525</v>
      </c>
      <c r="B1042" t="s">
        <v>3076</v>
      </c>
      <c r="C1042" s="3">
        <v>1507.52</v>
      </c>
      <c r="D1042" s="3">
        <v>1622.18</v>
      </c>
      <c r="E1042" s="3">
        <v>1674.37</v>
      </c>
      <c r="F1042" s="3">
        <v>1569.4</v>
      </c>
      <c r="G1042" t="str">
        <f>VLOOKUP(A96:A7792,Sheet1!A101:M1393,13,TRUE)</f>
        <v>BANKS - PUBLIC SECTOR</v>
      </c>
    </row>
    <row r="1043" spans="1:7" x14ac:dyDescent="0.25">
      <c r="A1043" t="s">
        <v>525</v>
      </c>
      <c r="B1043" t="s">
        <v>3071</v>
      </c>
      <c r="C1043" s="3">
        <v>-1522.24</v>
      </c>
      <c r="D1043" s="3">
        <v>-2113.5100000000002</v>
      </c>
      <c r="E1043" s="3">
        <v>-1664.22</v>
      </c>
      <c r="F1043">
        <v>-750.41</v>
      </c>
      <c r="G1043" t="str">
        <f>VLOOKUP(A97:A7793,Sheet1!A102:M1394,13,TRUE)</f>
        <v>BANKS - PUBLIC SECTOR</v>
      </c>
    </row>
    <row r="1044" spans="1:7" x14ac:dyDescent="0.25">
      <c r="A1044" t="s">
        <v>527</v>
      </c>
      <c r="B1044" t="s">
        <v>3075</v>
      </c>
      <c r="C1044" s="7">
        <v>43252</v>
      </c>
      <c r="D1044" s="7">
        <v>43160</v>
      </c>
      <c r="E1044" s="7">
        <v>43070</v>
      </c>
      <c r="F1044" s="7">
        <v>42979</v>
      </c>
      <c r="G1044" t="str">
        <f>VLOOKUP(A98:A7794,Sheet1!A103:M1395,13,TRUE)</f>
        <v>FINANCE - GENERAL</v>
      </c>
    </row>
    <row r="1045" spans="1:7" x14ac:dyDescent="0.25">
      <c r="A1045" t="s">
        <v>527</v>
      </c>
      <c r="B1045" t="s">
        <v>3072</v>
      </c>
      <c r="C1045">
        <v>1.95</v>
      </c>
      <c r="D1045">
        <v>13.68</v>
      </c>
      <c r="E1045">
        <v>6.23</v>
      </c>
      <c r="F1045">
        <v>4.45</v>
      </c>
      <c r="G1045" t="str">
        <f>VLOOKUP(A99:A7795,Sheet1!A104:M1396,13,TRUE)</f>
        <v>FINANCE - GENERAL</v>
      </c>
    </row>
    <row r="1046" spans="1:7" x14ac:dyDescent="0.25">
      <c r="A1046" t="s">
        <v>527</v>
      </c>
      <c r="B1046" t="s">
        <v>3073</v>
      </c>
      <c r="C1046">
        <v>0.05</v>
      </c>
      <c r="D1046">
        <v>48.93</v>
      </c>
      <c r="E1046">
        <v>20.64</v>
      </c>
      <c r="F1046">
        <v>22.91</v>
      </c>
      <c r="G1046" t="str">
        <f>VLOOKUP(A100:A7796,Sheet1!A105:M1397,13,TRUE)</f>
        <v>FINANCE - GENERAL</v>
      </c>
    </row>
    <row r="1047" spans="1:7" x14ac:dyDescent="0.25">
      <c r="A1047" t="s">
        <v>527</v>
      </c>
      <c r="B1047" t="s">
        <v>3074</v>
      </c>
      <c r="C1047">
        <v>-10.85</v>
      </c>
      <c r="D1047">
        <v>2.97</v>
      </c>
      <c r="E1047">
        <v>-5.29</v>
      </c>
      <c r="F1047">
        <v>-6.76</v>
      </c>
      <c r="G1047" t="str">
        <f>VLOOKUP(A101:A7797,Sheet1!A106:M1398,13,TRUE)</f>
        <v>FINANCE - GENERAL</v>
      </c>
    </row>
    <row r="1048" spans="1:7" x14ac:dyDescent="0.25">
      <c r="A1048" t="s">
        <v>527</v>
      </c>
      <c r="B1048" t="s">
        <v>3074</v>
      </c>
      <c r="C1048">
        <v>-10.85</v>
      </c>
      <c r="D1048">
        <v>2.97</v>
      </c>
      <c r="E1048">
        <v>-5.29</v>
      </c>
      <c r="F1048">
        <v>-6.76</v>
      </c>
      <c r="G1048" t="str">
        <f>VLOOKUP(A102:A7798,Sheet1!A107:M1399,13,TRUE)</f>
        <v>FINANCE - GENERAL</v>
      </c>
    </row>
    <row r="1049" spans="1:7" x14ac:dyDescent="0.25">
      <c r="A1049" t="s">
        <v>527</v>
      </c>
      <c r="B1049" t="s">
        <v>3071</v>
      </c>
      <c r="C1049">
        <v>313.93</v>
      </c>
      <c r="D1049">
        <v>42.05</v>
      </c>
      <c r="E1049">
        <v>6.01</v>
      </c>
      <c r="F1049">
        <v>7.34</v>
      </c>
      <c r="G1049" t="str">
        <f>VLOOKUP(A103:A7799,Sheet1!A108:M1400,13,TRUE)</f>
        <v>FINANCE - GENERAL</v>
      </c>
    </row>
    <row r="1050" spans="1:7" x14ac:dyDescent="0.25">
      <c r="A1050" t="s">
        <v>529</v>
      </c>
      <c r="B1050" t="s">
        <v>3075</v>
      </c>
      <c r="C1050" s="7">
        <v>43252</v>
      </c>
      <c r="D1050" s="7">
        <v>43160</v>
      </c>
      <c r="E1050" s="7">
        <v>43070</v>
      </c>
      <c r="F1050" s="7">
        <v>42979</v>
      </c>
      <c r="G1050" t="str">
        <f>VLOOKUP(A104:A7800,Sheet1!A109:M1401,13,TRUE)</f>
        <v>MISCELLANEOUS</v>
      </c>
    </row>
    <row r="1051" spans="1:7" x14ac:dyDescent="0.25">
      <c r="A1051" t="s">
        <v>529</v>
      </c>
      <c r="B1051" t="s">
        <v>3072</v>
      </c>
      <c r="C1051">
        <v>537.26</v>
      </c>
      <c r="D1051">
        <v>544.13</v>
      </c>
      <c r="E1051">
        <v>509.93</v>
      </c>
      <c r="F1051">
        <v>474.55</v>
      </c>
      <c r="G1051" t="str">
        <f>VLOOKUP(A105:A7801,Sheet1!A110:M1402,13,TRUE)</f>
        <v>MISCELLANEOUS</v>
      </c>
    </row>
    <row r="1052" spans="1:7" x14ac:dyDescent="0.25">
      <c r="A1052" t="s">
        <v>529</v>
      </c>
      <c r="B1052" t="s">
        <v>3073</v>
      </c>
      <c r="C1052">
        <v>0.57999999999999996</v>
      </c>
      <c r="D1052">
        <v>1.3</v>
      </c>
      <c r="E1052">
        <v>4.2300000000000004</v>
      </c>
      <c r="F1052">
        <v>0.62</v>
      </c>
      <c r="G1052" t="str">
        <f>VLOOKUP(A106:A7802,Sheet1!A111:M1403,13,TRUE)</f>
        <v>MISCELLANEOUS</v>
      </c>
    </row>
    <row r="1053" spans="1:7" x14ac:dyDescent="0.25">
      <c r="A1053" t="s">
        <v>529</v>
      </c>
      <c r="B1053" t="s">
        <v>3074</v>
      </c>
      <c r="C1053">
        <v>86.54</v>
      </c>
      <c r="D1053">
        <v>83.16</v>
      </c>
      <c r="E1053">
        <v>87.77</v>
      </c>
      <c r="F1053">
        <v>74.05</v>
      </c>
      <c r="G1053" t="str">
        <f>VLOOKUP(A107:A7803,Sheet1!A112:M1404,13,TRUE)</f>
        <v>MISCELLANEOUS</v>
      </c>
    </row>
    <row r="1054" spans="1:7" x14ac:dyDescent="0.25">
      <c r="A1054" t="s">
        <v>529</v>
      </c>
      <c r="B1054" t="s">
        <v>3074</v>
      </c>
      <c r="C1054">
        <v>86.54</v>
      </c>
      <c r="D1054">
        <v>83.16</v>
      </c>
      <c r="E1054">
        <v>87.77</v>
      </c>
      <c r="F1054">
        <v>74.05</v>
      </c>
      <c r="G1054" t="str">
        <f>VLOOKUP(A108:A7804,Sheet1!A113:M1405,13,TRUE)</f>
        <v>MISCELLANEOUS</v>
      </c>
    </row>
    <row r="1055" spans="1:7" x14ac:dyDescent="0.25">
      <c r="A1055" t="s">
        <v>529</v>
      </c>
      <c r="B1055" t="s">
        <v>3071</v>
      </c>
      <c r="C1055">
        <v>45.37</v>
      </c>
      <c r="D1055">
        <v>35.72</v>
      </c>
      <c r="E1055">
        <v>46.66</v>
      </c>
      <c r="F1055">
        <v>40.14</v>
      </c>
      <c r="G1055" t="str">
        <f>VLOOKUP(A109:A7805,Sheet1!A114:M1406,13,TRUE)</f>
        <v>MISCELLANEOUS</v>
      </c>
    </row>
    <row r="1056" spans="1:7" x14ac:dyDescent="0.25">
      <c r="A1056" t="s">
        <v>531</v>
      </c>
      <c r="B1056" t="s">
        <v>3075</v>
      </c>
      <c r="C1056" s="7">
        <v>43252</v>
      </c>
      <c r="D1056" s="7">
        <v>43160</v>
      </c>
      <c r="E1056" s="7">
        <v>43070</v>
      </c>
      <c r="F1056" s="7">
        <v>42979</v>
      </c>
      <c r="G1056" t="str">
        <f>VLOOKUP(A110:A7806,Sheet1!A115:M1407,13,TRUE)</f>
        <v>DIVERSIFIED</v>
      </c>
    </row>
    <row r="1057" spans="1:7" x14ac:dyDescent="0.25">
      <c r="A1057" t="s">
        <v>531</v>
      </c>
      <c r="B1057" t="s">
        <v>3072</v>
      </c>
      <c r="C1057" s="3">
        <v>2069.61</v>
      </c>
      <c r="D1057" s="3">
        <v>2087.2800000000002</v>
      </c>
      <c r="E1057" s="3">
        <v>2003.79</v>
      </c>
      <c r="F1057" s="3">
        <v>1791.53</v>
      </c>
      <c r="G1057" t="str">
        <f>VLOOKUP(A111:A7807,Sheet1!A116:M1408,13,TRUE)</f>
        <v>DIVERSIFIED</v>
      </c>
    </row>
    <row r="1058" spans="1:7" x14ac:dyDescent="0.25">
      <c r="A1058" t="s">
        <v>531</v>
      </c>
      <c r="B1058" t="s">
        <v>3073</v>
      </c>
      <c r="C1058">
        <v>21.17</v>
      </c>
      <c r="D1058">
        <v>20.21</v>
      </c>
      <c r="E1058">
        <v>17.18</v>
      </c>
      <c r="F1058">
        <v>22.88</v>
      </c>
      <c r="G1058" t="str">
        <f>VLOOKUP(A112:A7808,Sheet1!A117:M1409,13,TRUE)</f>
        <v>DIVERSIFIED</v>
      </c>
    </row>
    <row r="1059" spans="1:7" x14ac:dyDescent="0.25">
      <c r="A1059" t="s">
        <v>531</v>
      </c>
      <c r="B1059" t="s">
        <v>3074</v>
      </c>
      <c r="C1059">
        <v>434.11</v>
      </c>
      <c r="D1059">
        <v>337.49</v>
      </c>
      <c r="E1059">
        <v>331.66</v>
      </c>
      <c r="F1059">
        <v>286.18</v>
      </c>
      <c r="G1059" t="str">
        <f>VLOOKUP(A113:A7809,Sheet1!A118:M1410,13,TRUE)</f>
        <v>DIVERSIFIED</v>
      </c>
    </row>
    <row r="1060" spans="1:7" x14ac:dyDescent="0.25">
      <c r="A1060" t="s">
        <v>531</v>
      </c>
      <c r="B1060" t="s">
        <v>3074</v>
      </c>
      <c r="C1060">
        <v>434.11</v>
      </c>
      <c r="D1060">
        <v>337.49</v>
      </c>
      <c r="E1060">
        <v>331.66</v>
      </c>
      <c r="F1060">
        <v>286.18</v>
      </c>
      <c r="G1060" t="str">
        <f>VLOOKUP(A114:A7810,Sheet1!A119:M1411,13,TRUE)</f>
        <v>DIVERSIFIED</v>
      </c>
    </row>
    <row r="1061" spans="1:7" x14ac:dyDescent="0.25">
      <c r="A1061" t="s">
        <v>531</v>
      </c>
      <c r="B1061" t="s">
        <v>3071</v>
      </c>
      <c r="C1061">
        <v>162.66</v>
      </c>
      <c r="D1061">
        <v>108.7</v>
      </c>
      <c r="E1061">
        <v>89.94</v>
      </c>
      <c r="F1061">
        <v>52.78</v>
      </c>
      <c r="G1061" t="str">
        <f>VLOOKUP(A115:A7811,Sheet1!A120:M1412,13,TRUE)</f>
        <v>DIVERSIFIED</v>
      </c>
    </row>
    <row r="1062" spans="1:7" x14ac:dyDescent="0.25">
      <c r="A1062" t="s">
        <v>535</v>
      </c>
      <c r="B1062" t="s">
        <v>3075</v>
      </c>
      <c r="C1062" s="7">
        <v>43252</v>
      </c>
      <c r="D1062" s="7">
        <v>43160</v>
      </c>
      <c r="E1062" s="7">
        <v>43070</v>
      </c>
      <c r="F1062" s="7">
        <v>42979</v>
      </c>
      <c r="G1062" t="str">
        <f>VLOOKUP(A116:A7812,Sheet1!A121:M1413,13,TRUE)</f>
        <v>COMPUTERS - HARDWARE</v>
      </c>
    </row>
    <row r="1063" spans="1:7" x14ac:dyDescent="0.25">
      <c r="A1063" t="s">
        <v>535</v>
      </c>
      <c r="B1063" t="s">
        <v>3072</v>
      </c>
      <c r="C1063">
        <v>82.4</v>
      </c>
      <c r="D1063">
        <v>84.93</v>
      </c>
      <c r="E1063">
        <v>51.33</v>
      </c>
      <c r="F1063">
        <v>29.01</v>
      </c>
      <c r="G1063" t="str">
        <f>VLOOKUP(A117:A7813,Sheet1!A122:M1414,13,TRUE)</f>
        <v>COMPUTERS - HARDWARE</v>
      </c>
    </row>
    <row r="1064" spans="1:7" x14ac:dyDescent="0.25">
      <c r="A1064" t="s">
        <v>535</v>
      </c>
      <c r="B1064" t="s">
        <v>3073</v>
      </c>
      <c r="C1064">
        <v>5.25</v>
      </c>
      <c r="D1064">
        <v>0.98</v>
      </c>
      <c r="E1064">
        <v>-0.2</v>
      </c>
      <c r="F1064">
        <v>0.93</v>
      </c>
      <c r="G1064" t="str">
        <f>VLOOKUP(A118:A7814,Sheet1!A123:M1415,13,TRUE)</f>
        <v>COMPUTERS - HARDWARE</v>
      </c>
    </row>
    <row r="1065" spans="1:7" x14ac:dyDescent="0.25">
      <c r="A1065" t="s">
        <v>535</v>
      </c>
      <c r="B1065" t="s">
        <v>3074</v>
      </c>
      <c r="C1065">
        <v>7.14</v>
      </c>
      <c r="D1065">
        <v>6.81</v>
      </c>
      <c r="E1065">
        <v>7.3</v>
      </c>
      <c r="F1065">
        <v>3.48</v>
      </c>
      <c r="G1065" t="str">
        <f>VLOOKUP(A119:A7815,Sheet1!A124:M1416,13,TRUE)</f>
        <v>COMPUTERS - HARDWARE</v>
      </c>
    </row>
    <row r="1066" spans="1:7" x14ac:dyDescent="0.25">
      <c r="A1066" t="s">
        <v>535</v>
      </c>
      <c r="B1066" t="s">
        <v>3074</v>
      </c>
      <c r="C1066">
        <v>7.14</v>
      </c>
      <c r="D1066">
        <v>6.81</v>
      </c>
      <c r="E1066">
        <v>7.3</v>
      </c>
      <c r="F1066">
        <v>3.48</v>
      </c>
      <c r="G1066" t="str">
        <f>VLOOKUP(A120:A7816,Sheet1!A125:M1417,13,TRUE)</f>
        <v>COMPUTERS - HARDWARE</v>
      </c>
    </row>
    <row r="1067" spans="1:7" x14ac:dyDescent="0.25">
      <c r="A1067" t="s">
        <v>535</v>
      </c>
      <c r="B1067" t="s">
        <v>3071</v>
      </c>
      <c r="C1067">
        <v>8.58</v>
      </c>
      <c r="D1067">
        <v>4.6399999999999997</v>
      </c>
      <c r="E1067">
        <v>4.1399999999999997</v>
      </c>
      <c r="F1067">
        <v>2.56</v>
      </c>
      <c r="G1067" t="str">
        <f>VLOOKUP(A121:A7817,Sheet1!A126:M1418,13,TRUE)</f>
        <v>COMPUTERS - HARDWARE</v>
      </c>
    </row>
    <row r="1068" spans="1:7" x14ac:dyDescent="0.25">
      <c r="A1068" t="s">
        <v>538</v>
      </c>
      <c r="B1068" t="s">
        <v>3075</v>
      </c>
      <c r="C1068" s="7">
        <v>43252</v>
      </c>
      <c r="D1068" s="7">
        <v>43160</v>
      </c>
      <c r="E1068" s="7">
        <v>43070</v>
      </c>
      <c r="F1068" s="7">
        <v>42979</v>
      </c>
      <c r="G1068" t="str">
        <f>VLOOKUP(A122:A7818,Sheet1!A127:M1419,13,TRUE)</f>
        <v>POWER - GENERATION &amp; DISTRIBUTION</v>
      </c>
    </row>
    <row r="1069" spans="1:7" x14ac:dyDescent="0.25">
      <c r="A1069" t="s">
        <v>538</v>
      </c>
      <c r="B1069" t="s">
        <v>3072</v>
      </c>
      <c r="C1069" s="3">
        <v>2159</v>
      </c>
      <c r="D1069" s="3">
        <v>1795</v>
      </c>
      <c r="E1069" s="3">
        <v>1706</v>
      </c>
      <c r="F1069" s="3">
        <v>2088</v>
      </c>
      <c r="G1069" t="str">
        <f>VLOOKUP(A123:A7819,Sheet1!A128:M1420,13,TRUE)</f>
        <v>POWER - GENERATION &amp; DISTRIBUTION</v>
      </c>
    </row>
    <row r="1070" spans="1:7" x14ac:dyDescent="0.25">
      <c r="A1070" t="s">
        <v>538</v>
      </c>
      <c r="B1070" t="s">
        <v>3073</v>
      </c>
      <c r="C1070">
        <v>20</v>
      </c>
      <c r="D1070">
        <v>48</v>
      </c>
      <c r="E1070">
        <v>43</v>
      </c>
      <c r="F1070">
        <v>35</v>
      </c>
      <c r="G1070" t="str">
        <f>VLOOKUP(A124:A7820,Sheet1!A129:M1421,13,TRUE)</f>
        <v>POWER - GENERATION &amp; DISTRIBUTION</v>
      </c>
    </row>
    <row r="1071" spans="1:7" x14ac:dyDescent="0.25">
      <c r="A1071" t="s">
        <v>538</v>
      </c>
      <c r="B1071" t="s">
        <v>3074</v>
      </c>
      <c r="C1071">
        <v>495</v>
      </c>
      <c r="D1071">
        <v>265</v>
      </c>
      <c r="E1071">
        <v>314</v>
      </c>
      <c r="F1071">
        <v>505</v>
      </c>
      <c r="G1071" t="str">
        <f>VLOOKUP(A125:A7821,Sheet1!A130:M1422,13,TRUE)</f>
        <v>POWER - GENERATION &amp; DISTRIBUTION</v>
      </c>
    </row>
    <row r="1072" spans="1:7" x14ac:dyDescent="0.25">
      <c r="A1072" t="s">
        <v>538</v>
      </c>
      <c r="B1072" t="s">
        <v>3074</v>
      </c>
      <c r="C1072">
        <v>495</v>
      </c>
      <c r="D1072">
        <v>265</v>
      </c>
      <c r="E1072">
        <v>314</v>
      </c>
      <c r="F1072">
        <v>505</v>
      </c>
      <c r="G1072" t="str">
        <f>VLOOKUP(A126:A7822,Sheet1!A131:M1423,13,TRUE)</f>
        <v>POWER - GENERATION &amp; DISTRIBUTION</v>
      </c>
    </row>
    <row r="1073" spans="1:7" x14ac:dyDescent="0.25">
      <c r="A1073" t="s">
        <v>538</v>
      </c>
      <c r="B1073" t="s">
        <v>3071</v>
      </c>
      <c r="C1073">
        <v>182</v>
      </c>
      <c r="D1073">
        <v>292</v>
      </c>
      <c r="E1073">
        <v>154</v>
      </c>
      <c r="F1073">
        <v>247</v>
      </c>
      <c r="G1073" t="str">
        <f>VLOOKUP(A127:A7823,Sheet1!A132:M1424,13,TRUE)</f>
        <v>POWER - GENERATION &amp; DISTRIBUTION</v>
      </c>
    </row>
    <row r="1074" spans="1:7" x14ac:dyDescent="0.25">
      <c r="A1074" t="s">
        <v>540</v>
      </c>
      <c r="B1074" t="s">
        <v>3075</v>
      </c>
      <c r="C1074" s="7">
        <v>43252</v>
      </c>
      <c r="D1074" s="7">
        <v>43160</v>
      </c>
      <c r="E1074" s="7">
        <v>43070</v>
      </c>
      <c r="F1074" s="7">
        <v>42979</v>
      </c>
      <c r="G1074" t="str">
        <f>VLOOKUP(A128:A7824,Sheet1!A133:M1425,13,TRUE)</f>
        <v>FINANCE - GENERAL</v>
      </c>
    </row>
    <row r="1075" spans="1:7" x14ac:dyDescent="0.25">
      <c r="A1075" t="s">
        <v>540</v>
      </c>
      <c r="B1075" t="s">
        <v>3072</v>
      </c>
      <c r="C1075">
        <v>102.07</v>
      </c>
      <c r="D1075">
        <v>101.84</v>
      </c>
      <c r="E1075">
        <v>90.7</v>
      </c>
      <c r="F1075">
        <v>80.63</v>
      </c>
      <c r="G1075" t="str">
        <f>VLOOKUP(A129:A7825,Sheet1!A134:M1426,13,TRUE)</f>
        <v>FINANCE - GENERAL</v>
      </c>
    </row>
    <row r="1076" spans="1:7" x14ac:dyDescent="0.25">
      <c r="A1076" t="s">
        <v>540</v>
      </c>
      <c r="B1076" t="s">
        <v>3073</v>
      </c>
      <c r="C1076">
        <v>5.48</v>
      </c>
      <c r="D1076">
        <v>9.49</v>
      </c>
      <c r="E1076">
        <v>6.44</v>
      </c>
      <c r="F1076">
        <v>2.58</v>
      </c>
      <c r="G1076" t="str">
        <f>VLOOKUP(A130:A7826,Sheet1!A135:M1427,13,TRUE)</f>
        <v>FINANCE - GENERAL</v>
      </c>
    </row>
    <row r="1077" spans="1:7" x14ac:dyDescent="0.25">
      <c r="A1077" t="s">
        <v>540</v>
      </c>
      <c r="B1077" t="s">
        <v>3074</v>
      </c>
      <c r="C1077">
        <v>68.61</v>
      </c>
      <c r="D1077">
        <v>60.1</v>
      </c>
      <c r="E1077">
        <v>60.47</v>
      </c>
      <c r="F1077">
        <v>55.68</v>
      </c>
      <c r="G1077" t="str">
        <f>VLOOKUP(A131:A7827,Sheet1!A136:M1428,13,TRUE)</f>
        <v>FINANCE - GENERAL</v>
      </c>
    </row>
    <row r="1078" spans="1:7" x14ac:dyDescent="0.25">
      <c r="A1078" t="s">
        <v>540</v>
      </c>
      <c r="B1078" t="s">
        <v>3074</v>
      </c>
      <c r="C1078">
        <v>68.61</v>
      </c>
      <c r="D1078">
        <v>60.1</v>
      </c>
      <c r="E1078">
        <v>60.47</v>
      </c>
      <c r="F1078">
        <v>55.68</v>
      </c>
      <c r="G1078" t="str">
        <f>VLOOKUP(A132:A7828,Sheet1!A137:M1429,13,TRUE)</f>
        <v>FINANCE - GENERAL</v>
      </c>
    </row>
    <row r="1079" spans="1:7" x14ac:dyDescent="0.25">
      <c r="A1079" t="s">
        <v>540</v>
      </c>
      <c r="B1079" t="s">
        <v>3071</v>
      </c>
      <c r="C1079">
        <v>26.96</v>
      </c>
      <c r="D1079">
        <v>25.5</v>
      </c>
      <c r="E1079">
        <v>29.18</v>
      </c>
      <c r="F1079">
        <v>25.84</v>
      </c>
      <c r="G1079" t="str">
        <f>VLOOKUP(A133:A7829,Sheet1!A138:M1430,13,TRUE)</f>
        <v>FINANCE - GENERAL</v>
      </c>
    </row>
    <row r="1080" spans="1:7" x14ac:dyDescent="0.25">
      <c r="A1080" t="s">
        <v>542</v>
      </c>
      <c r="B1080" t="s">
        <v>3075</v>
      </c>
      <c r="C1080" s="7">
        <v>43252</v>
      </c>
      <c r="D1080" s="7">
        <v>43160</v>
      </c>
      <c r="E1080" s="7">
        <v>43070</v>
      </c>
      <c r="F1080" s="7">
        <v>42979</v>
      </c>
      <c r="G1080" t="str">
        <f>VLOOKUP(A134:A7830,Sheet1!A139:M1431,13,TRUE)</f>
        <v>ELECTRIC EQUIPMENT</v>
      </c>
    </row>
    <row r="1081" spans="1:7" x14ac:dyDescent="0.25">
      <c r="A1081" t="s">
        <v>542</v>
      </c>
      <c r="B1081" t="s">
        <v>3072</v>
      </c>
      <c r="C1081" s="3">
        <v>1179.8399999999999</v>
      </c>
      <c r="D1081" s="3">
        <v>1430.85</v>
      </c>
      <c r="E1081" s="3">
        <v>1179.3800000000001</v>
      </c>
      <c r="F1081" s="3">
        <v>1208.5</v>
      </c>
      <c r="G1081" t="str">
        <f>VLOOKUP(A135:A7831,Sheet1!A140:M1432,13,TRUE)</f>
        <v>ELECTRIC EQUIPMENT</v>
      </c>
    </row>
    <row r="1082" spans="1:7" x14ac:dyDescent="0.25">
      <c r="A1082" t="s">
        <v>542</v>
      </c>
      <c r="B1082" t="s">
        <v>3073</v>
      </c>
      <c r="C1082">
        <v>37.450000000000003</v>
      </c>
      <c r="D1082">
        <v>48.35</v>
      </c>
      <c r="E1082">
        <v>45.44</v>
      </c>
      <c r="F1082">
        <v>61.47</v>
      </c>
      <c r="G1082" t="str">
        <f>VLOOKUP(A136:A7832,Sheet1!A141:M1433,13,TRUE)</f>
        <v>ELECTRIC EQUIPMENT</v>
      </c>
    </row>
    <row r="1083" spans="1:7" x14ac:dyDescent="0.25">
      <c r="A1083" t="s">
        <v>542</v>
      </c>
      <c r="B1083" t="s">
        <v>3074</v>
      </c>
      <c r="C1083">
        <v>90.92</v>
      </c>
      <c r="D1083">
        <v>115.7</v>
      </c>
      <c r="E1083">
        <v>87.11</v>
      </c>
      <c r="F1083">
        <v>77.11</v>
      </c>
      <c r="G1083" t="str">
        <f>VLOOKUP(A137:A7833,Sheet1!A142:M1434,13,TRUE)</f>
        <v>ELECTRIC EQUIPMENT</v>
      </c>
    </row>
    <row r="1084" spans="1:7" x14ac:dyDescent="0.25">
      <c r="A1084" t="s">
        <v>542</v>
      </c>
      <c r="B1084" t="s">
        <v>3074</v>
      </c>
      <c r="C1084">
        <v>90.92</v>
      </c>
      <c r="D1084">
        <v>115.7</v>
      </c>
      <c r="E1084">
        <v>87.11</v>
      </c>
      <c r="F1084">
        <v>77.11</v>
      </c>
      <c r="G1084" t="str">
        <f>VLOOKUP(A138:A7834,Sheet1!A143:M1435,13,TRUE)</f>
        <v>ELECTRIC EQUIPMENT</v>
      </c>
    </row>
    <row r="1085" spans="1:7" x14ac:dyDescent="0.25">
      <c r="A1085" t="s">
        <v>542</v>
      </c>
      <c r="B1085" t="s">
        <v>3071</v>
      </c>
      <c r="C1085">
        <v>36.81</v>
      </c>
      <c r="D1085">
        <v>-374.09</v>
      </c>
      <c r="E1085">
        <v>9.2100000000000009</v>
      </c>
      <c r="F1085">
        <v>9.17</v>
      </c>
      <c r="G1085" t="str">
        <f>VLOOKUP(A139:A7835,Sheet1!A144:M1436,13,TRUE)</f>
        <v>ELECTRIC EQUIPMENT</v>
      </c>
    </row>
    <row r="1086" spans="1:7" x14ac:dyDescent="0.25">
      <c r="A1086" t="s">
        <v>544</v>
      </c>
      <c r="B1086" t="s">
        <v>3075</v>
      </c>
      <c r="C1086" s="7">
        <v>43252</v>
      </c>
      <c r="D1086" s="7">
        <v>43160</v>
      </c>
      <c r="E1086" s="7">
        <v>43070</v>
      </c>
      <c r="F1086" s="7">
        <v>42979</v>
      </c>
      <c r="G1086" t="str">
        <f>VLOOKUP(A140:A7836,Sheet1!A145:M1437,13,TRUE)</f>
        <v>FERTILISERS</v>
      </c>
    </row>
    <row r="1087" spans="1:7" x14ac:dyDescent="0.25">
      <c r="A1087" t="s">
        <v>544</v>
      </c>
      <c r="B1087" t="s">
        <v>3072</v>
      </c>
      <c r="C1087" s="3">
        <v>2190.36</v>
      </c>
      <c r="D1087" s="3">
        <v>1056.93</v>
      </c>
      <c r="E1087" s="3">
        <v>2330.1</v>
      </c>
      <c r="F1087" s="3">
        <v>2067.23</v>
      </c>
      <c r="G1087" t="str">
        <f>VLOOKUP(A141:A7837,Sheet1!A146:M1438,13,TRUE)</f>
        <v>FERTILISERS</v>
      </c>
    </row>
    <row r="1088" spans="1:7" x14ac:dyDescent="0.25">
      <c r="A1088" t="s">
        <v>544</v>
      </c>
      <c r="B1088" t="s">
        <v>3073</v>
      </c>
      <c r="C1088">
        <v>55.74</v>
      </c>
      <c r="D1088">
        <v>43.59</v>
      </c>
      <c r="E1088">
        <v>-17.41</v>
      </c>
      <c r="F1088">
        <v>52.55</v>
      </c>
      <c r="G1088" t="str">
        <f>VLOOKUP(A142:A7838,Sheet1!A147:M1439,13,TRUE)</f>
        <v>FERTILISERS</v>
      </c>
    </row>
    <row r="1089" spans="1:7" x14ac:dyDescent="0.25">
      <c r="A1089" t="s">
        <v>544</v>
      </c>
      <c r="B1089" t="s">
        <v>3074</v>
      </c>
      <c r="C1089">
        <v>229.34</v>
      </c>
      <c r="D1089">
        <v>74.86</v>
      </c>
      <c r="E1089">
        <v>296.36</v>
      </c>
      <c r="F1089">
        <v>183.1</v>
      </c>
      <c r="G1089" t="str">
        <f>VLOOKUP(A143:A7839,Sheet1!A148:M1440,13,TRUE)</f>
        <v>FERTILISERS</v>
      </c>
    </row>
    <row r="1090" spans="1:7" x14ac:dyDescent="0.25">
      <c r="A1090" t="s">
        <v>544</v>
      </c>
      <c r="B1090" t="s">
        <v>3074</v>
      </c>
      <c r="C1090">
        <v>229.34</v>
      </c>
      <c r="D1090">
        <v>74.86</v>
      </c>
      <c r="E1090">
        <v>296.36</v>
      </c>
      <c r="F1090">
        <v>183.1</v>
      </c>
      <c r="G1090" t="str">
        <f>VLOOKUP(A144:A7840,Sheet1!A149:M1441,13,TRUE)</f>
        <v>FERTILISERS</v>
      </c>
    </row>
    <row r="1091" spans="1:7" x14ac:dyDescent="0.25">
      <c r="A1091" t="s">
        <v>544</v>
      </c>
      <c r="B1091" t="s">
        <v>3071</v>
      </c>
      <c r="C1091">
        <v>155.38</v>
      </c>
      <c r="D1091">
        <v>49.55</v>
      </c>
      <c r="E1091">
        <v>149.09</v>
      </c>
      <c r="F1091">
        <v>141.25</v>
      </c>
      <c r="G1091" t="str">
        <f>VLOOKUP(A145:A7841,Sheet1!A150:M1442,13,TRUE)</f>
        <v>FERTILISERS</v>
      </c>
    </row>
    <row r="1092" spans="1:7" x14ac:dyDescent="0.25">
      <c r="A1092" t="s">
        <v>546</v>
      </c>
      <c r="B1092" t="s">
        <v>3075</v>
      </c>
      <c r="C1092" s="7">
        <v>43252</v>
      </c>
      <c r="D1092" s="7">
        <v>43160</v>
      </c>
      <c r="E1092" s="7">
        <v>43070</v>
      </c>
      <c r="F1092" s="7">
        <v>42979</v>
      </c>
      <c r="G1092" t="str">
        <f>VLOOKUP(A146:A7842,Sheet1!A151:M1443,13,TRUE)</f>
        <v>REFINERIES</v>
      </c>
    </row>
    <row r="1093" spans="1:7" x14ac:dyDescent="0.25">
      <c r="A1093" t="s">
        <v>546</v>
      </c>
      <c r="B1093" t="s">
        <v>3072</v>
      </c>
      <c r="C1093" s="3">
        <v>9520.94</v>
      </c>
      <c r="D1093" s="3">
        <v>9788.07</v>
      </c>
      <c r="E1093" s="3">
        <v>8587.17</v>
      </c>
      <c r="F1093" s="3">
        <v>7457.92</v>
      </c>
      <c r="G1093" t="str">
        <f>VLOOKUP(A147:A7843,Sheet1!A152:M1444,13,TRUE)</f>
        <v>REFINERIES</v>
      </c>
    </row>
    <row r="1094" spans="1:7" x14ac:dyDescent="0.25">
      <c r="A1094" t="s">
        <v>546</v>
      </c>
      <c r="B1094" t="s">
        <v>3073</v>
      </c>
      <c r="C1094">
        <v>8.0500000000000007</v>
      </c>
      <c r="D1094">
        <v>8.9700000000000006</v>
      </c>
      <c r="E1094">
        <v>73.900000000000006</v>
      </c>
      <c r="F1094">
        <v>10.050000000000001</v>
      </c>
      <c r="G1094" t="str">
        <f>VLOOKUP(A148:A7844,Sheet1!A153:M1445,13,TRUE)</f>
        <v>REFINERIES</v>
      </c>
    </row>
    <row r="1095" spans="1:7" x14ac:dyDescent="0.25">
      <c r="A1095" t="s">
        <v>546</v>
      </c>
      <c r="B1095" t="s">
        <v>3074</v>
      </c>
      <c r="C1095">
        <v>447.22</v>
      </c>
      <c r="D1095">
        <v>354.89</v>
      </c>
      <c r="E1095">
        <v>833.6</v>
      </c>
      <c r="F1095">
        <v>635.44000000000005</v>
      </c>
      <c r="G1095" t="str">
        <f>VLOOKUP(A149:A7845,Sheet1!A154:M1446,13,TRUE)</f>
        <v>REFINERIES</v>
      </c>
    </row>
    <row r="1096" spans="1:7" x14ac:dyDescent="0.25">
      <c r="A1096" t="s">
        <v>546</v>
      </c>
      <c r="B1096" t="s">
        <v>3074</v>
      </c>
      <c r="C1096">
        <v>447.22</v>
      </c>
      <c r="D1096">
        <v>354.89</v>
      </c>
      <c r="E1096">
        <v>833.6</v>
      </c>
      <c r="F1096">
        <v>635.44000000000005</v>
      </c>
      <c r="G1096" t="str">
        <f>VLOOKUP(A150:A7846,Sheet1!A155:M1447,13,TRUE)</f>
        <v>REFINERIES</v>
      </c>
    </row>
    <row r="1097" spans="1:7" x14ac:dyDescent="0.25">
      <c r="A1097" t="s">
        <v>546</v>
      </c>
      <c r="B1097" t="s">
        <v>3071</v>
      </c>
      <c r="C1097">
        <v>156.02000000000001</v>
      </c>
      <c r="D1097">
        <v>178.14</v>
      </c>
      <c r="E1097">
        <v>386.22</v>
      </c>
      <c r="F1097">
        <v>315.08</v>
      </c>
      <c r="G1097" t="str">
        <f>VLOOKUP(A151:A7847,Sheet1!A156:M1448,13,TRUE)</f>
        <v>REFINERIES</v>
      </c>
    </row>
    <row r="1098" spans="1:7" x14ac:dyDescent="0.25">
      <c r="A1098" t="s">
        <v>548</v>
      </c>
      <c r="B1098" t="s">
        <v>3075</v>
      </c>
      <c r="C1098" s="7">
        <v>43252</v>
      </c>
      <c r="D1098" s="7">
        <v>43160</v>
      </c>
      <c r="E1098" s="7">
        <v>43070</v>
      </c>
      <c r="F1098" s="7">
        <v>42979</v>
      </c>
      <c r="G1098" t="str">
        <f>VLOOKUP(A152:A7848,Sheet1!A157:M1449,13,TRUE)</f>
        <v>FINANCE - LEASING &amp; HIRE PURCHASE</v>
      </c>
    </row>
    <row r="1099" spans="1:7" x14ac:dyDescent="0.25">
      <c r="A1099" t="s">
        <v>548</v>
      </c>
      <c r="B1099" t="s">
        <v>3072</v>
      </c>
      <c r="C1099" s="3">
        <v>1597.03</v>
      </c>
      <c r="D1099" s="3">
        <v>1511.37</v>
      </c>
      <c r="E1099" s="3">
        <v>1383.25</v>
      </c>
      <c r="F1099" s="3">
        <v>1295.9100000000001</v>
      </c>
      <c r="G1099" t="str">
        <f>VLOOKUP(A153:A7849,Sheet1!A158:M1450,13,TRUE)</f>
        <v>FINANCE - LEASING &amp; HIRE PURCHASE</v>
      </c>
    </row>
    <row r="1100" spans="1:7" x14ac:dyDescent="0.25">
      <c r="A1100" t="s">
        <v>548</v>
      </c>
      <c r="B1100" t="s">
        <v>3073</v>
      </c>
      <c r="C1100">
        <v>0.2</v>
      </c>
      <c r="D1100">
        <v>0.23</v>
      </c>
      <c r="E1100">
        <v>0.08</v>
      </c>
      <c r="F1100">
        <v>0.06</v>
      </c>
      <c r="G1100" t="str">
        <f>VLOOKUP(A154:A7850,Sheet1!A159:M1451,13,TRUE)</f>
        <v>FINANCE - LEASING &amp; HIRE PURCHASE</v>
      </c>
    </row>
    <row r="1101" spans="1:7" x14ac:dyDescent="0.25">
      <c r="A1101" t="s">
        <v>548</v>
      </c>
      <c r="B1101" t="s">
        <v>3074</v>
      </c>
      <c r="C1101" s="3">
        <v>1253.07</v>
      </c>
      <c r="D1101" s="3">
        <v>1073.3599999999999</v>
      </c>
      <c r="E1101">
        <v>982.84</v>
      </c>
      <c r="F1101">
        <v>915.51</v>
      </c>
      <c r="G1101" t="str">
        <f>VLOOKUP(A155:A7851,Sheet1!A160:M1452,13,TRUE)</f>
        <v>FINANCE - LEASING &amp; HIRE PURCHASE</v>
      </c>
    </row>
    <row r="1102" spans="1:7" x14ac:dyDescent="0.25">
      <c r="A1102" t="s">
        <v>548</v>
      </c>
      <c r="B1102" t="s">
        <v>3074</v>
      </c>
      <c r="C1102" s="3">
        <v>1253.07</v>
      </c>
      <c r="D1102" s="3">
        <v>1073.3599999999999</v>
      </c>
      <c r="E1102">
        <v>982.84</v>
      </c>
      <c r="F1102">
        <v>915.51</v>
      </c>
      <c r="G1102" t="str">
        <f>VLOOKUP(A156:A7852,Sheet1!A161:M1453,13,TRUE)</f>
        <v>FINANCE - LEASING &amp; HIRE PURCHASE</v>
      </c>
    </row>
    <row r="1103" spans="1:7" x14ac:dyDescent="0.25">
      <c r="A1103" t="s">
        <v>548</v>
      </c>
      <c r="B1103" t="s">
        <v>3071</v>
      </c>
      <c r="C1103">
        <v>285.25</v>
      </c>
      <c r="D1103">
        <v>291.08999999999997</v>
      </c>
      <c r="E1103">
        <v>249.2</v>
      </c>
      <c r="F1103">
        <v>227.25</v>
      </c>
      <c r="G1103" t="str">
        <f>VLOOKUP(A157:A7853,Sheet1!A162:M1454,13,TRUE)</f>
        <v>FINANCE - LEASING &amp; HIRE PURCHASE</v>
      </c>
    </row>
    <row r="1104" spans="1:7" x14ac:dyDescent="0.25">
      <c r="A1104" t="s">
        <v>550</v>
      </c>
      <c r="B1104" t="s">
        <v>3075</v>
      </c>
      <c r="C1104" s="7">
        <v>43252</v>
      </c>
      <c r="D1104" s="7">
        <v>43160</v>
      </c>
      <c r="E1104" s="7">
        <v>43070</v>
      </c>
      <c r="F1104" s="7">
        <v>42979</v>
      </c>
      <c r="G1104" t="str">
        <f>VLOOKUP(A158:A7854,Sheet1!A163:M1455,13,TRUE)</f>
        <v>COMPUTERS - SOFTWARE MEDIUM &amp; SMALL</v>
      </c>
    </row>
    <row r="1105" spans="1:7" x14ac:dyDescent="0.25">
      <c r="A1105" t="s">
        <v>550</v>
      </c>
      <c r="B1105" t="s">
        <v>3072</v>
      </c>
      <c r="C1105">
        <v>63.42</v>
      </c>
      <c r="D1105">
        <v>59.34</v>
      </c>
      <c r="E1105">
        <v>58.5</v>
      </c>
      <c r="F1105">
        <v>58.38</v>
      </c>
      <c r="G1105" t="str">
        <f>VLOOKUP(A159:A7855,Sheet1!A164:M1456,13,TRUE)</f>
        <v>COMPUTERS - SOFTWARE MEDIUM &amp; SMALL</v>
      </c>
    </row>
    <row r="1106" spans="1:7" x14ac:dyDescent="0.25">
      <c r="A1106" t="s">
        <v>550</v>
      </c>
      <c r="B1106" t="s">
        <v>3073</v>
      </c>
      <c r="C1106">
        <v>5.48</v>
      </c>
      <c r="D1106">
        <v>3.65</v>
      </c>
      <c r="E1106">
        <v>0.42</v>
      </c>
      <c r="F1106">
        <v>2.14</v>
      </c>
      <c r="G1106" t="str">
        <f>VLOOKUP(A160:A7856,Sheet1!A165:M1457,13,TRUE)</f>
        <v>COMPUTERS - SOFTWARE MEDIUM &amp; SMALL</v>
      </c>
    </row>
    <row r="1107" spans="1:7" x14ac:dyDescent="0.25">
      <c r="A1107" t="s">
        <v>550</v>
      </c>
      <c r="B1107" t="s">
        <v>3074</v>
      </c>
      <c r="C1107">
        <v>10.57</v>
      </c>
      <c r="D1107">
        <v>9</v>
      </c>
      <c r="E1107">
        <v>4.8499999999999996</v>
      </c>
      <c r="F1107">
        <v>6.29</v>
      </c>
      <c r="G1107" t="str">
        <f>VLOOKUP(A161:A7857,Sheet1!A166:M1458,13,TRUE)</f>
        <v>COMPUTERS - SOFTWARE MEDIUM &amp; SMALL</v>
      </c>
    </row>
    <row r="1108" spans="1:7" x14ac:dyDescent="0.25">
      <c r="A1108" t="s">
        <v>550</v>
      </c>
      <c r="B1108" t="s">
        <v>3074</v>
      </c>
      <c r="C1108">
        <v>10.57</v>
      </c>
      <c r="D1108">
        <v>9</v>
      </c>
      <c r="E1108">
        <v>4.8499999999999996</v>
      </c>
      <c r="F1108">
        <v>6.29</v>
      </c>
      <c r="G1108" t="str">
        <f>VLOOKUP(A162:A7858,Sheet1!A167:M1459,13,TRUE)</f>
        <v>COMPUTERS - SOFTWARE MEDIUM &amp; SMALL</v>
      </c>
    </row>
    <row r="1109" spans="1:7" x14ac:dyDescent="0.25">
      <c r="A1109" t="s">
        <v>550</v>
      </c>
      <c r="B1109" t="s">
        <v>3071</v>
      </c>
      <c r="C1109">
        <v>11.17</v>
      </c>
      <c r="D1109">
        <v>10.6</v>
      </c>
      <c r="E1109">
        <v>2.27</v>
      </c>
      <c r="F1109">
        <v>4.7</v>
      </c>
      <c r="G1109" t="str">
        <f>VLOOKUP(A163:A7859,Sheet1!A168:M1460,13,TRUE)</f>
        <v>COMPUTERS - SOFTWARE MEDIUM &amp; SMALL</v>
      </c>
    </row>
    <row r="1110" spans="1:7" x14ac:dyDescent="0.25">
      <c r="A1110" t="s">
        <v>552</v>
      </c>
      <c r="B1110" t="s">
        <v>3075</v>
      </c>
      <c r="C1110" s="7">
        <v>43252</v>
      </c>
      <c r="D1110" s="7">
        <v>43160</v>
      </c>
      <c r="E1110" s="7">
        <v>43070</v>
      </c>
      <c r="F1110" s="7">
        <v>42979</v>
      </c>
      <c r="G1110" t="str">
        <f>VLOOKUP(A164:A7860,Sheet1!A169:M1461,13,TRUE)</f>
        <v>DIVERSIFIED</v>
      </c>
    </row>
    <row r="1111" spans="1:7" x14ac:dyDescent="0.25">
      <c r="A1111" t="s">
        <v>552</v>
      </c>
      <c r="B1111" t="s">
        <v>3072</v>
      </c>
      <c r="C1111">
        <v>29.27</v>
      </c>
      <c r="D1111">
        <v>31.88</v>
      </c>
      <c r="E1111">
        <v>16.66</v>
      </c>
      <c r="F1111">
        <v>44.85</v>
      </c>
      <c r="G1111" t="str">
        <f>VLOOKUP(A165:A7861,Sheet1!A170:M1462,13,TRUE)</f>
        <v>DIVERSIFIED</v>
      </c>
    </row>
    <row r="1112" spans="1:7" x14ac:dyDescent="0.25">
      <c r="A1112" t="s">
        <v>552</v>
      </c>
      <c r="B1112" t="s">
        <v>3073</v>
      </c>
      <c r="C1112">
        <v>0.37</v>
      </c>
      <c r="D1112">
        <v>1.71</v>
      </c>
      <c r="E1112">
        <v>0.15</v>
      </c>
      <c r="F1112">
        <v>0.1</v>
      </c>
      <c r="G1112" t="str">
        <f>VLOOKUP(A166:A7862,Sheet1!A171:M1463,13,TRUE)</f>
        <v>DIVERSIFIED</v>
      </c>
    </row>
    <row r="1113" spans="1:7" x14ac:dyDescent="0.25">
      <c r="A1113" t="s">
        <v>552</v>
      </c>
      <c r="B1113" t="s">
        <v>3074</v>
      </c>
      <c r="C1113">
        <v>-1.99</v>
      </c>
      <c r="D1113">
        <v>-5.89</v>
      </c>
      <c r="E1113">
        <v>-0.28000000000000003</v>
      </c>
      <c r="F1113">
        <v>3.57</v>
      </c>
      <c r="G1113" t="str">
        <f>VLOOKUP(A167:A7863,Sheet1!A172:M1464,13,TRUE)</f>
        <v>DIVERSIFIED</v>
      </c>
    </row>
    <row r="1114" spans="1:7" x14ac:dyDescent="0.25">
      <c r="A1114" t="s">
        <v>552</v>
      </c>
      <c r="B1114" t="s">
        <v>3074</v>
      </c>
      <c r="C1114">
        <v>-1.99</v>
      </c>
      <c r="D1114">
        <v>-5.89</v>
      </c>
      <c r="E1114">
        <v>-0.28000000000000003</v>
      </c>
      <c r="F1114">
        <v>3.57</v>
      </c>
      <c r="G1114" t="str">
        <f>VLOOKUP(A168:A7864,Sheet1!A173:M1465,13,TRUE)</f>
        <v>DIVERSIFIED</v>
      </c>
    </row>
    <row r="1115" spans="1:7" x14ac:dyDescent="0.25">
      <c r="A1115" t="s">
        <v>552</v>
      </c>
      <c r="B1115" t="s">
        <v>3071</v>
      </c>
      <c r="C1115">
        <v>-6.1</v>
      </c>
      <c r="D1115">
        <v>-15.84</v>
      </c>
      <c r="E1115">
        <v>-4.8899999999999997</v>
      </c>
      <c r="F1115">
        <v>-0.62</v>
      </c>
      <c r="G1115" t="str">
        <f>VLOOKUP(A169:A7865,Sheet1!A174:M1466,13,TRUE)</f>
        <v>DIVERSIFIED</v>
      </c>
    </row>
    <row r="1116" spans="1:7" x14ac:dyDescent="0.25">
      <c r="A1116" t="s">
        <v>554</v>
      </c>
      <c r="B1116" t="s">
        <v>3075</v>
      </c>
      <c r="C1116" s="7">
        <v>43252</v>
      </c>
      <c r="D1116" s="7">
        <v>43160</v>
      </c>
      <c r="E1116" s="7">
        <v>43070</v>
      </c>
      <c r="F1116" s="7">
        <v>42979</v>
      </c>
      <c r="G1116" t="str">
        <f>VLOOKUP(A170:A7866,Sheet1!A175:M1467,13,TRUE)</f>
        <v>MEDIA &amp; ENTERTAINMENT</v>
      </c>
    </row>
    <row r="1117" spans="1:7" x14ac:dyDescent="0.25">
      <c r="A1117" t="s">
        <v>554</v>
      </c>
      <c r="B1117" t="s">
        <v>3072</v>
      </c>
      <c r="C1117">
        <v>6.02</v>
      </c>
      <c r="D1117">
        <v>5.26</v>
      </c>
      <c r="E1117">
        <v>5.37</v>
      </c>
      <c r="F1117">
        <v>5.84</v>
      </c>
      <c r="G1117" t="str">
        <f>VLOOKUP(A171:A7867,Sheet1!A176:M1468,13,TRUE)</f>
        <v>MEDIA &amp; ENTERTAINMENT</v>
      </c>
    </row>
    <row r="1118" spans="1:7" x14ac:dyDescent="0.25">
      <c r="A1118" t="s">
        <v>554</v>
      </c>
      <c r="B1118" t="s">
        <v>3073</v>
      </c>
      <c r="C1118">
        <v>2.6</v>
      </c>
      <c r="D1118">
        <v>2.94</v>
      </c>
      <c r="E1118">
        <v>2.27</v>
      </c>
      <c r="F1118">
        <v>2.4</v>
      </c>
      <c r="G1118" t="str">
        <f>VLOOKUP(A172:A7868,Sheet1!A177:M1469,13,TRUE)</f>
        <v>MEDIA &amp; ENTERTAINMENT</v>
      </c>
    </row>
    <row r="1119" spans="1:7" x14ac:dyDescent="0.25">
      <c r="A1119" t="s">
        <v>554</v>
      </c>
      <c r="B1119" t="s">
        <v>3074</v>
      </c>
      <c r="C1119">
        <v>4.33</v>
      </c>
      <c r="D1119">
        <v>3.21</v>
      </c>
      <c r="E1119">
        <v>3.64</v>
      </c>
      <c r="F1119">
        <v>4.07</v>
      </c>
      <c r="G1119" t="str">
        <f>VLOOKUP(A173:A7869,Sheet1!A178:M1470,13,TRUE)</f>
        <v>MEDIA &amp; ENTERTAINMENT</v>
      </c>
    </row>
    <row r="1120" spans="1:7" x14ac:dyDescent="0.25">
      <c r="A1120" t="s">
        <v>554</v>
      </c>
      <c r="B1120" t="s">
        <v>3074</v>
      </c>
      <c r="C1120">
        <v>4.33</v>
      </c>
      <c r="D1120">
        <v>3.21</v>
      </c>
      <c r="E1120">
        <v>3.64</v>
      </c>
      <c r="F1120">
        <v>4.07</v>
      </c>
      <c r="G1120" t="str">
        <f>VLOOKUP(A174:A7870,Sheet1!A179:M1471,13,TRUE)</f>
        <v>MEDIA &amp; ENTERTAINMENT</v>
      </c>
    </row>
    <row r="1121" spans="1:7" x14ac:dyDescent="0.25">
      <c r="A1121" t="s">
        <v>554</v>
      </c>
      <c r="B1121" t="s">
        <v>3071</v>
      </c>
      <c r="C1121">
        <v>3.09</v>
      </c>
      <c r="D1121">
        <v>3.45</v>
      </c>
      <c r="E1121">
        <v>2.29</v>
      </c>
      <c r="F1121">
        <v>2.62</v>
      </c>
      <c r="G1121" t="str">
        <f>VLOOKUP(A175:A7871,Sheet1!A180:M1472,13,TRUE)</f>
        <v>MEDIA &amp; ENTERTAINMENT</v>
      </c>
    </row>
    <row r="1122" spans="1:7" x14ac:dyDescent="0.25">
      <c r="A1122" t="s">
        <v>556</v>
      </c>
      <c r="B1122" t="s">
        <v>3075</v>
      </c>
      <c r="C1122" s="7">
        <v>43252</v>
      </c>
      <c r="D1122" s="7">
        <v>43160</v>
      </c>
      <c r="E1122" s="7">
        <v>43070</v>
      </c>
      <c r="F1122" s="7">
        <v>42979</v>
      </c>
      <c r="G1122" t="str">
        <f>VLOOKUP(A176:A7872,Sheet1!A181:M1473,13,TRUE)</f>
        <v>MEDIA &amp; ENTERTAINMENT</v>
      </c>
    </row>
    <row r="1123" spans="1:7" x14ac:dyDescent="0.25">
      <c r="A1123" t="s">
        <v>556</v>
      </c>
      <c r="B1123" t="s">
        <v>3072</v>
      </c>
      <c r="C1123">
        <v>8.4499999999999993</v>
      </c>
      <c r="D1123">
        <v>1.72</v>
      </c>
      <c r="E1123">
        <v>2.65</v>
      </c>
      <c r="F1123">
        <v>7.93</v>
      </c>
      <c r="G1123" t="str">
        <f>VLOOKUP(A177:A7873,Sheet1!A182:M1474,13,TRUE)</f>
        <v>MEDIA &amp; ENTERTAINMENT</v>
      </c>
    </row>
    <row r="1124" spans="1:7" x14ac:dyDescent="0.25">
      <c r="A1124" t="s">
        <v>556</v>
      </c>
      <c r="B1124" t="s">
        <v>3073</v>
      </c>
      <c r="C1124">
        <v>0.05</v>
      </c>
      <c r="D1124">
        <v>14.34</v>
      </c>
      <c r="E1124">
        <v>0.03</v>
      </c>
      <c r="F1124">
        <v>0.2</v>
      </c>
      <c r="G1124" t="str">
        <f>VLOOKUP(A178:A7874,Sheet1!A183:M1475,13,TRUE)</f>
        <v>MEDIA &amp; ENTERTAINMENT</v>
      </c>
    </row>
    <row r="1125" spans="1:7" x14ac:dyDescent="0.25">
      <c r="A1125" t="s">
        <v>556</v>
      </c>
      <c r="B1125" t="s">
        <v>3074</v>
      </c>
      <c r="C1125">
        <v>1.17</v>
      </c>
      <c r="D1125">
        <v>-13.02</v>
      </c>
      <c r="E1125">
        <v>-0.85</v>
      </c>
      <c r="F1125">
        <v>1.32</v>
      </c>
      <c r="G1125" t="str">
        <f>VLOOKUP(A179:A7875,Sheet1!A184:M1476,13,TRUE)</f>
        <v>MEDIA &amp; ENTERTAINMENT</v>
      </c>
    </row>
    <row r="1126" spans="1:7" x14ac:dyDescent="0.25">
      <c r="A1126" t="s">
        <v>556</v>
      </c>
      <c r="B1126" t="s">
        <v>3074</v>
      </c>
      <c r="C1126">
        <v>1.17</v>
      </c>
      <c r="D1126">
        <v>-13.02</v>
      </c>
      <c r="E1126">
        <v>-0.85</v>
      </c>
      <c r="F1126">
        <v>1.32</v>
      </c>
      <c r="G1126" t="str">
        <f>VLOOKUP(A180:A7876,Sheet1!A185:M1477,13,TRUE)</f>
        <v>MEDIA &amp; ENTERTAINMENT</v>
      </c>
    </row>
    <row r="1127" spans="1:7" x14ac:dyDescent="0.25">
      <c r="A1127" t="s">
        <v>556</v>
      </c>
      <c r="B1127" t="s">
        <v>3071</v>
      </c>
      <c r="C1127">
        <v>0.02</v>
      </c>
      <c r="D1127">
        <v>0</v>
      </c>
      <c r="E1127">
        <v>-2.2400000000000002</v>
      </c>
      <c r="F1127">
        <v>0.01</v>
      </c>
      <c r="G1127" t="str">
        <f>VLOOKUP(A181:A7877,Sheet1!A186:M1478,13,TRUE)</f>
        <v>MEDIA &amp; ENTERTAINMENT</v>
      </c>
    </row>
    <row r="1128" spans="1:7" x14ac:dyDescent="0.25">
      <c r="A1128" t="s">
        <v>558</v>
      </c>
      <c r="B1128" t="s">
        <v>3075</v>
      </c>
      <c r="C1128" s="7">
        <v>43252</v>
      </c>
      <c r="D1128" s="7">
        <v>43160</v>
      </c>
      <c r="E1128" s="7">
        <v>43070</v>
      </c>
      <c r="F1128" s="7">
        <v>42979</v>
      </c>
      <c r="G1128" t="str">
        <f>VLOOKUP(A182:A7878,Sheet1!A187:M1479,13,TRUE)</f>
        <v>PHARMACEUTICALS</v>
      </c>
    </row>
    <row r="1129" spans="1:7" x14ac:dyDescent="0.25">
      <c r="A1129" t="s">
        <v>558</v>
      </c>
      <c r="B1129" t="s">
        <v>3072</v>
      </c>
      <c r="C1129" s="3">
        <v>2902.67</v>
      </c>
      <c r="D1129" s="3">
        <v>2530.9</v>
      </c>
      <c r="E1129" s="3">
        <v>2892.44</v>
      </c>
      <c r="F1129" s="3">
        <v>2975.94</v>
      </c>
      <c r="G1129" t="str">
        <f>VLOOKUP(A183:A7879,Sheet1!A188:M1480,13,TRUE)</f>
        <v>PHARMACEUTICALS</v>
      </c>
    </row>
    <row r="1130" spans="1:7" x14ac:dyDescent="0.25">
      <c r="A1130" t="s">
        <v>558</v>
      </c>
      <c r="B1130" t="s">
        <v>3073</v>
      </c>
      <c r="C1130">
        <v>106.07</v>
      </c>
      <c r="D1130">
        <v>62.88</v>
      </c>
      <c r="E1130">
        <v>40.94</v>
      </c>
      <c r="F1130">
        <v>180.42</v>
      </c>
      <c r="G1130" t="str">
        <f>VLOOKUP(A184:A7880,Sheet1!A189:M1481,13,TRUE)</f>
        <v>PHARMACEUTICALS</v>
      </c>
    </row>
    <row r="1131" spans="1:7" x14ac:dyDescent="0.25">
      <c r="A1131" t="s">
        <v>558</v>
      </c>
      <c r="B1131" t="s">
        <v>3074</v>
      </c>
      <c r="C1131">
        <v>556.67999999999995</v>
      </c>
      <c r="D1131">
        <v>423.35</v>
      </c>
      <c r="E1131">
        <v>679.4</v>
      </c>
      <c r="F1131">
        <v>675.41</v>
      </c>
      <c r="G1131" t="str">
        <f>VLOOKUP(A185:A7881,Sheet1!A190:M1482,13,TRUE)</f>
        <v>PHARMACEUTICALS</v>
      </c>
    </row>
    <row r="1132" spans="1:7" x14ac:dyDescent="0.25">
      <c r="A1132" t="s">
        <v>558</v>
      </c>
      <c r="B1132" t="s">
        <v>3074</v>
      </c>
      <c r="C1132">
        <v>556.67999999999995</v>
      </c>
      <c r="D1132">
        <v>423.35</v>
      </c>
      <c r="E1132">
        <v>679.4</v>
      </c>
      <c r="F1132">
        <v>675.41</v>
      </c>
      <c r="G1132" t="str">
        <f>VLOOKUP(A186:A7882,Sheet1!A191:M1483,13,TRUE)</f>
        <v>PHARMACEUTICALS</v>
      </c>
    </row>
    <row r="1133" spans="1:7" x14ac:dyDescent="0.25">
      <c r="A1133" t="s">
        <v>558</v>
      </c>
      <c r="B1133" t="s">
        <v>3071</v>
      </c>
      <c r="C1133">
        <v>390.55</v>
      </c>
      <c r="D1133">
        <v>224.81</v>
      </c>
      <c r="E1133">
        <v>418.54</v>
      </c>
      <c r="F1133">
        <v>566.16</v>
      </c>
      <c r="G1133" t="str">
        <f>VLOOKUP(A187:A7883,Sheet1!A192:M1484,13,TRUE)</f>
        <v>PHARMACEUTICALS</v>
      </c>
    </row>
    <row r="1134" spans="1:7" x14ac:dyDescent="0.25">
      <c r="A1134" t="s">
        <v>560</v>
      </c>
      <c r="B1134" t="s">
        <v>3075</v>
      </c>
      <c r="C1134" s="7">
        <v>43252</v>
      </c>
      <c r="D1134" s="7">
        <v>43160</v>
      </c>
      <c r="E1134" s="7">
        <v>43070</v>
      </c>
      <c r="F1134" s="7">
        <v>42979</v>
      </c>
      <c r="G1134" t="str">
        <f>VLOOKUP(A188:A7884,Sheet1!A193:M1485,13,TRUE)</f>
        <v>MISCELLANEOUS</v>
      </c>
    </row>
    <row r="1135" spans="1:7" x14ac:dyDescent="0.25">
      <c r="A1135" t="s">
        <v>560</v>
      </c>
      <c r="B1135" t="s">
        <v>3072</v>
      </c>
      <c r="C1135">
        <v>51.42</v>
      </c>
      <c r="D1135">
        <v>40.729999999999997</v>
      </c>
      <c r="E1135">
        <v>30.23</v>
      </c>
      <c r="F1135">
        <v>40.36</v>
      </c>
      <c r="G1135" t="str">
        <f>VLOOKUP(A189:A7885,Sheet1!A194:M1486,13,TRUE)</f>
        <v>MISCELLANEOUS</v>
      </c>
    </row>
    <row r="1136" spans="1:7" x14ac:dyDescent="0.25">
      <c r="A1136" t="s">
        <v>560</v>
      </c>
      <c r="B1136" t="s">
        <v>3073</v>
      </c>
      <c r="C1136">
        <v>4.24</v>
      </c>
      <c r="D1136">
        <v>0.13</v>
      </c>
      <c r="E1136">
        <v>5.64</v>
      </c>
      <c r="F1136">
        <v>4.45</v>
      </c>
      <c r="G1136" t="str">
        <f>VLOOKUP(A190:A7886,Sheet1!A195:M1487,13,TRUE)</f>
        <v>MISCELLANEOUS</v>
      </c>
    </row>
    <row r="1137" spans="1:7" x14ac:dyDescent="0.25">
      <c r="A1137" t="s">
        <v>560</v>
      </c>
      <c r="B1137" t="s">
        <v>3074</v>
      </c>
      <c r="C1137">
        <v>3.91</v>
      </c>
      <c r="D1137">
        <v>-0.82</v>
      </c>
      <c r="E1137">
        <v>-5.21</v>
      </c>
      <c r="F1137">
        <v>-1.65</v>
      </c>
      <c r="G1137" t="str">
        <f>VLOOKUP(A191:A7887,Sheet1!A196:M1488,13,TRUE)</f>
        <v>MISCELLANEOUS</v>
      </c>
    </row>
    <row r="1138" spans="1:7" x14ac:dyDescent="0.25">
      <c r="A1138" t="s">
        <v>560</v>
      </c>
      <c r="B1138" t="s">
        <v>3074</v>
      </c>
      <c r="C1138">
        <v>3.91</v>
      </c>
      <c r="D1138">
        <v>-0.82</v>
      </c>
      <c r="E1138">
        <v>-5.21</v>
      </c>
      <c r="F1138">
        <v>-1.65</v>
      </c>
      <c r="G1138" t="str">
        <f>VLOOKUP(A192:A7888,Sheet1!A197:M1489,13,TRUE)</f>
        <v>MISCELLANEOUS</v>
      </c>
    </row>
    <row r="1139" spans="1:7" x14ac:dyDescent="0.25">
      <c r="A1139" t="s">
        <v>560</v>
      </c>
      <c r="B1139" t="s">
        <v>3071</v>
      </c>
      <c r="C1139">
        <v>4.08</v>
      </c>
      <c r="D1139">
        <v>-2.39</v>
      </c>
      <c r="E1139">
        <v>-2.52</v>
      </c>
      <c r="F1139">
        <v>0.43</v>
      </c>
      <c r="G1139" t="str">
        <f>VLOOKUP(A193:A7889,Sheet1!A198:M1490,13,TRUE)</f>
        <v>MISCELLANEOUS</v>
      </c>
    </row>
    <row r="1140" spans="1:7" x14ac:dyDescent="0.25">
      <c r="A1140" t="s">
        <v>562</v>
      </c>
      <c r="B1140" t="s">
        <v>3075</v>
      </c>
      <c r="C1140" s="7">
        <v>43252</v>
      </c>
      <c r="D1140" s="7">
        <v>43160</v>
      </c>
      <c r="E1140" s="7">
        <v>43070</v>
      </c>
      <c r="F1140" s="7">
        <v>42979</v>
      </c>
      <c r="G1140" t="str">
        <f>VLOOKUP(A194:A7890,Sheet1!A199:M1491,13,TRUE)</f>
        <v>DYES &amp; PIGMENTS</v>
      </c>
    </row>
    <row r="1141" spans="1:7" x14ac:dyDescent="0.25">
      <c r="A1141" t="s">
        <v>562</v>
      </c>
      <c r="B1141" t="s">
        <v>3072</v>
      </c>
      <c r="C1141">
        <v>264.32</v>
      </c>
      <c r="D1141">
        <v>243.56</v>
      </c>
      <c r="E1141">
        <v>262.73</v>
      </c>
      <c r="F1141">
        <v>244.19</v>
      </c>
      <c r="G1141" t="str">
        <f>VLOOKUP(A195:A7891,Sheet1!A200:M1492,13,TRUE)</f>
        <v>DYES &amp; PIGMENTS</v>
      </c>
    </row>
    <row r="1142" spans="1:7" x14ac:dyDescent="0.25">
      <c r="A1142" t="s">
        <v>562</v>
      </c>
      <c r="B1142" t="s">
        <v>3073</v>
      </c>
      <c r="C1142">
        <v>3.28</v>
      </c>
      <c r="D1142">
        <v>1.74</v>
      </c>
      <c r="E1142">
        <v>21.73</v>
      </c>
      <c r="F1142">
        <v>2.08</v>
      </c>
      <c r="G1142" t="str">
        <f>VLOOKUP(A196:A7892,Sheet1!A201:M1493,13,TRUE)</f>
        <v>DYES &amp; PIGMENTS</v>
      </c>
    </row>
    <row r="1143" spans="1:7" x14ac:dyDescent="0.25">
      <c r="A1143" t="s">
        <v>562</v>
      </c>
      <c r="B1143" t="s">
        <v>3074</v>
      </c>
      <c r="C1143">
        <v>21.53</v>
      </c>
      <c r="D1143">
        <v>11.44</v>
      </c>
      <c r="E1143">
        <v>13.34</v>
      </c>
      <c r="F1143">
        <v>14.16</v>
      </c>
      <c r="G1143" t="str">
        <f>VLOOKUP(A197:A7893,Sheet1!A202:M1494,13,TRUE)</f>
        <v>DYES &amp; PIGMENTS</v>
      </c>
    </row>
    <row r="1144" spans="1:7" x14ac:dyDescent="0.25">
      <c r="A1144" t="s">
        <v>562</v>
      </c>
      <c r="B1144" t="s">
        <v>3074</v>
      </c>
      <c r="C1144">
        <v>21.53</v>
      </c>
      <c r="D1144">
        <v>11.44</v>
      </c>
      <c r="E1144">
        <v>13.34</v>
      </c>
      <c r="F1144">
        <v>14.16</v>
      </c>
      <c r="G1144" t="str">
        <f>VLOOKUP(A198:A7894,Sheet1!A203:M1495,13,TRUE)</f>
        <v>DYES &amp; PIGMENTS</v>
      </c>
    </row>
    <row r="1145" spans="1:7" x14ac:dyDescent="0.25">
      <c r="A1145" t="s">
        <v>562</v>
      </c>
      <c r="B1145" t="s">
        <v>3071</v>
      </c>
      <c r="C1145">
        <v>9.64</v>
      </c>
      <c r="D1145">
        <v>1.79</v>
      </c>
      <c r="E1145">
        <v>16.82</v>
      </c>
      <c r="F1145">
        <v>4.4000000000000004</v>
      </c>
      <c r="G1145" t="str">
        <f>VLOOKUP(A199:A7895,Sheet1!A204:M1496,13,TRUE)</f>
        <v>DYES &amp; PIGMENTS</v>
      </c>
    </row>
    <row r="1146" spans="1:7" x14ac:dyDescent="0.25">
      <c r="A1146" t="s">
        <v>566</v>
      </c>
      <c r="B1146" t="s">
        <v>3075</v>
      </c>
      <c r="C1146" s="7">
        <v>43252</v>
      </c>
      <c r="D1146" s="7">
        <v>43160</v>
      </c>
      <c r="E1146" s="7">
        <v>43070</v>
      </c>
      <c r="F1146" s="7">
        <v>42979</v>
      </c>
      <c r="G1146" t="str">
        <f>VLOOKUP(A200:A7896,Sheet1!A205:M1497,13,TRUE)</f>
        <v>TEXTILES - MANMADE</v>
      </c>
    </row>
    <row r="1147" spans="1:7" x14ac:dyDescent="0.25">
      <c r="A1147" t="s">
        <v>566</v>
      </c>
      <c r="B1147" t="s">
        <v>3072</v>
      </c>
      <c r="C1147">
        <v>71.680000000000007</v>
      </c>
      <c r="D1147">
        <v>63.31</v>
      </c>
      <c r="E1147">
        <v>62.32</v>
      </c>
      <c r="F1147">
        <v>58.08</v>
      </c>
      <c r="G1147" t="str">
        <f>VLOOKUP(A201:A7897,Sheet1!A206:M1498,13,TRUE)</f>
        <v>TEXTILES - MANMADE</v>
      </c>
    </row>
    <row r="1148" spans="1:7" x14ac:dyDescent="0.25">
      <c r="A1148" t="s">
        <v>566</v>
      </c>
      <c r="B1148" t="s">
        <v>3073</v>
      </c>
      <c r="C1148">
        <v>0.63</v>
      </c>
      <c r="D1148">
        <v>1.37</v>
      </c>
      <c r="E1148">
        <v>0.65</v>
      </c>
      <c r="F1148">
        <v>0.14000000000000001</v>
      </c>
      <c r="G1148" t="str">
        <f>VLOOKUP(A202:A7898,Sheet1!A207:M1499,13,TRUE)</f>
        <v>TEXTILES - MANMADE</v>
      </c>
    </row>
    <row r="1149" spans="1:7" x14ac:dyDescent="0.25">
      <c r="A1149" t="s">
        <v>566</v>
      </c>
      <c r="B1149" t="s">
        <v>3074</v>
      </c>
      <c r="C1149">
        <v>2.62</v>
      </c>
      <c r="D1149">
        <v>2.11</v>
      </c>
      <c r="E1149">
        <v>2.2799999999999998</v>
      </c>
      <c r="F1149">
        <v>0.63</v>
      </c>
      <c r="G1149" t="str">
        <f>VLOOKUP(A203:A7899,Sheet1!A208:M1500,13,TRUE)</f>
        <v>TEXTILES - MANMADE</v>
      </c>
    </row>
    <row r="1150" spans="1:7" x14ac:dyDescent="0.25">
      <c r="A1150" t="s">
        <v>566</v>
      </c>
      <c r="B1150" t="s">
        <v>3074</v>
      </c>
      <c r="C1150">
        <v>2.62</v>
      </c>
      <c r="D1150">
        <v>2.11</v>
      </c>
      <c r="E1150">
        <v>2.2799999999999998</v>
      </c>
      <c r="F1150">
        <v>0.63</v>
      </c>
      <c r="G1150" t="str">
        <f>VLOOKUP(A204:A7900,Sheet1!A209:M1501,13,TRUE)</f>
        <v>TEXTILES - MANMADE</v>
      </c>
    </row>
    <row r="1151" spans="1:7" x14ac:dyDescent="0.25">
      <c r="A1151" t="s">
        <v>566</v>
      </c>
      <c r="B1151" t="s">
        <v>3071</v>
      </c>
      <c r="C1151">
        <v>0.94</v>
      </c>
      <c r="D1151">
        <v>0.38</v>
      </c>
      <c r="E1151">
        <v>0.73</v>
      </c>
      <c r="F1151">
        <v>-0.92</v>
      </c>
      <c r="G1151" t="str">
        <f>VLOOKUP(A205:A7901,Sheet1!A210:M1502,13,TRUE)</f>
        <v>TEXTILES - MANMADE</v>
      </c>
    </row>
    <row r="1152" spans="1:7" x14ac:dyDescent="0.25">
      <c r="A1152" t="s">
        <v>568</v>
      </c>
      <c r="B1152" t="s">
        <v>3075</v>
      </c>
      <c r="C1152" s="7">
        <v>43252</v>
      </c>
      <c r="D1152" s="7">
        <v>43160</v>
      </c>
      <c r="E1152" s="7">
        <v>43070</v>
      </c>
      <c r="F1152" s="7">
        <v>42979</v>
      </c>
      <c r="G1152" t="str">
        <f>VLOOKUP(A206:A7902,Sheet1!A211:M1503,13,TRUE)</f>
        <v>MINING &amp; MINERALS</v>
      </c>
    </row>
    <row r="1153" spans="1:7" x14ac:dyDescent="0.25">
      <c r="A1153" t="s">
        <v>568</v>
      </c>
      <c r="B1153" t="s">
        <v>3072</v>
      </c>
      <c r="C1153">
        <v>59.37</v>
      </c>
      <c r="D1153">
        <v>163.72</v>
      </c>
      <c r="E1153">
        <v>78.95</v>
      </c>
      <c r="F1153">
        <v>32.479999999999997</v>
      </c>
      <c r="G1153" t="str">
        <f>VLOOKUP(A207:A7903,Sheet1!A212:M1504,13,TRUE)</f>
        <v>MINING &amp; MINERALS</v>
      </c>
    </row>
    <row r="1154" spans="1:7" x14ac:dyDescent="0.25">
      <c r="A1154" t="s">
        <v>568</v>
      </c>
      <c r="B1154" t="s">
        <v>3073</v>
      </c>
      <c r="C1154">
        <v>148.16999999999999</v>
      </c>
      <c r="D1154" s="3">
        <v>9077.02</v>
      </c>
      <c r="E1154">
        <v>196.91</v>
      </c>
      <c r="F1154">
        <v>198.38</v>
      </c>
      <c r="G1154" t="str">
        <f>VLOOKUP(A208:A7904,Sheet1!A213:M1505,13,TRUE)</f>
        <v>MINING &amp; MINERALS</v>
      </c>
    </row>
    <row r="1155" spans="1:7" x14ac:dyDescent="0.25">
      <c r="A1155" t="s">
        <v>568</v>
      </c>
      <c r="B1155" t="s">
        <v>3074</v>
      </c>
      <c r="C1155">
        <v>-136.34</v>
      </c>
      <c r="D1155">
        <v>-141.13</v>
      </c>
      <c r="E1155">
        <v>-100.61</v>
      </c>
      <c r="F1155">
        <v>-127.81</v>
      </c>
      <c r="G1155" t="str">
        <f>VLOOKUP(A209:A7905,Sheet1!A214:M1506,13,TRUE)</f>
        <v>MINING &amp; MINERALS</v>
      </c>
    </row>
    <row r="1156" spans="1:7" x14ac:dyDescent="0.25">
      <c r="A1156" t="s">
        <v>568</v>
      </c>
      <c r="B1156" t="s">
        <v>3074</v>
      </c>
      <c r="C1156">
        <v>-136.34</v>
      </c>
      <c r="D1156">
        <v>-141.13</v>
      </c>
      <c r="E1156">
        <v>-100.61</v>
      </c>
      <c r="F1156">
        <v>-127.81</v>
      </c>
      <c r="G1156" t="str">
        <f>VLOOKUP(A210:A7906,Sheet1!A215:M1507,13,TRUE)</f>
        <v>MINING &amp; MINERALS</v>
      </c>
    </row>
    <row r="1157" spans="1:7" x14ac:dyDescent="0.25">
      <c r="A1157" t="s">
        <v>568</v>
      </c>
      <c r="B1157" t="s">
        <v>3071</v>
      </c>
      <c r="C1157">
        <v>68.209999999999994</v>
      </c>
      <c r="D1157" s="3">
        <v>9021.2199999999993</v>
      </c>
      <c r="E1157">
        <v>121.14</v>
      </c>
      <c r="F1157">
        <v>118.88</v>
      </c>
      <c r="G1157" t="str">
        <f>VLOOKUP(A211:A7907,Sheet1!A216:M1508,13,TRUE)</f>
        <v>MINING &amp; MINERALS</v>
      </c>
    </row>
    <row r="1158" spans="1:7" x14ac:dyDescent="0.25">
      <c r="A1158" t="s">
        <v>570</v>
      </c>
      <c r="B1158" t="s">
        <v>3075</v>
      </c>
      <c r="C1158" s="7">
        <v>43252</v>
      </c>
      <c r="D1158" s="7">
        <v>43160</v>
      </c>
      <c r="E1158" s="7">
        <v>43070</v>
      </c>
      <c r="F1158" s="7">
        <v>42979</v>
      </c>
      <c r="G1158" t="str">
        <f>VLOOKUP(A212:A7908,Sheet1!A217:M1509,13,TRUE)</f>
        <v>MISCELLANEOUS</v>
      </c>
    </row>
    <row r="1159" spans="1:7" x14ac:dyDescent="0.25">
      <c r="A1159" t="s">
        <v>570</v>
      </c>
      <c r="B1159" t="s">
        <v>3072</v>
      </c>
      <c r="C1159">
        <v>658.73</v>
      </c>
      <c r="D1159">
        <v>600.6</v>
      </c>
      <c r="E1159">
        <v>615.04</v>
      </c>
      <c r="F1159">
        <v>583.24</v>
      </c>
      <c r="G1159" t="str">
        <f>VLOOKUP(A213:A7909,Sheet1!A218:M1510,13,TRUE)</f>
        <v>MISCELLANEOUS</v>
      </c>
    </row>
    <row r="1160" spans="1:7" x14ac:dyDescent="0.25">
      <c r="A1160" t="s">
        <v>570</v>
      </c>
      <c r="B1160" t="s">
        <v>3073</v>
      </c>
      <c r="C1160">
        <v>57.58</v>
      </c>
      <c r="D1160">
        <v>38.090000000000003</v>
      </c>
      <c r="E1160">
        <v>51.01</v>
      </c>
      <c r="F1160">
        <v>65.17</v>
      </c>
      <c r="G1160" t="str">
        <f>VLOOKUP(A214:A7910,Sheet1!A219:M1511,13,TRUE)</f>
        <v>MISCELLANEOUS</v>
      </c>
    </row>
    <row r="1161" spans="1:7" x14ac:dyDescent="0.25">
      <c r="A1161" t="s">
        <v>570</v>
      </c>
      <c r="B1161" t="s">
        <v>3074</v>
      </c>
      <c r="C1161">
        <v>115.23</v>
      </c>
      <c r="D1161">
        <v>115.08</v>
      </c>
      <c r="E1161">
        <v>137.16999999999999</v>
      </c>
      <c r="F1161">
        <v>94.41</v>
      </c>
      <c r="G1161" t="str">
        <f>VLOOKUP(A215:A7911,Sheet1!A220:M1512,13,TRUE)</f>
        <v>MISCELLANEOUS</v>
      </c>
    </row>
    <row r="1162" spans="1:7" x14ac:dyDescent="0.25">
      <c r="A1162" t="s">
        <v>570</v>
      </c>
      <c r="B1162" t="s">
        <v>3074</v>
      </c>
      <c r="C1162">
        <v>115.23</v>
      </c>
      <c r="D1162">
        <v>115.08</v>
      </c>
      <c r="E1162">
        <v>137.16999999999999</v>
      </c>
      <c r="F1162">
        <v>94.41</v>
      </c>
      <c r="G1162" t="str">
        <f>VLOOKUP(A216:A7912,Sheet1!A221:M1513,13,TRUE)</f>
        <v>MISCELLANEOUS</v>
      </c>
    </row>
    <row r="1163" spans="1:7" x14ac:dyDescent="0.25">
      <c r="A1163" t="s">
        <v>570</v>
      </c>
      <c r="B1163" t="s">
        <v>3071</v>
      </c>
      <c r="C1163">
        <v>106.31</v>
      </c>
      <c r="D1163">
        <v>91.62</v>
      </c>
      <c r="E1163">
        <v>113.76</v>
      </c>
      <c r="F1163">
        <v>100.21</v>
      </c>
      <c r="G1163" t="str">
        <f>VLOOKUP(A217:A7913,Sheet1!A222:M1514,13,TRUE)</f>
        <v>MISCELLANEOUS</v>
      </c>
    </row>
    <row r="1164" spans="1:7" x14ac:dyDescent="0.25">
      <c r="A1164" t="s">
        <v>572</v>
      </c>
      <c r="B1164" t="s">
        <v>3075</v>
      </c>
      <c r="C1164" s="7">
        <v>43252</v>
      </c>
      <c r="D1164" s="7">
        <v>43160</v>
      </c>
      <c r="E1164" s="7">
        <v>43070</v>
      </c>
      <c r="F1164" s="7">
        <v>42979</v>
      </c>
      <c r="G1164" t="str">
        <f>VLOOKUP(A218:A7914,Sheet1!A223:M1515,13,TRUE)</f>
        <v>FOOD PROCESSING</v>
      </c>
    </row>
    <row r="1165" spans="1:7" x14ac:dyDescent="0.25">
      <c r="A1165" t="s">
        <v>572</v>
      </c>
      <c r="B1165" t="s">
        <v>3072</v>
      </c>
      <c r="C1165">
        <v>15.69</v>
      </c>
      <c r="D1165">
        <v>53.53</v>
      </c>
      <c r="E1165">
        <v>21.66</v>
      </c>
      <c r="F1165">
        <v>34.72</v>
      </c>
      <c r="G1165" t="str">
        <f>VLOOKUP(A219:A7915,Sheet1!A224:M1516,13,TRUE)</f>
        <v>FOOD PROCESSING</v>
      </c>
    </row>
    <row r="1166" spans="1:7" x14ac:dyDescent="0.25">
      <c r="A1166" t="s">
        <v>572</v>
      </c>
      <c r="B1166" t="s">
        <v>3073</v>
      </c>
      <c r="C1166">
        <v>0.39</v>
      </c>
      <c r="D1166">
        <v>0.45</v>
      </c>
      <c r="E1166">
        <v>0.63</v>
      </c>
      <c r="F1166">
        <v>0.56000000000000005</v>
      </c>
      <c r="G1166" t="str">
        <f>VLOOKUP(A220:A7916,Sheet1!A225:M1517,13,TRUE)</f>
        <v>FOOD PROCESSING</v>
      </c>
    </row>
    <row r="1167" spans="1:7" x14ac:dyDescent="0.25">
      <c r="A1167" t="s">
        <v>572</v>
      </c>
      <c r="B1167" t="s">
        <v>3074</v>
      </c>
      <c r="C1167">
        <v>12.13</v>
      </c>
      <c r="D1167">
        <v>13.76</v>
      </c>
      <c r="E1167">
        <v>17.600000000000001</v>
      </c>
      <c r="F1167">
        <v>16.88</v>
      </c>
      <c r="G1167" t="str">
        <f>VLOOKUP(A221:A7917,Sheet1!A226:M1518,13,TRUE)</f>
        <v>FOOD PROCESSING</v>
      </c>
    </row>
    <row r="1168" spans="1:7" x14ac:dyDescent="0.25">
      <c r="A1168" t="s">
        <v>572</v>
      </c>
      <c r="B1168" t="s">
        <v>3074</v>
      </c>
      <c r="C1168">
        <v>12.13</v>
      </c>
      <c r="D1168">
        <v>13.76</v>
      </c>
      <c r="E1168">
        <v>17.600000000000001</v>
      </c>
      <c r="F1168">
        <v>16.88</v>
      </c>
      <c r="G1168" t="str">
        <f>VLOOKUP(A222:A7918,Sheet1!A227:M1519,13,TRUE)</f>
        <v>FOOD PROCESSING</v>
      </c>
    </row>
    <row r="1169" spans="1:7" x14ac:dyDescent="0.25">
      <c r="A1169" t="s">
        <v>572</v>
      </c>
      <c r="B1169" t="s">
        <v>3071</v>
      </c>
      <c r="C1169">
        <v>-14.43</v>
      </c>
      <c r="D1169">
        <v>-16.52</v>
      </c>
      <c r="E1169">
        <v>-13.16</v>
      </c>
      <c r="F1169">
        <v>-14.9</v>
      </c>
      <c r="G1169" t="str">
        <f>VLOOKUP(A223:A7919,Sheet1!A228:M1520,13,TRUE)</f>
        <v>FOOD PROCESSING</v>
      </c>
    </row>
    <row r="1170" spans="1:7" x14ac:dyDescent="0.25">
      <c r="A1170" t="s">
        <v>574</v>
      </c>
      <c r="B1170" t="s">
        <v>3075</v>
      </c>
      <c r="C1170" s="7">
        <v>43252</v>
      </c>
      <c r="D1170" s="7">
        <v>43160</v>
      </c>
      <c r="E1170" s="7">
        <v>43070</v>
      </c>
      <c r="F1170" s="7">
        <v>42979</v>
      </c>
      <c r="G1170" t="str">
        <f>VLOOKUP(A224:A7920,Sheet1!A229:M1521,13,TRUE)</f>
        <v>PERSONAL CARE</v>
      </c>
    </row>
    <row r="1171" spans="1:7" x14ac:dyDescent="0.25">
      <c r="A1171" t="s">
        <v>574</v>
      </c>
      <c r="B1171" t="s">
        <v>3072</v>
      </c>
      <c r="C1171" s="3">
        <v>1033.55</v>
      </c>
      <c r="D1171" s="3">
        <v>1085.06</v>
      </c>
      <c r="E1171" s="3">
        <v>1026.97</v>
      </c>
      <c r="F1171" s="3">
        <v>1077.98</v>
      </c>
      <c r="G1171" t="str">
        <f>VLOOKUP(A225:A7921,Sheet1!A230:M1522,13,TRUE)</f>
        <v>PERSONAL CARE</v>
      </c>
    </row>
    <row r="1172" spans="1:7" x14ac:dyDescent="0.25">
      <c r="A1172" t="s">
        <v>574</v>
      </c>
      <c r="B1172" t="s">
        <v>3073</v>
      </c>
      <c r="C1172">
        <v>9.16</v>
      </c>
      <c r="D1172">
        <v>8.48</v>
      </c>
      <c r="E1172">
        <v>9.0399999999999991</v>
      </c>
      <c r="F1172">
        <v>8.85</v>
      </c>
      <c r="G1172" t="str">
        <f>VLOOKUP(A226:A7922,Sheet1!A231:M1523,13,TRUE)</f>
        <v>PERSONAL CARE</v>
      </c>
    </row>
    <row r="1173" spans="1:7" x14ac:dyDescent="0.25">
      <c r="A1173" t="s">
        <v>574</v>
      </c>
      <c r="B1173" t="s">
        <v>3074</v>
      </c>
      <c r="C1173">
        <v>281.58999999999997</v>
      </c>
      <c r="D1173">
        <v>307.52</v>
      </c>
      <c r="E1173">
        <v>282.42</v>
      </c>
      <c r="F1173">
        <v>300.61</v>
      </c>
      <c r="G1173" t="str">
        <f>VLOOKUP(A227:A7923,Sheet1!A232:M1524,13,TRUE)</f>
        <v>PERSONAL CARE</v>
      </c>
    </row>
    <row r="1174" spans="1:7" x14ac:dyDescent="0.25">
      <c r="A1174" t="s">
        <v>574</v>
      </c>
      <c r="B1174" t="s">
        <v>3074</v>
      </c>
      <c r="C1174">
        <v>281.58999999999997</v>
      </c>
      <c r="D1174">
        <v>307.52</v>
      </c>
      <c r="E1174">
        <v>282.42</v>
      </c>
      <c r="F1174">
        <v>300.61</v>
      </c>
      <c r="G1174" t="str">
        <f>VLOOKUP(A228:A7924,Sheet1!A233:M1525,13,TRUE)</f>
        <v>PERSONAL CARE</v>
      </c>
    </row>
    <row r="1175" spans="1:7" x14ac:dyDescent="0.25">
      <c r="A1175" t="s">
        <v>574</v>
      </c>
      <c r="B1175" t="s">
        <v>3071</v>
      </c>
      <c r="C1175">
        <v>189.51</v>
      </c>
      <c r="D1175">
        <v>188.77</v>
      </c>
      <c r="E1175">
        <v>170.65</v>
      </c>
      <c r="F1175">
        <v>177.57</v>
      </c>
      <c r="G1175" t="str">
        <f>VLOOKUP(A229:A7925,Sheet1!A234:M1526,13,TRUE)</f>
        <v>PERSONAL CARE</v>
      </c>
    </row>
    <row r="1176" spans="1:7" x14ac:dyDescent="0.25">
      <c r="A1176" t="s">
        <v>576</v>
      </c>
      <c r="B1176" t="s">
        <v>3075</v>
      </c>
      <c r="C1176" s="7">
        <v>43252</v>
      </c>
      <c r="D1176" s="7">
        <v>43160</v>
      </c>
      <c r="E1176" s="7">
        <v>43070</v>
      </c>
      <c r="F1176" s="7">
        <v>42979</v>
      </c>
      <c r="G1176" t="str">
        <f>VLOOKUP(A230:A7926,Sheet1!A235:M1527,13,TRUE)</f>
        <v>COMPUTERS - HARDWARE</v>
      </c>
    </row>
    <row r="1177" spans="1:7" x14ac:dyDescent="0.25">
      <c r="A1177" t="s">
        <v>576</v>
      </c>
      <c r="B1177" t="s">
        <v>3072</v>
      </c>
      <c r="C1177">
        <v>873.55</v>
      </c>
      <c r="D1177" s="3">
        <v>1152.78</v>
      </c>
      <c r="E1177" s="3">
        <v>1035.6400000000001</v>
      </c>
      <c r="F1177" s="3">
        <v>1133.42</v>
      </c>
      <c r="G1177" t="str">
        <f>VLOOKUP(A231:A7927,Sheet1!A236:M1528,13,TRUE)</f>
        <v>COMPUTERS - HARDWARE</v>
      </c>
    </row>
    <row r="1178" spans="1:7" x14ac:dyDescent="0.25">
      <c r="A1178" t="s">
        <v>576</v>
      </c>
      <c r="B1178" t="s">
        <v>3073</v>
      </c>
      <c r="C1178">
        <v>4.22</v>
      </c>
      <c r="D1178">
        <v>4.2699999999999996</v>
      </c>
      <c r="E1178">
        <v>3.91</v>
      </c>
      <c r="F1178">
        <v>3.7</v>
      </c>
      <c r="G1178" t="str">
        <f>VLOOKUP(A232:A7928,Sheet1!A237:M1529,13,TRUE)</f>
        <v>COMPUTERS - HARDWARE</v>
      </c>
    </row>
    <row r="1179" spans="1:7" x14ac:dyDescent="0.25">
      <c r="A1179" t="s">
        <v>576</v>
      </c>
      <c r="B1179" t="s">
        <v>3074</v>
      </c>
      <c r="C1179">
        <v>17.05</v>
      </c>
      <c r="D1179">
        <v>14.48</v>
      </c>
      <c r="E1179">
        <v>20.79</v>
      </c>
      <c r="F1179">
        <v>21.06</v>
      </c>
      <c r="G1179" t="str">
        <f>VLOOKUP(A233:A7929,Sheet1!A238:M1530,13,TRUE)</f>
        <v>COMPUTERS - HARDWARE</v>
      </c>
    </row>
    <row r="1180" spans="1:7" x14ac:dyDescent="0.25">
      <c r="A1180" t="s">
        <v>576</v>
      </c>
      <c r="B1180" t="s">
        <v>3074</v>
      </c>
      <c r="C1180">
        <v>17.05</v>
      </c>
      <c r="D1180">
        <v>14.48</v>
      </c>
      <c r="E1180">
        <v>20.79</v>
      </c>
      <c r="F1180">
        <v>21.06</v>
      </c>
      <c r="G1180" t="str">
        <f>VLOOKUP(A234:A7930,Sheet1!A239:M1531,13,TRUE)</f>
        <v>COMPUTERS - HARDWARE</v>
      </c>
    </row>
    <row r="1181" spans="1:7" x14ac:dyDescent="0.25">
      <c r="A1181" t="s">
        <v>576</v>
      </c>
      <c r="B1181" t="s">
        <v>3071</v>
      </c>
      <c r="C1181">
        <v>5.0199999999999996</v>
      </c>
      <c r="D1181">
        <v>4.2300000000000004</v>
      </c>
      <c r="E1181">
        <v>5.91</v>
      </c>
      <c r="F1181">
        <v>6.56</v>
      </c>
      <c r="G1181" t="str">
        <f>VLOOKUP(A235:A7931,Sheet1!A240:M1532,13,TRUE)</f>
        <v>COMPUTERS - HARDWARE</v>
      </c>
    </row>
    <row r="1182" spans="1:7" x14ac:dyDescent="0.25">
      <c r="A1182" t="s">
        <v>578</v>
      </c>
      <c r="B1182" t="s">
        <v>3075</v>
      </c>
      <c r="C1182" s="7">
        <v>43252</v>
      </c>
      <c r="D1182" s="7">
        <v>43160</v>
      </c>
      <c r="E1182" s="7">
        <v>43070</v>
      </c>
      <c r="F1182" s="7">
        <v>42979</v>
      </c>
      <c r="G1182" t="str">
        <f>VLOOKUP(A236:A7932,Sheet1!A241:M1533,13,TRUE)</f>
        <v>COMPUTERS - SOFTWARE MEDIUM &amp; SMALL</v>
      </c>
    </row>
    <row r="1183" spans="1:7" x14ac:dyDescent="0.25">
      <c r="A1183" t="s">
        <v>578</v>
      </c>
      <c r="B1183" t="s">
        <v>3072</v>
      </c>
      <c r="C1183">
        <v>36.51</v>
      </c>
      <c r="D1183">
        <v>9.74</v>
      </c>
      <c r="E1183">
        <v>10.1</v>
      </c>
      <c r="F1183">
        <v>12.77</v>
      </c>
      <c r="G1183" t="str">
        <f>VLOOKUP(A237:A7933,Sheet1!A242:M1534,13,TRUE)</f>
        <v>COMPUTERS - SOFTWARE MEDIUM &amp; SMALL</v>
      </c>
    </row>
    <row r="1184" spans="1:7" x14ac:dyDescent="0.25">
      <c r="A1184" t="s">
        <v>578</v>
      </c>
      <c r="B1184" t="s">
        <v>3073</v>
      </c>
      <c r="C1184">
        <v>0.56999999999999995</v>
      </c>
      <c r="D1184">
        <v>2.29</v>
      </c>
      <c r="E1184">
        <v>0.5</v>
      </c>
      <c r="F1184">
        <v>0.52</v>
      </c>
      <c r="G1184" t="str">
        <f>VLOOKUP(A2:A7693,Sheet1!A2:M1294,13,TRUE)</f>
        <v>COMPUTERS - SOFTWARE MEDIUM &amp; SMALL</v>
      </c>
    </row>
    <row r="1185" spans="1:7" x14ac:dyDescent="0.25">
      <c r="A1185" t="s">
        <v>578</v>
      </c>
      <c r="B1185" t="s">
        <v>3074</v>
      </c>
      <c r="C1185">
        <v>7.49</v>
      </c>
      <c r="D1185">
        <v>-8.0500000000000007</v>
      </c>
      <c r="E1185">
        <v>5.48</v>
      </c>
      <c r="F1185">
        <v>7.55</v>
      </c>
      <c r="G1185" t="str">
        <f>VLOOKUP(A3:A7694,Sheet1!A3:M1295,13,TRUE)</f>
        <v>COMPUTERS - SOFTWARE MEDIUM &amp; SMALL</v>
      </c>
    </row>
    <row r="1186" spans="1:7" x14ac:dyDescent="0.25">
      <c r="A1186" t="s">
        <v>578</v>
      </c>
      <c r="B1186" t="s">
        <v>3074</v>
      </c>
      <c r="C1186">
        <v>7.49</v>
      </c>
      <c r="D1186">
        <v>-8.0500000000000007</v>
      </c>
      <c r="E1186">
        <v>5.48</v>
      </c>
      <c r="F1186">
        <v>7.55</v>
      </c>
      <c r="G1186" t="str">
        <f>VLOOKUP(A4:A7695,Sheet1!A4:M1296,13,TRUE)</f>
        <v>COMPUTERS - SOFTWARE MEDIUM &amp; SMALL</v>
      </c>
    </row>
    <row r="1187" spans="1:7" x14ac:dyDescent="0.25">
      <c r="A1187" t="s">
        <v>578</v>
      </c>
      <c r="B1187" t="s">
        <v>3071</v>
      </c>
      <c r="C1187">
        <v>3.57</v>
      </c>
      <c r="D1187">
        <v>-5.58</v>
      </c>
      <c r="E1187">
        <v>2.14</v>
      </c>
      <c r="F1187">
        <v>3.02</v>
      </c>
      <c r="G1187" t="str">
        <f>VLOOKUP(A5:A7696,Sheet1!A5:M1297,13,TRUE)</f>
        <v>COMPUTERS - SOFTWARE MEDIUM &amp; SMALL</v>
      </c>
    </row>
    <row r="1188" spans="1:7" x14ac:dyDescent="0.25">
      <c r="A1188" t="s">
        <v>582</v>
      </c>
      <c r="B1188" t="s">
        <v>3075</v>
      </c>
      <c r="C1188" s="7">
        <v>43252</v>
      </c>
      <c r="D1188" s="7">
        <v>43160</v>
      </c>
      <c r="E1188" s="7">
        <v>43070</v>
      </c>
      <c r="F1188" s="7">
        <v>42979</v>
      </c>
      <c r="G1188" t="str">
        <f>VLOOKUP(A6:A7697,Sheet1!A6:M1298,13,TRUE)</f>
        <v>FINANCE - GENERAL</v>
      </c>
    </row>
    <row r="1189" spans="1:7" x14ac:dyDescent="0.25">
      <c r="A1189" t="s">
        <v>582</v>
      </c>
      <c r="B1189" t="s">
        <v>3072</v>
      </c>
      <c r="C1189">
        <v>0.59</v>
      </c>
      <c r="D1189">
        <v>0.72</v>
      </c>
      <c r="E1189">
        <v>0.7</v>
      </c>
      <c r="F1189">
        <v>0.84</v>
      </c>
      <c r="G1189" t="str">
        <f>VLOOKUP(A7:A7698,Sheet1!A7:M1299,13,TRUE)</f>
        <v>FINANCE - GENERAL</v>
      </c>
    </row>
    <row r="1190" spans="1:7" x14ac:dyDescent="0.25">
      <c r="A1190" t="s">
        <v>582</v>
      </c>
      <c r="B1190" t="s">
        <v>3073</v>
      </c>
      <c r="C1190">
        <v>0.21</v>
      </c>
      <c r="D1190">
        <v>0.53</v>
      </c>
      <c r="E1190">
        <v>0</v>
      </c>
      <c r="F1190">
        <v>0</v>
      </c>
      <c r="G1190" t="str">
        <f>VLOOKUP(A8:A7699,Sheet1!A8:M1300,13,TRUE)</f>
        <v>FINANCE - GENERAL</v>
      </c>
    </row>
    <row r="1191" spans="1:7" x14ac:dyDescent="0.25">
      <c r="A1191" t="s">
        <v>582</v>
      </c>
      <c r="B1191" t="s">
        <v>3074</v>
      </c>
      <c r="C1191">
        <v>0.47</v>
      </c>
      <c r="D1191">
        <v>0.56999999999999995</v>
      </c>
      <c r="E1191">
        <v>0.61</v>
      </c>
      <c r="F1191">
        <v>1.03</v>
      </c>
      <c r="G1191" t="str">
        <f>VLOOKUP(A9:A7700,Sheet1!A9:M1301,13,TRUE)</f>
        <v>FINANCE - GENERAL</v>
      </c>
    </row>
    <row r="1192" spans="1:7" x14ac:dyDescent="0.25">
      <c r="A1192" t="s">
        <v>582</v>
      </c>
      <c r="B1192" t="s">
        <v>3074</v>
      </c>
      <c r="C1192">
        <v>0.47</v>
      </c>
      <c r="D1192">
        <v>0.56999999999999995</v>
      </c>
      <c r="E1192">
        <v>0.61</v>
      </c>
      <c r="F1192">
        <v>1.03</v>
      </c>
      <c r="G1192" t="str">
        <f>VLOOKUP(A10:A7701,Sheet1!A10:M1302,13,TRUE)</f>
        <v>FINANCE - GENERAL</v>
      </c>
    </row>
    <row r="1193" spans="1:7" x14ac:dyDescent="0.25">
      <c r="A1193" t="s">
        <v>582</v>
      </c>
      <c r="B1193" t="s">
        <v>3071</v>
      </c>
      <c r="C1193">
        <v>0.51</v>
      </c>
      <c r="D1193">
        <v>-11.01</v>
      </c>
      <c r="E1193">
        <v>0.46</v>
      </c>
      <c r="F1193">
        <v>0.4</v>
      </c>
      <c r="G1193" t="str">
        <f>VLOOKUP(A11:A7702,Sheet1!A11:M1303,13,TRUE)</f>
        <v>FINANCE - GENERAL</v>
      </c>
    </row>
    <row r="1194" spans="1:7" x14ac:dyDescent="0.25">
      <c r="A1194" t="s">
        <v>584</v>
      </c>
      <c r="B1194" t="s">
        <v>3075</v>
      </c>
      <c r="C1194" s="7">
        <v>43252</v>
      </c>
      <c r="D1194" s="7">
        <v>43160</v>
      </c>
      <c r="E1194" s="7">
        <v>43070</v>
      </c>
      <c r="F1194" s="7">
        <v>42979</v>
      </c>
      <c r="G1194" t="str">
        <f>VLOOKUP(A12:A7703,Sheet1!A12:M1304,13,TRUE)</f>
        <v>TRADING</v>
      </c>
    </row>
    <row r="1195" spans="1:7" x14ac:dyDescent="0.25">
      <c r="A1195" t="s">
        <v>584</v>
      </c>
      <c r="B1195" t="s">
        <v>3072</v>
      </c>
      <c r="C1195">
        <v>43.53</v>
      </c>
      <c r="D1195">
        <v>45.39</v>
      </c>
      <c r="E1195">
        <v>42.09</v>
      </c>
      <c r="F1195">
        <v>41.45</v>
      </c>
      <c r="G1195" t="str">
        <f>VLOOKUP(A13:A7704,Sheet1!A13:M1305,13,TRUE)</f>
        <v>TRADING</v>
      </c>
    </row>
    <row r="1196" spans="1:7" x14ac:dyDescent="0.25">
      <c r="A1196" t="s">
        <v>584</v>
      </c>
      <c r="B1196" t="s">
        <v>3073</v>
      </c>
      <c r="C1196">
        <v>0</v>
      </c>
      <c r="D1196">
        <v>0.04</v>
      </c>
      <c r="E1196">
        <v>7.0000000000000007E-2</v>
      </c>
      <c r="F1196">
        <v>0.08</v>
      </c>
      <c r="G1196" t="str">
        <f>VLOOKUP(A14:A7705,Sheet1!A14:M1306,13,TRUE)</f>
        <v>TRADING</v>
      </c>
    </row>
    <row r="1197" spans="1:7" x14ac:dyDescent="0.25">
      <c r="A1197" t="s">
        <v>584</v>
      </c>
      <c r="B1197" t="s">
        <v>3074</v>
      </c>
      <c r="C1197">
        <v>11.5</v>
      </c>
      <c r="D1197">
        <v>12.77</v>
      </c>
      <c r="E1197">
        <v>12.24</v>
      </c>
      <c r="F1197">
        <v>11.78</v>
      </c>
      <c r="G1197" t="str">
        <f>VLOOKUP(A15:A7706,Sheet1!A15:M1307,13,TRUE)</f>
        <v>TRADING</v>
      </c>
    </row>
    <row r="1198" spans="1:7" x14ac:dyDescent="0.25">
      <c r="A1198" t="s">
        <v>584</v>
      </c>
      <c r="B1198" t="s">
        <v>3074</v>
      </c>
      <c r="C1198">
        <v>11.5</v>
      </c>
      <c r="D1198">
        <v>12.77</v>
      </c>
      <c r="E1198">
        <v>12.24</v>
      </c>
      <c r="F1198">
        <v>11.78</v>
      </c>
      <c r="G1198" t="str">
        <f>VLOOKUP(A16:A7707,Sheet1!A16:M1308,13,TRUE)</f>
        <v>TRADING</v>
      </c>
    </row>
    <row r="1199" spans="1:7" x14ac:dyDescent="0.25">
      <c r="A1199" t="s">
        <v>584</v>
      </c>
      <c r="B1199" t="s">
        <v>3071</v>
      </c>
      <c r="C1199">
        <v>8.6</v>
      </c>
      <c r="D1199">
        <v>9.32</v>
      </c>
      <c r="E1199">
        <v>6.34</v>
      </c>
      <c r="F1199">
        <v>7.4</v>
      </c>
      <c r="G1199" t="str">
        <f>VLOOKUP(A16:A7708,Sheet1!A17:M1309,13,TRUE)</f>
        <v>TRADING</v>
      </c>
    </row>
    <row r="1200" spans="1:7" x14ac:dyDescent="0.25">
      <c r="A1200" t="s">
        <v>586</v>
      </c>
      <c r="B1200" t="s">
        <v>3075</v>
      </c>
      <c r="C1200" s="7">
        <v>43252</v>
      </c>
      <c r="D1200" s="7">
        <v>43160</v>
      </c>
      <c r="E1200" s="7">
        <v>43070</v>
      </c>
      <c r="F1200" s="7">
        <v>42979</v>
      </c>
      <c r="G1200" t="str">
        <f>VLOOKUP(A16:A7709,Sheet1!A18:M1310,13,TRUE)</f>
        <v>FINANCE - HOUSING</v>
      </c>
    </row>
    <row r="1201" spans="1:7" x14ac:dyDescent="0.25">
      <c r="A1201" t="s">
        <v>586</v>
      </c>
      <c r="B1201" t="s">
        <v>3072</v>
      </c>
      <c r="C1201">
        <v>3.42</v>
      </c>
      <c r="D1201">
        <v>3.58</v>
      </c>
      <c r="E1201">
        <v>6.87</v>
      </c>
      <c r="F1201">
        <v>5.63</v>
      </c>
      <c r="G1201" t="str">
        <f>VLOOKUP(A16:A7710,Sheet1!A19:M1311,13,TRUE)</f>
        <v>FINANCE - HOUSING</v>
      </c>
    </row>
    <row r="1202" spans="1:7" x14ac:dyDescent="0.25">
      <c r="A1202" t="s">
        <v>586</v>
      </c>
      <c r="B1202" t="s">
        <v>3073</v>
      </c>
      <c r="C1202">
        <v>0.22</v>
      </c>
      <c r="D1202">
        <v>0.89</v>
      </c>
      <c r="E1202">
        <v>0</v>
      </c>
      <c r="F1202">
        <v>0</v>
      </c>
      <c r="G1202" t="str">
        <f>VLOOKUP(A16:A7711,Sheet1!A20:M1312,13,TRUE)</f>
        <v>FINANCE - HOUSING</v>
      </c>
    </row>
    <row r="1203" spans="1:7" x14ac:dyDescent="0.25">
      <c r="A1203" t="s">
        <v>586</v>
      </c>
      <c r="B1203" t="s">
        <v>3074</v>
      </c>
      <c r="C1203">
        <v>2.2400000000000002</v>
      </c>
      <c r="D1203">
        <v>2.04</v>
      </c>
      <c r="E1203">
        <v>5.72</v>
      </c>
      <c r="F1203">
        <v>4.25</v>
      </c>
      <c r="G1203" t="str">
        <f>VLOOKUP(A17:A7712,Sheet1!A21:M1313,13,TRUE)</f>
        <v>FINANCE - HOUSING</v>
      </c>
    </row>
    <row r="1204" spans="1:7" x14ac:dyDescent="0.25">
      <c r="A1204" t="s">
        <v>586</v>
      </c>
      <c r="B1204" t="s">
        <v>3074</v>
      </c>
      <c r="C1204">
        <v>2.2400000000000002</v>
      </c>
      <c r="D1204">
        <v>2.04</v>
      </c>
      <c r="E1204">
        <v>5.72</v>
      </c>
      <c r="F1204">
        <v>4.25</v>
      </c>
      <c r="G1204" t="str">
        <f>VLOOKUP(A18:A7713,Sheet1!A22:M1314,13,TRUE)</f>
        <v>FINANCE - HOUSING</v>
      </c>
    </row>
    <row r="1205" spans="1:7" x14ac:dyDescent="0.25">
      <c r="A1205" t="s">
        <v>586</v>
      </c>
      <c r="B1205" t="s">
        <v>3071</v>
      </c>
      <c r="C1205">
        <v>1.94</v>
      </c>
      <c r="D1205">
        <v>2.21</v>
      </c>
      <c r="E1205">
        <v>4.41</v>
      </c>
      <c r="F1205">
        <v>3.45</v>
      </c>
      <c r="G1205" t="str">
        <f>VLOOKUP(A19:A7714,Sheet1!A23:M1315,13,TRUE)</f>
        <v>FINANCE - HOUSING</v>
      </c>
    </row>
    <row r="1206" spans="1:7" x14ac:dyDescent="0.25">
      <c r="A1206" t="s">
        <v>588</v>
      </c>
      <c r="B1206" t="s">
        <v>3075</v>
      </c>
      <c r="C1206" s="7">
        <v>43252</v>
      </c>
      <c r="D1206" s="7">
        <v>43160</v>
      </c>
      <c r="E1206" s="7">
        <v>43070</v>
      </c>
      <c r="F1206" s="7">
        <v>42979</v>
      </c>
      <c r="G1206" t="str">
        <f>VLOOKUP(A20:A7715,Sheet1!A24:M1316,13,TRUE)</f>
        <v>CABLES - POWER &amp; OTHERS</v>
      </c>
    </row>
    <row r="1207" spans="1:7" x14ac:dyDescent="0.25">
      <c r="A1207" t="s">
        <v>588</v>
      </c>
      <c r="B1207" t="s">
        <v>3072</v>
      </c>
      <c r="C1207">
        <v>91.64</v>
      </c>
      <c r="D1207">
        <v>109.93</v>
      </c>
      <c r="E1207">
        <v>87.8</v>
      </c>
      <c r="F1207">
        <v>87.39</v>
      </c>
      <c r="G1207" t="str">
        <f>VLOOKUP(A21:A7716,Sheet1!A25:M1317,13,TRUE)</f>
        <v>CABLES - POWER &amp; OTHERS</v>
      </c>
    </row>
    <row r="1208" spans="1:7" x14ac:dyDescent="0.25">
      <c r="A1208" t="s">
        <v>588</v>
      </c>
      <c r="B1208" t="s">
        <v>3073</v>
      </c>
      <c r="C1208">
        <v>0.44</v>
      </c>
      <c r="D1208">
        <v>0.22</v>
      </c>
      <c r="E1208">
        <v>0.5</v>
      </c>
      <c r="F1208">
        <v>0.55000000000000004</v>
      </c>
      <c r="G1208" t="str">
        <f>VLOOKUP(A22:A7717,Sheet1!A26:M1318,13,TRUE)</f>
        <v>CABLES - POWER &amp; OTHERS</v>
      </c>
    </row>
    <row r="1209" spans="1:7" x14ac:dyDescent="0.25">
      <c r="A1209" t="s">
        <v>588</v>
      </c>
      <c r="B1209" t="s">
        <v>3074</v>
      </c>
      <c r="C1209">
        <v>8.58</v>
      </c>
      <c r="D1209">
        <v>10.93</v>
      </c>
      <c r="E1209">
        <v>8.52</v>
      </c>
      <c r="F1209">
        <v>8.0399999999999991</v>
      </c>
      <c r="G1209" t="str">
        <f>VLOOKUP(A23:A7718,Sheet1!A27:M1319,13,TRUE)</f>
        <v>CABLES - POWER &amp; OTHERS</v>
      </c>
    </row>
    <row r="1210" spans="1:7" x14ac:dyDescent="0.25">
      <c r="A1210" t="s">
        <v>588</v>
      </c>
      <c r="B1210" t="s">
        <v>3074</v>
      </c>
      <c r="C1210">
        <v>8.58</v>
      </c>
      <c r="D1210">
        <v>10.93</v>
      </c>
      <c r="E1210">
        <v>8.52</v>
      </c>
      <c r="F1210">
        <v>8.0399999999999991</v>
      </c>
      <c r="G1210" t="str">
        <f>VLOOKUP(A24:A7719,Sheet1!A28:M1320,13,TRUE)</f>
        <v>CABLES - POWER &amp; OTHERS</v>
      </c>
    </row>
    <row r="1211" spans="1:7" x14ac:dyDescent="0.25">
      <c r="A1211" t="s">
        <v>588</v>
      </c>
      <c r="B1211" t="s">
        <v>3071</v>
      </c>
      <c r="C1211">
        <v>1.37</v>
      </c>
      <c r="D1211">
        <v>2.69</v>
      </c>
      <c r="E1211">
        <v>1.27</v>
      </c>
      <c r="F1211">
        <v>1.22</v>
      </c>
      <c r="G1211" t="str">
        <f>VLOOKUP(A25:A7720,Sheet1!A29:M1321,13,TRUE)</f>
        <v>CABLES - POWER &amp; OTHERS</v>
      </c>
    </row>
    <row r="1212" spans="1:7" x14ac:dyDescent="0.25">
      <c r="A1212" t="s">
        <v>593</v>
      </c>
      <c r="B1212" t="s">
        <v>3075</v>
      </c>
      <c r="C1212" s="7">
        <v>43252</v>
      </c>
      <c r="D1212" s="7">
        <v>43160</v>
      </c>
      <c r="E1212" s="7">
        <v>43070</v>
      </c>
      <c r="F1212" s="7">
        <v>42979</v>
      </c>
      <c r="G1212" t="str">
        <f>VLOOKUP(A26:A7721,Sheet1!A30:M1322,13,TRUE)</f>
        <v>BANKS - PUBLIC SECTOR</v>
      </c>
    </row>
    <row r="1213" spans="1:7" x14ac:dyDescent="0.25">
      <c r="A1213" t="s">
        <v>593</v>
      </c>
      <c r="B1213" t="s">
        <v>3070</v>
      </c>
      <c r="C1213" s="3">
        <v>4190.59</v>
      </c>
      <c r="D1213" s="3">
        <v>4193.1000000000004</v>
      </c>
      <c r="E1213" s="3">
        <v>4387.8500000000004</v>
      </c>
      <c r="F1213" s="3">
        <v>4626.49</v>
      </c>
      <c r="G1213" t="str">
        <f>VLOOKUP(A27:A7722,Sheet1!A31:M1323,13,TRUE)</f>
        <v>BANKS - PUBLIC SECTOR</v>
      </c>
    </row>
    <row r="1214" spans="1:7" x14ac:dyDescent="0.25">
      <c r="A1214" t="s">
        <v>593</v>
      </c>
      <c r="B1214" t="s">
        <v>3073</v>
      </c>
      <c r="C1214">
        <v>787.33</v>
      </c>
      <c r="D1214">
        <v>449.35</v>
      </c>
      <c r="E1214">
        <v>453.52</v>
      </c>
      <c r="F1214">
        <v>718.11</v>
      </c>
      <c r="G1214" t="str">
        <f>VLOOKUP(A28:A7723,Sheet1!A32:M1324,13,TRUE)</f>
        <v>BANKS - PUBLIC SECTOR</v>
      </c>
    </row>
    <row r="1215" spans="1:7" x14ac:dyDescent="0.25">
      <c r="A1215" t="s">
        <v>593</v>
      </c>
      <c r="B1215" t="s">
        <v>3076</v>
      </c>
      <c r="C1215">
        <v>821.01</v>
      </c>
      <c r="D1215">
        <v>760.64</v>
      </c>
      <c r="E1215">
        <v>834.95</v>
      </c>
      <c r="F1215">
        <v>794.51</v>
      </c>
      <c r="G1215" t="str">
        <f>VLOOKUP(A29:A7724,Sheet1!A33:M1325,13,TRUE)</f>
        <v>BANKS - PUBLIC SECTOR</v>
      </c>
    </row>
    <row r="1216" spans="1:7" x14ac:dyDescent="0.25">
      <c r="A1216" t="s">
        <v>593</v>
      </c>
      <c r="B1216" t="s">
        <v>3076</v>
      </c>
      <c r="C1216">
        <v>821.01</v>
      </c>
      <c r="D1216">
        <v>760.64</v>
      </c>
      <c r="E1216">
        <v>834.95</v>
      </c>
      <c r="F1216">
        <v>794.51</v>
      </c>
      <c r="G1216" t="str">
        <f>VLOOKUP(A30:A7725,Sheet1!A34:M1326,13,TRUE)</f>
        <v>BANKS - PUBLIC SECTOR</v>
      </c>
    </row>
    <row r="1217" spans="1:7" x14ac:dyDescent="0.25">
      <c r="A1217" t="s">
        <v>593</v>
      </c>
      <c r="B1217" t="s">
        <v>3071</v>
      </c>
      <c r="C1217">
        <v>84.96</v>
      </c>
      <c r="D1217" s="3">
        <v>-1838.4</v>
      </c>
      <c r="E1217" s="3">
        <v>-1240.49</v>
      </c>
      <c r="F1217" s="3">
        <v>-1035.2</v>
      </c>
      <c r="G1217" t="str">
        <f>VLOOKUP(A31:A7726,Sheet1!A35:M1327,13,TRUE)</f>
        <v>BANKS - PUBLIC SECTOR</v>
      </c>
    </row>
    <row r="1218" spans="1:7" x14ac:dyDescent="0.25">
      <c r="A1218" t="s">
        <v>595</v>
      </c>
      <c r="B1218" t="s">
        <v>3075</v>
      </c>
      <c r="C1218" s="7">
        <v>43252</v>
      </c>
      <c r="D1218" s="7">
        <v>43160</v>
      </c>
      <c r="E1218" s="7">
        <v>43070</v>
      </c>
      <c r="F1218" s="7">
        <v>42979</v>
      </c>
      <c r="G1218" t="str">
        <f>VLOOKUP(A32:A7727,Sheet1!A36:M1328,13,TRUE)</f>
        <v>PLASTICS</v>
      </c>
    </row>
    <row r="1219" spans="1:7" x14ac:dyDescent="0.25">
      <c r="A1219" t="s">
        <v>595</v>
      </c>
      <c r="B1219" t="s">
        <v>3072</v>
      </c>
      <c r="C1219">
        <v>475.81</v>
      </c>
      <c r="D1219">
        <v>486.24</v>
      </c>
      <c r="E1219">
        <v>454.16</v>
      </c>
      <c r="F1219">
        <v>458.79</v>
      </c>
      <c r="G1219" t="str">
        <f>VLOOKUP(A33:A7728,Sheet1!A37:M1329,13,TRUE)</f>
        <v>PLASTICS</v>
      </c>
    </row>
    <row r="1220" spans="1:7" x14ac:dyDescent="0.25">
      <c r="A1220" t="s">
        <v>595</v>
      </c>
      <c r="B1220" t="s">
        <v>3073</v>
      </c>
      <c r="C1220">
        <v>2.25</v>
      </c>
      <c r="D1220">
        <v>12.25</v>
      </c>
      <c r="E1220">
        <v>4.28</v>
      </c>
      <c r="F1220">
        <v>16.91</v>
      </c>
      <c r="G1220" t="str">
        <f>VLOOKUP(A34:A7729,Sheet1!A38:M1330,13,TRUE)</f>
        <v>PLASTICS</v>
      </c>
    </row>
    <row r="1221" spans="1:7" x14ac:dyDescent="0.25">
      <c r="A1221" t="s">
        <v>595</v>
      </c>
      <c r="B1221" t="s">
        <v>3074</v>
      </c>
      <c r="C1221">
        <v>39.24</v>
      </c>
      <c r="D1221">
        <v>35.53</v>
      </c>
      <c r="E1221">
        <v>37.06</v>
      </c>
      <c r="F1221">
        <v>36.17</v>
      </c>
      <c r="G1221" t="str">
        <f>VLOOKUP(A35:A7730,Sheet1!A39:M1331,13,TRUE)</f>
        <v>PLASTICS</v>
      </c>
    </row>
    <row r="1222" spans="1:7" x14ac:dyDescent="0.25">
      <c r="A1222" t="s">
        <v>595</v>
      </c>
      <c r="B1222" t="s">
        <v>3074</v>
      </c>
      <c r="C1222">
        <v>39.24</v>
      </c>
      <c r="D1222">
        <v>35.53</v>
      </c>
      <c r="E1222">
        <v>37.06</v>
      </c>
      <c r="F1222">
        <v>36.17</v>
      </c>
      <c r="G1222" t="str">
        <f>VLOOKUP(A36:A7731,Sheet1!A40:M1332,13,TRUE)</f>
        <v>PLASTICS</v>
      </c>
    </row>
    <row r="1223" spans="1:7" x14ac:dyDescent="0.25">
      <c r="A1223" t="s">
        <v>595</v>
      </c>
      <c r="B1223" t="s">
        <v>3071</v>
      </c>
      <c r="C1223">
        <v>10.66</v>
      </c>
      <c r="D1223">
        <v>29.27</v>
      </c>
      <c r="E1223">
        <v>16.09</v>
      </c>
      <c r="F1223">
        <v>24.73</v>
      </c>
      <c r="G1223" t="str">
        <f>VLOOKUP(A37:A7732,Sheet1!A41:M1333,13,TRUE)</f>
        <v>PLASTICS</v>
      </c>
    </row>
    <row r="1224" spans="1:7" x14ac:dyDescent="0.25">
      <c r="A1224" t="s">
        <v>597</v>
      </c>
      <c r="B1224" t="s">
        <v>3075</v>
      </c>
      <c r="C1224" s="7">
        <v>43252</v>
      </c>
      <c r="D1224" s="7">
        <v>43160</v>
      </c>
      <c r="E1224" s="7">
        <v>43070</v>
      </c>
      <c r="F1224" s="7">
        <v>42979</v>
      </c>
      <c r="G1224" t="str">
        <f>VLOOKUP(A38:A7733,Sheet1!A42:M1334,13,TRUE)</f>
        <v>MISCELLANEOUS</v>
      </c>
    </row>
    <row r="1225" spans="1:7" x14ac:dyDescent="0.25">
      <c r="A1225" t="s">
        <v>597</v>
      </c>
      <c r="B1225" t="s">
        <v>3072</v>
      </c>
      <c r="C1225">
        <v>989.64</v>
      </c>
      <c r="D1225">
        <v>550.29999999999995</v>
      </c>
      <c r="E1225">
        <v>554.02</v>
      </c>
      <c r="F1225">
        <v>578.26</v>
      </c>
      <c r="G1225" t="str">
        <f>VLOOKUP(A39:A7734,Sheet1!A43:M1335,13,TRUE)</f>
        <v>MISCELLANEOUS</v>
      </c>
    </row>
    <row r="1226" spans="1:7" x14ac:dyDescent="0.25">
      <c r="A1226" t="s">
        <v>597</v>
      </c>
      <c r="B1226" t="s">
        <v>3073</v>
      </c>
      <c r="C1226">
        <v>32.07</v>
      </c>
      <c r="D1226">
        <v>31.61</v>
      </c>
      <c r="E1226">
        <v>32.51</v>
      </c>
      <c r="F1226">
        <v>26.83</v>
      </c>
      <c r="G1226" t="str">
        <f>VLOOKUP(A40:A7735,Sheet1!A44:M1336,13,TRUE)</f>
        <v>MISCELLANEOUS</v>
      </c>
    </row>
    <row r="1227" spans="1:7" x14ac:dyDescent="0.25">
      <c r="A1227" t="s">
        <v>597</v>
      </c>
      <c r="B1227" t="s">
        <v>3074</v>
      </c>
      <c r="C1227">
        <v>144.28</v>
      </c>
      <c r="D1227">
        <v>29.57</v>
      </c>
      <c r="E1227">
        <v>54.7</v>
      </c>
      <c r="F1227">
        <v>77.239999999999995</v>
      </c>
      <c r="G1227" t="str">
        <f>VLOOKUP(A41:A7736,Sheet1!A45:M1337,13,TRUE)</f>
        <v>MISCELLANEOUS</v>
      </c>
    </row>
    <row r="1228" spans="1:7" x14ac:dyDescent="0.25">
      <c r="A1228" t="s">
        <v>597</v>
      </c>
      <c r="B1228" t="s">
        <v>3074</v>
      </c>
      <c r="C1228">
        <v>144.28</v>
      </c>
      <c r="D1228">
        <v>29.57</v>
      </c>
      <c r="E1228">
        <v>54.7</v>
      </c>
      <c r="F1228">
        <v>77.239999999999995</v>
      </c>
      <c r="G1228" t="str">
        <f>VLOOKUP(A42:A7737,Sheet1!A46:M1338,13,TRUE)</f>
        <v>MISCELLANEOUS</v>
      </c>
    </row>
    <row r="1229" spans="1:7" x14ac:dyDescent="0.25">
      <c r="A1229" t="s">
        <v>597</v>
      </c>
      <c r="B1229" t="s">
        <v>3071</v>
      </c>
      <c r="C1229">
        <v>91.27</v>
      </c>
      <c r="D1229">
        <v>5.5</v>
      </c>
      <c r="E1229">
        <v>34.76</v>
      </c>
      <c r="F1229">
        <v>47.38</v>
      </c>
      <c r="G1229" t="str">
        <f>VLOOKUP(A43:A7738,Sheet1!A47:M1339,13,TRUE)</f>
        <v>MISCELLANEOUS</v>
      </c>
    </row>
    <row r="1230" spans="1:7" x14ac:dyDescent="0.25">
      <c r="A1230" t="s">
        <v>606</v>
      </c>
      <c r="B1230" t="s">
        <v>3075</v>
      </c>
      <c r="C1230" s="7">
        <v>43344</v>
      </c>
      <c r="D1230" s="7">
        <v>43252</v>
      </c>
      <c r="E1230" s="7">
        <v>43160</v>
      </c>
      <c r="F1230" s="7">
        <v>43070</v>
      </c>
      <c r="G1230" t="str">
        <f>VLOOKUP(A45:A7740,Sheet1!A49:M1341,13,TRUE)</f>
        <v>MISCELLANEOUS</v>
      </c>
    </row>
    <row r="1231" spans="1:7" x14ac:dyDescent="0.25">
      <c r="A1231" t="s">
        <v>606</v>
      </c>
      <c r="B1231" t="s">
        <v>3072</v>
      </c>
      <c r="C1231">
        <v>281.74</v>
      </c>
      <c r="D1231">
        <v>294.58</v>
      </c>
      <c r="E1231">
        <v>287.72000000000003</v>
      </c>
      <c r="F1231">
        <v>305.04000000000002</v>
      </c>
      <c r="G1231" t="str">
        <f>VLOOKUP(A46:A7741,Sheet1!A50:M1342,13,TRUE)</f>
        <v>MISCELLANEOUS</v>
      </c>
    </row>
    <row r="1232" spans="1:7" x14ac:dyDescent="0.25">
      <c r="A1232" t="s">
        <v>606</v>
      </c>
      <c r="B1232" t="s">
        <v>3073</v>
      </c>
      <c r="C1232">
        <v>29.73</v>
      </c>
      <c r="D1232">
        <v>12.2</v>
      </c>
      <c r="E1232">
        <v>11.73</v>
      </c>
      <c r="F1232">
        <v>4.37</v>
      </c>
      <c r="G1232" t="str">
        <f>VLOOKUP(A46:A7742,Sheet1!A51:M1343,13,TRUE)</f>
        <v>MISCELLANEOUS</v>
      </c>
    </row>
    <row r="1233" spans="1:7" x14ac:dyDescent="0.25">
      <c r="A1233" t="s">
        <v>606</v>
      </c>
      <c r="B1233" t="s">
        <v>3074</v>
      </c>
      <c r="C1233">
        <v>74.86</v>
      </c>
      <c r="D1233">
        <v>77.63</v>
      </c>
      <c r="E1233">
        <v>89.65</v>
      </c>
      <c r="F1233">
        <v>92.35</v>
      </c>
      <c r="G1233" t="str">
        <f>VLOOKUP(A47:A7743,Sheet1!A52:M1344,13,TRUE)</f>
        <v>MISCELLANEOUS</v>
      </c>
    </row>
    <row r="1234" spans="1:7" x14ac:dyDescent="0.25">
      <c r="A1234" t="s">
        <v>606</v>
      </c>
      <c r="B1234" t="s">
        <v>3074</v>
      </c>
      <c r="C1234">
        <v>74.86</v>
      </c>
      <c r="D1234">
        <v>77.63</v>
      </c>
      <c r="E1234">
        <v>89.65</v>
      </c>
      <c r="F1234">
        <v>92.35</v>
      </c>
      <c r="G1234" t="str">
        <f>VLOOKUP(A48:A7744,Sheet1!A53:M1345,13,TRUE)</f>
        <v>MISCELLANEOUS</v>
      </c>
    </row>
    <row r="1235" spans="1:7" x14ac:dyDescent="0.25">
      <c r="A1235" t="s">
        <v>606</v>
      </c>
      <c r="B1235" t="s">
        <v>3071</v>
      </c>
      <c r="C1235">
        <v>65.290000000000006</v>
      </c>
      <c r="D1235">
        <v>55.32</v>
      </c>
      <c r="E1235">
        <v>63.16</v>
      </c>
      <c r="F1235">
        <v>64.22</v>
      </c>
      <c r="G1235" t="str">
        <f>VLOOKUP(A49:A7745,Sheet1!A54:M1346,13,TRUE)</f>
        <v>MISCELLANEOUS</v>
      </c>
    </row>
    <row r="1236" spans="1:7" x14ac:dyDescent="0.25">
      <c r="A1236" t="s">
        <v>612</v>
      </c>
      <c r="B1236" t="s">
        <v>3075</v>
      </c>
      <c r="C1236" s="7">
        <v>43252</v>
      </c>
      <c r="D1236" s="7">
        <v>43160</v>
      </c>
      <c r="E1236" s="7">
        <v>43070</v>
      </c>
      <c r="F1236" s="7">
        <v>42979</v>
      </c>
      <c r="G1236" t="str">
        <f>VLOOKUP(A50:A7746,Sheet1!A55:M1347,13,TRUE)</f>
        <v>ENGINES</v>
      </c>
    </row>
    <row r="1237" spans="1:7" x14ac:dyDescent="0.25">
      <c r="A1237" t="s">
        <v>612</v>
      </c>
      <c r="B1237" t="s">
        <v>3072</v>
      </c>
      <c r="C1237" s="3">
        <v>1296.49</v>
      </c>
      <c r="D1237" s="3">
        <v>1205.79</v>
      </c>
      <c r="E1237" s="3">
        <v>1318.43</v>
      </c>
      <c r="F1237" s="3">
        <v>1118.43</v>
      </c>
      <c r="G1237" t="str">
        <f>VLOOKUP(A51:A7747,Sheet1!A56:M1348,13,TRUE)</f>
        <v>ENGINES</v>
      </c>
    </row>
    <row r="1238" spans="1:7" x14ac:dyDescent="0.25">
      <c r="A1238" t="s">
        <v>612</v>
      </c>
      <c r="B1238" t="s">
        <v>3073</v>
      </c>
      <c r="C1238">
        <v>69.569999999999993</v>
      </c>
      <c r="D1238">
        <v>66.400000000000006</v>
      </c>
      <c r="E1238">
        <v>50.1</v>
      </c>
      <c r="F1238">
        <v>53.64</v>
      </c>
      <c r="G1238" t="str">
        <f>VLOOKUP(A52:A7748,Sheet1!A57:M1349,13,TRUE)</f>
        <v>ENGINES</v>
      </c>
    </row>
    <row r="1239" spans="1:7" x14ac:dyDescent="0.25">
      <c r="A1239" t="s">
        <v>612</v>
      </c>
      <c r="B1239" t="s">
        <v>3074</v>
      </c>
      <c r="C1239">
        <v>214.65</v>
      </c>
      <c r="D1239">
        <v>173.05</v>
      </c>
      <c r="E1239">
        <v>196.67</v>
      </c>
      <c r="F1239">
        <v>167.46</v>
      </c>
      <c r="G1239" t="str">
        <f>VLOOKUP(A53:A7749,Sheet1!A58:M1350,13,TRUE)</f>
        <v>ENGINES</v>
      </c>
    </row>
    <row r="1240" spans="1:7" x14ac:dyDescent="0.25">
      <c r="A1240" t="s">
        <v>612</v>
      </c>
      <c r="B1240" t="s">
        <v>3074</v>
      </c>
      <c r="C1240">
        <v>214.65</v>
      </c>
      <c r="D1240">
        <v>173.05</v>
      </c>
      <c r="E1240">
        <v>196.67</v>
      </c>
      <c r="F1240">
        <v>167.46</v>
      </c>
      <c r="G1240" t="str">
        <f>VLOOKUP(A54:A7750,Sheet1!A59:M1351,13,TRUE)</f>
        <v>ENGINES</v>
      </c>
    </row>
    <row r="1241" spans="1:7" x14ac:dyDescent="0.25">
      <c r="A1241" t="s">
        <v>612</v>
      </c>
      <c r="B1241" t="s">
        <v>3071</v>
      </c>
      <c r="C1241">
        <v>183</v>
      </c>
      <c r="D1241">
        <v>161.22</v>
      </c>
      <c r="E1241">
        <v>172.19</v>
      </c>
      <c r="F1241">
        <v>152.9</v>
      </c>
      <c r="G1241" t="str">
        <f>VLOOKUP(A55:A7751,Sheet1!A60:M1352,13,TRUE)</f>
        <v>ENGINES</v>
      </c>
    </row>
    <row r="1242" spans="1:7" x14ac:dyDescent="0.25">
      <c r="A1242" t="s">
        <v>619</v>
      </c>
      <c r="B1242" t="s">
        <v>3075</v>
      </c>
      <c r="C1242" s="7">
        <v>43344</v>
      </c>
      <c r="D1242" s="7">
        <v>43252</v>
      </c>
      <c r="E1242" s="7">
        <v>43160</v>
      </c>
      <c r="F1242" s="7">
        <v>43070</v>
      </c>
      <c r="G1242" t="str">
        <f>VLOOKUP(A56:A7752,Sheet1!A61:M1353,13,TRUE)</f>
        <v>COMPUTERS - SOFTWARE</v>
      </c>
    </row>
    <row r="1243" spans="1:7" x14ac:dyDescent="0.25">
      <c r="A1243" t="s">
        <v>619</v>
      </c>
      <c r="B1243" t="s">
        <v>3072</v>
      </c>
      <c r="C1243">
        <v>407.8</v>
      </c>
      <c r="D1243">
        <v>383.7</v>
      </c>
      <c r="E1243">
        <v>378.3</v>
      </c>
      <c r="F1243">
        <v>377.5</v>
      </c>
      <c r="G1243" t="str">
        <f>VLOOKUP(A57:A7753,Sheet1!A62:M1354,13,TRUE)</f>
        <v>COMPUTERS - SOFTWARE</v>
      </c>
    </row>
    <row r="1244" spans="1:7" x14ac:dyDescent="0.25">
      <c r="A1244" t="s">
        <v>619</v>
      </c>
      <c r="B1244" t="s">
        <v>3073</v>
      </c>
      <c r="C1244">
        <v>101.7</v>
      </c>
      <c r="D1244">
        <v>22.7</v>
      </c>
      <c r="E1244">
        <v>32.5</v>
      </c>
      <c r="F1244">
        <v>82.6</v>
      </c>
      <c r="G1244" t="str">
        <f>VLOOKUP(A58:A7754,Sheet1!A63:M1355,13,TRUE)</f>
        <v>COMPUTERS - SOFTWARE</v>
      </c>
    </row>
    <row r="1245" spans="1:7" x14ac:dyDescent="0.25">
      <c r="A1245" t="s">
        <v>619</v>
      </c>
      <c r="B1245" t="s">
        <v>3074</v>
      </c>
      <c r="C1245">
        <v>100.6</v>
      </c>
      <c r="D1245">
        <v>92.8</v>
      </c>
      <c r="E1245">
        <v>111</v>
      </c>
      <c r="F1245">
        <v>104.7</v>
      </c>
      <c r="G1245" t="str">
        <f>VLOOKUP(A59:A7755,Sheet1!A64:M1356,13,TRUE)</f>
        <v>COMPUTERS - SOFTWARE</v>
      </c>
    </row>
    <row r="1246" spans="1:7" x14ac:dyDescent="0.25">
      <c r="A1246" t="s">
        <v>619</v>
      </c>
      <c r="B1246" t="s">
        <v>3074</v>
      </c>
      <c r="C1246">
        <v>100.6</v>
      </c>
      <c r="D1246">
        <v>92.8</v>
      </c>
      <c r="E1246">
        <v>111</v>
      </c>
      <c r="F1246">
        <v>104.7</v>
      </c>
      <c r="G1246" t="str">
        <f>VLOOKUP(A60:A7756,Sheet1!A65:M1357,13,TRUE)</f>
        <v>COMPUTERS - SOFTWARE</v>
      </c>
    </row>
    <row r="1247" spans="1:7" x14ac:dyDescent="0.25">
      <c r="A1247" t="s">
        <v>619</v>
      </c>
      <c r="B1247" t="s">
        <v>3071</v>
      </c>
      <c r="C1247">
        <v>151.5</v>
      </c>
      <c r="D1247">
        <v>79.2</v>
      </c>
      <c r="E1247">
        <v>99.8</v>
      </c>
      <c r="F1247">
        <v>143.9</v>
      </c>
      <c r="G1247" t="str">
        <f>VLOOKUP(A61:A7757,Sheet1!A66:M1358,13,TRUE)</f>
        <v>COMPUTERS - SOFTWARE</v>
      </c>
    </row>
    <row r="1248" spans="1:7" x14ac:dyDescent="0.25">
      <c r="A1248" t="s">
        <v>621</v>
      </c>
      <c r="B1248" t="s">
        <v>3075</v>
      </c>
      <c r="C1248" s="7">
        <v>43252</v>
      </c>
      <c r="D1248" s="7">
        <v>43160</v>
      </c>
      <c r="E1248" s="7">
        <v>43070</v>
      </c>
      <c r="F1248" s="7">
        <v>42979</v>
      </c>
      <c r="G1248" t="str">
        <f>VLOOKUP(A62:A7758,Sheet1!A67:M1359,13,TRUE)</f>
        <v>FOOD PROCESSING</v>
      </c>
    </row>
    <row r="1249" spans="1:7" x14ac:dyDescent="0.25">
      <c r="A1249" t="s">
        <v>621</v>
      </c>
      <c r="B1249" t="s">
        <v>3072</v>
      </c>
      <c r="C1249">
        <v>481.84</v>
      </c>
      <c r="D1249">
        <v>613.37</v>
      </c>
      <c r="E1249">
        <v>552.4</v>
      </c>
      <c r="F1249">
        <v>529.79</v>
      </c>
      <c r="G1249" t="str">
        <f>VLOOKUP(A63:A7759,Sheet1!A68:M1360,13,TRUE)</f>
        <v>FOOD PROCESSING</v>
      </c>
    </row>
    <row r="1250" spans="1:7" x14ac:dyDescent="0.25">
      <c r="A1250" t="s">
        <v>621</v>
      </c>
      <c r="B1250" t="s">
        <v>3073</v>
      </c>
      <c r="C1250">
        <v>6.74</v>
      </c>
      <c r="D1250">
        <v>0.81</v>
      </c>
      <c r="E1250">
        <v>11.6</v>
      </c>
      <c r="F1250">
        <v>-0.6</v>
      </c>
      <c r="G1250" t="str">
        <f>VLOOKUP(A64:A7760,Sheet1!A69:M1361,13,TRUE)</f>
        <v>FOOD PROCESSING</v>
      </c>
    </row>
    <row r="1251" spans="1:7" x14ac:dyDescent="0.25">
      <c r="A1251" t="s">
        <v>621</v>
      </c>
      <c r="B1251" t="s">
        <v>3074</v>
      </c>
      <c r="C1251">
        <v>39.49</v>
      </c>
      <c r="D1251">
        <v>31.35</v>
      </c>
      <c r="E1251">
        <v>31.81</v>
      </c>
      <c r="F1251">
        <v>40.880000000000003</v>
      </c>
      <c r="G1251" t="str">
        <f>VLOOKUP(A65:A7761,Sheet1!A70:M1362,13,TRUE)</f>
        <v>FOOD PROCESSING</v>
      </c>
    </row>
    <row r="1252" spans="1:7" x14ac:dyDescent="0.25">
      <c r="A1252" t="s">
        <v>621</v>
      </c>
      <c r="B1252" t="s">
        <v>3074</v>
      </c>
      <c r="C1252">
        <v>39.49</v>
      </c>
      <c r="D1252">
        <v>31.35</v>
      </c>
      <c r="E1252">
        <v>31.81</v>
      </c>
      <c r="F1252">
        <v>40.880000000000003</v>
      </c>
      <c r="G1252" t="str">
        <f>VLOOKUP(A66:A7762,Sheet1!A71:M1363,13,TRUE)</f>
        <v>FOOD PROCESSING</v>
      </c>
    </row>
    <row r="1253" spans="1:7" x14ac:dyDescent="0.25">
      <c r="A1253" t="s">
        <v>621</v>
      </c>
      <c r="B1253" t="s">
        <v>3071</v>
      </c>
      <c r="C1253">
        <v>16.170000000000002</v>
      </c>
      <c r="D1253">
        <v>8.16</v>
      </c>
      <c r="E1253">
        <v>13.91</v>
      </c>
      <c r="F1253">
        <v>10.49</v>
      </c>
      <c r="G1253" t="str">
        <f>VLOOKUP(A67:A7763,Sheet1!A72:M1364,13,TRUE)</f>
        <v>FOOD PROCESSING</v>
      </c>
    </row>
    <row r="1254" spans="1:7" x14ac:dyDescent="0.25">
      <c r="A1254" t="s">
        <v>627</v>
      </c>
      <c r="B1254" t="s">
        <v>3075</v>
      </c>
      <c r="C1254" s="7">
        <v>43252</v>
      </c>
      <c r="D1254" s="7">
        <v>43160</v>
      </c>
      <c r="E1254" s="7">
        <v>43070</v>
      </c>
      <c r="F1254" s="7">
        <v>42979</v>
      </c>
      <c r="G1254" t="str">
        <f>VLOOKUP(A68:A7764,Sheet1!A73:M1365,13,TRUE)</f>
        <v>SUGAR</v>
      </c>
    </row>
    <row r="1255" spans="1:7" x14ac:dyDescent="0.25">
      <c r="A1255" t="s">
        <v>627</v>
      </c>
      <c r="B1255" t="s">
        <v>3072</v>
      </c>
      <c r="C1255">
        <v>653.29999999999995</v>
      </c>
      <c r="D1255">
        <v>481.15</v>
      </c>
      <c r="E1255">
        <v>602.96</v>
      </c>
      <c r="F1255">
        <v>521.29999999999995</v>
      </c>
      <c r="G1255" t="str">
        <f>VLOOKUP(A69:A7765,Sheet1!A74:M1366,13,TRUE)</f>
        <v>SUGAR</v>
      </c>
    </row>
    <row r="1256" spans="1:7" x14ac:dyDescent="0.25">
      <c r="A1256" t="s">
        <v>627</v>
      </c>
      <c r="B1256" t="s">
        <v>3073</v>
      </c>
      <c r="C1256">
        <v>8.5299999999999994</v>
      </c>
      <c r="D1256">
        <v>11.15</v>
      </c>
      <c r="E1256">
        <v>8.52</v>
      </c>
      <c r="F1256">
        <v>8.39</v>
      </c>
      <c r="G1256" t="str">
        <f>VLOOKUP(A70:A7766,Sheet1!A75:M1367,13,TRUE)</f>
        <v>SUGAR</v>
      </c>
    </row>
    <row r="1257" spans="1:7" x14ac:dyDescent="0.25">
      <c r="A1257" t="s">
        <v>627</v>
      </c>
      <c r="B1257" t="s">
        <v>3074</v>
      </c>
      <c r="C1257">
        <v>83.97</v>
      </c>
      <c r="D1257">
        <v>-17.14</v>
      </c>
      <c r="E1257">
        <v>89.71</v>
      </c>
      <c r="F1257">
        <v>65.27</v>
      </c>
      <c r="G1257" t="str">
        <f>VLOOKUP(A71:A7767,Sheet1!A76:M1368,13,TRUE)</f>
        <v>SUGAR</v>
      </c>
    </row>
    <row r="1258" spans="1:7" x14ac:dyDescent="0.25">
      <c r="A1258" t="s">
        <v>627</v>
      </c>
      <c r="B1258" t="s">
        <v>3074</v>
      </c>
      <c r="C1258">
        <v>83.97</v>
      </c>
      <c r="D1258">
        <v>-17.14</v>
      </c>
      <c r="E1258">
        <v>89.71</v>
      </c>
      <c r="F1258">
        <v>65.27</v>
      </c>
      <c r="G1258" t="str">
        <f>VLOOKUP(A72:A7768,Sheet1!A77:M1369,13,TRUE)</f>
        <v>SUGAR</v>
      </c>
    </row>
    <row r="1259" spans="1:7" x14ac:dyDescent="0.25">
      <c r="A1259" t="s">
        <v>627</v>
      </c>
      <c r="B1259" t="s">
        <v>3071</v>
      </c>
      <c r="C1259">
        <v>62.04</v>
      </c>
      <c r="D1259">
        <v>-12.56</v>
      </c>
      <c r="E1259">
        <v>54.24</v>
      </c>
      <c r="F1259">
        <v>37.31</v>
      </c>
      <c r="G1259" t="str">
        <f>VLOOKUP(A73:A7769,Sheet1!A78:M1370,13,TRUE)</f>
        <v>SUGAR</v>
      </c>
    </row>
    <row r="1260" spans="1:7" x14ac:dyDescent="0.25">
      <c r="A1260" t="s">
        <v>629</v>
      </c>
      <c r="B1260" t="s">
        <v>3075</v>
      </c>
      <c r="C1260" s="7">
        <v>43252</v>
      </c>
      <c r="D1260" s="7">
        <v>43160</v>
      </c>
      <c r="E1260" s="7">
        <v>43070</v>
      </c>
      <c r="F1260" s="7">
        <v>42979</v>
      </c>
      <c r="G1260" t="str">
        <f>VLOOKUP(A74:A7770,Sheet1!A79:M1371,13,TRUE)</f>
        <v>TEXTILES - SPINNING - SYNTHETIC BLENDED</v>
      </c>
    </row>
    <row r="1261" spans="1:7" x14ac:dyDescent="0.25">
      <c r="A1261" t="s">
        <v>629</v>
      </c>
      <c r="B1261" t="s">
        <v>3072</v>
      </c>
      <c r="C1261">
        <v>207.34</v>
      </c>
      <c r="D1261">
        <v>190.29</v>
      </c>
      <c r="E1261">
        <v>155.54</v>
      </c>
      <c r="F1261">
        <v>150.84</v>
      </c>
      <c r="G1261" t="str">
        <f>VLOOKUP(A75:A7771,Sheet1!A80:M1372,13,TRUE)</f>
        <v>TEXTILES - SPINNING - SYNTHETIC BLENDED</v>
      </c>
    </row>
    <row r="1262" spans="1:7" x14ac:dyDescent="0.25">
      <c r="A1262" t="s">
        <v>629</v>
      </c>
      <c r="B1262" t="s">
        <v>3073</v>
      </c>
      <c r="C1262">
        <v>0.09</v>
      </c>
      <c r="D1262">
        <v>1.98</v>
      </c>
      <c r="E1262">
        <v>0.01</v>
      </c>
      <c r="F1262">
        <v>0.06</v>
      </c>
      <c r="G1262" t="str">
        <f>VLOOKUP(A76:A7772,Sheet1!A81:M1373,13,TRUE)</f>
        <v>TEXTILES - SPINNING - SYNTHETIC BLENDED</v>
      </c>
    </row>
    <row r="1263" spans="1:7" x14ac:dyDescent="0.25">
      <c r="A1263" t="s">
        <v>629</v>
      </c>
      <c r="B1263" t="s">
        <v>3074</v>
      </c>
      <c r="C1263">
        <v>9.23</v>
      </c>
      <c r="D1263">
        <v>8.6199999999999992</v>
      </c>
      <c r="E1263">
        <v>9.4700000000000006</v>
      </c>
      <c r="F1263">
        <v>8.43</v>
      </c>
      <c r="G1263" t="str">
        <f>VLOOKUP(A77:A7773,Sheet1!A82:M1374,13,TRUE)</f>
        <v>TEXTILES - SPINNING - SYNTHETIC BLENDED</v>
      </c>
    </row>
    <row r="1264" spans="1:7" x14ac:dyDescent="0.25">
      <c r="A1264" t="s">
        <v>629</v>
      </c>
      <c r="B1264" t="s">
        <v>3074</v>
      </c>
      <c r="C1264">
        <v>9.23</v>
      </c>
      <c r="D1264">
        <v>8.6199999999999992</v>
      </c>
      <c r="E1264">
        <v>9.4700000000000006</v>
      </c>
      <c r="F1264">
        <v>8.43</v>
      </c>
      <c r="G1264" t="str">
        <f>VLOOKUP(A78:A7774,Sheet1!A83:M1375,13,TRUE)</f>
        <v>TEXTILES - SPINNING - SYNTHETIC BLENDED</v>
      </c>
    </row>
    <row r="1265" spans="1:7" x14ac:dyDescent="0.25">
      <c r="A1265" t="s">
        <v>629</v>
      </c>
      <c r="B1265" t="s">
        <v>3071</v>
      </c>
      <c r="C1265">
        <v>1.79</v>
      </c>
      <c r="D1265">
        <v>2.52</v>
      </c>
      <c r="E1265">
        <v>3.69</v>
      </c>
      <c r="F1265">
        <v>2.91</v>
      </c>
      <c r="G1265" t="str">
        <f>VLOOKUP(A79:A7775,Sheet1!A84:M1376,13,TRUE)</f>
        <v>TEXTILES - SPINNING - SYNTHETIC BLENDED</v>
      </c>
    </row>
    <row r="1266" spans="1:7" x14ac:dyDescent="0.25">
      <c r="A1266" t="s">
        <v>634</v>
      </c>
      <c r="B1266" t="s">
        <v>3075</v>
      </c>
      <c r="C1266" s="7">
        <v>43252</v>
      </c>
      <c r="D1266" s="7">
        <v>43160</v>
      </c>
      <c r="E1266" s="7">
        <v>43070</v>
      </c>
      <c r="F1266" s="7">
        <v>42979</v>
      </c>
      <c r="G1266" t="str">
        <f>VLOOKUP(A80:A7776,Sheet1!A85:M1377,13,TRUE)</f>
        <v>MEDIA &amp; ENTERTAINMENT</v>
      </c>
    </row>
    <row r="1267" spans="1:7" x14ac:dyDescent="0.25">
      <c r="A1267" t="s">
        <v>634</v>
      </c>
      <c r="B1267" t="s">
        <v>3072</v>
      </c>
      <c r="C1267">
        <v>632.38</v>
      </c>
      <c r="D1267">
        <v>567.28</v>
      </c>
      <c r="E1267">
        <v>598.58000000000004</v>
      </c>
      <c r="F1267">
        <v>568.33000000000004</v>
      </c>
      <c r="G1267" t="str">
        <f>VLOOKUP(A81:A7777,Sheet1!A86:M1378,13,TRUE)</f>
        <v>MEDIA &amp; ENTERTAINMENT</v>
      </c>
    </row>
    <row r="1268" spans="1:7" x14ac:dyDescent="0.25">
      <c r="A1268" t="s">
        <v>634</v>
      </c>
      <c r="B1268" t="s">
        <v>3073</v>
      </c>
      <c r="C1268">
        <v>6.84</v>
      </c>
      <c r="D1268">
        <v>7.35</v>
      </c>
      <c r="E1268">
        <v>3.87</v>
      </c>
      <c r="F1268">
        <v>5.71</v>
      </c>
      <c r="G1268" t="str">
        <f>VLOOKUP(A82:A7778,Sheet1!A87:M1379,13,TRUE)</f>
        <v>MEDIA &amp; ENTERTAINMENT</v>
      </c>
    </row>
    <row r="1269" spans="1:7" x14ac:dyDescent="0.25">
      <c r="A1269" t="s">
        <v>634</v>
      </c>
      <c r="B1269" t="s">
        <v>3074</v>
      </c>
      <c r="C1269">
        <v>168.03</v>
      </c>
      <c r="D1269">
        <v>97.98</v>
      </c>
      <c r="E1269">
        <v>139.57</v>
      </c>
      <c r="F1269">
        <v>139.9</v>
      </c>
      <c r="G1269" t="str">
        <f>VLOOKUP(A83:A7779,Sheet1!A88:M1380,13,TRUE)</f>
        <v>MEDIA &amp; ENTERTAINMENT</v>
      </c>
    </row>
    <row r="1270" spans="1:7" x14ac:dyDescent="0.25">
      <c r="A1270" t="s">
        <v>634</v>
      </c>
      <c r="B1270" t="s">
        <v>3074</v>
      </c>
      <c r="C1270">
        <v>168.03</v>
      </c>
      <c r="D1270">
        <v>97.98</v>
      </c>
      <c r="E1270">
        <v>139.57</v>
      </c>
      <c r="F1270">
        <v>139.9</v>
      </c>
      <c r="G1270" t="str">
        <f>VLOOKUP(A84:A7780,Sheet1!A89:M1381,13,TRUE)</f>
        <v>MEDIA &amp; ENTERTAINMENT</v>
      </c>
    </row>
    <row r="1271" spans="1:7" x14ac:dyDescent="0.25">
      <c r="A1271" t="s">
        <v>638</v>
      </c>
      <c r="B1271" t="s">
        <v>3075</v>
      </c>
      <c r="C1271" s="7">
        <v>43252</v>
      </c>
      <c r="D1271" s="7">
        <v>43160</v>
      </c>
      <c r="E1271" s="7">
        <v>43070</v>
      </c>
      <c r="F1271" s="7">
        <v>42979</v>
      </c>
      <c r="G1271" t="str">
        <f>VLOOKUP(A86:A7782,Sheet1!A91:M1383,13,TRUE)</f>
        <v>CONSTRUCTION &amp; CONTRACTING - REAL ESTATE</v>
      </c>
    </row>
    <row r="1272" spans="1:7" x14ac:dyDescent="0.25">
      <c r="A1272" t="s">
        <v>638</v>
      </c>
      <c r="B1272" t="s">
        <v>3072</v>
      </c>
      <c r="C1272">
        <v>2.42</v>
      </c>
      <c r="D1272">
        <v>0.25</v>
      </c>
      <c r="E1272">
        <v>0.52</v>
      </c>
      <c r="F1272">
        <v>2.44</v>
      </c>
      <c r="G1272" t="str">
        <f>VLOOKUP(A87:A7783,Sheet1!A92:M1384,13,TRUE)</f>
        <v>CONSTRUCTION &amp; CONTRACTING - REAL ESTATE</v>
      </c>
    </row>
    <row r="1273" spans="1:7" x14ac:dyDescent="0.25">
      <c r="A1273" t="s">
        <v>638</v>
      </c>
      <c r="B1273" t="s">
        <v>3073</v>
      </c>
      <c r="C1273">
        <v>23.8</v>
      </c>
      <c r="D1273">
        <v>-45.78</v>
      </c>
      <c r="E1273">
        <v>142.56</v>
      </c>
      <c r="F1273">
        <v>7.98</v>
      </c>
      <c r="G1273" t="str">
        <f>VLOOKUP(A88:A7784,Sheet1!A93:M1385,13,TRUE)</f>
        <v>CONSTRUCTION &amp; CONTRACTING - REAL ESTATE</v>
      </c>
    </row>
    <row r="1274" spans="1:7" x14ac:dyDescent="0.25">
      <c r="A1274" t="s">
        <v>638</v>
      </c>
      <c r="B1274" t="s">
        <v>3074</v>
      </c>
      <c r="C1274">
        <v>-9.01</v>
      </c>
      <c r="D1274">
        <v>-58.76</v>
      </c>
      <c r="E1274">
        <v>-95.85</v>
      </c>
      <c r="F1274">
        <v>-10.98</v>
      </c>
      <c r="G1274" t="str">
        <f>VLOOKUP(A89:A7785,Sheet1!A94:M1386,13,TRUE)</f>
        <v>CONSTRUCTION &amp; CONTRACTING - REAL ESTATE</v>
      </c>
    </row>
    <row r="1275" spans="1:7" x14ac:dyDescent="0.25">
      <c r="A1275" t="s">
        <v>638</v>
      </c>
      <c r="B1275" t="s">
        <v>3074</v>
      </c>
      <c r="C1275">
        <v>-9.01</v>
      </c>
      <c r="D1275">
        <v>-58.76</v>
      </c>
      <c r="E1275">
        <v>-95.85</v>
      </c>
      <c r="F1275">
        <v>-10.98</v>
      </c>
      <c r="G1275" t="str">
        <f>VLOOKUP(A90:A7786,Sheet1!A95:M1387,13,TRUE)</f>
        <v>CONSTRUCTION &amp; CONTRACTING - REAL ESTATE</v>
      </c>
    </row>
    <row r="1276" spans="1:7" x14ac:dyDescent="0.25">
      <c r="A1276" t="s">
        <v>638</v>
      </c>
      <c r="B1276" t="s">
        <v>3071</v>
      </c>
      <c r="C1276">
        <v>-4.68</v>
      </c>
      <c r="D1276">
        <v>-82.34</v>
      </c>
      <c r="E1276">
        <v>23.2</v>
      </c>
      <c r="F1276">
        <v>-12.4</v>
      </c>
      <c r="G1276" t="str">
        <f>VLOOKUP(A91:A7787,Sheet1!A96:M1388,13,TRUE)</f>
        <v>CONSTRUCTION &amp; CONTRACTING - REAL ESTATE</v>
      </c>
    </row>
    <row r="1277" spans="1:7" x14ac:dyDescent="0.25">
      <c r="A1277" t="s">
        <v>643</v>
      </c>
      <c r="B1277" t="s">
        <v>3075</v>
      </c>
      <c r="C1277" s="7">
        <v>43344</v>
      </c>
      <c r="D1277" s="7">
        <v>43252</v>
      </c>
      <c r="E1277" s="7">
        <v>43160</v>
      </c>
      <c r="F1277" s="7">
        <v>43070</v>
      </c>
      <c r="G1277" t="str">
        <f>VLOOKUP(A92:A7788,Sheet1!A97:M1389,13,TRUE)</f>
        <v>BANKS - PRIVATE SECTOR</v>
      </c>
    </row>
    <row r="1278" spans="1:7" x14ac:dyDescent="0.25">
      <c r="A1278" t="s">
        <v>643</v>
      </c>
      <c r="B1278" t="s">
        <v>3070</v>
      </c>
      <c r="C1278">
        <v>735.66</v>
      </c>
      <c r="D1278">
        <v>701.43</v>
      </c>
      <c r="E1278">
        <v>649.19000000000005</v>
      </c>
      <c r="F1278">
        <v>610.78</v>
      </c>
      <c r="G1278" t="str">
        <f>VLOOKUP(A93:A7789,Sheet1!A98:M1390,13,TRUE)</f>
        <v>BANKS - PRIVATE SECTOR</v>
      </c>
    </row>
    <row r="1279" spans="1:7" x14ac:dyDescent="0.25">
      <c r="A1279" t="s">
        <v>643</v>
      </c>
      <c r="B1279" t="s">
        <v>3073</v>
      </c>
      <c r="C1279">
        <v>73.489999999999995</v>
      </c>
      <c r="D1279">
        <v>82.83</v>
      </c>
      <c r="E1279">
        <v>84.86</v>
      </c>
      <c r="F1279">
        <v>74.94</v>
      </c>
      <c r="G1279" t="str">
        <f>VLOOKUP(A94:A7790,Sheet1!A99:M1391,13,TRUE)</f>
        <v>BANKS - PRIVATE SECTOR</v>
      </c>
    </row>
    <row r="1280" spans="1:7" x14ac:dyDescent="0.25">
      <c r="A1280" t="s">
        <v>643</v>
      </c>
      <c r="B1280" t="s">
        <v>3076</v>
      </c>
      <c r="C1280">
        <v>209.21</v>
      </c>
      <c r="D1280">
        <v>214.39</v>
      </c>
      <c r="E1280">
        <v>206.98</v>
      </c>
      <c r="F1280">
        <v>202.86</v>
      </c>
      <c r="G1280" t="str">
        <f>VLOOKUP(A95:A7791,Sheet1!A100:M1392,13,TRUE)</f>
        <v>BANKS - PRIVATE SECTOR</v>
      </c>
    </row>
    <row r="1281" spans="1:7" x14ac:dyDescent="0.25">
      <c r="A1281" t="s">
        <v>643</v>
      </c>
      <c r="B1281" t="s">
        <v>3076</v>
      </c>
      <c r="C1281">
        <v>209.21</v>
      </c>
      <c r="D1281">
        <v>214.39</v>
      </c>
      <c r="E1281">
        <v>206.98</v>
      </c>
      <c r="F1281">
        <v>202.86</v>
      </c>
      <c r="G1281" t="str">
        <f>VLOOKUP(A96:A7792,Sheet1!A101:M1393,13,TRUE)</f>
        <v>BANKS - PRIVATE SECTOR</v>
      </c>
    </row>
    <row r="1282" spans="1:7" x14ac:dyDescent="0.25">
      <c r="A1282" t="s">
        <v>643</v>
      </c>
      <c r="B1282" t="s">
        <v>3071</v>
      </c>
      <c r="C1282">
        <v>73.44</v>
      </c>
      <c r="D1282">
        <v>69.5</v>
      </c>
      <c r="E1282">
        <v>64.209999999999994</v>
      </c>
      <c r="F1282">
        <v>57.01</v>
      </c>
      <c r="G1282" t="str">
        <f>VLOOKUP(A97:A7793,Sheet1!A102:M1394,13,TRUE)</f>
        <v>BANKS - PRIVATE SECTOR</v>
      </c>
    </row>
    <row r="1283" spans="1:7" x14ac:dyDescent="0.25">
      <c r="A1283" t="s">
        <v>49</v>
      </c>
      <c r="B1283" t="s">
        <v>3075</v>
      </c>
      <c r="C1283" s="7">
        <v>43252</v>
      </c>
      <c r="D1283" s="7">
        <v>43160</v>
      </c>
      <c r="E1283" s="7">
        <v>43070</v>
      </c>
      <c r="F1283" s="7">
        <v>42979</v>
      </c>
      <c r="G1283" t="str">
        <f>VLOOKUP(A2:A7693,Sheet1!A2:M1294,13,TRUE)</f>
        <v>INFRASTRUCTURE - GENERAL</v>
      </c>
    </row>
    <row r="1284" spans="1:7" x14ac:dyDescent="0.25">
      <c r="A1284" t="s">
        <v>49</v>
      </c>
      <c r="B1284" t="s">
        <v>3072</v>
      </c>
      <c r="C1284" s="3">
        <v>2680.64</v>
      </c>
      <c r="D1284" s="3">
        <v>2495.1</v>
      </c>
      <c r="E1284" s="3">
        <v>2739.79</v>
      </c>
      <c r="F1284" s="3">
        <v>1884.08</v>
      </c>
      <c r="G1284" t="str">
        <f>VLOOKUP(A3:A7694,Sheet1!A3:M1295,13,TRUE)</f>
        <v>INFRASTRUCTURE - GENERAL</v>
      </c>
    </row>
    <row r="1285" spans="1:7" x14ac:dyDescent="0.25">
      <c r="A1285" t="s">
        <v>49</v>
      </c>
      <c r="B1285" t="s">
        <v>3073</v>
      </c>
      <c r="C1285">
        <v>23.55</v>
      </c>
      <c r="D1285">
        <v>26.91</v>
      </c>
      <c r="E1285">
        <v>18.8</v>
      </c>
      <c r="F1285">
        <v>37.75</v>
      </c>
      <c r="G1285" t="str">
        <f>VLOOKUP(A4:A7695,Sheet1!A4:M1296,13,TRUE)</f>
        <v>INFRASTRUCTURE - GENERAL</v>
      </c>
    </row>
    <row r="1286" spans="1:7" x14ac:dyDescent="0.25">
      <c r="A1286" t="s">
        <v>49</v>
      </c>
      <c r="B1286" t="s">
        <v>3074</v>
      </c>
      <c r="C1286">
        <v>195.94</v>
      </c>
      <c r="D1286">
        <v>188.95</v>
      </c>
      <c r="E1286">
        <v>293.70999999999998</v>
      </c>
      <c r="F1286">
        <v>134.15</v>
      </c>
      <c r="G1286" t="str">
        <f>VLOOKUP(A5:A7696,Sheet1!A5:M1297,13,TRUE)</f>
        <v>INFRASTRUCTURE - GENERAL</v>
      </c>
    </row>
    <row r="1287" spans="1:7" x14ac:dyDescent="0.25">
      <c r="A1287" t="s">
        <v>49</v>
      </c>
      <c r="B1287" t="s">
        <v>3074</v>
      </c>
      <c r="C1287">
        <v>195.94</v>
      </c>
      <c r="D1287">
        <v>188.95</v>
      </c>
      <c r="E1287">
        <v>293.70999999999998</v>
      </c>
      <c r="F1287">
        <v>134.15</v>
      </c>
      <c r="G1287" t="str">
        <f>VLOOKUP(A6:A7697,Sheet1!A6:M1298,13,TRUE)</f>
        <v>INFRASTRUCTURE - GENERAL</v>
      </c>
    </row>
    <row r="1288" spans="1:7" x14ac:dyDescent="0.25">
      <c r="A1288" t="s">
        <v>49</v>
      </c>
      <c r="B1288" t="s">
        <v>3071</v>
      </c>
      <c r="C1288">
        <v>102.15</v>
      </c>
      <c r="D1288">
        <v>102.49</v>
      </c>
      <c r="E1288">
        <v>171.52</v>
      </c>
      <c r="F1288">
        <v>83.39</v>
      </c>
      <c r="G1288" t="str">
        <f>VLOOKUP(A7:A7698,Sheet1!A7:M1299,13,TRUE)</f>
        <v>INFRASTRUCTURE - GENERAL</v>
      </c>
    </row>
    <row r="1289" spans="1:7" x14ac:dyDescent="0.25">
      <c r="A1289" t="s">
        <v>82</v>
      </c>
      <c r="B1289" t="s">
        <v>3075</v>
      </c>
      <c r="C1289" s="7">
        <v>43252</v>
      </c>
      <c r="D1289" s="7">
        <v>43160</v>
      </c>
      <c r="E1289" s="7">
        <v>43070</v>
      </c>
      <c r="F1289" s="7">
        <v>42979</v>
      </c>
      <c r="G1289" t="str">
        <f>VLOOKUP(A8:A7699,Sheet1!A8:M1300,13,TRUE)</f>
        <v>MISCELLANEOUS</v>
      </c>
    </row>
    <row r="1290" spans="1:7" x14ac:dyDescent="0.25">
      <c r="A1290" t="s">
        <v>82</v>
      </c>
      <c r="B1290" t="s">
        <v>3072</v>
      </c>
      <c r="C1290">
        <v>84.73</v>
      </c>
      <c r="D1290">
        <v>50.83</v>
      </c>
      <c r="E1290">
        <v>62.98</v>
      </c>
      <c r="F1290">
        <v>35.86</v>
      </c>
      <c r="G1290" t="str">
        <f>VLOOKUP(A9:A7700,Sheet1!A9:M1301,13,TRUE)</f>
        <v>MISCELLANEOUS</v>
      </c>
    </row>
    <row r="1291" spans="1:7" x14ac:dyDescent="0.25">
      <c r="A1291" t="s">
        <v>82</v>
      </c>
      <c r="B1291" t="s">
        <v>3073</v>
      </c>
      <c r="C1291">
        <v>0.23</v>
      </c>
      <c r="D1291">
        <v>0.77</v>
      </c>
      <c r="E1291">
        <v>0.03</v>
      </c>
      <c r="F1291">
        <v>0.02</v>
      </c>
      <c r="G1291" t="str">
        <f>VLOOKUP(A10:A7701,Sheet1!A10:M1302,13,TRUE)</f>
        <v>MISCELLANEOUS</v>
      </c>
    </row>
    <row r="1292" spans="1:7" x14ac:dyDescent="0.25">
      <c r="A1292" t="s">
        <v>82</v>
      </c>
      <c r="B1292" t="s">
        <v>3074</v>
      </c>
      <c r="C1292">
        <v>34.14</v>
      </c>
      <c r="D1292">
        <v>12.63</v>
      </c>
      <c r="E1292">
        <v>19.670000000000002</v>
      </c>
      <c r="F1292">
        <v>-1.85</v>
      </c>
      <c r="G1292" t="str">
        <f>VLOOKUP(A11:A7702,Sheet1!A11:M1303,13,TRUE)</f>
        <v>MISCELLANEOUS</v>
      </c>
    </row>
    <row r="1293" spans="1:7" x14ac:dyDescent="0.25">
      <c r="A1293" t="s">
        <v>82</v>
      </c>
      <c r="B1293" t="s">
        <v>3074</v>
      </c>
      <c r="C1293">
        <v>34.14</v>
      </c>
      <c r="D1293">
        <v>12.63</v>
      </c>
      <c r="E1293">
        <v>19.670000000000002</v>
      </c>
      <c r="F1293">
        <v>-1.85</v>
      </c>
      <c r="G1293" t="str">
        <f>VLOOKUP(A12:A7703,Sheet1!A12:M1304,13,TRUE)</f>
        <v>MISCELLANEOUS</v>
      </c>
    </row>
    <row r="1294" spans="1:7" x14ac:dyDescent="0.25">
      <c r="A1294" t="s">
        <v>82</v>
      </c>
      <c r="B1294" t="s">
        <v>3071</v>
      </c>
      <c r="C1294">
        <v>-20.86</v>
      </c>
      <c r="D1294">
        <v>-40.07</v>
      </c>
      <c r="E1294">
        <v>-35.729999999999997</v>
      </c>
      <c r="F1294">
        <v>-56.86</v>
      </c>
      <c r="G1294" t="str">
        <f>VLOOKUP(A13:A7704,Sheet1!A13:M1305,13,TRUE)</f>
        <v>MISCELLANEOUS</v>
      </c>
    </row>
    <row r="1295" spans="1:7" x14ac:dyDescent="0.25">
      <c r="A1295" t="s">
        <v>139</v>
      </c>
      <c r="B1295" t="s">
        <v>3075</v>
      </c>
      <c r="C1295" s="7">
        <v>43344</v>
      </c>
      <c r="D1295" s="7">
        <v>43252</v>
      </c>
      <c r="E1295" s="7">
        <v>43160</v>
      </c>
      <c r="F1295" s="7">
        <v>43070</v>
      </c>
      <c r="G1295" t="str">
        <f>VLOOKUP(A14:A7705,Sheet1!A14:M1306,13,TRUE)</f>
        <v>CHEMICALS</v>
      </c>
    </row>
    <row r="1296" spans="1:7" x14ac:dyDescent="0.25">
      <c r="A1296" t="s">
        <v>139</v>
      </c>
      <c r="B1296" t="s">
        <v>3072</v>
      </c>
      <c r="C1296">
        <v>15.72</v>
      </c>
      <c r="D1296">
        <v>16.21</v>
      </c>
      <c r="E1296">
        <v>22.16</v>
      </c>
      <c r="F1296">
        <v>14.02</v>
      </c>
      <c r="G1296" t="str">
        <f>VLOOKUP(A15:A7706,Sheet1!A15:M1307,13,TRUE)</f>
        <v>CHEMICALS</v>
      </c>
    </row>
    <row r="1297" spans="1:7" x14ac:dyDescent="0.25">
      <c r="A1297" t="s">
        <v>139</v>
      </c>
      <c r="B1297" t="s">
        <v>3073</v>
      </c>
      <c r="C1297">
        <v>7.0000000000000007E-2</v>
      </c>
      <c r="D1297">
        <v>0.15</v>
      </c>
      <c r="E1297">
        <v>0.66</v>
      </c>
      <c r="F1297">
        <v>0.23</v>
      </c>
      <c r="G1297" t="str">
        <f>VLOOKUP(A16:A7707,Sheet1!A16:M1308,13,TRUE)</f>
        <v>CHEMICALS</v>
      </c>
    </row>
    <row r="1298" spans="1:7" x14ac:dyDescent="0.25">
      <c r="A1298" t="s">
        <v>139</v>
      </c>
      <c r="B1298" t="s">
        <v>3074</v>
      </c>
      <c r="C1298">
        <v>1.76</v>
      </c>
      <c r="D1298">
        <v>1.83</v>
      </c>
      <c r="E1298">
        <v>1.5</v>
      </c>
      <c r="F1298">
        <v>1.65</v>
      </c>
      <c r="G1298" t="str">
        <f>VLOOKUP(A16:A7708,Sheet1!A17:M1309,13,TRUE)</f>
        <v>CHEMICALS</v>
      </c>
    </row>
    <row r="1299" spans="1:7" x14ac:dyDescent="0.25">
      <c r="A1299" t="s">
        <v>139</v>
      </c>
      <c r="B1299" t="s">
        <v>3074</v>
      </c>
      <c r="C1299">
        <v>1.76</v>
      </c>
      <c r="D1299">
        <v>1.83</v>
      </c>
      <c r="E1299">
        <v>1.5</v>
      </c>
      <c r="F1299">
        <v>1.65</v>
      </c>
      <c r="G1299" t="str">
        <f>VLOOKUP(A16:A7709,Sheet1!A18:M1310,13,TRUE)</f>
        <v>CHEMICALS</v>
      </c>
    </row>
    <row r="1300" spans="1:7" x14ac:dyDescent="0.25">
      <c r="A1300" t="s">
        <v>139</v>
      </c>
      <c r="B1300" t="s">
        <v>3071</v>
      </c>
      <c r="C1300">
        <v>0.4</v>
      </c>
      <c r="D1300">
        <v>0.34</v>
      </c>
      <c r="E1300">
        <v>0.44</v>
      </c>
      <c r="F1300">
        <v>0.44</v>
      </c>
      <c r="G1300" t="str">
        <f>VLOOKUP(A16:A7710,Sheet1!A19:M1311,13,TRUE)</f>
        <v>CHEMICALS</v>
      </c>
    </row>
    <row r="1301" spans="1:7" x14ac:dyDescent="0.25">
      <c r="A1301" t="s">
        <v>238</v>
      </c>
      <c r="B1301" t="s">
        <v>3075</v>
      </c>
      <c r="C1301" s="7">
        <v>43252</v>
      </c>
      <c r="D1301" s="7">
        <v>43160</v>
      </c>
      <c r="E1301" s="7">
        <v>43070</v>
      </c>
      <c r="F1301" s="7">
        <v>42979</v>
      </c>
      <c r="G1301" t="str">
        <f>VLOOKUP(A16:A7711,Sheet1!A20:M1312,13,TRUE)</f>
        <v>INFRASTRUCTURE - GENERAL</v>
      </c>
    </row>
    <row r="1302" spans="1:7" x14ac:dyDescent="0.25">
      <c r="A1302" t="s">
        <v>238</v>
      </c>
      <c r="B1302" t="s">
        <v>3072</v>
      </c>
      <c r="C1302">
        <v>29.86</v>
      </c>
      <c r="D1302">
        <v>67.61</v>
      </c>
      <c r="E1302">
        <v>20.23</v>
      </c>
      <c r="F1302">
        <v>23.94</v>
      </c>
      <c r="G1302" t="str">
        <f>VLOOKUP(A17:A7712,Sheet1!A21:M1313,13,TRUE)</f>
        <v>INFRASTRUCTURE - GENERAL</v>
      </c>
    </row>
    <row r="1303" spans="1:7" x14ac:dyDescent="0.25">
      <c r="A1303" t="s">
        <v>238</v>
      </c>
      <c r="B1303" t="s">
        <v>3073</v>
      </c>
      <c r="C1303">
        <v>3.83</v>
      </c>
      <c r="D1303">
        <v>5.5</v>
      </c>
      <c r="E1303">
        <v>3.16</v>
      </c>
      <c r="F1303">
        <v>3.14</v>
      </c>
      <c r="G1303" t="str">
        <f>VLOOKUP(A18:A7713,Sheet1!A22:M1314,13,TRUE)</f>
        <v>INFRASTRUCTURE - GENERAL</v>
      </c>
    </row>
    <row r="1304" spans="1:7" x14ac:dyDescent="0.25">
      <c r="A1304" t="s">
        <v>238</v>
      </c>
      <c r="B1304" t="s">
        <v>3074</v>
      </c>
      <c r="C1304">
        <v>6.55</v>
      </c>
      <c r="D1304">
        <v>22.07</v>
      </c>
      <c r="E1304">
        <v>3.9</v>
      </c>
      <c r="F1304">
        <v>6.94</v>
      </c>
      <c r="G1304" t="str">
        <f>VLOOKUP(A19:A7714,Sheet1!A23:M1315,13,TRUE)</f>
        <v>INFRASTRUCTURE - GENERAL</v>
      </c>
    </row>
    <row r="1305" spans="1:7" x14ac:dyDescent="0.25">
      <c r="A1305" t="s">
        <v>238</v>
      </c>
      <c r="B1305" t="s">
        <v>3074</v>
      </c>
      <c r="C1305">
        <v>6.55</v>
      </c>
      <c r="D1305">
        <v>22.07</v>
      </c>
      <c r="E1305">
        <v>3.9</v>
      </c>
      <c r="F1305">
        <v>6.94</v>
      </c>
      <c r="G1305" t="str">
        <f>VLOOKUP(A20:A7715,Sheet1!A24:M1316,13,TRUE)</f>
        <v>INFRASTRUCTURE - GENERAL</v>
      </c>
    </row>
    <row r="1306" spans="1:7" x14ac:dyDescent="0.25">
      <c r="A1306" t="s">
        <v>238</v>
      </c>
      <c r="B1306" t="s">
        <v>3071</v>
      </c>
      <c r="C1306">
        <v>4.7699999999999996</v>
      </c>
      <c r="D1306">
        <v>22.41</v>
      </c>
      <c r="E1306">
        <v>2.02</v>
      </c>
      <c r="F1306">
        <v>3.88</v>
      </c>
      <c r="G1306" t="str">
        <f>VLOOKUP(A21:A7716,Sheet1!A25:M1317,13,TRUE)</f>
        <v>INFRASTRUCTURE - GENERAL</v>
      </c>
    </row>
    <row r="1307" spans="1:7" x14ac:dyDescent="0.25">
      <c r="A1307" t="s">
        <v>252</v>
      </c>
      <c r="B1307" t="s">
        <v>3075</v>
      </c>
      <c r="C1307" s="7">
        <v>43252</v>
      </c>
      <c r="D1307" s="7">
        <v>43160</v>
      </c>
      <c r="E1307" s="7">
        <v>43070</v>
      </c>
      <c r="F1307" s="7">
        <v>42979</v>
      </c>
      <c r="G1307" t="str">
        <f>VLOOKUP(A22:A7717,Sheet1!A26:M1318,13,TRUE)</f>
        <v>CONSTRUCTION &amp; CONTRACTING - CIVIL</v>
      </c>
    </row>
    <row r="1308" spans="1:7" x14ac:dyDescent="0.25">
      <c r="A1308" t="s">
        <v>252</v>
      </c>
      <c r="B1308" t="s">
        <v>3072</v>
      </c>
      <c r="C1308">
        <v>683.73</v>
      </c>
      <c r="D1308">
        <v>702.32</v>
      </c>
      <c r="E1308">
        <v>658.92</v>
      </c>
      <c r="F1308">
        <v>378.7</v>
      </c>
      <c r="G1308" t="str">
        <f>VLOOKUP(A23:A7718,Sheet1!A27:M1319,13,TRUE)</f>
        <v>CONSTRUCTION &amp; CONTRACTING - CIVIL</v>
      </c>
    </row>
    <row r="1309" spans="1:7" x14ac:dyDescent="0.25">
      <c r="A1309" t="s">
        <v>252</v>
      </c>
      <c r="B1309" t="s">
        <v>3073</v>
      </c>
      <c r="C1309">
        <v>36.56</v>
      </c>
      <c r="D1309">
        <v>61.22</v>
      </c>
      <c r="E1309">
        <v>16.579999999999998</v>
      </c>
      <c r="F1309">
        <v>10.78</v>
      </c>
      <c r="G1309" t="str">
        <f>VLOOKUP(A24:A7719,Sheet1!A28:M1320,13,TRUE)</f>
        <v>CONSTRUCTION &amp; CONTRACTING - CIVIL</v>
      </c>
    </row>
    <row r="1310" spans="1:7" x14ac:dyDescent="0.25">
      <c r="A1310" t="s">
        <v>252</v>
      </c>
      <c r="B1310" t="s">
        <v>3074</v>
      </c>
      <c r="C1310">
        <v>81.27</v>
      </c>
      <c r="D1310">
        <v>80.75</v>
      </c>
      <c r="E1310">
        <v>79.56</v>
      </c>
      <c r="F1310">
        <v>50.6</v>
      </c>
      <c r="G1310" t="str">
        <f>VLOOKUP(A25:A7720,Sheet1!A29:M1321,13,TRUE)</f>
        <v>CONSTRUCTION &amp; CONTRACTING - CIVIL</v>
      </c>
    </row>
    <row r="1311" spans="1:7" x14ac:dyDescent="0.25">
      <c r="A1311" t="s">
        <v>252</v>
      </c>
      <c r="B1311" t="s">
        <v>3074</v>
      </c>
      <c r="C1311">
        <v>81.27</v>
      </c>
      <c r="D1311">
        <v>80.75</v>
      </c>
      <c r="E1311">
        <v>79.56</v>
      </c>
      <c r="F1311">
        <v>50.6</v>
      </c>
      <c r="G1311" t="str">
        <f>VLOOKUP(A26:A7721,Sheet1!A30:M1322,13,TRUE)</f>
        <v>CONSTRUCTION &amp; CONTRACTING - CIVIL</v>
      </c>
    </row>
    <row r="1312" spans="1:7" x14ac:dyDescent="0.25">
      <c r="A1312" t="s">
        <v>252</v>
      </c>
      <c r="B1312" t="s">
        <v>3071</v>
      </c>
      <c r="C1312">
        <v>63.89</v>
      </c>
      <c r="D1312">
        <v>105.41</v>
      </c>
      <c r="E1312">
        <v>51.99</v>
      </c>
      <c r="F1312">
        <v>32.67</v>
      </c>
      <c r="G1312" t="str">
        <f>VLOOKUP(A27:A7722,Sheet1!A31:M1323,13,TRUE)</f>
        <v>CONSTRUCTION &amp; CONTRACTING - CIVIL</v>
      </c>
    </row>
    <row r="1313" spans="1:7" x14ac:dyDescent="0.25">
      <c r="A1313" t="s">
        <v>254</v>
      </c>
      <c r="B1313" t="s">
        <v>3075</v>
      </c>
      <c r="C1313" s="7">
        <v>43252</v>
      </c>
      <c r="D1313" s="7">
        <v>43160</v>
      </c>
      <c r="E1313" s="7">
        <v>43070</v>
      </c>
      <c r="F1313" s="7">
        <v>42979</v>
      </c>
      <c r="G1313" t="str">
        <f>VLOOKUP(A28:A7723,Sheet1!A32:M1324,13,TRUE)</f>
        <v>AUTO - LCVS &amp; HCVS</v>
      </c>
    </row>
    <row r="1314" spans="1:7" x14ac:dyDescent="0.25">
      <c r="A1314" t="s">
        <v>254</v>
      </c>
      <c r="B1314" t="s">
        <v>3072</v>
      </c>
      <c r="C1314" s="3">
        <v>6250.13</v>
      </c>
      <c r="D1314" s="3">
        <v>8772.49</v>
      </c>
      <c r="E1314" s="3">
        <v>7113.16</v>
      </c>
      <c r="F1314" s="3">
        <v>6046.89</v>
      </c>
      <c r="G1314" t="str">
        <f>VLOOKUP(A29:A7724,Sheet1!A33:M1325,13,TRUE)</f>
        <v>AUTO - LCVS &amp; HCVS</v>
      </c>
    </row>
    <row r="1315" spans="1:7" x14ac:dyDescent="0.25">
      <c r="A1315" t="s">
        <v>254</v>
      </c>
      <c r="B1315" t="s">
        <v>3073</v>
      </c>
      <c r="C1315">
        <v>49.99</v>
      </c>
      <c r="D1315">
        <v>57.73</v>
      </c>
      <c r="E1315">
        <v>37.97</v>
      </c>
      <c r="F1315">
        <v>55.66</v>
      </c>
      <c r="G1315" t="str">
        <f>VLOOKUP(A30:A7725,Sheet1!A34:M1326,13,TRUE)</f>
        <v>AUTO - LCVS &amp; HCVS</v>
      </c>
    </row>
    <row r="1316" spans="1:7" x14ac:dyDescent="0.25">
      <c r="A1316" t="s">
        <v>254</v>
      </c>
      <c r="B1316" t="s">
        <v>3074</v>
      </c>
      <c r="C1316">
        <v>647.54999999999995</v>
      </c>
      <c r="D1316" s="3">
        <v>1032.68</v>
      </c>
      <c r="E1316">
        <v>788.43</v>
      </c>
      <c r="F1316">
        <v>611.79999999999995</v>
      </c>
      <c r="G1316" t="str">
        <f>VLOOKUP(A31:A7726,Sheet1!A35:M1327,13,TRUE)</f>
        <v>AUTO - LCVS &amp; HCVS</v>
      </c>
    </row>
    <row r="1317" spans="1:7" x14ac:dyDescent="0.25">
      <c r="A1317" t="s">
        <v>254</v>
      </c>
      <c r="B1317" t="s">
        <v>3074</v>
      </c>
      <c r="C1317">
        <v>647.54999999999995</v>
      </c>
      <c r="D1317" s="3">
        <v>1032.68</v>
      </c>
      <c r="E1317">
        <v>788.43</v>
      </c>
      <c r="F1317">
        <v>611.79999999999995</v>
      </c>
      <c r="G1317" t="str">
        <f>VLOOKUP(A32:A7727,Sheet1!A36:M1328,13,TRUE)</f>
        <v>AUTO - LCVS &amp; HCVS</v>
      </c>
    </row>
    <row r="1318" spans="1:7" x14ac:dyDescent="0.25">
      <c r="A1318" t="s">
        <v>254</v>
      </c>
      <c r="B1318" t="s">
        <v>3071</v>
      </c>
      <c r="C1318">
        <v>370.1</v>
      </c>
      <c r="D1318">
        <v>667.38</v>
      </c>
      <c r="E1318">
        <v>449.71</v>
      </c>
      <c r="F1318">
        <v>334.26</v>
      </c>
      <c r="G1318" t="str">
        <f>VLOOKUP(A33:A7728,Sheet1!A37:M1329,13,TRUE)</f>
        <v>AUTO - LCVS &amp; HCVS</v>
      </c>
    </row>
    <row r="1319" spans="1:7" x14ac:dyDescent="0.25">
      <c r="A1319" t="s">
        <v>279</v>
      </c>
      <c r="B1319" t="s">
        <v>3075</v>
      </c>
      <c r="C1319" s="7">
        <v>43252</v>
      </c>
      <c r="D1319" s="7">
        <v>43160</v>
      </c>
      <c r="E1319" s="7">
        <v>43070</v>
      </c>
      <c r="F1319" s="7">
        <v>42979</v>
      </c>
      <c r="G1319" t="str">
        <f>VLOOKUP(A34:A7729,Sheet1!A38:M1330,13,TRUE)</f>
        <v>CONSTRUCTION &amp; CONTRACTING - CIVIL</v>
      </c>
    </row>
    <row r="1320" spans="1:7" x14ac:dyDescent="0.25">
      <c r="A1320" t="s">
        <v>279</v>
      </c>
      <c r="B1320" t="s">
        <v>3072</v>
      </c>
      <c r="C1320">
        <v>3.03</v>
      </c>
      <c r="D1320">
        <v>-9.2200000000000006</v>
      </c>
      <c r="E1320">
        <v>29.42</v>
      </c>
      <c r="F1320">
        <v>51.29</v>
      </c>
      <c r="G1320" t="str">
        <f>VLOOKUP(A35:A7730,Sheet1!A39:M1331,13,TRUE)</f>
        <v>CONSTRUCTION &amp; CONTRACTING - CIVIL</v>
      </c>
    </row>
    <row r="1321" spans="1:7" x14ac:dyDescent="0.25">
      <c r="A1321" t="s">
        <v>279</v>
      </c>
      <c r="B1321" t="s">
        <v>3073</v>
      </c>
      <c r="C1321">
        <v>0.25</v>
      </c>
      <c r="D1321">
        <v>2.81</v>
      </c>
      <c r="E1321">
        <v>0.94</v>
      </c>
      <c r="F1321">
        <v>0.51</v>
      </c>
      <c r="G1321" t="str">
        <f>VLOOKUP(A36:A7731,Sheet1!A40:M1332,13,TRUE)</f>
        <v>CONSTRUCTION &amp; CONTRACTING - CIVIL</v>
      </c>
    </row>
    <row r="1322" spans="1:7" x14ac:dyDescent="0.25">
      <c r="A1322" t="s">
        <v>279</v>
      </c>
      <c r="B1322" t="s">
        <v>3074</v>
      </c>
      <c r="C1322">
        <v>-2.4700000000000002</v>
      </c>
      <c r="D1322">
        <v>-65.16</v>
      </c>
      <c r="E1322">
        <v>14.43</v>
      </c>
      <c r="F1322">
        <v>35.28</v>
      </c>
      <c r="G1322" t="str">
        <f>VLOOKUP(A37:A7732,Sheet1!A41:M1333,13,TRUE)</f>
        <v>CONSTRUCTION &amp; CONTRACTING - CIVIL</v>
      </c>
    </row>
    <row r="1323" spans="1:7" x14ac:dyDescent="0.25">
      <c r="A1323" t="s">
        <v>279</v>
      </c>
      <c r="B1323" t="s">
        <v>3074</v>
      </c>
      <c r="C1323">
        <v>-2.4700000000000002</v>
      </c>
      <c r="D1323">
        <v>-65.16</v>
      </c>
      <c r="E1323">
        <v>14.43</v>
      </c>
      <c r="F1323">
        <v>35.28</v>
      </c>
      <c r="G1323" t="str">
        <f>VLOOKUP(A38:A7733,Sheet1!A42:M1334,13,TRUE)</f>
        <v>CONSTRUCTION &amp; CONTRACTING - CIVIL</v>
      </c>
    </row>
    <row r="1324" spans="1:7" x14ac:dyDescent="0.25">
      <c r="A1324" t="s">
        <v>279</v>
      </c>
      <c r="B1324" t="s">
        <v>3071</v>
      </c>
      <c r="C1324">
        <v>-7.55</v>
      </c>
      <c r="D1324">
        <v>-69.680000000000007</v>
      </c>
      <c r="E1324">
        <v>5.64</v>
      </c>
      <c r="F1324">
        <v>21.22</v>
      </c>
      <c r="G1324" t="str">
        <f>VLOOKUP(A39:A7734,Sheet1!A43:M1335,13,TRUE)</f>
        <v>CONSTRUCTION &amp; CONTRACTING - CIVIL</v>
      </c>
    </row>
    <row r="1325" spans="1:7" x14ac:dyDescent="0.25">
      <c r="A1325" t="s">
        <v>318</v>
      </c>
      <c r="B1325" t="s">
        <v>3075</v>
      </c>
      <c r="C1325" s="7">
        <v>43344</v>
      </c>
      <c r="D1325" s="7">
        <v>43252</v>
      </c>
      <c r="E1325" s="7">
        <v>43160</v>
      </c>
      <c r="F1325" s="7">
        <v>43070</v>
      </c>
      <c r="G1325" t="str">
        <f>VLOOKUP(A40:A7735,Sheet1!A44:M1336,13,TRUE)</f>
        <v>AUTO - 2 &amp; 3 WHEELERS</v>
      </c>
    </row>
    <row r="1326" spans="1:7" x14ac:dyDescent="0.25">
      <c r="A1326" t="s">
        <v>318</v>
      </c>
      <c r="B1326" t="s">
        <v>3072</v>
      </c>
      <c r="C1326" s="3">
        <v>7831.79</v>
      </c>
      <c r="D1326" s="3">
        <v>7267.19</v>
      </c>
      <c r="E1326" s="3">
        <v>6650.81</v>
      </c>
      <c r="F1326" s="3">
        <v>6246.23</v>
      </c>
      <c r="G1326" t="str">
        <f>VLOOKUP(A41:A7736,Sheet1!A45:M1337,13,TRUE)</f>
        <v>AUTO - 2 &amp; 3 WHEELERS</v>
      </c>
    </row>
    <row r="1327" spans="1:7" x14ac:dyDescent="0.25">
      <c r="A1327" t="s">
        <v>318</v>
      </c>
      <c r="B1327" t="s">
        <v>3073</v>
      </c>
      <c r="C1327">
        <v>381.52</v>
      </c>
      <c r="D1327">
        <v>404.41</v>
      </c>
      <c r="E1327">
        <v>366.66</v>
      </c>
      <c r="F1327">
        <v>226.87</v>
      </c>
      <c r="G1327" t="str">
        <f>VLOOKUP(A42:A7737,Sheet1!A46:M1338,13,TRUE)</f>
        <v>AUTO - 2 &amp; 3 WHEELERS</v>
      </c>
    </row>
    <row r="1328" spans="1:7" x14ac:dyDescent="0.25">
      <c r="A1328" t="s">
        <v>318</v>
      </c>
      <c r="B1328" t="s">
        <v>3074</v>
      </c>
      <c r="C1328" s="3">
        <v>1342.95</v>
      </c>
      <c r="D1328" s="3">
        <v>1281.42</v>
      </c>
      <c r="E1328" s="3">
        <v>1315.24</v>
      </c>
      <c r="F1328" s="3">
        <v>1231.45</v>
      </c>
      <c r="G1328" t="str">
        <f>VLOOKUP(A43:A7738,Sheet1!A47:M1339,13,TRUE)</f>
        <v>AUTO - 2 &amp; 3 WHEELERS</v>
      </c>
    </row>
    <row r="1329" spans="1:7" x14ac:dyDescent="0.25">
      <c r="A1329" t="s">
        <v>318</v>
      </c>
      <c r="B1329" t="s">
        <v>3074</v>
      </c>
      <c r="C1329" s="3">
        <v>1342.95</v>
      </c>
      <c r="D1329" s="3">
        <v>1281.42</v>
      </c>
      <c r="E1329" s="3">
        <v>1315.24</v>
      </c>
      <c r="F1329" s="3">
        <v>1231.45</v>
      </c>
      <c r="G1329" t="str">
        <f>VLOOKUP(A44:A7739,Sheet1!A48:M1340,13,TRUE)</f>
        <v>AUTO - 2 &amp; 3 WHEELERS</v>
      </c>
    </row>
    <row r="1330" spans="1:7" x14ac:dyDescent="0.25">
      <c r="A1330" t="s">
        <v>318</v>
      </c>
      <c r="B1330" t="s">
        <v>3071</v>
      </c>
      <c r="C1330" s="3">
        <v>1152.48</v>
      </c>
      <c r="D1330" s="3">
        <v>1115.23</v>
      </c>
      <c r="E1330" s="3">
        <v>1079.8699999999999</v>
      </c>
      <c r="F1330">
        <v>952.44</v>
      </c>
      <c r="G1330" t="str">
        <f>VLOOKUP(A45:A7740,Sheet1!A49:M1341,13,TRUE)</f>
        <v>AUTO - 2 &amp; 3 WHEELERS</v>
      </c>
    </row>
    <row r="1331" spans="1:7" x14ac:dyDescent="0.25">
      <c r="A1331" t="s">
        <v>649</v>
      </c>
      <c r="B1331" t="s">
        <v>3075</v>
      </c>
      <c r="C1331" s="7">
        <v>43252</v>
      </c>
      <c r="D1331" s="7">
        <v>43160</v>
      </c>
      <c r="E1331" s="7">
        <v>43070</v>
      </c>
      <c r="F1331" s="7">
        <v>42979</v>
      </c>
      <c r="G1331" t="str">
        <f>VLOOKUP(A146:A7842,Sheet1!A151:M1443,13,TRUE)</f>
        <v>PETROCHEMICALS</v>
      </c>
    </row>
    <row r="1332" spans="1:7" x14ac:dyDescent="0.25">
      <c r="A1332" t="s">
        <v>649</v>
      </c>
      <c r="B1332" t="s">
        <v>3072</v>
      </c>
      <c r="C1332">
        <v>329.25</v>
      </c>
      <c r="D1332">
        <v>345.82</v>
      </c>
      <c r="E1332">
        <v>273.55</v>
      </c>
      <c r="F1332">
        <v>273.08999999999997</v>
      </c>
      <c r="G1332" t="str">
        <f>VLOOKUP(A147:A7843,Sheet1!A152:M1444,13,TRUE)</f>
        <v>PETROCHEMICALS</v>
      </c>
    </row>
    <row r="1333" spans="1:7" x14ac:dyDescent="0.25">
      <c r="A1333" t="s">
        <v>649</v>
      </c>
      <c r="B1333" t="s">
        <v>3073</v>
      </c>
      <c r="C1333">
        <v>0.37</v>
      </c>
      <c r="D1333">
        <v>0.81</v>
      </c>
      <c r="E1333">
        <v>3.27</v>
      </c>
      <c r="F1333">
        <v>1.81</v>
      </c>
      <c r="G1333" t="str">
        <f>VLOOKUP(A148:A7844,Sheet1!A153:M1445,13,TRUE)</f>
        <v>PETROCHEMICALS</v>
      </c>
    </row>
    <row r="1334" spans="1:7" x14ac:dyDescent="0.25">
      <c r="A1334" t="s">
        <v>649</v>
      </c>
      <c r="B1334" t="s">
        <v>3074</v>
      </c>
      <c r="C1334">
        <v>33.44</v>
      </c>
      <c r="D1334">
        <v>36.44</v>
      </c>
      <c r="E1334">
        <v>40.43</v>
      </c>
      <c r="F1334">
        <v>30.23</v>
      </c>
      <c r="G1334" t="str">
        <f>VLOOKUP(A149:A7845,Sheet1!A154:M1446,13,TRUE)</f>
        <v>PETROCHEMICALS</v>
      </c>
    </row>
    <row r="1335" spans="1:7" x14ac:dyDescent="0.25">
      <c r="A1335" t="s">
        <v>649</v>
      </c>
      <c r="B1335" t="s">
        <v>3074</v>
      </c>
      <c r="C1335">
        <v>33.44</v>
      </c>
      <c r="D1335">
        <v>36.44</v>
      </c>
      <c r="E1335">
        <v>40.43</v>
      </c>
      <c r="F1335">
        <v>30.23</v>
      </c>
      <c r="G1335" t="str">
        <f>VLOOKUP(A150:A7846,Sheet1!A155:M1447,13,TRUE)</f>
        <v>PETROCHEMICALS</v>
      </c>
    </row>
    <row r="1336" spans="1:7" x14ac:dyDescent="0.25">
      <c r="A1336" t="s">
        <v>649</v>
      </c>
      <c r="B1336" t="s">
        <v>3071</v>
      </c>
      <c r="C1336">
        <v>-9.8800000000000008</v>
      </c>
      <c r="D1336">
        <v>7.44</v>
      </c>
      <c r="E1336">
        <v>-0.75</v>
      </c>
      <c r="F1336">
        <v>-8.92</v>
      </c>
      <c r="G1336" t="str">
        <f>VLOOKUP(A151:A7847,Sheet1!A156:M1448,13,TRUE)</f>
        <v>PETROCHEMICALS</v>
      </c>
    </row>
    <row r="1337" spans="1:7" x14ac:dyDescent="0.25">
      <c r="A1337" t="s">
        <v>651</v>
      </c>
      <c r="B1337" t="s">
        <v>3075</v>
      </c>
      <c r="C1337" s="7">
        <v>43252</v>
      </c>
      <c r="D1337" s="7">
        <v>43160</v>
      </c>
      <c r="E1337" s="7">
        <v>43070</v>
      </c>
      <c r="F1337" s="7">
        <v>42979</v>
      </c>
      <c r="G1337" t="str">
        <f>VLOOKUP(A152:A7848,Sheet1!A157:M1449,13,TRUE)</f>
        <v>FERTILISERS</v>
      </c>
    </row>
    <row r="1338" spans="1:7" x14ac:dyDescent="0.25">
      <c r="A1338" t="s">
        <v>651</v>
      </c>
      <c r="B1338" t="s">
        <v>3072</v>
      </c>
      <c r="C1338" s="3">
        <v>1299.19</v>
      </c>
      <c r="D1338" s="3">
        <v>1121.3399999999999</v>
      </c>
      <c r="E1338">
        <v>936.7</v>
      </c>
      <c r="F1338">
        <v>587.59</v>
      </c>
      <c r="G1338" t="str">
        <f>VLOOKUP(A153:A7849,Sheet1!A158:M1450,13,TRUE)</f>
        <v>FERTILISERS</v>
      </c>
    </row>
    <row r="1339" spans="1:7" x14ac:dyDescent="0.25">
      <c r="A1339" t="s">
        <v>651</v>
      </c>
      <c r="B1339" t="s">
        <v>3073</v>
      </c>
      <c r="C1339">
        <v>3.86</v>
      </c>
      <c r="D1339">
        <v>49.69</v>
      </c>
      <c r="E1339">
        <v>4.8899999999999997</v>
      </c>
      <c r="F1339">
        <v>6.72</v>
      </c>
      <c r="G1339" t="str">
        <f>VLOOKUP(A154:A7850,Sheet1!A159:M1451,13,TRUE)</f>
        <v>FERTILISERS</v>
      </c>
    </row>
    <row r="1340" spans="1:7" x14ac:dyDescent="0.25">
      <c r="A1340" t="s">
        <v>651</v>
      </c>
      <c r="B1340" t="s">
        <v>3074</v>
      </c>
      <c r="C1340">
        <v>42.91</v>
      </c>
      <c r="D1340">
        <v>36.17</v>
      </c>
      <c r="E1340">
        <v>62.52</v>
      </c>
      <c r="F1340">
        <v>44.8</v>
      </c>
      <c r="G1340" t="str">
        <f>VLOOKUP(A155:A7851,Sheet1!A160:M1452,13,TRUE)</f>
        <v>FERTILISERS</v>
      </c>
    </row>
    <row r="1341" spans="1:7" x14ac:dyDescent="0.25">
      <c r="A1341" t="s">
        <v>651</v>
      </c>
      <c r="B1341" t="s">
        <v>3074</v>
      </c>
      <c r="C1341">
        <v>42.91</v>
      </c>
      <c r="D1341">
        <v>36.17</v>
      </c>
      <c r="E1341">
        <v>62.52</v>
      </c>
      <c r="F1341">
        <v>44.8</v>
      </c>
      <c r="G1341" t="str">
        <f>VLOOKUP(A156:A7852,Sheet1!A161:M1453,13,TRUE)</f>
        <v>FERTILISERS</v>
      </c>
    </row>
    <row r="1342" spans="1:7" x14ac:dyDescent="0.25">
      <c r="A1342" t="s">
        <v>651</v>
      </c>
      <c r="B1342" t="s">
        <v>3071</v>
      </c>
      <c r="C1342">
        <v>8.4600000000000009</v>
      </c>
      <c r="D1342">
        <v>54.07</v>
      </c>
      <c r="E1342">
        <v>26.19</v>
      </c>
      <c r="F1342">
        <v>14.34</v>
      </c>
      <c r="G1342" t="str">
        <f>VLOOKUP(A157:A7853,Sheet1!A162:M1454,13,TRUE)</f>
        <v>FERTILISERS</v>
      </c>
    </row>
    <row r="1343" spans="1:7" x14ac:dyDescent="0.25">
      <c r="A1343" t="s">
        <v>655</v>
      </c>
      <c r="B1343" t="s">
        <v>3075</v>
      </c>
      <c r="C1343" s="7">
        <v>43252</v>
      </c>
      <c r="D1343" s="7">
        <v>43160</v>
      </c>
      <c r="E1343" s="7">
        <v>43070</v>
      </c>
      <c r="F1343" s="7">
        <v>42979</v>
      </c>
      <c r="G1343" t="str">
        <f>VLOOKUP(A158:A7854,Sheet1!A163:M1455,13,TRUE)</f>
        <v>OIL DRILLING AND EXPLORATION</v>
      </c>
    </row>
    <row r="1344" spans="1:7" x14ac:dyDescent="0.25">
      <c r="A1344" t="s">
        <v>655</v>
      </c>
      <c r="B1344" t="s">
        <v>3072</v>
      </c>
      <c r="C1344">
        <v>73.81</v>
      </c>
      <c r="D1344">
        <v>79.12</v>
      </c>
      <c r="E1344">
        <v>74.66</v>
      </c>
      <c r="F1344">
        <v>73.63</v>
      </c>
      <c r="G1344" t="str">
        <f>VLOOKUP(A159:A7855,Sheet1!A164:M1456,13,TRUE)</f>
        <v>OIL DRILLING AND EXPLORATION</v>
      </c>
    </row>
    <row r="1345" spans="1:7" x14ac:dyDescent="0.25">
      <c r="A1345" t="s">
        <v>655</v>
      </c>
      <c r="B1345" t="s">
        <v>3073</v>
      </c>
      <c r="C1345">
        <v>0.97</v>
      </c>
      <c r="D1345">
        <v>1.45</v>
      </c>
      <c r="E1345">
        <v>2.89</v>
      </c>
      <c r="F1345">
        <v>1.03</v>
      </c>
      <c r="G1345" t="str">
        <f>VLOOKUP(A160:A7856,Sheet1!A165:M1457,13,TRUE)</f>
        <v>OIL DRILLING AND EXPLORATION</v>
      </c>
    </row>
    <row r="1346" spans="1:7" x14ac:dyDescent="0.25">
      <c r="A1346" t="s">
        <v>655</v>
      </c>
      <c r="B1346" t="s">
        <v>3074</v>
      </c>
      <c r="C1346">
        <v>39.65</v>
      </c>
      <c r="D1346">
        <v>41.28</v>
      </c>
      <c r="E1346">
        <v>37.630000000000003</v>
      </c>
      <c r="F1346">
        <v>39.270000000000003</v>
      </c>
      <c r="G1346" t="str">
        <f>VLOOKUP(A161:A7857,Sheet1!A166:M1458,13,TRUE)</f>
        <v>OIL DRILLING AND EXPLORATION</v>
      </c>
    </row>
    <row r="1347" spans="1:7" x14ac:dyDescent="0.25">
      <c r="A1347" t="s">
        <v>655</v>
      </c>
      <c r="B1347" t="s">
        <v>3074</v>
      </c>
      <c r="C1347">
        <v>39.65</v>
      </c>
      <c r="D1347">
        <v>41.28</v>
      </c>
      <c r="E1347">
        <v>37.630000000000003</v>
      </c>
      <c r="F1347">
        <v>39.270000000000003</v>
      </c>
      <c r="G1347" t="str">
        <f>VLOOKUP(A162:A7858,Sheet1!A167:M1459,13,TRUE)</f>
        <v>OIL DRILLING AND EXPLORATION</v>
      </c>
    </row>
    <row r="1348" spans="1:7" x14ac:dyDescent="0.25">
      <c r="A1348" t="s">
        <v>655</v>
      </c>
      <c r="B1348" t="s">
        <v>3071</v>
      </c>
      <c r="C1348">
        <v>18.079999999999998</v>
      </c>
      <c r="D1348">
        <v>18.59</v>
      </c>
      <c r="E1348">
        <v>18.38</v>
      </c>
      <c r="F1348">
        <v>18</v>
      </c>
      <c r="G1348" t="str">
        <f>VLOOKUP(A163:A7859,Sheet1!A168:M1460,13,TRUE)</f>
        <v>OIL DRILLING AND EXPLORATION</v>
      </c>
    </row>
    <row r="1349" spans="1:7" x14ac:dyDescent="0.25">
      <c r="A1349" t="s">
        <v>657</v>
      </c>
      <c r="B1349" t="s">
        <v>3075</v>
      </c>
      <c r="C1349" s="7">
        <v>43344</v>
      </c>
      <c r="D1349" s="7">
        <v>43252</v>
      </c>
      <c r="E1349" s="7">
        <v>43160</v>
      </c>
      <c r="F1349" s="7">
        <v>43070</v>
      </c>
      <c r="G1349" t="str">
        <f>VLOOKUP(A164:A7860,Sheet1!A169:M1461,13,TRUE)</f>
        <v>CONSTRUCTION &amp; CONTRACTING - REAL ESTATE</v>
      </c>
    </row>
    <row r="1350" spans="1:7" x14ac:dyDescent="0.25">
      <c r="A1350" t="s">
        <v>657</v>
      </c>
      <c r="B1350" t="s">
        <v>3072</v>
      </c>
      <c r="C1350">
        <v>120.03</v>
      </c>
      <c r="D1350">
        <v>109.91</v>
      </c>
      <c r="E1350">
        <v>109.9</v>
      </c>
      <c r="F1350">
        <v>101.59</v>
      </c>
      <c r="G1350" t="str">
        <f>VLOOKUP(A165:A7861,Sheet1!A170:M1462,13,TRUE)</f>
        <v>CONSTRUCTION &amp; CONTRACTING - REAL ESTATE</v>
      </c>
    </row>
    <row r="1351" spans="1:7" x14ac:dyDescent="0.25">
      <c r="A1351" t="s">
        <v>657</v>
      </c>
      <c r="B1351" t="s">
        <v>3073</v>
      </c>
      <c r="C1351">
        <v>32.72</v>
      </c>
      <c r="D1351">
        <v>5.9</v>
      </c>
      <c r="E1351">
        <v>4.33</v>
      </c>
      <c r="F1351">
        <v>7.82</v>
      </c>
      <c r="G1351" t="str">
        <f>VLOOKUP(A166:A7862,Sheet1!A171:M1463,13,TRUE)</f>
        <v>CONSTRUCTION &amp; CONTRACTING - REAL ESTATE</v>
      </c>
    </row>
    <row r="1352" spans="1:7" x14ac:dyDescent="0.25">
      <c r="A1352" t="s">
        <v>657</v>
      </c>
      <c r="B1352" t="s">
        <v>3074</v>
      </c>
      <c r="C1352">
        <v>55.35</v>
      </c>
      <c r="D1352">
        <v>42.25</v>
      </c>
      <c r="E1352">
        <v>48.13</v>
      </c>
      <c r="F1352">
        <v>37.4</v>
      </c>
      <c r="G1352" t="str">
        <f>VLOOKUP(A167:A7863,Sheet1!A172:M1464,13,TRUE)</f>
        <v>CONSTRUCTION &amp; CONTRACTING - REAL ESTATE</v>
      </c>
    </row>
    <row r="1353" spans="1:7" x14ac:dyDescent="0.25">
      <c r="A1353" t="s">
        <v>657</v>
      </c>
      <c r="B1353" t="s">
        <v>3074</v>
      </c>
      <c r="C1353">
        <v>55.35</v>
      </c>
      <c r="D1353">
        <v>42.25</v>
      </c>
      <c r="E1353">
        <v>48.13</v>
      </c>
      <c r="F1353">
        <v>37.4</v>
      </c>
      <c r="G1353" t="str">
        <f>VLOOKUP(A168:A7864,Sheet1!A173:M1465,13,TRUE)</f>
        <v>CONSTRUCTION &amp; CONTRACTING - REAL ESTATE</v>
      </c>
    </row>
    <row r="1354" spans="1:7" x14ac:dyDescent="0.25">
      <c r="A1354" t="s">
        <v>657</v>
      </c>
      <c r="B1354" t="s">
        <v>3071</v>
      </c>
      <c r="C1354">
        <v>63.51</v>
      </c>
      <c r="D1354">
        <v>28.61</v>
      </c>
      <c r="E1354">
        <v>29.04</v>
      </c>
      <c r="F1354">
        <v>26.75</v>
      </c>
      <c r="G1354" t="str">
        <f>VLOOKUP(A169:A7865,Sheet1!A174:M1466,13,TRUE)</f>
        <v>CONSTRUCTION &amp; CONTRACTING - REAL ESTATE</v>
      </c>
    </row>
    <row r="1355" spans="1:7" x14ac:dyDescent="0.25">
      <c r="A1355" t="s">
        <v>661</v>
      </c>
      <c r="B1355" t="s">
        <v>3075</v>
      </c>
      <c r="C1355" s="7">
        <v>43252</v>
      </c>
      <c r="D1355" s="7">
        <v>43160</v>
      </c>
      <c r="E1355" s="7">
        <v>43070</v>
      </c>
      <c r="F1355" s="7">
        <v>42979</v>
      </c>
      <c r="G1355" t="str">
        <f>VLOOKUP(A170:A7866,Sheet1!A175:M1467,13,TRUE)</f>
        <v>BANKS - PUBLIC SECTOR</v>
      </c>
    </row>
    <row r="1356" spans="1:7" x14ac:dyDescent="0.25">
      <c r="A1356" t="s">
        <v>661</v>
      </c>
      <c r="B1356" t="s">
        <v>3070</v>
      </c>
      <c r="C1356" s="3">
        <v>2248.62</v>
      </c>
      <c r="D1356" s="3">
        <v>2067.38</v>
      </c>
      <c r="E1356" s="3">
        <v>2259.7800000000002</v>
      </c>
      <c r="F1356" s="3">
        <v>2222.0700000000002</v>
      </c>
      <c r="G1356" t="str">
        <f>VLOOKUP(A171:A7867,Sheet1!A176:M1468,13,TRUE)</f>
        <v>BANKS - PUBLIC SECTOR</v>
      </c>
    </row>
    <row r="1357" spans="1:7" x14ac:dyDescent="0.25">
      <c r="A1357" t="s">
        <v>661</v>
      </c>
      <c r="B1357" t="s">
        <v>3073</v>
      </c>
      <c r="C1357">
        <v>161.38999999999999</v>
      </c>
      <c r="D1357">
        <v>323.3</v>
      </c>
      <c r="E1357">
        <v>216.18</v>
      </c>
      <c r="F1357">
        <v>386.76</v>
      </c>
      <c r="G1357" t="str">
        <f>VLOOKUP(A172:A7868,Sheet1!A177:M1469,13,TRUE)</f>
        <v>BANKS - PUBLIC SECTOR</v>
      </c>
    </row>
    <row r="1358" spans="1:7" x14ac:dyDescent="0.25">
      <c r="A1358" t="s">
        <v>661</v>
      </c>
      <c r="B1358" t="s">
        <v>3076</v>
      </c>
      <c r="C1358">
        <v>644.16999999999996</v>
      </c>
      <c r="D1358">
        <v>648.39</v>
      </c>
      <c r="E1358">
        <v>606.16</v>
      </c>
      <c r="F1358">
        <v>590.08000000000004</v>
      </c>
      <c r="G1358" t="str">
        <f>VLOOKUP(A173:A7869,Sheet1!A178:M1470,13,TRUE)</f>
        <v>BANKS - PUBLIC SECTOR</v>
      </c>
    </row>
    <row r="1359" spans="1:7" x14ac:dyDescent="0.25">
      <c r="A1359" t="s">
        <v>661</v>
      </c>
      <c r="B1359" t="s">
        <v>3076</v>
      </c>
      <c r="C1359">
        <v>644.16999999999996</v>
      </c>
      <c r="D1359">
        <v>648.39</v>
      </c>
      <c r="E1359">
        <v>606.16</v>
      </c>
      <c r="F1359">
        <v>590.08000000000004</v>
      </c>
      <c r="G1359" t="str">
        <f>VLOOKUP(A174:A7870,Sheet1!A179:M1471,13,TRUE)</f>
        <v>BANKS - PUBLIC SECTOR</v>
      </c>
    </row>
    <row r="1360" spans="1:7" x14ac:dyDescent="0.25">
      <c r="A1360" t="s">
        <v>661</v>
      </c>
      <c r="B1360" t="s">
        <v>3071</v>
      </c>
      <c r="C1360">
        <v>-721.71</v>
      </c>
      <c r="D1360" s="3">
        <v>-1225.42</v>
      </c>
      <c r="E1360">
        <v>-380.07</v>
      </c>
      <c r="F1360">
        <v>-185.02</v>
      </c>
      <c r="G1360" t="str">
        <f>VLOOKUP(A175:A7871,Sheet1!A180:M1472,13,TRUE)</f>
        <v>BANKS - PUBLIC SECTOR</v>
      </c>
    </row>
    <row r="1361" spans="1:7" x14ac:dyDescent="0.25">
      <c r="A1361" t="s">
        <v>663</v>
      </c>
      <c r="B1361" t="s">
        <v>3075</v>
      </c>
      <c r="C1361" s="7">
        <v>43252</v>
      </c>
      <c r="D1361" s="7">
        <v>43160</v>
      </c>
      <c r="E1361" s="7">
        <v>43070</v>
      </c>
      <c r="F1361" s="7">
        <v>42979</v>
      </c>
      <c r="G1361" t="str">
        <f>VLOOKUP(A176:A7872,Sheet1!A181:M1473,13,TRUE)</f>
        <v>ELECTRIC EQUIPMENT</v>
      </c>
    </row>
    <row r="1362" spans="1:7" x14ac:dyDescent="0.25">
      <c r="A1362" t="s">
        <v>663</v>
      </c>
      <c r="B1362" t="s">
        <v>3072</v>
      </c>
      <c r="C1362">
        <v>9.1300000000000008</v>
      </c>
      <c r="D1362">
        <v>5.0199999999999996</v>
      </c>
      <c r="E1362">
        <v>13.42</v>
      </c>
      <c r="F1362">
        <v>4.32</v>
      </c>
      <c r="G1362" t="str">
        <f>VLOOKUP(A177:A7873,Sheet1!A182:M1474,13,TRUE)</f>
        <v>ELECTRIC EQUIPMENT</v>
      </c>
    </row>
    <row r="1363" spans="1:7" x14ac:dyDescent="0.25">
      <c r="A1363" t="s">
        <v>663</v>
      </c>
      <c r="B1363" t="s">
        <v>3073</v>
      </c>
      <c r="C1363">
        <v>0.94</v>
      </c>
      <c r="D1363">
        <v>0.33</v>
      </c>
      <c r="E1363">
        <v>0.97</v>
      </c>
      <c r="F1363">
        <v>0.83</v>
      </c>
      <c r="G1363" t="str">
        <f>VLOOKUP(A178:A7874,Sheet1!A183:M1475,13,TRUE)</f>
        <v>ELECTRIC EQUIPMENT</v>
      </c>
    </row>
    <row r="1364" spans="1:7" x14ac:dyDescent="0.25">
      <c r="A1364" t="s">
        <v>665</v>
      </c>
      <c r="B1364" t="s">
        <v>3075</v>
      </c>
      <c r="C1364" s="7">
        <v>43252</v>
      </c>
      <c r="D1364" s="7">
        <v>43160</v>
      </c>
      <c r="E1364" s="7">
        <v>43070</v>
      </c>
      <c r="F1364" s="7">
        <v>42979</v>
      </c>
      <c r="G1364" t="str">
        <f>VLOOKUP(A182:A7878,Sheet1!A187:M1479,13,TRUE)</f>
        <v>SUGAR</v>
      </c>
    </row>
    <row r="1365" spans="1:7" x14ac:dyDescent="0.25">
      <c r="A1365" t="s">
        <v>665</v>
      </c>
      <c r="B1365" t="s">
        <v>3072</v>
      </c>
      <c r="C1365">
        <v>713.82</v>
      </c>
      <c r="D1365">
        <v>887.8</v>
      </c>
      <c r="E1365">
        <v>771.96</v>
      </c>
      <c r="F1365">
        <v>786.36</v>
      </c>
      <c r="G1365" t="str">
        <f>VLOOKUP(A183:A7879,Sheet1!A188:M1480,13,TRUE)</f>
        <v>SUGAR</v>
      </c>
    </row>
    <row r="1366" spans="1:7" x14ac:dyDescent="0.25">
      <c r="A1366" t="s">
        <v>665</v>
      </c>
      <c r="B1366" t="s">
        <v>3073</v>
      </c>
      <c r="C1366">
        <v>2.1800000000000002</v>
      </c>
      <c r="D1366">
        <v>13.17</v>
      </c>
      <c r="E1366">
        <v>5</v>
      </c>
      <c r="F1366">
        <v>4.82</v>
      </c>
      <c r="G1366" t="str">
        <f>VLOOKUP(A184:A7880,Sheet1!A189:M1481,13,TRUE)</f>
        <v>SUGAR</v>
      </c>
    </row>
    <row r="1367" spans="1:7" x14ac:dyDescent="0.25">
      <c r="A1367" t="s">
        <v>665</v>
      </c>
      <c r="B1367" t="s">
        <v>3074</v>
      </c>
      <c r="C1367">
        <v>93.32</v>
      </c>
      <c r="D1367">
        <v>-21.99</v>
      </c>
      <c r="E1367">
        <v>118.07</v>
      </c>
      <c r="F1367">
        <v>123.34</v>
      </c>
      <c r="G1367" t="str">
        <f>VLOOKUP(A185:A7881,Sheet1!A190:M1482,13,TRUE)</f>
        <v>SUGAR</v>
      </c>
    </row>
    <row r="1368" spans="1:7" x14ac:dyDescent="0.25">
      <c r="A1368" t="s">
        <v>665</v>
      </c>
      <c r="B1368" t="s">
        <v>3074</v>
      </c>
      <c r="C1368">
        <v>93.32</v>
      </c>
      <c r="D1368">
        <v>-21.99</v>
      </c>
      <c r="E1368">
        <v>118.07</v>
      </c>
      <c r="F1368">
        <v>123.34</v>
      </c>
      <c r="G1368" t="str">
        <f>VLOOKUP(A186:A7882,Sheet1!A191:M1483,13,TRUE)</f>
        <v>SUGAR</v>
      </c>
    </row>
    <row r="1369" spans="1:7" x14ac:dyDescent="0.25">
      <c r="A1369" t="s">
        <v>665</v>
      </c>
      <c r="B1369" t="s">
        <v>3071</v>
      </c>
      <c r="C1369">
        <v>33.26</v>
      </c>
      <c r="D1369">
        <v>-36.08</v>
      </c>
      <c r="E1369">
        <v>66.040000000000006</v>
      </c>
      <c r="F1369">
        <v>62.75</v>
      </c>
      <c r="G1369" t="str">
        <f>VLOOKUP(A187:A7883,Sheet1!A192:M1484,13,TRUE)</f>
        <v>SUGAR</v>
      </c>
    </row>
    <row r="1370" spans="1:7" x14ac:dyDescent="0.25">
      <c r="A1370" t="s">
        <v>667</v>
      </c>
      <c r="B1370" t="s">
        <v>3075</v>
      </c>
      <c r="C1370" s="7">
        <v>43252</v>
      </c>
      <c r="D1370" s="7">
        <v>43160</v>
      </c>
      <c r="E1370" s="7">
        <v>43070</v>
      </c>
      <c r="F1370" s="7">
        <v>42979</v>
      </c>
      <c r="G1370" t="str">
        <f>VLOOKUP(A188:A7884,Sheet1!A193:M1485,13,TRUE)</f>
        <v>BANKS - PRIVATE SECTOR</v>
      </c>
    </row>
    <row r="1371" spans="1:7" x14ac:dyDescent="0.25">
      <c r="A1371" t="s">
        <v>667</v>
      </c>
      <c r="B1371" t="s">
        <v>3070</v>
      </c>
      <c r="C1371">
        <v>239.91</v>
      </c>
      <c r="D1371">
        <v>246.44</v>
      </c>
      <c r="E1371">
        <v>248.42</v>
      </c>
      <c r="F1371">
        <v>259.16000000000003</v>
      </c>
      <c r="G1371" t="str">
        <f>VLOOKUP(A189:A7885,Sheet1!A194:M1486,13,TRUE)</f>
        <v>BANKS - PRIVATE SECTOR</v>
      </c>
    </row>
    <row r="1372" spans="1:7" x14ac:dyDescent="0.25">
      <c r="A1372" t="s">
        <v>667</v>
      </c>
      <c r="B1372" t="s">
        <v>3073</v>
      </c>
      <c r="C1372">
        <v>16.45</v>
      </c>
      <c r="D1372">
        <v>29.7</v>
      </c>
      <c r="E1372">
        <v>21.69</v>
      </c>
      <c r="F1372">
        <v>23.14</v>
      </c>
      <c r="G1372" t="str">
        <f>VLOOKUP(A190:A7886,Sheet1!A195:M1487,13,TRUE)</f>
        <v>BANKS - PRIVATE SECTOR</v>
      </c>
    </row>
    <row r="1373" spans="1:7" x14ac:dyDescent="0.25">
      <c r="A1373" t="s">
        <v>667</v>
      </c>
      <c r="B1373" t="s">
        <v>3076</v>
      </c>
      <c r="C1373">
        <v>77.56</v>
      </c>
      <c r="D1373">
        <v>52.46</v>
      </c>
      <c r="E1373">
        <v>78.75</v>
      </c>
      <c r="F1373">
        <v>84.15</v>
      </c>
      <c r="G1373" t="str">
        <f>VLOOKUP(A191:A7887,Sheet1!A196:M1488,13,TRUE)</f>
        <v>BANKS - PRIVATE SECTOR</v>
      </c>
    </row>
    <row r="1374" spans="1:7" x14ac:dyDescent="0.25">
      <c r="A1374" t="s">
        <v>667</v>
      </c>
      <c r="B1374" t="s">
        <v>3076</v>
      </c>
      <c r="C1374">
        <v>77.56</v>
      </c>
      <c r="D1374">
        <v>52.46</v>
      </c>
      <c r="E1374">
        <v>78.75</v>
      </c>
      <c r="F1374">
        <v>84.15</v>
      </c>
      <c r="G1374" t="str">
        <f>VLOOKUP(A192:A7888,Sheet1!A197:M1489,13,TRUE)</f>
        <v>BANKS - PRIVATE SECTOR</v>
      </c>
    </row>
    <row r="1375" spans="1:7" x14ac:dyDescent="0.25">
      <c r="A1375" t="s">
        <v>667</v>
      </c>
      <c r="B1375" t="s">
        <v>3071</v>
      </c>
      <c r="C1375">
        <v>-44.99</v>
      </c>
      <c r="D1375">
        <v>-17.16</v>
      </c>
      <c r="E1375">
        <v>-21.74</v>
      </c>
      <c r="F1375">
        <v>6.06</v>
      </c>
      <c r="G1375" t="str">
        <f>VLOOKUP(A193:A7889,Sheet1!A198:M1490,13,TRUE)</f>
        <v>BANKS - PRIVATE SECTOR</v>
      </c>
    </row>
    <row r="1376" spans="1:7" x14ac:dyDescent="0.25">
      <c r="A1376" t="s">
        <v>672</v>
      </c>
      <c r="B1376" t="s">
        <v>3075</v>
      </c>
      <c r="C1376" s="7">
        <v>43252</v>
      </c>
      <c r="D1376" s="7">
        <v>43160</v>
      </c>
      <c r="E1376" s="7">
        <v>43070</v>
      </c>
      <c r="F1376" s="7">
        <v>42979</v>
      </c>
      <c r="G1376" t="str">
        <f>VLOOKUP(A194:A7890,Sheet1!A199:M1491,13,TRUE)</f>
        <v>SUGAR</v>
      </c>
    </row>
    <row r="1377" spans="1:7" x14ac:dyDescent="0.25">
      <c r="A1377" t="s">
        <v>672</v>
      </c>
      <c r="B1377" t="s">
        <v>3072</v>
      </c>
      <c r="C1377">
        <v>114.06</v>
      </c>
      <c r="D1377">
        <v>71.180000000000007</v>
      </c>
      <c r="E1377">
        <v>116.73</v>
      </c>
      <c r="F1377">
        <v>146.41999999999999</v>
      </c>
      <c r="G1377" t="str">
        <f>VLOOKUP(A195:A7891,Sheet1!A200:M1492,13,TRUE)</f>
        <v>SUGAR</v>
      </c>
    </row>
    <row r="1378" spans="1:7" x14ac:dyDescent="0.25">
      <c r="A1378" t="s">
        <v>672</v>
      </c>
      <c r="B1378" t="s">
        <v>3073</v>
      </c>
      <c r="C1378">
        <v>0.34</v>
      </c>
      <c r="D1378">
        <v>13.56</v>
      </c>
      <c r="E1378">
        <v>3.32</v>
      </c>
      <c r="F1378">
        <v>0.23</v>
      </c>
      <c r="G1378" t="str">
        <f>VLOOKUP(A196:A7892,Sheet1!A201:M1493,13,TRUE)</f>
        <v>SUGAR</v>
      </c>
    </row>
    <row r="1379" spans="1:7" x14ac:dyDescent="0.25">
      <c r="A1379" t="s">
        <v>672</v>
      </c>
      <c r="B1379" t="s">
        <v>3074</v>
      </c>
      <c r="C1379">
        <v>-4.4800000000000004</v>
      </c>
      <c r="D1379">
        <v>-32.840000000000003</v>
      </c>
      <c r="E1379">
        <v>-1.79</v>
      </c>
      <c r="F1379">
        <v>5.78</v>
      </c>
      <c r="G1379" t="str">
        <f>VLOOKUP(A197:A7893,Sheet1!A202:M1494,13,TRUE)</f>
        <v>SUGAR</v>
      </c>
    </row>
    <row r="1380" spans="1:7" x14ac:dyDescent="0.25">
      <c r="A1380" t="s">
        <v>672</v>
      </c>
      <c r="B1380" t="s">
        <v>3074</v>
      </c>
      <c r="C1380">
        <v>-4.4800000000000004</v>
      </c>
      <c r="D1380">
        <v>-32.840000000000003</v>
      </c>
      <c r="E1380">
        <v>-1.79</v>
      </c>
      <c r="F1380">
        <v>5.78</v>
      </c>
      <c r="G1380" t="str">
        <f>VLOOKUP(A198:A7894,Sheet1!A203:M1495,13,TRUE)</f>
        <v>SUGAR</v>
      </c>
    </row>
    <row r="1381" spans="1:7" x14ac:dyDescent="0.25">
      <c r="A1381" t="s">
        <v>672</v>
      </c>
      <c r="B1381" t="s">
        <v>3071</v>
      </c>
      <c r="C1381">
        <v>-28.71</v>
      </c>
      <c r="D1381">
        <v>-45.51</v>
      </c>
      <c r="E1381">
        <v>-22.57</v>
      </c>
      <c r="F1381">
        <v>-18.38</v>
      </c>
      <c r="G1381" t="str">
        <f>VLOOKUP(A199:A7895,Sheet1!A204:M1496,13,TRUE)</f>
        <v>SUGAR</v>
      </c>
    </row>
    <row r="1382" spans="1:7" x14ac:dyDescent="0.25">
      <c r="A1382" t="s">
        <v>674</v>
      </c>
      <c r="B1382" t="s">
        <v>3075</v>
      </c>
      <c r="C1382" s="7">
        <v>43252</v>
      </c>
      <c r="D1382" s="7">
        <v>43160</v>
      </c>
      <c r="E1382" s="7">
        <v>43070</v>
      </c>
      <c r="F1382" s="7">
        <v>42979</v>
      </c>
      <c r="G1382" t="str">
        <f>VLOOKUP(A200:A7896,Sheet1!A205:M1497,13,TRUE)</f>
        <v>FINANCE - HOUSING</v>
      </c>
    </row>
    <row r="1383" spans="1:7" x14ac:dyDescent="0.25">
      <c r="A1383" t="s">
        <v>674</v>
      </c>
      <c r="B1383" t="s">
        <v>3072</v>
      </c>
      <c r="C1383" s="3">
        <v>3149.67</v>
      </c>
      <c r="D1383" s="3">
        <v>2801.93</v>
      </c>
      <c r="E1383" s="3">
        <v>2631.6</v>
      </c>
      <c r="F1383" s="3">
        <v>2610.04</v>
      </c>
      <c r="G1383" t="str">
        <f>VLOOKUP(A201:A7897,Sheet1!A206:M1498,13,TRUE)</f>
        <v>FINANCE - HOUSING</v>
      </c>
    </row>
    <row r="1384" spans="1:7" x14ac:dyDescent="0.25">
      <c r="A1384" t="s">
        <v>674</v>
      </c>
      <c r="B1384" t="s">
        <v>3073</v>
      </c>
      <c r="C1384">
        <v>6.42</v>
      </c>
      <c r="D1384">
        <v>6.24</v>
      </c>
      <c r="E1384">
        <v>2.64</v>
      </c>
      <c r="F1384">
        <v>4.21</v>
      </c>
      <c r="G1384" t="str">
        <f>VLOOKUP(A202:A7898,Sheet1!A207:M1499,13,TRUE)</f>
        <v>FINANCE - HOUSING</v>
      </c>
    </row>
    <row r="1385" spans="1:7" x14ac:dyDescent="0.25">
      <c r="A1385" t="s">
        <v>674</v>
      </c>
      <c r="B1385" t="s">
        <v>3074</v>
      </c>
      <c r="C1385" s="3">
        <v>2833.5</v>
      </c>
      <c r="D1385" s="3">
        <v>2461.5100000000002</v>
      </c>
      <c r="E1385" s="3">
        <v>2360.8200000000002</v>
      </c>
      <c r="F1385" s="3">
        <v>2339.5300000000002</v>
      </c>
      <c r="G1385" t="str">
        <f>VLOOKUP(A203:A7899,Sheet1!A208:M1500,13,TRUE)</f>
        <v>FINANCE - HOUSING</v>
      </c>
    </row>
    <row r="1386" spans="1:7" x14ac:dyDescent="0.25">
      <c r="A1386" t="s">
        <v>674</v>
      </c>
      <c r="B1386" t="s">
        <v>3074</v>
      </c>
      <c r="C1386" s="3">
        <v>2833.5</v>
      </c>
      <c r="D1386" s="3">
        <v>2461.5100000000002</v>
      </c>
      <c r="E1386" s="3">
        <v>2360.8200000000002</v>
      </c>
      <c r="F1386" s="3">
        <v>2339.5300000000002</v>
      </c>
      <c r="G1386" t="str">
        <f>VLOOKUP(A204:A7900,Sheet1!A209:M1501,13,TRUE)</f>
        <v>FINANCE - HOUSING</v>
      </c>
    </row>
    <row r="1387" spans="1:7" x14ac:dyDescent="0.25">
      <c r="A1387" t="s">
        <v>674</v>
      </c>
      <c r="B1387" t="s">
        <v>3071</v>
      </c>
      <c r="C1387">
        <v>435.02</v>
      </c>
      <c r="D1387">
        <v>312.39999999999998</v>
      </c>
      <c r="E1387">
        <v>305.95</v>
      </c>
      <c r="F1387">
        <v>293.3</v>
      </c>
      <c r="G1387" t="str">
        <f>VLOOKUP(A205:A7901,Sheet1!A210:M1502,13,TRUE)</f>
        <v>FINANCE - HOUSING</v>
      </c>
    </row>
    <row r="1388" spans="1:7" x14ac:dyDescent="0.25">
      <c r="A1388" t="s">
        <v>676</v>
      </c>
      <c r="B1388" t="s">
        <v>3075</v>
      </c>
      <c r="C1388" s="7">
        <v>43252</v>
      </c>
      <c r="D1388" s="7">
        <v>43160</v>
      </c>
      <c r="E1388" s="7">
        <v>43070</v>
      </c>
      <c r="F1388" s="7">
        <v>42979</v>
      </c>
      <c r="G1388" t="str">
        <f>VLOOKUP(A206:A7902,Sheet1!A211:M1503,13,TRUE)</f>
        <v>FOOD PROCESSING</v>
      </c>
    </row>
    <row r="1389" spans="1:7" x14ac:dyDescent="0.25">
      <c r="A1389" t="s">
        <v>676</v>
      </c>
      <c r="B1389" t="s">
        <v>3072</v>
      </c>
      <c r="C1389">
        <v>266.10000000000002</v>
      </c>
      <c r="D1389">
        <v>265.62</v>
      </c>
      <c r="E1389">
        <v>260.70999999999998</v>
      </c>
      <c r="F1389">
        <v>262.29000000000002</v>
      </c>
      <c r="G1389" t="str">
        <f>VLOOKUP(A207:A7903,Sheet1!A212:M1504,13,TRUE)</f>
        <v>FOOD PROCESSING</v>
      </c>
    </row>
    <row r="1390" spans="1:7" x14ac:dyDescent="0.25">
      <c r="A1390" t="s">
        <v>676</v>
      </c>
      <c r="B1390" t="s">
        <v>3073</v>
      </c>
      <c r="C1390">
        <v>4.47</v>
      </c>
      <c r="D1390">
        <v>4.04</v>
      </c>
      <c r="E1390">
        <v>4.29</v>
      </c>
      <c r="F1390">
        <v>1.26</v>
      </c>
      <c r="G1390" t="str">
        <f>VLOOKUP(A208:A7904,Sheet1!A213:M1505,13,TRUE)</f>
        <v>FOOD PROCESSING</v>
      </c>
    </row>
    <row r="1391" spans="1:7" x14ac:dyDescent="0.25">
      <c r="A1391" t="s">
        <v>676</v>
      </c>
      <c r="B1391" t="s">
        <v>3074</v>
      </c>
      <c r="C1391">
        <v>18.579999999999998</v>
      </c>
      <c r="D1391">
        <v>22.05</v>
      </c>
      <c r="E1391">
        <v>21.11</v>
      </c>
      <c r="F1391">
        <v>26.17</v>
      </c>
      <c r="G1391" t="str">
        <f>VLOOKUP(A209:A7905,Sheet1!A214:M1506,13,TRUE)</f>
        <v>FOOD PROCESSING</v>
      </c>
    </row>
    <row r="1392" spans="1:7" x14ac:dyDescent="0.25">
      <c r="A1392" t="s">
        <v>676</v>
      </c>
      <c r="B1392" t="s">
        <v>3074</v>
      </c>
      <c r="C1392">
        <v>18.579999999999998</v>
      </c>
      <c r="D1392">
        <v>22.05</v>
      </c>
      <c r="E1392">
        <v>21.11</v>
      </c>
      <c r="F1392">
        <v>26.17</v>
      </c>
      <c r="G1392" t="str">
        <f>VLOOKUP(A210:A7906,Sheet1!A215:M1507,13,TRUE)</f>
        <v>FOOD PROCESSING</v>
      </c>
    </row>
    <row r="1393" spans="1:7" x14ac:dyDescent="0.25">
      <c r="A1393" t="s">
        <v>676</v>
      </c>
      <c r="B1393" t="s">
        <v>3071</v>
      </c>
      <c r="C1393">
        <v>11.67</v>
      </c>
      <c r="D1393">
        <v>12.55</v>
      </c>
      <c r="E1393">
        <v>12.48</v>
      </c>
      <c r="F1393">
        <v>13.7</v>
      </c>
      <c r="G1393" t="str">
        <f>VLOOKUP(A211:A7907,Sheet1!A216:M1508,13,TRUE)</f>
        <v>FOOD PROCESSING</v>
      </c>
    </row>
    <row r="1394" spans="1:7" x14ac:dyDescent="0.25">
      <c r="A1394" t="s">
        <v>680</v>
      </c>
      <c r="B1394" t="s">
        <v>3075</v>
      </c>
      <c r="C1394" s="7">
        <v>43252</v>
      </c>
      <c r="D1394" s="7">
        <v>43160</v>
      </c>
      <c r="E1394" s="7">
        <v>43070</v>
      </c>
      <c r="F1394" s="7">
        <v>42979</v>
      </c>
      <c r="G1394" t="str">
        <f>VLOOKUP(A212:A7908,Sheet1!A217:M1509,13,TRUE)</f>
        <v>TEXTILES - WOOLLEN &amp; WORSTED</v>
      </c>
    </row>
    <row r="1395" spans="1:7" x14ac:dyDescent="0.25">
      <c r="A1395" t="s">
        <v>680</v>
      </c>
      <c r="B1395" t="s">
        <v>3072</v>
      </c>
      <c r="C1395">
        <v>3.7</v>
      </c>
      <c r="D1395">
        <v>7.68</v>
      </c>
      <c r="E1395">
        <v>15.33</v>
      </c>
      <c r="F1395">
        <v>17.600000000000001</v>
      </c>
      <c r="G1395" t="str">
        <f>VLOOKUP(A213:A7909,Sheet1!A218:M1510,13,TRUE)</f>
        <v>TEXTILES - WOOLLEN &amp; WORSTED</v>
      </c>
    </row>
    <row r="1396" spans="1:7" x14ac:dyDescent="0.25">
      <c r="A1396" t="s">
        <v>680</v>
      </c>
      <c r="B1396" t="s">
        <v>3073</v>
      </c>
      <c r="C1396">
        <v>0.09</v>
      </c>
      <c r="D1396">
        <v>0.28999999999999998</v>
      </c>
      <c r="E1396">
        <v>0.21</v>
      </c>
      <c r="F1396">
        <v>0.23</v>
      </c>
      <c r="G1396" t="str">
        <f>VLOOKUP(A214:A7910,Sheet1!A219:M1511,13,TRUE)</f>
        <v>TEXTILES - WOOLLEN &amp; WORSTED</v>
      </c>
    </row>
    <row r="1397" spans="1:7" x14ac:dyDescent="0.25">
      <c r="A1397" t="s">
        <v>680</v>
      </c>
      <c r="B1397" t="s">
        <v>3074</v>
      </c>
      <c r="C1397">
        <v>-6.01</v>
      </c>
      <c r="D1397">
        <v>-7.34</v>
      </c>
      <c r="E1397">
        <v>-2.27</v>
      </c>
      <c r="F1397">
        <v>-2.9</v>
      </c>
      <c r="G1397" t="str">
        <f>VLOOKUP(A215:A7911,Sheet1!A220:M1512,13,TRUE)</f>
        <v>TEXTILES - WOOLLEN &amp; WORSTED</v>
      </c>
    </row>
    <row r="1398" spans="1:7" x14ac:dyDescent="0.25">
      <c r="A1398" t="s">
        <v>680</v>
      </c>
      <c r="B1398" t="s">
        <v>3074</v>
      </c>
      <c r="C1398">
        <v>-6.01</v>
      </c>
      <c r="D1398">
        <v>-7.34</v>
      </c>
      <c r="E1398">
        <v>-2.27</v>
      </c>
      <c r="F1398">
        <v>-2.9</v>
      </c>
      <c r="G1398" t="str">
        <f>VLOOKUP(A216:A7912,Sheet1!A221:M1513,13,TRUE)</f>
        <v>TEXTILES - WOOLLEN &amp; WORSTED</v>
      </c>
    </row>
    <row r="1399" spans="1:7" x14ac:dyDescent="0.25">
      <c r="A1399" t="s">
        <v>680</v>
      </c>
      <c r="B1399" t="s">
        <v>3071</v>
      </c>
      <c r="C1399">
        <v>-10.119999999999999</v>
      </c>
      <c r="D1399">
        <v>-11.31</v>
      </c>
      <c r="E1399">
        <v>-6.22</v>
      </c>
      <c r="F1399">
        <v>-6.89</v>
      </c>
      <c r="G1399" t="str">
        <f>VLOOKUP(A217:A7913,Sheet1!A222:M1514,13,TRUE)</f>
        <v>TEXTILES - WOOLLEN &amp; WORSTED</v>
      </c>
    </row>
    <row r="1400" spans="1:7" x14ac:dyDescent="0.25">
      <c r="A1400" t="s">
        <v>683</v>
      </c>
      <c r="B1400" t="s">
        <v>3075</v>
      </c>
      <c r="C1400" s="7">
        <v>43344</v>
      </c>
      <c r="D1400" s="7">
        <v>43252</v>
      </c>
      <c r="E1400" s="7">
        <v>43160</v>
      </c>
      <c r="F1400" s="7">
        <v>43070</v>
      </c>
      <c r="G1400" t="str">
        <f>VLOOKUP(A218:A7914,Sheet1!A223:M1515,13,TRUE)</f>
        <v>MEDIA &amp; ENTERTAINMENT</v>
      </c>
    </row>
    <row r="1401" spans="1:7" x14ac:dyDescent="0.25">
      <c r="A1401" t="s">
        <v>683</v>
      </c>
      <c r="B1401" t="s">
        <v>3072</v>
      </c>
      <c r="C1401" s="3">
        <v>1020.07</v>
      </c>
      <c r="D1401" s="3">
        <v>1013.17</v>
      </c>
      <c r="E1401">
        <v>971.62</v>
      </c>
      <c r="F1401">
        <v>470.62</v>
      </c>
      <c r="G1401" t="str">
        <f>VLOOKUP(A219:A7915,Sheet1!A224:M1516,13,TRUE)</f>
        <v>MEDIA &amp; ENTERTAINMENT</v>
      </c>
    </row>
    <row r="1402" spans="1:7" x14ac:dyDescent="0.25">
      <c r="A1402" t="s">
        <v>683</v>
      </c>
      <c r="B1402" t="s">
        <v>3073</v>
      </c>
      <c r="C1402">
        <v>43.9</v>
      </c>
      <c r="D1402">
        <v>34.119999999999997</v>
      </c>
      <c r="E1402">
        <v>14.68</v>
      </c>
      <c r="F1402">
        <v>14.26</v>
      </c>
      <c r="G1402" t="str">
        <f>VLOOKUP(A220:A7916,Sheet1!A225:M1517,13,TRUE)</f>
        <v>MEDIA &amp; ENTERTAINMENT</v>
      </c>
    </row>
    <row r="1403" spans="1:7" x14ac:dyDescent="0.25">
      <c r="A1403" t="s">
        <v>683</v>
      </c>
      <c r="B1403" t="s">
        <v>3074</v>
      </c>
      <c r="C1403">
        <v>177.52</v>
      </c>
      <c r="D1403">
        <v>128.22999999999999</v>
      </c>
      <c r="E1403">
        <v>48.46</v>
      </c>
      <c r="F1403">
        <v>24.26</v>
      </c>
      <c r="G1403" t="str">
        <f>VLOOKUP(A221:A7917,Sheet1!A226:M1518,13,TRUE)</f>
        <v>MEDIA &amp; ENTERTAINMENT</v>
      </c>
    </row>
    <row r="1404" spans="1:7" x14ac:dyDescent="0.25">
      <c r="A1404" t="s">
        <v>683</v>
      </c>
      <c r="B1404" t="s">
        <v>3074</v>
      </c>
      <c r="C1404">
        <v>177.52</v>
      </c>
      <c r="D1404">
        <v>128.22999999999999</v>
      </c>
      <c r="E1404">
        <v>48.46</v>
      </c>
      <c r="F1404">
        <v>24.26</v>
      </c>
      <c r="G1404" t="str">
        <f>VLOOKUP(A222:A7918,Sheet1!A227:M1519,13,TRUE)</f>
        <v>MEDIA &amp; ENTERTAINMENT</v>
      </c>
    </row>
    <row r="1405" spans="1:7" x14ac:dyDescent="0.25">
      <c r="A1405" t="s">
        <v>683</v>
      </c>
      <c r="B1405" t="s">
        <v>3071</v>
      </c>
      <c r="C1405">
        <v>32.44</v>
      </c>
      <c r="D1405">
        <v>22.49</v>
      </c>
      <c r="E1405">
        <v>-214.72</v>
      </c>
      <c r="F1405">
        <v>-8.35</v>
      </c>
      <c r="G1405" t="str">
        <f>VLOOKUP(A223:A7919,Sheet1!A228:M1520,13,TRUE)</f>
        <v>MEDIA &amp; ENTERTAINMENT</v>
      </c>
    </row>
    <row r="1406" spans="1:7" x14ac:dyDescent="0.25">
      <c r="A1406" t="s">
        <v>685</v>
      </c>
      <c r="B1406" t="s">
        <v>3075</v>
      </c>
      <c r="C1406" s="7">
        <v>43252</v>
      </c>
      <c r="D1406" s="7">
        <v>43160</v>
      </c>
      <c r="E1406" s="7">
        <v>43070</v>
      </c>
      <c r="F1406" s="7">
        <v>42979</v>
      </c>
      <c r="G1406" t="str">
        <f>VLOOKUP(A224:A7920,Sheet1!A229:M1521,13,TRUE)</f>
        <v>PHARMACEUTICALS</v>
      </c>
    </row>
    <row r="1407" spans="1:7" x14ac:dyDescent="0.25">
      <c r="A1407" t="s">
        <v>685</v>
      </c>
      <c r="B1407" t="s">
        <v>3072</v>
      </c>
      <c r="C1407">
        <v>995.31</v>
      </c>
      <c r="D1407" s="3">
        <v>1087.95</v>
      </c>
      <c r="E1407" s="3">
        <v>1037.8800000000001</v>
      </c>
      <c r="F1407">
        <v>890.2</v>
      </c>
      <c r="G1407" t="str">
        <f>VLOOKUP(A225:A7921,Sheet1!A230:M1522,13,TRUE)</f>
        <v>PHARMACEUTICALS</v>
      </c>
    </row>
    <row r="1408" spans="1:7" x14ac:dyDescent="0.25">
      <c r="A1408" t="s">
        <v>685</v>
      </c>
      <c r="B1408" t="s">
        <v>3073</v>
      </c>
      <c r="C1408">
        <v>48.79</v>
      </c>
      <c r="D1408">
        <v>48.17</v>
      </c>
      <c r="E1408">
        <v>17.010000000000002</v>
      </c>
      <c r="F1408">
        <v>33.590000000000003</v>
      </c>
      <c r="G1408" t="str">
        <f>VLOOKUP(A226:A7922,Sheet1!A231:M1523,13,TRUE)</f>
        <v>PHARMACEUTICALS</v>
      </c>
    </row>
    <row r="1409" spans="1:7" x14ac:dyDescent="0.25">
      <c r="A1409" t="s">
        <v>685</v>
      </c>
      <c r="B1409" t="s">
        <v>3074</v>
      </c>
      <c r="C1409">
        <v>351.86</v>
      </c>
      <c r="D1409">
        <v>386.5</v>
      </c>
      <c r="E1409">
        <v>326.14</v>
      </c>
      <c r="F1409">
        <v>277.2</v>
      </c>
      <c r="G1409" t="str">
        <f>VLOOKUP(A227:A7923,Sheet1!A232:M1524,13,TRUE)</f>
        <v>PHARMACEUTICALS</v>
      </c>
    </row>
    <row r="1410" spans="1:7" x14ac:dyDescent="0.25">
      <c r="A1410" t="s">
        <v>685</v>
      </c>
      <c r="B1410" t="s">
        <v>3074</v>
      </c>
      <c r="C1410">
        <v>351.86</v>
      </c>
      <c r="D1410">
        <v>386.5</v>
      </c>
      <c r="E1410">
        <v>326.14</v>
      </c>
      <c r="F1410">
        <v>277.2</v>
      </c>
      <c r="G1410" t="str">
        <f>VLOOKUP(A228:A7924,Sheet1!A233:M1525,13,TRUE)</f>
        <v>PHARMACEUTICALS</v>
      </c>
    </row>
    <row r="1411" spans="1:7" x14ac:dyDescent="0.25">
      <c r="A1411" t="s">
        <v>685</v>
      </c>
      <c r="B1411" t="s">
        <v>3071</v>
      </c>
      <c r="C1411">
        <v>266.16000000000003</v>
      </c>
      <c r="D1411">
        <v>261.60000000000002</v>
      </c>
      <c r="E1411">
        <v>224.66</v>
      </c>
      <c r="F1411">
        <v>206.78</v>
      </c>
      <c r="G1411" t="str">
        <f>VLOOKUP(A229:A7925,Sheet1!A234:M1526,13,TRUE)</f>
        <v>PHARMACEUTICALS</v>
      </c>
    </row>
    <row r="1412" spans="1:7" x14ac:dyDescent="0.25">
      <c r="A1412" t="s">
        <v>687</v>
      </c>
      <c r="B1412" t="s">
        <v>3075</v>
      </c>
      <c r="C1412" s="7">
        <v>43252</v>
      </c>
      <c r="D1412" s="7">
        <v>43160</v>
      </c>
      <c r="E1412" s="7">
        <v>43070</v>
      </c>
      <c r="F1412" s="7">
        <v>42979</v>
      </c>
      <c r="G1412" t="str">
        <f>VLOOKUP(A230:A7926,Sheet1!A235:M1527,13,TRUE)</f>
        <v>ELECTRICALS</v>
      </c>
    </row>
    <row r="1413" spans="1:7" x14ac:dyDescent="0.25">
      <c r="A1413" t="s">
        <v>687</v>
      </c>
      <c r="B1413" t="s">
        <v>3072</v>
      </c>
      <c r="C1413">
        <v>520.02</v>
      </c>
      <c r="D1413">
        <v>534.16</v>
      </c>
      <c r="E1413">
        <v>541.24</v>
      </c>
      <c r="F1413">
        <v>736.31</v>
      </c>
      <c r="G1413" t="str">
        <f>VLOOKUP(A231:A7927,Sheet1!A236:M1528,13,TRUE)</f>
        <v>ELECTRICALS</v>
      </c>
    </row>
    <row r="1414" spans="1:7" x14ac:dyDescent="0.25">
      <c r="A1414" t="s">
        <v>687</v>
      </c>
      <c r="B1414" t="s">
        <v>3073</v>
      </c>
      <c r="C1414">
        <v>1.28</v>
      </c>
      <c r="D1414">
        <v>1.3</v>
      </c>
      <c r="E1414">
        <v>2.65</v>
      </c>
      <c r="F1414">
        <v>1.7</v>
      </c>
      <c r="G1414" t="str">
        <f>VLOOKUP(A232:A7928,Sheet1!A237:M1529,13,TRUE)</f>
        <v>ELECTRICALS</v>
      </c>
    </row>
    <row r="1415" spans="1:7" x14ac:dyDescent="0.25">
      <c r="A1415" t="s">
        <v>687</v>
      </c>
      <c r="B1415" t="s">
        <v>3074</v>
      </c>
      <c r="C1415">
        <v>25.5</v>
      </c>
      <c r="D1415">
        <v>27.14</v>
      </c>
      <c r="E1415">
        <v>24.76</v>
      </c>
      <c r="F1415">
        <v>32.29</v>
      </c>
      <c r="G1415" t="str">
        <f>VLOOKUP(A233:A7929,Sheet1!A238:M1530,13,TRUE)</f>
        <v>ELECTRICALS</v>
      </c>
    </row>
    <row r="1416" spans="1:7" x14ac:dyDescent="0.25">
      <c r="A1416" t="s">
        <v>687</v>
      </c>
      <c r="B1416" t="s">
        <v>3074</v>
      </c>
      <c r="C1416">
        <v>25.5</v>
      </c>
      <c r="D1416">
        <v>27.14</v>
      </c>
      <c r="E1416">
        <v>24.76</v>
      </c>
      <c r="F1416">
        <v>32.29</v>
      </c>
      <c r="G1416" t="str">
        <f>VLOOKUP(A234:A7930,Sheet1!A239:M1531,13,TRUE)</f>
        <v>ELECTRICALS</v>
      </c>
    </row>
    <row r="1417" spans="1:7" x14ac:dyDescent="0.25">
      <c r="A1417" t="s">
        <v>687</v>
      </c>
      <c r="B1417" t="s">
        <v>3071</v>
      </c>
      <c r="C1417">
        <v>12.52</v>
      </c>
      <c r="D1417">
        <v>13.57</v>
      </c>
      <c r="E1417">
        <v>15.03</v>
      </c>
      <c r="F1417">
        <v>18.61</v>
      </c>
      <c r="G1417" t="str">
        <f>VLOOKUP(A235:A7931,Sheet1!A240:M1532,13,TRUE)</f>
        <v>ELECTRICALS</v>
      </c>
    </row>
    <row r="1418" spans="1:7" x14ac:dyDescent="0.25">
      <c r="A1418" t="s">
        <v>689</v>
      </c>
      <c r="B1418" t="s">
        <v>3075</v>
      </c>
      <c r="C1418" s="7">
        <v>43252</v>
      </c>
      <c r="D1418" s="7">
        <v>43160</v>
      </c>
      <c r="E1418" s="7">
        <v>43070</v>
      </c>
      <c r="F1418" s="7">
        <v>42979</v>
      </c>
      <c r="G1418" t="str">
        <f>VLOOKUP(A236:A7932,Sheet1!A241:M1533,13,TRUE)</f>
        <v>CONSTRUCTION &amp; CONTRACTING - REAL ESTATE</v>
      </c>
    </row>
    <row r="1419" spans="1:7" x14ac:dyDescent="0.25">
      <c r="A1419" t="s">
        <v>689</v>
      </c>
      <c r="B1419" t="s">
        <v>3072</v>
      </c>
      <c r="C1419">
        <v>356.27</v>
      </c>
      <c r="D1419" s="3">
        <v>1067.31</v>
      </c>
      <c r="E1419">
        <v>502.94</v>
      </c>
      <c r="F1419">
        <v>467.91</v>
      </c>
      <c r="G1419" t="str">
        <f>VLOOKUP(A237:A7933,Sheet1!A242:M1534,13,TRUE)</f>
        <v>CONSTRUCTION &amp; CONTRACTING - REAL ESTATE</v>
      </c>
    </row>
    <row r="1420" spans="1:7" x14ac:dyDescent="0.25">
      <c r="A1420" t="s">
        <v>689</v>
      </c>
      <c r="B1420" t="s">
        <v>3073</v>
      </c>
      <c r="C1420">
        <v>92.96</v>
      </c>
      <c r="D1420">
        <v>293.13</v>
      </c>
      <c r="E1420">
        <v>326.11</v>
      </c>
      <c r="F1420">
        <v>66.31</v>
      </c>
      <c r="G1420" t="str">
        <f>VLOOKUP(A238:A7934,Sheet1!A243:M1535,13,TRUE)</f>
        <v>CONSTRUCTION &amp; CONTRACTING - REAL ESTATE</v>
      </c>
    </row>
    <row r="1421" spans="1:7" x14ac:dyDescent="0.25">
      <c r="A1421" t="s">
        <v>689</v>
      </c>
      <c r="B1421" t="s">
        <v>3074</v>
      </c>
      <c r="C1421">
        <v>78.19</v>
      </c>
      <c r="D1421">
        <v>381.68</v>
      </c>
      <c r="E1421">
        <v>35.770000000000003</v>
      </c>
      <c r="F1421">
        <v>152.31</v>
      </c>
      <c r="G1421" t="str">
        <f>VLOOKUP(A239:A7935,Sheet1!A244:M1536,13,TRUE)</f>
        <v>CONSTRUCTION &amp; CONTRACTING - REAL ESTATE</v>
      </c>
    </row>
    <row r="1422" spans="1:7" x14ac:dyDescent="0.25">
      <c r="A1422" t="s">
        <v>689</v>
      </c>
      <c r="B1422" t="s">
        <v>3074</v>
      </c>
      <c r="C1422">
        <v>78.19</v>
      </c>
      <c r="D1422">
        <v>381.68</v>
      </c>
      <c r="E1422">
        <v>35.770000000000003</v>
      </c>
      <c r="F1422">
        <v>152.31</v>
      </c>
      <c r="G1422" t="str">
        <f>VLOOKUP(A240:A7936,Sheet1!A245:M1537,13,TRUE)</f>
        <v>CONSTRUCTION &amp; CONTRACTING - REAL ESTATE</v>
      </c>
    </row>
    <row r="1423" spans="1:7" x14ac:dyDescent="0.25">
      <c r="A1423" t="s">
        <v>689</v>
      </c>
      <c r="B1423" t="s">
        <v>3071</v>
      </c>
      <c r="C1423">
        <v>-22.04</v>
      </c>
      <c r="D1423">
        <v>300.20999999999998</v>
      </c>
      <c r="E1423">
        <v>-58.77</v>
      </c>
      <c r="F1423">
        <v>-60.93</v>
      </c>
      <c r="G1423" t="str">
        <f>VLOOKUP(A241:A7937,Sheet1!A246:M1538,13,TRUE)</f>
        <v>CONSTRUCTION &amp; CONTRACTING - REAL ESTATE</v>
      </c>
    </row>
    <row r="1424" spans="1:7" x14ac:dyDescent="0.25">
      <c r="A1424" t="s">
        <v>691</v>
      </c>
      <c r="B1424" t="s">
        <v>3075</v>
      </c>
      <c r="C1424" s="7">
        <v>43252</v>
      </c>
      <c r="D1424" s="7">
        <v>43160</v>
      </c>
      <c r="E1424" s="7">
        <v>43070</v>
      </c>
      <c r="F1424" s="7">
        <v>42979</v>
      </c>
      <c r="G1424" t="str">
        <f>VLOOKUP(A242:A7938,Sheet1!A247:M1539,13,TRUE)</f>
        <v>COMPUTERS - HARDWARE</v>
      </c>
    </row>
    <row r="1425" spans="1:7" x14ac:dyDescent="0.25">
      <c r="A1425" t="s">
        <v>691</v>
      </c>
      <c r="B1425" t="s">
        <v>3072</v>
      </c>
      <c r="C1425">
        <v>174.48</v>
      </c>
      <c r="D1425">
        <v>182.8</v>
      </c>
      <c r="E1425">
        <v>185.13</v>
      </c>
      <c r="F1425">
        <v>181.48</v>
      </c>
      <c r="G1425" t="str">
        <f>VLOOKUP(A243:A7939,Sheet1!A248:M1540,13,TRUE)</f>
        <v>COMPUTERS - HARDWARE</v>
      </c>
    </row>
    <row r="1426" spans="1:7" x14ac:dyDescent="0.25">
      <c r="A1426" t="s">
        <v>691</v>
      </c>
      <c r="B1426" t="s">
        <v>3073</v>
      </c>
      <c r="C1426">
        <v>0.43</v>
      </c>
      <c r="D1426">
        <v>0.1</v>
      </c>
      <c r="E1426">
        <v>1.1499999999999999</v>
      </c>
      <c r="F1426">
        <v>0.18</v>
      </c>
      <c r="G1426" t="str">
        <f>VLOOKUP(A244:A7940,Sheet1!A249:M1541,13,TRUE)</f>
        <v>COMPUTERS - HARDWARE</v>
      </c>
    </row>
    <row r="1427" spans="1:7" x14ac:dyDescent="0.25">
      <c r="A1427" t="s">
        <v>691</v>
      </c>
      <c r="B1427" t="s">
        <v>3074</v>
      </c>
      <c r="C1427">
        <v>6.7</v>
      </c>
      <c r="D1427">
        <v>8.2200000000000006</v>
      </c>
      <c r="E1427">
        <v>6.87</v>
      </c>
      <c r="F1427">
        <v>16.73</v>
      </c>
      <c r="G1427" t="str">
        <f>VLOOKUP(A245:A7941,Sheet1!A250:M1542,13,TRUE)</f>
        <v>COMPUTERS - HARDWARE</v>
      </c>
    </row>
    <row r="1428" spans="1:7" x14ac:dyDescent="0.25">
      <c r="A1428" t="s">
        <v>691</v>
      </c>
      <c r="B1428" t="s">
        <v>3074</v>
      </c>
      <c r="C1428">
        <v>6.7</v>
      </c>
      <c r="D1428">
        <v>8.2200000000000006</v>
      </c>
      <c r="E1428">
        <v>6.87</v>
      </c>
      <c r="F1428">
        <v>16.73</v>
      </c>
      <c r="G1428" t="str">
        <f>VLOOKUP(A246:A7942,Sheet1!A251:M1543,13,TRUE)</f>
        <v>COMPUTERS - HARDWARE</v>
      </c>
    </row>
    <row r="1429" spans="1:7" x14ac:dyDescent="0.25">
      <c r="A1429" t="s">
        <v>691</v>
      </c>
      <c r="B1429" t="s">
        <v>3071</v>
      </c>
      <c r="C1429">
        <v>1.0900000000000001</v>
      </c>
      <c r="D1429">
        <v>5.31</v>
      </c>
      <c r="E1429">
        <v>4.95</v>
      </c>
      <c r="F1429">
        <v>10.75</v>
      </c>
      <c r="G1429" t="str">
        <f>VLOOKUP(A247:A7943,Sheet1!A252:M1544,13,TRUE)</f>
        <v>COMPUTERS - HARDWARE</v>
      </c>
    </row>
    <row r="1430" spans="1:7" x14ac:dyDescent="0.25">
      <c r="A1430" t="s">
        <v>693</v>
      </c>
      <c r="B1430" t="s">
        <v>3075</v>
      </c>
      <c r="C1430" s="7">
        <v>43344</v>
      </c>
      <c r="D1430" s="7">
        <v>43252</v>
      </c>
      <c r="E1430" s="7">
        <v>43160</v>
      </c>
      <c r="F1430" s="7">
        <v>43070</v>
      </c>
      <c r="G1430" t="str">
        <f>VLOOKUP(A248:A7944,Sheet1!A253:M1545,13,TRUE)</f>
        <v>RETAIL</v>
      </c>
    </row>
    <row r="1431" spans="1:7" x14ac:dyDescent="0.25">
      <c r="A1431" t="s">
        <v>693</v>
      </c>
      <c r="B1431" t="s">
        <v>3072</v>
      </c>
      <c r="C1431" s="3">
        <v>4872.5200000000004</v>
      </c>
      <c r="D1431" s="3">
        <v>4559.42</v>
      </c>
      <c r="E1431" s="3">
        <v>3809.96</v>
      </c>
      <c r="F1431" s="3">
        <v>4094.82</v>
      </c>
      <c r="G1431" t="str">
        <f>VLOOKUP(A249:A7945,Sheet1!A254:M1546,13,TRUE)</f>
        <v>RETAIL</v>
      </c>
    </row>
    <row r="1432" spans="1:7" x14ac:dyDescent="0.25">
      <c r="A1432" t="s">
        <v>693</v>
      </c>
      <c r="B1432" t="s">
        <v>3073</v>
      </c>
      <c r="C1432">
        <v>13.86</v>
      </c>
      <c r="D1432">
        <v>14.25</v>
      </c>
      <c r="E1432">
        <v>14.91</v>
      </c>
      <c r="F1432">
        <v>13.66</v>
      </c>
      <c r="G1432" t="str">
        <f>VLOOKUP(A250:A7946,Sheet1!A255:M1547,13,TRUE)</f>
        <v>RETAIL</v>
      </c>
    </row>
    <row r="1433" spans="1:7" x14ac:dyDescent="0.25">
      <c r="A1433" t="s">
        <v>693</v>
      </c>
      <c r="B1433" t="s">
        <v>3074</v>
      </c>
      <c r="C1433">
        <v>389.64</v>
      </c>
      <c r="D1433">
        <v>422.68</v>
      </c>
      <c r="E1433">
        <v>294.48</v>
      </c>
      <c r="F1433">
        <v>421.74</v>
      </c>
      <c r="G1433" t="str">
        <f>VLOOKUP(A251:A7947,Sheet1!A256:M1548,13,TRUE)</f>
        <v>RETAIL</v>
      </c>
    </row>
    <row r="1434" spans="1:7" x14ac:dyDescent="0.25">
      <c r="A1434" t="s">
        <v>693</v>
      </c>
      <c r="B1434" t="s">
        <v>3074</v>
      </c>
      <c r="C1434">
        <v>389.64</v>
      </c>
      <c r="D1434">
        <v>422.68</v>
      </c>
      <c r="E1434">
        <v>294.48</v>
      </c>
      <c r="F1434">
        <v>421.74</v>
      </c>
      <c r="G1434" t="str">
        <f>VLOOKUP(A252:A7948,Sheet1!A257:M1549,13,TRUE)</f>
        <v>RETAIL</v>
      </c>
    </row>
    <row r="1435" spans="1:7" x14ac:dyDescent="0.25">
      <c r="A1435" t="s">
        <v>693</v>
      </c>
      <c r="B1435" t="s">
        <v>3071</v>
      </c>
      <c r="C1435">
        <v>225.74</v>
      </c>
      <c r="D1435">
        <v>250.61</v>
      </c>
      <c r="E1435">
        <v>167.1</v>
      </c>
      <c r="F1435">
        <v>251.76</v>
      </c>
      <c r="G1435" t="str">
        <f>VLOOKUP(A253:A7949,Sheet1!A258:M1550,13,TRUE)</f>
        <v>RETAIL</v>
      </c>
    </row>
    <row r="1436" spans="1:7" x14ac:dyDescent="0.25">
      <c r="A1436" t="s">
        <v>695</v>
      </c>
      <c r="B1436" t="s">
        <v>3075</v>
      </c>
      <c r="C1436" s="7">
        <v>43252</v>
      </c>
      <c r="D1436" s="7">
        <v>43160</v>
      </c>
      <c r="E1436" s="7">
        <v>43070</v>
      </c>
      <c r="F1436" s="7">
        <v>42979</v>
      </c>
      <c r="G1436" t="str">
        <f>VLOOKUP(A254:A7950,Sheet1!A259:M1551,13,TRUE)</f>
        <v>TEXTILES - READYMADE APPARELS</v>
      </c>
    </row>
    <row r="1437" spans="1:7" x14ac:dyDescent="0.25">
      <c r="A1437" t="s">
        <v>695</v>
      </c>
      <c r="B1437" t="s">
        <v>3072</v>
      </c>
      <c r="C1437">
        <v>243.65</v>
      </c>
      <c r="D1437">
        <v>297.63</v>
      </c>
      <c r="E1437">
        <v>232.73</v>
      </c>
      <c r="F1437">
        <v>212.72</v>
      </c>
      <c r="G1437" t="str">
        <f>VLOOKUP(A255:A7951,Sheet1!A260:M1552,13,TRUE)</f>
        <v>TEXTILES - READYMADE APPARELS</v>
      </c>
    </row>
    <row r="1438" spans="1:7" x14ac:dyDescent="0.25">
      <c r="A1438" t="s">
        <v>695</v>
      </c>
      <c r="B1438" t="s">
        <v>3073</v>
      </c>
      <c r="C1438">
        <v>0.16</v>
      </c>
      <c r="D1438">
        <v>0.76</v>
      </c>
      <c r="E1438">
        <v>0.16</v>
      </c>
      <c r="F1438">
        <v>0.97</v>
      </c>
      <c r="G1438" t="str">
        <f>VLOOKUP(A256:A7952,Sheet1!A261:M1553,13,TRUE)</f>
        <v>TEXTILES - READYMADE APPARELS</v>
      </c>
    </row>
    <row r="1439" spans="1:7" x14ac:dyDescent="0.25">
      <c r="A1439" t="s">
        <v>695</v>
      </c>
      <c r="B1439" t="s">
        <v>3074</v>
      </c>
      <c r="C1439">
        <v>28.26</v>
      </c>
      <c r="D1439">
        <v>32.229999999999997</v>
      </c>
      <c r="E1439">
        <v>36.76</v>
      </c>
      <c r="F1439">
        <v>29.08</v>
      </c>
      <c r="G1439" t="str">
        <f>VLOOKUP(A257:A7953,Sheet1!A262:M1554,13,TRUE)</f>
        <v>TEXTILES - READYMADE APPARELS</v>
      </c>
    </row>
    <row r="1440" spans="1:7" x14ac:dyDescent="0.25">
      <c r="A1440" t="s">
        <v>695</v>
      </c>
      <c r="B1440" t="s">
        <v>3074</v>
      </c>
      <c r="C1440">
        <v>28.26</v>
      </c>
      <c r="D1440">
        <v>32.229999999999997</v>
      </c>
      <c r="E1440">
        <v>36.76</v>
      </c>
      <c r="F1440">
        <v>29.08</v>
      </c>
      <c r="G1440" t="str">
        <f>VLOOKUP(A258:A7954,Sheet1!A263:M1555,13,TRUE)</f>
        <v>TEXTILES - READYMADE APPARELS</v>
      </c>
    </row>
    <row r="1441" spans="1:7" x14ac:dyDescent="0.25">
      <c r="A1441" t="s">
        <v>695</v>
      </c>
      <c r="B1441" t="s">
        <v>3071</v>
      </c>
      <c r="C1441">
        <v>13.81</v>
      </c>
      <c r="D1441">
        <v>18.64</v>
      </c>
      <c r="E1441">
        <v>17.989999999999998</v>
      </c>
      <c r="F1441">
        <v>14.88</v>
      </c>
      <c r="G1441" t="str">
        <f>VLOOKUP(A259:A7955,Sheet1!A264:M1556,13,TRUE)</f>
        <v>TEXTILES - READYMADE APPARELS</v>
      </c>
    </row>
    <row r="1442" spans="1:7" x14ac:dyDescent="0.25">
      <c r="A1442" t="s">
        <v>697</v>
      </c>
      <c r="B1442" t="s">
        <v>3075</v>
      </c>
      <c r="C1442" s="7">
        <v>43252</v>
      </c>
      <c r="D1442" s="7">
        <v>43160</v>
      </c>
      <c r="E1442" s="7">
        <v>43070</v>
      </c>
      <c r="F1442" s="7">
        <v>42979</v>
      </c>
      <c r="G1442" t="str">
        <f>VLOOKUP(A260:A7956,Sheet1!A265:M1557,13,TRUE)</f>
        <v>OIL DRILLING AND EXPLORATION</v>
      </c>
    </row>
    <row r="1443" spans="1:7" x14ac:dyDescent="0.25">
      <c r="A1443" t="s">
        <v>697</v>
      </c>
      <c r="B1443" t="s">
        <v>3072</v>
      </c>
      <c r="C1443">
        <v>21.5</v>
      </c>
      <c r="D1443">
        <v>16.91</v>
      </c>
      <c r="E1443">
        <v>6.63</v>
      </c>
      <c r="F1443">
        <v>13.8</v>
      </c>
      <c r="G1443" t="str">
        <f>VLOOKUP(A261:A7957,Sheet1!A266:M1558,13,TRUE)</f>
        <v>OIL DRILLING AND EXPLORATION</v>
      </c>
    </row>
    <row r="1444" spans="1:7" x14ac:dyDescent="0.25">
      <c r="A1444" t="s">
        <v>697</v>
      </c>
      <c r="B1444" t="s">
        <v>3073</v>
      </c>
      <c r="C1444">
        <v>0.24</v>
      </c>
      <c r="D1444">
        <v>0.28999999999999998</v>
      </c>
      <c r="E1444">
        <v>-0.05</v>
      </c>
      <c r="F1444">
        <v>0.15</v>
      </c>
      <c r="G1444" t="str">
        <f>VLOOKUP(A262:A7958,Sheet1!A267:M1559,13,TRUE)</f>
        <v>OIL DRILLING AND EXPLORATION</v>
      </c>
    </row>
    <row r="1445" spans="1:7" x14ac:dyDescent="0.25">
      <c r="A1445" t="s">
        <v>697</v>
      </c>
      <c r="B1445" t="s">
        <v>3074</v>
      </c>
      <c r="C1445">
        <v>4.03</v>
      </c>
      <c r="D1445">
        <v>-0.1</v>
      </c>
      <c r="E1445">
        <v>-4.03</v>
      </c>
      <c r="F1445">
        <v>0.6</v>
      </c>
      <c r="G1445" t="str">
        <f>VLOOKUP(A263:A7959,Sheet1!A268:M1560,13,TRUE)</f>
        <v>OIL DRILLING AND EXPLORATION</v>
      </c>
    </row>
    <row r="1446" spans="1:7" x14ac:dyDescent="0.25">
      <c r="A1446" t="s">
        <v>697</v>
      </c>
      <c r="B1446" t="s">
        <v>3074</v>
      </c>
      <c r="C1446">
        <v>4.03</v>
      </c>
      <c r="D1446">
        <v>-0.1</v>
      </c>
      <c r="E1446">
        <v>-4.03</v>
      </c>
      <c r="F1446">
        <v>0.6</v>
      </c>
      <c r="G1446" t="str">
        <f>VLOOKUP(A264:A7960,Sheet1!A269:M1561,13,TRUE)</f>
        <v>OIL DRILLING AND EXPLORATION</v>
      </c>
    </row>
    <row r="1447" spans="1:7" x14ac:dyDescent="0.25">
      <c r="A1447" t="s">
        <v>697</v>
      </c>
      <c r="B1447" t="s">
        <v>3071</v>
      </c>
      <c r="C1447">
        <v>0.68</v>
      </c>
      <c r="D1447">
        <v>-3.15</v>
      </c>
      <c r="E1447">
        <v>-8.01</v>
      </c>
      <c r="F1447">
        <v>-2.93</v>
      </c>
      <c r="G1447" t="str">
        <f>VLOOKUP(A265:A7961,Sheet1!A270:M1562,13,TRUE)</f>
        <v>OIL DRILLING AND EXPLORATION</v>
      </c>
    </row>
    <row r="1448" spans="1:7" x14ac:dyDescent="0.25">
      <c r="A1448" t="s">
        <v>699</v>
      </c>
      <c r="B1448" t="s">
        <v>3075</v>
      </c>
      <c r="C1448" s="7">
        <v>43252</v>
      </c>
      <c r="D1448" s="7">
        <v>43160</v>
      </c>
      <c r="E1448" s="7">
        <v>43070</v>
      </c>
      <c r="F1448" s="7">
        <v>42979</v>
      </c>
      <c r="G1448" t="str">
        <f>VLOOKUP(A266:A7962,Sheet1!A271:M1563,13,TRUE)</f>
        <v>TEXTILES - WEAVING</v>
      </c>
    </row>
    <row r="1449" spans="1:7" x14ac:dyDescent="0.25">
      <c r="A1449" t="s">
        <v>699</v>
      </c>
      <c r="B1449" t="s">
        <v>3072</v>
      </c>
      <c r="C1449">
        <v>124.6</v>
      </c>
      <c r="D1449">
        <v>136.83000000000001</v>
      </c>
      <c r="E1449">
        <v>133.59</v>
      </c>
      <c r="F1449">
        <v>135.55000000000001</v>
      </c>
      <c r="G1449" t="str">
        <f>VLOOKUP(A267:A7963,Sheet1!A272:M1564,13,TRUE)</f>
        <v>TEXTILES - WEAVING</v>
      </c>
    </row>
    <row r="1450" spans="1:7" x14ac:dyDescent="0.25">
      <c r="A1450" t="s">
        <v>699</v>
      </c>
      <c r="B1450" t="s">
        <v>3073</v>
      </c>
      <c r="C1450">
        <v>0.5</v>
      </c>
      <c r="D1450">
        <v>0.69</v>
      </c>
      <c r="E1450">
        <v>0.86</v>
      </c>
      <c r="F1450">
        <v>1.4</v>
      </c>
      <c r="G1450" t="str">
        <f>VLOOKUP(A268:A7964,Sheet1!A273:M1565,13,TRUE)</f>
        <v>TEXTILES - WEAVING</v>
      </c>
    </row>
    <row r="1451" spans="1:7" x14ac:dyDescent="0.25">
      <c r="A1451" t="s">
        <v>699</v>
      </c>
      <c r="B1451" t="s">
        <v>3074</v>
      </c>
      <c r="C1451">
        <v>10.06</v>
      </c>
      <c r="D1451">
        <v>12.17</v>
      </c>
      <c r="E1451">
        <v>14.81</v>
      </c>
      <c r="F1451">
        <v>14.51</v>
      </c>
      <c r="G1451" t="str">
        <f>VLOOKUP(A269:A7965,Sheet1!A274:M1566,13,TRUE)</f>
        <v>TEXTILES - WEAVING</v>
      </c>
    </row>
    <row r="1452" spans="1:7" x14ac:dyDescent="0.25">
      <c r="A1452" t="s">
        <v>699</v>
      </c>
      <c r="B1452" t="s">
        <v>3074</v>
      </c>
      <c r="C1452">
        <v>10.06</v>
      </c>
      <c r="D1452">
        <v>12.17</v>
      </c>
      <c r="E1452">
        <v>14.81</v>
      </c>
      <c r="F1452">
        <v>14.51</v>
      </c>
      <c r="G1452" t="str">
        <f>VLOOKUP(A270:A7966,Sheet1!A275:M1567,13,TRUE)</f>
        <v>TEXTILES - WEAVING</v>
      </c>
    </row>
    <row r="1453" spans="1:7" x14ac:dyDescent="0.25">
      <c r="A1453" t="s">
        <v>699</v>
      </c>
      <c r="B1453" t="s">
        <v>3071</v>
      </c>
      <c r="C1453">
        <v>1.31</v>
      </c>
      <c r="D1453">
        <v>2.74</v>
      </c>
      <c r="E1453">
        <v>4.74</v>
      </c>
      <c r="F1453">
        <v>5.25</v>
      </c>
      <c r="G1453" t="str">
        <f>VLOOKUP(A271:A7967,Sheet1!A276:M1568,13,TRUE)</f>
        <v>TEXTILES - WEAVING</v>
      </c>
    </row>
    <row r="1454" spans="1:7" x14ac:dyDescent="0.25">
      <c r="A1454" t="s">
        <v>701</v>
      </c>
      <c r="B1454" t="s">
        <v>3075</v>
      </c>
      <c r="C1454" s="7">
        <v>43252</v>
      </c>
      <c r="D1454" s="7">
        <v>43160</v>
      </c>
      <c r="E1454" s="7">
        <v>43070</v>
      </c>
      <c r="F1454" s="7">
        <v>42979</v>
      </c>
      <c r="G1454" t="str">
        <f>VLOOKUP(A272:A7968,Sheet1!A277:M1569,13,TRUE)</f>
        <v>PETROCHEMICALS</v>
      </c>
    </row>
    <row r="1455" spans="1:7" x14ac:dyDescent="0.25">
      <c r="A1455" t="s">
        <v>701</v>
      </c>
      <c r="B1455" t="s">
        <v>3072</v>
      </c>
      <c r="C1455">
        <v>213.07</v>
      </c>
      <c r="D1455">
        <v>172.78</v>
      </c>
      <c r="E1455">
        <v>256.63</v>
      </c>
      <c r="F1455">
        <v>320.70999999999998</v>
      </c>
      <c r="G1455" t="str">
        <f>VLOOKUP(A273:A7969,Sheet1!A278:M1570,13,TRUE)</f>
        <v>PETROCHEMICALS</v>
      </c>
    </row>
    <row r="1456" spans="1:7" x14ac:dyDescent="0.25">
      <c r="A1456" t="s">
        <v>701</v>
      </c>
      <c r="B1456" t="s">
        <v>3073</v>
      </c>
      <c r="C1456">
        <v>14.23</v>
      </c>
      <c r="D1456">
        <v>2.87</v>
      </c>
      <c r="E1456">
        <v>2.73</v>
      </c>
      <c r="F1456">
        <v>2.44</v>
      </c>
      <c r="G1456" t="str">
        <f>VLOOKUP(A274:A7970,Sheet1!A279:M1571,13,TRUE)</f>
        <v>PETROCHEMICALS</v>
      </c>
    </row>
    <row r="1457" spans="1:7" x14ac:dyDescent="0.25">
      <c r="A1457" t="s">
        <v>701</v>
      </c>
      <c r="B1457" t="s">
        <v>3074</v>
      </c>
      <c r="C1457">
        <v>2.42</v>
      </c>
      <c r="D1457">
        <v>-17.36</v>
      </c>
      <c r="E1457">
        <v>29.33</v>
      </c>
      <c r="F1457">
        <v>17.84</v>
      </c>
      <c r="G1457" t="str">
        <f>VLOOKUP(A275:A7971,Sheet1!A280:M1572,13,TRUE)</f>
        <v>PETROCHEMICALS</v>
      </c>
    </row>
    <row r="1458" spans="1:7" x14ac:dyDescent="0.25">
      <c r="A1458" t="s">
        <v>701</v>
      </c>
      <c r="B1458" t="s">
        <v>3074</v>
      </c>
      <c r="C1458">
        <v>2.42</v>
      </c>
      <c r="D1458">
        <v>-17.36</v>
      </c>
      <c r="E1458">
        <v>29.33</v>
      </c>
      <c r="F1458">
        <v>17.84</v>
      </c>
      <c r="G1458" t="str">
        <f>VLOOKUP(A276:A7972,Sheet1!A281:M1573,13,TRUE)</f>
        <v>PETROCHEMICALS</v>
      </c>
    </row>
    <row r="1459" spans="1:7" x14ac:dyDescent="0.25">
      <c r="A1459" t="s">
        <v>701</v>
      </c>
      <c r="B1459" t="s">
        <v>3071</v>
      </c>
      <c r="C1459">
        <v>11.36</v>
      </c>
      <c r="D1459">
        <v>-12.47</v>
      </c>
      <c r="E1459">
        <v>26.6</v>
      </c>
      <c r="F1459">
        <v>16.399999999999999</v>
      </c>
      <c r="G1459" t="str">
        <f>VLOOKUP(A277:A7973,Sheet1!A282:M1574,13,TRUE)</f>
        <v>PETROCHEMICALS</v>
      </c>
    </row>
    <row r="1460" spans="1:7" x14ac:dyDescent="0.25">
      <c r="A1460" t="s">
        <v>703</v>
      </c>
      <c r="B1460" t="s">
        <v>3075</v>
      </c>
      <c r="C1460" s="7">
        <v>43160</v>
      </c>
      <c r="D1460" s="7">
        <v>43070</v>
      </c>
      <c r="E1460" s="7">
        <v>42979</v>
      </c>
      <c r="F1460" s="7">
        <v>42887</v>
      </c>
      <c r="G1460" t="str">
        <f>VLOOKUP(A278:A7974,Sheet1!A283:M1575,13,TRUE)</f>
        <v>POWER - GENERATION &amp; DISTRIBUTION</v>
      </c>
    </row>
    <row r="1461" spans="1:7" x14ac:dyDescent="0.25">
      <c r="A1461" t="s">
        <v>703</v>
      </c>
      <c r="B1461" t="s">
        <v>3072</v>
      </c>
      <c r="C1461">
        <v>162</v>
      </c>
      <c r="D1461">
        <v>103.5</v>
      </c>
      <c r="E1461">
        <v>98.9</v>
      </c>
      <c r="F1461">
        <v>116.71</v>
      </c>
      <c r="G1461" t="str">
        <f>VLOOKUP(A279:A7975,Sheet1!A284:M1576,13,TRUE)</f>
        <v>POWER - GENERATION &amp; DISTRIBUTION</v>
      </c>
    </row>
    <row r="1462" spans="1:7" x14ac:dyDescent="0.25">
      <c r="A1462" t="s">
        <v>703</v>
      </c>
      <c r="B1462" t="s">
        <v>3073</v>
      </c>
      <c r="C1462">
        <v>3.79</v>
      </c>
      <c r="D1462">
        <v>8.15</v>
      </c>
      <c r="E1462">
        <v>5.74</v>
      </c>
      <c r="F1462">
        <v>5.94</v>
      </c>
      <c r="G1462" t="str">
        <f>VLOOKUP(A280:A7976,Sheet1!A285:M1577,13,TRUE)</f>
        <v>POWER - GENERATION &amp; DISTRIBUTION</v>
      </c>
    </row>
    <row r="1463" spans="1:7" x14ac:dyDescent="0.25">
      <c r="A1463" t="s">
        <v>703</v>
      </c>
      <c r="B1463" t="s">
        <v>3074</v>
      </c>
      <c r="C1463">
        <v>36.94</v>
      </c>
      <c r="D1463">
        <v>9.49</v>
      </c>
      <c r="E1463">
        <v>15.19</v>
      </c>
      <c r="F1463">
        <v>27.75</v>
      </c>
      <c r="G1463" t="str">
        <f>VLOOKUP(A281:A7977,Sheet1!A286:M1578,13,TRUE)</f>
        <v>POWER - GENERATION &amp; DISTRIBUTION</v>
      </c>
    </row>
    <row r="1464" spans="1:7" x14ac:dyDescent="0.25">
      <c r="A1464" t="s">
        <v>703</v>
      </c>
      <c r="B1464" t="s">
        <v>3074</v>
      </c>
      <c r="C1464">
        <v>36.94</v>
      </c>
      <c r="D1464">
        <v>9.49</v>
      </c>
      <c r="E1464">
        <v>15.19</v>
      </c>
      <c r="F1464">
        <v>27.75</v>
      </c>
      <c r="G1464" t="str">
        <f>VLOOKUP(A282:A7978,Sheet1!A287:M1579,13,TRUE)</f>
        <v>POWER - GENERATION &amp; DISTRIBUTION</v>
      </c>
    </row>
    <row r="1465" spans="1:7" x14ac:dyDescent="0.25">
      <c r="A1465" t="s">
        <v>703</v>
      </c>
      <c r="B1465" t="s">
        <v>3071</v>
      </c>
      <c r="C1465">
        <v>10.97</v>
      </c>
      <c r="D1465">
        <v>0.56999999999999995</v>
      </c>
      <c r="E1465">
        <v>3.48</v>
      </c>
      <c r="F1465">
        <v>6.33</v>
      </c>
      <c r="G1465" t="str">
        <f>VLOOKUP(A283:A7979,Sheet1!A288:M1580,13,TRUE)</f>
        <v>POWER - GENERATION &amp; DISTRIBUTION</v>
      </c>
    </row>
    <row r="1466" spans="1:7" x14ac:dyDescent="0.25">
      <c r="A1466" t="s">
        <v>705</v>
      </c>
      <c r="B1466" t="s">
        <v>3075</v>
      </c>
      <c r="C1466" s="7">
        <v>43252</v>
      </c>
      <c r="D1466" s="7">
        <v>43160</v>
      </c>
      <c r="E1466" s="7">
        <v>43070</v>
      </c>
      <c r="F1466" s="7">
        <v>42979</v>
      </c>
      <c r="G1466" t="str">
        <f>VLOOKUP(A284:A7980,Sheet1!A289:M1581,13,TRUE)</f>
        <v>MEDIA &amp; ENTERTAINMENT</v>
      </c>
    </row>
    <row r="1467" spans="1:7" x14ac:dyDescent="0.25">
      <c r="A1467" t="s">
        <v>705</v>
      </c>
      <c r="B1467" t="s">
        <v>3072</v>
      </c>
      <c r="C1467">
        <v>22.9</v>
      </c>
      <c r="D1467">
        <v>35.97</v>
      </c>
      <c r="E1467">
        <v>14.57</v>
      </c>
      <c r="F1467">
        <v>23.89</v>
      </c>
      <c r="G1467" t="str">
        <f>VLOOKUP(A285:A7981,Sheet1!A290:M1582,13,TRUE)</f>
        <v>MEDIA &amp; ENTERTAINMENT</v>
      </c>
    </row>
    <row r="1468" spans="1:7" x14ac:dyDescent="0.25">
      <c r="A1468" t="s">
        <v>705</v>
      </c>
      <c r="B1468" t="s">
        <v>3073</v>
      </c>
      <c r="C1468">
        <v>0.25</v>
      </c>
      <c r="D1468">
        <v>4.22</v>
      </c>
      <c r="E1468">
        <v>2.6</v>
      </c>
      <c r="F1468">
        <v>0.17</v>
      </c>
      <c r="G1468" t="str">
        <f>VLOOKUP(A286:A7982,Sheet1!A291:M1583,13,TRUE)</f>
        <v>MEDIA &amp; ENTERTAINMENT</v>
      </c>
    </row>
    <row r="1469" spans="1:7" x14ac:dyDescent="0.25">
      <c r="A1469" t="s">
        <v>705</v>
      </c>
      <c r="B1469" t="s">
        <v>3074</v>
      </c>
      <c r="C1469">
        <v>0.73</v>
      </c>
      <c r="D1469">
        <v>13.79</v>
      </c>
      <c r="E1469">
        <v>-7.24</v>
      </c>
      <c r="F1469">
        <v>3.97</v>
      </c>
      <c r="G1469" t="str">
        <f>VLOOKUP(A287:A7983,Sheet1!A292:M1584,13,TRUE)</f>
        <v>MEDIA &amp; ENTERTAINMENT</v>
      </c>
    </row>
    <row r="1470" spans="1:7" x14ac:dyDescent="0.25">
      <c r="A1470" t="s">
        <v>705</v>
      </c>
      <c r="B1470" t="s">
        <v>3074</v>
      </c>
      <c r="C1470">
        <v>0.73</v>
      </c>
      <c r="D1470">
        <v>13.79</v>
      </c>
      <c r="E1470">
        <v>-7.24</v>
      </c>
      <c r="F1470">
        <v>3.97</v>
      </c>
      <c r="G1470" t="str">
        <f>VLOOKUP(A288:A7984,Sheet1!A293:M1585,13,TRUE)</f>
        <v>MEDIA &amp; ENTERTAINMENT</v>
      </c>
    </row>
    <row r="1471" spans="1:7" x14ac:dyDescent="0.25">
      <c r="A1471" t="s">
        <v>705</v>
      </c>
      <c r="B1471" t="s">
        <v>3071</v>
      </c>
      <c r="C1471">
        <v>-1.4</v>
      </c>
      <c r="D1471">
        <v>20.010000000000002</v>
      </c>
      <c r="E1471">
        <v>-19.239999999999998</v>
      </c>
      <c r="F1471">
        <v>-1.65</v>
      </c>
      <c r="G1471" t="str">
        <f>VLOOKUP(A289:A7985,Sheet1!A294:M1586,13,TRUE)</f>
        <v>MEDIA &amp; ENTERTAINMENT</v>
      </c>
    </row>
    <row r="1472" spans="1:7" x14ac:dyDescent="0.25">
      <c r="A1472" t="s">
        <v>707</v>
      </c>
      <c r="B1472" t="s">
        <v>3075</v>
      </c>
      <c r="C1472" s="7">
        <v>43252</v>
      </c>
      <c r="D1472" s="7">
        <v>43160</v>
      </c>
      <c r="E1472" s="7">
        <v>43070</v>
      </c>
      <c r="F1472" s="7">
        <v>42979</v>
      </c>
      <c r="G1472" t="str">
        <f>VLOOKUP(A290:A7986,Sheet1!A295:M1587,13,TRUE)</f>
        <v>MISCELLANEOUS</v>
      </c>
    </row>
    <row r="1473" spans="1:7" x14ac:dyDescent="0.25">
      <c r="A1473" t="s">
        <v>707</v>
      </c>
      <c r="B1473" t="s">
        <v>3072</v>
      </c>
      <c r="C1473">
        <v>139.86000000000001</v>
      </c>
      <c r="D1473">
        <v>152.76</v>
      </c>
      <c r="E1473">
        <v>119.92</v>
      </c>
      <c r="F1473">
        <v>161.25</v>
      </c>
      <c r="G1473" t="str">
        <f>VLOOKUP(A291:A7987,Sheet1!A296:M1588,13,TRUE)</f>
        <v>MISCELLANEOUS</v>
      </c>
    </row>
    <row r="1474" spans="1:7" x14ac:dyDescent="0.25">
      <c r="A1474" t="s">
        <v>707</v>
      </c>
      <c r="B1474" t="s">
        <v>3073</v>
      </c>
      <c r="C1474">
        <v>1.49</v>
      </c>
      <c r="D1474">
        <v>15.43</v>
      </c>
      <c r="E1474">
        <v>2.98</v>
      </c>
      <c r="F1474">
        <v>1.5</v>
      </c>
      <c r="G1474" t="str">
        <f>VLOOKUP(A292:A7988,Sheet1!A297:M1589,13,TRUE)</f>
        <v>MISCELLANEOUS</v>
      </c>
    </row>
    <row r="1475" spans="1:7" x14ac:dyDescent="0.25">
      <c r="A1475" t="s">
        <v>707</v>
      </c>
      <c r="B1475" t="s">
        <v>3074</v>
      </c>
      <c r="C1475">
        <v>32.6</v>
      </c>
      <c r="D1475">
        <v>39.01</v>
      </c>
      <c r="E1475">
        <v>7.18</v>
      </c>
      <c r="F1475">
        <v>51.42</v>
      </c>
      <c r="G1475" t="str">
        <f>VLOOKUP(A293:A7989,Sheet1!A298:M1590,13,TRUE)</f>
        <v>MISCELLANEOUS</v>
      </c>
    </row>
    <row r="1476" spans="1:7" x14ac:dyDescent="0.25">
      <c r="A1476" t="s">
        <v>707</v>
      </c>
      <c r="B1476" t="s">
        <v>3074</v>
      </c>
      <c r="C1476">
        <v>32.6</v>
      </c>
      <c r="D1476">
        <v>39.01</v>
      </c>
      <c r="E1476">
        <v>7.18</v>
      </c>
      <c r="F1476">
        <v>51.42</v>
      </c>
      <c r="G1476" t="str">
        <f>VLOOKUP(A294:A7990,Sheet1!A299:M1591,13,TRUE)</f>
        <v>MISCELLANEOUS</v>
      </c>
    </row>
    <row r="1477" spans="1:7" x14ac:dyDescent="0.25">
      <c r="A1477" t="s">
        <v>707</v>
      </c>
      <c r="B1477" t="s">
        <v>3071</v>
      </c>
      <c r="C1477">
        <v>2.85</v>
      </c>
      <c r="D1477">
        <v>17.11</v>
      </c>
      <c r="E1477">
        <v>-22.52</v>
      </c>
      <c r="F1477">
        <v>18.59</v>
      </c>
      <c r="G1477" t="str">
        <f>VLOOKUP(A295:A7991,Sheet1!A300:M1592,13,TRUE)</f>
        <v>MISCELLANEOUS</v>
      </c>
    </row>
    <row r="1478" spans="1:7" x14ac:dyDescent="0.25">
      <c r="A1478" t="s">
        <v>711</v>
      </c>
      <c r="B1478" t="s">
        <v>3075</v>
      </c>
      <c r="C1478" s="7">
        <v>42887</v>
      </c>
      <c r="D1478" s="7">
        <v>42795</v>
      </c>
      <c r="E1478" s="7">
        <v>42705</v>
      </c>
      <c r="F1478" s="7">
        <v>42614</v>
      </c>
      <c r="G1478" t="str">
        <f>VLOOKUP(A296:A7992,Sheet1!A301:M1593,13,TRUE)</f>
        <v>CONSTRUCTION &amp; CONTRACTING - HOUSING</v>
      </c>
    </row>
    <row r="1479" spans="1:7" x14ac:dyDescent="0.25">
      <c r="A1479" t="s">
        <v>711</v>
      </c>
      <c r="B1479" t="s">
        <v>3072</v>
      </c>
      <c r="C1479">
        <v>6.36</v>
      </c>
      <c r="D1479">
        <v>7.24</v>
      </c>
      <c r="E1479">
        <v>30.07</v>
      </c>
      <c r="F1479">
        <v>52.3</v>
      </c>
      <c r="G1479" t="str">
        <f>VLOOKUP(A297:A7993,Sheet1!A302:M1594,13,TRUE)</f>
        <v>CONSTRUCTION &amp; CONTRACTING - HOUSING</v>
      </c>
    </row>
    <row r="1480" spans="1:7" x14ac:dyDescent="0.25">
      <c r="A1480" t="s">
        <v>711</v>
      </c>
      <c r="B1480" t="s">
        <v>3073</v>
      </c>
      <c r="C1480">
        <v>7.0000000000000007E-2</v>
      </c>
      <c r="D1480">
        <v>-0.23</v>
      </c>
      <c r="E1480">
        <v>0.51</v>
      </c>
      <c r="F1480">
        <v>0.32</v>
      </c>
      <c r="G1480" t="str">
        <f>VLOOKUP(A298:A7994,Sheet1!A303:M1595,13,TRUE)</f>
        <v>CONSTRUCTION &amp; CONTRACTING - HOUSING</v>
      </c>
    </row>
    <row r="1481" spans="1:7" x14ac:dyDescent="0.25">
      <c r="A1481" t="s">
        <v>711</v>
      </c>
      <c r="B1481" t="s">
        <v>3074</v>
      </c>
      <c r="C1481">
        <v>0.65</v>
      </c>
      <c r="D1481">
        <v>-1.36</v>
      </c>
      <c r="E1481">
        <v>2.71</v>
      </c>
      <c r="F1481">
        <v>4.2699999999999996</v>
      </c>
      <c r="G1481" t="str">
        <f>VLOOKUP(A299:A7995,Sheet1!A304:M1596,13,TRUE)</f>
        <v>CONSTRUCTION &amp; CONTRACTING - HOUSING</v>
      </c>
    </row>
    <row r="1482" spans="1:7" x14ac:dyDescent="0.25">
      <c r="A1482" t="s">
        <v>711</v>
      </c>
      <c r="B1482" t="s">
        <v>3074</v>
      </c>
      <c r="C1482">
        <v>0.65</v>
      </c>
      <c r="D1482">
        <v>-1.36</v>
      </c>
      <c r="E1482">
        <v>2.71</v>
      </c>
      <c r="F1482">
        <v>4.2699999999999996</v>
      </c>
      <c r="G1482" t="str">
        <f>VLOOKUP(A300:A7996,Sheet1!A305:M1597,13,TRUE)</f>
        <v>CONSTRUCTION &amp; CONTRACTING - HOUSING</v>
      </c>
    </row>
    <row r="1483" spans="1:7" x14ac:dyDescent="0.25">
      <c r="A1483" t="s">
        <v>711</v>
      </c>
      <c r="B1483" t="s">
        <v>3071</v>
      </c>
      <c r="C1483">
        <v>-1.53</v>
      </c>
      <c r="D1483">
        <v>-2.33</v>
      </c>
      <c r="E1483">
        <v>0.78</v>
      </c>
      <c r="F1483">
        <v>0.31</v>
      </c>
      <c r="G1483" t="str">
        <f>VLOOKUP(A200:A7896,Sheet1!A205:M1497,13,TRUE)</f>
        <v>CONSTRUCTION &amp; CONTRACTING - HOUSING</v>
      </c>
    </row>
    <row r="1484" spans="1:7" x14ac:dyDescent="0.25">
      <c r="A1484" t="s">
        <v>713</v>
      </c>
      <c r="B1484" t="s">
        <v>3075</v>
      </c>
      <c r="C1484" s="7">
        <v>43252</v>
      </c>
      <c r="D1484" s="7">
        <v>43160</v>
      </c>
      <c r="E1484" s="7">
        <v>43070</v>
      </c>
      <c r="F1484" s="7">
        <v>42979</v>
      </c>
      <c r="G1484" t="str">
        <f>VLOOKUP(A201:A7897,Sheet1!A206:M1498,13,TRUE)</f>
        <v>COMPUTERS - SOFTWARE MEDIUM &amp; SMALL</v>
      </c>
    </row>
    <row r="1485" spans="1:7" x14ac:dyDescent="0.25">
      <c r="A1485" t="s">
        <v>713</v>
      </c>
      <c r="B1485" t="s">
        <v>3072</v>
      </c>
      <c r="C1485">
        <v>85.8</v>
      </c>
      <c r="D1485">
        <v>55.31</v>
      </c>
      <c r="E1485">
        <v>50.4</v>
      </c>
      <c r="F1485">
        <v>52.51</v>
      </c>
      <c r="G1485" t="str">
        <f>VLOOKUP(A202:A7898,Sheet1!A207:M1499,13,TRUE)</f>
        <v>COMPUTERS - SOFTWARE MEDIUM &amp; SMALL</v>
      </c>
    </row>
    <row r="1486" spans="1:7" x14ac:dyDescent="0.25">
      <c r="A1486" t="s">
        <v>713</v>
      </c>
      <c r="B1486" t="s">
        <v>3073</v>
      </c>
      <c r="C1486">
        <v>0.13</v>
      </c>
      <c r="D1486">
        <v>0.28999999999999998</v>
      </c>
      <c r="E1486">
        <v>0.2</v>
      </c>
      <c r="F1486">
        <v>0.21</v>
      </c>
      <c r="G1486" t="str">
        <f>VLOOKUP(A203:A7899,Sheet1!A208:M1500,13,TRUE)</f>
        <v>COMPUTERS - SOFTWARE MEDIUM &amp; SMALL</v>
      </c>
    </row>
    <row r="1487" spans="1:7" x14ac:dyDescent="0.25">
      <c r="A1487" t="s">
        <v>713</v>
      </c>
      <c r="B1487" t="s">
        <v>3074</v>
      </c>
      <c r="C1487">
        <v>1.83</v>
      </c>
      <c r="D1487">
        <v>2.1800000000000002</v>
      </c>
      <c r="E1487">
        <v>1.54</v>
      </c>
      <c r="F1487">
        <v>1.35</v>
      </c>
      <c r="G1487" t="str">
        <f>VLOOKUP(A204:A7900,Sheet1!A209:M1501,13,TRUE)</f>
        <v>COMPUTERS - SOFTWARE MEDIUM &amp; SMALL</v>
      </c>
    </row>
    <row r="1488" spans="1:7" x14ac:dyDescent="0.25">
      <c r="A1488" t="s">
        <v>713</v>
      </c>
      <c r="B1488" t="s">
        <v>3074</v>
      </c>
      <c r="C1488">
        <v>1.83</v>
      </c>
      <c r="D1488">
        <v>2.1800000000000002</v>
      </c>
      <c r="E1488">
        <v>1.54</v>
      </c>
      <c r="F1488">
        <v>1.35</v>
      </c>
      <c r="G1488" t="str">
        <f>VLOOKUP(A205:A7901,Sheet1!A210:M1502,13,TRUE)</f>
        <v>COMPUTERS - SOFTWARE MEDIUM &amp; SMALL</v>
      </c>
    </row>
    <row r="1489" spans="1:7" x14ac:dyDescent="0.25">
      <c r="A1489" t="s">
        <v>713</v>
      </c>
      <c r="B1489" t="s">
        <v>3071</v>
      </c>
      <c r="C1489">
        <v>0.7</v>
      </c>
      <c r="D1489">
        <v>0.62</v>
      </c>
      <c r="E1489">
        <v>0.43</v>
      </c>
      <c r="F1489">
        <v>0.42</v>
      </c>
      <c r="G1489" t="str">
        <f>VLOOKUP(A206:A7902,Sheet1!A211:M1503,13,TRUE)</f>
        <v>COMPUTERS - SOFTWARE MEDIUM &amp; SMALL</v>
      </c>
    </row>
    <row r="1490" spans="1:7" x14ac:dyDescent="0.25">
      <c r="A1490" t="s">
        <v>715</v>
      </c>
      <c r="B1490" t="s">
        <v>3075</v>
      </c>
      <c r="C1490" s="7">
        <v>43252</v>
      </c>
      <c r="D1490" s="7">
        <v>43160</v>
      </c>
      <c r="E1490" s="7">
        <v>43070</v>
      </c>
      <c r="F1490" s="7">
        <v>42979</v>
      </c>
      <c r="G1490" t="str">
        <f>VLOOKUP(A207:A7903,Sheet1!A212:M1504,13,TRUE)</f>
        <v>COMPUTERS - SOFTWARE</v>
      </c>
    </row>
    <row r="1491" spans="1:7" x14ac:dyDescent="0.25">
      <c r="A1491" t="s">
        <v>715</v>
      </c>
      <c r="B1491" t="s">
        <v>3072</v>
      </c>
      <c r="C1491">
        <v>99.45</v>
      </c>
      <c r="D1491">
        <v>14.23</v>
      </c>
      <c r="E1491">
        <v>11.04</v>
      </c>
      <c r="F1491">
        <v>10.15</v>
      </c>
      <c r="G1491" t="str">
        <f>VLOOKUP(A208:A7904,Sheet1!A213:M1505,13,TRUE)</f>
        <v>COMPUTERS - SOFTWARE</v>
      </c>
    </row>
    <row r="1492" spans="1:7" x14ac:dyDescent="0.25">
      <c r="A1492" t="s">
        <v>715</v>
      </c>
      <c r="B1492" t="s">
        <v>3073</v>
      </c>
      <c r="C1492">
        <v>0.19</v>
      </c>
      <c r="D1492">
        <v>0.03</v>
      </c>
      <c r="E1492">
        <v>0.02</v>
      </c>
      <c r="F1492">
        <v>0.02</v>
      </c>
      <c r="G1492" t="str">
        <f>VLOOKUP(A209:A7905,Sheet1!A214:M1506,13,TRUE)</f>
        <v>COMPUTERS - SOFTWARE</v>
      </c>
    </row>
    <row r="1493" spans="1:7" x14ac:dyDescent="0.25">
      <c r="A1493" t="s">
        <v>715</v>
      </c>
      <c r="B1493" t="s">
        <v>3074</v>
      </c>
      <c r="C1493">
        <v>6.79</v>
      </c>
      <c r="D1493">
        <v>1.1000000000000001</v>
      </c>
      <c r="E1493">
        <v>0.47</v>
      </c>
      <c r="F1493">
        <v>0.44</v>
      </c>
      <c r="G1493" t="str">
        <f>VLOOKUP(A210:A7906,Sheet1!A215:M1507,13,TRUE)</f>
        <v>COMPUTERS - SOFTWARE</v>
      </c>
    </row>
    <row r="1494" spans="1:7" x14ac:dyDescent="0.25">
      <c r="A1494" t="s">
        <v>715</v>
      </c>
      <c r="B1494" t="s">
        <v>3074</v>
      </c>
      <c r="C1494">
        <v>6.79</v>
      </c>
      <c r="D1494">
        <v>1.1000000000000001</v>
      </c>
      <c r="E1494">
        <v>0.47</v>
      </c>
      <c r="F1494">
        <v>0.44</v>
      </c>
      <c r="G1494" t="str">
        <f>VLOOKUP(A211:A7907,Sheet1!A216:M1508,13,TRUE)</f>
        <v>COMPUTERS - SOFTWARE</v>
      </c>
    </row>
    <row r="1495" spans="1:7" x14ac:dyDescent="0.25">
      <c r="A1495" t="s">
        <v>715</v>
      </c>
      <c r="B1495" t="s">
        <v>3071</v>
      </c>
      <c r="C1495">
        <v>3.15</v>
      </c>
      <c r="D1495">
        <v>0.3</v>
      </c>
      <c r="E1495">
        <v>0.2</v>
      </c>
      <c r="F1495">
        <v>0.21</v>
      </c>
      <c r="G1495" t="str">
        <f>VLOOKUP(A212:A7908,Sheet1!A217:M1509,13,TRUE)</f>
        <v>COMPUTERS - SOFTWARE</v>
      </c>
    </row>
    <row r="1496" spans="1:7" x14ac:dyDescent="0.25">
      <c r="A1496" t="s">
        <v>719</v>
      </c>
      <c r="B1496" t="s">
        <v>3075</v>
      </c>
      <c r="C1496" s="7">
        <v>43252</v>
      </c>
      <c r="D1496" s="7">
        <v>43160</v>
      </c>
      <c r="E1496" s="7">
        <v>43070</v>
      </c>
      <c r="F1496" s="7">
        <v>42979</v>
      </c>
      <c r="G1496" t="str">
        <f>VLOOKUP(A213:A7909,Sheet1!A218:M1510,13,TRUE)</f>
        <v>DYES &amp; PIGMENTS</v>
      </c>
    </row>
    <row r="1497" spans="1:7" x14ac:dyDescent="0.25">
      <c r="A1497" t="s">
        <v>719</v>
      </c>
      <c r="B1497" t="s">
        <v>3072</v>
      </c>
      <c r="C1497">
        <v>36.47</v>
      </c>
      <c r="D1497">
        <v>43.02</v>
      </c>
      <c r="E1497">
        <v>43.86</v>
      </c>
      <c r="F1497">
        <v>36.86</v>
      </c>
      <c r="G1497" t="str">
        <f>VLOOKUP(A214:A7910,Sheet1!A219:M1511,13,TRUE)</f>
        <v>DYES &amp; PIGMENTS</v>
      </c>
    </row>
    <row r="1498" spans="1:7" x14ac:dyDescent="0.25">
      <c r="A1498" t="s">
        <v>719</v>
      </c>
      <c r="B1498" t="s">
        <v>3073</v>
      </c>
      <c r="C1498">
        <v>0.02</v>
      </c>
      <c r="D1498">
        <v>0.13</v>
      </c>
      <c r="E1498">
        <v>0.03</v>
      </c>
      <c r="F1498">
        <v>0.03</v>
      </c>
      <c r="G1498" t="str">
        <f>VLOOKUP(A215:A7911,Sheet1!A220:M1512,13,TRUE)</f>
        <v>DYES &amp; PIGMENTS</v>
      </c>
    </row>
    <row r="1499" spans="1:7" x14ac:dyDescent="0.25">
      <c r="A1499" t="s">
        <v>719</v>
      </c>
      <c r="B1499" t="s">
        <v>3074</v>
      </c>
      <c r="C1499">
        <v>6.67</v>
      </c>
      <c r="D1499">
        <v>7.75</v>
      </c>
      <c r="E1499">
        <v>9.0500000000000007</v>
      </c>
      <c r="F1499">
        <v>8.3800000000000008</v>
      </c>
      <c r="G1499" t="str">
        <f>VLOOKUP(A216:A7912,Sheet1!A221:M1513,13,TRUE)</f>
        <v>DYES &amp; PIGMENTS</v>
      </c>
    </row>
    <row r="1500" spans="1:7" x14ac:dyDescent="0.25">
      <c r="A1500" t="s">
        <v>719</v>
      </c>
      <c r="B1500" t="s">
        <v>3074</v>
      </c>
      <c r="C1500">
        <v>6.67</v>
      </c>
      <c r="D1500">
        <v>7.75</v>
      </c>
      <c r="E1500">
        <v>9.0500000000000007</v>
      </c>
      <c r="F1500">
        <v>8.3800000000000008</v>
      </c>
      <c r="G1500" t="str">
        <f>VLOOKUP(A217:A7913,Sheet1!A222:M1514,13,TRUE)</f>
        <v>DYES &amp; PIGMENTS</v>
      </c>
    </row>
    <row r="1501" spans="1:7" x14ac:dyDescent="0.25">
      <c r="A1501" t="s">
        <v>719</v>
      </c>
      <c r="B1501" t="s">
        <v>3071</v>
      </c>
      <c r="C1501">
        <v>3.61</v>
      </c>
      <c r="D1501">
        <v>4.33</v>
      </c>
      <c r="E1501">
        <v>5.42</v>
      </c>
      <c r="F1501">
        <v>4.5999999999999996</v>
      </c>
      <c r="G1501" t="str">
        <f>VLOOKUP(A218:A7914,Sheet1!A223:M1515,13,TRUE)</f>
        <v>DYES &amp; PIGMENTS</v>
      </c>
    </row>
    <row r="1502" spans="1:7" x14ac:dyDescent="0.25">
      <c r="A1502" t="s">
        <v>721</v>
      </c>
      <c r="B1502" t="s">
        <v>3075</v>
      </c>
      <c r="C1502" s="7">
        <v>43252</v>
      </c>
      <c r="D1502" s="7">
        <v>43160</v>
      </c>
      <c r="E1502" s="7">
        <v>43070</v>
      </c>
      <c r="F1502" s="7">
        <v>42979</v>
      </c>
      <c r="G1502" t="str">
        <f>VLOOKUP(A219:A7915,Sheet1!A224:M1516,13,TRUE)</f>
        <v>ELECTRIC EQUIPMENT</v>
      </c>
    </row>
    <row r="1503" spans="1:7" x14ac:dyDescent="0.25">
      <c r="A1503" t="s">
        <v>721</v>
      </c>
      <c r="B1503" t="s">
        <v>3072</v>
      </c>
      <c r="C1503">
        <v>2.38</v>
      </c>
      <c r="D1503">
        <v>4.46</v>
      </c>
      <c r="E1503">
        <v>4.25</v>
      </c>
      <c r="F1503">
        <v>4.47</v>
      </c>
      <c r="G1503" t="str">
        <f>VLOOKUP(A220:A7916,Sheet1!A225:M1517,13,TRUE)</f>
        <v>ELECTRIC EQUIPMENT</v>
      </c>
    </row>
    <row r="1504" spans="1:7" x14ac:dyDescent="0.25">
      <c r="A1504" t="s">
        <v>721</v>
      </c>
      <c r="B1504" t="s">
        <v>3073</v>
      </c>
      <c r="C1504">
        <v>1.41</v>
      </c>
      <c r="D1504">
        <v>0.55000000000000004</v>
      </c>
      <c r="E1504">
        <v>0.55000000000000004</v>
      </c>
      <c r="F1504">
        <v>0.09</v>
      </c>
      <c r="G1504" t="str">
        <f>VLOOKUP(A221:A7917,Sheet1!A226:M1518,13,TRUE)</f>
        <v>ELECTRIC EQUIPMENT</v>
      </c>
    </row>
    <row r="1505" spans="1:7" x14ac:dyDescent="0.25">
      <c r="A1505" t="s">
        <v>721</v>
      </c>
      <c r="B1505" t="s">
        <v>3074</v>
      </c>
      <c r="C1505">
        <v>-3.9</v>
      </c>
      <c r="D1505">
        <v>-5.79</v>
      </c>
      <c r="E1505">
        <v>-3.14</v>
      </c>
      <c r="F1505">
        <v>-3.72</v>
      </c>
      <c r="G1505" t="str">
        <f>VLOOKUP(A222:A7918,Sheet1!A227:M1519,13,TRUE)</f>
        <v>ELECTRIC EQUIPMENT</v>
      </c>
    </row>
    <row r="1506" spans="1:7" x14ac:dyDescent="0.25">
      <c r="A1506" t="s">
        <v>721</v>
      </c>
      <c r="B1506" t="s">
        <v>3074</v>
      </c>
      <c r="C1506">
        <v>-3.9</v>
      </c>
      <c r="D1506">
        <v>-5.79</v>
      </c>
      <c r="E1506">
        <v>-3.14</v>
      </c>
      <c r="F1506">
        <v>-3.72</v>
      </c>
      <c r="G1506" t="str">
        <f>VLOOKUP(A223:A7919,Sheet1!A228:M1520,13,TRUE)</f>
        <v>ELECTRIC EQUIPMENT</v>
      </c>
    </row>
    <row r="1507" spans="1:7" x14ac:dyDescent="0.25">
      <c r="A1507" t="s">
        <v>721</v>
      </c>
      <c r="B1507" t="s">
        <v>3071</v>
      </c>
      <c r="C1507">
        <v>-3.7</v>
      </c>
      <c r="D1507">
        <v>-6.89</v>
      </c>
      <c r="E1507">
        <v>-0.27</v>
      </c>
      <c r="F1507">
        <v>-6.96</v>
      </c>
      <c r="G1507" t="str">
        <f>VLOOKUP(A224:A7920,Sheet1!A229:M1521,13,TRUE)</f>
        <v>ELECTRIC EQUIPMENT</v>
      </c>
    </row>
    <row r="1508" spans="1:7" x14ac:dyDescent="0.25">
      <c r="A1508" t="s">
        <v>723</v>
      </c>
      <c r="B1508" t="s">
        <v>3075</v>
      </c>
      <c r="C1508" s="7">
        <v>43252</v>
      </c>
      <c r="D1508" s="7">
        <v>43160</v>
      </c>
      <c r="E1508" s="7">
        <v>43070</v>
      </c>
      <c r="F1508" s="7">
        <v>42979</v>
      </c>
      <c r="G1508" t="str">
        <f>VLOOKUP(A225:A7921,Sheet1!A230:M1522,13,TRUE)</f>
        <v>COMPUTERS - SOFTWARE MEDIUM &amp; SMALL</v>
      </c>
    </row>
    <row r="1509" spans="1:7" x14ac:dyDescent="0.25">
      <c r="A1509" t="s">
        <v>723</v>
      </c>
      <c r="B1509" t="s">
        <v>3072</v>
      </c>
      <c r="C1509">
        <v>281.87</v>
      </c>
      <c r="D1509">
        <v>288.77</v>
      </c>
      <c r="E1509">
        <v>286.83</v>
      </c>
      <c r="F1509">
        <v>279.47000000000003</v>
      </c>
      <c r="G1509" t="str">
        <f>VLOOKUP(A226:A7922,Sheet1!A231:M1523,13,TRUE)</f>
        <v>COMPUTERS - SOFTWARE MEDIUM &amp; SMALL</v>
      </c>
    </row>
    <row r="1510" spans="1:7" x14ac:dyDescent="0.25">
      <c r="A1510" t="s">
        <v>723</v>
      </c>
      <c r="B1510" t="s">
        <v>3073</v>
      </c>
      <c r="C1510">
        <v>21.23</v>
      </c>
      <c r="D1510">
        <v>16.940000000000001</v>
      </c>
      <c r="E1510">
        <v>1.77</v>
      </c>
      <c r="F1510">
        <v>15.36</v>
      </c>
      <c r="G1510" t="str">
        <f>VLOOKUP(A227:A7923,Sheet1!A232:M1524,13,TRUE)</f>
        <v>COMPUTERS - SOFTWARE MEDIUM &amp; SMALL</v>
      </c>
    </row>
    <row r="1511" spans="1:7" x14ac:dyDescent="0.25">
      <c r="A1511" t="s">
        <v>723</v>
      </c>
      <c r="B1511" t="s">
        <v>3074</v>
      </c>
      <c r="C1511">
        <v>60.05</v>
      </c>
      <c r="D1511">
        <v>60.1</v>
      </c>
      <c r="E1511">
        <v>90.54</v>
      </c>
      <c r="F1511">
        <v>87.8</v>
      </c>
      <c r="G1511" t="str">
        <f>VLOOKUP(A228:A7924,Sheet1!A233:M1525,13,TRUE)</f>
        <v>COMPUTERS - SOFTWARE MEDIUM &amp; SMALL</v>
      </c>
    </row>
    <row r="1512" spans="1:7" x14ac:dyDescent="0.25">
      <c r="A1512" t="s">
        <v>723</v>
      </c>
      <c r="B1512" t="s">
        <v>3074</v>
      </c>
      <c r="C1512">
        <v>60.05</v>
      </c>
      <c r="D1512">
        <v>60.1</v>
      </c>
      <c r="E1512">
        <v>90.54</v>
      </c>
      <c r="F1512">
        <v>87.8</v>
      </c>
      <c r="G1512" t="str">
        <f>VLOOKUP(A229:A7925,Sheet1!A234:M1526,13,TRUE)</f>
        <v>COMPUTERS - SOFTWARE MEDIUM &amp; SMALL</v>
      </c>
    </row>
    <row r="1513" spans="1:7" x14ac:dyDescent="0.25">
      <c r="A1513" t="s">
        <v>723</v>
      </c>
      <c r="B1513" t="s">
        <v>3071</v>
      </c>
      <c r="C1513">
        <v>52.18</v>
      </c>
      <c r="D1513">
        <v>54.56</v>
      </c>
      <c r="E1513">
        <v>64.47</v>
      </c>
      <c r="F1513">
        <v>86.47</v>
      </c>
      <c r="G1513" t="str">
        <f>VLOOKUP(A230:A7926,Sheet1!A235:M1527,13,TRUE)</f>
        <v>COMPUTERS - SOFTWARE MEDIUM &amp; SMALL</v>
      </c>
    </row>
    <row r="1514" spans="1:7" x14ac:dyDescent="0.25">
      <c r="A1514" t="s">
        <v>727</v>
      </c>
      <c r="B1514" t="s">
        <v>3075</v>
      </c>
      <c r="C1514" s="7">
        <v>43252</v>
      </c>
      <c r="D1514" s="7">
        <v>43160</v>
      </c>
      <c r="E1514" s="7">
        <v>43070</v>
      </c>
      <c r="F1514" s="7">
        <v>42979</v>
      </c>
      <c r="G1514" t="str">
        <f>VLOOKUP(A231:A7927,Sheet1!A236:M1528,13,TRUE)</f>
        <v>BREWERIES &amp; DISTILLERIES</v>
      </c>
    </row>
    <row r="1515" spans="1:7" x14ac:dyDescent="0.25">
      <c r="A1515" t="s">
        <v>727</v>
      </c>
      <c r="B1515" t="s">
        <v>3072</v>
      </c>
      <c r="C1515">
        <v>18.66</v>
      </c>
      <c r="D1515">
        <v>93.92</v>
      </c>
      <c r="E1515">
        <v>84.69</v>
      </c>
      <c r="F1515">
        <v>187.31</v>
      </c>
      <c r="G1515" t="str">
        <f>VLOOKUP(A232:A7928,Sheet1!A237:M1529,13,TRUE)</f>
        <v>BREWERIES &amp; DISTILLERIES</v>
      </c>
    </row>
    <row r="1516" spans="1:7" x14ac:dyDescent="0.25">
      <c r="A1516" t="s">
        <v>727</v>
      </c>
      <c r="B1516" t="s">
        <v>3073</v>
      </c>
      <c r="C1516">
        <v>0.23</v>
      </c>
      <c r="D1516">
        <v>0.62</v>
      </c>
      <c r="E1516">
        <v>0.18</v>
      </c>
      <c r="F1516">
        <v>0.14000000000000001</v>
      </c>
      <c r="G1516" t="str">
        <f>VLOOKUP(A233:A7929,Sheet1!A238:M1530,13,TRUE)</f>
        <v>BREWERIES &amp; DISTILLERIES</v>
      </c>
    </row>
    <row r="1517" spans="1:7" x14ac:dyDescent="0.25">
      <c r="A1517" t="s">
        <v>727</v>
      </c>
      <c r="B1517" t="s">
        <v>3074</v>
      </c>
      <c r="C1517">
        <v>-6.13</v>
      </c>
      <c r="D1517">
        <v>-2.77</v>
      </c>
      <c r="E1517">
        <v>-3.47</v>
      </c>
      <c r="F1517">
        <v>2.1</v>
      </c>
      <c r="G1517" t="str">
        <f>VLOOKUP(A234:A7930,Sheet1!A239:M1531,13,TRUE)</f>
        <v>BREWERIES &amp; DISTILLERIES</v>
      </c>
    </row>
    <row r="1518" spans="1:7" x14ac:dyDescent="0.25">
      <c r="A1518" t="s">
        <v>727</v>
      </c>
      <c r="B1518" t="s">
        <v>3074</v>
      </c>
      <c r="C1518">
        <v>-6.13</v>
      </c>
      <c r="D1518">
        <v>-2.77</v>
      </c>
      <c r="E1518">
        <v>-3.47</v>
      </c>
      <c r="F1518">
        <v>2.1</v>
      </c>
      <c r="G1518" t="str">
        <f>VLOOKUP(A235:A7931,Sheet1!A240:M1532,13,TRUE)</f>
        <v>BREWERIES &amp; DISTILLERIES</v>
      </c>
    </row>
    <row r="1519" spans="1:7" x14ac:dyDescent="0.25">
      <c r="A1519" t="s">
        <v>727</v>
      </c>
      <c r="B1519" t="s">
        <v>3071</v>
      </c>
      <c r="C1519">
        <v>-15.68</v>
      </c>
      <c r="D1519">
        <v>-52.55</v>
      </c>
      <c r="E1519">
        <v>-13.3</v>
      </c>
      <c r="F1519">
        <v>-5.69</v>
      </c>
      <c r="G1519" t="str">
        <f>VLOOKUP(A236:A7932,Sheet1!A241:M1533,13,TRUE)</f>
        <v>BREWERIES &amp; DISTILLERIES</v>
      </c>
    </row>
    <row r="1520" spans="1:7" x14ac:dyDescent="0.25">
      <c r="A1520" t="s">
        <v>730</v>
      </c>
      <c r="B1520" t="s">
        <v>3075</v>
      </c>
      <c r="C1520" s="7">
        <v>43252</v>
      </c>
      <c r="D1520" s="7">
        <v>43160</v>
      </c>
      <c r="E1520" s="7">
        <v>43070</v>
      </c>
      <c r="F1520" s="7">
        <v>42979</v>
      </c>
      <c r="G1520" t="str">
        <f>VLOOKUP(A237:A7933,Sheet1!A242:M1534,13,TRUE)</f>
        <v>AUTO - LCVS &amp; HCVS</v>
      </c>
    </row>
    <row r="1521" spans="1:7" x14ac:dyDescent="0.25">
      <c r="A1521" t="s">
        <v>730</v>
      </c>
      <c r="B1521" t="s">
        <v>3072</v>
      </c>
      <c r="C1521" s="3">
        <v>2531.4499999999998</v>
      </c>
      <c r="D1521" s="3">
        <v>2519.0500000000002</v>
      </c>
      <c r="E1521" s="3">
        <v>2245.88</v>
      </c>
      <c r="F1521" s="3">
        <v>2157.46</v>
      </c>
      <c r="G1521" t="str">
        <f>VLOOKUP(A238:A7934,Sheet1!A243:M1535,13,TRUE)</f>
        <v>AUTO - LCVS &amp; HCVS</v>
      </c>
    </row>
    <row r="1522" spans="1:7" x14ac:dyDescent="0.25">
      <c r="A1522" t="s">
        <v>730</v>
      </c>
      <c r="B1522" t="s">
        <v>3073</v>
      </c>
      <c r="C1522">
        <v>125.99</v>
      </c>
      <c r="D1522">
        <v>84.84</v>
      </c>
      <c r="E1522">
        <v>48.24</v>
      </c>
      <c r="F1522">
        <v>69.92</v>
      </c>
      <c r="G1522" t="str">
        <f>VLOOKUP(A239:A7935,Sheet1!A244:M1536,13,TRUE)</f>
        <v>AUTO - LCVS &amp; HCVS</v>
      </c>
    </row>
    <row r="1523" spans="1:7" x14ac:dyDescent="0.25">
      <c r="A1523" t="s">
        <v>730</v>
      </c>
      <c r="B1523" t="s">
        <v>3074</v>
      </c>
      <c r="C1523">
        <v>822.2</v>
      </c>
      <c r="D1523">
        <v>817</v>
      </c>
      <c r="E1523">
        <v>718.4</v>
      </c>
      <c r="F1523">
        <v>690.05</v>
      </c>
      <c r="G1523" t="str">
        <f>VLOOKUP(A240:A7936,Sheet1!A245:M1537,13,TRUE)</f>
        <v>AUTO - LCVS &amp; HCVS</v>
      </c>
    </row>
    <row r="1524" spans="1:7" x14ac:dyDescent="0.25">
      <c r="A1524" t="s">
        <v>730</v>
      </c>
      <c r="B1524" t="s">
        <v>3074</v>
      </c>
      <c r="C1524">
        <v>822.2</v>
      </c>
      <c r="D1524">
        <v>817</v>
      </c>
      <c r="E1524">
        <v>718.4</v>
      </c>
      <c r="F1524">
        <v>690.05</v>
      </c>
      <c r="G1524" t="str">
        <f>VLOOKUP(A241:A7937,Sheet1!A246:M1538,13,TRUE)</f>
        <v>AUTO - LCVS &amp; HCVS</v>
      </c>
    </row>
    <row r="1525" spans="1:7" x14ac:dyDescent="0.25">
      <c r="A1525" t="s">
        <v>730</v>
      </c>
      <c r="B1525" t="s">
        <v>3071</v>
      </c>
      <c r="C1525">
        <v>591.22</v>
      </c>
      <c r="D1525">
        <v>260.13</v>
      </c>
      <c r="E1525">
        <v>472.01</v>
      </c>
      <c r="F1525">
        <v>486.44</v>
      </c>
      <c r="G1525" t="str">
        <f>VLOOKUP(A242:A7938,Sheet1!A247:M1539,13,TRUE)</f>
        <v>AUTO - LCVS &amp; HCVS</v>
      </c>
    </row>
    <row r="1526" spans="1:7" x14ac:dyDescent="0.25">
      <c r="A1526" t="s">
        <v>732</v>
      </c>
      <c r="B1526" t="s">
        <v>3075</v>
      </c>
      <c r="C1526" s="7">
        <v>43252</v>
      </c>
      <c r="D1526" s="7">
        <v>43160</v>
      </c>
      <c r="E1526" s="7">
        <v>43070</v>
      </c>
      <c r="F1526" s="7">
        <v>42979</v>
      </c>
      <c r="G1526" t="str">
        <f>VLOOKUP(A243:A7939,Sheet1!A248:M1540,13,TRUE)</f>
        <v>SUGAR</v>
      </c>
    </row>
    <row r="1527" spans="1:7" x14ac:dyDescent="0.25">
      <c r="A1527" t="s">
        <v>732</v>
      </c>
      <c r="B1527" t="s">
        <v>3072</v>
      </c>
      <c r="C1527">
        <v>455.85</v>
      </c>
      <c r="D1527">
        <v>419.34</v>
      </c>
      <c r="E1527">
        <v>461.37</v>
      </c>
      <c r="F1527">
        <v>641.51</v>
      </c>
      <c r="G1527" t="str">
        <f>VLOOKUP(A244:A7940,Sheet1!A249:M1541,13,TRUE)</f>
        <v>SUGAR</v>
      </c>
    </row>
    <row r="1528" spans="1:7" x14ac:dyDescent="0.25">
      <c r="A1528" t="s">
        <v>732</v>
      </c>
      <c r="B1528" t="s">
        <v>3073</v>
      </c>
      <c r="C1528">
        <v>12.1</v>
      </c>
      <c r="D1528">
        <v>62.76</v>
      </c>
      <c r="E1528">
        <v>23.34</v>
      </c>
      <c r="F1528">
        <v>100.98</v>
      </c>
      <c r="G1528" t="str">
        <f>VLOOKUP(A245:A7941,Sheet1!A250:M1542,13,TRUE)</f>
        <v>SUGAR</v>
      </c>
    </row>
    <row r="1529" spans="1:7" x14ac:dyDescent="0.25">
      <c r="A1529" t="s">
        <v>732</v>
      </c>
      <c r="B1529" t="s">
        <v>3074</v>
      </c>
      <c r="C1529">
        <v>-115.5</v>
      </c>
      <c r="D1529">
        <v>87.54</v>
      </c>
      <c r="E1529">
        <v>38.65</v>
      </c>
      <c r="F1529">
        <v>30.85</v>
      </c>
      <c r="G1529" t="str">
        <f>VLOOKUP(A246:A7942,Sheet1!A251:M1543,13,TRUE)</f>
        <v>SUGAR</v>
      </c>
    </row>
    <row r="1530" spans="1:7" x14ac:dyDescent="0.25">
      <c r="A1530" t="s">
        <v>732</v>
      </c>
      <c r="B1530" t="s">
        <v>3074</v>
      </c>
      <c r="C1530">
        <v>-115.5</v>
      </c>
      <c r="D1530">
        <v>87.54</v>
      </c>
      <c r="E1530">
        <v>38.65</v>
      </c>
      <c r="F1530">
        <v>30.85</v>
      </c>
      <c r="G1530" t="str">
        <f>VLOOKUP(A247:A7943,Sheet1!A252:M1544,13,TRUE)</f>
        <v>SUGAR</v>
      </c>
    </row>
    <row r="1531" spans="1:7" x14ac:dyDescent="0.25">
      <c r="A1531" t="s">
        <v>732</v>
      </c>
      <c r="B1531" t="s">
        <v>3071</v>
      </c>
      <c r="C1531">
        <v>54.43</v>
      </c>
      <c r="D1531">
        <v>122.44</v>
      </c>
      <c r="E1531">
        <v>-82.98</v>
      </c>
      <c r="F1531">
        <v>79.92</v>
      </c>
      <c r="G1531" t="str">
        <f>VLOOKUP(A248:A7944,Sheet1!A253:M1545,13,TRUE)</f>
        <v>SUGAR</v>
      </c>
    </row>
    <row r="1532" spans="1:7" x14ac:dyDescent="0.25">
      <c r="A1532" t="s">
        <v>734</v>
      </c>
      <c r="B1532" t="s">
        <v>3075</v>
      </c>
      <c r="C1532" s="7">
        <v>43252</v>
      </c>
      <c r="D1532" s="7">
        <v>43160</v>
      </c>
      <c r="E1532" s="7">
        <v>43070</v>
      </c>
      <c r="F1532" s="7">
        <v>42979</v>
      </c>
      <c r="G1532" t="str">
        <f>VLOOKUP(A249:A7945,Sheet1!A254:M1546,13,TRUE)</f>
        <v>HOTELS</v>
      </c>
    </row>
    <row r="1533" spans="1:7" x14ac:dyDescent="0.25">
      <c r="A1533" t="s">
        <v>734</v>
      </c>
      <c r="B1533" t="s">
        <v>3072</v>
      </c>
      <c r="C1533">
        <v>47.35</v>
      </c>
      <c r="D1533">
        <v>80.3</v>
      </c>
      <c r="E1533">
        <v>84.65</v>
      </c>
      <c r="F1533">
        <v>46.55</v>
      </c>
      <c r="G1533" t="str">
        <f>VLOOKUP(A250:A7946,Sheet1!A255:M1547,13,TRUE)</f>
        <v>HOTELS</v>
      </c>
    </row>
    <row r="1534" spans="1:7" x14ac:dyDescent="0.25">
      <c r="A1534" t="s">
        <v>734</v>
      </c>
      <c r="B1534" t="s">
        <v>3073</v>
      </c>
      <c r="C1534">
        <v>2.0299999999999998</v>
      </c>
      <c r="D1534">
        <v>2.14</v>
      </c>
      <c r="E1534">
        <v>2.2799999999999998</v>
      </c>
      <c r="F1534">
        <v>0.53</v>
      </c>
      <c r="G1534" t="str">
        <f>VLOOKUP(A251:A7947,Sheet1!A256:M1548,13,TRUE)</f>
        <v>HOTELS</v>
      </c>
    </row>
    <row r="1535" spans="1:7" x14ac:dyDescent="0.25">
      <c r="A1535" t="s">
        <v>734</v>
      </c>
      <c r="B1535" t="s">
        <v>3074</v>
      </c>
      <c r="C1535">
        <v>4.54</v>
      </c>
      <c r="D1535">
        <v>25.41</v>
      </c>
      <c r="E1535">
        <v>31.96</v>
      </c>
      <c r="F1535">
        <v>1.1599999999999999</v>
      </c>
      <c r="G1535" t="str">
        <f>VLOOKUP(A252:A7948,Sheet1!A257:M1549,13,TRUE)</f>
        <v>HOTELS</v>
      </c>
    </row>
    <row r="1536" spans="1:7" x14ac:dyDescent="0.25">
      <c r="A1536" t="s">
        <v>734</v>
      </c>
      <c r="B1536" t="s">
        <v>3074</v>
      </c>
      <c r="C1536">
        <v>4.54</v>
      </c>
      <c r="D1536">
        <v>25.41</v>
      </c>
      <c r="E1536">
        <v>31.96</v>
      </c>
      <c r="F1536">
        <v>1.1599999999999999</v>
      </c>
      <c r="G1536" t="str">
        <f>VLOOKUP(A253:A7949,Sheet1!A258:M1550,13,TRUE)</f>
        <v>HOTELS</v>
      </c>
    </row>
    <row r="1537" spans="1:7" x14ac:dyDescent="0.25">
      <c r="A1537" t="s">
        <v>734</v>
      </c>
      <c r="B1537" t="s">
        <v>3071</v>
      </c>
      <c r="C1537">
        <v>1.89</v>
      </c>
      <c r="D1537">
        <v>15.39</v>
      </c>
      <c r="E1537">
        <v>19.809999999999999</v>
      </c>
      <c r="F1537">
        <v>-1.41</v>
      </c>
      <c r="G1537" t="str">
        <f>VLOOKUP(A254:A7950,Sheet1!A259:M1551,13,TRUE)</f>
        <v>HOTELS</v>
      </c>
    </row>
    <row r="1538" spans="1:7" x14ac:dyDescent="0.25">
      <c r="A1538" t="s">
        <v>736</v>
      </c>
      <c r="B1538" t="s">
        <v>3075</v>
      </c>
      <c r="C1538" s="7">
        <v>43252</v>
      </c>
      <c r="D1538" s="7">
        <v>43160</v>
      </c>
      <c r="E1538" s="7">
        <v>43070</v>
      </c>
      <c r="F1538" s="7">
        <v>42979</v>
      </c>
      <c r="G1538" t="str">
        <f>VLOOKUP(A255:A7951,Sheet1!A260:M1552,13,TRUE)</f>
        <v>HOTELS</v>
      </c>
    </row>
    <row r="1539" spans="1:7" x14ac:dyDescent="0.25">
      <c r="A1539" t="s">
        <v>736</v>
      </c>
      <c r="B1539" t="s">
        <v>3072</v>
      </c>
      <c r="C1539">
        <v>334.96</v>
      </c>
      <c r="D1539">
        <v>431.38</v>
      </c>
      <c r="E1539">
        <v>362.07</v>
      </c>
      <c r="F1539">
        <v>272.33</v>
      </c>
      <c r="G1539" t="str">
        <f>VLOOKUP(A256:A7952,Sheet1!A261:M1553,13,TRUE)</f>
        <v>HOTELS</v>
      </c>
    </row>
    <row r="1540" spans="1:7" x14ac:dyDescent="0.25">
      <c r="A1540" t="s">
        <v>736</v>
      </c>
      <c r="B1540" t="s">
        <v>3073</v>
      </c>
      <c r="C1540">
        <v>8.5</v>
      </c>
      <c r="D1540">
        <v>31.2</v>
      </c>
      <c r="E1540">
        <v>12.81</v>
      </c>
      <c r="F1540">
        <v>20.99</v>
      </c>
      <c r="G1540" t="str">
        <f>VLOOKUP(A257:A7953,Sheet1!A262:M1554,13,TRUE)</f>
        <v>HOTELS</v>
      </c>
    </row>
    <row r="1541" spans="1:7" x14ac:dyDescent="0.25">
      <c r="A1541" t="s">
        <v>736</v>
      </c>
      <c r="B1541" t="s">
        <v>3074</v>
      </c>
      <c r="C1541">
        <v>48.31</v>
      </c>
      <c r="D1541">
        <v>98.81</v>
      </c>
      <c r="E1541">
        <v>82.91</v>
      </c>
      <c r="F1541">
        <v>8.99</v>
      </c>
      <c r="G1541" t="str">
        <f>VLOOKUP(A258:A7954,Sheet1!A263:M1555,13,TRUE)</f>
        <v>HOTELS</v>
      </c>
    </row>
    <row r="1542" spans="1:7" x14ac:dyDescent="0.25">
      <c r="A1542" t="s">
        <v>736</v>
      </c>
      <c r="B1542" t="s">
        <v>3074</v>
      </c>
      <c r="C1542">
        <v>48.31</v>
      </c>
      <c r="D1542">
        <v>98.81</v>
      </c>
      <c r="E1542">
        <v>82.91</v>
      </c>
      <c r="F1542">
        <v>8.99</v>
      </c>
      <c r="G1542" t="str">
        <f>VLOOKUP(A259:A7955,Sheet1!A264:M1556,13,TRUE)</f>
        <v>HOTELS</v>
      </c>
    </row>
    <row r="1543" spans="1:7" x14ac:dyDescent="0.25">
      <c r="A1543" t="s">
        <v>736</v>
      </c>
      <c r="B1543" t="s">
        <v>3071</v>
      </c>
      <c r="C1543">
        <v>10.19</v>
      </c>
      <c r="D1543">
        <v>56.13</v>
      </c>
      <c r="E1543">
        <v>42.65</v>
      </c>
      <c r="F1543">
        <v>1.97</v>
      </c>
      <c r="G1543" t="str">
        <f>VLOOKUP(A260:A7956,Sheet1!A265:M1557,13,TRUE)</f>
        <v>HOTELS</v>
      </c>
    </row>
    <row r="1544" spans="1:7" x14ac:dyDescent="0.25">
      <c r="A1544" t="s">
        <v>738</v>
      </c>
      <c r="B1544" t="s">
        <v>3075</v>
      </c>
      <c r="C1544" s="7">
        <v>43252</v>
      </c>
      <c r="D1544" s="7">
        <v>43160</v>
      </c>
      <c r="E1544" s="7">
        <v>43070</v>
      </c>
      <c r="F1544" s="7">
        <v>42979</v>
      </c>
      <c r="G1544" t="str">
        <f>VLOOKUP(A261:A7957,Sheet1!A266:M1558,13,TRUE)</f>
        <v>PACKAGING</v>
      </c>
    </row>
    <row r="1545" spans="1:7" x14ac:dyDescent="0.25">
      <c r="A1545" t="s">
        <v>738</v>
      </c>
      <c r="B1545" t="s">
        <v>3072</v>
      </c>
      <c r="C1545">
        <v>101.87</v>
      </c>
      <c r="D1545">
        <v>108.06</v>
      </c>
      <c r="E1545">
        <v>78.180000000000007</v>
      </c>
      <c r="F1545">
        <v>73.23</v>
      </c>
      <c r="G1545" t="str">
        <f>VLOOKUP(A262:A7958,Sheet1!A267:M1559,13,TRUE)</f>
        <v>PACKAGING</v>
      </c>
    </row>
    <row r="1546" spans="1:7" x14ac:dyDescent="0.25">
      <c r="A1546" t="s">
        <v>738</v>
      </c>
      <c r="B1546" t="s">
        <v>3073</v>
      </c>
      <c r="C1546">
        <v>2.97</v>
      </c>
      <c r="D1546">
        <v>5.99</v>
      </c>
      <c r="E1546">
        <v>9.83</v>
      </c>
      <c r="F1546">
        <v>1.05</v>
      </c>
      <c r="G1546" t="str">
        <f>VLOOKUP(A263:A7959,Sheet1!A268:M1560,13,TRUE)</f>
        <v>PACKAGING</v>
      </c>
    </row>
    <row r="1547" spans="1:7" x14ac:dyDescent="0.25">
      <c r="A1547" t="s">
        <v>738</v>
      </c>
      <c r="B1547" t="s">
        <v>3074</v>
      </c>
      <c r="C1547">
        <v>18.149999999999999</v>
      </c>
      <c r="D1547">
        <v>20.37</v>
      </c>
      <c r="E1547">
        <v>9.84</v>
      </c>
      <c r="F1547">
        <v>11.88</v>
      </c>
      <c r="G1547" t="str">
        <f>VLOOKUP(A264:A7960,Sheet1!A269:M1561,13,TRUE)</f>
        <v>PACKAGING</v>
      </c>
    </row>
    <row r="1548" spans="1:7" x14ac:dyDescent="0.25">
      <c r="A1548" t="s">
        <v>738</v>
      </c>
      <c r="B1548" t="s">
        <v>3074</v>
      </c>
      <c r="C1548">
        <v>18.149999999999999</v>
      </c>
      <c r="D1548">
        <v>20.37</v>
      </c>
      <c r="E1548">
        <v>9.84</v>
      </c>
      <c r="F1548">
        <v>11.88</v>
      </c>
      <c r="G1548" t="str">
        <f>VLOOKUP(A265:A7961,Sheet1!A270:M1562,13,TRUE)</f>
        <v>PACKAGING</v>
      </c>
    </row>
    <row r="1549" spans="1:7" x14ac:dyDescent="0.25">
      <c r="A1549" t="s">
        <v>738</v>
      </c>
      <c r="B1549" t="s">
        <v>3071</v>
      </c>
      <c r="C1549">
        <v>5.36</v>
      </c>
      <c r="D1549">
        <v>11.36</v>
      </c>
      <c r="E1549">
        <v>12.59</v>
      </c>
      <c r="F1549">
        <v>-2.36</v>
      </c>
      <c r="G1549" t="str">
        <f>VLOOKUP(A266:A7962,Sheet1!A271:M1563,13,TRUE)</f>
        <v>PACKAGING</v>
      </c>
    </row>
    <row r="1550" spans="1:7" x14ac:dyDescent="0.25">
      <c r="A1550" t="s">
        <v>740</v>
      </c>
      <c r="B1550" t="s">
        <v>3075</v>
      </c>
      <c r="C1550" s="7">
        <v>43252</v>
      </c>
      <c r="D1550" s="7">
        <v>43160</v>
      </c>
      <c r="E1550" s="7">
        <v>43070</v>
      </c>
      <c r="F1550" s="7">
        <v>42979</v>
      </c>
      <c r="G1550" t="str">
        <f>VLOOKUP(A267:A7963,Sheet1!A272:M1564,13,TRUE)</f>
        <v>TEXTILES - WEAVING</v>
      </c>
    </row>
    <row r="1551" spans="1:7" x14ac:dyDescent="0.25">
      <c r="A1551" t="s">
        <v>740</v>
      </c>
      <c r="B1551" t="s">
        <v>3072</v>
      </c>
      <c r="C1551">
        <v>43.2</v>
      </c>
      <c r="D1551">
        <v>44.05</v>
      </c>
      <c r="E1551">
        <v>37.840000000000003</v>
      </c>
      <c r="F1551">
        <v>55.61</v>
      </c>
      <c r="G1551" t="str">
        <f>VLOOKUP(A268:A7964,Sheet1!A273:M1565,13,TRUE)</f>
        <v>TEXTILES - WEAVING</v>
      </c>
    </row>
    <row r="1552" spans="1:7" x14ac:dyDescent="0.25">
      <c r="A1552" t="s">
        <v>740</v>
      </c>
      <c r="B1552" t="s">
        <v>3073</v>
      </c>
      <c r="C1552">
        <v>2.44</v>
      </c>
      <c r="D1552">
        <v>0.79</v>
      </c>
      <c r="E1552">
        <v>0.41</v>
      </c>
      <c r="F1552">
        <v>0.66</v>
      </c>
      <c r="G1552" t="str">
        <f>VLOOKUP(A269:A7965,Sheet1!A274:M1566,13,TRUE)</f>
        <v>TEXTILES - WEAVING</v>
      </c>
    </row>
    <row r="1553" spans="1:7" x14ac:dyDescent="0.25">
      <c r="A1553" t="s">
        <v>740</v>
      </c>
      <c r="B1553" t="s">
        <v>3074</v>
      </c>
      <c r="C1553">
        <v>-2.85</v>
      </c>
      <c r="D1553">
        <v>-0.28000000000000003</v>
      </c>
      <c r="E1553">
        <v>-9.17</v>
      </c>
      <c r="F1553">
        <v>-4.7699999999999996</v>
      </c>
      <c r="G1553" t="str">
        <f>VLOOKUP(A270:A7966,Sheet1!A275:M1567,13,TRUE)</f>
        <v>TEXTILES - WEAVING</v>
      </c>
    </row>
    <row r="1554" spans="1:7" x14ac:dyDescent="0.25">
      <c r="A1554" t="s">
        <v>740</v>
      </c>
      <c r="B1554" t="s">
        <v>3074</v>
      </c>
      <c r="C1554">
        <v>-2.85</v>
      </c>
      <c r="D1554">
        <v>-0.28000000000000003</v>
      </c>
      <c r="E1554">
        <v>-9.17</v>
      </c>
      <c r="F1554">
        <v>-4.7699999999999996</v>
      </c>
      <c r="G1554" t="str">
        <f>VLOOKUP(A271:A7967,Sheet1!A276:M1568,13,TRUE)</f>
        <v>TEXTILES - WEAVING</v>
      </c>
    </row>
    <row r="1555" spans="1:7" x14ac:dyDescent="0.25">
      <c r="A1555" t="s">
        <v>740</v>
      </c>
      <c r="B1555" t="s">
        <v>3071</v>
      </c>
      <c r="C1555">
        <v>-11.09</v>
      </c>
      <c r="D1555">
        <v>-38.28</v>
      </c>
      <c r="E1555">
        <v>-16.579999999999998</v>
      </c>
      <c r="F1555">
        <v>-10.42</v>
      </c>
      <c r="G1555" t="str">
        <f>VLOOKUP(A272:A7968,Sheet1!A277:M1569,13,TRUE)</f>
        <v>TEXTILES - WEAVING</v>
      </c>
    </row>
    <row r="1556" spans="1:7" x14ac:dyDescent="0.25">
      <c r="A1556" t="s">
        <v>744</v>
      </c>
      <c r="B1556" t="s">
        <v>3075</v>
      </c>
      <c r="C1556" s="7">
        <v>43252</v>
      </c>
      <c r="D1556" s="7">
        <v>43160</v>
      </c>
      <c r="E1556" s="7">
        <v>43070</v>
      </c>
      <c r="F1556" s="7">
        <v>42979</v>
      </c>
      <c r="G1556" t="str">
        <f>VLOOKUP(A273:A7969,Sheet1!A278:M1570,13,TRUE)</f>
        <v>CASTINGS &amp; FORGINGS</v>
      </c>
    </row>
    <row r="1557" spans="1:7" x14ac:dyDescent="0.25">
      <c r="A1557" t="s">
        <v>744</v>
      </c>
      <c r="B1557" t="s">
        <v>3072</v>
      </c>
      <c r="C1557">
        <v>489.36</v>
      </c>
      <c r="D1557">
        <v>540.1</v>
      </c>
      <c r="E1557">
        <v>511.66</v>
      </c>
      <c r="F1557">
        <v>423.46</v>
      </c>
      <c r="G1557" t="str">
        <f>VLOOKUP(A274:A7970,Sheet1!A279:M1571,13,TRUE)</f>
        <v>CASTINGS &amp; FORGINGS</v>
      </c>
    </row>
    <row r="1558" spans="1:7" x14ac:dyDescent="0.25">
      <c r="A1558" t="s">
        <v>744</v>
      </c>
      <c r="B1558" t="s">
        <v>3073</v>
      </c>
      <c r="C1558">
        <v>15.47</v>
      </c>
      <c r="D1558">
        <v>12.95</v>
      </c>
      <c r="E1558">
        <v>22.11</v>
      </c>
      <c r="F1558">
        <v>14.49</v>
      </c>
      <c r="G1558" t="str">
        <f>VLOOKUP(A275:A7971,Sheet1!A280:M1572,13,TRUE)</f>
        <v>CASTINGS &amp; FORGINGS</v>
      </c>
    </row>
    <row r="1559" spans="1:7" x14ac:dyDescent="0.25">
      <c r="A1559" t="s">
        <v>744</v>
      </c>
      <c r="B1559" t="s">
        <v>3074</v>
      </c>
      <c r="C1559">
        <v>72.11</v>
      </c>
      <c r="D1559">
        <v>64.989999999999995</v>
      </c>
      <c r="E1559">
        <v>67.56</v>
      </c>
      <c r="F1559">
        <v>53.13</v>
      </c>
      <c r="G1559" t="str">
        <f>VLOOKUP(A276:A7972,Sheet1!A281:M1573,13,TRUE)</f>
        <v>CASTINGS &amp; FORGINGS</v>
      </c>
    </row>
    <row r="1560" spans="1:7" x14ac:dyDescent="0.25">
      <c r="A1560" t="s">
        <v>744</v>
      </c>
      <c r="B1560" t="s">
        <v>3074</v>
      </c>
      <c r="C1560">
        <v>72.11</v>
      </c>
      <c r="D1560">
        <v>64.989999999999995</v>
      </c>
      <c r="E1560">
        <v>67.56</v>
      </c>
      <c r="F1560">
        <v>53.13</v>
      </c>
      <c r="G1560" t="str">
        <f>VLOOKUP(A277:A7973,Sheet1!A282:M1574,13,TRUE)</f>
        <v>CASTINGS &amp; FORGINGS</v>
      </c>
    </row>
    <row r="1561" spans="1:7" x14ac:dyDescent="0.25">
      <c r="A1561" t="s">
        <v>744</v>
      </c>
      <c r="B1561" t="s">
        <v>3071</v>
      </c>
      <c r="C1561">
        <v>-573.69000000000005</v>
      </c>
      <c r="D1561">
        <v>22.66</v>
      </c>
      <c r="E1561">
        <v>20.39</v>
      </c>
      <c r="F1561">
        <v>3.72</v>
      </c>
      <c r="G1561" t="str">
        <f>VLOOKUP(A278:A7974,Sheet1!A283:M1575,13,TRUE)</f>
        <v>CASTINGS &amp; FORGINGS</v>
      </c>
    </row>
    <row r="1562" spans="1:7" x14ac:dyDescent="0.25">
      <c r="A1562" t="s">
        <v>746</v>
      </c>
      <c r="B1562" t="s">
        <v>3075</v>
      </c>
      <c r="C1562" s="7">
        <v>43252</v>
      </c>
      <c r="D1562" s="7">
        <v>43160</v>
      </c>
      <c r="E1562" s="7">
        <v>43070</v>
      </c>
      <c r="F1562" s="7">
        <v>42979</v>
      </c>
      <c r="G1562" t="str">
        <f>VLOOKUP(A279:A7975,Sheet1!A284:M1576,13,TRUE)</f>
        <v>ENGINEERING</v>
      </c>
    </row>
    <row r="1563" spans="1:7" x14ac:dyDescent="0.25">
      <c r="A1563" t="s">
        <v>746</v>
      </c>
      <c r="B1563" t="s">
        <v>3072</v>
      </c>
      <c r="C1563">
        <v>904.17</v>
      </c>
      <c r="D1563">
        <v>968.95</v>
      </c>
      <c r="E1563">
        <v>730.54</v>
      </c>
      <c r="F1563">
        <v>460.04</v>
      </c>
      <c r="G1563" t="str">
        <f>VLOOKUP(A280:A7976,Sheet1!A285:M1577,13,TRUE)</f>
        <v>ENGINEERING</v>
      </c>
    </row>
    <row r="1564" spans="1:7" x14ac:dyDescent="0.25">
      <c r="A1564" t="s">
        <v>746</v>
      </c>
      <c r="B1564" t="s">
        <v>3073</v>
      </c>
      <c r="C1564">
        <v>0.56999999999999995</v>
      </c>
      <c r="D1564">
        <v>4.29</v>
      </c>
      <c r="E1564">
        <v>0.57999999999999996</v>
      </c>
      <c r="F1564">
        <v>0.51</v>
      </c>
      <c r="G1564" t="str">
        <f>VLOOKUP(A281:A7977,Sheet1!A286:M1578,13,TRUE)</f>
        <v>ENGINEERING</v>
      </c>
    </row>
    <row r="1565" spans="1:7" x14ac:dyDescent="0.25">
      <c r="A1565" t="s">
        <v>746</v>
      </c>
      <c r="B1565" t="s">
        <v>3074</v>
      </c>
      <c r="C1565">
        <v>48.83</v>
      </c>
      <c r="D1565">
        <v>77.349999999999994</v>
      </c>
      <c r="E1565">
        <v>32.17</v>
      </c>
      <c r="F1565">
        <v>20.34</v>
      </c>
      <c r="G1565" t="str">
        <f>VLOOKUP(A282:A7978,Sheet1!A287:M1579,13,TRUE)</f>
        <v>ENGINEERING</v>
      </c>
    </row>
    <row r="1566" spans="1:7" x14ac:dyDescent="0.25">
      <c r="A1566" t="s">
        <v>746</v>
      </c>
      <c r="B1566" t="s">
        <v>3074</v>
      </c>
      <c r="C1566">
        <v>48.83</v>
      </c>
      <c r="D1566">
        <v>77.349999999999994</v>
      </c>
      <c r="E1566">
        <v>32.17</v>
      </c>
      <c r="F1566">
        <v>20.34</v>
      </c>
      <c r="G1566" t="str">
        <f>VLOOKUP(A283:A7979,Sheet1!A288:M1580,13,TRUE)</f>
        <v>ENGINEERING</v>
      </c>
    </row>
    <row r="1567" spans="1:7" x14ac:dyDescent="0.25">
      <c r="A1567" t="s">
        <v>746</v>
      </c>
      <c r="B1567" t="s">
        <v>3071</v>
      </c>
      <c r="C1567">
        <v>8.44</v>
      </c>
      <c r="D1567">
        <v>41.6</v>
      </c>
      <c r="E1567">
        <v>-4.58</v>
      </c>
      <c r="F1567">
        <v>-15.87</v>
      </c>
      <c r="G1567" t="str">
        <f>VLOOKUP(A284:A7980,Sheet1!A289:M1581,13,TRUE)</f>
        <v>ENGINEERING</v>
      </c>
    </row>
    <row r="1568" spans="1:7" x14ac:dyDescent="0.25">
      <c r="A1568" t="s">
        <v>750</v>
      </c>
      <c r="B1568" t="s">
        <v>3075</v>
      </c>
      <c r="C1568" s="7">
        <v>43252</v>
      </c>
      <c r="D1568" s="7">
        <v>43160</v>
      </c>
      <c r="E1568" s="7">
        <v>43070</v>
      </c>
      <c r="F1568" s="7">
        <v>42979</v>
      </c>
      <c r="G1568" t="str">
        <f>VLOOKUP(A285:A7981,Sheet1!A290:M1582,13,TRUE)</f>
        <v>COMPRESSORS</v>
      </c>
    </row>
    <row r="1569" spans="1:7" x14ac:dyDescent="0.25">
      <c r="A1569" t="s">
        <v>750</v>
      </c>
      <c r="B1569" t="s">
        <v>3072</v>
      </c>
      <c r="C1569">
        <v>260.91000000000003</v>
      </c>
      <c r="D1569">
        <v>301.63</v>
      </c>
      <c r="E1569">
        <v>268.13</v>
      </c>
      <c r="F1569">
        <v>233.6</v>
      </c>
      <c r="G1569" t="str">
        <f>VLOOKUP(A286:A7982,Sheet1!A291:M1583,13,TRUE)</f>
        <v>COMPRESSORS</v>
      </c>
    </row>
    <row r="1570" spans="1:7" x14ac:dyDescent="0.25">
      <c r="A1570" t="s">
        <v>750</v>
      </c>
      <c r="B1570" t="s">
        <v>3073</v>
      </c>
      <c r="C1570">
        <v>10.48</v>
      </c>
      <c r="D1570">
        <v>4.28</v>
      </c>
      <c r="E1570">
        <v>2.09</v>
      </c>
      <c r="F1570">
        <v>3.06</v>
      </c>
      <c r="G1570" t="str">
        <f>VLOOKUP(A287:A7983,Sheet1!A292:M1584,13,TRUE)</f>
        <v>COMPRESSORS</v>
      </c>
    </row>
    <row r="1571" spans="1:7" x14ac:dyDescent="0.25">
      <c r="A1571" t="s">
        <v>750</v>
      </c>
      <c r="B1571" t="s">
        <v>3074</v>
      </c>
      <c r="C1571">
        <v>29.18</v>
      </c>
      <c r="D1571">
        <v>43.1</v>
      </c>
      <c r="E1571">
        <v>32.380000000000003</v>
      </c>
      <c r="F1571">
        <v>29.81</v>
      </c>
      <c r="G1571" t="str">
        <f>VLOOKUP(A288:A7984,Sheet1!A293:M1585,13,TRUE)</f>
        <v>COMPRESSORS</v>
      </c>
    </row>
    <row r="1572" spans="1:7" x14ac:dyDescent="0.25">
      <c r="A1572" t="s">
        <v>750</v>
      </c>
      <c r="B1572" t="s">
        <v>3074</v>
      </c>
      <c r="C1572">
        <v>29.18</v>
      </c>
      <c r="D1572">
        <v>43.1</v>
      </c>
      <c r="E1572">
        <v>32.380000000000003</v>
      </c>
      <c r="F1572">
        <v>29.81</v>
      </c>
      <c r="G1572" t="str">
        <f>VLOOKUP(A289:A7985,Sheet1!A294:M1586,13,TRUE)</f>
        <v>COMPRESSORS</v>
      </c>
    </row>
    <row r="1573" spans="1:7" x14ac:dyDescent="0.25">
      <c r="A1573" t="s">
        <v>750</v>
      </c>
      <c r="B1573" t="s">
        <v>3071</v>
      </c>
      <c r="C1573">
        <v>21.63</v>
      </c>
      <c r="D1573">
        <v>23.53</v>
      </c>
      <c r="E1573">
        <v>19.39</v>
      </c>
      <c r="F1573">
        <v>17.45</v>
      </c>
      <c r="G1573" t="str">
        <f>VLOOKUP(A290:A7986,Sheet1!A295:M1587,13,TRUE)</f>
        <v>COMPRESSORS</v>
      </c>
    </row>
    <row r="1574" spans="1:7" x14ac:dyDescent="0.25">
      <c r="A1574" t="s">
        <v>753</v>
      </c>
      <c r="B1574" t="s">
        <v>3075</v>
      </c>
      <c r="C1574" s="7">
        <v>43252</v>
      </c>
      <c r="D1574" s="7">
        <v>43160</v>
      </c>
      <c r="E1574" s="7">
        <v>43070</v>
      </c>
      <c r="F1574" s="7">
        <v>42979</v>
      </c>
      <c r="G1574" t="str">
        <f>VLOOKUP(A291:A7987,Sheet1!A296:M1588,13,TRUE)</f>
        <v>TYRES</v>
      </c>
    </row>
    <row r="1575" spans="1:7" x14ac:dyDescent="0.25">
      <c r="A1575" t="s">
        <v>753</v>
      </c>
      <c r="B1575" t="s">
        <v>3072</v>
      </c>
      <c r="C1575">
        <v>48.3</v>
      </c>
      <c r="D1575">
        <v>52.34</v>
      </c>
      <c r="E1575">
        <v>46.47</v>
      </c>
      <c r="F1575">
        <v>48.79</v>
      </c>
      <c r="G1575" t="str">
        <f>VLOOKUP(A292:A7988,Sheet1!A297:M1589,13,TRUE)</f>
        <v>TYRES</v>
      </c>
    </row>
    <row r="1576" spans="1:7" x14ac:dyDescent="0.25">
      <c r="A1576" t="s">
        <v>753</v>
      </c>
      <c r="B1576" t="s">
        <v>3073</v>
      </c>
      <c r="C1576">
        <v>4.4000000000000004</v>
      </c>
      <c r="D1576">
        <v>1.61</v>
      </c>
      <c r="E1576">
        <v>3.49</v>
      </c>
      <c r="F1576">
        <v>1.48</v>
      </c>
      <c r="G1576" t="str">
        <f>VLOOKUP(A293:A7989,Sheet1!A298:M1590,13,TRUE)</f>
        <v>TYRES</v>
      </c>
    </row>
    <row r="1577" spans="1:7" x14ac:dyDescent="0.25">
      <c r="A1577" t="s">
        <v>753</v>
      </c>
      <c r="B1577" t="s">
        <v>3074</v>
      </c>
      <c r="C1577">
        <v>2.73</v>
      </c>
      <c r="D1577">
        <v>4.3099999999999996</v>
      </c>
      <c r="E1577">
        <v>1.6</v>
      </c>
      <c r="F1577">
        <v>4.1500000000000004</v>
      </c>
      <c r="G1577" t="str">
        <f>VLOOKUP(A294:A7990,Sheet1!A299:M1591,13,TRUE)</f>
        <v>TYRES</v>
      </c>
    </row>
    <row r="1578" spans="1:7" x14ac:dyDescent="0.25">
      <c r="A1578" t="s">
        <v>753</v>
      </c>
      <c r="B1578" t="s">
        <v>3074</v>
      </c>
      <c r="C1578">
        <v>2.73</v>
      </c>
      <c r="D1578">
        <v>4.3099999999999996</v>
      </c>
      <c r="E1578">
        <v>1.6</v>
      </c>
      <c r="F1578">
        <v>4.1500000000000004</v>
      </c>
      <c r="G1578" t="str">
        <f>VLOOKUP(A295:A7991,Sheet1!A300:M1592,13,TRUE)</f>
        <v>TYRES</v>
      </c>
    </row>
    <row r="1579" spans="1:7" x14ac:dyDescent="0.25">
      <c r="A1579" t="s">
        <v>753</v>
      </c>
      <c r="B1579" t="s">
        <v>3071</v>
      </c>
      <c r="C1579">
        <v>1.93</v>
      </c>
      <c r="D1579">
        <v>-0.41</v>
      </c>
      <c r="E1579">
        <v>1.63</v>
      </c>
      <c r="F1579">
        <v>0.27</v>
      </c>
      <c r="G1579" t="str">
        <f>VLOOKUP(A296:A7992,Sheet1!A301:M1593,13,TRUE)</f>
        <v>TYRES</v>
      </c>
    </row>
    <row r="1580" spans="1:7" x14ac:dyDescent="0.25">
      <c r="A1580" t="s">
        <v>755</v>
      </c>
      <c r="B1580" t="s">
        <v>3075</v>
      </c>
      <c r="C1580" s="7">
        <v>43252</v>
      </c>
      <c r="D1580" s="7">
        <v>43160</v>
      </c>
      <c r="E1580" s="7">
        <v>43070</v>
      </c>
      <c r="F1580" s="7">
        <v>42979</v>
      </c>
      <c r="G1580" t="str">
        <f>VLOOKUP(A297:A7993,Sheet1!A302:M1594,13,TRUE)</f>
        <v>CONSTRUCTION &amp; CONTRACTING - REAL ESTATE</v>
      </c>
    </row>
    <row r="1581" spans="1:7" x14ac:dyDescent="0.25">
      <c r="A1581" t="s">
        <v>755</v>
      </c>
      <c r="B1581" t="s">
        <v>3072</v>
      </c>
      <c r="C1581">
        <v>0.56000000000000005</v>
      </c>
      <c r="D1581">
        <v>0.5</v>
      </c>
      <c r="E1581">
        <v>0.24</v>
      </c>
      <c r="F1581">
        <v>0.28999999999999998</v>
      </c>
      <c r="G1581" t="str">
        <f>VLOOKUP(A298:A7994,Sheet1!A303:M1595,13,TRUE)</f>
        <v>CONSTRUCTION &amp; CONTRACTING - REAL ESTATE</v>
      </c>
    </row>
    <row r="1582" spans="1:7" x14ac:dyDescent="0.25">
      <c r="A1582" t="s">
        <v>755</v>
      </c>
      <c r="B1582" t="s">
        <v>3073</v>
      </c>
      <c r="C1582">
        <v>32.57</v>
      </c>
      <c r="D1582">
        <v>18.13</v>
      </c>
      <c r="E1582">
        <v>29.28</v>
      </c>
      <c r="F1582">
        <v>29.31</v>
      </c>
      <c r="G1582" t="str">
        <f>VLOOKUP(A299:A7995,Sheet1!A304:M1596,13,TRUE)</f>
        <v>CONSTRUCTION &amp; CONTRACTING - REAL ESTATE</v>
      </c>
    </row>
    <row r="1583" spans="1:7" x14ac:dyDescent="0.25">
      <c r="A1583" t="s">
        <v>755</v>
      </c>
      <c r="B1583" t="s">
        <v>3074</v>
      </c>
      <c r="C1583">
        <v>30.95</v>
      </c>
      <c r="D1583">
        <v>25.84</v>
      </c>
      <c r="E1583">
        <v>27.5</v>
      </c>
      <c r="F1583">
        <v>23.97</v>
      </c>
      <c r="G1583" t="str">
        <f>VLOOKUP(A300:A7996,Sheet1!A305:M1597,13,TRUE)</f>
        <v>CONSTRUCTION &amp; CONTRACTING - REAL ESTATE</v>
      </c>
    </row>
    <row r="1584" spans="1:7" x14ac:dyDescent="0.25">
      <c r="A1584" t="s">
        <v>755</v>
      </c>
      <c r="B1584" t="s">
        <v>3074</v>
      </c>
      <c r="C1584">
        <v>30.95</v>
      </c>
      <c r="D1584">
        <v>25.84</v>
      </c>
      <c r="E1584">
        <v>27.5</v>
      </c>
      <c r="F1584">
        <v>23.97</v>
      </c>
      <c r="G1584" t="str">
        <f>VLOOKUP(A301:A7997,Sheet1!A306:M1598,13,TRUE)</f>
        <v>CONSTRUCTION &amp; CONTRACTING - REAL ESTATE</v>
      </c>
    </row>
    <row r="1585" spans="1:7" x14ac:dyDescent="0.25">
      <c r="A1585" t="s">
        <v>755</v>
      </c>
      <c r="B1585" t="s">
        <v>3071</v>
      </c>
      <c r="C1585">
        <v>1</v>
      </c>
      <c r="D1585">
        <v>-5.81</v>
      </c>
      <c r="E1585">
        <v>0.67</v>
      </c>
      <c r="F1585">
        <v>0.18</v>
      </c>
      <c r="G1585" t="str">
        <f>VLOOKUP(A302:A7998,Sheet1!A307:M1599,13,TRUE)</f>
        <v>CONSTRUCTION &amp; CONTRACTING - REAL ESTATE</v>
      </c>
    </row>
    <row r="1586" spans="1:7" x14ac:dyDescent="0.25">
      <c r="A1586" t="s">
        <v>757</v>
      </c>
      <c r="B1586" t="s">
        <v>3075</v>
      </c>
      <c r="C1586" s="7">
        <v>43252</v>
      </c>
      <c r="D1586" s="7">
        <v>43160</v>
      </c>
      <c r="E1586" s="7">
        <v>43070</v>
      </c>
      <c r="F1586" s="7">
        <v>42979</v>
      </c>
      <c r="G1586" t="str">
        <f>VLOOKUP(A303:A7999,Sheet1!A308:M1600,13,TRUE)</f>
        <v>PERSONAL CARE</v>
      </c>
    </row>
    <row r="1587" spans="1:7" x14ac:dyDescent="0.25">
      <c r="A1587" t="s">
        <v>757</v>
      </c>
      <c r="B1587" t="s">
        <v>3072</v>
      </c>
      <c r="C1587">
        <v>574.88</v>
      </c>
      <c r="D1587">
        <v>568.91999999999996</v>
      </c>
      <c r="E1587">
        <v>715.59</v>
      </c>
      <c r="F1587">
        <v>579.01</v>
      </c>
      <c r="G1587" t="str">
        <f>VLOOKUP(A304:A8000,Sheet1!A309:M1601,13,TRUE)</f>
        <v>PERSONAL CARE</v>
      </c>
    </row>
    <row r="1588" spans="1:7" x14ac:dyDescent="0.25">
      <c r="A1588" t="s">
        <v>757</v>
      </c>
      <c r="B1588" t="s">
        <v>3073</v>
      </c>
      <c r="C1588">
        <v>10.8</v>
      </c>
      <c r="D1588">
        <v>3.86</v>
      </c>
      <c r="E1588">
        <v>5.57</v>
      </c>
      <c r="F1588">
        <v>6.09</v>
      </c>
      <c r="G1588" t="str">
        <f>VLOOKUP(A305:A8001,Sheet1!A310:M1602,13,TRUE)</f>
        <v>PERSONAL CARE</v>
      </c>
    </row>
    <row r="1589" spans="1:7" x14ac:dyDescent="0.25">
      <c r="A1589" t="s">
        <v>757</v>
      </c>
      <c r="B1589" t="s">
        <v>3074</v>
      </c>
      <c r="C1589">
        <v>123.94</v>
      </c>
      <c r="D1589">
        <v>158.61000000000001</v>
      </c>
      <c r="E1589">
        <v>264.25</v>
      </c>
      <c r="F1589">
        <v>200.89</v>
      </c>
      <c r="G1589" t="str">
        <f>VLOOKUP(A306:A8002,Sheet1!A311:M1603,13,TRUE)</f>
        <v>PERSONAL CARE</v>
      </c>
    </row>
    <row r="1590" spans="1:7" x14ac:dyDescent="0.25">
      <c r="A1590" t="s">
        <v>757</v>
      </c>
      <c r="B1590" t="s">
        <v>3074</v>
      </c>
      <c r="C1590">
        <v>123.94</v>
      </c>
      <c r="D1590">
        <v>158.61000000000001</v>
      </c>
      <c r="E1590">
        <v>264.25</v>
      </c>
      <c r="F1590">
        <v>200.89</v>
      </c>
      <c r="G1590" t="str">
        <f>VLOOKUP(A307:A8003,Sheet1!A312:M1604,13,TRUE)</f>
        <v>PERSONAL CARE</v>
      </c>
    </row>
    <row r="1591" spans="1:7" x14ac:dyDescent="0.25">
      <c r="A1591" t="s">
        <v>757</v>
      </c>
      <c r="B1591" t="s">
        <v>3071</v>
      </c>
      <c r="C1591">
        <v>40.32</v>
      </c>
      <c r="D1591">
        <v>50.21</v>
      </c>
      <c r="E1591">
        <v>149.07</v>
      </c>
      <c r="F1591">
        <v>103.94</v>
      </c>
      <c r="G1591" t="str">
        <f>VLOOKUP(A308:A8004,Sheet1!A313:M1605,13,TRUE)</f>
        <v>PERSONAL CARE</v>
      </c>
    </row>
    <row r="1592" spans="1:7" x14ac:dyDescent="0.25">
      <c r="A1592" t="s">
        <v>759</v>
      </c>
      <c r="B1592" t="s">
        <v>3075</v>
      </c>
      <c r="C1592" s="7">
        <v>43252</v>
      </c>
      <c r="D1592" s="7">
        <v>43160</v>
      </c>
      <c r="E1592" s="7">
        <v>43070</v>
      </c>
      <c r="F1592" s="7">
        <v>42979</v>
      </c>
      <c r="G1592" t="str">
        <f>VLOOKUP(A309:A8005,Sheet1!A314:M1606,13,TRUE)</f>
        <v>ELECTRIC EQUIPMENT</v>
      </c>
    </row>
    <row r="1593" spans="1:7" x14ac:dyDescent="0.25">
      <c r="A1593" t="s">
        <v>759</v>
      </c>
      <c r="B1593" t="s">
        <v>3072</v>
      </c>
      <c r="C1593">
        <v>93.65</v>
      </c>
      <c r="D1593">
        <v>95.04</v>
      </c>
      <c r="E1593">
        <v>40.520000000000003</v>
      </c>
      <c r="F1593">
        <v>85.81</v>
      </c>
      <c r="G1593" t="str">
        <f>VLOOKUP(A310:A8006,Sheet1!A315:M1607,13,TRUE)</f>
        <v>ELECTRIC EQUIPMENT</v>
      </c>
    </row>
    <row r="1594" spans="1:7" x14ac:dyDescent="0.25">
      <c r="A1594" t="s">
        <v>759</v>
      </c>
      <c r="B1594" t="s">
        <v>3073</v>
      </c>
      <c r="C1594">
        <v>0</v>
      </c>
      <c r="D1594">
        <v>0</v>
      </c>
      <c r="E1594">
        <v>0.06</v>
      </c>
      <c r="F1594">
        <v>0</v>
      </c>
      <c r="G1594" t="str">
        <f>VLOOKUP(A311:A8007,Sheet1!A316:M1608,13,TRUE)</f>
        <v>ELECTRIC EQUIPMENT</v>
      </c>
    </row>
    <row r="1595" spans="1:7" x14ac:dyDescent="0.25">
      <c r="A1595" t="s">
        <v>759</v>
      </c>
      <c r="B1595" t="s">
        <v>3074</v>
      </c>
      <c r="C1595">
        <v>5.1100000000000003</v>
      </c>
      <c r="D1595">
        <v>-79.42</v>
      </c>
      <c r="E1595">
        <v>-10.119999999999999</v>
      </c>
      <c r="F1595">
        <v>-5.36</v>
      </c>
      <c r="G1595" t="str">
        <f>VLOOKUP(A312:A8008,Sheet1!A317:M1609,13,TRUE)</f>
        <v>ELECTRIC EQUIPMENT</v>
      </c>
    </row>
    <row r="1596" spans="1:7" x14ac:dyDescent="0.25">
      <c r="A1596" t="s">
        <v>759</v>
      </c>
      <c r="B1596" t="s">
        <v>3074</v>
      </c>
      <c r="C1596">
        <v>5.1100000000000003</v>
      </c>
      <c r="D1596">
        <v>-79.42</v>
      </c>
      <c r="E1596">
        <v>-10.119999999999999</v>
      </c>
      <c r="F1596">
        <v>-5.36</v>
      </c>
      <c r="G1596" t="str">
        <f>VLOOKUP(A313:A8009,Sheet1!A318:M1610,13,TRUE)</f>
        <v>ELECTRIC EQUIPMENT</v>
      </c>
    </row>
    <row r="1597" spans="1:7" x14ac:dyDescent="0.25">
      <c r="A1597" t="s">
        <v>759</v>
      </c>
      <c r="B1597" t="s">
        <v>3071</v>
      </c>
      <c r="C1597">
        <v>-19.29</v>
      </c>
      <c r="D1597">
        <v>-58.35</v>
      </c>
      <c r="E1597">
        <v>-32.29</v>
      </c>
      <c r="F1597">
        <v>-30.27</v>
      </c>
      <c r="G1597" t="str">
        <f>VLOOKUP(A314:A8010,Sheet1!A319:M1611,13,TRUE)</f>
        <v>ELECTRIC EQUIPMENT</v>
      </c>
    </row>
    <row r="1598" spans="1:7" x14ac:dyDescent="0.25">
      <c r="A1598" t="s">
        <v>763</v>
      </c>
      <c r="B1598" t="s">
        <v>3075</v>
      </c>
      <c r="C1598" s="7">
        <v>43252</v>
      </c>
      <c r="D1598" s="7">
        <v>43160</v>
      </c>
      <c r="E1598" s="7">
        <v>43070</v>
      </c>
      <c r="F1598" s="7">
        <v>42979</v>
      </c>
      <c r="G1598" t="str">
        <f>VLOOKUP(A315:A8011,Sheet1!A320:M1612,13,TRUE)</f>
        <v>PACKAGING</v>
      </c>
    </row>
    <row r="1599" spans="1:7" x14ac:dyDescent="0.25">
      <c r="A1599" t="s">
        <v>763</v>
      </c>
      <c r="B1599" t="s">
        <v>3072</v>
      </c>
      <c r="C1599">
        <v>65.290000000000006</v>
      </c>
      <c r="D1599">
        <v>68.44</v>
      </c>
      <c r="E1599">
        <v>66.569999999999993</v>
      </c>
      <c r="F1599">
        <v>60.23</v>
      </c>
      <c r="G1599" t="str">
        <f>VLOOKUP(A316:A8012,Sheet1!A321:M1613,13,TRUE)</f>
        <v>PACKAGING</v>
      </c>
    </row>
    <row r="1600" spans="1:7" x14ac:dyDescent="0.25">
      <c r="A1600" t="s">
        <v>763</v>
      </c>
      <c r="B1600" t="s">
        <v>3073</v>
      </c>
      <c r="C1600">
        <v>0.02</v>
      </c>
      <c r="D1600">
        <v>0.05</v>
      </c>
      <c r="E1600">
        <v>0.01</v>
      </c>
      <c r="F1600">
        <v>0.04</v>
      </c>
      <c r="G1600" t="str">
        <f>VLOOKUP(A317:A8013,Sheet1!A322:M1614,13,TRUE)</f>
        <v>PACKAGING</v>
      </c>
    </row>
    <row r="1601" spans="1:7" x14ac:dyDescent="0.25">
      <c r="A1601" t="s">
        <v>763</v>
      </c>
      <c r="B1601" t="s">
        <v>3074</v>
      </c>
      <c r="C1601">
        <v>9.52</v>
      </c>
      <c r="D1601">
        <v>9.66</v>
      </c>
      <c r="E1601">
        <v>9.26</v>
      </c>
      <c r="F1601">
        <v>8.33</v>
      </c>
      <c r="G1601" t="str">
        <f>VLOOKUP(A318:A8014,Sheet1!A323:M1615,13,TRUE)</f>
        <v>PACKAGING</v>
      </c>
    </row>
    <row r="1602" spans="1:7" x14ac:dyDescent="0.25">
      <c r="A1602" t="s">
        <v>763</v>
      </c>
      <c r="B1602" t="s">
        <v>3074</v>
      </c>
      <c r="C1602">
        <v>9.52</v>
      </c>
      <c r="D1602">
        <v>9.66</v>
      </c>
      <c r="E1602">
        <v>9.26</v>
      </c>
      <c r="F1602">
        <v>8.33</v>
      </c>
      <c r="G1602" t="str">
        <f>VLOOKUP(A319:A8015,Sheet1!A324:M1616,13,TRUE)</f>
        <v>PACKAGING</v>
      </c>
    </row>
    <row r="1603" spans="1:7" x14ac:dyDescent="0.25">
      <c r="A1603" t="s">
        <v>763</v>
      </c>
      <c r="B1603" t="s">
        <v>3071</v>
      </c>
      <c r="C1603">
        <v>4.05</v>
      </c>
      <c r="D1603">
        <v>4.0599999999999996</v>
      </c>
      <c r="E1603">
        <v>3.9</v>
      </c>
      <c r="F1603">
        <v>3.75</v>
      </c>
      <c r="G1603" t="str">
        <f>VLOOKUP(A320:A8016,Sheet1!A325:M1617,13,TRUE)</f>
        <v>PACKAGING</v>
      </c>
    </row>
    <row r="1604" spans="1:7" x14ac:dyDescent="0.25">
      <c r="A1604" t="s">
        <v>765</v>
      </c>
      <c r="B1604" t="s">
        <v>3075</v>
      </c>
      <c r="C1604" s="7">
        <v>43252</v>
      </c>
      <c r="D1604" s="7">
        <v>43160</v>
      </c>
      <c r="E1604" s="7">
        <v>43070</v>
      </c>
      <c r="F1604" s="7">
        <v>42979</v>
      </c>
      <c r="G1604" t="str">
        <f>VLOOKUP(A321:A8017,Sheet1!A326:M1618,13,TRUE)</f>
        <v>AUTO - 2 &amp; 3 WHEELERS</v>
      </c>
    </row>
    <row r="1605" spans="1:7" x14ac:dyDescent="0.25">
      <c r="A1605" t="s">
        <v>765</v>
      </c>
      <c r="B1605" t="s">
        <v>3072</v>
      </c>
      <c r="C1605" s="3">
        <v>1314.85</v>
      </c>
      <c r="D1605" s="3">
        <v>1272.27</v>
      </c>
      <c r="E1605" s="3">
        <v>1116.8699999999999</v>
      </c>
      <c r="F1605" s="3">
        <v>1176.01</v>
      </c>
      <c r="G1605" t="str">
        <f>VLOOKUP(A322:A8018,Sheet1!A327:M1619,13,TRUE)</f>
        <v>AUTO - 2 &amp; 3 WHEELERS</v>
      </c>
    </row>
    <row r="1606" spans="1:7" x14ac:dyDescent="0.25">
      <c r="A1606" t="s">
        <v>765</v>
      </c>
      <c r="B1606" t="s">
        <v>3073</v>
      </c>
      <c r="C1606">
        <v>2.88</v>
      </c>
      <c r="D1606">
        <v>6.91</v>
      </c>
      <c r="E1606">
        <v>2.99</v>
      </c>
      <c r="F1606">
        <v>4.1100000000000003</v>
      </c>
      <c r="G1606" t="str">
        <f>VLOOKUP(A323:A8019,Sheet1!A328:M1620,13,TRUE)</f>
        <v>AUTO - 2 &amp; 3 WHEELERS</v>
      </c>
    </row>
    <row r="1607" spans="1:7" x14ac:dyDescent="0.25">
      <c r="A1607" t="s">
        <v>765</v>
      </c>
      <c r="B1607" t="s">
        <v>3074</v>
      </c>
      <c r="C1607">
        <v>177.9</v>
      </c>
      <c r="D1607">
        <v>159.58000000000001</v>
      </c>
      <c r="E1607">
        <v>144.11000000000001</v>
      </c>
      <c r="F1607">
        <v>150.66999999999999</v>
      </c>
      <c r="G1607" t="str">
        <f>VLOOKUP(A324:A8020,Sheet1!A329:M1621,13,TRUE)</f>
        <v>AUTO - 2 &amp; 3 WHEELERS</v>
      </c>
    </row>
    <row r="1608" spans="1:7" x14ac:dyDescent="0.25">
      <c r="A1608" t="s">
        <v>765</v>
      </c>
      <c r="B1608" t="s">
        <v>3074</v>
      </c>
      <c r="C1608">
        <v>177.9</v>
      </c>
      <c r="D1608">
        <v>159.58000000000001</v>
      </c>
      <c r="E1608">
        <v>144.11000000000001</v>
      </c>
      <c r="F1608">
        <v>150.66999999999999</v>
      </c>
      <c r="G1608" t="str">
        <f>VLOOKUP(A325:A8021,Sheet1!A330:M1622,13,TRUE)</f>
        <v>AUTO - 2 &amp; 3 WHEELERS</v>
      </c>
    </row>
    <row r="1609" spans="1:7" x14ac:dyDescent="0.25">
      <c r="A1609" t="s">
        <v>765</v>
      </c>
      <c r="B1609" t="s">
        <v>3071</v>
      </c>
      <c r="C1609">
        <v>90.07</v>
      </c>
      <c r="D1609">
        <v>81.900000000000006</v>
      </c>
      <c r="E1609">
        <v>48.73</v>
      </c>
      <c r="F1609">
        <v>73.06</v>
      </c>
      <c r="G1609" t="str">
        <f>VLOOKUP(A326:A8022,Sheet1!A331:M1623,13,TRUE)</f>
        <v>AUTO - 2 &amp; 3 WHEELERS</v>
      </c>
    </row>
    <row r="1610" spans="1:7" x14ac:dyDescent="0.25">
      <c r="A1610" t="s">
        <v>767</v>
      </c>
      <c r="B1610" t="s">
        <v>3075</v>
      </c>
      <c r="C1610" s="7">
        <v>43252</v>
      </c>
      <c r="D1610" s="7">
        <v>43160</v>
      </c>
      <c r="E1610" s="7">
        <v>43070</v>
      </c>
      <c r="F1610" s="7">
        <v>42979</v>
      </c>
      <c r="G1610" t="str">
        <f>VLOOKUP(A327:A8023,Sheet1!A332:M1624,13,TRUE)</f>
        <v>POWER - GENERATION &amp; DISTRIBUTION</v>
      </c>
    </row>
    <row r="1611" spans="1:7" x14ac:dyDescent="0.25">
      <c r="A1611" t="s">
        <v>767</v>
      </c>
      <c r="B1611" t="s">
        <v>3072</v>
      </c>
      <c r="C1611">
        <v>1.02</v>
      </c>
      <c r="D1611">
        <v>0.76</v>
      </c>
      <c r="E1611">
        <v>13</v>
      </c>
      <c r="F1611">
        <v>11.7</v>
      </c>
      <c r="G1611" t="str">
        <f>VLOOKUP(A2:A7693,Sheet1!A2:M1294,13,TRUE)</f>
        <v>POWER - GENERATION &amp; DISTRIBUTION</v>
      </c>
    </row>
    <row r="1612" spans="1:7" x14ac:dyDescent="0.25">
      <c r="A1612" t="s">
        <v>767</v>
      </c>
      <c r="B1612" t="s">
        <v>3073</v>
      </c>
      <c r="C1612">
        <v>1.86</v>
      </c>
      <c r="D1612">
        <v>1.49</v>
      </c>
      <c r="E1612">
        <v>1.58</v>
      </c>
      <c r="F1612">
        <v>1.1200000000000001</v>
      </c>
      <c r="G1612" t="str">
        <f>VLOOKUP(A3:A7694,Sheet1!A3:M1295,13,TRUE)</f>
        <v>POWER - GENERATION &amp; DISTRIBUTION</v>
      </c>
    </row>
    <row r="1613" spans="1:7" x14ac:dyDescent="0.25">
      <c r="A1613" t="s">
        <v>767</v>
      </c>
      <c r="B1613" t="s">
        <v>3074</v>
      </c>
      <c r="C1613">
        <v>-2.66</v>
      </c>
      <c r="D1613">
        <v>-4.82</v>
      </c>
      <c r="E1613">
        <v>2.21</v>
      </c>
      <c r="F1613">
        <v>5.18</v>
      </c>
      <c r="G1613" t="str">
        <f>VLOOKUP(A4:A7695,Sheet1!A4:M1296,13,TRUE)</f>
        <v>POWER - GENERATION &amp; DISTRIBUTION</v>
      </c>
    </row>
    <row r="1614" spans="1:7" x14ac:dyDescent="0.25">
      <c r="A1614" t="s">
        <v>767</v>
      </c>
      <c r="B1614" t="s">
        <v>3074</v>
      </c>
      <c r="C1614">
        <v>-2.66</v>
      </c>
      <c r="D1614">
        <v>-4.82</v>
      </c>
      <c r="E1614">
        <v>2.21</v>
      </c>
      <c r="F1614">
        <v>5.18</v>
      </c>
      <c r="G1614" t="str">
        <f>VLOOKUP(A5:A7696,Sheet1!A5:M1297,13,TRUE)</f>
        <v>POWER - GENERATION &amp; DISTRIBUTION</v>
      </c>
    </row>
    <row r="1615" spans="1:7" x14ac:dyDescent="0.25">
      <c r="A1615" t="s">
        <v>767</v>
      </c>
      <c r="B1615" t="s">
        <v>3071</v>
      </c>
      <c r="C1615">
        <v>-2.31</v>
      </c>
      <c r="D1615">
        <v>-3.32</v>
      </c>
      <c r="E1615">
        <v>1.65</v>
      </c>
      <c r="F1615">
        <v>4.21</v>
      </c>
      <c r="G1615" t="str">
        <f>VLOOKUP(A6:A7697,Sheet1!A6:M1298,13,TRUE)</f>
        <v>POWER - GENERATION &amp; DISTRIBUTION</v>
      </c>
    </row>
    <row r="1616" spans="1:7" x14ac:dyDescent="0.25">
      <c r="A1616" t="s">
        <v>769</v>
      </c>
      <c r="B1616" t="s">
        <v>3075</v>
      </c>
      <c r="C1616" s="7">
        <v>43252</v>
      </c>
      <c r="D1616" s="7">
        <v>43160</v>
      </c>
      <c r="E1616" s="7">
        <v>43070</v>
      </c>
      <c r="F1616" s="7">
        <v>42979</v>
      </c>
      <c r="G1616" t="str">
        <f>VLOOKUP(A7:A7698,Sheet1!A7:M1299,13,TRUE)</f>
        <v>INFRASTRUCTURE - GENERAL</v>
      </c>
    </row>
    <row r="1617" spans="1:7" x14ac:dyDescent="0.25">
      <c r="A1617" t="s">
        <v>769</v>
      </c>
      <c r="B1617" t="s">
        <v>3072</v>
      </c>
      <c r="C1617">
        <v>573.32000000000005</v>
      </c>
      <c r="D1617">
        <v>509.71</v>
      </c>
      <c r="E1617">
        <v>473.42</v>
      </c>
      <c r="F1617">
        <v>429.09</v>
      </c>
      <c r="G1617" t="str">
        <f>VLOOKUP(A8:A7699,Sheet1!A8:M1300,13,TRUE)</f>
        <v>INFRASTRUCTURE - GENERAL</v>
      </c>
    </row>
    <row r="1618" spans="1:7" x14ac:dyDescent="0.25">
      <c r="A1618" t="s">
        <v>769</v>
      </c>
      <c r="B1618" t="s">
        <v>3073</v>
      </c>
      <c r="C1618">
        <v>52.2</v>
      </c>
      <c r="D1618">
        <v>47.9</v>
      </c>
      <c r="E1618">
        <v>39.299999999999997</v>
      </c>
      <c r="F1618">
        <v>46.65</v>
      </c>
      <c r="G1618" t="str">
        <f>VLOOKUP(A9:A7700,Sheet1!A9:M1301,13,TRUE)</f>
        <v>INFRASTRUCTURE - GENERAL</v>
      </c>
    </row>
    <row r="1619" spans="1:7" x14ac:dyDescent="0.25">
      <c r="A1619" t="s">
        <v>769</v>
      </c>
      <c r="B1619" t="s">
        <v>3074</v>
      </c>
      <c r="C1619">
        <v>86.35</v>
      </c>
      <c r="D1619">
        <v>57.5</v>
      </c>
      <c r="E1619">
        <v>134.83000000000001</v>
      </c>
      <c r="F1619">
        <v>138.94999999999999</v>
      </c>
      <c r="G1619" t="str">
        <f>VLOOKUP(A10:A7701,Sheet1!A10:M1302,13,TRUE)</f>
        <v>INFRASTRUCTURE - GENERAL</v>
      </c>
    </row>
    <row r="1620" spans="1:7" x14ac:dyDescent="0.25">
      <c r="A1620" t="s">
        <v>769</v>
      </c>
      <c r="B1620" t="s">
        <v>3074</v>
      </c>
      <c r="C1620">
        <v>86.35</v>
      </c>
      <c r="D1620">
        <v>57.5</v>
      </c>
      <c r="E1620">
        <v>134.83000000000001</v>
      </c>
      <c r="F1620">
        <v>138.94999999999999</v>
      </c>
      <c r="G1620" t="str">
        <f>VLOOKUP(A11:A7702,Sheet1!A11:M1303,13,TRUE)</f>
        <v>INFRASTRUCTURE - GENERAL</v>
      </c>
    </row>
    <row r="1621" spans="1:7" x14ac:dyDescent="0.25">
      <c r="A1621" t="s">
        <v>769</v>
      </c>
      <c r="B1621" t="s">
        <v>3071</v>
      </c>
      <c r="C1621">
        <v>86.62</v>
      </c>
      <c r="D1621">
        <v>68.92</v>
      </c>
      <c r="E1621">
        <v>108.4</v>
      </c>
      <c r="F1621">
        <v>119.17</v>
      </c>
      <c r="G1621" t="str">
        <f>VLOOKUP(A12:A7703,Sheet1!A12:M1304,13,TRUE)</f>
        <v>INFRASTRUCTURE - GENERAL</v>
      </c>
    </row>
    <row r="1622" spans="1:7" x14ac:dyDescent="0.25">
      <c r="A1622" t="s">
        <v>771</v>
      </c>
      <c r="B1622" t="s">
        <v>3075</v>
      </c>
      <c r="C1622" s="7">
        <v>43252</v>
      </c>
      <c r="D1622" s="7">
        <v>43160</v>
      </c>
      <c r="E1622" s="7">
        <v>43070</v>
      </c>
      <c r="F1622" s="7">
        <v>42979</v>
      </c>
      <c r="G1622" t="str">
        <f>VLOOKUP(A13:A7704,Sheet1!A13:M1305,13,TRUE)</f>
        <v>MEDIA &amp; ENTERTAINMENT</v>
      </c>
    </row>
    <row r="1623" spans="1:7" x14ac:dyDescent="0.25">
      <c r="A1623" t="s">
        <v>771</v>
      </c>
      <c r="B1623" t="s">
        <v>3072</v>
      </c>
      <c r="C1623">
        <v>117.96</v>
      </c>
      <c r="D1623">
        <v>157.41</v>
      </c>
      <c r="E1623">
        <v>147.03</v>
      </c>
      <c r="F1623">
        <v>124.94</v>
      </c>
      <c r="G1623" t="str">
        <f>VLOOKUP(A14:A7705,Sheet1!A14:M1306,13,TRUE)</f>
        <v>MEDIA &amp; ENTERTAINMENT</v>
      </c>
    </row>
    <row r="1624" spans="1:7" x14ac:dyDescent="0.25">
      <c r="A1624" t="s">
        <v>771</v>
      </c>
      <c r="B1624" t="s">
        <v>3073</v>
      </c>
      <c r="C1624">
        <v>2.76</v>
      </c>
      <c r="D1624">
        <v>2.69</v>
      </c>
      <c r="E1624">
        <v>1.78</v>
      </c>
      <c r="F1624">
        <v>2.12</v>
      </c>
      <c r="G1624" t="str">
        <f>VLOOKUP(A15:A7706,Sheet1!A15:M1307,13,TRUE)</f>
        <v>MEDIA &amp; ENTERTAINMENT</v>
      </c>
    </row>
    <row r="1625" spans="1:7" x14ac:dyDescent="0.25">
      <c r="A1625" t="s">
        <v>771</v>
      </c>
      <c r="B1625" t="s">
        <v>3074</v>
      </c>
      <c r="C1625">
        <v>28.36</v>
      </c>
      <c r="D1625">
        <v>35.4</v>
      </c>
      <c r="E1625">
        <v>35.619999999999997</v>
      </c>
      <c r="F1625">
        <v>28.4</v>
      </c>
      <c r="G1625" t="str">
        <f>VLOOKUP(A16:A7707,Sheet1!A16:M1308,13,TRUE)</f>
        <v>MEDIA &amp; ENTERTAINMENT</v>
      </c>
    </row>
    <row r="1626" spans="1:7" x14ac:dyDescent="0.25">
      <c r="A1626" t="s">
        <v>771</v>
      </c>
      <c r="B1626" t="s">
        <v>3074</v>
      </c>
      <c r="C1626">
        <v>28.36</v>
      </c>
      <c r="D1626">
        <v>35.4</v>
      </c>
      <c r="E1626">
        <v>35.619999999999997</v>
      </c>
      <c r="F1626">
        <v>28.4</v>
      </c>
      <c r="G1626" t="str">
        <f>VLOOKUP(A16:A7708,Sheet1!A17:M1309,13,TRUE)</f>
        <v>MEDIA &amp; ENTERTAINMENT</v>
      </c>
    </row>
    <row r="1627" spans="1:7" x14ac:dyDescent="0.25">
      <c r="A1627" t="s">
        <v>771</v>
      </c>
      <c r="B1627" t="s">
        <v>3071</v>
      </c>
      <c r="C1627">
        <v>9.2200000000000006</v>
      </c>
      <c r="D1627">
        <v>11.7</v>
      </c>
      <c r="E1627">
        <v>13.06</v>
      </c>
      <c r="F1627">
        <v>5.95</v>
      </c>
      <c r="G1627" t="str">
        <f>VLOOKUP(A16:A7709,Sheet1!A18:M1310,13,TRUE)</f>
        <v>MEDIA &amp; ENTERTAINMENT</v>
      </c>
    </row>
    <row r="1628" spans="1:7" x14ac:dyDescent="0.25">
      <c r="A1628" t="s">
        <v>775</v>
      </c>
      <c r="B1628" t="s">
        <v>3075</v>
      </c>
      <c r="C1628" s="7">
        <v>43252</v>
      </c>
      <c r="D1628" s="7">
        <v>43160</v>
      </c>
      <c r="E1628" s="7">
        <v>43070</v>
      </c>
      <c r="F1628" s="7">
        <v>42979</v>
      </c>
      <c r="G1628" t="str">
        <f>VLOOKUP(A16:A7710,Sheet1!A19:M1311,13,TRUE)</f>
        <v>FINANCE - GENERAL</v>
      </c>
    </row>
    <row r="1629" spans="1:7" x14ac:dyDescent="0.25">
      <c r="A1629" t="s">
        <v>775</v>
      </c>
      <c r="B1629" t="s">
        <v>3072</v>
      </c>
      <c r="C1629">
        <v>3.4</v>
      </c>
      <c r="D1629">
        <v>3.36</v>
      </c>
      <c r="E1629">
        <v>3.47</v>
      </c>
      <c r="F1629">
        <v>3.44</v>
      </c>
      <c r="G1629" t="str">
        <f>VLOOKUP(A16:A7711,Sheet1!A20:M1312,13,TRUE)</f>
        <v>FINANCE - GENERAL</v>
      </c>
    </row>
    <row r="1630" spans="1:7" x14ac:dyDescent="0.25">
      <c r="A1630" t="s">
        <v>775</v>
      </c>
      <c r="B1630" t="s">
        <v>3073</v>
      </c>
      <c r="C1630">
        <v>1.3</v>
      </c>
      <c r="D1630">
        <v>0</v>
      </c>
      <c r="E1630">
        <v>0</v>
      </c>
      <c r="F1630">
        <v>0</v>
      </c>
      <c r="G1630" t="str">
        <f>VLOOKUP(A17:A7712,Sheet1!A21:M1313,13,TRUE)</f>
        <v>FINANCE - GENERAL</v>
      </c>
    </row>
    <row r="1631" spans="1:7" x14ac:dyDescent="0.25">
      <c r="A1631" t="s">
        <v>775</v>
      </c>
      <c r="B1631" t="s">
        <v>3074</v>
      </c>
      <c r="C1631">
        <v>2.64</v>
      </c>
      <c r="D1631">
        <v>2.15</v>
      </c>
      <c r="E1631">
        <v>2.68</v>
      </c>
      <c r="F1631">
        <v>2.36</v>
      </c>
      <c r="G1631" t="str">
        <f>VLOOKUP(A18:A7713,Sheet1!A22:M1314,13,TRUE)</f>
        <v>FINANCE - GENERAL</v>
      </c>
    </row>
    <row r="1632" spans="1:7" x14ac:dyDescent="0.25">
      <c r="A1632" t="s">
        <v>775</v>
      </c>
      <c r="B1632" t="s">
        <v>3074</v>
      </c>
      <c r="C1632">
        <v>2.64</v>
      </c>
      <c r="D1632">
        <v>2.15</v>
      </c>
      <c r="E1632">
        <v>2.68</v>
      </c>
      <c r="F1632">
        <v>2.36</v>
      </c>
      <c r="G1632" t="str">
        <f>VLOOKUP(A19:A7714,Sheet1!A23:M1315,13,TRUE)</f>
        <v>FINANCE - GENERAL</v>
      </c>
    </row>
    <row r="1633" spans="1:7" x14ac:dyDescent="0.25">
      <c r="A1633" t="s">
        <v>775</v>
      </c>
      <c r="B1633" t="s">
        <v>3071</v>
      </c>
      <c r="C1633">
        <v>2.79</v>
      </c>
      <c r="D1633">
        <v>1.4</v>
      </c>
      <c r="E1633">
        <v>1.57</v>
      </c>
      <c r="F1633">
        <v>1.37</v>
      </c>
      <c r="G1633" t="str">
        <f>VLOOKUP(A20:A7715,Sheet1!A24:M1316,13,TRUE)</f>
        <v>FINANCE - GENERAL</v>
      </c>
    </row>
    <row r="1634" spans="1:7" x14ac:dyDescent="0.25">
      <c r="A1634" t="s">
        <v>777</v>
      </c>
      <c r="B1634" t="s">
        <v>3075</v>
      </c>
      <c r="C1634" s="7">
        <v>43252</v>
      </c>
      <c r="D1634" s="7">
        <v>43160</v>
      </c>
      <c r="E1634" s="7">
        <v>43070</v>
      </c>
      <c r="F1634" s="7">
        <v>42979</v>
      </c>
      <c r="G1634" t="str">
        <f>VLOOKUP(A21:A7716,Sheet1!A25:M1317,13,TRUE)</f>
        <v>PHARMACEUTICALS</v>
      </c>
    </row>
    <row r="1635" spans="1:7" x14ac:dyDescent="0.25">
      <c r="A1635" t="s">
        <v>777</v>
      </c>
      <c r="B1635" t="s">
        <v>3072</v>
      </c>
      <c r="C1635">
        <v>226.5</v>
      </c>
      <c r="D1635">
        <v>194.07</v>
      </c>
      <c r="E1635">
        <v>182.21</v>
      </c>
      <c r="F1635">
        <v>222.06</v>
      </c>
      <c r="G1635" t="str">
        <f>VLOOKUP(A22:A7717,Sheet1!A26:M1318,13,TRUE)</f>
        <v>PHARMACEUTICALS</v>
      </c>
    </row>
    <row r="1636" spans="1:7" x14ac:dyDescent="0.25">
      <c r="A1636" t="s">
        <v>777</v>
      </c>
      <c r="B1636" t="s">
        <v>3073</v>
      </c>
      <c r="C1636">
        <v>4.51</v>
      </c>
      <c r="D1636">
        <v>8.1999999999999993</v>
      </c>
      <c r="E1636">
        <v>6.02</v>
      </c>
      <c r="F1636">
        <v>6.91</v>
      </c>
      <c r="G1636" t="str">
        <f>VLOOKUP(A23:A7718,Sheet1!A27:M1319,13,TRUE)</f>
        <v>PHARMACEUTICALS</v>
      </c>
    </row>
    <row r="1637" spans="1:7" x14ac:dyDescent="0.25">
      <c r="A1637" t="s">
        <v>777</v>
      </c>
      <c r="B1637" t="s">
        <v>3074</v>
      </c>
      <c r="C1637">
        <v>84.07</v>
      </c>
      <c r="D1637">
        <v>72.17</v>
      </c>
      <c r="E1637">
        <v>79.22</v>
      </c>
      <c r="F1637">
        <v>95.42</v>
      </c>
      <c r="G1637" t="str">
        <f>VLOOKUP(A24:A7719,Sheet1!A28:M1320,13,TRUE)</f>
        <v>PHARMACEUTICALS</v>
      </c>
    </row>
    <row r="1638" spans="1:7" x14ac:dyDescent="0.25">
      <c r="A1638" t="s">
        <v>777</v>
      </c>
      <c r="B1638" t="s">
        <v>3074</v>
      </c>
      <c r="C1638">
        <v>84.07</v>
      </c>
      <c r="D1638">
        <v>72.17</v>
      </c>
      <c r="E1638">
        <v>79.22</v>
      </c>
      <c r="F1638">
        <v>95.42</v>
      </c>
      <c r="G1638" t="str">
        <f>VLOOKUP(A25:A7720,Sheet1!A29:M1321,13,TRUE)</f>
        <v>PHARMACEUTICALS</v>
      </c>
    </row>
    <row r="1639" spans="1:7" x14ac:dyDescent="0.25">
      <c r="A1639" t="s">
        <v>777</v>
      </c>
      <c r="B1639" t="s">
        <v>3071</v>
      </c>
      <c r="C1639">
        <v>70.099999999999994</v>
      </c>
      <c r="D1639">
        <v>57.5</v>
      </c>
      <c r="E1639">
        <v>73.92</v>
      </c>
      <c r="F1639">
        <v>92.3</v>
      </c>
      <c r="G1639" t="str">
        <f>VLOOKUP(A26:A7721,Sheet1!A30:M1322,13,TRUE)</f>
        <v>PHARMACEUTICALS</v>
      </c>
    </row>
    <row r="1640" spans="1:7" x14ac:dyDescent="0.25">
      <c r="A1640" t="s">
        <v>779</v>
      </c>
      <c r="B1640" t="s">
        <v>3075</v>
      </c>
      <c r="C1640" s="7">
        <v>43252</v>
      </c>
      <c r="D1640" s="7">
        <v>43160</v>
      </c>
      <c r="E1640" s="7">
        <v>43070</v>
      </c>
      <c r="F1640" s="7">
        <v>42979</v>
      </c>
      <c r="G1640" t="str">
        <f>VLOOKUP(A27:A7722,Sheet1!A31:M1323,13,TRUE)</f>
        <v>MEDIA &amp; ENTERTAINMENT</v>
      </c>
    </row>
    <row r="1641" spans="1:7" x14ac:dyDescent="0.25">
      <c r="A1641" t="s">
        <v>779</v>
      </c>
      <c r="B1641" t="s">
        <v>3072</v>
      </c>
      <c r="C1641">
        <v>163.13999999999999</v>
      </c>
      <c r="D1641">
        <v>179.44</v>
      </c>
      <c r="E1641">
        <v>135.21</v>
      </c>
      <c r="F1641">
        <v>194.9</v>
      </c>
      <c r="G1641" t="str">
        <f>VLOOKUP(A28:A7723,Sheet1!A32:M1324,13,TRUE)</f>
        <v>MEDIA &amp; ENTERTAINMENT</v>
      </c>
    </row>
    <row r="1642" spans="1:7" x14ac:dyDescent="0.25">
      <c r="A1642" t="s">
        <v>779</v>
      </c>
      <c r="B1642" t="s">
        <v>3073</v>
      </c>
      <c r="C1642">
        <v>2.29</v>
      </c>
      <c r="D1642">
        <v>11.72</v>
      </c>
      <c r="E1642">
        <v>1.39</v>
      </c>
      <c r="F1642">
        <v>2.04</v>
      </c>
      <c r="G1642" t="str">
        <f>VLOOKUP(A29:A7724,Sheet1!A33:M1325,13,TRUE)</f>
        <v>MEDIA &amp; ENTERTAINMENT</v>
      </c>
    </row>
    <row r="1643" spans="1:7" x14ac:dyDescent="0.25">
      <c r="A1643" t="s">
        <v>779</v>
      </c>
      <c r="B1643" t="s">
        <v>3074</v>
      </c>
      <c r="C1643">
        <v>61.06</v>
      </c>
      <c r="D1643">
        <v>79.650000000000006</v>
      </c>
      <c r="E1643">
        <v>53.36</v>
      </c>
      <c r="F1643">
        <v>35.25</v>
      </c>
      <c r="G1643" t="str">
        <f>VLOOKUP(A30:A7725,Sheet1!A34:M1326,13,TRUE)</f>
        <v>MEDIA &amp; ENTERTAINMENT</v>
      </c>
    </row>
    <row r="1644" spans="1:7" x14ac:dyDescent="0.25">
      <c r="A1644" t="s">
        <v>779</v>
      </c>
      <c r="B1644" t="s">
        <v>3074</v>
      </c>
      <c r="C1644">
        <v>61.06</v>
      </c>
      <c r="D1644">
        <v>79.650000000000006</v>
      </c>
      <c r="E1644">
        <v>53.36</v>
      </c>
      <c r="F1644">
        <v>35.25</v>
      </c>
      <c r="G1644" t="str">
        <f>VLOOKUP(A31:A7726,Sheet1!A35:M1327,13,TRUE)</f>
        <v>MEDIA &amp; ENTERTAINMENT</v>
      </c>
    </row>
    <row r="1645" spans="1:7" x14ac:dyDescent="0.25">
      <c r="A1645" t="s">
        <v>781</v>
      </c>
      <c r="B1645" t="s">
        <v>3075</v>
      </c>
      <c r="C1645" s="7">
        <v>43252</v>
      </c>
      <c r="D1645" s="7">
        <v>43160</v>
      </c>
      <c r="E1645" s="7">
        <v>43070</v>
      </c>
      <c r="F1645" s="7">
        <v>42979</v>
      </c>
      <c r="G1645" t="str">
        <f>VLOOKUP(A33:A7728,Sheet1!A37:M1329,13,TRUE)</f>
        <v>ELECTRODES &amp; GRAPHITE</v>
      </c>
    </row>
    <row r="1646" spans="1:7" x14ac:dyDescent="0.25">
      <c r="A1646" t="s">
        <v>781</v>
      </c>
      <c r="B1646" t="s">
        <v>3072</v>
      </c>
      <c r="C1646">
        <v>171.67</v>
      </c>
      <c r="D1646">
        <v>153.59</v>
      </c>
      <c r="E1646">
        <v>126.39</v>
      </c>
      <c r="F1646">
        <v>126.92</v>
      </c>
      <c r="G1646" t="str">
        <f>VLOOKUP(A34:A7729,Sheet1!A38:M1330,13,TRUE)</f>
        <v>ELECTRODES &amp; GRAPHITE</v>
      </c>
    </row>
    <row r="1647" spans="1:7" x14ac:dyDescent="0.25">
      <c r="A1647" t="s">
        <v>781</v>
      </c>
      <c r="B1647" t="s">
        <v>3073</v>
      </c>
      <c r="C1647">
        <v>4.0199999999999996</v>
      </c>
      <c r="D1647">
        <v>3.91</v>
      </c>
      <c r="E1647">
        <v>2.35</v>
      </c>
      <c r="F1647">
        <v>2.73</v>
      </c>
      <c r="G1647" t="str">
        <f>VLOOKUP(A35:A7730,Sheet1!A39:M1331,13,TRUE)</f>
        <v>ELECTRODES &amp; GRAPHITE</v>
      </c>
    </row>
    <row r="1648" spans="1:7" x14ac:dyDescent="0.25">
      <c r="A1648" t="s">
        <v>781</v>
      </c>
      <c r="B1648" t="s">
        <v>3074</v>
      </c>
      <c r="C1648">
        <v>22.24</v>
      </c>
      <c r="D1648">
        <v>10.78</v>
      </c>
      <c r="E1648">
        <v>14.64</v>
      </c>
      <c r="F1648">
        <v>13.72</v>
      </c>
      <c r="G1648" t="str">
        <f>VLOOKUP(A36:A7731,Sheet1!A40:M1332,13,TRUE)</f>
        <v>ELECTRODES &amp; GRAPHITE</v>
      </c>
    </row>
    <row r="1649" spans="1:7" x14ac:dyDescent="0.25">
      <c r="A1649" t="s">
        <v>781</v>
      </c>
      <c r="B1649" t="s">
        <v>3074</v>
      </c>
      <c r="C1649">
        <v>22.24</v>
      </c>
      <c r="D1649">
        <v>10.78</v>
      </c>
      <c r="E1649">
        <v>14.64</v>
      </c>
      <c r="F1649">
        <v>13.72</v>
      </c>
      <c r="G1649" t="str">
        <f>VLOOKUP(A37:A7732,Sheet1!A41:M1333,13,TRUE)</f>
        <v>ELECTRODES &amp; GRAPHITE</v>
      </c>
    </row>
    <row r="1650" spans="1:7" x14ac:dyDescent="0.25">
      <c r="A1650" t="s">
        <v>781</v>
      </c>
      <c r="B1650" t="s">
        <v>3071</v>
      </c>
      <c r="C1650">
        <v>15.39</v>
      </c>
      <c r="D1650">
        <v>9.19</v>
      </c>
      <c r="E1650">
        <v>9.6</v>
      </c>
      <c r="F1650">
        <v>9.2899999999999991</v>
      </c>
      <c r="G1650" t="str">
        <f>VLOOKUP(A38:A7733,Sheet1!A42:M1334,13,TRUE)</f>
        <v>ELECTRODES &amp; GRAPHITE</v>
      </c>
    </row>
    <row r="1651" spans="1:7" x14ac:dyDescent="0.25">
      <c r="A1651" t="s">
        <v>786</v>
      </c>
      <c r="B1651" t="s">
        <v>3075</v>
      </c>
      <c r="C1651" s="7">
        <v>43252</v>
      </c>
      <c r="D1651" s="7">
        <v>43160</v>
      </c>
      <c r="E1651" s="7">
        <v>43070</v>
      </c>
      <c r="F1651" s="7">
        <v>42979</v>
      </c>
      <c r="G1651" t="str">
        <f>VLOOKUP(A39:A7734,Sheet1!A43:M1335,13,TRUE)</f>
        <v>SHIPPING</v>
      </c>
    </row>
    <row r="1652" spans="1:7" x14ac:dyDescent="0.25">
      <c r="A1652" t="s">
        <v>786</v>
      </c>
      <c r="B1652" t="s">
        <v>3072</v>
      </c>
      <c r="C1652">
        <v>169.54</v>
      </c>
      <c r="D1652">
        <v>163.04</v>
      </c>
      <c r="E1652">
        <v>150.72999999999999</v>
      </c>
      <c r="F1652">
        <v>159.9</v>
      </c>
      <c r="G1652" t="str">
        <f>VLOOKUP(A40:A7735,Sheet1!A44:M1336,13,TRUE)</f>
        <v>SHIPPING</v>
      </c>
    </row>
    <row r="1653" spans="1:7" x14ac:dyDescent="0.25">
      <c r="A1653" t="s">
        <v>786</v>
      </c>
      <c r="B1653" t="s">
        <v>3073</v>
      </c>
      <c r="C1653">
        <v>1.46</v>
      </c>
      <c r="D1653">
        <v>26.79</v>
      </c>
      <c r="E1653">
        <v>29.24</v>
      </c>
      <c r="F1653">
        <v>1.82</v>
      </c>
      <c r="G1653" t="str">
        <f>VLOOKUP(A41:A7736,Sheet1!A45:M1337,13,TRUE)</f>
        <v>SHIPPING</v>
      </c>
    </row>
    <row r="1654" spans="1:7" x14ac:dyDescent="0.25">
      <c r="A1654" t="s">
        <v>786</v>
      </c>
      <c r="B1654" t="s">
        <v>3074</v>
      </c>
      <c r="C1654">
        <v>-7.74</v>
      </c>
      <c r="D1654">
        <v>33.21</v>
      </c>
      <c r="E1654">
        <v>28.11</v>
      </c>
      <c r="F1654">
        <v>42.61</v>
      </c>
      <c r="G1654" t="str">
        <f>VLOOKUP(A42:A7737,Sheet1!A46:M1338,13,TRUE)</f>
        <v>SHIPPING</v>
      </c>
    </row>
    <row r="1655" spans="1:7" x14ac:dyDescent="0.25">
      <c r="A1655" t="s">
        <v>786</v>
      </c>
      <c r="B1655" t="s">
        <v>3074</v>
      </c>
      <c r="C1655">
        <v>-7.74</v>
      </c>
      <c r="D1655">
        <v>33.21</v>
      </c>
      <c r="E1655">
        <v>28.11</v>
      </c>
      <c r="F1655">
        <v>42.61</v>
      </c>
      <c r="G1655" t="str">
        <f>VLOOKUP(A43:A7738,Sheet1!A47:M1339,13,TRUE)</f>
        <v>SHIPPING</v>
      </c>
    </row>
    <row r="1656" spans="1:7" x14ac:dyDescent="0.25">
      <c r="A1656" t="s">
        <v>786</v>
      </c>
      <c r="B1656" t="s">
        <v>3071</v>
      </c>
      <c r="C1656">
        <v>-79.25</v>
      </c>
      <c r="D1656">
        <v>180.57</v>
      </c>
      <c r="E1656">
        <v>-28.54</v>
      </c>
      <c r="F1656">
        <v>-42.05</v>
      </c>
      <c r="G1656" t="str">
        <f>VLOOKUP(A44:A7739,Sheet1!A48:M1340,13,TRUE)</f>
        <v>SHIPPING</v>
      </c>
    </row>
    <row r="1657" spans="1:7" x14ac:dyDescent="0.25">
      <c r="A1657" t="s">
        <v>789</v>
      </c>
      <c r="B1657" t="s">
        <v>3075</v>
      </c>
      <c r="C1657" s="7">
        <v>43252</v>
      </c>
      <c r="D1657" s="7">
        <v>43160</v>
      </c>
      <c r="E1657" s="7">
        <v>43070</v>
      </c>
      <c r="F1657" s="7">
        <v>42979</v>
      </c>
      <c r="G1657" t="str">
        <f>VLOOKUP(A45:A7740,Sheet1!A49:M1341,13,TRUE)</f>
        <v>PACKAGING</v>
      </c>
    </row>
    <row r="1658" spans="1:7" x14ac:dyDescent="0.25">
      <c r="A1658" t="s">
        <v>789</v>
      </c>
      <c r="B1658" t="s">
        <v>3072</v>
      </c>
      <c r="C1658">
        <v>0</v>
      </c>
      <c r="D1658">
        <v>0</v>
      </c>
      <c r="E1658">
        <v>0</v>
      </c>
      <c r="F1658">
        <v>0</v>
      </c>
      <c r="G1658" t="str">
        <f>VLOOKUP(A46:A7741,Sheet1!A50:M1342,13,TRUE)</f>
        <v>PACKAGING</v>
      </c>
    </row>
    <row r="1659" spans="1:7" x14ac:dyDescent="0.25">
      <c r="A1659" t="s">
        <v>789</v>
      </c>
      <c r="B1659" t="s">
        <v>3073</v>
      </c>
      <c r="C1659">
        <v>0.14000000000000001</v>
      </c>
      <c r="D1659">
        <v>-0.25</v>
      </c>
      <c r="E1659">
        <v>0.55000000000000004</v>
      </c>
      <c r="F1659">
        <v>0.22</v>
      </c>
      <c r="G1659" t="str">
        <f>VLOOKUP(A46:A7742,Sheet1!A51:M1343,13,TRUE)</f>
        <v>PACKAGING</v>
      </c>
    </row>
    <row r="1660" spans="1:7" x14ac:dyDescent="0.25">
      <c r="A1660" t="s">
        <v>789</v>
      </c>
      <c r="B1660" t="s">
        <v>3074</v>
      </c>
      <c r="C1660">
        <v>-1.08</v>
      </c>
      <c r="D1660">
        <v>-85.72</v>
      </c>
      <c r="E1660">
        <v>-1.5</v>
      </c>
      <c r="F1660">
        <v>-1.98</v>
      </c>
      <c r="G1660" t="str">
        <f>VLOOKUP(A47:A7743,Sheet1!A52:M1344,13,TRUE)</f>
        <v>PACKAGING</v>
      </c>
    </row>
    <row r="1661" spans="1:7" x14ac:dyDescent="0.25">
      <c r="A1661" t="s">
        <v>789</v>
      </c>
      <c r="B1661" t="s">
        <v>3074</v>
      </c>
      <c r="C1661">
        <v>-1.08</v>
      </c>
      <c r="D1661">
        <v>-85.72</v>
      </c>
      <c r="E1661">
        <v>-1.5</v>
      </c>
      <c r="F1661">
        <v>-1.98</v>
      </c>
      <c r="G1661" t="str">
        <f>VLOOKUP(A48:A7744,Sheet1!A53:M1345,13,TRUE)</f>
        <v>PACKAGING</v>
      </c>
    </row>
    <row r="1662" spans="1:7" x14ac:dyDescent="0.25">
      <c r="A1662" t="s">
        <v>789</v>
      </c>
      <c r="B1662" t="s">
        <v>3071</v>
      </c>
      <c r="C1662">
        <v>-44.12</v>
      </c>
      <c r="D1662">
        <v>-133.97</v>
      </c>
      <c r="E1662">
        <v>-45.71</v>
      </c>
      <c r="F1662">
        <v>-44.22</v>
      </c>
      <c r="G1662" t="str">
        <f>VLOOKUP(A49:A7745,Sheet1!A54:M1346,13,TRUE)</f>
        <v>PACKAGING</v>
      </c>
    </row>
    <row r="1663" spans="1:7" x14ac:dyDescent="0.25">
      <c r="A1663" t="s">
        <v>791</v>
      </c>
      <c r="B1663" t="s">
        <v>3075</v>
      </c>
      <c r="C1663" s="7">
        <v>43252</v>
      </c>
      <c r="D1663" s="7">
        <v>43160</v>
      </c>
      <c r="E1663" s="7">
        <v>43070</v>
      </c>
      <c r="F1663" s="7">
        <v>42979</v>
      </c>
      <c r="G1663" t="str">
        <f>VLOOKUP(A50:A7746,Sheet1!A55:M1347,13,TRUE)</f>
        <v>PACKAGING</v>
      </c>
    </row>
    <row r="1664" spans="1:7" x14ac:dyDescent="0.25">
      <c r="A1664" t="s">
        <v>791</v>
      </c>
      <c r="B1664" t="s">
        <v>3072</v>
      </c>
      <c r="C1664">
        <v>212.45</v>
      </c>
      <c r="D1664">
        <v>208.99</v>
      </c>
      <c r="E1664">
        <v>203.75</v>
      </c>
      <c r="F1664">
        <v>217.09</v>
      </c>
      <c r="G1664" t="str">
        <f>VLOOKUP(A51:A7747,Sheet1!A56:M1348,13,TRUE)</f>
        <v>PACKAGING</v>
      </c>
    </row>
    <row r="1665" spans="1:7" x14ac:dyDescent="0.25">
      <c r="A1665" t="s">
        <v>791</v>
      </c>
      <c r="B1665" t="s">
        <v>3073</v>
      </c>
      <c r="C1665">
        <v>1.23</v>
      </c>
      <c r="D1665">
        <v>5</v>
      </c>
      <c r="E1665">
        <v>1.06</v>
      </c>
      <c r="F1665">
        <v>1.1000000000000001</v>
      </c>
      <c r="G1665" t="str">
        <f>VLOOKUP(A52:A7748,Sheet1!A57:M1349,13,TRUE)</f>
        <v>PACKAGING</v>
      </c>
    </row>
    <row r="1666" spans="1:7" x14ac:dyDescent="0.25">
      <c r="A1666" t="s">
        <v>791</v>
      </c>
      <c r="B1666" t="s">
        <v>3074</v>
      </c>
      <c r="C1666">
        <v>49.71</v>
      </c>
      <c r="D1666">
        <v>54.03</v>
      </c>
      <c r="E1666">
        <v>51.18</v>
      </c>
      <c r="F1666">
        <v>51.67</v>
      </c>
      <c r="G1666" t="str">
        <f>VLOOKUP(A53:A7749,Sheet1!A58:M1350,13,TRUE)</f>
        <v>PACKAGING</v>
      </c>
    </row>
    <row r="1667" spans="1:7" x14ac:dyDescent="0.25">
      <c r="A1667" t="s">
        <v>791</v>
      </c>
      <c r="B1667" t="s">
        <v>3074</v>
      </c>
      <c r="C1667">
        <v>49.71</v>
      </c>
      <c r="D1667">
        <v>54.03</v>
      </c>
      <c r="E1667">
        <v>51.18</v>
      </c>
      <c r="F1667">
        <v>51.67</v>
      </c>
      <c r="G1667" t="str">
        <f>VLOOKUP(A54:A7750,Sheet1!A59:M1351,13,TRUE)</f>
        <v>PACKAGING</v>
      </c>
    </row>
    <row r="1668" spans="1:7" x14ac:dyDescent="0.25">
      <c r="A1668" t="s">
        <v>791</v>
      </c>
      <c r="B1668" t="s">
        <v>3071</v>
      </c>
      <c r="C1668">
        <v>18.66</v>
      </c>
      <c r="D1668">
        <v>24.18</v>
      </c>
      <c r="E1668">
        <v>19.53</v>
      </c>
      <c r="F1668">
        <v>20.059999999999999</v>
      </c>
      <c r="G1668" t="str">
        <f>VLOOKUP(A55:A7751,Sheet1!A60:M1352,13,TRUE)</f>
        <v>PACKAGING</v>
      </c>
    </row>
    <row r="1669" spans="1:7" x14ac:dyDescent="0.25">
      <c r="A1669" t="s">
        <v>793</v>
      </c>
      <c r="B1669" t="s">
        <v>3075</v>
      </c>
      <c r="C1669" s="7">
        <v>43252</v>
      </c>
      <c r="D1669" s="7">
        <v>43160</v>
      </c>
      <c r="E1669" s="7">
        <v>43070</v>
      </c>
      <c r="F1669" s="7">
        <v>42979</v>
      </c>
      <c r="G1669" t="str">
        <f>VLOOKUP(A56:A7752,Sheet1!A61:M1353,13,TRUE)</f>
        <v>PACKAGING</v>
      </c>
    </row>
    <row r="1670" spans="1:7" x14ac:dyDescent="0.25">
      <c r="A1670" t="s">
        <v>793</v>
      </c>
      <c r="B1670" t="s">
        <v>3072</v>
      </c>
      <c r="C1670">
        <v>226.74</v>
      </c>
      <c r="D1670">
        <v>220.04</v>
      </c>
      <c r="E1670">
        <v>202.19</v>
      </c>
      <c r="F1670">
        <v>197.14</v>
      </c>
      <c r="G1670" t="str">
        <f>VLOOKUP(A57:A7753,Sheet1!A62:M1354,13,TRUE)</f>
        <v>PACKAGING</v>
      </c>
    </row>
    <row r="1671" spans="1:7" x14ac:dyDescent="0.25">
      <c r="A1671" t="s">
        <v>793</v>
      </c>
      <c r="B1671" t="s">
        <v>3073</v>
      </c>
      <c r="C1671">
        <v>1.01</v>
      </c>
      <c r="D1671">
        <v>1.08</v>
      </c>
      <c r="E1671">
        <v>2.2999999999999998</v>
      </c>
      <c r="F1671">
        <v>1.17</v>
      </c>
      <c r="G1671" t="str">
        <f>VLOOKUP(A58:A7754,Sheet1!A63:M1355,13,TRUE)</f>
        <v>PACKAGING</v>
      </c>
    </row>
    <row r="1672" spans="1:7" x14ac:dyDescent="0.25">
      <c r="A1672" t="s">
        <v>793</v>
      </c>
      <c r="B1672" t="s">
        <v>3074</v>
      </c>
      <c r="C1672">
        <v>25.68</v>
      </c>
      <c r="D1672">
        <v>22.67</v>
      </c>
      <c r="E1672">
        <v>14.29</v>
      </c>
      <c r="F1672">
        <v>13.83</v>
      </c>
      <c r="G1672" t="str">
        <f>VLOOKUP(A59:A7755,Sheet1!A64:M1356,13,TRUE)</f>
        <v>PACKAGING</v>
      </c>
    </row>
    <row r="1673" spans="1:7" x14ac:dyDescent="0.25">
      <c r="A1673" t="s">
        <v>793</v>
      </c>
      <c r="B1673" t="s">
        <v>3074</v>
      </c>
      <c r="C1673">
        <v>25.68</v>
      </c>
      <c r="D1673">
        <v>22.67</v>
      </c>
      <c r="E1673">
        <v>14.29</v>
      </c>
      <c r="F1673">
        <v>13.83</v>
      </c>
      <c r="G1673" t="str">
        <f>VLOOKUP(A60:A7756,Sheet1!A65:M1357,13,TRUE)</f>
        <v>PACKAGING</v>
      </c>
    </row>
    <row r="1674" spans="1:7" x14ac:dyDescent="0.25">
      <c r="A1674" t="s">
        <v>793</v>
      </c>
      <c r="B1674" t="s">
        <v>3071</v>
      </c>
      <c r="C1674">
        <v>7.4</v>
      </c>
      <c r="D1674">
        <v>5.61</v>
      </c>
      <c r="E1674">
        <v>0.48</v>
      </c>
      <c r="F1674">
        <v>-0.66</v>
      </c>
      <c r="G1674" t="str">
        <f>VLOOKUP(A61:A7757,Sheet1!A66:M1358,13,TRUE)</f>
        <v>PACKAGING</v>
      </c>
    </row>
    <row r="1675" spans="1:7" x14ac:dyDescent="0.25">
      <c r="A1675" t="s">
        <v>795</v>
      </c>
      <c r="B1675" t="s">
        <v>3075</v>
      </c>
      <c r="C1675" s="7">
        <v>43252</v>
      </c>
      <c r="D1675" s="7">
        <v>43160</v>
      </c>
      <c r="E1675" s="7">
        <v>43070</v>
      </c>
      <c r="F1675" s="7">
        <v>42979</v>
      </c>
      <c r="G1675" t="str">
        <f>VLOOKUP(A62:A7758,Sheet1!A67:M1359,13,TRUE)</f>
        <v>DRY CELLS</v>
      </c>
    </row>
    <row r="1676" spans="1:7" x14ac:dyDescent="0.25">
      <c r="A1676" t="s">
        <v>795</v>
      </c>
      <c r="B1676" t="s">
        <v>3072</v>
      </c>
      <c r="C1676">
        <v>383.34</v>
      </c>
      <c r="D1676">
        <v>349.75</v>
      </c>
      <c r="E1676">
        <v>369.57</v>
      </c>
      <c r="F1676">
        <v>398.25</v>
      </c>
      <c r="G1676" t="str">
        <f>VLOOKUP(A63:A7759,Sheet1!A68:M1360,13,TRUE)</f>
        <v>DRY CELLS</v>
      </c>
    </row>
    <row r="1677" spans="1:7" x14ac:dyDescent="0.25">
      <c r="A1677" t="s">
        <v>795</v>
      </c>
      <c r="B1677" t="s">
        <v>3073</v>
      </c>
      <c r="C1677">
        <v>3.7</v>
      </c>
      <c r="D1677">
        <v>1.27</v>
      </c>
      <c r="E1677">
        <v>4.2300000000000004</v>
      </c>
      <c r="F1677">
        <v>12.81</v>
      </c>
      <c r="G1677" t="str">
        <f>VLOOKUP(A64:A7760,Sheet1!A69:M1361,13,TRUE)</f>
        <v>DRY CELLS</v>
      </c>
    </row>
    <row r="1678" spans="1:7" x14ac:dyDescent="0.25">
      <c r="A1678" t="s">
        <v>795</v>
      </c>
      <c r="B1678" t="s">
        <v>3074</v>
      </c>
      <c r="C1678">
        <v>34.840000000000003</v>
      </c>
      <c r="D1678">
        <v>-3.88</v>
      </c>
      <c r="E1678">
        <v>34.200000000000003</v>
      </c>
      <c r="F1678">
        <v>47.12</v>
      </c>
      <c r="G1678" t="str">
        <f>VLOOKUP(A65:A7761,Sheet1!A70:M1362,13,TRUE)</f>
        <v>DRY CELLS</v>
      </c>
    </row>
    <row r="1679" spans="1:7" x14ac:dyDescent="0.25">
      <c r="A1679" t="s">
        <v>795</v>
      </c>
      <c r="B1679" t="s">
        <v>3074</v>
      </c>
      <c r="C1679">
        <v>34.840000000000003</v>
      </c>
      <c r="D1679">
        <v>-3.88</v>
      </c>
      <c r="E1679">
        <v>34.200000000000003</v>
      </c>
      <c r="F1679">
        <v>47.12</v>
      </c>
      <c r="G1679" t="str">
        <f>VLOOKUP(A66:A7762,Sheet1!A71:M1363,13,TRUE)</f>
        <v>DRY CELLS</v>
      </c>
    </row>
    <row r="1680" spans="1:7" x14ac:dyDescent="0.25">
      <c r="A1680" t="s">
        <v>795</v>
      </c>
      <c r="B1680" t="s">
        <v>3071</v>
      </c>
      <c r="C1680">
        <v>18.350000000000001</v>
      </c>
      <c r="D1680">
        <v>-16.12</v>
      </c>
      <c r="E1680">
        <v>20.94</v>
      </c>
      <c r="F1680">
        <v>36.35</v>
      </c>
      <c r="G1680" t="str">
        <f>VLOOKUP(A67:A7763,Sheet1!A72:M1364,13,TRUE)</f>
        <v>DRY CELLS</v>
      </c>
    </row>
    <row r="1681" spans="1:7" x14ac:dyDescent="0.25">
      <c r="A1681" t="s">
        <v>798</v>
      </c>
      <c r="B1681" t="s">
        <v>3075</v>
      </c>
      <c r="C1681" s="7">
        <v>43344</v>
      </c>
      <c r="D1681" s="7">
        <v>43252</v>
      </c>
      <c r="E1681" s="7">
        <v>43160</v>
      </c>
      <c r="F1681" s="7">
        <v>43070</v>
      </c>
      <c r="G1681" t="str">
        <f>VLOOKUP(A68:A7764,Sheet1!A73:M1365,13,TRUE)</f>
        <v>CEMENT - PRODUCTS &amp; BUILDING MATERIALS</v>
      </c>
    </row>
    <row r="1682" spans="1:7" x14ac:dyDescent="0.25">
      <c r="A1682" t="s">
        <v>798</v>
      </c>
      <c r="B1682" t="s">
        <v>3072</v>
      </c>
      <c r="C1682">
        <v>312.75</v>
      </c>
      <c r="D1682">
        <v>416.76</v>
      </c>
      <c r="E1682">
        <v>341.27</v>
      </c>
      <c r="F1682">
        <v>290.62</v>
      </c>
      <c r="G1682" t="str">
        <f>VLOOKUP(A69:A7765,Sheet1!A74:M1366,13,TRUE)</f>
        <v>CEMENT - PRODUCTS &amp; BUILDING MATERIALS</v>
      </c>
    </row>
    <row r="1683" spans="1:7" x14ac:dyDescent="0.25">
      <c r="A1683" t="s">
        <v>798</v>
      </c>
      <c r="B1683" t="s">
        <v>3073</v>
      </c>
      <c r="C1683">
        <v>1.23</v>
      </c>
      <c r="D1683">
        <v>1.64</v>
      </c>
      <c r="E1683">
        <v>3.02</v>
      </c>
      <c r="F1683">
        <v>2.88</v>
      </c>
      <c r="G1683" t="str">
        <f>VLOOKUP(A70:A7766,Sheet1!A75:M1367,13,TRUE)</f>
        <v>CEMENT - PRODUCTS &amp; BUILDING MATERIALS</v>
      </c>
    </row>
    <row r="1684" spans="1:7" x14ac:dyDescent="0.25">
      <c r="A1684" t="s">
        <v>798</v>
      </c>
      <c r="B1684" t="s">
        <v>3074</v>
      </c>
      <c r="C1684">
        <v>18.29</v>
      </c>
      <c r="D1684">
        <v>42.68</v>
      </c>
      <c r="E1684">
        <v>26.54</v>
      </c>
      <c r="F1684">
        <v>17.88</v>
      </c>
      <c r="G1684" t="str">
        <f>VLOOKUP(A71:A7767,Sheet1!A76:M1368,13,TRUE)</f>
        <v>CEMENT - PRODUCTS &amp; BUILDING MATERIALS</v>
      </c>
    </row>
    <row r="1685" spans="1:7" x14ac:dyDescent="0.25">
      <c r="A1685" t="s">
        <v>798</v>
      </c>
      <c r="B1685" t="s">
        <v>3074</v>
      </c>
      <c r="C1685">
        <v>18.29</v>
      </c>
      <c r="D1685">
        <v>42.68</v>
      </c>
      <c r="E1685">
        <v>26.54</v>
      </c>
      <c r="F1685">
        <v>17.88</v>
      </c>
      <c r="G1685" t="str">
        <f>VLOOKUP(A72:A7768,Sheet1!A77:M1369,13,TRUE)</f>
        <v>CEMENT - PRODUCTS &amp; BUILDING MATERIALS</v>
      </c>
    </row>
    <row r="1686" spans="1:7" x14ac:dyDescent="0.25">
      <c r="A1686" t="s">
        <v>798</v>
      </c>
      <c r="B1686" t="s">
        <v>3071</v>
      </c>
      <c r="C1686">
        <v>8.7200000000000006</v>
      </c>
      <c r="D1686">
        <v>29.35</v>
      </c>
      <c r="E1686">
        <v>19.82</v>
      </c>
      <c r="F1686">
        <v>9.43</v>
      </c>
      <c r="G1686" t="str">
        <f>VLOOKUP(A73:A7769,Sheet1!A78:M1370,13,TRUE)</f>
        <v>CEMENT - PRODUCTS &amp; BUILDING MATERIALS</v>
      </c>
    </row>
    <row r="1687" spans="1:7" x14ac:dyDescent="0.25">
      <c r="A1687" t="s">
        <v>803</v>
      </c>
      <c r="B1687" t="s">
        <v>3075</v>
      </c>
      <c r="C1687" s="7">
        <v>43252</v>
      </c>
      <c r="D1687" s="7">
        <v>43160</v>
      </c>
      <c r="E1687" s="7">
        <v>43070</v>
      </c>
      <c r="F1687" s="7">
        <v>42979</v>
      </c>
      <c r="G1687" t="str">
        <f>VLOOKUP(A74:A7770,Sheet1!A79:M1371,13,TRUE)</f>
        <v>PESTICIDES &amp; AGRO CHEMICALS</v>
      </c>
    </row>
    <row r="1688" spans="1:7" x14ac:dyDescent="0.25">
      <c r="A1688" t="s">
        <v>803</v>
      </c>
      <c r="B1688" t="s">
        <v>3072</v>
      </c>
      <c r="C1688">
        <v>399.7</v>
      </c>
      <c r="D1688">
        <v>207.34</v>
      </c>
      <c r="E1688">
        <v>258.64999999999998</v>
      </c>
      <c r="F1688">
        <v>384.75</v>
      </c>
      <c r="G1688" t="str">
        <f>VLOOKUP(A75:A7771,Sheet1!A80:M1372,13,TRUE)</f>
        <v>PESTICIDES &amp; AGRO CHEMICALS</v>
      </c>
    </row>
    <row r="1689" spans="1:7" x14ac:dyDescent="0.25">
      <c r="A1689" t="s">
        <v>803</v>
      </c>
      <c r="B1689" t="s">
        <v>3073</v>
      </c>
      <c r="C1689">
        <v>0.84</v>
      </c>
      <c r="D1689">
        <v>0.66</v>
      </c>
      <c r="E1689">
        <v>0.53</v>
      </c>
      <c r="F1689">
        <v>0.83</v>
      </c>
      <c r="G1689" t="str">
        <f>VLOOKUP(A76:A7772,Sheet1!A81:M1373,13,TRUE)</f>
        <v>PESTICIDES &amp; AGRO CHEMICALS</v>
      </c>
    </row>
    <row r="1690" spans="1:7" x14ac:dyDescent="0.25">
      <c r="A1690" t="s">
        <v>803</v>
      </c>
      <c r="B1690" t="s">
        <v>3074</v>
      </c>
      <c r="C1690">
        <v>62.41</v>
      </c>
      <c r="D1690">
        <v>4.8600000000000003</v>
      </c>
      <c r="E1690">
        <v>21.3</v>
      </c>
      <c r="F1690">
        <v>72.290000000000006</v>
      </c>
      <c r="G1690" t="str">
        <f>VLOOKUP(A77:A7773,Sheet1!A82:M1374,13,TRUE)</f>
        <v>PESTICIDES &amp; AGRO CHEMICALS</v>
      </c>
    </row>
    <row r="1691" spans="1:7" x14ac:dyDescent="0.25">
      <c r="A1691" t="s">
        <v>803</v>
      </c>
      <c r="B1691" t="s">
        <v>3074</v>
      </c>
      <c r="C1691">
        <v>62.41</v>
      </c>
      <c r="D1691">
        <v>4.8600000000000003</v>
      </c>
      <c r="E1691">
        <v>21.3</v>
      </c>
      <c r="F1691">
        <v>72.290000000000006</v>
      </c>
      <c r="G1691" t="str">
        <f>VLOOKUP(A78:A7774,Sheet1!A83:M1375,13,TRUE)</f>
        <v>PESTICIDES &amp; AGRO CHEMICALS</v>
      </c>
    </row>
    <row r="1692" spans="1:7" x14ac:dyDescent="0.25">
      <c r="A1692" t="s">
        <v>803</v>
      </c>
      <c r="B1692" t="s">
        <v>3071</v>
      </c>
      <c r="C1692">
        <v>38.5</v>
      </c>
      <c r="D1692">
        <v>-0.52</v>
      </c>
      <c r="E1692">
        <v>12.88</v>
      </c>
      <c r="F1692">
        <v>45.15</v>
      </c>
      <c r="G1692" t="str">
        <f>VLOOKUP(A79:A7775,Sheet1!A84:M1376,13,TRUE)</f>
        <v>PESTICIDES &amp; AGRO CHEMICALS</v>
      </c>
    </row>
    <row r="1693" spans="1:7" x14ac:dyDescent="0.25">
      <c r="A1693" t="s">
        <v>805</v>
      </c>
      <c r="B1693" t="s">
        <v>3075</v>
      </c>
      <c r="C1693" s="7">
        <v>43252</v>
      </c>
      <c r="D1693" s="7">
        <v>43160</v>
      </c>
      <c r="E1693" s="7">
        <v>43070</v>
      </c>
      <c r="F1693" s="7">
        <v>42979</v>
      </c>
      <c r="G1693" t="str">
        <f>VLOOKUP(A80:A7776,Sheet1!A85:M1377,13,TRUE)</f>
        <v>CHEMICALS</v>
      </c>
    </row>
    <row r="1694" spans="1:7" x14ac:dyDescent="0.25">
      <c r="A1694" t="s">
        <v>805</v>
      </c>
      <c r="B1694" t="s">
        <v>3072</v>
      </c>
      <c r="C1694">
        <v>190.79</v>
      </c>
      <c r="D1694">
        <v>183</v>
      </c>
      <c r="E1694">
        <v>146.77000000000001</v>
      </c>
      <c r="F1694">
        <v>130.02000000000001</v>
      </c>
      <c r="G1694" t="str">
        <f>VLOOKUP(A81:A7777,Sheet1!A86:M1378,13,TRUE)</f>
        <v>CHEMICALS</v>
      </c>
    </row>
    <row r="1695" spans="1:7" x14ac:dyDescent="0.25">
      <c r="A1695" t="s">
        <v>805</v>
      </c>
      <c r="B1695" t="s">
        <v>3073</v>
      </c>
      <c r="C1695">
        <v>2.4900000000000002</v>
      </c>
      <c r="D1695">
        <v>0.28000000000000003</v>
      </c>
      <c r="E1695">
        <v>0.12</v>
      </c>
      <c r="F1695">
        <v>0.24</v>
      </c>
      <c r="G1695" t="str">
        <f>VLOOKUP(A82:A7778,Sheet1!A87:M1379,13,TRUE)</f>
        <v>CHEMICALS</v>
      </c>
    </row>
    <row r="1696" spans="1:7" x14ac:dyDescent="0.25">
      <c r="A1696" t="s">
        <v>805</v>
      </c>
      <c r="B1696" t="s">
        <v>3074</v>
      </c>
      <c r="C1696">
        <v>59.91</v>
      </c>
      <c r="D1696">
        <v>56.58</v>
      </c>
      <c r="E1696">
        <v>31.62</v>
      </c>
      <c r="F1696">
        <v>21.75</v>
      </c>
      <c r="G1696" t="str">
        <f>VLOOKUP(A83:A7779,Sheet1!A88:M1380,13,TRUE)</f>
        <v>CHEMICALS</v>
      </c>
    </row>
    <row r="1697" spans="1:7" x14ac:dyDescent="0.25">
      <c r="A1697" t="s">
        <v>805</v>
      </c>
      <c r="B1697" t="s">
        <v>3074</v>
      </c>
      <c r="C1697">
        <v>59.91</v>
      </c>
      <c r="D1697">
        <v>56.58</v>
      </c>
      <c r="E1697">
        <v>31.62</v>
      </c>
      <c r="F1697">
        <v>21.75</v>
      </c>
      <c r="G1697" t="str">
        <f>VLOOKUP(A84:A7780,Sheet1!A89:M1381,13,TRUE)</f>
        <v>CHEMICALS</v>
      </c>
    </row>
    <row r="1698" spans="1:7" x14ac:dyDescent="0.25">
      <c r="A1698" t="s">
        <v>805</v>
      </c>
      <c r="B1698" t="s">
        <v>3071</v>
      </c>
      <c r="C1698">
        <v>38.86</v>
      </c>
      <c r="D1698">
        <v>34.11</v>
      </c>
      <c r="E1698">
        <v>19.559999999999999</v>
      </c>
      <c r="F1698">
        <v>11.01</v>
      </c>
      <c r="G1698" t="str">
        <f>VLOOKUP(A85:A7781,Sheet1!A90:M1382,13,TRUE)</f>
        <v>CHEMICALS</v>
      </c>
    </row>
    <row r="1699" spans="1:7" x14ac:dyDescent="0.25">
      <c r="A1699" t="s">
        <v>807</v>
      </c>
      <c r="B1699" t="s">
        <v>3075</v>
      </c>
      <c r="C1699" s="7">
        <v>43252</v>
      </c>
      <c r="D1699" s="7">
        <v>43160</v>
      </c>
      <c r="E1699" s="7">
        <v>43070</v>
      </c>
      <c r="F1699" s="7">
        <v>42979</v>
      </c>
      <c r="G1699" t="str">
        <f>VLOOKUP(A86:A7782,Sheet1!A91:M1383,13,TRUE)</f>
        <v>AUTO ANCILLARIES</v>
      </c>
    </row>
    <row r="1700" spans="1:7" x14ac:dyDescent="0.25">
      <c r="A1700" t="s">
        <v>807</v>
      </c>
      <c r="B1700" t="s">
        <v>3072</v>
      </c>
      <c r="C1700" s="3">
        <v>2772.46</v>
      </c>
      <c r="D1700" s="3">
        <v>2459.41</v>
      </c>
      <c r="E1700" s="3">
        <v>2276.54</v>
      </c>
      <c r="F1700" s="3">
        <v>2371.3200000000002</v>
      </c>
      <c r="G1700" t="str">
        <f>VLOOKUP(A87:A7783,Sheet1!A92:M1384,13,TRUE)</f>
        <v>AUTO ANCILLARIES</v>
      </c>
    </row>
    <row r="1701" spans="1:7" x14ac:dyDescent="0.25">
      <c r="A1701" t="s">
        <v>807</v>
      </c>
      <c r="B1701" t="s">
        <v>3073</v>
      </c>
      <c r="C1701">
        <v>4.2</v>
      </c>
      <c r="D1701">
        <v>20.28</v>
      </c>
      <c r="E1701">
        <v>11.05</v>
      </c>
      <c r="F1701">
        <v>13.87</v>
      </c>
      <c r="G1701" t="str">
        <f>VLOOKUP(A88:A7784,Sheet1!A93:M1385,13,TRUE)</f>
        <v>AUTO ANCILLARIES</v>
      </c>
    </row>
    <row r="1702" spans="1:7" x14ac:dyDescent="0.25">
      <c r="A1702" t="s">
        <v>807</v>
      </c>
      <c r="B1702" t="s">
        <v>3074</v>
      </c>
      <c r="C1702">
        <v>390.92</v>
      </c>
      <c r="D1702">
        <v>338.03</v>
      </c>
      <c r="E1702">
        <v>282.58</v>
      </c>
      <c r="F1702">
        <v>295.88</v>
      </c>
      <c r="G1702" t="str">
        <f>VLOOKUP(A89:A7785,Sheet1!A94:M1386,13,TRUE)</f>
        <v>AUTO ANCILLARIES</v>
      </c>
    </row>
    <row r="1703" spans="1:7" x14ac:dyDescent="0.25">
      <c r="A1703" t="s">
        <v>807</v>
      </c>
      <c r="B1703" t="s">
        <v>3074</v>
      </c>
      <c r="C1703">
        <v>390.92</v>
      </c>
      <c r="D1703">
        <v>338.03</v>
      </c>
      <c r="E1703">
        <v>282.58</v>
      </c>
      <c r="F1703">
        <v>295.88</v>
      </c>
      <c r="G1703" t="str">
        <f>VLOOKUP(A90:A7786,Sheet1!A95:M1387,13,TRUE)</f>
        <v>AUTO ANCILLARIES</v>
      </c>
    </row>
    <row r="1704" spans="1:7" x14ac:dyDescent="0.25">
      <c r="A1704" t="s">
        <v>807</v>
      </c>
      <c r="B1704" t="s">
        <v>3071</v>
      </c>
      <c r="C1704">
        <v>209.92</v>
      </c>
      <c r="D1704">
        <v>189.56</v>
      </c>
      <c r="E1704">
        <v>154.27000000000001</v>
      </c>
      <c r="F1704">
        <v>135.52000000000001</v>
      </c>
      <c r="G1704" t="str">
        <f>VLOOKUP(A91:A7787,Sheet1!A96:M1388,13,TRUE)</f>
        <v>AUTO ANCILLARIES</v>
      </c>
    </row>
    <row r="1705" spans="1:7" x14ac:dyDescent="0.25">
      <c r="A1705" t="s">
        <v>811</v>
      </c>
      <c r="B1705" t="s">
        <v>3075</v>
      </c>
      <c r="C1705" s="7">
        <v>43252</v>
      </c>
      <c r="D1705" s="7">
        <v>43160</v>
      </c>
      <c r="E1705" s="7">
        <v>43070</v>
      </c>
      <c r="F1705" s="7">
        <v>42979</v>
      </c>
      <c r="G1705" t="str">
        <f>VLOOKUP(A92:A7788,Sheet1!A97:M1389,13,TRUE)</f>
        <v>CHEMICALS</v>
      </c>
    </row>
    <row r="1706" spans="1:7" x14ac:dyDescent="0.25">
      <c r="A1706" t="s">
        <v>811</v>
      </c>
      <c r="B1706" t="s">
        <v>3072</v>
      </c>
      <c r="C1706">
        <v>62.88</v>
      </c>
      <c r="D1706">
        <v>60.11</v>
      </c>
      <c r="E1706">
        <v>58.49</v>
      </c>
      <c r="F1706">
        <v>57.39</v>
      </c>
      <c r="G1706" t="str">
        <f>VLOOKUP(A93:A7789,Sheet1!A98:M1390,13,TRUE)</f>
        <v>CHEMICALS</v>
      </c>
    </row>
    <row r="1707" spans="1:7" x14ac:dyDescent="0.25">
      <c r="A1707" t="s">
        <v>811</v>
      </c>
      <c r="B1707" t="s">
        <v>3073</v>
      </c>
      <c r="C1707">
        <v>0.36</v>
      </c>
      <c r="D1707">
        <v>0.19</v>
      </c>
      <c r="E1707">
        <v>0</v>
      </c>
      <c r="F1707">
        <v>2.54</v>
      </c>
      <c r="G1707" t="str">
        <f>VLOOKUP(A94:A7790,Sheet1!A99:M1391,13,TRUE)</f>
        <v>CHEMICALS</v>
      </c>
    </row>
    <row r="1708" spans="1:7" x14ac:dyDescent="0.25">
      <c r="A1708" t="s">
        <v>811</v>
      </c>
      <c r="B1708" t="s">
        <v>3074</v>
      </c>
      <c r="C1708">
        <v>8.8000000000000007</v>
      </c>
      <c r="D1708">
        <v>8.59</v>
      </c>
      <c r="E1708">
        <v>9.19</v>
      </c>
      <c r="F1708">
        <v>7.74</v>
      </c>
      <c r="G1708" t="str">
        <f>VLOOKUP(A95:A7791,Sheet1!A100:M1392,13,TRUE)</f>
        <v>CHEMICALS</v>
      </c>
    </row>
    <row r="1709" spans="1:7" x14ac:dyDescent="0.25">
      <c r="A1709" t="s">
        <v>811</v>
      </c>
      <c r="B1709" t="s">
        <v>3074</v>
      </c>
      <c r="C1709">
        <v>8.8000000000000007</v>
      </c>
      <c r="D1709">
        <v>8.59</v>
      </c>
      <c r="E1709">
        <v>9.19</v>
      </c>
      <c r="F1709">
        <v>7.74</v>
      </c>
      <c r="G1709" t="str">
        <f>VLOOKUP(A96:A7792,Sheet1!A101:M1393,13,TRUE)</f>
        <v>CHEMICALS</v>
      </c>
    </row>
    <row r="1710" spans="1:7" x14ac:dyDescent="0.25">
      <c r="A1710" t="s">
        <v>811</v>
      </c>
      <c r="B1710" t="s">
        <v>3071</v>
      </c>
      <c r="C1710">
        <v>4.5599999999999996</v>
      </c>
      <c r="D1710">
        <v>5.59</v>
      </c>
      <c r="E1710">
        <v>4.1399999999999997</v>
      </c>
      <c r="F1710">
        <v>5.96</v>
      </c>
      <c r="G1710" t="str">
        <f>VLOOKUP(A97:A7793,Sheet1!A102:M1394,13,TRUE)</f>
        <v>CHEMICALS</v>
      </c>
    </row>
    <row r="1711" spans="1:7" x14ac:dyDescent="0.25">
      <c r="A1711" t="s">
        <v>817</v>
      </c>
      <c r="B1711" t="s">
        <v>3075</v>
      </c>
      <c r="C1711" s="7">
        <v>43252</v>
      </c>
      <c r="D1711" s="7">
        <v>43160</v>
      </c>
      <c r="E1711" s="7">
        <v>43070</v>
      </c>
      <c r="F1711" s="7">
        <v>42979</v>
      </c>
      <c r="G1711" t="str">
        <f>VLOOKUP(A98:A7794,Sheet1!A103:M1395,13,TRUE)</f>
        <v>PHARMACEUTICALS</v>
      </c>
    </row>
    <row r="1712" spans="1:7" x14ac:dyDescent="0.25">
      <c r="A1712" t="s">
        <v>817</v>
      </c>
      <c r="B1712" t="s">
        <v>3072</v>
      </c>
      <c r="C1712">
        <v>285.7</v>
      </c>
      <c r="D1712">
        <v>272.01</v>
      </c>
      <c r="E1712">
        <v>248.77</v>
      </c>
      <c r="F1712">
        <v>304.63</v>
      </c>
      <c r="G1712" t="str">
        <f>VLOOKUP(A99:A7795,Sheet1!A104:M1396,13,TRUE)</f>
        <v>PHARMACEUTICALS</v>
      </c>
    </row>
    <row r="1713" spans="1:7" x14ac:dyDescent="0.25">
      <c r="A1713" t="s">
        <v>817</v>
      </c>
      <c r="B1713" t="s">
        <v>3073</v>
      </c>
      <c r="C1713">
        <v>13.3</v>
      </c>
      <c r="D1713">
        <v>25.24</v>
      </c>
      <c r="E1713">
        <v>12.24</v>
      </c>
      <c r="F1713">
        <v>11.02</v>
      </c>
      <c r="G1713" t="str">
        <f>VLOOKUP(A100:A7796,Sheet1!A105:M1397,13,TRUE)</f>
        <v>PHARMACEUTICALS</v>
      </c>
    </row>
    <row r="1714" spans="1:7" x14ac:dyDescent="0.25">
      <c r="A1714" t="s">
        <v>817</v>
      </c>
      <c r="B1714" t="s">
        <v>3074</v>
      </c>
      <c r="C1714">
        <v>68.84</v>
      </c>
      <c r="D1714">
        <v>30.24</v>
      </c>
      <c r="E1714">
        <v>52.22</v>
      </c>
      <c r="F1714">
        <v>90.01</v>
      </c>
      <c r="G1714" t="str">
        <f>VLOOKUP(A101:A7797,Sheet1!A106:M1398,13,TRUE)</f>
        <v>PHARMACEUTICALS</v>
      </c>
    </row>
    <row r="1715" spans="1:7" x14ac:dyDescent="0.25">
      <c r="A1715" t="s">
        <v>817</v>
      </c>
      <c r="B1715" t="s">
        <v>3074</v>
      </c>
      <c r="C1715">
        <v>68.84</v>
      </c>
      <c r="D1715">
        <v>30.24</v>
      </c>
      <c r="E1715">
        <v>52.22</v>
      </c>
      <c r="F1715">
        <v>90.01</v>
      </c>
      <c r="G1715" t="str">
        <f>VLOOKUP(A102:A7798,Sheet1!A107:M1399,13,TRUE)</f>
        <v>PHARMACEUTICALS</v>
      </c>
    </row>
    <row r="1716" spans="1:7" x14ac:dyDescent="0.25">
      <c r="A1716" t="s">
        <v>817</v>
      </c>
      <c r="B1716" t="s">
        <v>3071</v>
      </c>
      <c r="C1716">
        <v>51.07</v>
      </c>
      <c r="D1716">
        <v>31.52</v>
      </c>
      <c r="E1716">
        <v>42.66</v>
      </c>
      <c r="F1716">
        <v>64.87</v>
      </c>
      <c r="G1716" t="str">
        <f>VLOOKUP(A103:A7799,Sheet1!A108:M1400,13,TRUE)</f>
        <v>PHARMACEUTICALS</v>
      </c>
    </row>
    <row r="1717" spans="1:7" x14ac:dyDescent="0.25">
      <c r="A1717" t="s">
        <v>819</v>
      </c>
      <c r="B1717" t="s">
        <v>3075</v>
      </c>
      <c r="C1717" s="7">
        <v>43070</v>
      </c>
      <c r="D1717" s="7">
        <v>42979</v>
      </c>
      <c r="E1717" s="7">
        <v>42887</v>
      </c>
      <c r="F1717" s="7">
        <v>42795</v>
      </c>
      <c r="G1717" t="str">
        <f>VLOOKUP(A104:A7800,Sheet1!A109:M1401,13,TRUE)</f>
        <v>CONSUMER GOODS - WHITE GOODS</v>
      </c>
    </row>
    <row r="1718" spans="1:7" x14ac:dyDescent="0.25">
      <c r="A1718" t="s">
        <v>819</v>
      </c>
      <c r="B1718" t="s">
        <v>3072</v>
      </c>
      <c r="C1718">
        <v>295.14</v>
      </c>
      <c r="D1718">
        <v>308.98</v>
      </c>
      <c r="E1718">
        <v>312.93</v>
      </c>
      <c r="F1718">
        <v>415.63</v>
      </c>
      <c r="G1718" t="str">
        <f>VLOOKUP(A105:A7801,Sheet1!A110:M1402,13,TRUE)</f>
        <v>CONSUMER GOODS - WHITE GOODS</v>
      </c>
    </row>
    <row r="1719" spans="1:7" x14ac:dyDescent="0.25">
      <c r="A1719" t="s">
        <v>819</v>
      </c>
      <c r="B1719" t="s">
        <v>3073</v>
      </c>
      <c r="C1719">
        <v>0</v>
      </c>
      <c r="D1719">
        <v>0</v>
      </c>
      <c r="E1719">
        <v>0</v>
      </c>
      <c r="F1719">
        <v>0</v>
      </c>
      <c r="G1719" t="str">
        <f>VLOOKUP(A106:A7802,Sheet1!A111:M1403,13,TRUE)</f>
        <v>CONSUMER GOODS - WHITE GOODS</v>
      </c>
    </row>
    <row r="1720" spans="1:7" x14ac:dyDescent="0.25">
      <c r="A1720" t="s">
        <v>819</v>
      </c>
      <c r="B1720" t="s">
        <v>3074</v>
      </c>
      <c r="C1720">
        <v>20.73</v>
      </c>
      <c r="D1720">
        <v>22.39</v>
      </c>
      <c r="E1720">
        <v>-5.73</v>
      </c>
      <c r="F1720">
        <v>24.57</v>
      </c>
      <c r="G1720" t="str">
        <f>VLOOKUP(A107:A7803,Sheet1!A112:M1404,13,TRUE)</f>
        <v>CONSUMER GOODS - WHITE GOODS</v>
      </c>
    </row>
    <row r="1721" spans="1:7" x14ac:dyDescent="0.25">
      <c r="A1721" t="s">
        <v>819</v>
      </c>
      <c r="B1721" t="s">
        <v>3074</v>
      </c>
      <c r="C1721">
        <v>20.73</v>
      </c>
      <c r="D1721">
        <v>22.39</v>
      </c>
      <c r="E1721">
        <v>-5.73</v>
      </c>
      <c r="F1721">
        <v>24.57</v>
      </c>
      <c r="G1721" t="str">
        <f>VLOOKUP(A108:A7804,Sheet1!A113:M1405,13,TRUE)</f>
        <v>CONSUMER GOODS - WHITE GOODS</v>
      </c>
    </row>
    <row r="1722" spans="1:7" x14ac:dyDescent="0.25">
      <c r="A1722" t="s">
        <v>819</v>
      </c>
      <c r="B1722" t="s">
        <v>3071</v>
      </c>
      <c r="C1722">
        <v>1.68</v>
      </c>
      <c r="D1722">
        <v>1.78</v>
      </c>
      <c r="E1722">
        <v>16.170000000000002</v>
      </c>
      <c r="F1722">
        <v>1.35</v>
      </c>
      <c r="G1722" t="str">
        <f>VLOOKUP(A109:A7805,Sheet1!A114:M1406,13,TRUE)</f>
        <v>CONSUMER GOODS - WHITE GOODS</v>
      </c>
    </row>
    <row r="1723" spans="1:7" x14ac:dyDescent="0.25">
      <c r="A1723" t="s">
        <v>821</v>
      </c>
      <c r="B1723" t="s">
        <v>3075</v>
      </c>
      <c r="C1723" s="7">
        <v>43344</v>
      </c>
      <c r="D1723" s="7">
        <v>43252</v>
      </c>
      <c r="E1723" s="7">
        <v>43160</v>
      </c>
      <c r="F1723" s="7">
        <v>43070</v>
      </c>
      <c r="G1723" t="str">
        <f>VLOOKUP(A110:A7806,Sheet1!A115:M1407,13,TRUE)</f>
        <v>BANKS - PRIVATE SECTOR</v>
      </c>
    </row>
    <row r="1724" spans="1:7" x14ac:dyDescent="0.25">
      <c r="A1724" t="s">
        <v>821</v>
      </c>
      <c r="B1724" t="s">
        <v>3070</v>
      </c>
      <c r="C1724" s="3">
        <v>2764.92</v>
      </c>
      <c r="D1724" s="3">
        <v>2667.38</v>
      </c>
      <c r="E1724" s="3">
        <v>2547.9699999999998</v>
      </c>
      <c r="F1724" s="3">
        <v>2501.1999999999998</v>
      </c>
      <c r="G1724" t="str">
        <f>VLOOKUP(A111:A7807,Sheet1!A116:M1408,13,TRUE)</f>
        <v>BANKS - PRIVATE SECTOR</v>
      </c>
    </row>
    <row r="1725" spans="1:7" x14ac:dyDescent="0.25">
      <c r="A1725" t="s">
        <v>821</v>
      </c>
      <c r="B1725" t="s">
        <v>3073</v>
      </c>
      <c r="C1725">
        <v>322.89</v>
      </c>
      <c r="D1725">
        <v>270.86</v>
      </c>
      <c r="E1725">
        <v>314.17</v>
      </c>
      <c r="F1725">
        <v>228.63</v>
      </c>
      <c r="G1725" t="str">
        <f>VLOOKUP(A112:A7808,Sheet1!A117:M1409,13,TRUE)</f>
        <v>BANKS - PRIVATE SECTOR</v>
      </c>
    </row>
    <row r="1726" spans="1:7" x14ac:dyDescent="0.25">
      <c r="A1726" t="s">
        <v>821</v>
      </c>
      <c r="B1726" t="s">
        <v>3076</v>
      </c>
      <c r="C1726">
        <v>647.76</v>
      </c>
      <c r="D1726">
        <v>648</v>
      </c>
      <c r="E1726">
        <v>658.82</v>
      </c>
      <c r="F1726">
        <v>617.23</v>
      </c>
      <c r="G1726" t="str">
        <f>VLOOKUP(A113:A7809,Sheet1!A118:M1410,13,TRUE)</f>
        <v>BANKS - PRIVATE SECTOR</v>
      </c>
    </row>
    <row r="1727" spans="1:7" x14ac:dyDescent="0.25">
      <c r="A1727" t="s">
        <v>821</v>
      </c>
      <c r="B1727" t="s">
        <v>3076</v>
      </c>
      <c r="C1727">
        <v>647.76</v>
      </c>
      <c r="D1727">
        <v>648</v>
      </c>
      <c r="E1727">
        <v>658.82</v>
      </c>
      <c r="F1727">
        <v>617.23</v>
      </c>
      <c r="G1727" t="str">
        <f>VLOOKUP(A114:A7810,Sheet1!A119:M1411,13,TRUE)</f>
        <v>BANKS - PRIVATE SECTOR</v>
      </c>
    </row>
    <row r="1728" spans="1:7" x14ac:dyDescent="0.25">
      <c r="A1728" t="s">
        <v>821</v>
      </c>
      <c r="B1728" t="s">
        <v>3071</v>
      </c>
      <c r="C1728">
        <v>266.04000000000002</v>
      </c>
      <c r="D1728">
        <v>262.70999999999998</v>
      </c>
      <c r="E1728">
        <v>144.99</v>
      </c>
      <c r="F1728">
        <v>260.01</v>
      </c>
      <c r="G1728" t="str">
        <f>VLOOKUP(A115:A7811,Sheet1!A120:M1412,13,TRUE)</f>
        <v>BANKS - PRIVATE SECTOR</v>
      </c>
    </row>
    <row r="1729" spans="1:7" x14ac:dyDescent="0.25">
      <c r="A1729" t="s">
        <v>827</v>
      </c>
      <c r="B1729" t="s">
        <v>3075</v>
      </c>
      <c r="C1729" s="7">
        <v>43252</v>
      </c>
      <c r="D1729" s="7">
        <v>43160</v>
      </c>
      <c r="E1729" s="7">
        <v>43070</v>
      </c>
      <c r="F1729" s="7">
        <v>42979</v>
      </c>
      <c r="G1729" t="str">
        <f>VLOOKUP(A116:A7812,Sheet1!A121:M1413,13,TRUE)</f>
        <v>CABLES - TELEPHONE</v>
      </c>
    </row>
    <row r="1730" spans="1:7" x14ac:dyDescent="0.25">
      <c r="A1730" t="s">
        <v>827</v>
      </c>
      <c r="B1730" t="s">
        <v>3072</v>
      </c>
      <c r="C1730">
        <v>791.18</v>
      </c>
      <c r="D1730">
        <v>795.96</v>
      </c>
      <c r="E1730">
        <v>656.78</v>
      </c>
      <c r="F1730">
        <v>687.97</v>
      </c>
      <c r="G1730" t="str">
        <f>VLOOKUP(A117:A7813,Sheet1!A122:M1414,13,TRUE)</f>
        <v>CABLES - TELEPHONE</v>
      </c>
    </row>
    <row r="1731" spans="1:7" x14ac:dyDescent="0.25">
      <c r="A1731" t="s">
        <v>827</v>
      </c>
      <c r="B1731" t="s">
        <v>3073</v>
      </c>
      <c r="C1731">
        <v>20.100000000000001</v>
      </c>
      <c r="D1731">
        <v>23.61</v>
      </c>
      <c r="E1731">
        <v>17.8</v>
      </c>
      <c r="F1731">
        <v>54.68</v>
      </c>
      <c r="G1731" t="str">
        <f>VLOOKUP(A118:A7814,Sheet1!A123:M1415,13,TRUE)</f>
        <v>CABLES - TELEPHONE</v>
      </c>
    </row>
    <row r="1732" spans="1:7" x14ac:dyDescent="0.25">
      <c r="A1732" t="s">
        <v>827</v>
      </c>
      <c r="B1732" t="s">
        <v>3074</v>
      </c>
      <c r="C1732">
        <v>129.78</v>
      </c>
      <c r="D1732">
        <v>115.38</v>
      </c>
      <c r="E1732">
        <v>98.08</v>
      </c>
      <c r="F1732">
        <v>84.62</v>
      </c>
      <c r="G1732" t="str">
        <f>VLOOKUP(A119:A7815,Sheet1!A124:M1416,13,TRUE)</f>
        <v>CABLES - TELEPHONE</v>
      </c>
    </row>
    <row r="1733" spans="1:7" x14ac:dyDescent="0.25">
      <c r="A1733" t="s">
        <v>827</v>
      </c>
      <c r="B1733" t="s">
        <v>3074</v>
      </c>
      <c r="C1733">
        <v>129.78</v>
      </c>
      <c r="D1733">
        <v>115.38</v>
      </c>
      <c r="E1733">
        <v>98.08</v>
      </c>
      <c r="F1733">
        <v>84.62</v>
      </c>
      <c r="G1733" t="str">
        <f>VLOOKUP(A120:A7816,Sheet1!A125:M1417,13,TRUE)</f>
        <v>CABLES - TELEPHONE</v>
      </c>
    </row>
    <row r="1734" spans="1:7" x14ac:dyDescent="0.25">
      <c r="A1734" t="s">
        <v>827</v>
      </c>
      <c r="B1734" t="s">
        <v>3071</v>
      </c>
      <c r="C1734">
        <v>90.34</v>
      </c>
      <c r="D1734">
        <v>81.760000000000005</v>
      </c>
      <c r="E1734">
        <v>74.87</v>
      </c>
      <c r="F1734">
        <v>99.67</v>
      </c>
      <c r="G1734" t="str">
        <f>VLOOKUP(A121:A7817,Sheet1!A126:M1418,13,TRUE)</f>
        <v>CABLES - TELEPHONE</v>
      </c>
    </row>
    <row r="1735" spans="1:7" x14ac:dyDescent="0.25">
      <c r="A1735" t="s">
        <v>829</v>
      </c>
      <c r="B1735" t="s">
        <v>3075</v>
      </c>
      <c r="C1735" s="7">
        <v>43252</v>
      </c>
      <c r="D1735" s="7">
        <v>43160</v>
      </c>
      <c r="E1735" s="7">
        <v>42887</v>
      </c>
      <c r="F1735" s="7">
        <v>43160</v>
      </c>
      <c r="G1735" t="str">
        <f>VLOOKUP(A122:A7818,Sheet1!A127:M1419,13,TRUE)</f>
        <v>MISCELLANEOUS</v>
      </c>
    </row>
    <row r="1736" spans="1:7" x14ac:dyDescent="0.25">
      <c r="A1736" t="s">
        <v>829</v>
      </c>
      <c r="B1736" t="s">
        <v>3072</v>
      </c>
      <c r="C1736">
        <v>240.12</v>
      </c>
      <c r="D1736">
        <v>270.58</v>
      </c>
      <c r="E1736">
        <v>173.1</v>
      </c>
      <c r="F1736">
        <v>15.33</v>
      </c>
      <c r="G1736" t="str">
        <f>VLOOKUP(A123:A7819,Sheet1!A128:M1420,13,TRUE)</f>
        <v>MISCELLANEOUS</v>
      </c>
    </row>
    <row r="1737" spans="1:7" x14ac:dyDescent="0.25">
      <c r="A1737" t="s">
        <v>829</v>
      </c>
      <c r="B1737" t="s">
        <v>3073</v>
      </c>
      <c r="C1737">
        <v>8.48</v>
      </c>
      <c r="D1737">
        <v>7.19</v>
      </c>
      <c r="E1737">
        <v>3.75</v>
      </c>
      <c r="F1737">
        <v>395.58</v>
      </c>
      <c r="G1737" t="str">
        <f>VLOOKUP(A124:A7820,Sheet1!A129:M1421,13,TRUE)</f>
        <v>MISCELLANEOUS</v>
      </c>
    </row>
    <row r="1738" spans="1:7" x14ac:dyDescent="0.25">
      <c r="A1738" t="s">
        <v>829</v>
      </c>
      <c r="B1738" t="s">
        <v>3074</v>
      </c>
      <c r="C1738">
        <v>53.25</v>
      </c>
      <c r="D1738">
        <v>55.87</v>
      </c>
      <c r="E1738">
        <v>21.7</v>
      </c>
      <c r="F1738">
        <v>53.61</v>
      </c>
      <c r="G1738" t="str">
        <f>VLOOKUP(A125:A7821,Sheet1!A130:M1422,13,TRUE)</f>
        <v>MISCELLANEOUS</v>
      </c>
    </row>
    <row r="1739" spans="1:7" x14ac:dyDescent="0.25">
      <c r="A1739" t="s">
        <v>829</v>
      </c>
      <c r="B1739" t="s">
        <v>3074</v>
      </c>
      <c r="C1739">
        <v>53.25</v>
      </c>
      <c r="D1739">
        <v>55.87</v>
      </c>
      <c r="E1739">
        <v>21.7</v>
      </c>
      <c r="F1739">
        <v>53.61</v>
      </c>
      <c r="G1739" t="str">
        <f>VLOOKUP(A126:A7822,Sheet1!A131:M1423,13,TRUE)</f>
        <v>MISCELLANEOUS</v>
      </c>
    </row>
    <row r="1740" spans="1:7" x14ac:dyDescent="0.25">
      <c r="A1740" t="s">
        <v>829</v>
      </c>
      <c r="B1740" t="s">
        <v>3071</v>
      </c>
      <c r="C1740">
        <v>37.07</v>
      </c>
      <c r="D1740">
        <v>35.81</v>
      </c>
      <c r="E1740">
        <v>13.18</v>
      </c>
      <c r="F1740">
        <v>88.33</v>
      </c>
      <c r="G1740" t="str">
        <f>VLOOKUP(A127:A7823,Sheet1!A132:M1424,13,TRUE)</f>
        <v>MISCELLANEOUS</v>
      </c>
    </row>
    <row r="1741" spans="1:7" x14ac:dyDescent="0.25">
      <c r="A1741" t="s">
        <v>831</v>
      </c>
      <c r="B1741" t="s">
        <v>3075</v>
      </c>
      <c r="C1741" s="7">
        <v>43252</v>
      </c>
      <c r="D1741" s="7">
        <v>43160</v>
      </c>
      <c r="E1741" s="7">
        <v>43070</v>
      </c>
      <c r="F1741" s="7">
        <v>42979</v>
      </c>
      <c r="G1741" t="str">
        <f>VLOOKUP(A128:A7824,Sheet1!A133:M1425,13,TRUE)</f>
        <v>PETROCHEMICALS</v>
      </c>
    </row>
    <row r="1742" spans="1:7" x14ac:dyDescent="0.25">
      <c r="A1742" t="s">
        <v>831</v>
      </c>
      <c r="B1742" t="s">
        <v>3072</v>
      </c>
      <c r="C1742">
        <v>827.85</v>
      </c>
      <c r="D1742">
        <v>809.13</v>
      </c>
      <c r="E1742">
        <v>722.72</v>
      </c>
      <c r="F1742">
        <v>475.28</v>
      </c>
      <c r="G1742" t="str">
        <f>VLOOKUP(A129:A7825,Sheet1!A134:M1426,13,TRUE)</f>
        <v>PETROCHEMICALS</v>
      </c>
    </row>
    <row r="1743" spans="1:7" x14ac:dyDescent="0.25">
      <c r="A1743" t="s">
        <v>831</v>
      </c>
      <c r="B1743" t="s">
        <v>3073</v>
      </c>
      <c r="C1743">
        <v>13.73</v>
      </c>
      <c r="D1743">
        <v>2.76</v>
      </c>
      <c r="E1743">
        <v>10.25</v>
      </c>
      <c r="F1743">
        <v>10.92</v>
      </c>
      <c r="G1743" t="str">
        <f>VLOOKUP(A130:A7826,Sheet1!A135:M1427,13,TRUE)</f>
        <v>PETROCHEMICALS</v>
      </c>
    </row>
    <row r="1744" spans="1:7" x14ac:dyDescent="0.25">
      <c r="A1744" t="s">
        <v>831</v>
      </c>
      <c r="B1744" t="s">
        <v>3074</v>
      </c>
      <c r="C1744">
        <v>193.89</v>
      </c>
      <c r="D1744">
        <v>187.9</v>
      </c>
      <c r="E1744">
        <v>113.33</v>
      </c>
      <c r="F1744">
        <v>49.59</v>
      </c>
      <c r="G1744" t="str">
        <f>VLOOKUP(A131:A7827,Sheet1!A136:M1428,13,TRUE)</f>
        <v>PETROCHEMICALS</v>
      </c>
    </row>
    <row r="1745" spans="1:7" x14ac:dyDescent="0.25">
      <c r="A1745" t="s">
        <v>831</v>
      </c>
      <c r="B1745" t="s">
        <v>3074</v>
      </c>
      <c r="C1745">
        <v>193.89</v>
      </c>
      <c r="D1745">
        <v>187.9</v>
      </c>
      <c r="E1745">
        <v>113.33</v>
      </c>
      <c r="F1745">
        <v>49.59</v>
      </c>
      <c r="G1745" t="str">
        <f>VLOOKUP(A132:A7828,Sheet1!A137:M1429,13,TRUE)</f>
        <v>PETROCHEMICALS</v>
      </c>
    </row>
    <row r="1746" spans="1:7" x14ac:dyDescent="0.25">
      <c r="A1746" t="s">
        <v>831</v>
      </c>
      <c r="B1746" t="s">
        <v>3071</v>
      </c>
      <c r="C1746">
        <v>103.3</v>
      </c>
      <c r="D1746">
        <v>120.95</v>
      </c>
      <c r="E1746">
        <v>69.55</v>
      </c>
      <c r="F1746">
        <v>28.28</v>
      </c>
      <c r="G1746" t="str">
        <f>VLOOKUP(A133:A7829,Sheet1!A138:M1430,13,TRUE)</f>
        <v>PETROCHEMICALS</v>
      </c>
    </row>
    <row r="1747" spans="1:7" x14ac:dyDescent="0.25">
      <c r="A1747" t="s">
        <v>833</v>
      </c>
      <c r="B1747" t="s">
        <v>3075</v>
      </c>
      <c r="C1747" s="7">
        <v>43252</v>
      </c>
      <c r="D1747" s="7">
        <v>43160</v>
      </c>
      <c r="E1747" s="7">
        <v>43070</v>
      </c>
      <c r="F1747" s="7">
        <v>42979</v>
      </c>
      <c r="G1747" t="str">
        <f>VLOOKUP(A134:A7830,Sheet1!A139:M1431,13,TRUE)</f>
        <v>PACKAGING</v>
      </c>
    </row>
    <row r="1748" spans="1:7" x14ac:dyDescent="0.25">
      <c r="A1748" t="s">
        <v>833</v>
      </c>
      <c r="B1748" t="s">
        <v>3072</v>
      </c>
      <c r="C1748">
        <v>255.36</v>
      </c>
      <c r="D1748">
        <v>295.08999999999997</v>
      </c>
      <c r="E1748">
        <v>264.99</v>
      </c>
      <c r="F1748">
        <v>252.57</v>
      </c>
      <c r="G1748" t="str">
        <f>VLOOKUP(A135:A7831,Sheet1!A140:M1432,13,TRUE)</f>
        <v>PACKAGING</v>
      </c>
    </row>
    <row r="1749" spans="1:7" x14ac:dyDescent="0.25">
      <c r="A1749" t="s">
        <v>833</v>
      </c>
      <c r="B1749" t="s">
        <v>3073</v>
      </c>
      <c r="C1749">
        <v>9.8800000000000008</v>
      </c>
      <c r="D1749">
        <v>11.48</v>
      </c>
      <c r="E1749">
        <v>1.89</v>
      </c>
      <c r="F1749">
        <v>11.32</v>
      </c>
      <c r="G1749" t="str">
        <f>VLOOKUP(A136:A7832,Sheet1!A141:M1433,13,TRUE)</f>
        <v>PACKAGING</v>
      </c>
    </row>
    <row r="1750" spans="1:7" x14ac:dyDescent="0.25">
      <c r="A1750" t="s">
        <v>833</v>
      </c>
      <c r="B1750" t="s">
        <v>3074</v>
      </c>
      <c r="C1750">
        <v>15.36</v>
      </c>
      <c r="D1750">
        <v>34.26</v>
      </c>
      <c r="E1750">
        <v>46.27</v>
      </c>
      <c r="F1750">
        <v>34.1</v>
      </c>
      <c r="G1750" t="str">
        <f>VLOOKUP(A137:A7833,Sheet1!A142:M1434,13,TRUE)</f>
        <v>PACKAGING</v>
      </c>
    </row>
    <row r="1751" spans="1:7" x14ac:dyDescent="0.25">
      <c r="A1751" t="s">
        <v>833</v>
      </c>
      <c r="B1751" t="s">
        <v>3074</v>
      </c>
      <c r="C1751">
        <v>15.36</v>
      </c>
      <c r="D1751">
        <v>34.26</v>
      </c>
      <c r="E1751">
        <v>46.27</v>
      </c>
      <c r="F1751">
        <v>34.1</v>
      </c>
      <c r="G1751" t="str">
        <f>VLOOKUP(A138:A7834,Sheet1!A143:M1435,13,TRUE)</f>
        <v>PACKAGING</v>
      </c>
    </row>
    <row r="1752" spans="1:7" x14ac:dyDescent="0.25">
      <c r="A1752" t="s">
        <v>833</v>
      </c>
      <c r="B1752" t="s">
        <v>3071</v>
      </c>
      <c r="C1752">
        <v>-13.09</v>
      </c>
      <c r="D1752">
        <v>-6.23</v>
      </c>
      <c r="E1752">
        <v>1.44</v>
      </c>
      <c r="F1752">
        <v>2.29</v>
      </c>
      <c r="G1752" t="str">
        <f>VLOOKUP(A139:A7835,Sheet1!A144:M1436,13,TRUE)</f>
        <v>PACKAGING</v>
      </c>
    </row>
    <row r="1753" spans="1:7" x14ac:dyDescent="0.25">
      <c r="A1753" t="s">
        <v>835</v>
      </c>
      <c r="B1753" t="s">
        <v>3075</v>
      </c>
      <c r="C1753" s="7">
        <v>43252</v>
      </c>
      <c r="D1753" s="7">
        <v>43160</v>
      </c>
      <c r="E1753" s="7">
        <v>43070</v>
      </c>
      <c r="F1753" s="7">
        <v>42979</v>
      </c>
      <c r="G1753" t="str">
        <f>VLOOKUP(A140:A7836,Sheet1!A145:M1437,13,TRUE)</f>
        <v>RETAIL</v>
      </c>
    </row>
    <row r="1754" spans="1:7" x14ac:dyDescent="0.25">
      <c r="A1754" t="s">
        <v>835</v>
      </c>
      <c r="B1754" t="s">
        <v>3072</v>
      </c>
      <c r="C1754" s="3">
        <v>1267.6600000000001</v>
      </c>
      <c r="D1754">
        <v>976.85</v>
      </c>
      <c r="E1754" s="3">
        <v>1188.97</v>
      </c>
      <c r="F1754" s="3">
        <v>1021.72</v>
      </c>
      <c r="G1754" t="str">
        <f>VLOOKUP(A141:A7837,Sheet1!A146:M1438,13,TRUE)</f>
        <v>RETAIL</v>
      </c>
    </row>
    <row r="1755" spans="1:7" x14ac:dyDescent="0.25">
      <c r="A1755" t="s">
        <v>835</v>
      </c>
      <c r="B1755" t="s">
        <v>3073</v>
      </c>
      <c r="C1755">
        <v>9.1300000000000008</v>
      </c>
      <c r="D1755">
        <v>9.77</v>
      </c>
      <c r="E1755">
        <v>11.37</v>
      </c>
      <c r="F1755">
        <v>5.91</v>
      </c>
      <c r="G1755" t="str">
        <f>VLOOKUP(A142:A7838,Sheet1!A147:M1439,13,TRUE)</f>
        <v>RETAIL</v>
      </c>
    </row>
    <row r="1756" spans="1:7" x14ac:dyDescent="0.25">
      <c r="A1756" t="s">
        <v>835</v>
      </c>
      <c r="B1756" t="s">
        <v>3074</v>
      </c>
      <c r="C1756">
        <v>103.28</v>
      </c>
      <c r="D1756">
        <v>88.31</v>
      </c>
      <c r="E1756">
        <v>104.35</v>
      </c>
      <c r="F1756">
        <v>88.32</v>
      </c>
      <c r="G1756" t="str">
        <f>VLOOKUP(A143:A7839,Sheet1!A148:M1440,13,TRUE)</f>
        <v>RETAIL</v>
      </c>
    </row>
    <row r="1757" spans="1:7" x14ac:dyDescent="0.25">
      <c r="A1757" t="s">
        <v>835</v>
      </c>
      <c r="B1757" t="s">
        <v>3074</v>
      </c>
      <c r="C1757">
        <v>103.28</v>
      </c>
      <c r="D1757">
        <v>88.31</v>
      </c>
      <c r="E1757">
        <v>104.35</v>
      </c>
      <c r="F1757">
        <v>88.32</v>
      </c>
      <c r="G1757" t="str">
        <f>VLOOKUP(A144:A7840,Sheet1!A149:M1441,13,TRUE)</f>
        <v>RETAIL</v>
      </c>
    </row>
    <row r="1758" spans="1:7" x14ac:dyDescent="0.25">
      <c r="A1758" t="s">
        <v>835</v>
      </c>
      <c r="B1758" t="s">
        <v>3071</v>
      </c>
      <c r="C1758">
        <v>28.31</v>
      </c>
      <c r="D1758">
        <v>25.94</v>
      </c>
      <c r="E1758">
        <v>37.65</v>
      </c>
      <c r="F1758">
        <v>23.39</v>
      </c>
      <c r="G1758" t="str">
        <f>VLOOKUP(A145:A7841,Sheet1!A150:M1442,13,TRUE)</f>
        <v>RETAIL</v>
      </c>
    </row>
    <row r="1759" spans="1:7" x14ac:dyDescent="0.25">
      <c r="A1759" t="s">
        <v>837</v>
      </c>
      <c r="B1759" t="s">
        <v>3075</v>
      </c>
      <c r="C1759" s="7">
        <v>43252</v>
      </c>
      <c r="D1759" s="7">
        <v>43160</v>
      </c>
      <c r="E1759" s="7">
        <v>43070</v>
      </c>
      <c r="F1759" s="7">
        <v>42979</v>
      </c>
      <c r="G1759" t="str">
        <f>VLOOKUP(A146:A7842,Sheet1!A151:M1443,13,TRUE)</f>
        <v>AUTO ANCILLARIES</v>
      </c>
    </row>
    <row r="1760" spans="1:7" x14ac:dyDescent="0.25">
      <c r="A1760" t="s">
        <v>837</v>
      </c>
      <c r="B1760" t="s">
        <v>3072</v>
      </c>
      <c r="C1760">
        <v>339.23</v>
      </c>
      <c r="D1760">
        <v>327.76</v>
      </c>
      <c r="E1760">
        <v>313.25</v>
      </c>
      <c r="F1760">
        <v>329.37</v>
      </c>
      <c r="G1760" t="str">
        <f>VLOOKUP(A147:A7843,Sheet1!A152:M1444,13,TRUE)</f>
        <v>AUTO ANCILLARIES</v>
      </c>
    </row>
    <row r="1761" spans="1:7" x14ac:dyDescent="0.25">
      <c r="A1761" t="s">
        <v>837</v>
      </c>
      <c r="B1761" t="s">
        <v>3073</v>
      </c>
      <c r="C1761">
        <v>4.57</v>
      </c>
      <c r="D1761">
        <v>3.25</v>
      </c>
      <c r="E1761">
        <v>8.3699999999999992</v>
      </c>
      <c r="F1761">
        <v>8.15</v>
      </c>
      <c r="G1761" t="str">
        <f>VLOOKUP(A148:A7844,Sheet1!A153:M1445,13,TRUE)</f>
        <v>AUTO ANCILLARIES</v>
      </c>
    </row>
    <row r="1762" spans="1:7" x14ac:dyDescent="0.25">
      <c r="A1762" t="s">
        <v>837</v>
      </c>
      <c r="B1762" t="s">
        <v>3074</v>
      </c>
      <c r="C1762">
        <v>56.46</v>
      </c>
      <c r="D1762">
        <v>53.32</v>
      </c>
      <c r="E1762">
        <v>37.159999999999997</v>
      </c>
      <c r="F1762">
        <v>49.79</v>
      </c>
      <c r="G1762" t="str">
        <f>VLOOKUP(A149:A7845,Sheet1!A154:M1446,13,TRUE)</f>
        <v>AUTO ANCILLARIES</v>
      </c>
    </row>
    <row r="1763" spans="1:7" x14ac:dyDescent="0.25">
      <c r="A1763" t="s">
        <v>837</v>
      </c>
      <c r="B1763" t="s">
        <v>3074</v>
      </c>
      <c r="C1763">
        <v>56.46</v>
      </c>
      <c r="D1763">
        <v>53.32</v>
      </c>
      <c r="E1763">
        <v>37.159999999999997</v>
      </c>
      <c r="F1763">
        <v>49.79</v>
      </c>
      <c r="G1763" t="str">
        <f>VLOOKUP(A150:A7846,Sheet1!A155:M1447,13,TRUE)</f>
        <v>AUTO ANCILLARIES</v>
      </c>
    </row>
    <row r="1764" spans="1:7" x14ac:dyDescent="0.25">
      <c r="A1764" t="s">
        <v>837</v>
      </c>
      <c r="B1764" t="s">
        <v>3071</v>
      </c>
      <c r="C1764">
        <v>25.43</v>
      </c>
      <c r="D1764">
        <v>22.18</v>
      </c>
      <c r="E1764">
        <v>15.49</v>
      </c>
      <c r="F1764">
        <v>22.84</v>
      </c>
      <c r="G1764" t="str">
        <f>VLOOKUP(A151:A7847,Sheet1!A156:M1448,13,TRUE)</f>
        <v>AUTO ANCILLARIES</v>
      </c>
    </row>
    <row r="1765" spans="1:7" x14ac:dyDescent="0.25">
      <c r="A1765" t="s">
        <v>839</v>
      </c>
      <c r="B1765" t="s">
        <v>3075</v>
      </c>
      <c r="C1765" s="7">
        <v>43252</v>
      </c>
      <c r="D1765" s="7">
        <v>43160</v>
      </c>
      <c r="E1765" s="7">
        <v>43070</v>
      </c>
      <c r="F1765" s="7">
        <v>42979</v>
      </c>
      <c r="G1765" t="str">
        <f>VLOOKUP(A152:A7848,Sheet1!A157:M1449,13,TRUE)</f>
        <v>MISCELLANEOUS</v>
      </c>
    </row>
    <row r="1766" spans="1:7" x14ac:dyDescent="0.25">
      <c r="A1766" t="s">
        <v>839</v>
      </c>
      <c r="B1766" t="s">
        <v>3072</v>
      </c>
      <c r="C1766">
        <v>23.25</v>
      </c>
      <c r="D1766">
        <v>22.65</v>
      </c>
      <c r="E1766">
        <v>19.77</v>
      </c>
      <c r="F1766">
        <v>18.579999999999998</v>
      </c>
      <c r="G1766" t="str">
        <f>VLOOKUP(A153:A7849,Sheet1!A158:M1450,13,TRUE)</f>
        <v>MISCELLANEOUS</v>
      </c>
    </row>
    <row r="1767" spans="1:7" x14ac:dyDescent="0.25">
      <c r="A1767" t="s">
        <v>839</v>
      </c>
      <c r="B1767" t="s">
        <v>3073</v>
      </c>
      <c r="C1767">
        <v>5.43</v>
      </c>
      <c r="D1767">
        <v>8.86</v>
      </c>
      <c r="E1767">
        <v>12.93</v>
      </c>
      <c r="F1767">
        <v>9.24</v>
      </c>
      <c r="G1767" t="str">
        <f>VLOOKUP(A154:A7850,Sheet1!A159:M1451,13,TRUE)</f>
        <v>MISCELLANEOUS</v>
      </c>
    </row>
    <row r="1768" spans="1:7" x14ac:dyDescent="0.25">
      <c r="A1768" t="s">
        <v>839</v>
      </c>
      <c r="B1768" t="s">
        <v>3074</v>
      </c>
      <c r="C1768">
        <v>8.1</v>
      </c>
      <c r="D1768">
        <v>6.78</v>
      </c>
      <c r="E1768">
        <v>6.27</v>
      </c>
      <c r="F1768">
        <v>4.46</v>
      </c>
      <c r="G1768" t="str">
        <f>VLOOKUP(A155:A7851,Sheet1!A160:M1452,13,TRUE)</f>
        <v>MISCELLANEOUS</v>
      </c>
    </row>
    <row r="1769" spans="1:7" x14ac:dyDescent="0.25">
      <c r="A1769" t="s">
        <v>839</v>
      </c>
      <c r="B1769" t="s">
        <v>3074</v>
      </c>
      <c r="C1769">
        <v>8.1</v>
      </c>
      <c r="D1769">
        <v>6.78</v>
      </c>
      <c r="E1769">
        <v>6.27</v>
      </c>
      <c r="F1769">
        <v>4.46</v>
      </c>
      <c r="G1769" t="str">
        <f>VLOOKUP(A156:A7852,Sheet1!A161:M1453,13,TRUE)</f>
        <v>MISCELLANEOUS</v>
      </c>
    </row>
    <row r="1770" spans="1:7" x14ac:dyDescent="0.25">
      <c r="A1770" t="s">
        <v>839</v>
      </c>
      <c r="B1770" t="s">
        <v>3071</v>
      </c>
      <c r="C1770">
        <v>1.1200000000000001</v>
      </c>
      <c r="D1770">
        <v>2.4700000000000002</v>
      </c>
      <c r="E1770">
        <v>6.13</v>
      </c>
      <c r="F1770">
        <v>1.22</v>
      </c>
      <c r="G1770" t="str">
        <f>VLOOKUP(A157:A7853,Sheet1!A162:M1454,13,TRUE)</f>
        <v>MISCELLANEOUS</v>
      </c>
    </row>
    <row r="1771" spans="1:7" x14ac:dyDescent="0.25">
      <c r="A1771" t="s">
        <v>843</v>
      </c>
      <c r="B1771" t="s">
        <v>3075</v>
      </c>
      <c r="C1771" s="7">
        <v>43252</v>
      </c>
      <c r="D1771" s="7">
        <v>43160</v>
      </c>
      <c r="E1771" s="7">
        <v>43070</v>
      </c>
      <c r="F1771" s="7">
        <v>42979</v>
      </c>
      <c r="G1771" t="str">
        <f>VLOOKUP(A158:A7854,Sheet1!A163:M1455,13,TRUE)</f>
        <v>FINANCE - GENERAL</v>
      </c>
    </row>
    <row r="1772" spans="1:7" x14ac:dyDescent="0.25">
      <c r="A1772" t="s">
        <v>843</v>
      </c>
      <c r="B1772" t="s">
        <v>3072</v>
      </c>
      <c r="C1772">
        <v>68.66</v>
      </c>
      <c r="D1772">
        <v>51.39</v>
      </c>
      <c r="E1772">
        <v>45.83</v>
      </c>
      <c r="F1772">
        <v>13.36</v>
      </c>
      <c r="G1772" t="str">
        <f>VLOOKUP(A159:A7855,Sheet1!A164:M1456,13,TRUE)</f>
        <v>FINANCE - GENERAL</v>
      </c>
    </row>
    <row r="1773" spans="1:7" x14ac:dyDescent="0.25">
      <c r="A1773" t="s">
        <v>843</v>
      </c>
      <c r="B1773" t="s">
        <v>3073</v>
      </c>
      <c r="C1773">
        <v>1.0900000000000001</v>
      </c>
      <c r="D1773">
        <v>11.57</v>
      </c>
      <c r="E1773">
        <v>0.77</v>
      </c>
      <c r="F1773">
        <v>0.18</v>
      </c>
      <c r="G1773" t="str">
        <f>VLOOKUP(A160:A7856,Sheet1!A165:M1457,13,TRUE)</f>
        <v>FINANCE - GENERAL</v>
      </c>
    </row>
    <row r="1774" spans="1:7" x14ac:dyDescent="0.25">
      <c r="A1774" t="s">
        <v>843</v>
      </c>
      <c r="B1774" t="s">
        <v>3074</v>
      </c>
      <c r="C1774">
        <v>-1.96</v>
      </c>
      <c r="D1774">
        <v>-2.54</v>
      </c>
      <c r="E1774">
        <v>5.76</v>
      </c>
      <c r="F1774">
        <v>-0.95</v>
      </c>
      <c r="G1774" t="str">
        <f>VLOOKUP(A161:A7857,Sheet1!A166:M1458,13,TRUE)</f>
        <v>FINANCE - GENERAL</v>
      </c>
    </row>
    <row r="1775" spans="1:7" x14ac:dyDescent="0.25">
      <c r="A1775" t="s">
        <v>843</v>
      </c>
      <c r="B1775" t="s">
        <v>3074</v>
      </c>
      <c r="C1775">
        <v>-1.96</v>
      </c>
      <c r="D1775">
        <v>-2.54</v>
      </c>
      <c r="E1775">
        <v>5.76</v>
      </c>
      <c r="F1775">
        <v>-0.95</v>
      </c>
      <c r="G1775" t="str">
        <f>VLOOKUP(A162:A7858,Sheet1!A167:M1459,13,TRUE)</f>
        <v>FINANCE - GENERAL</v>
      </c>
    </row>
    <row r="1776" spans="1:7" x14ac:dyDescent="0.25">
      <c r="A1776" t="s">
        <v>843</v>
      </c>
      <c r="B1776" t="s">
        <v>3071</v>
      </c>
      <c r="C1776">
        <v>-9.0399999999999991</v>
      </c>
      <c r="D1776">
        <v>-2.34</v>
      </c>
      <c r="E1776">
        <v>-2.73</v>
      </c>
      <c r="F1776">
        <v>-7.59</v>
      </c>
      <c r="G1776" t="str">
        <f>VLOOKUP(A163:A7859,Sheet1!A168:M1460,13,TRUE)</f>
        <v>FINANCE - GENERAL</v>
      </c>
    </row>
    <row r="1777" spans="1:7" x14ac:dyDescent="0.25">
      <c r="A1777" t="s">
        <v>845</v>
      </c>
      <c r="B1777" t="s">
        <v>3075</v>
      </c>
      <c r="C1777" s="7">
        <v>43252</v>
      </c>
      <c r="D1777" s="7">
        <v>43160</v>
      </c>
      <c r="E1777" s="7">
        <v>43070</v>
      </c>
      <c r="F1777" s="7">
        <v>42979</v>
      </c>
      <c r="G1777" t="str">
        <f>VLOOKUP(A164:A7860,Sheet1!A169:M1461,13,TRUE)</f>
        <v>RETAIL</v>
      </c>
    </row>
    <row r="1778" spans="1:7" x14ac:dyDescent="0.25">
      <c r="A1778" t="s">
        <v>845</v>
      </c>
      <c r="B1778" t="s">
        <v>3072</v>
      </c>
      <c r="C1778" s="3">
        <v>4538.71</v>
      </c>
      <c r="D1778" s="3">
        <v>4574.6499999999996</v>
      </c>
      <c r="E1778" s="3">
        <v>4693.3900000000003</v>
      </c>
      <c r="F1778" s="3">
        <v>4506.3</v>
      </c>
      <c r="G1778" t="str">
        <f>VLOOKUP(A165:A7861,Sheet1!A170:M1462,13,TRUE)</f>
        <v>RETAIL</v>
      </c>
    </row>
    <row r="1779" spans="1:7" x14ac:dyDescent="0.25">
      <c r="A1779" t="s">
        <v>845</v>
      </c>
      <c r="B1779" t="s">
        <v>3073</v>
      </c>
      <c r="C1779">
        <v>3.23</v>
      </c>
      <c r="D1779">
        <v>3.14</v>
      </c>
      <c r="E1779">
        <v>2.68</v>
      </c>
      <c r="F1779">
        <v>2.86</v>
      </c>
      <c r="G1779" t="str">
        <f>VLOOKUP(A166:A7862,Sheet1!A171:M1463,13,TRUE)</f>
        <v>RETAIL</v>
      </c>
    </row>
    <row r="1780" spans="1:7" x14ac:dyDescent="0.25">
      <c r="A1780" t="s">
        <v>845</v>
      </c>
      <c r="B1780" t="s">
        <v>3074</v>
      </c>
      <c r="C1780">
        <v>220.84</v>
      </c>
      <c r="D1780">
        <v>201.49</v>
      </c>
      <c r="E1780">
        <v>214.92</v>
      </c>
      <c r="F1780">
        <v>211.13</v>
      </c>
      <c r="G1780" t="str">
        <f>VLOOKUP(A167:A7863,Sheet1!A172:M1464,13,TRUE)</f>
        <v>RETAIL</v>
      </c>
    </row>
    <row r="1781" spans="1:7" x14ac:dyDescent="0.25">
      <c r="A1781" t="s">
        <v>845</v>
      </c>
      <c r="B1781" t="s">
        <v>3074</v>
      </c>
      <c r="C1781">
        <v>220.84</v>
      </c>
      <c r="D1781">
        <v>201.49</v>
      </c>
      <c r="E1781">
        <v>214.92</v>
      </c>
      <c r="F1781">
        <v>211.13</v>
      </c>
      <c r="G1781" t="str">
        <f>VLOOKUP(A168:A7864,Sheet1!A173:M1465,13,TRUE)</f>
        <v>RETAIL</v>
      </c>
    </row>
    <row r="1782" spans="1:7" x14ac:dyDescent="0.25">
      <c r="A1782" t="s">
        <v>845</v>
      </c>
      <c r="B1782" t="s">
        <v>3071</v>
      </c>
      <c r="C1782">
        <v>153.12</v>
      </c>
      <c r="D1782">
        <v>-463.63</v>
      </c>
      <c r="E1782">
        <v>183.14</v>
      </c>
      <c r="F1782">
        <v>153.16</v>
      </c>
      <c r="G1782" t="str">
        <f>VLOOKUP(A169:A7865,Sheet1!A174:M1466,13,TRUE)</f>
        <v>RETAIL</v>
      </c>
    </row>
    <row r="1783" spans="1:7" x14ac:dyDescent="0.25">
      <c r="A1783" t="s">
        <v>847</v>
      </c>
      <c r="B1783" t="s">
        <v>3075</v>
      </c>
      <c r="C1783" s="7">
        <v>43252</v>
      </c>
      <c r="D1783" s="7">
        <v>43160</v>
      </c>
      <c r="E1783" s="7">
        <v>43070</v>
      </c>
      <c r="F1783" s="7">
        <v>42979</v>
      </c>
      <c r="G1783" t="str">
        <f>VLOOKUP(A170:A7866,Sheet1!A175:M1467,13,TRUE)</f>
        <v>TRANSPORT &amp; LOGISTICS</v>
      </c>
    </row>
    <row r="1784" spans="1:7" x14ac:dyDescent="0.25">
      <c r="A1784" t="s">
        <v>847</v>
      </c>
      <c r="B1784" t="s">
        <v>3072</v>
      </c>
      <c r="C1784">
        <v>227.91</v>
      </c>
      <c r="D1784">
        <v>222.4</v>
      </c>
      <c r="E1784">
        <v>195.18</v>
      </c>
      <c r="F1784">
        <v>205.44</v>
      </c>
      <c r="G1784" t="str">
        <f>VLOOKUP(A171:A7867,Sheet1!A176:M1468,13,TRUE)</f>
        <v>TRANSPORT &amp; LOGISTICS</v>
      </c>
    </row>
    <row r="1785" spans="1:7" x14ac:dyDescent="0.25">
      <c r="A1785" t="s">
        <v>847</v>
      </c>
      <c r="B1785" t="s">
        <v>3073</v>
      </c>
      <c r="C1785">
        <v>0.65</v>
      </c>
      <c r="D1785">
        <v>0.31</v>
      </c>
      <c r="E1785">
        <v>1.32</v>
      </c>
      <c r="F1785">
        <v>7.57</v>
      </c>
      <c r="G1785" t="str">
        <f>VLOOKUP(A172:A7868,Sheet1!A177:M1469,13,TRUE)</f>
        <v>TRANSPORT &amp; LOGISTICS</v>
      </c>
    </row>
    <row r="1786" spans="1:7" x14ac:dyDescent="0.25">
      <c r="A1786" t="s">
        <v>847</v>
      </c>
      <c r="B1786" t="s">
        <v>3074</v>
      </c>
      <c r="C1786">
        <v>32.32</v>
      </c>
      <c r="D1786">
        <v>31.94</v>
      </c>
      <c r="E1786">
        <v>33.090000000000003</v>
      </c>
      <c r="F1786">
        <v>31.98</v>
      </c>
      <c r="G1786" t="str">
        <f>VLOOKUP(A173:A7869,Sheet1!A178:M1470,13,TRUE)</f>
        <v>TRANSPORT &amp; LOGISTICS</v>
      </c>
    </row>
    <row r="1787" spans="1:7" x14ac:dyDescent="0.25">
      <c r="A1787" t="s">
        <v>847</v>
      </c>
      <c r="B1787" t="s">
        <v>3074</v>
      </c>
      <c r="C1787">
        <v>32.32</v>
      </c>
      <c r="D1787">
        <v>31.94</v>
      </c>
      <c r="E1787">
        <v>33.090000000000003</v>
      </c>
      <c r="F1787">
        <v>31.98</v>
      </c>
      <c r="G1787" t="str">
        <f>VLOOKUP(A174:A7870,Sheet1!A179:M1471,13,TRUE)</f>
        <v>TRANSPORT &amp; LOGISTICS</v>
      </c>
    </row>
    <row r="1788" spans="1:7" x14ac:dyDescent="0.25">
      <c r="A1788" t="s">
        <v>847</v>
      </c>
      <c r="B1788" t="s">
        <v>3071</v>
      </c>
      <c r="C1788">
        <v>17.95</v>
      </c>
      <c r="D1788">
        <v>17.79</v>
      </c>
      <c r="E1788">
        <v>16.22</v>
      </c>
      <c r="F1788">
        <v>20.29</v>
      </c>
      <c r="G1788" t="str">
        <f>VLOOKUP(A175:A7871,Sheet1!A180:M1472,13,TRUE)</f>
        <v>TRANSPORT &amp; LOGISTICS</v>
      </c>
    </row>
    <row r="1789" spans="1:7" x14ac:dyDescent="0.25">
      <c r="A1789" t="s">
        <v>849</v>
      </c>
      <c r="B1789" t="s">
        <v>3075</v>
      </c>
      <c r="C1789" s="7">
        <v>43252</v>
      </c>
      <c r="D1789" s="7">
        <v>43160</v>
      </c>
      <c r="E1789" s="7">
        <v>43070</v>
      </c>
      <c r="F1789" s="7">
        <v>42979</v>
      </c>
      <c r="G1789" t="str">
        <f>VLOOKUP(A176:A7872,Sheet1!A181:M1473,13,TRUE)</f>
        <v>COMPUTERS - SOFTWARE MEDIUM &amp; SMALL</v>
      </c>
    </row>
    <row r="1790" spans="1:7" x14ac:dyDescent="0.25">
      <c r="A1790" t="s">
        <v>849</v>
      </c>
      <c r="B1790" t="s">
        <v>3072</v>
      </c>
      <c r="C1790">
        <v>189.34</v>
      </c>
      <c r="D1790">
        <v>170.64</v>
      </c>
      <c r="E1790">
        <v>186.02</v>
      </c>
      <c r="F1790">
        <v>188.66</v>
      </c>
      <c r="G1790" t="str">
        <f>VLOOKUP(A177:A7873,Sheet1!A182:M1474,13,TRUE)</f>
        <v>COMPUTERS - SOFTWARE MEDIUM &amp; SMALL</v>
      </c>
    </row>
    <row r="1791" spans="1:7" x14ac:dyDescent="0.25">
      <c r="A1791" t="s">
        <v>849</v>
      </c>
      <c r="B1791" t="s">
        <v>3073</v>
      </c>
      <c r="C1791">
        <v>2.31</v>
      </c>
      <c r="D1791">
        <v>1.17</v>
      </c>
      <c r="E1791">
        <v>2.0499999999999998</v>
      </c>
      <c r="F1791">
        <v>4.76</v>
      </c>
      <c r="G1791" t="str">
        <f>VLOOKUP(A178:A7874,Sheet1!A183:M1475,13,TRUE)</f>
        <v>COMPUTERS - SOFTWARE MEDIUM &amp; SMALL</v>
      </c>
    </row>
    <row r="1792" spans="1:7" x14ac:dyDescent="0.25">
      <c r="A1792" t="s">
        <v>849</v>
      </c>
      <c r="B1792" t="s">
        <v>3074</v>
      </c>
      <c r="C1792">
        <v>60.99</v>
      </c>
      <c r="D1792">
        <v>55.84</v>
      </c>
      <c r="E1792">
        <v>63.55</v>
      </c>
      <c r="F1792">
        <v>53.9</v>
      </c>
      <c r="G1792" t="str">
        <f>VLOOKUP(A179:A7875,Sheet1!A184:M1476,13,TRUE)</f>
        <v>COMPUTERS - SOFTWARE MEDIUM &amp; SMALL</v>
      </c>
    </row>
    <row r="1793" spans="1:7" x14ac:dyDescent="0.25">
      <c r="A1793" t="s">
        <v>849</v>
      </c>
      <c r="B1793" t="s">
        <v>3074</v>
      </c>
      <c r="C1793">
        <v>60.99</v>
      </c>
      <c r="D1793">
        <v>55.84</v>
      </c>
      <c r="E1793">
        <v>63.55</v>
      </c>
      <c r="F1793">
        <v>53.9</v>
      </c>
      <c r="G1793" t="str">
        <f>VLOOKUP(A180:A7876,Sheet1!A185:M1477,13,TRUE)</f>
        <v>COMPUTERS - SOFTWARE MEDIUM &amp; SMALL</v>
      </c>
    </row>
    <row r="1794" spans="1:7" x14ac:dyDescent="0.25">
      <c r="A1794" t="s">
        <v>849</v>
      </c>
      <c r="B1794" t="s">
        <v>3071</v>
      </c>
      <c r="C1794">
        <v>47.14</v>
      </c>
      <c r="D1794">
        <v>46.42</v>
      </c>
      <c r="E1794">
        <v>51.09</v>
      </c>
      <c r="F1794">
        <v>43.85</v>
      </c>
      <c r="G1794" t="str">
        <f>VLOOKUP(A181:A7877,Sheet1!A186:M1478,13,TRUE)</f>
        <v>COMPUTERS - SOFTWARE MEDIUM &amp; SMALL</v>
      </c>
    </row>
    <row r="1795" spans="1:7" x14ac:dyDescent="0.25">
      <c r="A1795" t="s">
        <v>851</v>
      </c>
      <c r="B1795" t="s">
        <v>3075</v>
      </c>
      <c r="C1795" s="7">
        <v>43252</v>
      </c>
      <c r="D1795" s="7">
        <v>43160</v>
      </c>
      <c r="E1795" s="7">
        <v>43070</v>
      </c>
      <c r="F1795" s="7">
        <v>42979</v>
      </c>
      <c r="G1795" t="str">
        <f>VLOOKUP(A182:A7878,Sheet1!A187:M1479,13,TRUE)</f>
        <v>AUTO ANCILLARIES</v>
      </c>
    </row>
    <row r="1796" spans="1:7" x14ac:dyDescent="0.25">
      <c r="A1796" t="s">
        <v>851</v>
      </c>
      <c r="B1796" t="s">
        <v>3072</v>
      </c>
      <c r="C1796">
        <v>514.62</v>
      </c>
      <c r="D1796">
        <v>496.76</v>
      </c>
      <c r="E1796">
        <v>445.18</v>
      </c>
      <c r="F1796">
        <v>471.7</v>
      </c>
      <c r="G1796" t="str">
        <f>VLOOKUP(A183:A7879,Sheet1!A188:M1480,13,TRUE)</f>
        <v>AUTO ANCILLARIES</v>
      </c>
    </row>
    <row r="1797" spans="1:7" x14ac:dyDescent="0.25">
      <c r="A1797" t="s">
        <v>851</v>
      </c>
      <c r="B1797" t="s">
        <v>3073</v>
      </c>
      <c r="C1797">
        <v>1.85</v>
      </c>
      <c r="D1797">
        <v>2.46</v>
      </c>
      <c r="E1797">
        <v>2.25</v>
      </c>
      <c r="F1797">
        <v>1.6</v>
      </c>
      <c r="G1797" t="str">
        <f>VLOOKUP(A184:A7880,Sheet1!A189:M1481,13,TRUE)</f>
        <v>AUTO ANCILLARIES</v>
      </c>
    </row>
    <row r="1798" spans="1:7" x14ac:dyDescent="0.25">
      <c r="A1798" t="s">
        <v>851</v>
      </c>
      <c r="B1798" t="s">
        <v>3074</v>
      </c>
      <c r="C1798">
        <v>49.01</v>
      </c>
      <c r="D1798">
        <v>46.35</v>
      </c>
      <c r="E1798">
        <v>39.58</v>
      </c>
      <c r="F1798">
        <v>45.46</v>
      </c>
      <c r="G1798" t="str">
        <f>VLOOKUP(A185:A7881,Sheet1!A190:M1482,13,TRUE)</f>
        <v>AUTO ANCILLARIES</v>
      </c>
    </row>
    <row r="1799" spans="1:7" x14ac:dyDescent="0.25">
      <c r="A1799" t="s">
        <v>851</v>
      </c>
      <c r="B1799" t="s">
        <v>3074</v>
      </c>
      <c r="C1799">
        <v>49.01</v>
      </c>
      <c r="D1799">
        <v>46.35</v>
      </c>
      <c r="E1799">
        <v>39.58</v>
      </c>
      <c r="F1799">
        <v>45.46</v>
      </c>
      <c r="G1799" t="str">
        <f>VLOOKUP(A186:A7882,Sheet1!A191:M1483,13,TRUE)</f>
        <v>AUTO ANCILLARIES</v>
      </c>
    </row>
    <row r="1800" spans="1:7" x14ac:dyDescent="0.25">
      <c r="A1800" t="s">
        <v>851</v>
      </c>
      <c r="B1800" t="s">
        <v>3071</v>
      </c>
      <c r="C1800">
        <v>26.71</v>
      </c>
      <c r="D1800">
        <v>25.7</v>
      </c>
      <c r="E1800">
        <v>21.53</v>
      </c>
      <c r="F1800">
        <v>26.57</v>
      </c>
      <c r="G1800" t="str">
        <f>VLOOKUP(A187:A7883,Sheet1!A192:M1484,13,TRUE)</f>
        <v>AUTO ANCILLARIES</v>
      </c>
    </row>
    <row r="1801" spans="1:7" x14ac:dyDescent="0.25">
      <c r="A1801" t="s">
        <v>853</v>
      </c>
      <c r="B1801" t="s">
        <v>3075</v>
      </c>
      <c r="C1801" s="7">
        <v>43252</v>
      </c>
      <c r="D1801" s="7">
        <v>43160</v>
      </c>
      <c r="E1801" s="7">
        <v>43070</v>
      </c>
      <c r="F1801" s="7">
        <v>42979</v>
      </c>
      <c r="G1801" t="str">
        <f>VLOOKUP(A188:A7884,Sheet1!A193:M1485,13,TRUE)</f>
        <v>EDIBLE OILS &amp; SOLVENT EXTRACTION</v>
      </c>
    </row>
    <row r="1802" spans="1:7" x14ac:dyDescent="0.25">
      <c r="A1802" t="s">
        <v>853</v>
      </c>
      <c r="B1802" t="s">
        <v>3072</v>
      </c>
      <c r="C1802">
        <v>804.15</v>
      </c>
      <c r="D1802">
        <v>880.76</v>
      </c>
      <c r="E1802" s="3">
        <v>1013.4</v>
      </c>
      <c r="F1802">
        <v>770.54</v>
      </c>
      <c r="G1802" t="str">
        <f>VLOOKUP(A189:A7885,Sheet1!A194:M1486,13,TRUE)</f>
        <v>EDIBLE OILS &amp; SOLVENT EXTRACTION</v>
      </c>
    </row>
    <row r="1803" spans="1:7" x14ac:dyDescent="0.25">
      <c r="A1803" t="s">
        <v>853</v>
      </c>
      <c r="B1803" t="s">
        <v>3073</v>
      </c>
      <c r="C1803">
        <v>5.05</v>
      </c>
      <c r="D1803">
        <v>2.4300000000000002</v>
      </c>
      <c r="E1803">
        <v>7.16</v>
      </c>
      <c r="F1803">
        <v>4.01</v>
      </c>
      <c r="G1803" t="str">
        <f>VLOOKUP(A190:A7886,Sheet1!A195:M1487,13,TRUE)</f>
        <v>EDIBLE OILS &amp; SOLVENT EXTRACTION</v>
      </c>
    </row>
    <row r="1804" spans="1:7" x14ac:dyDescent="0.25">
      <c r="A1804" t="s">
        <v>853</v>
      </c>
      <c r="B1804" t="s">
        <v>3074</v>
      </c>
      <c r="C1804">
        <v>97.66</v>
      </c>
      <c r="D1804">
        <v>116.91</v>
      </c>
      <c r="E1804">
        <v>107.4</v>
      </c>
      <c r="F1804">
        <v>47.65</v>
      </c>
      <c r="G1804" t="str">
        <f>VLOOKUP(A191:A7887,Sheet1!A196:M1488,13,TRUE)</f>
        <v>EDIBLE OILS &amp; SOLVENT EXTRACTION</v>
      </c>
    </row>
    <row r="1805" spans="1:7" x14ac:dyDescent="0.25">
      <c r="A1805" t="s">
        <v>853</v>
      </c>
      <c r="B1805" t="s">
        <v>3074</v>
      </c>
      <c r="C1805">
        <v>97.66</v>
      </c>
      <c r="D1805">
        <v>116.91</v>
      </c>
      <c r="E1805">
        <v>107.4</v>
      </c>
      <c r="F1805">
        <v>47.65</v>
      </c>
      <c r="G1805" t="str">
        <f>VLOOKUP(A192:A7888,Sheet1!A197:M1489,13,TRUE)</f>
        <v>EDIBLE OILS &amp; SOLVENT EXTRACTION</v>
      </c>
    </row>
    <row r="1806" spans="1:7" x14ac:dyDescent="0.25">
      <c r="A1806" t="s">
        <v>853</v>
      </c>
      <c r="B1806" t="s">
        <v>3071</v>
      </c>
      <c r="C1806">
        <v>53.05</v>
      </c>
      <c r="D1806">
        <v>78.89</v>
      </c>
      <c r="E1806">
        <v>63.2</v>
      </c>
      <c r="F1806">
        <v>20.94</v>
      </c>
      <c r="G1806" t="str">
        <f>VLOOKUP(A193:A7889,Sheet1!A198:M1490,13,TRUE)</f>
        <v>EDIBLE OILS &amp; SOLVENT EXTRACTION</v>
      </c>
    </row>
    <row r="1807" spans="1:7" x14ac:dyDescent="0.25">
      <c r="A1807" t="s">
        <v>855</v>
      </c>
      <c r="B1807" t="s">
        <v>3075</v>
      </c>
      <c r="C1807" s="7">
        <v>43252</v>
      </c>
      <c r="D1807" s="7">
        <v>43160</v>
      </c>
      <c r="E1807" s="7">
        <v>43070</v>
      </c>
      <c r="F1807" s="7">
        <v>42979</v>
      </c>
      <c r="G1807" t="str">
        <f>VLOOKUP(A194:A7890,Sheet1!A199:M1491,13,TRUE)</f>
        <v>OIL DRILLING AND EXPLORATION</v>
      </c>
    </row>
    <row r="1808" spans="1:7" x14ac:dyDescent="0.25">
      <c r="A1808" t="s">
        <v>855</v>
      </c>
      <c r="B1808" t="s">
        <v>3072</v>
      </c>
      <c r="C1808" s="3">
        <v>17298.59</v>
      </c>
      <c r="D1808" s="3">
        <v>15430.69</v>
      </c>
      <c r="E1808" s="3">
        <v>14414.34</v>
      </c>
      <c r="F1808" s="3">
        <v>12409.65</v>
      </c>
      <c r="G1808" t="str">
        <f>VLOOKUP(A195:A7891,Sheet1!A200:M1492,13,TRUE)</f>
        <v>OIL DRILLING AND EXPLORATION</v>
      </c>
    </row>
    <row r="1809" spans="1:7" x14ac:dyDescent="0.25">
      <c r="A1809" t="s">
        <v>855</v>
      </c>
      <c r="B1809" t="s">
        <v>3073</v>
      </c>
      <c r="C1809">
        <v>119.61</v>
      </c>
      <c r="D1809">
        <v>275.58</v>
      </c>
      <c r="E1809">
        <v>302.74</v>
      </c>
      <c r="F1809">
        <v>292.85000000000002</v>
      </c>
      <c r="G1809" t="str">
        <f>VLOOKUP(A196:A7892,Sheet1!A201:M1493,13,TRUE)</f>
        <v>OIL DRILLING AND EXPLORATION</v>
      </c>
    </row>
    <row r="1810" spans="1:7" x14ac:dyDescent="0.25">
      <c r="A1810" t="s">
        <v>855</v>
      </c>
      <c r="B1810" t="s">
        <v>3074</v>
      </c>
      <c r="C1810" s="3">
        <v>2243.62</v>
      </c>
      <c r="D1810" s="3">
        <v>1695.27</v>
      </c>
      <c r="E1810" s="3">
        <v>1969.88</v>
      </c>
      <c r="F1810" s="3">
        <v>2069.4299999999998</v>
      </c>
      <c r="G1810" t="str">
        <f>VLOOKUP(A197:A7893,Sheet1!A202:M1494,13,TRUE)</f>
        <v>OIL DRILLING AND EXPLORATION</v>
      </c>
    </row>
    <row r="1811" spans="1:7" x14ac:dyDescent="0.25">
      <c r="A1811" t="s">
        <v>855</v>
      </c>
      <c r="B1811" t="s">
        <v>3074</v>
      </c>
      <c r="C1811" s="3">
        <v>2243.62</v>
      </c>
      <c r="D1811" s="3">
        <v>1695.27</v>
      </c>
      <c r="E1811" s="3">
        <v>1969.88</v>
      </c>
      <c r="F1811" s="3">
        <v>2069.4299999999998</v>
      </c>
      <c r="G1811" t="str">
        <f>VLOOKUP(A198:A7894,Sheet1!A203:M1495,13,TRUE)</f>
        <v>OIL DRILLING AND EXPLORATION</v>
      </c>
    </row>
    <row r="1812" spans="1:7" x14ac:dyDescent="0.25">
      <c r="A1812" t="s">
        <v>855</v>
      </c>
      <c r="B1812" t="s">
        <v>3071</v>
      </c>
      <c r="C1812" s="3">
        <v>1259.25</v>
      </c>
      <c r="D1812" s="3">
        <v>1020.92</v>
      </c>
      <c r="E1812" s="3">
        <v>1262.22</v>
      </c>
      <c r="F1812" s="3">
        <v>1309.6300000000001</v>
      </c>
      <c r="G1812" t="str">
        <f>VLOOKUP(A199:A7895,Sheet1!A204:M1496,13,TRUE)</f>
        <v>OIL DRILLING AND EXPLORATION</v>
      </c>
    </row>
    <row r="1813" spans="1:7" x14ac:dyDescent="0.25">
      <c r="A1813" t="s">
        <v>857</v>
      </c>
      <c r="B1813" t="s">
        <v>3075</v>
      </c>
      <c r="C1813" s="7">
        <v>43252</v>
      </c>
      <c r="D1813" s="7">
        <v>43160</v>
      </c>
      <c r="E1813" s="7">
        <v>43070</v>
      </c>
      <c r="F1813" s="7">
        <v>42979</v>
      </c>
      <c r="G1813" t="str">
        <f>VLOOKUP(A200:A7896,Sheet1!A205:M1497,13,TRUE)</f>
        <v>MISCELLANEOUS</v>
      </c>
    </row>
    <row r="1814" spans="1:7" x14ac:dyDescent="0.25">
      <c r="A1814" t="s">
        <v>857</v>
      </c>
      <c r="B1814" t="s">
        <v>3072</v>
      </c>
      <c r="C1814">
        <v>516.85</v>
      </c>
      <c r="D1814">
        <v>451.77</v>
      </c>
      <c r="E1814">
        <v>405.43</v>
      </c>
      <c r="F1814">
        <v>404.16</v>
      </c>
      <c r="G1814" t="str">
        <f>VLOOKUP(A201:A7897,Sheet1!A206:M1498,13,TRUE)</f>
        <v>MISCELLANEOUS</v>
      </c>
    </row>
    <row r="1815" spans="1:7" x14ac:dyDescent="0.25">
      <c r="A1815" t="s">
        <v>857</v>
      </c>
      <c r="B1815" t="s">
        <v>3073</v>
      </c>
      <c r="C1815">
        <v>8.3800000000000008</v>
      </c>
      <c r="D1815">
        <v>1.05</v>
      </c>
      <c r="E1815">
        <v>0.28999999999999998</v>
      </c>
      <c r="F1815">
        <v>5.73</v>
      </c>
      <c r="G1815" t="str">
        <f>VLOOKUP(A202:A7898,Sheet1!A207:M1499,13,TRUE)</f>
        <v>MISCELLANEOUS</v>
      </c>
    </row>
    <row r="1816" spans="1:7" x14ac:dyDescent="0.25">
      <c r="A1816" t="s">
        <v>857</v>
      </c>
      <c r="B1816" t="s">
        <v>3074</v>
      </c>
      <c r="C1816">
        <v>65.19</v>
      </c>
      <c r="D1816">
        <v>46.74</v>
      </c>
      <c r="E1816">
        <v>51.8</v>
      </c>
      <c r="F1816">
        <v>53.28</v>
      </c>
      <c r="G1816" t="str">
        <f>VLOOKUP(A203:A7899,Sheet1!A208:M1500,13,TRUE)</f>
        <v>MISCELLANEOUS</v>
      </c>
    </row>
    <row r="1817" spans="1:7" x14ac:dyDescent="0.25">
      <c r="A1817" t="s">
        <v>857</v>
      </c>
      <c r="B1817" t="s">
        <v>3074</v>
      </c>
      <c r="C1817">
        <v>65.19</v>
      </c>
      <c r="D1817">
        <v>46.74</v>
      </c>
      <c r="E1817">
        <v>51.8</v>
      </c>
      <c r="F1817">
        <v>53.28</v>
      </c>
      <c r="G1817" t="str">
        <f>VLOOKUP(A204:A7900,Sheet1!A209:M1501,13,TRUE)</f>
        <v>MISCELLANEOUS</v>
      </c>
    </row>
    <row r="1818" spans="1:7" x14ac:dyDescent="0.25">
      <c r="A1818" t="s">
        <v>857</v>
      </c>
      <c r="B1818" t="s">
        <v>3071</v>
      </c>
      <c r="C1818">
        <v>40.630000000000003</v>
      </c>
      <c r="D1818">
        <v>27.24</v>
      </c>
      <c r="E1818">
        <v>26.14</v>
      </c>
      <c r="F1818">
        <v>31.91</v>
      </c>
      <c r="G1818" t="str">
        <f>VLOOKUP(A205:A7901,Sheet1!A210:M1502,13,TRUE)</f>
        <v>MISCELLANEOUS</v>
      </c>
    </row>
    <row r="1819" spans="1:7" x14ac:dyDescent="0.25">
      <c r="A1819" t="s">
        <v>861</v>
      </c>
      <c r="B1819" t="s">
        <v>3075</v>
      </c>
      <c r="C1819" s="7">
        <v>43344</v>
      </c>
      <c r="D1819" s="7">
        <v>43252</v>
      </c>
      <c r="E1819" s="7">
        <v>43160</v>
      </c>
      <c r="F1819" s="7">
        <v>43070</v>
      </c>
      <c r="G1819" t="str">
        <f>VLOOKUP(A206:A7902,Sheet1!A211:M1503,13,TRUE)</f>
        <v>STEEL - SPONGE IRON</v>
      </c>
    </row>
    <row r="1820" spans="1:7" x14ac:dyDescent="0.25">
      <c r="A1820" t="s">
        <v>861</v>
      </c>
      <c r="B1820" t="s">
        <v>3072</v>
      </c>
      <c r="C1820">
        <v>263.02</v>
      </c>
      <c r="D1820">
        <v>310.68</v>
      </c>
      <c r="E1820">
        <v>228.02</v>
      </c>
      <c r="F1820">
        <v>138.94999999999999</v>
      </c>
      <c r="G1820" t="str">
        <f>VLOOKUP(A207:A7903,Sheet1!A212:M1504,13,TRUE)</f>
        <v>STEEL - SPONGE IRON</v>
      </c>
    </row>
    <row r="1821" spans="1:7" x14ac:dyDescent="0.25">
      <c r="A1821" t="s">
        <v>861</v>
      </c>
      <c r="B1821" t="s">
        <v>3073</v>
      </c>
      <c r="C1821">
        <v>0.19</v>
      </c>
      <c r="D1821">
        <v>0.36</v>
      </c>
      <c r="E1821">
        <v>1.1100000000000001</v>
      </c>
      <c r="F1821">
        <v>0.01</v>
      </c>
      <c r="G1821" t="str">
        <f>VLOOKUP(A208:A7904,Sheet1!A213:M1505,13,TRUE)</f>
        <v>STEEL - SPONGE IRON</v>
      </c>
    </row>
    <row r="1822" spans="1:7" x14ac:dyDescent="0.25">
      <c r="A1822" t="s">
        <v>861</v>
      </c>
      <c r="B1822" t="s">
        <v>3074</v>
      </c>
      <c r="C1822">
        <v>49.76</v>
      </c>
      <c r="D1822">
        <v>61.52</v>
      </c>
      <c r="E1822">
        <v>41.83</v>
      </c>
      <c r="F1822">
        <v>20.260000000000002</v>
      </c>
      <c r="G1822" t="str">
        <f>VLOOKUP(A209:A7905,Sheet1!A214:M1506,13,TRUE)</f>
        <v>STEEL - SPONGE IRON</v>
      </c>
    </row>
    <row r="1823" spans="1:7" x14ac:dyDescent="0.25">
      <c r="A1823" t="s">
        <v>861</v>
      </c>
      <c r="B1823" t="s">
        <v>3074</v>
      </c>
      <c r="C1823">
        <v>49.76</v>
      </c>
      <c r="D1823">
        <v>61.52</v>
      </c>
      <c r="E1823">
        <v>41.83</v>
      </c>
      <c r="F1823">
        <v>20.260000000000002</v>
      </c>
      <c r="G1823" t="str">
        <f>VLOOKUP(A210:A7906,Sheet1!A215:M1507,13,TRUE)</f>
        <v>STEEL - SPONGE IRON</v>
      </c>
    </row>
    <row r="1824" spans="1:7" x14ac:dyDescent="0.25">
      <c r="A1824" t="s">
        <v>861</v>
      </c>
      <c r="B1824" t="s">
        <v>3071</v>
      </c>
      <c r="C1824">
        <v>31.16</v>
      </c>
      <c r="D1824">
        <v>40.049999999999997</v>
      </c>
      <c r="E1824">
        <v>11.15</v>
      </c>
      <c r="F1824">
        <v>21.75</v>
      </c>
      <c r="G1824" t="str">
        <f>VLOOKUP(A211:A7907,Sheet1!A216:M1508,13,TRUE)</f>
        <v>STEEL - SPONGE IRON</v>
      </c>
    </row>
    <row r="1825" spans="1:7" x14ac:dyDescent="0.25">
      <c r="A1825" t="s">
        <v>863</v>
      </c>
      <c r="B1825" t="s">
        <v>3075</v>
      </c>
      <c r="C1825" s="7">
        <v>43252</v>
      </c>
      <c r="D1825" s="7">
        <v>43160</v>
      </c>
      <c r="E1825" s="7">
        <v>43070</v>
      </c>
      <c r="F1825" s="7">
        <v>42979</v>
      </c>
      <c r="G1825" t="str">
        <f>VLOOKUP(A212:A7908,Sheet1!A217:M1509,13,TRUE)</f>
        <v>TEXTILES - PROCESSING</v>
      </c>
    </row>
    <row r="1826" spans="1:7" x14ac:dyDescent="0.25">
      <c r="A1826" t="s">
        <v>863</v>
      </c>
      <c r="B1826" t="s">
        <v>3072</v>
      </c>
      <c r="C1826">
        <v>237.87</v>
      </c>
      <c r="D1826">
        <v>211.42</v>
      </c>
      <c r="E1826">
        <v>180.22</v>
      </c>
      <c r="F1826">
        <v>168.73</v>
      </c>
      <c r="G1826" t="str">
        <f>VLOOKUP(A213:A7909,Sheet1!A218:M1510,13,TRUE)</f>
        <v>TEXTILES - PROCESSING</v>
      </c>
    </row>
    <row r="1827" spans="1:7" x14ac:dyDescent="0.25">
      <c r="A1827" t="s">
        <v>863</v>
      </c>
      <c r="B1827" t="s">
        <v>3073</v>
      </c>
      <c r="C1827">
        <v>2.63</v>
      </c>
      <c r="D1827">
        <v>2.0099999999999998</v>
      </c>
      <c r="E1827">
        <v>0.49</v>
      </c>
      <c r="F1827">
        <v>0.12</v>
      </c>
      <c r="G1827" t="str">
        <f>VLOOKUP(A214:A7910,Sheet1!A219:M1511,13,TRUE)</f>
        <v>TEXTILES - PROCESSING</v>
      </c>
    </row>
    <row r="1828" spans="1:7" x14ac:dyDescent="0.25">
      <c r="A1828" t="s">
        <v>863</v>
      </c>
      <c r="B1828" t="s">
        <v>3074</v>
      </c>
      <c r="C1828">
        <v>23.32</v>
      </c>
      <c r="D1828">
        <v>24.1</v>
      </c>
      <c r="E1828">
        <v>21.4</v>
      </c>
      <c r="F1828">
        <v>19.36</v>
      </c>
      <c r="G1828" t="str">
        <f>VLOOKUP(A215:A7911,Sheet1!A220:M1512,13,TRUE)</f>
        <v>TEXTILES - PROCESSING</v>
      </c>
    </row>
    <row r="1829" spans="1:7" x14ac:dyDescent="0.25">
      <c r="A1829" t="s">
        <v>863</v>
      </c>
      <c r="B1829" t="s">
        <v>3074</v>
      </c>
      <c r="C1829">
        <v>23.32</v>
      </c>
      <c r="D1829">
        <v>24.1</v>
      </c>
      <c r="E1829">
        <v>21.4</v>
      </c>
      <c r="F1829">
        <v>19.36</v>
      </c>
      <c r="G1829" t="str">
        <f>VLOOKUP(A216:A7912,Sheet1!A221:M1513,13,TRUE)</f>
        <v>TEXTILES - PROCESSING</v>
      </c>
    </row>
    <row r="1830" spans="1:7" x14ac:dyDescent="0.25">
      <c r="A1830" t="s">
        <v>863</v>
      </c>
      <c r="B1830" t="s">
        <v>3071</v>
      </c>
      <c r="C1830">
        <v>10.51</v>
      </c>
      <c r="D1830">
        <v>9.84</v>
      </c>
      <c r="E1830">
        <v>9.26</v>
      </c>
      <c r="F1830">
        <v>7.28</v>
      </c>
      <c r="G1830" t="str">
        <f>VLOOKUP(A217:A7913,Sheet1!A222:M1514,13,TRUE)</f>
        <v>TEXTILES - PROCESSING</v>
      </c>
    </row>
    <row r="1831" spans="1:7" x14ac:dyDescent="0.25">
      <c r="A1831" t="s">
        <v>865</v>
      </c>
      <c r="B1831" t="s">
        <v>3075</v>
      </c>
      <c r="C1831" s="7">
        <v>43252</v>
      </c>
      <c r="D1831" s="7">
        <v>43160</v>
      </c>
      <c r="E1831" s="7">
        <v>43070</v>
      </c>
      <c r="F1831" s="7">
        <v>42979</v>
      </c>
      <c r="G1831" t="str">
        <f>VLOOKUP(A218:A7914,Sheet1!A223:M1515,13,TRUE)</f>
        <v>CONSTRUCTION &amp; CONTRACTING - HOUSING</v>
      </c>
    </row>
    <row r="1832" spans="1:7" x14ac:dyDescent="0.25">
      <c r="A1832" t="s">
        <v>865</v>
      </c>
      <c r="B1832" t="s">
        <v>3072</v>
      </c>
      <c r="C1832">
        <v>36.299999999999997</v>
      </c>
      <c r="D1832">
        <v>39.17</v>
      </c>
      <c r="E1832">
        <v>53.68</v>
      </c>
      <c r="F1832">
        <v>52.23</v>
      </c>
      <c r="G1832" t="str">
        <f>VLOOKUP(A219:A7915,Sheet1!A224:M1516,13,TRUE)</f>
        <v>CONSTRUCTION &amp; CONTRACTING - HOUSING</v>
      </c>
    </row>
    <row r="1833" spans="1:7" x14ac:dyDescent="0.25">
      <c r="A1833" t="s">
        <v>865</v>
      </c>
      <c r="B1833" t="s">
        <v>3073</v>
      </c>
      <c r="C1833">
        <v>2.76</v>
      </c>
      <c r="D1833">
        <v>6.75</v>
      </c>
      <c r="E1833">
        <v>1.62</v>
      </c>
      <c r="F1833">
        <v>2.89</v>
      </c>
      <c r="G1833" t="str">
        <f>VLOOKUP(A220:A7916,Sheet1!A225:M1517,13,TRUE)</f>
        <v>CONSTRUCTION &amp; CONTRACTING - HOUSING</v>
      </c>
    </row>
    <row r="1834" spans="1:7" x14ac:dyDescent="0.25">
      <c r="A1834" t="s">
        <v>865</v>
      </c>
      <c r="B1834" t="s">
        <v>3074</v>
      </c>
      <c r="C1834">
        <v>29.79</v>
      </c>
      <c r="D1834">
        <v>16.100000000000001</v>
      </c>
      <c r="E1834">
        <v>28.73</v>
      </c>
      <c r="F1834">
        <v>36.54</v>
      </c>
      <c r="G1834" t="str">
        <f>VLOOKUP(A221:A7917,Sheet1!A226:M1518,13,TRUE)</f>
        <v>CONSTRUCTION &amp; CONTRACTING - HOUSING</v>
      </c>
    </row>
    <row r="1835" spans="1:7" x14ac:dyDescent="0.25">
      <c r="A1835" t="s">
        <v>865</v>
      </c>
      <c r="B1835" t="s">
        <v>3074</v>
      </c>
      <c r="C1835">
        <v>29.79</v>
      </c>
      <c r="D1835">
        <v>16.100000000000001</v>
      </c>
      <c r="E1835">
        <v>28.73</v>
      </c>
      <c r="F1835">
        <v>36.54</v>
      </c>
      <c r="G1835" t="str">
        <f>VLOOKUP(A222:A7918,Sheet1!A227:M1519,13,TRUE)</f>
        <v>CONSTRUCTION &amp; CONTRACTING - HOUSING</v>
      </c>
    </row>
    <row r="1836" spans="1:7" x14ac:dyDescent="0.25">
      <c r="A1836" t="s">
        <v>865</v>
      </c>
      <c r="B1836" t="s">
        <v>3071</v>
      </c>
      <c r="C1836">
        <v>9.9499999999999993</v>
      </c>
      <c r="D1836">
        <v>5.08</v>
      </c>
      <c r="E1836">
        <v>10.7</v>
      </c>
      <c r="F1836">
        <v>11.59</v>
      </c>
      <c r="G1836" t="str">
        <f>VLOOKUP(A223:A7919,Sheet1!A228:M1520,13,TRUE)</f>
        <v>CONSTRUCTION &amp; CONTRACTING - HOUSING</v>
      </c>
    </row>
    <row r="1837" spans="1:7" x14ac:dyDescent="0.25">
      <c r="A1837" t="s">
        <v>867</v>
      </c>
      <c r="B1837" t="s">
        <v>3075</v>
      </c>
      <c r="C1837" s="7">
        <v>43252</v>
      </c>
      <c r="D1837" s="7">
        <v>43160</v>
      </c>
      <c r="E1837" s="7">
        <v>43070</v>
      </c>
      <c r="F1837" s="7">
        <v>42979</v>
      </c>
      <c r="G1837" t="str">
        <f>VLOOKUP(A224:A7920,Sheet1!A229:M1521,13,TRUE)</f>
        <v>TEXTILES - WEAVING</v>
      </c>
    </row>
    <row r="1838" spans="1:7" x14ac:dyDescent="0.25">
      <c r="A1838" t="s">
        <v>867</v>
      </c>
      <c r="B1838" t="s">
        <v>3072</v>
      </c>
      <c r="C1838">
        <v>916.15</v>
      </c>
      <c r="D1838">
        <v>780.08</v>
      </c>
      <c r="E1838">
        <v>842.56</v>
      </c>
      <c r="F1838">
        <v>708.46</v>
      </c>
      <c r="G1838" t="str">
        <f>VLOOKUP(A225:A7921,Sheet1!A230:M1522,13,TRUE)</f>
        <v>TEXTILES - WEAVING</v>
      </c>
    </row>
    <row r="1839" spans="1:7" x14ac:dyDescent="0.25">
      <c r="A1839" t="s">
        <v>867</v>
      </c>
      <c r="B1839" t="s">
        <v>3073</v>
      </c>
      <c r="C1839">
        <v>1.1499999999999999</v>
      </c>
      <c r="D1839">
        <v>2.13</v>
      </c>
      <c r="E1839">
        <v>2.34</v>
      </c>
      <c r="F1839">
        <v>0.94</v>
      </c>
      <c r="G1839" t="str">
        <f>VLOOKUP(A226:A7922,Sheet1!A231:M1523,13,TRUE)</f>
        <v>TEXTILES - WEAVING</v>
      </c>
    </row>
    <row r="1840" spans="1:7" x14ac:dyDescent="0.25">
      <c r="A1840" t="s">
        <v>867</v>
      </c>
      <c r="B1840" t="s">
        <v>3074</v>
      </c>
      <c r="C1840">
        <v>52.46</v>
      </c>
      <c r="D1840">
        <v>43.56</v>
      </c>
      <c r="E1840">
        <v>57.97</v>
      </c>
      <c r="F1840">
        <v>24.32</v>
      </c>
      <c r="G1840" t="str">
        <f>VLOOKUP(A227:A7923,Sheet1!A232:M1524,13,TRUE)</f>
        <v>TEXTILES - WEAVING</v>
      </c>
    </row>
    <row r="1841" spans="1:7" x14ac:dyDescent="0.25">
      <c r="A1841" t="s">
        <v>867</v>
      </c>
      <c r="B1841" t="s">
        <v>3074</v>
      </c>
      <c r="C1841">
        <v>52.46</v>
      </c>
      <c r="D1841">
        <v>43.56</v>
      </c>
      <c r="E1841">
        <v>57.97</v>
      </c>
      <c r="F1841">
        <v>24.32</v>
      </c>
      <c r="G1841" t="str">
        <f>VLOOKUP(A228:A7924,Sheet1!A233:M1525,13,TRUE)</f>
        <v>TEXTILES - WEAVING</v>
      </c>
    </row>
    <row r="1842" spans="1:7" x14ac:dyDescent="0.25">
      <c r="A1842" t="s">
        <v>867</v>
      </c>
      <c r="B1842" t="s">
        <v>3071</v>
      </c>
      <c r="C1842">
        <v>-12.39</v>
      </c>
      <c r="D1842">
        <v>-21.25</v>
      </c>
      <c r="E1842">
        <v>-2.0099999999999998</v>
      </c>
      <c r="F1842">
        <v>-37.64</v>
      </c>
      <c r="G1842" t="str">
        <f>VLOOKUP(A229:A7925,Sheet1!A234:M1526,13,TRUE)</f>
        <v>TEXTILES - WEAVING</v>
      </c>
    </row>
    <row r="1843" spans="1:7" x14ac:dyDescent="0.25">
      <c r="A1843" t="s">
        <v>869</v>
      </c>
      <c r="B1843" t="s">
        <v>3075</v>
      </c>
      <c r="C1843" s="7">
        <v>43252</v>
      </c>
      <c r="D1843" s="7">
        <v>43160</v>
      </c>
      <c r="E1843" s="7">
        <v>43070</v>
      </c>
      <c r="F1843" s="7">
        <v>42979</v>
      </c>
      <c r="G1843" t="str">
        <f>VLOOKUP(A230:A7926,Sheet1!A235:M1527,13,TRUE)</f>
        <v>COURIERS</v>
      </c>
    </row>
    <row r="1844" spans="1:7" x14ac:dyDescent="0.25">
      <c r="A1844" t="s">
        <v>869</v>
      </c>
      <c r="B1844" t="s">
        <v>3072</v>
      </c>
      <c r="C1844">
        <v>122.07</v>
      </c>
      <c r="D1844">
        <v>111.33</v>
      </c>
      <c r="E1844">
        <v>110.82</v>
      </c>
      <c r="F1844">
        <v>104.59</v>
      </c>
      <c r="G1844" t="str">
        <f>VLOOKUP(A231:A7927,Sheet1!A236:M1528,13,TRUE)</f>
        <v>COURIERS</v>
      </c>
    </row>
    <row r="1845" spans="1:7" x14ac:dyDescent="0.25">
      <c r="A1845" t="s">
        <v>869</v>
      </c>
      <c r="B1845" t="s">
        <v>3073</v>
      </c>
      <c r="C1845">
        <v>5.69</v>
      </c>
      <c r="D1845">
        <v>9.8000000000000007</v>
      </c>
      <c r="E1845">
        <v>2.38</v>
      </c>
      <c r="F1845">
        <v>39.08</v>
      </c>
      <c r="G1845" t="str">
        <f>VLOOKUP(A232:A7928,Sheet1!A237:M1529,13,TRUE)</f>
        <v>COURIERS</v>
      </c>
    </row>
    <row r="1846" spans="1:7" x14ac:dyDescent="0.25">
      <c r="A1846" t="s">
        <v>869</v>
      </c>
      <c r="B1846" t="s">
        <v>3074</v>
      </c>
      <c r="C1846">
        <v>6.67</v>
      </c>
      <c r="D1846">
        <v>1.62</v>
      </c>
      <c r="E1846">
        <v>4.1500000000000004</v>
      </c>
      <c r="F1846">
        <v>1.53</v>
      </c>
      <c r="G1846" t="str">
        <f>VLOOKUP(A233:A7929,Sheet1!A238:M1530,13,TRUE)</f>
        <v>COURIERS</v>
      </c>
    </row>
    <row r="1847" spans="1:7" x14ac:dyDescent="0.25">
      <c r="A1847" t="s">
        <v>869</v>
      </c>
      <c r="B1847" t="s">
        <v>3074</v>
      </c>
      <c r="C1847">
        <v>6.67</v>
      </c>
      <c r="D1847">
        <v>1.62</v>
      </c>
      <c r="E1847">
        <v>4.1500000000000004</v>
      </c>
      <c r="F1847">
        <v>1.53</v>
      </c>
      <c r="G1847" t="str">
        <f>VLOOKUP(A234:A7930,Sheet1!A239:M1531,13,TRUE)</f>
        <v>COURIERS</v>
      </c>
    </row>
    <row r="1848" spans="1:7" x14ac:dyDescent="0.25">
      <c r="A1848" t="s">
        <v>869</v>
      </c>
      <c r="B1848" t="s">
        <v>3071</v>
      </c>
      <c r="C1848">
        <v>6.36</v>
      </c>
      <c r="D1848">
        <v>-12.91</v>
      </c>
      <c r="E1848">
        <v>0.39</v>
      </c>
      <c r="F1848">
        <v>28.94</v>
      </c>
      <c r="G1848" t="str">
        <f>VLOOKUP(A235:A7931,Sheet1!A240:M1532,13,TRUE)</f>
        <v>COURIERS</v>
      </c>
    </row>
    <row r="1849" spans="1:7" x14ac:dyDescent="0.25">
      <c r="A1849" t="s">
        <v>872</v>
      </c>
      <c r="B1849" t="s">
        <v>3075</v>
      </c>
      <c r="C1849" s="7">
        <v>43252</v>
      </c>
      <c r="D1849" s="7">
        <v>43160</v>
      </c>
      <c r="E1849" s="7">
        <v>43070</v>
      </c>
      <c r="F1849" s="7">
        <v>42979</v>
      </c>
      <c r="G1849" t="str">
        <f>VLOOKUP(A236:A7932,Sheet1!A241:M1533,13,TRUE)</f>
        <v>CONSTRUCTION &amp; CONTRACTING - CIVIL</v>
      </c>
    </row>
    <row r="1850" spans="1:7" x14ac:dyDescent="0.25">
      <c r="A1850" t="s">
        <v>872</v>
      </c>
      <c r="B1850" t="s">
        <v>3072</v>
      </c>
      <c r="C1850">
        <v>822.8</v>
      </c>
      <c r="D1850">
        <v>933.23</v>
      </c>
      <c r="E1850">
        <v>903.86</v>
      </c>
      <c r="F1850">
        <v>423.18</v>
      </c>
      <c r="G1850" t="str">
        <f>VLOOKUP(A237:A7933,Sheet1!A242:M1534,13,TRUE)</f>
        <v>CONSTRUCTION &amp; CONTRACTING - CIVIL</v>
      </c>
    </row>
    <row r="1851" spans="1:7" x14ac:dyDescent="0.25">
      <c r="A1851" t="s">
        <v>872</v>
      </c>
      <c r="B1851" t="s">
        <v>3073</v>
      </c>
      <c r="C1851">
        <v>0.32</v>
      </c>
      <c r="D1851">
        <v>-4.25</v>
      </c>
      <c r="E1851">
        <v>4.4800000000000004</v>
      </c>
      <c r="F1851">
        <v>0.95</v>
      </c>
      <c r="G1851" t="str">
        <f>VLOOKUP(A238:A7934,Sheet1!A243:M1535,13,TRUE)</f>
        <v>CONSTRUCTION &amp; CONTRACTING - CIVIL</v>
      </c>
    </row>
    <row r="1852" spans="1:7" x14ac:dyDescent="0.25">
      <c r="A1852" t="s">
        <v>872</v>
      </c>
      <c r="B1852" t="s">
        <v>3074</v>
      </c>
      <c r="C1852">
        <v>141.75</v>
      </c>
      <c r="D1852">
        <v>155.49</v>
      </c>
      <c r="E1852">
        <v>140.44999999999999</v>
      </c>
      <c r="F1852">
        <v>74.67</v>
      </c>
      <c r="G1852" t="str">
        <f>VLOOKUP(A239:A7935,Sheet1!A244:M1536,13,TRUE)</f>
        <v>CONSTRUCTION &amp; CONTRACTING - CIVIL</v>
      </c>
    </row>
    <row r="1853" spans="1:7" x14ac:dyDescent="0.25">
      <c r="A1853" t="s">
        <v>872</v>
      </c>
      <c r="B1853" t="s">
        <v>3074</v>
      </c>
      <c r="C1853">
        <v>141.75</v>
      </c>
      <c r="D1853">
        <v>155.49</v>
      </c>
      <c r="E1853">
        <v>140.44999999999999</v>
      </c>
      <c r="F1853">
        <v>74.67</v>
      </c>
      <c r="G1853" t="str">
        <f>VLOOKUP(A240:A7936,Sheet1!A245:M1537,13,TRUE)</f>
        <v>CONSTRUCTION &amp; CONTRACTING - CIVIL</v>
      </c>
    </row>
    <row r="1854" spans="1:7" x14ac:dyDescent="0.25">
      <c r="A1854" t="s">
        <v>872</v>
      </c>
      <c r="B1854" t="s">
        <v>3071</v>
      </c>
      <c r="C1854">
        <v>50.37</v>
      </c>
      <c r="D1854">
        <v>72.75</v>
      </c>
      <c r="E1854">
        <v>46.52</v>
      </c>
      <c r="F1854">
        <v>23.71</v>
      </c>
      <c r="G1854" t="str">
        <f>VLOOKUP(A241:A7937,Sheet1!A246:M1538,13,TRUE)</f>
        <v>CONSTRUCTION &amp; CONTRACTING - CIVIL</v>
      </c>
    </row>
    <row r="1855" spans="1:7" x14ac:dyDescent="0.25">
      <c r="A1855" t="s">
        <v>876</v>
      </c>
      <c r="B1855" t="s">
        <v>3075</v>
      </c>
      <c r="C1855" s="7">
        <v>43252</v>
      </c>
      <c r="D1855" s="7">
        <v>43160</v>
      </c>
      <c r="E1855" s="7">
        <v>43070</v>
      </c>
      <c r="F1855" s="7">
        <v>42979</v>
      </c>
      <c r="G1855" t="str">
        <f>VLOOKUP(A242:A7938,Sheet1!A247:M1539,13,TRUE)</f>
        <v>MISCELLANEOUS</v>
      </c>
    </row>
    <row r="1856" spans="1:7" x14ac:dyDescent="0.25">
      <c r="A1856" t="s">
        <v>876</v>
      </c>
      <c r="B1856" t="s">
        <v>3072</v>
      </c>
      <c r="C1856">
        <v>19.100000000000001</v>
      </c>
      <c r="D1856">
        <v>79.86</v>
      </c>
      <c r="E1856">
        <v>19.739999999999998</v>
      </c>
      <c r="F1856">
        <v>15.63</v>
      </c>
      <c r="G1856" t="str">
        <f>VLOOKUP(A243:A7939,Sheet1!A248:M1540,13,TRUE)</f>
        <v>MISCELLANEOUS</v>
      </c>
    </row>
    <row r="1857" spans="1:7" x14ac:dyDescent="0.25">
      <c r="A1857" t="s">
        <v>876</v>
      </c>
      <c r="B1857" t="s">
        <v>3073</v>
      </c>
      <c r="C1857">
        <v>0.49</v>
      </c>
      <c r="D1857">
        <v>0.43</v>
      </c>
      <c r="E1857">
        <v>0.36</v>
      </c>
      <c r="F1857">
        <v>-0.03</v>
      </c>
      <c r="G1857" t="str">
        <f>VLOOKUP(A244:A7940,Sheet1!A249:M1541,13,TRUE)</f>
        <v>MISCELLANEOUS</v>
      </c>
    </row>
    <row r="1858" spans="1:7" x14ac:dyDescent="0.25">
      <c r="A1858" t="s">
        <v>876</v>
      </c>
      <c r="B1858" t="s">
        <v>3074</v>
      </c>
      <c r="C1858">
        <v>7.85</v>
      </c>
      <c r="D1858">
        <v>12.09</v>
      </c>
      <c r="E1858">
        <v>4.09</v>
      </c>
      <c r="F1858">
        <v>4.46</v>
      </c>
      <c r="G1858" t="str">
        <f>VLOOKUP(A245:A7941,Sheet1!A250:M1542,13,TRUE)</f>
        <v>MISCELLANEOUS</v>
      </c>
    </row>
    <row r="1859" spans="1:7" x14ac:dyDescent="0.25">
      <c r="A1859" t="s">
        <v>876</v>
      </c>
      <c r="B1859" t="s">
        <v>3074</v>
      </c>
      <c r="C1859">
        <v>7.85</v>
      </c>
      <c r="D1859">
        <v>12.09</v>
      </c>
      <c r="E1859">
        <v>4.09</v>
      </c>
      <c r="F1859">
        <v>4.46</v>
      </c>
      <c r="G1859" t="str">
        <f>VLOOKUP(A246:A7942,Sheet1!A251:M1543,13,TRUE)</f>
        <v>MISCELLANEOUS</v>
      </c>
    </row>
    <row r="1860" spans="1:7" x14ac:dyDescent="0.25">
      <c r="A1860" t="s">
        <v>876</v>
      </c>
      <c r="B1860" t="s">
        <v>3071</v>
      </c>
      <c r="C1860">
        <v>5.57</v>
      </c>
      <c r="D1860">
        <v>12.62</v>
      </c>
      <c r="E1860">
        <v>5.15</v>
      </c>
      <c r="F1860">
        <v>5.1100000000000003</v>
      </c>
      <c r="G1860" t="str">
        <f>VLOOKUP(A247:A7943,Sheet1!A252:M1544,13,TRUE)</f>
        <v>MISCELLANEOUS</v>
      </c>
    </row>
    <row r="1861" spans="1:7" x14ac:dyDescent="0.25">
      <c r="A1861" t="s">
        <v>880</v>
      </c>
      <c r="B1861" t="s">
        <v>3075</v>
      </c>
      <c r="C1861" s="7">
        <v>43252</v>
      </c>
      <c r="D1861" s="7">
        <v>43160</v>
      </c>
      <c r="E1861" s="7">
        <v>43070</v>
      </c>
      <c r="F1861" s="7">
        <v>42979</v>
      </c>
      <c r="G1861" t="str">
        <f>VLOOKUP(A248:A7944,Sheet1!A253:M1545,13,TRUE)</f>
        <v>PAPER</v>
      </c>
    </row>
    <row r="1862" spans="1:7" x14ac:dyDescent="0.25">
      <c r="A1862" t="s">
        <v>880</v>
      </c>
      <c r="B1862" t="s">
        <v>3072</v>
      </c>
      <c r="C1862">
        <v>121</v>
      </c>
      <c r="D1862">
        <v>100.06</v>
      </c>
      <c r="E1862">
        <v>89.37</v>
      </c>
      <c r="F1862">
        <v>83.37</v>
      </c>
      <c r="G1862" t="str">
        <f>VLOOKUP(A249:A7945,Sheet1!A254:M1546,13,TRUE)</f>
        <v>PAPER</v>
      </c>
    </row>
    <row r="1863" spans="1:7" x14ac:dyDescent="0.25">
      <c r="A1863" t="s">
        <v>880</v>
      </c>
      <c r="B1863" t="s">
        <v>3073</v>
      </c>
      <c r="C1863">
        <v>2.4900000000000002</v>
      </c>
      <c r="D1863">
        <v>1.73</v>
      </c>
      <c r="E1863">
        <v>1.38</v>
      </c>
      <c r="F1863">
        <v>1.32</v>
      </c>
      <c r="G1863" t="str">
        <f>VLOOKUP(A250:A7946,Sheet1!A255:M1547,13,TRUE)</f>
        <v>PAPER</v>
      </c>
    </row>
    <row r="1864" spans="1:7" x14ac:dyDescent="0.25">
      <c r="A1864" t="s">
        <v>880</v>
      </c>
      <c r="B1864" t="s">
        <v>3074</v>
      </c>
      <c r="C1864">
        <v>11.05</v>
      </c>
      <c r="D1864">
        <v>8.5</v>
      </c>
      <c r="E1864">
        <v>10.84</v>
      </c>
      <c r="F1864">
        <v>9.41</v>
      </c>
      <c r="G1864" t="str">
        <f>VLOOKUP(A251:A7947,Sheet1!A256:M1548,13,TRUE)</f>
        <v>PAPER</v>
      </c>
    </row>
    <row r="1865" spans="1:7" x14ac:dyDescent="0.25">
      <c r="A1865" t="s">
        <v>880</v>
      </c>
      <c r="B1865" t="s">
        <v>3074</v>
      </c>
      <c r="C1865">
        <v>11.05</v>
      </c>
      <c r="D1865">
        <v>8.5</v>
      </c>
      <c r="E1865">
        <v>10.84</v>
      </c>
      <c r="F1865">
        <v>9.41</v>
      </c>
      <c r="G1865" t="str">
        <f>VLOOKUP(A252:A7948,Sheet1!A257:M1549,13,TRUE)</f>
        <v>PAPER</v>
      </c>
    </row>
    <row r="1866" spans="1:7" x14ac:dyDescent="0.25">
      <c r="A1866" t="s">
        <v>880</v>
      </c>
      <c r="B1866" t="s">
        <v>3071</v>
      </c>
      <c r="C1866">
        <v>5.07</v>
      </c>
      <c r="D1866">
        <v>3.62</v>
      </c>
      <c r="E1866">
        <v>4.8</v>
      </c>
      <c r="F1866">
        <v>4.13</v>
      </c>
      <c r="G1866" t="str">
        <f>VLOOKUP(A253:A7949,Sheet1!A258:M1550,13,TRUE)</f>
        <v>PAPER</v>
      </c>
    </row>
    <row r="1867" spans="1:7" x14ac:dyDescent="0.25">
      <c r="A1867" t="s">
        <v>882</v>
      </c>
      <c r="B1867" t="s">
        <v>3075</v>
      </c>
      <c r="C1867" s="7">
        <v>43344</v>
      </c>
      <c r="D1867" s="7">
        <v>43252</v>
      </c>
      <c r="E1867" s="7">
        <v>43160</v>
      </c>
      <c r="F1867" s="7">
        <v>43070</v>
      </c>
      <c r="G1867" t="str">
        <f>VLOOKUP(A254:A7950,Sheet1!A259:M1551,13,TRUE)</f>
        <v>ELECTRICALS</v>
      </c>
    </row>
    <row r="1868" spans="1:7" x14ac:dyDescent="0.25">
      <c r="A1868" t="s">
        <v>882</v>
      </c>
      <c r="B1868" t="s">
        <v>3072</v>
      </c>
      <c r="C1868">
        <v>223.36</v>
      </c>
      <c r="D1868">
        <v>238.57</v>
      </c>
      <c r="E1868">
        <v>285.79000000000002</v>
      </c>
      <c r="F1868">
        <v>200.19</v>
      </c>
      <c r="G1868" t="str">
        <f>VLOOKUP(A255:A7951,Sheet1!A260:M1552,13,TRUE)</f>
        <v>ELECTRICALS</v>
      </c>
    </row>
    <row r="1869" spans="1:7" x14ac:dyDescent="0.25">
      <c r="A1869" t="s">
        <v>882</v>
      </c>
      <c r="B1869" t="s">
        <v>3073</v>
      </c>
      <c r="C1869">
        <v>3.44</v>
      </c>
      <c r="D1869">
        <v>2.63</v>
      </c>
      <c r="E1869">
        <v>2.88</v>
      </c>
      <c r="F1869">
        <v>7.6</v>
      </c>
      <c r="G1869" t="str">
        <f>VLOOKUP(A256:A7952,Sheet1!A261:M1553,13,TRUE)</f>
        <v>ELECTRICALS</v>
      </c>
    </row>
    <row r="1870" spans="1:7" x14ac:dyDescent="0.25">
      <c r="A1870" t="s">
        <v>882</v>
      </c>
      <c r="B1870" t="s">
        <v>3074</v>
      </c>
      <c r="C1870">
        <v>24.52</v>
      </c>
      <c r="D1870">
        <v>27.88</v>
      </c>
      <c r="E1870">
        <v>35.200000000000003</v>
      </c>
      <c r="F1870">
        <v>20.11</v>
      </c>
      <c r="G1870" t="str">
        <f>VLOOKUP(A257:A7953,Sheet1!A262:M1554,13,TRUE)</f>
        <v>ELECTRICALS</v>
      </c>
    </row>
    <row r="1871" spans="1:7" x14ac:dyDescent="0.25">
      <c r="A1871" t="s">
        <v>882</v>
      </c>
      <c r="B1871" t="s">
        <v>3074</v>
      </c>
      <c r="C1871">
        <v>24.52</v>
      </c>
      <c r="D1871">
        <v>27.88</v>
      </c>
      <c r="E1871">
        <v>35.200000000000003</v>
      </c>
      <c r="F1871">
        <v>20.11</v>
      </c>
      <c r="G1871" t="str">
        <f>VLOOKUP(A258:A7954,Sheet1!A263:M1555,13,TRUE)</f>
        <v>ELECTRICALS</v>
      </c>
    </row>
    <row r="1872" spans="1:7" x14ac:dyDescent="0.25">
      <c r="A1872" t="s">
        <v>882</v>
      </c>
      <c r="B1872" t="s">
        <v>3071</v>
      </c>
      <c r="C1872">
        <v>12.37</v>
      </c>
      <c r="D1872">
        <v>14.39</v>
      </c>
      <c r="E1872">
        <v>15.17</v>
      </c>
      <c r="F1872">
        <v>13.22</v>
      </c>
      <c r="G1872" t="str">
        <f>VLOOKUP(A259:A7955,Sheet1!A264:M1556,13,TRUE)</f>
        <v>ELECTRICALS</v>
      </c>
    </row>
    <row r="1873" spans="1:7" x14ac:dyDescent="0.25">
      <c r="A1873" t="s">
        <v>884</v>
      </c>
      <c r="B1873" t="s">
        <v>3075</v>
      </c>
      <c r="C1873" s="7">
        <v>43344</v>
      </c>
      <c r="D1873" s="7">
        <v>43252</v>
      </c>
      <c r="E1873" s="7">
        <v>43160</v>
      </c>
      <c r="F1873" s="7">
        <v>43070</v>
      </c>
      <c r="G1873" t="str">
        <f>VLOOKUP(A260:A7956,Sheet1!A265:M1557,13,TRUE)</f>
        <v>FINANCE - GENERAL</v>
      </c>
    </row>
    <row r="1874" spans="1:7" x14ac:dyDescent="0.25">
      <c r="A1874" t="s">
        <v>884</v>
      </c>
      <c r="B1874" t="s">
        <v>3072</v>
      </c>
      <c r="C1874">
        <v>69.34</v>
      </c>
      <c r="D1874">
        <v>66.03</v>
      </c>
      <c r="E1874">
        <v>79.069999999999993</v>
      </c>
      <c r="F1874">
        <v>83.72</v>
      </c>
      <c r="G1874" t="str">
        <f>VLOOKUP(A261:A7957,Sheet1!A266:M1558,13,TRUE)</f>
        <v>FINANCE - GENERAL</v>
      </c>
    </row>
    <row r="1875" spans="1:7" x14ac:dyDescent="0.25">
      <c r="A1875" t="s">
        <v>884</v>
      </c>
      <c r="B1875" t="s">
        <v>3073</v>
      </c>
      <c r="C1875">
        <v>7.39</v>
      </c>
      <c r="D1875">
        <v>5.68</v>
      </c>
      <c r="E1875">
        <v>7.33</v>
      </c>
      <c r="F1875">
        <v>5.83</v>
      </c>
      <c r="G1875" t="str">
        <f>VLOOKUP(A262:A7958,Sheet1!A267:M1559,13,TRUE)</f>
        <v>FINANCE - GENERAL</v>
      </c>
    </row>
    <row r="1876" spans="1:7" x14ac:dyDescent="0.25">
      <c r="A1876" t="s">
        <v>884</v>
      </c>
      <c r="B1876" t="s">
        <v>3074</v>
      </c>
      <c r="C1876">
        <v>15.18</v>
      </c>
      <c r="D1876">
        <v>13.33</v>
      </c>
      <c r="E1876">
        <v>18.079999999999998</v>
      </c>
      <c r="F1876">
        <v>24.92</v>
      </c>
      <c r="G1876" t="str">
        <f>VLOOKUP(A263:A7959,Sheet1!A268:M1560,13,TRUE)</f>
        <v>FINANCE - GENERAL</v>
      </c>
    </row>
    <row r="1877" spans="1:7" x14ac:dyDescent="0.25">
      <c r="A1877" t="s">
        <v>884</v>
      </c>
      <c r="B1877" t="s">
        <v>3074</v>
      </c>
      <c r="C1877">
        <v>15.18</v>
      </c>
      <c r="D1877">
        <v>13.33</v>
      </c>
      <c r="E1877">
        <v>18.079999999999998</v>
      </c>
      <c r="F1877">
        <v>24.92</v>
      </c>
      <c r="G1877" t="str">
        <f>VLOOKUP(A264:A7960,Sheet1!A269:M1561,13,TRUE)</f>
        <v>FINANCE - GENERAL</v>
      </c>
    </row>
    <row r="1878" spans="1:7" x14ac:dyDescent="0.25">
      <c r="A1878" t="s">
        <v>884</v>
      </c>
      <c r="B1878" t="s">
        <v>3071</v>
      </c>
      <c r="C1878">
        <v>5.23</v>
      </c>
      <c r="D1878">
        <v>10.27</v>
      </c>
      <c r="E1878">
        <v>13.9</v>
      </c>
      <c r="F1878">
        <v>18.03</v>
      </c>
      <c r="G1878" t="str">
        <f>VLOOKUP(A265:A7961,Sheet1!A270:M1562,13,TRUE)</f>
        <v>FINANCE - GENERAL</v>
      </c>
    </row>
    <row r="1879" spans="1:7" x14ac:dyDescent="0.25">
      <c r="A1879" t="s">
        <v>886</v>
      </c>
      <c r="B1879" t="s">
        <v>3075</v>
      </c>
      <c r="C1879" s="7">
        <v>43252</v>
      </c>
      <c r="D1879" s="7">
        <v>43160</v>
      </c>
      <c r="E1879" s="7">
        <v>43070</v>
      </c>
      <c r="F1879" s="7">
        <v>42979</v>
      </c>
      <c r="G1879" t="str">
        <f>VLOOKUP(A266:A7962,Sheet1!A271:M1563,13,TRUE)</f>
        <v>POWER - TRANSMISSION &amp; EQUIPMENT</v>
      </c>
    </row>
    <row r="1880" spans="1:7" x14ac:dyDescent="0.25">
      <c r="A1880" t="s">
        <v>886</v>
      </c>
      <c r="B1880" t="s">
        <v>3072</v>
      </c>
      <c r="C1880">
        <v>443.12</v>
      </c>
      <c r="D1880">
        <v>366.45</v>
      </c>
      <c r="E1880">
        <v>365.3</v>
      </c>
      <c r="F1880">
        <v>261.95</v>
      </c>
      <c r="G1880" t="str">
        <f>VLOOKUP(A267:A7963,Sheet1!A272:M1564,13,TRUE)</f>
        <v>POWER - TRANSMISSION &amp; EQUIPMENT</v>
      </c>
    </row>
    <row r="1881" spans="1:7" x14ac:dyDescent="0.25">
      <c r="A1881" t="s">
        <v>886</v>
      </c>
      <c r="B1881" t="s">
        <v>3073</v>
      </c>
      <c r="C1881">
        <v>24.2</v>
      </c>
      <c r="D1881">
        <v>16.23</v>
      </c>
      <c r="E1881">
        <v>45.29</v>
      </c>
      <c r="F1881">
        <v>34.43</v>
      </c>
      <c r="G1881" t="str">
        <f>VLOOKUP(A268:A7964,Sheet1!A273:M1565,13,TRUE)</f>
        <v>POWER - TRANSMISSION &amp; EQUIPMENT</v>
      </c>
    </row>
    <row r="1882" spans="1:7" x14ac:dyDescent="0.25">
      <c r="A1882" t="s">
        <v>886</v>
      </c>
      <c r="B1882" t="s">
        <v>3074</v>
      </c>
      <c r="C1882">
        <v>9.8800000000000008</v>
      </c>
      <c r="D1882">
        <v>82.93</v>
      </c>
      <c r="E1882">
        <v>27.43</v>
      </c>
      <c r="F1882">
        <v>-1.36</v>
      </c>
      <c r="G1882" t="str">
        <f>VLOOKUP(A269:A7965,Sheet1!A274:M1566,13,TRUE)</f>
        <v>POWER - TRANSMISSION &amp; EQUIPMENT</v>
      </c>
    </row>
    <row r="1883" spans="1:7" x14ac:dyDescent="0.25">
      <c r="A1883" t="s">
        <v>886</v>
      </c>
      <c r="B1883" t="s">
        <v>3074</v>
      </c>
      <c r="C1883">
        <v>9.8800000000000008</v>
      </c>
      <c r="D1883">
        <v>82.93</v>
      </c>
      <c r="E1883">
        <v>27.43</v>
      </c>
      <c r="F1883">
        <v>-1.36</v>
      </c>
      <c r="G1883" t="str">
        <f>VLOOKUP(A270:A7966,Sheet1!A275:M1567,13,TRUE)</f>
        <v>POWER - TRANSMISSION &amp; EQUIPMENT</v>
      </c>
    </row>
    <row r="1884" spans="1:7" x14ac:dyDescent="0.25">
      <c r="A1884" t="s">
        <v>886</v>
      </c>
      <c r="B1884" t="s">
        <v>3071</v>
      </c>
      <c r="C1884">
        <v>2.44</v>
      </c>
      <c r="D1884">
        <v>51.55</v>
      </c>
      <c r="E1884">
        <v>-42.13</v>
      </c>
      <c r="F1884">
        <v>6.56</v>
      </c>
      <c r="G1884" t="str">
        <f>VLOOKUP(A271:A7967,Sheet1!A276:M1568,13,TRUE)</f>
        <v>POWER - TRANSMISSION &amp; EQUIPMENT</v>
      </c>
    </row>
    <row r="1885" spans="1:7" x14ac:dyDescent="0.25">
      <c r="A1885" t="s">
        <v>888</v>
      </c>
      <c r="B1885" t="s">
        <v>3075</v>
      </c>
      <c r="C1885" s="7">
        <v>43252</v>
      </c>
      <c r="D1885" s="7">
        <v>43160</v>
      </c>
      <c r="E1885" s="7">
        <v>43070</v>
      </c>
      <c r="F1885" s="7">
        <v>42979</v>
      </c>
      <c r="G1885" t="str">
        <f>VLOOKUP(A272:A7968,Sheet1!A277:M1569,13,TRUE)</f>
        <v>SHIPPING</v>
      </c>
    </row>
    <row r="1886" spans="1:7" x14ac:dyDescent="0.25">
      <c r="A1886" t="s">
        <v>888</v>
      </c>
      <c r="B1886" t="s">
        <v>3072</v>
      </c>
      <c r="C1886">
        <v>569.98</v>
      </c>
      <c r="D1886">
        <v>551.78</v>
      </c>
      <c r="E1886">
        <v>574.28</v>
      </c>
      <c r="F1886">
        <v>440.6</v>
      </c>
      <c r="G1886" t="str">
        <f>VLOOKUP(A273:A7969,Sheet1!A278:M1570,13,TRUE)</f>
        <v>SHIPPING</v>
      </c>
    </row>
    <row r="1887" spans="1:7" x14ac:dyDescent="0.25">
      <c r="A1887" t="s">
        <v>888</v>
      </c>
      <c r="B1887" t="s">
        <v>3073</v>
      </c>
      <c r="C1887">
        <v>95.48</v>
      </c>
      <c r="D1887">
        <v>51.23</v>
      </c>
      <c r="E1887">
        <v>92.56</v>
      </c>
      <c r="F1887">
        <v>110.7</v>
      </c>
      <c r="G1887" t="str">
        <f>VLOOKUP(A274:A7970,Sheet1!A279:M1571,13,TRUE)</f>
        <v>SHIPPING</v>
      </c>
    </row>
    <row r="1888" spans="1:7" x14ac:dyDescent="0.25">
      <c r="A1888" t="s">
        <v>888</v>
      </c>
      <c r="B1888" t="s">
        <v>3074</v>
      </c>
      <c r="C1888">
        <v>-109.61</v>
      </c>
      <c r="D1888">
        <v>141.9</v>
      </c>
      <c r="E1888">
        <v>178.84</v>
      </c>
      <c r="F1888">
        <v>137.63999999999999</v>
      </c>
      <c r="G1888" t="str">
        <f>VLOOKUP(A275:A7971,Sheet1!A280:M1572,13,TRUE)</f>
        <v>SHIPPING</v>
      </c>
    </row>
    <row r="1889" spans="1:7" x14ac:dyDescent="0.25">
      <c r="A1889" t="s">
        <v>888</v>
      </c>
      <c r="B1889" t="s">
        <v>3074</v>
      </c>
      <c r="C1889">
        <v>-109.61</v>
      </c>
      <c r="D1889">
        <v>141.9</v>
      </c>
      <c r="E1889">
        <v>178.84</v>
      </c>
      <c r="F1889">
        <v>137.63999999999999</v>
      </c>
      <c r="G1889" t="str">
        <f>VLOOKUP(A276:A7972,Sheet1!A281:M1573,13,TRUE)</f>
        <v>SHIPPING</v>
      </c>
    </row>
    <row r="1890" spans="1:7" x14ac:dyDescent="0.25">
      <c r="A1890" t="s">
        <v>888</v>
      </c>
      <c r="B1890" t="s">
        <v>3071</v>
      </c>
      <c r="C1890">
        <v>-232.87</v>
      </c>
      <c r="D1890">
        <v>-13.44</v>
      </c>
      <c r="E1890">
        <v>55.02</v>
      </c>
      <c r="F1890">
        <v>46.26</v>
      </c>
      <c r="G1890" t="str">
        <f>VLOOKUP(A277:A7973,Sheet1!A282:M1574,13,TRUE)</f>
        <v>SHIPPING</v>
      </c>
    </row>
    <row r="1891" spans="1:7" x14ac:dyDescent="0.25">
      <c r="A1891" t="s">
        <v>890</v>
      </c>
      <c r="B1891" t="s">
        <v>3075</v>
      </c>
      <c r="C1891" s="7">
        <v>43252</v>
      </c>
      <c r="D1891" s="7">
        <v>43160</v>
      </c>
      <c r="E1891" s="7">
        <v>43070</v>
      </c>
      <c r="F1891" s="7">
        <v>42979</v>
      </c>
      <c r="G1891" t="str">
        <f>VLOOKUP(A278:A7974,Sheet1!A283:M1575,13,TRUE)</f>
        <v>POWER - TRANSMISSION &amp; EQUIPMENT</v>
      </c>
    </row>
    <row r="1892" spans="1:7" x14ac:dyDescent="0.25">
      <c r="A1892" t="s">
        <v>890</v>
      </c>
      <c r="B1892" t="s">
        <v>3072</v>
      </c>
      <c r="C1892" s="3">
        <v>1162.43</v>
      </c>
      <c r="D1892">
        <v>813.93</v>
      </c>
      <c r="E1892" s="3">
        <v>1438.55</v>
      </c>
      <c r="F1892">
        <v>869.95</v>
      </c>
      <c r="G1892" t="str">
        <f>VLOOKUP(A279:A7975,Sheet1!A284:M1576,13,TRUE)</f>
        <v>POWER - TRANSMISSION &amp; EQUIPMENT</v>
      </c>
    </row>
    <row r="1893" spans="1:7" x14ac:dyDescent="0.25">
      <c r="A1893" t="s">
        <v>890</v>
      </c>
      <c r="B1893" t="s">
        <v>3073</v>
      </c>
      <c r="C1893">
        <v>19.21</v>
      </c>
      <c r="D1893">
        <v>67.040000000000006</v>
      </c>
      <c r="E1893">
        <v>105.1</v>
      </c>
      <c r="F1893">
        <v>34.39</v>
      </c>
      <c r="G1893" t="str">
        <f>VLOOKUP(A280:A7976,Sheet1!A285:M1577,13,TRUE)</f>
        <v>POWER - TRANSMISSION &amp; EQUIPMENT</v>
      </c>
    </row>
    <row r="1894" spans="1:7" x14ac:dyDescent="0.25">
      <c r="A1894" t="s">
        <v>890</v>
      </c>
      <c r="B1894" t="s">
        <v>3074</v>
      </c>
      <c r="C1894">
        <v>144.19</v>
      </c>
      <c r="D1894">
        <v>11.88</v>
      </c>
      <c r="E1894">
        <v>50.39</v>
      </c>
      <c r="F1894">
        <v>80.48</v>
      </c>
      <c r="G1894" t="str">
        <f>VLOOKUP(A281:A7977,Sheet1!A286:M1578,13,TRUE)</f>
        <v>POWER - TRANSMISSION &amp; EQUIPMENT</v>
      </c>
    </row>
    <row r="1895" spans="1:7" x14ac:dyDescent="0.25">
      <c r="A1895" t="s">
        <v>890</v>
      </c>
      <c r="B1895" t="s">
        <v>3074</v>
      </c>
      <c r="C1895">
        <v>144.19</v>
      </c>
      <c r="D1895">
        <v>11.88</v>
      </c>
      <c r="E1895">
        <v>50.39</v>
      </c>
      <c r="F1895">
        <v>80.48</v>
      </c>
      <c r="G1895" t="str">
        <f>VLOOKUP(A282:A7978,Sheet1!A287:M1579,13,TRUE)</f>
        <v>POWER - TRANSMISSION &amp; EQUIPMENT</v>
      </c>
    </row>
    <row r="1896" spans="1:7" x14ac:dyDescent="0.25">
      <c r="A1896" t="s">
        <v>890</v>
      </c>
      <c r="B1896" t="s">
        <v>3071</v>
      </c>
      <c r="C1896">
        <v>82.05</v>
      </c>
      <c r="D1896">
        <v>27.8</v>
      </c>
      <c r="E1896">
        <v>71.77</v>
      </c>
      <c r="F1896">
        <v>47.52</v>
      </c>
      <c r="G1896" t="str">
        <f>VLOOKUP(A283:A7979,Sheet1!A288:M1580,13,TRUE)</f>
        <v>POWER - TRANSMISSION &amp; EQUIPMENT</v>
      </c>
    </row>
    <row r="1897" spans="1:7" x14ac:dyDescent="0.25">
      <c r="A1897" t="s">
        <v>892</v>
      </c>
      <c r="B1897" t="s">
        <v>3075</v>
      </c>
      <c r="C1897" s="7">
        <v>43252</v>
      </c>
      <c r="D1897" s="7">
        <v>43160</v>
      </c>
      <c r="E1897" s="7">
        <v>43070</v>
      </c>
      <c r="F1897" s="7">
        <v>42979</v>
      </c>
      <c r="G1897" t="str">
        <f>VLOOKUP(A284:A7980,Sheet1!A289:M1581,13,TRUE)</f>
        <v>CHEMICALS</v>
      </c>
    </row>
    <row r="1898" spans="1:7" x14ac:dyDescent="0.25">
      <c r="A1898" t="s">
        <v>892</v>
      </c>
      <c r="B1898" t="s">
        <v>3072</v>
      </c>
      <c r="C1898">
        <v>754.59</v>
      </c>
      <c r="D1898">
        <v>728.71</v>
      </c>
      <c r="E1898">
        <v>717.85</v>
      </c>
      <c r="F1898">
        <v>714.3</v>
      </c>
      <c r="G1898" t="str">
        <f>VLOOKUP(A285:A7981,Sheet1!A290:M1582,13,TRUE)</f>
        <v>CHEMICALS</v>
      </c>
    </row>
    <row r="1899" spans="1:7" x14ac:dyDescent="0.25">
      <c r="A1899" t="s">
        <v>892</v>
      </c>
      <c r="B1899" t="s">
        <v>3073</v>
      </c>
      <c r="C1899">
        <v>2.1</v>
      </c>
      <c r="D1899">
        <v>3.92</v>
      </c>
      <c r="E1899">
        <v>20.28</v>
      </c>
      <c r="F1899">
        <v>3.08</v>
      </c>
      <c r="G1899" t="str">
        <f>VLOOKUP(A286:A7982,Sheet1!A291:M1583,13,TRUE)</f>
        <v>CHEMICALS</v>
      </c>
    </row>
    <row r="1900" spans="1:7" x14ac:dyDescent="0.25">
      <c r="A1900" t="s">
        <v>892</v>
      </c>
      <c r="B1900" t="s">
        <v>3074</v>
      </c>
      <c r="C1900">
        <v>150.19</v>
      </c>
      <c r="D1900">
        <v>181.01</v>
      </c>
      <c r="E1900">
        <v>138.16999999999999</v>
      </c>
      <c r="F1900">
        <v>135.79</v>
      </c>
      <c r="G1900" t="str">
        <f>VLOOKUP(A287:A7983,Sheet1!A292:M1584,13,TRUE)</f>
        <v>CHEMICALS</v>
      </c>
    </row>
    <row r="1901" spans="1:7" x14ac:dyDescent="0.25">
      <c r="A1901" t="s">
        <v>892</v>
      </c>
      <c r="B1901" t="s">
        <v>3074</v>
      </c>
      <c r="C1901">
        <v>150.19</v>
      </c>
      <c r="D1901">
        <v>181.01</v>
      </c>
      <c r="E1901">
        <v>138.16999999999999</v>
      </c>
      <c r="F1901">
        <v>135.79</v>
      </c>
      <c r="G1901" t="str">
        <f>VLOOKUP(A288:A7984,Sheet1!A293:M1585,13,TRUE)</f>
        <v>CHEMICALS</v>
      </c>
    </row>
    <row r="1902" spans="1:7" x14ac:dyDescent="0.25">
      <c r="A1902" t="s">
        <v>892</v>
      </c>
      <c r="B1902" t="s">
        <v>3071</v>
      </c>
      <c r="C1902">
        <v>61.59</v>
      </c>
      <c r="D1902">
        <v>82.15</v>
      </c>
      <c r="E1902">
        <v>71.17</v>
      </c>
      <c r="F1902">
        <v>53.32</v>
      </c>
      <c r="G1902" t="str">
        <f>VLOOKUP(A289:A7985,Sheet1!A294:M1586,13,TRUE)</f>
        <v>CHEMICALS</v>
      </c>
    </row>
    <row r="1903" spans="1:7" x14ac:dyDescent="0.25">
      <c r="A1903" t="s">
        <v>894</v>
      </c>
      <c r="B1903" t="s">
        <v>3075</v>
      </c>
      <c r="C1903" s="7">
        <v>43252</v>
      </c>
      <c r="D1903" s="7">
        <v>43160</v>
      </c>
      <c r="E1903" s="7">
        <v>43070</v>
      </c>
      <c r="F1903" s="7">
        <v>42979</v>
      </c>
      <c r="G1903" t="str">
        <f>VLOOKUP(A290:A7986,Sheet1!A295:M1587,13,TRUE)</f>
        <v>FINANCE - HOUSING</v>
      </c>
    </row>
    <row r="1904" spans="1:7" x14ac:dyDescent="0.25">
      <c r="A1904" t="s">
        <v>894</v>
      </c>
      <c r="B1904" t="s">
        <v>3072</v>
      </c>
      <c r="C1904">
        <v>291.75</v>
      </c>
      <c r="D1904">
        <v>296.2</v>
      </c>
      <c r="E1904">
        <v>281.18</v>
      </c>
      <c r="F1904">
        <v>273.92</v>
      </c>
      <c r="G1904" t="str">
        <f>VLOOKUP(A291:A7987,Sheet1!A296:M1588,13,TRUE)</f>
        <v>FINANCE - HOUSING</v>
      </c>
    </row>
    <row r="1905" spans="1:7" x14ac:dyDescent="0.25">
      <c r="A1905" t="s">
        <v>894</v>
      </c>
      <c r="B1905" t="s">
        <v>3073</v>
      </c>
      <c r="C1905">
        <v>0</v>
      </c>
      <c r="D1905">
        <v>0</v>
      </c>
      <c r="E1905">
        <v>0</v>
      </c>
      <c r="F1905">
        <v>0</v>
      </c>
      <c r="G1905" t="str">
        <f>VLOOKUP(A292:A7988,Sheet1!A297:M1589,13,TRUE)</f>
        <v>FINANCE - HOUSING</v>
      </c>
    </row>
    <row r="1906" spans="1:7" x14ac:dyDescent="0.25">
      <c r="A1906" t="s">
        <v>894</v>
      </c>
      <c r="B1906" t="s">
        <v>3074</v>
      </c>
      <c r="C1906">
        <v>267.66000000000003</v>
      </c>
      <c r="D1906">
        <v>268.20999999999998</v>
      </c>
      <c r="E1906">
        <v>246.88</v>
      </c>
      <c r="F1906">
        <v>239.03</v>
      </c>
      <c r="G1906" t="str">
        <f>VLOOKUP(A293:A7989,Sheet1!A298:M1590,13,TRUE)</f>
        <v>FINANCE - HOUSING</v>
      </c>
    </row>
    <row r="1907" spans="1:7" x14ac:dyDescent="0.25">
      <c r="A1907" t="s">
        <v>894</v>
      </c>
      <c r="B1907" t="s">
        <v>3074</v>
      </c>
      <c r="C1907">
        <v>267.66000000000003</v>
      </c>
      <c r="D1907">
        <v>268.20999999999998</v>
      </c>
      <c r="E1907">
        <v>246.88</v>
      </c>
      <c r="F1907">
        <v>239.03</v>
      </c>
      <c r="G1907" t="str">
        <f>VLOOKUP(A294:A7990,Sheet1!A299:M1591,13,TRUE)</f>
        <v>FINANCE - HOUSING</v>
      </c>
    </row>
    <row r="1908" spans="1:7" x14ac:dyDescent="0.25">
      <c r="A1908" t="s">
        <v>894</v>
      </c>
      <c r="B1908" t="s">
        <v>3071</v>
      </c>
      <c r="C1908">
        <v>49.45</v>
      </c>
      <c r="D1908">
        <v>59.87</v>
      </c>
      <c r="E1908">
        <v>42.19</v>
      </c>
      <c r="F1908">
        <v>41.95</v>
      </c>
      <c r="G1908" t="str">
        <f>VLOOKUP(A295:A7991,Sheet1!A300:M1592,13,TRUE)</f>
        <v>FINANCE - HOUSING</v>
      </c>
    </row>
    <row r="1909" spans="1:7" x14ac:dyDescent="0.25">
      <c r="A1909" t="s">
        <v>896</v>
      </c>
      <c r="B1909" t="s">
        <v>3075</v>
      </c>
      <c r="C1909" s="7">
        <v>43252</v>
      </c>
      <c r="D1909" s="7">
        <v>43160</v>
      </c>
      <c r="E1909" s="7">
        <v>43070</v>
      </c>
      <c r="F1909" s="7">
        <v>42979</v>
      </c>
      <c r="G1909" t="str">
        <f>VLOOKUP(A296:A7992,Sheet1!A301:M1593,13,TRUE)</f>
        <v>DIVERSIFIED</v>
      </c>
    </row>
    <row r="1910" spans="1:7" x14ac:dyDescent="0.25">
      <c r="A1910" t="s">
        <v>896</v>
      </c>
      <c r="B1910" t="s">
        <v>3072</v>
      </c>
      <c r="C1910">
        <v>723.25</v>
      </c>
      <c r="D1910">
        <v>83.17</v>
      </c>
      <c r="E1910">
        <v>385.18</v>
      </c>
      <c r="F1910" s="3">
        <v>1711.04</v>
      </c>
      <c r="G1910" t="str">
        <f>VLOOKUP(A297:A7993,Sheet1!A302:M1594,13,TRUE)</f>
        <v>DIVERSIFIED</v>
      </c>
    </row>
    <row r="1911" spans="1:7" x14ac:dyDescent="0.25">
      <c r="A1911" t="s">
        <v>896</v>
      </c>
      <c r="B1911" t="s">
        <v>3073</v>
      </c>
      <c r="C1911">
        <v>82.7</v>
      </c>
      <c r="D1911">
        <v>7.47</v>
      </c>
      <c r="E1911">
        <v>-5.38</v>
      </c>
      <c r="F1911">
        <v>8.64</v>
      </c>
      <c r="G1911" t="str">
        <f>VLOOKUP(A298:A7994,Sheet1!A303:M1595,13,TRUE)</f>
        <v>DIVERSIFIED</v>
      </c>
    </row>
    <row r="1912" spans="1:7" x14ac:dyDescent="0.25">
      <c r="A1912" t="s">
        <v>896</v>
      </c>
      <c r="B1912" t="s">
        <v>3074</v>
      </c>
      <c r="C1912">
        <v>947.04</v>
      </c>
      <c r="D1912">
        <v>563.73</v>
      </c>
      <c r="E1912">
        <v>793.36</v>
      </c>
      <c r="F1912" s="3">
        <v>1909.05</v>
      </c>
      <c r="G1912" t="str">
        <f>VLOOKUP(A299:A7995,Sheet1!A304:M1596,13,TRUE)</f>
        <v>DIVERSIFIED</v>
      </c>
    </row>
    <row r="1913" spans="1:7" x14ac:dyDescent="0.25">
      <c r="A1913" t="s">
        <v>896</v>
      </c>
      <c r="B1913" t="s">
        <v>3074</v>
      </c>
      <c r="C1913">
        <v>947.04</v>
      </c>
      <c r="D1913">
        <v>563.73</v>
      </c>
      <c r="E1913">
        <v>793.36</v>
      </c>
      <c r="F1913" s="3">
        <v>1909.05</v>
      </c>
      <c r="G1913" t="str">
        <f>VLOOKUP(A300:A7996,Sheet1!A305:M1597,13,TRUE)</f>
        <v>DIVERSIFIED</v>
      </c>
    </row>
    <row r="1914" spans="1:7" x14ac:dyDescent="0.25">
      <c r="A1914" t="s">
        <v>896</v>
      </c>
      <c r="B1914" t="s">
        <v>3071</v>
      </c>
      <c r="C1914">
        <v>771.42</v>
      </c>
      <c r="D1914">
        <v>751.6</v>
      </c>
      <c r="E1914">
        <v>672.76</v>
      </c>
      <c r="F1914" s="3">
        <v>1419.11</v>
      </c>
      <c r="G1914" t="str">
        <f>VLOOKUP(A301:A7997,Sheet1!A306:M1598,13,TRUE)</f>
        <v>DIVERSIFIED</v>
      </c>
    </row>
    <row r="1915" spans="1:7" x14ac:dyDescent="0.25">
      <c r="A1915" t="s">
        <v>900</v>
      </c>
      <c r="B1915" t="s">
        <v>3075</v>
      </c>
      <c r="C1915" s="7">
        <v>43252</v>
      </c>
      <c r="D1915" s="7">
        <v>43160</v>
      </c>
      <c r="E1915" s="7">
        <v>43070</v>
      </c>
      <c r="F1915" s="7">
        <v>42979</v>
      </c>
      <c r="G1915" t="str">
        <f>VLOOKUP(A302:A7998,Sheet1!A307:M1599,13,TRUE)</f>
        <v>POWER - GENERATION &amp; DISTRIBUTION</v>
      </c>
    </row>
    <row r="1916" spans="1:7" x14ac:dyDescent="0.25">
      <c r="A1916" t="s">
        <v>900</v>
      </c>
      <c r="B1916" t="s">
        <v>3072</v>
      </c>
      <c r="C1916">
        <v>329.48</v>
      </c>
      <c r="D1916">
        <v>374.34</v>
      </c>
      <c r="E1916">
        <v>342.58</v>
      </c>
      <c r="F1916">
        <v>323.67</v>
      </c>
      <c r="G1916" t="str">
        <f>VLOOKUP(A303:A7999,Sheet1!A308:M1600,13,TRUE)</f>
        <v>POWER - GENERATION &amp; DISTRIBUTION</v>
      </c>
    </row>
    <row r="1917" spans="1:7" x14ac:dyDescent="0.25">
      <c r="A1917" t="s">
        <v>900</v>
      </c>
      <c r="B1917" t="s">
        <v>3073</v>
      </c>
      <c r="C1917">
        <v>2.67</v>
      </c>
      <c r="D1917">
        <v>28.42</v>
      </c>
      <c r="E1917">
        <v>19.36</v>
      </c>
      <c r="F1917">
        <v>2.11</v>
      </c>
      <c r="G1917" t="str">
        <f>VLOOKUP(A304:A8000,Sheet1!A309:M1601,13,TRUE)</f>
        <v>POWER - GENERATION &amp; DISTRIBUTION</v>
      </c>
    </row>
    <row r="1918" spans="1:7" x14ac:dyDescent="0.25">
      <c r="A1918" t="s">
        <v>900</v>
      </c>
      <c r="B1918" t="s">
        <v>3074</v>
      </c>
      <c r="C1918">
        <v>125.98</v>
      </c>
      <c r="D1918">
        <v>124.98</v>
      </c>
      <c r="E1918">
        <v>117.79</v>
      </c>
      <c r="F1918">
        <v>119.57</v>
      </c>
      <c r="G1918" t="str">
        <f>VLOOKUP(A305:A8001,Sheet1!A310:M1602,13,TRUE)</f>
        <v>POWER - GENERATION &amp; DISTRIBUTION</v>
      </c>
    </row>
    <row r="1919" spans="1:7" x14ac:dyDescent="0.25">
      <c r="A1919" t="s">
        <v>900</v>
      </c>
      <c r="B1919" t="s">
        <v>3074</v>
      </c>
      <c r="C1919">
        <v>125.98</v>
      </c>
      <c r="D1919">
        <v>124.98</v>
      </c>
      <c r="E1919">
        <v>117.79</v>
      </c>
      <c r="F1919">
        <v>119.57</v>
      </c>
      <c r="G1919" t="str">
        <f>VLOOKUP(A306:A8002,Sheet1!A311:M1603,13,TRUE)</f>
        <v>POWER - GENERATION &amp; DISTRIBUTION</v>
      </c>
    </row>
    <row r="1920" spans="1:7" x14ac:dyDescent="0.25">
      <c r="A1920" t="s">
        <v>900</v>
      </c>
      <c r="B1920" t="s">
        <v>3071</v>
      </c>
      <c r="C1920">
        <v>57.74</v>
      </c>
      <c r="D1920">
        <v>69.14</v>
      </c>
      <c r="E1920">
        <v>59.14</v>
      </c>
      <c r="F1920">
        <v>53.31</v>
      </c>
      <c r="G1920" t="str">
        <f>VLOOKUP(A307:A8003,Sheet1!A312:M1604,13,TRUE)</f>
        <v>POWER - GENERATION &amp; DISTRIBUTION</v>
      </c>
    </row>
    <row r="1921" spans="1:7" x14ac:dyDescent="0.25">
      <c r="A1921" t="s">
        <v>902</v>
      </c>
      <c r="B1921" t="s">
        <v>3075</v>
      </c>
      <c r="C1921" s="7">
        <v>42979</v>
      </c>
      <c r="D1921" s="7">
        <v>42887</v>
      </c>
      <c r="E1921" s="7">
        <v>42795</v>
      </c>
      <c r="F1921" s="7">
        <v>42705</v>
      </c>
      <c r="G1921" t="str">
        <f>VLOOKUP(A308:A8004,Sheet1!A313:M1605,13,TRUE)</f>
        <v>DIAMOND CUTTING &amp; JEWELLERY &amp; PRECIOUS METALS</v>
      </c>
    </row>
    <row r="1922" spans="1:7" x14ac:dyDescent="0.25">
      <c r="A1922" t="s">
        <v>902</v>
      </c>
      <c r="B1922" t="s">
        <v>3072</v>
      </c>
      <c r="C1922" s="3">
        <v>2327.37</v>
      </c>
      <c r="D1922" s="3">
        <v>4277.75</v>
      </c>
      <c r="E1922" s="3">
        <v>3992.54</v>
      </c>
      <c r="F1922" s="3">
        <v>1925.08</v>
      </c>
      <c r="G1922" t="str">
        <f>VLOOKUP(A309:A8005,Sheet1!A314:M1606,13,TRUE)</f>
        <v>DIAMOND CUTTING &amp; JEWELLERY &amp; PRECIOUS METALS</v>
      </c>
    </row>
    <row r="1923" spans="1:7" x14ac:dyDescent="0.25">
      <c r="A1923" t="s">
        <v>902</v>
      </c>
      <c r="B1923" t="s">
        <v>3073</v>
      </c>
      <c r="C1923">
        <v>51.2</v>
      </c>
      <c r="D1923">
        <v>49.77</v>
      </c>
      <c r="E1923">
        <v>30.49</v>
      </c>
      <c r="F1923">
        <v>69.760000000000005</v>
      </c>
      <c r="G1923" t="str">
        <f>VLOOKUP(A310:A8006,Sheet1!A315:M1607,13,TRUE)</f>
        <v>DIAMOND CUTTING &amp; JEWELLERY &amp; PRECIOUS METALS</v>
      </c>
    </row>
    <row r="1924" spans="1:7" x14ac:dyDescent="0.25">
      <c r="A1924" t="s">
        <v>902</v>
      </c>
      <c r="B1924" t="s">
        <v>3074</v>
      </c>
      <c r="C1924">
        <v>73.06</v>
      </c>
      <c r="D1924">
        <v>80.27</v>
      </c>
      <c r="E1924">
        <v>107.92</v>
      </c>
      <c r="F1924">
        <v>56.39</v>
      </c>
      <c r="G1924" t="str">
        <f>VLOOKUP(A311:A8007,Sheet1!A316:M1608,13,TRUE)</f>
        <v>DIAMOND CUTTING &amp; JEWELLERY &amp; PRECIOUS METALS</v>
      </c>
    </row>
    <row r="1925" spans="1:7" x14ac:dyDescent="0.25">
      <c r="A1925" t="s">
        <v>902</v>
      </c>
      <c r="B1925" t="s">
        <v>3074</v>
      </c>
      <c r="C1925">
        <v>73.06</v>
      </c>
      <c r="D1925">
        <v>80.27</v>
      </c>
      <c r="E1925">
        <v>107.92</v>
      </c>
      <c r="F1925">
        <v>56.39</v>
      </c>
      <c r="G1925" t="str">
        <f>VLOOKUP(A312:A8008,Sheet1!A317:M1609,13,TRUE)</f>
        <v>DIAMOND CUTTING &amp; JEWELLERY &amp; PRECIOUS METALS</v>
      </c>
    </row>
    <row r="1926" spans="1:7" x14ac:dyDescent="0.25">
      <c r="A1926" t="s">
        <v>902</v>
      </c>
      <c r="B1926" t="s">
        <v>3071</v>
      </c>
      <c r="C1926">
        <v>34.32</v>
      </c>
      <c r="D1926">
        <v>16.61</v>
      </c>
      <c r="E1926">
        <v>-15.4</v>
      </c>
      <c r="F1926">
        <v>5</v>
      </c>
      <c r="G1926" t="str">
        <f>VLOOKUP(A313:A8009,Sheet1!A318:M1610,13,TRUE)</f>
        <v>DIAMOND CUTTING &amp; JEWELLERY &amp; PRECIOUS METALS</v>
      </c>
    </row>
    <row r="1927" spans="1:7" x14ac:dyDescent="0.25">
      <c r="A1927" t="s">
        <v>907</v>
      </c>
      <c r="B1927" t="s">
        <v>3075</v>
      </c>
      <c r="C1927" s="7">
        <v>43252</v>
      </c>
      <c r="D1927" s="7">
        <v>43160</v>
      </c>
      <c r="E1927" s="7">
        <v>43070</v>
      </c>
      <c r="F1927" s="7">
        <v>42979</v>
      </c>
      <c r="G1927" t="str">
        <f>VLOOKUP(A314:A8010,Sheet1!A319:M1611,13,TRUE)</f>
        <v>PHARMACEUTICALS</v>
      </c>
    </row>
    <row r="1928" spans="1:7" x14ac:dyDescent="0.25">
      <c r="A1928" t="s">
        <v>907</v>
      </c>
      <c r="B1928" t="s">
        <v>3072</v>
      </c>
      <c r="C1928" s="3">
        <v>1563.23</v>
      </c>
      <c r="D1928" s="3">
        <v>1506.33</v>
      </c>
      <c r="E1928" s="3">
        <v>1459.25</v>
      </c>
      <c r="F1928" s="3">
        <v>1619.55</v>
      </c>
      <c r="G1928" t="str">
        <f>VLOOKUP(A315:A8011,Sheet1!A320:M1612,13,TRUE)</f>
        <v>PHARMACEUTICALS</v>
      </c>
    </row>
    <row r="1929" spans="1:7" x14ac:dyDescent="0.25">
      <c r="A1929" t="s">
        <v>907</v>
      </c>
      <c r="B1929" t="s">
        <v>3073</v>
      </c>
      <c r="C1929">
        <v>173.65</v>
      </c>
      <c r="D1929">
        <v>44.3</v>
      </c>
      <c r="E1929">
        <v>37.229999999999997</v>
      </c>
      <c r="F1929">
        <v>56.3</v>
      </c>
      <c r="G1929" t="str">
        <f>VLOOKUP(A316:A8012,Sheet1!A321:M1613,13,TRUE)</f>
        <v>PHARMACEUTICALS</v>
      </c>
    </row>
    <row r="1930" spans="1:7" x14ac:dyDescent="0.25">
      <c r="A1930" t="s">
        <v>907</v>
      </c>
      <c r="B1930" t="s">
        <v>3074</v>
      </c>
      <c r="C1930">
        <v>410.3</v>
      </c>
      <c r="D1930">
        <v>330.31</v>
      </c>
      <c r="E1930">
        <v>266.8</v>
      </c>
      <c r="F1930">
        <v>397.46</v>
      </c>
      <c r="G1930" t="str">
        <f>VLOOKUP(A317:A8013,Sheet1!A322:M1614,13,TRUE)</f>
        <v>PHARMACEUTICALS</v>
      </c>
    </row>
    <row r="1931" spans="1:7" x14ac:dyDescent="0.25">
      <c r="A1931" t="s">
        <v>907</v>
      </c>
      <c r="B1931" t="s">
        <v>3074</v>
      </c>
      <c r="C1931">
        <v>410.3</v>
      </c>
      <c r="D1931">
        <v>330.31</v>
      </c>
      <c r="E1931">
        <v>266.8</v>
      </c>
      <c r="F1931">
        <v>397.46</v>
      </c>
      <c r="G1931" t="str">
        <f>VLOOKUP(A318:A8014,Sheet1!A323:M1615,13,TRUE)</f>
        <v>PHARMACEUTICALS</v>
      </c>
    </row>
    <row r="1932" spans="1:7" x14ac:dyDescent="0.25">
      <c r="A1932" t="s">
        <v>907</v>
      </c>
      <c r="B1932" t="s">
        <v>3071</v>
      </c>
      <c r="C1932">
        <v>397.39</v>
      </c>
      <c r="D1932">
        <v>221.51</v>
      </c>
      <c r="E1932">
        <v>194.12</v>
      </c>
      <c r="F1932">
        <v>327.88</v>
      </c>
      <c r="G1932" t="str">
        <f>VLOOKUP(A319:A8015,Sheet1!A324:M1616,13,TRUE)</f>
        <v>PHARMACEUTICALS</v>
      </c>
    </row>
    <row r="1933" spans="1:7" x14ac:dyDescent="0.25">
      <c r="A1933" t="s">
        <v>909</v>
      </c>
      <c r="B1933" t="s">
        <v>3075</v>
      </c>
      <c r="C1933" s="7">
        <v>43252</v>
      </c>
      <c r="D1933" s="7">
        <v>43160</v>
      </c>
      <c r="E1933" s="7">
        <v>43070</v>
      </c>
      <c r="F1933" s="7">
        <v>42979</v>
      </c>
      <c r="G1933" t="str">
        <f>VLOOKUP(A320:A8016,Sheet1!A325:M1617,13,TRUE)</f>
        <v>TRANSPORT &amp; LOGISTICS</v>
      </c>
    </row>
    <row r="1934" spans="1:7" x14ac:dyDescent="0.25">
      <c r="A1934" t="s">
        <v>909</v>
      </c>
      <c r="B1934" t="s">
        <v>3072</v>
      </c>
      <c r="C1934">
        <v>119.83</v>
      </c>
      <c r="D1934">
        <v>104.85</v>
      </c>
      <c r="E1934">
        <v>100.46</v>
      </c>
      <c r="F1934">
        <v>99.16</v>
      </c>
      <c r="G1934" t="str">
        <f>VLOOKUP(A321:A8017,Sheet1!A326:M1618,13,TRUE)</f>
        <v>TRANSPORT &amp; LOGISTICS</v>
      </c>
    </row>
    <row r="1935" spans="1:7" x14ac:dyDescent="0.25">
      <c r="A1935" t="s">
        <v>909</v>
      </c>
      <c r="B1935" t="s">
        <v>3073</v>
      </c>
      <c r="C1935">
        <v>0.62</v>
      </c>
      <c r="D1935">
        <v>0.46</v>
      </c>
      <c r="E1935">
        <v>0.26</v>
      </c>
      <c r="F1935">
        <v>1.49</v>
      </c>
      <c r="G1935" t="str">
        <f>VLOOKUP(A322:A8018,Sheet1!A327:M1619,13,TRUE)</f>
        <v>TRANSPORT &amp; LOGISTICS</v>
      </c>
    </row>
    <row r="1936" spans="1:7" x14ac:dyDescent="0.25">
      <c r="A1936" t="s">
        <v>909</v>
      </c>
      <c r="B1936" t="s">
        <v>3074</v>
      </c>
      <c r="C1936">
        <v>15.48</v>
      </c>
      <c r="D1936">
        <v>3.82</v>
      </c>
      <c r="E1936">
        <v>18.010000000000002</v>
      </c>
      <c r="F1936">
        <v>15.8</v>
      </c>
      <c r="G1936" t="str">
        <f>VLOOKUP(A323:A8019,Sheet1!A328:M1620,13,TRUE)</f>
        <v>TRANSPORT &amp; LOGISTICS</v>
      </c>
    </row>
    <row r="1937" spans="1:7" x14ac:dyDescent="0.25">
      <c r="A1937" t="s">
        <v>909</v>
      </c>
      <c r="B1937" t="s">
        <v>3074</v>
      </c>
      <c r="C1937">
        <v>15.48</v>
      </c>
      <c r="D1937">
        <v>3.82</v>
      </c>
      <c r="E1937">
        <v>18.010000000000002</v>
      </c>
      <c r="F1937">
        <v>15.8</v>
      </c>
      <c r="G1937" t="str">
        <f>VLOOKUP(A324:A8020,Sheet1!A329:M1621,13,TRUE)</f>
        <v>TRANSPORT &amp; LOGISTICS</v>
      </c>
    </row>
    <row r="1938" spans="1:7" x14ac:dyDescent="0.25">
      <c r="A1938" t="s">
        <v>909</v>
      </c>
      <c r="B1938" t="s">
        <v>3071</v>
      </c>
      <c r="C1938">
        <v>1.97</v>
      </c>
      <c r="D1938">
        <v>-5.54</v>
      </c>
      <c r="E1938">
        <v>-0.67</v>
      </c>
      <c r="F1938">
        <v>3.57</v>
      </c>
      <c r="G1938" t="str">
        <f>VLOOKUP(A325:A8021,Sheet1!A330:M1622,13,TRUE)</f>
        <v>TRANSPORT &amp; LOGISTICS</v>
      </c>
    </row>
    <row r="1939" spans="1:7" x14ac:dyDescent="0.25">
      <c r="A1939" t="s">
        <v>911</v>
      </c>
      <c r="B1939" t="s">
        <v>3075</v>
      </c>
      <c r="C1939" s="7">
        <v>43252</v>
      </c>
      <c r="D1939" s="7">
        <v>43160</v>
      </c>
      <c r="E1939" s="7">
        <v>43070</v>
      </c>
      <c r="F1939" s="7">
        <v>42979</v>
      </c>
      <c r="G1939" t="str">
        <f>VLOOKUP(A326:A8022,Sheet1!A331:M1623,13,TRUE)</f>
        <v>SHIPPING</v>
      </c>
    </row>
    <row r="1940" spans="1:7" x14ac:dyDescent="0.25">
      <c r="A1940" t="s">
        <v>911</v>
      </c>
      <c r="B1940" t="s">
        <v>3072</v>
      </c>
      <c r="C1940">
        <v>16.739999999999998</v>
      </c>
      <c r="D1940">
        <v>19.170000000000002</v>
      </c>
      <c r="E1940">
        <v>17.579999999999998</v>
      </c>
      <c r="F1940">
        <v>18.3</v>
      </c>
      <c r="G1940" t="str">
        <f>VLOOKUP(A327:A8023,Sheet1!A332:M1624,13,TRUE)</f>
        <v>SHIPPING</v>
      </c>
    </row>
    <row r="1941" spans="1:7" x14ac:dyDescent="0.25">
      <c r="A1941" t="s">
        <v>911</v>
      </c>
      <c r="B1941" t="s">
        <v>3073</v>
      </c>
      <c r="C1941">
        <v>0.06</v>
      </c>
      <c r="D1941">
        <v>0.69</v>
      </c>
      <c r="E1941">
        <v>0.33</v>
      </c>
      <c r="F1941">
        <v>0.27</v>
      </c>
      <c r="G1941" t="str">
        <f>VLOOKUP(A328:A8024,Sheet1!A333:M1625,13,TRUE)</f>
        <v>SHIPPING</v>
      </c>
    </row>
    <row r="1942" spans="1:7" x14ac:dyDescent="0.25">
      <c r="A1942" t="s">
        <v>911</v>
      </c>
      <c r="B1942" t="s">
        <v>3074</v>
      </c>
      <c r="C1942">
        <v>3.36</v>
      </c>
      <c r="D1942">
        <v>-5.62</v>
      </c>
      <c r="E1942">
        <v>3.2</v>
      </c>
      <c r="F1942">
        <v>6.43</v>
      </c>
      <c r="G1942" t="str">
        <f>VLOOKUP(A329:A8025,Sheet1!A334:M1626,13,TRUE)</f>
        <v>SHIPPING</v>
      </c>
    </row>
    <row r="1943" spans="1:7" x14ac:dyDescent="0.25">
      <c r="A1943" t="s">
        <v>911</v>
      </c>
      <c r="B1943" t="s">
        <v>3074</v>
      </c>
      <c r="C1943">
        <v>3.36</v>
      </c>
      <c r="D1943">
        <v>-5.62</v>
      </c>
      <c r="E1943">
        <v>3.2</v>
      </c>
      <c r="F1943">
        <v>6.43</v>
      </c>
      <c r="G1943" t="str">
        <f>VLOOKUP(A330:A8026,Sheet1!A335:M1627,13,TRUE)</f>
        <v>SHIPPING</v>
      </c>
    </row>
    <row r="1944" spans="1:7" x14ac:dyDescent="0.25">
      <c r="A1944" t="s">
        <v>911</v>
      </c>
      <c r="B1944" t="s">
        <v>3071</v>
      </c>
      <c r="C1944">
        <v>-26.98</v>
      </c>
      <c r="D1944">
        <v>-141.08000000000001</v>
      </c>
      <c r="E1944">
        <v>-0.96</v>
      </c>
      <c r="F1944">
        <v>-7.83</v>
      </c>
      <c r="G1944" t="str">
        <f>VLOOKUP(A331:A8027,Sheet1!A336:M1628,13,TRUE)</f>
        <v>SHIPPING</v>
      </c>
    </row>
    <row r="1945" spans="1:7" x14ac:dyDescent="0.25">
      <c r="A1945" t="s">
        <v>116</v>
      </c>
      <c r="B1945" t="s">
        <v>3075</v>
      </c>
      <c r="C1945" s="7">
        <v>43344</v>
      </c>
      <c r="D1945" s="7">
        <v>43252</v>
      </c>
      <c r="E1945" s="7">
        <v>43160</v>
      </c>
      <c r="F1945" s="7">
        <v>43070</v>
      </c>
      <c r="G1945" t="str">
        <f>VLOOKUP(A2:A7693,Sheet1!A2:M1294,13,TRUE)</f>
        <v>STEEL - SPONGE IRON</v>
      </c>
    </row>
    <row r="1946" spans="1:7" x14ac:dyDescent="0.25">
      <c r="A1946" t="s">
        <v>116</v>
      </c>
      <c r="B1946" t="s">
        <v>3072</v>
      </c>
      <c r="C1946">
        <v>417.97</v>
      </c>
      <c r="D1946">
        <v>432.21</v>
      </c>
      <c r="E1946">
        <v>433.1</v>
      </c>
      <c r="F1946">
        <v>316.75</v>
      </c>
      <c r="G1946" t="str">
        <f>VLOOKUP(A3:A7694,Sheet1!A3:M1295,13,TRUE)</f>
        <v>STEEL - SPONGE IRON</v>
      </c>
    </row>
    <row r="1947" spans="1:7" x14ac:dyDescent="0.25">
      <c r="A1947" t="s">
        <v>116</v>
      </c>
      <c r="B1947" t="s">
        <v>3073</v>
      </c>
      <c r="C1947">
        <v>3.31</v>
      </c>
      <c r="D1947">
        <v>10.93</v>
      </c>
      <c r="E1947">
        <v>5.1100000000000003</v>
      </c>
      <c r="F1947">
        <v>1.94</v>
      </c>
      <c r="G1947" t="str">
        <f>VLOOKUP(A4:A7695,Sheet1!A4:M1296,13,TRUE)</f>
        <v>STEEL - SPONGE IRON</v>
      </c>
    </row>
    <row r="1948" spans="1:7" x14ac:dyDescent="0.25">
      <c r="A1948" t="s">
        <v>116</v>
      </c>
      <c r="B1948" t="s">
        <v>3074</v>
      </c>
      <c r="C1948">
        <v>7.55</v>
      </c>
      <c r="D1948">
        <v>16.02</v>
      </c>
      <c r="E1948">
        <v>28.82</v>
      </c>
      <c r="F1948">
        <v>-6.22</v>
      </c>
      <c r="G1948" t="str">
        <f>VLOOKUP(A5:A7696,Sheet1!A5:M1297,13,TRUE)</f>
        <v>STEEL - SPONGE IRON</v>
      </c>
    </row>
    <row r="1949" spans="1:7" x14ac:dyDescent="0.25">
      <c r="A1949" t="s">
        <v>116</v>
      </c>
      <c r="B1949" t="s">
        <v>3074</v>
      </c>
      <c r="C1949">
        <v>7.55</v>
      </c>
      <c r="D1949">
        <v>16.02</v>
      </c>
      <c r="E1949">
        <v>28.82</v>
      </c>
      <c r="F1949">
        <v>-6.22</v>
      </c>
      <c r="G1949" t="str">
        <f>VLOOKUP(A6:A7697,Sheet1!A6:M1298,13,TRUE)</f>
        <v>STEEL - SPONGE IRON</v>
      </c>
    </row>
    <row r="1950" spans="1:7" x14ac:dyDescent="0.25">
      <c r="A1950" t="s">
        <v>116</v>
      </c>
      <c r="B1950" t="s">
        <v>3071</v>
      </c>
      <c r="C1950" s="3">
        <v>-2859.56</v>
      </c>
      <c r="D1950">
        <v>-389.74</v>
      </c>
      <c r="E1950">
        <v>-751.06</v>
      </c>
      <c r="F1950">
        <v>-396.6</v>
      </c>
      <c r="G1950" t="str">
        <f>VLOOKUP(A7:A7698,Sheet1!A7:M1299,13,TRUE)</f>
        <v>STEEL - SPONGE IRON</v>
      </c>
    </row>
    <row r="1951" spans="1:7" x14ac:dyDescent="0.25">
      <c r="A1951" t="s">
        <v>147</v>
      </c>
      <c r="B1951" t="s">
        <v>3075</v>
      </c>
      <c r="C1951" s="7">
        <v>43252</v>
      </c>
      <c r="D1951" s="7">
        <v>43160</v>
      </c>
      <c r="E1951" s="7">
        <v>43070</v>
      </c>
      <c r="F1951" s="7">
        <v>42979</v>
      </c>
      <c r="G1951" t="str">
        <f>VLOOKUP(A8:A7699,Sheet1!A8:M1300,13,TRUE)</f>
        <v>FINANCE - INVESTMENTS</v>
      </c>
    </row>
    <row r="1952" spans="1:7" x14ac:dyDescent="0.25">
      <c r="A1952" t="s">
        <v>147</v>
      </c>
      <c r="B1952" t="s">
        <v>3072</v>
      </c>
      <c r="C1952">
        <v>8.0500000000000007</v>
      </c>
      <c r="D1952">
        <v>8</v>
      </c>
      <c r="E1952">
        <v>13.96</v>
      </c>
      <c r="F1952">
        <v>6.55</v>
      </c>
      <c r="G1952" t="str">
        <f>VLOOKUP(A9:A7700,Sheet1!A9:M1301,13,TRUE)</f>
        <v>FINANCE - INVESTMENTS</v>
      </c>
    </row>
    <row r="1953" spans="1:7" x14ac:dyDescent="0.25">
      <c r="A1953" t="s">
        <v>147</v>
      </c>
      <c r="B1953" t="s">
        <v>3073</v>
      </c>
      <c r="C1953">
        <v>0.59</v>
      </c>
      <c r="D1953">
        <v>1.41</v>
      </c>
      <c r="E1953">
        <v>0.8</v>
      </c>
      <c r="F1953">
        <v>0.97</v>
      </c>
      <c r="G1953" t="str">
        <f>VLOOKUP(A10:A7701,Sheet1!A10:M1302,13,TRUE)</f>
        <v>FINANCE - INVESTMENTS</v>
      </c>
    </row>
    <row r="1954" spans="1:7" x14ac:dyDescent="0.25">
      <c r="A1954" t="s">
        <v>147</v>
      </c>
      <c r="B1954" t="s">
        <v>3074</v>
      </c>
      <c r="C1954">
        <v>0.61</v>
      </c>
      <c r="D1954">
        <v>7.0000000000000007E-2</v>
      </c>
      <c r="E1954">
        <v>0.51</v>
      </c>
      <c r="F1954">
        <v>0.15</v>
      </c>
      <c r="G1954" t="str">
        <f>VLOOKUP(A11:A7702,Sheet1!A11:M1303,13,TRUE)</f>
        <v>FINANCE - INVESTMENTS</v>
      </c>
    </row>
    <row r="1955" spans="1:7" x14ac:dyDescent="0.25">
      <c r="A1955" t="s">
        <v>147</v>
      </c>
      <c r="B1955" t="s">
        <v>3074</v>
      </c>
      <c r="C1955">
        <v>0.61</v>
      </c>
      <c r="D1955">
        <v>7.0000000000000007E-2</v>
      </c>
      <c r="E1955">
        <v>0.51</v>
      </c>
      <c r="F1955">
        <v>0.15</v>
      </c>
      <c r="G1955" t="str">
        <f>VLOOKUP(A12:A7703,Sheet1!A12:M1304,13,TRUE)</f>
        <v>FINANCE - INVESTMENTS</v>
      </c>
    </row>
    <row r="1956" spans="1:7" x14ac:dyDescent="0.25">
      <c r="A1956" t="s">
        <v>147</v>
      </c>
      <c r="B1956" t="s">
        <v>3071</v>
      </c>
      <c r="C1956">
        <v>0.47</v>
      </c>
      <c r="D1956">
        <v>1.22</v>
      </c>
      <c r="E1956">
        <v>0.36</v>
      </c>
      <c r="F1956">
        <v>0.12</v>
      </c>
      <c r="G1956" t="str">
        <f>VLOOKUP(A13:A7704,Sheet1!A13:M1305,13,TRUE)</f>
        <v>FINANCE - INVESTMENTS</v>
      </c>
    </row>
    <row r="1957" spans="1:7" x14ac:dyDescent="0.25">
      <c r="A1957" t="s">
        <v>236</v>
      </c>
      <c r="B1957" t="s">
        <v>3075</v>
      </c>
      <c r="C1957" s="7">
        <v>43252</v>
      </c>
      <c r="D1957" s="7">
        <v>43160</v>
      </c>
      <c r="E1957" s="7">
        <v>43070</v>
      </c>
      <c r="F1957" s="7">
        <v>42979</v>
      </c>
      <c r="G1957" t="str">
        <f>VLOOKUP(A14:A7705,Sheet1!A14:M1306,13,TRUE)</f>
        <v>TEXTILES - DENIM</v>
      </c>
    </row>
    <row r="1958" spans="1:7" x14ac:dyDescent="0.25">
      <c r="A1958" t="s">
        <v>236</v>
      </c>
      <c r="B1958" t="s">
        <v>3072</v>
      </c>
      <c r="C1958" s="3">
        <v>1671.33</v>
      </c>
      <c r="D1958" s="3">
        <v>1694.21</v>
      </c>
      <c r="E1958" s="3">
        <v>1595.76</v>
      </c>
      <c r="F1958" s="3">
        <v>1493.11</v>
      </c>
      <c r="G1958" t="str">
        <f>VLOOKUP(A15:A7706,Sheet1!A15:M1307,13,TRUE)</f>
        <v>TEXTILES - DENIM</v>
      </c>
    </row>
    <row r="1959" spans="1:7" x14ac:dyDescent="0.25">
      <c r="A1959" t="s">
        <v>236</v>
      </c>
      <c r="B1959" t="s">
        <v>3073</v>
      </c>
      <c r="C1959">
        <v>14.52</v>
      </c>
      <c r="D1959">
        <v>20.79</v>
      </c>
      <c r="E1959">
        <v>17.940000000000001</v>
      </c>
      <c r="F1959">
        <v>23.71</v>
      </c>
      <c r="G1959" t="str">
        <f>VLOOKUP(A16:A7707,Sheet1!A16:M1308,13,TRUE)</f>
        <v>TEXTILES - DENIM</v>
      </c>
    </row>
    <row r="1960" spans="1:7" x14ac:dyDescent="0.25">
      <c r="A1960" t="s">
        <v>236</v>
      </c>
      <c r="B1960" t="s">
        <v>3074</v>
      </c>
      <c r="C1960">
        <v>177.24</v>
      </c>
      <c r="D1960">
        <v>158.47999999999999</v>
      </c>
      <c r="E1960">
        <v>152.72</v>
      </c>
      <c r="F1960">
        <v>126.31</v>
      </c>
      <c r="G1960" t="str">
        <f>VLOOKUP(A16:A7708,Sheet1!A17:M1309,13,TRUE)</f>
        <v>TEXTILES - DENIM</v>
      </c>
    </row>
    <row r="1961" spans="1:7" x14ac:dyDescent="0.25">
      <c r="A1961" t="s">
        <v>236</v>
      </c>
      <c r="B1961" t="s">
        <v>3074</v>
      </c>
      <c r="C1961">
        <v>177.24</v>
      </c>
      <c r="D1961">
        <v>158.47999999999999</v>
      </c>
      <c r="E1961">
        <v>152.72</v>
      </c>
      <c r="F1961">
        <v>126.31</v>
      </c>
      <c r="G1961" t="str">
        <f>VLOOKUP(A16:A7709,Sheet1!A18:M1310,13,TRUE)</f>
        <v>TEXTILES - DENIM</v>
      </c>
    </row>
    <row r="1962" spans="1:7" x14ac:dyDescent="0.25">
      <c r="A1962" t="s">
        <v>236</v>
      </c>
      <c r="B1962" t="s">
        <v>3071</v>
      </c>
      <c r="C1962">
        <v>63.74</v>
      </c>
      <c r="D1962">
        <v>67.69</v>
      </c>
      <c r="E1962">
        <v>60.63</v>
      </c>
      <c r="F1962">
        <v>42.11</v>
      </c>
      <c r="G1962" t="str">
        <f>VLOOKUP(A16:A7710,Sheet1!A19:M1311,13,TRUE)</f>
        <v>TEXTILES - DENIM</v>
      </c>
    </row>
    <row r="1963" spans="1:7" x14ac:dyDescent="0.25">
      <c r="A1963" t="s">
        <v>332</v>
      </c>
      <c r="B1963" t="s">
        <v>3075</v>
      </c>
      <c r="C1963" s="7">
        <v>43344</v>
      </c>
      <c r="D1963" s="7">
        <v>43252</v>
      </c>
      <c r="E1963" s="7">
        <v>43160</v>
      </c>
      <c r="F1963" s="7">
        <v>43070</v>
      </c>
      <c r="G1963" t="str">
        <f>VLOOKUP(A16:A7711,Sheet1!A20:M1312,13,TRUE)</f>
        <v>FINANCE - LEASING &amp; HIRE PURCHASE</v>
      </c>
    </row>
    <row r="1964" spans="1:7" x14ac:dyDescent="0.25">
      <c r="A1964" t="s">
        <v>332</v>
      </c>
      <c r="B1964" t="s">
        <v>3072</v>
      </c>
      <c r="C1964" s="3">
        <v>4045.35</v>
      </c>
      <c r="D1964" s="3">
        <v>3791.34</v>
      </c>
      <c r="E1964" s="3">
        <v>3534.76</v>
      </c>
      <c r="F1964" s="3">
        <v>3540.63</v>
      </c>
      <c r="G1964" t="str">
        <f>VLOOKUP(A17:A7712,Sheet1!A21:M1313,13,TRUE)</f>
        <v>FINANCE - LEASING &amp; HIRE PURCHASE</v>
      </c>
    </row>
    <row r="1965" spans="1:7" x14ac:dyDescent="0.25">
      <c r="A1965" t="s">
        <v>332</v>
      </c>
      <c r="B1965" t="s">
        <v>3073</v>
      </c>
      <c r="C1965">
        <v>48.04</v>
      </c>
      <c r="D1965">
        <v>4.8499999999999996</v>
      </c>
      <c r="E1965">
        <v>22.47</v>
      </c>
      <c r="F1965">
        <v>2.66</v>
      </c>
      <c r="G1965" t="str">
        <f>VLOOKUP(A18:A7713,Sheet1!A22:M1314,13,TRUE)</f>
        <v>FINANCE - LEASING &amp; HIRE PURCHASE</v>
      </c>
    </row>
    <row r="1966" spans="1:7" x14ac:dyDescent="0.25">
      <c r="A1966" t="s">
        <v>332</v>
      </c>
      <c r="B1966" t="s">
        <v>3074</v>
      </c>
      <c r="C1966" s="3">
        <v>2840.64</v>
      </c>
      <c r="D1966" s="3">
        <v>2614.39</v>
      </c>
      <c r="E1966" s="3">
        <v>2298.11</v>
      </c>
      <c r="F1966" s="3">
        <v>2371.1999999999998</v>
      </c>
      <c r="G1966" t="str">
        <f>VLOOKUP(A19:A7714,Sheet1!A23:M1315,13,TRUE)</f>
        <v>FINANCE - LEASING &amp; HIRE PURCHASE</v>
      </c>
    </row>
    <row r="1967" spans="1:7" x14ac:dyDescent="0.25">
      <c r="A1967" t="s">
        <v>332</v>
      </c>
      <c r="B1967" t="s">
        <v>3074</v>
      </c>
      <c r="C1967" s="3">
        <v>2840.64</v>
      </c>
      <c r="D1967" s="3">
        <v>2614.39</v>
      </c>
      <c r="E1967" s="3">
        <v>2298.11</v>
      </c>
      <c r="F1967" s="3">
        <v>2371.1999999999998</v>
      </c>
      <c r="G1967" t="str">
        <f>VLOOKUP(A20:A7715,Sheet1!A24:M1316,13,TRUE)</f>
        <v>FINANCE - LEASING &amp; HIRE PURCHASE</v>
      </c>
    </row>
    <row r="1968" spans="1:7" x14ac:dyDescent="0.25">
      <c r="A1968" t="s">
        <v>332</v>
      </c>
      <c r="B1968" t="s">
        <v>3071</v>
      </c>
      <c r="C1968">
        <v>920.28</v>
      </c>
      <c r="D1968">
        <v>833.73</v>
      </c>
      <c r="E1968">
        <v>720.95</v>
      </c>
      <c r="F1968">
        <v>766.81</v>
      </c>
      <c r="G1968" t="str">
        <f>VLOOKUP(A21:A7716,Sheet1!A25:M1317,13,TRUE)</f>
        <v>FINANCE - LEASING &amp; HIRE PURCHASE</v>
      </c>
    </row>
    <row r="1969" spans="1:7" x14ac:dyDescent="0.25">
      <c r="A1969" t="s">
        <v>381</v>
      </c>
      <c r="B1969" t="s">
        <v>3075</v>
      </c>
      <c r="C1969" s="7">
        <v>43252</v>
      </c>
      <c r="D1969" s="7">
        <v>43160</v>
      </c>
      <c r="E1969" s="7">
        <v>43070</v>
      </c>
      <c r="F1969" s="7">
        <v>42979</v>
      </c>
      <c r="G1969" t="str">
        <f>VLOOKUP(A22:A7717,Sheet1!A26:M1318,13,TRUE)</f>
        <v>ELECTRICALS</v>
      </c>
    </row>
    <row r="1970" spans="1:7" x14ac:dyDescent="0.25">
      <c r="A1970" t="s">
        <v>405</v>
      </c>
      <c r="B1970" t="s">
        <v>3075</v>
      </c>
      <c r="C1970" s="7">
        <v>43252</v>
      </c>
      <c r="D1970" s="7">
        <v>43160</v>
      </c>
      <c r="E1970" s="7">
        <v>43070</v>
      </c>
      <c r="F1970" s="7">
        <v>42979</v>
      </c>
      <c r="G1970" t="str">
        <f>VLOOKUP(A28:A7723,Sheet1!A32:M1324,13,TRUE)</f>
        <v>CASTINGS &amp; FORGINGS</v>
      </c>
    </row>
    <row r="1971" spans="1:7" x14ac:dyDescent="0.25">
      <c r="A1971" t="s">
        <v>405</v>
      </c>
      <c r="B1971" t="s">
        <v>3072</v>
      </c>
      <c r="C1971" s="3">
        <v>1479.66</v>
      </c>
      <c r="D1971" s="3">
        <v>1466.61</v>
      </c>
      <c r="E1971" s="3">
        <v>1390.55</v>
      </c>
      <c r="F1971" s="3">
        <v>1258.02</v>
      </c>
      <c r="G1971" t="str">
        <f>VLOOKUP(A29:A7724,Sheet1!A33:M1325,13,TRUE)</f>
        <v>CASTINGS &amp; FORGINGS</v>
      </c>
    </row>
    <row r="1972" spans="1:7" x14ac:dyDescent="0.25">
      <c r="A1972" t="s">
        <v>405</v>
      </c>
      <c r="B1972" t="s">
        <v>3073</v>
      </c>
      <c r="C1972">
        <v>34.26</v>
      </c>
      <c r="D1972">
        <v>34.22</v>
      </c>
      <c r="E1972">
        <v>21.93</v>
      </c>
      <c r="F1972">
        <v>36.61</v>
      </c>
      <c r="G1972" t="str">
        <f>VLOOKUP(A30:A7725,Sheet1!A34:M1326,13,TRUE)</f>
        <v>CASTINGS &amp; FORGINGS</v>
      </c>
    </row>
    <row r="1973" spans="1:7" x14ac:dyDescent="0.25">
      <c r="A1973" t="s">
        <v>405</v>
      </c>
      <c r="B1973" t="s">
        <v>3074</v>
      </c>
      <c r="C1973">
        <v>428.6</v>
      </c>
      <c r="D1973">
        <v>417.7</v>
      </c>
      <c r="E1973">
        <v>416.33</v>
      </c>
      <c r="F1973">
        <v>369.44</v>
      </c>
      <c r="G1973" t="str">
        <f>VLOOKUP(A31:A7726,Sheet1!A35:M1327,13,TRUE)</f>
        <v>CASTINGS &amp; FORGINGS</v>
      </c>
    </row>
    <row r="1974" spans="1:7" x14ac:dyDescent="0.25">
      <c r="A1974" t="s">
        <v>405</v>
      </c>
      <c r="B1974" t="s">
        <v>3074</v>
      </c>
      <c r="C1974">
        <v>428.6</v>
      </c>
      <c r="D1974">
        <v>417.7</v>
      </c>
      <c r="E1974">
        <v>416.33</v>
      </c>
      <c r="F1974">
        <v>369.44</v>
      </c>
      <c r="G1974" t="str">
        <f>VLOOKUP(A32:A7727,Sheet1!A36:M1328,13,TRUE)</f>
        <v>CASTINGS &amp; FORGINGS</v>
      </c>
    </row>
    <row r="1975" spans="1:7" x14ac:dyDescent="0.25">
      <c r="A1975" t="s">
        <v>405</v>
      </c>
      <c r="B1975" t="s">
        <v>3071</v>
      </c>
      <c r="C1975">
        <v>234.46</v>
      </c>
      <c r="D1975">
        <v>100.33</v>
      </c>
      <c r="E1975">
        <v>228.17</v>
      </c>
      <c r="F1975">
        <v>203.72</v>
      </c>
      <c r="G1975" t="str">
        <f>VLOOKUP(A33:A7728,Sheet1!A37:M1329,13,TRUE)</f>
        <v>CASTINGS &amp; FORGINGS</v>
      </c>
    </row>
    <row r="1976" spans="1:7" x14ac:dyDescent="0.25">
      <c r="A1976" t="s">
        <v>470</v>
      </c>
      <c r="B1976" t="s">
        <v>3075</v>
      </c>
      <c r="C1976" s="7">
        <v>43252</v>
      </c>
      <c r="D1976" s="7">
        <v>43160</v>
      </c>
      <c r="E1976" s="7">
        <v>43070</v>
      </c>
      <c r="F1976" s="7">
        <v>42979</v>
      </c>
      <c r="G1976" t="str">
        <f>VLOOKUP(A34:A7729,Sheet1!A38:M1330,13,TRUE)</f>
        <v>TEXTILES - WEAVING</v>
      </c>
    </row>
    <row r="1977" spans="1:7" x14ac:dyDescent="0.25">
      <c r="A1977" t="s">
        <v>470</v>
      </c>
      <c r="B1977" t="s">
        <v>3072</v>
      </c>
      <c r="C1977">
        <v>117.06</v>
      </c>
      <c r="D1977">
        <v>98.27</v>
      </c>
      <c r="E1977">
        <v>97.5</v>
      </c>
      <c r="F1977">
        <v>101.87</v>
      </c>
      <c r="G1977" t="str">
        <f>VLOOKUP(A35:A7730,Sheet1!A39:M1331,13,TRUE)</f>
        <v>TEXTILES - WEAVING</v>
      </c>
    </row>
    <row r="1978" spans="1:7" x14ac:dyDescent="0.25">
      <c r="A1978" t="s">
        <v>470</v>
      </c>
      <c r="B1978" t="s">
        <v>3073</v>
      </c>
      <c r="C1978">
        <v>0.68</v>
      </c>
      <c r="D1978">
        <v>0.2</v>
      </c>
      <c r="E1978">
        <v>1.82</v>
      </c>
      <c r="F1978">
        <v>0.03</v>
      </c>
      <c r="G1978" t="str">
        <f>VLOOKUP(A36:A7731,Sheet1!A40:M1332,13,TRUE)</f>
        <v>TEXTILES - WEAVING</v>
      </c>
    </row>
    <row r="1979" spans="1:7" x14ac:dyDescent="0.25">
      <c r="A1979" t="s">
        <v>470</v>
      </c>
      <c r="B1979" t="s">
        <v>3074</v>
      </c>
      <c r="C1979">
        <v>8.91</v>
      </c>
      <c r="D1979">
        <v>8.2899999999999991</v>
      </c>
      <c r="E1979">
        <v>6.18</v>
      </c>
      <c r="F1979">
        <v>8.3699999999999992</v>
      </c>
      <c r="G1979" t="str">
        <f>VLOOKUP(A37:A7732,Sheet1!A41:M1333,13,TRUE)</f>
        <v>TEXTILES - WEAVING</v>
      </c>
    </row>
    <row r="1980" spans="1:7" x14ac:dyDescent="0.25">
      <c r="A1980" t="s">
        <v>470</v>
      </c>
      <c r="B1980" t="s">
        <v>3074</v>
      </c>
      <c r="C1980">
        <v>8.91</v>
      </c>
      <c r="D1980">
        <v>8.2899999999999991</v>
      </c>
      <c r="E1980">
        <v>6.18</v>
      </c>
      <c r="F1980">
        <v>8.3699999999999992</v>
      </c>
      <c r="G1980" t="str">
        <f>VLOOKUP(A38:A7733,Sheet1!A42:M1334,13,TRUE)</f>
        <v>TEXTILES - WEAVING</v>
      </c>
    </row>
    <row r="1981" spans="1:7" x14ac:dyDescent="0.25">
      <c r="A1981" t="s">
        <v>470</v>
      </c>
      <c r="B1981" t="s">
        <v>3071</v>
      </c>
      <c r="C1981">
        <v>0.56000000000000005</v>
      </c>
      <c r="D1981">
        <v>0.12</v>
      </c>
      <c r="E1981">
        <v>0.22</v>
      </c>
      <c r="F1981">
        <v>0.4</v>
      </c>
      <c r="G1981" t="str">
        <f>VLOOKUP(A39:A7734,Sheet1!A43:M1335,13,TRUE)</f>
        <v>TEXTILES - WEAVING</v>
      </c>
    </row>
    <row r="1982" spans="1:7" x14ac:dyDescent="0.25">
      <c r="A1982" t="s">
        <v>533</v>
      </c>
      <c r="B1982" t="s">
        <v>3075</v>
      </c>
      <c r="C1982" s="7">
        <v>43252</v>
      </c>
      <c r="D1982" s="7">
        <v>43160</v>
      </c>
      <c r="E1982" s="7">
        <v>43070</v>
      </c>
      <c r="F1982" s="7">
        <v>42979</v>
      </c>
      <c r="G1982" t="str">
        <f>VLOOKUP(A40:A7735,Sheet1!A44:M1336,13,TRUE)</f>
        <v>CERAMICS &amp; GRANITE</v>
      </c>
    </row>
    <row r="1983" spans="1:7" x14ac:dyDescent="0.25">
      <c r="A1983" t="s">
        <v>533</v>
      </c>
      <c r="B1983" t="s">
        <v>3072</v>
      </c>
      <c r="C1983">
        <v>280.7</v>
      </c>
      <c r="D1983">
        <v>360.93</v>
      </c>
      <c r="E1983">
        <v>290.88</v>
      </c>
      <c r="F1983">
        <v>295.72000000000003</v>
      </c>
      <c r="G1983" t="str">
        <f>VLOOKUP(A41:A7736,Sheet1!A45:M1337,13,TRUE)</f>
        <v>CERAMICS &amp; GRANITE</v>
      </c>
    </row>
    <row r="1984" spans="1:7" x14ac:dyDescent="0.25">
      <c r="A1984" t="s">
        <v>533</v>
      </c>
      <c r="B1984" t="s">
        <v>3073</v>
      </c>
      <c r="C1984">
        <v>1.94</v>
      </c>
      <c r="D1984">
        <v>4.7</v>
      </c>
      <c r="E1984">
        <v>1.9</v>
      </c>
      <c r="F1984">
        <v>2.19</v>
      </c>
      <c r="G1984" t="str">
        <f>VLOOKUP(A42:A7737,Sheet1!A46:M1338,13,TRUE)</f>
        <v>CERAMICS &amp; GRANITE</v>
      </c>
    </row>
    <row r="1985" spans="1:7" x14ac:dyDescent="0.25">
      <c r="A1985" t="s">
        <v>533</v>
      </c>
      <c r="B1985" t="s">
        <v>3074</v>
      </c>
      <c r="C1985">
        <v>35.29</v>
      </c>
      <c r="D1985">
        <v>50.96</v>
      </c>
      <c r="E1985">
        <v>40.6</v>
      </c>
      <c r="F1985">
        <v>46.1</v>
      </c>
      <c r="G1985" t="str">
        <f>VLOOKUP(A43:A7738,Sheet1!A47:M1339,13,TRUE)</f>
        <v>CERAMICS &amp; GRANITE</v>
      </c>
    </row>
    <row r="1986" spans="1:7" x14ac:dyDescent="0.25">
      <c r="A1986" t="s">
        <v>533</v>
      </c>
      <c r="B1986" t="s">
        <v>3074</v>
      </c>
      <c r="C1986">
        <v>35.29</v>
      </c>
      <c r="D1986">
        <v>50.96</v>
      </c>
      <c r="E1986">
        <v>40.6</v>
      </c>
      <c r="F1986">
        <v>46.1</v>
      </c>
      <c r="G1986" t="str">
        <f>VLOOKUP(A44:A7739,Sheet1!A48:M1340,13,TRUE)</f>
        <v>CERAMICS &amp; GRANITE</v>
      </c>
    </row>
    <row r="1987" spans="1:7" x14ac:dyDescent="0.25">
      <c r="A1987" t="s">
        <v>533</v>
      </c>
      <c r="B1987" t="s">
        <v>3071</v>
      </c>
      <c r="C1987">
        <v>20.51</v>
      </c>
      <c r="D1987">
        <v>30.61</v>
      </c>
      <c r="E1987">
        <v>23.08</v>
      </c>
      <c r="F1987">
        <v>27.27</v>
      </c>
      <c r="G1987" t="str">
        <f>VLOOKUP(A45:A7740,Sheet1!A49:M1341,13,TRUE)</f>
        <v>CERAMICS &amp; GRANITE</v>
      </c>
    </row>
    <row r="1988" spans="1:7" x14ac:dyDescent="0.25">
      <c r="A1988" t="s">
        <v>564</v>
      </c>
      <c r="B1988" t="s">
        <v>3075</v>
      </c>
      <c r="C1988" s="7">
        <v>43252</v>
      </c>
      <c r="D1988" s="7">
        <v>43160</v>
      </c>
      <c r="E1988" s="7">
        <v>43070</v>
      </c>
      <c r="F1988" s="7">
        <v>42979</v>
      </c>
      <c r="G1988" t="str">
        <f>VLOOKUP(A46:A7741,Sheet1!A50:M1342,13,TRUE)</f>
        <v>CABLES - TELEPHONE</v>
      </c>
    </row>
    <row r="1989" spans="1:7" x14ac:dyDescent="0.25">
      <c r="A1989" t="s">
        <v>564</v>
      </c>
      <c r="B1989" t="s">
        <v>3072</v>
      </c>
      <c r="C1989">
        <v>99.1</v>
      </c>
      <c r="D1989">
        <v>113.19</v>
      </c>
      <c r="E1989">
        <v>86.91</v>
      </c>
      <c r="F1989">
        <v>90</v>
      </c>
      <c r="G1989" t="str">
        <f>VLOOKUP(A46:A7742,Sheet1!A51:M1343,13,TRUE)</f>
        <v>CABLES - TELEPHONE</v>
      </c>
    </row>
    <row r="1990" spans="1:7" x14ac:dyDescent="0.25">
      <c r="A1990" t="s">
        <v>564</v>
      </c>
      <c r="B1990" t="s">
        <v>3073</v>
      </c>
      <c r="C1990">
        <v>2.5299999999999998</v>
      </c>
      <c r="D1990">
        <v>3.6</v>
      </c>
      <c r="E1990">
        <v>1.57</v>
      </c>
      <c r="F1990">
        <v>0.96</v>
      </c>
      <c r="G1990" t="str">
        <f>VLOOKUP(A47:A7743,Sheet1!A52:M1344,13,TRUE)</f>
        <v>CABLES - TELEPHONE</v>
      </c>
    </row>
    <row r="1991" spans="1:7" x14ac:dyDescent="0.25">
      <c r="A1991" t="s">
        <v>564</v>
      </c>
      <c r="B1991" t="s">
        <v>3074</v>
      </c>
      <c r="C1991">
        <v>13.92</v>
      </c>
      <c r="D1991">
        <v>13.72</v>
      </c>
      <c r="E1991">
        <v>10.7</v>
      </c>
      <c r="F1991">
        <v>12.92</v>
      </c>
      <c r="G1991" t="str">
        <f>VLOOKUP(A48:A7744,Sheet1!A53:M1345,13,TRUE)</f>
        <v>CABLES - TELEPHONE</v>
      </c>
    </row>
    <row r="1992" spans="1:7" x14ac:dyDescent="0.25">
      <c r="A1992" t="s">
        <v>564</v>
      </c>
      <c r="B1992" t="s">
        <v>3074</v>
      </c>
      <c r="C1992">
        <v>13.92</v>
      </c>
      <c r="D1992">
        <v>13.72</v>
      </c>
      <c r="E1992">
        <v>10.7</v>
      </c>
      <c r="F1992">
        <v>12.92</v>
      </c>
      <c r="G1992" t="str">
        <f>VLOOKUP(A49:A7745,Sheet1!A54:M1346,13,TRUE)</f>
        <v>CABLES - TELEPHONE</v>
      </c>
    </row>
    <row r="1993" spans="1:7" x14ac:dyDescent="0.25">
      <c r="A1993" t="s">
        <v>564</v>
      </c>
      <c r="B1993" t="s">
        <v>3071</v>
      </c>
      <c r="C1993">
        <v>6.92</v>
      </c>
      <c r="D1993">
        <v>6.42</v>
      </c>
      <c r="E1993">
        <v>4.5599999999999996</v>
      </c>
      <c r="F1993">
        <v>5.4</v>
      </c>
      <c r="G1993" t="str">
        <f>VLOOKUP(A50:A7746,Sheet1!A55:M1347,13,TRUE)</f>
        <v>CABLES - TELEPHONE</v>
      </c>
    </row>
    <row r="1994" spans="1:7" x14ac:dyDescent="0.25">
      <c r="A1994" t="s">
        <v>591</v>
      </c>
      <c r="B1994" t="s">
        <v>3075</v>
      </c>
      <c r="C1994" s="7">
        <v>43252</v>
      </c>
      <c r="D1994" s="7">
        <v>43160</v>
      </c>
      <c r="E1994" s="7">
        <v>43070</v>
      </c>
      <c r="F1994" s="7">
        <v>42979</v>
      </c>
      <c r="G1994" t="str">
        <f>VLOOKUP(A51:A7747,Sheet1!A56:M1348,13,TRUE)</f>
        <v>FERTILISERS</v>
      </c>
    </row>
    <row r="1995" spans="1:7" x14ac:dyDescent="0.25">
      <c r="A1995" t="s">
        <v>591</v>
      </c>
      <c r="B1995" t="s">
        <v>3072</v>
      </c>
      <c r="C1995" s="3">
        <v>2517.85</v>
      </c>
      <c r="D1995" s="3">
        <v>2371.1799999999998</v>
      </c>
      <c r="E1995" s="3">
        <v>2694.11</v>
      </c>
      <c r="F1995" s="3">
        <v>3645.55</v>
      </c>
      <c r="G1995" t="str">
        <f>VLOOKUP(A52:A7748,Sheet1!A57:M1349,13,TRUE)</f>
        <v>FERTILISERS</v>
      </c>
    </row>
    <row r="1996" spans="1:7" x14ac:dyDescent="0.25">
      <c r="A1996" t="s">
        <v>640</v>
      </c>
      <c r="B1996" t="s">
        <v>3075</v>
      </c>
      <c r="C1996" s="7">
        <v>43252</v>
      </c>
      <c r="D1996" s="7">
        <v>43160</v>
      </c>
      <c r="E1996" s="7">
        <v>43070</v>
      </c>
      <c r="F1996" s="7">
        <v>42979</v>
      </c>
      <c r="G1996" t="str">
        <f>VLOOKUP(A58:A7754,Sheet1!A63:M1355,13,TRUE)</f>
        <v>MISCELLANEOUS</v>
      </c>
    </row>
    <row r="1997" spans="1:7" x14ac:dyDescent="0.25">
      <c r="A1997" t="s">
        <v>640</v>
      </c>
      <c r="B1997" t="s">
        <v>3069</v>
      </c>
      <c r="C1997">
        <v>148.02000000000001</v>
      </c>
      <c r="D1997">
        <v>148.02000000000001</v>
      </c>
      <c r="E1997">
        <v>148.02000000000001</v>
      </c>
      <c r="G1997" t="str">
        <f>VLOOKUP(A59:A7755,Sheet1!A64:M1356,13,TRUE)</f>
        <v>MISCELLANEOUS</v>
      </c>
    </row>
    <row r="1998" spans="1:7" x14ac:dyDescent="0.25">
      <c r="A1998" t="s">
        <v>773</v>
      </c>
      <c r="B1998" t="s">
        <v>3075</v>
      </c>
      <c r="C1998" s="7">
        <v>43252</v>
      </c>
      <c r="D1998" s="7">
        <v>43160</v>
      </c>
      <c r="E1998" s="7">
        <v>43070</v>
      </c>
      <c r="F1998" s="7">
        <v>42979</v>
      </c>
      <c r="G1998" t="str">
        <f>VLOOKUP(A60:A7756,Sheet1!A65:M1357,13,TRUE)</f>
        <v>ELECTRIC EQUIPMENT</v>
      </c>
    </row>
    <row r="1999" spans="1:7" x14ac:dyDescent="0.25">
      <c r="A1999" t="s">
        <v>773</v>
      </c>
      <c r="B1999" t="s">
        <v>3072</v>
      </c>
      <c r="C1999">
        <v>14.52</v>
      </c>
      <c r="D1999">
        <v>36.130000000000003</v>
      </c>
      <c r="E1999">
        <v>41.11</v>
      </c>
      <c r="F1999">
        <v>39.479999999999997</v>
      </c>
      <c r="G1999" t="str">
        <f>VLOOKUP(A61:A7757,Sheet1!A66:M1358,13,TRUE)</f>
        <v>ELECTRIC EQUIPMENT</v>
      </c>
    </row>
    <row r="2000" spans="1:7" x14ac:dyDescent="0.25">
      <c r="A2000" t="s">
        <v>773</v>
      </c>
      <c r="B2000" t="s">
        <v>3073</v>
      </c>
      <c r="C2000">
        <v>0.82</v>
      </c>
      <c r="D2000">
        <v>1.24</v>
      </c>
      <c r="E2000">
        <v>0.98</v>
      </c>
      <c r="F2000">
        <v>1.36</v>
      </c>
      <c r="G2000" t="str">
        <f>VLOOKUP(A62:A7758,Sheet1!A67:M1359,13,TRUE)</f>
        <v>ELECTRIC EQUIPMENT</v>
      </c>
    </row>
    <row r="2001" spans="1:7" x14ac:dyDescent="0.25">
      <c r="A2001" t="s">
        <v>773</v>
      </c>
      <c r="B2001" t="s">
        <v>3074</v>
      </c>
      <c r="C2001">
        <v>-5.54</v>
      </c>
      <c r="D2001">
        <v>1.56</v>
      </c>
      <c r="E2001">
        <v>3.09</v>
      </c>
      <c r="F2001">
        <v>2.4700000000000002</v>
      </c>
      <c r="G2001" t="str">
        <f>VLOOKUP(A63:A7759,Sheet1!A68:M1360,13,TRUE)</f>
        <v>ELECTRIC EQUIPMENT</v>
      </c>
    </row>
    <row r="2002" spans="1:7" x14ac:dyDescent="0.25">
      <c r="A2002" t="s">
        <v>773</v>
      </c>
      <c r="B2002" t="s">
        <v>3074</v>
      </c>
      <c r="C2002">
        <v>-5.54</v>
      </c>
      <c r="D2002">
        <v>1.56</v>
      </c>
      <c r="E2002">
        <v>3.09</v>
      </c>
      <c r="F2002">
        <v>2.4700000000000002</v>
      </c>
      <c r="G2002" t="str">
        <f>VLOOKUP(A64:A7760,Sheet1!A69:M1361,13,TRUE)</f>
        <v>ELECTRIC EQUIPMENT</v>
      </c>
    </row>
    <row r="2003" spans="1:7" x14ac:dyDescent="0.25">
      <c r="A2003" t="s">
        <v>773</v>
      </c>
      <c r="B2003" t="s">
        <v>3071</v>
      </c>
      <c r="C2003">
        <v>-8.08</v>
      </c>
      <c r="D2003">
        <v>-0.87</v>
      </c>
      <c r="E2003">
        <v>0.5</v>
      </c>
      <c r="F2003">
        <v>0.26</v>
      </c>
      <c r="G2003" t="str">
        <f>VLOOKUP(A65:A7761,Sheet1!A70:M1362,13,TRUE)</f>
        <v>ELECTRIC EQUIPMENT</v>
      </c>
    </row>
    <row r="2004" spans="1:7" x14ac:dyDescent="0.25">
      <c r="A2004" t="s">
        <v>809</v>
      </c>
      <c r="B2004" t="s">
        <v>3075</v>
      </c>
      <c r="C2004" s="7">
        <v>43252</v>
      </c>
      <c r="D2004" s="7">
        <v>43160</v>
      </c>
      <c r="E2004" s="7">
        <v>43070</v>
      </c>
      <c r="F2004" s="7">
        <v>42979</v>
      </c>
      <c r="G2004" t="str">
        <f>VLOOKUP(A66:A7762,Sheet1!A71:M1363,13,TRUE)</f>
        <v>FERTILISERS</v>
      </c>
    </row>
    <row r="2005" spans="1:7" x14ac:dyDescent="0.25">
      <c r="A2005" t="s">
        <v>809</v>
      </c>
      <c r="B2005" t="s">
        <v>3072</v>
      </c>
      <c r="C2005">
        <v>344.09</v>
      </c>
      <c r="D2005">
        <v>446.18</v>
      </c>
      <c r="E2005">
        <v>583.20000000000005</v>
      </c>
      <c r="F2005">
        <v>605.32000000000005</v>
      </c>
      <c r="G2005" t="str">
        <f>VLOOKUP(A67:A7763,Sheet1!A72:M1364,13,TRUE)</f>
        <v>FERTILISERS</v>
      </c>
    </row>
    <row r="2006" spans="1:7" x14ac:dyDescent="0.25">
      <c r="A2006" t="s">
        <v>809</v>
      </c>
      <c r="B2006" t="s">
        <v>3073</v>
      </c>
      <c r="C2006">
        <v>414.37</v>
      </c>
      <c r="D2006">
        <v>32.83</v>
      </c>
      <c r="E2006">
        <v>3.91</v>
      </c>
      <c r="F2006">
        <v>2.11</v>
      </c>
      <c r="G2006" t="str">
        <f>VLOOKUP(A68:A7764,Sheet1!A73:M1365,13,TRUE)</f>
        <v>FERTILISERS</v>
      </c>
    </row>
    <row r="2007" spans="1:7" x14ac:dyDescent="0.25">
      <c r="A2007" t="s">
        <v>809</v>
      </c>
      <c r="B2007" t="s">
        <v>3074</v>
      </c>
      <c r="C2007">
        <v>-21.95</v>
      </c>
      <c r="D2007">
        <v>17.36</v>
      </c>
      <c r="E2007">
        <v>71.540000000000006</v>
      </c>
      <c r="F2007">
        <v>88.68</v>
      </c>
      <c r="G2007" t="str">
        <f>VLOOKUP(A69:A7765,Sheet1!A74:M1366,13,TRUE)</f>
        <v>FERTILISERS</v>
      </c>
    </row>
    <row r="2008" spans="1:7" x14ac:dyDescent="0.25">
      <c r="A2008" t="s">
        <v>809</v>
      </c>
      <c r="B2008" t="s">
        <v>3074</v>
      </c>
      <c r="C2008">
        <v>-21.95</v>
      </c>
      <c r="D2008">
        <v>17.36</v>
      </c>
      <c r="E2008">
        <v>71.540000000000006</v>
      </c>
      <c r="F2008">
        <v>88.68</v>
      </c>
      <c r="G2008" t="str">
        <f>VLOOKUP(A70:A7766,Sheet1!A75:M1367,13,TRUE)</f>
        <v>FERTILISERS</v>
      </c>
    </row>
    <row r="2009" spans="1:7" x14ac:dyDescent="0.25">
      <c r="A2009" t="s">
        <v>809</v>
      </c>
      <c r="B2009" t="s">
        <v>3071</v>
      </c>
      <c r="C2009">
        <v>314.39</v>
      </c>
      <c r="D2009">
        <v>-33.25</v>
      </c>
      <c r="E2009">
        <v>-4.41</v>
      </c>
      <c r="F2009">
        <v>2.79</v>
      </c>
      <c r="G2009" t="str">
        <f>VLOOKUP(A71:A7767,Sheet1!A76:M1368,13,TRUE)</f>
        <v>FERTILISERS</v>
      </c>
    </row>
    <row r="2010" spans="1:7" x14ac:dyDescent="0.25">
      <c r="A2010" t="s">
        <v>815</v>
      </c>
      <c r="B2010" t="s">
        <v>3075</v>
      </c>
      <c r="C2010" s="7">
        <v>43252</v>
      </c>
      <c r="D2010" s="7">
        <v>43160</v>
      </c>
      <c r="E2010" s="7">
        <v>43070</v>
      </c>
      <c r="F2010" s="7">
        <v>42979</v>
      </c>
      <c r="G2010" t="str">
        <f>VLOOKUP(A72:A7768,Sheet1!A77:M1369,13,TRUE)</f>
        <v>FOOD PROCESSING</v>
      </c>
    </row>
    <row r="2011" spans="1:7" x14ac:dyDescent="0.25">
      <c r="A2011" t="s">
        <v>815</v>
      </c>
      <c r="B2011" t="s">
        <v>3072</v>
      </c>
      <c r="C2011">
        <v>650.13</v>
      </c>
      <c r="D2011">
        <v>651.19000000000005</v>
      </c>
      <c r="E2011">
        <v>644.84</v>
      </c>
      <c r="F2011">
        <v>615.98</v>
      </c>
      <c r="G2011" t="str">
        <f>VLOOKUP(A73:A7769,Sheet1!A78:M1370,13,TRUE)</f>
        <v>FOOD PROCESSING</v>
      </c>
    </row>
    <row r="2012" spans="1:7" x14ac:dyDescent="0.25">
      <c r="A2012" t="s">
        <v>815</v>
      </c>
      <c r="B2012" t="s">
        <v>3073</v>
      </c>
      <c r="C2012">
        <v>14.75</v>
      </c>
      <c r="D2012">
        <v>18.87</v>
      </c>
      <c r="E2012">
        <v>10.84</v>
      </c>
      <c r="F2012">
        <v>10.210000000000001</v>
      </c>
      <c r="G2012" t="str">
        <f>VLOOKUP(A74:A7770,Sheet1!A79:M1371,13,TRUE)</f>
        <v>FOOD PROCESSING</v>
      </c>
    </row>
    <row r="2013" spans="1:7" x14ac:dyDescent="0.25">
      <c r="A2013" t="s">
        <v>815</v>
      </c>
      <c r="B2013" t="s">
        <v>3074</v>
      </c>
      <c r="C2013">
        <v>18.43</v>
      </c>
      <c r="D2013">
        <v>11.6</v>
      </c>
      <c r="E2013">
        <v>15.02</v>
      </c>
      <c r="F2013">
        <v>14.97</v>
      </c>
      <c r="G2013" t="str">
        <f>VLOOKUP(A75:A7771,Sheet1!A80:M1372,13,TRUE)</f>
        <v>FOOD PROCESSING</v>
      </c>
    </row>
    <row r="2014" spans="1:7" x14ac:dyDescent="0.25">
      <c r="A2014" t="s">
        <v>815</v>
      </c>
      <c r="B2014" t="s">
        <v>3074</v>
      </c>
      <c r="C2014">
        <v>18.43</v>
      </c>
      <c r="D2014">
        <v>11.6</v>
      </c>
      <c r="E2014">
        <v>15.02</v>
      </c>
      <c r="F2014">
        <v>14.97</v>
      </c>
      <c r="G2014" t="str">
        <f>VLOOKUP(A76:A7772,Sheet1!A81:M1373,13,TRUE)</f>
        <v>FOOD PROCESSING</v>
      </c>
    </row>
    <row r="2015" spans="1:7" x14ac:dyDescent="0.25">
      <c r="A2015" t="s">
        <v>815</v>
      </c>
      <c r="B2015" t="s">
        <v>3071</v>
      </c>
      <c r="C2015">
        <v>10.89</v>
      </c>
      <c r="D2015">
        <v>10.7</v>
      </c>
      <c r="E2015">
        <v>6.84</v>
      </c>
      <c r="F2015">
        <v>8.56</v>
      </c>
      <c r="G2015" t="str">
        <f>VLOOKUP(A77:A7773,Sheet1!A82:M1374,13,TRUE)</f>
        <v>FOOD PROCESSING</v>
      </c>
    </row>
    <row r="2016" spans="1:7" x14ac:dyDescent="0.25">
      <c r="A2016" t="s">
        <v>2715</v>
      </c>
      <c r="B2016" t="s">
        <v>3075</v>
      </c>
      <c r="C2016" s="7">
        <v>43252</v>
      </c>
      <c r="D2016" s="7">
        <v>43160</v>
      </c>
      <c r="E2016" s="7">
        <v>43070</v>
      </c>
      <c r="F2016" s="7">
        <v>42979</v>
      </c>
      <c r="G2016" t="str">
        <f>VLOOKUP(A78:A7774,Sheet1!A83:M1375,13,TRUE)</f>
        <v>RETAIL</v>
      </c>
    </row>
    <row r="2017" spans="1:7" x14ac:dyDescent="0.25">
      <c r="A2017" t="s">
        <v>2715</v>
      </c>
      <c r="B2017" t="s">
        <v>3072</v>
      </c>
      <c r="C2017" s="3">
        <v>1017.88</v>
      </c>
      <c r="D2017">
        <v>941.36</v>
      </c>
      <c r="E2017" s="3">
        <v>1091.4100000000001</v>
      </c>
      <c r="F2017" s="3">
        <v>1110.6400000000001</v>
      </c>
      <c r="G2017" t="str">
        <f>VLOOKUP(A79:A7775,Sheet1!A84:M1376,13,TRUE)</f>
        <v>RETAIL</v>
      </c>
    </row>
    <row r="2018" spans="1:7" x14ac:dyDescent="0.25">
      <c r="A2018" t="s">
        <v>2715</v>
      </c>
      <c r="B2018" t="s">
        <v>3073</v>
      </c>
      <c r="C2018">
        <v>5.93</v>
      </c>
      <c r="D2018">
        <v>11.69</v>
      </c>
      <c r="E2018">
        <v>124.55</v>
      </c>
      <c r="F2018">
        <v>43.36</v>
      </c>
      <c r="G2018" t="str">
        <f>VLOOKUP(A80:A7776,Sheet1!A85:M1377,13,TRUE)</f>
        <v>RETAIL</v>
      </c>
    </row>
    <row r="2019" spans="1:7" x14ac:dyDescent="0.25">
      <c r="A2019" t="s">
        <v>2715</v>
      </c>
      <c r="B2019" t="s">
        <v>3074</v>
      </c>
      <c r="C2019">
        <v>281.04000000000002</v>
      </c>
      <c r="D2019">
        <v>256.89999999999998</v>
      </c>
      <c r="E2019">
        <v>275.20999999999998</v>
      </c>
      <c r="F2019">
        <v>274.79000000000002</v>
      </c>
      <c r="G2019" t="str">
        <f>VLOOKUP(A81:A7777,Sheet1!A86:M1378,13,TRUE)</f>
        <v>RETAIL</v>
      </c>
    </row>
    <row r="2020" spans="1:7" x14ac:dyDescent="0.25">
      <c r="A2020" t="s">
        <v>2715</v>
      </c>
      <c r="B2020" t="s">
        <v>3074</v>
      </c>
      <c r="C2020">
        <v>281.04000000000002</v>
      </c>
      <c r="D2020">
        <v>256.89999999999998</v>
      </c>
      <c r="E2020">
        <v>275.20999999999998</v>
      </c>
      <c r="F2020">
        <v>274.79000000000002</v>
      </c>
      <c r="G2020" t="str">
        <f>VLOOKUP(A82:A7778,Sheet1!A87:M1379,13,TRUE)</f>
        <v>RETAIL</v>
      </c>
    </row>
    <row r="2021" spans="1:7" x14ac:dyDescent="0.25">
      <c r="A2021" t="s">
        <v>2715</v>
      </c>
      <c r="B2021" t="s">
        <v>3071</v>
      </c>
      <c r="C2021">
        <v>-30.35</v>
      </c>
      <c r="D2021">
        <v>-46.73</v>
      </c>
      <c r="E2021">
        <v>81.92</v>
      </c>
      <c r="F2021">
        <v>-1.94</v>
      </c>
      <c r="G2021" t="str">
        <f>VLOOKUP(A83:A7779,Sheet1!A88:M1380,13,TRUE)</f>
        <v>RETAIL</v>
      </c>
    </row>
    <row r="2022" spans="1:7" x14ac:dyDescent="0.25">
      <c r="A2022" t="s">
        <v>825</v>
      </c>
      <c r="B2022" t="s">
        <v>3075</v>
      </c>
      <c r="C2022" s="7">
        <v>43252</v>
      </c>
      <c r="D2022" s="7">
        <v>43160</v>
      </c>
      <c r="E2022" s="7">
        <v>43070</v>
      </c>
      <c r="F2022" s="7">
        <v>42979</v>
      </c>
      <c r="G2022" t="str">
        <f>VLOOKUP(A84:A7780,Sheet1!A89:M1381,13,TRUE)</f>
        <v>TEXTILES - MANMADE</v>
      </c>
    </row>
    <row r="2023" spans="1:7" x14ac:dyDescent="0.25">
      <c r="A2023" t="s">
        <v>825</v>
      </c>
      <c r="B2023" t="s">
        <v>3072</v>
      </c>
      <c r="C2023">
        <v>704.43</v>
      </c>
      <c r="D2023">
        <v>578.92999999999995</v>
      </c>
      <c r="E2023">
        <v>504.19</v>
      </c>
      <c r="F2023">
        <v>414.54</v>
      </c>
      <c r="G2023" t="str">
        <f>VLOOKUP(A85:A7781,Sheet1!A90:M1382,13,TRUE)</f>
        <v>TEXTILES - MANMADE</v>
      </c>
    </row>
    <row r="2024" spans="1:7" x14ac:dyDescent="0.25">
      <c r="A2024" t="s">
        <v>825</v>
      </c>
      <c r="B2024" t="s">
        <v>3073</v>
      </c>
      <c r="C2024">
        <v>1.26</v>
      </c>
      <c r="D2024">
        <v>1.94</v>
      </c>
      <c r="E2024">
        <v>3.92</v>
      </c>
      <c r="F2024">
        <v>2.04</v>
      </c>
      <c r="G2024" t="str">
        <f>VLOOKUP(A86:A7782,Sheet1!A91:M1383,13,TRUE)</f>
        <v>TEXTILES - MANMADE</v>
      </c>
    </row>
    <row r="2025" spans="1:7" x14ac:dyDescent="0.25">
      <c r="A2025" t="s">
        <v>825</v>
      </c>
      <c r="B2025" t="s">
        <v>3074</v>
      </c>
      <c r="C2025">
        <v>56.96</v>
      </c>
      <c r="D2025">
        <v>46.55</v>
      </c>
      <c r="E2025">
        <v>37.85</v>
      </c>
      <c r="F2025">
        <v>36.19</v>
      </c>
      <c r="G2025" t="str">
        <f>VLOOKUP(A87:A7783,Sheet1!A92:M1384,13,TRUE)</f>
        <v>TEXTILES - MANMADE</v>
      </c>
    </row>
    <row r="2026" spans="1:7" x14ac:dyDescent="0.25">
      <c r="A2026" t="s">
        <v>825</v>
      </c>
      <c r="B2026" t="s">
        <v>3074</v>
      </c>
      <c r="C2026">
        <v>56.96</v>
      </c>
      <c r="D2026">
        <v>46.55</v>
      </c>
      <c r="E2026">
        <v>37.85</v>
      </c>
      <c r="F2026">
        <v>36.19</v>
      </c>
      <c r="G2026" t="str">
        <f>VLOOKUP(A88:A7784,Sheet1!A93:M1385,13,TRUE)</f>
        <v>TEXTILES - MANMADE</v>
      </c>
    </row>
    <row r="2027" spans="1:7" x14ac:dyDescent="0.25">
      <c r="A2027" t="s">
        <v>825</v>
      </c>
      <c r="B2027" t="s">
        <v>3071</v>
      </c>
      <c r="C2027">
        <v>20.14</v>
      </c>
      <c r="D2027">
        <v>17.46</v>
      </c>
      <c r="E2027">
        <v>14.48</v>
      </c>
      <c r="F2027">
        <v>13.52</v>
      </c>
      <c r="G2027" t="str">
        <f>VLOOKUP(A89:A7785,Sheet1!A94:M1386,13,TRUE)</f>
        <v>TEXTILES - MANMADE</v>
      </c>
    </row>
    <row r="2028" spans="1:7" x14ac:dyDescent="0.25">
      <c r="A2028" t="s">
        <v>913</v>
      </c>
      <c r="B2028" t="s">
        <v>3075</v>
      </c>
      <c r="C2028" s="7">
        <v>43252</v>
      </c>
      <c r="D2028" s="7">
        <v>43160</v>
      </c>
      <c r="E2028" s="7">
        <v>43070</v>
      </c>
      <c r="F2028" s="7">
        <v>42979</v>
      </c>
      <c r="G2028" t="str">
        <f>VLOOKUP(A90:A7786,Sheet1!A95:M1387,13,TRUE)</f>
        <v>BREWERIES &amp; DISTILLERIES</v>
      </c>
    </row>
    <row r="2029" spans="1:7" x14ac:dyDescent="0.25">
      <c r="A2029" t="s">
        <v>913</v>
      </c>
      <c r="B2029" t="s">
        <v>3072</v>
      </c>
      <c r="C2029">
        <v>231.51</v>
      </c>
      <c r="D2029">
        <v>229.34</v>
      </c>
      <c r="E2029">
        <v>258.3</v>
      </c>
      <c r="F2029">
        <v>224.87</v>
      </c>
      <c r="G2029" t="str">
        <f>VLOOKUP(A91:A7787,Sheet1!A96:M1388,13,TRUE)</f>
        <v>BREWERIES &amp; DISTILLERIES</v>
      </c>
    </row>
    <row r="2030" spans="1:7" x14ac:dyDescent="0.25">
      <c r="A2030" t="s">
        <v>913</v>
      </c>
      <c r="B2030" t="s">
        <v>3073</v>
      </c>
      <c r="C2030">
        <v>0.77</v>
      </c>
      <c r="D2030">
        <v>0.99</v>
      </c>
      <c r="E2030">
        <v>0.74</v>
      </c>
      <c r="F2030">
        <v>2.65</v>
      </c>
      <c r="G2030" t="str">
        <f>VLOOKUP(A92:A7788,Sheet1!A97:M1389,13,TRUE)</f>
        <v>BREWERIES &amp; DISTILLERIES</v>
      </c>
    </row>
    <row r="2031" spans="1:7" x14ac:dyDescent="0.25">
      <c r="A2031" t="s">
        <v>913</v>
      </c>
      <c r="B2031" t="s">
        <v>3074</v>
      </c>
      <c r="C2031">
        <v>26.39</v>
      </c>
      <c r="D2031">
        <v>17.649999999999999</v>
      </c>
      <c r="E2031">
        <v>16.920000000000002</v>
      </c>
      <c r="F2031">
        <v>17.739999999999998</v>
      </c>
      <c r="G2031" t="str">
        <f>VLOOKUP(A93:A7789,Sheet1!A98:M1390,13,TRUE)</f>
        <v>BREWERIES &amp; DISTILLERIES</v>
      </c>
    </row>
    <row r="2032" spans="1:7" x14ac:dyDescent="0.25">
      <c r="A2032" t="s">
        <v>913</v>
      </c>
      <c r="B2032" t="s">
        <v>3074</v>
      </c>
      <c r="C2032">
        <v>26.39</v>
      </c>
      <c r="D2032">
        <v>17.649999999999999</v>
      </c>
      <c r="E2032">
        <v>16.920000000000002</v>
      </c>
      <c r="F2032">
        <v>17.739999999999998</v>
      </c>
      <c r="G2032" t="str">
        <f>VLOOKUP(A94:A7790,Sheet1!A99:M1391,13,TRUE)</f>
        <v>BREWERIES &amp; DISTILLERIES</v>
      </c>
    </row>
    <row r="2033" spans="1:7" x14ac:dyDescent="0.25">
      <c r="A2033" t="s">
        <v>913</v>
      </c>
      <c r="B2033" t="s">
        <v>3071</v>
      </c>
      <c r="C2033">
        <v>7.54</v>
      </c>
      <c r="D2033">
        <v>1.37</v>
      </c>
      <c r="E2033">
        <v>1.27</v>
      </c>
      <c r="F2033">
        <v>2.77</v>
      </c>
      <c r="G2033" t="str">
        <f>VLOOKUP(A95:A7791,Sheet1!A100:M1392,13,TRUE)</f>
        <v>BREWERIES &amp; DISTILLERIES</v>
      </c>
    </row>
    <row r="2034" spans="1:7" x14ac:dyDescent="0.25">
      <c r="A2034" t="s">
        <v>915</v>
      </c>
      <c r="B2034" t="s">
        <v>3075</v>
      </c>
      <c r="C2034" s="7">
        <v>43344</v>
      </c>
      <c r="D2034" s="7">
        <v>43252</v>
      </c>
      <c r="E2034" s="7">
        <v>43160</v>
      </c>
      <c r="F2034" s="7">
        <v>43070</v>
      </c>
      <c r="G2034" t="str">
        <f>VLOOKUP(A96:A7792,Sheet1!A101:M1393,13,TRUE)</f>
        <v>BREWERIES &amp; DISTILLERIES</v>
      </c>
    </row>
    <row r="2035" spans="1:7" x14ac:dyDescent="0.25">
      <c r="A2035" t="s">
        <v>915</v>
      </c>
      <c r="B2035" t="s">
        <v>3072</v>
      </c>
      <c r="C2035">
        <v>111.73</v>
      </c>
      <c r="D2035">
        <v>110.39</v>
      </c>
      <c r="E2035">
        <v>112.21</v>
      </c>
      <c r="F2035">
        <v>117.9</v>
      </c>
      <c r="G2035" t="str">
        <f>VLOOKUP(A97:A7793,Sheet1!A102:M1394,13,TRUE)</f>
        <v>BREWERIES &amp; DISTILLERIES</v>
      </c>
    </row>
    <row r="2036" spans="1:7" x14ac:dyDescent="0.25">
      <c r="A2036" t="s">
        <v>915</v>
      </c>
      <c r="B2036" t="s">
        <v>3073</v>
      </c>
      <c r="C2036">
        <v>1.45</v>
      </c>
      <c r="D2036">
        <v>1.02</v>
      </c>
      <c r="E2036">
        <v>6.43</v>
      </c>
      <c r="F2036">
        <v>1.3</v>
      </c>
      <c r="G2036" t="str">
        <f>VLOOKUP(A98:A7794,Sheet1!A103:M1395,13,TRUE)</f>
        <v>BREWERIES &amp; DISTILLERIES</v>
      </c>
    </row>
    <row r="2037" spans="1:7" x14ac:dyDescent="0.25">
      <c r="A2037" t="s">
        <v>915</v>
      </c>
      <c r="B2037" t="s">
        <v>3074</v>
      </c>
      <c r="C2037">
        <v>30.36</v>
      </c>
      <c r="D2037">
        <v>33.85</v>
      </c>
      <c r="E2037">
        <v>33.26</v>
      </c>
      <c r="F2037">
        <v>34.090000000000003</v>
      </c>
      <c r="G2037" t="str">
        <f>VLOOKUP(A99:A7795,Sheet1!A104:M1396,13,TRUE)</f>
        <v>BREWERIES &amp; DISTILLERIES</v>
      </c>
    </row>
    <row r="2038" spans="1:7" x14ac:dyDescent="0.25">
      <c r="A2038" t="s">
        <v>915</v>
      </c>
      <c r="B2038" t="s">
        <v>3074</v>
      </c>
      <c r="C2038">
        <v>30.36</v>
      </c>
      <c r="D2038">
        <v>33.85</v>
      </c>
      <c r="E2038">
        <v>33.26</v>
      </c>
      <c r="F2038">
        <v>34.090000000000003</v>
      </c>
      <c r="G2038" t="str">
        <f>VLOOKUP(A100:A7796,Sheet1!A105:M1397,13,TRUE)</f>
        <v>BREWERIES &amp; DISTILLERIES</v>
      </c>
    </row>
    <row r="2039" spans="1:7" x14ac:dyDescent="0.25">
      <c r="A2039" t="s">
        <v>915</v>
      </c>
      <c r="B2039" t="s">
        <v>3071</v>
      </c>
      <c r="C2039">
        <v>19.420000000000002</v>
      </c>
      <c r="D2039">
        <v>22.19</v>
      </c>
      <c r="E2039">
        <v>24.67</v>
      </c>
      <c r="F2039">
        <v>22.3</v>
      </c>
      <c r="G2039" t="str">
        <f>VLOOKUP(A101:A7797,Sheet1!A106:M1398,13,TRUE)</f>
        <v>BREWERIES &amp; DISTILLERIES</v>
      </c>
    </row>
    <row r="2040" spans="1:7" x14ac:dyDescent="0.25">
      <c r="A2040" t="s">
        <v>917</v>
      </c>
      <c r="B2040" t="s">
        <v>3075</v>
      </c>
      <c r="C2040" s="7">
        <v>43344</v>
      </c>
      <c r="D2040" s="7">
        <v>43252</v>
      </c>
      <c r="E2040" s="7">
        <v>43160</v>
      </c>
      <c r="F2040" s="7">
        <v>43070</v>
      </c>
      <c r="G2040" t="str">
        <f>VLOOKUP(A102:A7798,Sheet1!A107:M1399,13,TRUE)</f>
        <v>MINING &amp; MINERALS</v>
      </c>
    </row>
    <row r="2041" spans="1:7" x14ac:dyDescent="0.25">
      <c r="A2041" t="s">
        <v>917</v>
      </c>
      <c r="B2041" t="s">
        <v>3072</v>
      </c>
      <c r="C2041">
        <v>325.98</v>
      </c>
      <c r="D2041">
        <v>672.36</v>
      </c>
      <c r="E2041">
        <v>635.05999999999995</v>
      </c>
      <c r="F2041">
        <v>528.52</v>
      </c>
      <c r="G2041" t="str">
        <f>VLOOKUP(A103:A7799,Sheet1!A108:M1400,13,TRUE)</f>
        <v>MINING &amp; MINERALS</v>
      </c>
    </row>
    <row r="2042" spans="1:7" x14ac:dyDescent="0.25">
      <c r="A2042" t="s">
        <v>917</v>
      </c>
      <c r="B2042" t="s">
        <v>3073</v>
      </c>
      <c r="C2042">
        <v>6</v>
      </c>
      <c r="D2042">
        <v>2.0299999999999998</v>
      </c>
      <c r="E2042">
        <v>36.92</v>
      </c>
      <c r="F2042">
        <v>3.53</v>
      </c>
      <c r="G2042" t="str">
        <f>VLOOKUP(A104:A7800,Sheet1!A109:M1401,13,TRUE)</f>
        <v>MINING &amp; MINERALS</v>
      </c>
    </row>
    <row r="2043" spans="1:7" x14ac:dyDescent="0.25">
      <c r="A2043" t="s">
        <v>917</v>
      </c>
      <c r="B2043" t="s">
        <v>3074</v>
      </c>
      <c r="C2043">
        <v>107.62</v>
      </c>
      <c r="D2043">
        <v>282.14</v>
      </c>
      <c r="E2043">
        <v>134.63999999999999</v>
      </c>
      <c r="F2043">
        <v>153.79</v>
      </c>
      <c r="G2043" t="str">
        <f>VLOOKUP(A105:A7801,Sheet1!A110:M1402,13,TRUE)</f>
        <v>MINING &amp; MINERALS</v>
      </c>
    </row>
    <row r="2044" spans="1:7" x14ac:dyDescent="0.25">
      <c r="A2044" t="s">
        <v>917</v>
      </c>
      <c r="B2044" t="s">
        <v>3074</v>
      </c>
      <c r="C2044">
        <v>107.62</v>
      </c>
      <c r="D2044">
        <v>282.14</v>
      </c>
      <c r="E2044">
        <v>134.63999999999999</v>
      </c>
      <c r="F2044">
        <v>153.79</v>
      </c>
      <c r="G2044" t="str">
        <f>VLOOKUP(A106:A7802,Sheet1!A111:M1403,13,TRUE)</f>
        <v>MINING &amp; MINERALS</v>
      </c>
    </row>
    <row r="2045" spans="1:7" x14ac:dyDescent="0.25">
      <c r="A2045" t="s">
        <v>917</v>
      </c>
      <c r="B2045" t="s">
        <v>3071</v>
      </c>
      <c r="C2045">
        <v>-222.38</v>
      </c>
      <c r="D2045">
        <v>186.76</v>
      </c>
      <c r="E2045">
        <v>100.07</v>
      </c>
      <c r="F2045">
        <v>78.56</v>
      </c>
      <c r="G2045" t="str">
        <f>VLOOKUP(A107:A7803,Sheet1!A112:M1404,13,TRUE)</f>
        <v>MINING &amp; MINERALS</v>
      </c>
    </row>
    <row r="2046" spans="1:7" x14ac:dyDescent="0.25">
      <c r="A2046" t="s">
        <v>919</v>
      </c>
      <c r="B2046" t="s">
        <v>3075</v>
      </c>
      <c r="C2046" s="7">
        <v>43252</v>
      </c>
      <c r="D2046" s="7">
        <v>43160</v>
      </c>
      <c r="E2046" s="7">
        <v>43070</v>
      </c>
      <c r="F2046" s="7">
        <v>42979</v>
      </c>
      <c r="G2046" t="str">
        <f>VLOOKUP(A108:A7804,Sheet1!A113:M1405,13,TRUE)</f>
        <v>INFRASTRUCTURE - GENERAL</v>
      </c>
    </row>
    <row r="2047" spans="1:7" x14ac:dyDescent="0.25">
      <c r="A2047" t="s">
        <v>919</v>
      </c>
      <c r="B2047" t="s">
        <v>3072</v>
      </c>
      <c r="C2047">
        <v>198.91</v>
      </c>
      <c r="D2047">
        <v>187.03</v>
      </c>
      <c r="E2047">
        <v>214</v>
      </c>
      <c r="F2047">
        <v>111.67</v>
      </c>
      <c r="G2047" t="str">
        <f>VLOOKUP(A109:A7805,Sheet1!A114:M1406,13,TRUE)</f>
        <v>INFRASTRUCTURE - GENERAL</v>
      </c>
    </row>
    <row r="2048" spans="1:7" x14ac:dyDescent="0.25">
      <c r="A2048" t="s">
        <v>919</v>
      </c>
      <c r="B2048" t="s">
        <v>3073</v>
      </c>
      <c r="C2048">
        <v>14.68</v>
      </c>
      <c r="D2048">
        <v>44.55</v>
      </c>
      <c r="E2048">
        <v>3.6</v>
      </c>
      <c r="F2048">
        <v>5</v>
      </c>
      <c r="G2048" t="str">
        <f>VLOOKUP(A110:A7806,Sheet1!A115:M1407,13,TRUE)</f>
        <v>INFRASTRUCTURE - GENERAL</v>
      </c>
    </row>
    <row r="2049" spans="1:7" x14ac:dyDescent="0.25">
      <c r="A2049" t="s">
        <v>919</v>
      </c>
      <c r="B2049" t="s">
        <v>3074</v>
      </c>
      <c r="C2049">
        <v>94.45</v>
      </c>
      <c r="D2049">
        <v>28.67</v>
      </c>
      <c r="E2049">
        <v>86.77</v>
      </c>
      <c r="F2049">
        <v>85.84</v>
      </c>
      <c r="G2049" t="str">
        <f>VLOOKUP(A111:A7807,Sheet1!A116:M1408,13,TRUE)</f>
        <v>INFRASTRUCTURE - GENERAL</v>
      </c>
    </row>
    <row r="2050" spans="1:7" x14ac:dyDescent="0.25">
      <c r="A2050" t="s">
        <v>919</v>
      </c>
      <c r="B2050" t="s">
        <v>3074</v>
      </c>
      <c r="C2050">
        <v>94.45</v>
      </c>
      <c r="D2050">
        <v>28.67</v>
      </c>
      <c r="E2050">
        <v>86.77</v>
      </c>
      <c r="F2050">
        <v>85.84</v>
      </c>
      <c r="G2050" t="str">
        <f>VLOOKUP(A112:A7808,Sheet1!A117:M1409,13,TRUE)</f>
        <v>INFRASTRUCTURE - GENERAL</v>
      </c>
    </row>
    <row r="2051" spans="1:7" x14ac:dyDescent="0.25">
      <c r="A2051" t="s">
        <v>919</v>
      </c>
      <c r="B2051" t="s">
        <v>3071</v>
      </c>
      <c r="C2051">
        <v>-96.83</v>
      </c>
      <c r="D2051">
        <v>-819.53</v>
      </c>
      <c r="E2051">
        <v>-570.83000000000004</v>
      </c>
      <c r="F2051">
        <v>-276.41000000000003</v>
      </c>
      <c r="G2051" t="str">
        <f>VLOOKUP(A113:A7809,Sheet1!A118:M1410,13,TRUE)</f>
        <v>INFRASTRUCTURE - GENERAL</v>
      </c>
    </row>
    <row r="2052" spans="1:7" x14ac:dyDescent="0.25">
      <c r="A2052" t="s">
        <v>921</v>
      </c>
      <c r="B2052" t="s">
        <v>3075</v>
      </c>
      <c r="C2052" s="7">
        <v>43344</v>
      </c>
      <c r="D2052" s="7">
        <v>43252</v>
      </c>
      <c r="E2052" s="7">
        <v>43160</v>
      </c>
      <c r="F2052" s="7">
        <v>43070</v>
      </c>
      <c r="G2052" t="str">
        <f>VLOOKUP(A114:A7810,Sheet1!A119:M1411,13,TRUE)</f>
        <v>AUTO ANCILLARIES</v>
      </c>
    </row>
    <row r="2053" spans="1:7" x14ac:dyDescent="0.25">
      <c r="A2053" t="s">
        <v>921</v>
      </c>
      <c r="B2053" t="s">
        <v>3072</v>
      </c>
      <c r="C2053">
        <v>227.25</v>
      </c>
      <c r="D2053">
        <v>212.58</v>
      </c>
      <c r="E2053">
        <v>204.52</v>
      </c>
      <c r="F2053">
        <v>167</v>
      </c>
      <c r="G2053" t="str">
        <f>VLOOKUP(A115:A7811,Sheet1!A120:M1412,13,TRUE)</f>
        <v>AUTO ANCILLARIES</v>
      </c>
    </row>
    <row r="2054" spans="1:7" x14ac:dyDescent="0.25">
      <c r="A2054" t="s">
        <v>921</v>
      </c>
      <c r="B2054" t="s">
        <v>3073</v>
      </c>
      <c r="C2054">
        <v>0</v>
      </c>
      <c r="D2054">
        <v>0.13</v>
      </c>
      <c r="E2054">
        <v>0.67</v>
      </c>
      <c r="F2054">
        <v>0.42</v>
      </c>
      <c r="G2054" t="str">
        <f>VLOOKUP(A116:A7812,Sheet1!A121:M1413,13,TRUE)</f>
        <v>AUTO ANCILLARIES</v>
      </c>
    </row>
    <row r="2055" spans="1:7" x14ac:dyDescent="0.25">
      <c r="A2055" t="s">
        <v>921</v>
      </c>
      <c r="B2055" t="s">
        <v>3074</v>
      </c>
      <c r="C2055">
        <v>35.880000000000003</v>
      </c>
      <c r="D2055">
        <v>31.62</v>
      </c>
      <c r="E2055">
        <v>29.52</v>
      </c>
      <c r="F2055">
        <v>26.86</v>
      </c>
      <c r="G2055" t="str">
        <f>VLOOKUP(A117:A7813,Sheet1!A122:M1414,13,TRUE)</f>
        <v>AUTO ANCILLARIES</v>
      </c>
    </row>
    <row r="2056" spans="1:7" x14ac:dyDescent="0.25">
      <c r="A2056" t="s">
        <v>921</v>
      </c>
      <c r="B2056" t="s">
        <v>3074</v>
      </c>
      <c r="C2056">
        <v>35.880000000000003</v>
      </c>
      <c r="D2056">
        <v>31.62</v>
      </c>
      <c r="E2056">
        <v>29.52</v>
      </c>
      <c r="F2056">
        <v>26.86</v>
      </c>
      <c r="G2056" t="str">
        <f>VLOOKUP(A118:A7814,Sheet1!A123:M1415,13,TRUE)</f>
        <v>AUTO ANCILLARIES</v>
      </c>
    </row>
    <row r="2057" spans="1:7" x14ac:dyDescent="0.25">
      <c r="A2057" t="s">
        <v>921</v>
      </c>
      <c r="B2057" t="s">
        <v>3071</v>
      </c>
      <c r="C2057">
        <v>16.239999999999998</v>
      </c>
      <c r="D2057">
        <v>14</v>
      </c>
      <c r="E2057">
        <v>16.45</v>
      </c>
      <c r="F2057">
        <v>12.68</v>
      </c>
      <c r="G2057" t="str">
        <f>VLOOKUP(A119:A7815,Sheet1!A124:M1416,13,TRUE)</f>
        <v>AUTO ANCILLARIES</v>
      </c>
    </row>
    <row r="2058" spans="1:7" x14ac:dyDescent="0.25">
      <c r="A2058" t="s">
        <v>923</v>
      </c>
      <c r="B2058" t="s">
        <v>3075</v>
      </c>
      <c r="C2058" s="7">
        <v>43252</v>
      </c>
      <c r="D2058" s="7">
        <v>43160</v>
      </c>
      <c r="E2058" s="7">
        <v>43070</v>
      </c>
      <c r="F2058" s="7">
        <v>42979</v>
      </c>
      <c r="G2058" t="str">
        <f>VLOOKUP(A120:A7816,Sheet1!A125:M1417,13,TRUE)</f>
        <v>FERTILISERS</v>
      </c>
    </row>
    <row r="2059" spans="1:7" x14ac:dyDescent="0.25">
      <c r="A2059" t="s">
        <v>923</v>
      </c>
      <c r="B2059" t="s">
        <v>3072</v>
      </c>
      <c r="C2059" s="3">
        <v>1604.76</v>
      </c>
      <c r="D2059" s="3">
        <v>1764.37</v>
      </c>
      <c r="E2059" s="3">
        <v>1590.89</v>
      </c>
      <c r="F2059" s="3">
        <v>1506.75</v>
      </c>
      <c r="G2059" t="str">
        <f>VLOOKUP(A121:A7817,Sheet1!A126:M1418,13,TRUE)</f>
        <v>FERTILISERS</v>
      </c>
    </row>
    <row r="2060" spans="1:7" x14ac:dyDescent="0.25">
      <c r="A2060" t="s">
        <v>923</v>
      </c>
      <c r="B2060" t="s">
        <v>3073</v>
      </c>
      <c r="C2060">
        <v>32.94</v>
      </c>
      <c r="D2060">
        <v>51.06</v>
      </c>
      <c r="E2060">
        <v>33.54</v>
      </c>
      <c r="F2060">
        <v>23.53</v>
      </c>
      <c r="G2060" t="str">
        <f>VLOOKUP(A122:A7818,Sheet1!A127:M1419,13,TRUE)</f>
        <v>FERTILISERS</v>
      </c>
    </row>
    <row r="2061" spans="1:7" x14ac:dyDescent="0.25">
      <c r="A2061" t="s">
        <v>923</v>
      </c>
      <c r="B2061" t="s">
        <v>3074</v>
      </c>
      <c r="C2061">
        <v>311.74</v>
      </c>
      <c r="D2061">
        <v>471.08</v>
      </c>
      <c r="E2061">
        <v>428.29</v>
      </c>
      <c r="F2061">
        <v>319.36</v>
      </c>
      <c r="G2061" t="str">
        <f>VLOOKUP(A123:A7819,Sheet1!A128:M1420,13,TRUE)</f>
        <v>FERTILISERS</v>
      </c>
    </row>
    <row r="2062" spans="1:7" x14ac:dyDescent="0.25">
      <c r="A2062" t="s">
        <v>923</v>
      </c>
      <c r="B2062" t="s">
        <v>3074</v>
      </c>
      <c r="C2062">
        <v>311.74</v>
      </c>
      <c r="D2062">
        <v>471.08</v>
      </c>
      <c r="E2062">
        <v>428.29</v>
      </c>
      <c r="F2062">
        <v>319.36</v>
      </c>
      <c r="G2062" t="str">
        <f>VLOOKUP(A124:A7820,Sheet1!A129:M1421,13,TRUE)</f>
        <v>FERTILISERS</v>
      </c>
    </row>
    <row r="2063" spans="1:7" x14ac:dyDescent="0.25">
      <c r="A2063" t="s">
        <v>923</v>
      </c>
      <c r="B2063" t="s">
        <v>3071</v>
      </c>
      <c r="C2063">
        <v>185.52</v>
      </c>
      <c r="D2063">
        <v>328.98</v>
      </c>
      <c r="E2063">
        <v>227.88</v>
      </c>
      <c r="F2063">
        <v>166.11</v>
      </c>
      <c r="G2063" t="str">
        <f>VLOOKUP(A125:A7821,Sheet1!A130:M1422,13,TRUE)</f>
        <v>FERTILISERS</v>
      </c>
    </row>
    <row r="2064" spans="1:7" x14ac:dyDescent="0.25">
      <c r="A2064" t="s">
        <v>925</v>
      </c>
      <c r="B2064" t="s">
        <v>3075</v>
      </c>
      <c r="C2064" s="7">
        <v>43344</v>
      </c>
      <c r="D2064" s="7">
        <v>43252</v>
      </c>
      <c r="E2064" s="7">
        <v>43160</v>
      </c>
      <c r="F2064" s="7">
        <v>43070</v>
      </c>
      <c r="G2064" t="str">
        <f>VLOOKUP(A126:A7822,Sheet1!A131:M1423,13,TRUE)</f>
        <v>PETROCHEMICALS</v>
      </c>
    </row>
    <row r="2065" spans="1:7" x14ac:dyDescent="0.25">
      <c r="A2065" t="s">
        <v>925</v>
      </c>
      <c r="B2065" t="s">
        <v>3072</v>
      </c>
      <c r="C2065">
        <v>113.33</v>
      </c>
      <c r="D2065">
        <v>124.67</v>
      </c>
      <c r="E2065">
        <v>160.68</v>
      </c>
      <c r="F2065">
        <v>186.6</v>
      </c>
      <c r="G2065" t="str">
        <f>VLOOKUP(A127:A7823,Sheet1!A132:M1424,13,TRUE)</f>
        <v>PETROCHEMICALS</v>
      </c>
    </row>
    <row r="2066" spans="1:7" x14ac:dyDescent="0.25">
      <c r="A2066" t="s">
        <v>925</v>
      </c>
      <c r="B2066" t="s">
        <v>3073</v>
      </c>
      <c r="C2066">
        <v>0.85</v>
      </c>
      <c r="D2066">
        <v>0.55000000000000004</v>
      </c>
      <c r="E2066">
        <v>1.68</v>
      </c>
      <c r="F2066">
        <v>4.4000000000000004</v>
      </c>
      <c r="G2066" t="str">
        <f>VLOOKUP(A128:A7824,Sheet1!A133:M1425,13,TRUE)</f>
        <v>PETROCHEMICALS</v>
      </c>
    </row>
    <row r="2067" spans="1:7" x14ac:dyDescent="0.25">
      <c r="A2067" t="s">
        <v>925</v>
      </c>
      <c r="B2067" t="s">
        <v>3074</v>
      </c>
      <c r="C2067">
        <v>1.24</v>
      </c>
      <c r="D2067">
        <v>14.64</v>
      </c>
      <c r="E2067">
        <v>19.12</v>
      </c>
      <c r="F2067">
        <v>38.35</v>
      </c>
      <c r="G2067" t="str">
        <f>VLOOKUP(A129:A7825,Sheet1!A134:M1426,13,TRUE)</f>
        <v>PETROCHEMICALS</v>
      </c>
    </row>
    <row r="2068" spans="1:7" x14ac:dyDescent="0.25">
      <c r="A2068" t="s">
        <v>925</v>
      </c>
      <c r="B2068" t="s">
        <v>3074</v>
      </c>
      <c r="C2068">
        <v>1.24</v>
      </c>
      <c r="D2068">
        <v>14.64</v>
      </c>
      <c r="E2068">
        <v>19.12</v>
      </c>
      <c r="F2068">
        <v>38.35</v>
      </c>
      <c r="G2068" t="str">
        <f>VLOOKUP(A130:A7826,Sheet1!A135:M1427,13,TRUE)</f>
        <v>PETROCHEMICALS</v>
      </c>
    </row>
    <row r="2069" spans="1:7" x14ac:dyDescent="0.25">
      <c r="A2069" t="s">
        <v>925</v>
      </c>
      <c r="B2069" t="s">
        <v>3071</v>
      </c>
      <c r="C2069">
        <v>-1.27</v>
      </c>
      <c r="D2069">
        <v>7.45</v>
      </c>
      <c r="E2069">
        <v>11.84</v>
      </c>
      <c r="F2069">
        <v>22.5</v>
      </c>
      <c r="G2069" t="str">
        <f>VLOOKUP(A131:A7827,Sheet1!A136:M1428,13,TRUE)</f>
        <v>PETROCHEMICALS</v>
      </c>
    </row>
    <row r="2070" spans="1:7" x14ac:dyDescent="0.25">
      <c r="A2070" t="s">
        <v>927</v>
      </c>
      <c r="B2070" t="s">
        <v>3075</v>
      </c>
      <c r="C2070" s="7">
        <v>43252</v>
      </c>
      <c r="D2070" s="7">
        <v>43160</v>
      </c>
      <c r="E2070" s="7">
        <v>43070</v>
      </c>
      <c r="F2070" s="7">
        <v>42979</v>
      </c>
      <c r="G2070" t="str">
        <f>VLOOKUP(A132:A7828,Sheet1!A137:M1429,13,TRUE)</f>
        <v>CIGARETTES</v>
      </c>
    </row>
    <row r="2071" spans="1:7" x14ac:dyDescent="0.25">
      <c r="A2071" t="s">
        <v>927</v>
      </c>
      <c r="B2071" t="s">
        <v>3072</v>
      </c>
      <c r="C2071">
        <v>569.75</v>
      </c>
      <c r="D2071">
        <v>541.88</v>
      </c>
      <c r="E2071">
        <v>572.38</v>
      </c>
      <c r="F2071">
        <v>633.67999999999995</v>
      </c>
      <c r="G2071" t="str">
        <f>VLOOKUP(A133:A7829,Sheet1!A138:M1430,13,TRUE)</f>
        <v>CIGARETTES</v>
      </c>
    </row>
    <row r="2072" spans="1:7" x14ac:dyDescent="0.25">
      <c r="A2072" t="s">
        <v>927</v>
      </c>
      <c r="B2072" t="s">
        <v>3073</v>
      </c>
      <c r="C2072">
        <v>10.35</v>
      </c>
      <c r="D2072">
        <v>14.7</v>
      </c>
      <c r="E2072">
        <v>8.08</v>
      </c>
      <c r="F2072">
        <v>16.64</v>
      </c>
      <c r="G2072" t="str">
        <f>VLOOKUP(A134:A7830,Sheet1!A139:M1431,13,TRUE)</f>
        <v>CIGARETTES</v>
      </c>
    </row>
    <row r="2073" spans="1:7" x14ac:dyDescent="0.25">
      <c r="A2073" t="s">
        <v>927</v>
      </c>
      <c r="B2073" t="s">
        <v>3074</v>
      </c>
      <c r="C2073">
        <v>97.5</v>
      </c>
      <c r="D2073">
        <v>70.58</v>
      </c>
      <c r="E2073">
        <v>91.63</v>
      </c>
      <c r="F2073">
        <v>90.99</v>
      </c>
      <c r="G2073" t="str">
        <f>VLOOKUP(A135:A7831,Sheet1!A140:M1432,13,TRUE)</f>
        <v>CIGARETTES</v>
      </c>
    </row>
    <row r="2074" spans="1:7" x14ac:dyDescent="0.25">
      <c r="A2074" t="s">
        <v>927</v>
      </c>
      <c r="B2074" t="s">
        <v>3074</v>
      </c>
      <c r="C2074">
        <v>97.5</v>
      </c>
      <c r="D2074">
        <v>70.58</v>
      </c>
      <c r="E2074">
        <v>91.63</v>
      </c>
      <c r="F2074">
        <v>90.99</v>
      </c>
      <c r="G2074" t="str">
        <f>VLOOKUP(A136:A7832,Sheet1!A141:M1433,13,TRUE)</f>
        <v>CIGARETTES</v>
      </c>
    </row>
    <row r="2075" spans="1:7" x14ac:dyDescent="0.25">
      <c r="A2075" t="s">
        <v>927</v>
      </c>
      <c r="B2075" t="s">
        <v>3071</v>
      </c>
      <c r="C2075">
        <v>56.74</v>
      </c>
      <c r="D2075">
        <v>43.11</v>
      </c>
      <c r="E2075">
        <v>61.99</v>
      </c>
      <c r="F2075">
        <v>58.8</v>
      </c>
      <c r="G2075" t="str">
        <f>VLOOKUP(A137:A7833,Sheet1!A142:M1434,13,TRUE)</f>
        <v>CIGARETTES</v>
      </c>
    </row>
    <row r="2076" spans="1:7" x14ac:dyDescent="0.25">
      <c r="A2076" t="s">
        <v>930</v>
      </c>
      <c r="B2076" t="s">
        <v>3075</v>
      </c>
      <c r="C2076" s="7">
        <v>43252</v>
      </c>
      <c r="D2076" s="7">
        <v>43160</v>
      </c>
      <c r="E2076" s="7">
        <v>43070</v>
      </c>
      <c r="F2076" s="7">
        <v>42979</v>
      </c>
      <c r="G2076" t="str">
        <f>VLOOKUP(A138:A7834,Sheet1!A143:M1435,13,TRUE)</f>
        <v>MISCELLANEOUS</v>
      </c>
    </row>
    <row r="2077" spans="1:7" x14ac:dyDescent="0.25">
      <c r="A2077" t="s">
        <v>930</v>
      </c>
      <c r="B2077" t="s">
        <v>3072</v>
      </c>
      <c r="C2077" s="3">
        <v>1107.83</v>
      </c>
      <c r="D2077">
        <v>796.6</v>
      </c>
      <c r="E2077">
        <v>865.77</v>
      </c>
      <c r="F2077" s="3">
        <v>1042.2</v>
      </c>
      <c r="G2077" t="str">
        <f>VLOOKUP(A139:A7835,Sheet1!A144:M1436,13,TRUE)</f>
        <v>MISCELLANEOUS</v>
      </c>
    </row>
    <row r="2078" spans="1:7" x14ac:dyDescent="0.25">
      <c r="A2078" t="s">
        <v>930</v>
      </c>
      <c r="B2078" t="s">
        <v>3073</v>
      </c>
      <c r="C2078">
        <v>3.89</v>
      </c>
      <c r="D2078">
        <v>8.2100000000000009</v>
      </c>
      <c r="E2078">
        <v>5.6</v>
      </c>
      <c r="F2078">
        <v>0</v>
      </c>
      <c r="G2078" t="str">
        <f>VLOOKUP(A140:A7836,Sheet1!A145:M1437,13,TRUE)</f>
        <v>MISCELLANEOUS</v>
      </c>
    </row>
    <row r="2079" spans="1:7" x14ac:dyDescent="0.25">
      <c r="A2079" t="s">
        <v>930</v>
      </c>
      <c r="B2079" t="s">
        <v>3074</v>
      </c>
      <c r="C2079">
        <v>124.2</v>
      </c>
      <c r="D2079">
        <v>39.869999999999997</v>
      </c>
      <c r="E2079">
        <v>67.95</v>
      </c>
      <c r="F2079">
        <v>132.06</v>
      </c>
      <c r="G2079" t="str">
        <f>VLOOKUP(A141:A7837,Sheet1!A146:M1438,13,TRUE)</f>
        <v>MISCELLANEOUS</v>
      </c>
    </row>
    <row r="2080" spans="1:7" x14ac:dyDescent="0.25">
      <c r="A2080" t="s">
        <v>930</v>
      </c>
      <c r="B2080" t="s">
        <v>3074</v>
      </c>
      <c r="C2080">
        <v>124.2</v>
      </c>
      <c r="D2080">
        <v>39.869999999999997</v>
      </c>
      <c r="E2080">
        <v>67.95</v>
      </c>
      <c r="F2080">
        <v>132.06</v>
      </c>
      <c r="G2080" t="str">
        <f>VLOOKUP(A142:A7838,Sheet1!A147:M1439,13,TRUE)</f>
        <v>MISCELLANEOUS</v>
      </c>
    </row>
    <row r="2081" spans="1:7" x14ac:dyDescent="0.25">
      <c r="A2081" t="s">
        <v>930</v>
      </c>
      <c r="B2081" t="s">
        <v>3071</v>
      </c>
      <c r="C2081">
        <v>72.95</v>
      </c>
      <c r="D2081">
        <v>19.91</v>
      </c>
      <c r="E2081">
        <v>34.42</v>
      </c>
      <c r="F2081">
        <v>75.31</v>
      </c>
      <c r="G2081" t="str">
        <f>VLOOKUP(A143:A7839,Sheet1!A148:M1440,13,TRUE)</f>
        <v>MISCELLANEOUS</v>
      </c>
    </row>
    <row r="2082" spans="1:7" x14ac:dyDescent="0.25">
      <c r="A2082" t="s">
        <v>932</v>
      </c>
      <c r="B2082" t="s">
        <v>3075</v>
      </c>
      <c r="C2082" s="7">
        <v>43252</v>
      </c>
      <c r="D2082" s="7">
        <v>43160</v>
      </c>
      <c r="E2082" s="7">
        <v>43070</v>
      </c>
      <c r="F2082" s="7">
        <v>42979</v>
      </c>
      <c r="G2082" t="str">
        <f>VLOOKUP(A144:A7840,Sheet1!A149:M1441,13,TRUE)</f>
        <v>PERSONAL CARE</v>
      </c>
    </row>
    <row r="2083" spans="1:7" x14ac:dyDescent="0.25">
      <c r="A2083" t="s">
        <v>932</v>
      </c>
      <c r="B2083" t="s">
        <v>3072</v>
      </c>
      <c r="C2083" s="3">
        <v>1278.54</v>
      </c>
      <c r="D2083" s="3">
        <v>1329.3</v>
      </c>
      <c r="E2083" s="3">
        <v>1394.74</v>
      </c>
      <c r="F2083" s="3">
        <v>1346.72</v>
      </c>
      <c r="G2083" t="str">
        <f>VLOOKUP(A145:A7841,Sheet1!A150:M1442,13,TRUE)</f>
        <v>PERSONAL CARE</v>
      </c>
    </row>
    <row r="2084" spans="1:7" x14ac:dyDescent="0.25">
      <c r="A2084" t="s">
        <v>932</v>
      </c>
      <c r="B2084" t="s">
        <v>3073</v>
      </c>
      <c r="C2084">
        <v>24.59</v>
      </c>
      <c r="D2084">
        <v>21.36</v>
      </c>
      <c r="E2084">
        <v>18.52</v>
      </c>
      <c r="F2084">
        <v>15.04</v>
      </c>
      <c r="G2084" t="str">
        <f>VLOOKUP(A146:A7842,Sheet1!A151:M1443,13,TRUE)</f>
        <v>PERSONAL CARE</v>
      </c>
    </row>
    <row r="2085" spans="1:7" x14ac:dyDescent="0.25">
      <c r="A2085" t="s">
        <v>932</v>
      </c>
      <c r="B2085" t="s">
        <v>3074</v>
      </c>
      <c r="C2085">
        <v>286.05</v>
      </c>
      <c r="D2085">
        <v>390.35</v>
      </c>
      <c r="E2085">
        <v>395.49</v>
      </c>
      <c r="F2085">
        <v>342.42</v>
      </c>
      <c r="G2085" t="str">
        <f>VLOOKUP(A147:A7843,Sheet1!A152:M1444,13,TRUE)</f>
        <v>PERSONAL CARE</v>
      </c>
    </row>
    <row r="2086" spans="1:7" x14ac:dyDescent="0.25">
      <c r="A2086" t="s">
        <v>932</v>
      </c>
      <c r="B2086" t="s">
        <v>3074</v>
      </c>
      <c r="C2086">
        <v>286.05</v>
      </c>
      <c r="D2086">
        <v>390.35</v>
      </c>
      <c r="E2086">
        <v>395.49</v>
      </c>
      <c r="F2086">
        <v>342.42</v>
      </c>
      <c r="G2086" t="str">
        <f>VLOOKUP(A148:A7844,Sheet1!A153:M1445,13,TRUE)</f>
        <v>PERSONAL CARE</v>
      </c>
    </row>
    <row r="2087" spans="1:7" x14ac:dyDescent="0.25">
      <c r="A2087" t="s">
        <v>932</v>
      </c>
      <c r="B2087" t="s">
        <v>3071</v>
      </c>
      <c r="C2087">
        <v>220.45</v>
      </c>
      <c r="D2087">
        <v>295.13</v>
      </c>
      <c r="E2087">
        <v>299.07</v>
      </c>
      <c r="F2087">
        <v>256.11</v>
      </c>
      <c r="G2087" t="str">
        <f>VLOOKUP(A149:A7845,Sheet1!A154:M1446,13,TRUE)</f>
        <v>PERSONAL CARE</v>
      </c>
    </row>
    <row r="2088" spans="1:7" x14ac:dyDescent="0.25">
      <c r="A2088" t="s">
        <v>934</v>
      </c>
      <c r="B2088" t="s">
        <v>3075</v>
      </c>
      <c r="C2088" s="7">
        <v>43252</v>
      </c>
      <c r="D2088" s="7">
        <v>43160</v>
      </c>
      <c r="E2088" s="7">
        <v>43070</v>
      </c>
      <c r="F2088" s="7">
        <v>42979</v>
      </c>
      <c r="G2088" t="str">
        <f>VLOOKUP(A150:A7846,Sheet1!A155:M1447,13,TRUE)</f>
        <v>PERSONAL CARE</v>
      </c>
    </row>
    <row r="2089" spans="1:7" x14ac:dyDescent="0.25">
      <c r="A2089" t="s">
        <v>934</v>
      </c>
      <c r="B2089" t="s">
        <v>3072</v>
      </c>
      <c r="C2089">
        <v>527.55999999999995</v>
      </c>
      <c r="D2089">
        <v>487.55</v>
      </c>
      <c r="E2089">
        <v>495.13</v>
      </c>
      <c r="F2089">
        <v>480.78</v>
      </c>
      <c r="G2089" t="str">
        <f>VLOOKUP(A151:A7847,Sheet1!A156:M1448,13,TRUE)</f>
        <v>PERSONAL CARE</v>
      </c>
    </row>
    <row r="2090" spans="1:7" x14ac:dyDescent="0.25">
      <c r="A2090" t="s">
        <v>934</v>
      </c>
      <c r="B2090" t="s">
        <v>3073</v>
      </c>
      <c r="C2090">
        <v>9.06</v>
      </c>
      <c r="D2090">
        <v>10</v>
      </c>
      <c r="E2090">
        <v>7.85</v>
      </c>
      <c r="F2090">
        <v>7.35</v>
      </c>
      <c r="G2090" t="str">
        <f>VLOOKUP(A152:A7848,Sheet1!A157:M1449,13,TRUE)</f>
        <v>PERSONAL CARE</v>
      </c>
    </row>
    <row r="2091" spans="1:7" x14ac:dyDescent="0.25">
      <c r="A2091" t="s">
        <v>934</v>
      </c>
      <c r="B2091" t="s">
        <v>3074</v>
      </c>
      <c r="C2091">
        <v>125.77</v>
      </c>
      <c r="D2091">
        <v>28.95</v>
      </c>
      <c r="E2091">
        <v>34.94</v>
      </c>
      <c r="F2091">
        <v>77.86</v>
      </c>
      <c r="G2091" t="str">
        <f>VLOOKUP(A153:A7849,Sheet1!A158:M1450,13,TRUE)</f>
        <v>PERSONAL CARE</v>
      </c>
    </row>
    <row r="2092" spans="1:7" x14ac:dyDescent="0.25">
      <c r="A2092" t="s">
        <v>934</v>
      </c>
      <c r="B2092" t="s">
        <v>3074</v>
      </c>
      <c r="C2092">
        <v>125.77</v>
      </c>
      <c r="D2092">
        <v>28.95</v>
      </c>
      <c r="E2092">
        <v>34.94</v>
      </c>
      <c r="F2092">
        <v>77.86</v>
      </c>
      <c r="G2092" t="str">
        <f>VLOOKUP(A154:A7850,Sheet1!A159:M1451,13,TRUE)</f>
        <v>PERSONAL CARE</v>
      </c>
    </row>
    <row r="2093" spans="1:7" x14ac:dyDescent="0.25">
      <c r="A2093" t="s">
        <v>934</v>
      </c>
      <c r="B2093" t="s">
        <v>3071</v>
      </c>
      <c r="C2093">
        <v>63.47</v>
      </c>
      <c r="D2093">
        <v>-48.18</v>
      </c>
      <c r="E2093">
        <v>238.46</v>
      </c>
      <c r="F2093">
        <v>17.059999999999999</v>
      </c>
      <c r="G2093" t="str">
        <f>VLOOKUP(A155:A7851,Sheet1!A160:M1452,13,TRUE)</f>
        <v>PERSONAL CARE</v>
      </c>
    </row>
    <row r="2094" spans="1:7" x14ac:dyDescent="0.25">
      <c r="A2094" t="s">
        <v>936</v>
      </c>
      <c r="B2094" t="s">
        <v>3075</v>
      </c>
      <c r="C2094" s="7">
        <v>43252</v>
      </c>
      <c r="D2094" s="7">
        <v>43160</v>
      </c>
      <c r="E2094" s="7">
        <v>43070</v>
      </c>
      <c r="F2094" s="7">
        <v>42979</v>
      </c>
      <c r="G2094" t="str">
        <f>VLOOKUP(A156:A7852,Sheet1!A161:M1453,13,TRUE)</f>
        <v>CONSTRUCTION &amp; CONTRACTING - REAL ESTATE</v>
      </c>
    </row>
    <row r="2095" spans="1:7" x14ac:dyDescent="0.25">
      <c r="A2095" t="s">
        <v>936</v>
      </c>
      <c r="B2095" t="s">
        <v>3072</v>
      </c>
      <c r="C2095">
        <v>87.82</v>
      </c>
      <c r="D2095">
        <v>447.79</v>
      </c>
      <c r="E2095">
        <v>185.88</v>
      </c>
      <c r="F2095">
        <v>83.34</v>
      </c>
      <c r="G2095" t="str">
        <f>VLOOKUP(A157:A7853,Sheet1!A162:M1454,13,TRUE)</f>
        <v>CONSTRUCTION &amp; CONTRACTING - REAL ESTATE</v>
      </c>
    </row>
    <row r="2096" spans="1:7" x14ac:dyDescent="0.25">
      <c r="A2096" t="s">
        <v>936</v>
      </c>
      <c r="B2096" t="s">
        <v>3073</v>
      </c>
      <c r="C2096">
        <v>89.5</v>
      </c>
      <c r="D2096">
        <v>217.31</v>
      </c>
      <c r="E2096">
        <v>77.77</v>
      </c>
      <c r="F2096">
        <v>74.650000000000006</v>
      </c>
      <c r="G2096" t="str">
        <f>VLOOKUP(A158:A7854,Sheet1!A163:M1455,13,TRUE)</f>
        <v>CONSTRUCTION &amp; CONTRACTING - REAL ESTATE</v>
      </c>
    </row>
    <row r="2097" spans="1:7" x14ac:dyDescent="0.25">
      <c r="A2097" t="s">
        <v>936</v>
      </c>
      <c r="B2097" t="s">
        <v>3074</v>
      </c>
      <c r="C2097">
        <v>-34.03</v>
      </c>
      <c r="D2097">
        <v>30.64</v>
      </c>
      <c r="E2097">
        <v>8.1</v>
      </c>
      <c r="F2097">
        <v>5.86</v>
      </c>
      <c r="G2097" t="str">
        <f>VLOOKUP(A159:A7855,Sheet1!A164:M1456,13,TRUE)</f>
        <v>CONSTRUCTION &amp; CONTRACTING - REAL ESTATE</v>
      </c>
    </row>
    <row r="2098" spans="1:7" x14ac:dyDescent="0.25">
      <c r="A2098" t="s">
        <v>936</v>
      </c>
      <c r="B2098" t="s">
        <v>3074</v>
      </c>
      <c r="C2098">
        <v>-34.03</v>
      </c>
      <c r="D2098">
        <v>30.64</v>
      </c>
      <c r="E2098">
        <v>8.1</v>
      </c>
      <c r="F2098">
        <v>5.86</v>
      </c>
      <c r="G2098" t="str">
        <f>VLOOKUP(A160:A7856,Sheet1!A165:M1457,13,TRUE)</f>
        <v>CONSTRUCTION &amp; CONTRACTING - REAL ESTATE</v>
      </c>
    </row>
    <row r="2099" spans="1:7" x14ac:dyDescent="0.25">
      <c r="A2099" t="s">
        <v>936</v>
      </c>
      <c r="B2099" t="s">
        <v>3071</v>
      </c>
      <c r="C2099">
        <v>-10.7</v>
      </c>
      <c r="D2099">
        <v>122.19</v>
      </c>
      <c r="E2099">
        <v>20.149999999999999</v>
      </c>
      <c r="F2099">
        <v>12.61</v>
      </c>
      <c r="G2099" t="str">
        <f>VLOOKUP(A161:A7857,Sheet1!A166:M1458,13,TRUE)</f>
        <v>CONSTRUCTION &amp; CONTRACTING - REAL ESTATE</v>
      </c>
    </row>
    <row r="2100" spans="1:7" x14ac:dyDescent="0.25">
      <c r="A2100" t="s">
        <v>938</v>
      </c>
      <c r="B2100" t="s">
        <v>3075</v>
      </c>
      <c r="C2100" s="7">
        <v>43252</v>
      </c>
      <c r="D2100" s="7">
        <v>43160</v>
      </c>
      <c r="E2100" s="7">
        <v>43070</v>
      </c>
      <c r="F2100" s="7">
        <v>42979</v>
      </c>
      <c r="G2100" t="str">
        <f>VLOOKUP(A162:A7858,Sheet1!A167:M1459,13,TRUE)</f>
        <v>TEXTILES - READYMADE APPARELS</v>
      </c>
    </row>
    <row r="2101" spans="1:7" x14ac:dyDescent="0.25">
      <c r="A2101" t="s">
        <v>938</v>
      </c>
      <c r="B2101" t="s">
        <v>3072</v>
      </c>
      <c r="C2101">
        <v>284.91000000000003</v>
      </c>
      <c r="D2101">
        <v>290.38</v>
      </c>
      <c r="E2101">
        <v>237.45</v>
      </c>
      <c r="F2101">
        <v>260.69</v>
      </c>
      <c r="G2101" t="str">
        <f>VLOOKUP(A163:A7859,Sheet1!A168:M1460,13,TRUE)</f>
        <v>TEXTILES - READYMADE APPARELS</v>
      </c>
    </row>
    <row r="2102" spans="1:7" x14ac:dyDescent="0.25">
      <c r="A2102" t="s">
        <v>938</v>
      </c>
      <c r="B2102" t="s">
        <v>3073</v>
      </c>
      <c r="C2102">
        <v>2.77</v>
      </c>
      <c r="D2102">
        <v>9.69</v>
      </c>
      <c r="E2102">
        <v>9.9600000000000009</v>
      </c>
      <c r="F2102">
        <v>13.67</v>
      </c>
      <c r="G2102" t="str">
        <f>VLOOKUP(A164:A7860,Sheet1!A169:M1461,13,TRUE)</f>
        <v>TEXTILES - READYMADE APPARELS</v>
      </c>
    </row>
    <row r="2103" spans="1:7" x14ac:dyDescent="0.25">
      <c r="A2103" t="s">
        <v>938</v>
      </c>
      <c r="B2103" t="s">
        <v>3074</v>
      </c>
      <c r="C2103">
        <v>14.13</v>
      </c>
      <c r="D2103">
        <v>10.9</v>
      </c>
      <c r="E2103">
        <v>-13.68</v>
      </c>
      <c r="F2103">
        <v>-10.52</v>
      </c>
      <c r="G2103" t="str">
        <f>VLOOKUP(A165:A7861,Sheet1!A170:M1462,13,TRUE)</f>
        <v>TEXTILES - READYMADE APPARELS</v>
      </c>
    </row>
    <row r="2104" spans="1:7" x14ac:dyDescent="0.25">
      <c r="A2104" t="s">
        <v>938</v>
      </c>
      <c r="B2104" t="s">
        <v>3074</v>
      </c>
      <c r="C2104">
        <v>14.13</v>
      </c>
      <c r="D2104">
        <v>10.9</v>
      </c>
      <c r="E2104">
        <v>-13.68</v>
      </c>
      <c r="F2104">
        <v>-10.52</v>
      </c>
      <c r="G2104" t="str">
        <f>VLOOKUP(A166:A7862,Sheet1!A171:M1463,13,TRUE)</f>
        <v>TEXTILES - READYMADE APPARELS</v>
      </c>
    </row>
    <row r="2105" spans="1:7" x14ac:dyDescent="0.25">
      <c r="A2105" t="s">
        <v>938</v>
      </c>
      <c r="B2105" t="s">
        <v>3071</v>
      </c>
      <c r="C2105">
        <v>4.05</v>
      </c>
      <c r="D2105">
        <v>6.57</v>
      </c>
      <c r="E2105">
        <v>-16.79</v>
      </c>
      <c r="F2105">
        <v>-9.27</v>
      </c>
      <c r="G2105" t="str">
        <f>VLOOKUP(A167:A7863,Sheet1!A172:M1464,13,TRUE)</f>
        <v>TEXTILES - READYMADE APPARELS</v>
      </c>
    </row>
    <row r="2106" spans="1:7" x14ac:dyDescent="0.25">
      <c r="A2106" t="s">
        <v>942</v>
      </c>
      <c r="B2106" t="s">
        <v>3075</v>
      </c>
      <c r="C2106" s="7">
        <v>43252</v>
      </c>
      <c r="D2106" s="7">
        <v>43160</v>
      </c>
      <c r="E2106" s="7">
        <v>43070</v>
      </c>
      <c r="F2106" s="7">
        <v>42979</v>
      </c>
      <c r="G2106" t="str">
        <f>VLOOKUP(A168:A7864,Sheet1!A173:M1465,13,TRUE)</f>
        <v>EDIBLE OILS &amp; SOLVENT EXTRACTION</v>
      </c>
    </row>
    <row r="2107" spans="1:7" x14ac:dyDescent="0.25">
      <c r="A2107" t="s">
        <v>942</v>
      </c>
      <c r="B2107" t="s">
        <v>3072</v>
      </c>
      <c r="C2107">
        <v>893.53</v>
      </c>
      <c r="D2107" s="3">
        <v>1150.1500000000001</v>
      </c>
      <c r="E2107">
        <v>974.54</v>
      </c>
      <c r="F2107" s="3">
        <v>1068.68</v>
      </c>
      <c r="G2107" t="str">
        <f>VLOOKUP(A169:A7865,Sheet1!A174:M1466,13,TRUE)</f>
        <v>EDIBLE OILS &amp; SOLVENT EXTRACTION</v>
      </c>
    </row>
    <row r="2108" spans="1:7" x14ac:dyDescent="0.25">
      <c r="A2108" t="s">
        <v>942</v>
      </c>
      <c r="B2108" t="s">
        <v>3073</v>
      </c>
      <c r="C2108">
        <v>1.9</v>
      </c>
      <c r="D2108">
        <v>2.4500000000000002</v>
      </c>
      <c r="E2108">
        <v>3.12</v>
      </c>
      <c r="F2108">
        <v>2.9</v>
      </c>
      <c r="G2108" t="str">
        <f>VLOOKUP(A170:A7866,Sheet1!A175:M1467,13,TRUE)</f>
        <v>EDIBLE OILS &amp; SOLVENT EXTRACTION</v>
      </c>
    </row>
    <row r="2109" spans="1:7" x14ac:dyDescent="0.25">
      <c r="A2109" t="s">
        <v>942</v>
      </c>
      <c r="B2109" t="s">
        <v>3074</v>
      </c>
      <c r="C2109">
        <v>28.78</v>
      </c>
      <c r="D2109">
        <v>19.71</v>
      </c>
      <c r="E2109">
        <v>29.89</v>
      </c>
      <c r="F2109">
        <v>25.68</v>
      </c>
      <c r="G2109" t="str">
        <f>VLOOKUP(A171:A7867,Sheet1!A176:M1468,13,TRUE)</f>
        <v>EDIBLE OILS &amp; SOLVENT EXTRACTION</v>
      </c>
    </row>
    <row r="2110" spans="1:7" x14ac:dyDescent="0.25">
      <c r="A2110" t="s">
        <v>942</v>
      </c>
      <c r="B2110" t="s">
        <v>3074</v>
      </c>
      <c r="C2110">
        <v>28.78</v>
      </c>
      <c r="D2110">
        <v>19.71</v>
      </c>
      <c r="E2110">
        <v>29.89</v>
      </c>
      <c r="F2110">
        <v>25.68</v>
      </c>
      <c r="G2110" t="str">
        <f>VLOOKUP(A172:A7868,Sheet1!A177:M1469,13,TRUE)</f>
        <v>EDIBLE OILS &amp; SOLVENT EXTRACTION</v>
      </c>
    </row>
    <row r="2111" spans="1:7" x14ac:dyDescent="0.25">
      <c r="A2111" t="s">
        <v>942</v>
      </c>
      <c r="B2111" t="s">
        <v>3071</v>
      </c>
      <c r="C2111">
        <v>1.22</v>
      </c>
      <c r="D2111">
        <v>-1.1200000000000001</v>
      </c>
      <c r="E2111">
        <v>4.24</v>
      </c>
      <c r="F2111">
        <v>4.97</v>
      </c>
      <c r="G2111" t="str">
        <f>VLOOKUP(A173:A7869,Sheet1!A178:M1470,13,TRUE)</f>
        <v>EDIBLE OILS &amp; SOLVENT EXTRACTION</v>
      </c>
    </row>
    <row r="2112" spans="1:7" x14ac:dyDescent="0.25">
      <c r="A2112" t="s">
        <v>944</v>
      </c>
      <c r="B2112" t="s">
        <v>3075</v>
      </c>
      <c r="C2112" s="7">
        <v>43252</v>
      </c>
      <c r="D2112" s="7">
        <v>43160</v>
      </c>
      <c r="E2112" s="7">
        <v>43070</v>
      </c>
      <c r="F2112" s="7">
        <v>42979</v>
      </c>
      <c r="G2112" t="str">
        <f>VLOOKUP(A174:A7870,Sheet1!A179:M1471,13,TRUE)</f>
        <v>DIAMOND CUTTING &amp; JEWELLERY &amp; PRECIOUS METALS</v>
      </c>
    </row>
    <row r="2113" spans="1:7" x14ac:dyDescent="0.25">
      <c r="A2113" t="s">
        <v>944</v>
      </c>
      <c r="B2113" t="s">
        <v>3072</v>
      </c>
      <c r="C2113">
        <v>29.5</v>
      </c>
      <c r="D2113">
        <v>31.04</v>
      </c>
      <c r="E2113">
        <v>34.81</v>
      </c>
      <c r="F2113">
        <v>25.85</v>
      </c>
      <c r="G2113" t="str">
        <f>VLOOKUP(A175:A7871,Sheet1!A180:M1472,13,TRUE)</f>
        <v>DIAMOND CUTTING &amp; JEWELLERY &amp; PRECIOUS METALS</v>
      </c>
    </row>
    <row r="2114" spans="1:7" x14ac:dyDescent="0.25">
      <c r="A2114" t="s">
        <v>944</v>
      </c>
      <c r="B2114" t="s">
        <v>3073</v>
      </c>
      <c r="C2114">
        <v>4.79</v>
      </c>
      <c r="D2114">
        <v>3.33</v>
      </c>
      <c r="E2114">
        <v>0.26</v>
      </c>
      <c r="F2114">
        <v>2.41</v>
      </c>
      <c r="G2114" t="str">
        <f>VLOOKUP(A176:A7872,Sheet1!A181:M1473,13,TRUE)</f>
        <v>DIAMOND CUTTING &amp; JEWELLERY &amp; PRECIOUS METALS</v>
      </c>
    </row>
    <row r="2115" spans="1:7" x14ac:dyDescent="0.25">
      <c r="A2115" t="s">
        <v>944</v>
      </c>
      <c r="B2115" t="s">
        <v>3074</v>
      </c>
      <c r="C2115">
        <v>-0.43</v>
      </c>
      <c r="D2115">
        <v>3.33</v>
      </c>
      <c r="E2115">
        <v>4.95</v>
      </c>
      <c r="F2115">
        <v>0.04</v>
      </c>
      <c r="G2115" t="str">
        <f>VLOOKUP(A177:A7873,Sheet1!A182:M1474,13,TRUE)</f>
        <v>DIAMOND CUTTING &amp; JEWELLERY &amp; PRECIOUS METALS</v>
      </c>
    </row>
    <row r="2116" spans="1:7" x14ac:dyDescent="0.25">
      <c r="A2116" t="s">
        <v>944</v>
      </c>
      <c r="B2116" t="s">
        <v>3074</v>
      </c>
      <c r="C2116">
        <v>-0.43</v>
      </c>
      <c r="D2116">
        <v>3.33</v>
      </c>
      <c r="E2116">
        <v>4.95</v>
      </c>
      <c r="F2116">
        <v>0.04</v>
      </c>
      <c r="G2116" t="str">
        <f>VLOOKUP(A178:A7874,Sheet1!A183:M1475,13,TRUE)</f>
        <v>DIAMOND CUTTING &amp; JEWELLERY &amp; PRECIOUS METALS</v>
      </c>
    </row>
    <row r="2117" spans="1:7" x14ac:dyDescent="0.25">
      <c r="A2117" t="s">
        <v>944</v>
      </c>
      <c r="B2117" t="s">
        <v>3071</v>
      </c>
      <c r="C2117">
        <v>2.4900000000000002</v>
      </c>
      <c r="D2117">
        <v>3.99</v>
      </c>
      <c r="E2117">
        <v>3.89</v>
      </c>
      <c r="F2117">
        <v>0.74</v>
      </c>
      <c r="G2117" t="str">
        <f>VLOOKUP(A179:A7875,Sheet1!A184:M1476,13,TRUE)</f>
        <v>DIAMOND CUTTING &amp; JEWELLERY &amp; PRECIOUS METALS</v>
      </c>
    </row>
    <row r="2118" spans="1:7" x14ac:dyDescent="0.25">
      <c r="A2118" t="s">
        <v>946</v>
      </c>
      <c r="B2118" t="s">
        <v>3075</v>
      </c>
      <c r="C2118" s="7">
        <v>43252</v>
      </c>
      <c r="D2118" s="7">
        <v>43160</v>
      </c>
      <c r="E2118" s="7">
        <v>43070</v>
      </c>
      <c r="F2118" s="7">
        <v>42979</v>
      </c>
      <c r="G2118" t="str">
        <f>VLOOKUP(A180:A7876,Sheet1!A185:M1477,13,TRUE)</f>
        <v>TELECOMMUNICATIONS - SERVICE</v>
      </c>
    </row>
    <row r="2119" spans="1:7" x14ac:dyDescent="0.25">
      <c r="A2119" t="s">
        <v>946</v>
      </c>
      <c r="B2119" t="s">
        <v>3072</v>
      </c>
      <c r="C2119">
        <v>33.29</v>
      </c>
      <c r="D2119">
        <v>47.71</v>
      </c>
      <c r="E2119">
        <v>51.26</v>
      </c>
      <c r="F2119">
        <v>40.299999999999997</v>
      </c>
      <c r="G2119" t="str">
        <f>VLOOKUP(A181:A7877,Sheet1!A186:M1478,13,TRUE)</f>
        <v>TELECOMMUNICATIONS - SERVICE</v>
      </c>
    </row>
    <row r="2120" spans="1:7" x14ac:dyDescent="0.25">
      <c r="A2120" t="s">
        <v>946</v>
      </c>
      <c r="B2120" t="s">
        <v>3073</v>
      </c>
      <c r="C2120">
        <v>0.44</v>
      </c>
      <c r="D2120">
        <v>6.08</v>
      </c>
      <c r="E2120">
        <v>0.88</v>
      </c>
      <c r="F2120">
        <v>0.17</v>
      </c>
      <c r="G2120" t="str">
        <f>VLOOKUP(A182:A7878,Sheet1!A187:M1479,13,TRUE)</f>
        <v>TELECOMMUNICATIONS - SERVICE</v>
      </c>
    </row>
    <row r="2121" spans="1:7" x14ac:dyDescent="0.25">
      <c r="A2121" t="s">
        <v>946</v>
      </c>
      <c r="B2121" t="s">
        <v>3074</v>
      </c>
      <c r="C2121">
        <v>-1.29</v>
      </c>
      <c r="D2121">
        <v>1.97</v>
      </c>
      <c r="E2121">
        <v>3.12</v>
      </c>
      <c r="F2121">
        <v>4.87</v>
      </c>
      <c r="G2121" t="str">
        <f>VLOOKUP(A183:A7879,Sheet1!A188:M1480,13,TRUE)</f>
        <v>TELECOMMUNICATIONS - SERVICE</v>
      </c>
    </row>
    <row r="2122" spans="1:7" x14ac:dyDescent="0.25">
      <c r="A2122" t="s">
        <v>946</v>
      </c>
      <c r="B2122" t="s">
        <v>3074</v>
      </c>
      <c r="C2122">
        <v>-1.29</v>
      </c>
      <c r="D2122">
        <v>1.97</v>
      </c>
      <c r="E2122">
        <v>3.12</v>
      </c>
      <c r="F2122">
        <v>4.87</v>
      </c>
      <c r="G2122" t="str">
        <f>VLOOKUP(A184:A7880,Sheet1!A189:M1481,13,TRUE)</f>
        <v>TELECOMMUNICATIONS - SERVICE</v>
      </c>
    </row>
    <row r="2123" spans="1:7" x14ac:dyDescent="0.25">
      <c r="A2123" t="s">
        <v>946</v>
      </c>
      <c r="B2123" t="s">
        <v>3071</v>
      </c>
      <c r="C2123">
        <v>-3.94</v>
      </c>
      <c r="D2123">
        <v>5.72</v>
      </c>
      <c r="E2123">
        <v>0.66</v>
      </c>
      <c r="F2123">
        <v>1.4</v>
      </c>
      <c r="G2123" t="str">
        <f>VLOOKUP(A185:A7881,Sheet1!A190:M1482,13,TRUE)</f>
        <v>TELECOMMUNICATIONS - SERVICE</v>
      </c>
    </row>
    <row r="2124" spans="1:7" x14ac:dyDescent="0.25">
      <c r="A2124" t="s">
        <v>948</v>
      </c>
      <c r="B2124" t="s">
        <v>3075</v>
      </c>
      <c r="C2124" s="7">
        <v>43252</v>
      </c>
      <c r="D2124" s="7">
        <v>43160</v>
      </c>
      <c r="E2124" s="7">
        <v>43070</v>
      </c>
      <c r="F2124" s="7">
        <v>42979</v>
      </c>
      <c r="G2124" t="str">
        <f>VLOOKUP(A186:A7882,Sheet1!A191:M1483,13,TRUE)</f>
        <v>COMPUTERS - SOFTWARE MEDIUM &amp; SMALL</v>
      </c>
    </row>
    <row r="2125" spans="1:7" x14ac:dyDescent="0.25">
      <c r="A2125" t="s">
        <v>948</v>
      </c>
      <c r="B2125" t="s">
        <v>3072</v>
      </c>
      <c r="C2125">
        <v>9.81</v>
      </c>
      <c r="D2125">
        <v>7.38</v>
      </c>
      <c r="E2125">
        <v>5.97</v>
      </c>
      <c r="F2125">
        <v>6.78</v>
      </c>
      <c r="G2125" t="str">
        <f>VLOOKUP(A187:A7883,Sheet1!A192:M1484,13,TRUE)</f>
        <v>COMPUTERS - SOFTWARE MEDIUM &amp; SMALL</v>
      </c>
    </row>
    <row r="2126" spans="1:7" x14ac:dyDescent="0.25">
      <c r="A2126" t="s">
        <v>948</v>
      </c>
      <c r="B2126" t="s">
        <v>3073</v>
      </c>
      <c r="C2126">
        <v>0</v>
      </c>
      <c r="D2126">
        <v>0.05</v>
      </c>
      <c r="E2126">
        <v>0</v>
      </c>
      <c r="F2126">
        <v>0.23</v>
      </c>
      <c r="G2126" t="str">
        <f>VLOOKUP(A188:A7884,Sheet1!A193:M1485,13,TRUE)</f>
        <v>COMPUTERS - SOFTWARE MEDIUM &amp; SMALL</v>
      </c>
    </row>
    <row r="2127" spans="1:7" x14ac:dyDescent="0.25">
      <c r="A2127" t="s">
        <v>948</v>
      </c>
      <c r="B2127" t="s">
        <v>3074</v>
      </c>
      <c r="C2127">
        <v>1.52</v>
      </c>
      <c r="D2127">
        <v>0.49</v>
      </c>
      <c r="E2127">
        <v>0.84</v>
      </c>
      <c r="F2127">
        <v>1.35</v>
      </c>
      <c r="G2127" t="str">
        <f>VLOOKUP(A189:A7885,Sheet1!A194:M1486,13,TRUE)</f>
        <v>COMPUTERS - SOFTWARE MEDIUM &amp; SMALL</v>
      </c>
    </row>
    <row r="2128" spans="1:7" x14ac:dyDescent="0.25">
      <c r="A2128" t="s">
        <v>948</v>
      </c>
      <c r="B2128" t="s">
        <v>3074</v>
      </c>
      <c r="C2128">
        <v>1.52</v>
      </c>
      <c r="D2128">
        <v>0.49</v>
      </c>
      <c r="E2128">
        <v>0.84</v>
      </c>
      <c r="F2128">
        <v>1.35</v>
      </c>
      <c r="G2128" t="str">
        <f>VLOOKUP(A190:A7886,Sheet1!A195:M1487,13,TRUE)</f>
        <v>COMPUTERS - SOFTWARE MEDIUM &amp; SMALL</v>
      </c>
    </row>
    <row r="2129" spans="1:7" x14ac:dyDescent="0.25">
      <c r="A2129" t="s">
        <v>948</v>
      </c>
      <c r="B2129" t="s">
        <v>3071</v>
      </c>
      <c r="C2129">
        <v>1.25</v>
      </c>
      <c r="D2129">
        <v>1.41</v>
      </c>
      <c r="E2129">
        <v>0.68</v>
      </c>
      <c r="F2129">
        <v>1.41</v>
      </c>
      <c r="G2129" t="str">
        <f>VLOOKUP(A191:A7887,Sheet1!A196:M1488,13,TRUE)</f>
        <v>COMPUTERS - SOFTWARE MEDIUM &amp; SMALL</v>
      </c>
    </row>
    <row r="2130" spans="1:7" x14ac:dyDescent="0.25">
      <c r="A2130" t="s">
        <v>950</v>
      </c>
      <c r="B2130" t="s">
        <v>3075</v>
      </c>
      <c r="C2130" s="7">
        <v>43252</v>
      </c>
      <c r="D2130" s="7">
        <v>43160</v>
      </c>
      <c r="E2130" s="7">
        <v>43070</v>
      </c>
      <c r="F2130" s="7">
        <v>42979</v>
      </c>
      <c r="G2130" t="str">
        <f>VLOOKUP(A192:A7888,Sheet1!A197:M1489,13,TRUE)</f>
        <v>STEEL - TUBES &amp; PIPES</v>
      </c>
    </row>
    <row r="2131" spans="1:7" x14ac:dyDescent="0.25">
      <c r="A2131" t="s">
        <v>950</v>
      </c>
      <c r="B2131" t="s">
        <v>3072</v>
      </c>
      <c r="C2131">
        <v>372.47</v>
      </c>
      <c r="D2131">
        <v>297.66000000000003</v>
      </c>
      <c r="E2131">
        <v>317.33999999999997</v>
      </c>
      <c r="F2131">
        <v>307.36</v>
      </c>
      <c r="G2131" t="str">
        <f>VLOOKUP(A193:A7889,Sheet1!A198:M1490,13,TRUE)</f>
        <v>STEEL - TUBES &amp; PIPES</v>
      </c>
    </row>
    <row r="2132" spans="1:7" x14ac:dyDescent="0.25">
      <c r="A2132" t="s">
        <v>950</v>
      </c>
      <c r="B2132" t="s">
        <v>3073</v>
      </c>
      <c r="C2132">
        <v>0.11</v>
      </c>
      <c r="D2132">
        <v>1.8</v>
      </c>
      <c r="E2132">
        <v>0.19</v>
      </c>
      <c r="F2132">
        <v>0.2</v>
      </c>
      <c r="G2132" t="str">
        <f>VLOOKUP(A194:A7890,Sheet1!A199:M1491,13,TRUE)</f>
        <v>STEEL - TUBES &amp; PIPES</v>
      </c>
    </row>
    <row r="2133" spans="1:7" x14ac:dyDescent="0.25">
      <c r="A2133" t="s">
        <v>950</v>
      </c>
      <c r="B2133" t="s">
        <v>3074</v>
      </c>
      <c r="C2133">
        <v>29.58</v>
      </c>
      <c r="D2133">
        <v>21.51</v>
      </c>
      <c r="E2133">
        <v>24.75</v>
      </c>
      <c r="F2133">
        <v>25.95</v>
      </c>
      <c r="G2133" t="str">
        <f>VLOOKUP(A195:A7891,Sheet1!A200:M1492,13,TRUE)</f>
        <v>STEEL - TUBES &amp; PIPES</v>
      </c>
    </row>
    <row r="2134" spans="1:7" x14ac:dyDescent="0.25">
      <c r="A2134" t="s">
        <v>950</v>
      </c>
      <c r="B2134" t="s">
        <v>3074</v>
      </c>
      <c r="C2134">
        <v>29.58</v>
      </c>
      <c r="D2134">
        <v>21.51</v>
      </c>
      <c r="E2134">
        <v>24.75</v>
      </c>
      <c r="F2134">
        <v>25.95</v>
      </c>
      <c r="G2134" t="str">
        <f>VLOOKUP(A196:A7892,Sheet1!A201:M1493,13,TRUE)</f>
        <v>STEEL - TUBES &amp; PIPES</v>
      </c>
    </row>
    <row r="2135" spans="1:7" x14ac:dyDescent="0.25">
      <c r="A2135" t="s">
        <v>950</v>
      </c>
      <c r="B2135" t="s">
        <v>3071</v>
      </c>
      <c r="C2135">
        <v>5.69</v>
      </c>
      <c r="D2135">
        <v>2.37</v>
      </c>
      <c r="E2135">
        <v>3.49</v>
      </c>
      <c r="F2135">
        <v>5</v>
      </c>
      <c r="G2135" t="str">
        <f>VLOOKUP(A197:A7893,Sheet1!A202:M1494,13,TRUE)</f>
        <v>STEEL - TUBES &amp; PIPES</v>
      </c>
    </row>
    <row r="2136" spans="1:7" x14ac:dyDescent="0.25">
      <c r="A2136" t="s">
        <v>952</v>
      </c>
      <c r="B2136" t="s">
        <v>3075</v>
      </c>
      <c r="C2136" s="7">
        <v>43252</v>
      </c>
      <c r="D2136" s="7">
        <v>43160</v>
      </c>
      <c r="E2136" s="7">
        <v>43070</v>
      </c>
      <c r="F2136" s="7">
        <v>42979</v>
      </c>
      <c r="G2136" t="str">
        <f>VLOOKUP(A198:A7894,Sheet1!A203:M1495,13,TRUE)</f>
        <v>STEEL - SPONGE IRON</v>
      </c>
    </row>
    <row r="2137" spans="1:7" x14ac:dyDescent="0.25">
      <c r="A2137" t="s">
        <v>952</v>
      </c>
      <c r="B2137" t="s">
        <v>3072</v>
      </c>
      <c r="C2137">
        <v>643.37</v>
      </c>
      <c r="D2137">
        <v>622.52</v>
      </c>
      <c r="E2137">
        <v>573.71</v>
      </c>
      <c r="F2137">
        <v>454.69</v>
      </c>
      <c r="G2137" t="str">
        <f>VLOOKUP(A199:A7895,Sheet1!A204:M1496,13,TRUE)</f>
        <v>STEEL - SPONGE IRON</v>
      </c>
    </row>
    <row r="2138" spans="1:7" x14ac:dyDescent="0.25">
      <c r="A2138" t="s">
        <v>954</v>
      </c>
      <c r="B2138" t="s">
        <v>3075</v>
      </c>
      <c r="C2138" s="7">
        <v>43252</v>
      </c>
      <c r="D2138" s="7">
        <v>43160</v>
      </c>
      <c r="E2138" s="7">
        <v>43070</v>
      </c>
      <c r="F2138" s="7">
        <v>42979</v>
      </c>
      <c r="G2138" t="str">
        <f>VLOOKUP(A204:A7900,Sheet1!A209:M1501,13,TRUE)</f>
        <v>SHIPPING</v>
      </c>
    </row>
    <row r="2139" spans="1:7" x14ac:dyDescent="0.25">
      <c r="A2139" t="s">
        <v>954</v>
      </c>
      <c r="B2139" t="s">
        <v>3072</v>
      </c>
      <c r="C2139">
        <v>176.01</v>
      </c>
      <c r="D2139">
        <v>165.49</v>
      </c>
      <c r="E2139">
        <v>162.68</v>
      </c>
      <c r="F2139">
        <v>151.66999999999999</v>
      </c>
      <c r="G2139" t="str">
        <f>VLOOKUP(A205:A7901,Sheet1!A210:M1502,13,TRUE)</f>
        <v>SHIPPING</v>
      </c>
    </row>
    <row r="2140" spans="1:7" x14ac:dyDescent="0.25">
      <c r="A2140" t="s">
        <v>954</v>
      </c>
      <c r="B2140" t="s">
        <v>3073</v>
      </c>
      <c r="C2140">
        <v>10.64</v>
      </c>
      <c r="D2140">
        <v>8.24</v>
      </c>
      <c r="E2140">
        <v>7.4</v>
      </c>
      <c r="F2140">
        <v>12.21</v>
      </c>
      <c r="G2140" t="str">
        <f>VLOOKUP(A206:A7902,Sheet1!A211:M1503,13,TRUE)</f>
        <v>SHIPPING</v>
      </c>
    </row>
    <row r="2141" spans="1:7" x14ac:dyDescent="0.25">
      <c r="A2141" t="s">
        <v>954</v>
      </c>
      <c r="B2141" t="s">
        <v>3074</v>
      </c>
      <c r="C2141">
        <v>91.36</v>
      </c>
      <c r="D2141">
        <v>93</v>
      </c>
      <c r="E2141">
        <v>94.65</v>
      </c>
      <c r="F2141">
        <v>82.76</v>
      </c>
      <c r="G2141" t="str">
        <f>VLOOKUP(A207:A7903,Sheet1!A212:M1504,13,TRUE)</f>
        <v>SHIPPING</v>
      </c>
    </row>
    <row r="2142" spans="1:7" x14ac:dyDescent="0.25">
      <c r="A2142" t="s">
        <v>954</v>
      </c>
      <c r="B2142" t="s">
        <v>3074</v>
      </c>
      <c r="C2142">
        <v>91.36</v>
      </c>
      <c r="D2142">
        <v>93</v>
      </c>
      <c r="E2142">
        <v>94.65</v>
      </c>
      <c r="F2142">
        <v>82.76</v>
      </c>
      <c r="G2142" t="str">
        <f>VLOOKUP(A208:A7904,Sheet1!A213:M1505,13,TRUE)</f>
        <v>SHIPPING</v>
      </c>
    </row>
    <row r="2143" spans="1:7" x14ac:dyDescent="0.25">
      <c r="A2143" t="s">
        <v>954</v>
      </c>
      <c r="B2143" t="s">
        <v>3071</v>
      </c>
      <c r="C2143">
        <v>47.12</v>
      </c>
      <c r="D2143">
        <v>48.59</v>
      </c>
      <c r="E2143">
        <v>50</v>
      </c>
      <c r="F2143">
        <v>44.18</v>
      </c>
      <c r="G2143" t="str">
        <f>VLOOKUP(A209:A7905,Sheet1!A214:M1506,13,TRUE)</f>
        <v>SHIPPING</v>
      </c>
    </row>
    <row r="2144" spans="1:7" x14ac:dyDescent="0.25">
      <c r="A2144" t="s">
        <v>956</v>
      </c>
      <c r="B2144" t="s">
        <v>3075</v>
      </c>
      <c r="C2144" s="7">
        <v>43252</v>
      </c>
      <c r="D2144" s="7">
        <v>43160</v>
      </c>
      <c r="E2144" s="7">
        <v>43070</v>
      </c>
      <c r="F2144" s="7">
        <v>42979</v>
      </c>
      <c r="G2144" t="str">
        <f>VLOOKUP(A210:A7906,Sheet1!A215:M1507,13,TRUE)</f>
        <v>CONSTRUCTION &amp; CONTRACTING - CIVIL</v>
      </c>
    </row>
    <row r="2145" spans="1:7" x14ac:dyDescent="0.25">
      <c r="A2145" t="s">
        <v>956</v>
      </c>
      <c r="B2145" t="s">
        <v>3072</v>
      </c>
      <c r="C2145">
        <v>138.65</v>
      </c>
      <c r="D2145">
        <v>149.16</v>
      </c>
      <c r="E2145">
        <v>97.03</v>
      </c>
      <c r="F2145">
        <v>85.86</v>
      </c>
      <c r="G2145" t="str">
        <f>VLOOKUP(A211:A7907,Sheet1!A216:M1508,13,TRUE)</f>
        <v>CONSTRUCTION &amp; CONTRACTING - CIVIL</v>
      </c>
    </row>
    <row r="2146" spans="1:7" x14ac:dyDescent="0.25">
      <c r="A2146" t="s">
        <v>956</v>
      </c>
      <c r="B2146" t="s">
        <v>3073</v>
      </c>
      <c r="C2146">
        <v>6.88</v>
      </c>
      <c r="D2146">
        <v>8.4700000000000006</v>
      </c>
      <c r="E2146">
        <v>3.07</v>
      </c>
      <c r="F2146">
        <v>3.38</v>
      </c>
      <c r="G2146" t="str">
        <f>VLOOKUP(A212:A7908,Sheet1!A217:M1509,13,TRUE)</f>
        <v>CONSTRUCTION &amp; CONTRACTING - CIVIL</v>
      </c>
    </row>
    <row r="2147" spans="1:7" x14ac:dyDescent="0.25">
      <c r="A2147" t="s">
        <v>956</v>
      </c>
      <c r="B2147" t="s">
        <v>3074</v>
      </c>
      <c r="C2147">
        <v>11.67</v>
      </c>
      <c r="D2147">
        <v>16.010000000000002</v>
      </c>
      <c r="E2147">
        <v>14.12</v>
      </c>
      <c r="F2147">
        <v>13.63</v>
      </c>
      <c r="G2147" t="str">
        <f>VLOOKUP(A213:A7909,Sheet1!A218:M1510,13,TRUE)</f>
        <v>CONSTRUCTION &amp; CONTRACTING - CIVIL</v>
      </c>
    </row>
    <row r="2148" spans="1:7" x14ac:dyDescent="0.25">
      <c r="A2148" t="s">
        <v>956</v>
      </c>
      <c r="B2148" t="s">
        <v>3074</v>
      </c>
      <c r="C2148">
        <v>11.67</v>
      </c>
      <c r="D2148">
        <v>16.010000000000002</v>
      </c>
      <c r="E2148">
        <v>14.12</v>
      </c>
      <c r="F2148">
        <v>13.63</v>
      </c>
      <c r="G2148" t="str">
        <f>VLOOKUP(A214:A7910,Sheet1!A219:M1511,13,TRUE)</f>
        <v>CONSTRUCTION &amp; CONTRACTING - CIVIL</v>
      </c>
    </row>
    <row r="2149" spans="1:7" x14ac:dyDescent="0.25">
      <c r="A2149" t="s">
        <v>956</v>
      </c>
      <c r="B2149" t="s">
        <v>3071</v>
      </c>
      <c r="C2149">
        <v>3.12</v>
      </c>
      <c r="D2149">
        <v>9.52</v>
      </c>
      <c r="E2149">
        <v>2.31</v>
      </c>
      <c r="F2149">
        <v>2.85</v>
      </c>
      <c r="G2149" t="str">
        <f>VLOOKUP(A215:A7911,Sheet1!A220:M1512,13,TRUE)</f>
        <v>CONSTRUCTION &amp; CONTRACTING - CIVIL</v>
      </c>
    </row>
    <row r="2150" spans="1:7" x14ac:dyDescent="0.25">
      <c r="A2150" t="s">
        <v>958</v>
      </c>
      <c r="B2150" t="s">
        <v>3075</v>
      </c>
      <c r="C2150" s="7">
        <v>43252</v>
      </c>
      <c r="D2150" s="7">
        <v>43160</v>
      </c>
      <c r="E2150" s="7">
        <v>43070</v>
      </c>
      <c r="F2150" s="7">
        <v>42979</v>
      </c>
      <c r="G2150" t="str">
        <f>VLOOKUP(A216:A7912,Sheet1!A221:M1513,13,TRUE)</f>
        <v>PHARMACEUTICALS</v>
      </c>
    </row>
    <row r="2151" spans="1:7" x14ac:dyDescent="0.25">
      <c r="A2151" t="s">
        <v>958</v>
      </c>
      <c r="B2151" t="s">
        <v>3072</v>
      </c>
      <c r="C2151">
        <v>440.34</v>
      </c>
      <c r="D2151">
        <v>473.33</v>
      </c>
      <c r="E2151">
        <v>412.65</v>
      </c>
      <c r="F2151">
        <v>373.53</v>
      </c>
      <c r="G2151" t="str">
        <f>VLOOKUP(A217:A7913,Sheet1!A222:M1514,13,TRUE)</f>
        <v>PHARMACEUTICALS</v>
      </c>
    </row>
    <row r="2152" spans="1:7" x14ac:dyDescent="0.25">
      <c r="A2152" t="s">
        <v>958</v>
      </c>
      <c r="B2152" t="s">
        <v>3073</v>
      </c>
      <c r="C2152">
        <v>18.02</v>
      </c>
      <c r="D2152">
        <v>13.45</v>
      </c>
      <c r="E2152">
        <v>4.12</v>
      </c>
      <c r="F2152">
        <v>10.11</v>
      </c>
      <c r="G2152" t="str">
        <f>VLOOKUP(A218:A7914,Sheet1!A223:M1515,13,TRUE)</f>
        <v>PHARMACEUTICALS</v>
      </c>
    </row>
    <row r="2153" spans="1:7" x14ac:dyDescent="0.25">
      <c r="A2153" t="s">
        <v>958</v>
      </c>
      <c r="B2153" t="s">
        <v>3074</v>
      </c>
      <c r="C2153">
        <v>69.650000000000006</v>
      </c>
      <c r="D2153">
        <v>64.44</v>
      </c>
      <c r="E2153">
        <v>74.209999999999994</v>
      </c>
      <c r="F2153">
        <v>72.37</v>
      </c>
      <c r="G2153" t="str">
        <f>VLOOKUP(A219:A7915,Sheet1!A224:M1516,13,TRUE)</f>
        <v>PHARMACEUTICALS</v>
      </c>
    </row>
    <row r="2154" spans="1:7" x14ac:dyDescent="0.25">
      <c r="A2154" t="s">
        <v>958</v>
      </c>
      <c r="B2154" t="s">
        <v>3074</v>
      </c>
      <c r="C2154">
        <v>69.650000000000006</v>
      </c>
      <c r="D2154">
        <v>64.44</v>
      </c>
      <c r="E2154">
        <v>74.209999999999994</v>
      </c>
      <c r="F2154">
        <v>72.37</v>
      </c>
      <c r="G2154" t="str">
        <f>VLOOKUP(A220:A7916,Sheet1!A225:M1517,13,TRUE)</f>
        <v>PHARMACEUTICALS</v>
      </c>
    </row>
    <row r="2155" spans="1:7" x14ac:dyDescent="0.25">
      <c r="A2155" t="s">
        <v>958</v>
      </c>
      <c r="B2155" t="s">
        <v>3071</v>
      </c>
      <c r="C2155">
        <v>39.57</v>
      </c>
      <c r="D2155">
        <v>34.18</v>
      </c>
      <c r="E2155">
        <v>33.840000000000003</v>
      </c>
      <c r="F2155">
        <v>35.64</v>
      </c>
      <c r="G2155" t="str">
        <f>VLOOKUP(A221:A7917,Sheet1!A226:M1518,13,TRUE)</f>
        <v>PHARMACEUTICALS</v>
      </c>
    </row>
    <row r="2156" spans="1:7" x14ac:dyDescent="0.25">
      <c r="A2156" t="s">
        <v>962</v>
      </c>
      <c r="B2156" t="s">
        <v>3075</v>
      </c>
      <c r="C2156" s="7">
        <v>43252</v>
      </c>
      <c r="D2156" s="7">
        <v>43160</v>
      </c>
      <c r="E2156" s="7">
        <v>43070</v>
      </c>
      <c r="F2156" s="7">
        <v>42979</v>
      </c>
      <c r="G2156" t="str">
        <f>VLOOKUP(A222:A7918,Sheet1!A227:M1519,13,TRUE)</f>
        <v>DIVERSIFIED</v>
      </c>
    </row>
    <row r="2157" spans="1:7" x14ac:dyDescent="0.25">
      <c r="A2157" t="s">
        <v>962</v>
      </c>
      <c r="B2157" t="s">
        <v>3072</v>
      </c>
      <c r="C2157" s="3">
        <v>4789.18</v>
      </c>
      <c r="D2157" s="3">
        <v>4605.55</v>
      </c>
      <c r="E2157" s="3">
        <v>4428.29</v>
      </c>
      <c r="F2157" s="3">
        <v>4037.27</v>
      </c>
      <c r="G2157" t="str">
        <f>VLOOKUP(A223:A7919,Sheet1!A228:M1520,13,TRUE)</f>
        <v>DIVERSIFIED</v>
      </c>
    </row>
    <row r="2158" spans="1:7" x14ac:dyDescent="0.25">
      <c r="A2158" t="s">
        <v>962</v>
      </c>
      <c r="B2158" t="s">
        <v>3073</v>
      </c>
      <c r="C2158">
        <v>121.7</v>
      </c>
      <c r="D2158">
        <v>101.98</v>
      </c>
      <c r="E2158">
        <v>46.34</v>
      </c>
      <c r="F2158">
        <v>268.77999999999997</v>
      </c>
      <c r="G2158" t="str">
        <f>VLOOKUP(A224:A7920,Sheet1!A229:M1521,13,TRUE)</f>
        <v>DIVERSIFIED</v>
      </c>
    </row>
    <row r="2159" spans="1:7" x14ac:dyDescent="0.25">
      <c r="A2159" t="s">
        <v>962</v>
      </c>
      <c r="B2159" t="s">
        <v>3074</v>
      </c>
      <c r="C2159" s="3">
        <v>1054.1600000000001</v>
      </c>
      <c r="D2159">
        <v>844.65</v>
      </c>
      <c r="E2159">
        <v>873.5</v>
      </c>
      <c r="F2159">
        <v>785.16</v>
      </c>
      <c r="G2159" t="str">
        <f>VLOOKUP(A225:A7921,Sheet1!A230:M1522,13,TRUE)</f>
        <v>DIVERSIFIED</v>
      </c>
    </row>
    <row r="2160" spans="1:7" x14ac:dyDescent="0.25">
      <c r="A2160" t="s">
        <v>962</v>
      </c>
      <c r="B2160" t="s">
        <v>3074</v>
      </c>
      <c r="C2160" s="3">
        <v>1054.1600000000001</v>
      </c>
      <c r="D2160">
        <v>844.65</v>
      </c>
      <c r="E2160">
        <v>873.5</v>
      </c>
      <c r="F2160">
        <v>785.16</v>
      </c>
      <c r="G2160" t="str">
        <f>VLOOKUP(A226:A7922,Sheet1!A231:M1523,13,TRUE)</f>
        <v>DIVERSIFIED</v>
      </c>
    </row>
    <row r="2161" spans="1:7" x14ac:dyDescent="0.25">
      <c r="A2161" t="s">
        <v>962</v>
      </c>
      <c r="B2161" t="s">
        <v>3071</v>
      </c>
      <c r="C2161">
        <v>642.54999999999995</v>
      </c>
      <c r="D2161">
        <v>373.12</v>
      </c>
      <c r="E2161">
        <v>473.85</v>
      </c>
      <c r="F2161">
        <v>574.5</v>
      </c>
      <c r="G2161" t="str">
        <f>VLOOKUP(A227:A7923,Sheet1!A232:M1524,13,TRUE)</f>
        <v>DIVERSIFIED</v>
      </c>
    </row>
    <row r="2162" spans="1:7" x14ac:dyDescent="0.25">
      <c r="A2162" t="s">
        <v>964</v>
      </c>
      <c r="B2162" t="s">
        <v>3075</v>
      </c>
      <c r="C2162" s="7">
        <v>43252</v>
      </c>
      <c r="D2162" s="7">
        <v>43160</v>
      </c>
      <c r="E2162" s="7">
        <v>43070</v>
      </c>
      <c r="F2162" s="7">
        <v>42979</v>
      </c>
      <c r="G2162" t="str">
        <f>VLOOKUP(A228:A7924,Sheet1!A233:M1525,13,TRUE)</f>
        <v>METALS - NON FERROUS</v>
      </c>
    </row>
    <row r="2163" spans="1:7" x14ac:dyDescent="0.25">
      <c r="A2163" t="s">
        <v>964</v>
      </c>
      <c r="B2163" t="s">
        <v>3072</v>
      </c>
      <c r="C2163">
        <v>236.78</v>
      </c>
      <c r="D2163">
        <v>285.5</v>
      </c>
      <c r="E2163">
        <v>197.29</v>
      </c>
      <c r="F2163">
        <v>164.31</v>
      </c>
      <c r="G2163" t="str">
        <f>VLOOKUP(A229:A7925,Sheet1!A234:M1526,13,TRUE)</f>
        <v>METALS - NON FERROUS</v>
      </c>
    </row>
    <row r="2164" spans="1:7" x14ac:dyDescent="0.25">
      <c r="A2164" t="s">
        <v>964</v>
      </c>
      <c r="B2164" t="s">
        <v>3073</v>
      </c>
      <c r="C2164">
        <v>0.84</v>
      </c>
      <c r="D2164">
        <v>0.54</v>
      </c>
      <c r="E2164">
        <v>0.04</v>
      </c>
      <c r="F2164">
        <v>0.39</v>
      </c>
      <c r="G2164" t="str">
        <f>VLOOKUP(A230:A7926,Sheet1!A235:M1527,13,TRUE)</f>
        <v>METALS - NON FERROUS</v>
      </c>
    </row>
    <row r="2165" spans="1:7" x14ac:dyDescent="0.25">
      <c r="A2165" t="s">
        <v>964</v>
      </c>
      <c r="B2165" t="s">
        <v>3074</v>
      </c>
      <c r="C2165">
        <v>13.22</v>
      </c>
      <c r="D2165">
        <v>15.78</v>
      </c>
      <c r="E2165">
        <v>13.79</v>
      </c>
      <c r="F2165">
        <v>15.66</v>
      </c>
      <c r="G2165" t="str">
        <f>VLOOKUP(A231:A7927,Sheet1!A236:M1528,13,TRUE)</f>
        <v>METALS - NON FERROUS</v>
      </c>
    </row>
    <row r="2166" spans="1:7" x14ac:dyDescent="0.25">
      <c r="A2166" t="s">
        <v>964</v>
      </c>
      <c r="B2166" t="s">
        <v>3074</v>
      </c>
      <c r="C2166">
        <v>13.22</v>
      </c>
      <c r="D2166">
        <v>15.78</v>
      </c>
      <c r="E2166">
        <v>13.79</v>
      </c>
      <c r="F2166">
        <v>15.66</v>
      </c>
      <c r="G2166" t="str">
        <f>VLOOKUP(A232:A7928,Sheet1!A237:M1529,13,TRUE)</f>
        <v>METALS - NON FERROUS</v>
      </c>
    </row>
    <row r="2167" spans="1:7" x14ac:dyDescent="0.25">
      <c r="A2167" t="s">
        <v>964</v>
      </c>
      <c r="B2167" t="s">
        <v>3071</v>
      </c>
      <c r="C2167">
        <v>6.2</v>
      </c>
      <c r="D2167">
        <v>7.06</v>
      </c>
      <c r="E2167">
        <v>6.48</v>
      </c>
      <c r="F2167">
        <v>6.42</v>
      </c>
      <c r="G2167" t="str">
        <f>VLOOKUP(A233:A7929,Sheet1!A238:M1530,13,TRUE)</f>
        <v>METALS - NON FERROUS</v>
      </c>
    </row>
    <row r="2168" spans="1:7" x14ac:dyDescent="0.25">
      <c r="A2168" t="s">
        <v>966</v>
      </c>
      <c r="B2168" t="s">
        <v>3075</v>
      </c>
      <c r="C2168" s="7">
        <v>43252</v>
      </c>
      <c r="D2168" s="7">
        <v>43160</v>
      </c>
      <c r="E2168" s="7">
        <v>43070</v>
      </c>
      <c r="F2168" s="7">
        <v>42979</v>
      </c>
      <c r="G2168" t="str">
        <f>VLOOKUP(A234:A7930,Sheet1!A239:M1531,13,TRUE)</f>
        <v>ENGINES</v>
      </c>
    </row>
    <row r="2169" spans="1:7" x14ac:dyDescent="0.25">
      <c r="A2169" t="s">
        <v>966</v>
      </c>
      <c r="B2169" t="s">
        <v>3072</v>
      </c>
      <c r="C2169">
        <v>458.16</v>
      </c>
      <c r="D2169">
        <v>486.15</v>
      </c>
      <c r="E2169">
        <v>447.28</v>
      </c>
      <c r="F2169">
        <v>452.41</v>
      </c>
      <c r="G2169" t="str">
        <f>VLOOKUP(A235:A7931,Sheet1!A240:M1532,13,TRUE)</f>
        <v>ENGINES</v>
      </c>
    </row>
    <row r="2170" spans="1:7" x14ac:dyDescent="0.25">
      <c r="A2170" t="s">
        <v>966</v>
      </c>
      <c r="B2170" t="s">
        <v>3073</v>
      </c>
      <c r="C2170">
        <v>10.33</v>
      </c>
      <c r="D2170">
        <v>15.01</v>
      </c>
      <c r="E2170">
        <v>8.9600000000000009</v>
      </c>
      <c r="F2170">
        <v>10.98</v>
      </c>
      <c r="G2170" t="str">
        <f>VLOOKUP(A236:A7932,Sheet1!A241:M1533,13,TRUE)</f>
        <v>ENGINES</v>
      </c>
    </row>
    <row r="2171" spans="1:7" x14ac:dyDescent="0.25">
      <c r="A2171" t="s">
        <v>966</v>
      </c>
      <c r="B2171" t="s">
        <v>3074</v>
      </c>
      <c r="C2171">
        <v>60.93</v>
      </c>
      <c r="D2171">
        <v>69.849999999999994</v>
      </c>
      <c r="E2171">
        <v>62.24</v>
      </c>
      <c r="F2171">
        <v>67.849999999999994</v>
      </c>
      <c r="G2171" t="str">
        <f>VLOOKUP(A237:A7933,Sheet1!A242:M1534,13,TRUE)</f>
        <v>ENGINES</v>
      </c>
    </row>
    <row r="2172" spans="1:7" x14ac:dyDescent="0.25">
      <c r="A2172" t="s">
        <v>966</v>
      </c>
      <c r="B2172" t="s">
        <v>3074</v>
      </c>
      <c r="C2172">
        <v>60.93</v>
      </c>
      <c r="D2172">
        <v>69.849999999999994</v>
      </c>
      <c r="E2172">
        <v>62.24</v>
      </c>
      <c r="F2172">
        <v>67.849999999999994</v>
      </c>
      <c r="G2172" t="str">
        <f>VLOOKUP(A238:A7934,Sheet1!A243:M1535,13,TRUE)</f>
        <v>ENGINES</v>
      </c>
    </row>
    <row r="2173" spans="1:7" x14ac:dyDescent="0.25">
      <c r="A2173" t="s">
        <v>966</v>
      </c>
      <c r="B2173" t="s">
        <v>3071</v>
      </c>
      <c r="C2173">
        <v>39.840000000000003</v>
      </c>
      <c r="D2173">
        <v>56.65</v>
      </c>
      <c r="E2173">
        <v>55.61</v>
      </c>
      <c r="F2173">
        <v>49.19</v>
      </c>
      <c r="G2173" t="str">
        <f>VLOOKUP(A239:A7935,Sheet1!A244:M1536,13,TRUE)</f>
        <v>ENGINES</v>
      </c>
    </row>
    <row r="2174" spans="1:7" x14ac:dyDescent="0.25">
      <c r="A2174" t="s">
        <v>968</v>
      </c>
      <c r="B2174" t="s">
        <v>3075</v>
      </c>
      <c r="C2174" s="7">
        <v>43252</v>
      </c>
      <c r="D2174" s="7">
        <v>43160</v>
      </c>
      <c r="E2174" s="7">
        <v>43070</v>
      </c>
      <c r="F2174" s="7">
        <v>42979</v>
      </c>
      <c r="G2174" t="str">
        <f>VLOOKUP(A240:A7936,Sheet1!A245:M1537,13,TRUE)</f>
        <v>MISCELLANEOUS</v>
      </c>
    </row>
    <row r="2175" spans="1:7" x14ac:dyDescent="0.25">
      <c r="A2175" t="s">
        <v>968</v>
      </c>
      <c r="B2175" t="s">
        <v>3072</v>
      </c>
      <c r="C2175">
        <v>404.88</v>
      </c>
      <c r="D2175">
        <v>437.13</v>
      </c>
      <c r="E2175">
        <v>399.29</v>
      </c>
      <c r="F2175">
        <v>446.1</v>
      </c>
      <c r="G2175" t="str">
        <f>VLOOKUP(A241:A7937,Sheet1!A246:M1538,13,TRUE)</f>
        <v>MISCELLANEOUS</v>
      </c>
    </row>
    <row r="2176" spans="1:7" x14ac:dyDescent="0.25">
      <c r="A2176" t="s">
        <v>968</v>
      </c>
      <c r="B2176" t="s">
        <v>3073</v>
      </c>
      <c r="C2176">
        <v>1.84</v>
      </c>
      <c r="D2176">
        <v>1.25</v>
      </c>
      <c r="E2176">
        <v>1.01</v>
      </c>
      <c r="F2176">
        <v>1</v>
      </c>
      <c r="G2176" t="str">
        <f>VLOOKUP(A242:A7938,Sheet1!A247:M1539,13,TRUE)</f>
        <v>MISCELLANEOUS</v>
      </c>
    </row>
    <row r="2177" spans="1:7" x14ac:dyDescent="0.25">
      <c r="A2177" t="s">
        <v>968</v>
      </c>
      <c r="B2177" t="s">
        <v>3074</v>
      </c>
      <c r="C2177">
        <v>45.9</v>
      </c>
      <c r="D2177">
        <v>57.1</v>
      </c>
      <c r="E2177">
        <v>62.65</v>
      </c>
      <c r="F2177">
        <v>63.75</v>
      </c>
      <c r="G2177" t="str">
        <f>VLOOKUP(A243:A7939,Sheet1!A248:M1540,13,TRUE)</f>
        <v>MISCELLANEOUS</v>
      </c>
    </row>
    <row r="2178" spans="1:7" x14ac:dyDescent="0.25">
      <c r="A2178" t="s">
        <v>968</v>
      </c>
      <c r="B2178" t="s">
        <v>3074</v>
      </c>
      <c r="C2178">
        <v>45.9</v>
      </c>
      <c r="D2178">
        <v>57.1</v>
      </c>
      <c r="E2178">
        <v>62.65</v>
      </c>
      <c r="F2178">
        <v>63.75</v>
      </c>
      <c r="G2178" t="str">
        <f>VLOOKUP(A244:A7940,Sheet1!A249:M1541,13,TRUE)</f>
        <v>MISCELLANEOUS</v>
      </c>
    </row>
    <row r="2179" spans="1:7" x14ac:dyDescent="0.25">
      <c r="A2179" t="s">
        <v>968</v>
      </c>
      <c r="B2179" t="s">
        <v>3071</v>
      </c>
      <c r="C2179">
        <v>23.82</v>
      </c>
      <c r="D2179">
        <v>32.630000000000003</v>
      </c>
      <c r="E2179">
        <v>36.06</v>
      </c>
      <c r="F2179">
        <v>36.380000000000003</v>
      </c>
      <c r="G2179" t="str">
        <f>VLOOKUP(A245:A7941,Sheet1!A250:M1542,13,TRUE)</f>
        <v>MISCELLANEOUS</v>
      </c>
    </row>
    <row r="2180" spans="1:7" x14ac:dyDescent="0.25">
      <c r="A2180" t="s">
        <v>970</v>
      </c>
      <c r="B2180" t="s">
        <v>3075</v>
      </c>
      <c r="C2180" s="7">
        <v>43252</v>
      </c>
      <c r="D2180" s="7">
        <v>43160</v>
      </c>
      <c r="E2180" s="7">
        <v>43070</v>
      </c>
      <c r="F2180" s="7">
        <v>42979</v>
      </c>
      <c r="G2180" t="str">
        <f>VLOOKUP(A246:A7942,Sheet1!A251:M1543,13,TRUE)</f>
        <v>POWER - GENERATION &amp; DISTRIBUTION</v>
      </c>
    </row>
    <row r="2181" spans="1:7" x14ac:dyDescent="0.25">
      <c r="A2181" t="s">
        <v>970</v>
      </c>
      <c r="B2181" t="s">
        <v>3072</v>
      </c>
      <c r="C2181">
        <v>0</v>
      </c>
      <c r="D2181">
        <v>0</v>
      </c>
      <c r="E2181">
        <v>0</v>
      </c>
      <c r="F2181">
        <v>0</v>
      </c>
      <c r="G2181" t="str">
        <f>VLOOKUP(A247:A7943,Sheet1!A252:M1544,13,TRUE)</f>
        <v>POWER - GENERATION &amp; DISTRIBUTION</v>
      </c>
    </row>
    <row r="2182" spans="1:7" x14ac:dyDescent="0.25">
      <c r="A2182" t="s">
        <v>970</v>
      </c>
      <c r="B2182" t="s">
        <v>3073</v>
      </c>
      <c r="C2182">
        <v>4.66</v>
      </c>
      <c r="D2182">
        <v>9.93</v>
      </c>
      <c r="E2182">
        <v>4.42</v>
      </c>
      <c r="F2182">
        <v>6.81</v>
      </c>
      <c r="G2182" t="str">
        <f>VLOOKUP(A248:A7944,Sheet1!A253:M1545,13,TRUE)</f>
        <v>POWER - GENERATION &amp; DISTRIBUTION</v>
      </c>
    </row>
    <row r="2183" spans="1:7" x14ac:dyDescent="0.25">
      <c r="A2183" t="s">
        <v>970</v>
      </c>
      <c r="B2183" t="s">
        <v>3074</v>
      </c>
      <c r="C2183">
        <v>-3.37</v>
      </c>
      <c r="D2183">
        <v>-3.66</v>
      </c>
      <c r="E2183">
        <v>-4.18</v>
      </c>
      <c r="F2183">
        <v>-8.67</v>
      </c>
      <c r="G2183" t="str">
        <f>VLOOKUP(A249:A7945,Sheet1!A254:M1546,13,TRUE)</f>
        <v>POWER - GENERATION &amp; DISTRIBUTION</v>
      </c>
    </row>
    <row r="2184" spans="1:7" x14ac:dyDescent="0.25">
      <c r="A2184" t="s">
        <v>970</v>
      </c>
      <c r="B2184" t="s">
        <v>3074</v>
      </c>
      <c r="C2184">
        <v>-3.37</v>
      </c>
      <c r="D2184">
        <v>-3.66</v>
      </c>
      <c r="E2184">
        <v>-4.18</v>
      </c>
      <c r="F2184">
        <v>-8.67</v>
      </c>
      <c r="G2184" t="str">
        <f>VLOOKUP(A250:A7946,Sheet1!A255:M1547,13,TRUE)</f>
        <v>POWER - GENERATION &amp; DISTRIBUTION</v>
      </c>
    </row>
    <row r="2185" spans="1:7" x14ac:dyDescent="0.25">
      <c r="A2185" t="s">
        <v>970</v>
      </c>
      <c r="B2185" t="s">
        <v>3071</v>
      </c>
      <c r="C2185">
        <v>-10.86</v>
      </c>
      <c r="D2185">
        <v>-18.52</v>
      </c>
      <c r="E2185">
        <v>-12.25</v>
      </c>
      <c r="F2185">
        <v>-92.22</v>
      </c>
      <c r="G2185" t="str">
        <f>VLOOKUP(A251:A7947,Sheet1!A256:M1548,13,TRUE)</f>
        <v>POWER - GENERATION &amp; DISTRIBUTION</v>
      </c>
    </row>
    <row r="2186" spans="1:7" x14ac:dyDescent="0.25">
      <c r="A2186" t="s">
        <v>972</v>
      </c>
      <c r="B2186" t="s">
        <v>3075</v>
      </c>
      <c r="C2186" s="7">
        <v>43252</v>
      </c>
      <c r="D2186" s="7">
        <v>43160</v>
      </c>
      <c r="E2186" s="7">
        <v>43070</v>
      </c>
      <c r="F2186" s="7">
        <v>42979</v>
      </c>
      <c r="G2186" t="str">
        <f>VLOOKUP(A252:A7948,Sheet1!A257:M1549,13,TRUE)</f>
        <v>ABRASIVES</v>
      </c>
    </row>
    <row r="2187" spans="1:7" x14ac:dyDescent="0.25">
      <c r="A2187" t="s">
        <v>972</v>
      </c>
      <c r="B2187" t="s">
        <v>3072</v>
      </c>
      <c r="C2187">
        <v>371.06</v>
      </c>
      <c r="D2187">
        <v>375.37</v>
      </c>
      <c r="E2187">
        <v>355.57</v>
      </c>
      <c r="F2187">
        <v>338.04</v>
      </c>
      <c r="G2187" t="str">
        <f>VLOOKUP(A253:A7949,Sheet1!A258:M1550,13,TRUE)</f>
        <v>ABRASIVES</v>
      </c>
    </row>
    <row r="2188" spans="1:7" x14ac:dyDescent="0.25">
      <c r="A2188" t="s">
        <v>972</v>
      </c>
      <c r="B2188" t="s">
        <v>3073</v>
      </c>
      <c r="C2188">
        <v>9.33</v>
      </c>
      <c r="D2188">
        <v>6.86</v>
      </c>
      <c r="E2188">
        <v>7.37</v>
      </c>
      <c r="F2188">
        <v>8.24</v>
      </c>
      <c r="G2188" t="str">
        <f>VLOOKUP(A254:A7950,Sheet1!A259:M1551,13,TRUE)</f>
        <v>ABRASIVES</v>
      </c>
    </row>
    <row r="2189" spans="1:7" x14ac:dyDescent="0.25">
      <c r="A2189" t="s">
        <v>972</v>
      </c>
      <c r="B2189" t="s">
        <v>3074</v>
      </c>
      <c r="C2189">
        <v>66.2</v>
      </c>
      <c r="D2189">
        <v>70.27</v>
      </c>
      <c r="E2189">
        <v>61.96</v>
      </c>
      <c r="F2189">
        <v>55.13</v>
      </c>
      <c r="G2189" t="str">
        <f>VLOOKUP(A255:A7951,Sheet1!A260:M1552,13,TRUE)</f>
        <v>ABRASIVES</v>
      </c>
    </row>
    <row r="2190" spans="1:7" x14ac:dyDescent="0.25">
      <c r="A2190" t="s">
        <v>972</v>
      </c>
      <c r="B2190" t="s">
        <v>3074</v>
      </c>
      <c r="C2190">
        <v>66.2</v>
      </c>
      <c r="D2190">
        <v>70.27</v>
      </c>
      <c r="E2190">
        <v>61.96</v>
      </c>
      <c r="F2190">
        <v>55.13</v>
      </c>
      <c r="G2190" t="str">
        <f>VLOOKUP(A256:A7952,Sheet1!A261:M1553,13,TRUE)</f>
        <v>ABRASIVES</v>
      </c>
    </row>
    <row r="2191" spans="1:7" x14ac:dyDescent="0.25">
      <c r="A2191" t="s">
        <v>972</v>
      </c>
      <c r="B2191" t="s">
        <v>3071</v>
      </c>
      <c r="C2191">
        <v>42.45</v>
      </c>
      <c r="D2191">
        <v>43.69</v>
      </c>
      <c r="E2191">
        <v>39.380000000000003</v>
      </c>
      <c r="F2191">
        <v>34.869999999999997</v>
      </c>
      <c r="G2191" t="str">
        <f>VLOOKUP(A257:A7953,Sheet1!A262:M1554,13,TRUE)</f>
        <v>ABRASIVES</v>
      </c>
    </row>
    <row r="2192" spans="1:7" x14ac:dyDescent="0.25">
      <c r="A2192" t="s">
        <v>974</v>
      </c>
      <c r="B2192" t="s">
        <v>3075</v>
      </c>
      <c r="C2192" s="7">
        <v>43252</v>
      </c>
      <c r="D2192" s="7">
        <v>43160</v>
      </c>
      <c r="E2192" s="7">
        <v>43070</v>
      </c>
      <c r="F2192" s="7">
        <v>42979</v>
      </c>
      <c r="G2192" t="str">
        <f>VLOOKUP(A258:A7954,Sheet1!A263:M1555,13,TRUE)</f>
        <v>FINANCE - HOUSING</v>
      </c>
    </row>
    <row r="2193" spans="1:7" x14ac:dyDescent="0.25">
      <c r="A2193" t="s">
        <v>974</v>
      </c>
      <c r="B2193" t="s">
        <v>3072</v>
      </c>
      <c r="C2193">
        <v>452.19</v>
      </c>
      <c r="D2193">
        <v>484.31</v>
      </c>
      <c r="E2193">
        <v>428.47</v>
      </c>
      <c r="F2193">
        <v>414.05</v>
      </c>
      <c r="G2193" t="str">
        <f>VLOOKUP(A259:A7955,Sheet1!A264:M1556,13,TRUE)</f>
        <v>FINANCE - HOUSING</v>
      </c>
    </row>
    <row r="2194" spans="1:7" x14ac:dyDescent="0.25">
      <c r="A2194" t="s">
        <v>974</v>
      </c>
      <c r="B2194" t="s">
        <v>3073</v>
      </c>
      <c r="C2194">
        <v>0</v>
      </c>
      <c r="D2194">
        <v>0</v>
      </c>
      <c r="E2194">
        <v>0</v>
      </c>
      <c r="F2194">
        <v>0</v>
      </c>
      <c r="G2194" t="str">
        <f>VLOOKUP(A260:A7956,Sheet1!A265:M1557,13,TRUE)</f>
        <v>FINANCE - HOUSING</v>
      </c>
    </row>
    <row r="2195" spans="1:7" x14ac:dyDescent="0.25">
      <c r="A2195" t="s">
        <v>974</v>
      </c>
      <c r="B2195" t="s">
        <v>3074</v>
      </c>
      <c r="C2195">
        <v>419.97</v>
      </c>
      <c r="D2195">
        <v>460.55</v>
      </c>
      <c r="E2195">
        <v>379.98</v>
      </c>
      <c r="F2195">
        <v>361.65</v>
      </c>
      <c r="G2195" t="str">
        <f>VLOOKUP(A261:A7957,Sheet1!A266:M1558,13,TRUE)</f>
        <v>FINANCE - HOUSING</v>
      </c>
    </row>
    <row r="2196" spans="1:7" x14ac:dyDescent="0.25">
      <c r="A2196" t="s">
        <v>974</v>
      </c>
      <c r="B2196" t="s">
        <v>3074</v>
      </c>
      <c r="C2196">
        <v>419.97</v>
      </c>
      <c r="D2196">
        <v>460.55</v>
      </c>
      <c r="E2196">
        <v>379.98</v>
      </c>
      <c r="F2196">
        <v>361.65</v>
      </c>
      <c r="G2196" t="str">
        <f>VLOOKUP(A262:A7958,Sheet1!A267:M1559,13,TRUE)</f>
        <v>FINANCE - HOUSING</v>
      </c>
    </row>
    <row r="2197" spans="1:7" x14ac:dyDescent="0.25">
      <c r="A2197" t="s">
        <v>974</v>
      </c>
      <c r="B2197" t="s">
        <v>3071</v>
      </c>
      <c r="C2197">
        <v>115.11</v>
      </c>
      <c r="D2197">
        <v>130.51</v>
      </c>
      <c r="E2197">
        <v>82.16</v>
      </c>
      <c r="F2197">
        <v>77.77</v>
      </c>
      <c r="G2197" t="str">
        <f>VLOOKUP(A263:A7959,Sheet1!A268:M1560,13,TRUE)</f>
        <v>FINANCE - HOUSING</v>
      </c>
    </row>
    <row r="2198" spans="1:7" x14ac:dyDescent="0.25">
      <c r="A2198" t="s">
        <v>976</v>
      </c>
      <c r="B2198" t="s">
        <v>3075</v>
      </c>
      <c r="C2198" s="7">
        <v>43252</v>
      </c>
      <c r="D2198" s="7">
        <v>43160</v>
      </c>
      <c r="E2198" s="7">
        <v>43070</v>
      </c>
      <c r="F2198" s="7">
        <v>42979</v>
      </c>
      <c r="G2198" t="str">
        <f>VLOOKUP(A264:A7960,Sheet1!A269:M1561,13,TRUE)</f>
        <v>CEMENT - MAJOR</v>
      </c>
    </row>
    <row r="2199" spans="1:7" x14ac:dyDescent="0.25">
      <c r="A2199" t="s">
        <v>976</v>
      </c>
      <c r="B2199" t="s">
        <v>3072</v>
      </c>
      <c r="C2199">
        <v>161.16999999999999</v>
      </c>
      <c r="D2199">
        <v>156.52000000000001</v>
      </c>
      <c r="E2199">
        <v>128.41999999999999</v>
      </c>
      <c r="F2199">
        <v>113.74</v>
      </c>
      <c r="G2199" t="str">
        <f>VLOOKUP(A265:A7961,Sheet1!A270:M1562,13,TRUE)</f>
        <v>CEMENT - MAJOR</v>
      </c>
    </row>
    <row r="2200" spans="1:7" x14ac:dyDescent="0.25">
      <c r="A2200" t="s">
        <v>976</v>
      </c>
      <c r="B2200" t="s">
        <v>3073</v>
      </c>
      <c r="C2200">
        <v>1.47</v>
      </c>
      <c r="D2200">
        <v>2.19</v>
      </c>
      <c r="E2200">
        <v>1.73</v>
      </c>
      <c r="F2200">
        <v>5.83</v>
      </c>
      <c r="G2200" t="str">
        <f>VLOOKUP(A266:A7962,Sheet1!A271:M1563,13,TRUE)</f>
        <v>CEMENT - MAJOR</v>
      </c>
    </row>
    <row r="2201" spans="1:7" x14ac:dyDescent="0.25">
      <c r="A2201" t="s">
        <v>976</v>
      </c>
      <c r="B2201" t="s">
        <v>3074</v>
      </c>
      <c r="C2201">
        <v>7.41</v>
      </c>
      <c r="D2201">
        <v>15.37</v>
      </c>
      <c r="E2201">
        <v>5.86</v>
      </c>
      <c r="F2201">
        <v>-2.58</v>
      </c>
      <c r="G2201" t="str">
        <f>VLOOKUP(A267:A7963,Sheet1!A272:M1564,13,TRUE)</f>
        <v>CEMENT - MAJOR</v>
      </c>
    </row>
    <row r="2202" spans="1:7" x14ac:dyDescent="0.25">
      <c r="A2202" t="s">
        <v>976</v>
      </c>
      <c r="B2202" t="s">
        <v>3074</v>
      </c>
      <c r="C2202">
        <v>7.41</v>
      </c>
      <c r="D2202">
        <v>15.37</v>
      </c>
      <c r="E2202">
        <v>5.86</v>
      </c>
      <c r="F2202">
        <v>-2.58</v>
      </c>
      <c r="G2202" t="str">
        <f>VLOOKUP(A268:A7964,Sheet1!A273:M1565,13,TRUE)</f>
        <v>CEMENT - MAJOR</v>
      </c>
    </row>
    <row r="2203" spans="1:7" x14ac:dyDescent="0.25">
      <c r="A2203" t="s">
        <v>976</v>
      </c>
      <c r="B2203" t="s">
        <v>3071</v>
      </c>
      <c r="C2203">
        <v>3.51</v>
      </c>
      <c r="D2203">
        <v>19.989999999999998</v>
      </c>
      <c r="E2203">
        <v>4.62</v>
      </c>
      <c r="F2203">
        <v>0</v>
      </c>
      <c r="G2203" t="str">
        <f>VLOOKUP(A269:A7965,Sheet1!A274:M1566,13,TRUE)</f>
        <v>CEMENT - MAJOR</v>
      </c>
    </row>
    <row r="2204" spans="1:7" x14ac:dyDescent="0.25">
      <c r="A2204" t="s">
        <v>978</v>
      </c>
      <c r="B2204" t="s">
        <v>3075</v>
      </c>
      <c r="C2204" s="7">
        <v>43252</v>
      </c>
      <c r="D2204" s="7">
        <v>43160</v>
      </c>
      <c r="E2204" s="7">
        <v>43070</v>
      </c>
      <c r="F2204" s="7">
        <v>42979</v>
      </c>
      <c r="G2204" t="str">
        <f>VLOOKUP(A270:A7966,Sheet1!A275:M1567,13,TRUE)</f>
        <v>FERTILISERS</v>
      </c>
    </row>
    <row r="2205" spans="1:7" x14ac:dyDescent="0.25">
      <c r="A2205" t="s">
        <v>978</v>
      </c>
      <c r="B2205" t="s">
        <v>3072</v>
      </c>
      <c r="C2205" s="3">
        <v>1770.32</v>
      </c>
      <c r="D2205" s="3">
        <v>2055.2600000000002</v>
      </c>
      <c r="E2205" s="3">
        <v>1537.45</v>
      </c>
      <c r="F2205" s="3">
        <v>1540.29</v>
      </c>
      <c r="G2205" t="str">
        <f>VLOOKUP(A271:A7967,Sheet1!A276:M1568,13,TRUE)</f>
        <v>FERTILISERS</v>
      </c>
    </row>
    <row r="2206" spans="1:7" x14ac:dyDescent="0.25">
      <c r="A2206" t="s">
        <v>978</v>
      </c>
      <c r="B2206" t="s">
        <v>3073</v>
      </c>
      <c r="C2206">
        <v>25.28</v>
      </c>
      <c r="D2206">
        <v>30.37</v>
      </c>
      <c r="E2206">
        <v>8.27</v>
      </c>
      <c r="F2206">
        <v>43.25</v>
      </c>
      <c r="G2206" t="str">
        <f>VLOOKUP(A272:A7968,Sheet1!A277:M1569,13,TRUE)</f>
        <v>FERTILISERS</v>
      </c>
    </row>
    <row r="2207" spans="1:7" x14ac:dyDescent="0.25">
      <c r="A2207" t="s">
        <v>978</v>
      </c>
      <c r="B2207" t="s">
        <v>3074</v>
      </c>
      <c r="C2207">
        <v>113.21</v>
      </c>
      <c r="D2207">
        <v>226.93</v>
      </c>
      <c r="E2207">
        <v>161.51</v>
      </c>
      <c r="F2207">
        <v>96.97</v>
      </c>
      <c r="G2207" t="str">
        <f>VLOOKUP(A273:A7969,Sheet1!A278:M1570,13,TRUE)</f>
        <v>FERTILISERS</v>
      </c>
    </row>
    <row r="2208" spans="1:7" x14ac:dyDescent="0.25">
      <c r="A2208" t="s">
        <v>978</v>
      </c>
      <c r="B2208" t="s">
        <v>3074</v>
      </c>
      <c r="C2208">
        <v>113.21</v>
      </c>
      <c r="D2208">
        <v>226.93</v>
      </c>
      <c r="E2208">
        <v>161.51</v>
      </c>
      <c r="F2208">
        <v>96.97</v>
      </c>
      <c r="G2208" t="str">
        <f>VLOOKUP(A274:A7970,Sheet1!A279:M1571,13,TRUE)</f>
        <v>FERTILISERS</v>
      </c>
    </row>
    <row r="2209" spans="1:7" x14ac:dyDescent="0.25">
      <c r="A2209" t="s">
        <v>978</v>
      </c>
      <c r="B2209" t="s">
        <v>3071</v>
      </c>
      <c r="C2209">
        <v>70.739999999999995</v>
      </c>
      <c r="D2209">
        <v>156.41</v>
      </c>
      <c r="E2209">
        <v>199.57</v>
      </c>
      <c r="F2209">
        <v>79.23</v>
      </c>
      <c r="G2209" t="str">
        <f>VLOOKUP(A275:A7971,Sheet1!A280:M1572,13,TRUE)</f>
        <v>FERTILISERS</v>
      </c>
    </row>
    <row r="2210" spans="1:7" x14ac:dyDescent="0.25">
      <c r="A2210" t="s">
        <v>980</v>
      </c>
      <c r="B2210" t="s">
        <v>3075</v>
      </c>
      <c r="C2210" s="7">
        <v>43252</v>
      </c>
      <c r="D2210" s="7">
        <v>43160</v>
      </c>
      <c r="E2210" s="7">
        <v>43070</v>
      </c>
      <c r="F2210" s="7">
        <v>42979</v>
      </c>
      <c r="G2210" t="str">
        <f>VLOOKUP(A276:A7972,Sheet1!A281:M1573,13,TRUE)</f>
        <v>FOOD PROCESSING</v>
      </c>
    </row>
    <row r="2211" spans="1:7" x14ac:dyDescent="0.25">
      <c r="A2211" t="s">
        <v>980</v>
      </c>
      <c r="B2211" t="s">
        <v>3072</v>
      </c>
      <c r="C2211" s="3">
        <v>1107.1400000000001</v>
      </c>
      <c r="D2211" s="3">
        <v>1179.58</v>
      </c>
      <c r="E2211" s="3">
        <v>1034.67</v>
      </c>
      <c r="F2211" s="3">
        <v>1115.32</v>
      </c>
      <c r="G2211" t="str">
        <f>VLOOKUP(A277:A7973,Sheet1!A282:M1574,13,TRUE)</f>
        <v>FOOD PROCESSING</v>
      </c>
    </row>
    <row r="2212" spans="1:7" x14ac:dyDescent="0.25">
      <c r="A2212" t="s">
        <v>980</v>
      </c>
      <c r="B2212" t="s">
        <v>3073</v>
      </c>
      <c r="C2212">
        <v>96.45</v>
      </c>
      <c r="D2212">
        <v>84.17</v>
      </c>
      <c r="E2212">
        <v>64.180000000000007</v>
      </c>
      <c r="F2212">
        <v>54.97</v>
      </c>
      <c r="G2212" t="str">
        <f>VLOOKUP(A278:A7974,Sheet1!A283:M1575,13,TRUE)</f>
        <v>FOOD PROCESSING</v>
      </c>
    </row>
    <row r="2213" spans="1:7" x14ac:dyDescent="0.25">
      <c r="A2213" t="s">
        <v>980</v>
      </c>
      <c r="B2213" t="s">
        <v>3074</v>
      </c>
      <c r="C2213">
        <v>230.29</v>
      </c>
      <c r="D2213">
        <v>250.03</v>
      </c>
      <c r="E2213">
        <v>204.01</v>
      </c>
      <c r="F2213">
        <v>261.36</v>
      </c>
      <c r="G2213" t="str">
        <f>VLOOKUP(A279:A7975,Sheet1!A284:M1576,13,TRUE)</f>
        <v>FOOD PROCESSING</v>
      </c>
    </row>
    <row r="2214" spans="1:7" x14ac:dyDescent="0.25">
      <c r="A2214" t="s">
        <v>980</v>
      </c>
      <c r="B2214" t="s">
        <v>3074</v>
      </c>
      <c r="C2214">
        <v>230.29</v>
      </c>
      <c r="D2214">
        <v>250.03</v>
      </c>
      <c r="E2214">
        <v>204.01</v>
      </c>
      <c r="F2214">
        <v>261.36</v>
      </c>
      <c r="G2214" t="str">
        <f>VLOOKUP(A280:A7976,Sheet1!A285:M1577,13,TRUE)</f>
        <v>FOOD PROCESSING</v>
      </c>
    </row>
    <row r="2215" spans="1:7" x14ac:dyDescent="0.25">
      <c r="A2215" t="s">
        <v>980</v>
      </c>
      <c r="B2215" t="s">
        <v>3071</v>
      </c>
      <c r="C2215">
        <v>200.44</v>
      </c>
      <c r="D2215">
        <v>211.81</v>
      </c>
      <c r="E2215">
        <v>163.66</v>
      </c>
      <c r="F2215">
        <v>192.41</v>
      </c>
      <c r="G2215" t="str">
        <f>VLOOKUP(A281:A7977,Sheet1!A286:M1578,13,TRUE)</f>
        <v>FOOD PROCESSING</v>
      </c>
    </row>
    <row r="2216" spans="1:7" x14ac:dyDescent="0.25">
      <c r="A2216" t="s">
        <v>984</v>
      </c>
      <c r="B2216" t="s">
        <v>3075</v>
      </c>
      <c r="C2216" s="7">
        <v>43252</v>
      </c>
      <c r="D2216" s="7">
        <v>43160</v>
      </c>
      <c r="E2216" s="7">
        <v>43070</v>
      </c>
      <c r="F2216" s="7">
        <v>42979</v>
      </c>
      <c r="G2216" t="str">
        <f>VLOOKUP(A282:A7978,Sheet1!A287:M1579,13,TRUE)</f>
        <v>COMPUTERS - SOFTWARE MEDIUM &amp; SMALL</v>
      </c>
    </row>
    <row r="2217" spans="1:7" x14ac:dyDescent="0.25">
      <c r="A2217" t="s">
        <v>984</v>
      </c>
      <c r="B2217" t="s">
        <v>3072</v>
      </c>
      <c r="C2217">
        <v>6.55</v>
      </c>
      <c r="D2217">
        <v>6.21</v>
      </c>
      <c r="E2217">
        <v>6.14</v>
      </c>
      <c r="F2217">
        <v>5.32</v>
      </c>
      <c r="G2217" t="str">
        <f>VLOOKUP(A283:A7979,Sheet1!A288:M1580,13,TRUE)</f>
        <v>COMPUTERS - SOFTWARE MEDIUM &amp; SMALL</v>
      </c>
    </row>
    <row r="2218" spans="1:7" x14ac:dyDescent="0.25">
      <c r="A2218" t="s">
        <v>984</v>
      </c>
      <c r="B2218" t="s">
        <v>3073</v>
      </c>
      <c r="C2218">
        <v>0</v>
      </c>
      <c r="D2218">
        <v>0</v>
      </c>
      <c r="E2218">
        <v>0</v>
      </c>
      <c r="F2218">
        <v>0</v>
      </c>
      <c r="G2218" t="str">
        <f>VLOOKUP(A284:A7980,Sheet1!A289:M1581,13,TRUE)</f>
        <v>COMPUTERS - SOFTWARE MEDIUM &amp; SMALL</v>
      </c>
    </row>
    <row r="2219" spans="1:7" x14ac:dyDescent="0.25">
      <c r="A2219" t="s">
        <v>984</v>
      </c>
      <c r="B2219" t="s">
        <v>3074</v>
      </c>
      <c r="C2219">
        <v>3.08</v>
      </c>
      <c r="D2219">
        <v>1.97</v>
      </c>
      <c r="E2219">
        <v>0.15</v>
      </c>
      <c r="F2219">
        <v>1.29</v>
      </c>
      <c r="G2219" t="str">
        <f>VLOOKUP(A285:A7981,Sheet1!A290:M1582,13,TRUE)</f>
        <v>COMPUTERS - SOFTWARE MEDIUM &amp; SMALL</v>
      </c>
    </row>
    <row r="2220" spans="1:7" x14ac:dyDescent="0.25">
      <c r="A2220" t="s">
        <v>984</v>
      </c>
      <c r="B2220" t="s">
        <v>3074</v>
      </c>
      <c r="C2220">
        <v>3.08</v>
      </c>
      <c r="D2220">
        <v>1.97</v>
      </c>
      <c r="E2220">
        <v>0.15</v>
      </c>
      <c r="F2220">
        <v>1.29</v>
      </c>
      <c r="G2220" t="str">
        <f>VLOOKUP(A286:A7982,Sheet1!A291:M1583,13,TRUE)</f>
        <v>COMPUTERS - SOFTWARE MEDIUM &amp; SMALL</v>
      </c>
    </row>
    <row r="2221" spans="1:7" x14ac:dyDescent="0.25">
      <c r="A2221" t="s">
        <v>984</v>
      </c>
      <c r="B2221" t="s">
        <v>3071</v>
      </c>
      <c r="C2221">
        <v>2.8</v>
      </c>
      <c r="D2221">
        <v>3.48</v>
      </c>
      <c r="E2221">
        <v>0.08</v>
      </c>
      <c r="F2221">
        <v>0.89</v>
      </c>
      <c r="G2221" t="str">
        <f>VLOOKUP(A287:A7983,Sheet1!A292:M1584,13,TRUE)</f>
        <v>COMPUTERS - SOFTWARE MEDIUM &amp; SMALL</v>
      </c>
    </row>
    <row r="2222" spans="1:7" x14ac:dyDescent="0.25">
      <c r="A2222" t="s">
        <v>988</v>
      </c>
      <c r="B2222" t="s">
        <v>3075</v>
      </c>
      <c r="C2222" s="7">
        <v>43252</v>
      </c>
      <c r="D2222" s="7">
        <v>43160</v>
      </c>
      <c r="E2222" s="7">
        <v>43070</v>
      </c>
      <c r="F2222" s="7">
        <v>42979</v>
      </c>
      <c r="G2222" t="str">
        <f>VLOOKUP(A288:A7984,Sheet1!A293:M1585,13,TRUE)</f>
        <v>TEXTILES - SPINNING - COTTON BLENDED</v>
      </c>
    </row>
    <row r="2223" spans="1:7" x14ac:dyDescent="0.25">
      <c r="A2223" t="s">
        <v>988</v>
      </c>
      <c r="B2223" t="s">
        <v>3072</v>
      </c>
      <c r="C2223">
        <v>81.28</v>
      </c>
      <c r="D2223">
        <v>87.18</v>
      </c>
      <c r="E2223">
        <v>83.14</v>
      </c>
      <c r="F2223">
        <v>76.319999999999993</v>
      </c>
      <c r="G2223" t="str">
        <f>VLOOKUP(A289:A7985,Sheet1!A294:M1586,13,TRUE)</f>
        <v>TEXTILES - SPINNING - COTTON BLENDED</v>
      </c>
    </row>
    <row r="2224" spans="1:7" x14ac:dyDescent="0.25">
      <c r="A2224" t="s">
        <v>988</v>
      </c>
      <c r="B2224" t="s">
        <v>3073</v>
      </c>
      <c r="C2224">
        <v>0.42</v>
      </c>
      <c r="D2224">
        <v>7.0000000000000007E-2</v>
      </c>
      <c r="E2224">
        <v>1.31</v>
      </c>
      <c r="F2224">
        <v>0.4</v>
      </c>
      <c r="G2224" t="str">
        <f>VLOOKUP(A290:A7986,Sheet1!A295:M1587,13,TRUE)</f>
        <v>TEXTILES - SPINNING - COTTON BLENDED</v>
      </c>
    </row>
    <row r="2225" spans="1:7" x14ac:dyDescent="0.25">
      <c r="A2225" t="s">
        <v>988</v>
      </c>
      <c r="B2225" t="s">
        <v>3074</v>
      </c>
      <c r="C2225">
        <v>5.86</v>
      </c>
      <c r="D2225">
        <v>9.75</v>
      </c>
      <c r="E2225">
        <v>5.24</v>
      </c>
      <c r="F2225">
        <v>1.57</v>
      </c>
      <c r="G2225" t="str">
        <f>VLOOKUP(A291:A7987,Sheet1!A296:M1588,13,TRUE)</f>
        <v>TEXTILES - SPINNING - COTTON BLENDED</v>
      </c>
    </row>
    <row r="2226" spans="1:7" x14ac:dyDescent="0.25">
      <c r="A2226" t="s">
        <v>988</v>
      </c>
      <c r="B2226" t="s">
        <v>3074</v>
      </c>
      <c r="C2226">
        <v>5.86</v>
      </c>
      <c r="D2226">
        <v>9.75</v>
      </c>
      <c r="E2226">
        <v>5.24</v>
      </c>
      <c r="F2226">
        <v>1.57</v>
      </c>
      <c r="G2226" t="str">
        <f>VLOOKUP(A292:A7988,Sheet1!A297:M1589,13,TRUE)</f>
        <v>TEXTILES - SPINNING - COTTON BLENDED</v>
      </c>
    </row>
    <row r="2227" spans="1:7" x14ac:dyDescent="0.25">
      <c r="A2227" t="s">
        <v>988</v>
      </c>
      <c r="B2227" t="s">
        <v>3071</v>
      </c>
      <c r="C2227">
        <v>-1.0900000000000001</v>
      </c>
      <c r="D2227">
        <v>0.41</v>
      </c>
      <c r="E2227">
        <v>-1.45</v>
      </c>
      <c r="F2227">
        <v>-2.2799999999999998</v>
      </c>
      <c r="G2227" t="str">
        <f>VLOOKUP(A293:A7989,Sheet1!A298:M1590,13,TRUE)</f>
        <v>TEXTILES - SPINNING - COTTON BLENDED</v>
      </c>
    </row>
    <row r="2228" spans="1:7" x14ac:dyDescent="0.25">
      <c r="A2228" t="s">
        <v>990</v>
      </c>
      <c r="B2228" t="s">
        <v>3075</v>
      </c>
      <c r="C2228" s="7">
        <v>43252</v>
      </c>
      <c r="D2228" s="7">
        <v>43160</v>
      </c>
      <c r="E2228" s="7">
        <v>43070</v>
      </c>
      <c r="F2228" s="7">
        <v>42979</v>
      </c>
      <c r="G2228" t="str">
        <f>VLOOKUP(A294:A7990,Sheet1!A299:M1591,13,TRUE)</f>
        <v>MEDIA &amp; ENTERTAINMENT</v>
      </c>
    </row>
    <row r="2229" spans="1:7" x14ac:dyDescent="0.25">
      <c r="A2229" t="s">
        <v>990</v>
      </c>
      <c r="B2229" t="s">
        <v>3072</v>
      </c>
      <c r="C2229">
        <v>195.54</v>
      </c>
      <c r="D2229">
        <v>194.07</v>
      </c>
      <c r="E2229">
        <v>189.46</v>
      </c>
      <c r="F2229">
        <v>181.01</v>
      </c>
      <c r="G2229" t="str">
        <f>VLOOKUP(A295:A7991,Sheet1!A300:M1592,13,TRUE)</f>
        <v>MEDIA &amp; ENTERTAINMENT</v>
      </c>
    </row>
    <row r="2230" spans="1:7" x14ac:dyDescent="0.25">
      <c r="A2230" t="s">
        <v>990</v>
      </c>
      <c r="B2230" t="s">
        <v>3073</v>
      </c>
      <c r="C2230">
        <v>3.59</v>
      </c>
      <c r="D2230">
        <v>4.4800000000000004</v>
      </c>
      <c r="E2230">
        <v>6.05</v>
      </c>
      <c r="F2230">
        <v>2.5099999999999998</v>
      </c>
      <c r="G2230" t="str">
        <f>VLOOKUP(A296:A7992,Sheet1!A301:M1593,13,TRUE)</f>
        <v>MEDIA &amp; ENTERTAINMENT</v>
      </c>
    </row>
    <row r="2231" spans="1:7" x14ac:dyDescent="0.25">
      <c r="A2231" t="s">
        <v>990</v>
      </c>
      <c r="B2231" t="s">
        <v>3074</v>
      </c>
      <c r="C2231">
        <v>53.51</v>
      </c>
      <c r="D2231">
        <v>51.04</v>
      </c>
      <c r="E2231">
        <v>57.39</v>
      </c>
      <c r="F2231">
        <v>56</v>
      </c>
      <c r="G2231" t="str">
        <f>VLOOKUP(A297:A7993,Sheet1!A302:M1594,13,TRUE)</f>
        <v>MEDIA &amp; ENTERTAINMENT</v>
      </c>
    </row>
    <row r="2232" spans="1:7" x14ac:dyDescent="0.25">
      <c r="A2232" t="s">
        <v>990</v>
      </c>
      <c r="B2232" t="s">
        <v>3074</v>
      </c>
      <c r="C2232">
        <v>53.51</v>
      </c>
      <c r="D2232">
        <v>51.04</v>
      </c>
      <c r="E2232">
        <v>57.39</v>
      </c>
      <c r="F2232">
        <v>56</v>
      </c>
      <c r="G2232" t="str">
        <f>VLOOKUP(A298:A7994,Sheet1!A303:M1595,13,TRUE)</f>
        <v>MEDIA &amp; ENTERTAINMENT</v>
      </c>
    </row>
    <row r="2233" spans="1:7" x14ac:dyDescent="0.25">
      <c r="A2233" t="s">
        <v>990</v>
      </c>
      <c r="B2233" t="s">
        <v>3071</v>
      </c>
      <c r="C2233">
        <v>9.56</v>
      </c>
      <c r="D2233">
        <v>8.7200000000000006</v>
      </c>
      <c r="E2233">
        <v>23.74</v>
      </c>
      <c r="F2233">
        <v>11.77</v>
      </c>
      <c r="G2233" t="str">
        <f>VLOOKUP(A299:A7995,Sheet1!A304:M1596,13,TRUE)</f>
        <v>MEDIA &amp; ENTERTAINMENT</v>
      </c>
    </row>
    <row r="2234" spans="1:7" x14ac:dyDescent="0.25">
      <c r="A2234" t="s">
        <v>992</v>
      </c>
      <c r="B2234" t="s">
        <v>3075</v>
      </c>
      <c r="C2234" s="7">
        <v>43252</v>
      </c>
      <c r="D2234" s="7">
        <v>43160</v>
      </c>
      <c r="E2234" s="7">
        <v>43070</v>
      </c>
      <c r="F2234" s="7">
        <v>42979</v>
      </c>
      <c r="G2234" t="str">
        <f>VLOOKUP(A300:A7996,Sheet1!A305:M1597,13,TRUE)</f>
        <v>PHARMACEUTICALS</v>
      </c>
    </row>
    <row r="2235" spans="1:7" x14ac:dyDescent="0.25">
      <c r="A2235" t="s">
        <v>992</v>
      </c>
      <c r="B2235" t="s">
        <v>3072</v>
      </c>
      <c r="C2235">
        <v>78.489999999999995</v>
      </c>
      <c r="D2235">
        <v>77.42</v>
      </c>
      <c r="E2235">
        <v>88.42</v>
      </c>
      <c r="F2235">
        <v>74.849999999999994</v>
      </c>
      <c r="G2235" t="str">
        <f>VLOOKUP(A301:A7997,Sheet1!A306:M1598,13,TRUE)</f>
        <v>PHARMACEUTICALS</v>
      </c>
    </row>
    <row r="2236" spans="1:7" x14ac:dyDescent="0.25">
      <c r="A2236" t="s">
        <v>992</v>
      </c>
      <c r="B2236" t="s">
        <v>3073</v>
      </c>
      <c r="C2236">
        <v>0.22</v>
      </c>
      <c r="D2236">
        <v>1.38</v>
      </c>
      <c r="E2236">
        <v>0.64</v>
      </c>
      <c r="F2236">
        <v>2.44</v>
      </c>
      <c r="G2236" t="str">
        <f>VLOOKUP(A302:A7998,Sheet1!A307:M1599,13,TRUE)</f>
        <v>PHARMACEUTICALS</v>
      </c>
    </row>
    <row r="2237" spans="1:7" x14ac:dyDescent="0.25">
      <c r="A2237" t="s">
        <v>992</v>
      </c>
      <c r="B2237" t="s">
        <v>3074</v>
      </c>
      <c r="C2237">
        <v>9.16</v>
      </c>
      <c r="D2237">
        <v>9.06</v>
      </c>
      <c r="E2237">
        <v>11.93</v>
      </c>
      <c r="F2237">
        <v>9.76</v>
      </c>
      <c r="G2237" t="str">
        <f>VLOOKUP(A303:A7999,Sheet1!A308:M1600,13,TRUE)</f>
        <v>PHARMACEUTICALS</v>
      </c>
    </row>
    <row r="2238" spans="1:7" x14ac:dyDescent="0.25">
      <c r="A2238" t="s">
        <v>992</v>
      </c>
      <c r="B2238" t="s">
        <v>3074</v>
      </c>
      <c r="C2238">
        <v>9.16</v>
      </c>
      <c r="D2238">
        <v>9.06</v>
      </c>
      <c r="E2238">
        <v>11.93</v>
      </c>
      <c r="F2238">
        <v>9.76</v>
      </c>
      <c r="G2238" t="str">
        <f>VLOOKUP(A304:A8000,Sheet1!A309:M1601,13,TRUE)</f>
        <v>PHARMACEUTICALS</v>
      </c>
    </row>
    <row r="2239" spans="1:7" x14ac:dyDescent="0.25">
      <c r="A2239" t="s">
        <v>994</v>
      </c>
      <c r="B2239" t="s">
        <v>3075</v>
      </c>
      <c r="C2239" s="7">
        <v>43252</v>
      </c>
      <c r="D2239" s="7">
        <v>43160</v>
      </c>
      <c r="E2239" s="7">
        <v>43070</v>
      </c>
      <c r="F2239" s="7">
        <v>42979</v>
      </c>
      <c r="G2239" t="str">
        <f>VLOOKUP(A306:A8002,Sheet1!A311:M1603,13,TRUE)</f>
        <v>CHEMICALS</v>
      </c>
    </row>
    <row r="2240" spans="1:7" x14ac:dyDescent="0.25">
      <c r="A2240" t="s">
        <v>994</v>
      </c>
      <c r="B2240" t="s">
        <v>3072</v>
      </c>
      <c r="C2240">
        <v>752.85</v>
      </c>
      <c r="D2240">
        <v>697.32</v>
      </c>
      <c r="E2240">
        <v>617.61</v>
      </c>
      <c r="F2240">
        <v>595</v>
      </c>
      <c r="G2240" t="str">
        <f>VLOOKUP(A307:A8003,Sheet1!A312:M1604,13,TRUE)</f>
        <v>CHEMICALS</v>
      </c>
    </row>
    <row r="2241" spans="1:7" x14ac:dyDescent="0.25">
      <c r="A2241" t="s">
        <v>994</v>
      </c>
      <c r="B2241" t="s">
        <v>3073</v>
      </c>
      <c r="C2241">
        <v>8.7100000000000009</v>
      </c>
      <c r="D2241">
        <v>59.97</v>
      </c>
      <c r="E2241">
        <v>9.93</v>
      </c>
      <c r="F2241">
        <v>27.79</v>
      </c>
      <c r="G2241" t="str">
        <f>VLOOKUP(A308:A8004,Sheet1!A313:M1605,13,TRUE)</f>
        <v>CHEMICALS</v>
      </c>
    </row>
    <row r="2242" spans="1:7" x14ac:dyDescent="0.25">
      <c r="A2242" t="s">
        <v>994</v>
      </c>
      <c r="B2242" t="s">
        <v>3074</v>
      </c>
      <c r="C2242">
        <v>287.37</v>
      </c>
      <c r="D2242">
        <v>292.83</v>
      </c>
      <c r="E2242">
        <v>179</v>
      </c>
      <c r="F2242">
        <v>160.56</v>
      </c>
      <c r="G2242" t="str">
        <f>VLOOKUP(A309:A8005,Sheet1!A314:M1606,13,TRUE)</f>
        <v>CHEMICALS</v>
      </c>
    </row>
    <row r="2243" spans="1:7" x14ac:dyDescent="0.25">
      <c r="A2243" t="s">
        <v>994</v>
      </c>
      <c r="B2243" t="s">
        <v>3074</v>
      </c>
      <c r="C2243">
        <v>287.37</v>
      </c>
      <c r="D2243">
        <v>292.83</v>
      </c>
      <c r="E2243">
        <v>179</v>
      </c>
      <c r="F2243">
        <v>160.56</v>
      </c>
      <c r="G2243" t="str">
        <f>VLOOKUP(A310:A8006,Sheet1!A315:M1607,13,TRUE)</f>
        <v>CHEMICALS</v>
      </c>
    </row>
    <row r="2244" spans="1:7" x14ac:dyDescent="0.25">
      <c r="A2244" t="s">
        <v>994</v>
      </c>
      <c r="B2244" t="s">
        <v>3071</v>
      </c>
      <c r="C2244">
        <v>183.17</v>
      </c>
      <c r="D2244">
        <v>221.06</v>
      </c>
      <c r="E2244">
        <v>112.21</v>
      </c>
      <c r="F2244">
        <v>106.39</v>
      </c>
      <c r="G2244" t="str">
        <f>VLOOKUP(A311:A8007,Sheet1!A316:M1608,13,TRUE)</f>
        <v>CHEMICALS</v>
      </c>
    </row>
    <row r="2245" spans="1:7" x14ac:dyDescent="0.25">
      <c r="A2245" t="s">
        <v>61</v>
      </c>
      <c r="B2245" t="s">
        <v>3075</v>
      </c>
      <c r="C2245" s="7">
        <v>43252</v>
      </c>
      <c r="D2245" s="7">
        <v>43160</v>
      </c>
      <c r="E2245" s="7">
        <v>43070</v>
      </c>
      <c r="F2245" s="7">
        <v>42979</v>
      </c>
      <c r="G2245" t="str">
        <f>VLOOKUP(A2:A7693,Sheet1!A2:M1294,13,TRUE)</f>
        <v>ENGINEERING - HEAVY</v>
      </c>
    </row>
    <row r="2246" spans="1:7" x14ac:dyDescent="0.25">
      <c r="A2246" t="s">
        <v>61</v>
      </c>
      <c r="B2246" t="s">
        <v>3072</v>
      </c>
      <c r="C2246">
        <v>336.23</v>
      </c>
      <c r="D2246">
        <v>367.46</v>
      </c>
      <c r="E2246">
        <v>279.07</v>
      </c>
      <c r="F2246">
        <v>250.99</v>
      </c>
      <c r="G2246" t="str">
        <f>VLOOKUP(A3:A7694,Sheet1!A3:M1295,13,TRUE)</f>
        <v>ENGINEERING - HEAVY</v>
      </c>
    </row>
    <row r="2247" spans="1:7" x14ac:dyDescent="0.25">
      <c r="A2247" t="s">
        <v>61</v>
      </c>
      <c r="B2247" t="s">
        <v>3073</v>
      </c>
      <c r="C2247">
        <v>1.93</v>
      </c>
      <c r="D2247">
        <v>2.46</v>
      </c>
      <c r="E2247">
        <v>1.65</v>
      </c>
      <c r="F2247">
        <v>2.14</v>
      </c>
      <c r="G2247" t="str">
        <f>VLOOKUP(A4:A7695,Sheet1!A4:M1296,13,TRUE)</f>
        <v>ENGINEERING - HEAVY</v>
      </c>
    </row>
    <row r="2248" spans="1:7" x14ac:dyDescent="0.25">
      <c r="A2248" t="s">
        <v>61</v>
      </c>
      <c r="B2248" t="s">
        <v>3074</v>
      </c>
      <c r="C2248">
        <v>26.83</v>
      </c>
      <c r="D2248">
        <v>38.299999999999997</v>
      </c>
      <c r="E2248">
        <v>27.08</v>
      </c>
      <c r="F2248">
        <v>17.350000000000001</v>
      </c>
      <c r="G2248" t="str">
        <f>VLOOKUP(A5:A7696,Sheet1!A5:M1297,13,TRUE)</f>
        <v>ENGINEERING - HEAVY</v>
      </c>
    </row>
    <row r="2249" spans="1:7" x14ac:dyDescent="0.25">
      <c r="A2249" t="s">
        <v>61</v>
      </c>
      <c r="B2249" t="s">
        <v>3074</v>
      </c>
      <c r="C2249">
        <v>26.83</v>
      </c>
      <c r="D2249">
        <v>38.299999999999997</v>
      </c>
      <c r="E2249">
        <v>27.08</v>
      </c>
      <c r="F2249">
        <v>17.350000000000001</v>
      </c>
      <c r="G2249" t="str">
        <f>VLOOKUP(A6:A7697,Sheet1!A6:M1298,13,TRUE)</f>
        <v>ENGINEERING - HEAVY</v>
      </c>
    </row>
    <row r="2250" spans="1:7" x14ac:dyDescent="0.25">
      <c r="A2250" t="s">
        <v>61</v>
      </c>
      <c r="B2250" t="s">
        <v>3071</v>
      </c>
      <c r="C2250">
        <v>16.649999999999999</v>
      </c>
      <c r="D2250">
        <v>21.46</v>
      </c>
      <c r="E2250">
        <v>16.41</v>
      </c>
      <c r="F2250">
        <v>11</v>
      </c>
      <c r="G2250" t="str">
        <f>VLOOKUP(A7:A7698,Sheet1!A7:M1299,13,TRUE)</f>
        <v>ENGINEERING - HEAVY</v>
      </c>
    </row>
    <row r="2251" spans="1:7" x14ac:dyDescent="0.25">
      <c r="A2251" t="s">
        <v>193</v>
      </c>
      <c r="B2251" t="s">
        <v>3075</v>
      </c>
      <c r="C2251" s="7">
        <v>43252</v>
      </c>
      <c r="D2251" s="7">
        <v>43160</v>
      </c>
      <c r="E2251" s="7">
        <v>43070</v>
      </c>
      <c r="F2251" s="7">
        <v>42979</v>
      </c>
      <c r="G2251" t="str">
        <f>VLOOKUP(A8:A7699,Sheet1!A8:M1300,13,TRUE)</f>
        <v>FOOD PROCESSING</v>
      </c>
    </row>
    <row r="2252" spans="1:7" x14ac:dyDescent="0.25">
      <c r="A2252" t="s">
        <v>193</v>
      </c>
      <c r="B2252" t="s">
        <v>3072</v>
      </c>
      <c r="C2252">
        <v>239.26</v>
      </c>
      <c r="D2252">
        <v>203.09</v>
      </c>
      <c r="E2252">
        <v>262.83</v>
      </c>
      <c r="F2252">
        <v>285.11</v>
      </c>
      <c r="G2252" t="str">
        <f>VLOOKUP(A9:A7700,Sheet1!A9:M1301,13,TRUE)</f>
        <v>FOOD PROCESSING</v>
      </c>
    </row>
    <row r="2253" spans="1:7" x14ac:dyDescent="0.25">
      <c r="A2253" t="s">
        <v>193</v>
      </c>
      <c r="B2253" t="s">
        <v>3073</v>
      </c>
      <c r="C2253">
        <v>4.74</v>
      </c>
      <c r="D2253">
        <v>2.94</v>
      </c>
      <c r="E2253">
        <v>4.3499999999999996</v>
      </c>
      <c r="F2253">
        <v>7.06</v>
      </c>
      <c r="G2253" t="str">
        <f>VLOOKUP(A10:A7701,Sheet1!A10:M1302,13,TRUE)</f>
        <v>FOOD PROCESSING</v>
      </c>
    </row>
    <row r="2254" spans="1:7" x14ac:dyDescent="0.25">
      <c r="A2254" t="s">
        <v>193</v>
      </c>
      <c r="B2254" t="s">
        <v>3074</v>
      </c>
      <c r="C2254">
        <v>32.270000000000003</v>
      </c>
      <c r="D2254">
        <v>24.93</v>
      </c>
      <c r="E2254">
        <v>30</v>
      </c>
      <c r="F2254">
        <v>30.81</v>
      </c>
      <c r="G2254" t="str">
        <f>VLOOKUP(A11:A7702,Sheet1!A11:M1303,13,TRUE)</f>
        <v>FOOD PROCESSING</v>
      </c>
    </row>
    <row r="2255" spans="1:7" x14ac:dyDescent="0.25">
      <c r="A2255" t="s">
        <v>193</v>
      </c>
      <c r="B2255" t="s">
        <v>3074</v>
      </c>
      <c r="C2255">
        <v>32.270000000000003</v>
      </c>
      <c r="D2255">
        <v>24.93</v>
      </c>
      <c r="E2255">
        <v>30</v>
      </c>
      <c r="F2255">
        <v>30.81</v>
      </c>
      <c r="G2255" t="str">
        <f>VLOOKUP(A12:A7703,Sheet1!A12:M1304,13,TRUE)</f>
        <v>FOOD PROCESSING</v>
      </c>
    </row>
    <row r="2256" spans="1:7" x14ac:dyDescent="0.25">
      <c r="A2256" t="s">
        <v>193</v>
      </c>
      <c r="B2256" t="s">
        <v>3071</v>
      </c>
      <c r="C2256">
        <v>21.2</v>
      </c>
      <c r="D2256">
        <v>17.5</v>
      </c>
      <c r="E2256">
        <v>18.84</v>
      </c>
      <c r="F2256">
        <v>22.04</v>
      </c>
      <c r="G2256" t="str">
        <f>VLOOKUP(A13:A7704,Sheet1!A13:M1305,13,TRUE)</f>
        <v>FOOD PROCESSING</v>
      </c>
    </row>
    <row r="2257" spans="1:7" x14ac:dyDescent="0.25">
      <c r="A2257" t="s">
        <v>281</v>
      </c>
      <c r="B2257" t="s">
        <v>3075</v>
      </c>
      <c r="C2257" s="7">
        <v>43344</v>
      </c>
      <c r="D2257" s="7">
        <v>43252</v>
      </c>
      <c r="E2257" s="7">
        <v>43160</v>
      </c>
      <c r="F2257" s="7">
        <v>43070</v>
      </c>
      <c r="G2257" t="str">
        <f>VLOOKUP(A14:A7705,Sheet1!A14:M1306,13,TRUE)</f>
        <v>DYES &amp; PIGMENTS</v>
      </c>
    </row>
    <row r="2258" spans="1:7" x14ac:dyDescent="0.25">
      <c r="A2258" t="s">
        <v>281</v>
      </c>
      <c r="B2258" t="s">
        <v>3072</v>
      </c>
      <c r="C2258" s="3">
        <v>1007.42</v>
      </c>
      <c r="D2258">
        <v>888.06</v>
      </c>
      <c r="E2258">
        <v>866.58</v>
      </c>
      <c r="F2258">
        <v>803.68</v>
      </c>
      <c r="G2258" t="str">
        <f>VLOOKUP(A15:A7706,Sheet1!A15:M1307,13,TRUE)</f>
        <v>DYES &amp; PIGMENTS</v>
      </c>
    </row>
    <row r="2259" spans="1:7" x14ac:dyDescent="0.25">
      <c r="A2259" t="s">
        <v>281</v>
      </c>
      <c r="B2259" t="s">
        <v>3073</v>
      </c>
      <c r="C2259">
        <v>18.79</v>
      </c>
      <c r="D2259">
        <v>13.29</v>
      </c>
      <c r="E2259">
        <v>25.66</v>
      </c>
      <c r="F2259">
        <v>0.5</v>
      </c>
      <c r="G2259" t="str">
        <f>VLOOKUP(A16:A7707,Sheet1!A16:M1308,13,TRUE)</f>
        <v>DYES &amp; PIGMENTS</v>
      </c>
    </row>
    <row r="2260" spans="1:7" x14ac:dyDescent="0.25">
      <c r="A2260" t="s">
        <v>281</v>
      </c>
      <c r="B2260" t="s">
        <v>3074</v>
      </c>
      <c r="C2260">
        <v>190</v>
      </c>
      <c r="D2260">
        <v>141.97</v>
      </c>
      <c r="E2260">
        <v>145.36000000000001</v>
      </c>
      <c r="F2260">
        <v>126.07</v>
      </c>
      <c r="G2260" t="str">
        <f>VLOOKUP(A16:A7708,Sheet1!A17:M1309,13,TRUE)</f>
        <v>DYES &amp; PIGMENTS</v>
      </c>
    </row>
    <row r="2261" spans="1:7" x14ac:dyDescent="0.25">
      <c r="A2261" t="s">
        <v>281</v>
      </c>
      <c r="B2261" t="s">
        <v>3074</v>
      </c>
      <c r="C2261">
        <v>190</v>
      </c>
      <c r="D2261">
        <v>141.97</v>
      </c>
      <c r="E2261">
        <v>145.36000000000001</v>
      </c>
      <c r="F2261">
        <v>126.07</v>
      </c>
      <c r="G2261" t="str">
        <f>VLOOKUP(A16:A7709,Sheet1!A18:M1310,13,TRUE)</f>
        <v>DYES &amp; PIGMENTS</v>
      </c>
    </row>
    <row r="2262" spans="1:7" x14ac:dyDescent="0.25">
      <c r="A2262" t="s">
        <v>281</v>
      </c>
      <c r="B2262" t="s">
        <v>3071</v>
      </c>
      <c r="C2262">
        <v>119.02</v>
      </c>
      <c r="D2262">
        <v>84.19</v>
      </c>
      <c r="E2262">
        <v>99.92</v>
      </c>
      <c r="F2262">
        <v>65.989999999999995</v>
      </c>
      <c r="G2262" t="str">
        <f>VLOOKUP(A16:A7710,Sheet1!A19:M1311,13,TRUE)</f>
        <v>DYES &amp; PIGMENTS</v>
      </c>
    </row>
    <row r="2263" spans="1:7" x14ac:dyDescent="0.25">
      <c r="A2263" t="s">
        <v>358</v>
      </c>
      <c r="B2263" t="s">
        <v>3075</v>
      </c>
      <c r="C2263" s="7">
        <v>43252</v>
      </c>
      <c r="D2263" s="7">
        <v>43160</v>
      </c>
      <c r="E2263" s="7">
        <v>43070</v>
      </c>
      <c r="F2263" s="7">
        <v>42979</v>
      </c>
      <c r="G2263" t="str">
        <f>VLOOKUP(A16:A7711,Sheet1!A20:M1312,13,TRUE)</f>
        <v>TEXTILES - GENERAL</v>
      </c>
    </row>
    <row r="2264" spans="1:7" x14ac:dyDescent="0.25">
      <c r="A2264" t="s">
        <v>358</v>
      </c>
      <c r="B2264" t="s">
        <v>3072</v>
      </c>
      <c r="C2264">
        <v>45.86</v>
      </c>
      <c r="D2264">
        <v>60.92</v>
      </c>
      <c r="E2264">
        <v>41.52</v>
      </c>
      <c r="F2264">
        <v>33.61</v>
      </c>
      <c r="G2264" t="str">
        <f>VLOOKUP(A17:A7712,Sheet1!A21:M1313,13,TRUE)</f>
        <v>TEXTILES - GENERAL</v>
      </c>
    </row>
    <row r="2265" spans="1:7" x14ac:dyDescent="0.25">
      <c r="A2265" t="s">
        <v>358</v>
      </c>
      <c r="B2265" t="s">
        <v>3073</v>
      </c>
      <c r="C2265">
        <v>0.75</v>
      </c>
      <c r="D2265">
        <v>0.46</v>
      </c>
      <c r="E2265">
        <v>0.77</v>
      </c>
      <c r="F2265">
        <v>1.33</v>
      </c>
      <c r="G2265" t="str">
        <f>VLOOKUP(A18:A7713,Sheet1!A22:M1314,13,TRUE)</f>
        <v>TEXTILES - GENERAL</v>
      </c>
    </row>
    <row r="2266" spans="1:7" x14ac:dyDescent="0.25">
      <c r="A2266" t="s">
        <v>358</v>
      </c>
      <c r="B2266" t="s">
        <v>3074</v>
      </c>
      <c r="C2266">
        <v>-0.14000000000000001</v>
      </c>
      <c r="D2266">
        <v>2.2000000000000002</v>
      </c>
      <c r="E2266">
        <v>0.18</v>
      </c>
      <c r="F2266">
        <v>-0.45</v>
      </c>
      <c r="G2266" t="str">
        <f>VLOOKUP(A19:A7714,Sheet1!A23:M1315,13,TRUE)</f>
        <v>TEXTILES - GENERAL</v>
      </c>
    </row>
    <row r="2267" spans="1:7" x14ac:dyDescent="0.25">
      <c r="A2267" t="s">
        <v>358</v>
      </c>
      <c r="B2267" t="s">
        <v>3074</v>
      </c>
      <c r="C2267">
        <v>-0.14000000000000001</v>
      </c>
      <c r="D2267">
        <v>2.2000000000000002</v>
      </c>
      <c r="E2267">
        <v>0.18</v>
      </c>
      <c r="F2267">
        <v>-0.45</v>
      </c>
      <c r="G2267" t="str">
        <f>VLOOKUP(A20:A7715,Sheet1!A24:M1316,13,TRUE)</f>
        <v>TEXTILES - GENERAL</v>
      </c>
    </row>
    <row r="2268" spans="1:7" x14ac:dyDescent="0.25">
      <c r="A2268" t="s">
        <v>358</v>
      </c>
      <c r="B2268" t="s">
        <v>3071</v>
      </c>
      <c r="C2268">
        <v>-1.79</v>
      </c>
      <c r="D2268">
        <v>1.3</v>
      </c>
      <c r="E2268">
        <v>0.31</v>
      </c>
      <c r="F2268">
        <v>0.12</v>
      </c>
      <c r="G2268" t="str">
        <f>VLOOKUP(A21:A7716,Sheet1!A25:M1317,13,TRUE)</f>
        <v>TEXTILES - GENERAL</v>
      </c>
    </row>
    <row r="2269" spans="1:7" x14ac:dyDescent="0.25">
      <c r="A2269" t="s">
        <v>104</v>
      </c>
      <c r="B2269" t="s">
        <v>3075</v>
      </c>
      <c r="C2269" s="7">
        <v>43252</v>
      </c>
      <c r="D2269" s="7">
        <v>43160</v>
      </c>
      <c r="E2269" s="7">
        <v>43070</v>
      </c>
      <c r="F2269" s="7">
        <v>42979</v>
      </c>
      <c r="G2269" t="str">
        <f>VLOOKUP(A22:A7717,Sheet1!A26:M1318,13,TRUE)</f>
        <v>FERTILISERS</v>
      </c>
    </row>
    <row r="2270" spans="1:7" x14ac:dyDescent="0.25">
      <c r="A2270" t="s">
        <v>104</v>
      </c>
      <c r="B2270" t="s">
        <v>3072</v>
      </c>
      <c r="C2270">
        <v>0.15</v>
      </c>
      <c r="D2270">
        <v>0.03</v>
      </c>
      <c r="E2270">
        <v>0</v>
      </c>
      <c r="F2270">
        <v>0.01</v>
      </c>
      <c r="G2270" t="str">
        <f>VLOOKUP(A23:A7718,Sheet1!A27:M1319,13,TRUE)</f>
        <v>FERTILISERS</v>
      </c>
    </row>
    <row r="2271" spans="1:7" x14ac:dyDescent="0.25">
      <c r="A2271" t="s">
        <v>104</v>
      </c>
      <c r="B2271" t="s">
        <v>3073</v>
      </c>
      <c r="C2271">
        <v>0.1</v>
      </c>
      <c r="D2271">
        <v>0.08</v>
      </c>
      <c r="E2271">
        <v>1.17</v>
      </c>
      <c r="F2271">
        <v>3.72</v>
      </c>
      <c r="G2271" t="str">
        <f>VLOOKUP(A24:A7719,Sheet1!A28:M1320,13,TRUE)</f>
        <v>FERTILISERS</v>
      </c>
    </row>
    <row r="2272" spans="1:7" x14ac:dyDescent="0.25">
      <c r="A2272" t="s">
        <v>104</v>
      </c>
      <c r="B2272" t="s">
        <v>3074</v>
      </c>
      <c r="C2272">
        <v>-0.12</v>
      </c>
      <c r="D2272">
        <v>-0.15</v>
      </c>
      <c r="E2272">
        <v>-0.18</v>
      </c>
      <c r="F2272">
        <v>-0.04</v>
      </c>
      <c r="G2272" t="str">
        <f>VLOOKUP(A25:A7720,Sheet1!A29:M1321,13,TRUE)</f>
        <v>FERTILISERS</v>
      </c>
    </row>
    <row r="2273" spans="1:7" x14ac:dyDescent="0.25">
      <c r="A2273" t="s">
        <v>104</v>
      </c>
      <c r="B2273" t="s">
        <v>3074</v>
      </c>
      <c r="C2273">
        <v>-0.12</v>
      </c>
      <c r="D2273">
        <v>-0.15</v>
      </c>
      <c r="E2273">
        <v>-0.18</v>
      </c>
      <c r="F2273">
        <v>-0.04</v>
      </c>
      <c r="G2273" t="str">
        <f>VLOOKUP(A26:A7721,Sheet1!A30:M1322,13,TRUE)</f>
        <v>FERTILISERS</v>
      </c>
    </row>
    <row r="2274" spans="1:7" x14ac:dyDescent="0.25">
      <c r="A2274" t="s">
        <v>104</v>
      </c>
      <c r="B2274" t="s">
        <v>3071</v>
      </c>
      <c r="C2274">
        <v>-0.21</v>
      </c>
      <c r="D2274">
        <v>-0.12</v>
      </c>
      <c r="E2274">
        <v>0.94</v>
      </c>
      <c r="F2274">
        <v>3.63</v>
      </c>
      <c r="G2274" t="str">
        <f>VLOOKUP(A27:A7722,Sheet1!A31:M1323,13,TRUE)</f>
        <v>FERTILISERS</v>
      </c>
    </row>
    <row r="2275" spans="1:7" x14ac:dyDescent="0.25">
      <c r="A2275" t="s">
        <v>113</v>
      </c>
      <c r="B2275" t="s">
        <v>3075</v>
      </c>
      <c r="C2275" s="7">
        <v>43252</v>
      </c>
      <c r="D2275" s="7">
        <v>43160</v>
      </c>
      <c r="E2275" s="7">
        <v>43070</v>
      </c>
      <c r="F2275" s="7">
        <v>42979</v>
      </c>
      <c r="G2275" t="str">
        <f>VLOOKUP(A28:A7723,Sheet1!A32:M1324,13,TRUE)</f>
        <v>TEXTILES - READYMADE APPARELS</v>
      </c>
    </row>
    <row r="2276" spans="1:7" x14ac:dyDescent="0.25">
      <c r="A2276" t="s">
        <v>113</v>
      </c>
      <c r="B2276" t="s">
        <v>3072</v>
      </c>
      <c r="C2276">
        <v>0.15</v>
      </c>
      <c r="D2276">
        <v>0.03</v>
      </c>
      <c r="E2276">
        <v>0</v>
      </c>
      <c r="F2276">
        <v>0.01</v>
      </c>
      <c r="G2276" t="str">
        <f>VLOOKUP(A29:A7724,Sheet1!A33:M1325,13,TRUE)</f>
        <v>TEXTILES - READYMADE APPARELS</v>
      </c>
    </row>
    <row r="2277" spans="1:7" x14ac:dyDescent="0.25">
      <c r="A2277" t="s">
        <v>113</v>
      </c>
      <c r="B2277" t="s">
        <v>3073</v>
      </c>
      <c r="C2277">
        <v>0.1</v>
      </c>
      <c r="D2277">
        <v>0.08</v>
      </c>
      <c r="E2277">
        <v>1.17</v>
      </c>
      <c r="F2277">
        <v>3.72</v>
      </c>
      <c r="G2277" t="str">
        <f>VLOOKUP(A30:A7725,Sheet1!A34:M1326,13,TRUE)</f>
        <v>TEXTILES - READYMADE APPARELS</v>
      </c>
    </row>
    <row r="2278" spans="1:7" x14ac:dyDescent="0.25">
      <c r="A2278" t="s">
        <v>113</v>
      </c>
      <c r="B2278" t="s">
        <v>3074</v>
      </c>
      <c r="C2278">
        <v>-0.12</v>
      </c>
      <c r="D2278">
        <v>-0.15</v>
      </c>
      <c r="E2278">
        <v>-0.18</v>
      </c>
      <c r="F2278">
        <v>-0.04</v>
      </c>
      <c r="G2278" t="str">
        <f>VLOOKUP(A31:A7726,Sheet1!A35:M1327,13,TRUE)</f>
        <v>TEXTILES - READYMADE APPARELS</v>
      </c>
    </row>
    <row r="2279" spans="1:7" x14ac:dyDescent="0.25">
      <c r="A2279" t="s">
        <v>113</v>
      </c>
      <c r="B2279" t="s">
        <v>3074</v>
      </c>
      <c r="C2279">
        <v>-0.12</v>
      </c>
      <c r="D2279">
        <v>-0.15</v>
      </c>
      <c r="E2279">
        <v>-0.18</v>
      </c>
      <c r="F2279">
        <v>-0.04</v>
      </c>
      <c r="G2279" t="str">
        <f>VLOOKUP(A32:A7727,Sheet1!A36:M1328,13,TRUE)</f>
        <v>TEXTILES - READYMADE APPARELS</v>
      </c>
    </row>
    <row r="2280" spans="1:7" x14ac:dyDescent="0.25">
      <c r="A2280" t="s">
        <v>113</v>
      </c>
      <c r="B2280" t="s">
        <v>3071</v>
      </c>
      <c r="C2280">
        <v>-0.21</v>
      </c>
      <c r="D2280">
        <v>-0.12</v>
      </c>
      <c r="E2280">
        <v>0.94</v>
      </c>
      <c r="F2280">
        <v>3.63</v>
      </c>
      <c r="G2280" t="str">
        <f>VLOOKUP(A2:A7693,Sheet1!A2:M1294,13,TRUE)</f>
        <v>TEXTILES - READYMADE APPARELS</v>
      </c>
    </row>
    <row r="2281" spans="1:7" x14ac:dyDescent="0.25">
      <c r="A2281" t="s">
        <v>439</v>
      </c>
      <c r="B2281" t="s">
        <v>3075</v>
      </c>
      <c r="C2281" s="7">
        <v>43252</v>
      </c>
      <c r="D2281" s="7">
        <v>43160</v>
      </c>
      <c r="E2281" s="7">
        <v>43070</v>
      </c>
      <c r="F2281" s="7">
        <v>42979</v>
      </c>
      <c r="G2281" t="str">
        <f>VLOOKUP(A34:A7729,Sheet1!A38:M1330,13,TRUE)</f>
        <v>MISCELLANEOUS</v>
      </c>
    </row>
    <row r="2282" spans="1:7" x14ac:dyDescent="0.25">
      <c r="A2282" t="s">
        <v>439</v>
      </c>
      <c r="B2282" t="s">
        <v>3072</v>
      </c>
      <c r="C2282">
        <v>11.97</v>
      </c>
      <c r="D2282">
        <v>10.029999999999999</v>
      </c>
      <c r="E2282">
        <v>10.029999999999999</v>
      </c>
      <c r="F2282">
        <v>9.07</v>
      </c>
      <c r="G2282" t="str">
        <f>VLOOKUP(A35:A7730,Sheet1!A39:M1331,13,TRUE)</f>
        <v>MISCELLANEOUS</v>
      </c>
    </row>
    <row r="2283" spans="1:7" x14ac:dyDescent="0.25">
      <c r="A2283" t="s">
        <v>439</v>
      </c>
      <c r="B2283" t="s">
        <v>3073</v>
      </c>
      <c r="C2283">
        <v>5.73</v>
      </c>
      <c r="D2283">
        <v>0.51</v>
      </c>
      <c r="E2283">
        <v>0.19</v>
      </c>
      <c r="F2283">
        <v>5.07</v>
      </c>
      <c r="G2283" t="str">
        <f>VLOOKUP(A36:A7731,Sheet1!A40:M1332,13,TRUE)</f>
        <v>MISCELLANEOUS</v>
      </c>
    </row>
    <row r="2284" spans="1:7" x14ac:dyDescent="0.25">
      <c r="A2284" t="s">
        <v>439</v>
      </c>
      <c r="B2284" t="s">
        <v>3074</v>
      </c>
      <c r="C2284">
        <v>3.1</v>
      </c>
      <c r="D2284">
        <v>1.29</v>
      </c>
      <c r="E2284">
        <v>2.67</v>
      </c>
      <c r="F2284">
        <v>1.73</v>
      </c>
      <c r="G2284" t="str">
        <f>VLOOKUP(A37:A7732,Sheet1!A41:M1333,13,TRUE)</f>
        <v>MISCELLANEOUS</v>
      </c>
    </row>
    <row r="2285" spans="1:7" x14ac:dyDescent="0.25">
      <c r="A2285" t="s">
        <v>439</v>
      </c>
      <c r="B2285" t="s">
        <v>3074</v>
      </c>
      <c r="C2285">
        <v>3.1</v>
      </c>
      <c r="D2285">
        <v>1.29</v>
      </c>
      <c r="E2285">
        <v>2.67</v>
      </c>
      <c r="F2285">
        <v>1.73</v>
      </c>
      <c r="G2285" t="str">
        <f>VLOOKUP(A38:A7733,Sheet1!A42:M1334,13,TRUE)</f>
        <v>MISCELLANEOUS</v>
      </c>
    </row>
    <row r="2286" spans="1:7" x14ac:dyDescent="0.25">
      <c r="A2286" t="s">
        <v>439</v>
      </c>
      <c r="B2286" t="s">
        <v>3071</v>
      </c>
      <c r="C2286">
        <v>6.51</v>
      </c>
      <c r="D2286">
        <v>1.77</v>
      </c>
      <c r="E2286">
        <v>1.44</v>
      </c>
      <c r="F2286">
        <v>4.9800000000000004</v>
      </c>
      <c r="G2286" t="str">
        <f>VLOOKUP(A39:A7734,Sheet1!A43:M1335,13,TRUE)</f>
        <v>MISCELLANEOUS</v>
      </c>
    </row>
    <row r="2287" spans="1:7" x14ac:dyDescent="0.25">
      <c r="A2287" t="s">
        <v>200</v>
      </c>
      <c r="B2287" t="s">
        <v>3075</v>
      </c>
      <c r="C2287" s="7">
        <v>43252</v>
      </c>
      <c r="D2287" s="7">
        <v>43160</v>
      </c>
      <c r="E2287" s="7">
        <v>43070</v>
      </c>
      <c r="F2287" s="7">
        <v>42979</v>
      </c>
      <c r="G2287" t="str">
        <f>VLOOKUP(A40:A7735,Sheet1!A44:M1336,13,TRUE)</f>
        <v>MISCELLANEOUS</v>
      </c>
    </row>
    <row r="2288" spans="1:7" x14ac:dyDescent="0.25">
      <c r="A2288" t="s">
        <v>200</v>
      </c>
      <c r="B2288" t="s">
        <v>3072</v>
      </c>
      <c r="C2288">
        <v>54.04</v>
      </c>
      <c r="D2288">
        <v>59.64</v>
      </c>
      <c r="E2288">
        <v>58.05</v>
      </c>
      <c r="F2288">
        <v>41.54</v>
      </c>
      <c r="G2288" t="str">
        <f>VLOOKUP(A41:A7736,Sheet1!A45:M1337,13,TRUE)</f>
        <v>MISCELLANEOUS</v>
      </c>
    </row>
    <row r="2289" spans="1:7" x14ac:dyDescent="0.25">
      <c r="A2289" t="s">
        <v>200</v>
      </c>
      <c r="B2289" t="s">
        <v>3073</v>
      </c>
      <c r="C2289">
        <v>0.72</v>
      </c>
      <c r="D2289">
        <v>1.01</v>
      </c>
      <c r="E2289">
        <v>1.65</v>
      </c>
      <c r="F2289">
        <v>2.36</v>
      </c>
      <c r="G2289" t="str">
        <f>VLOOKUP(A42:A7737,Sheet1!A46:M1338,13,TRUE)</f>
        <v>MISCELLANEOUS</v>
      </c>
    </row>
    <row r="2290" spans="1:7" x14ac:dyDescent="0.25">
      <c r="A2290" t="s">
        <v>200</v>
      </c>
      <c r="B2290" t="s">
        <v>3074</v>
      </c>
      <c r="C2290">
        <v>16.41</v>
      </c>
      <c r="D2290">
        <v>19.32</v>
      </c>
      <c r="E2290">
        <v>13.47</v>
      </c>
      <c r="F2290">
        <v>7.4</v>
      </c>
      <c r="G2290" t="str">
        <f>VLOOKUP(A43:A7738,Sheet1!A47:M1339,13,TRUE)</f>
        <v>MISCELLANEOUS</v>
      </c>
    </row>
    <row r="2291" spans="1:7" x14ac:dyDescent="0.25">
      <c r="A2291" t="s">
        <v>200</v>
      </c>
      <c r="B2291" t="s">
        <v>3074</v>
      </c>
      <c r="C2291">
        <v>16.41</v>
      </c>
      <c r="D2291">
        <v>19.32</v>
      </c>
      <c r="E2291">
        <v>13.47</v>
      </c>
      <c r="F2291">
        <v>7.4</v>
      </c>
      <c r="G2291" t="str">
        <f>VLOOKUP(A44:A7739,Sheet1!A48:M1340,13,TRUE)</f>
        <v>MISCELLANEOUS</v>
      </c>
    </row>
    <row r="2292" spans="1:7" x14ac:dyDescent="0.25">
      <c r="A2292" t="s">
        <v>200</v>
      </c>
      <c r="B2292" t="s">
        <v>3071</v>
      </c>
      <c r="C2292">
        <v>10.86</v>
      </c>
      <c r="D2292">
        <v>15.4</v>
      </c>
      <c r="E2292">
        <v>10</v>
      </c>
      <c r="F2292">
        <v>5.41</v>
      </c>
      <c r="G2292" t="str">
        <f>VLOOKUP(A45:A7740,Sheet1!A49:M1341,13,TRUE)</f>
        <v>MISCELLANEOUS</v>
      </c>
    </row>
    <row r="2293" spans="1:7" x14ac:dyDescent="0.25">
      <c r="A2293" t="s">
        <v>340</v>
      </c>
      <c r="B2293" t="s">
        <v>3075</v>
      </c>
      <c r="C2293" s="7">
        <v>43252</v>
      </c>
      <c r="D2293" s="7">
        <v>43160</v>
      </c>
      <c r="E2293" s="7">
        <v>43070</v>
      </c>
      <c r="F2293" s="7">
        <v>42979</v>
      </c>
      <c r="G2293" t="str">
        <f>VLOOKUP(A46:A7741,Sheet1!A50:M1342,13,TRUE)</f>
        <v>PAPER</v>
      </c>
    </row>
    <row r="2294" spans="1:7" x14ac:dyDescent="0.25">
      <c r="A2294" t="s">
        <v>340</v>
      </c>
      <c r="B2294" t="s">
        <v>3072</v>
      </c>
      <c r="C2294">
        <v>57.06</v>
      </c>
      <c r="D2294">
        <v>59.95</v>
      </c>
      <c r="E2294">
        <v>56.43</v>
      </c>
      <c r="F2294">
        <v>46.73</v>
      </c>
      <c r="G2294" t="str">
        <f>VLOOKUP(A46:A7742,Sheet1!A51:M1343,13,TRUE)</f>
        <v>PAPER</v>
      </c>
    </row>
    <row r="2295" spans="1:7" x14ac:dyDescent="0.25">
      <c r="A2295" t="s">
        <v>340</v>
      </c>
      <c r="B2295" t="s">
        <v>3073</v>
      </c>
      <c r="C2295">
        <v>0.03</v>
      </c>
      <c r="D2295">
        <v>0.34</v>
      </c>
      <c r="E2295">
        <v>1.4</v>
      </c>
      <c r="F2295">
        <v>0.04</v>
      </c>
      <c r="G2295" t="str">
        <f>VLOOKUP(A47:A7743,Sheet1!A52:M1344,13,TRUE)</f>
        <v>PAPER</v>
      </c>
    </row>
    <row r="2296" spans="1:7" x14ac:dyDescent="0.25">
      <c r="A2296" t="s">
        <v>340</v>
      </c>
      <c r="B2296" t="s">
        <v>3074</v>
      </c>
      <c r="C2296">
        <v>-5.98</v>
      </c>
      <c r="D2296">
        <v>-6.77</v>
      </c>
      <c r="E2296">
        <v>-5.79</v>
      </c>
      <c r="F2296">
        <v>-5.84</v>
      </c>
      <c r="G2296" t="str">
        <f>VLOOKUP(A48:A7744,Sheet1!A53:M1345,13,TRUE)</f>
        <v>PAPER</v>
      </c>
    </row>
    <row r="2297" spans="1:7" x14ac:dyDescent="0.25">
      <c r="A2297" t="s">
        <v>340</v>
      </c>
      <c r="B2297" t="s">
        <v>3074</v>
      </c>
      <c r="C2297">
        <v>-5.98</v>
      </c>
      <c r="D2297">
        <v>-6.77</v>
      </c>
      <c r="E2297">
        <v>-5.79</v>
      </c>
      <c r="F2297">
        <v>-5.84</v>
      </c>
      <c r="G2297" t="str">
        <f>VLOOKUP(A49:A7745,Sheet1!A54:M1346,13,TRUE)</f>
        <v>PAPER</v>
      </c>
    </row>
    <row r="2298" spans="1:7" x14ac:dyDescent="0.25">
      <c r="A2298" t="s">
        <v>340</v>
      </c>
      <c r="B2298" t="s">
        <v>3071</v>
      </c>
      <c r="C2298">
        <v>-11.34</v>
      </c>
      <c r="D2298">
        <v>-12.28</v>
      </c>
      <c r="E2298">
        <v>-9.24</v>
      </c>
      <c r="F2298">
        <v>-10.38</v>
      </c>
      <c r="G2298" t="str">
        <f>VLOOKUP(A50:A7746,Sheet1!A55:M1347,13,TRUE)</f>
        <v>PAPER</v>
      </c>
    </row>
    <row r="2299" spans="1:7" x14ac:dyDescent="0.25">
      <c r="A2299" t="s">
        <v>374</v>
      </c>
      <c r="B2299" t="s">
        <v>3075</v>
      </c>
      <c r="C2299" s="7">
        <v>43252</v>
      </c>
      <c r="D2299" s="7">
        <v>43160</v>
      </c>
      <c r="E2299" s="7">
        <v>43070</v>
      </c>
      <c r="F2299" s="7">
        <v>42979</v>
      </c>
      <c r="G2299" t="str">
        <f>VLOOKUP(A51:A7747,Sheet1!A56:M1348,13,TRUE)</f>
        <v>PLANTATIONS - TEA &amp; COFFEE</v>
      </c>
    </row>
    <row r="2300" spans="1:7" x14ac:dyDescent="0.25">
      <c r="A2300" t="s">
        <v>374</v>
      </c>
      <c r="B2300" t="s">
        <v>3072</v>
      </c>
      <c r="C2300">
        <v>58.19</v>
      </c>
      <c r="D2300">
        <v>51.55</v>
      </c>
      <c r="E2300">
        <v>49.28</v>
      </c>
      <c r="F2300">
        <v>52.36</v>
      </c>
      <c r="G2300" t="str">
        <f>VLOOKUP(A52:A7748,Sheet1!A57:M1349,13,TRUE)</f>
        <v>PLANTATIONS - TEA &amp; COFFEE</v>
      </c>
    </row>
    <row r="2301" spans="1:7" x14ac:dyDescent="0.25">
      <c r="A2301" t="s">
        <v>374</v>
      </c>
      <c r="B2301" t="s">
        <v>3073</v>
      </c>
      <c r="C2301">
        <v>4.1399999999999997</v>
      </c>
      <c r="D2301">
        <v>4.63</v>
      </c>
      <c r="E2301">
        <v>17.89</v>
      </c>
      <c r="F2301">
        <v>5.6</v>
      </c>
      <c r="G2301" t="str">
        <f>VLOOKUP(A53:A7749,Sheet1!A58:M1350,13,TRUE)</f>
        <v>PLANTATIONS - TEA &amp; COFFEE</v>
      </c>
    </row>
    <row r="2302" spans="1:7" x14ac:dyDescent="0.25">
      <c r="A2302" t="s">
        <v>374</v>
      </c>
      <c r="B2302" t="s">
        <v>3074</v>
      </c>
      <c r="C2302">
        <v>-0.55000000000000004</v>
      </c>
      <c r="D2302">
        <v>-10.46</v>
      </c>
      <c r="E2302">
        <v>-9.06</v>
      </c>
      <c r="F2302">
        <v>-8.8699999999999992</v>
      </c>
      <c r="G2302" t="str">
        <f>VLOOKUP(A54:A7750,Sheet1!A59:M1351,13,TRUE)</f>
        <v>PLANTATIONS - TEA &amp; COFFEE</v>
      </c>
    </row>
    <row r="2303" spans="1:7" x14ac:dyDescent="0.25">
      <c r="A2303" t="s">
        <v>374</v>
      </c>
      <c r="B2303" t="s">
        <v>3074</v>
      </c>
      <c r="C2303">
        <v>-0.55000000000000004</v>
      </c>
      <c r="D2303">
        <v>-10.46</v>
      </c>
      <c r="E2303">
        <v>-9.06</v>
      </c>
      <c r="F2303">
        <v>-8.8699999999999992</v>
      </c>
      <c r="G2303" t="str">
        <f>VLOOKUP(A55:A7751,Sheet1!A60:M1352,13,TRUE)</f>
        <v>PLANTATIONS - TEA &amp; COFFEE</v>
      </c>
    </row>
    <row r="2304" spans="1:7" x14ac:dyDescent="0.25">
      <c r="A2304" t="s">
        <v>374</v>
      </c>
      <c r="B2304" t="s">
        <v>3071</v>
      </c>
      <c r="C2304">
        <v>-6.03</v>
      </c>
      <c r="D2304">
        <v>-12.41</v>
      </c>
      <c r="E2304">
        <v>-0.7</v>
      </c>
      <c r="F2304">
        <v>-11.03</v>
      </c>
      <c r="G2304" t="str">
        <f>VLOOKUP(A56:A7752,Sheet1!A61:M1353,13,TRUE)</f>
        <v>PLANTATIONS - TEA &amp; COFFEE</v>
      </c>
    </row>
    <row r="2305" spans="1:7" x14ac:dyDescent="0.25">
      <c r="A2305" t="s">
        <v>509</v>
      </c>
      <c r="B2305" t="s">
        <v>3075</v>
      </c>
      <c r="C2305" s="7">
        <v>43344</v>
      </c>
      <c r="D2305" s="7">
        <v>43252</v>
      </c>
      <c r="E2305" s="7">
        <v>43160</v>
      </c>
      <c r="F2305" s="7">
        <v>43070</v>
      </c>
      <c r="G2305" t="str">
        <f>VLOOKUP(A57:A7753,Sheet1!A62:M1354,13,TRUE)</f>
        <v>PLANTATIONS - TEA &amp; COFFEE</v>
      </c>
    </row>
    <row r="2306" spans="1:7" x14ac:dyDescent="0.25">
      <c r="A2306" t="s">
        <v>509</v>
      </c>
      <c r="B2306" t="s">
        <v>3072</v>
      </c>
      <c r="C2306" s="3">
        <v>1107.21</v>
      </c>
      <c r="D2306">
        <v>972.71</v>
      </c>
      <c r="E2306" s="3">
        <v>1026.55</v>
      </c>
      <c r="F2306">
        <v>938.64</v>
      </c>
      <c r="G2306" t="str">
        <f>VLOOKUP(A58:A7754,Sheet1!A63:M1355,13,TRUE)</f>
        <v>PLANTATIONS - TEA &amp; COFFEE</v>
      </c>
    </row>
    <row r="2307" spans="1:7" x14ac:dyDescent="0.25">
      <c r="A2307" t="s">
        <v>509</v>
      </c>
      <c r="B2307" t="s">
        <v>3073</v>
      </c>
      <c r="C2307">
        <v>5.52</v>
      </c>
      <c r="D2307">
        <v>9.15</v>
      </c>
      <c r="E2307">
        <v>9.2200000000000006</v>
      </c>
      <c r="F2307">
        <v>4.7300000000000004</v>
      </c>
      <c r="G2307" t="str">
        <f>VLOOKUP(A59:A7755,Sheet1!A64:M1356,13,TRUE)</f>
        <v>PLANTATIONS - TEA &amp; COFFEE</v>
      </c>
    </row>
    <row r="2308" spans="1:7" x14ac:dyDescent="0.25">
      <c r="A2308" t="s">
        <v>509</v>
      </c>
      <c r="B2308" t="s">
        <v>3074</v>
      </c>
      <c r="C2308">
        <v>599.72</v>
      </c>
      <c r="D2308">
        <v>552.63</v>
      </c>
      <c r="E2308">
        <v>490.6</v>
      </c>
      <c r="F2308">
        <v>455.62</v>
      </c>
      <c r="G2308" t="str">
        <f>VLOOKUP(A60:A7756,Sheet1!A65:M1357,13,TRUE)</f>
        <v>PLANTATIONS - TEA &amp; COFFEE</v>
      </c>
    </row>
    <row r="2309" spans="1:7" x14ac:dyDescent="0.25">
      <c r="A2309" t="s">
        <v>509</v>
      </c>
      <c r="B2309" t="s">
        <v>3074</v>
      </c>
      <c r="C2309">
        <v>599.72</v>
      </c>
      <c r="D2309">
        <v>552.63</v>
      </c>
      <c r="E2309">
        <v>490.6</v>
      </c>
      <c r="F2309">
        <v>455.62</v>
      </c>
      <c r="G2309" t="str">
        <f>VLOOKUP(A61:A7757,Sheet1!A66:M1358,13,TRUE)</f>
        <v>PLANTATIONS - TEA &amp; COFFEE</v>
      </c>
    </row>
    <row r="2310" spans="1:7" x14ac:dyDescent="0.25">
      <c r="A2310" t="s">
        <v>509</v>
      </c>
      <c r="B2310" t="s">
        <v>3071</v>
      </c>
      <c r="C2310">
        <v>86.19</v>
      </c>
      <c r="D2310">
        <v>89.1</v>
      </c>
      <c r="E2310">
        <v>114.5</v>
      </c>
      <c r="F2310">
        <v>81.3</v>
      </c>
      <c r="G2310" t="str">
        <f>VLOOKUP(A62:A7758,Sheet1!A67:M1359,13,TRUE)</f>
        <v>PLANTATIONS - TEA &amp; COFFEE</v>
      </c>
    </row>
    <row r="2311" spans="1:7" x14ac:dyDescent="0.25">
      <c r="A2311" t="s">
        <v>623</v>
      </c>
      <c r="B2311" t="s">
        <v>3075</v>
      </c>
      <c r="C2311" s="7">
        <v>43252</v>
      </c>
      <c r="D2311" s="7">
        <v>43160</v>
      </c>
      <c r="E2311" s="7">
        <v>43070</v>
      </c>
      <c r="F2311" s="7">
        <v>42979</v>
      </c>
      <c r="G2311" t="str">
        <f>VLOOKUP(A63:A7759,Sheet1!A68:M1360,13,TRUE)</f>
        <v>PERSONAL CARE</v>
      </c>
    </row>
    <row r="2312" spans="1:7" x14ac:dyDescent="0.25">
      <c r="A2312" t="s">
        <v>623</v>
      </c>
      <c r="B2312" t="s">
        <v>3072</v>
      </c>
      <c r="C2312" s="3">
        <v>1473.1</v>
      </c>
      <c r="D2312" s="3">
        <v>1509.62</v>
      </c>
      <c r="E2312" s="3">
        <v>1449.31</v>
      </c>
      <c r="F2312" s="3">
        <v>1416.39</v>
      </c>
      <c r="G2312" t="str">
        <f>VLOOKUP(A64:A7760,Sheet1!A69:M1361,13,TRUE)</f>
        <v>PERSONAL CARE</v>
      </c>
    </row>
    <row r="2313" spans="1:7" x14ac:dyDescent="0.25">
      <c r="A2313" t="s">
        <v>623</v>
      </c>
      <c r="B2313" t="s">
        <v>3073</v>
      </c>
      <c r="C2313">
        <v>68.61</v>
      </c>
      <c r="D2313">
        <v>70.84</v>
      </c>
      <c r="E2313">
        <v>60.58</v>
      </c>
      <c r="F2313">
        <v>76.23</v>
      </c>
      <c r="G2313" t="str">
        <f>VLOOKUP(A65:A7761,Sheet1!A70:M1362,13,TRUE)</f>
        <v>PERSONAL CARE</v>
      </c>
    </row>
    <row r="2314" spans="1:7" x14ac:dyDescent="0.25">
      <c r="A2314" t="s">
        <v>623</v>
      </c>
      <c r="B2314" t="s">
        <v>3074</v>
      </c>
      <c r="C2314">
        <v>256.48</v>
      </c>
      <c r="D2314">
        <v>410.55</v>
      </c>
      <c r="E2314">
        <v>309.88</v>
      </c>
      <c r="F2314">
        <v>318.79000000000002</v>
      </c>
      <c r="G2314" t="str">
        <f>VLOOKUP(A66:A7762,Sheet1!A71:M1363,13,TRUE)</f>
        <v>PERSONAL CARE</v>
      </c>
    </row>
    <row r="2315" spans="1:7" x14ac:dyDescent="0.25">
      <c r="A2315" t="s">
        <v>623</v>
      </c>
      <c r="B2315" t="s">
        <v>3074</v>
      </c>
      <c r="C2315">
        <v>256.48</v>
      </c>
      <c r="D2315">
        <v>410.55</v>
      </c>
      <c r="E2315">
        <v>309.88</v>
      </c>
      <c r="F2315">
        <v>318.79000000000002</v>
      </c>
      <c r="G2315" t="str">
        <f>VLOOKUP(A67:A7763,Sheet1!A72:M1364,13,TRUE)</f>
        <v>PERSONAL CARE</v>
      </c>
    </row>
    <row r="2316" spans="1:7" x14ac:dyDescent="0.25">
      <c r="A2316" t="s">
        <v>623</v>
      </c>
      <c r="B2316" t="s">
        <v>3071</v>
      </c>
      <c r="C2316">
        <v>230.56</v>
      </c>
      <c r="D2316">
        <v>353.58</v>
      </c>
      <c r="E2316">
        <v>265.47000000000003</v>
      </c>
      <c r="F2316">
        <v>283.41000000000003</v>
      </c>
      <c r="G2316" t="str">
        <f>VLOOKUP(A68:A7764,Sheet1!A73:M1365,13,TRUE)</f>
        <v>PERSONAL CARE</v>
      </c>
    </row>
    <row r="2317" spans="1:7" x14ac:dyDescent="0.25">
      <c r="A2317" t="s">
        <v>653</v>
      </c>
      <c r="B2317" t="s">
        <v>3075</v>
      </c>
      <c r="C2317" s="7">
        <v>43344</v>
      </c>
      <c r="D2317" s="7">
        <v>43252</v>
      </c>
      <c r="E2317" s="7">
        <v>43160</v>
      </c>
      <c r="F2317" s="7">
        <v>43070</v>
      </c>
      <c r="G2317" t="str">
        <f>VLOOKUP(A69:A7765,Sheet1!A74:M1366,13,TRUE)</f>
        <v>CHEMICALS</v>
      </c>
    </row>
    <row r="2318" spans="1:7" x14ac:dyDescent="0.25">
      <c r="A2318" t="s">
        <v>653</v>
      </c>
      <c r="B2318" t="s">
        <v>3072</v>
      </c>
      <c r="C2318">
        <v>432.71</v>
      </c>
      <c r="D2318">
        <v>421.02</v>
      </c>
      <c r="E2318">
        <v>392.95</v>
      </c>
      <c r="F2318">
        <v>371.14</v>
      </c>
      <c r="G2318" t="str">
        <f>VLOOKUP(A70:A7766,Sheet1!A75:M1367,13,TRUE)</f>
        <v>CHEMICALS</v>
      </c>
    </row>
    <row r="2319" spans="1:7" x14ac:dyDescent="0.25">
      <c r="A2319" t="s">
        <v>653</v>
      </c>
      <c r="B2319" t="s">
        <v>3073</v>
      </c>
      <c r="C2319">
        <v>0.33</v>
      </c>
      <c r="D2319">
        <v>0.8</v>
      </c>
      <c r="E2319">
        <v>6.45</v>
      </c>
      <c r="F2319">
        <v>0.63</v>
      </c>
      <c r="G2319" t="str">
        <f>VLOOKUP(A71:A7767,Sheet1!A76:M1368,13,TRUE)</f>
        <v>CHEMICALS</v>
      </c>
    </row>
    <row r="2320" spans="1:7" x14ac:dyDescent="0.25">
      <c r="A2320" t="s">
        <v>653</v>
      </c>
      <c r="B2320" t="s">
        <v>3074</v>
      </c>
      <c r="C2320">
        <v>68.59</v>
      </c>
      <c r="D2320">
        <v>56.09</v>
      </c>
      <c r="E2320">
        <v>48.95</v>
      </c>
      <c r="F2320">
        <v>52.07</v>
      </c>
      <c r="G2320" t="str">
        <f>VLOOKUP(A72:A7768,Sheet1!A77:M1369,13,TRUE)</f>
        <v>CHEMICALS</v>
      </c>
    </row>
    <row r="2321" spans="1:7" x14ac:dyDescent="0.25">
      <c r="A2321" t="s">
        <v>653</v>
      </c>
      <c r="B2321" t="s">
        <v>3074</v>
      </c>
      <c r="C2321">
        <v>68.59</v>
      </c>
      <c r="D2321">
        <v>56.09</v>
      </c>
      <c r="E2321">
        <v>48.95</v>
      </c>
      <c r="F2321">
        <v>52.07</v>
      </c>
      <c r="G2321" t="str">
        <f>VLOOKUP(A73:A7769,Sheet1!A78:M1370,13,TRUE)</f>
        <v>CHEMICALS</v>
      </c>
    </row>
    <row r="2322" spans="1:7" x14ac:dyDescent="0.25">
      <c r="A2322" t="s">
        <v>653</v>
      </c>
      <c r="B2322" t="s">
        <v>3071</v>
      </c>
      <c r="C2322">
        <v>28.07</v>
      </c>
      <c r="D2322">
        <v>21.78</v>
      </c>
      <c r="E2322">
        <v>20.32</v>
      </c>
      <c r="F2322">
        <v>20.34</v>
      </c>
      <c r="G2322" t="str">
        <f>VLOOKUP(A74:A7770,Sheet1!A79:M1371,13,TRUE)</f>
        <v>CHEMICALS</v>
      </c>
    </row>
    <row r="2323" spans="1:7" x14ac:dyDescent="0.25">
      <c r="A2323" t="s">
        <v>678</v>
      </c>
      <c r="B2323" t="s">
        <v>3075</v>
      </c>
      <c r="C2323" s="7">
        <v>43070</v>
      </c>
      <c r="D2323" s="7">
        <v>42979</v>
      </c>
      <c r="E2323" s="7">
        <v>42887</v>
      </c>
      <c r="F2323" s="7">
        <v>42795</v>
      </c>
      <c r="G2323" t="str">
        <f>VLOOKUP(A75:A7771,Sheet1!A80:M1372,13,TRUE)</f>
        <v>CABLES - POWER &amp; OTHERS</v>
      </c>
    </row>
    <row r="2324" spans="1:7" x14ac:dyDescent="0.25">
      <c r="A2324" t="s">
        <v>678</v>
      </c>
      <c r="B2324" t="s">
        <v>3072</v>
      </c>
      <c r="C2324">
        <v>105.03</v>
      </c>
      <c r="D2324">
        <v>193.7</v>
      </c>
      <c r="E2324">
        <v>200.78</v>
      </c>
      <c r="F2324">
        <v>192.28</v>
      </c>
      <c r="G2324" t="str">
        <f>VLOOKUP(A76:A7772,Sheet1!A81:M1373,13,TRUE)</f>
        <v>CABLES - POWER &amp; OTHERS</v>
      </c>
    </row>
    <row r="2325" spans="1:7" x14ac:dyDescent="0.25">
      <c r="A2325" t="s">
        <v>678</v>
      </c>
      <c r="B2325" t="s">
        <v>3073</v>
      </c>
      <c r="C2325">
        <v>7.29</v>
      </c>
      <c r="D2325">
        <v>1.59</v>
      </c>
      <c r="E2325">
        <v>1.17</v>
      </c>
      <c r="F2325">
        <v>1.03</v>
      </c>
      <c r="G2325" t="str">
        <f>VLOOKUP(A77:A7773,Sheet1!A82:M1374,13,TRUE)</f>
        <v>CABLES - POWER &amp; OTHERS</v>
      </c>
    </row>
    <row r="2326" spans="1:7" x14ac:dyDescent="0.25">
      <c r="A2326" t="s">
        <v>678</v>
      </c>
      <c r="B2326" t="s">
        <v>3074</v>
      </c>
      <c r="C2326">
        <v>-12.27</v>
      </c>
      <c r="D2326">
        <v>-7.61</v>
      </c>
      <c r="E2326">
        <v>-20.440000000000001</v>
      </c>
      <c r="F2326">
        <v>-304.08</v>
      </c>
      <c r="G2326" t="str">
        <f>VLOOKUP(A78:A7774,Sheet1!A83:M1375,13,TRUE)</f>
        <v>CABLES - POWER &amp; OTHERS</v>
      </c>
    </row>
    <row r="2327" spans="1:7" x14ac:dyDescent="0.25">
      <c r="A2327" t="s">
        <v>678</v>
      </c>
      <c r="B2327" t="s">
        <v>3074</v>
      </c>
      <c r="C2327">
        <v>-12.27</v>
      </c>
      <c r="D2327">
        <v>-7.61</v>
      </c>
      <c r="E2327">
        <v>-20.440000000000001</v>
      </c>
      <c r="F2327">
        <v>-304.08</v>
      </c>
      <c r="G2327" t="str">
        <f>VLOOKUP(A79:A7775,Sheet1!A84:M1376,13,TRUE)</f>
        <v>CABLES - POWER &amp; OTHERS</v>
      </c>
    </row>
    <row r="2328" spans="1:7" x14ac:dyDescent="0.25">
      <c r="A2328" t="s">
        <v>678</v>
      </c>
      <c r="B2328" t="s">
        <v>3071</v>
      </c>
      <c r="C2328">
        <v>-29.7</v>
      </c>
      <c r="D2328">
        <v>-30.9</v>
      </c>
      <c r="E2328">
        <v>-44.7</v>
      </c>
      <c r="F2328">
        <v>-316.89999999999998</v>
      </c>
      <c r="G2328" t="str">
        <f>VLOOKUP(A80:A7776,Sheet1!A85:M1377,13,TRUE)</f>
        <v>CABLES - POWER &amp; OTHERS</v>
      </c>
    </row>
    <row r="2329" spans="1:7" x14ac:dyDescent="0.25">
      <c r="A2329" t="s">
        <v>878</v>
      </c>
      <c r="B2329" t="s">
        <v>3075</v>
      </c>
      <c r="C2329" s="7">
        <v>43252</v>
      </c>
      <c r="D2329" s="7">
        <v>43160</v>
      </c>
      <c r="E2329" s="7">
        <v>43070</v>
      </c>
      <c r="F2329" s="7">
        <v>42979</v>
      </c>
      <c r="G2329" t="str">
        <f>VLOOKUP(A81:A7777,Sheet1!A86:M1378,13,TRUE)</f>
        <v>COMPUTERS - SOFTWARE MEDIUM &amp; SMALL</v>
      </c>
    </row>
    <row r="2330" spans="1:7" x14ac:dyDescent="0.25">
      <c r="A2330" t="s">
        <v>878</v>
      </c>
      <c r="B2330" t="s">
        <v>3072</v>
      </c>
      <c r="C2330">
        <v>22.32</v>
      </c>
      <c r="D2330">
        <v>31.06</v>
      </c>
      <c r="E2330">
        <v>30.33</v>
      </c>
      <c r="F2330">
        <v>29.3</v>
      </c>
      <c r="G2330" t="str">
        <f>VLOOKUP(A82:A7778,Sheet1!A87:M1379,13,TRUE)</f>
        <v>COMPUTERS - SOFTWARE MEDIUM &amp; SMALL</v>
      </c>
    </row>
    <row r="2331" spans="1:7" x14ac:dyDescent="0.25">
      <c r="A2331" t="s">
        <v>878</v>
      </c>
      <c r="B2331" t="s">
        <v>3073</v>
      </c>
      <c r="C2331">
        <v>1.52</v>
      </c>
      <c r="D2331">
        <v>0.31</v>
      </c>
      <c r="E2331">
        <v>1.47</v>
      </c>
      <c r="F2331">
        <v>1.22</v>
      </c>
      <c r="G2331" t="str">
        <f>VLOOKUP(A83:A7779,Sheet1!A88:M1380,13,TRUE)</f>
        <v>COMPUTERS - SOFTWARE MEDIUM &amp; SMALL</v>
      </c>
    </row>
    <row r="2332" spans="1:7" x14ac:dyDescent="0.25">
      <c r="A2332" t="s">
        <v>878</v>
      </c>
      <c r="B2332" t="s">
        <v>3074</v>
      </c>
      <c r="C2332">
        <v>4.83</v>
      </c>
      <c r="D2332">
        <v>10.19</v>
      </c>
      <c r="E2332">
        <v>10.28</v>
      </c>
      <c r="F2332">
        <v>11.44</v>
      </c>
      <c r="G2332" t="str">
        <f>VLOOKUP(A84:A7780,Sheet1!A89:M1381,13,TRUE)</f>
        <v>COMPUTERS - SOFTWARE MEDIUM &amp; SMALL</v>
      </c>
    </row>
    <row r="2333" spans="1:7" x14ac:dyDescent="0.25">
      <c r="A2333" t="s">
        <v>878</v>
      </c>
      <c r="B2333" t="s">
        <v>3074</v>
      </c>
      <c r="C2333">
        <v>4.83</v>
      </c>
      <c r="D2333">
        <v>10.19</v>
      </c>
      <c r="E2333">
        <v>10.28</v>
      </c>
      <c r="F2333">
        <v>11.44</v>
      </c>
      <c r="G2333" t="str">
        <f>VLOOKUP(A85:A7781,Sheet1!A90:M1382,13,TRUE)</f>
        <v>COMPUTERS - SOFTWARE MEDIUM &amp; SMALL</v>
      </c>
    </row>
    <row r="2334" spans="1:7" x14ac:dyDescent="0.25">
      <c r="A2334" t="s">
        <v>878</v>
      </c>
      <c r="B2334" t="s">
        <v>3071</v>
      </c>
      <c r="C2334">
        <v>3.45</v>
      </c>
      <c r="D2334">
        <v>6.06</v>
      </c>
      <c r="E2334">
        <v>8.5299999999999994</v>
      </c>
      <c r="F2334">
        <v>8.31</v>
      </c>
      <c r="G2334" t="str">
        <f>VLOOKUP(A86:A7782,Sheet1!A91:M1383,13,TRUE)</f>
        <v>COMPUTERS - SOFTWARE MEDIUM &amp; SMALL</v>
      </c>
    </row>
    <row r="2335" spans="1:7" x14ac:dyDescent="0.25">
      <c r="A2335" t="s">
        <v>905</v>
      </c>
      <c r="B2335" t="s">
        <v>3075</v>
      </c>
      <c r="C2335" s="7">
        <v>43344</v>
      </c>
      <c r="D2335" s="7">
        <v>43252</v>
      </c>
      <c r="E2335" s="7">
        <v>43160</v>
      </c>
      <c r="F2335" s="7">
        <v>43070</v>
      </c>
      <c r="G2335" t="str">
        <f>VLOOKUP(A87:A7783,Sheet1!A92:M1384,13,TRUE)</f>
        <v>PHARMACEUTICALS</v>
      </c>
    </row>
    <row r="2336" spans="1:7" x14ac:dyDescent="0.25">
      <c r="A2336" t="s">
        <v>905</v>
      </c>
      <c r="B2336" t="s">
        <v>3072</v>
      </c>
      <c r="C2336">
        <v>816.31</v>
      </c>
      <c r="D2336">
        <v>735.65</v>
      </c>
      <c r="E2336">
        <v>748.62</v>
      </c>
      <c r="F2336">
        <v>703.91</v>
      </c>
      <c r="G2336" t="str">
        <f>VLOOKUP(A88:A7784,Sheet1!A93:M1385,13,TRUE)</f>
        <v>PHARMACEUTICALS</v>
      </c>
    </row>
    <row r="2337" spans="1:7" x14ac:dyDescent="0.25">
      <c r="A2337" t="s">
        <v>905</v>
      </c>
      <c r="B2337" t="s">
        <v>3073</v>
      </c>
      <c r="C2337">
        <v>14.82</v>
      </c>
      <c r="D2337">
        <v>17.78</v>
      </c>
      <c r="E2337">
        <v>18.3</v>
      </c>
      <c r="F2337">
        <v>11.95</v>
      </c>
      <c r="G2337" t="str">
        <f>VLOOKUP(A89:A7785,Sheet1!A94:M1386,13,TRUE)</f>
        <v>PHARMACEUTICALS</v>
      </c>
    </row>
    <row r="2338" spans="1:7" x14ac:dyDescent="0.25">
      <c r="A2338" t="s">
        <v>905</v>
      </c>
      <c r="B2338" t="s">
        <v>3074</v>
      </c>
      <c r="C2338">
        <v>165.16</v>
      </c>
      <c r="D2338">
        <v>140.37</v>
      </c>
      <c r="E2338">
        <v>154.86000000000001</v>
      </c>
      <c r="F2338">
        <v>141.81</v>
      </c>
      <c r="G2338" t="str">
        <f>VLOOKUP(A90:A7786,Sheet1!A95:M1387,13,TRUE)</f>
        <v>PHARMACEUTICALS</v>
      </c>
    </row>
    <row r="2339" spans="1:7" x14ac:dyDescent="0.25">
      <c r="A2339" t="s">
        <v>905</v>
      </c>
      <c r="B2339" t="s">
        <v>3074</v>
      </c>
      <c r="C2339">
        <v>165.16</v>
      </c>
      <c r="D2339">
        <v>140.37</v>
      </c>
      <c r="E2339">
        <v>154.86000000000001</v>
      </c>
      <c r="F2339">
        <v>141.81</v>
      </c>
      <c r="G2339" t="str">
        <f>VLOOKUP(A91:A7787,Sheet1!A96:M1388,13,TRUE)</f>
        <v>PHARMACEUTICALS</v>
      </c>
    </row>
    <row r="2340" spans="1:7" x14ac:dyDescent="0.25">
      <c r="A2340" t="s">
        <v>905</v>
      </c>
      <c r="B2340" t="s">
        <v>3071</v>
      </c>
      <c r="C2340">
        <v>100.77</v>
      </c>
      <c r="D2340">
        <v>88.59</v>
      </c>
      <c r="E2340">
        <v>105.55</v>
      </c>
      <c r="F2340">
        <v>89.69</v>
      </c>
      <c r="G2340" t="str">
        <f>VLOOKUP(A92:A7788,Sheet1!A97:M1389,13,TRUE)</f>
        <v>PHARMACEUTICALS</v>
      </c>
    </row>
    <row r="2341" spans="1:7" x14ac:dyDescent="0.25">
      <c r="A2341" t="s">
        <v>996</v>
      </c>
      <c r="B2341" t="s">
        <v>3075</v>
      </c>
      <c r="C2341" s="7">
        <v>43252</v>
      </c>
      <c r="D2341" s="7">
        <v>43160</v>
      </c>
      <c r="E2341" s="7">
        <v>43070</v>
      </c>
      <c r="F2341" s="7">
        <v>42979</v>
      </c>
      <c r="G2341" t="str">
        <f>VLOOKUP(A403:A8104,Sheet1!A413:M1705,13,TRUE)</f>
        <v>CHEMICALS</v>
      </c>
    </row>
    <row r="2342" spans="1:7" x14ac:dyDescent="0.25">
      <c r="A2342" t="s">
        <v>996</v>
      </c>
      <c r="B2342" t="s">
        <v>3072</v>
      </c>
      <c r="C2342">
        <v>694.77</v>
      </c>
      <c r="D2342">
        <v>596.51</v>
      </c>
      <c r="E2342">
        <v>526.84</v>
      </c>
      <c r="F2342">
        <v>458.63</v>
      </c>
      <c r="G2342" t="str">
        <f>VLOOKUP(A404:A8105,Sheet1!A414:M1706,13,TRUE)</f>
        <v>CHEMICALS</v>
      </c>
    </row>
    <row r="2343" spans="1:7" x14ac:dyDescent="0.25">
      <c r="A2343" t="s">
        <v>996</v>
      </c>
      <c r="B2343" t="s">
        <v>3073</v>
      </c>
      <c r="C2343">
        <v>13.6</v>
      </c>
      <c r="D2343">
        <v>13.06</v>
      </c>
      <c r="E2343">
        <v>26.29</v>
      </c>
      <c r="F2343">
        <v>21.64</v>
      </c>
      <c r="G2343" t="str">
        <f>VLOOKUP(A405:A8106,Sheet1!A415:M1707,13,TRUE)</f>
        <v>CHEMICALS</v>
      </c>
    </row>
    <row r="2344" spans="1:7" x14ac:dyDescent="0.25">
      <c r="A2344" t="s">
        <v>996</v>
      </c>
      <c r="B2344" t="s">
        <v>3074</v>
      </c>
      <c r="C2344">
        <v>212.55</v>
      </c>
      <c r="D2344">
        <v>184</v>
      </c>
      <c r="E2344">
        <v>152.80000000000001</v>
      </c>
      <c r="F2344">
        <v>154.32</v>
      </c>
      <c r="G2344" t="str">
        <f>VLOOKUP(A406:A8107,Sheet1!A416:M1708,13,TRUE)</f>
        <v>CHEMICALS</v>
      </c>
    </row>
    <row r="2345" spans="1:7" x14ac:dyDescent="0.25">
      <c r="A2345" t="s">
        <v>996</v>
      </c>
      <c r="B2345" t="s">
        <v>3074</v>
      </c>
      <c r="C2345">
        <v>212.55</v>
      </c>
      <c r="D2345">
        <v>184</v>
      </c>
      <c r="E2345">
        <v>152.80000000000001</v>
      </c>
      <c r="F2345">
        <v>154.32</v>
      </c>
      <c r="G2345" t="str">
        <f>VLOOKUP(A407:A8108,Sheet1!A417:M1709,13,TRUE)</f>
        <v>CHEMICALS</v>
      </c>
    </row>
    <row r="2346" spans="1:7" x14ac:dyDescent="0.25">
      <c r="A2346" t="s">
        <v>996</v>
      </c>
      <c r="B2346" t="s">
        <v>3071</v>
      </c>
      <c r="C2346">
        <v>115.26</v>
      </c>
      <c r="D2346">
        <v>240.65</v>
      </c>
      <c r="E2346">
        <v>94.66</v>
      </c>
      <c r="F2346">
        <v>88.74</v>
      </c>
      <c r="G2346" t="str">
        <f>VLOOKUP(A408:A8109,Sheet1!A418:M1710,13,TRUE)</f>
        <v>CHEMICALS</v>
      </c>
    </row>
    <row r="2347" spans="1:7" x14ac:dyDescent="0.25">
      <c r="A2347" t="s">
        <v>998</v>
      </c>
      <c r="B2347" t="s">
        <v>3075</v>
      </c>
      <c r="C2347" s="7">
        <v>43252</v>
      </c>
      <c r="D2347" s="7">
        <v>43160</v>
      </c>
      <c r="E2347" s="7">
        <v>43070</v>
      </c>
      <c r="F2347" s="7">
        <v>42979</v>
      </c>
      <c r="G2347" t="str">
        <f>VLOOKUP(A409:A8110,Sheet1!A419:M1711,13,TRUE)</f>
        <v>OIL DRILLING AND EXPLORATION</v>
      </c>
    </row>
    <row r="2348" spans="1:7" x14ac:dyDescent="0.25">
      <c r="A2348" t="s">
        <v>998</v>
      </c>
      <c r="B2348" t="s">
        <v>3072</v>
      </c>
      <c r="C2348" s="3">
        <v>1765.13</v>
      </c>
      <c r="D2348" s="3">
        <v>1733.61</v>
      </c>
      <c r="E2348" s="3">
        <v>1571.33</v>
      </c>
      <c r="F2348" s="3">
        <v>1391.41</v>
      </c>
      <c r="G2348" t="str">
        <f>VLOOKUP(A410:A8111,Sheet1!A420:M1712,13,TRUE)</f>
        <v>OIL DRILLING AND EXPLORATION</v>
      </c>
    </row>
    <row r="2349" spans="1:7" x14ac:dyDescent="0.25">
      <c r="A2349" t="s">
        <v>998</v>
      </c>
      <c r="B2349" t="s">
        <v>3073</v>
      </c>
      <c r="C2349">
        <v>58.41</v>
      </c>
      <c r="D2349">
        <v>9.91</v>
      </c>
      <c r="E2349">
        <v>9.09</v>
      </c>
      <c r="F2349">
        <v>8.86</v>
      </c>
      <c r="G2349" t="str">
        <f>VLOOKUP(A411:A8112,Sheet1!A421:M1713,13,TRUE)</f>
        <v>OIL DRILLING AND EXPLORATION</v>
      </c>
    </row>
    <row r="2350" spans="1:7" x14ac:dyDescent="0.25">
      <c r="A2350" t="s">
        <v>998</v>
      </c>
      <c r="B2350" t="s">
        <v>3074</v>
      </c>
      <c r="C2350">
        <v>248.57</v>
      </c>
      <c r="D2350">
        <v>222.65</v>
      </c>
      <c r="E2350">
        <v>199.93</v>
      </c>
      <c r="F2350">
        <v>202.66</v>
      </c>
      <c r="G2350" t="str">
        <f>VLOOKUP(A412:A8113,Sheet1!A422:M1714,13,TRUE)</f>
        <v>OIL DRILLING AND EXPLORATION</v>
      </c>
    </row>
    <row r="2351" spans="1:7" x14ac:dyDescent="0.25">
      <c r="A2351" t="s">
        <v>998</v>
      </c>
      <c r="B2351" t="s">
        <v>3074</v>
      </c>
      <c r="C2351">
        <v>248.57</v>
      </c>
      <c r="D2351">
        <v>222.65</v>
      </c>
      <c r="E2351">
        <v>199.93</v>
      </c>
      <c r="F2351">
        <v>202.66</v>
      </c>
      <c r="G2351" t="str">
        <f>VLOOKUP(A413:A8114,Sheet1!A423:M1715,13,TRUE)</f>
        <v>OIL DRILLING AND EXPLORATION</v>
      </c>
    </row>
    <row r="2352" spans="1:7" x14ac:dyDescent="0.25">
      <c r="A2352" t="s">
        <v>998</v>
      </c>
      <c r="B2352" t="s">
        <v>3071</v>
      </c>
      <c r="C2352">
        <v>121.39</v>
      </c>
      <c r="D2352">
        <v>65.95</v>
      </c>
      <c r="E2352">
        <v>60</v>
      </c>
      <c r="F2352">
        <v>61.08</v>
      </c>
      <c r="G2352" t="str">
        <f>VLOOKUP(A414:A8115,Sheet1!A424:M1716,13,TRUE)</f>
        <v>OIL DRILLING AND EXPLORATION</v>
      </c>
    </row>
    <row r="2353" spans="1:7" x14ac:dyDescent="0.25">
      <c r="A2353" t="s">
        <v>1000</v>
      </c>
      <c r="B2353" t="s">
        <v>3075</v>
      </c>
      <c r="C2353" s="7">
        <v>43252</v>
      </c>
      <c r="D2353" s="7">
        <v>43160</v>
      </c>
      <c r="E2353" s="7">
        <v>43070</v>
      </c>
      <c r="F2353" s="7">
        <v>42979</v>
      </c>
      <c r="G2353" t="str">
        <f>VLOOKUP(A415:A8116,Sheet1!A425:M1717,13,TRUE)</f>
        <v>LUBRICANTS</v>
      </c>
    </row>
    <row r="2354" spans="1:7" x14ac:dyDescent="0.25">
      <c r="A2354" t="s">
        <v>1000</v>
      </c>
      <c r="B2354" t="s">
        <v>3072</v>
      </c>
      <c r="C2354">
        <v>390.36</v>
      </c>
      <c r="D2354">
        <v>373.31</v>
      </c>
      <c r="E2354">
        <v>355.95</v>
      </c>
      <c r="F2354">
        <v>322.95</v>
      </c>
      <c r="G2354" t="str">
        <f>VLOOKUP(A416:A8117,Sheet1!A426:M1718,13,TRUE)</f>
        <v>LUBRICANTS</v>
      </c>
    </row>
    <row r="2355" spans="1:7" x14ac:dyDescent="0.25">
      <c r="A2355" t="s">
        <v>1000</v>
      </c>
      <c r="B2355" t="s">
        <v>3073</v>
      </c>
      <c r="C2355">
        <v>6.64</v>
      </c>
      <c r="D2355">
        <v>7.08</v>
      </c>
      <c r="E2355">
        <v>7.23</v>
      </c>
      <c r="F2355">
        <v>3.83</v>
      </c>
      <c r="G2355" t="str">
        <f>VLOOKUP(A417:A8118,Sheet1!A427:M1719,13,TRUE)</f>
        <v>LUBRICANTS</v>
      </c>
    </row>
    <row r="2356" spans="1:7" x14ac:dyDescent="0.25">
      <c r="A2356" t="s">
        <v>1000</v>
      </c>
      <c r="B2356" t="s">
        <v>3074</v>
      </c>
      <c r="C2356">
        <v>64.510000000000005</v>
      </c>
      <c r="D2356">
        <v>62.88</v>
      </c>
      <c r="E2356">
        <v>61.59</v>
      </c>
      <c r="F2356">
        <v>61.91</v>
      </c>
      <c r="G2356" t="str">
        <f>VLOOKUP(A418:A8119,Sheet1!A428:M1720,13,TRUE)</f>
        <v>LUBRICANTS</v>
      </c>
    </row>
    <row r="2357" spans="1:7" x14ac:dyDescent="0.25">
      <c r="A2357" t="s">
        <v>1000</v>
      </c>
      <c r="B2357" t="s">
        <v>3074</v>
      </c>
      <c r="C2357">
        <v>64.510000000000005</v>
      </c>
      <c r="D2357">
        <v>62.88</v>
      </c>
      <c r="E2357">
        <v>61.59</v>
      </c>
      <c r="F2357">
        <v>61.91</v>
      </c>
      <c r="G2357" t="str">
        <f>VLOOKUP(A419:A8120,Sheet1!A429:M1721,13,TRUE)</f>
        <v>LUBRICANTS</v>
      </c>
    </row>
    <row r="2358" spans="1:7" x14ac:dyDescent="0.25">
      <c r="A2358" t="s">
        <v>1000</v>
      </c>
      <c r="B2358" t="s">
        <v>3071</v>
      </c>
      <c r="C2358">
        <v>40.130000000000003</v>
      </c>
      <c r="D2358">
        <v>41.36</v>
      </c>
      <c r="E2358">
        <v>42.49</v>
      </c>
      <c r="F2358">
        <v>40.42</v>
      </c>
      <c r="G2358" t="str">
        <f>VLOOKUP(A420:A8121,Sheet1!A430:M1722,13,TRUE)</f>
        <v>LUBRICANTS</v>
      </c>
    </row>
    <row r="2359" spans="1:7" x14ac:dyDescent="0.25">
      <c r="A2359" t="s">
        <v>1004</v>
      </c>
      <c r="B2359" t="s">
        <v>3075</v>
      </c>
      <c r="C2359" s="7">
        <v>43252</v>
      </c>
      <c r="D2359" s="7">
        <v>43160</v>
      </c>
      <c r="E2359" s="7">
        <v>43070</v>
      </c>
      <c r="F2359" s="7">
        <v>42979</v>
      </c>
      <c r="G2359" t="str">
        <f>VLOOKUP(A421:A8122,Sheet1!A431:M1723,13,TRUE)</f>
        <v>CHEMICALS</v>
      </c>
    </row>
    <row r="2360" spans="1:7" x14ac:dyDescent="0.25">
      <c r="A2360" t="s">
        <v>1004</v>
      </c>
      <c r="B2360" t="s">
        <v>3072</v>
      </c>
      <c r="C2360">
        <v>166.8</v>
      </c>
      <c r="D2360">
        <v>165.02</v>
      </c>
      <c r="E2360">
        <v>155.61000000000001</v>
      </c>
      <c r="F2360">
        <v>137.35</v>
      </c>
      <c r="G2360" t="str">
        <f>VLOOKUP(A422:A8123,Sheet1!A432:M1724,13,TRUE)</f>
        <v>CHEMICALS</v>
      </c>
    </row>
    <row r="2361" spans="1:7" x14ac:dyDescent="0.25">
      <c r="A2361" t="s">
        <v>1004</v>
      </c>
      <c r="B2361" t="s">
        <v>3073</v>
      </c>
      <c r="C2361">
        <v>0.12</v>
      </c>
      <c r="D2361">
        <v>0.83</v>
      </c>
      <c r="E2361">
        <v>0.72</v>
      </c>
      <c r="F2361">
        <v>0.1</v>
      </c>
      <c r="G2361" t="str">
        <f>VLOOKUP(A423:A8124,Sheet1!A433:M1725,13,TRUE)</f>
        <v>CHEMICALS</v>
      </c>
    </row>
    <row r="2362" spans="1:7" x14ac:dyDescent="0.25">
      <c r="A2362" t="s">
        <v>1004</v>
      </c>
      <c r="B2362" t="s">
        <v>3074</v>
      </c>
      <c r="C2362">
        <v>24.44</v>
      </c>
      <c r="D2362">
        <v>24.95</v>
      </c>
      <c r="E2362">
        <v>16.53</v>
      </c>
      <c r="F2362">
        <v>13.96</v>
      </c>
      <c r="G2362" t="str">
        <f>VLOOKUP(A424:A8125,Sheet1!A434:M1726,13,TRUE)</f>
        <v>CHEMICALS</v>
      </c>
    </row>
    <row r="2363" spans="1:7" x14ac:dyDescent="0.25">
      <c r="A2363" t="s">
        <v>1004</v>
      </c>
      <c r="B2363" t="s">
        <v>3074</v>
      </c>
      <c r="C2363">
        <v>24.44</v>
      </c>
      <c r="D2363">
        <v>24.95</v>
      </c>
      <c r="E2363">
        <v>16.53</v>
      </c>
      <c r="F2363">
        <v>13.96</v>
      </c>
      <c r="G2363" t="str">
        <f>VLOOKUP(A425:A8126,Sheet1!A435:M1727,13,TRUE)</f>
        <v>CHEMICALS</v>
      </c>
    </row>
    <row r="2364" spans="1:7" x14ac:dyDescent="0.25">
      <c r="A2364" t="s">
        <v>1004</v>
      </c>
      <c r="B2364" t="s">
        <v>3071</v>
      </c>
      <c r="C2364">
        <v>6.51</v>
      </c>
      <c r="D2364">
        <v>7.8</v>
      </c>
      <c r="E2364">
        <v>4.01</v>
      </c>
      <c r="F2364">
        <v>2.36</v>
      </c>
      <c r="G2364" t="str">
        <f>VLOOKUP(A426:A8127,Sheet1!A436:M1728,13,TRUE)</f>
        <v>CHEMICALS</v>
      </c>
    </row>
    <row r="2365" spans="1:7" x14ac:dyDescent="0.25">
      <c r="A2365" t="s">
        <v>1006</v>
      </c>
      <c r="B2365" t="s">
        <v>3075</v>
      </c>
      <c r="C2365" s="7">
        <v>43252</v>
      </c>
      <c r="D2365" s="7">
        <v>43160</v>
      </c>
      <c r="E2365" s="7">
        <v>43070</v>
      </c>
      <c r="F2365" s="7">
        <v>42979</v>
      </c>
      <c r="G2365" t="str">
        <f>VLOOKUP(A427:A8128,Sheet1!A437:M1729,13,TRUE)</f>
        <v>POWER - GENERATION &amp; DISTRIBUTION</v>
      </c>
    </row>
    <row r="2366" spans="1:7" x14ac:dyDescent="0.25">
      <c r="A2366" t="s">
        <v>1006</v>
      </c>
      <c r="B2366" t="s">
        <v>3072</v>
      </c>
      <c r="C2366">
        <v>3.13</v>
      </c>
      <c r="D2366">
        <v>3.13</v>
      </c>
      <c r="E2366">
        <v>3.13</v>
      </c>
      <c r="F2366">
        <v>3.14</v>
      </c>
      <c r="G2366" t="str">
        <f>VLOOKUP(A428:A8129,Sheet1!A438:M1730,13,TRUE)</f>
        <v>POWER - GENERATION &amp; DISTRIBUTION</v>
      </c>
    </row>
    <row r="2367" spans="1:7" x14ac:dyDescent="0.25">
      <c r="A2367" t="s">
        <v>1006</v>
      </c>
      <c r="B2367" t="s">
        <v>3073</v>
      </c>
      <c r="C2367">
        <v>20.71</v>
      </c>
      <c r="D2367">
        <v>25.09</v>
      </c>
      <c r="E2367">
        <v>18.21</v>
      </c>
      <c r="F2367">
        <v>17.02</v>
      </c>
      <c r="G2367" t="str">
        <f>VLOOKUP(A429:A8130,Sheet1!A439:M1731,13,TRUE)</f>
        <v>POWER - GENERATION &amp; DISTRIBUTION</v>
      </c>
    </row>
    <row r="2368" spans="1:7" x14ac:dyDescent="0.25">
      <c r="A2368" t="s">
        <v>1006</v>
      </c>
      <c r="B2368" t="s">
        <v>3074</v>
      </c>
      <c r="C2368">
        <v>1.45</v>
      </c>
      <c r="D2368">
        <v>4.17</v>
      </c>
      <c r="E2368">
        <v>0.89</v>
      </c>
      <c r="F2368">
        <v>-85.64</v>
      </c>
      <c r="G2368" t="str">
        <f>VLOOKUP(A430:A8131,Sheet1!A440:M1732,13,TRUE)</f>
        <v>POWER - GENERATION &amp; DISTRIBUTION</v>
      </c>
    </row>
    <row r="2369" spans="1:7" x14ac:dyDescent="0.25">
      <c r="A2369" t="s">
        <v>1006</v>
      </c>
      <c r="B2369" t="s">
        <v>3074</v>
      </c>
      <c r="C2369">
        <v>1.45</v>
      </c>
      <c r="D2369">
        <v>4.17</v>
      </c>
      <c r="E2369">
        <v>0.89</v>
      </c>
      <c r="F2369">
        <v>-85.64</v>
      </c>
      <c r="G2369" t="str">
        <f>VLOOKUP(A431:A8132,Sheet1!A441:M1733,13,TRUE)</f>
        <v>POWER - GENERATION &amp; DISTRIBUTION</v>
      </c>
    </row>
    <row r="2370" spans="1:7" x14ac:dyDescent="0.25">
      <c r="A2370" t="s">
        <v>1006</v>
      </c>
      <c r="B2370" t="s">
        <v>3071</v>
      </c>
      <c r="C2370">
        <v>16.11</v>
      </c>
      <c r="D2370">
        <v>23.14</v>
      </c>
      <c r="E2370">
        <v>10.94</v>
      </c>
      <c r="F2370">
        <v>-76.94</v>
      </c>
      <c r="G2370" t="str">
        <f>VLOOKUP(A432:A8133,Sheet1!A442:M1734,13,TRUE)</f>
        <v>POWER - GENERATION &amp; DISTRIBUTION</v>
      </c>
    </row>
    <row r="2371" spans="1:7" x14ac:dyDescent="0.25">
      <c r="A2371" t="s">
        <v>1010</v>
      </c>
      <c r="B2371" t="s">
        <v>3075</v>
      </c>
      <c r="C2371" s="7">
        <v>43252</v>
      </c>
      <c r="D2371" s="7">
        <v>43160</v>
      </c>
      <c r="E2371" s="7">
        <v>43070</v>
      </c>
      <c r="F2371" s="7">
        <v>42979</v>
      </c>
      <c r="G2371" t="str">
        <f>VLOOKUP(A433:A8134,Sheet1!A443:M1735,13,TRUE)</f>
        <v>AUTO ANCILLARIES</v>
      </c>
    </row>
    <row r="2372" spans="1:7" x14ac:dyDescent="0.25">
      <c r="A2372" t="s">
        <v>1010</v>
      </c>
      <c r="B2372" t="s">
        <v>3072</v>
      </c>
      <c r="C2372">
        <v>130.97999999999999</v>
      </c>
      <c r="D2372">
        <v>101.76</v>
      </c>
      <c r="E2372">
        <v>133.06</v>
      </c>
      <c r="F2372">
        <v>110.92</v>
      </c>
      <c r="G2372" t="str">
        <f>VLOOKUP(A434:A8135,Sheet1!A444:M1736,13,TRUE)</f>
        <v>AUTO ANCILLARIES</v>
      </c>
    </row>
    <row r="2373" spans="1:7" x14ac:dyDescent="0.25">
      <c r="A2373" t="s">
        <v>1010</v>
      </c>
      <c r="B2373" t="s">
        <v>3073</v>
      </c>
      <c r="C2373">
        <v>1.38</v>
      </c>
      <c r="D2373">
        <v>5.16</v>
      </c>
      <c r="E2373">
        <v>2.97</v>
      </c>
      <c r="F2373">
        <v>1.0900000000000001</v>
      </c>
      <c r="G2373" t="str">
        <f>VLOOKUP(A435:A8136,Sheet1!A445:M1737,13,TRUE)</f>
        <v>AUTO ANCILLARIES</v>
      </c>
    </row>
    <row r="2374" spans="1:7" x14ac:dyDescent="0.25">
      <c r="A2374" t="s">
        <v>1010</v>
      </c>
      <c r="B2374" t="s">
        <v>3074</v>
      </c>
      <c r="C2374">
        <v>5.28</v>
      </c>
      <c r="D2374">
        <v>12.16</v>
      </c>
      <c r="E2374">
        <v>10.5</v>
      </c>
      <c r="F2374">
        <v>8.26</v>
      </c>
      <c r="G2374" t="str">
        <f>VLOOKUP(A436:A8137,Sheet1!A446:M1738,13,TRUE)</f>
        <v>AUTO ANCILLARIES</v>
      </c>
    </row>
    <row r="2375" spans="1:7" x14ac:dyDescent="0.25">
      <c r="A2375" t="s">
        <v>1010</v>
      </c>
      <c r="B2375" t="s">
        <v>3074</v>
      </c>
      <c r="C2375">
        <v>5.28</v>
      </c>
      <c r="D2375">
        <v>12.16</v>
      </c>
      <c r="E2375">
        <v>10.5</v>
      </c>
      <c r="F2375">
        <v>8.26</v>
      </c>
      <c r="G2375" t="str">
        <f>VLOOKUP(A437:A8138,Sheet1!A447:M1739,13,TRUE)</f>
        <v>AUTO ANCILLARIES</v>
      </c>
    </row>
    <row r="2376" spans="1:7" x14ac:dyDescent="0.25">
      <c r="A2376" t="s">
        <v>1010</v>
      </c>
      <c r="B2376" t="s">
        <v>3071</v>
      </c>
      <c r="C2376">
        <v>3.1</v>
      </c>
      <c r="D2376">
        <v>12.04</v>
      </c>
      <c r="E2376">
        <v>9.2899999999999991</v>
      </c>
      <c r="F2376">
        <v>5.57</v>
      </c>
      <c r="G2376" t="str">
        <f>VLOOKUP(A438:A8139,Sheet1!A448:M1740,13,TRUE)</f>
        <v>AUTO ANCILLARIES</v>
      </c>
    </row>
    <row r="2377" spans="1:7" x14ac:dyDescent="0.25">
      <c r="A2377" t="s">
        <v>1012</v>
      </c>
      <c r="B2377" t="s">
        <v>3075</v>
      </c>
      <c r="C2377" s="7">
        <v>43252</v>
      </c>
      <c r="D2377" s="7">
        <v>43160</v>
      </c>
      <c r="E2377" s="7">
        <v>43070</v>
      </c>
      <c r="F2377" s="7">
        <v>42979</v>
      </c>
      <c r="G2377" t="str">
        <f>VLOOKUP(A439:A8140,Sheet1!A449:M1741,13,TRUE)</f>
        <v>PLANTATIONS - TEA &amp; COFFEE</v>
      </c>
    </row>
    <row r="2378" spans="1:7" x14ac:dyDescent="0.25">
      <c r="A2378" t="s">
        <v>1012</v>
      </c>
      <c r="B2378" t="s">
        <v>3072</v>
      </c>
      <c r="C2378">
        <v>77.52</v>
      </c>
      <c r="D2378">
        <v>107.23</v>
      </c>
      <c r="E2378">
        <v>106.71</v>
      </c>
      <c r="F2378">
        <v>92.48</v>
      </c>
      <c r="G2378" t="str">
        <f>VLOOKUP(A440:A8141,Sheet1!A450:M1742,13,TRUE)</f>
        <v>PLANTATIONS - TEA &amp; COFFEE</v>
      </c>
    </row>
    <row r="2379" spans="1:7" x14ac:dyDescent="0.25">
      <c r="A2379" t="s">
        <v>1012</v>
      </c>
      <c r="B2379" t="s">
        <v>3073</v>
      </c>
      <c r="C2379">
        <v>1.56</v>
      </c>
      <c r="D2379">
        <v>4.0999999999999996</v>
      </c>
      <c r="E2379">
        <v>1.4</v>
      </c>
      <c r="F2379">
        <v>1.56</v>
      </c>
      <c r="G2379" t="str">
        <f>VLOOKUP(A441:A8142,Sheet1!A451:M1743,13,TRUE)</f>
        <v>PLANTATIONS - TEA &amp; COFFEE</v>
      </c>
    </row>
    <row r="2380" spans="1:7" x14ac:dyDescent="0.25">
      <c r="A2380" t="s">
        <v>1012</v>
      </c>
      <c r="B2380" t="s">
        <v>3074</v>
      </c>
      <c r="C2380">
        <v>-2.5299999999999998</v>
      </c>
      <c r="D2380">
        <v>-1.01</v>
      </c>
      <c r="E2380">
        <v>7.89</v>
      </c>
      <c r="F2380">
        <v>3.46</v>
      </c>
      <c r="G2380" t="str">
        <f>VLOOKUP(A132:A7828,Sheet1!A137:M1429,13,TRUE)</f>
        <v>PLANTATIONS - TEA &amp; COFFEE</v>
      </c>
    </row>
    <row r="2381" spans="1:7" x14ac:dyDescent="0.25">
      <c r="A2381" t="s">
        <v>1012</v>
      </c>
      <c r="B2381" t="s">
        <v>3074</v>
      </c>
      <c r="C2381">
        <v>-2.5299999999999998</v>
      </c>
      <c r="D2381">
        <v>-1.01</v>
      </c>
      <c r="E2381">
        <v>7.89</v>
      </c>
      <c r="F2381">
        <v>3.46</v>
      </c>
      <c r="G2381" t="str">
        <f>VLOOKUP(A133:A7829,Sheet1!A138:M1430,13,TRUE)</f>
        <v>PLANTATIONS - TEA &amp; COFFEE</v>
      </c>
    </row>
    <row r="2382" spans="1:7" x14ac:dyDescent="0.25">
      <c r="A2382" t="s">
        <v>1012</v>
      </c>
      <c r="B2382" t="s">
        <v>3071</v>
      </c>
      <c r="C2382">
        <v>-4.92</v>
      </c>
      <c r="D2382">
        <v>-1.27</v>
      </c>
      <c r="E2382">
        <v>5.09</v>
      </c>
      <c r="F2382">
        <v>0.87</v>
      </c>
      <c r="G2382" t="str">
        <f>VLOOKUP(A134:A7830,Sheet1!A139:M1431,13,TRUE)</f>
        <v>PLANTATIONS - TEA &amp; COFFEE</v>
      </c>
    </row>
    <row r="2383" spans="1:7" x14ac:dyDescent="0.25">
      <c r="A2383" t="s">
        <v>1016</v>
      </c>
      <c r="B2383" t="s">
        <v>3075</v>
      </c>
      <c r="C2383" s="7">
        <v>43344</v>
      </c>
      <c r="D2383" s="7">
        <v>43252</v>
      </c>
      <c r="E2383" s="7">
        <v>43160</v>
      </c>
      <c r="F2383" s="7">
        <v>43070</v>
      </c>
      <c r="G2383" t="str">
        <f>VLOOKUP(A135:A7831,Sheet1!A140:M1432,13,TRUE)</f>
        <v>FOOD PROCESSING</v>
      </c>
    </row>
    <row r="2384" spans="1:7" x14ac:dyDescent="0.25">
      <c r="A2384" t="s">
        <v>1016</v>
      </c>
      <c r="B2384" t="s">
        <v>3072</v>
      </c>
      <c r="C2384" s="3">
        <v>1187.0999999999999</v>
      </c>
      <c r="D2384" s="3">
        <v>1235.68</v>
      </c>
      <c r="E2384" s="3">
        <v>1051.58</v>
      </c>
      <c r="F2384" s="3">
        <v>1012.94</v>
      </c>
      <c r="G2384" t="str">
        <f>VLOOKUP(A136:A7832,Sheet1!A141:M1433,13,TRUE)</f>
        <v>FOOD PROCESSING</v>
      </c>
    </row>
    <row r="2385" spans="1:7" x14ac:dyDescent="0.25">
      <c r="A2385" t="s">
        <v>1016</v>
      </c>
      <c r="B2385" t="s">
        <v>3073</v>
      </c>
      <c r="C2385">
        <v>0.51</v>
      </c>
      <c r="D2385">
        <v>0.7</v>
      </c>
      <c r="E2385">
        <v>2.13</v>
      </c>
      <c r="F2385">
        <v>1.19</v>
      </c>
      <c r="G2385" t="str">
        <f>VLOOKUP(A137:A7833,Sheet1!A142:M1434,13,TRUE)</f>
        <v>FOOD PROCESSING</v>
      </c>
    </row>
    <row r="2386" spans="1:7" x14ac:dyDescent="0.25">
      <c r="A2386" t="s">
        <v>1016</v>
      </c>
      <c r="B2386" t="s">
        <v>3074</v>
      </c>
      <c r="C2386">
        <v>123.5</v>
      </c>
      <c r="D2386">
        <v>122.85</v>
      </c>
      <c r="E2386">
        <v>75.62</v>
      </c>
      <c r="F2386">
        <v>86.96</v>
      </c>
      <c r="G2386" t="str">
        <f>VLOOKUP(A138:A7834,Sheet1!A143:M1435,13,TRUE)</f>
        <v>FOOD PROCESSING</v>
      </c>
    </row>
    <row r="2387" spans="1:7" x14ac:dyDescent="0.25">
      <c r="A2387" t="s">
        <v>1016</v>
      </c>
      <c r="B2387" t="s">
        <v>3074</v>
      </c>
      <c r="C2387">
        <v>123.5</v>
      </c>
      <c r="D2387">
        <v>122.85</v>
      </c>
      <c r="E2387">
        <v>75.62</v>
      </c>
      <c r="F2387">
        <v>86.96</v>
      </c>
      <c r="G2387" t="str">
        <f>VLOOKUP(A139:A7835,Sheet1!A144:M1436,13,TRUE)</f>
        <v>FOOD PROCESSING</v>
      </c>
    </row>
    <row r="2388" spans="1:7" x14ac:dyDescent="0.25">
      <c r="A2388" t="s">
        <v>1016</v>
      </c>
      <c r="B2388" t="s">
        <v>3071</v>
      </c>
      <c r="C2388">
        <v>38.26</v>
      </c>
      <c r="D2388">
        <v>37.86</v>
      </c>
      <c r="E2388">
        <v>2.48</v>
      </c>
      <c r="F2388">
        <v>14.98</v>
      </c>
      <c r="G2388" t="str">
        <f>VLOOKUP(A140:A7836,Sheet1!A145:M1437,13,TRUE)</f>
        <v>FOOD PROCESSING</v>
      </c>
    </row>
    <row r="2389" spans="1:7" x14ac:dyDescent="0.25">
      <c r="A2389" t="s">
        <v>1018</v>
      </c>
      <c r="B2389" t="s">
        <v>3075</v>
      </c>
      <c r="C2389" s="7">
        <v>43344</v>
      </c>
      <c r="D2389" s="7">
        <v>43252</v>
      </c>
      <c r="E2389" s="7">
        <v>43160</v>
      </c>
      <c r="F2389" s="7">
        <v>43070</v>
      </c>
      <c r="G2389" t="str">
        <f>VLOOKUP(A141:A7837,Sheet1!A146:M1438,13,TRUE)</f>
        <v>ELECTRIC EQUIPMENT</v>
      </c>
    </row>
    <row r="2390" spans="1:7" x14ac:dyDescent="0.25">
      <c r="A2390" t="s">
        <v>1018</v>
      </c>
      <c r="B2390" t="s">
        <v>3072</v>
      </c>
      <c r="C2390" s="3">
        <v>2190.9899999999998</v>
      </c>
      <c r="D2390" s="3">
        <v>2596.34</v>
      </c>
      <c r="E2390" s="3">
        <v>2534.9</v>
      </c>
      <c r="F2390" s="3">
        <v>1965.77</v>
      </c>
      <c r="G2390" t="str">
        <f>VLOOKUP(A142:A7838,Sheet1!A147:M1439,13,TRUE)</f>
        <v>ELECTRIC EQUIPMENT</v>
      </c>
    </row>
    <row r="2391" spans="1:7" x14ac:dyDescent="0.25">
      <c r="A2391" t="s">
        <v>1018</v>
      </c>
      <c r="B2391" t="s">
        <v>3073</v>
      </c>
      <c r="C2391">
        <v>34.32</v>
      </c>
      <c r="D2391">
        <v>29.22</v>
      </c>
      <c r="E2391">
        <v>25.74</v>
      </c>
      <c r="F2391">
        <v>27.76</v>
      </c>
      <c r="G2391" t="str">
        <f>VLOOKUP(A143:A7839,Sheet1!A148:M1440,13,TRUE)</f>
        <v>ELECTRIC EQUIPMENT</v>
      </c>
    </row>
    <row r="2392" spans="1:7" x14ac:dyDescent="0.25">
      <c r="A2392" t="s">
        <v>1018</v>
      </c>
      <c r="B2392" t="s">
        <v>3074</v>
      </c>
      <c r="C2392">
        <v>262.51</v>
      </c>
      <c r="D2392">
        <v>312.25</v>
      </c>
      <c r="E2392">
        <v>357.72</v>
      </c>
      <c r="F2392">
        <v>262.22000000000003</v>
      </c>
      <c r="G2392" t="str">
        <f>VLOOKUP(A144:A7840,Sheet1!A149:M1441,13,TRUE)</f>
        <v>ELECTRIC EQUIPMENT</v>
      </c>
    </row>
    <row r="2393" spans="1:7" x14ac:dyDescent="0.25">
      <c r="A2393" t="s">
        <v>1018</v>
      </c>
      <c r="B2393" t="s">
        <v>3074</v>
      </c>
      <c r="C2393">
        <v>262.51</v>
      </c>
      <c r="D2393">
        <v>312.25</v>
      </c>
      <c r="E2393">
        <v>357.72</v>
      </c>
      <c r="F2393">
        <v>262.22000000000003</v>
      </c>
      <c r="G2393" t="str">
        <f>VLOOKUP(A145:A7841,Sheet1!A150:M1442,13,TRUE)</f>
        <v>ELECTRIC EQUIPMENT</v>
      </c>
    </row>
    <row r="2394" spans="1:7" x14ac:dyDescent="0.25">
      <c r="A2394" t="s">
        <v>1018</v>
      </c>
      <c r="B2394" t="s">
        <v>3071</v>
      </c>
      <c r="C2394">
        <v>178.62</v>
      </c>
      <c r="D2394">
        <v>210.4</v>
      </c>
      <c r="E2394">
        <v>225.76</v>
      </c>
      <c r="F2394">
        <v>194.36</v>
      </c>
      <c r="G2394" t="str">
        <f>VLOOKUP(A146:A7842,Sheet1!A151:M1443,13,TRUE)</f>
        <v>ELECTRIC EQUIPMENT</v>
      </c>
    </row>
    <row r="2395" spans="1:7" x14ac:dyDescent="0.25">
      <c r="A2395" t="s">
        <v>1020</v>
      </c>
      <c r="B2395" t="s">
        <v>3075</v>
      </c>
      <c r="C2395" s="7">
        <v>43252</v>
      </c>
      <c r="D2395" s="7">
        <v>43160</v>
      </c>
      <c r="E2395" s="7">
        <v>43070</v>
      </c>
      <c r="F2395" s="7">
        <v>42979</v>
      </c>
      <c r="G2395" t="str">
        <f>VLOOKUP(A147:A7843,Sheet1!A152:M1444,13,TRUE)</f>
        <v>ELECTRIC EQUIPMENT</v>
      </c>
    </row>
    <row r="2396" spans="1:7" x14ac:dyDescent="0.25">
      <c r="A2396" t="s">
        <v>1020</v>
      </c>
      <c r="B2396" t="s">
        <v>3072</v>
      </c>
      <c r="C2396">
        <v>304.18</v>
      </c>
      <c r="D2396">
        <v>414.47</v>
      </c>
      <c r="E2396">
        <v>413.99</v>
      </c>
      <c r="F2396">
        <v>442.07</v>
      </c>
      <c r="G2396" t="str">
        <f>VLOOKUP(A148:A7844,Sheet1!A153:M1445,13,TRUE)</f>
        <v>ELECTRIC EQUIPMENT</v>
      </c>
    </row>
    <row r="2397" spans="1:7" x14ac:dyDescent="0.25">
      <c r="A2397" t="s">
        <v>1020</v>
      </c>
      <c r="B2397" t="s">
        <v>3073</v>
      </c>
      <c r="C2397">
        <v>4.99</v>
      </c>
      <c r="D2397">
        <v>12.23</v>
      </c>
      <c r="E2397">
        <v>3.18</v>
      </c>
      <c r="F2397">
        <v>3.2</v>
      </c>
      <c r="G2397" t="str">
        <f>VLOOKUP(A149:A7845,Sheet1!A154:M1446,13,TRUE)</f>
        <v>ELECTRIC EQUIPMENT</v>
      </c>
    </row>
    <row r="2398" spans="1:7" x14ac:dyDescent="0.25">
      <c r="A2398" t="s">
        <v>1020</v>
      </c>
      <c r="B2398" t="s">
        <v>3074</v>
      </c>
      <c r="C2398">
        <v>22.1</v>
      </c>
      <c r="D2398">
        <v>21.89</v>
      </c>
      <c r="E2398">
        <v>36.799999999999997</v>
      </c>
      <c r="F2398">
        <v>38.020000000000003</v>
      </c>
      <c r="G2398" t="str">
        <f>VLOOKUP(A150:A7846,Sheet1!A155:M1447,13,TRUE)</f>
        <v>ELECTRIC EQUIPMENT</v>
      </c>
    </row>
    <row r="2399" spans="1:7" x14ac:dyDescent="0.25">
      <c r="A2399" t="s">
        <v>1020</v>
      </c>
      <c r="B2399" t="s">
        <v>3074</v>
      </c>
      <c r="C2399">
        <v>22.1</v>
      </c>
      <c r="D2399">
        <v>21.89</v>
      </c>
      <c r="E2399">
        <v>36.799999999999997</v>
      </c>
      <c r="F2399">
        <v>38.020000000000003</v>
      </c>
      <c r="G2399" t="str">
        <f>VLOOKUP(A151:A7847,Sheet1!A156:M1448,13,TRUE)</f>
        <v>ELECTRIC EQUIPMENT</v>
      </c>
    </row>
    <row r="2400" spans="1:7" x14ac:dyDescent="0.25">
      <c r="A2400" t="s">
        <v>1020</v>
      </c>
      <c r="B2400" t="s">
        <v>3071</v>
      </c>
      <c r="C2400">
        <v>4.79</v>
      </c>
      <c r="D2400">
        <v>4.59</v>
      </c>
      <c r="E2400">
        <v>8.77</v>
      </c>
      <c r="F2400">
        <v>10.93</v>
      </c>
      <c r="G2400" t="str">
        <f>VLOOKUP(A152:A7848,Sheet1!A157:M1449,13,TRUE)</f>
        <v>ELECTRIC EQUIPMENT</v>
      </c>
    </row>
    <row r="2401" spans="1:7" x14ac:dyDescent="0.25">
      <c r="A2401" t="s">
        <v>1022</v>
      </c>
      <c r="B2401" t="s">
        <v>3075</v>
      </c>
      <c r="C2401" s="7">
        <v>43252</v>
      </c>
      <c r="D2401" s="7">
        <v>43160</v>
      </c>
      <c r="E2401" s="7">
        <v>43070</v>
      </c>
      <c r="F2401" s="7">
        <v>42979</v>
      </c>
      <c r="G2401" t="str">
        <f>VLOOKUP(A153:A7849,Sheet1!A158:M1450,13,TRUE)</f>
        <v>FINANCE - LEASING &amp; HIRE PURCHASE</v>
      </c>
    </row>
    <row r="2402" spans="1:7" x14ac:dyDescent="0.25">
      <c r="A2402" t="s">
        <v>1022</v>
      </c>
      <c r="B2402" t="s">
        <v>3072</v>
      </c>
      <c r="C2402">
        <v>-1.69</v>
      </c>
      <c r="D2402">
        <v>-15.46</v>
      </c>
      <c r="E2402">
        <v>8.9700000000000006</v>
      </c>
      <c r="F2402">
        <v>4.83</v>
      </c>
      <c r="G2402" t="str">
        <f>VLOOKUP(A154:A7850,Sheet1!A159:M1451,13,TRUE)</f>
        <v>FINANCE - LEASING &amp; HIRE PURCHASE</v>
      </c>
    </row>
    <row r="2403" spans="1:7" x14ac:dyDescent="0.25">
      <c r="A2403" t="s">
        <v>1022</v>
      </c>
      <c r="B2403" t="s">
        <v>3073</v>
      </c>
      <c r="C2403">
        <v>0</v>
      </c>
      <c r="D2403">
        <v>0</v>
      </c>
      <c r="E2403">
        <v>0</v>
      </c>
      <c r="F2403">
        <v>0.03</v>
      </c>
      <c r="G2403" t="str">
        <f>VLOOKUP(A155:A7851,Sheet1!A160:M1452,13,TRUE)</f>
        <v>FINANCE - LEASING &amp; HIRE PURCHASE</v>
      </c>
    </row>
    <row r="2404" spans="1:7" x14ac:dyDescent="0.25">
      <c r="A2404" t="s">
        <v>1022</v>
      </c>
      <c r="B2404" t="s">
        <v>3074</v>
      </c>
      <c r="C2404">
        <v>-2.2000000000000002</v>
      </c>
      <c r="D2404">
        <v>-15.67</v>
      </c>
      <c r="E2404">
        <v>8.39</v>
      </c>
      <c r="F2404">
        <v>4.1399999999999997</v>
      </c>
      <c r="G2404" t="str">
        <f>VLOOKUP(A156:A7852,Sheet1!A161:M1453,13,TRUE)</f>
        <v>FINANCE - LEASING &amp; HIRE PURCHASE</v>
      </c>
    </row>
    <row r="2405" spans="1:7" x14ac:dyDescent="0.25">
      <c r="A2405" t="s">
        <v>1022</v>
      </c>
      <c r="B2405" t="s">
        <v>3074</v>
      </c>
      <c r="C2405">
        <v>-2.2000000000000002</v>
      </c>
      <c r="D2405">
        <v>-15.67</v>
      </c>
      <c r="E2405">
        <v>8.39</v>
      </c>
      <c r="F2405">
        <v>4.1399999999999997</v>
      </c>
      <c r="G2405" t="str">
        <f>VLOOKUP(A157:A7853,Sheet1!A162:M1454,13,TRUE)</f>
        <v>FINANCE - LEASING &amp; HIRE PURCHASE</v>
      </c>
    </row>
    <row r="2406" spans="1:7" x14ac:dyDescent="0.25">
      <c r="A2406" t="s">
        <v>1022</v>
      </c>
      <c r="B2406" t="s">
        <v>3071</v>
      </c>
      <c r="C2406">
        <v>-2.36</v>
      </c>
      <c r="D2406">
        <v>-13.71</v>
      </c>
      <c r="E2406">
        <v>6.92</v>
      </c>
      <c r="F2406">
        <v>3.46</v>
      </c>
      <c r="G2406" t="str">
        <f>VLOOKUP(A158:A7854,Sheet1!A163:M1455,13,TRUE)</f>
        <v>FINANCE - LEASING &amp; HIRE PURCHASE</v>
      </c>
    </row>
    <row r="2407" spans="1:7" x14ac:dyDescent="0.25">
      <c r="A2407" t="s">
        <v>1024</v>
      </c>
      <c r="B2407" t="s">
        <v>3075</v>
      </c>
      <c r="C2407" s="7">
        <v>43252</v>
      </c>
      <c r="D2407" s="7">
        <v>43160</v>
      </c>
      <c r="E2407" s="7">
        <v>43070</v>
      </c>
      <c r="F2407" s="7">
        <v>42979</v>
      </c>
      <c r="G2407" t="str">
        <f>VLOOKUP(A159:A7855,Sheet1!A164:M1456,13,TRUE)</f>
        <v>CONSTRUCTION &amp; CONTRACTING - CIVIL</v>
      </c>
    </row>
    <row r="2408" spans="1:7" x14ac:dyDescent="0.25">
      <c r="A2408" t="s">
        <v>1024</v>
      </c>
      <c r="B2408" t="s">
        <v>3072</v>
      </c>
      <c r="C2408">
        <v>933.09</v>
      </c>
      <c r="D2408" s="3">
        <v>1442.74</v>
      </c>
      <c r="E2408" s="3">
        <v>1230.93</v>
      </c>
      <c r="F2408">
        <v>970.75</v>
      </c>
      <c r="G2408" t="str">
        <f>VLOOKUP(A160:A7856,Sheet1!A165:M1457,13,TRUE)</f>
        <v>CONSTRUCTION &amp; CONTRACTING - CIVIL</v>
      </c>
    </row>
    <row r="2409" spans="1:7" x14ac:dyDescent="0.25">
      <c r="A2409" t="s">
        <v>1024</v>
      </c>
      <c r="B2409" t="s">
        <v>3073</v>
      </c>
      <c r="C2409">
        <v>68.09</v>
      </c>
      <c r="D2409">
        <v>68.73</v>
      </c>
      <c r="E2409">
        <v>62.08</v>
      </c>
      <c r="F2409">
        <v>61.18</v>
      </c>
      <c r="G2409" t="str">
        <f>VLOOKUP(A161:A7857,Sheet1!A166:M1458,13,TRUE)</f>
        <v>CONSTRUCTION &amp; CONTRACTING - CIVIL</v>
      </c>
    </row>
    <row r="2410" spans="1:7" x14ac:dyDescent="0.25">
      <c r="A2410" t="s">
        <v>1024</v>
      </c>
      <c r="B2410" t="s">
        <v>3074</v>
      </c>
      <c r="C2410">
        <v>103.13</v>
      </c>
      <c r="D2410">
        <v>159.49</v>
      </c>
      <c r="E2410">
        <v>164.02</v>
      </c>
      <c r="F2410">
        <v>148.93</v>
      </c>
      <c r="G2410" t="str">
        <f>VLOOKUP(A162:A7858,Sheet1!A167:M1459,13,TRUE)</f>
        <v>CONSTRUCTION &amp; CONTRACTING - CIVIL</v>
      </c>
    </row>
    <row r="2411" spans="1:7" x14ac:dyDescent="0.25">
      <c r="A2411" t="s">
        <v>1024</v>
      </c>
      <c r="B2411" t="s">
        <v>3074</v>
      </c>
      <c r="C2411">
        <v>103.13</v>
      </c>
      <c r="D2411">
        <v>159.49</v>
      </c>
      <c r="E2411">
        <v>164.02</v>
      </c>
      <c r="F2411">
        <v>148.93</v>
      </c>
      <c r="G2411" t="str">
        <f>VLOOKUP(A163:A7859,Sheet1!A168:M1460,13,TRUE)</f>
        <v>CONSTRUCTION &amp; CONTRACTING - CIVIL</v>
      </c>
    </row>
    <row r="2412" spans="1:7" x14ac:dyDescent="0.25">
      <c r="A2412" t="s">
        <v>1024</v>
      </c>
      <c r="B2412" t="s">
        <v>3071</v>
      </c>
      <c r="C2412">
        <v>-19.72</v>
      </c>
      <c r="D2412">
        <v>20.09</v>
      </c>
      <c r="E2412">
        <v>31.31</v>
      </c>
      <c r="F2412">
        <v>11.6</v>
      </c>
      <c r="G2412" t="str">
        <f>VLOOKUP(A164:A7860,Sheet1!A169:M1461,13,TRUE)</f>
        <v>CONSTRUCTION &amp; CONTRACTING - CIVIL</v>
      </c>
    </row>
    <row r="2413" spans="1:7" x14ac:dyDescent="0.25">
      <c r="A2413" t="s">
        <v>1026</v>
      </c>
      <c r="B2413" t="s">
        <v>3075</v>
      </c>
      <c r="C2413" s="7">
        <v>43252</v>
      </c>
      <c r="D2413" s="7">
        <v>43160</v>
      </c>
      <c r="E2413" s="7">
        <v>43070</v>
      </c>
      <c r="F2413" s="7">
        <v>42979</v>
      </c>
      <c r="G2413" t="str">
        <f>VLOOKUP(A165:A7861,Sheet1!A170:M1462,13,TRUE)</f>
        <v>HOSPITALS &amp; MEDICAL SERVICES</v>
      </c>
    </row>
    <row r="2414" spans="1:7" x14ac:dyDescent="0.25">
      <c r="A2414" t="s">
        <v>1026</v>
      </c>
      <c r="B2414" t="s">
        <v>3072</v>
      </c>
      <c r="C2414">
        <v>154.16</v>
      </c>
      <c r="D2414">
        <v>152.55000000000001</v>
      </c>
      <c r="E2414">
        <v>142.09</v>
      </c>
      <c r="F2414">
        <v>146.46</v>
      </c>
      <c r="G2414" t="str">
        <f>VLOOKUP(A166:A7862,Sheet1!A171:M1463,13,TRUE)</f>
        <v>HOSPITALS &amp; MEDICAL SERVICES</v>
      </c>
    </row>
    <row r="2415" spans="1:7" x14ac:dyDescent="0.25">
      <c r="A2415" t="s">
        <v>1026</v>
      </c>
      <c r="B2415" t="s">
        <v>3073</v>
      </c>
      <c r="C2415">
        <v>1.7</v>
      </c>
      <c r="D2415">
        <v>4.41</v>
      </c>
      <c r="E2415">
        <v>8.41</v>
      </c>
      <c r="F2415">
        <v>1.63</v>
      </c>
      <c r="G2415" t="str">
        <f>VLOOKUP(A167:A7863,Sheet1!A172:M1464,13,TRUE)</f>
        <v>HOSPITALS &amp; MEDICAL SERVICES</v>
      </c>
    </row>
    <row r="2416" spans="1:7" x14ac:dyDescent="0.25">
      <c r="A2416" t="s">
        <v>1026</v>
      </c>
      <c r="B2416" t="s">
        <v>3074</v>
      </c>
      <c r="C2416">
        <v>23.83</v>
      </c>
      <c r="D2416">
        <v>24.79</v>
      </c>
      <c r="E2416">
        <v>22.68</v>
      </c>
      <c r="F2416">
        <v>22.17</v>
      </c>
      <c r="G2416" t="str">
        <f>VLOOKUP(A168:A7864,Sheet1!A173:M1465,13,TRUE)</f>
        <v>HOSPITALS &amp; MEDICAL SERVICES</v>
      </c>
    </row>
    <row r="2417" spans="1:7" x14ac:dyDescent="0.25">
      <c r="A2417" t="s">
        <v>1026</v>
      </c>
      <c r="B2417" t="s">
        <v>3074</v>
      </c>
      <c r="C2417">
        <v>23.83</v>
      </c>
      <c r="D2417">
        <v>24.79</v>
      </c>
      <c r="E2417">
        <v>22.68</v>
      </c>
      <c r="F2417">
        <v>22.17</v>
      </c>
      <c r="G2417" t="str">
        <f>VLOOKUP(A169:A7865,Sheet1!A174:M1466,13,TRUE)</f>
        <v>HOSPITALS &amp; MEDICAL SERVICES</v>
      </c>
    </row>
    <row r="2418" spans="1:7" x14ac:dyDescent="0.25">
      <c r="A2418" t="s">
        <v>1026</v>
      </c>
      <c r="B2418" t="s">
        <v>3071</v>
      </c>
      <c r="C2418">
        <v>3.31</v>
      </c>
      <c r="D2418">
        <v>7.66</v>
      </c>
      <c r="E2418">
        <v>8.89</v>
      </c>
      <c r="F2418">
        <v>5.05</v>
      </c>
      <c r="G2418" t="str">
        <f>VLOOKUP(A170:A7866,Sheet1!A175:M1467,13,TRUE)</f>
        <v>HOSPITALS &amp; MEDICAL SERVICES</v>
      </c>
    </row>
    <row r="2419" spans="1:7" x14ac:dyDescent="0.25">
      <c r="A2419" t="s">
        <v>1028</v>
      </c>
      <c r="B2419" t="s">
        <v>3075</v>
      </c>
      <c r="C2419" s="7">
        <v>43344</v>
      </c>
      <c r="D2419" s="7">
        <v>43252</v>
      </c>
      <c r="E2419" s="7">
        <v>43160</v>
      </c>
      <c r="F2419" s="7">
        <v>43070</v>
      </c>
      <c r="G2419" t="str">
        <f>VLOOKUP(A171:A7867,Sheet1!A176:M1468,13,TRUE)</f>
        <v>COMPUTERS - HARDWARE</v>
      </c>
    </row>
    <row r="2420" spans="1:7" x14ac:dyDescent="0.25">
      <c r="A2420" t="s">
        <v>1028</v>
      </c>
      <c r="B2420" t="s">
        <v>3072</v>
      </c>
      <c r="C2420">
        <v>903.16</v>
      </c>
      <c r="D2420">
        <v>967.58</v>
      </c>
      <c r="E2420">
        <v>891.18</v>
      </c>
      <c r="F2420" s="3">
        <v>1058.7</v>
      </c>
      <c r="G2420" t="str">
        <f>VLOOKUP(A172:A7868,Sheet1!A177:M1469,13,TRUE)</f>
        <v>COMPUTERS - HARDWARE</v>
      </c>
    </row>
    <row r="2421" spans="1:7" x14ac:dyDescent="0.25">
      <c r="A2421" t="s">
        <v>1028</v>
      </c>
      <c r="B2421" t="s">
        <v>3073</v>
      </c>
      <c r="C2421">
        <v>13.97</v>
      </c>
      <c r="D2421">
        <v>15.49</v>
      </c>
      <c r="E2421">
        <v>16.68</v>
      </c>
      <c r="F2421">
        <v>11.85</v>
      </c>
      <c r="G2421" t="str">
        <f>VLOOKUP(A173:A7869,Sheet1!A178:M1470,13,TRUE)</f>
        <v>COMPUTERS - HARDWARE</v>
      </c>
    </row>
    <row r="2422" spans="1:7" x14ac:dyDescent="0.25">
      <c r="A2422" t="s">
        <v>1028</v>
      </c>
      <c r="B2422" t="s">
        <v>3074</v>
      </c>
      <c r="C2422">
        <v>-8.41</v>
      </c>
      <c r="D2422">
        <v>-6.65</v>
      </c>
      <c r="E2422">
        <v>-10.25</v>
      </c>
      <c r="F2422">
        <v>7.02</v>
      </c>
      <c r="G2422" t="str">
        <f>VLOOKUP(A174:A7870,Sheet1!A179:M1471,13,TRUE)</f>
        <v>COMPUTERS - HARDWARE</v>
      </c>
    </row>
    <row r="2423" spans="1:7" x14ac:dyDescent="0.25">
      <c r="A2423" t="s">
        <v>1028</v>
      </c>
      <c r="B2423" t="s">
        <v>3074</v>
      </c>
      <c r="C2423">
        <v>-8.41</v>
      </c>
      <c r="D2423">
        <v>-6.65</v>
      </c>
      <c r="E2423">
        <v>-10.25</v>
      </c>
      <c r="F2423">
        <v>7.02</v>
      </c>
      <c r="G2423" t="str">
        <f>VLOOKUP(A175:A7871,Sheet1!A180:M1472,13,TRUE)</f>
        <v>COMPUTERS - HARDWARE</v>
      </c>
    </row>
    <row r="2424" spans="1:7" x14ac:dyDescent="0.25">
      <c r="A2424" t="s">
        <v>1028</v>
      </c>
      <c r="B2424" t="s">
        <v>3071</v>
      </c>
      <c r="C2424">
        <v>-35.36</v>
      </c>
      <c r="D2424">
        <v>-35.6</v>
      </c>
      <c r="E2424">
        <v>-143.52000000000001</v>
      </c>
      <c r="F2424">
        <v>-31.15</v>
      </c>
      <c r="G2424" t="str">
        <f>VLOOKUP(A176:A7872,Sheet1!A181:M1473,13,TRUE)</f>
        <v>COMPUTERS - HARDWARE</v>
      </c>
    </row>
    <row r="2425" spans="1:7" x14ac:dyDescent="0.25">
      <c r="A2425" t="s">
        <v>1030</v>
      </c>
      <c r="B2425" t="s">
        <v>3075</v>
      </c>
      <c r="C2425" s="7">
        <v>43344</v>
      </c>
      <c r="D2425" s="7">
        <v>43252</v>
      </c>
      <c r="E2425" s="7">
        <v>43160</v>
      </c>
      <c r="F2425" s="7">
        <v>43070</v>
      </c>
      <c r="G2425" t="str">
        <f>VLOOKUP(A177:A7873,Sheet1!A182:M1474,13,TRUE)</f>
        <v>COMPUTERS - SOFTWARE</v>
      </c>
    </row>
    <row r="2426" spans="1:7" x14ac:dyDescent="0.25">
      <c r="A2426" t="s">
        <v>1030</v>
      </c>
      <c r="B2426" t="s">
        <v>3072</v>
      </c>
      <c r="C2426" s="3">
        <v>6485</v>
      </c>
      <c r="D2426" s="3">
        <v>6013</v>
      </c>
      <c r="E2426" s="3">
        <v>5711</v>
      </c>
      <c r="F2426" s="3">
        <v>5723</v>
      </c>
      <c r="G2426" t="str">
        <f>VLOOKUP(A178:A7874,Sheet1!A183:M1475,13,TRUE)</f>
        <v>COMPUTERS - SOFTWARE</v>
      </c>
    </row>
    <row r="2427" spans="1:7" x14ac:dyDescent="0.25">
      <c r="A2427" t="s">
        <v>1030</v>
      </c>
      <c r="B2427" t="s">
        <v>3073</v>
      </c>
      <c r="C2427">
        <v>264</v>
      </c>
      <c r="D2427">
        <v>211</v>
      </c>
      <c r="E2427">
        <v>198</v>
      </c>
      <c r="F2427">
        <v>143</v>
      </c>
      <c r="G2427" t="str">
        <f>VLOOKUP(A179:A7875,Sheet1!A184:M1476,13,TRUE)</f>
        <v>COMPUTERS - SOFTWARE</v>
      </c>
    </row>
    <row r="2428" spans="1:7" x14ac:dyDescent="0.25">
      <c r="A2428" t="s">
        <v>1030</v>
      </c>
      <c r="B2428" t="s">
        <v>3074</v>
      </c>
      <c r="C2428" s="3">
        <v>2689</v>
      </c>
      <c r="D2428" s="3">
        <v>2485</v>
      </c>
      <c r="E2428" s="3">
        <v>2387</v>
      </c>
      <c r="F2428" s="3">
        <v>2541</v>
      </c>
      <c r="G2428" t="str">
        <f>VLOOKUP(A180:A7876,Sheet1!A185:M1477,13,TRUE)</f>
        <v>COMPUTERS - SOFTWARE</v>
      </c>
    </row>
    <row r="2429" spans="1:7" x14ac:dyDescent="0.25">
      <c r="A2429" t="s">
        <v>1030</v>
      </c>
      <c r="B2429" t="s">
        <v>3074</v>
      </c>
      <c r="C2429" s="3">
        <v>2689</v>
      </c>
      <c r="D2429" s="3">
        <v>2485</v>
      </c>
      <c r="E2429" s="3">
        <v>2387</v>
      </c>
      <c r="F2429" s="3">
        <v>2541</v>
      </c>
      <c r="G2429" t="str">
        <f>VLOOKUP(A181:A7877,Sheet1!A186:M1478,13,TRUE)</f>
        <v>COMPUTERS - SOFTWARE</v>
      </c>
    </row>
    <row r="2430" spans="1:7" x14ac:dyDescent="0.25">
      <c r="A2430" t="s">
        <v>1030</v>
      </c>
      <c r="B2430" t="s">
        <v>3071</v>
      </c>
      <c r="C2430" s="3">
        <v>2154</v>
      </c>
      <c r="D2430" s="3">
        <v>1986</v>
      </c>
      <c r="E2430" s="3">
        <v>1841</v>
      </c>
      <c r="F2430" s="3">
        <v>1969</v>
      </c>
      <c r="G2430" t="str">
        <f>VLOOKUP(A182:A7878,Sheet1!A187:M1479,13,TRUE)</f>
        <v>COMPUTERS - SOFTWARE</v>
      </c>
    </row>
    <row r="2431" spans="1:7" x14ac:dyDescent="0.25">
      <c r="A2431" t="s">
        <v>1034</v>
      </c>
      <c r="B2431" t="s">
        <v>3075</v>
      </c>
      <c r="C2431" s="7">
        <v>43252</v>
      </c>
      <c r="D2431" s="7">
        <v>42887</v>
      </c>
      <c r="E2431" t="s">
        <v>3082</v>
      </c>
      <c r="G2431" t="str">
        <f>VLOOKUP(A183:A7879,Sheet1!A188:M1480,13,TRUE)</f>
        <v>FINANCE - INVESTMENTS</v>
      </c>
    </row>
    <row r="2432" spans="1:7" x14ac:dyDescent="0.25">
      <c r="A2432" t="s">
        <v>1036</v>
      </c>
      <c r="B2432" t="s">
        <v>3075</v>
      </c>
      <c r="C2432" s="7">
        <v>43344</v>
      </c>
      <c r="D2432" s="7">
        <v>43252</v>
      </c>
      <c r="E2432" s="7">
        <v>43160</v>
      </c>
      <c r="F2432" s="7">
        <v>43070</v>
      </c>
      <c r="G2432" t="str">
        <f>VLOOKUP(A184:A7880,Sheet1!A189:M1481,13,TRUE)</f>
        <v>BANKS - PRIVATE SECTOR</v>
      </c>
    </row>
    <row r="2433" spans="1:7" x14ac:dyDescent="0.25">
      <c r="A2433" t="s">
        <v>1036</v>
      </c>
      <c r="B2433" t="s">
        <v>3070</v>
      </c>
      <c r="C2433" s="3">
        <v>24199.56</v>
      </c>
      <c r="D2433" s="3">
        <v>22548.98</v>
      </c>
      <c r="E2433" s="3">
        <v>21321.08</v>
      </c>
      <c r="F2433" s="3">
        <v>20581.27</v>
      </c>
      <c r="G2433" t="str">
        <f>VLOOKUP(A185:A7881,Sheet1!A190:M1482,13,TRUE)</f>
        <v>BANKS - PRIVATE SECTOR</v>
      </c>
    </row>
    <row r="2434" spans="1:7" x14ac:dyDescent="0.25">
      <c r="A2434" t="s">
        <v>1036</v>
      </c>
      <c r="B2434" t="s">
        <v>3073</v>
      </c>
      <c r="C2434" s="3">
        <v>4015.59</v>
      </c>
      <c r="D2434" s="3">
        <v>3818.06</v>
      </c>
      <c r="E2434" s="3">
        <v>4228.58</v>
      </c>
      <c r="F2434" s="3">
        <v>3869.17</v>
      </c>
      <c r="G2434" t="str">
        <f>VLOOKUP(A186:A7882,Sheet1!A191:M1483,13,TRUE)</f>
        <v>BANKS - PRIVATE SECTOR</v>
      </c>
    </row>
    <row r="2435" spans="1:7" x14ac:dyDescent="0.25">
      <c r="A2435" t="s">
        <v>1036</v>
      </c>
      <c r="B2435" t="s">
        <v>3076</v>
      </c>
      <c r="C2435" s="3">
        <v>6299.05</v>
      </c>
      <c r="D2435" s="3">
        <v>5983.88</v>
      </c>
      <c r="E2435" s="3">
        <v>6050.63</v>
      </c>
      <c r="F2435" s="3">
        <v>5732.22</v>
      </c>
      <c r="G2435" t="str">
        <f>VLOOKUP(A187:A7883,Sheet1!A192:M1484,13,TRUE)</f>
        <v>BANKS - PRIVATE SECTOR</v>
      </c>
    </row>
    <row r="2436" spans="1:7" x14ac:dyDescent="0.25">
      <c r="A2436" t="s">
        <v>1036</v>
      </c>
      <c r="B2436" t="s">
        <v>3076</v>
      </c>
      <c r="C2436" s="3">
        <v>6299.05</v>
      </c>
      <c r="D2436" s="3">
        <v>5983.88</v>
      </c>
      <c r="E2436" s="3">
        <v>6050.63</v>
      </c>
      <c r="F2436" s="3">
        <v>5732.22</v>
      </c>
      <c r="G2436" t="str">
        <f>VLOOKUP(A188:A7884,Sheet1!A193:M1485,13,TRUE)</f>
        <v>BANKS - PRIVATE SECTOR</v>
      </c>
    </row>
    <row r="2437" spans="1:7" x14ac:dyDescent="0.25">
      <c r="A2437" t="s">
        <v>1036</v>
      </c>
      <c r="B2437" t="s">
        <v>3071</v>
      </c>
      <c r="C2437" s="3">
        <v>5005.7299999999996</v>
      </c>
      <c r="D2437" s="3">
        <v>4601.4399999999996</v>
      </c>
      <c r="E2437" s="3">
        <v>4799.28</v>
      </c>
      <c r="F2437" s="3">
        <v>4642.6000000000004</v>
      </c>
      <c r="G2437" t="str">
        <f>VLOOKUP(A189:A7885,Sheet1!A194:M1486,13,TRUE)</f>
        <v>BANKS - PRIVATE SECTOR</v>
      </c>
    </row>
    <row r="2438" spans="1:7" x14ac:dyDescent="0.25">
      <c r="A2438" t="s">
        <v>1038</v>
      </c>
      <c r="B2438" t="s">
        <v>3075</v>
      </c>
      <c r="C2438" s="7">
        <v>43344</v>
      </c>
      <c r="D2438" s="7">
        <v>43252</v>
      </c>
      <c r="E2438" s="7">
        <v>43160</v>
      </c>
      <c r="F2438" s="7">
        <v>43070</v>
      </c>
      <c r="G2438" t="str">
        <f>VLOOKUP(A190:A7886,Sheet1!A195:M1487,13,TRUE)</f>
        <v>MISCELLANEOUS</v>
      </c>
    </row>
    <row r="2439" spans="1:7" x14ac:dyDescent="0.25">
      <c r="A2439" t="s">
        <v>1038</v>
      </c>
      <c r="B2439" t="s">
        <v>3072</v>
      </c>
      <c r="C2439">
        <v>234.07</v>
      </c>
      <c r="D2439">
        <v>319.97000000000003</v>
      </c>
      <c r="E2439">
        <v>396.51</v>
      </c>
      <c r="F2439">
        <v>149.88</v>
      </c>
      <c r="G2439" t="str">
        <f>VLOOKUP(A191:A7887,Sheet1!A196:M1488,13,TRUE)</f>
        <v>MISCELLANEOUS</v>
      </c>
    </row>
    <row r="2440" spans="1:7" x14ac:dyDescent="0.25">
      <c r="A2440" t="s">
        <v>1038</v>
      </c>
      <c r="B2440" t="s">
        <v>3073</v>
      </c>
      <c r="C2440">
        <v>0</v>
      </c>
      <c r="D2440">
        <v>9.32</v>
      </c>
      <c r="E2440">
        <v>0</v>
      </c>
      <c r="F2440">
        <v>0</v>
      </c>
      <c r="G2440" t="str">
        <f>VLOOKUP(A192:A7888,Sheet1!A197:M1489,13,TRUE)</f>
        <v>MISCELLANEOUS</v>
      </c>
    </row>
    <row r="2441" spans="1:7" x14ac:dyDescent="0.25">
      <c r="A2441" t="s">
        <v>1038</v>
      </c>
      <c r="B2441" t="s">
        <v>3074</v>
      </c>
      <c r="C2441">
        <v>296.32</v>
      </c>
      <c r="D2441">
        <v>382.5</v>
      </c>
      <c r="E2441">
        <v>338.95</v>
      </c>
      <c r="F2441">
        <v>216.18</v>
      </c>
      <c r="G2441" t="str">
        <f>VLOOKUP(A193:A7889,Sheet1!A198:M1490,13,TRUE)</f>
        <v>MISCELLANEOUS</v>
      </c>
    </row>
    <row r="2442" spans="1:7" x14ac:dyDescent="0.25">
      <c r="A2442" t="s">
        <v>1038</v>
      </c>
      <c r="B2442" t="s">
        <v>3074</v>
      </c>
      <c r="C2442">
        <v>296.32</v>
      </c>
      <c r="D2442">
        <v>382.5</v>
      </c>
      <c r="E2442">
        <v>338.95</v>
      </c>
      <c r="F2442">
        <v>216.18</v>
      </c>
      <c r="G2442" t="str">
        <f>VLOOKUP(A194:A7890,Sheet1!A199:M1491,13,TRUE)</f>
        <v>MISCELLANEOUS</v>
      </c>
    </row>
    <row r="2443" spans="1:7" x14ac:dyDescent="0.25">
      <c r="A2443" t="s">
        <v>1038</v>
      </c>
      <c r="B2443" t="s">
        <v>3071</v>
      </c>
      <c r="C2443">
        <v>286.98</v>
      </c>
      <c r="D2443">
        <v>380.18</v>
      </c>
      <c r="E2443">
        <v>346.84</v>
      </c>
      <c r="F2443">
        <v>207.32</v>
      </c>
      <c r="G2443" t="str">
        <f>VLOOKUP(A195:A7891,Sheet1!A200:M1492,13,TRUE)</f>
        <v>MISCELLANEOUS</v>
      </c>
    </row>
    <row r="2444" spans="1:7" x14ac:dyDescent="0.25">
      <c r="A2444" t="s">
        <v>1040</v>
      </c>
      <c r="B2444" t="s">
        <v>3075</v>
      </c>
      <c r="C2444" s="7">
        <v>43252</v>
      </c>
      <c r="D2444" s="7">
        <v>43160</v>
      </c>
      <c r="E2444" s="7">
        <v>43070</v>
      </c>
      <c r="F2444" s="7">
        <v>42979</v>
      </c>
      <c r="G2444" t="str">
        <f>VLOOKUP(A196:A7892,Sheet1!A201:M1493,13,TRUE)</f>
        <v>CONSTRUCTION &amp; CONTRACTING - REAL ESTATE</v>
      </c>
    </row>
    <row r="2445" spans="1:7" x14ac:dyDescent="0.25">
      <c r="A2445" t="s">
        <v>1040</v>
      </c>
      <c r="B2445" t="s">
        <v>3072</v>
      </c>
      <c r="C2445">
        <v>166.6</v>
      </c>
      <c r="D2445">
        <v>41.31</v>
      </c>
      <c r="E2445">
        <v>99.1</v>
      </c>
      <c r="F2445">
        <v>161.52000000000001</v>
      </c>
      <c r="G2445" t="str">
        <f>VLOOKUP(A197:A7893,Sheet1!A202:M1494,13,TRUE)</f>
        <v>CONSTRUCTION &amp; CONTRACTING - REAL ESTATE</v>
      </c>
    </row>
    <row r="2446" spans="1:7" x14ac:dyDescent="0.25">
      <c r="A2446" t="s">
        <v>1040</v>
      </c>
      <c r="B2446" t="s">
        <v>3073</v>
      </c>
      <c r="C2446">
        <v>4.74</v>
      </c>
      <c r="D2446">
        <v>6.88</v>
      </c>
      <c r="E2446">
        <v>2.02</v>
      </c>
      <c r="F2446">
        <v>1.69</v>
      </c>
      <c r="G2446" t="str">
        <f>VLOOKUP(A198:A7894,Sheet1!A203:M1495,13,TRUE)</f>
        <v>CONSTRUCTION &amp; CONTRACTING - REAL ESTATE</v>
      </c>
    </row>
    <row r="2447" spans="1:7" x14ac:dyDescent="0.25">
      <c r="A2447" t="s">
        <v>1040</v>
      </c>
      <c r="B2447" t="s">
        <v>3074</v>
      </c>
      <c r="C2447">
        <v>81.27</v>
      </c>
      <c r="D2447">
        <v>57.64</v>
      </c>
      <c r="E2447">
        <v>100.67</v>
      </c>
      <c r="F2447">
        <v>81.95</v>
      </c>
      <c r="G2447" t="str">
        <f>VLOOKUP(A199:A7895,Sheet1!A204:M1496,13,TRUE)</f>
        <v>CONSTRUCTION &amp; CONTRACTING - REAL ESTATE</v>
      </c>
    </row>
    <row r="2448" spans="1:7" x14ac:dyDescent="0.25">
      <c r="A2448" t="s">
        <v>1040</v>
      </c>
      <c r="B2448" t="s">
        <v>3074</v>
      </c>
      <c r="C2448">
        <v>81.27</v>
      </c>
      <c r="D2448">
        <v>57.64</v>
      </c>
      <c r="E2448">
        <v>100.67</v>
      </c>
      <c r="F2448">
        <v>81.95</v>
      </c>
      <c r="G2448" t="str">
        <f>VLOOKUP(A200:A7896,Sheet1!A205:M1497,13,TRUE)</f>
        <v>CONSTRUCTION &amp; CONTRACTING - REAL ESTATE</v>
      </c>
    </row>
    <row r="2449" spans="1:7" x14ac:dyDescent="0.25">
      <c r="A2449" t="s">
        <v>1040</v>
      </c>
      <c r="B2449" t="s">
        <v>3071</v>
      </c>
      <c r="C2449">
        <v>24.8</v>
      </c>
      <c r="D2449">
        <v>7.3</v>
      </c>
      <c r="E2449">
        <v>19.18</v>
      </c>
      <c r="F2449">
        <v>61.01</v>
      </c>
      <c r="G2449" t="str">
        <f>VLOOKUP(A201:A7897,Sheet1!A206:M1498,13,TRUE)</f>
        <v>CONSTRUCTION &amp; CONTRACTING - REAL ESTATE</v>
      </c>
    </row>
    <row r="2450" spans="1:7" x14ac:dyDescent="0.25">
      <c r="A2450" t="s">
        <v>1042</v>
      </c>
      <c r="B2450" t="s">
        <v>3075</v>
      </c>
      <c r="C2450" s="7">
        <v>43252</v>
      </c>
      <c r="D2450" s="7">
        <v>43160</v>
      </c>
      <c r="E2450" s="7">
        <v>43070</v>
      </c>
      <c r="F2450" s="7">
        <v>42979</v>
      </c>
      <c r="G2450" t="str">
        <f>VLOOKUP(A202:A7898,Sheet1!A207:M1499,13,TRUE)</f>
        <v>ELECTRODES &amp; GRAPHITE</v>
      </c>
    </row>
    <row r="2451" spans="1:7" x14ac:dyDescent="0.25">
      <c r="A2451" t="s">
        <v>1042</v>
      </c>
      <c r="B2451" t="s">
        <v>3072</v>
      </c>
      <c r="C2451" s="3">
        <v>1587.38</v>
      </c>
      <c r="D2451" s="3">
        <v>1292.45</v>
      </c>
      <c r="E2451">
        <v>842.71</v>
      </c>
      <c r="F2451">
        <v>409.54</v>
      </c>
      <c r="G2451" t="str">
        <f>VLOOKUP(A203:A7899,Sheet1!A208:M1500,13,TRUE)</f>
        <v>ELECTRODES &amp; GRAPHITE</v>
      </c>
    </row>
    <row r="2452" spans="1:7" x14ac:dyDescent="0.25">
      <c r="A2452" t="s">
        <v>1042</v>
      </c>
      <c r="B2452" t="s">
        <v>3073</v>
      </c>
      <c r="C2452">
        <v>7.95</v>
      </c>
      <c r="D2452">
        <v>3.79</v>
      </c>
      <c r="E2452">
        <v>5.3</v>
      </c>
      <c r="F2452">
        <v>2.5499999999999998</v>
      </c>
      <c r="G2452" t="str">
        <f>VLOOKUP(A204:A7900,Sheet1!A209:M1501,13,TRUE)</f>
        <v>ELECTRODES &amp; GRAPHITE</v>
      </c>
    </row>
    <row r="2453" spans="1:7" x14ac:dyDescent="0.25">
      <c r="A2453" t="s">
        <v>1042</v>
      </c>
      <c r="B2453" t="s">
        <v>3074</v>
      </c>
      <c r="C2453" s="3">
        <v>1187.97</v>
      </c>
      <c r="D2453">
        <v>950.96</v>
      </c>
      <c r="E2453">
        <v>557.51</v>
      </c>
      <c r="F2453">
        <v>189.73</v>
      </c>
      <c r="G2453" t="str">
        <f>VLOOKUP(A205:A7901,Sheet1!A210:M1502,13,TRUE)</f>
        <v>ELECTRODES &amp; GRAPHITE</v>
      </c>
    </row>
    <row r="2454" spans="1:7" x14ac:dyDescent="0.25">
      <c r="A2454" t="s">
        <v>1042</v>
      </c>
      <c r="B2454" t="s">
        <v>3074</v>
      </c>
      <c r="C2454" s="3">
        <v>1187.97</v>
      </c>
      <c r="D2454">
        <v>950.96</v>
      </c>
      <c r="E2454">
        <v>557.51</v>
      </c>
      <c r="F2454">
        <v>189.73</v>
      </c>
      <c r="G2454" t="str">
        <f>VLOOKUP(A206:A7902,Sheet1!A211:M1503,13,TRUE)</f>
        <v>ELECTRODES &amp; GRAPHITE</v>
      </c>
    </row>
    <row r="2455" spans="1:7" x14ac:dyDescent="0.25">
      <c r="A2455" t="s">
        <v>1042</v>
      </c>
      <c r="B2455" t="s">
        <v>3071</v>
      </c>
      <c r="C2455">
        <v>770.3</v>
      </c>
      <c r="D2455">
        <v>634.01</v>
      </c>
      <c r="E2455">
        <v>342.11</v>
      </c>
      <c r="F2455">
        <v>113.66</v>
      </c>
      <c r="G2455" t="str">
        <f>VLOOKUP(A207:A7903,Sheet1!A212:M1504,13,TRUE)</f>
        <v>ELECTRODES &amp; GRAPHITE</v>
      </c>
    </row>
    <row r="2456" spans="1:7" x14ac:dyDescent="0.25">
      <c r="A2456" t="s">
        <v>1044</v>
      </c>
      <c r="B2456" t="s">
        <v>3075</v>
      </c>
      <c r="C2456" s="7">
        <v>43344</v>
      </c>
      <c r="D2456" s="7">
        <v>43252</v>
      </c>
      <c r="E2456" s="7">
        <v>43160</v>
      </c>
      <c r="F2456" s="7">
        <v>43070</v>
      </c>
      <c r="G2456" t="str">
        <f>VLOOKUP(A208:A7904,Sheet1!A213:M1505,13,TRUE)</f>
        <v>CEMENT - MAJOR</v>
      </c>
    </row>
    <row r="2457" spans="1:7" x14ac:dyDescent="0.25">
      <c r="A2457" t="s">
        <v>1044</v>
      </c>
      <c r="B2457" t="s">
        <v>3072</v>
      </c>
      <c r="C2457">
        <v>479.5</v>
      </c>
      <c r="D2457">
        <v>454.03</v>
      </c>
      <c r="E2457">
        <v>525.42999999999995</v>
      </c>
      <c r="F2457">
        <v>483.85</v>
      </c>
      <c r="G2457" t="str">
        <f>VLOOKUP(A209:A7905,Sheet1!A214:M1506,13,TRUE)</f>
        <v>CEMENT - MAJOR</v>
      </c>
    </row>
    <row r="2458" spans="1:7" x14ac:dyDescent="0.25">
      <c r="A2458" t="s">
        <v>1044</v>
      </c>
      <c r="B2458" t="s">
        <v>3073</v>
      </c>
      <c r="C2458">
        <v>6.18</v>
      </c>
      <c r="D2458">
        <v>6.94</v>
      </c>
      <c r="E2458">
        <v>5.76</v>
      </c>
      <c r="F2458">
        <v>9.35</v>
      </c>
      <c r="G2458" t="str">
        <f>VLOOKUP(A210:A7906,Sheet1!A215:M1507,13,TRUE)</f>
        <v>CEMENT - MAJOR</v>
      </c>
    </row>
    <row r="2459" spans="1:7" x14ac:dyDescent="0.25">
      <c r="A2459" t="s">
        <v>1044</v>
      </c>
      <c r="B2459" t="s">
        <v>3074</v>
      </c>
      <c r="C2459">
        <v>116.58</v>
      </c>
      <c r="D2459">
        <v>119.34</v>
      </c>
      <c r="E2459">
        <v>120.17</v>
      </c>
      <c r="F2459">
        <v>82.81</v>
      </c>
      <c r="G2459" t="str">
        <f>VLOOKUP(A211:A7907,Sheet1!A216:M1508,13,TRUE)</f>
        <v>CEMENT - MAJOR</v>
      </c>
    </row>
    <row r="2460" spans="1:7" x14ac:dyDescent="0.25">
      <c r="A2460" t="s">
        <v>1044</v>
      </c>
      <c r="B2460" t="s">
        <v>3074</v>
      </c>
      <c r="C2460">
        <v>116.58</v>
      </c>
      <c r="D2460">
        <v>119.34</v>
      </c>
      <c r="E2460">
        <v>120.17</v>
      </c>
      <c r="F2460">
        <v>82.81</v>
      </c>
      <c r="G2460" t="str">
        <f>VLOOKUP(A212:A7908,Sheet1!A217:M1509,13,TRUE)</f>
        <v>CEMENT - MAJOR</v>
      </c>
    </row>
    <row r="2461" spans="1:7" x14ac:dyDescent="0.25">
      <c r="A2461" t="s">
        <v>1044</v>
      </c>
      <c r="B2461" t="s">
        <v>3071</v>
      </c>
      <c r="C2461">
        <v>50.08</v>
      </c>
      <c r="D2461">
        <v>51.12</v>
      </c>
      <c r="E2461">
        <v>52.1</v>
      </c>
      <c r="F2461">
        <v>31.76</v>
      </c>
      <c r="G2461" t="str">
        <f>VLOOKUP(A213:A7909,Sheet1!A218:M1510,13,TRUE)</f>
        <v>CEMENT - MAJOR</v>
      </c>
    </row>
    <row r="2462" spans="1:7" x14ac:dyDescent="0.25">
      <c r="A2462" t="s">
        <v>1046</v>
      </c>
      <c r="B2462" t="s">
        <v>3075</v>
      </c>
      <c r="C2462" s="7">
        <v>43252</v>
      </c>
      <c r="D2462" s="7">
        <v>43160</v>
      </c>
      <c r="E2462" s="7">
        <v>43070</v>
      </c>
      <c r="F2462" s="7">
        <v>42979</v>
      </c>
      <c r="G2462" t="str">
        <f>VLOOKUP(A214:A7910,Sheet1!A219:M1511,13,TRUE)</f>
        <v>ENGINEERING</v>
      </c>
    </row>
    <row r="2463" spans="1:7" x14ac:dyDescent="0.25">
      <c r="A2463" t="s">
        <v>1046</v>
      </c>
      <c r="B2463" t="s">
        <v>3072</v>
      </c>
      <c r="C2463">
        <v>20.59</v>
      </c>
      <c r="D2463">
        <v>24.79</v>
      </c>
      <c r="E2463">
        <v>18.3</v>
      </c>
      <c r="F2463">
        <v>17.850000000000001</v>
      </c>
      <c r="G2463" t="str">
        <f>VLOOKUP(A215:A7911,Sheet1!A220:M1512,13,TRUE)</f>
        <v>ENGINEERING</v>
      </c>
    </row>
    <row r="2464" spans="1:7" x14ac:dyDescent="0.25">
      <c r="A2464" t="s">
        <v>1046</v>
      </c>
      <c r="B2464" t="s">
        <v>3073</v>
      </c>
      <c r="C2464">
        <v>2.02</v>
      </c>
      <c r="D2464">
        <v>2.58</v>
      </c>
      <c r="E2464">
        <v>1.19</v>
      </c>
      <c r="F2464">
        <v>3.35</v>
      </c>
      <c r="G2464" t="str">
        <f>VLOOKUP(A216:A7912,Sheet1!A221:M1513,13,TRUE)</f>
        <v>ENGINEERING</v>
      </c>
    </row>
    <row r="2465" spans="1:7" x14ac:dyDescent="0.25">
      <c r="A2465" t="s">
        <v>1046</v>
      </c>
      <c r="B2465" t="s">
        <v>3074</v>
      </c>
      <c r="C2465">
        <v>0.25</v>
      </c>
      <c r="D2465">
        <v>1.18</v>
      </c>
      <c r="E2465">
        <v>1.22</v>
      </c>
      <c r="F2465">
        <v>0.95</v>
      </c>
      <c r="G2465" t="str">
        <f>VLOOKUP(A217:A7913,Sheet1!A222:M1514,13,TRUE)</f>
        <v>ENGINEERING</v>
      </c>
    </row>
    <row r="2466" spans="1:7" x14ac:dyDescent="0.25">
      <c r="A2466" t="s">
        <v>1046</v>
      </c>
      <c r="B2466" t="s">
        <v>3074</v>
      </c>
      <c r="C2466">
        <v>0.25</v>
      </c>
      <c r="D2466">
        <v>1.18</v>
      </c>
      <c r="E2466">
        <v>1.22</v>
      </c>
      <c r="F2466">
        <v>0.95</v>
      </c>
      <c r="G2466" t="str">
        <f>VLOOKUP(A218:A7914,Sheet1!A223:M1515,13,TRUE)</f>
        <v>ENGINEERING</v>
      </c>
    </row>
    <row r="2467" spans="1:7" x14ac:dyDescent="0.25">
      <c r="A2467" t="s">
        <v>1046</v>
      </c>
      <c r="B2467" t="s">
        <v>3071</v>
      </c>
      <c r="C2467">
        <v>1.28</v>
      </c>
      <c r="D2467">
        <v>2.91</v>
      </c>
      <c r="E2467">
        <v>1.84</v>
      </c>
      <c r="F2467">
        <v>3.93</v>
      </c>
      <c r="G2467" t="str">
        <f>VLOOKUP(A219:A7915,Sheet1!A224:M1516,13,TRUE)</f>
        <v>ENGINEERING</v>
      </c>
    </row>
    <row r="2468" spans="1:7" x14ac:dyDescent="0.25">
      <c r="A2468" t="s">
        <v>95</v>
      </c>
      <c r="B2468" t="s">
        <v>3075</v>
      </c>
      <c r="C2468" s="7">
        <v>43252</v>
      </c>
      <c r="D2468" s="7">
        <v>43160</v>
      </c>
      <c r="E2468" s="7">
        <v>43070</v>
      </c>
      <c r="F2468" s="7">
        <v>42979</v>
      </c>
      <c r="G2468" t="str">
        <f>VLOOKUP(A2:A7693,Sheet1!A2:M1294,13,TRUE)</f>
        <v>PHARMACEUTICALS</v>
      </c>
    </row>
    <row r="2469" spans="1:7" x14ac:dyDescent="0.25">
      <c r="A2469" t="s">
        <v>95</v>
      </c>
      <c r="B2469" t="s">
        <v>3072</v>
      </c>
      <c r="C2469">
        <v>54.04</v>
      </c>
      <c r="D2469">
        <v>59.64</v>
      </c>
      <c r="E2469">
        <v>58.05</v>
      </c>
      <c r="F2469">
        <v>41.54</v>
      </c>
      <c r="G2469" t="str">
        <f>VLOOKUP(A2:A7693,Sheet1!A2:M1294,13,TRUE)</f>
        <v>PHARMACEUTICALS</v>
      </c>
    </row>
    <row r="2470" spans="1:7" x14ac:dyDescent="0.25">
      <c r="A2470" t="s">
        <v>95</v>
      </c>
      <c r="B2470" t="s">
        <v>3073</v>
      </c>
      <c r="C2470">
        <v>0.72</v>
      </c>
      <c r="D2470">
        <v>1.01</v>
      </c>
      <c r="E2470">
        <v>1.65</v>
      </c>
      <c r="F2470">
        <v>2.36</v>
      </c>
      <c r="G2470" t="str">
        <f>VLOOKUP(A2:A7693,Sheet1!A2:M1294,13,TRUE)</f>
        <v>PHARMACEUTICALS</v>
      </c>
    </row>
    <row r="2471" spans="1:7" x14ac:dyDescent="0.25">
      <c r="A2471" t="s">
        <v>95</v>
      </c>
      <c r="B2471" t="s">
        <v>3074</v>
      </c>
      <c r="C2471">
        <v>16.41</v>
      </c>
      <c r="D2471">
        <v>19.32</v>
      </c>
      <c r="E2471">
        <v>13.47</v>
      </c>
      <c r="F2471">
        <v>7.4</v>
      </c>
      <c r="G2471" t="str">
        <f>VLOOKUP(A2:A7693,Sheet1!A2:M1294,13,TRUE)</f>
        <v>PHARMACEUTICALS</v>
      </c>
    </row>
    <row r="2472" spans="1:7" x14ac:dyDescent="0.25">
      <c r="A2472" t="s">
        <v>95</v>
      </c>
      <c r="B2472" t="s">
        <v>3074</v>
      </c>
      <c r="C2472">
        <v>16.41</v>
      </c>
      <c r="D2472">
        <v>19.32</v>
      </c>
      <c r="E2472">
        <v>13.47</v>
      </c>
      <c r="F2472">
        <v>7.4</v>
      </c>
      <c r="G2472" t="str">
        <f>VLOOKUP(A2:A7693,Sheet1!A2:M1294,13,TRUE)</f>
        <v>PHARMACEUTICALS</v>
      </c>
    </row>
    <row r="2473" spans="1:7" x14ac:dyDescent="0.25">
      <c r="A2473" t="s">
        <v>95</v>
      </c>
      <c r="B2473" t="s">
        <v>3071</v>
      </c>
      <c r="C2473">
        <v>10.86</v>
      </c>
      <c r="D2473">
        <v>15.4</v>
      </c>
      <c r="E2473">
        <v>10</v>
      </c>
      <c r="F2473">
        <v>5.41</v>
      </c>
      <c r="G2473" t="str">
        <f>VLOOKUP(A2:A7693,Sheet1!A2:M1294,13,TRUE)</f>
        <v>PHARMACEUTICALS</v>
      </c>
    </row>
    <row r="2474" spans="1:7" x14ac:dyDescent="0.25">
      <c r="A2474" t="s">
        <v>275</v>
      </c>
      <c r="B2474" t="s">
        <v>3075</v>
      </c>
      <c r="C2474" s="7">
        <v>43252</v>
      </c>
      <c r="D2474" s="7">
        <v>43160</v>
      </c>
      <c r="E2474" s="7">
        <v>43070</v>
      </c>
      <c r="F2474" s="7">
        <v>42979</v>
      </c>
      <c r="G2474" t="str">
        <f>VLOOKUP(A2:A7693,Sheet1!A2:M1294,13,TRUE)</f>
        <v>PAPER</v>
      </c>
    </row>
    <row r="2475" spans="1:7" x14ac:dyDescent="0.25">
      <c r="A2475" t="s">
        <v>275</v>
      </c>
      <c r="B2475" t="s">
        <v>3072</v>
      </c>
      <c r="C2475">
        <v>80.41</v>
      </c>
      <c r="D2475">
        <v>76.97</v>
      </c>
      <c r="E2475">
        <v>65</v>
      </c>
      <c r="F2475">
        <v>60.69</v>
      </c>
      <c r="G2475" t="str">
        <f>VLOOKUP(A2:A7693,Sheet1!A2:M1294,13,TRUE)</f>
        <v>PAPER</v>
      </c>
    </row>
    <row r="2476" spans="1:7" x14ac:dyDescent="0.25">
      <c r="A2476" t="s">
        <v>275</v>
      </c>
      <c r="B2476" t="s">
        <v>3073</v>
      </c>
      <c r="C2476">
        <v>0.15</v>
      </c>
      <c r="D2476">
        <v>0.39</v>
      </c>
      <c r="E2476">
        <v>0.38</v>
      </c>
      <c r="F2476">
        <v>0</v>
      </c>
      <c r="G2476" t="str">
        <f>VLOOKUP(A2:A7693,Sheet1!A2:M1294,13,TRUE)</f>
        <v>PAPER</v>
      </c>
    </row>
    <row r="2477" spans="1:7" x14ac:dyDescent="0.25">
      <c r="A2477" t="s">
        <v>275</v>
      </c>
      <c r="B2477" t="s">
        <v>3074</v>
      </c>
      <c r="C2477">
        <v>10.79</v>
      </c>
      <c r="D2477">
        <v>9.48</v>
      </c>
      <c r="E2477">
        <v>7.52</v>
      </c>
      <c r="F2477">
        <v>7.9</v>
      </c>
      <c r="G2477" t="str">
        <f>VLOOKUP(A2:A7693,Sheet1!A2:M1294,13,TRUE)</f>
        <v>PAPER</v>
      </c>
    </row>
    <row r="2478" spans="1:7" x14ac:dyDescent="0.25">
      <c r="A2478" t="s">
        <v>275</v>
      </c>
      <c r="B2478" t="s">
        <v>3074</v>
      </c>
      <c r="C2478">
        <v>10.79</v>
      </c>
      <c r="D2478">
        <v>9.48</v>
      </c>
      <c r="E2478">
        <v>7.52</v>
      </c>
      <c r="F2478">
        <v>7.9</v>
      </c>
      <c r="G2478" t="str">
        <f>VLOOKUP(A2:A7693,Sheet1!A2:M1294,13,TRUE)</f>
        <v>PAPER</v>
      </c>
    </row>
    <row r="2479" spans="1:7" x14ac:dyDescent="0.25">
      <c r="A2479" t="s">
        <v>275</v>
      </c>
      <c r="B2479" t="s">
        <v>3071</v>
      </c>
      <c r="C2479">
        <v>5.2</v>
      </c>
      <c r="D2479">
        <v>5.18</v>
      </c>
      <c r="E2479">
        <v>6.27</v>
      </c>
      <c r="F2479">
        <v>6.01</v>
      </c>
      <c r="G2479" t="str">
        <f>VLOOKUP(A2:A7693,Sheet1!A2:M1294,13,TRUE)</f>
        <v>PAPER</v>
      </c>
    </row>
    <row r="2480" spans="1:7" x14ac:dyDescent="0.25">
      <c r="A2480" t="s">
        <v>425</v>
      </c>
      <c r="B2480" t="s">
        <v>3075</v>
      </c>
      <c r="C2480" s="7">
        <v>43344</v>
      </c>
      <c r="D2480" s="7">
        <v>43252</v>
      </c>
      <c r="E2480" s="7">
        <v>43160</v>
      </c>
      <c r="F2480" s="7">
        <v>43070</v>
      </c>
      <c r="G2480" t="str">
        <f>VLOOKUP(A2:A7693,Sheet1!A2:M1294,13,TRUE)</f>
        <v>PHARMACEUTICALS</v>
      </c>
    </row>
    <row r="2481" spans="1:7" x14ac:dyDescent="0.25">
      <c r="A2481" t="s">
        <v>425</v>
      </c>
      <c r="B2481" t="s">
        <v>3072</v>
      </c>
      <c r="C2481">
        <v>708.9</v>
      </c>
      <c r="D2481">
        <v>672.2</v>
      </c>
      <c r="E2481">
        <v>648.1</v>
      </c>
      <c r="F2481">
        <v>592.1</v>
      </c>
      <c r="G2481" t="str">
        <f>VLOOKUP(A2:A7693,Sheet1!A2:M1294,13,TRUE)</f>
        <v>PHARMACEUTICALS</v>
      </c>
    </row>
    <row r="2482" spans="1:7" x14ac:dyDescent="0.25">
      <c r="A2482" t="s">
        <v>425</v>
      </c>
      <c r="B2482" t="s">
        <v>3073</v>
      </c>
      <c r="C2482">
        <v>56.3</v>
      </c>
      <c r="D2482">
        <v>40.5</v>
      </c>
      <c r="E2482">
        <v>31.2</v>
      </c>
      <c r="F2482">
        <v>37.4</v>
      </c>
      <c r="G2482" t="str">
        <f>VLOOKUP(A2:A7693,Sheet1!A2:M1294,13,TRUE)</f>
        <v>PHARMACEUTICALS</v>
      </c>
    </row>
    <row r="2483" spans="1:7" x14ac:dyDescent="0.25">
      <c r="A2483" t="s">
        <v>425</v>
      </c>
      <c r="B2483" t="s">
        <v>3074</v>
      </c>
      <c r="C2483">
        <v>91.3</v>
      </c>
      <c r="D2483">
        <v>82.1</v>
      </c>
      <c r="E2483">
        <v>87.5</v>
      </c>
      <c r="F2483">
        <v>55.9</v>
      </c>
      <c r="G2483" t="str">
        <f>VLOOKUP(A2:A7693,Sheet1!A2:M1294,13,TRUE)</f>
        <v>PHARMACEUTICALS</v>
      </c>
    </row>
    <row r="2484" spans="1:7" x14ac:dyDescent="0.25">
      <c r="A2484" t="s">
        <v>425</v>
      </c>
      <c r="B2484" t="s">
        <v>3074</v>
      </c>
      <c r="C2484">
        <v>91.3</v>
      </c>
      <c r="D2484">
        <v>82.1</v>
      </c>
      <c r="E2484">
        <v>87.5</v>
      </c>
      <c r="F2484">
        <v>55.9</v>
      </c>
      <c r="G2484" t="str">
        <f>VLOOKUP(A2:A7693,Sheet1!A2:M1294,13,TRUE)</f>
        <v>PHARMACEUTICALS</v>
      </c>
    </row>
    <row r="2485" spans="1:7" x14ac:dyDescent="0.25">
      <c r="A2485" t="s">
        <v>425</v>
      </c>
      <c r="B2485" t="s">
        <v>3071</v>
      </c>
      <c r="C2485">
        <v>119.8</v>
      </c>
      <c r="D2485">
        <v>229.7</v>
      </c>
      <c r="E2485">
        <v>71.900000000000006</v>
      </c>
      <c r="F2485">
        <v>43.7</v>
      </c>
      <c r="G2485" t="str">
        <f>VLOOKUP(A2:A7693,Sheet1!A2:M1294,13,TRUE)</f>
        <v>PHARMACEUTICALS</v>
      </c>
    </row>
    <row r="2486" spans="1:7" x14ac:dyDescent="0.25">
      <c r="A2486" t="s">
        <v>450</v>
      </c>
      <c r="B2486" t="s">
        <v>3075</v>
      </c>
      <c r="C2486" s="7">
        <v>43252</v>
      </c>
      <c r="D2486" s="7">
        <v>43160</v>
      </c>
      <c r="E2486" s="7">
        <v>43070</v>
      </c>
      <c r="F2486" s="7">
        <v>42979</v>
      </c>
      <c r="G2486" t="str">
        <f>VLOOKUP(A3:A7694,Sheet1!A3:M1295,13,TRUE)</f>
        <v>GLASS &amp; GLASS PRODUCTS</v>
      </c>
    </row>
    <row r="2487" spans="1:7" x14ac:dyDescent="0.25">
      <c r="A2487" t="s">
        <v>450</v>
      </c>
      <c r="B2487" t="s">
        <v>3072</v>
      </c>
      <c r="C2487">
        <v>72.239999999999995</v>
      </c>
      <c r="D2487">
        <v>87.5</v>
      </c>
      <c r="E2487">
        <v>78.84</v>
      </c>
      <c r="F2487">
        <v>79.400000000000006</v>
      </c>
      <c r="G2487" t="str">
        <f>VLOOKUP(A4:A7695,Sheet1!A4:M1296,13,TRUE)</f>
        <v>GLASS &amp; GLASS PRODUCTS</v>
      </c>
    </row>
    <row r="2488" spans="1:7" x14ac:dyDescent="0.25">
      <c r="A2488" t="s">
        <v>450</v>
      </c>
      <c r="B2488" t="s">
        <v>3073</v>
      </c>
      <c r="C2488">
        <v>10.09</v>
      </c>
      <c r="D2488">
        <v>11.46</v>
      </c>
      <c r="E2488">
        <v>8.73</v>
      </c>
      <c r="F2488">
        <v>8.6199999999999992</v>
      </c>
      <c r="G2488" t="str">
        <f>VLOOKUP(A5:A7696,Sheet1!A5:M1297,13,TRUE)</f>
        <v>GLASS &amp; GLASS PRODUCTS</v>
      </c>
    </row>
    <row r="2489" spans="1:7" x14ac:dyDescent="0.25">
      <c r="A2489" t="s">
        <v>450</v>
      </c>
      <c r="B2489" t="s">
        <v>3074</v>
      </c>
      <c r="C2489">
        <v>6.99</v>
      </c>
      <c r="D2489">
        <v>10.85</v>
      </c>
      <c r="E2489">
        <v>12.75</v>
      </c>
      <c r="F2489">
        <v>12.82</v>
      </c>
      <c r="G2489" t="str">
        <f>VLOOKUP(A6:A7697,Sheet1!A6:M1298,13,TRUE)</f>
        <v>GLASS &amp; GLASS PRODUCTS</v>
      </c>
    </row>
    <row r="2490" spans="1:7" x14ac:dyDescent="0.25">
      <c r="A2490" t="s">
        <v>450</v>
      </c>
      <c r="B2490" t="s">
        <v>3074</v>
      </c>
      <c r="C2490">
        <v>6.99</v>
      </c>
      <c r="D2490">
        <v>10.85</v>
      </c>
      <c r="E2490">
        <v>12.75</v>
      </c>
      <c r="F2490">
        <v>12.82</v>
      </c>
      <c r="G2490" t="str">
        <f>VLOOKUP(A7:A7698,Sheet1!A7:M1299,13,TRUE)</f>
        <v>GLASS &amp; GLASS PRODUCTS</v>
      </c>
    </row>
    <row r="2491" spans="1:7" x14ac:dyDescent="0.25">
      <c r="A2491" t="s">
        <v>450</v>
      </c>
      <c r="B2491" t="s">
        <v>3071</v>
      </c>
      <c r="C2491">
        <v>11.05</v>
      </c>
      <c r="D2491">
        <v>14.78</v>
      </c>
      <c r="E2491">
        <v>12.75</v>
      </c>
      <c r="F2491">
        <v>13.54</v>
      </c>
      <c r="G2491" t="str">
        <f>VLOOKUP(A8:A7699,Sheet1!A8:M1300,13,TRUE)</f>
        <v>GLASS &amp; GLASS PRODUCTS</v>
      </c>
    </row>
    <row r="2492" spans="1:7" x14ac:dyDescent="0.25">
      <c r="A2492" t="s">
        <v>457</v>
      </c>
      <c r="B2492" t="s">
        <v>3075</v>
      </c>
      <c r="C2492" s="7">
        <v>43252</v>
      </c>
      <c r="D2492" s="7">
        <v>43160</v>
      </c>
      <c r="E2492" s="7">
        <v>43070</v>
      </c>
      <c r="F2492" s="7">
        <v>42979</v>
      </c>
      <c r="G2492" t="str">
        <f>VLOOKUP(A9:A7700,Sheet1!A9:M1301,13,TRUE)</f>
        <v>CONSUMER GOODS - ELECTRONIC</v>
      </c>
    </row>
    <row r="2493" spans="1:7" x14ac:dyDescent="0.25">
      <c r="A2493" t="s">
        <v>457</v>
      </c>
      <c r="B2493" t="s">
        <v>3072</v>
      </c>
      <c r="C2493">
        <v>21.1</v>
      </c>
      <c r="D2493">
        <v>22.34</v>
      </c>
      <c r="E2493">
        <v>37.159999999999997</v>
      </c>
      <c r="F2493">
        <v>43.21</v>
      </c>
      <c r="G2493" t="str">
        <f>VLOOKUP(A10:A7701,Sheet1!A10:M1302,13,TRUE)</f>
        <v>CONSUMER GOODS - ELECTRONIC</v>
      </c>
    </row>
    <row r="2494" spans="1:7" x14ac:dyDescent="0.25">
      <c r="A2494" t="s">
        <v>457</v>
      </c>
      <c r="B2494" t="s">
        <v>3073</v>
      </c>
      <c r="C2494">
        <v>0.28000000000000003</v>
      </c>
      <c r="D2494">
        <v>1.2</v>
      </c>
      <c r="E2494">
        <v>0.43</v>
      </c>
      <c r="F2494">
        <v>13.27</v>
      </c>
      <c r="G2494" t="str">
        <f>VLOOKUP(A11:A7702,Sheet1!A11:M1303,13,TRUE)</f>
        <v>CONSUMER GOODS - ELECTRONIC</v>
      </c>
    </row>
    <row r="2495" spans="1:7" x14ac:dyDescent="0.25">
      <c r="A2495" t="s">
        <v>457</v>
      </c>
      <c r="B2495" t="s">
        <v>3074</v>
      </c>
      <c r="C2495">
        <v>0.47</v>
      </c>
      <c r="D2495">
        <v>1.27</v>
      </c>
      <c r="E2495">
        <v>3.22</v>
      </c>
      <c r="F2495">
        <v>3.53</v>
      </c>
      <c r="G2495" t="str">
        <f>VLOOKUP(A12:A7703,Sheet1!A12:M1304,13,TRUE)</f>
        <v>CONSUMER GOODS - ELECTRONIC</v>
      </c>
    </row>
    <row r="2496" spans="1:7" x14ac:dyDescent="0.25">
      <c r="A2496" t="s">
        <v>457</v>
      </c>
      <c r="B2496" t="s">
        <v>3074</v>
      </c>
      <c r="C2496">
        <v>0.47</v>
      </c>
      <c r="D2496">
        <v>1.27</v>
      </c>
      <c r="E2496">
        <v>3.22</v>
      </c>
      <c r="F2496">
        <v>3.53</v>
      </c>
      <c r="G2496" t="str">
        <f>VLOOKUP(A13:A7704,Sheet1!A13:M1305,13,TRUE)</f>
        <v>CONSUMER GOODS - ELECTRONIC</v>
      </c>
    </row>
    <row r="2497" spans="1:7" x14ac:dyDescent="0.25">
      <c r="A2497" t="s">
        <v>457</v>
      </c>
      <c r="B2497" t="s">
        <v>3071</v>
      </c>
      <c r="C2497">
        <v>0.23</v>
      </c>
      <c r="D2497">
        <v>-13</v>
      </c>
      <c r="E2497">
        <v>3.33</v>
      </c>
      <c r="F2497">
        <v>15.99</v>
      </c>
      <c r="G2497" t="str">
        <f>VLOOKUP(A14:A7705,Sheet1!A14:M1306,13,TRUE)</f>
        <v>CONSUMER GOODS - ELECTRONIC</v>
      </c>
    </row>
    <row r="2498" spans="1:7" x14ac:dyDescent="0.25">
      <c r="A2498" t="s">
        <v>493</v>
      </c>
      <c r="B2498" t="s">
        <v>3075</v>
      </c>
      <c r="C2498" s="7">
        <v>43344</v>
      </c>
      <c r="D2498" s="7">
        <v>43252</v>
      </c>
      <c r="E2498" s="7">
        <v>43160</v>
      </c>
      <c r="F2498" s="7">
        <v>43070</v>
      </c>
      <c r="G2498" t="str">
        <f>VLOOKUP(A15:A7706,Sheet1!A15:M1307,13,TRUE)</f>
        <v>FINANCE - GENERAL</v>
      </c>
    </row>
    <row r="2499" spans="1:7" x14ac:dyDescent="0.25">
      <c r="A2499" t="s">
        <v>493</v>
      </c>
      <c r="B2499" t="s">
        <v>3072</v>
      </c>
      <c r="C2499" s="3">
        <v>1107.21</v>
      </c>
      <c r="D2499">
        <v>972.71</v>
      </c>
      <c r="E2499" s="3">
        <v>1026.55</v>
      </c>
      <c r="F2499">
        <v>938.64</v>
      </c>
      <c r="G2499" t="str">
        <f>VLOOKUP(A16:A7707,Sheet1!A16:M1308,13,TRUE)</f>
        <v>FINANCE - GENERAL</v>
      </c>
    </row>
    <row r="2500" spans="1:7" x14ac:dyDescent="0.25">
      <c r="A2500" t="s">
        <v>493</v>
      </c>
      <c r="B2500" t="s">
        <v>3073</v>
      </c>
      <c r="C2500">
        <v>5.52</v>
      </c>
      <c r="D2500">
        <v>9.15</v>
      </c>
      <c r="E2500">
        <v>9.2200000000000006</v>
      </c>
      <c r="F2500">
        <v>4.7300000000000004</v>
      </c>
      <c r="G2500" t="str">
        <f>VLOOKUP(A16:A7708,Sheet1!A17:M1309,13,TRUE)</f>
        <v>FINANCE - GENERAL</v>
      </c>
    </row>
    <row r="2501" spans="1:7" x14ac:dyDescent="0.25">
      <c r="A2501" t="s">
        <v>493</v>
      </c>
      <c r="B2501" t="s">
        <v>3074</v>
      </c>
      <c r="C2501">
        <v>599.72</v>
      </c>
      <c r="D2501">
        <v>552.63</v>
      </c>
      <c r="E2501">
        <v>490.6</v>
      </c>
      <c r="F2501">
        <v>455.62</v>
      </c>
      <c r="G2501" t="str">
        <f>VLOOKUP(A16:A7709,Sheet1!A18:M1310,13,TRUE)</f>
        <v>FINANCE - GENERAL</v>
      </c>
    </row>
    <row r="2502" spans="1:7" x14ac:dyDescent="0.25">
      <c r="A2502" t="s">
        <v>493</v>
      </c>
      <c r="B2502" t="s">
        <v>3074</v>
      </c>
      <c r="C2502">
        <v>599.72</v>
      </c>
      <c r="D2502">
        <v>552.63</v>
      </c>
      <c r="E2502">
        <v>490.6</v>
      </c>
      <c r="F2502">
        <v>455.62</v>
      </c>
      <c r="G2502" t="str">
        <f>VLOOKUP(A16:A7710,Sheet1!A19:M1311,13,TRUE)</f>
        <v>FINANCE - GENERAL</v>
      </c>
    </row>
    <row r="2503" spans="1:7" x14ac:dyDescent="0.25">
      <c r="A2503" t="s">
        <v>493</v>
      </c>
      <c r="B2503" t="s">
        <v>3071</v>
      </c>
      <c r="C2503">
        <v>86.19</v>
      </c>
      <c r="D2503">
        <v>89.1</v>
      </c>
      <c r="E2503">
        <v>114.5</v>
      </c>
      <c r="F2503">
        <v>81.3</v>
      </c>
      <c r="G2503" t="str">
        <f>VLOOKUP(A16:A7711,Sheet1!A20:M1312,13,TRUE)</f>
        <v>FINANCE - GENERAL</v>
      </c>
    </row>
    <row r="2504" spans="1:7" x14ac:dyDescent="0.25">
      <c r="A2504" t="s">
        <v>604</v>
      </c>
      <c r="B2504" t="s">
        <v>3075</v>
      </c>
      <c r="C2504" s="7">
        <v>43252</v>
      </c>
      <c r="D2504" s="7">
        <v>43160</v>
      </c>
      <c r="E2504" s="7">
        <v>43070</v>
      </c>
      <c r="F2504" s="7">
        <v>42979</v>
      </c>
      <c r="G2504" t="str">
        <f>VLOOKUP(A17:A7712,Sheet1!A21:M1313,13,TRUE)</f>
        <v>FINANCE - HOUSING</v>
      </c>
    </row>
    <row r="2505" spans="1:7" x14ac:dyDescent="0.25">
      <c r="A2505" t="s">
        <v>604</v>
      </c>
      <c r="B2505" t="s">
        <v>3072</v>
      </c>
      <c r="C2505">
        <v>8.02</v>
      </c>
      <c r="D2505">
        <v>4.46</v>
      </c>
      <c r="E2505">
        <v>12.4</v>
      </c>
      <c r="F2505">
        <v>50.59</v>
      </c>
      <c r="G2505" t="str">
        <f>VLOOKUP(A18:A7713,Sheet1!A22:M1314,13,TRUE)</f>
        <v>FINANCE - HOUSING</v>
      </c>
    </row>
    <row r="2506" spans="1:7" x14ac:dyDescent="0.25">
      <c r="A2506" t="s">
        <v>604</v>
      </c>
      <c r="B2506" t="s">
        <v>3073</v>
      </c>
      <c r="C2506">
        <v>0</v>
      </c>
      <c r="D2506">
        <v>0.12</v>
      </c>
      <c r="E2506">
        <v>0.26</v>
      </c>
      <c r="F2506">
        <v>0</v>
      </c>
      <c r="G2506" t="str">
        <f>VLOOKUP(A19:A7714,Sheet1!A23:M1315,13,TRUE)</f>
        <v>FINANCE - HOUSING</v>
      </c>
    </row>
    <row r="2507" spans="1:7" x14ac:dyDescent="0.25">
      <c r="A2507" t="s">
        <v>604</v>
      </c>
      <c r="B2507" t="s">
        <v>3074</v>
      </c>
      <c r="C2507">
        <v>5.22</v>
      </c>
      <c r="D2507">
        <v>1.97</v>
      </c>
      <c r="E2507">
        <v>10.45</v>
      </c>
      <c r="F2507">
        <v>48.68</v>
      </c>
      <c r="G2507" t="str">
        <f>VLOOKUP(A20:A7715,Sheet1!A24:M1316,13,TRUE)</f>
        <v>FINANCE - HOUSING</v>
      </c>
    </row>
    <row r="2508" spans="1:7" x14ac:dyDescent="0.25">
      <c r="A2508" t="s">
        <v>604</v>
      </c>
      <c r="B2508" t="s">
        <v>3074</v>
      </c>
      <c r="C2508">
        <v>5.22</v>
      </c>
      <c r="D2508">
        <v>1.97</v>
      </c>
      <c r="E2508">
        <v>10.45</v>
      </c>
      <c r="F2508">
        <v>48.68</v>
      </c>
      <c r="G2508" t="str">
        <f>VLOOKUP(A21:A7716,Sheet1!A25:M1317,13,TRUE)</f>
        <v>FINANCE - HOUSING</v>
      </c>
    </row>
    <row r="2509" spans="1:7" x14ac:dyDescent="0.25">
      <c r="A2509" t="s">
        <v>604</v>
      </c>
      <c r="B2509" t="s">
        <v>3071</v>
      </c>
      <c r="C2509">
        <v>2.3199999999999998</v>
      </c>
      <c r="D2509">
        <v>0.22</v>
      </c>
      <c r="E2509">
        <v>8.33</v>
      </c>
      <c r="F2509">
        <v>39.75</v>
      </c>
      <c r="G2509" t="str">
        <f>VLOOKUP(A22:A7717,Sheet1!A26:M1318,13,TRUE)</f>
        <v>FINANCE - HOUSING</v>
      </c>
    </row>
    <row r="2510" spans="1:7" x14ac:dyDescent="0.25">
      <c r="A2510" t="s">
        <v>608</v>
      </c>
      <c r="B2510" t="s">
        <v>3075</v>
      </c>
      <c r="C2510" s="7">
        <v>43344</v>
      </c>
      <c r="D2510" s="7">
        <v>43252</v>
      </c>
      <c r="E2510" s="7">
        <v>43160</v>
      </c>
      <c r="F2510" s="7">
        <v>43070</v>
      </c>
      <c r="G2510" t="str">
        <f>VLOOKUP(A23:A7718,Sheet1!A27:M1319,13,TRUE)</f>
        <v>ELECTRICALS</v>
      </c>
    </row>
    <row r="2511" spans="1:7" x14ac:dyDescent="0.25">
      <c r="A2511" t="s">
        <v>608</v>
      </c>
      <c r="B2511" t="s">
        <v>3072</v>
      </c>
      <c r="C2511" s="3">
        <v>1037.83</v>
      </c>
      <c r="D2511" s="3">
        <v>1203.8900000000001</v>
      </c>
      <c r="E2511" s="3">
        <v>1126.31</v>
      </c>
      <c r="F2511">
        <v>938.19</v>
      </c>
      <c r="G2511" t="str">
        <f>VLOOKUP(A24:A7719,Sheet1!A28:M1320,13,TRUE)</f>
        <v>ELECTRICALS</v>
      </c>
    </row>
    <row r="2512" spans="1:7" x14ac:dyDescent="0.25">
      <c r="A2512" t="s">
        <v>608</v>
      </c>
      <c r="B2512" t="s">
        <v>3073</v>
      </c>
      <c r="C2512">
        <v>9.83</v>
      </c>
      <c r="D2512">
        <v>8.84</v>
      </c>
      <c r="E2512">
        <v>10.91</v>
      </c>
      <c r="F2512">
        <v>6.62</v>
      </c>
      <c r="G2512" t="str">
        <f>VLOOKUP(A25:A7720,Sheet1!A29:M1321,13,TRUE)</f>
        <v>ELECTRICALS</v>
      </c>
    </row>
    <row r="2513" spans="1:7" x14ac:dyDescent="0.25">
      <c r="A2513" t="s">
        <v>608</v>
      </c>
      <c r="B2513" t="s">
        <v>3074</v>
      </c>
      <c r="C2513">
        <v>123.92</v>
      </c>
      <c r="D2513">
        <v>167.26</v>
      </c>
      <c r="E2513">
        <v>164.47</v>
      </c>
      <c r="F2513">
        <v>116.47</v>
      </c>
      <c r="G2513" t="str">
        <f>VLOOKUP(A26:A7721,Sheet1!A30:M1322,13,TRUE)</f>
        <v>ELECTRICALS</v>
      </c>
    </row>
    <row r="2514" spans="1:7" x14ac:dyDescent="0.25">
      <c r="A2514" t="s">
        <v>608</v>
      </c>
      <c r="B2514" t="s">
        <v>3074</v>
      </c>
      <c r="C2514">
        <v>123.92</v>
      </c>
      <c r="D2514">
        <v>167.26</v>
      </c>
      <c r="E2514">
        <v>164.47</v>
      </c>
      <c r="F2514">
        <v>116.47</v>
      </c>
      <c r="G2514" t="str">
        <f>VLOOKUP(A27:A7722,Sheet1!A31:M1323,13,TRUE)</f>
        <v>ELECTRICALS</v>
      </c>
    </row>
    <row r="2515" spans="1:7" x14ac:dyDescent="0.25">
      <c r="A2515" t="s">
        <v>608</v>
      </c>
      <c r="B2515" t="s">
        <v>3071</v>
      </c>
      <c r="C2515">
        <v>76.91</v>
      </c>
      <c r="D2515">
        <v>104.27</v>
      </c>
      <c r="E2515">
        <v>103.22</v>
      </c>
      <c r="F2515">
        <v>69.5</v>
      </c>
      <c r="G2515" t="str">
        <f>VLOOKUP(A28:A7723,Sheet1!A32:M1324,13,TRUE)</f>
        <v>ELECTRICALS</v>
      </c>
    </row>
    <row r="2516" spans="1:7" x14ac:dyDescent="0.25">
      <c r="A2516" t="s">
        <v>610</v>
      </c>
      <c r="B2516" t="s">
        <v>3075</v>
      </c>
      <c r="C2516" s="7">
        <v>43252</v>
      </c>
      <c r="D2516" s="7">
        <v>43160</v>
      </c>
      <c r="E2516" s="7">
        <v>43070</v>
      </c>
      <c r="F2516" s="7">
        <v>42979</v>
      </c>
      <c r="G2516" t="str">
        <f>VLOOKUP(A29:A7724,Sheet1!A33:M1325,13,TRUE)</f>
        <v>BANKS - PRIVATE SECTOR</v>
      </c>
    </row>
    <row r="2517" spans="1:7" x14ac:dyDescent="0.25">
      <c r="A2517" t="s">
        <v>610</v>
      </c>
      <c r="B2517" t="s">
        <v>3070</v>
      </c>
      <c r="C2517">
        <v>889.5</v>
      </c>
      <c r="D2517">
        <v>870.66</v>
      </c>
      <c r="E2517">
        <v>865.36</v>
      </c>
      <c r="F2517">
        <v>840.88</v>
      </c>
      <c r="G2517" t="str">
        <f>VLOOKUP(A30:A7725,Sheet1!A34:M1326,13,TRUE)</f>
        <v>BANKS - PRIVATE SECTOR</v>
      </c>
    </row>
    <row r="2518" spans="1:7" x14ac:dyDescent="0.25">
      <c r="A2518" t="s">
        <v>610</v>
      </c>
      <c r="B2518" t="s">
        <v>3073</v>
      </c>
      <c r="C2518">
        <v>129.11000000000001</v>
      </c>
      <c r="D2518">
        <v>119.82</v>
      </c>
      <c r="E2518">
        <v>121.69</v>
      </c>
      <c r="F2518">
        <v>155.25</v>
      </c>
      <c r="G2518" t="str">
        <f>VLOOKUP(A31:A7726,Sheet1!A35:M1327,13,TRUE)</f>
        <v>BANKS - PRIVATE SECTOR</v>
      </c>
    </row>
    <row r="2519" spans="1:7" x14ac:dyDescent="0.25">
      <c r="A2519" t="s">
        <v>610</v>
      </c>
      <c r="B2519" t="s">
        <v>3076</v>
      </c>
      <c r="C2519">
        <v>204.48</v>
      </c>
      <c r="D2519">
        <v>193.49</v>
      </c>
      <c r="E2519">
        <v>190.37</v>
      </c>
      <c r="F2519">
        <v>190.05</v>
      </c>
      <c r="G2519" t="str">
        <f>VLOOKUP(A32:A7727,Sheet1!A36:M1328,13,TRUE)</f>
        <v>BANKS - PRIVATE SECTOR</v>
      </c>
    </row>
    <row r="2520" spans="1:7" x14ac:dyDescent="0.25">
      <c r="A2520" t="s">
        <v>610</v>
      </c>
      <c r="B2520" t="s">
        <v>3076</v>
      </c>
      <c r="C2520">
        <v>204.48</v>
      </c>
      <c r="D2520">
        <v>193.49</v>
      </c>
      <c r="E2520">
        <v>190.37</v>
      </c>
      <c r="F2520">
        <v>190.05</v>
      </c>
      <c r="G2520" t="str">
        <f>VLOOKUP(A33:A7728,Sheet1!A37:M1329,13,TRUE)</f>
        <v>BANKS - PRIVATE SECTOR</v>
      </c>
    </row>
    <row r="2521" spans="1:7" x14ac:dyDescent="0.25">
      <c r="A2521" t="s">
        <v>610</v>
      </c>
      <c r="B2521" t="s">
        <v>3071</v>
      </c>
      <c r="C2521">
        <v>161.65</v>
      </c>
      <c r="D2521">
        <v>152.13</v>
      </c>
      <c r="E2521">
        <v>154.79</v>
      </c>
      <c r="F2521">
        <v>144.76</v>
      </c>
      <c r="G2521" t="str">
        <f>VLOOKUP(A34:A7729,Sheet1!A38:M1330,13,TRUE)</f>
        <v>BANKS - PRIVATE SECTOR</v>
      </c>
    </row>
    <row r="2522" spans="1:7" x14ac:dyDescent="0.25">
      <c r="A2522" t="s">
        <v>615</v>
      </c>
      <c r="B2522" t="s">
        <v>3075</v>
      </c>
      <c r="C2522" s="7">
        <v>43252</v>
      </c>
      <c r="D2522" s="7">
        <v>43160</v>
      </c>
      <c r="E2522" s="7">
        <v>43070</v>
      </c>
      <c r="F2522" s="7">
        <v>42979</v>
      </c>
      <c r="G2522" t="str">
        <f>VLOOKUP(A35:A7730,Sheet1!A39:M1331,13,TRUE)</f>
        <v>MISCELLANEOUS</v>
      </c>
    </row>
    <row r="2523" spans="1:7" x14ac:dyDescent="0.25">
      <c r="A2523" t="s">
        <v>615</v>
      </c>
      <c r="B2523" t="s">
        <v>3072</v>
      </c>
      <c r="C2523">
        <v>17.28</v>
      </c>
      <c r="D2523">
        <v>17.649999999999999</v>
      </c>
      <c r="E2523">
        <v>20.329999999999998</v>
      </c>
      <c r="F2523">
        <v>22.06</v>
      </c>
      <c r="G2523" t="str">
        <f>VLOOKUP(A36:A7731,Sheet1!A40:M1332,13,TRUE)</f>
        <v>MISCELLANEOUS</v>
      </c>
    </row>
    <row r="2524" spans="1:7" x14ac:dyDescent="0.25">
      <c r="A2524" t="s">
        <v>615</v>
      </c>
      <c r="B2524" t="s">
        <v>3073</v>
      </c>
      <c r="C2524">
        <v>0.76</v>
      </c>
      <c r="D2524">
        <v>0.52</v>
      </c>
      <c r="E2524">
        <v>0</v>
      </c>
      <c r="F2524">
        <v>0</v>
      </c>
      <c r="G2524" t="str">
        <f>VLOOKUP(A37:A7732,Sheet1!A41:M1333,13,TRUE)</f>
        <v>MISCELLANEOUS</v>
      </c>
    </row>
    <row r="2525" spans="1:7" x14ac:dyDescent="0.25">
      <c r="A2525" t="s">
        <v>615</v>
      </c>
      <c r="B2525" t="s">
        <v>3074</v>
      </c>
      <c r="C2525">
        <v>5.55</v>
      </c>
      <c r="D2525">
        <v>3.87</v>
      </c>
      <c r="E2525">
        <v>6.69</v>
      </c>
      <c r="F2525">
        <v>9.8699999999999992</v>
      </c>
      <c r="G2525" t="str">
        <f>VLOOKUP(A38:A7733,Sheet1!A42:M1334,13,TRUE)</f>
        <v>MISCELLANEOUS</v>
      </c>
    </row>
    <row r="2526" spans="1:7" x14ac:dyDescent="0.25">
      <c r="A2526" t="s">
        <v>615</v>
      </c>
      <c r="B2526" t="s">
        <v>3074</v>
      </c>
      <c r="C2526">
        <v>5.55</v>
      </c>
      <c r="D2526">
        <v>3.87</v>
      </c>
      <c r="E2526">
        <v>6.69</v>
      </c>
      <c r="F2526">
        <v>9.8699999999999992</v>
      </c>
      <c r="G2526" t="str">
        <f>VLOOKUP(A39:A7734,Sheet1!A43:M1335,13,TRUE)</f>
        <v>MISCELLANEOUS</v>
      </c>
    </row>
    <row r="2527" spans="1:7" x14ac:dyDescent="0.25">
      <c r="A2527" t="s">
        <v>615</v>
      </c>
      <c r="B2527" t="s">
        <v>3071</v>
      </c>
      <c r="C2527">
        <v>4.4800000000000004</v>
      </c>
      <c r="D2527">
        <v>2.71</v>
      </c>
      <c r="E2527">
        <v>4.09</v>
      </c>
      <c r="F2527">
        <v>5.95</v>
      </c>
      <c r="G2527" t="str">
        <f>VLOOKUP(A40:A7735,Sheet1!A44:M1336,13,TRUE)</f>
        <v>MISCELLANEOUS</v>
      </c>
    </row>
    <row r="2528" spans="1:7" x14ac:dyDescent="0.25">
      <c r="A2528" t="s">
        <v>617</v>
      </c>
      <c r="B2528" t="s">
        <v>3075</v>
      </c>
      <c r="C2528" s="7">
        <v>43252</v>
      </c>
      <c r="D2528" s="7">
        <v>43160</v>
      </c>
      <c r="E2528" s="7">
        <v>43070</v>
      </c>
      <c r="F2528" s="7">
        <v>42979</v>
      </c>
      <c r="G2528" t="str">
        <f>VLOOKUP(A41:A7736,Sheet1!A45:M1337,13,TRUE)</f>
        <v>COMPUTERS - SOFTWARE MEDIUM &amp; SMALL</v>
      </c>
    </row>
    <row r="2529" spans="1:7" x14ac:dyDescent="0.25">
      <c r="A2529" t="s">
        <v>617</v>
      </c>
      <c r="B2529" t="s">
        <v>3072</v>
      </c>
      <c r="C2529">
        <v>12.01</v>
      </c>
      <c r="D2529">
        <v>11.99</v>
      </c>
      <c r="E2529">
        <v>13.45</v>
      </c>
      <c r="F2529">
        <v>13.3</v>
      </c>
      <c r="G2529" t="str">
        <f>VLOOKUP(A42:A7737,Sheet1!A46:M1338,13,TRUE)</f>
        <v>COMPUTERS - SOFTWARE MEDIUM &amp; SMALL</v>
      </c>
    </row>
    <row r="2530" spans="1:7" x14ac:dyDescent="0.25">
      <c r="A2530" t="s">
        <v>617</v>
      </c>
      <c r="B2530" t="s">
        <v>3073</v>
      </c>
      <c r="C2530">
        <v>1.4</v>
      </c>
      <c r="D2530">
        <v>2.0299999999999998</v>
      </c>
      <c r="E2530">
        <v>1.85</v>
      </c>
      <c r="F2530">
        <v>2.62</v>
      </c>
      <c r="G2530" t="str">
        <f>VLOOKUP(A43:A7738,Sheet1!A47:M1339,13,TRUE)</f>
        <v>COMPUTERS - SOFTWARE MEDIUM &amp; SMALL</v>
      </c>
    </row>
    <row r="2531" spans="1:7" x14ac:dyDescent="0.25">
      <c r="A2531" t="s">
        <v>617</v>
      </c>
      <c r="B2531" t="s">
        <v>3074</v>
      </c>
      <c r="C2531">
        <v>0.03</v>
      </c>
      <c r="D2531">
        <v>-1.69</v>
      </c>
      <c r="E2531">
        <v>1.1000000000000001</v>
      </c>
      <c r="F2531">
        <v>0.64</v>
      </c>
      <c r="G2531" t="str">
        <f>VLOOKUP(A44:A7739,Sheet1!A48:M1340,13,TRUE)</f>
        <v>COMPUTERS - SOFTWARE MEDIUM &amp; SMALL</v>
      </c>
    </row>
    <row r="2532" spans="1:7" x14ac:dyDescent="0.25">
      <c r="A2532" t="s">
        <v>617</v>
      </c>
      <c r="B2532" t="s">
        <v>3074</v>
      </c>
      <c r="C2532">
        <v>0.03</v>
      </c>
      <c r="D2532">
        <v>-1.69</v>
      </c>
      <c r="E2532">
        <v>1.1000000000000001</v>
      </c>
      <c r="F2532">
        <v>0.64</v>
      </c>
      <c r="G2532" t="str">
        <f>VLOOKUP(A45:A7740,Sheet1!A49:M1341,13,TRUE)</f>
        <v>COMPUTERS - SOFTWARE MEDIUM &amp; SMALL</v>
      </c>
    </row>
    <row r="2533" spans="1:7" x14ac:dyDescent="0.25">
      <c r="A2533" t="s">
        <v>617</v>
      </c>
      <c r="B2533" t="s">
        <v>3071</v>
      </c>
      <c r="C2533">
        <v>0.03</v>
      </c>
      <c r="D2533">
        <v>-1.43</v>
      </c>
      <c r="E2533">
        <v>1.1499999999999999</v>
      </c>
      <c r="F2533">
        <v>1.35</v>
      </c>
      <c r="G2533" t="str">
        <f>VLOOKUP(A46:A7741,Sheet1!A50:M1342,13,TRUE)</f>
        <v>COMPUTERS - SOFTWARE MEDIUM &amp; SMALL</v>
      </c>
    </row>
    <row r="2534" spans="1:7" x14ac:dyDescent="0.25">
      <c r="A2534" t="s">
        <v>632</v>
      </c>
      <c r="B2534" t="s">
        <v>3075</v>
      </c>
      <c r="C2534" s="7">
        <v>43252</v>
      </c>
      <c r="D2534" s="7">
        <v>43160</v>
      </c>
      <c r="E2534" s="7">
        <v>43070</v>
      </c>
      <c r="F2534" s="7">
        <v>42979</v>
      </c>
      <c r="G2534" t="str">
        <f>VLOOKUP(A46:A7742,Sheet1!A51:M1343,13,TRUE)</f>
        <v>COMPUTERS - SOFTWARE MEDIUM &amp; SMALL</v>
      </c>
    </row>
    <row r="2535" spans="1:7" x14ac:dyDescent="0.25">
      <c r="A2535" t="s">
        <v>632</v>
      </c>
      <c r="B2535" t="s">
        <v>3072</v>
      </c>
      <c r="C2535">
        <v>88.42</v>
      </c>
      <c r="D2535">
        <v>102.68</v>
      </c>
      <c r="E2535">
        <v>80.989999999999995</v>
      </c>
      <c r="F2535">
        <v>78.23</v>
      </c>
      <c r="G2535" t="str">
        <f>VLOOKUP(A47:A7743,Sheet1!A52:M1344,13,TRUE)</f>
        <v>COMPUTERS - SOFTWARE MEDIUM &amp; SMALL</v>
      </c>
    </row>
    <row r="2536" spans="1:7" x14ac:dyDescent="0.25">
      <c r="A2536" t="s">
        <v>632</v>
      </c>
      <c r="B2536" t="s">
        <v>3073</v>
      </c>
      <c r="C2536">
        <v>1.75</v>
      </c>
      <c r="D2536">
        <v>0.55000000000000004</v>
      </c>
      <c r="E2536">
        <v>9.33</v>
      </c>
      <c r="F2536">
        <v>8.77</v>
      </c>
      <c r="G2536" t="str">
        <f>VLOOKUP(A48:A7744,Sheet1!A53:M1345,13,TRUE)</f>
        <v>COMPUTERS - SOFTWARE MEDIUM &amp; SMALL</v>
      </c>
    </row>
    <row r="2537" spans="1:7" x14ac:dyDescent="0.25">
      <c r="A2537" t="s">
        <v>632</v>
      </c>
      <c r="B2537" t="s">
        <v>3074</v>
      </c>
      <c r="C2537">
        <v>12.39</v>
      </c>
      <c r="D2537">
        <v>16.45</v>
      </c>
      <c r="E2537">
        <v>13.41</v>
      </c>
      <c r="F2537">
        <v>6.71</v>
      </c>
      <c r="G2537" t="str">
        <f>VLOOKUP(A49:A7745,Sheet1!A54:M1346,13,TRUE)</f>
        <v>COMPUTERS - SOFTWARE MEDIUM &amp; SMALL</v>
      </c>
    </row>
    <row r="2538" spans="1:7" x14ac:dyDescent="0.25">
      <c r="A2538" t="s">
        <v>632</v>
      </c>
      <c r="B2538" t="s">
        <v>3074</v>
      </c>
      <c r="C2538">
        <v>12.39</v>
      </c>
      <c r="D2538">
        <v>16.45</v>
      </c>
      <c r="E2538">
        <v>13.41</v>
      </c>
      <c r="F2538">
        <v>6.71</v>
      </c>
      <c r="G2538" t="str">
        <f>VLOOKUP(A50:A7746,Sheet1!A55:M1347,13,TRUE)</f>
        <v>COMPUTERS - SOFTWARE MEDIUM &amp; SMALL</v>
      </c>
    </row>
    <row r="2539" spans="1:7" x14ac:dyDescent="0.25">
      <c r="A2539" t="s">
        <v>632</v>
      </c>
      <c r="B2539" t="s">
        <v>3071</v>
      </c>
      <c r="C2539">
        <v>7.14</v>
      </c>
      <c r="D2539">
        <v>9.81</v>
      </c>
      <c r="E2539">
        <v>14.8</v>
      </c>
      <c r="F2539">
        <v>9.58</v>
      </c>
      <c r="G2539" t="str">
        <f>VLOOKUP(A51:A7747,Sheet1!A56:M1348,13,TRUE)</f>
        <v>COMPUTERS - SOFTWARE MEDIUM &amp; SMALL</v>
      </c>
    </row>
    <row r="2540" spans="1:7" x14ac:dyDescent="0.25">
      <c r="A2540" t="s">
        <v>645</v>
      </c>
      <c r="B2540" t="s">
        <v>3075</v>
      </c>
      <c r="C2540" s="7">
        <v>43252</v>
      </c>
      <c r="D2540" s="7">
        <v>43160</v>
      </c>
      <c r="E2540" s="7">
        <v>43070</v>
      </c>
      <c r="F2540" s="7">
        <v>42979</v>
      </c>
      <c r="G2540" t="str">
        <f>VLOOKUP(A52:A7748,Sheet1!A57:M1349,13,TRUE)</f>
        <v>TEXTILES - SPINNING - COTTON BLENDED</v>
      </c>
    </row>
    <row r="2541" spans="1:7" x14ac:dyDescent="0.25">
      <c r="A2541" t="s">
        <v>645</v>
      </c>
      <c r="B2541" t="s">
        <v>3072</v>
      </c>
      <c r="C2541">
        <v>277.77999999999997</v>
      </c>
      <c r="D2541">
        <v>251.28</v>
      </c>
      <c r="E2541">
        <v>214.8</v>
      </c>
      <c r="F2541">
        <v>248.74</v>
      </c>
      <c r="G2541" t="str">
        <f>VLOOKUP(A53:A7749,Sheet1!A58:M1350,13,TRUE)</f>
        <v>TEXTILES - SPINNING - COTTON BLENDED</v>
      </c>
    </row>
    <row r="2542" spans="1:7" x14ac:dyDescent="0.25">
      <c r="A2542" t="s">
        <v>645</v>
      </c>
      <c r="B2542" t="s">
        <v>3073</v>
      </c>
      <c r="C2542">
        <v>1.44</v>
      </c>
      <c r="D2542">
        <v>2.02</v>
      </c>
      <c r="E2542">
        <v>3.83</v>
      </c>
      <c r="F2542">
        <v>1.85</v>
      </c>
      <c r="G2542" t="str">
        <f>VLOOKUP(A54:A7750,Sheet1!A59:M1351,13,TRUE)</f>
        <v>TEXTILES - SPINNING - COTTON BLENDED</v>
      </c>
    </row>
    <row r="2543" spans="1:7" x14ac:dyDescent="0.25">
      <c r="A2543" t="s">
        <v>645</v>
      </c>
      <c r="B2543" t="s">
        <v>3074</v>
      </c>
      <c r="C2543">
        <v>17.579999999999998</v>
      </c>
      <c r="D2543">
        <v>14.11</v>
      </c>
      <c r="E2543">
        <v>3.11</v>
      </c>
      <c r="F2543">
        <v>-6.44</v>
      </c>
      <c r="G2543" t="str">
        <f>VLOOKUP(A55:A7751,Sheet1!A60:M1352,13,TRUE)</f>
        <v>TEXTILES - SPINNING - COTTON BLENDED</v>
      </c>
    </row>
    <row r="2544" spans="1:7" x14ac:dyDescent="0.25">
      <c r="A2544" t="s">
        <v>645</v>
      </c>
      <c r="B2544" t="s">
        <v>3074</v>
      </c>
      <c r="C2544">
        <v>17.579999999999998</v>
      </c>
      <c r="D2544">
        <v>14.11</v>
      </c>
      <c r="E2544">
        <v>3.11</v>
      </c>
      <c r="F2544">
        <v>-6.44</v>
      </c>
      <c r="G2544" t="str">
        <f>VLOOKUP(A56:A7752,Sheet1!A61:M1353,13,TRUE)</f>
        <v>TEXTILES - SPINNING - COTTON BLENDED</v>
      </c>
    </row>
    <row r="2545" spans="1:7" x14ac:dyDescent="0.25">
      <c r="A2545" t="s">
        <v>645</v>
      </c>
      <c r="B2545" t="s">
        <v>3071</v>
      </c>
      <c r="C2545">
        <v>1.87</v>
      </c>
      <c r="D2545">
        <v>0.99</v>
      </c>
      <c r="E2545">
        <v>-8.17</v>
      </c>
      <c r="F2545">
        <v>-19.649999999999999</v>
      </c>
      <c r="G2545" t="str">
        <f>VLOOKUP(A57:A7753,Sheet1!A62:M1354,13,TRUE)</f>
        <v>TEXTILES - SPINNING - COTTON BLENDED</v>
      </c>
    </row>
    <row r="2546" spans="1:7" x14ac:dyDescent="0.25">
      <c r="A2546" t="s">
        <v>647</v>
      </c>
      <c r="B2546" t="s">
        <v>3075</v>
      </c>
      <c r="C2546" s="7">
        <v>43252</v>
      </c>
      <c r="D2546" s="7">
        <v>43160</v>
      </c>
      <c r="E2546" s="7">
        <v>43070</v>
      </c>
      <c r="F2546" s="7">
        <v>42979</v>
      </c>
      <c r="G2546" t="str">
        <f>VLOOKUP(A58:A7754,Sheet1!A63:M1355,13,TRUE)</f>
        <v>DIVERSIFIED</v>
      </c>
    </row>
    <row r="2547" spans="1:7" x14ac:dyDescent="0.25">
      <c r="A2547" t="s">
        <v>647</v>
      </c>
      <c r="B2547" t="s">
        <v>3072</v>
      </c>
      <c r="C2547" s="3">
        <v>2031.97</v>
      </c>
      <c r="D2547" s="3">
        <v>1537.26</v>
      </c>
      <c r="E2547" s="3">
        <v>1746.12</v>
      </c>
      <c r="F2547" s="3">
        <v>1571.03</v>
      </c>
      <c r="G2547" t="str">
        <f>VLOOKUP(A59:A7755,Sheet1!A64:M1356,13,TRUE)</f>
        <v>DIVERSIFIED</v>
      </c>
    </row>
    <row r="2548" spans="1:7" x14ac:dyDescent="0.25">
      <c r="A2548" t="s">
        <v>647</v>
      </c>
      <c r="B2548" t="s">
        <v>3073</v>
      </c>
      <c r="C2548">
        <v>10.43</v>
      </c>
      <c r="D2548">
        <v>13.05</v>
      </c>
      <c r="E2548">
        <v>20.64</v>
      </c>
      <c r="F2548">
        <v>16.25</v>
      </c>
      <c r="G2548" t="str">
        <f>VLOOKUP(A60:A7756,Sheet1!A65:M1357,13,TRUE)</f>
        <v>DIVERSIFIED</v>
      </c>
    </row>
    <row r="2549" spans="1:7" x14ac:dyDescent="0.25">
      <c r="A2549" t="s">
        <v>647</v>
      </c>
      <c r="B2549" t="s">
        <v>3074</v>
      </c>
      <c r="C2549">
        <v>332.86</v>
      </c>
      <c r="D2549">
        <v>92.8</v>
      </c>
      <c r="E2549">
        <v>331.99</v>
      </c>
      <c r="F2549">
        <v>289.04000000000002</v>
      </c>
      <c r="G2549" t="str">
        <f>VLOOKUP(A61:A7757,Sheet1!A66:M1358,13,TRUE)</f>
        <v>DIVERSIFIED</v>
      </c>
    </row>
    <row r="2550" spans="1:7" x14ac:dyDescent="0.25">
      <c r="A2550" t="s">
        <v>647</v>
      </c>
      <c r="B2550" t="s">
        <v>3074</v>
      </c>
      <c r="C2550">
        <v>332.86</v>
      </c>
      <c r="D2550">
        <v>92.8</v>
      </c>
      <c r="E2550">
        <v>331.99</v>
      </c>
      <c r="F2550">
        <v>289.04000000000002</v>
      </c>
      <c r="G2550" t="str">
        <f>VLOOKUP(A62:A7758,Sheet1!A67:M1359,13,TRUE)</f>
        <v>DIVERSIFIED</v>
      </c>
    </row>
    <row r="2551" spans="1:7" x14ac:dyDescent="0.25">
      <c r="A2551" t="s">
        <v>647</v>
      </c>
      <c r="B2551" t="s">
        <v>3071</v>
      </c>
      <c r="C2551">
        <v>219.08</v>
      </c>
      <c r="D2551">
        <v>61.86</v>
      </c>
      <c r="E2551">
        <v>221.14</v>
      </c>
      <c r="F2551">
        <v>172.44</v>
      </c>
      <c r="G2551" t="str">
        <f>VLOOKUP(A63:A7759,Sheet1!A68:M1360,13,TRUE)</f>
        <v>DIVERSIFIED</v>
      </c>
    </row>
    <row r="2552" spans="1:7" x14ac:dyDescent="0.25">
      <c r="A2552" t="s">
        <v>659</v>
      </c>
      <c r="B2552" t="s">
        <v>3075</v>
      </c>
      <c r="C2552" s="7">
        <v>43252</v>
      </c>
      <c r="D2552" s="7">
        <v>43160</v>
      </c>
      <c r="E2552" s="7">
        <v>43070</v>
      </c>
      <c r="F2552" s="7">
        <v>42979</v>
      </c>
      <c r="G2552" t="str">
        <f>VLOOKUP(A64:A7760,Sheet1!A69:M1361,13,TRUE)</f>
        <v>MEDIA &amp; ENTERTAINMENT</v>
      </c>
    </row>
    <row r="2553" spans="1:7" x14ac:dyDescent="0.25">
      <c r="A2553" t="s">
        <v>659</v>
      </c>
      <c r="B2553" t="s">
        <v>3072</v>
      </c>
      <c r="C2553">
        <v>271.92</v>
      </c>
      <c r="D2553">
        <v>266.22000000000003</v>
      </c>
      <c r="E2553">
        <v>268.75</v>
      </c>
      <c r="F2553">
        <v>270.88</v>
      </c>
      <c r="G2553" t="str">
        <f>VLOOKUP(A65:A7761,Sheet1!A70:M1362,13,TRUE)</f>
        <v>MEDIA &amp; ENTERTAINMENT</v>
      </c>
    </row>
    <row r="2554" spans="1:7" x14ac:dyDescent="0.25">
      <c r="A2554" t="s">
        <v>659</v>
      </c>
      <c r="B2554" t="s">
        <v>3073</v>
      </c>
      <c r="C2554">
        <v>9.9499999999999993</v>
      </c>
      <c r="D2554">
        <v>9.84</v>
      </c>
      <c r="E2554">
        <v>9.98</v>
      </c>
      <c r="F2554">
        <v>7.25</v>
      </c>
      <c r="G2554" t="str">
        <f>VLOOKUP(A66:A7762,Sheet1!A71:M1363,13,TRUE)</f>
        <v>MEDIA &amp; ENTERTAINMENT</v>
      </c>
    </row>
    <row r="2555" spans="1:7" x14ac:dyDescent="0.25">
      <c r="A2555" t="s">
        <v>659</v>
      </c>
      <c r="B2555" t="s">
        <v>3074</v>
      </c>
      <c r="C2555">
        <v>20.91</v>
      </c>
      <c r="D2555">
        <v>33.200000000000003</v>
      </c>
      <c r="E2555">
        <v>40.04</v>
      </c>
      <c r="F2555">
        <v>38.520000000000003</v>
      </c>
      <c r="G2555" t="str">
        <f>VLOOKUP(A67:A7763,Sheet1!A72:M1364,13,TRUE)</f>
        <v>MEDIA &amp; ENTERTAINMENT</v>
      </c>
    </row>
    <row r="2556" spans="1:7" x14ac:dyDescent="0.25">
      <c r="A2556" t="s">
        <v>659</v>
      </c>
      <c r="B2556" t="s">
        <v>3074</v>
      </c>
      <c r="C2556">
        <v>20.91</v>
      </c>
      <c r="D2556">
        <v>33.200000000000003</v>
      </c>
      <c r="E2556">
        <v>40.04</v>
      </c>
      <c r="F2556">
        <v>38.520000000000003</v>
      </c>
      <c r="G2556" t="str">
        <f>VLOOKUP(A68:A7764,Sheet1!A73:M1365,13,TRUE)</f>
        <v>MEDIA &amp; ENTERTAINMENT</v>
      </c>
    </row>
    <row r="2557" spans="1:7" x14ac:dyDescent="0.25">
      <c r="A2557" t="s">
        <v>659</v>
      </c>
      <c r="B2557" t="s">
        <v>3071</v>
      </c>
      <c r="C2557">
        <v>-21.92</v>
      </c>
      <c r="D2557">
        <v>5.53</v>
      </c>
      <c r="E2557">
        <v>0.24</v>
      </c>
      <c r="F2557">
        <v>-6.54</v>
      </c>
      <c r="G2557" t="str">
        <f>VLOOKUP(A69:A7765,Sheet1!A74:M1366,13,TRUE)</f>
        <v>MEDIA &amp; ENTERTAINMENT</v>
      </c>
    </row>
    <row r="2558" spans="1:7" x14ac:dyDescent="0.25">
      <c r="A2558" t="s">
        <v>725</v>
      </c>
      <c r="B2558" t="s">
        <v>3075</v>
      </c>
      <c r="C2558" s="7">
        <v>43344</v>
      </c>
      <c r="D2558" s="7">
        <v>43252</v>
      </c>
      <c r="E2558" s="7">
        <v>43160</v>
      </c>
      <c r="F2558" s="7">
        <v>43070</v>
      </c>
      <c r="G2558" t="str">
        <f>VLOOKUP(A70:A7766,Sheet1!A75:M1367,13,TRUE)</f>
        <v>FINANCE - GENERAL</v>
      </c>
    </row>
    <row r="2559" spans="1:7" x14ac:dyDescent="0.25">
      <c r="A2559" t="s">
        <v>725</v>
      </c>
      <c r="B2559" t="s">
        <v>3072</v>
      </c>
      <c r="C2559">
        <v>68.489999999999995</v>
      </c>
      <c r="D2559">
        <v>91.54</v>
      </c>
      <c r="E2559">
        <v>117.89</v>
      </c>
      <c r="F2559">
        <v>104.69</v>
      </c>
      <c r="G2559" t="str">
        <f>VLOOKUP(A71:A7767,Sheet1!A76:M1368,13,TRUE)</f>
        <v>FINANCE - GENERAL</v>
      </c>
    </row>
    <row r="2560" spans="1:7" x14ac:dyDescent="0.25">
      <c r="A2560" t="s">
        <v>725</v>
      </c>
      <c r="B2560" t="s">
        <v>3073</v>
      </c>
      <c r="C2560">
        <v>0.08</v>
      </c>
      <c r="D2560">
        <v>5.94</v>
      </c>
      <c r="E2560">
        <v>0.3</v>
      </c>
      <c r="F2560">
        <v>0.01</v>
      </c>
      <c r="G2560" t="str">
        <f>VLOOKUP(A72:A7768,Sheet1!A77:M1369,13,TRUE)</f>
        <v>FINANCE - GENERAL</v>
      </c>
    </row>
    <row r="2561" spans="1:7" x14ac:dyDescent="0.25">
      <c r="A2561" t="s">
        <v>725</v>
      </c>
      <c r="B2561" t="s">
        <v>3074</v>
      </c>
      <c r="C2561">
        <v>29.88</v>
      </c>
      <c r="D2561">
        <v>36.61</v>
      </c>
      <c r="E2561">
        <v>80.42</v>
      </c>
      <c r="F2561">
        <v>54.18</v>
      </c>
      <c r="G2561" t="str">
        <f>VLOOKUP(A73:A7769,Sheet1!A78:M1370,13,TRUE)</f>
        <v>FINANCE - GENERAL</v>
      </c>
    </row>
    <row r="2562" spans="1:7" x14ac:dyDescent="0.25">
      <c r="A2562" t="s">
        <v>725</v>
      </c>
      <c r="B2562" t="s">
        <v>3074</v>
      </c>
      <c r="C2562">
        <v>29.88</v>
      </c>
      <c r="D2562">
        <v>36.61</v>
      </c>
      <c r="E2562">
        <v>80.42</v>
      </c>
      <c r="F2562">
        <v>54.18</v>
      </c>
      <c r="G2562" t="str">
        <f>VLOOKUP(A74:A7770,Sheet1!A79:M1371,13,TRUE)</f>
        <v>FINANCE - GENERAL</v>
      </c>
    </row>
    <row r="2563" spans="1:7" x14ac:dyDescent="0.25">
      <c r="A2563" t="s">
        <v>725</v>
      </c>
      <c r="B2563" t="s">
        <v>3071</v>
      </c>
      <c r="C2563">
        <v>25.25</v>
      </c>
      <c r="D2563">
        <v>32.78</v>
      </c>
      <c r="E2563">
        <v>60.94</v>
      </c>
      <c r="F2563">
        <v>25.06</v>
      </c>
      <c r="G2563" t="str">
        <f>VLOOKUP(A75:A7771,Sheet1!A80:M1372,13,TRUE)</f>
        <v>FINANCE - GENERAL</v>
      </c>
    </row>
    <row r="2564" spans="1:7" x14ac:dyDescent="0.25">
      <c r="A2564" t="s">
        <v>742</v>
      </c>
      <c r="B2564" t="s">
        <v>3075</v>
      </c>
      <c r="C2564" s="7">
        <v>43252</v>
      </c>
      <c r="D2564" s="7">
        <v>43160</v>
      </c>
      <c r="E2564" s="7">
        <v>43070</v>
      </c>
      <c r="F2564" s="7">
        <v>42979</v>
      </c>
      <c r="G2564" t="str">
        <f>VLOOKUP(A76:A7772,Sheet1!A81:M1373,13,TRUE)</f>
        <v>ENGINEERING - HEAVY</v>
      </c>
    </row>
    <row r="2565" spans="1:7" x14ac:dyDescent="0.25">
      <c r="A2565" t="s">
        <v>742</v>
      </c>
      <c r="B2565" t="s">
        <v>3072</v>
      </c>
      <c r="C2565">
        <v>234.48</v>
      </c>
      <c r="D2565">
        <v>369.75</v>
      </c>
      <c r="E2565">
        <v>195.34</v>
      </c>
      <c r="F2565">
        <v>178.3</v>
      </c>
      <c r="G2565" t="str">
        <f>VLOOKUP(A77:A7773,Sheet1!A82:M1374,13,TRUE)</f>
        <v>ENGINEERING - HEAVY</v>
      </c>
    </row>
    <row r="2566" spans="1:7" x14ac:dyDescent="0.25">
      <c r="A2566" t="s">
        <v>742</v>
      </c>
      <c r="B2566" t="s">
        <v>3073</v>
      </c>
      <c r="C2566">
        <v>2.5</v>
      </c>
      <c r="D2566">
        <v>5.12</v>
      </c>
      <c r="E2566">
        <v>2.16</v>
      </c>
      <c r="F2566">
        <v>1.85</v>
      </c>
      <c r="G2566" t="str">
        <f>VLOOKUP(A78:A7774,Sheet1!A83:M1375,13,TRUE)</f>
        <v>ENGINEERING - HEAVY</v>
      </c>
    </row>
    <row r="2567" spans="1:7" x14ac:dyDescent="0.25">
      <c r="A2567" t="s">
        <v>742</v>
      </c>
      <c r="B2567" t="s">
        <v>3074</v>
      </c>
      <c r="C2567">
        <v>28.36</v>
      </c>
      <c r="D2567">
        <v>70.97</v>
      </c>
      <c r="E2567">
        <v>24.87</v>
      </c>
      <c r="F2567">
        <v>20.72</v>
      </c>
      <c r="G2567" t="str">
        <f>VLOOKUP(A79:A7775,Sheet1!A84:M1376,13,TRUE)</f>
        <v>ENGINEERING - HEAVY</v>
      </c>
    </row>
    <row r="2568" spans="1:7" x14ac:dyDescent="0.25">
      <c r="A2568" t="s">
        <v>742</v>
      </c>
      <c r="B2568" t="s">
        <v>3074</v>
      </c>
      <c r="C2568">
        <v>28.36</v>
      </c>
      <c r="D2568">
        <v>70.97</v>
      </c>
      <c r="E2568">
        <v>24.87</v>
      </c>
      <c r="F2568">
        <v>20.72</v>
      </c>
      <c r="G2568" t="str">
        <f>VLOOKUP(A80:A7776,Sheet1!A85:M1377,13,TRUE)</f>
        <v>ENGINEERING - HEAVY</v>
      </c>
    </row>
    <row r="2569" spans="1:7" x14ac:dyDescent="0.25">
      <c r="A2569" t="s">
        <v>742</v>
      </c>
      <c r="B2569" t="s">
        <v>3071</v>
      </c>
      <c r="C2569">
        <v>3.43</v>
      </c>
      <c r="D2569">
        <v>50.17</v>
      </c>
      <c r="E2569">
        <v>0.48</v>
      </c>
      <c r="F2569">
        <v>-3.82</v>
      </c>
      <c r="G2569" t="str">
        <f>VLOOKUP(A81:A7777,Sheet1!A86:M1378,13,TRUE)</f>
        <v>ENGINEERING - HEAVY</v>
      </c>
    </row>
    <row r="2570" spans="1:7" x14ac:dyDescent="0.25">
      <c r="A2570" t="s">
        <v>761</v>
      </c>
      <c r="B2570" t="s">
        <v>3075</v>
      </c>
      <c r="C2570" s="7">
        <v>43252</v>
      </c>
      <c r="D2570" s="7">
        <v>43160</v>
      </c>
      <c r="E2570" s="7">
        <v>43070</v>
      </c>
      <c r="F2570" s="7">
        <v>42979</v>
      </c>
      <c r="G2570" t="str">
        <f>VLOOKUP(A322:A8018,Sheet1!A327:M1619,13,TRUE)</f>
        <v>FINANCE - GENERAL</v>
      </c>
    </row>
    <row r="2571" spans="1:7" x14ac:dyDescent="0.25">
      <c r="A2571" t="s">
        <v>761</v>
      </c>
      <c r="B2571" t="s">
        <v>3072</v>
      </c>
      <c r="C2571">
        <v>33.630000000000003</v>
      </c>
      <c r="D2571">
        <v>34.36</v>
      </c>
      <c r="E2571">
        <v>36.78</v>
      </c>
      <c r="F2571">
        <v>31.36</v>
      </c>
      <c r="G2571" t="str">
        <f>VLOOKUP(A323:A8019,Sheet1!A328:M1620,13,TRUE)</f>
        <v>FINANCE - GENERAL</v>
      </c>
    </row>
    <row r="2572" spans="1:7" x14ac:dyDescent="0.25">
      <c r="A2572" t="s">
        <v>761</v>
      </c>
      <c r="B2572" t="s">
        <v>3073</v>
      </c>
      <c r="C2572">
        <v>0.25</v>
      </c>
      <c r="D2572">
        <v>0.4</v>
      </c>
      <c r="E2572">
        <v>0.11</v>
      </c>
      <c r="F2572">
        <v>0.14000000000000001</v>
      </c>
      <c r="G2572" t="str">
        <f>VLOOKUP(A324:A8020,Sheet1!A329:M1621,13,TRUE)</f>
        <v>FINANCE - GENERAL</v>
      </c>
    </row>
    <row r="2573" spans="1:7" x14ac:dyDescent="0.25">
      <c r="A2573" t="s">
        <v>761</v>
      </c>
      <c r="B2573" t="s">
        <v>3074</v>
      </c>
      <c r="C2573">
        <v>6.64</v>
      </c>
      <c r="D2573">
        <v>5.24</v>
      </c>
      <c r="E2573">
        <v>9.6</v>
      </c>
      <c r="F2573">
        <v>7.15</v>
      </c>
      <c r="G2573" t="str">
        <f>VLOOKUP(A85:A7781,Sheet1!A90:M1382,13,TRUE)</f>
        <v>FINANCE - GENERAL</v>
      </c>
    </row>
    <row r="2574" spans="1:7" x14ac:dyDescent="0.25">
      <c r="A2574" t="s">
        <v>761</v>
      </c>
      <c r="B2574" t="s">
        <v>3074</v>
      </c>
      <c r="C2574">
        <v>6.64</v>
      </c>
      <c r="D2574">
        <v>5.24</v>
      </c>
      <c r="E2574">
        <v>9.6</v>
      </c>
      <c r="F2574">
        <v>7.15</v>
      </c>
      <c r="G2574" t="str">
        <f>VLOOKUP(A86:A7782,Sheet1!A91:M1383,13,TRUE)</f>
        <v>FINANCE - GENERAL</v>
      </c>
    </row>
    <row r="2575" spans="1:7" x14ac:dyDescent="0.25">
      <c r="A2575" t="s">
        <v>761</v>
      </c>
      <c r="B2575" t="s">
        <v>3071</v>
      </c>
      <c r="C2575">
        <v>4.12</v>
      </c>
      <c r="D2575">
        <v>2.86</v>
      </c>
      <c r="E2575">
        <v>6.37</v>
      </c>
      <c r="F2575">
        <v>4.2</v>
      </c>
      <c r="G2575" t="str">
        <f>VLOOKUP(A87:A7783,Sheet1!A92:M1384,13,TRUE)</f>
        <v>FINANCE - GENERAL</v>
      </c>
    </row>
    <row r="2576" spans="1:7" x14ac:dyDescent="0.25">
      <c r="A2576" t="s">
        <v>801</v>
      </c>
      <c r="B2576" t="s">
        <v>3075</v>
      </c>
      <c r="C2576" s="7">
        <v>43252</v>
      </c>
      <c r="D2576" s="7">
        <v>43160</v>
      </c>
      <c r="E2576" s="7">
        <v>43070</v>
      </c>
      <c r="F2576" s="7">
        <v>42979</v>
      </c>
      <c r="G2576" t="str">
        <f>VLOOKUP(A328:A8024,Sheet1!A333:M1625,13,TRUE)</f>
        <v>COMPUTERS - SOFTWARE MEDIUM &amp; SMALL</v>
      </c>
    </row>
    <row r="2577" spans="1:7" x14ac:dyDescent="0.25">
      <c r="A2577" t="s">
        <v>801</v>
      </c>
      <c r="B2577" t="s">
        <v>3072</v>
      </c>
      <c r="C2577">
        <v>3.7</v>
      </c>
      <c r="D2577">
        <v>2.66</v>
      </c>
      <c r="E2577">
        <v>8.6199999999999992</v>
      </c>
      <c r="F2577">
        <v>3.69</v>
      </c>
      <c r="G2577" t="str">
        <f>VLOOKUP(A329:A8025,Sheet1!A334:M1626,13,TRUE)</f>
        <v>COMPUTERS - SOFTWARE MEDIUM &amp; SMALL</v>
      </c>
    </row>
    <row r="2578" spans="1:7" x14ac:dyDescent="0.25">
      <c r="A2578" t="s">
        <v>801</v>
      </c>
      <c r="B2578" t="s">
        <v>3073</v>
      </c>
      <c r="C2578">
        <v>0</v>
      </c>
      <c r="D2578">
        <v>0</v>
      </c>
      <c r="E2578">
        <v>0.01</v>
      </c>
      <c r="F2578">
        <v>0.04</v>
      </c>
      <c r="G2578" t="str">
        <f>VLOOKUP(A330:A8026,Sheet1!A335:M1627,13,TRUE)</f>
        <v>COMPUTERS - SOFTWARE MEDIUM &amp; SMALL</v>
      </c>
    </row>
    <row r="2579" spans="1:7" x14ac:dyDescent="0.25">
      <c r="A2579" t="s">
        <v>801</v>
      </c>
      <c r="B2579" t="s">
        <v>3074</v>
      </c>
      <c r="C2579">
        <v>0.34</v>
      </c>
      <c r="D2579">
        <v>-0.94</v>
      </c>
      <c r="E2579">
        <v>1.24</v>
      </c>
      <c r="F2579">
        <v>2.7</v>
      </c>
      <c r="G2579" t="str">
        <f>VLOOKUP(A331:A8027,Sheet1!A336:M1628,13,TRUE)</f>
        <v>COMPUTERS - SOFTWARE MEDIUM &amp; SMALL</v>
      </c>
    </row>
    <row r="2580" spans="1:7" x14ac:dyDescent="0.25">
      <c r="A2580" t="s">
        <v>801</v>
      </c>
      <c r="B2580" t="s">
        <v>3074</v>
      </c>
      <c r="C2580">
        <v>0.34</v>
      </c>
      <c r="D2580">
        <v>-0.94</v>
      </c>
      <c r="E2580">
        <v>1.24</v>
      </c>
      <c r="F2580">
        <v>2.7</v>
      </c>
      <c r="G2580" t="str">
        <f>VLOOKUP(A332:A8028,Sheet1!A337:M1629,13,TRUE)</f>
        <v>COMPUTERS - SOFTWARE MEDIUM &amp; SMALL</v>
      </c>
    </row>
    <row r="2581" spans="1:7" x14ac:dyDescent="0.25">
      <c r="A2581" t="s">
        <v>801</v>
      </c>
      <c r="B2581" t="s">
        <v>3071</v>
      </c>
      <c r="C2581">
        <v>7.0000000000000007E-2</v>
      </c>
      <c r="D2581">
        <v>-0.66</v>
      </c>
      <c r="E2581">
        <v>0.66</v>
      </c>
      <c r="F2581">
        <v>1.68</v>
      </c>
      <c r="G2581" t="str">
        <f>VLOOKUP(A333:A8029,Sheet1!A338:M1630,13,TRUE)</f>
        <v>COMPUTERS - SOFTWARE MEDIUM &amp; SMALL</v>
      </c>
    </row>
    <row r="2582" spans="1:7" x14ac:dyDescent="0.25">
      <c r="A2582" t="s">
        <v>813</v>
      </c>
      <c r="B2582" t="s">
        <v>3075</v>
      </c>
      <c r="C2582" s="7">
        <v>43252</v>
      </c>
      <c r="D2582" s="7">
        <v>43160</v>
      </c>
      <c r="E2582" s="7">
        <v>43070</v>
      </c>
      <c r="F2582" s="7">
        <v>42979</v>
      </c>
      <c r="G2582" t="str">
        <f>VLOOKUP(A334:A8030,Sheet1!A339:M1631,13,TRUE)</f>
        <v>CHEMICALS</v>
      </c>
    </row>
    <row r="2583" spans="1:7" x14ac:dyDescent="0.25">
      <c r="A2583" t="s">
        <v>813</v>
      </c>
      <c r="B2583" t="s">
        <v>3072</v>
      </c>
      <c r="C2583">
        <v>25.14</v>
      </c>
      <c r="D2583">
        <v>24.26</v>
      </c>
      <c r="E2583">
        <v>23.3</v>
      </c>
      <c r="F2583">
        <v>21.81</v>
      </c>
      <c r="G2583" t="str">
        <f>VLOOKUP(A335:A8031,Sheet1!A340:M1632,13,TRUE)</f>
        <v>CHEMICALS</v>
      </c>
    </row>
    <row r="2584" spans="1:7" x14ac:dyDescent="0.25">
      <c r="A2584" t="s">
        <v>813</v>
      </c>
      <c r="B2584" t="s">
        <v>3073</v>
      </c>
      <c r="C2584">
        <v>-0.68</v>
      </c>
      <c r="D2584">
        <v>0.71</v>
      </c>
      <c r="E2584">
        <v>4.37</v>
      </c>
      <c r="F2584">
        <v>1.93</v>
      </c>
      <c r="G2584" t="str">
        <f>VLOOKUP(A336:A8032,Sheet1!A341:M1633,13,TRUE)</f>
        <v>CHEMICALS</v>
      </c>
    </row>
    <row r="2585" spans="1:7" x14ac:dyDescent="0.25">
      <c r="A2585" t="s">
        <v>813</v>
      </c>
      <c r="B2585" t="s">
        <v>3074</v>
      </c>
      <c r="C2585">
        <v>7.78</v>
      </c>
      <c r="D2585">
        <v>5.96</v>
      </c>
      <c r="E2585">
        <v>5.44</v>
      </c>
      <c r="F2585">
        <v>6.52</v>
      </c>
      <c r="G2585" t="str">
        <f>VLOOKUP(A337:A8033,Sheet1!A342:M1634,13,TRUE)</f>
        <v>CHEMICALS</v>
      </c>
    </row>
    <row r="2586" spans="1:7" x14ac:dyDescent="0.25">
      <c r="A2586" t="s">
        <v>813</v>
      </c>
      <c r="B2586" t="s">
        <v>3074</v>
      </c>
      <c r="C2586">
        <v>7.78</v>
      </c>
      <c r="D2586">
        <v>5.96</v>
      </c>
      <c r="E2586">
        <v>5.44</v>
      </c>
      <c r="F2586">
        <v>6.52</v>
      </c>
      <c r="G2586" t="str">
        <f>VLOOKUP(A338:A8034,Sheet1!A343:M1635,13,TRUE)</f>
        <v>CHEMICALS</v>
      </c>
    </row>
    <row r="2587" spans="1:7" x14ac:dyDescent="0.25">
      <c r="A2587" t="s">
        <v>813</v>
      </c>
      <c r="B2587" t="s">
        <v>3071</v>
      </c>
      <c r="C2587">
        <v>4.3899999999999997</v>
      </c>
      <c r="D2587">
        <v>3.58</v>
      </c>
      <c r="E2587">
        <v>7.93</v>
      </c>
      <c r="F2587">
        <v>5.43</v>
      </c>
      <c r="G2587" t="str">
        <f>VLOOKUP(A339:A8035,Sheet1!A344:M1636,13,TRUE)</f>
        <v>CHEMICALS</v>
      </c>
    </row>
    <row r="2588" spans="1:7" x14ac:dyDescent="0.25">
      <c r="A2588" t="s">
        <v>823</v>
      </c>
      <c r="B2588" t="s">
        <v>3075</v>
      </c>
      <c r="C2588" s="7">
        <v>43252</v>
      </c>
      <c r="D2588" s="7">
        <v>43160</v>
      </c>
      <c r="E2588" s="7">
        <v>43070</v>
      </c>
      <c r="F2588" s="7">
        <v>42979</v>
      </c>
      <c r="G2588" t="str">
        <f>VLOOKUP(A340:A8036,Sheet1!A345:M1637,13,TRUE)</f>
        <v>RETAIL</v>
      </c>
    </row>
    <row r="2589" spans="1:7" x14ac:dyDescent="0.25">
      <c r="A2589" t="s">
        <v>823</v>
      </c>
      <c r="B2589" t="s">
        <v>3072</v>
      </c>
      <c r="C2589" s="3">
        <v>1017.88</v>
      </c>
      <c r="D2589">
        <v>941.36</v>
      </c>
      <c r="E2589" s="3">
        <v>1091.4100000000001</v>
      </c>
      <c r="F2589" s="3">
        <v>1110.6400000000001</v>
      </c>
      <c r="G2589" t="str">
        <f>VLOOKUP(A341:A8037,Sheet1!A346:M1638,13,TRUE)</f>
        <v>RETAIL</v>
      </c>
    </row>
    <row r="2590" spans="1:7" x14ac:dyDescent="0.25">
      <c r="A2590" t="s">
        <v>823</v>
      </c>
      <c r="B2590" t="s">
        <v>3073</v>
      </c>
      <c r="C2590">
        <v>5.93</v>
      </c>
      <c r="D2590">
        <v>11.69</v>
      </c>
      <c r="E2590">
        <v>124.55</v>
      </c>
      <c r="F2590">
        <v>43.36</v>
      </c>
      <c r="G2590" t="str">
        <f>VLOOKUP(A342:A8038,Sheet1!A347:M1639,13,TRUE)</f>
        <v>RETAIL</v>
      </c>
    </row>
    <row r="2591" spans="1:7" x14ac:dyDescent="0.25">
      <c r="A2591" t="s">
        <v>823</v>
      </c>
      <c r="B2591" t="s">
        <v>3074</v>
      </c>
      <c r="C2591">
        <v>281.04000000000002</v>
      </c>
      <c r="D2591">
        <v>256.89999999999998</v>
      </c>
      <c r="E2591">
        <v>275.20999999999998</v>
      </c>
      <c r="F2591">
        <v>274.79000000000002</v>
      </c>
      <c r="G2591" t="str">
        <f>VLOOKUP(A343:A8039,Sheet1!A348:M1640,13,TRUE)</f>
        <v>RETAIL</v>
      </c>
    </row>
    <row r="2592" spans="1:7" x14ac:dyDescent="0.25">
      <c r="A2592" t="s">
        <v>823</v>
      </c>
      <c r="B2592" t="s">
        <v>3074</v>
      </c>
      <c r="C2592">
        <v>281.04000000000002</v>
      </c>
      <c r="D2592">
        <v>256.89999999999998</v>
      </c>
      <c r="E2592">
        <v>275.20999999999998</v>
      </c>
      <c r="F2592">
        <v>274.79000000000002</v>
      </c>
      <c r="G2592" t="str">
        <f>VLOOKUP(A344:A8040,Sheet1!A349:M1641,13,TRUE)</f>
        <v>RETAIL</v>
      </c>
    </row>
    <row r="2593" spans="1:7" x14ac:dyDescent="0.25">
      <c r="A2593" t="s">
        <v>823</v>
      </c>
      <c r="B2593" t="s">
        <v>3071</v>
      </c>
      <c r="C2593">
        <v>-30.35</v>
      </c>
      <c r="D2593">
        <v>-46.73</v>
      </c>
      <c r="E2593">
        <v>81.92</v>
      </c>
      <c r="F2593">
        <v>-1.94</v>
      </c>
      <c r="G2593" t="str">
        <f>VLOOKUP(A345:A8041,Sheet1!A350:M1642,13,TRUE)</f>
        <v>RETAIL</v>
      </c>
    </row>
    <row r="2594" spans="1:7" x14ac:dyDescent="0.25">
      <c r="A2594" t="s">
        <v>859</v>
      </c>
      <c r="B2594" t="s">
        <v>3075</v>
      </c>
      <c r="C2594" s="7">
        <v>43344</v>
      </c>
      <c r="D2594" s="7">
        <v>43252</v>
      </c>
      <c r="E2594" s="7">
        <v>43160</v>
      </c>
      <c r="F2594" s="7">
        <v>43070</v>
      </c>
      <c r="G2594" t="str">
        <f>VLOOKUP(A346:A8042,Sheet1!A351:M1643,13,TRUE)</f>
        <v>STEEL - SPONGE IRON</v>
      </c>
    </row>
    <row r="2595" spans="1:7" x14ac:dyDescent="0.25">
      <c r="A2595" t="s">
        <v>859</v>
      </c>
      <c r="B2595" t="s">
        <v>3072</v>
      </c>
      <c r="C2595">
        <v>255.62</v>
      </c>
      <c r="D2595">
        <v>277.83999999999997</v>
      </c>
      <c r="E2595">
        <v>268.19</v>
      </c>
      <c r="F2595">
        <v>184.42</v>
      </c>
      <c r="G2595" t="str">
        <f>VLOOKUP(A347:A8043,Sheet1!A352:M1644,13,TRUE)</f>
        <v>STEEL - SPONGE IRON</v>
      </c>
    </row>
    <row r="2596" spans="1:7" x14ac:dyDescent="0.25">
      <c r="A2596" t="s">
        <v>859</v>
      </c>
      <c r="B2596" t="s">
        <v>3073</v>
      </c>
      <c r="C2596">
        <v>1.52</v>
      </c>
      <c r="D2596">
        <v>0</v>
      </c>
      <c r="E2596">
        <v>0</v>
      </c>
      <c r="F2596">
        <v>0.36</v>
      </c>
      <c r="G2596" t="str">
        <f>VLOOKUP(A348:A8044,Sheet1!A353:M1645,13,TRUE)</f>
        <v>STEEL - SPONGE IRON</v>
      </c>
    </row>
    <row r="2597" spans="1:7" x14ac:dyDescent="0.25">
      <c r="A2597" t="s">
        <v>859</v>
      </c>
      <c r="B2597" t="s">
        <v>3074</v>
      </c>
      <c r="C2597">
        <v>38.840000000000003</v>
      </c>
      <c r="D2597">
        <v>47.23</v>
      </c>
      <c r="E2597">
        <v>38.07</v>
      </c>
      <c r="F2597">
        <v>16.41</v>
      </c>
      <c r="G2597" t="str">
        <f>VLOOKUP(A349:A8045,Sheet1!A354:M1646,13,TRUE)</f>
        <v>STEEL - SPONGE IRON</v>
      </c>
    </row>
    <row r="2598" spans="1:7" x14ac:dyDescent="0.25">
      <c r="A2598" t="s">
        <v>859</v>
      </c>
      <c r="B2598" t="s">
        <v>3074</v>
      </c>
      <c r="C2598">
        <v>38.840000000000003</v>
      </c>
      <c r="D2598">
        <v>47.23</v>
      </c>
      <c r="E2598">
        <v>38.07</v>
      </c>
      <c r="F2598">
        <v>16.41</v>
      </c>
      <c r="G2598" t="str">
        <f>VLOOKUP(A350:A8046,Sheet1!A355:M1647,13,TRUE)</f>
        <v>STEEL - SPONGE IRON</v>
      </c>
    </row>
    <row r="2599" spans="1:7" x14ac:dyDescent="0.25">
      <c r="A2599" t="s">
        <v>859</v>
      </c>
      <c r="B2599" t="s">
        <v>3071</v>
      </c>
      <c r="C2599">
        <v>23.74</v>
      </c>
      <c r="D2599">
        <v>27.05</v>
      </c>
      <c r="E2599">
        <v>25.69</v>
      </c>
      <c r="F2599">
        <v>7.58</v>
      </c>
      <c r="G2599" t="str">
        <f>VLOOKUP(A351:A8047,Sheet1!A356:M1648,13,TRUE)</f>
        <v>STEEL - SPONGE IRON</v>
      </c>
    </row>
    <row r="2600" spans="1:7" x14ac:dyDescent="0.25">
      <c r="A2600" t="s">
        <v>874</v>
      </c>
      <c r="B2600" t="s">
        <v>3075</v>
      </c>
      <c r="C2600" s="7">
        <v>43252</v>
      </c>
      <c r="D2600" s="7">
        <v>43160</v>
      </c>
      <c r="E2600" s="7">
        <v>43070</v>
      </c>
      <c r="F2600" s="7">
        <v>42979</v>
      </c>
      <c r="G2600" t="str">
        <f>VLOOKUP(A352:A8048,Sheet1!A357:M1649,13,TRUE)</f>
        <v>MISCELLANEOUS</v>
      </c>
    </row>
    <row r="2601" spans="1:7" x14ac:dyDescent="0.25">
      <c r="A2601" t="s">
        <v>874</v>
      </c>
      <c r="B2601" t="s">
        <v>3072</v>
      </c>
      <c r="C2601">
        <v>87.68</v>
      </c>
      <c r="D2601">
        <v>86.5</v>
      </c>
      <c r="E2601">
        <v>80.37</v>
      </c>
      <c r="F2601">
        <v>80.19</v>
      </c>
      <c r="G2601" t="str">
        <f>VLOOKUP(A353:A8049,Sheet1!A358:M1650,13,TRUE)</f>
        <v>MISCELLANEOUS</v>
      </c>
    </row>
    <row r="2602" spans="1:7" x14ac:dyDescent="0.25">
      <c r="A2602" t="s">
        <v>874</v>
      </c>
      <c r="B2602" t="s">
        <v>3073</v>
      </c>
      <c r="C2602">
        <v>13.17</v>
      </c>
      <c r="D2602">
        <v>4.1900000000000004</v>
      </c>
      <c r="E2602">
        <v>5.97</v>
      </c>
      <c r="F2602">
        <v>3.98</v>
      </c>
      <c r="G2602" t="str">
        <f>VLOOKUP(A353:A8050,Sheet1!A359:M1651,13,TRUE)</f>
        <v>MISCELLANEOUS</v>
      </c>
    </row>
    <row r="2603" spans="1:7" x14ac:dyDescent="0.25">
      <c r="A2603" t="s">
        <v>874</v>
      </c>
      <c r="B2603" t="s">
        <v>3074</v>
      </c>
      <c r="C2603">
        <v>17.95</v>
      </c>
      <c r="D2603">
        <v>23.39</v>
      </c>
      <c r="E2603">
        <v>21.55</v>
      </c>
      <c r="F2603">
        <v>15.61</v>
      </c>
      <c r="G2603" t="str">
        <f>VLOOKUP(A353:A8051,Sheet1!A360:M1652,13,TRUE)</f>
        <v>MISCELLANEOUS</v>
      </c>
    </row>
    <row r="2604" spans="1:7" x14ac:dyDescent="0.25">
      <c r="A2604" t="s">
        <v>874</v>
      </c>
      <c r="B2604" t="s">
        <v>3074</v>
      </c>
      <c r="C2604">
        <v>17.95</v>
      </c>
      <c r="D2604">
        <v>23.39</v>
      </c>
      <c r="E2604">
        <v>21.55</v>
      </c>
      <c r="F2604">
        <v>15.61</v>
      </c>
      <c r="G2604" t="str">
        <f>VLOOKUP(A353:A8052,Sheet1!A361:M1653,13,TRUE)</f>
        <v>MISCELLANEOUS</v>
      </c>
    </row>
    <row r="2605" spans="1:7" x14ac:dyDescent="0.25">
      <c r="A2605" t="s">
        <v>874</v>
      </c>
      <c r="B2605" t="s">
        <v>3071</v>
      </c>
      <c r="C2605">
        <v>18.72</v>
      </c>
      <c r="D2605">
        <v>8.0399999999999991</v>
      </c>
      <c r="E2605">
        <v>10.24</v>
      </c>
      <c r="F2605">
        <v>7.68</v>
      </c>
      <c r="G2605" t="str">
        <f>VLOOKUP(A353:A8053,Sheet1!A362:M1654,13,TRUE)</f>
        <v>MISCELLANEOUS</v>
      </c>
    </row>
    <row r="2606" spans="1:7" x14ac:dyDescent="0.25">
      <c r="A2606" t="s">
        <v>898</v>
      </c>
      <c r="B2606" t="s">
        <v>3075</v>
      </c>
      <c r="C2606" s="7">
        <v>43252</v>
      </c>
      <c r="D2606" s="7">
        <v>43160</v>
      </c>
      <c r="E2606" s="7">
        <v>43070</v>
      </c>
      <c r="F2606" s="7">
        <v>42979</v>
      </c>
      <c r="G2606" t="str">
        <f>VLOOKUP(A353:A8054,Sheet1!A363:M1655,13,TRUE)</f>
        <v>TEXTILES - SPINNING - COTTON BLENDED</v>
      </c>
    </row>
    <row r="2607" spans="1:7" x14ac:dyDescent="0.25">
      <c r="A2607" t="s">
        <v>898</v>
      </c>
      <c r="B2607" t="s">
        <v>3072</v>
      </c>
      <c r="C2607">
        <v>199.81</v>
      </c>
      <c r="D2607">
        <v>177.4</v>
      </c>
      <c r="E2607">
        <v>183.09</v>
      </c>
      <c r="F2607">
        <v>170.16</v>
      </c>
      <c r="G2607" t="str">
        <f>VLOOKUP(A354:A8055,Sheet1!A364:M1656,13,TRUE)</f>
        <v>TEXTILES - SPINNING - COTTON BLENDED</v>
      </c>
    </row>
    <row r="2608" spans="1:7" x14ac:dyDescent="0.25">
      <c r="A2608" t="s">
        <v>898</v>
      </c>
      <c r="B2608" t="s">
        <v>3073</v>
      </c>
      <c r="C2608">
        <v>1.47</v>
      </c>
      <c r="D2608">
        <v>1.9</v>
      </c>
      <c r="E2608">
        <v>1.05</v>
      </c>
      <c r="F2608">
        <v>0.04</v>
      </c>
      <c r="G2608" t="str">
        <f>VLOOKUP(A355:A8056,Sheet1!A365:M1657,13,TRUE)</f>
        <v>TEXTILES - SPINNING - COTTON BLENDED</v>
      </c>
    </row>
    <row r="2609" spans="1:7" x14ac:dyDescent="0.25">
      <c r="A2609" t="s">
        <v>898</v>
      </c>
      <c r="B2609" t="s">
        <v>3074</v>
      </c>
      <c r="C2609">
        <v>17.27</v>
      </c>
      <c r="D2609">
        <v>12.74</v>
      </c>
      <c r="E2609">
        <v>17.88</v>
      </c>
      <c r="F2609">
        <v>11.66</v>
      </c>
      <c r="G2609" t="str">
        <f>VLOOKUP(A356:A8057,Sheet1!A366:M1658,13,TRUE)</f>
        <v>TEXTILES - SPINNING - COTTON BLENDED</v>
      </c>
    </row>
    <row r="2610" spans="1:7" x14ac:dyDescent="0.25">
      <c r="A2610" t="s">
        <v>898</v>
      </c>
      <c r="B2610" t="s">
        <v>3074</v>
      </c>
      <c r="C2610">
        <v>17.27</v>
      </c>
      <c r="D2610">
        <v>12.74</v>
      </c>
      <c r="E2610">
        <v>17.88</v>
      </c>
      <c r="F2610">
        <v>11.66</v>
      </c>
      <c r="G2610" t="str">
        <f>VLOOKUP(A357:A8058,Sheet1!A367:M1659,13,TRUE)</f>
        <v>TEXTILES - SPINNING - COTTON BLENDED</v>
      </c>
    </row>
    <row r="2611" spans="1:7" x14ac:dyDescent="0.25">
      <c r="A2611" t="s">
        <v>898</v>
      </c>
      <c r="B2611" t="s">
        <v>3071</v>
      </c>
      <c r="C2611">
        <v>1.49</v>
      </c>
      <c r="D2611">
        <v>-0.12</v>
      </c>
      <c r="E2611">
        <v>5.75</v>
      </c>
      <c r="F2611">
        <v>-1.89</v>
      </c>
      <c r="G2611" t="str">
        <f>VLOOKUP(A358:A8059,Sheet1!A368:M1660,13,TRUE)</f>
        <v>TEXTILES - SPINNING - COTTON BLENDED</v>
      </c>
    </row>
    <row r="2612" spans="1:7" x14ac:dyDescent="0.25">
      <c r="A2612" t="s">
        <v>940</v>
      </c>
      <c r="B2612" t="s">
        <v>3075</v>
      </c>
      <c r="C2612" s="7">
        <v>43252</v>
      </c>
      <c r="D2612" s="7">
        <v>43160</v>
      </c>
      <c r="E2612" s="7">
        <v>43070</v>
      </c>
      <c r="F2612" s="7">
        <v>42979</v>
      </c>
      <c r="G2612" t="str">
        <f>VLOOKUP(A359:A8060,Sheet1!A369:M1661,13,TRUE)</f>
        <v>EDIBLE OILS &amp; SOLVENT EXTRACTION</v>
      </c>
    </row>
    <row r="2613" spans="1:7" x14ac:dyDescent="0.25">
      <c r="A2613" t="s">
        <v>940</v>
      </c>
      <c r="B2613" t="s">
        <v>3072</v>
      </c>
      <c r="C2613">
        <v>0.22</v>
      </c>
      <c r="D2613">
        <v>57.16</v>
      </c>
      <c r="E2613">
        <v>4</v>
      </c>
      <c r="F2613">
        <v>76.31</v>
      </c>
      <c r="G2613" t="str">
        <f>VLOOKUP(A360:A8061,Sheet1!A370:M1662,13,TRUE)</f>
        <v>EDIBLE OILS &amp; SOLVENT EXTRACTION</v>
      </c>
    </row>
    <row r="2614" spans="1:7" x14ac:dyDescent="0.25">
      <c r="A2614" t="s">
        <v>940</v>
      </c>
      <c r="B2614" t="s">
        <v>3073</v>
      </c>
      <c r="C2614">
        <v>6.32</v>
      </c>
      <c r="D2614">
        <v>3.11</v>
      </c>
      <c r="E2614">
        <v>4.17</v>
      </c>
      <c r="F2614">
        <v>3.19</v>
      </c>
      <c r="G2614" t="str">
        <f>VLOOKUP(A361:A8062,Sheet1!A371:M1663,13,TRUE)</f>
        <v>EDIBLE OILS &amp; SOLVENT EXTRACTION</v>
      </c>
    </row>
    <row r="2615" spans="1:7" x14ac:dyDescent="0.25">
      <c r="A2615" t="s">
        <v>940</v>
      </c>
      <c r="B2615" t="s">
        <v>3074</v>
      </c>
      <c r="C2615">
        <v>-1.48</v>
      </c>
      <c r="D2615">
        <v>-7.78</v>
      </c>
      <c r="E2615">
        <v>-1.19</v>
      </c>
      <c r="F2615">
        <v>0.92</v>
      </c>
      <c r="G2615" t="str">
        <f>VLOOKUP(A362:A8063,Sheet1!A372:M1664,13,TRUE)</f>
        <v>EDIBLE OILS &amp; SOLVENT EXTRACTION</v>
      </c>
    </row>
    <row r="2616" spans="1:7" x14ac:dyDescent="0.25">
      <c r="A2616" t="s">
        <v>940</v>
      </c>
      <c r="B2616" t="s">
        <v>3074</v>
      </c>
      <c r="C2616">
        <v>-1.48</v>
      </c>
      <c r="D2616">
        <v>-7.78</v>
      </c>
      <c r="E2616">
        <v>-1.19</v>
      </c>
      <c r="F2616">
        <v>0.92</v>
      </c>
      <c r="G2616" t="str">
        <f>VLOOKUP(A363:A8064,Sheet1!A373:M1665,13,TRUE)</f>
        <v>EDIBLE OILS &amp; SOLVENT EXTRACTION</v>
      </c>
    </row>
    <row r="2617" spans="1:7" x14ac:dyDescent="0.25">
      <c r="A2617" t="s">
        <v>940</v>
      </c>
      <c r="B2617" t="s">
        <v>3071</v>
      </c>
      <c r="C2617">
        <v>2.91</v>
      </c>
      <c r="D2617">
        <v>-2.56</v>
      </c>
      <c r="E2617">
        <v>13.41</v>
      </c>
      <c r="F2617">
        <v>-7.37</v>
      </c>
      <c r="G2617" t="str">
        <f>VLOOKUP(A364:A8065,Sheet1!A374:M1666,13,TRUE)</f>
        <v>EDIBLE OILS &amp; SOLVENT EXTRACTION</v>
      </c>
    </row>
    <row r="2618" spans="1:7" x14ac:dyDescent="0.25">
      <c r="A2618" t="s">
        <v>960</v>
      </c>
      <c r="B2618" t="s">
        <v>3075</v>
      </c>
      <c r="C2618" s="7">
        <v>43252</v>
      </c>
      <c r="D2618" s="7">
        <v>43160</v>
      </c>
      <c r="E2618" s="7">
        <v>43070</v>
      </c>
      <c r="F2618" s="7">
        <v>42979</v>
      </c>
      <c r="G2618" t="str">
        <f>VLOOKUP(A365:A8066,Sheet1!A375:M1667,13,TRUE)</f>
        <v>ELECTRODES &amp; GRAPHITE</v>
      </c>
    </row>
    <row r="2619" spans="1:7" x14ac:dyDescent="0.25">
      <c r="A2619" t="s">
        <v>960</v>
      </c>
      <c r="B2619" t="s">
        <v>3072</v>
      </c>
      <c r="C2619" s="3">
        <v>1777</v>
      </c>
      <c r="D2619" s="3">
        <v>1212.22</v>
      </c>
      <c r="E2619">
        <v>933.06</v>
      </c>
      <c r="F2619">
        <v>461.9</v>
      </c>
      <c r="G2619" t="str">
        <f>VLOOKUP(A366:A8067,Sheet1!A376:M1668,13,TRUE)</f>
        <v>ELECTRODES &amp; GRAPHITE</v>
      </c>
    </row>
    <row r="2620" spans="1:7" x14ac:dyDescent="0.25">
      <c r="A2620" t="s">
        <v>960</v>
      </c>
      <c r="B2620" t="s">
        <v>3073</v>
      </c>
      <c r="C2620">
        <v>28</v>
      </c>
      <c r="D2620">
        <v>37.04</v>
      </c>
      <c r="E2620">
        <v>11.48</v>
      </c>
      <c r="F2620">
        <v>19.239999999999998</v>
      </c>
      <c r="G2620" t="str">
        <f>VLOOKUP(A367:A8068,Sheet1!A377:M1669,13,TRUE)</f>
        <v>ELECTRODES &amp; GRAPHITE</v>
      </c>
    </row>
    <row r="2621" spans="1:7" x14ac:dyDescent="0.25">
      <c r="A2621" t="s">
        <v>960</v>
      </c>
      <c r="B2621" t="s">
        <v>3074</v>
      </c>
      <c r="C2621" s="3">
        <v>1300</v>
      </c>
      <c r="D2621">
        <v>668.56</v>
      </c>
      <c r="E2621">
        <v>518.54999999999995</v>
      </c>
      <c r="F2621">
        <v>129.91999999999999</v>
      </c>
      <c r="G2621" t="str">
        <f>VLOOKUP(A368:A8069,Sheet1!A378:M1670,13,TRUE)</f>
        <v>ELECTRODES &amp; GRAPHITE</v>
      </c>
    </row>
    <row r="2622" spans="1:7" x14ac:dyDescent="0.25">
      <c r="A2622" t="s">
        <v>960</v>
      </c>
      <c r="B2622" t="s">
        <v>3074</v>
      </c>
      <c r="C2622" s="3">
        <v>1300</v>
      </c>
      <c r="D2622">
        <v>668.56</v>
      </c>
      <c r="E2622">
        <v>518.54999999999995</v>
      </c>
      <c r="F2622">
        <v>129.91999999999999</v>
      </c>
      <c r="G2622" t="str">
        <f>VLOOKUP(A369:A8070,Sheet1!A379:M1671,13,TRUE)</f>
        <v>ELECTRODES &amp; GRAPHITE</v>
      </c>
    </row>
    <row r="2623" spans="1:7" x14ac:dyDescent="0.25">
      <c r="A2623" t="s">
        <v>960</v>
      </c>
      <c r="B2623" t="s">
        <v>3071</v>
      </c>
      <c r="C2623">
        <v>858</v>
      </c>
      <c r="D2623">
        <v>453.72</v>
      </c>
      <c r="E2623">
        <v>340.53</v>
      </c>
      <c r="F2623">
        <v>89.93</v>
      </c>
      <c r="G2623" t="str">
        <f>VLOOKUP(A370:A8071,Sheet1!A380:M1672,13,TRUE)</f>
        <v>ELECTRODES &amp; GRAPHITE</v>
      </c>
    </row>
    <row r="2624" spans="1:7" x14ac:dyDescent="0.25">
      <c r="A2624" t="s">
        <v>982</v>
      </c>
      <c r="B2624" t="s">
        <v>3075</v>
      </c>
      <c r="C2624" s="7">
        <v>43252</v>
      </c>
      <c r="D2624" s="7">
        <v>43160</v>
      </c>
      <c r="E2624" s="7">
        <v>43070</v>
      </c>
      <c r="F2624" s="7">
        <v>42979</v>
      </c>
      <c r="G2624" t="str">
        <f>VLOOKUP(A371:A8072,Sheet1!A381:M1673,13,TRUE)</f>
        <v>OIL DRILLING AND EXPLORATION</v>
      </c>
    </row>
    <row r="2625" spans="1:7" x14ac:dyDescent="0.25">
      <c r="A2625" t="s">
        <v>982</v>
      </c>
      <c r="B2625" t="s">
        <v>3072</v>
      </c>
      <c r="C2625">
        <v>391.25</v>
      </c>
      <c r="D2625">
        <v>350.39</v>
      </c>
      <c r="E2625">
        <v>350.18</v>
      </c>
      <c r="F2625">
        <v>334.84</v>
      </c>
      <c r="G2625" t="str">
        <f>VLOOKUP(A372:A8073,Sheet1!A382:M1674,13,TRUE)</f>
        <v>OIL DRILLING AND EXPLORATION</v>
      </c>
    </row>
    <row r="2626" spans="1:7" x14ac:dyDescent="0.25">
      <c r="A2626" t="s">
        <v>982</v>
      </c>
      <c r="B2626" t="s">
        <v>3073</v>
      </c>
      <c r="C2626">
        <v>5.46</v>
      </c>
      <c r="D2626">
        <v>17.13</v>
      </c>
      <c r="E2626">
        <v>1.43</v>
      </c>
      <c r="F2626">
        <v>13.42</v>
      </c>
      <c r="G2626" t="str">
        <f>VLOOKUP(A373:A8074,Sheet1!A383:M1675,13,TRUE)</f>
        <v>OIL DRILLING AND EXPLORATION</v>
      </c>
    </row>
    <row r="2627" spans="1:7" x14ac:dyDescent="0.25">
      <c r="A2627" t="s">
        <v>982</v>
      </c>
      <c r="B2627" t="s">
        <v>3074</v>
      </c>
      <c r="C2627">
        <v>343.85</v>
      </c>
      <c r="D2627">
        <v>289.2</v>
      </c>
      <c r="E2627">
        <v>307.73</v>
      </c>
      <c r="F2627">
        <v>299.95999999999998</v>
      </c>
      <c r="G2627" t="str">
        <f>VLOOKUP(A374:A8075,Sheet1!A384:M1676,13,TRUE)</f>
        <v>OIL DRILLING AND EXPLORATION</v>
      </c>
    </row>
    <row r="2628" spans="1:7" x14ac:dyDescent="0.25">
      <c r="A2628" t="s">
        <v>982</v>
      </c>
      <c r="B2628" t="s">
        <v>3074</v>
      </c>
      <c r="C2628">
        <v>343.85</v>
      </c>
      <c r="D2628">
        <v>289.2</v>
      </c>
      <c r="E2628">
        <v>307.73</v>
      </c>
      <c r="F2628">
        <v>299.95999999999998</v>
      </c>
      <c r="G2628" t="str">
        <f>VLOOKUP(A375:A8076,Sheet1!A385:M1677,13,TRUE)</f>
        <v>OIL DRILLING AND EXPLORATION</v>
      </c>
    </row>
    <row r="2629" spans="1:7" x14ac:dyDescent="0.25">
      <c r="A2629" t="s">
        <v>982</v>
      </c>
      <c r="B2629" t="s">
        <v>3071</v>
      </c>
      <c r="C2629">
        <v>144.46</v>
      </c>
      <c r="D2629">
        <v>157.38999999999999</v>
      </c>
      <c r="E2629">
        <v>181.56</v>
      </c>
      <c r="F2629">
        <v>176.96</v>
      </c>
      <c r="G2629" t="str">
        <f>VLOOKUP(A376:A8077,Sheet1!A386:M1678,13,TRUE)</f>
        <v>OIL DRILLING AND EXPLORATION</v>
      </c>
    </row>
    <row r="2630" spans="1:7" x14ac:dyDescent="0.25">
      <c r="A2630" t="s">
        <v>986</v>
      </c>
      <c r="B2630" t="s">
        <v>3075</v>
      </c>
      <c r="C2630" s="7">
        <v>43252</v>
      </c>
      <c r="D2630" s="7">
        <v>43160</v>
      </c>
      <c r="E2630" s="7">
        <v>43070</v>
      </c>
      <c r="F2630" s="7">
        <v>42979</v>
      </c>
      <c r="G2630" t="str">
        <f>VLOOKUP(A377:A8078,Sheet1!A387:M1679,13,TRUE)</f>
        <v>TELECOMMUNICATIONS - EQUIPMENT</v>
      </c>
    </row>
    <row r="2631" spans="1:7" x14ac:dyDescent="0.25">
      <c r="A2631" t="s">
        <v>986</v>
      </c>
      <c r="B2631" t="s">
        <v>3072</v>
      </c>
      <c r="C2631">
        <v>73.819999999999993</v>
      </c>
      <c r="D2631">
        <v>82.12</v>
      </c>
      <c r="E2631">
        <v>239.22</v>
      </c>
      <c r="F2631">
        <v>309.18</v>
      </c>
      <c r="G2631" t="str">
        <f>VLOOKUP(A378:A8079,Sheet1!A388:M1680,13,TRUE)</f>
        <v>TELECOMMUNICATIONS - EQUIPMENT</v>
      </c>
    </row>
    <row r="2632" spans="1:7" x14ac:dyDescent="0.25">
      <c r="A2632" t="s">
        <v>986</v>
      </c>
      <c r="B2632" t="s">
        <v>3073</v>
      </c>
      <c r="C2632">
        <v>0.94</v>
      </c>
      <c r="D2632">
        <v>1.76</v>
      </c>
      <c r="E2632">
        <v>19.97</v>
      </c>
      <c r="F2632">
        <v>2.2599999999999998</v>
      </c>
      <c r="G2632" t="str">
        <f>VLOOKUP(A379:A8080,Sheet1!A389:M1681,13,TRUE)</f>
        <v>TELECOMMUNICATIONS - EQUIPMENT</v>
      </c>
    </row>
    <row r="2633" spans="1:7" x14ac:dyDescent="0.25">
      <c r="A2633" t="s">
        <v>986</v>
      </c>
      <c r="B2633" t="s">
        <v>3074</v>
      </c>
      <c r="C2633">
        <v>-54.84</v>
      </c>
      <c r="D2633">
        <v>-84.66</v>
      </c>
      <c r="E2633">
        <v>-2.84</v>
      </c>
      <c r="F2633">
        <v>-40.729999999999997</v>
      </c>
      <c r="G2633" t="str">
        <f>VLOOKUP(A380:A8081,Sheet1!A390:M1682,13,TRUE)</f>
        <v>TELECOMMUNICATIONS - EQUIPMENT</v>
      </c>
    </row>
    <row r="2634" spans="1:7" x14ac:dyDescent="0.25">
      <c r="A2634" t="s">
        <v>986</v>
      </c>
      <c r="B2634" t="s">
        <v>3074</v>
      </c>
      <c r="C2634">
        <v>-54.84</v>
      </c>
      <c r="D2634">
        <v>-84.66</v>
      </c>
      <c r="E2634">
        <v>-2.84</v>
      </c>
      <c r="F2634">
        <v>-40.729999999999997</v>
      </c>
      <c r="G2634" t="str">
        <f>VLOOKUP(A381:A8082,Sheet1!A391:M1683,13,TRUE)</f>
        <v>TELECOMMUNICATIONS - EQUIPMENT</v>
      </c>
    </row>
    <row r="2635" spans="1:7" x14ac:dyDescent="0.25">
      <c r="A2635" t="s">
        <v>986</v>
      </c>
      <c r="B2635" t="s">
        <v>3071</v>
      </c>
      <c r="C2635">
        <v>-59.24</v>
      </c>
      <c r="D2635" s="3">
        <v>-2152.4299999999998</v>
      </c>
      <c r="E2635">
        <v>9.65</v>
      </c>
      <c r="F2635">
        <v>-497.68</v>
      </c>
      <c r="G2635" t="str">
        <f>VLOOKUP(A382:A8083,Sheet1!A392:M1684,13,TRUE)</f>
        <v>TELECOMMUNICATIONS - EQUIPMENT</v>
      </c>
    </row>
    <row r="2636" spans="1:7" x14ac:dyDescent="0.25">
      <c r="A2636" t="s">
        <v>1002</v>
      </c>
      <c r="B2636" t="s">
        <v>3075</v>
      </c>
      <c r="C2636" s="7">
        <v>43252</v>
      </c>
      <c r="D2636" s="7">
        <v>43160</v>
      </c>
      <c r="E2636" s="7">
        <v>43070</v>
      </c>
      <c r="F2636" s="7">
        <v>42979</v>
      </c>
      <c r="G2636" t="str">
        <f>VLOOKUP(A383:A8084,Sheet1!A393:M1685,13,TRUE)</f>
        <v>LUBRICANTS</v>
      </c>
    </row>
    <row r="2637" spans="1:7" x14ac:dyDescent="0.25">
      <c r="A2637" t="s">
        <v>1002</v>
      </c>
      <c r="B2637" t="s">
        <v>3072</v>
      </c>
      <c r="C2637">
        <v>166.98</v>
      </c>
      <c r="D2637">
        <v>179.25</v>
      </c>
      <c r="E2637">
        <v>174.08</v>
      </c>
      <c r="F2637">
        <v>107.44</v>
      </c>
      <c r="G2637" t="str">
        <f>VLOOKUP(A384:A8085,Sheet1!A394:M1686,13,TRUE)</f>
        <v>LUBRICANTS</v>
      </c>
    </row>
    <row r="2638" spans="1:7" x14ac:dyDescent="0.25">
      <c r="A2638" t="s">
        <v>1002</v>
      </c>
      <c r="B2638" t="s">
        <v>3073</v>
      </c>
      <c r="C2638">
        <v>0.28000000000000003</v>
      </c>
      <c r="D2638">
        <v>-3.12</v>
      </c>
      <c r="E2638">
        <v>2.81</v>
      </c>
      <c r="F2638">
        <v>0.39</v>
      </c>
      <c r="G2638" t="str">
        <f>VLOOKUP(A385:A8086,Sheet1!A395:M1687,13,TRUE)</f>
        <v>LUBRICANTS</v>
      </c>
    </row>
    <row r="2639" spans="1:7" x14ac:dyDescent="0.25">
      <c r="A2639" t="s">
        <v>1002</v>
      </c>
      <c r="B2639" t="s">
        <v>3074</v>
      </c>
      <c r="C2639">
        <v>10.16</v>
      </c>
      <c r="D2639">
        <v>11.95</v>
      </c>
      <c r="E2639">
        <v>8.4</v>
      </c>
      <c r="F2639">
        <v>6.56</v>
      </c>
      <c r="G2639" t="str">
        <f>VLOOKUP(A386:A8087,Sheet1!A396:M1688,13,TRUE)</f>
        <v>LUBRICANTS</v>
      </c>
    </row>
    <row r="2640" spans="1:7" x14ac:dyDescent="0.25">
      <c r="A2640" t="s">
        <v>1002</v>
      </c>
      <c r="B2640" t="s">
        <v>3074</v>
      </c>
      <c r="C2640">
        <v>10.16</v>
      </c>
      <c r="D2640">
        <v>11.95</v>
      </c>
      <c r="E2640">
        <v>8.4</v>
      </c>
      <c r="F2640">
        <v>6.56</v>
      </c>
      <c r="G2640" t="str">
        <f>VLOOKUP(A387:A8088,Sheet1!A397:M1689,13,TRUE)</f>
        <v>LUBRICANTS</v>
      </c>
    </row>
    <row r="2641" spans="1:7" x14ac:dyDescent="0.25">
      <c r="A2641" t="s">
        <v>1002</v>
      </c>
      <c r="B2641" t="s">
        <v>3071</v>
      </c>
      <c r="C2641">
        <v>3.28</v>
      </c>
      <c r="D2641">
        <v>3.95</v>
      </c>
      <c r="E2641">
        <v>5.78</v>
      </c>
      <c r="F2641">
        <v>3.13</v>
      </c>
      <c r="G2641" t="str">
        <f>VLOOKUP(A388:A8089,Sheet1!A398:M1690,13,TRUE)</f>
        <v>LUBRICANTS</v>
      </c>
    </row>
    <row r="2642" spans="1:7" x14ac:dyDescent="0.25">
      <c r="A2642" t="s">
        <v>1008</v>
      </c>
      <c r="B2642" t="s">
        <v>3075</v>
      </c>
      <c r="C2642" s="7">
        <v>43252</v>
      </c>
      <c r="D2642" s="7">
        <v>43160</v>
      </c>
      <c r="E2642" s="7">
        <v>43070</v>
      </c>
      <c r="F2642" s="7">
        <v>42979</v>
      </c>
      <c r="G2642" t="str">
        <f>VLOOKUP(A389:A8090,Sheet1!A399:M1691,13,TRUE)</f>
        <v>DIVERSIFIED</v>
      </c>
    </row>
    <row r="2643" spans="1:7" x14ac:dyDescent="0.25">
      <c r="A2643" t="s">
        <v>1008</v>
      </c>
      <c r="B2643" t="s">
        <v>3072</v>
      </c>
      <c r="C2643" s="3">
        <v>2813.96</v>
      </c>
      <c r="D2643" s="3">
        <v>9068.2800000000007</v>
      </c>
      <c r="E2643" s="3">
        <v>4278.24</v>
      </c>
      <c r="F2643" s="3">
        <v>2380.4499999999998</v>
      </c>
      <c r="G2643" t="str">
        <f>VLOOKUP(A390:A8091,Sheet1!A400:M1692,13,TRUE)</f>
        <v>DIVERSIFIED</v>
      </c>
    </row>
    <row r="2644" spans="1:7" x14ac:dyDescent="0.25">
      <c r="A2644" t="s">
        <v>1008</v>
      </c>
      <c r="B2644" t="s">
        <v>3073</v>
      </c>
      <c r="C2644">
        <v>130.09</v>
      </c>
      <c r="D2644">
        <v>185.77</v>
      </c>
      <c r="E2644">
        <v>186.27</v>
      </c>
      <c r="F2644">
        <v>190.23</v>
      </c>
      <c r="G2644" t="str">
        <f>VLOOKUP(A391:A8092,Sheet1!A401:M1693,13,TRUE)</f>
        <v>DIVERSIFIED</v>
      </c>
    </row>
    <row r="2645" spans="1:7" x14ac:dyDescent="0.25">
      <c r="A2645" t="s">
        <v>1008</v>
      </c>
      <c r="B2645" t="s">
        <v>3074</v>
      </c>
      <c r="C2645">
        <v>162.47</v>
      </c>
      <c r="D2645" s="3">
        <v>1315.28</v>
      </c>
      <c r="E2645">
        <v>880.67</v>
      </c>
      <c r="F2645">
        <v>60.15</v>
      </c>
      <c r="G2645" t="str">
        <f>VLOOKUP(A392:A8093,Sheet1!A402:M1694,13,TRUE)</f>
        <v>DIVERSIFIED</v>
      </c>
    </row>
    <row r="2646" spans="1:7" x14ac:dyDescent="0.25">
      <c r="A2646" t="s">
        <v>1008</v>
      </c>
      <c r="B2646" t="s">
        <v>3074</v>
      </c>
      <c r="C2646">
        <v>162.47</v>
      </c>
      <c r="D2646" s="3">
        <v>1315.28</v>
      </c>
      <c r="E2646">
        <v>880.67</v>
      </c>
      <c r="F2646">
        <v>60.15</v>
      </c>
      <c r="G2646" t="str">
        <f>VLOOKUP(A393:A8094,Sheet1!A403:M1695,13,TRUE)</f>
        <v>DIVERSIFIED</v>
      </c>
    </row>
    <row r="2647" spans="1:7" x14ac:dyDescent="0.25">
      <c r="A2647" t="s">
        <v>1008</v>
      </c>
      <c r="B2647" t="s">
        <v>3071</v>
      </c>
      <c r="C2647">
        <v>360.54</v>
      </c>
      <c r="D2647" s="3">
        <v>1123.92</v>
      </c>
      <c r="E2647">
        <v>548.59</v>
      </c>
      <c r="F2647">
        <v>67.900000000000006</v>
      </c>
      <c r="G2647" t="str">
        <f>VLOOKUP(A394:A8095,Sheet1!A404:M1696,13,TRUE)</f>
        <v>DIVERSIFIED</v>
      </c>
    </row>
    <row r="2648" spans="1:7" x14ac:dyDescent="0.25">
      <c r="A2648" t="s">
        <v>1032</v>
      </c>
      <c r="B2648" t="s">
        <v>3075</v>
      </c>
      <c r="C2648" s="7">
        <v>43252</v>
      </c>
      <c r="D2648" s="7">
        <v>43160</v>
      </c>
      <c r="E2648" s="7">
        <v>43070</v>
      </c>
      <c r="F2648" s="7">
        <v>42979</v>
      </c>
      <c r="G2648" t="str">
        <f>VLOOKUP(A395:A8096,Sheet1!A405:M1697,13,TRUE)</f>
        <v>FINANCE - HOUSING</v>
      </c>
    </row>
    <row r="2649" spans="1:7" x14ac:dyDescent="0.25">
      <c r="A2649" t="s">
        <v>1032</v>
      </c>
      <c r="B2649" t="s">
        <v>3072</v>
      </c>
      <c r="C2649" s="3">
        <v>9883.64</v>
      </c>
      <c r="D2649" s="3">
        <v>9327.84</v>
      </c>
      <c r="E2649" s="3">
        <v>8667.15</v>
      </c>
      <c r="F2649" s="3">
        <v>8685.1200000000008</v>
      </c>
      <c r="G2649" t="str">
        <f>VLOOKUP(A396:A8097,Sheet1!A406:M1698,13,TRUE)</f>
        <v>FINANCE - HOUSING</v>
      </c>
    </row>
    <row r="2650" spans="1:7" x14ac:dyDescent="0.25">
      <c r="A2650" t="s">
        <v>1032</v>
      </c>
      <c r="B2650" t="s">
        <v>3073</v>
      </c>
      <c r="C2650">
        <v>11.32</v>
      </c>
      <c r="D2650">
        <v>11.74</v>
      </c>
      <c r="E2650">
        <v>11.73</v>
      </c>
      <c r="F2650">
        <v>10.36</v>
      </c>
      <c r="G2650" t="str">
        <f>VLOOKUP(A397:A8098,Sheet1!A407:M1699,13,TRUE)</f>
        <v>FINANCE - HOUSING</v>
      </c>
    </row>
    <row r="2651" spans="1:7" x14ac:dyDescent="0.25">
      <c r="A2651" t="s">
        <v>1032</v>
      </c>
      <c r="B2651" t="s">
        <v>3074</v>
      </c>
      <c r="C2651" s="3">
        <v>9424.34</v>
      </c>
      <c r="D2651" s="3">
        <v>9222.5499999999993</v>
      </c>
      <c r="E2651" s="3">
        <v>8360.94</v>
      </c>
      <c r="F2651" s="3">
        <v>8442.57</v>
      </c>
      <c r="G2651" t="str">
        <f>VLOOKUP(A398:A8099,Sheet1!A408:M1700,13,TRUE)</f>
        <v>FINANCE - HOUSING</v>
      </c>
    </row>
    <row r="2652" spans="1:7" x14ac:dyDescent="0.25">
      <c r="A2652" t="s">
        <v>1032</v>
      </c>
      <c r="B2652" t="s">
        <v>3074</v>
      </c>
      <c r="C2652" s="3">
        <v>9424.34</v>
      </c>
      <c r="D2652" s="3">
        <v>9222.5499999999993</v>
      </c>
      <c r="E2652" s="3">
        <v>8360.94</v>
      </c>
      <c r="F2652" s="3">
        <v>8442.57</v>
      </c>
      <c r="G2652" t="str">
        <f>VLOOKUP(A399:A8100,Sheet1!A409:M1701,13,TRUE)</f>
        <v>FINANCE - HOUSING</v>
      </c>
    </row>
    <row r="2653" spans="1:7" x14ac:dyDescent="0.25">
      <c r="A2653" t="s">
        <v>1032</v>
      </c>
      <c r="B2653" t="s">
        <v>3071</v>
      </c>
      <c r="C2653" s="3">
        <v>2190</v>
      </c>
      <c r="D2653" s="3">
        <v>2846.22</v>
      </c>
      <c r="E2653" s="3">
        <v>5670.21</v>
      </c>
      <c r="F2653" s="3">
        <v>2101.12</v>
      </c>
      <c r="G2653" t="str">
        <f>VLOOKUP(A400:A8101,Sheet1!A410:M1702,13,TRUE)</f>
        <v>FINANCE - HOUSING</v>
      </c>
    </row>
    <row r="2654" spans="1:7" x14ac:dyDescent="0.25">
      <c r="A2654" t="s">
        <v>1050</v>
      </c>
      <c r="B2654" t="s">
        <v>3075</v>
      </c>
      <c r="C2654" s="7">
        <v>43344</v>
      </c>
      <c r="D2654" s="7">
        <v>43252</v>
      </c>
      <c r="E2654" s="7">
        <v>43160</v>
      </c>
      <c r="F2654" s="7">
        <v>43070</v>
      </c>
      <c r="G2654" t="str">
        <f>VLOOKUP(A401:A8102,Sheet1!A411:M1703,13,TRUE)</f>
        <v>AUTO - 2 &amp; 3 WHEELERS</v>
      </c>
    </row>
    <row r="2655" spans="1:7" x14ac:dyDescent="0.25">
      <c r="A2655" t="s">
        <v>1050</v>
      </c>
      <c r="B2655" t="s">
        <v>3072</v>
      </c>
      <c r="C2655" s="3">
        <v>9090.94</v>
      </c>
      <c r="D2655" s="3">
        <v>8809.82</v>
      </c>
      <c r="E2655" s="3">
        <v>8564.0400000000009</v>
      </c>
      <c r="F2655" s="3">
        <v>7305.49</v>
      </c>
      <c r="G2655" t="str">
        <f>VLOOKUP(A402:A8103,Sheet1!A412:M1704,13,TRUE)</f>
        <v>AUTO - 2 &amp; 3 WHEELERS</v>
      </c>
    </row>
    <row r="2656" spans="1:7" x14ac:dyDescent="0.25">
      <c r="A2656" t="s">
        <v>1050</v>
      </c>
      <c r="B2656" t="s">
        <v>3073</v>
      </c>
      <c r="C2656">
        <v>223.66</v>
      </c>
      <c r="D2656">
        <v>115.73</v>
      </c>
      <c r="E2656">
        <v>166.5</v>
      </c>
      <c r="F2656">
        <v>110.02</v>
      </c>
      <c r="G2656" t="str">
        <f>VLOOKUP(A403:A8104,Sheet1!A413:M1705,13,TRUE)</f>
        <v>AUTO - 2 &amp; 3 WHEELERS</v>
      </c>
    </row>
    <row r="2657" spans="1:7" x14ac:dyDescent="0.25">
      <c r="A2657" t="s">
        <v>1050</v>
      </c>
      <c r="B2657" t="s">
        <v>3074</v>
      </c>
      <c r="C2657" s="3">
        <v>1378.71</v>
      </c>
      <c r="D2657" s="3">
        <v>1377.29</v>
      </c>
      <c r="E2657" s="3">
        <v>1370.59</v>
      </c>
      <c r="F2657" s="3">
        <v>1157.99</v>
      </c>
      <c r="G2657" t="str">
        <f>VLOOKUP(A404:A8105,Sheet1!A414:M1706,13,TRUE)</f>
        <v>AUTO - 2 &amp; 3 WHEELERS</v>
      </c>
    </row>
    <row r="2658" spans="1:7" x14ac:dyDescent="0.25">
      <c r="A2658" t="s">
        <v>1050</v>
      </c>
      <c r="B2658" t="s">
        <v>3074</v>
      </c>
      <c r="C2658" s="3">
        <v>1378.71</v>
      </c>
      <c r="D2658" s="3">
        <v>1377.29</v>
      </c>
      <c r="E2658" s="3">
        <v>1370.59</v>
      </c>
      <c r="F2658" s="3">
        <v>1157.99</v>
      </c>
      <c r="G2658" t="str">
        <f>VLOOKUP(A405:A8106,Sheet1!A415:M1707,13,TRUE)</f>
        <v>AUTO - 2 &amp; 3 WHEELERS</v>
      </c>
    </row>
    <row r="2659" spans="1:7" x14ac:dyDescent="0.25">
      <c r="A2659" t="s">
        <v>1050</v>
      </c>
      <c r="B2659" t="s">
        <v>3071</v>
      </c>
      <c r="C2659">
        <v>976.28</v>
      </c>
      <c r="D2659">
        <v>909.17</v>
      </c>
      <c r="E2659">
        <v>967.4</v>
      </c>
      <c r="F2659">
        <v>805.43</v>
      </c>
      <c r="G2659" t="str">
        <f>VLOOKUP(A406:A8107,Sheet1!A416:M1708,13,TRUE)</f>
        <v>AUTO - 2 &amp; 3 WHEELERS</v>
      </c>
    </row>
    <row r="2660" spans="1:7" x14ac:dyDescent="0.25">
      <c r="A2660" t="s">
        <v>1052</v>
      </c>
      <c r="B2660" t="s">
        <v>3075</v>
      </c>
      <c r="C2660" s="7">
        <v>43252</v>
      </c>
      <c r="D2660" s="7">
        <v>43160</v>
      </c>
      <c r="E2660" s="7">
        <v>43070</v>
      </c>
      <c r="F2660" s="7">
        <v>42979</v>
      </c>
      <c r="G2660" t="str">
        <f>VLOOKUP(A407:A8108,Sheet1!A417:M1709,13,TRUE)</f>
        <v>FINANCE - INVESTMENTS</v>
      </c>
    </row>
    <row r="2661" spans="1:7" x14ac:dyDescent="0.25">
      <c r="A2661" t="s">
        <v>1052</v>
      </c>
      <c r="B2661" t="s">
        <v>3072</v>
      </c>
      <c r="C2661">
        <v>0</v>
      </c>
      <c r="D2661">
        <v>0</v>
      </c>
      <c r="E2661">
        <v>0</v>
      </c>
      <c r="F2661">
        <v>0</v>
      </c>
      <c r="G2661" t="str">
        <f>VLOOKUP(A408:A8109,Sheet1!A418:M1710,13,TRUE)</f>
        <v>FINANCE - INVESTMENTS</v>
      </c>
    </row>
    <row r="2662" spans="1:7" x14ac:dyDescent="0.25">
      <c r="A2662" t="s">
        <v>1052</v>
      </c>
      <c r="B2662" t="s">
        <v>3073</v>
      </c>
      <c r="C2662">
        <v>0</v>
      </c>
      <c r="D2662">
        <v>0</v>
      </c>
      <c r="E2662">
        <v>7.0000000000000007E-2</v>
      </c>
      <c r="F2662">
        <v>0</v>
      </c>
      <c r="G2662" t="str">
        <f>VLOOKUP(A409:A8110,Sheet1!A419:M1711,13,TRUE)</f>
        <v>FINANCE - INVESTMENTS</v>
      </c>
    </row>
    <row r="2663" spans="1:7" x14ac:dyDescent="0.25">
      <c r="A2663" t="s">
        <v>1052</v>
      </c>
      <c r="B2663" t="s">
        <v>3074</v>
      </c>
      <c r="C2663">
        <v>-0.8</v>
      </c>
      <c r="D2663">
        <v>-0.61</v>
      </c>
      <c r="E2663">
        <v>-0.4</v>
      </c>
      <c r="F2663">
        <v>-0.5</v>
      </c>
      <c r="G2663" t="str">
        <f>VLOOKUP(A410:A8111,Sheet1!A420:M1712,13,TRUE)</f>
        <v>FINANCE - INVESTMENTS</v>
      </c>
    </row>
    <row r="2664" spans="1:7" x14ac:dyDescent="0.25">
      <c r="A2664" t="s">
        <v>1052</v>
      </c>
      <c r="B2664" t="s">
        <v>3074</v>
      </c>
      <c r="C2664">
        <v>-0.8</v>
      </c>
      <c r="D2664">
        <v>-0.61</v>
      </c>
      <c r="E2664">
        <v>-0.4</v>
      </c>
      <c r="F2664">
        <v>-0.5</v>
      </c>
      <c r="G2664" t="str">
        <f>VLOOKUP(A411:A8112,Sheet1!A421:M1713,13,TRUE)</f>
        <v>FINANCE - INVESTMENTS</v>
      </c>
    </row>
    <row r="2665" spans="1:7" x14ac:dyDescent="0.25">
      <c r="A2665" t="s">
        <v>1052</v>
      </c>
      <c r="B2665" t="s">
        <v>3071</v>
      </c>
      <c r="C2665">
        <v>-0.7</v>
      </c>
      <c r="D2665">
        <v>-0.79</v>
      </c>
      <c r="E2665">
        <v>-0.26</v>
      </c>
      <c r="F2665">
        <v>-0.38</v>
      </c>
      <c r="G2665" t="str">
        <f>VLOOKUP(A412:A8113,Sheet1!A422:M1714,13,TRUE)</f>
        <v>FINANCE - INVESTMENTS</v>
      </c>
    </row>
    <row r="2666" spans="1:7" x14ac:dyDescent="0.25">
      <c r="A2666" t="s">
        <v>1054</v>
      </c>
      <c r="B2666" t="s">
        <v>3075</v>
      </c>
      <c r="C2666" s="7">
        <v>43344</v>
      </c>
      <c r="D2666" s="7">
        <v>43252</v>
      </c>
      <c r="E2666" s="7">
        <v>43160</v>
      </c>
      <c r="F2666" s="7">
        <v>43070</v>
      </c>
      <c r="G2666" t="str">
        <f>VLOOKUP(A413:A8114,Sheet1!A423:M1715,13,TRUE)</f>
        <v>COMPUTERS - SOFTWARE</v>
      </c>
    </row>
    <row r="2667" spans="1:7" x14ac:dyDescent="0.25">
      <c r="A2667" t="s">
        <v>1054</v>
      </c>
      <c r="B2667" t="s">
        <v>3072</v>
      </c>
      <c r="C2667">
        <v>473.14</v>
      </c>
      <c r="D2667">
        <v>431.28</v>
      </c>
      <c r="E2667">
        <v>391.76</v>
      </c>
      <c r="F2667">
        <v>371.88</v>
      </c>
      <c r="G2667" t="str">
        <f>VLOOKUP(A414:A8115,Sheet1!A424:M1716,13,TRUE)</f>
        <v>COMPUTERS - SOFTWARE</v>
      </c>
    </row>
    <row r="2668" spans="1:7" x14ac:dyDescent="0.25">
      <c r="A2668" t="s">
        <v>1054</v>
      </c>
      <c r="B2668" t="s">
        <v>3073</v>
      </c>
      <c r="C2668">
        <v>26.3</v>
      </c>
      <c r="D2668">
        <v>26.33</v>
      </c>
      <c r="E2668">
        <v>24.99</v>
      </c>
      <c r="F2668">
        <v>12.32</v>
      </c>
      <c r="G2668" t="str">
        <f>VLOOKUP(A415:A8116,Sheet1!A425:M1717,13,TRUE)</f>
        <v>COMPUTERS - SOFTWARE</v>
      </c>
    </row>
    <row r="2669" spans="1:7" x14ac:dyDescent="0.25">
      <c r="A2669" t="s">
        <v>1054</v>
      </c>
      <c r="B2669" t="s">
        <v>3074</v>
      </c>
      <c r="C2669">
        <v>157.88</v>
      </c>
      <c r="D2669">
        <v>124.56</v>
      </c>
      <c r="E2669">
        <v>102.72</v>
      </c>
      <c r="F2669">
        <v>111.54</v>
      </c>
      <c r="G2669" t="str">
        <f>VLOOKUP(A416:A8117,Sheet1!A426:M1718,13,TRUE)</f>
        <v>COMPUTERS - SOFTWARE</v>
      </c>
    </row>
    <row r="2670" spans="1:7" x14ac:dyDescent="0.25">
      <c r="A2670" t="s">
        <v>1054</v>
      </c>
      <c r="B2670" t="s">
        <v>3074</v>
      </c>
      <c r="C2670">
        <v>157.88</v>
      </c>
      <c r="D2670">
        <v>124.56</v>
      </c>
      <c r="E2670">
        <v>102.72</v>
      </c>
      <c r="F2670">
        <v>111.54</v>
      </c>
      <c r="G2670" t="str">
        <f>VLOOKUP(A417:A8118,Sheet1!A427:M1719,13,TRUE)</f>
        <v>COMPUTERS - SOFTWARE</v>
      </c>
    </row>
    <row r="2671" spans="1:7" x14ac:dyDescent="0.25">
      <c r="A2671" t="s">
        <v>1054</v>
      </c>
      <c r="B2671" t="s">
        <v>3071</v>
      </c>
      <c r="C2671">
        <v>141.12</v>
      </c>
      <c r="D2671">
        <v>112.51</v>
      </c>
      <c r="E2671">
        <v>94.15</v>
      </c>
      <c r="F2671">
        <v>98.31</v>
      </c>
      <c r="G2671" t="str">
        <f>VLOOKUP(A418:A8119,Sheet1!A428:M1720,13,TRUE)</f>
        <v>COMPUTERS - SOFTWARE</v>
      </c>
    </row>
    <row r="2672" spans="1:7" x14ac:dyDescent="0.25">
      <c r="A2672" t="s">
        <v>1056</v>
      </c>
      <c r="B2672" t="s">
        <v>3075</v>
      </c>
      <c r="C2672" s="7">
        <v>43252</v>
      </c>
      <c r="D2672" s="7">
        <v>43160</v>
      </c>
      <c r="E2672" s="7">
        <v>43070</v>
      </c>
      <c r="F2672" s="7">
        <v>42979</v>
      </c>
      <c r="G2672" t="str">
        <f>VLOOKUP(A419:A8120,Sheet1!A429:M1721,13,TRUE)</f>
        <v>TELECOMMUNICATIONS - EQUIPMENT</v>
      </c>
    </row>
    <row r="2673" spans="1:7" x14ac:dyDescent="0.25">
      <c r="A2673" t="s">
        <v>1056</v>
      </c>
      <c r="B2673" t="s">
        <v>3072</v>
      </c>
      <c r="C2673" s="3">
        <v>1032.3</v>
      </c>
      <c r="D2673">
        <v>944.15</v>
      </c>
      <c r="E2673">
        <v>714.42</v>
      </c>
      <c r="F2673">
        <v>575.5</v>
      </c>
      <c r="G2673" t="str">
        <f>VLOOKUP(A420:A8121,Sheet1!A430:M1722,13,TRUE)</f>
        <v>TELECOMMUNICATIONS - EQUIPMENT</v>
      </c>
    </row>
    <row r="2674" spans="1:7" x14ac:dyDescent="0.25">
      <c r="A2674" t="s">
        <v>1056</v>
      </c>
      <c r="B2674" t="s">
        <v>3073</v>
      </c>
      <c r="C2674">
        <v>2.66</v>
      </c>
      <c r="D2674">
        <v>11.84</v>
      </c>
      <c r="E2674">
        <v>3.5</v>
      </c>
      <c r="F2674">
        <v>4.17</v>
      </c>
      <c r="G2674" t="str">
        <f>VLOOKUP(A421:A8122,Sheet1!A431:M1723,13,TRUE)</f>
        <v>TELECOMMUNICATIONS - EQUIPMENT</v>
      </c>
    </row>
    <row r="2675" spans="1:7" x14ac:dyDescent="0.25">
      <c r="A2675" t="s">
        <v>1056</v>
      </c>
      <c r="B2675" t="s">
        <v>3074</v>
      </c>
      <c r="C2675">
        <v>86.47</v>
      </c>
      <c r="D2675">
        <v>75.150000000000006</v>
      </c>
      <c r="E2675">
        <v>71.27</v>
      </c>
      <c r="F2675">
        <v>56.71</v>
      </c>
      <c r="G2675" t="str">
        <f>VLOOKUP(A422:A8123,Sheet1!A432:M1724,13,TRUE)</f>
        <v>TELECOMMUNICATIONS - EQUIPMENT</v>
      </c>
    </row>
    <row r="2676" spans="1:7" x14ac:dyDescent="0.25">
      <c r="A2676" t="s">
        <v>1056</v>
      </c>
      <c r="B2676" t="s">
        <v>3074</v>
      </c>
      <c r="C2676">
        <v>86.47</v>
      </c>
      <c r="D2676">
        <v>75.150000000000006</v>
      </c>
      <c r="E2676">
        <v>71.27</v>
      </c>
      <c r="F2676">
        <v>56.71</v>
      </c>
      <c r="G2676" t="str">
        <f>VLOOKUP(A423:A8124,Sheet1!A433:M1725,13,TRUE)</f>
        <v>TELECOMMUNICATIONS - EQUIPMENT</v>
      </c>
    </row>
    <row r="2677" spans="1:7" x14ac:dyDescent="0.25">
      <c r="A2677" t="s">
        <v>1056</v>
      </c>
      <c r="B2677" t="s">
        <v>3071</v>
      </c>
      <c r="C2677">
        <v>44.36</v>
      </c>
      <c r="D2677">
        <v>58.75</v>
      </c>
      <c r="E2677">
        <v>45.48</v>
      </c>
      <c r="F2677">
        <v>25.17</v>
      </c>
      <c r="G2677" t="str">
        <f>VLOOKUP(A424:A8125,Sheet1!A434:M1726,13,TRUE)</f>
        <v>TELECOMMUNICATIONS - EQUIPMENT</v>
      </c>
    </row>
    <row r="2678" spans="1:7" x14ac:dyDescent="0.25">
      <c r="A2678" t="s">
        <v>1058</v>
      </c>
      <c r="B2678" t="s">
        <v>3075</v>
      </c>
      <c r="C2678" s="7">
        <v>43252</v>
      </c>
      <c r="D2678" s="7">
        <v>43160</v>
      </c>
      <c r="E2678" s="7">
        <v>43070</v>
      </c>
      <c r="F2678" s="7">
        <v>42979</v>
      </c>
      <c r="G2678" t="str">
        <f>VLOOKUP(A425:A8126,Sheet1!A435:M1727,13,TRUE)</f>
        <v>INFRASTRUCTURE - GENERAL</v>
      </c>
    </row>
    <row r="2679" spans="1:7" x14ac:dyDescent="0.25">
      <c r="A2679" t="s">
        <v>1058</v>
      </c>
      <c r="B2679" t="s">
        <v>3072</v>
      </c>
      <c r="C2679">
        <v>450.17</v>
      </c>
      <c r="D2679">
        <v>503.78</v>
      </c>
      <c r="E2679">
        <v>321.61</v>
      </c>
      <c r="F2679">
        <v>236.34</v>
      </c>
      <c r="G2679" t="str">
        <f>VLOOKUP(A426:A8127,Sheet1!A436:M1728,13,TRUE)</f>
        <v>INFRASTRUCTURE - GENERAL</v>
      </c>
    </row>
    <row r="2680" spans="1:7" x14ac:dyDescent="0.25">
      <c r="A2680" t="s">
        <v>1058</v>
      </c>
      <c r="B2680" t="s">
        <v>3073</v>
      </c>
      <c r="C2680">
        <v>3.05</v>
      </c>
      <c r="D2680">
        <v>1.19</v>
      </c>
      <c r="E2680">
        <v>1.46</v>
      </c>
      <c r="F2680">
        <v>1.85</v>
      </c>
      <c r="G2680" t="str">
        <f>VLOOKUP(A427:A8128,Sheet1!A437:M1729,13,TRUE)</f>
        <v>INFRASTRUCTURE - GENERAL</v>
      </c>
    </row>
    <row r="2681" spans="1:7" x14ac:dyDescent="0.25">
      <c r="A2681" t="s">
        <v>1058</v>
      </c>
      <c r="B2681" t="s">
        <v>3074</v>
      </c>
      <c r="C2681">
        <v>67.08</v>
      </c>
      <c r="D2681">
        <v>78.7</v>
      </c>
      <c r="E2681">
        <v>49.37</v>
      </c>
      <c r="F2681">
        <v>33.909999999999997</v>
      </c>
      <c r="G2681" t="str">
        <f>VLOOKUP(A428:A8129,Sheet1!A438:M1730,13,TRUE)</f>
        <v>INFRASTRUCTURE - GENERAL</v>
      </c>
    </row>
    <row r="2682" spans="1:7" x14ac:dyDescent="0.25">
      <c r="A2682" t="s">
        <v>1058</v>
      </c>
      <c r="B2682" t="s">
        <v>3074</v>
      </c>
      <c r="C2682">
        <v>67.08</v>
      </c>
      <c r="D2682">
        <v>78.7</v>
      </c>
      <c r="E2682">
        <v>49.37</v>
      </c>
      <c r="F2682">
        <v>33.909999999999997</v>
      </c>
      <c r="G2682" t="str">
        <f>VLOOKUP(A429:A8130,Sheet1!A439:M1731,13,TRUE)</f>
        <v>INFRASTRUCTURE - GENERAL</v>
      </c>
    </row>
    <row r="2683" spans="1:7" x14ac:dyDescent="0.25">
      <c r="A2683" t="s">
        <v>1058</v>
      </c>
      <c r="B2683" t="s">
        <v>3071</v>
      </c>
      <c r="C2683">
        <v>27.01</v>
      </c>
      <c r="D2683">
        <v>36.03</v>
      </c>
      <c r="E2683">
        <v>18.95</v>
      </c>
      <c r="F2683">
        <v>9.91</v>
      </c>
      <c r="G2683" t="str">
        <f>VLOOKUP(A430:A8131,Sheet1!A440:M1732,13,TRUE)</f>
        <v>INFRASTRUCTURE - GENERAL</v>
      </c>
    </row>
    <row r="2684" spans="1:7" x14ac:dyDescent="0.25">
      <c r="A2684" t="s">
        <v>1060</v>
      </c>
      <c r="B2684" t="s">
        <v>3075</v>
      </c>
      <c r="C2684" s="7">
        <v>43252</v>
      </c>
      <c r="D2684" s="7">
        <v>43160</v>
      </c>
      <c r="E2684" s="7">
        <v>43070</v>
      </c>
      <c r="F2684" s="7">
        <v>42979</v>
      </c>
      <c r="G2684" t="str">
        <f>VLOOKUP(A431:A8132,Sheet1!A441:M1733,13,TRUE)</f>
        <v>COMPUTERS - SOFTWARE</v>
      </c>
    </row>
    <row r="2685" spans="1:7" x14ac:dyDescent="0.25">
      <c r="A2685" t="s">
        <v>1060</v>
      </c>
      <c r="B2685" t="s">
        <v>3072</v>
      </c>
      <c r="C2685">
        <v>520.16</v>
      </c>
      <c r="D2685">
        <v>424.83</v>
      </c>
      <c r="E2685">
        <v>418.25</v>
      </c>
      <c r="F2685">
        <v>415.23</v>
      </c>
      <c r="G2685" t="str">
        <f>VLOOKUP(A432:A8133,Sheet1!A442:M1734,13,TRUE)</f>
        <v>COMPUTERS - SOFTWARE</v>
      </c>
    </row>
    <row r="2686" spans="1:7" x14ac:dyDescent="0.25">
      <c r="A2686" t="s">
        <v>1060</v>
      </c>
      <c r="B2686" t="s">
        <v>3073</v>
      </c>
      <c r="C2686">
        <v>31.74</v>
      </c>
      <c r="D2686">
        <v>5.87</v>
      </c>
      <c r="E2686">
        <v>7.11</v>
      </c>
      <c r="F2686">
        <v>24.52</v>
      </c>
      <c r="G2686" t="str">
        <f>VLOOKUP(A433:A8134,Sheet1!A443:M1735,13,TRUE)</f>
        <v>COMPUTERS - SOFTWARE</v>
      </c>
    </row>
    <row r="2687" spans="1:7" x14ac:dyDescent="0.25">
      <c r="A2687" t="s">
        <v>1060</v>
      </c>
      <c r="B2687" t="s">
        <v>3074</v>
      </c>
      <c r="C2687">
        <v>64.680000000000007</v>
      </c>
      <c r="D2687">
        <v>64.510000000000005</v>
      </c>
      <c r="E2687">
        <v>51.17</v>
      </c>
      <c r="F2687">
        <v>52.92</v>
      </c>
      <c r="G2687" t="str">
        <f>VLOOKUP(A434:A8135,Sheet1!A444:M1736,13,TRUE)</f>
        <v>COMPUTERS - SOFTWARE</v>
      </c>
    </row>
    <row r="2688" spans="1:7" x14ac:dyDescent="0.25">
      <c r="A2688" t="s">
        <v>1060</v>
      </c>
      <c r="B2688" t="s">
        <v>3074</v>
      </c>
      <c r="C2688">
        <v>64.680000000000007</v>
      </c>
      <c r="D2688">
        <v>64.510000000000005</v>
      </c>
      <c r="E2688">
        <v>51.17</v>
      </c>
      <c r="F2688">
        <v>52.92</v>
      </c>
      <c r="G2688" t="str">
        <f>VLOOKUP(A435:A8136,Sheet1!A445:M1737,13,TRUE)</f>
        <v>COMPUTERS - SOFTWARE</v>
      </c>
    </row>
    <row r="2689" spans="1:7" x14ac:dyDescent="0.25">
      <c r="A2689" t="s">
        <v>1060</v>
      </c>
      <c r="B2689" t="s">
        <v>3071</v>
      </c>
      <c r="C2689">
        <v>52.82</v>
      </c>
      <c r="D2689">
        <v>46.84</v>
      </c>
      <c r="E2689">
        <v>35.03</v>
      </c>
      <c r="F2689">
        <v>47.55</v>
      </c>
      <c r="G2689" t="str">
        <f>VLOOKUP(A436:A8137,Sheet1!A446:M1738,13,TRUE)</f>
        <v>COMPUTERS - SOFTWARE</v>
      </c>
    </row>
    <row r="2690" spans="1:7" x14ac:dyDescent="0.25">
      <c r="A2690" t="s">
        <v>1062</v>
      </c>
      <c r="B2690" t="s">
        <v>3075</v>
      </c>
      <c r="C2690" s="7">
        <v>43252</v>
      </c>
      <c r="D2690" s="7">
        <v>43160</v>
      </c>
      <c r="E2690" s="7">
        <v>43070</v>
      </c>
      <c r="F2690" s="7">
        <v>42979</v>
      </c>
      <c r="G2690" t="str">
        <f>VLOOKUP(A437:A8138,Sheet1!A447:M1739,13,TRUE)</f>
        <v>TRADING</v>
      </c>
    </row>
    <row r="2691" spans="1:7" x14ac:dyDescent="0.25">
      <c r="A2691" t="s">
        <v>1062</v>
      </c>
      <c r="B2691" t="s">
        <v>3072</v>
      </c>
      <c r="C2691">
        <v>133.59</v>
      </c>
      <c r="D2691">
        <v>223.83</v>
      </c>
      <c r="E2691">
        <v>126.12</v>
      </c>
      <c r="F2691">
        <v>62.94</v>
      </c>
      <c r="G2691" t="str">
        <f>VLOOKUP(A438:A8139,Sheet1!A448:M1740,13,TRUE)</f>
        <v>TRADING</v>
      </c>
    </row>
    <row r="2692" spans="1:7" x14ac:dyDescent="0.25">
      <c r="A2692" t="s">
        <v>1062</v>
      </c>
      <c r="B2692" t="s">
        <v>3073</v>
      </c>
      <c r="C2692">
        <v>0.01</v>
      </c>
      <c r="D2692">
        <v>0.73</v>
      </c>
      <c r="E2692">
        <v>0.01</v>
      </c>
      <c r="F2692">
        <v>0.03</v>
      </c>
      <c r="G2692" t="str">
        <f>VLOOKUP(A439:A8140,Sheet1!A449:M1741,13,TRUE)</f>
        <v>TRADING</v>
      </c>
    </row>
    <row r="2693" spans="1:7" x14ac:dyDescent="0.25">
      <c r="A2693" t="s">
        <v>1062</v>
      </c>
      <c r="B2693" t="s">
        <v>3074</v>
      </c>
      <c r="C2693">
        <v>9.1199999999999992</v>
      </c>
      <c r="D2693">
        <v>10.7</v>
      </c>
      <c r="E2693">
        <v>8.6999999999999993</v>
      </c>
      <c r="F2693">
        <v>7.92</v>
      </c>
      <c r="G2693" t="str">
        <f>VLOOKUP(A440:A8141,Sheet1!A450:M1742,13,TRUE)</f>
        <v>TRADING</v>
      </c>
    </row>
    <row r="2694" spans="1:7" x14ac:dyDescent="0.25">
      <c r="A2694" t="s">
        <v>1062</v>
      </c>
      <c r="B2694" t="s">
        <v>3074</v>
      </c>
      <c r="C2694">
        <v>9.1199999999999992</v>
      </c>
      <c r="D2694">
        <v>10.7</v>
      </c>
      <c r="E2694">
        <v>8.6999999999999993</v>
      </c>
      <c r="F2694">
        <v>7.92</v>
      </c>
      <c r="G2694" t="str">
        <f>VLOOKUP(A441:A8142,Sheet1!A451:M1743,13,TRUE)</f>
        <v>TRADING</v>
      </c>
    </row>
    <row r="2695" spans="1:7" x14ac:dyDescent="0.25">
      <c r="A2695" t="s">
        <v>1062</v>
      </c>
      <c r="B2695" t="s">
        <v>3071</v>
      </c>
      <c r="C2695">
        <v>4.38</v>
      </c>
      <c r="D2695">
        <v>5.4</v>
      </c>
      <c r="E2695">
        <v>4.3899999999999997</v>
      </c>
      <c r="F2695">
        <v>3.84</v>
      </c>
      <c r="G2695" t="str">
        <f>VLOOKUP(A442:A8143,Sheet1!A452:M1744,13,TRUE)</f>
        <v>TRADING</v>
      </c>
    </row>
    <row r="2696" spans="1:7" x14ac:dyDescent="0.25">
      <c r="A2696" t="s">
        <v>1064</v>
      </c>
      <c r="B2696" t="s">
        <v>3075</v>
      </c>
      <c r="C2696" s="7">
        <v>43252</v>
      </c>
      <c r="D2696" s="7">
        <v>43160</v>
      </c>
      <c r="E2696" s="7">
        <v>43070</v>
      </c>
      <c r="F2696" s="7">
        <v>42979</v>
      </c>
      <c r="G2696" t="str">
        <f>VLOOKUP(A443:A8144,Sheet1!A453:M1745,13,TRUE)</f>
        <v>PHARMACEUTICALS</v>
      </c>
    </row>
    <row r="2697" spans="1:7" x14ac:dyDescent="0.25">
      <c r="A2697" t="s">
        <v>1064</v>
      </c>
      <c r="B2697" t="s">
        <v>3072</v>
      </c>
      <c r="C2697">
        <v>321.79000000000002</v>
      </c>
      <c r="D2697">
        <v>383.48</v>
      </c>
      <c r="E2697">
        <v>346.6</v>
      </c>
      <c r="F2697">
        <v>288.62</v>
      </c>
      <c r="G2697" t="str">
        <f>VLOOKUP(A444:A8145,Sheet1!A454:M1746,13,TRUE)</f>
        <v>PHARMACEUTICALS</v>
      </c>
    </row>
    <row r="2698" spans="1:7" x14ac:dyDescent="0.25">
      <c r="A2698" t="s">
        <v>1064</v>
      </c>
      <c r="B2698" t="s">
        <v>3073</v>
      </c>
      <c r="C2698">
        <v>1.37</v>
      </c>
      <c r="D2698">
        <v>1.62</v>
      </c>
      <c r="E2698">
        <v>0.87</v>
      </c>
      <c r="F2698">
        <v>0.39</v>
      </c>
      <c r="G2698" t="str">
        <f>VLOOKUP(A445:A8146,Sheet1!A455:M1747,13,TRUE)</f>
        <v>PHARMACEUTICALS</v>
      </c>
    </row>
    <row r="2699" spans="1:7" x14ac:dyDescent="0.25">
      <c r="A2699" t="s">
        <v>1064</v>
      </c>
      <c r="B2699" t="s">
        <v>3074</v>
      </c>
      <c r="C2699">
        <v>60.64</v>
      </c>
      <c r="D2699">
        <v>71.45</v>
      </c>
      <c r="E2699">
        <v>66.86</v>
      </c>
      <c r="F2699">
        <v>53.77</v>
      </c>
      <c r="G2699" t="str">
        <f>VLOOKUP(A446:A8147,Sheet1!A456:M1748,13,TRUE)</f>
        <v>PHARMACEUTICALS</v>
      </c>
    </row>
    <row r="2700" spans="1:7" x14ac:dyDescent="0.25">
      <c r="A2700" t="s">
        <v>1064</v>
      </c>
      <c r="B2700" t="s">
        <v>3074</v>
      </c>
      <c r="C2700">
        <v>60.64</v>
      </c>
      <c r="D2700">
        <v>71.45</v>
      </c>
      <c r="E2700">
        <v>66.86</v>
      </c>
      <c r="F2700">
        <v>53.77</v>
      </c>
      <c r="G2700" t="str">
        <f>VLOOKUP(A447:A8148,Sheet1!A457:M1749,13,TRUE)</f>
        <v>PHARMACEUTICALS</v>
      </c>
    </row>
    <row r="2701" spans="1:7" x14ac:dyDescent="0.25">
      <c r="A2701" t="s">
        <v>1064</v>
      </c>
      <c r="B2701" t="s">
        <v>3071</v>
      </c>
      <c r="C2701">
        <v>15.93</v>
      </c>
      <c r="D2701">
        <v>25.34</v>
      </c>
      <c r="E2701">
        <v>23.24</v>
      </c>
      <c r="F2701">
        <v>15.33</v>
      </c>
      <c r="G2701" t="str">
        <f>VLOOKUP(A448:A8149,Sheet1!A458:M1750,13,TRUE)</f>
        <v>PHARMACEUTICALS</v>
      </c>
    </row>
    <row r="2702" spans="1:7" x14ac:dyDescent="0.25">
      <c r="A2702" t="s">
        <v>1066</v>
      </c>
      <c r="B2702" t="s">
        <v>3075</v>
      </c>
      <c r="C2702" s="7">
        <v>43344</v>
      </c>
      <c r="D2702" s="7">
        <v>43252</v>
      </c>
      <c r="E2702" s="7">
        <v>43160</v>
      </c>
      <c r="F2702" s="7">
        <v>43070</v>
      </c>
      <c r="G2702" t="str">
        <f>VLOOKUP(A449:A8150,Sheet1!A459:M1751,13,TRUE)</f>
        <v>CEMENT - PRODUCTS &amp; BUILDING MATERIALS</v>
      </c>
    </row>
    <row r="2703" spans="1:7" x14ac:dyDescent="0.25">
      <c r="A2703" t="s">
        <v>1066</v>
      </c>
      <c r="B2703" t="s">
        <v>3072</v>
      </c>
      <c r="C2703">
        <v>307.33</v>
      </c>
      <c r="D2703">
        <v>496.22</v>
      </c>
      <c r="E2703">
        <v>335.15</v>
      </c>
      <c r="F2703">
        <v>281.98</v>
      </c>
      <c r="G2703" t="str">
        <f>VLOOKUP(A450:A8151,Sheet1!A460:M1752,13,TRUE)</f>
        <v>CEMENT - PRODUCTS &amp; BUILDING MATERIALS</v>
      </c>
    </row>
    <row r="2704" spans="1:7" x14ac:dyDescent="0.25">
      <c r="A2704" t="s">
        <v>1066</v>
      </c>
      <c r="B2704" t="s">
        <v>3073</v>
      </c>
      <c r="C2704">
        <v>15.75</v>
      </c>
      <c r="D2704">
        <v>5.0199999999999996</v>
      </c>
      <c r="E2704">
        <v>8.4</v>
      </c>
      <c r="F2704">
        <v>2.77</v>
      </c>
      <c r="G2704" t="str">
        <f>VLOOKUP(A451:A8152,Sheet1!A461:M1753,13,TRUE)</f>
        <v>CEMENT - PRODUCTS &amp; BUILDING MATERIALS</v>
      </c>
    </row>
    <row r="2705" spans="1:7" x14ac:dyDescent="0.25">
      <c r="A2705" t="s">
        <v>1066</v>
      </c>
      <c r="B2705" t="s">
        <v>3074</v>
      </c>
      <c r="C2705">
        <v>41.3</v>
      </c>
      <c r="D2705">
        <v>83.78</v>
      </c>
      <c r="E2705">
        <v>33.21</v>
      </c>
      <c r="F2705">
        <v>27.67</v>
      </c>
      <c r="G2705" t="str">
        <f>VLOOKUP(A452:A8153,Sheet1!A462:M1754,13,TRUE)</f>
        <v>CEMENT - PRODUCTS &amp; BUILDING MATERIALS</v>
      </c>
    </row>
    <row r="2706" spans="1:7" x14ac:dyDescent="0.25">
      <c r="A2706" t="s">
        <v>1066</v>
      </c>
      <c r="B2706" t="s">
        <v>3074</v>
      </c>
      <c r="C2706">
        <v>41.3</v>
      </c>
      <c r="D2706">
        <v>83.78</v>
      </c>
      <c r="E2706">
        <v>33.21</v>
      </c>
      <c r="F2706">
        <v>27.67</v>
      </c>
      <c r="G2706" t="str">
        <f>VLOOKUP(A453:A8154,Sheet1!A463:M1755,13,TRUE)</f>
        <v>CEMENT - PRODUCTS &amp; BUILDING MATERIALS</v>
      </c>
    </row>
    <row r="2707" spans="1:7" x14ac:dyDescent="0.25">
      <c r="A2707" t="s">
        <v>1066</v>
      </c>
      <c r="B2707" t="s">
        <v>3071</v>
      </c>
      <c r="C2707">
        <v>26.85</v>
      </c>
      <c r="D2707">
        <v>52.04</v>
      </c>
      <c r="E2707">
        <v>20.170000000000002</v>
      </c>
      <c r="F2707">
        <v>14.28</v>
      </c>
      <c r="G2707" t="str">
        <f>VLOOKUP(A454:A8155,Sheet1!A464:M1756,13,TRUE)</f>
        <v>CEMENT - PRODUCTS &amp; BUILDING MATERIALS</v>
      </c>
    </row>
    <row r="2708" spans="1:7" x14ac:dyDescent="0.25">
      <c r="A2708" t="s">
        <v>1068</v>
      </c>
      <c r="B2708" t="s">
        <v>3075</v>
      </c>
      <c r="C2708" s="7">
        <v>43252</v>
      </c>
      <c r="D2708" s="7">
        <v>43160</v>
      </c>
      <c r="E2708" s="7">
        <v>43070</v>
      </c>
      <c r="F2708" s="7">
        <v>42979</v>
      </c>
      <c r="G2708" t="str">
        <f>VLOOKUP(A455:A8156,Sheet1!A465:M1757,13,TRUE)</f>
        <v>CASTINGS &amp; FORGINGS</v>
      </c>
    </row>
    <row r="2709" spans="1:7" x14ac:dyDescent="0.25">
      <c r="A2709" t="s">
        <v>1068</v>
      </c>
      <c r="B2709" t="s">
        <v>3072</v>
      </c>
      <c r="C2709">
        <v>23.16</v>
      </c>
      <c r="D2709">
        <v>36.409999999999997</v>
      </c>
      <c r="E2709">
        <v>21.23</v>
      </c>
      <c r="F2709">
        <v>19.43</v>
      </c>
      <c r="G2709" t="str">
        <f>VLOOKUP(A456:A8157,Sheet1!A466:M1758,13,TRUE)</f>
        <v>CASTINGS &amp; FORGINGS</v>
      </c>
    </row>
    <row r="2710" spans="1:7" x14ac:dyDescent="0.25">
      <c r="A2710" t="s">
        <v>1068</v>
      </c>
      <c r="B2710" t="s">
        <v>3073</v>
      </c>
      <c r="C2710">
        <v>0.04</v>
      </c>
      <c r="D2710">
        <v>0.17</v>
      </c>
      <c r="E2710">
        <v>-0.02</v>
      </c>
      <c r="F2710">
        <v>0.08</v>
      </c>
      <c r="G2710" t="str">
        <f>VLOOKUP(A457:A8158,Sheet1!A467:M1759,13,TRUE)</f>
        <v>CASTINGS &amp; FORGINGS</v>
      </c>
    </row>
    <row r="2711" spans="1:7" x14ac:dyDescent="0.25">
      <c r="A2711" t="s">
        <v>1068</v>
      </c>
      <c r="B2711" t="s">
        <v>3074</v>
      </c>
      <c r="C2711">
        <v>1.5</v>
      </c>
      <c r="D2711">
        <v>1.25</v>
      </c>
      <c r="E2711">
        <v>1.48</v>
      </c>
      <c r="F2711">
        <v>2.71</v>
      </c>
      <c r="G2711" t="str">
        <f>VLOOKUP(A458:A8159,Sheet1!A468:M1760,13,TRUE)</f>
        <v>CASTINGS &amp; FORGINGS</v>
      </c>
    </row>
    <row r="2712" spans="1:7" x14ac:dyDescent="0.25">
      <c r="A2712" t="s">
        <v>1068</v>
      </c>
      <c r="B2712" t="s">
        <v>3074</v>
      </c>
      <c r="C2712">
        <v>1.5</v>
      </c>
      <c r="D2712">
        <v>1.25</v>
      </c>
      <c r="E2712">
        <v>1.48</v>
      </c>
      <c r="F2712">
        <v>2.71</v>
      </c>
      <c r="G2712" t="str">
        <f>VLOOKUP(A459:A8160,Sheet1!A469:M1761,13,TRUE)</f>
        <v>CASTINGS &amp; FORGINGS</v>
      </c>
    </row>
    <row r="2713" spans="1:7" x14ac:dyDescent="0.25">
      <c r="A2713" t="s">
        <v>1068</v>
      </c>
      <c r="B2713" t="s">
        <v>3071</v>
      </c>
      <c r="C2713">
        <v>0.14000000000000001</v>
      </c>
      <c r="D2713">
        <v>-0.37</v>
      </c>
      <c r="E2713">
        <v>0.14000000000000001</v>
      </c>
      <c r="F2713">
        <v>0.65</v>
      </c>
      <c r="G2713" t="str">
        <f>VLOOKUP(A460:A8161,Sheet1!A470:M1762,13,TRUE)</f>
        <v>CASTINGS &amp; FORGINGS</v>
      </c>
    </row>
    <row r="2714" spans="1:7" x14ac:dyDescent="0.25">
      <c r="A2714" t="s">
        <v>1070</v>
      </c>
      <c r="B2714" t="s">
        <v>3075</v>
      </c>
      <c r="C2714" s="7">
        <v>43252</v>
      </c>
      <c r="D2714" s="7">
        <v>43160</v>
      </c>
      <c r="E2714" s="7">
        <v>43070</v>
      </c>
      <c r="F2714" s="7">
        <v>42979</v>
      </c>
      <c r="G2714" t="str">
        <f>VLOOKUP(A461:A8162,Sheet1!A471:M1763,13,TRUE)</f>
        <v>TEXTILES - SYNTHETIC &amp; SILK</v>
      </c>
    </row>
    <row r="2715" spans="1:7" x14ac:dyDescent="0.25">
      <c r="A2715" t="s">
        <v>1070</v>
      </c>
      <c r="B2715" t="s">
        <v>3072</v>
      </c>
      <c r="C2715">
        <v>431.68</v>
      </c>
      <c r="D2715">
        <v>331.35</v>
      </c>
      <c r="E2715">
        <v>434.25</v>
      </c>
      <c r="F2715">
        <v>434.47</v>
      </c>
      <c r="G2715" t="str">
        <f>VLOOKUP(A462:A8163,Sheet1!A472:M1764,13,TRUE)</f>
        <v>TEXTILES - SYNTHETIC &amp; SILK</v>
      </c>
    </row>
    <row r="2716" spans="1:7" x14ac:dyDescent="0.25">
      <c r="A2716" t="s">
        <v>1070</v>
      </c>
      <c r="B2716" t="s">
        <v>3073</v>
      </c>
      <c r="C2716">
        <v>25.74</v>
      </c>
      <c r="D2716">
        <v>11.11</v>
      </c>
      <c r="E2716">
        <v>-1.75</v>
      </c>
      <c r="F2716">
        <v>17.79</v>
      </c>
      <c r="G2716" t="str">
        <f>VLOOKUP(A463:A8164,Sheet1!A473:M1765,13,TRUE)</f>
        <v>TEXTILES - SYNTHETIC &amp; SILK</v>
      </c>
    </row>
    <row r="2717" spans="1:7" x14ac:dyDescent="0.25">
      <c r="A2717" t="s">
        <v>1070</v>
      </c>
      <c r="B2717" t="s">
        <v>3074</v>
      </c>
      <c r="C2717">
        <v>101.74</v>
      </c>
      <c r="D2717">
        <v>102.89</v>
      </c>
      <c r="E2717">
        <v>104.5</v>
      </c>
      <c r="F2717">
        <v>84.87</v>
      </c>
      <c r="G2717" t="str">
        <f>VLOOKUP(A464:A8165,Sheet1!A474:M1766,13,TRUE)</f>
        <v>TEXTILES - SYNTHETIC &amp; SILK</v>
      </c>
    </row>
    <row r="2718" spans="1:7" x14ac:dyDescent="0.25">
      <c r="A2718" t="s">
        <v>1070</v>
      </c>
      <c r="B2718" t="s">
        <v>3074</v>
      </c>
      <c r="C2718">
        <v>101.74</v>
      </c>
      <c r="D2718">
        <v>102.89</v>
      </c>
      <c r="E2718">
        <v>104.5</v>
      </c>
      <c r="F2718">
        <v>84.87</v>
      </c>
      <c r="G2718" t="str">
        <f>VLOOKUP(A465:A8166,Sheet1!A475:M1767,13,TRUE)</f>
        <v>TEXTILES - SYNTHETIC &amp; SILK</v>
      </c>
    </row>
    <row r="2719" spans="1:7" x14ac:dyDescent="0.25">
      <c r="A2719" t="s">
        <v>1070</v>
      </c>
      <c r="B2719" t="s">
        <v>3071</v>
      </c>
      <c r="C2719">
        <v>53.96</v>
      </c>
      <c r="D2719">
        <v>50.07</v>
      </c>
      <c r="E2719">
        <v>52.96</v>
      </c>
      <c r="F2719">
        <v>52.43</v>
      </c>
      <c r="G2719" t="str">
        <f>VLOOKUP(A466:A8167,Sheet1!A476:M1768,13,TRUE)</f>
        <v>TEXTILES - SYNTHETIC &amp; SILK</v>
      </c>
    </row>
    <row r="2720" spans="1:7" x14ac:dyDescent="0.25">
      <c r="A2720" t="s">
        <v>1073</v>
      </c>
      <c r="B2720" t="s">
        <v>3075</v>
      </c>
      <c r="C2720" s="7">
        <v>43252</v>
      </c>
      <c r="D2720" s="7">
        <v>43160</v>
      </c>
      <c r="E2720" s="7">
        <v>43070</v>
      </c>
      <c r="F2720" s="7">
        <v>42979</v>
      </c>
      <c r="G2720" t="str">
        <f>VLOOKUP(A467:A8168,Sheet1!A477:M1769,13,TRUE)</f>
        <v>ALUMINIUM</v>
      </c>
    </row>
    <row r="2721" spans="1:7" x14ac:dyDescent="0.25">
      <c r="A2721" t="s">
        <v>1073</v>
      </c>
      <c r="B2721" t="s">
        <v>3072</v>
      </c>
      <c r="C2721" s="3">
        <v>10593.21</v>
      </c>
      <c r="D2721" s="3">
        <v>11681.1</v>
      </c>
      <c r="E2721" s="3">
        <v>11022.82</v>
      </c>
      <c r="F2721" s="3">
        <v>10308.209999999999</v>
      </c>
      <c r="G2721" t="str">
        <f>VLOOKUP(A468:A8169,Sheet1!A478:M1770,13,TRUE)</f>
        <v>ALUMINIUM</v>
      </c>
    </row>
    <row r="2722" spans="1:7" x14ac:dyDescent="0.25">
      <c r="A2722" t="s">
        <v>1073</v>
      </c>
      <c r="B2722" t="s">
        <v>3073</v>
      </c>
      <c r="C2722">
        <v>105.47</v>
      </c>
      <c r="D2722">
        <v>204.92</v>
      </c>
      <c r="E2722">
        <v>299.35000000000002</v>
      </c>
      <c r="F2722">
        <v>187.23</v>
      </c>
      <c r="G2722" t="str">
        <f>VLOOKUP(A469:A8170,Sheet1!A479:M1771,13,TRUE)</f>
        <v>ALUMINIUM</v>
      </c>
    </row>
    <row r="2723" spans="1:7" x14ac:dyDescent="0.25">
      <c r="A2723" t="s">
        <v>1073</v>
      </c>
      <c r="B2723" t="s">
        <v>3074</v>
      </c>
      <c r="C2723" s="3">
        <v>1325.28</v>
      </c>
      <c r="D2723" s="3">
        <v>1257.5999999999999</v>
      </c>
      <c r="E2723" s="3">
        <v>1311.73</v>
      </c>
      <c r="F2723" s="3">
        <v>1389.86</v>
      </c>
      <c r="G2723" t="str">
        <f>VLOOKUP(A470:A8171,Sheet1!A480:M1772,13,TRUE)</f>
        <v>ALUMINIUM</v>
      </c>
    </row>
    <row r="2724" spans="1:7" x14ac:dyDescent="0.25">
      <c r="A2724" t="s">
        <v>1073</v>
      </c>
      <c r="B2724" t="s">
        <v>3074</v>
      </c>
      <c r="C2724" s="3">
        <v>1325.28</v>
      </c>
      <c r="D2724" s="3">
        <v>1257.5999999999999</v>
      </c>
      <c r="E2724" s="3">
        <v>1311.73</v>
      </c>
      <c r="F2724" s="3">
        <v>1389.86</v>
      </c>
      <c r="G2724" t="str">
        <f>VLOOKUP(A471:A8172,Sheet1!A481:M1773,13,TRUE)</f>
        <v>ALUMINIUM</v>
      </c>
    </row>
    <row r="2725" spans="1:7" x14ac:dyDescent="0.25">
      <c r="A2725" t="s">
        <v>1073</v>
      </c>
      <c r="B2725" t="s">
        <v>3071</v>
      </c>
      <c r="C2725">
        <v>413.53</v>
      </c>
      <c r="D2725">
        <v>376.97</v>
      </c>
      <c r="E2725">
        <v>377.14</v>
      </c>
      <c r="F2725">
        <v>392.85</v>
      </c>
      <c r="G2725" t="str">
        <f>VLOOKUP(A237:A7933,Sheet1!A242:M1534,13,TRUE)</f>
        <v>ALUMINIUM</v>
      </c>
    </row>
    <row r="2726" spans="1:7" x14ac:dyDescent="0.25">
      <c r="A2726" t="s">
        <v>1076</v>
      </c>
      <c r="B2726" t="s">
        <v>3075</v>
      </c>
      <c r="C2726" s="7">
        <v>43252</v>
      </c>
      <c r="D2726" s="7">
        <v>43160</v>
      </c>
      <c r="E2726" s="7">
        <v>43070</v>
      </c>
      <c r="F2726" s="7">
        <v>42979</v>
      </c>
      <c r="G2726" t="str">
        <f>VLOOKUP(A238:A7934,Sheet1!A243:M1535,13,TRUE)</f>
        <v>METALS - NON FERROUS</v>
      </c>
    </row>
    <row r="2727" spans="1:7" x14ac:dyDescent="0.25">
      <c r="A2727" t="s">
        <v>1076</v>
      </c>
      <c r="B2727" t="s">
        <v>3072</v>
      </c>
      <c r="C2727">
        <v>421.65</v>
      </c>
      <c r="D2727">
        <v>382.68</v>
      </c>
      <c r="E2727">
        <v>440.14</v>
      </c>
      <c r="F2727">
        <v>459.49</v>
      </c>
      <c r="G2727" t="str">
        <f>VLOOKUP(A239:A7935,Sheet1!A244:M1536,13,TRUE)</f>
        <v>METALS - NON FERROUS</v>
      </c>
    </row>
    <row r="2728" spans="1:7" x14ac:dyDescent="0.25">
      <c r="A2728" t="s">
        <v>1076</v>
      </c>
      <c r="B2728" t="s">
        <v>3073</v>
      </c>
      <c r="C2728">
        <v>5.39</v>
      </c>
      <c r="D2728">
        <v>10.89</v>
      </c>
      <c r="E2728">
        <v>6.7</v>
      </c>
      <c r="F2728">
        <v>20.239999999999998</v>
      </c>
      <c r="G2728" t="str">
        <f>VLOOKUP(A240:A7936,Sheet1!A245:M1537,13,TRUE)</f>
        <v>METALS - NON FERROUS</v>
      </c>
    </row>
    <row r="2729" spans="1:7" x14ac:dyDescent="0.25">
      <c r="A2729" t="s">
        <v>1076</v>
      </c>
      <c r="B2729" t="s">
        <v>3074</v>
      </c>
      <c r="C2729">
        <v>109.07</v>
      </c>
      <c r="D2729">
        <v>80.75</v>
      </c>
      <c r="E2729">
        <v>70.569999999999993</v>
      </c>
      <c r="F2729">
        <v>65.040000000000006</v>
      </c>
      <c r="G2729" t="str">
        <f>VLOOKUP(A241:A7937,Sheet1!A246:M1538,13,TRUE)</f>
        <v>METALS - NON FERROUS</v>
      </c>
    </row>
    <row r="2730" spans="1:7" x14ac:dyDescent="0.25">
      <c r="A2730" t="s">
        <v>1076</v>
      </c>
      <c r="B2730" t="s">
        <v>3074</v>
      </c>
      <c r="C2730">
        <v>109.07</v>
      </c>
      <c r="D2730">
        <v>80.75</v>
      </c>
      <c r="E2730">
        <v>70.569999999999993</v>
      </c>
      <c r="F2730">
        <v>65.040000000000006</v>
      </c>
      <c r="G2730" t="str">
        <f>VLOOKUP(A242:A7938,Sheet1!A247:M1539,13,TRUE)</f>
        <v>METALS - NON FERROUS</v>
      </c>
    </row>
    <row r="2731" spans="1:7" x14ac:dyDescent="0.25">
      <c r="A2731" t="s">
        <v>1076</v>
      </c>
      <c r="B2731" t="s">
        <v>3071</v>
      </c>
      <c r="C2731">
        <v>35.26</v>
      </c>
      <c r="D2731">
        <v>21.92</v>
      </c>
      <c r="E2731">
        <v>18.920000000000002</v>
      </c>
      <c r="F2731">
        <v>28.55</v>
      </c>
      <c r="G2731" t="str">
        <f>VLOOKUP(A243:A7939,Sheet1!A248:M1540,13,TRUE)</f>
        <v>METALS - NON FERROUS</v>
      </c>
    </row>
    <row r="2732" spans="1:7" x14ac:dyDescent="0.25">
      <c r="A2732" t="s">
        <v>1078</v>
      </c>
      <c r="B2732" t="s">
        <v>3075</v>
      </c>
      <c r="C2732" s="7">
        <v>43252</v>
      </c>
      <c r="D2732" s="7">
        <v>43160</v>
      </c>
      <c r="E2732" s="7">
        <v>43070</v>
      </c>
      <c r="F2732" s="7">
        <v>42979</v>
      </c>
      <c r="G2732" t="str">
        <f>VLOOKUP(A244:A7940,Sheet1!A249:M1541,13,TRUE)</f>
        <v>GLASS &amp; GLASS PRODUCTS</v>
      </c>
    </row>
    <row r="2733" spans="1:7" x14ac:dyDescent="0.25">
      <c r="A2733" t="s">
        <v>1078</v>
      </c>
      <c r="B2733" t="s">
        <v>3072</v>
      </c>
      <c r="C2733">
        <v>566.83000000000004</v>
      </c>
      <c r="D2733">
        <v>537.94000000000005</v>
      </c>
      <c r="E2733">
        <v>499.99</v>
      </c>
      <c r="F2733">
        <v>430.78</v>
      </c>
      <c r="G2733" t="str">
        <f>VLOOKUP(A245:A7941,Sheet1!A250:M1542,13,TRUE)</f>
        <v>GLASS &amp; GLASS PRODUCTS</v>
      </c>
    </row>
    <row r="2734" spans="1:7" x14ac:dyDescent="0.25">
      <c r="A2734" t="s">
        <v>1078</v>
      </c>
      <c r="B2734" t="s">
        <v>3073</v>
      </c>
      <c r="C2734">
        <v>2.46</v>
      </c>
      <c r="D2734">
        <v>-4.1399999999999997</v>
      </c>
      <c r="E2734">
        <v>0.73</v>
      </c>
      <c r="F2734">
        <v>0.57999999999999996</v>
      </c>
      <c r="G2734" t="str">
        <f>VLOOKUP(A246:A7942,Sheet1!A251:M1543,13,TRUE)</f>
        <v>GLASS &amp; GLASS PRODUCTS</v>
      </c>
    </row>
    <row r="2735" spans="1:7" x14ac:dyDescent="0.25">
      <c r="A2735" t="s">
        <v>1078</v>
      </c>
      <c r="B2735" t="s">
        <v>3074</v>
      </c>
      <c r="C2735">
        <v>39.479999999999997</v>
      </c>
      <c r="D2735">
        <v>26.43</v>
      </c>
      <c r="E2735">
        <v>21.36</v>
      </c>
      <c r="F2735">
        <v>32.159999999999997</v>
      </c>
      <c r="G2735" t="str">
        <f>VLOOKUP(A247:A7943,Sheet1!A252:M1544,13,TRUE)</f>
        <v>GLASS &amp; GLASS PRODUCTS</v>
      </c>
    </row>
    <row r="2736" spans="1:7" x14ac:dyDescent="0.25">
      <c r="A2736" t="s">
        <v>1078</v>
      </c>
      <c r="B2736" t="s">
        <v>3074</v>
      </c>
      <c r="C2736">
        <v>39.479999999999997</v>
      </c>
      <c r="D2736">
        <v>26.43</v>
      </c>
      <c r="E2736">
        <v>21.36</v>
      </c>
      <c r="F2736">
        <v>32.159999999999997</v>
      </c>
      <c r="G2736" t="str">
        <f>VLOOKUP(A248:A7944,Sheet1!A253:M1545,13,TRUE)</f>
        <v>GLASS &amp; GLASS PRODUCTS</v>
      </c>
    </row>
    <row r="2737" spans="1:7" x14ac:dyDescent="0.25">
      <c r="A2737" t="s">
        <v>1078</v>
      </c>
      <c r="B2737" t="s">
        <v>3071</v>
      </c>
      <c r="C2737">
        <v>34.799999999999997</v>
      </c>
      <c r="D2737">
        <v>-75.400000000000006</v>
      </c>
      <c r="E2737">
        <v>-81.599999999999994</v>
      </c>
      <c r="F2737">
        <v>-70.62</v>
      </c>
      <c r="G2737" t="str">
        <f>VLOOKUP(A249:A7945,Sheet1!A254:M1546,13,TRUE)</f>
        <v>GLASS &amp; GLASS PRODUCTS</v>
      </c>
    </row>
    <row r="2738" spans="1:7" x14ac:dyDescent="0.25">
      <c r="A2738" t="s">
        <v>1080</v>
      </c>
      <c r="B2738" t="s">
        <v>3075</v>
      </c>
      <c r="C2738" s="7">
        <v>43344</v>
      </c>
      <c r="D2738" s="7">
        <v>43252</v>
      </c>
      <c r="E2738" s="7">
        <v>43160</v>
      </c>
      <c r="F2738" s="7">
        <v>43070</v>
      </c>
      <c r="G2738" t="str">
        <f>VLOOKUP(A250:A7946,Sheet1!A255:M1547,13,TRUE)</f>
        <v>OIL DRILLING AND EXPLORATION</v>
      </c>
    </row>
    <row r="2739" spans="1:7" x14ac:dyDescent="0.25">
      <c r="A2739" t="s">
        <v>1080</v>
      </c>
      <c r="B2739" t="s">
        <v>3072</v>
      </c>
      <c r="C2739">
        <v>64.38</v>
      </c>
      <c r="D2739">
        <v>35.06</v>
      </c>
      <c r="E2739">
        <v>23.23</v>
      </c>
      <c r="F2739">
        <v>13.36</v>
      </c>
      <c r="G2739" t="str">
        <f>VLOOKUP(A251:A7947,Sheet1!A256:M1548,13,TRUE)</f>
        <v>OIL DRILLING AND EXPLORATION</v>
      </c>
    </row>
    <row r="2740" spans="1:7" x14ac:dyDescent="0.25">
      <c r="A2740" t="s">
        <v>1080</v>
      </c>
      <c r="B2740" t="s">
        <v>3073</v>
      </c>
      <c r="C2740">
        <v>2.1</v>
      </c>
      <c r="D2740">
        <v>1.56</v>
      </c>
      <c r="E2740">
        <v>2.38</v>
      </c>
      <c r="F2740">
        <v>1.31</v>
      </c>
      <c r="G2740" t="str">
        <f>VLOOKUP(A252:A7948,Sheet1!A257:M1549,13,TRUE)</f>
        <v>OIL DRILLING AND EXPLORATION</v>
      </c>
    </row>
    <row r="2741" spans="1:7" x14ac:dyDescent="0.25">
      <c r="A2741" t="s">
        <v>1080</v>
      </c>
      <c r="B2741" t="s">
        <v>3074</v>
      </c>
      <c r="C2741">
        <v>52.32</v>
      </c>
      <c r="D2741">
        <v>25.58</v>
      </c>
      <c r="E2741">
        <v>9.75</v>
      </c>
      <c r="F2741">
        <v>12.9</v>
      </c>
      <c r="G2741" t="str">
        <f>VLOOKUP(A253:A7949,Sheet1!A258:M1550,13,TRUE)</f>
        <v>OIL DRILLING AND EXPLORATION</v>
      </c>
    </row>
    <row r="2742" spans="1:7" x14ac:dyDescent="0.25">
      <c r="A2742" t="s">
        <v>1080</v>
      </c>
      <c r="B2742" t="s">
        <v>3074</v>
      </c>
      <c r="C2742">
        <v>52.32</v>
      </c>
      <c r="D2742">
        <v>25.58</v>
      </c>
      <c r="E2742">
        <v>9.75</v>
      </c>
      <c r="F2742">
        <v>12.9</v>
      </c>
      <c r="G2742" t="str">
        <f>VLOOKUP(A254:A7950,Sheet1!A259:M1551,13,TRUE)</f>
        <v>OIL DRILLING AND EXPLORATION</v>
      </c>
    </row>
    <row r="2743" spans="1:7" x14ac:dyDescent="0.25">
      <c r="A2743" t="s">
        <v>1080</v>
      </c>
      <c r="B2743" t="s">
        <v>3071</v>
      </c>
      <c r="C2743">
        <v>42.85</v>
      </c>
      <c r="D2743">
        <v>23.34</v>
      </c>
      <c r="E2743">
        <v>16.45</v>
      </c>
      <c r="F2743">
        <v>12.87</v>
      </c>
      <c r="G2743" t="str">
        <f>VLOOKUP(A255:A7951,Sheet1!A260:M1552,13,TRUE)</f>
        <v>OIL DRILLING AND EXPLORATION</v>
      </c>
    </row>
    <row r="2744" spans="1:7" x14ac:dyDescent="0.25">
      <c r="A2744" t="s">
        <v>1082</v>
      </c>
      <c r="B2744" t="s">
        <v>3075</v>
      </c>
      <c r="C2744" s="7">
        <v>43252</v>
      </c>
      <c r="D2744" s="7">
        <v>43160</v>
      </c>
      <c r="E2744" s="7">
        <v>43070</v>
      </c>
      <c r="F2744" s="7">
        <v>42979</v>
      </c>
      <c r="G2744" t="str">
        <f>VLOOKUP(A256:A7952,Sheet1!A261:M1553,13,TRUE)</f>
        <v>REFINERIES</v>
      </c>
    </row>
    <row r="2745" spans="1:7" x14ac:dyDescent="0.25">
      <c r="A2745" t="s">
        <v>1082</v>
      </c>
      <c r="B2745" t="s">
        <v>3072</v>
      </c>
      <c r="C2745" s="3">
        <v>67331.520000000004</v>
      </c>
      <c r="D2745" s="3">
        <v>60519.94</v>
      </c>
      <c r="E2745" s="3">
        <v>57229.81</v>
      </c>
      <c r="F2745" s="3">
        <v>47339.55</v>
      </c>
      <c r="G2745" t="str">
        <f>VLOOKUP(A257:A7953,Sheet1!A262:M1554,13,TRUE)</f>
        <v>REFINERIES</v>
      </c>
    </row>
    <row r="2746" spans="1:7" x14ac:dyDescent="0.25">
      <c r="A2746" t="s">
        <v>1082</v>
      </c>
      <c r="B2746" t="s">
        <v>3073</v>
      </c>
      <c r="C2746">
        <v>305.58999999999997</v>
      </c>
      <c r="D2746">
        <v>342.66</v>
      </c>
      <c r="E2746">
        <v>474.32</v>
      </c>
      <c r="F2746">
        <v>519.36</v>
      </c>
      <c r="G2746" t="str">
        <f>VLOOKUP(A258:A7954,Sheet1!A263:M1555,13,TRUE)</f>
        <v>REFINERIES</v>
      </c>
    </row>
    <row r="2747" spans="1:7" x14ac:dyDescent="0.25">
      <c r="A2747" t="s">
        <v>1082</v>
      </c>
      <c r="B2747" t="s">
        <v>3074</v>
      </c>
      <c r="C2747" s="3">
        <v>3190.65</v>
      </c>
      <c r="D2747" s="3">
        <v>2922.64</v>
      </c>
      <c r="E2747" s="3">
        <v>3158.51</v>
      </c>
      <c r="F2747" s="3">
        <v>2905.59</v>
      </c>
      <c r="G2747" t="str">
        <f>VLOOKUP(A259:A7955,Sheet1!A264:M1556,13,TRUE)</f>
        <v>REFINERIES</v>
      </c>
    </row>
    <row r="2748" spans="1:7" x14ac:dyDescent="0.25">
      <c r="A2748" t="s">
        <v>1082</v>
      </c>
      <c r="B2748" t="s">
        <v>3074</v>
      </c>
      <c r="C2748" s="3">
        <v>3190.65</v>
      </c>
      <c r="D2748" s="3">
        <v>2922.64</v>
      </c>
      <c r="E2748" s="3">
        <v>3158.51</v>
      </c>
      <c r="F2748" s="3">
        <v>2905.59</v>
      </c>
      <c r="G2748" t="str">
        <f>VLOOKUP(A260:A7956,Sheet1!A265:M1557,13,TRUE)</f>
        <v>REFINERIES</v>
      </c>
    </row>
    <row r="2749" spans="1:7" x14ac:dyDescent="0.25">
      <c r="A2749" t="s">
        <v>1082</v>
      </c>
      <c r="B2749" t="s">
        <v>3071</v>
      </c>
      <c r="C2749" s="3">
        <v>1719.21</v>
      </c>
      <c r="D2749" s="3">
        <v>1747.89</v>
      </c>
      <c r="E2749" s="3">
        <v>1949.69</v>
      </c>
      <c r="F2749" s="3">
        <v>1734.74</v>
      </c>
      <c r="G2749" t="str">
        <f>VLOOKUP(A261:A7957,Sheet1!A266:M1558,13,TRUE)</f>
        <v>REFINERIES</v>
      </c>
    </row>
    <row r="2750" spans="1:7" x14ac:dyDescent="0.25">
      <c r="A2750" t="s">
        <v>1084</v>
      </c>
      <c r="B2750" t="s">
        <v>3075</v>
      </c>
      <c r="C2750" s="7">
        <v>43252</v>
      </c>
      <c r="D2750" s="7">
        <v>43160</v>
      </c>
      <c r="E2750" s="7">
        <v>43070</v>
      </c>
      <c r="F2750" s="7">
        <v>42979</v>
      </c>
      <c r="G2750" t="str">
        <f>VLOOKUP(A262:A7958,Sheet1!A267:M1559,13,TRUE)</f>
        <v>COMPUTERS - SOFTWARE</v>
      </c>
    </row>
    <row r="2751" spans="1:7" x14ac:dyDescent="0.25">
      <c r="A2751" t="s">
        <v>1084</v>
      </c>
      <c r="B2751" t="s">
        <v>3072</v>
      </c>
      <c r="C2751">
        <v>78.12</v>
      </c>
      <c r="D2751">
        <v>73.47</v>
      </c>
      <c r="E2751">
        <v>64.88</v>
      </c>
      <c r="F2751">
        <v>53.57</v>
      </c>
      <c r="G2751" t="str">
        <f>VLOOKUP(A263:A7959,Sheet1!A268:M1560,13,TRUE)</f>
        <v>COMPUTERS - SOFTWARE</v>
      </c>
    </row>
    <row r="2752" spans="1:7" x14ac:dyDescent="0.25">
      <c r="A2752" t="s">
        <v>1084</v>
      </c>
      <c r="B2752" t="s">
        <v>3073</v>
      </c>
      <c r="C2752">
        <v>0</v>
      </c>
      <c r="D2752">
        <v>0.01</v>
      </c>
      <c r="E2752">
        <v>0</v>
      </c>
      <c r="F2752">
        <v>0.01</v>
      </c>
      <c r="G2752" t="str">
        <f>VLOOKUP(A264:A7960,Sheet1!A269:M1561,13,TRUE)</f>
        <v>COMPUTERS - SOFTWARE</v>
      </c>
    </row>
    <row r="2753" spans="1:7" x14ac:dyDescent="0.25">
      <c r="A2753" t="s">
        <v>1084</v>
      </c>
      <c r="B2753" t="s">
        <v>3074</v>
      </c>
      <c r="C2753">
        <v>75.03</v>
      </c>
      <c r="D2753">
        <v>67.45</v>
      </c>
      <c r="E2753">
        <v>60.69</v>
      </c>
      <c r="F2753">
        <v>51.12</v>
      </c>
      <c r="G2753" t="str">
        <f>VLOOKUP(A265:A7961,Sheet1!A270:M1562,13,TRUE)</f>
        <v>COMPUTERS - SOFTWARE</v>
      </c>
    </row>
    <row r="2754" spans="1:7" x14ac:dyDescent="0.25">
      <c r="A2754" t="s">
        <v>1084</v>
      </c>
      <c r="B2754" t="s">
        <v>3074</v>
      </c>
      <c r="C2754">
        <v>75.03</v>
      </c>
      <c r="D2754">
        <v>67.45</v>
      </c>
      <c r="E2754">
        <v>60.69</v>
      </c>
      <c r="F2754">
        <v>51.12</v>
      </c>
      <c r="G2754" t="str">
        <f>VLOOKUP(A266:A7962,Sheet1!A271:M1563,13,TRUE)</f>
        <v>COMPUTERS - SOFTWARE</v>
      </c>
    </row>
    <row r="2755" spans="1:7" x14ac:dyDescent="0.25">
      <c r="A2755" t="s">
        <v>1084</v>
      </c>
      <c r="B2755" t="s">
        <v>3071</v>
      </c>
      <c r="C2755">
        <v>36.11</v>
      </c>
      <c r="D2755">
        <v>36.85</v>
      </c>
      <c r="E2755">
        <v>33.76</v>
      </c>
      <c r="F2755">
        <v>29.55</v>
      </c>
      <c r="G2755" t="str">
        <f>VLOOKUP(A267:A7963,Sheet1!A272:M1564,13,TRUE)</f>
        <v>COMPUTERS - SOFTWARE</v>
      </c>
    </row>
    <row r="2756" spans="1:7" x14ac:dyDescent="0.25">
      <c r="A2756" t="s">
        <v>1086</v>
      </c>
      <c r="B2756" t="s">
        <v>3075</v>
      </c>
      <c r="C2756" s="7">
        <v>43344</v>
      </c>
      <c r="D2756" s="7">
        <v>43252</v>
      </c>
      <c r="E2756" s="7">
        <v>43160</v>
      </c>
      <c r="F2756" s="7">
        <v>43070</v>
      </c>
      <c r="G2756" t="str">
        <f>VLOOKUP(A268:A7964,Sheet1!A273:M1565,13,TRUE)</f>
        <v>PERSONAL CARE</v>
      </c>
    </row>
    <row r="2757" spans="1:7" x14ac:dyDescent="0.25">
      <c r="A2757" t="s">
        <v>1086</v>
      </c>
      <c r="B2757" t="s">
        <v>3072</v>
      </c>
      <c r="C2757" s="3">
        <v>9138</v>
      </c>
      <c r="D2757" s="3">
        <v>9356</v>
      </c>
      <c r="E2757" s="3">
        <v>9003</v>
      </c>
      <c r="F2757" s="3">
        <v>8323</v>
      </c>
      <c r="G2757" t="str">
        <f>VLOOKUP(A269:A7965,Sheet1!A274:M1566,13,TRUE)</f>
        <v>PERSONAL CARE</v>
      </c>
    </row>
    <row r="2758" spans="1:7" x14ac:dyDescent="0.25">
      <c r="A2758" t="s">
        <v>1086</v>
      </c>
      <c r="B2758" t="s">
        <v>3073</v>
      </c>
      <c r="C2758">
        <v>305</v>
      </c>
      <c r="D2758">
        <v>135</v>
      </c>
      <c r="E2758">
        <v>100</v>
      </c>
      <c r="F2758">
        <v>152</v>
      </c>
      <c r="G2758" t="str">
        <f>VLOOKUP(A270:A7966,Sheet1!A275:M1567,13,TRUE)</f>
        <v>PERSONAL CARE</v>
      </c>
    </row>
    <row r="2759" spans="1:7" x14ac:dyDescent="0.25">
      <c r="A2759" t="s">
        <v>1086</v>
      </c>
      <c r="B2759" t="s">
        <v>3074</v>
      </c>
      <c r="C2759" s="3">
        <v>2019</v>
      </c>
      <c r="D2759" s="3">
        <v>2251</v>
      </c>
      <c r="E2759" s="3">
        <v>2048</v>
      </c>
      <c r="F2759" s="3">
        <v>1680</v>
      </c>
      <c r="G2759" t="str">
        <f>VLOOKUP(A271:A7967,Sheet1!A276:M1568,13,TRUE)</f>
        <v>PERSONAL CARE</v>
      </c>
    </row>
    <row r="2760" spans="1:7" x14ac:dyDescent="0.25">
      <c r="A2760" t="s">
        <v>1086</v>
      </c>
      <c r="B2760" t="s">
        <v>3074</v>
      </c>
      <c r="C2760" s="3">
        <v>2019</v>
      </c>
      <c r="D2760" s="3">
        <v>2251</v>
      </c>
      <c r="E2760" s="3">
        <v>2048</v>
      </c>
      <c r="F2760" s="3">
        <v>1680</v>
      </c>
      <c r="G2760" t="str">
        <f>VLOOKUP(A272:A7968,Sheet1!A277:M1569,13,TRUE)</f>
        <v>PERSONAL CARE</v>
      </c>
    </row>
    <row r="2761" spans="1:7" x14ac:dyDescent="0.25">
      <c r="A2761" t="s">
        <v>1086</v>
      </c>
      <c r="B2761" t="s">
        <v>3071</v>
      </c>
      <c r="C2761" s="3">
        <v>1525</v>
      </c>
      <c r="D2761" s="3">
        <v>1529</v>
      </c>
      <c r="E2761" s="3">
        <v>1351</v>
      </c>
      <c r="F2761" s="3">
        <v>1326</v>
      </c>
      <c r="G2761" t="str">
        <f>VLOOKUP(A273:A7969,Sheet1!A278:M1570,13,TRUE)</f>
        <v>PERSONAL CARE</v>
      </c>
    </row>
    <row r="2762" spans="1:7" x14ac:dyDescent="0.25">
      <c r="A2762" t="s">
        <v>1090</v>
      </c>
      <c r="B2762" t="s">
        <v>3075</v>
      </c>
      <c r="C2762" s="7">
        <v>43252</v>
      </c>
      <c r="D2762" s="7">
        <v>43160</v>
      </c>
      <c r="E2762" s="7">
        <v>43070</v>
      </c>
      <c r="F2762" s="7">
        <v>42979</v>
      </c>
      <c r="G2762" t="str">
        <f>VLOOKUP(A274:A7970,Sheet1!A279:M1571,13,TRUE)</f>
        <v>ELECTRICALS</v>
      </c>
    </row>
    <row r="2763" spans="1:7" x14ac:dyDescent="0.25">
      <c r="A2763" t="s">
        <v>1090</v>
      </c>
      <c r="B2763" t="s">
        <v>3072</v>
      </c>
      <c r="C2763">
        <v>43.28</v>
      </c>
      <c r="D2763">
        <v>54.43</v>
      </c>
      <c r="E2763">
        <v>29.14</v>
      </c>
      <c r="F2763">
        <v>24</v>
      </c>
      <c r="G2763" t="str">
        <f>VLOOKUP(A275:A7971,Sheet1!A280:M1572,13,TRUE)</f>
        <v>ELECTRICALS</v>
      </c>
    </row>
    <row r="2764" spans="1:7" x14ac:dyDescent="0.25">
      <c r="A2764" t="s">
        <v>1090</v>
      </c>
      <c r="B2764" t="s">
        <v>3073</v>
      </c>
      <c r="C2764">
        <v>0.09</v>
      </c>
      <c r="D2764">
        <v>0.15</v>
      </c>
      <c r="E2764">
        <v>0.06</v>
      </c>
      <c r="F2764">
        <v>0.12</v>
      </c>
      <c r="G2764" t="str">
        <f>VLOOKUP(A276:A7972,Sheet1!A281:M1573,13,TRUE)</f>
        <v>ELECTRICALS</v>
      </c>
    </row>
    <row r="2765" spans="1:7" x14ac:dyDescent="0.25">
      <c r="A2765" t="s">
        <v>1090</v>
      </c>
      <c r="B2765" t="s">
        <v>3074</v>
      </c>
      <c r="C2765">
        <v>4.13</v>
      </c>
      <c r="D2765">
        <v>6.31</v>
      </c>
      <c r="E2765">
        <v>2.94</v>
      </c>
      <c r="F2765">
        <v>0.88</v>
      </c>
      <c r="G2765" t="str">
        <f>VLOOKUP(A277:A7973,Sheet1!A282:M1574,13,TRUE)</f>
        <v>ELECTRICALS</v>
      </c>
    </row>
    <row r="2766" spans="1:7" x14ac:dyDescent="0.25">
      <c r="A2766" t="s">
        <v>1090</v>
      </c>
      <c r="B2766" t="s">
        <v>3074</v>
      </c>
      <c r="C2766">
        <v>4.13</v>
      </c>
      <c r="D2766">
        <v>6.31</v>
      </c>
      <c r="E2766">
        <v>2.94</v>
      </c>
      <c r="F2766">
        <v>0.88</v>
      </c>
      <c r="G2766" t="str">
        <f>VLOOKUP(A278:A7974,Sheet1!A283:M1575,13,TRUE)</f>
        <v>ELECTRICALS</v>
      </c>
    </row>
    <row r="2767" spans="1:7" x14ac:dyDescent="0.25">
      <c r="A2767" t="s">
        <v>1090</v>
      </c>
      <c r="B2767" t="s">
        <v>3071</v>
      </c>
      <c r="C2767">
        <v>1.32</v>
      </c>
      <c r="D2767">
        <v>3.19</v>
      </c>
      <c r="E2767">
        <v>0.66</v>
      </c>
      <c r="F2767">
        <v>-0.76</v>
      </c>
      <c r="G2767" t="str">
        <f>VLOOKUP(A279:A7975,Sheet1!A284:M1576,13,TRUE)</f>
        <v>ELECTRICALS</v>
      </c>
    </row>
    <row r="2768" spans="1:7" x14ac:dyDescent="0.25">
      <c r="A2768" t="s">
        <v>1092</v>
      </c>
      <c r="B2768" t="s">
        <v>3075</v>
      </c>
      <c r="C2768" s="7">
        <v>43252</v>
      </c>
      <c r="D2768" s="7">
        <v>43160</v>
      </c>
      <c r="E2768" s="7">
        <v>43070</v>
      </c>
      <c r="F2768" s="7">
        <v>42887</v>
      </c>
      <c r="G2768" t="str">
        <f>VLOOKUP(A280:A7976,Sheet1!A285:M1577,13,TRUE)</f>
        <v>STEEL - TUBES &amp; PIPES</v>
      </c>
    </row>
    <row r="2769" spans="1:7" x14ac:dyDescent="0.25">
      <c r="A2769" t="s">
        <v>1092</v>
      </c>
      <c r="B2769" t="s">
        <v>3072</v>
      </c>
      <c r="C2769">
        <v>253.72</v>
      </c>
      <c r="D2769">
        <v>224.88</v>
      </c>
      <c r="E2769">
        <v>232.19</v>
      </c>
      <c r="F2769">
        <v>161.53</v>
      </c>
      <c r="G2769" t="str">
        <f>VLOOKUP(A281:A7977,Sheet1!A286:M1578,13,TRUE)</f>
        <v>STEEL - TUBES &amp; PIPES</v>
      </c>
    </row>
    <row r="2770" spans="1:7" x14ac:dyDescent="0.25">
      <c r="A2770" t="s">
        <v>1092</v>
      </c>
      <c r="B2770" t="s">
        <v>3073</v>
      </c>
      <c r="C2770">
        <v>0.18</v>
      </c>
      <c r="D2770">
        <v>0.31</v>
      </c>
      <c r="E2770">
        <v>0.2</v>
      </c>
      <c r="F2770">
        <v>0.7</v>
      </c>
      <c r="G2770" t="str">
        <f>VLOOKUP(A282:A7978,Sheet1!A287:M1579,13,TRUE)</f>
        <v>STEEL - TUBES &amp; PIPES</v>
      </c>
    </row>
    <row r="2771" spans="1:7" x14ac:dyDescent="0.25">
      <c r="A2771" t="s">
        <v>1092</v>
      </c>
      <c r="B2771" t="s">
        <v>3074</v>
      </c>
      <c r="C2771">
        <v>13.53</v>
      </c>
      <c r="D2771">
        <v>10.91</v>
      </c>
      <c r="E2771">
        <v>11.41</v>
      </c>
      <c r="F2771">
        <v>10.36</v>
      </c>
      <c r="G2771" t="str">
        <f>VLOOKUP(A283:A7979,Sheet1!A288:M1580,13,TRUE)</f>
        <v>STEEL - TUBES &amp; PIPES</v>
      </c>
    </row>
    <row r="2772" spans="1:7" x14ac:dyDescent="0.25">
      <c r="A2772" t="s">
        <v>1092</v>
      </c>
      <c r="B2772" t="s">
        <v>3074</v>
      </c>
      <c r="C2772">
        <v>13.53</v>
      </c>
      <c r="D2772">
        <v>10.91</v>
      </c>
      <c r="E2772">
        <v>11.41</v>
      </c>
      <c r="F2772">
        <v>10.36</v>
      </c>
      <c r="G2772" t="str">
        <f>VLOOKUP(A284:A7980,Sheet1!A289:M1581,13,TRUE)</f>
        <v>STEEL - TUBES &amp; PIPES</v>
      </c>
    </row>
    <row r="2773" spans="1:7" x14ac:dyDescent="0.25">
      <c r="A2773" t="s">
        <v>1092</v>
      </c>
      <c r="B2773" t="s">
        <v>3071</v>
      </c>
      <c r="C2773">
        <v>4.57</v>
      </c>
      <c r="D2773">
        <v>3.19</v>
      </c>
      <c r="E2773">
        <v>5.07</v>
      </c>
      <c r="F2773">
        <v>3.11</v>
      </c>
      <c r="G2773" t="str">
        <f>VLOOKUP(A285:A7981,Sheet1!A290:M1582,13,TRUE)</f>
        <v>STEEL - TUBES &amp; PIPES</v>
      </c>
    </row>
    <row r="2774" spans="1:7" x14ac:dyDescent="0.25">
      <c r="A2774" t="s">
        <v>1094</v>
      </c>
      <c r="B2774" t="s">
        <v>3075</v>
      </c>
      <c r="C2774" s="7">
        <v>43252</v>
      </c>
      <c r="D2774" s="7">
        <v>43160</v>
      </c>
      <c r="E2774" s="7">
        <v>43070</v>
      </c>
      <c r="F2774" s="7">
        <v>42979</v>
      </c>
      <c r="G2774" t="str">
        <f>VLOOKUP(A286:A7982,Sheet1!A291:M1583,13,TRUE)</f>
        <v>AUTO ANCILLARIES</v>
      </c>
    </row>
    <row r="2775" spans="1:7" x14ac:dyDescent="0.25">
      <c r="A2775" t="s">
        <v>1094</v>
      </c>
      <c r="B2775" t="s">
        <v>3072</v>
      </c>
      <c r="C2775">
        <v>157.56</v>
      </c>
      <c r="D2775">
        <v>140</v>
      </c>
      <c r="E2775">
        <v>121.33</v>
      </c>
      <c r="F2775">
        <v>133.29</v>
      </c>
      <c r="G2775" t="str">
        <f>VLOOKUP(A287:A7983,Sheet1!A292:M1584,13,TRUE)</f>
        <v>AUTO ANCILLARIES</v>
      </c>
    </row>
    <row r="2776" spans="1:7" x14ac:dyDescent="0.25">
      <c r="A2776" t="s">
        <v>1094</v>
      </c>
      <c r="B2776" t="s">
        <v>3073</v>
      </c>
      <c r="C2776">
        <v>3.18</v>
      </c>
      <c r="D2776">
        <v>2.64</v>
      </c>
      <c r="E2776">
        <v>3.8</v>
      </c>
      <c r="F2776">
        <v>3.65</v>
      </c>
      <c r="G2776" t="str">
        <f>VLOOKUP(A288:A7984,Sheet1!A293:M1585,13,TRUE)</f>
        <v>AUTO ANCILLARIES</v>
      </c>
    </row>
    <row r="2777" spans="1:7" x14ac:dyDescent="0.25">
      <c r="A2777" t="s">
        <v>1094</v>
      </c>
      <c r="B2777" t="s">
        <v>3074</v>
      </c>
      <c r="C2777">
        <v>24.3</v>
      </c>
      <c r="D2777">
        <v>19.5</v>
      </c>
      <c r="E2777">
        <v>16.64</v>
      </c>
      <c r="F2777">
        <v>18.41</v>
      </c>
      <c r="G2777" t="str">
        <f>VLOOKUP(A289:A7985,Sheet1!A294:M1586,13,TRUE)</f>
        <v>AUTO ANCILLARIES</v>
      </c>
    </row>
    <row r="2778" spans="1:7" x14ac:dyDescent="0.25">
      <c r="A2778" t="s">
        <v>1094</v>
      </c>
      <c r="B2778" t="s">
        <v>3074</v>
      </c>
      <c r="C2778">
        <v>24.3</v>
      </c>
      <c r="D2778">
        <v>19.5</v>
      </c>
      <c r="E2778">
        <v>16.64</v>
      </c>
      <c r="F2778">
        <v>18.41</v>
      </c>
      <c r="G2778" t="str">
        <f>VLOOKUP(A290:A7986,Sheet1!A295:M1587,13,TRUE)</f>
        <v>AUTO ANCILLARIES</v>
      </c>
    </row>
    <row r="2779" spans="1:7" x14ac:dyDescent="0.25">
      <c r="A2779" t="s">
        <v>1094</v>
      </c>
      <c r="B2779" t="s">
        <v>3071</v>
      </c>
      <c r="C2779">
        <v>5.79</v>
      </c>
      <c r="D2779">
        <v>8.2200000000000006</v>
      </c>
      <c r="E2779">
        <v>7.44</v>
      </c>
      <c r="F2779">
        <v>9.14</v>
      </c>
      <c r="G2779" t="str">
        <f>VLOOKUP(A291:A7987,Sheet1!A296:M1588,13,TRUE)</f>
        <v>AUTO ANCILLARIES</v>
      </c>
    </row>
    <row r="2780" spans="1:7" x14ac:dyDescent="0.25">
      <c r="A2780" t="s">
        <v>1096</v>
      </c>
      <c r="B2780" t="s">
        <v>3075</v>
      </c>
      <c r="C2780" s="7">
        <v>43344</v>
      </c>
      <c r="D2780" s="7">
        <v>43252</v>
      </c>
      <c r="E2780" s="7">
        <v>43160</v>
      </c>
      <c r="F2780" s="7">
        <v>43070</v>
      </c>
      <c r="G2780" t="str">
        <f>VLOOKUP(A292:A7988,Sheet1!A297:M1589,13,TRUE)</f>
        <v>MEDIA &amp; ENTERTAINMENT</v>
      </c>
    </row>
    <row r="2781" spans="1:7" x14ac:dyDescent="0.25">
      <c r="A2781" t="s">
        <v>1096</v>
      </c>
      <c r="B2781" t="s">
        <v>3072</v>
      </c>
      <c r="C2781">
        <v>205.74</v>
      </c>
      <c r="D2781">
        <v>226.56</v>
      </c>
      <c r="E2781">
        <v>202.21</v>
      </c>
      <c r="F2781">
        <v>230.16</v>
      </c>
      <c r="G2781" t="str">
        <f>VLOOKUP(A293:A7989,Sheet1!A298:M1590,13,TRUE)</f>
        <v>MEDIA &amp; ENTERTAINMENT</v>
      </c>
    </row>
    <row r="2782" spans="1:7" x14ac:dyDescent="0.25">
      <c r="A2782" t="s">
        <v>1096</v>
      </c>
      <c r="B2782" t="s">
        <v>3073</v>
      </c>
      <c r="C2782">
        <v>21.37</v>
      </c>
      <c r="D2782">
        <v>8.09</v>
      </c>
      <c r="E2782">
        <v>25.71</v>
      </c>
      <c r="F2782">
        <v>8.2899999999999991</v>
      </c>
      <c r="G2782" t="str">
        <f>VLOOKUP(A294:A7990,Sheet1!A299:M1591,13,TRUE)</f>
        <v>MEDIA &amp; ENTERTAINMENT</v>
      </c>
    </row>
    <row r="2783" spans="1:7" x14ac:dyDescent="0.25">
      <c r="A2783" t="s">
        <v>1096</v>
      </c>
      <c r="B2783" t="s">
        <v>3074</v>
      </c>
      <c r="C2783">
        <v>8.35</v>
      </c>
      <c r="D2783">
        <v>19.36</v>
      </c>
      <c r="E2783">
        <v>26.42</v>
      </c>
      <c r="F2783">
        <v>58.3</v>
      </c>
      <c r="G2783" t="str">
        <f>VLOOKUP(A295:A7991,Sheet1!A300:M1592,13,TRUE)</f>
        <v>MEDIA &amp; ENTERTAINMENT</v>
      </c>
    </row>
    <row r="2784" spans="1:7" x14ac:dyDescent="0.25">
      <c r="A2784" t="s">
        <v>1096</v>
      </c>
      <c r="B2784" t="s">
        <v>3074</v>
      </c>
      <c r="C2784">
        <v>8.35</v>
      </c>
      <c r="D2784">
        <v>19.36</v>
      </c>
      <c r="E2784">
        <v>26.42</v>
      </c>
      <c r="F2784">
        <v>58.3</v>
      </c>
      <c r="G2784" t="str">
        <f>VLOOKUP(A296:A7992,Sheet1!A301:M1593,13,TRUE)</f>
        <v>MEDIA &amp; ENTERTAINMENT</v>
      </c>
    </row>
    <row r="2785" spans="1:7" x14ac:dyDescent="0.25">
      <c r="A2785" t="s">
        <v>1096</v>
      </c>
      <c r="B2785" t="s">
        <v>3071</v>
      </c>
      <c r="C2785">
        <v>13.05</v>
      </c>
      <c r="D2785">
        <v>13.2</v>
      </c>
      <c r="E2785">
        <v>40.32</v>
      </c>
      <c r="F2785">
        <v>39.090000000000003</v>
      </c>
      <c r="G2785" t="str">
        <f>VLOOKUP(A297:A7993,Sheet1!A302:M1594,13,TRUE)</f>
        <v>MEDIA &amp; ENTERTAINMENT</v>
      </c>
    </row>
    <row r="2786" spans="1:7" x14ac:dyDescent="0.25">
      <c r="A2786" t="s">
        <v>1098</v>
      </c>
      <c r="B2786" t="s">
        <v>3075</v>
      </c>
      <c r="C2786" s="7">
        <v>43252</v>
      </c>
      <c r="D2786" s="7">
        <v>43160</v>
      </c>
      <c r="E2786" s="7">
        <v>43070</v>
      </c>
      <c r="F2786" s="7">
        <v>42979</v>
      </c>
      <c r="G2786" t="str">
        <f>VLOOKUP(A298:A7994,Sheet1!A303:M1595,13,TRUE)</f>
        <v>HOTELS</v>
      </c>
    </row>
    <row r="2787" spans="1:7" x14ac:dyDescent="0.25">
      <c r="A2787" t="s">
        <v>1098</v>
      </c>
      <c r="B2787" t="s">
        <v>3072</v>
      </c>
      <c r="C2787">
        <v>156.19999999999999</v>
      </c>
      <c r="D2787">
        <v>206.44</v>
      </c>
      <c r="E2787">
        <v>203.61</v>
      </c>
      <c r="F2787">
        <v>158.38999999999999</v>
      </c>
      <c r="G2787" t="str">
        <f>VLOOKUP(A299:A7995,Sheet1!A304:M1596,13,TRUE)</f>
        <v>HOTELS</v>
      </c>
    </row>
    <row r="2788" spans="1:7" x14ac:dyDescent="0.25">
      <c r="A2788" t="s">
        <v>1098</v>
      </c>
      <c r="B2788" t="s">
        <v>3073</v>
      </c>
      <c r="C2788">
        <v>2.96</v>
      </c>
      <c r="D2788">
        <v>3.97</v>
      </c>
      <c r="E2788">
        <v>26.25</v>
      </c>
      <c r="F2788">
        <v>-9.14</v>
      </c>
      <c r="G2788" t="str">
        <f>VLOOKUP(A300:A7996,Sheet1!A305:M1597,13,TRUE)</f>
        <v>HOTELS</v>
      </c>
    </row>
    <row r="2789" spans="1:7" x14ac:dyDescent="0.25">
      <c r="A2789" t="s">
        <v>1098</v>
      </c>
      <c r="B2789" t="s">
        <v>3074</v>
      </c>
      <c r="C2789">
        <v>-14.46</v>
      </c>
      <c r="D2789">
        <v>65.86</v>
      </c>
      <c r="E2789">
        <v>65.150000000000006</v>
      </c>
      <c r="F2789">
        <v>37.880000000000003</v>
      </c>
      <c r="G2789" t="str">
        <f>VLOOKUP(A301:A7997,Sheet1!A306:M1598,13,TRUE)</f>
        <v>HOTELS</v>
      </c>
    </row>
    <row r="2790" spans="1:7" x14ac:dyDescent="0.25">
      <c r="A2790" t="s">
        <v>1098</v>
      </c>
      <c r="B2790" t="s">
        <v>3074</v>
      </c>
      <c r="C2790">
        <v>-14.46</v>
      </c>
      <c r="D2790">
        <v>65.86</v>
      </c>
      <c r="E2790">
        <v>65.150000000000006</v>
      </c>
      <c r="F2790">
        <v>37.880000000000003</v>
      </c>
      <c r="G2790" t="str">
        <f>VLOOKUP(A302:A7998,Sheet1!A307:M1599,13,TRUE)</f>
        <v>HOTELS</v>
      </c>
    </row>
    <row r="2791" spans="1:7" x14ac:dyDescent="0.25">
      <c r="A2791" t="s">
        <v>1098</v>
      </c>
      <c r="B2791" t="s">
        <v>3071</v>
      </c>
      <c r="C2791">
        <v>-66.69</v>
      </c>
      <c r="D2791">
        <v>-15.8</v>
      </c>
      <c r="E2791">
        <v>40.65</v>
      </c>
      <c r="F2791">
        <v>-24.44</v>
      </c>
      <c r="G2791" t="str">
        <f>VLOOKUP(A303:A7999,Sheet1!A308:M1600,13,TRUE)</f>
        <v>HOTELS</v>
      </c>
    </row>
    <row r="2792" spans="1:7" x14ac:dyDescent="0.25">
      <c r="A2792" t="s">
        <v>1100</v>
      </c>
      <c r="B2792" t="s">
        <v>3075</v>
      </c>
      <c r="C2792" s="7">
        <v>43252</v>
      </c>
      <c r="D2792" s="7">
        <v>43160</v>
      </c>
      <c r="E2792" s="7">
        <v>43070</v>
      </c>
      <c r="F2792" s="7">
        <v>42979</v>
      </c>
      <c r="G2792" t="str">
        <f>VLOOKUP(A304:A8000,Sheet1!A309:M1601,13,TRUE)</f>
        <v>COMPUTERS - SOFTWARE MEDIUM &amp; SMALL</v>
      </c>
    </row>
    <row r="2793" spans="1:7" x14ac:dyDescent="0.25">
      <c r="A2793" t="s">
        <v>1100</v>
      </c>
      <c r="B2793" t="s">
        <v>3072</v>
      </c>
      <c r="C2793">
        <v>2.84</v>
      </c>
      <c r="D2793">
        <v>2.69</v>
      </c>
      <c r="E2793">
        <v>2.92</v>
      </c>
      <c r="F2793">
        <v>3.47</v>
      </c>
      <c r="G2793" t="str">
        <f>VLOOKUP(A305:A8001,Sheet1!A310:M1602,13,TRUE)</f>
        <v>COMPUTERS - SOFTWARE MEDIUM &amp; SMALL</v>
      </c>
    </row>
    <row r="2794" spans="1:7" x14ac:dyDescent="0.25">
      <c r="A2794" t="s">
        <v>1100</v>
      </c>
      <c r="B2794" t="s">
        <v>3073</v>
      </c>
      <c r="C2794">
        <v>0.14000000000000001</v>
      </c>
      <c r="D2794">
        <v>0.17</v>
      </c>
      <c r="E2794">
        <v>0.35</v>
      </c>
      <c r="F2794">
        <v>0.23</v>
      </c>
      <c r="G2794" t="str">
        <f>VLOOKUP(A306:A8002,Sheet1!A311:M1603,13,TRUE)</f>
        <v>COMPUTERS - SOFTWARE MEDIUM &amp; SMALL</v>
      </c>
    </row>
    <row r="2795" spans="1:7" x14ac:dyDescent="0.25">
      <c r="A2795" t="s">
        <v>1100</v>
      </c>
      <c r="B2795" t="s">
        <v>3074</v>
      </c>
      <c r="C2795">
        <v>0.34</v>
      </c>
      <c r="D2795">
        <v>0.39</v>
      </c>
      <c r="E2795">
        <v>0.01</v>
      </c>
      <c r="F2795">
        <v>0.42</v>
      </c>
      <c r="G2795" t="str">
        <f>VLOOKUP(A307:A8003,Sheet1!A312:M1604,13,TRUE)</f>
        <v>COMPUTERS - SOFTWARE MEDIUM &amp; SMALL</v>
      </c>
    </row>
    <row r="2796" spans="1:7" x14ac:dyDescent="0.25">
      <c r="A2796" t="s">
        <v>1100</v>
      </c>
      <c r="B2796" t="s">
        <v>3074</v>
      </c>
      <c r="C2796">
        <v>0.34</v>
      </c>
      <c r="D2796">
        <v>0.39</v>
      </c>
      <c r="E2796">
        <v>0.01</v>
      </c>
      <c r="F2796">
        <v>0.42</v>
      </c>
      <c r="G2796" t="str">
        <f>VLOOKUP(A308:A8004,Sheet1!A313:M1605,13,TRUE)</f>
        <v>COMPUTERS - SOFTWARE MEDIUM &amp; SMALL</v>
      </c>
    </row>
    <row r="2797" spans="1:7" x14ac:dyDescent="0.25">
      <c r="A2797" t="s">
        <v>1100</v>
      </c>
      <c r="B2797" t="s">
        <v>3071</v>
      </c>
      <c r="C2797">
        <v>0.33</v>
      </c>
      <c r="D2797">
        <v>-9.89</v>
      </c>
      <c r="E2797">
        <v>0.26</v>
      </c>
      <c r="F2797">
        <v>0.47</v>
      </c>
      <c r="G2797" t="str">
        <f>VLOOKUP(A309:A8005,Sheet1!A314:M1606,13,TRUE)</f>
        <v>COMPUTERS - SOFTWARE MEDIUM &amp; SMALL</v>
      </c>
    </row>
    <row r="2798" spans="1:7" x14ac:dyDescent="0.25">
      <c r="A2798" t="s">
        <v>1102</v>
      </c>
      <c r="B2798" t="s">
        <v>3075</v>
      </c>
      <c r="C2798" s="7">
        <v>43252</v>
      </c>
      <c r="D2798" s="7">
        <v>43160</v>
      </c>
      <c r="E2798" s="7">
        <v>43070</v>
      </c>
      <c r="F2798" s="7">
        <v>42979</v>
      </c>
      <c r="G2798" t="str">
        <f>VLOOKUP(A310:A8006,Sheet1!A315:M1607,13,TRUE)</f>
        <v>ELECTRIC EQUIPMENT</v>
      </c>
    </row>
    <row r="2799" spans="1:7" x14ac:dyDescent="0.25">
      <c r="A2799" t="s">
        <v>1102</v>
      </c>
      <c r="B2799" t="s">
        <v>3072</v>
      </c>
      <c r="C2799">
        <v>256.10000000000002</v>
      </c>
      <c r="D2799">
        <v>304.47000000000003</v>
      </c>
      <c r="E2799">
        <v>261.16000000000003</v>
      </c>
      <c r="F2799">
        <v>224</v>
      </c>
      <c r="G2799" t="str">
        <f>VLOOKUP(A311:A8007,Sheet1!A316:M1608,13,TRUE)</f>
        <v>ELECTRIC EQUIPMENT</v>
      </c>
    </row>
    <row r="2800" spans="1:7" x14ac:dyDescent="0.25">
      <c r="A2800" t="s">
        <v>1102</v>
      </c>
      <c r="B2800" t="s">
        <v>3073</v>
      </c>
      <c r="C2800">
        <v>1</v>
      </c>
      <c r="D2800">
        <v>0.94</v>
      </c>
      <c r="E2800">
        <v>1.01</v>
      </c>
      <c r="F2800">
        <v>0.95</v>
      </c>
      <c r="G2800" t="str">
        <f>VLOOKUP(A312:A8008,Sheet1!A317:M1609,13,TRUE)</f>
        <v>ELECTRIC EQUIPMENT</v>
      </c>
    </row>
    <row r="2801" spans="1:7" x14ac:dyDescent="0.25">
      <c r="A2801" t="s">
        <v>1102</v>
      </c>
      <c r="B2801" t="s">
        <v>3074</v>
      </c>
      <c r="C2801">
        <v>23.7</v>
      </c>
      <c r="D2801">
        <v>26.65</v>
      </c>
      <c r="E2801">
        <v>26.04</v>
      </c>
      <c r="F2801">
        <v>23.84</v>
      </c>
      <c r="G2801" t="str">
        <f>VLOOKUP(A313:A8009,Sheet1!A318:M1610,13,TRUE)</f>
        <v>ELECTRIC EQUIPMENT</v>
      </c>
    </row>
    <row r="2802" spans="1:7" x14ac:dyDescent="0.25">
      <c r="A2802" t="s">
        <v>1102</v>
      </c>
      <c r="B2802" t="s">
        <v>3074</v>
      </c>
      <c r="C2802">
        <v>23.7</v>
      </c>
      <c r="D2802">
        <v>26.65</v>
      </c>
      <c r="E2802">
        <v>26.04</v>
      </c>
      <c r="F2802">
        <v>23.84</v>
      </c>
      <c r="G2802" t="str">
        <f>VLOOKUP(A314:A8010,Sheet1!A319:M1611,13,TRUE)</f>
        <v>ELECTRIC EQUIPMENT</v>
      </c>
    </row>
    <row r="2803" spans="1:7" x14ac:dyDescent="0.25">
      <c r="A2803" t="s">
        <v>1102</v>
      </c>
      <c r="B2803" t="s">
        <v>3071</v>
      </c>
      <c r="C2803">
        <v>4.32</v>
      </c>
      <c r="D2803">
        <v>5.85</v>
      </c>
      <c r="E2803">
        <v>7.09</v>
      </c>
      <c r="F2803">
        <v>5.97</v>
      </c>
      <c r="G2803" t="str">
        <f>VLOOKUP(A315:A8011,Sheet1!A320:M1612,13,TRUE)</f>
        <v>ELECTRIC EQUIPMENT</v>
      </c>
    </row>
    <row r="2804" spans="1:7" x14ac:dyDescent="0.25">
      <c r="A2804" t="s">
        <v>1104</v>
      </c>
      <c r="B2804" t="s">
        <v>3075</v>
      </c>
      <c r="C2804" s="7">
        <v>43252</v>
      </c>
      <c r="D2804" s="7">
        <v>43160</v>
      </c>
      <c r="E2804" s="7">
        <v>43070</v>
      </c>
      <c r="F2804" s="7">
        <v>42979</v>
      </c>
      <c r="G2804" t="str">
        <f>VLOOKUP(A316:A8012,Sheet1!A321:M1613,13,TRUE)</f>
        <v>CHEMICALS</v>
      </c>
    </row>
    <row r="2805" spans="1:7" x14ac:dyDescent="0.25">
      <c r="A2805" t="s">
        <v>1104</v>
      </c>
      <c r="B2805" t="s">
        <v>3072</v>
      </c>
      <c r="C2805">
        <v>604.73</v>
      </c>
      <c r="D2805">
        <v>550.75</v>
      </c>
      <c r="E2805">
        <v>500.08</v>
      </c>
      <c r="F2805">
        <v>468.02</v>
      </c>
      <c r="G2805" t="str">
        <f>VLOOKUP(A317:A8013,Sheet1!A322:M1614,13,TRUE)</f>
        <v>CHEMICALS</v>
      </c>
    </row>
    <row r="2806" spans="1:7" x14ac:dyDescent="0.25">
      <c r="A2806" t="s">
        <v>1104</v>
      </c>
      <c r="B2806" t="s">
        <v>3073</v>
      </c>
      <c r="C2806">
        <v>2.73</v>
      </c>
      <c r="D2806">
        <v>2.71</v>
      </c>
      <c r="E2806">
        <v>1.72</v>
      </c>
      <c r="F2806">
        <v>1.88</v>
      </c>
      <c r="G2806" t="str">
        <f>VLOOKUP(A318:A8014,Sheet1!A323:M1615,13,TRUE)</f>
        <v>CHEMICALS</v>
      </c>
    </row>
    <row r="2807" spans="1:7" x14ac:dyDescent="0.25">
      <c r="A2807" t="s">
        <v>1104</v>
      </c>
      <c r="B2807" t="s">
        <v>3074</v>
      </c>
      <c r="C2807">
        <v>135.76</v>
      </c>
      <c r="D2807">
        <v>124.37</v>
      </c>
      <c r="E2807">
        <v>123.49</v>
      </c>
      <c r="F2807">
        <v>102.59</v>
      </c>
      <c r="G2807" t="str">
        <f>VLOOKUP(A319:A8015,Sheet1!A324:M1616,13,TRUE)</f>
        <v>CHEMICALS</v>
      </c>
    </row>
    <row r="2808" spans="1:7" x14ac:dyDescent="0.25">
      <c r="A2808" t="s">
        <v>1104</v>
      </c>
      <c r="B2808" t="s">
        <v>3074</v>
      </c>
      <c r="C2808">
        <v>135.76</v>
      </c>
      <c r="D2808">
        <v>124.37</v>
      </c>
      <c r="E2808">
        <v>123.49</v>
      </c>
      <c r="F2808">
        <v>102.59</v>
      </c>
      <c r="G2808" t="str">
        <f>VLOOKUP(A320:A8016,Sheet1!A325:M1617,13,TRUE)</f>
        <v>CHEMICALS</v>
      </c>
    </row>
    <row r="2809" spans="1:7" x14ac:dyDescent="0.25">
      <c r="A2809" t="s">
        <v>1104</v>
      </c>
      <c r="B2809" t="s">
        <v>3071</v>
      </c>
      <c r="C2809">
        <v>76.66</v>
      </c>
      <c r="D2809">
        <v>71.25</v>
      </c>
      <c r="E2809">
        <v>70.14</v>
      </c>
      <c r="F2809">
        <v>51.16</v>
      </c>
      <c r="G2809" t="str">
        <f>VLOOKUP(A321:A8017,Sheet1!A326:M1618,13,TRUE)</f>
        <v>CHEMICALS</v>
      </c>
    </row>
    <row r="2810" spans="1:7" x14ac:dyDescent="0.25">
      <c r="A2810" t="s">
        <v>1106</v>
      </c>
      <c r="B2810" t="s">
        <v>3075</v>
      </c>
      <c r="C2810" s="7">
        <v>43252</v>
      </c>
      <c r="D2810" s="7">
        <v>43160</v>
      </c>
      <c r="E2810" s="7">
        <v>43070</v>
      </c>
      <c r="F2810" s="7">
        <v>42979</v>
      </c>
      <c r="G2810" t="str">
        <f>VLOOKUP(A322:A8018,Sheet1!A327:M1619,13,TRUE)</f>
        <v>CERAMICS &amp; GRANITE</v>
      </c>
    </row>
    <row r="2811" spans="1:7" x14ac:dyDescent="0.25">
      <c r="A2811" t="s">
        <v>1106</v>
      </c>
      <c r="B2811" t="s">
        <v>3072</v>
      </c>
      <c r="C2811">
        <v>542.41</v>
      </c>
      <c r="D2811">
        <v>660.82</v>
      </c>
      <c r="E2811">
        <v>578.41</v>
      </c>
      <c r="F2811">
        <v>532.54999999999995</v>
      </c>
      <c r="G2811" t="str">
        <f>VLOOKUP(A323:A8019,Sheet1!A328:M1620,13,TRUE)</f>
        <v>CERAMICS &amp; GRANITE</v>
      </c>
    </row>
    <row r="2812" spans="1:7" x14ac:dyDescent="0.25">
      <c r="A2812" t="s">
        <v>1106</v>
      </c>
      <c r="B2812" t="s">
        <v>3073</v>
      </c>
      <c r="C2812">
        <v>1.55</v>
      </c>
      <c r="D2812">
        <v>6.33</v>
      </c>
      <c r="E2812">
        <v>1.02</v>
      </c>
      <c r="F2812">
        <v>1.57</v>
      </c>
      <c r="G2812" t="str">
        <f>VLOOKUP(A324:A8020,Sheet1!A329:M1621,13,TRUE)</f>
        <v>CERAMICS &amp; GRANITE</v>
      </c>
    </row>
    <row r="2813" spans="1:7" x14ac:dyDescent="0.25">
      <c r="A2813" t="s">
        <v>1106</v>
      </c>
      <c r="B2813" t="s">
        <v>3074</v>
      </c>
      <c r="C2813">
        <v>44.07</v>
      </c>
      <c r="D2813">
        <v>74.63</v>
      </c>
      <c r="E2813">
        <v>72.52</v>
      </c>
      <c r="F2813">
        <v>72.11</v>
      </c>
      <c r="G2813" t="str">
        <f>VLOOKUP(A325:A8021,Sheet1!A330:M1622,13,TRUE)</f>
        <v>CERAMICS &amp; GRANITE</v>
      </c>
    </row>
    <row r="2814" spans="1:7" x14ac:dyDescent="0.25">
      <c r="A2814" t="s">
        <v>1106</v>
      </c>
      <c r="B2814" t="s">
        <v>3074</v>
      </c>
      <c r="C2814">
        <v>44.07</v>
      </c>
      <c r="D2814">
        <v>74.63</v>
      </c>
      <c r="E2814">
        <v>72.52</v>
      </c>
      <c r="F2814">
        <v>72.11</v>
      </c>
      <c r="G2814" t="str">
        <f>VLOOKUP(A326:A8022,Sheet1!A331:M1623,13,TRUE)</f>
        <v>CERAMICS &amp; GRANITE</v>
      </c>
    </row>
    <row r="2815" spans="1:7" x14ac:dyDescent="0.25">
      <c r="A2815" t="s">
        <v>1106</v>
      </c>
      <c r="B2815" t="s">
        <v>3071</v>
      </c>
      <c r="C2815">
        <v>2.1</v>
      </c>
      <c r="D2815">
        <v>23.91</v>
      </c>
      <c r="E2815">
        <v>15.58</v>
      </c>
      <c r="F2815">
        <v>23.5</v>
      </c>
      <c r="G2815" t="str">
        <f>VLOOKUP(A327:A8023,Sheet1!A332:M1624,13,TRUE)</f>
        <v>CERAMICS &amp; GRANITE</v>
      </c>
    </row>
    <row r="2816" spans="1:7" x14ac:dyDescent="0.25">
      <c r="A2816" t="s">
        <v>1108</v>
      </c>
      <c r="B2816" t="s">
        <v>3075</v>
      </c>
      <c r="C2816" s="7">
        <v>43252</v>
      </c>
      <c r="D2816" s="7">
        <v>43160</v>
      </c>
      <c r="E2816" s="7">
        <v>43070</v>
      </c>
      <c r="F2816" s="7">
        <v>42979</v>
      </c>
      <c r="G2816" t="str">
        <f>VLOOKUP(A328:A8024,Sheet1!A333:M1625,13,TRUE)</f>
        <v>MEDIA &amp; ENTERTAINMENT</v>
      </c>
    </row>
    <row r="2817" spans="1:7" x14ac:dyDescent="0.25">
      <c r="A2817" t="s">
        <v>1108</v>
      </c>
      <c r="B2817" t="s">
        <v>3072</v>
      </c>
      <c r="C2817">
        <v>311.33999999999997</v>
      </c>
      <c r="D2817">
        <v>343.39</v>
      </c>
      <c r="E2817">
        <v>375.31</v>
      </c>
      <c r="F2817">
        <v>328.56</v>
      </c>
      <c r="G2817" t="str">
        <f>VLOOKUP(A329:A8025,Sheet1!A334:M1626,13,TRUE)</f>
        <v>MEDIA &amp; ENTERTAINMENT</v>
      </c>
    </row>
    <row r="2818" spans="1:7" x14ac:dyDescent="0.25">
      <c r="A2818" t="s">
        <v>1108</v>
      </c>
      <c r="B2818" t="s">
        <v>3073</v>
      </c>
      <c r="C2818">
        <v>18.59</v>
      </c>
      <c r="D2818">
        <v>67.92</v>
      </c>
      <c r="E2818">
        <v>67.22</v>
      </c>
      <c r="F2818">
        <v>38.26</v>
      </c>
      <c r="G2818" t="str">
        <f>VLOOKUP(A330:A8026,Sheet1!A335:M1627,13,TRUE)</f>
        <v>MEDIA &amp; ENTERTAINMENT</v>
      </c>
    </row>
    <row r="2819" spans="1:7" x14ac:dyDescent="0.25">
      <c r="A2819" t="s">
        <v>1110</v>
      </c>
      <c r="B2819" t="s">
        <v>3075</v>
      </c>
      <c r="C2819" s="7">
        <v>43252</v>
      </c>
      <c r="D2819" s="7">
        <v>43160</v>
      </c>
      <c r="E2819" s="7">
        <v>43070</v>
      </c>
      <c r="F2819" s="7">
        <v>42979</v>
      </c>
      <c r="G2819" t="str">
        <f>VLOOKUP(A334:A8030,Sheet1!A339:M1631,13,TRUE)</f>
        <v>CONSTRUCTION &amp; CONTRACTING - REAL ESTATE</v>
      </c>
    </row>
    <row r="2820" spans="1:7" x14ac:dyDescent="0.25">
      <c r="A2820" t="s">
        <v>1110</v>
      </c>
      <c r="B2820" t="s">
        <v>3072</v>
      </c>
      <c r="C2820">
        <v>81.61</v>
      </c>
      <c r="D2820">
        <v>79.16</v>
      </c>
      <c r="E2820">
        <v>67.099999999999994</v>
      </c>
      <c r="F2820">
        <v>50.22</v>
      </c>
      <c r="G2820" t="str">
        <f>VLOOKUP(A335:A8031,Sheet1!A340:M1632,13,TRUE)</f>
        <v>CONSTRUCTION &amp; CONTRACTING - REAL ESTATE</v>
      </c>
    </row>
    <row r="2821" spans="1:7" x14ac:dyDescent="0.25">
      <c r="A2821" t="s">
        <v>1110</v>
      </c>
      <c r="B2821" t="s">
        <v>3073</v>
      </c>
      <c r="C2821">
        <v>25.49</v>
      </c>
      <c r="D2821">
        <v>89.49</v>
      </c>
      <c r="E2821">
        <v>35.520000000000003</v>
      </c>
      <c r="F2821">
        <v>121.45</v>
      </c>
      <c r="G2821" t="str">
        <f>VLOOKUP(A336:A8032,Sheet1!A341:M1633,13,TRUE)</f>
        <v>CONSTRUCTION &amp; CONTRACTING - REAL ESTATE</v>
      </c>
    </row>
    <row r="2822" spans="1:7" x14ac:dyDescent="0.25">
      <c r="A2822" t="s">
        <v>1110</v>
      </c>
      <c r="B2822" t="s">
        <v>3074</v>
      </c>
      <c r="C2822">
        <v>54.11</v>
      </c>
      <c r="D2822">
        <v>-78.31</v>
      </c>
      <c r="E2822">
        <v>32.049999999999997</v>
      </c>
      <c r="F2822">
        <v>20.2</v>
      </c>
      <c r="G2822" t="str">
        <f>VLOOKUP(A337:A8033,Sheet1!A342:M1634,13,TRUE)</f>
        <v>CONSTRUCTION &amp; CONTRACTING - REAL ESTATE</v>
      </c>
    </row>
    <row r="2823" spans="1:7" x14ac:dyDescent="0.25">
      <c r="A2823" t="s">
        <v>1110</v>
      </c>
      <c r="B2823" t="s">
        <v>3074</v>
      </c>
      <c r="C2823">
        <v>54.11</v>
      </c>
      <c r="D2823">
        <v>-78.31</v>
      </c>
      <c r="E2823">
        <v>32.049999999999997</v>
      </c>
      <c r="F2823">
        <v>20.2</v>
      </c>
      <c r="G2823" t="str">
        <f>VLOOKUP(A338:A8034,Sheet1!A343:M1635,13,TRUE)</f>
        <v>CONSTRUCTION &amp; CONTRACTING - REAL ESTATE</v>
      </c>
    </row>
    <row r="2824" spans="1:7" x14ac:dyDescent="0.25">
      <c r="A2824" t="s">
        <v>1110</v>
      </c>
      <c r="B2824" t="s">
        <v>3071</v>
      </c>
      <c r="C2824">
        <v>0.4</v>
      </c>
      <c r="D2824">
        <v>-23.62</v>
      </c>
      <c r="E2824">
        <v>5.72</v>
      </c>
      <c r="F2824">
        <v>42.7</v>
      </c>
      <c r="G2824" t="str">
        <f>VLOOKUP(A339:A8035,Sheet1!A344:M1636,13,TRUE)</f>
        <v>CONSTRUCTION &amp; CONTRACTING - REAL ESTATE</v>
      </c>
    </row>
    <row r="2825" spans="1:7" x14ac:dyDescent="0.25">
      <c r="A2825" t="s">
        <v>1112</v>
      </c>
      <c r="B2825" t="s">
        <v>3075</v>
      </c>
      <c r="C2825" s="7">
        <v>43252</v>
      </c>
      <c r="D2825" s="7">
        <v>43160</v>
      </c>
      <c r="E2825" s="7">
        <v>43070</v>
      </c>
      <c r="F2825" s="7">
        <v>42979</v>
      </c>
      <c r="G2825" t="str">
        <f>VLOOKUP(A340:A8036,Sheet1!A345:M1637,13,TRUE)</f>
        <v>CONSTRUCTION &amp; CONTRACTING - REAL ESTATE</v>
      </c>
    </row>
    <row r="2826" spans="1:7" x14ac:dyDescent="0.25">
      <c r="A2826" t="s">
        <v>1112</v>
      </c>
      <c r="B2826" t="s">
        <v>3072</v>
      </c>
      <c r="C2826" s="3">
        <v>1530.92</v>
      </c>
      <c r="D2826" s="3">
        <v>1169.6600000000001</v>
      </c>
      <c r="E2826" s="3">
        <v>1064.49</v>
      </c>
      <c r="F2826">
        <v>942.18</v>
      </c>
      <c r="G2826" t="str">
        <f>VLOOKUP(A341:A8037,Sheet1!A346:M1638,13,TRUE)</f>
        <v>CONSTRUCTION &amp; CONTRACTING - REAL ESTATE</v>
      </c>
    </row>
    <row r="2827" spans="1:7" x14ac:dyDescent="0.25">
      <c r="A2827" t="s">
        <v>1112</v>
      </c>
      <c r="B2827" t="s">
        <v>3073</v>
      </c>
      <c r="C2827">
        <v>83.17</v>
      </c>
      <c r="D2827">
        <v>16.47</v>
      </c>
      <c r="E2827">
        <v>27.39</v>
      </c>
      <c r="F2827">
        <v>23.57</v>
      </c>
      <c r="G2827" t="str">
        <f>VLOOKUP(A342:A8038,Sheet1!A347:M1639,13,TRUE)</f>
        <v>CONSTRUCTION &amp; CONTRACTING - REAL ESTATE</v>
      </c>
    </row>
    <row r="2828" spans="1:7" x14ac:dyDescent="0.25">
      <c r="A2828" t="s">
        <v>1112</v>
      </c>
      <c r="B2828" t="s">
        <v>3074</v>
      </c>
      <c r="C2828" s="3">
        <v>1202.19</v>
      </c>
      <c r="D2828">
        <v>966.85</v>
      </c>
      <c r="E2828">
        <v>774.66</v>
      </c>
      <c r="F2828">
        <v>811.55</v>
      </c>
      <c r="G2828" t="str">
        <f>VLOOKUP(A343:A8039,Sheet1!A348:M1640,13,TRUE)</f>
        <v>CONSTRUCTION &amp; CONTRACTING - REAL ESTATE</v>
      </c>
    </row>
    <row r="2829" spans="1:7" x14ac:dyDescent="0.25">
      <c r="A2829" t="s">
        <v>1112</v>
      </c>
      <c r="B2829" t="s">
        <v>3074</v>
      </c>
      <c r="C2829" s="3">
        <v>1202.19</v>
      </c>
      <c r="D2829">
        <v>966.85</v>
      </c>
      <c r="E2829">
        <v>774.66</v>
      </c>
      <c r="F2829">
        <v>811.55</v>
      </c>
      <c r="G2829" t="str">
        <f>VLOOKUP(A344:A8040,Sheet1!A349:M1641,13,TRUE)</f>
        <v>CONSTRUCTION &amp; CONTRACTING - REAL ESTATE</v>
      </c>
    </row>
    <row r="2830" spans="1:7" x14ac:dyDescent="0.25">
      <c r="A2830" t="s">
        <v>1112</v>
      </c>
      <c r="B2830" t="s">
        <v>3071</v>
      </c>
      <c r="C2830">
        <v>333.38</v>
      </c>
      <c r="D2830">
        <v>222.52</v>
      </c>
      <c r="E2830">
        <v>163.59</v>
      </c>
      <c r="F2830">
        <v>202.1</v>
      </c>
      <c r="G2830" t="str">
        <f>VLOOKUP(A345:A8041,Sheet1!A350:M1642,13,TRUE)</f>
        <v>CONSTRUCTION &amp; CONTRACTING - REAL ESTATE</v>
      </c>
    </row>
    <row r="2831" spans="1:7" x14ac:dyDescent="0.25">
      <c r="A2831" t="s">
        <v>1114</v>
      </c>
      <c r="B2831" t="s">
        <v>3075</v>
      </c>
      <c r="C2831" s="7">
        <v>43344</v>
      </c>
      <c r="D2831" s="7">
        <v>43252</v>
      </c>
      <c r="E2831" s="7">
        <v>43160</v>
      </c>
      <c r="F2831" s="7">
        <v>43070</v>
      </c>
      <c r="G2831" t="str">
        <f>VLOOKUP(A346:A8042,Sheet1!A351:M1643,13,TRUE)</f>
        <v>CONSTRUCTION &amp; CONTRACTING - REAL ESTATE</v>
      </c>
    </row>
    <row r="2832" spans="1:7" x14ac:dyDescent="0.25">
      <c r="A2832" t="s">
        <v>1114</v>
      </c>
      <c r="B2832" t="s">
        <v>3072</v>
      </c>
      <c r="C2832">
        <v>102.1</v>
      </c>
      <c r="D2832">
        <v>4.8</v>
      </c>
      <c r="E2832">
        <v>10.47</v>
      </c>
      <c r="F2832">
        <v>6.3</v>
      </c>
      <c r="G2832" t="str">
        <f>VLOOKUP(A347:A8043,Sheet1!A352:M1644,13,TRUE)</f>
        <v>CONSTRUCTION &amp; CONTRACTING - REAL ESTATE</v>
      </c>
    </row>
    <row r="2833" spans="1:7" x14ac:dyDescent="0.25">
      <c r="A2833" t="s">
        <v>1114</v>
      </c>
      <c r="B2833" t="s">
        <v>3073</v>
      </c>
      <c r="C2833">
        <v>54.41</v>
      </c>
      <c r="D2833">
        <v>53.61</v>
      </c>
      <c r="E2833">
        <v>74.06</v>
      </c>
      <c r="F2833">
        <v>71.36</v>
      </c>
      <c r="G2833" t="str">
        <f>VLOOKUP(A348:A8044,Sheet1!A353:M1645,13,TRUE)</f>
        <v>CONSTRUCTION &amp; CONTRACTING - REAL ESTATE</v>
      </c>
    </row>
    <row r="2834" spans="1:7" x14ac:dyDescent="0.25">
      <c r="A2834" t="s">
        <v>1114</v>
      </c>
      <c r="B2834" t="s">
        <v>3074</v>
      </c>
      <c r="C2834">
        <v>71.67</v>
      </c>
      <c r="D2834">
        <v>-10.92</v>
      </c>
      <c r="E2834">
        <v>0.88</v>
      </c>
      <c r="F2834">
        <v>-5.13</v>
      </c>
      <c r="G2834" t="str">
        <f>VLOOKUP(A349:A8045,Sheet1!A354:M1646,13,TRUE)</f>
        <v>CONSTRUCTION &amp; CONTRACTING - REAL ESTATE</v>
      </c>
    </row>
    <row r="2835" spans="1:7" x14ac:dyDescent="0.25">
      <c r="A2835" t="s">
        <v>1114</v>
      </c>
      <c r="B2835" t="s">
        <v>3074</v>
      </c>
      <c r="C2835">
        <v>71.67</v>
      </c>
      <c r="D2835">
        <v>-10.92</v>
      </c>
      <c r="E2835">
        <v>0.88</v>
      </c>
      <c r="F2835">
        <v>-5.13</v>
      </c>
      <c r="G2835" t="str">
        <f>VLOOKUP(A350:A8046,Sheet1!A355:M1647,13,TRUE)</f>
        <v>CONSTRUCTION &amp; CONTRACTING - REAL ESTATE</v>
      </c>
    </row>
    <row r="2836" spans="1:7" x14ac:dyDescent="0.25">
      <c r="A2836" t="s">
        <v>1114</v>
      </c>
      <c r="B2836" t="s">
        <v>3071</v>
      </c>
      <c r="C2836">
        <v>43.84</v>
      </c>
      <c r="D2836">
        <v>-27.98</v>
      </c>
      <c r="E2836">
        <v>-7.16</v>
      </c>
      <c r="F2836">
        <v>-20.8</v>
      </c>
      <c r="G2836" t="str">
        <f>VLOOKUP(A351:A8047,Sheet1!A356:M1648,13,TRUE)</f>
        <v>CONSTRUCTION &amp; CONTRACTING - REAL ESTATE</v>
      </c>
    </row>
    <row r="2837" spans="1:7" x14ac:dyDescent="0.25">
      <c r="A2837" t="s">
        <v>1116</v>
      </c>
      <c r="B2837" t="s">
        <v>3075</v>
      </c>
      <c r="C2837" s="7">
        <v>43344</v>
      </c>
      <c r="D2837" s="7">
        <v>43252</v>
      </c>
      <c r="E2837" s="7">
        <v>43160</v>
      </c>
      <c r="F2837" s="7">
        <v>43070</v>
      </c>
      <c r="G2837" t="str">
        <f>VLOOKUP(A352:A8048,Sheet1!A357:M1649,13,TRUE)</f>
        <v>FINANCE - HOUSING</v>
      </c>
    </row>
    <row r="2838" spans="1:7" x14ac:dyDescent="0.25">
      <c r="A2838" t="s">
        <v>1116</v>
      </c>
      <c r="B2838" t="s">
        <v>3072</v>
      </c>
      <c r="C2838" s="3">
        <v>3612.93</v>
      </c>
      <c r="D2838" s="3">
        <v>3601.12</v>
      </c>
      <c r="E2838" s="3">
        <v>3400.84</v>
      </c>
      <c r="F2838" s="3">
        <v>3115.89</v>
      </c>
      <c r="G2838" t="str">
        <f>VLOOKUP(A353:A8049,Sheet1!A358:M1650,13,TRUE)</f>
        <v>FINANCE - HOUSING</v>
      </c>
    </row>
    <row r="2839" spans="1:7" x14ac:dyDescent="0.25">
      <c r="A2839" t="s">
        <v>1116</v>
      </c>
      <c r="B2839" t="s">
        <v>3073</v>
      </c>
      <c r="C2839">
        <v>268.87</v>
      </c>
      <c r="D2839">
        <v>188.33</v>
      </c>
      <c r="E2839">
        <v>281.93</v>
      </c>
      <c r="F2839">
        <v>755.85</v>
      </c>
      <c r="G2839" t="str">
        <f>VLOOKUP(A353:A8050,Sheet1!A359:M1651,13,TRUE)</f>
        <v>FINANCE - HOUSING</v>
      </c>
    </row>
    <row r="2840" spans="1:7" x14ac:dyDescent="0.25">
      <c r="A2840" t="s">
        <v>1116</v>
      </c>
      <c r="B2840" t="s">
        <v>3074</v>
      </c>
      <c r="C2840" s="3">
        <v>3368.16</v>
      </c>
      <c r="D2840" s="3">
        <v>3311.14</v>
      </c>
      <c r="E2840" s="3">
        <v>2835.28</v>
      </c>
      <c r="F2840" s="3">
        <v>2563.4699999999998</v>
      </c>
      <c r="G2840" t="str">
        <f>VLOOKUP(A353:A8051,Sheet1!A360:M1652,13,TRUE)</f>
        <v>FINANCE - HOUSING</v>
      </c>
    </row>
    <row r="2841" spans="1:7" x14ac:dyDescent="0.25">
      <c r="A2841" t="s">
        <v>1116</v>
      </c>
      <c r="B2841" t="s">
        <v>3074</v>
      </c>
      <c r="C2841" s="3">
        <v>3368.16</v>
      </c>
      <c r="D2841" s="3">
        <v>3311.14</v>
      </c>
      <c r="E2841" s="3">
        <v>2835.28</v>
      </c>
      <c r="F2841" s="3">
        <v>2563.4699999999998</v>
      </c>
      <c r="G2841" t="str">
        <f>VLOOKUP(A353:A8052,Sheet1!A361:M1653,13,TRUE)</f>
        <v>FINANCE - HOUSING</v>
      </c>
    </row>
    <row r="2842" spans="1:7" x14ac:dyDescent="0.25">
      <c r="A2842" t="s">
        <v>1116</v>
      </c>
      <c r="B2842" t="s">
        <v>3071</v>
      </c>
      <c r="C2842">
        <v>933.26</v>
      </c>
      <c r="D2842">
        <v>967.95</v>
      </c>
      <c r="E2842">
        <v>952.36</v>
      </c>
      <c r="F2842" s="3">
        <v>1084.05</v>
      </c>
      <c r="G2842" t="str">
        <f>VLOOKUP(A353:A8053,Sheet1!A362:M1654,13,TRUE)</f>
        <v>FINANCE - HOUSING</v>
      </c>
    </row>
    <row r="2843" spans="1:7" x14ac:dyDescent="0.25">
      <c r="A2843" t="s">
        <v>1118</v>
      </c>
      <c r="B2843" t="s">
        <v>3075</v>
      </c>
      <c r="C2843" s="7">
        <v>43252</v>
      </c>
      <c r="D2843" s="7">
        <v>43160</v>
      </c>
      <c r="E2843" s="7">
        <v>43070</v>
      </c>
      <c r="F2843" s="7">
        <v>42979</v>
      </c>
      <c r="G2843" t="str">
        <f>VLOOKUP(A353:A8054,Sheet1!A363:M1655,13,TRUE)</f>
        <v>MISCELLANEOUS</v>
      </c>
    </row>
    <row r="2844" spans="1:7" x14ac:dyDescent="0.25">
      <c r="A2844" t="s">
        <v>1118</v>
      </c>
      <c r="B2844" t="s">
        <v>3072</v>
      </c>
      <c r="C2844">
        <v>0.01</v>
      </c>
      <c r="D2844">
        <v>0</v>
      </c>
      <c r="E2844">
        <v>0.44</v>
      </c>
      <c r="F2844">
        <v>0.45</v>
      </c>
      <c r="G2844" t="str">
        <f>VLOOKUP(A354:A8055,Sheet1!A364:M1656,13,TRUE)</f>
        <v>MISCELLANEOUS</v>
      </c>
    </row>
    <row r="2845" spans="1:7" x14ac:dyDescent="0.25">
      <c r="A2845" t="s">
        <v>1118</v>
      </c>
      <c r="B2845" t="s">
        <v>3073</v>
      </c>
      <c r="C2845">
        <v>4.49</v>
      </c>
      <c r="D2845">
        <v>4.41</v>
      </c>
      <c r="E2845">
        <v>2.74</v>
      </c>
      <c r="F2845">
        <v>0.05</v>
      </c>
      <c r="G2845" t="str">
        <f>VLOOKUP(A355:A8056,Sheet1!A365:M1657,13,TRUE)</f>
        <v>MISCELLANEOUS</v>
      </c>
    </row>
    <row r="2846" spans="1:7" x14ac:dyDescent="0.25">
      <c r="A2846" t="s">
        <v>1118</v>
      </c>
      <c r="B2846" t="s">
        <v>3074</v>
      </c>
      <c r="C2846">
        <v>-1.45</v>
      </c>
      <c r="D2846">
        <v>-1.68</v>
      </c>
      <c r="E2846">
        <v>-0.81</v>
      </c>
      <c r="F2846">
        <v>0.05</v>
      </c>
      <c r="G2846" t="str">
        <f>VLOOKUP(A356:A8057,Sheet1!A366:M1658,13,TRUE)</f>
        <v>MISCELLANEOUS</v>
      </c>
    </row>
    <row r="2847" spans="1:7" x14ac:dyDescent="0.25">
      <c r="A2847" t="s">
        <v>1118</v>
      </c>
      <c r="B2847" t="s">
        <v>3074</v>
      </c>
      <c r="C2847">
        <v>-1.45</v>
      </c>
      <c r="D2847">
        <v>-1.68</v>
      </c>
      <c r="E2847">
        <v>-0.81</v>
      </c>
      <c r="F2847">
        <v>0.05</v>
      </c>
      <c r="G2847" t="str">
        <f>VLOOKUP(A357:A8058,Sheet1!A367:M1659,13,TRUE)</f>
        <v>MISCELLANEOUS</v>
      </c>
    </row>
    <row r="2848" spans="1:7" x14ac:dyDescent="0.25">
      <c r="A2848" t="s">
        <v>1118</v>
      </c>
      <c r="B2848" t="s">
        <v>3071</v>
      </c>
      <c r="C2848">
        <v>2.19</v>
      </c>
      <c r="D2848">
        <v>2.04</v>
      </c>
      <c r="E2848">
        <v>0.44</v>
      </c>
      <c r="F2848">
        <v>-1.86</v>
      </c>
      <c r="G2848" t="str">
        <f>VLOOKUP(A358:A8059,Sheet1!A368:M1660,13,TRUE)</f>
        <v>MISCELLANEOUS</v>
      </c>
    </row>
    <row r="2849" spans="1:7" x14ac:dyDescent="0.25">
      <c r="A2849" t="s">
        <v>1120</v>
      </c>
      <c r="B2849" t="s">
        <v>3075</v>
      </c>
      <c r="C2849" s="7">
        <v>43344</v>
      </c>
      <c r="D2849" s="7">
        <v>43252</v>
      </c>
      <c r="E2849" s="7">
        <v>43160</v>
      </c>
      <c r="F2849" s="7">
        <v>43070</v>
      </c>
      <c r="G2849" t="str">
        <f>VLOOKUP(A359:A8060,Sheet1!A369:M1661,13,TRUE)</f>
        <v>FINANCE - INVESTMENTS</v>
      </c>
    </row>
    <row r="2850" spans="1:7" x14ac:dyDescent="0.25">
      <c r="A2850" t="s">
        <v>1120</v>
      </c>
      <c r="B2850" t="s">
        <v>3072</v>
      </c>
      <c r="C2850">
        <v>32.909999999999997</v>
      </c>
      <c r="D2850">
        <v>32.6</v>
      </c>
      <c r="E2850">
        <v>35.51</v>
      </c>
      <c r="F2850">
        <v>35.380000000000003</v>
      </c>
      <c r="G2850" t="str">
        <f>VLOOKUP(A360:A8061,Sheet1!A370:M1662,13,TRUE)</f>
        <v>FINANCE - INVESTMENTS</v>
      </c>
    </row>
    <row r="2851" spans="1:7" x14ac:dyDescent="0.25">
      <c r="A2851" t="s">
        <v>1120</v>
      </c>
      <c r="B2851" t="s">
        <v>3073</v>
      </c>
      <c r="C2851">
        <v>19.3</v>
      </c>
      <c r="D2851">
        <v>64.760000000000005</v>
      </c>
      <c r="E2851">
        <v>17.84</v>
      </c>
      <c r="F2851">
        <v>13.84</v>
      </c>
      <c r="G2851" t="str">
        <f>VLOOKUP(A361:A8062,Sheet1!A371:M1663,13,TRUE)</f>
        <v>FINANCE - INVESTMENTS</v>
      </c>
    </row>
    <row r="2852" spans="1:7" x14ac:dyDescent="0.25">
      <c r="A2852" t="s">
        <v>1120</v>
      </c>
      <c r="B2852" t="s">
        <v>3074</v>
      </c>
      <c r="C2852">
        <v>9.93</v>
      </c>
      <c r="D2852">
        <v>9.56</v>
      </c>
      <c r="E2852">
        <v>16.72</v>
      </c>
      <c r="F2852">
        <v>15.27</v>
      </c>
      <c r="G2852" t="str">
        <f>VLOOKUP(A362:A8063,Sheet1!A372:M1664,13,TRUE)</f>
        <v>FINANCE - INVESTMENTS</v>
      </c>
    </row>
    <row r="2853" spans="1:7" x14ac:dyDescent="0.25">
      <c r="A2853" t="s">
        <v>1120</v>
      </c>
      <c r="B2853" t="s">
        <v>3074</v>
      </c>
      <c r="C2853">
        <v>9.93</v>
      </c>
      <c r="D2853">
        <v>9.56</v>
      </c>
      <c r="E2853">
        <v>16.72</v>
      </c>
      <c r="F2853">
        <v>15.27</v>
      </c>
      <c r="G2853" t="str">
        <f>VLOOKUP(A363:A8064,Sheet1!A373:M1665,13,TRUE)</f>
        <v>FINANCE - INVESTMENTS</v>
      </c>
    </row>
    <row r="2854" spans="1:7" x14ac:dyDescent="0.25">
      <c r="A2854" t="s">
        <v>1120</v>
      </c>
      <c r="B2854" t="s">
        <v>3071</v>
      </c>
      <c r="C2854">
        <v>8.17</v>
      </c>
      <c r="D2854">
        <v>53.38</v>
      </c>
      <c r="E2854">
        <v>9.3000000000000007</v>
      </c>
      <c r="F2854">
        <v>8.3000000000000007</v>
      </c>
      <c r="G2854" t="str">
        <f>VLOOKUP(A364:A8065,Sheet1!A374:M1666,13,TRUE)</f>
        <v>FINANCE - INVESTMENTS</v>
      </c>
    </row>
    <row r="2855" spans="1:7" x14ac:dyDescent="0.25">
      <c r="A2855" t="s">
        <v>1122</v>
      </c>
      <c r="B2855" t="s">
        <v>3075</v>
      </c>
      <c r="C2855" s="7">
        <v>43344</v>
      </c>
      <c r="D2855" s="7">
        <v>43252</v>
      </c>
      <c r="E2855" s="7">
        <v>43160</v>
      </c>
      <c r="F2855" s="7">
        <v>43070</v>
      </c>
      <c r="G2855" t="str">
        <f>VLOOKUP(A365:A8066,Sheet1!A375:M1667,13,TRUE)</f>
        <v>BANKS - PRIVATE SECTOR</v>
      </c>
    </row>
    <row r="2856" spans="1:7" x14ac:dyDescent="0.25">
      <c r="A2856" t="s">
        <v>1122</v>
      </c>
      <c r="B2856" t="s">
        <v>3070</v>
      </c>
      <c r="C2856" s="3">
        <v>15105.63</v>
      </c>
      <c r="D2856" s="3">
        <v>14722.36</v>
      </c>
      <c r="E2856" s="3">
        <v>14264.36</v>
      </c>
      <c r="F2856" s="3">
        <v>13665.35</v>
      </c>
      <c r="G2856" t="str">
        <f>VLOOKUP(A366:A8067,Sheet1!A376:M1668,13,TRUE)</f>
        <v>BANKS - PRIVATE SECTOR</v>
      </c>
    </row>
    <row r="2857" spans="1:7" x14ac:dyDescent="0.25">
      <c r="A2857" t="s">
        <v>1122</v>
      </c>
      <c r="B2857" t="s">
        <v>3073</v>
      </c>
      <c r="C2857" s="3">
        <v>3156.49</v>
      </c>
      <c r="D2857" s="3">
        <v>3851.81</v>
      </c>
      <c r="E2857" s="3">
        <v>5678.61</v>
      </c>
      <c r="F2857" s="3">
        <v>3166.87</v>
      </c>
      <c r="G2857" t="str">
        <f>VLOOKUP(A367:A8068,Sheet1!A377:M1669,13,TRUE)</f>
        <v>BANKS - PRIVATE SECTOR</v>
      </c>
    </row>
    <row r="2858" spans="1:7" x14ac:dyDescent="0.25">
      <c r="A2858" t="s">
        <v>1122</v>
      </c>
      <c r="B2858" t="s">
        <v>3076</v>
      </c>
      <c r="C2858" s="3">
        <v>4324.3599999999997</v>
      </c>
      <c r="D2858" s="3">
        <v>4145.33</v>
      </c>
      <c r="E2858" s="3">
        <v>4186.3</v>
      </c>
      <c r="F2858" s="3">
        <v>3814.39</v>
      </c>
      <c r="G2858" t="str">
        <f>VLOOKUP(A368:A8069,Sheet1!A378:M1670,13,TRUE)</f>
        <v>BANKS - PRIVATE SECTOR</v>
      </c>
    </row>
    <row r="2859" spans="1:7" x14ac:dyDescent="0.25">
      <c r="A2859" t="s">
        <v>1122</v>
      </c>
      <c r="B2859" t="s">
        <v>3076</v>
      </c>
      <c r="C2859" s="3">
        <v>4324.3599999999997</v>
      </c>
      <c r="D2859" s="3">
        <v>4145.33</v>
      </c>
      <c r="E2859" s="3">
        <v>4186.3</v>
      </c>
      <c r="F2859" s="3">
        <v>3814.39</v>
      </c>
      <c r="G2859" t="str">
        <f>VLOOKUP(A369:A8070,Sheet1!A379:M1671,13,TRUE)</f>
        <v>BANKS - PRIVATE SECTOR</v>
      </c>
    </row>
    <row r="2860" spans="1:7" x14ac:dyDescent="0.25">
      <c r="A2860" t="s">
        <v>1122</v>
      </c>
      <c r="B2860" t="s">
        <v>3071</v>
      </c>
      <c r="C2860">
        <v>908.88</v>
      </c>
      <c r="D2860">
        <v>-119.55</v>
      </c>
      <c r="E2860" s="3">
        <v>1020</v>
      </c>
      <c r="F2860" s="3">
        <v>1650.24</v>
      </c>
      <c r="G2860" t="str">
        <f>VLOOKUP(A370:A8071,Sheet1!A380:M1672,13,TRUE)</f>
        <v>BANKS - PRIVATE SECTOR</v>
      </c>
    </row>
    <row r="2861" spans="1:7" x14ac:dyDescent="0.25">
      <c r="A2861" t="s">
        <v>1124</v>
      </c>
      <c r="B2861" t="s">
        <v>3075</v>
      </c>
      <c r="C2861" s="7">
        <v>43344</v>
      </c>
      <c r="D2861" s="7">
        <v>43252</v>
      </c>
      <c r="E2861" s="7">
        <v>43160</v>
      </c>
      <c r="F2861" s="7">
        <v>43070</v>
      </c>
      <c r="G2861" t="str">
        <f>VLOOKUP(A371:A8072,Sheet1!A381:M1673,13,TRUE)</f>
        <v>DIVERSIFIED</v>
      </c>
    </row>
    <row r="2862" spans="1:7" x14ac:dyDescent="0.25">
      <c r="A2862" t="s">
        <v>1124</v>
      </c>
      <c r="B2862" t="s">
        <v>3072</v>
      </c>
      <c r="C2862">
        <v>328.22</v>
      </c>
      <c r="D2862">
        <v>329.63</v>
      </c>
      <c r="E2862">
        <v>240.35</v>
      </c>
      <c r="F2862">
        <v>289.45</v>
      </c>
      <c r="G2862" t="str">
        <f>VLOOKUP(A372:A8073,Sheet1!A382:M1674,13,TRUE)</f>
        <v>DIVERSIFIED</v>
      </c>
    </row>
    <row r="2863" spans="1:7" x14ac:dyDescent="0.25">
      <c r="A2863" t="s">
        <v>1124</v>
      </c>
      <c r="B2863" t="s">
        <v>3073</v>
      </c>
      <c r="C2863">
        <v>0</v>
      </c>
      <c r="D2863">
        <v>0.02</v>
      </c>
      <c r="E2863">
        <v>7.0000000000000007E-2</v>
      </c>
      <c r="F2863">
        <v>8.06</v>
      </c>
      <c r="G2863" t="str">
        <f>VLOOKUP(A373:A8074,Sheet1!A383:M1675,13,TRUE)</f>
        <v>DIVERSIFIED</v>
      </c>
    </row>
    <row r="2864" spans="1:7" x14ac:dyDescent="0.25">
      <c r="A2864" t="s">
        <v>1124</v>
      </c>
      <c r="B2864" t="s">
        <v>3074</v>
      </c>
      <c r="C2864">
        <v>449.02</v>
      </c>
      <c r="D2864">
        <v>443.21</v>
      </c>
      <c r="E2864">
        <v>287.11</v>
      </c>
      <c r="F2864">
        <v>314.29000000000002</v>
      </c>
      <c r="G2864" t="str">
        <f>VLOOKUP(A374:A8075,Sheet1!A384:M1676,13,TRUE)</f>
        <v>DIVERSIFIED</v>
      </c>
    </row>
    <row r="2865" spans="1:7" x14ac:dyDescent="0.25">
      <c r="A2865" t="s">
        <v>1124</v>
      </c>
      <c r="B2865" t="s">
        <v>3074</v>
      </c>
      <c r="C2865">
        <v>449.02</v>
      </c>
      <c r="D2865">
        <v>443.21</v>
      </c>
      <c r="E2865">
        <v>287.11</v>
      </c>
      <c r="F2865">
        <v>314.29000000000002</v>
      </c>
      <c r="G2865" t="str">
        <f>VLOOKUP(A375:A8076,Sheet1!A385:M1677,13,TRUE)</f>
        <v>DIVERSIFIED</v>
      </c>
    </row>
    <row r="2866" spans="1:7" x14ac:dyDescent="0.25">
      <c r="A2866" t="s">
        <v>1124</v>
      </c>
      <c r="B2866" t="s">
        <v>3071</v>
      </c>
      <c r="C2866">
        <v>293.10000000000002</v>
      </c>
      <c r="D2866">
        <v>289.29000000000002</v>
      </c>
      <c r="E2866">
        <v>211.87</v>
      </c>
      <c r="F2866">
        <v>231.76</v>
      </c>
      <c r="G2866" t="str">
        <f>VLOOKUP(A376:A8077,Sheet1!A386:M1678,13,TRUE)</f>
        <v>DIVERSIFIED</v>
      </c>
    </row>
    <row r="2867" spans="1:7" x14ac:dyDescent="0.25">
      <c r="A2867" t="s">
        <v>1126</v>
      </c>
      <c r="B2867" t="s">
        <v>3075</v>
      </c>
      <c r="C2867" s="7">
        <v>43344</v>
      </c>
      <c r="D2867" s="7">
        <v>43252</v>
      </c>
      <c r="E2867" s="7">
        <v>43160</v>
      </c>
      <c r="F2867" s="7">
        <v>43070</v>
      </c>
      <c r="G2867" t="str">
        <f>VLOOKUP(A377:A8078,Sheet1!A387:M1679,13,TRUE)</f>
        <v>FINANCE - GENERAL</v>
      </c>
    </row>
    <row r="2868" spans="1:7" x14ac:dyDescent="0.25">
      <c r="A2868" t="s">
        <v>1126</v>
      </c>
      <c r="B2868" t="s">
        <v>3072</v>
      </c>
      <c r="C2868">
        <v>290.47000000000003</v>
      </c>
      <c r="D2868">
        <v>386.01</v>
      </c>
      <c r="E2868">
        <v>443.94</v>
      </c>
      <c r="F2868">
        <v>490.18</v>
      </c>
      <c r="G2868" t="str">
        <f>VLOOKUP(A378:A8079,Sheet1!A388:M1680,13,TRUE)</f>
        <v>FINANCE - GENERAL</v>
      </c>
    </row>
    <row r="2869" spans="1:7" x14ac:dyDescent="0.25">
      <c r="A2869" t="s">
        <v>1126</v>
      </c>
      <c r="B2869" t="s">
        <v>3073</v>
      </c>
      <c r="C2869">
        <v>0.48</v>
      </c>
      <c r="D2869">
        <v>0.39</v>
      </c>
      <c r="E2869">
        <v>4.21</v>
      </c>
      <c r="F2869">
        <v>0.18</v>
      </c>
      <c r="G2869" t="str">
        <f>VLOOKUP(A379:A8080,Sheet1!A389:M1681,13,TRUE)</f>
        <v>FINANCE - GENERAL</v>
      </c>
    </row>
    <row r="2870" spans="1:7" x14ac:dyDescent="0.25">
      <c r="A2870" t="s">
        <v>1126</v>
      </c>
      <c r="B2870" t="s">
        <v>3074</v>
      </c>
      <c r="C2870">
        <v>302.76</v>
      </c>
      <c r="D2870">
        <v>283.60000000000002</v>
      </c>
      <c r="E2870">
        <v>357.14</v>
      </c>
      <c r="F2870">
        <v>480.86</v>
      </c>
      <c r="G2870" t="str">
        <f>VLOOKUP(A380:A8081,Sheet1!A390:M1682,13,TRUE)</f>
        <v>FINANCE - GENERAL</v>
      </c>
    </row>
    <row r="2871" spans="1:7" x14ac:dyDescent="0.25">
      <c r="A2871" t="s">
        <v>1126</v>
      </c>
      <c r="B2871" t="s">
        <v>3074</v>
      </c>
      <c r="C2871">
        <v>302.76</v>
      </c>
      <c r="D2871">
        <v>283.60000000000002</v>
      </c>
      <c r="E2871">
        <v>357.14</v>
      </c>
      <c r="F2871">
        <v>480.86</v>
      </c>
      <c r="G2871" t="str">
        <f>VLOOKUP(A381:A8082,Sheet1!A391:M1683,13,TRUE)</f>
        <v>FINANCE - GENERAL</v>
      </c>
    </row>
    <row r="2872" spans="1:7" x14ac:dyDescent="0.25">
      <c r="A2872" t="s">
        <v>1126</v>
      </c>
      <c r="B2872" t="s">
        <v>3071</v>
      </c>
      <c r="C2872">
        <v>300.87</v>
      </c>
      <c r="D2872">
        <v>281.64</v>
      </c>
      <c r="E2872">
        <v>340.58</v>
      </c>
      <c r="F2872">
        <v>452.1</v>
      </c>
      <c r="G2872" t="str">
        <f>VLOOKUP(A382:A8083,Sheet1!A392:M1684,13,TRUE)</f>
        <v>FINANCE - GENERAL</v>
      </c>
    </row>
    <row r="2873" spans="1:7" x14ac:dyDescent="0.25">
      <c r="A2873" t="s">
        <v>1130</v>
      </c>
      <c r="B2873" t="s">
        <v>3075</v>
      </c>
      <c r="C2873" s="7">
        <v>43252</v>
      </c>
      <c r="D2873" s="7">
        <v>43160</v>
      </c>
      <c r="E2873" s="7">
        <v>43070</v>
      </c>
      <c r="F2873" s="7">
        <v>42979</v>
      </c>
      <c r="G2873" t="str">
        <f>VLOOKUP(A383:A8084,Sheet1!A393:M1685,13,TRUE)</f>
        <v>BANKS - PUBLIC SECTOR</v>
      </c>
    </row>
    <row r="2874" spans="1:7" x14ac:dyDescent="0.25">
      <c r="A2874" t="s">
        <v>1130</v>
      </c>
      <c r="B2874" t="s">
        <v>3070</v>
      </c>
      <c r="C2874" s="3">
        <v>5759.55</v>
      </c>
      <c r="D2874" s="3">
        <v>5214.1400000000003</v>
      </c>
      <c r="E2874" s="3">
        <v>5797.2</v>
      </c>
      <c r="F2874" s="3">
        <v>6004.32</v>
      </c>
      <c r="G2874" t="str">
        <f>VLOOKUP(A384:A8085,Sheet1!A394:M1686,13,TRUE)</f>
        <v>BANKS - PUBLIC SECTOR</v>
      </c>
    </row>
    <row r="2875" spans="1:7" x14ac:dyDescent="0.25">
      <c r="A2875" t="s">
        <v>1130</v>
      </c>
      <c r="B2875" t="s">
        <v>3073</v>
      </c>
      <c r="C2875">
        <v>642.95000000000005</v>
      </c>
      <c r="D2875" s="3">
        <v>2699.68</v>
      </c>
      <c r="E2875">
        <v>848.61</v>
      </c>
      <c r="F2875" s="3">
        <v>2293.2800000000002</v>
      </c>
      <c r="G2875" t="str">
        <f>VLOOKUP(A385:A8086,Sheet1!A395:M1687,13,TRUE)</f>
        <v>BANKS - PUBLIC SECTOR</v>
      </c>
    </row>
    <row r="2876" spans="1:7" x14ac:dyDescent="0.25">
      <c r="A2876" t="s">
        <v>1130</v>
      </c>
      <c r="B2876" t="s">
        <v>3076</v>
      </c>
      <c r="C2876" s="3">
        <v>1200.48</v>
      </c>
      <c r="D2876" s="3">
        <v>1253.23</v>
      </c>
      <c r="E2876" s="3">
        <v>1094.1300000000001</v>
      </c>
      <c r="F2876" s="3">
        <v>1152.5</v>
      </c>
      <c r="G2876" t="str">
        <f>VLOOKUP(A386:A8087,Sheet1!A396:M1688,13,TRUE)</f>
        <v>BANKS - PUBLIC SECTOR</v>
      </c>
    </row>
    <row r="2877" spans="1:7" x14ac:dyDescent="0.25">
      <c r="A2877" t="s">
        <v>1130</v>
      </c>
      <c r="B2877" t="s">
        <v>3076</v>
      </c>
      <c r="C2877" s="3">
        <v>1200.48</v>
      </c>
      <c r="D2877" s="3">
        <v>1253.23</v>
      </c>
      <c r="E2877" s="3">
        <v>1094.1300000000001</v>
      </c>
      <c r="F2877" s="3">
        <v>1152.5</v>
      </c>
      <c r="G2877" t="str">
        <f>VLOOKUP(A387:A8088,Sheet1!A397:M1689,13,TRUE)</f>
        <v>BANKS - PUBLIC SECTOR</v>
      </c>
    </row>
    <row r="2878" spans="1:7" x14ac:dyDescent="0.25">
      <c r="A2878" t="s">
        <v>1130</v>
      </c>
      <c r="B2878" t="s">
        <v>3071</v>
      </c>
      <c r="C2878" s="3">
        <v>-2409.89</v>
      </c>
      <c r="D2878" s="3">
        <v>-5662.76</v>
      </c>
      <c r="E2878" s="3">
        <v>-1524.31</v>
      </c>
      <c r="F2878">
        <v>-197.84</v>
      </c>
      <c r="G2878" t="str">
        <f>VLOOKUP(A388:A8089,Sheet1!A398:M1690,13,TRUE)</f>
        <v>BANKS - PUBLIC SECTOR</v>
      </c>
    </row>
    <row r="2879" spans="1:7" x14ac:dyDescent="0.25">
      <c r="A2879" t="s">
        <v>1132</v>
      </c>
      <c r="B2879" t="s">
        <v>3075</v>
      </c>
      <c r="C2879" s="7">
        <v>43252</v>
      </c>
      <c r="D2879" s="7">
        <v>43160</v>
      </c>
      <c r="E2879" s="7">
        <v>43070</v>
      </c>
      <c r="F2879" s="7">
        <v>42979</v>
      </c>
      <c r="G2879" t="str">
        <f>VLOOKUP(A389:A8090,Sheet1!A399:M1691,13,TRUE)</f>
        <v>TELECOMMUNICATIONS - SERVICE</v>
      </c>
    </row>
    <row r="2880" spans="1:7" x14ac:dyDescent="0.25">
      <c r="A2880" t="s">
        <v>1132</v>
      </c>
      <c r="B2880" t="s">
        <v>3072</v>
      </c>
      <c r="C2880" s="3">
        <v>5804.5</v>
      </c>
      <c r="D2880" s="3">
        <v>6019.4</v>
      </c>
      <c r="E2880" s="3">
        <v>6389.6</v>
      </c>
      <c r="F2880" s="3">
        <v>7346</v>
      </c>
      <c r="G2880" t="str">
        <f>VLOOKUP(A390:A8091,Sheet1!A400:M1692,13,TRUE)</f>
        <v>TELECOMMUNICATIONS - SERVICE</v>
      </c>
    </row>
    <row r="2881" spans="1:7" x14ac:dyDescent="0.25">
      <c r="A2881" t="s">
        <v>1132</v>
      </c>
      <c r="B2881" t="s">
        <v>3073</v>
      </c>
      <c r="C2881">
        <v>114</v>
      </c>
      <c r="D2881">
        <v>228.1</v>
      </c>
      <c r="E2881">
        <v>21.1</v>
      </c>
      <c r="F2881">
        <v>38.4</v>
      </c>
      <c r="G2881" t="str">
        <f>VLOOKUP(A391:A8092,Sheet1!A401:M1693,13,TRUE)</f>
        <v>TELECOMMUNICATIONS - SERVICE</v>
      </c>
    </row>
    <row r="2882" spans="1:7" x14ac:dyDescent="0.25">
      <c r="A2882" t="s">
        <v>1132</v>
      </c>
      <c r="B2882" t="s">
        <v>3074</v>
      </c>
      <c r="C2882">
        <v>609</v>
      </c>
      <c r="D2882" s="3">
        <v>1349.4</v>
      </c>
      <c r="E2882" s="3">
        <v>1110.9000000000001</v>
      </c>
      <c r="F2882" s="3">
        <v>1398.2</v>
      </c>
      <c r="G2882" t="str">
        <f>VLOOKUP(A392:A8093,Sheet1!A402:M1694,13,TRUE)</f>
        <v>TELECOMMUNICATIONS - SERVICE</v>
      </c>
    </row>
    <row r="2883" spans="1:7" x14ac:dyDescent="0.25">
      <c r="A2883" t="s">
        <v>1132</v>
      </c>
      <c r="B2883" t="s">
        <v>3074</v>
      </c>
      <c r="C2883">
        <v>609</v>
      </c>
      <c r="D2883" s="3">
        <v>1349.4</v>
      </c>
      <c r="E2883" s="3">
        <v>1110.9000000000001</v>
      </c>
      <c r="F2883" s="3">
        <v>1398.2</v>
      </c>
      <c r="G2883" t="str">
        <f>VLOOKUP(A393:A8094,Sheet1!A403:M1695,13,TRUE)</f>
        <v>TELECOMMUNICATIONS - SERVICE</v>
      </c>
    </row>
    <row r="2884" spans="1:7" x14ac:dyDescent="0.25">
      <c r="A2884" t="s">
        <v>1132</v>
      </c>
      <c r="B2884" t="s">
        <v>3071</v>
      </c>
      <c r="C2884">
        <v>577.9</v>
      </c>
      <c r="D2884" s="3">
        <v>-1192.8</v>
      </c>
      <c r="E2884" s="3">
        <v>-1428.2</v>
      </c>
      <c r="F2884" s="3">
        <v>-1236.8</v>
      </c>
      <c r="G2884" t="str">
        <f>VLOOKUP(A394:A8095,Sheet1!A404:M1696,13,TRUE)</f>
        <v>TELECOMMUNICATIONS - SERVICE</v>
      </c>
    </row>
    <row r="2885" spans="1:7" x14ac:dyDescent="0.25">
      <c r="A2885" t="s">
        <v>1134</v>
      </c>
      <c r="B2885" t="s">
        <v>3075</v>
      </c>
      <c r="C2885" s="7">
        <v>43252</v>
      </c>
      <c r="D2885" s="7">
        <v>43160</v>
      </c>
      <c r="E2885" s="7">
        <v>43070</v>
      </c>
      <c r="F2885" s="7">
        <v>42979</v>
      </c>
      <c r="G2885" t="str">
        <f>VLOOKUP(A395:A8096,Sheet1!A405:M1697,13,TRUE)</f>
        <v>FINANCE - TERM LENDING INSTITUTIONS</v>
      </c>
    </row>
    <row r="2886" spans="1:7" x14ac:dyDescent="0.25">
      <c r="A2886" t="s">
        <v>1134</v>
      </c>
      <c r="B2886" t="s">
        <v>3072</v>
      </c>
      <c r="C2886">
        <v>14.49</v>
      </c>
      <c r="D2886">
        <v>17.41</v>
      </c>
      <c r="E2886">
        <v>7.33</v>
      </c>
      <c r="F2886">
        <v>156.94999999999999</v>
      </c>
      <c r="G2886" t="str">
        <f>VLOOKUP(A396:A8097,Sheet1!A406:M1698,13,TRUE)</f>
        <v>FINANCE - TERM LENDING INSTITUTIONS</v>
      </c>
    </row>
    <row r="2887" spans="1:7" x14ac:dyDescent="0.25">
      <c r="A2887" t="s">
        <v>1134</v>
      </c>
      <c r="B2887" t="s">
        <v>3073</v>
      </c>
      <c r="C2887">
        <v>3.86</v>
      </c>
      <c r="D2887">
        <v>5.5</v>
      </c>
      <c r="E2887">
        <v>0.06</v>
      </c>
      <c r="F2887">
        <v>5.19</v>
      </c>
      <c r="G2887" t="str">
        <f>VLOOKUP(A397:A8098,Sheet1!A407:M1699,13,TRUE)</f>
        <v>FINANCE - TERM LENDING INSTITUTIONS</v>
      </c>
    </row>
    <row r="2888" spans="1:7" x14ac:dyDescent="0.25">
      <c r="A2888" t="s">
        <v>1134</v>
      </c>
      <c r="B2888" t="s">
        <v>3074</v>
      </c>
      <c r="C2888">
        <v>4.75</v>
      </c>
      <c r="D2888">
        <v>8.19</v>
      </c>
      <c r="E2888">
        <v>0.24</v>
      </c>
      <c r="F2888">
        <v>141.33000000000001</v>
      </c>
      <c r="G2888" t="str">
        <f>VLOOKUP(A398:A8099,Sheet1!A408:M1700,13,TRUE)</f>
        <v>FINANCE - TERM LENDING INSTITUTIONS</v>
      </c>
    </row>
    <row r="2889" spans="1:7" x14ac:dyDescent="0.25">
      <c r="A2889" t="s">
        <v>1134</v>
      </c>
      <c r="B2889" t="s">
        <v>3074</v>
      </c>
      <c r="C2889">
        <v>4.75</v>
      </c>
      <c r="D2889">
        <v>8.19</v>
      </c>
      <c r="E2889">
        <v>0.24</v>
      </c>
      <c r="F2889">
        <v>141.33000000000001</v>
      </c>
      <c r="G2889" t="str">
        <f>VLOOKUP(A399:A8100,Sheet1!A409:M1701,13,TRUE)</f>
        <v>FINANCE - TERM LENDING INSTITUTIONS</v>
      </c>
    </row>
    <row r="2890" spans="1:7" x14ac:dyDescent="0.25">
      <c r="A2890" t="s">
        <v>1134</v>
      </c>
      <c r="B2890" t="s">
        <v>3071</v>
      </c>
      <c r="C2890">
        <v>2.97</v>
      </c>
      <c r="D2890">
        <v>6.81</v>
      </c>
      <c r="E2890">
        <v>-2.74</v>
      </c>
      <c r="F2890">
        <v>142.58000000000001</v>
      </c>
      <c r="G2890" t="str">
        <f>VLOOKUP(A400:A8101,Sheet1!A410:M1702,13,TRUE)</f>
        <v>FINANCE - TERM LENDING INSTITUTIONS</v>
      </c>
    </row>
    <row r="2891" spans="1:7" x14ac:dyDescent="0.25">
      <c r="A2891" t="s">
        <v>1136</v>
      </c>
      <c r="B2891" t="s">
        <v>3075</v>
      </c>
      <c r="C2891" s="7">
        <v>43344</v>
      </c>
      <c r="D2891" s="7">
        <v>43252</v>
      </c>
      <c r="E2891" s="7">
        <v>43160</v>
      </c>
      <c r="F2891" s="7">
        <v>43070</v>
      </c>
      <c r="G2891" t="str">
        <f>VLOOKUP(A401:A8102,Sheet1!A411:M1703,13,TRUE)</f>
        <v>BANKS - PRIVATE SECTOR</v>
      </c>
    </row>
    <row r="2892" spans="1:7" x14ac:dyDescent="0.25">
      <c r="A2892" t="s">
        <v>1136</v>
      </c>
      <c r="B2892" t="s">
        <v>3070</v>
      </c>
      <c r="C2892" s="3">
        <v>2334.16</v>
      </c>
      <c r="D2892" s="3">
        <v>2321.15</v>
      </c>
      <c r="E2892" s="3">
        <v>2281.3000000000002</v>
      </c>
      <c r="F2892" s="3">
        <v>2283.7199999999998</v>
      </c>
      <c r="G2892" t="str">
        <f>VLOOKUP(A402:A8103,Sheet1!A412:M1704,13,TRUE)</f>
        <v>BANKS - PRIVATE SECTOR</v>
      </c>
    </row>
    <row r="2893" spans="1:7" x14ac:dyDescent="0.25">
      <c r="A2893" t="s">
        <v>1136</v>
      </c>
      <c r="B2893" t="s">
        <v>3073</v>
      </c>
      <c r="C2893">
        <v>119.32</v>
      </c>
      <c r="D2893">
        <v>198.72</v>
      </c>
      <c r="E2893">
        <v>93.05</v>
      </c>
      <c r="F2893">
        <v>230.79</v>
      </c>
      <c r="G2893" t="str">
        <f>VLOOKUP(A403:A8104,Sheet1!A413:M1705,13,TRUE)</f>
        <v>BANKS - PRIVATE SECTOR</v>
      </c>
    </row>
    <row r="2894" spans="1:7" x14ac:dyDescent="0.25">
      <c r="A2894" t="s">
        <v>1136</v>
      </c>
      <c r="B2894" t="s">
        <v>3076</v>
      </c>
      <c r="C2894">
        <v>502.74</v>
      </c>
      <c r="D2894">
        <v>400.99</v>
      </c>
      <c r="E2894">
        <v>446.37</v>
      </c>
      <c r="F2894">
        <v>370.4</v>
      </c>
      <c r="G2894" t="str">
        <f>VLOOKUP(A404:A8105,Sheet1!A414:M1706,13,TRUE)</f>
        <v>BANKS - PRIVATE SECTOR</v>
      </c>
    </row>
    <row r="2895" spans="1:7" x14ac:dyDescent="0.25">
      <c r="A2895" t="s">
        <v>1136</v>
      </c>
      <c r="B2895" t="s">
        <v>3076</v>
      </c>
      <c r="C2895">
        <v>502.74</v>
      </c>
      <c r="D2895">
        <v>400.99</v>
      </c>
      <c r="E2895">
        <v>446.37</v>
      </c>
      <c r="F2895">
        <v>370.4</v>
      </c>
      <c r="G2895" t="str">
        <f>VLOOKUP(A405:A8106,Sheet1!A415:M1707,13,TRUE)</f>
        <v>BANKS - PRIVATE SECTOR</v>
      </c>
    </row>
    <row r="2896" spans="1:7" x14ac:dyDescent="0.25">
      <c r="A2896" t="s">
        <v>1136</v>
      </c>
      <c r="B2896" t="s">
        <v>3071</v>
      </c>
      <c r="C2896">
        <v>-369.69</v>
      </c>
      <c r="D2896">
        <v>181.55</v>
      </c>
      <c r="E2896">
        <v>41.93</v>
      </c>
      <c r="F2896">
        <v>146.11000000000001</v>
      </c>
      <c r="G2896" t="str">
        <f>VLOOKUP(A406:A8107,Sheet1!A416:M1708,13,TRUE)</f>
        <v>BANKS - PRIVATE SECTOR</v>
      </c>
    </row>
    <row r="2897" spans="1:7" x14ac:dyDescent="0.25">
      <c r="A2897" t="s">
        <v>1140</v>
      </c>
      <c r="B2897" t="s">
        <v>3075</v>
      </c>
      <c r="C2897" s="7">
        <v>43252</v>
      </c>
      <c r="D2897" s="7">
        <v>43160</v>
      </c>
      <c r="E2897" s="7">
        <v>43070</v>
      </c>
      <c r="F2897" s="7">
        <v>42979</v>
      </c>
      <c r="G2897" t="str">
        <f>VLOOKUP(A407:A8108,Sheet1!A417:M1709,13,TRUE)</f>
        <v>CONSUMER GOODS - WHITE GOODS</v>
      </c>
    </row>
    <row r="2898" spans="1:7" x14ac:dyDescent="0.25">
      <c r="A2898" t="s">
        <v>1140</v>
      </c>
      <c r="B2898" t="s">
        <v>3072</v>
      </c>
      <c r="C2898">
        <v>592.29</v>
      </c>
      <c r="D2898">
        <v>523.11</v>
      </c>
      <c r="E2898">
        <v>531.74</v>
      </c>
      <c r="F2898">
        <v>601.95000000000005</v>
      </c>
      <c r="G2898" t="str">
        <f>VLOOKUP(A408:A8109,Sheet1!A418:M1710,13,TRUE)</f>
        <v>CONSUMER GOODS - WHITE GOODS</v>
      </c>
    </row>
    <row r="2899" spans="1:7" x14ac:dyDescent="0.25">
      <c r="A2899" t="s">
        <v>1140</v>
      </c>
      <c r="B2899" t="s">
        <v>3073</v>
      </c>
      <c r="C2899">
        <v>2.75</v>
      </c>
      <c r="D2899">
        <v>7.5</v>
      </c>
      <c r="E2899">
        <v>4.1900000000000004</v>
      </c>
      <c r="F2899">
        <v>3.34</v>
      </c>
      <c r="G2899" t="str">
        <f>VLOOKUP(A409:A8110,Sheet1!A419:M1711,13,TRUE)</f>
        <v>CONSUMER GOODS - WHITE GOODS</v>
      </c>
    </row>
    <row r="2900" spans="1:7" x14ac:dyDescent="0.25">
      <c r="A2900" t="s">
        <v>1140</v>
      </c>
      <c r="B2900" t="s">
        <v>3074</v>
      </c>
      <c r="C2900">
        <v>31.62</v>
      </c>
      <c r="D2900">
        <v>37.74</v>
      </c>
      <c r="E2900">
        <v>36.590000000000003</v>
      </c>
      <c r="F2900">
        <v>61.32</v>
      </c>
      <c r="G2900" t="str">
        <f>VLOOKUP(A410:A8111,Sheet1!A420:M1712,13,TRUE)</f>
        <v>CONSUMER GOODS - WHITE GOODS</v>
      </c>
    </row>
    <row r="2901" spans="1:7" x14ac:dyDescent="0.25">
      <c r="A2901" t="s">
        <v>1140</v>
      </c>
      <c r="B2901" t="s">
        <v>3074</v>
      </c>
      <c r="C2901">
        <v>31.62</v>
      </c>
      <c r="D2901">
        <v>37.74</v>
      </c>
      <c r="E2901">
        <v>36.590000000000003</v>
      </c>
      <c r="F2901">
        <v>61.32</v>
      </c>
      <c r="G2901" t="str">
        <f>VLOOKUP(A411:A8112,Sheet1!A421:M1713,13,TRUE)</f>
        <v>CONSUMER GOODS - WHITE GOODS</v>
      </c>
    </row>
    <row r="2902" spans="1:7" x14ac:dyDescent="0.25">
      <c r="A2902" t="s">
        <v>1140</v>
      </c>
      <c r="B2902" t="s">
        <v>3071</v>
      </c>
      <c r="C2902">
        <v>14.16</v>
      </c>
      <c r="D2902">
        <v>20.67</v>
      </c>
      <c r="E2902">
        <v>18.63</v>
      </c>
      <c r="F2902">
        <v>36.57</v>
      </c>
      <c r="G2902" t="str">
        <f>VLOOKUP(A412:A8113,Sheet1!A422:M1714,13,TRUE)</f>
        <v>CONSUMER GOODS - WHITE GOODS</v>
      </c>
    </row>
    <row r="2903" spans="1:7" x14ac:dyDescent="0.25">
      <c r="A2903" t="s">
        <v>1142</v>
      </c>
      <c r="B2903" t="s">
        <v>3075</v>
      </c>
      <c r="C2903" s="7">
        <v>43252</v>
      </c>
      <c r="D2903" s="7">
        <v>43160</v>
      </c>
      <c r="E2903" s="7">
        <v>43070</v>
      </c>
      <c r="F2903" s="7">
        <v>42979</v>
      </c>
      <c r="G2903" t="str">
        <f>VLOOKUP(A413:A8114,Sheet1!A423:M1715,13,TRUE)</f>
        <v>FINANCE - TERM LENDING INSTITUTIONS</v>
      </c>
    </row>
    <row r="2904" spans="1:7" x14ac:dyDescent="0.25">
      <c r="A2904" t="s">
        <v>1142</v>
      </c>
      <c r="B2904" t="s">
        <v>3072</v>
      </c>
      <c r="C2904">
        <v>641.67999999999995</v>
      </c>
      <c r="D2904">
        <v>732.07</v>
      </c>
      <c r="E2904">
        <v>622.04999999999995</v>
      </c>
      <c r="F2904">
        <v>874.93</v>
      </c>
      <c r="G2904" t="str">
        <f>VLOOKUP(A414:A8115,Sheet1!A424:M1716,13,TRUE)</f>
        <v>FINANCE - TERM LENDING INSTITUTIONS</v>
      </c>
    </row>
    <row r="2905" spans="1:7" x14ac:dyDescent="0.25">
      <c r="A2905" t="s">
        <v>1142</v>
      </c>
      <c r="B2905" t="s">
        <v>3073</v>
      </c>
      <c r="C2905">
        <v>31.51</v>
      </c>
      <c r="D2905">
        <v>26.39</v>
      </c>
      <c r="E2905">
        <v>28.73</v>
      </c>
      <c r="F2905">
        <v>19.329999999999998</v>
      </c>
      <c r="G2905" t="str">
        <f>VLOOKUP(A415:A8116,Sheet1!A425:M1717,13,TRUE)</f>
        <v>FINANCE - TERM LENDING INSTITUTIONS</v>
      </c>
    </row>
    <row r="2906" spans="1:7" x14ac:dyDescent="0.25">
      <c r="A2906" t="s">
        <v>1142</v>
      </c>
      <c r="B2906" t="s">
        <v>3074</v>
      </c>
      <c r="C2906">
        <v>-72.22</v>
      </c>
      <c r="D2906">
        <v>-900.53</v>
      </c>
      <c r="E2906">
        <v>-316.06</v>
      </c>
      <c r="F2906">
        <v>-162.99</v>
      </c>
      <c r="G2906" t="str">
        <f>VLOOKUP(A416:A8117,Sheet1!A426:M1718,13,TRUE)</f>
        <v>FINANCE - TERM LENDING INSTITUTIONS</v>
      </c>
    </row>
    <row r="2907" spans="1:7" x14ac:dyDescent="0.25">
      <c r="A2907" t="s">
        <v>1142</v>
      </c>
      <c r="B2907" t="s">
        <v>3074</v>
      </c>
      <c r="C2907">
        <v>-72.22</v>
      </c>
      <c r="D2907">
        <v>-900.53</v>
      </c>
      <c r="E2907">
        <v>-316.06</v>
      </c>
      <c r="F2907">
        <v>-162.99</v>
      </c>
      <c r="G2907" t="str">
        <f>VLOOKUP(A417:A8118,Sheet1!A427:M1719,13,TRUE)</f>
        <v>FINANCE - TERM LENDING INSTITUTIONS</v>
      </c>
    </row>
    <row r="2908" spans="1:7" x14ac:dyDescent="0.25">
      <c r="A2908" t="s">
        <v>1142</v>
      </c>
      <c r="B2908" t="s">
        <v>3071</v>
      </c>
      <c r="C2908">
        <v>-340.77</v>
      </c>
      <c r="D2908">
        <v>-566.64</v>
      </c>
      <c r="E2908">
        <v>-176.87</v>
      </c>
      <c r="F2908">
        <v>11.9</v>
      </c>
      <c r="G2908" t="str">
        <f>VLOOKUP(A418:A8119,Sheet1!A428:M1720,13,TRUE)</f>
        <v>FINANCE - TERM LENDING INSTITUTIONS</v>
      </c>
    </row>
    <row r="2909" spans="1:7" x14ac:dyDescent="0.25">
      <c r="A2909" t="s">
        <v>1146</v>
      </c>
      <c r="B2909" t="s">
        <v>3075</v>
      </c>
      <c r="C2909" s="7">
        <v>43252</v>
      </c>
      <c r="D2909" s="7">
        <v>43160</v>
      </c>
      <c r="E2909" s="7">
        <v>43070</v>
      </c>
      <c r="F2909" s="7">
        <v>42979</v>
      </c>
      <c r="G2909" t="str">
        <f>VLOOKUP(A419:A8120,Sheet1!A429:M1721,13,TRUE)</f>
        <v>ELECTRIC EQUIPMENT</v>
      </c>
    </row>
    <row r="2910" spans="1:7" x14ac:dyDescent="0.25">
      <c r="A2910" t="s">
        <v>1146</v>
      </c>
      <c r="B2910" t="s">
        <v>3072</v>
      </c>
      <c r="C2910">
        <v>110.65</v>
      </c>
      <c r="D2910">
        <v>106.08</v>
      </c>
      <c r="E2910">
        <v>101.95</v>
      </c>
      <c r="F2910">
        <v>111.55</v>
      </c>
      <c r="G2910" t="str">
        <f>VLOOKUP(A420:A8121,Sheet1!A430:M1722,13,TRUE)</f>
        <v>ELECTRIC EQUIPMENT</v>
      </c>
    </row>
    <row r="2911" spans="1:7" x14ac:dyDescent="0.25">
      <c r="A2911" t="s">
        <v>1146</v>
      </c>
      <c r="B2911" t="s">
        <v>3073</v>
      </c>
      <c r="C2911">
        <v>5.18</v>
      </c>
      <c r="D2911">
        <v>7.53</v>
      </c>
      <c r="E2911">
        <v>8.91</v>
      </c>
      <c r="F2911">
        <v>5.58</v>
      </c>
      <c r="G2911" t="str">
        <f>VLOOKUP(A421:A8122,Sheet1!A431:M1723,13,TRUE)</f>
        <v>ELECTRIC EQUIPMENT</v>
      </c>
    </row>
    <row r="2912" spans="1:7" x14ac:dyDescent="0.25">
      <c r="A2912" t="s">
        <v>1146</v>
      </c>
      <c r="B2912" t="s">
        <v>3074</v>
      </c>
      <c r="C2912">
        <v>23.93</v>
      </c>
      <c r="D2912">
        <v>26.29</v>
      </c>
      <c r="E2912">
        <v>20.28</v>
      </c>
      <c r="F2912">
        <v>27.13</v>
      </c>
      <c r="G2912" t="str">
        <f>VLOOKUP(A422:A8123,Sheet1!A432:M1724,13,TRUE)</f>
        <v>ELECTRIC EQUIPMENT</v>
      </c>
    </row>
    <row r="2913" spans="1:7" x14ac:dyDescent="0.25">
      <c r="A2913" t="s">
        <v>1146</v>
      </c>
      <c r="B2913" t="s">
        <v>3074</v>
      </c>
      <c r="C2913">
        <v>23.93</v>
      </c>
      <c r="D2913">
        <v>26.29</v>
      </c>
      <c r="E2913">
        <v>20.28</v>
      </c>
      <c r="F2913">
        <v>27.13</v>
      </c>
      <c r="G2913" t="str">
        <f>VLOOKUP(A423:A8124,Sheet1!A433:M1725,13,TRUE)</f>
        <v>ELECTRIC EQUIPMENT</v>
      </c>
    </row>
    <row r="2914" spans="1:7" x14ac:dyDescent="0.25">
      <c r="A2914" t="s">
        <v>1146</v>
      </c>
      <c r="B2914" t="s">
        <v>3071</v>
      </c>
      <c r="C2914">
        <v>13.89</v>
      </c>
      <c r="D2914">
        <v>16.53</v>
      </c>
      <c r="E2914">
        <v>15.36</v>
      </c>
      <c r="F2914">
        <v>16.39</v>
      </c>
      <c r="G2914" t="str">
        <f>VLOOKUP(A424:A8125,Sheet1!A434:M1726,13,TRUE)</f>
        <v>ELECTRIC EQUIPMENT</v>
      </c>
    </row>
    <row r="2915" spans="1:7" x14ac:dyDescent="0.25">
      <c r="A2915" t="s">
        <v>1150</v>
      </c>
      <c r="B2915" t="s">
        <v>3075</v>
      </c>
      <c r="C2915" s="7">
        <v>43252</v>
      </c>
      <c r="D2915" s="7">
        <v>43160</v>
      </c>
      <c r="E2915" s="7">
        <v>43070</v>
      </c>
      <c r="F2915" s="7">
        <v>42979</v>
      </c>
      <c r="G2915" t="str">
        <f>VLOOKUP(A425:A8126,Sheet1!A435:M1727,13,TRUE)</f>
        <v>CHEMICALS</v>
      </c>
    </row>
    <row r="2916" spans="1:7" x14ac:dyDescent="0.25">
      <c r="A2916" t="s">
        <v>1150</v>
      </c>
      <c r="B2916" t="s">
        <v>3072</v>
      </c>
      <c r="C2916">
        <v>350.95</v>
      </c>
      <c r="D2916">
        <v>312.77999999999997</v>
      </c>
      <c r="E2916">
        <v>294.58</v>
      </c>
      <c r="F2916">
        <v>240.89</v>
      </c>
      <c r="G2916" t="str">
        <f>VLOOKUP(A426:A8127,Sheet1!A436:M1728,13,TRUE)</f>
        <v>CHEMICALS</v>
      </c>
    </row>
    <row r="2917" spans="1:7" x14ac:dyDescent="0.25">
      <c r="A2917" t="s">
        <v>1150</v>
      </c>
      <c r="B2917" t="s">
        <v>3073</v>
      </c>
      <c r="C2917">
        <v>1.43</v>
      </c>
      <c r="D2917">
        <v>1.32</v>
      </c>
      <c r="E2917">
        <v>1.0900000000000001</v>
      </c>
      <c r="F2917">
        <v>0.61</v>
      </c>
      <c r="G2917" t="str">
        <f>VLOOKUP(A427:A8128,Sheet1!A437:M1729,13,TRUE)</f>
        <v>CHEMICALS</v>
      </c>
    </row>
    <row r="2918" spans="1:7" x14ac:dyDescent="0.25">
      <c r="A2918" t="s">
        <v>1150</v>
      </c>
      <c r="B2918" t="s">
        <v>3074</v>
      </c>
      <c r="C2918">
        <v>84.69</v>
      </c>
      <c r="D2918">
        <v>63.7</v>
      </c>
      <c r="E2918">
        <v>71.41</v>
      </c>
      <c r="F2918">
        <v>60.05</v>
      </c>
      <c r="G2918" t="str">
        <f>VLOOKUP(A428:A8129,Sheet1!A438:M1730,13,TRUE)</f>
        <v>CHEMICALS</v>
      </c>
    </row>
    <row r="2919" spans="1:7" x14ac:dyDescent="0.25">
      <c r="A2919" t="s">
        <v>1150</v>
      </c>
      <c r="B2919" t="s">
        <v>3074</v>
      </c>
      <c r="C2919">
        <v>84.69</v>
      </c>
      <c r="D2919">
        <v>63.7</v>
      </c>
      <c r="E2919">
        <v>71.41</v>
      </c>
      <c r="F2919">
        <v>60.05</v>
      </c>
      <c r="G2919" t="str">
        <f>VLOOKUP(A429:A8130,Sheet1!A439:M1731,13,TRUE)</f>
        <v>CHEMICALS</v>
      </c>
    </row>
    <row r="2920" spans="1:7" x14ac:dyDescent="0.25">
      <c r="A2920" t="s">
        <v>1150</v>
      </c>
      <c r="B2920" t="s">
        <v>3071</v>
      </c>
      <c r="C2920">
        <v>40.22</v>
      </c>
      <c r="D2920">
        <v>33.4</v>
      </c>
      <c r="E2920">
        <v>40.450000000000003</v>
      </c>
      <c r="F2920">
        <v>33.61</v>
      </c>
      <c r="G2920" t="str">
        <f>VLOOKUP(A430:A8131,Sheet1!A440:M1732,13,TRUE)</f>
        <v>CHEMICALS</v>
      </c>
    </row>
    <row r="2921" spans="1:7" x14ac:dyDescent="0.25">
      <c r="A2921" t="s">
        <v>1152</v>
      </c>
      <c r="B2921" t="s">
        <v>3075</v>
      </c>
      <c r="C2921" s="7">
        <v>43252</v>
      </c>
      <c r="D2921" s="7">
        <v>43160</v>
      </c>
      <c r="E2921" s="7">
        <v>43070</v>
      </c>
      <c r="F2921" s="7">
        <v>42979</v>
      </c>
      <c r="G2921" t="str">
        <f>VLOOKUP(A431:A8132,Sheet1!A441:M1733,13,TRUE)</f>
        <v>FINANCE - GENERAL</v>
      </c>
    </row>
    <row r="2922" spans="1:7" x14ac:dyDescent="0.25">
      <c r="A2922" t="s">
        <v>1152</v>
      </c>
      <c r="B2922" t="s">
        <v>3072</v>
      </c>
      <c r="C2922">
        <v>17.600000000000001</v>
      </c>
      <c r="D2922">
        <v>128.52000000000001</v>
      </c>
      <c r="E2922">
        <v>42.53</v>
      </c>
      <c r="F2922">
        <v>33.880000000000003</v>
      </c>
      <c r="G2922" t="str">
        <f>VLOOKUP(A432:A8133,Sheet1!A442:M1734,13,TRUE)</f>
        <v>FINANCE - GENERAL</v>
      </c>
    </row>
    <row r="2923" spans="1:7" x14ac:dyDescent="0.25">
      <c r="A2923" t="s">
        <v>1152</v>
      </c>
      <c r="B2923" t="s">
        <v>3073</v>
      </c>
      <c r="C2923">
        <v>0</v>
      </c>
      <c r="D2923">
        <v>0.05</v>
      </c>
      <c r="E2923">
        <v>0.03</v>
      </c>
      <c r="F2923">
        <v>0.08</v>
      </c>
      <c r="G2923" t="str">
        <f>VLOOKUP(A433:A8134,Sheet1!A443:M1735,13,TRUE)</f>
        <v>FINANCE - GENERAL</v>
      </c>
    </row>
    <row r="2924" spans="1:7" x14ac:dyDescent="0.25">
      <c r="A2924" t="s">
        <v>1152</v>
      </c>
      <c r="B2924" t="s">
        <v>3074</v>
      </c>
      <c r="C2924">
        <v>14.07</v>
      </c>
      <c r="D2924">
        <v>126.93</v>
      </c>
      <c r="E2924">
        <v>41.45</v>
      </c>
      <c r="F2924">
        <v>28.1</v>
      </c>
      <c r="G2924" t="str">
        <f>VLOOKUP(A434:A8135,Sheet1!A444:M1736,13,TRUE)</f>
        <v>FINANCE - GENERAL</v>
      </c>
    </row>
    <row r="2925" spans="1:7" x14ac:dyDescent="0.25">
      <c r="A2925" t="s">
        <v>1152</v>
      </c>
      <c r="B2925" t="s">
        <v>3074</v>
      </c>
      <c r="C2925">
        <v>14.07</v>
      </c>
      <c r="D2925">
        <v>126.93</v>
      </c>
      <c r="E2925">
        <v>41.45</v>
      </c>
      <c r="F2925">
        <v>28.1</v>
      </c>
      <c r="G2925" t="str">
        <f>VLOOKUP(A435:A8136,Sheet1!A445:M1737,13,TRUE)</f>
        <v>FINANCE - GENERAL</v>
      </c>
    </row>
    <row r="2926" spans="1:7" x14ac:dyDescent="0.25">
      <c r="A2926" t="s">
        <v>1152</v>
      </c>
      <c r="B2926" t="s">
        <v>3071</v>
      </c>
      <c r="C2926">
        <v>12.66</v>
      </c>
      <c r="D2926">
        <v>132.35</v>
      </c>
      <c r="E2926">
        <v>33.07</v>
      </c>
      <c r="F2926">
        <v>19.3</v>
      </c>
      <c r="G2926" t="str">
        <f>VLOOKUP(A436:A8137,Sheet1!A446:M1738,13,TRUE)</f>
        <v>FINANCE - GENERAL</v>
      </c>
    </row>
    <row r="2927" spans="1:7" x14ac:dyDescent="0.25">
      <c r="A2927" t="s">
        <v>1154</v>
      </c>
      <c r="B2927" t="s">
        <v>3075</v>
      </c>
      <c r="C2927" s="7">
        <v>43252</v>
      </c>
      <c r="D2927" s="7">
        <v>43160</v>
      </c>
      <c r="E2927" s="7">
        <v>43070</v>
      </c>
      <c r="F2927" s="7">
        <v>42979</v>
      </c>
      <c r="G2927" t="str">
        <f>VLOOKUP(A437:A8138,Sheet1!A447:M1739,13,TRUE)</f>
        <v>CONSTRUCTION &amp; CONTRACTING - CIVIL</v>
      </c>
    </row>
    <row r="2928" spans="1:7" x14ac:dyDescent="0.25">
      <c r="A2928" t="s">
        <v>1154</v>
      </c>
      <c r="B2928" t="s">
        <v>3072</v>
      </c>
      <c r="C2928">
        <v>497.31</v>
      </c>
      <c r="D2928">
        <v>622.51</v>
      </c>
      <c r="E2928">
        <v>440.63</v>
      </c>
      <c r="F2928">
        <v>340.84</v>
      </c>
      <c r="G2928" t="str">
        <f>VLOOKUP(A438:A8139,Sheet1!A448:M1740,13,TRUE)</f>
        <v>CONSTRUCTION &amp; CONTRACTING - CIVIL</v>
      </c>
    </row>
    <row r="2929" spans="1:7" x14ac:dyDescent="0.25">
      <c r="A2929" t="s">
        <v>1154</v>
      </c>
      <c r="B2929" t="s">
        <v>3073</v>
      </c>
      <c r="C2929">
        <v>11.69</v>
      </c>
      <c r="D2929">
        <v>62.66</v>
      </c>
      <c r="E2929">
        <v>18.91</v>
      </c>
      <c r="F2929">
        <v>146.41999999999999</v>
      </c>
      <c r="G2929" t="str">
        <f>VLOOKUP(A439:A8140,Sheet1!A449:M1741,13,TRUE)</f>
        <v>CONSTRUCTION &amp; CONTRACTING - CIVIL</v>
      </c>
    </row>
    <row r="2930" spans="1:7" x14ac:dyDescent="0.25">
      <c r="A2930" t="s">
        <v>1154</v>
      </c>
      <c r="B2930" t="s">
        <v>3074</v>
      </c>
      <c r="C2930">
        <v>-32.520000000000003</v>
      </c>
      <c r="D2930">
        <v>57.01</v>
      </c>
      <c r="E2930">
        <v>64.900000000000006</v>
      </c>
      <c r="F2930">
        <v>-4.93</v>
      </c>
      <c r="G2930" t="str">
        <f>VLOOKUP(A440:A8141,Sheet1!A450:M1742,13,TRUE)</f>
        <v>CONSTRUCTION &amp; CONTRACTING - CIVIL</v>
      </c>
    </row>
    <row r="2931" spans="1:7" x14ac:dyDescent="0.25">
      <c r="A2931" t="s">
        <v>1154</v>
      </c>
      <c r="B2931" t="s">
        <v>3074</v>
      </c>
      <c r="C2931">
        <v>-32.520000000000003</v>
      </c>
      <c r="D2931">
        <v>57.01</v>
      </c>
      <c r="E2931">
        <v>64.900000000000006</v>
      </c>
      <c r="F2931">
        <v>-4.93</v>
      </c>
      <c r="G2931" t="str">
        <f>VLOOKUP(A441:A8142,Sheet1!A451:M1743,13,TRUE)</f>
        <v>CONSTRUCTION &amp; CONTRACTING - CIVIL</v>
      </c>
    </row>
    <row r="2932" spans="1:7" x14ac:dyDescent="0.25">
      <c r="A2932" t="s">
        <v>1154</v>
      </c>
      <c r="B2932" t="s">
        <v>3071</v>
      </c>
      <c r="C2932">
        <v>-133.43</v>
      </c>
      <c r="D2932">
        <v>3.51</v>
      </c>
      <c r="E2932">
        <v>0.32</v>
      </c>
      <c r="F2932">
        <v>40.14</v>
      </c>
      <c r="G2932" t="str">
        <f>VLOOKUP(A442:A8143,Sheet1!A452:M1744,13,TRUE)</f>
        <v>CONSTRUCTION &amp; CONTRACTING - CIVIL</v>
      </c>
    </row>
    <row r="2933" spans="1:7" x14ac:dyDescent="0.25">
      <c r="A2933" t="s">
        <v>1156</v>
      </c>
      <c r="B2933" t="s">
        <v>3075</v>
      </c>
      <c r="C2933" s="7">
        <v>43252</v>
      </c>
      <c r="D2933" s="7">
        <v>43160</v>
      </c>
      <c r="E2933" s="7">
        <v>43070</v>
      </c>
      <c r="F2933" s="7">
        <v>42979</v>
      </c>
      <c r="G2933" t="str">
        <f>VLOOKUP(A443:A8144,Sheet1!A453:M1745,13,TRUE)</f>
        <v>INFRASTRUCTURE - GENERAL</v>
      </c>
    </row>
    <row r="2934" spans="1:7" x14ac:dyDescent="0.25">
      <c r="A2934" t="s">
        <v>1156</v>
      </c>
      <c r="B2934" t="s">
        <v>3072</v>
      </c>
      <c r="C2934">
        <v>806.58</v>
      </c>
      <c r="D2934" s="3">
        <v>1218.4100000000001</v>
      </c>
      <c r="E2934">
        <v>712.78</v>
      </c>
      <c r="F2934">
        <v>686.33</v>
      </c>
      <c r="G2934" t="str">
        <f>VLOOKUP(A444:A8145,Sheet1!A454:M1746,13,TRUE)</f>
        <v>INFRASTRUCTURE - GENERAL</v>
      </c>
    </row>
    <row r="2935" spans="1:7" x14ac:dyDescent="0.25">
      <c r="A2935" t="s">
        <v>1156</v>
      </c>
      <c r="B2935" t="s">
        <v>3073</v>
      </c>
      <c r="C2935">
        <v>228.8</v>
      </c>
      <c r="D2935">
        <v>393.59</v>
      </c>
      <c r="E2935">
        <v>367.41</v>
      </c>
      <c r="F2935">
        <v>333.86</v>
      </c>
      <c r="G2935" t="str">
        <f>VLOOKUP(A445:A8146,Sheet1!A455:M1747,13,TRUE)</f>
        <v>INFRASTRUCTURE - GENERAL</v>
      </c>
    </row>
    <row r="2936" spans="1:7" x14ac:dyDescent="0.25">
      <c r="A2936" t="s">
        <v>1156</v>
      </c>
      <c r="B2936" t="s">
        <v>3074</v>
      </c>
      <c r="C2936">
        <v>-20.18</v>
      </c>
      <c r="D2936">
        <v>181.34</v>
      </c>
      <c r="E2936">
        <v>121.41</v>
      </c>
      <c r="F2936">
        <v>178.43</v>
      </c>
      <c r="G2936" t="str">
        <f>VLOOKUP(A446:A8147,Sheet1!A456:M1748,13,TRUE)</f>
        <v>INFRASTRUCTURE - GENERAL</v>
      </c>
    </row>
    <row r="2937" spans="1:7" x14ac:dyDescent="0.25">
      <c r="A2937" t="s">
        <v>1156</v>
      </c>
      <c r="B2937" t="s">
        <v>3074</v>
      </c>
      <c r="C2937">
        <v>-20.18</v>
      </c>
      <c r="D2937">
        <v>181.34</v>
      </c>
      <c r="E2937">
        <v>121.41</v>
      </c>
      <c r="F2937">
        <v>178.43</v>
      </c>
      <c r="G2937" t="str">
        <f>VLOOKUP(A447:A8148,Sheet1!A457:M1749,13,TRUE)</f>
        <v>INFRASTRUCTURE - GENERAL</v>
      </c>
    </row>
    <row r="2938" spans="1:7" x14ac:dyDescent="0.25">
      <c r="A2938" t="s">
        <v>1156</v>
      </c>
      <c r="B2938" t="s">
        <v>3071</v>
      </c>
      <c r="C2938">
        <v>-248.01</v>
      </c>
      <c r="D2938">
        <v>106.54</v>
      </c>
      <c r="E2938">
        <v>60.34</v>
      </c>
      <c r="F2938">
        <v>60.09</v>
      </c>
      <c r="G2938" t="str">
        <f>VLOOKUP(A448:A8149,Sheet1!A458:M1750,13,TRUE)</f>
        <v>INFRASTRUCTURE - GENERAL</v>
      </c>
    </row>
    <row r="2939" spans="1:7" x14ac:dyDescent="0.25">
      <c r="A2939" t="s">
        <v>1158</v>
      </c>
      <c r="B2939" t="s">
        <v>3075</v>
      </c>
      <c r="C2939" s="7">
        <v>43344</v>
      </c>
      <c r="D2939" s="7">
        <v>43252</v>
      </c>
      <c r="E2939" s="7">
        <v>43160</v>
      </c>
      <c r="F2939" s="7">
        <v>43070</v>
      </c>
      <c r="G2939" t="str">
        <f>VLOOKUP(A449:A8150,Sheet1!A459:M1751,13,TRUE)</f>
        <v>MINING &amp; MINERALS</v>
      </c>
    </row>
    <row r="2940" spans="1:7" x14ac:dyDescent="0.25">
      <c r="A2940" t="s">
        <v>1158</v>
      </c>
      <c r="B2940" t="s">
        <v>3072</v>
      </c>
      <c r="C2940">
        <v>394.77</v>
      </c>
      <c r="D2940">
        <v>412.53</v>
      </c>
      <c r="E2940">
        <v>443.27</v>
      </c>
      <c r="F2940">
        <v>483.65</v>
      </c>
      <c r="G2940" t="str">
        <f>VLOOKUP(A450:A8151,Sheet1!A460:M1752,13,TRUE)</f>
        <v>MINING &amp; MINERALS</v>
      </c>
    </row>
    <row r="2941" spans="1:7" x14ac:dyDescent="0.25">
      <c r="A2941" t="s">
        <v>1158</v>
      </c>
      <c r="B2941" t="s">
        <v>3073</v>
      </c>
      <c r="C2941">
        <v>3.83</v>
      </c>
      <c r="D2941">
        <v>3.05</v>
      </c>
      <c r="E2941">
        <v>-2.86</v>
      </c>
      <c r="F2941">
        <v>21.38</v>
      </c>
      <c r="G2941" t="str">
        <f>VLOOKUP(A451:A8152,Sheet1!A461:M1753,13,TRUE)</f>
        <v>MINING &amp; MINERALS</v>
      </c>
    </row>
    <row r="2942" spans="1:7" x14ac:dyDescent="0.25">
      <c r="A2942" t="s">
        <v>1158</v>
      </c>
      <c r="B2942" t="s">
        <v>3074</v>
      </c>
      <c r="C2942">
        <v>47.3</v>
      </c>
      <c r="D2942">
        <v>83.95</v>
      </c>
      <c r="E2942">
        <v>65.540000000000006</v>
      </c>
      <c r="F2942">
        <v>138.57</v>
      </c>
      <c r="G2942" t="str">
        <f>VLOOKUP(A452:A8153,Sheet1!A462:M1754,13,TRUE)</f>
        <v>MINING &amp; MINERALS</v>
      </c>
    </row>
    <row r="2943" spans="1:7" x14ac:dyDescent="0.25">
      <c r="A2943" t="s">
        <v>1158</v>
      </c>
      <c r="B2943" t="s">
        <v>3074</v>
      </c>
      <c r="C2943">
        <v>47.3</v>
      </c>
      <c r="D2943">
        <v>83.95</v>
      </c>
      <c r="E2943">
        <v>65.540000000000006</v>
      </c>
      <c r="F2943">
        <v>138.57</v>
      </c>
      <c r="G2943" t="str">
        <f>VLOOKUP(A453:A8154,Sheet1!A463:M1755,13,TRUE)</f>
        <v>MINING &amp; MINERALS</v>
      </c>
    </row>
    <row r="2944" spans="1:7" x14ac:dyDescent="0.25">
      <c r="A2944" t="s">
        <v>1158</v>
      </c>
      <c r="B2944" t="s">
        <v>3071</v>
      </c>
      <c r="C2944">
        <v>21.49</v>
      </c>
      <c r="D2944">
        <v>28.74</v>
      </c>
      <c r="E2944">
        <v>4.9000000000000004</v>
      </c>
      <c r="F2944">
        <v>74.739999999999995</v>
      </c>
      <c r="G2944" t="str">
        <f>VLOOKUP(A454:A8155,Sheet1!A464:M1756,13,TRUE)</f>
        <v>MINING &amp; MINERALS</v>
      </c>
    </row>
    <row r="2945" spans="1:7" x14ac:dyDescent="0.25">
      <c r="A2945" t="s">
        <v>1160</v>
      </c>
      <c r="B2945" t="s">
        <v>3075</v>
      </c>
      <c r="C2945" s="7">
        <v>43344</v>
      </c>
      <c r="D2945" s="7">
        <v>43252</v>
      </c>
      <c r="E2945" s="7">
        <v>43160</v>
      </c>
      <c r="F2945" s="7">
        <v>43070</v>
      </c>
      <c r="G2945" t="str">
        <f>VLOOKUP(A455:A8156,Sheet1!A465:M1757,13,TRUE)</f>
        <v>FINANCE - GENERAL</v>
      </c>
    </row>
    <row r="2946" spans="1:7" x14ac:dyDescent="0.25">
      <c r="A2946" t="s">
        <v>1160</v>
      </c>
      <c r="B2946" t="s">
        <v>3072</v>
      </c>
      <c r="C2946">
        <v>1.92</v>
      </c>
      <c r="D2946">
        <v>2.4900000000000002</v>
      </c>
      <c r="E2946">
        <v>2.68</v>
      </c>
      <c r="F2946">
        <v>2.93</v>
      </c>
      <c r="G2946" t="str">
        <f>VLOOKUP(A456:A8157,Sheet1!A466:M1758,13,TRUE)</f>
        <v>FINANCE - GENERAL</v>
      </c>
    </row>
    <row r="2947" spans="1:7" x14ac:dyDescent="0.25">
      <c r="A2947" t="s">
        <v>1160</v>
      </c>
      <c r="B2947" t="s">
        <v>3073</v>
      </c>
      <c r="C2947">
        <v>0.7</v>
      </c>
      <c r="D2947">
        <v>0.73</v>
      </c>
      <c r="E2947">
        <v>0.62</v>
      </c>
      <c r="F2947">
        <v>0.84</v>
      </c>
      <c r="G2947" t="str">
        <f>VLOOKUP(A457:A8158,Sheet1!A467:M1759,13,TRUE)</f>
        <v>FINANCE - GENERAL</v>
      </c>
    </row>
    <row r="2948" spans="1:7" x14ac:dyDescent="0.25">
      <c r="A2948" t="s">
        <v>1160</v>
      </c>
      <c r="B2948" t="s">
        <v>3074</v>
      </c>
      <c r="C2948">
        <v>0.02</v>
      </c>
      <c r="D2948">
        <v>0.45</v>
      </c>
      <c r="E2948">
        <v>-0.91</v>
      </c>
      <c r="F2948">
        <v>1.25</v>
      </c>
      <c r="G2948" t="str">
        <f>VLOOKUP(A458:A8159,Sheet1!A468:M1760,13,TRUE)</f>
        <v>FINANCE - GENERAL</v>
      </c>
    </row>
    <row r="2949" spans="1:7" x14ac:dyDescent="0.25">
      <c r="A2949" t="s">
        <v>1160</v>
      </c>
      <c r="B2949" t="s">
        <v>3074</v>
      </c>
      <c r="C2949">
        <v>0.02</v>
      </c>
      <c r="D2949">
        <v>0.45</v>
      </c>
      <c r="E2949">
        <v>-0.91</v>
      </c>
      <c r="F2949">
        <v>1.25</v>
      </c>
      <c r="G2949" t="str">
        <f>VLOOKUP(A459:A8160,Sheet1!A469:M1761,13,TRUE)</f>
        <v>FINANCE - GENERAL</v>
      </c>
    </row>
    <row r="2950" spans="1:7" x14ac:dyDescent="0.25">
      <c r="A2950" t="s">
        <v>1160</v>
      </c>
      <c r="B2950" t="s">
        <v>3071</v>
      </c>
      <c r="C2950">
        <v>0.33</v>
      </c>
      <c r="D2950">
        <v>0.72</v>
      </c>
      <c r="E2950">
        <v>-2.4900000000000002</v>
      </c>
      <c r="F2950">
        <v>1.56</v>
      </c>
      <c r="G2950" t="str">
        <f>VLOOKUP(A460:A8161,Sheet1!A470:M1762,13,TRUE)</f>
        <v>FINANCE - GENERAL</v>
      </c>
    </row>
    <row r="2951" spans="1:7" x14ac:dyDescent="0.25">
      <c r="A2951" t="s">
        <v>1162</v>
      </c>
      <c r="B2951" t="s">
        <v>3075</v>
      </c>
      <c r="C2951" s="7">
        <v>43252</v>
      </c>
      <c r="D2951" s="7">
        <v>43160</v>
      </c>
      <c r="E2951" s="7">
        <v>43070</v>
      </c>
      <c r="F2951" s="7">
        <v>42979</v>
      </c>
      <c r="G2951" t="str">
        <f>VLOOKUP(A461:A8162,Sheet1!A471:M1763,13,TRUE)</f>
        <v>HOTELS</v>
      </c>
    </row>
    <row r="2952" spans="1:7" x14ac:dyDescent="0.25">
      <c r="A2952" t="s">
        <v>1162</v>
      </c>
      <c r="B2952" t="s">
        <v>3072</v>
      </c>
      <c r="C2952">
        <v>564.64</v>
      </c>
      <c r="D2952">
        <v>786.21</v>
      </c>
      <c r="E2952">
        <v>759.99</v>
      </c>
      <c r="F2952">
        <v>510.04</v>
      </c>
      <c r="G2952" t="str">
        <f>VLOOKUP(A462:A8163,Sheet1!A472:M1764,13,TRUE)</f>
        <v>HOTELS</v>
      </c>
    </row>
    <row r="2953" spans="1:7" x14ac:dyDescent="0.25">
      <c r="A2953" t="s">
        <v>1162</v>
      </c>
      <c r="B2953" t="s">
        <v>3073</v>
      </c>
      <c r="C2953">
        <v>15.03</v>
      </c>
      <c r="D2953">
        <v>17.88</v>
      </c>
      <c r="E2953">
        <v>15.16</v>
      </c>
      <c r="F2953">
        <v>11.08</v>
      </c>
      <c r="G2953" t="str">
        <f>VLOOKUP(A463:A8164,Sheet1!A473:M1765,13,TRUE)</f>
        <v>HOTELS</v>
      </c>
    </row>
    <row r="2954" spans="1:7" x14ac:dyDescent="0.25">
      <c r="A2954" t="s">
        <v>1162</v>
      </c>
      <c r="B2954" t="s">
        <v>3074</v>
      </c>
      <c r="C2954">
        <v>85.12</v>
      </c>
      <c r="D2954">
        <v>255.47</v>
      </c>
      <c r="E2954">
        <v>230.52</v>
      </c>
      <c r="F2954">
        <v>67.209999999999994</v>
      </c>
      <c r="G2954" t="str">
        <f>VLOOKUP(A464:A8165,Sheet1!A474:M1766,13,TRUE)</f>
        <v>HOTELS</v>
      </c>
    </row>
    <row r="2955" spans="1:7" x14ac:dyDescent="0.25">
      <c r="A2955" t="s">
        <v>1162</v>
      </c>
      <c r="B2955" t="s">
        <v>3074</v>
      </c>
      <c r="C2955">
        <v>85.12</v>
      </c>
      <c r="D2955">
        <v>255.47</v>
      </c>
      <c r="E2955">
        <v>230.52</v>
      </c>
      <c r="F2955">
        <v>67.209999999999994</v>
      </c>
      <c r="G2955" t="str">
        <f>VLOOKUP(A465:A8166,Sheet1!A475:M1767,13,TRUE)</f>
        <v>HOTELS</v>
      </c>
    </row>
    <row r="2956" spans="1:7" x14ac:dyDescent="0.25">
      <c r="A2956" t="s">
        <v>1162</v>
      </c>
      <c r="B2956" t="s">
        <v>3071</v>
      </c>
      <c r="C2956">
        <v>-16.75</v>
      </c>
      <c r="D2956">
        <v>65.37</v>
      </c>
      <c r="E2956">
        <v>92.37</v>
      </c>
      <c r="F2956">
        <v>-20.38</v>
      </c>
      <c r="G2956" t="str">
        <f>VLOOKUP(A466:A8167,Sheet1!A476:M1768,13,TRUE)</f>
        <v>HOTELS</v>
      </c>
    </row>
    <row r="2957" spans="1:7" x14ac:dyDescent="0.25">
      <c r="A2957" t="s">
        <v>1164</v>
      </c>
      <c r="B2957" t="s">
        <v>3075</v>
      </c>
      <c r="C2957" s="7">
        <v>43252</v>
      </c>
      <c r="D2957" s="7">
        <v>43160</v>
      </c>
      <c r="E2957" s="7">
        <v>43070</v>
      </c>
      <c r="F2957" s="7">
        <v>42979</v>
      </c>
      <c r="G2957" t="str">
        <f>VLOOKUP(A467:A8168,Sheet1!A477:M1769,13,TRUE)</f>
        <v>CEMENT - MAJOR</v>
      </c>
    </row>
    <row r="2958" spans="1:7" x14ac:dyDescent="0.25">
      <c r="A2958" t="s">
        <v>1164</v>
      </c>
      <c r="B2958" t="s">
        <v>3072</v>
      </c>
      <c r="C2958" s="3">
        <v>1360.65</v>
      </c>
      <c r="D2958" s="3">
        <v>1397.81</v>
      </c>
      <c r="E2958" s="3">
        <v>1213.08</v>
      </c>
      <c r="F2958" s="3">
        <v>1268.26</v>
      </c>
      <c r="G2958" t="str">
        <f>VLOOKUP(A468:A8169,Sheet1!A478:M1770,13,TRUE)</f>
        <v>CEMENT - MAJOR</v>
      </c>
    </row>
    <row r="2959" spans="1:7" x14ac:dyDescent="0.25">
      <c r="A2959" t="s">
        <v>1164</v>
      </c>
      <c r="B2959" t="s">
        <v>3073</v>
      </c>
      <c r="C2959">
        <v>5.52</v>
      </c>
      <c r="D2959">
        <v>3.92</v>
      </c>
      <c r="E2959">
        <v>3.67</v>
      </c>
      <c r="F2959">
        <v>0</v>
      </c>
      <c r="G2959" t="str">
        <f>VLOOKUP(A469:A8170,Sheet1!A479:M1771,13,TRUE)</f>
        <v>CEMENT - MAJOR</v>
      </c>
    </row>
    <row r="2960" spans="1:7" x14ac:dyDescent="0.25">
      <c r="A2960" t="s">
        <v>1164</v>
      </c>
      <c r="B2960" t="s">
        <v>3074</v>
      </c>
      <c r="C2960">
        <v>156.09</v>
      </c>
      <c r="D2960">
        <v>158.54</v>
      </c>
      <c r="E2960">
        <v>167.27</v>
      </c>
      <c r="F2960">
        <v>188.06</v>
      </c>
      <c r="G2960" t="str">
        <f>VLOOKUP(A470:A8171,Sheet1!A480:M1772,13,TRUE)</f>
        <v>CEMENT - MAJOR</v>
      </c>
    </row>
    <row r="2961" spans="1:7" x14ac:dyDescent="0.25">
      <c r="A2961" t="s">
        <v>1164</v>
      </c>
      <c r="B2961" t="s">
        <v>3074</v>
      </c>
      <c r="C2961">
        <v>156.09</v>
      </c>
      <c r="D2961">
        <v>158.54</v>
      </c>
      <c r="E2961">
        <v>167.27</v>
      </c>
      <c r="F2961">
        <v>188.06</v>
      </c>
      <c r="G2961" t="str">
        <f>VLOOKUP(A471:A8172,Sheet1!A481:M1773,13,TRUE)</f>
        <v>CEMENT - MAJOR</v>
      </c>
    </row>
    <row r="2962" spans="1:7" x14ac:dyDescent="0.25">
      <c r="A2962" t="s">
        <v>1164</v>
      </c>
      <c r="B2962" t="s">
        <v>3071</v>
      </c>
      <c r="C2962">
        <v>21.03</v>
      </c>
      <c r="D2962">
        <v>35.270000000000003</v>
      </c>
      <c r="E2962">
        <v>15.24</v>
      </c>
      <c r="F2962">
        <v>23.67</v>
      </c>
      <c r="G2962" t="str">
        <f>VLOOKUP(A472:A8173,Sheet1!A482:M1774,13,TRUE)</f>
        <v>CEMENT - MAJOR</v>
      </c>
    </row>
    <row r="2963" spans="1:7" x14ac:dyDescent="0.25">
      <c r="A2963" t="s">
        <v>1166</v>
      </c>
      <c r="B2963" t="s">
        <v>3075</v>
      </c>
      <c r="C2963" s="7">
        <v>43252</v>
      </c>
      <c r="D2963" s="7">
        <v>43160</v>
      </c>
      <c r="E2963" s="7">
        <v>43070</v>
      </c>
      <c r="F2963" s="7">
        <v>42979</v>
      </c>
      <c r="G2963" t="str">
        <f>VLOOKUP(A473:A8174,Sheet1!A483:M1775,13,TRUE)</f>
        <v>CHEMICALS</v>
      </c>
    </row>
    <row r="2964" spans="1:7" x14ac:dyDescent="0.25">
      <c r="A2964" t="s">
        <v>1166</v>
      </c>
      <c r="B2964" t="s">
        <v>3072</v>
      </c>
      <c r="C2964">
        <v>764.28</v>
      </c>
      <c r="D2964">
        <v>741.12</v>
      </c>
      <c r="E2964">
        <v>709.84</v>
      </c>
      <c r="F2964">
        <v>888.26</v>
      </c>
      <c r="G2964" t="str">
        <f>VLOOKUP(A474:A8175,Sheet1!A484:M1776,13,TRUE)</f>
        <v>CHEMICALS</v>
      </c>
    </row>
    <row r="2965" spans="1:7" x14ac:dyDescent="0.25">
      <c r="A2965" t="s">
        <v>1166</v>
      </c>
      <c r="B2965" t="s">
        <v>3073</v>
      </c>
      <c r="C2965">
        <v>1.95</v>
      </c>
      <c r="D2965">
        <v>6.69</v>
      </c>
      <c r="E2965">
        <v>1.87</v>
      </c>
      <c r="F2965">
        <v>0.42</v>
      </c>
      <c r="G2965" t="str">
        <f>VLOOKUP(A475:A8176,Sheet1!A485:M1777,13,TRUE)</f>
        <v>CHEMICALS</v>
      </c>
    </row>
    <row r="2966" spans="1:7" x14ac:dyDescent="0.25">
      <c r="A2966" t="s">
        <v>1166</v>
      </c>
      <c r="B2966" t="s">
        <v>3074</v>
      </c>
      <c r="C2966">
        <v>111.98</v>
      </c>
      <c r="D2966">
        <v>99.51</v>
      </c>
      <c r="E2966">
        <v>95.2</v>
      </c>
      <c r="F2966">
        <v>70.77</v>
      </c>
      <c r="G2966" t="str">
        <f>VLOOKUP(A476:A8177,Sheet1!A486:M1778,13,TRUE)</f>
        <v>CHEMICALS</v>
      </c>
    </row>
    <row r="2967" spans="1:7" x14ac:dyDescent="0.25">
      <c r="A2967" t="s">
        <v>1166</v>
      </c>
      <c r="B2967" t="s">
        <v>3074</v>
      </c>
      <c r="C2967">
        <v>111.98</v>
      </c>
      <c r="D2967">
        <v>99.51</v>
      </c>
      <c r="E2967">
        <v>95.2</v>
      </c>
      <c r="F2967">
        <v>70.77</v>
      </c>
      <c r="G2967" t="str">
        <f>VLOOKUP(A477:A8178,Sheet1!A487:M1779,13,TRUE)</f>
        <v>CHEMICALS</v>
      </c>
    </row>
    <row r="2968" spans="1:7" x14ac:dyDescent="0.25">
      <c r="A2968" t="s">
        <v>1166</v>
      </c>
      <c r="B2968" t="s">
        <v>3071</v>
      </c>
      <c r="C2968">
        <v>42.21</v>
      </c>
      <c r="D2968">
        <v>40.82</v>
      </c>
      <c r="E2968">
        <v>34.31</v>
      </c>
      <c r="F2968">
        <v>14.69</v>
      </c>
      <c r="G2968" t="str">
        <f>VLOOKUP(A478:A8179,Sheet1!A488:M1780,13,TRUE)</f>
        <v>CHEMICALS</v>
      </c>
    </row>
    <row r="2969" spans="1:7" x14ac:dyDescent="0.25">
      <c r="A2969" t="s">
        <v>1168</v>
      </c>
      <c r="B2969" t="s">
        <v>3075</v>
      </c>
      <c r="C2969" s="7">
        <v>43252</v>
      </c>
      <c r="D2969" s="7">
        <v>43160</v>
      </c>
      <c r="E2969" s="7">
        <v>43070</v>
      </c>
      <c r="F2969" s="7">
        <v>42979</v>
      </c>
      <c r="G2969" t="str">
        <f>VLOOKUP(A479:A8180,Sheet1!A489:M1781,13,TRUE)</f>
        <v>BANKS - PUBLIC SECTOR</v>
      </c>
    </row>
    <row r="2970" spans="1:7" x14ac:dyDescent="0.25">
      <c r="A2970" t="s">
        <v>1168</v>
      </c>
      <c r="B2970" t="s">
        <v>3070</v>
      </c>
      <c r="C2970" s="3">
        <v>4692.17</v>
      </c>
      <c r="D2970" s="3">
        <v>4463.8900000000003</v>
      </c>
      <c r="E2970" s="3">
        <v>4354.22</v>
      </c>
      <c r="F2970" s="3">
        <v>4159.57</v>
      </c>
      <c r="G2970" t="str">
        <f>VLOOKUP(A480:A8181,Sheet1!A490:M1782,13,TRUE)</f>
        <v>BANKS - PUBLIC SECTOR</v>
      </c>
    </row>
    <row r="2971" spans="1:7" x14ac:dyDescent="0.25">
      <c r="A2971" t="s">
        <v>1168</v>
      </c>
      <c r="B2971" t="s">
        <v>3073</v>
      </c>
      <c r="C2971">
        <v>439.8</v>
      </c>
      <c r="D2971">
        <v>490.32</v>
      </c>
      <c r="E2971">
        <v>548.85</v>
      </c>
      <c r="F2971">
        <v>714.59</v>
      </c>
      <c r="G2971" t="str">
        <f>VLOOKUP(A481:A8182,Sheet1!A491:M1783,13,TRUE)</f>
        <v>BANKS - PUBLIC SECTOR</v>
      </c>
    </row>
    <row r="2972" spans="1:7" x14ac:dyDescent="0.25">
      <c r="A2972" t="s">
        <v>1168</v>
      </c>
      <c r="B2972" t="s">
        <v>3076</v>
      </c>
      <c r="C2972">
        <v>949.23</v>
      </c>
      <c r="D2972">
        <v>964.26</v>
      </c>
      <c r="E2972">
        <v>962.33</v>
      </c>
      <c r="F2972">
        <v>882.65</v>
      </c>
      <c r="G2972" t="str">
        <f>VLOOKUP(A482:A8183,Sheet1!A492:M1784,13,TRUE)</f>
        <v>BANKS - PUBLIC SECTOR</v>
      </c>
    </row>
    <row r="2973" spans="1:7" x14ac:dyDescent="0.25">
      <c r="A2973" t="s">
        <v>1168</v>
      </c>
      <c r="B2973" t="s">
        <v>3076</v>
      </c>
      <c r="C2973">
        <v>949.23</v>
      </c>
      <c r="D2973">
        <v>964.26</v>
      </c>
      <c r="E2973">
        <v>962.33</v>
      </c>
      <c r="F2973">
        <v>882.65</v>
      </c>
      <c r="G2973" t="str">
        <f>VLOOKUP(A483:A8184,Sheet1!A493:M1785,13,TRUE)</f>
        <v>BANKS - PUBLIC SECTOR</v>
      </c>
    </row>
    <row r="2974" spans="1:7" x14ac:dyDescent="0.25">
      <c r="A2974" t="s">
        <v>1168</v>
      </c>
      <c r="B2974" t="s">
        <v>3071</v>
      </c>
      <c r="C2974">
        <v>209.31</v>
      </c>
      <c r="D2974">
        <v>131.97999999999999</v>
      </c>
      <c r="E2974">
        <v>303.06</v>
      </c>
      <c r="F2974">
        <v>451.54</v>
      </c>
      <c r="G2974" t="str">
        <f>VLOOKUP(A484:A8185,Sheet1!A494:M1786,13,TRUE)</f>
        <v>BANKS - PUBLIC SECTOR</v>
      </c>
    </row>
    <row r="2975" spans="1:7" x14ac:dyDescent="0.25">
      <c r="A2975" t="s">
        <v>1172</v>
      </c>
      <c r="B2975" t="s">
        <v>3075</v>
      </c>
      <c r="C2975" s="7">
        <v>43344</v>
      </c>
      <c r="D2975" s="7">
        <v>43252</v>
      </c>
      <c r="E2975" s="7">
        <v>43160</v>
      </c>
      <c r="F2975" s="7">
        <v>43070</v>
      </c>
      <c r="G2975" t="str">
        <f>VLOOKUP(A485:A8186,Sheet1!A495:M1787,13,TRUE)</f>
        <v>TRANSPORT &amp; LOGISTICS</v>
      </c>
    </row>
    <row r="2976" spans="1:7" x14ac:dyDescent="0.25">
      <c r="A2976" t="s">
        <v>1172</v>
      </c>
      <c r="B2976" t="s">
        <v>3072</v>
      </c>
      <c r="C2976" s="3">
        <v>6185.31</v>
      </c>
      <c r="D2976" s="3">
        <v>6511.97</v>
      </c>
      <c r="E2976" s="3">
        <v>5799.11</v>
      </c>
      <c r="F2976" s="3">
        <v>6177.88</v>
      </c>
      <c r="G2976" t="str">
        <f>VLOOKUP(A486:A8187,Sheet1!A496:M1788,13,TRUE)</f>
        <v>TRANSPORT &amp; LOGISTICS</v>
      </c>
    </row>
    <row r="2977" spans="1:7" x14ac:dyDescent="0.25">
      <c r="A2977" t="s">
        <v>1172</v>
      </c>
      <c r="B2977" t="s">
        <v>3073</v>
      </c>
      <c r="C2977">
        <v>328.89</v>
      </c>
      <c r="D2977">
        <v>306.36</v>
      </c>
      <c r="E2977">
        <v>257.73</v>
      </c>
      <c r="F2977">
        <v>271.91000000000003</v>
      </c>
      <c r="G2977" t="str">
        <f>VLOOKUP(A487:A8188,Sheet1!A497:M1789,13,TRUE)</f>
        <v>TRANSPORT &amp; LOGISTICS</v>
      </c>
    </row>
    <row r="2978" spans="1:7" x14ac:dyDescent="0.25">
      <c r="A2978" t="s">
        <v>1172</v>
      </c>
      <c r="B2978" t="s">
        <v>3074</v>
      </c>
      <c r="C2978" s="3">
        <v>-1004.97</v>
      </c>
      <c r="D2978">
        <v>-11.07</v>
      </c>
      <c r="E2978">
        <v>129.84</v>
      </c>
      <c r="F2978">
        <v>991.51</v>
      </c>
      <c r="G2978" t="str">
        <f>VLOOKUP(A488:A8189,Sheet1!A498:M1790,13,TRUE)</f>
        <v>TRANSPORT &amp; LOGISTICS</v>
      </c>
    </row>
    <row r="2979" spans="1:7" x14ac:dyDescent="0.25">
      <c r="A2979" t="s">
        <v>1172</v>
      </c>
      <c r="B2979" t="s">
        <v>3074</v>
      </c>
      <c r="C2979" s="3">
        <v>-1004.97</v>
      </c>
      <c r="D2979">
        <v>-11.07</v>
      </c>
      <c r="E2979">
        <v>129.84</v>
      </c>
      <c r="F2979">
        <v>991.51</v>
      </c>
      <c r="G2979" t="str">
        <f>VLOOKUP(A489:A8190,Sheet1!A499:M1791,13,TRUE)</f>
        <v>TRANSPORT &amp; LOGISTICS</v>
      </c>
    </row>
    <row r="2980" spans="1:7" x14ac:dyDescent="0.25">
      <c r="A2980" t="s">
        <v>1172</v>
      </c>
      <c r="B2980" t="s">
        <v>3071</v>
      </c>
      <c r="C2980">
        <v>-652.13</v>
      </c>
      <c r="D2980">
        <v>27.79</v>
      </c>
      <c r="E2980">
        <v>117.64</v>
      </c>
      <c r="F2980">
        <v>762.03</v>
      </c>
      <c r="G2980" t="str">
        <f>VLOOKUP(A490:A8191,Sheet1!A500:M1792,13,TRUE)</f>
        <v>TRANSPORT &amp; LOGISTICS</v>
      </c>
    </row>
    <row r="2981" spans="1:7" x14ac:dyDescent="0.25">
      <c r="A2981" t="s">
        <v>1174</v>
      </c>
      <c r="B2981" t="s">
        <v>3075</v>
      </c>
      <c r="C2981" s="7">
        <v>43252</v>
      </c>
      <c r="D2981" s="7">
        <v>43160</v>
      </c>
      <c r="E2981" s="7">
        <v>43070</v>
      </c>
      <c r="F2981" s="7">
        <v>42979</v>
      </c>
      <c r="G2981" t="str">
        <f>VLOOKUP(A491:A8192,Sheet1!A501:M1793,13,TRUE)</f>
        <v>AUTO ANCILLARIES</v>
      </c>
    </row>
    <row r="2982" spans="1:7" x14ac:dyDescent="0.25">
      <c r="A2982" t="s">
        <v>1174</v>
      </c>
      <c r="B2982" t="s">
        <v>3072</v>
      </c>
      <c r="C2982">
        <v>117.88</v>
      </c>
      <c r="D2982">
        <v>120.96</v>
      </c>
      <c r="E2982">
        <v>110.01</v>
      </c>
      <c r="F2982">
        <v>117.55</v>
      </c>
      <c r="G2982" t="str">
        <f>VLOOKUP(A492:A8193,Sheet1!A502:M1794,13,TRUE)</f>
        <v>AUTO ANCILLARIES</v>
      </c>
    </row>
    <row r="2983" spans="1:7" x14ac:dyDescent="0.25">
      <c r="A2983" t="s">
        <v>1174</v>
      </c>
      <c r="B2983" t="s">
        <v>3073</v>
      </c>
      <c r="C2983">
        <v>1.28</v>
      </c>
      <c r="D2983">
        <v>3.33</v>
      </c>
      <c r="E2983">
        <v>3.04</v>
      </c>
      <c r="F2983">
        <v>2.67</v>
      </c>
      <c r="G2983" t="str">
        <f>VLOOKUP(A493:A8194,Sheet1!A503:M1795,13,TRUE)</f>
        <v>AUTO ANCILLARIES</v>
      </c>
    </row>
    <row r="2984" spans="1:7" x14ac:dyDescent="0.25">
      <c r="A2984" t="s">
        <v>1174</v>
      </c>
      <c r="B2984" t="s">
        <v>3074</v>
      </c>
      <c r="C2984">
        <v>18.600000000000001</v>
      </c>
      <c r="D2984">
        <v>17.96</v>
      </c>
      <c r="E2984">
        <v>14.9</v>
      </c>
      <c r="F2984">
        <v>17.53</v>
      </c>
      <c r="G2984" t="str">
        <f>VLOOKUP(A494:A8195,Sheet1!A504:M1796,13,TRUE)</f>
        <v>AUTO ANCILLARIES</v>
      </c>
    </row>
    <row r="2985" spans="1:7" x14ac:dyDescent="0.25">
      <c r="A2985" t="s">
        <v>1174</v>
      </c>
      <c r="B2985" t="s">
        <v>3074</v>
      </c>
      <c r="C2985">
        <v>18.600000000000001</v>
      </c>
      <c r="D2985">
        <v>17.96</v>
      </c>
      <c r="E2985">
        <v>14.9</v>
      </c>
      <c r="F2985">
        <v>17.53</v>
      </c>
      <c r="G2985" t="str">
        <f>VLOOKUP(A495:A8196,Sheet1!A505:M1797,13,TRUE)</f>
        <v>AUTO ANCILLARIES</v>
      </c>
    </row>
    <row r="2986" spans="1:7" x14ac:dyDescent="0.25">
      <c r="A2986" t="s">
        <v>1174</v>
      </c>
      <c r="B2986" t="s">
        <v>3071</v>
      </c>
      <c r="C2986">
        <v>12.35</v>
      </c>
      <c r="D2986">
        <v>13.97</v>
      </c>
      <c r="E2986">
        <v>11.67</v>
      </c>
      <c r="F2986">
        <v>11.17</v>
      </c>
      <c r="G2986" t="str">
        <f>VLOOKUP(A496:A8197,Sheet1!A506:M1798,13,TRUE)</f>
        <v>AUTO ANCILLARIES</v>
      </c>
    </row>
    <row r="2987" spans="1:7" x14ac:dyDescent="0.25">
      <c r="A2987" t="s">
        <v>1176</v>
      </c>
      <c r="B2987" t="s">
        <v>3075</v>
      </c>
      <c r="C2987" s="7">
        <v>43252</v>
      </c>
      <c r="D2987" s="7">
        <v>43160</v>
      </c>
      <c r="E2987" s="7">
        <v>43070</v>
      </c>
      <c r="F2987" s="7">
        <v>42979</v>
      </c>
      <c r="G2987" t="str">
        <f>VLOOKUP(A497:A8198,Sheet1!A507:M1799,13,TRUE)</f>
        <v>PHARMACEUTICALS</v>
      </c>
    </row>
    <row r="2988" spans="1:7" x14ac:dyDescent="0.25">
      <c r="A2988" t="s">
        <v>1176</v>
      </c>
      <c r="B2988" t="s">
        <v>3072</v>
      </c>
      <c r="C2988">
        <v>212.49</v>
      </c>
      <c r="D2988">
        <v>258.86</v>
      </c>
      <c r="E2988">
        <v>274.19</v>
      </c>
      <c r="F2988">
        <v>280.04000000000002</v>
      </c>
      <c r="G2988" t="str">
        <f>VLOOKUP(A498:A8199,Sheet1!A508:M1800,13,TRUE)</f>
        <v>PHARMACEUTICALS</v>
      </c>
    </row>
    <row r="2989" spans="1:7" x14ac:dyDescent="0.25">
      <c r="A2989" t="s">
        <v>1176</v>
      </c>
      <c r="B2989" t="s">
        <v>3073</v>
      </c>
      <c r="C2989">
        <v>0.31</v>
      </c>
      <c r="D2989">
        <v>1.04</v>
      </c>
      <c r="E2989">
        <v>0.55000000000000004</v>
      </c>
      <c r="F2989">
        <v>2.34</v>
      </c>
      <c r="G2989" t="str">
        <f>VLOOKUP(A499:A8200,Sheet1!A509:M1801,13,TRUE)</f>
        <v>PHARMACEUTICALS</v>
      </c>
    </row>
    <row r="2990" spans="1:7" x14ac:dyDescent="0.25">
      <c r="A2990" t="s">
        <v>1176</v>
      </c>
      <c r="B2990" t="s">
        <v>3074</v>
      </c>
      <c r="C2990">
        <v>11.57</v>
      </c>
      <c r="D2990">
        <v>49.42</v>
      </c>
      <c r="E2990">
        <v>43.21</v>
      </c>
      <c r="F2990">
        <v>40.93</v>
      </c>
      <c r="G2990" t="str">
        <f>VLOOKUP(A500:A8201,Sheet1!A510:M1802,13,TRUE)</f>
        <v>PHARMACEUTICALS</v>
      </c>
    </row>
    <row r="2991" spans="1:7" x14ac:dyDescent="0.25">
      <c r="A2991" t="s">
        <v>1176</v>
      </c>
      <c r="B2991" t="s">
        <v>3074</v>
      </c>
      <c r="C2991">
        <v>11.57</v>
      </c>
      <c r="D2991">
        <v>49.42</v>
      </c>
      <c r="E2991">
        <v>43.21</v>
      </c>
      <c r="F2991">
        <v>40.93</v>
      </c>
      <c r="G2991" t="str">
        <f>VLOOKUP(A501:A8202,Sheet1!A511:M1803,13,TRUE)</f>
        <v>PHARMACEUTICALS</v>
      </c>
    </row>
    <row r="2992" spans="1:7" x14ac:dyDescent="0.25">
      <c r="A2992" t="s">
        <v>1176</v>
      </c>
      <c r="B2992" t="s">
        <v>3071</v>
      </c>
      <c r="C2992">
        <v>-12.02</v>
      </c>
      <c r="D2992">
        <v>20.5</v>
      </c>
      <c r="E2992">
        <v>22.66</v>
      </c>
      <c r="F2992">
        <v>19.760000000000002</v>
      </c>
      <c r="G2992" t="str">
        <f>VLOOKUP(A502:A8203,Sheet1!A512:M1804,13,TRUE)</f>
        <v>PHARMACEUTICALS</v>
      </c>
    </row>
    <row r="2993" spans="1:7" x14ac:dyDescent="0.25">
      <c r="A2993" t="s">
        <v>1178</v>
      </c>
      <c r="B2993" t="s">
        <v>3075</v>
      </c>
      <c r="C2993" s="7">
        <v>43252</v>
      </c>
      <c r="D2993" s="7">
        <v>43160</v>
      </c>
      <c r="E2993" s="7">
        <v>43070</v>
      </c>
      <c r="F2993" s="7">
        <v>42979</v>
      </c>
      <c r="G2993" t="str">
        <f>VLOOKUP(A503:A8204,Sheet1!A513:M1805,13,TRUE)</f>
        <v>TEXTILES - SPINNING - SYNTHETIC BLENDED</v>
      </c>
    </row>
    <row r="2994" spans="1:7" x14ac:dyDescent="0.25">
      <c r="A2994" t="s">
        <v>1178</v>
      </c>
      <c r="B2994" t="s">
        <v>3072</v>
      </c>
      <c r="C2994">
        <v>355.54</v>
      </c>
      <c r="D2994">
        <v>519.91999999999996</v>
      </c>
      <c r="E2994">
        <v>524.27</v>
      </c>
      <c r="F2994">
        <v>618.01</v>
      </c>
      <c r="G2994" t="str">
        <f>VLOOKUP(A504:A8205,Sheet1!A514:M1806,13,TRUE)</f>
        <v>TEXTILES - SPINNING - SYNTHETIC BLENDED</v>
      </c>
    </row>
    <row r="2995" spans="1:7" x14ac:dyDescent="0.25">
      <c r="A2995" t="s">
        <v>1178</v>
      </c>
      <c r="B2995" t="s">
        <v>3073</v>
      </c>
      <c r="C2995">
        <v>1.08</v>
      </c>
      <c r="D2995">
        <v>1.1599999999999999</v>
      </c>
      <c r="E2995">
        <v>0.82</v>
      </c>
      <c r="F2995">
        <v>0.94</v>
      </c>
      <c r="G2995" t="str">
        <f>VLOOKUP(A505:A8206,Sheet1!A515:M1807,13,TRUE)</f>
        <v>TEXTILES - SPINNING - SYNTHETIC BLENDED</v>
      </c>
    </row>
    <row r="2996" spans="1:7" x14ac:dyDescent="0.25">
      <c r="A2996" t="s">
        <v>1178</v>
      </c>
      <c r="B2996" t="s">
        <v>3074</v>
      </c>
      <c r="C2996">
        <v>-1.79</v>
      </c>
      <c r="D2996">
        <v>7.24</v>
      </c>
      <c r="E2996">
        <v>11.19</v>
      </c>
      <c r="F2996">
        <v>16.27</v>
      </c>
      <c r="G2996" t="str">
        <f>VLOOKUP(A506:A8207,Sheet1!A516:M1808,13,TRUE)</f>
        <v>TEXTILES - SPINNING - SYNTHETIC BLENDED</v>
      </c>
    </row>
    <row r="2997" spans="1:7" x14ac:dyDescent="0.25">
      <c r="A2997" t="s">
        <v>1178</v>
      </c>
      <c r="B2997" t="s">
        <v>3074</v>
      </c>
      <c r="C2997">
        <v>-1.79</v>
      </c>
      <c r="D2997">
        <v>7.24</v>
      </c>
      <c r="E2997">
        <v>11.19</v>
      </c>
      <c r="F2997">
        <v>16.27</v>
      </c>
      <c r="G2997" t="str">
        <f>VLOOKUP(A507:A8208,Sheet1!A517:M1809,13,TRUE)</f>
        <v>TEXTILES - SPINNING - SYNTHETIC BLENDED</v>
      </c>
    </row>
    <row r="2998" spans="1:7" x14ac:dyDescent="0.25">
      <c r="A2998" t="s">
        <v>1178</v>
      </c>
      <c r="B2998" t="s">
        <v>3071</v>
      </c>
      <c r="C2998">
        <v>-29.2</v>
      </c>
      <c r="D2998">
        <v>-30.29</v>
      </c>
      <c r="E2998">
        <v>-19.21</v>
      </c>
      <c r="F2998">
        <v>-17.62</v>
      </c>
      <c r="G2998" t="str">
        <f>VLOOKUP(A508:A8209,Sheet1!A518:M1810,13,TRUE)</f>
        <v>TEXTILES - SPINNING - SYNTHETIC BLENDED</v>
      </c>
    </row>
    <row r="2999" spans="1:7" x14ac:dyDescent="0.25">
      <c r="A2999" t="s">
        <v>1180</v>
      </c>
      <c r="B2999" t="s">
        <v>3075</v>
      </c>
      <c r="C2999" s="7">
        <v>43252</v>
      </c>
      <c r="D2999" s="7">
        <v>42887</v>
      </c>
      <c r="E2999" s="7">
        <v>42795</v>
      </c>
      <c r="F2999" s="7">
        <v>43252</v>
      </c>
      <c r="G2999" t="str">
        <f>VLOOKUP(A509:A8210,Sheet1!A519:M1811,13,TRUE)</f>
        <v>FINANCE - GENERAL</v>
      </c>
    </row>
    <row r="3000" spans="1:7" x14ac:dyDescent="0.25">
      <c r="A3000" t="s">
        <v>1180</v>
      </c>
      <c r="B3000" t="s">
        <v>3072</v>
      </c>
      <c r="C3000">
        <v>225.52</v>
      </c>
      <c r="D3000">
        <v>181.26</v>
      </c>
      <c r="E3000">
        <v>78.36</v>
      </c>
      <c r="F3000">
        <v>229.04</v>
      </c>
      <c r="G3000" t="str">
        <f>VLOOKUP(A510:A8211,Sheet1!A520:M1812,13,TRUE)</f>
        <v>FINANCE - GENERAL</v>
      </c>
    </row>
    <row r="3001" spans="1:7" x14ac:dyDescent="0.25">
      <c r="A3001" t="s">
        <v>1180</v>
      </c>
      <c r="B3001" t="s">
        <v>3073</v>
      </c>
      <c r="C3001">
        <v>0</v>
      </c>
      <c r="D3001">
        <v>1.85</v>
      </c>
      <c r="E3001" s="3">
        <v>1902.75</v>
      </c>
      <c r="F3001">
        <v>0</v>
      </c>
      <c r="G3001" t="str">
        <f>VLOOKUP(A511:A8212,Sheet1!A521:M1813,13,TRUE)</f>
        <v>FINANCE - GENERAL</v>
      </c>
    </row>
    <row r="3002" spans="1:7" x14ac:dyDescent="0.25">
      <c r="A3002" t="s">
        <v>1180</v>
      </c>
      <c r="B3002" t="s">
        <v>3074</v>
      </c>
      <c r="C3002">
        <v>173.09</v>
      </c>
      <c r="D3002">
        <v>155.1</v>
      </c>
      <c r="E3002" s="3">
        <v>2697.16</v>
      </c>
      <c r="F3002">
        <v>167.4</v>
      </c>
      <c r="G3002" t="str">
        <f>VLOOKUP(A512:A8213,Sheet1!A522:M1814,13,TRUE)</f>
        <v>FINANCE - GENERAL</v>
      </c>
    </row>
    <row r="3003" spans="1:7" x14ac:dyDescent="0.25">
      <c r="A3003" t="s">
        <v>1180</v>
      </c>
      <c r="B3003" t="s">
        <v>3074</v>
      </c>
      <c r="C3003">
        <v>173.09</v>
      </c>
      <c r="D3003">
        <v>155.1</v>
      </c>
      <c r="E3003" s="3">
        <v>2697.16</v>
      </c>
      <c r="F3003">
        <v>167.4</v>
      </c>
      <c r="G3003" t="str">
        <f>VLOOKUP(A513:A8214,Sheet1!A523:M1815,13,TRUE)</f>
        <v>FINANCE - GENERAL</v>
      </c>
    </row>
    <row r="3004" spans="1:7" x14ac:dyDescent="0.25">
      <c r="A3004" t="s">
        <v>1180</v>
      </c>
      <c r="B3004" t="s">
        <v>3071</v>
      </c>
      <c r="C3004">
        <v>37.83</v>
      </c>
      <c r="D3004">
        <v>51.91</v>
      </c>
      <c r="E3004">
        <v>8.81</v>
      </c>
      <c r="F3004">
        <v>31.48</v>
      </c>
      <c r="G3004" t="str">
        <f>VLOOKUP(A514:A8215,Sheet1!A524:M1816,13,TRUE)</f>
        <v>FINANCE - GENERAL</v>
      </c>
    </row>
    <row r="3005" spans="1:7" x14ac:dyDescent="0.25">
      <c r="A3005" t="s">
        <v>1182</v>
      </c>
      <c r="B3005" t="s">
        <v>3075</v>
      </c>
      <c r="C3005" s="7">
        <v>43252</v>
      </c>
      <c r="D3005" s="7">
        <v>43160</v>
      </c>
      <c r="E3005" s="7">
        <v>43070</v>
      </c>
      <c r="F3005" s="7">
        <v>42979</v>
      </c>
      <c r="G3005" t="str">
        <f>VLOOKUP(A515:A8216,Sheet1!A525:M1817,13,TRUE)</f>
        <v>FINANCE - GENERAL</v>
      </c>
    </row>
    <row r="3006" spans="1:7" x14ac:dyDescent="0.25">
      <c r="A3006" t="s">
        <v>1182</v>
      </c>
      <c r="B3006" t="s">
        <v>3072</v>
      </c>
      <c r="C3006">
        <v>14.71</v>
      </c>
      <c r="D3006">
        <v>14.6</v>
      </c>
      <c r="E3006">
        <v>12.91</v>
      </c>
      <c r="F3006">
        <v>12.41</v>
      </c>
      <c r="G3006" t="str">
        <f>VLOOKUP(A516:A8217,Sheet1!A526:M1818,13,TRUE)</f>
        <v>FINANCE - GENERAL</v>
      </c>
    </row>
    <row r="3007" spans="1:7" x14ac:dyDescent="0.25">
      <c r="A3007" t="s">
        <v>1182</v>
      </c>
      <c r="B3007" t="s">
        <v>3073</v>
      </c>
      <c r="C3007">
        <v>4.0199999999999996</v>
      </c>
      <c r="D3007">
        <v>4.2</v>
      </c>
      <c r="E3007">
        <v>0.03</v>
      </c>
      <c r="F3007">
        <v>0.42</v>
      </c>
      <c r="G3007" t="str">
        <f>VLOOKUP(A517:A8218,Sheet1!A527:M1819,13,TRUE)</f>
        <v>FINANCE - GENERAL</v>
      </c>
    </row>
    <row r="3008" spans="1:7" x14ac:dyDescent="0.25">
      <c r="A3008" t="s">
        <v>1182</v>
      </c>
      <c r="B3008" t="s">
        <v>3074</v>
      </c>
      <c r="C3008">
        <v>-0.11</v>
      </c>
      <c r="D3008">
        <v>-2.5299999999999998</v>
      </c>
      <c r="E3008">
        <v>8.9700000000000006</v>
      </c>
      <c r="F3008">
        <v>0.85</v>
      </c>
      <c r="G3008" t="str">
        <f>VLOOKUP(A518:A8219,Sheet1!A528:M1820,13,TRUE)</f>
        <v>FINANCE - GENERAL</v>
      </c>
    </row>
    <row r="3009" spans="1:7" x14ac:dyDescent="0.25">
      <c r="A3009" t="s">
        <v>1182</v>
      </c>
      <c r="B3009" t="s">
        <v>3074</v>
      </c>
      <c r="C3009">
        <v>-0.11</v>
      </c>
      <c r="D3009">
        <v>-2.5299999999999998</v>
      </c>
      <c r="E3009">
        <v>8.9700000000000006</v>
      </c>
      <c r="F3009">
        <v>0.85</v>
      </c>
      <c r="G3009" t="str">
        <f>VLOOKUP(A519:A8220,Sheet1!A529:M1821,13,TRUE)</f>
        <v>FINANCE - GENERAL</v>
      </c>
    </row>
    <row r="3010" spans="1:7" x14ac:dyDescent="0.25">
      <c r="A3010" t="s">
        <v>1182</v>
      </c>
      <c r="B3010" t="s">
        <v>3071</v>
      </c>
      <c r="C3010">
        <v>3.03</v>
      </c>
      <c r="D3010">
        <v>1.21</v>
      </c>
      <c r="E3010">
        <v>6.24</v>
      </c>
      <c r="F3010">
        <v>0.69</v>
      </c>
      <c r="G3010" t="str">
        <f>VLOOKUP(A520:A8221,Sheet1!A530:M1822,13,TRUE)</f>
        <v>FINANCE - GENERAL</v>
      </c>
    </row>
    <row r="3011" spans="1:7" x14ac:dyDescent="0.25">
      <c r="A3011" t="s">
        <v>1184</v>
      </c>
      <c r="B3011" t="s">
        <v>3075</v>
      </c>
      <c r="C3011" s="7">
        <v>43252</v>
      </c>
      <c r="D3011" s="7">
        <v>43160</v>
      </c>
      <c r="E3011" s="7">
        <v>43070</v>
      </c>
      <c r="F3011" s="7">
        <v>42979</v>
      </c>
      <c r="G3011" t="str">
        <f>VLOOKUP(A521:A8222,Sheet1!A531:M1823,13,TRUE)</f>
        <v>HOSPITALS &amp; MEDICAL SERVICES</v>
      </c>
    </row>
    <row r="3012" spans="1:7" x14ac:dyDescent="0.25">
      <c r="A3012" t="s">
        <v>1184</v>
      </c>
      <c r="B3012" t="s">
        <v>3072</v>
      </c>
      <c r="C3012">
        <v>189.38</v>
      </c>
      <c r="D3012">
        <v>189.05</v>
      </c>
      <c r="E3012">
        <v>184.09</v>
      </c>
      <c r="F3012">
        <v>190.98</v>
      </c>
      <c r="G3012" t="str">
        <f>VLOOKUP(A522:A8223,Sheet1!A532:M1824,13,TRUE)</f>
        <v>HOSPITALS &amp; MEDICAL SERVICES</v>
      </c>
    </row>
    <row r="3013" spans="1:7" x14ac:dyDescent="0.25">
      <c r="A3013" t="s">
        <v>1184</v>
      </c>
      <c r="B3013" t="s">
        <v>3073</v>
      </c>
      <c r="C3013">
        <v>0.08</v>
      </c>
      <c r="D3013">
        <v>0.09</v>
      </c>
      <c r="E3013">
        <v>0.54</v>
      </c>
      <c r="F3013">
        <v>0.1</v>
      </c>
      <c r="G3013" t="str">
        <f>VLOOKUP(A523:A8224,Sheet1!A533:M1825,13,TRUE)</f>
        <v>HOSPITALS &amp; MEDICAL SERVICES</v>
      </c>
    </row>
    <row r="3014" spans="1:7" x14ac:dyDescent="0.25">
      <c r="A3014" t="s">
        <v>1184</v>
      </c>
      <c r="B3014" t="s">
        <v>3074</v>
      </c>
      <c r="C3014">
        <v>19.510000000000002</v>
      </c>
      <c r="D3014">
        <v>19.8</v>
      </c>
      <c r="E3014">
        <v>17.95</v>
      </c>
      <c r="F3014">
        <v>18.11</v>
      </c>
      <c r="G3014" t="str">
        <f>VLOOKUP(A524:A8225,Sheet1!A534:M1826,13,TRUE)</f>
        <v>HOSPITALS &amp; MEDICAL SERVICES</v>
      </c>
    </row>
    <row r="3015" spans="1:7" x14ac:dyDescent="0.25">
      <c r="A3015" t="s">
        <v>1184</v>
      </c>
      <c r="B3015" t="s">
        <v>3074</v>
      </c>
      <c r="C3015">
        <v>19.510000000000002</v>
      </c>
      <c r="D3015">
        <v>19.8</v>
      </c>
      <c r="E3015">
        <v>17.95</v>
      </c>
      <c r="F3015">
        <v>18.11</v>
      </c>
      <c r="G3015" t="str">
        <f>VLOOKUP(A525:A8226,Sheet1!A535:M1827,13,TRUE)</f>
        <v>HOSPITALS &amp; MEDICAL SERVICES</v>
      </c>
    </row>
    <row r="3016" spans="1:7" x14ac:dyDescent="0.25">
      <c r="A3016" t="s">
        <v>1184</v>
      </c>
      <c r="B3016" t="s">
        <v>3071</v>
      </c>
      <c r="C3016">
        <v>6.49</v>
      </c>
      <c r="D3016">
        <v>5.58</v>
      </c>
      <c r="E3016">
        <v>5.52</v>
      </c>
      <c r="F3016">
        <v>5.24</v>
      </c>
      <c r="G3016" t="str">
        <f>VLOOKUP(A526:A8227,Sheet1!A536:M1828,13,TRUE)</f>
        <v>HOSPITALS &amp; MEDICAL SERVICES</v>
      </c>
    </row>
    <row r="3017" spans="1:7" x14ac:dyDescent="0.25">
      <c r="A3017" t="s">
        <v>1186</v>
      </c>
      <c r="B3017" t="s">
        <v>3075</v>
      </c>
      <c r="C3017" s="7">
        <v>43252</v>
      </c>
      <c r="D3017" s="7">
        <v>43160</v>
      </c>
      <c r="E3017" s="7">
        <v>43070</v>
      </c>
      <c r="F3017" s="7">
        <v>42979</v>
      </c>
      <c r="G3017" t="str">
        <f>VLOOKUP(A526:A8228,Sheet1!A537:M1829,13,TRUE)</f>
        <v>PHARMACEUTICALS</v>
      </c>
    </row>
    <row r="3018" spans="1:7" x14ac:dyDescent="0.25">
      <c r="A3018" t="s">
        <v>1186</v>
      </c>
      <c r="B3018" t="s">
        <v>3072</v>
      </c>
      <c r="C3018">
        <v>178.76</v>
      </c>
      <c r="D3018">
        <v>216.5</v>
      </c>
      <c r="E3018">
        <v>166.13</v>
      </c>
      <c r="F3018">
        <v>184.57</v>
      </c>
      <c r="G3018" t="str">
        <f>VLOOKUP(A2:A7693,Sheet1!A2:M1294,13,TRUE)</f>
        <v>PHARMACEUTICALS</v>
      </c>
    </row>
    <row r="3019" spans="1:7" x14ac:dyDescent="0.25">
      <c r="A3019" t="s">
        <v>1186</v>
      </c>
      <c r="B3019" t="s">
        <v>3073</v>
      </c>
      <c r="C3019">
        <v>4.01</v>
      </c>
      <c r="D3019">
        <v>5.37</v>
      </c>
      <c r="E3019">
        <v>5.13</v>
      </c>
      <c r="F3019">
        <v>3.51</v>
      </c>
      <c r="G3019" t="str">
        <f>VLOOKUP(A3:A7694,Sheet1!A3:M1295,13,TRUE)</f>
        <v>PHARMACEUTICALS</v>
      </c>
    </row>
    <row r="3020" spans="1:7" x14ac:dyDescent="0.25">
      <c r="A3020" t="s">
        <v>1186</v>
      </c>
      <c r="B3020" t="s">
        <v>3074</v>
      </c>
      <c r="C3020">
        <v>29.69</v>
      </c>
      <c r="D3020">
        <v>47.74</v>
      </c>
      <c r="E3020">
        <v>33.5</v>
      </c>
      <c r="F3020">
        <v>29.54</v>
      </c>
      <c r="G3020" t="str">
        <f>VLOOKUP(A4:A7695,Sheet1!A4:M1296,13,TRUE)</f>
        <v>PHARMACEUTICALS</v>
      </c>
    </row>
    <row r="3021" spans="1:7" x14ac:dyDescent="0.25">
      <c r="A3021" t="s">
        <v>1186</v>
      </c>
      <c r="B3021" t="s">
        <v>3074</v>
      </c>
      <c r="C3021">
        <v>29.69</v>
      </c>
      <c r="D3021">
        <v>47.74</v>
      </c>
      <c r="E3021">
        <v>33.5</v>
      </c>
      <c r="F3021">
        <v>29.54</v>
      </c>
      <c r="G3021" t="str">
        <f>VLOOKUP(A5:A7696,Sheet1!A5:M1297,13,TRUE)</f>
        <v>PHARMACEUTICALS</v>
      </c>
    </row>
    <row r="3022" spans="1:7" x14ac:dyDescent="0.25">
      <c r="A3022" t="s">
        <v>1186</v>
      </c>
      <c r="B3022" t="s">
        <v>3071</v>
      </c>
      <c r="C3022">
        <v>27.51</v>
      </c>
      <c r="D3022">
        <v>47.91</v>
      </c>
      <c r="E3022">
        <v>7.0000000000000007E-2</v>
      </c>
      <c r="F3022">
        <v>-7.42</v>
      </c>
      <c r="G3022" t="str">
        <f>VLOOKUP(A6:A7697,Sheet1!A6:M1298,13,TRUE)</f>
        <v>PHARMACEUTICALS</v>
      </c>
    </row>
    <row r="3023" spans="1:7" x14ac:dyDescent="0.25">
      <c r="A3023" t="s">
        <v>1188</v>
      </c>
      <c r="B3023" t="s">
        <v>3075</v>
      </c>
      <c r="C3023" s="7">
        <v>43252</v>
      </c>
      <c r="D3023" s="7">
        <v>43160</v>
      </c>
      <c r="E3023" s="7">
        <v>43070</v>
      </c>
      <c r="F3023" s="7">
        <v>42979</v>
      </c>
      <c r="G3023" t="str">
        <f>VLOOKUP(A7:A7698,Sheet1!A7:M1299,13,TRUE)</f>
        <v>TEXTILES - READYMADE APPARELS</v>
      </c>
    </row>
    <row r="3024" spans="1:7" x14ac:dyDescent="0.25">
      <c r="A3024" t="s">
        <v>1188</v>
      </c>
      <c r="B3024" t="s">
        <v>3072</v>
      </c>
      <c r="C3024">
        <v>82.21</v>
      </c>
      <c r="D3024">
        <v>107.94</v>
      </c>
      <c r="E3024">
        <v>94.53</v>
      </c>
      <c r="F3024">
        <v>114.5</v>
      </c>
      <c r="G3024" t="str">
        <f>VLOOKUP(A8:A7699,Sheet1!A8:M1300,13,TRUE)</f>
        <v>TEXTILES - READYMADE APPARELS</v>
      </c>
    </row>
    <row r="3025" spans="1:7" x14ac:dyDescent="0.25">
      <c r="A3025" t="s">
        <v>1188</v>
      </c>
      <c r="B3025" t="s">
        <v>3073</v>
      </c>
      <c r="C3025">
        <v>0.75</v>
      </c>
      <c r="D3025">
        <v>0.84</v>
      </c>
      <c r="E3025">
        <v>0.3</v>
      </c>
      <c r="F3025">
        <v>0.3</v>
      </c>
      <c r="G3025" t="str">
        <f>VLOOKUP(A9:A7700,Sheet1!A9:M1301,13,TRUE)</f>
        <v>TEXTILES - READYMADE APPARELS</v>
      </c>
    </row>
    <row r="3026" spans="1:7" x14ac:dyDescent="0.25">
      <c r="A3026" t="s">
        <v>1188</v>
      </c>
      <c r="B3026" t="s">
        <v>3074</v>
      </c>
      <c r="C3026">
        <v>9.1</v>
      </c>
      <c r="D3026">
        <v>14.07</v>
      </c>
      <c r="E3026">
        <v>12.68</v>
      </c>
      <c r="F3026">
        <v>13.11</v>
      </c>
      <c r="G3026" t="str">
        <f>VLOOKUP(A10:A7701,Sheet1!A10:M1302,13,TRUE)</f>
        <v>TEXTILES - READYMADE APPARELS</v>
      </c>
    </row>
    <row r="3027" spans="1:7" x14ac:dyDescent="0.25">
      <c r="A3027" t="s">
        <v>1188</v>
      </c>
      <c r="B3027" t="s">
        <v>3074</v>
      </c>
      <c r="C3027">
        <v>9.1</v>
      </c>
      <c r="D3027">
        <v>14.07</v>
      </c>
      <c r="E3027">
        <v>12.68</v>
      </c>
      <c r="F3027">
        <v>13.11</v>
      </c>
      <c r="G3027" t="str">
        <f>VLOOKUP(A11:A7702,Sheet1!A11:M1303,13,TRUE)</f>
        <v>TEXTILES - READYMADE APPARELS</v>
      </c>
    </row>
    <row r="3028" spans="1:7" x14ac:dyDescent="0.25">
      <c r="A3028" t="s">
        <v>1188</v>
      </c>
      <c r="B3028" t="s">
        <v>3071</v>
      </c>
      <c r="C3028">
        <v>4.2300000000000004</v>
      </c>
      <c r="D3028">
        <v>7.28</v>
      </c>
      <c r="E3028">
        <v>6.44</v>
      </c>
      <c r="F3028">
        <v>7.77</v>
      </c>
      <c r="G3028" t="str">
        <f>VLOOKUP(A12:A7703,Sheet1!A12:M1304,13,TRUE)</f>
        <v>TEXTILES - READYMADE APPARELS</v>
      </c>
    </row>
    <row r="3029" spans="1:7" x14ac:dyDescent="0.25">
      <c r="A3029" t="s">
        <v>1190</v>
      </c>
      <c r="B3029" t="s">
        <v>3075</v>
      </c>
      <c r="C3029" s="7">
        <v>43344</v>
      </c>
      <c r="D3029" s="7">
        <v>43252</v>
      </c>
      <c r="E3029" s="7">
        <v>43160</v>
      </c>
      <c r="F3029" s="7">
        <v>43070</v>
      </c>
      <c r="G3029" t="str">
        <f>VLOOKUP(A13:A7704,Sheet1!A13:M1305,13,TRUE)</f>
        <v>BANKS - PRIVATE SECTOR</v>
      </c>
    </row>
    <row r="3030" spans="1:7" x14ac:dyDescent="0.25">
      <c r="A3030" t="s">
        <v>1190</v>
      </c>
      <c r="B3030" t="s">
        <v>3070</v>
      </c>
      <c r="C3030" s="3">
        <v>5438.09</v>
      </c>
      <c r="D3030" s="3">
        <v>5068.1499999999996</v>
      </c>
      <c r="E3030" s="3">
        <v>4650.1099999999997</v>
      </c>
      <c r="F3030" s="3">
        <v>4286.78</v>
      </c>
      <c r="G3030" t="str">
        <f>VLOOKUP(A14:A7705,Sheet1!A14:M1306,13,TRUE)</f>
        <v>BANKS - PRIVATE SECTOR</v>
      </c>
    </row>
    <row r="3031" spans="1:7" x14ac:dyDescent="0.25">
      <c r="A3031" t="s">
        <v>1190</v>
      </c>
      <c r="B3031" t="s">
        <v>3073</v>
      </c>
      <c r="C3031" s="3">
        <v>1317.28</v>
      </c>
      <c r="D3031" s="3">
        <v>1301.5999999999999</v>
      </c>
      <c r="E3031" s="3">
        <v>1208.51</v>
      </c>
      <c r="F3031" s="3">
        <v>1186.76</v>
      </c>
      <c r="G3031" t="str">
        <f>VLOOKUP(A15:A7706,Sheet1!A15:M1307,13,TRUE)</f>
        <v>BANKS - PRIVATE SECTOR</v>
      </c>
    </row>
    <row r="3032" spans="1:7" x14ac:dyDescent="0.25">
      <c r="A3032" t="s">
        <v>1190</v>
      </c>
      <c r="B3032" t="s">
        <v>3076</v>
      </c>
      <c r="C3032" s="3">
        <v>1528.12</v>
      </c>
      <c r="D3032" s="3">
        <v>1512.9</v>
      </c>
      <c r="E3032" s="3">
        <v>1446.71</v>
      </c>
      <c r="F3032" s="3">
        <v>1416.88</v>
      </c>
      <c r="G3032" t="str">
        <f>VLOOKUP(A16:A7707,Sheet1!A16:M1308,13,TRUE)</f>
        <v>BANKS - PRIVATE SECTOR</v>
      </c>
    </row>
    <row r="3033" spans="1:7" x14ac:dyDescent="0.25">
      <c r="A3033" t="s">
        <v>1190</v>
      </c>
      <c r="B3033" t="s">
        <v>3076</v>
      </c>
      <c r="C3033" s="3">
        <v>1528.12</v>
      </c>
      <c r="D3033" s="3">
        <v>1512.9</v>
      </c>
      <c r="E3033" s="3">
        <v>1446.71</v>
      </c>
      <c r="F3033" s="3">
        <v>1416.88</v>
      </c>
      <c r="G3033" t="str">
        <f>VLOOKUP(A16:A7708,Sheet1!A17:M1309,13,TRUE)</f>
        <v>BANKS - PRIVATE SECTOR</v>
      </c>
    </row>
    <row r="3034" spans="1:7" x14ac:dyDescent="0.25">
      <c r="A3034" t="s">
        <v>1190</v>
      </c>
      <c r="B3034" t="s">
        <v>3071</v>
      </c>
      <c r="C3034">
        <v>920.25</v>
      </c>
      <c r="D3034" s="3">
        <v>1035.72</v>
      </c>
      <c r="E3034">
        <v>953.09</v>
      </c>
      <c r="F3034">
        <v>936.25</v>
      </c>
      <c r="G3034" t="str">
        <f>VLOOKUP(A16:A7709,Sheet1!A18:M1310,13,TRUE)</f>
        <v>BANKS - PRIVATE SECTOR</v>
      </c>
    </row>
    <row r="3035" spans="1:7" x14ac:dyDescent="0.25">
      <c r="A3035" t="s">
        <v>1192</v>
      </c>
      <c r="B3035" t="s">
        <v>3075</v>
      </c>
      <c r="C3035" s="7">
        <v>43252</v>
      </c>
      <c r="D3035" s="7">
        <v>43160</v>
      </c>
      <c r="E3035" s="7">
        <v>43070</v>
      </c>
      <c r="F3035" s="7">
        <v>42979</v>
      </c>
      <c r="G3035" t="str">
        <f>VLOOKUP(A16:A7710,Sheet1!A19:M1311,13,TRUE)</f>
        <v>MISCELLANEOUS</v>
      </c>
    </row>
    <row r="3036" spans="1:7" x14ac:dyDescent="0.25">
      <c r="A3036" t="s">
        <v>1192</v>
      </c>
      <c r="B3036" t="s">
        <v>3072</v>
      </c>
      <c r="C3036">
        <v>91.34</v>
      </c>
      <c r="D3036">
        <v>86.01</v>
      </c>
      <c r="E3036">
        <v>15.98</v>
      </c>
      <c r="F3036">
        <v>19.41</v>
      </c>
      <c r="G3036" t="str">
        <f>VLOOKUP(A16:A7711,Sheet1!A20:M1312,13,TRUE)</f>
        <v>MISCELLANEOUS</v>
      </c>
    </row>
    <row r="3037" spans="1:7" x14ac:dyDescent="0.25">
      <c r="A3037" t="s">
        <v>1192</v>
      </c>
      <c r="B3037" t="s">
        <v>3073</v>
      </c>
      <c r="C3037">
        <v>3.15</v>
      </c>
      <c r="D3037">
        <v>1.92</v>
      </c>
      <c r="E3037">
        <v>1.38</v>
      </c>
      <c r="F3037">
        <v>2.19</v>
      </c>
      <c r="G3037" t="str">
        <f>VLOOKUP(A17:A7712,Sheet1!A21:M1313,13,TRUE)</f>
        <v>MISCELLANEOUS</v>
      </c>
    </row>
    <row r="3038" spans="1:7" x14ac:dyDescent="0.25">
      <c r="A3038" t="s">
        <v>1192</v>
      </c>
      <c r="B3038" t="s">
        <v>3074</v>
      </c>
      <c r="C3038">
        <v>-2.91</v>
      </c>
      <c r="D3038">
        <v>13.14</v>
      </c>
      <c r="E3038">
        <v>9.9499999999999993</v>
      </c>
      <c r="F3038">
        <v>8.5</v>
      </c>
      <c r="G3038" t="str">
        <f>VLOOKUP(A18:A7713,Sheet1!A22:M1314,13,TRUE)</f>
        <v>MISCELLANEOUS</v>
      </c>
    </row>
    <row r="3039" spans="1:7" x14ac:dyDescent="0.25">
      <c r="A3039" t="s">
        <v>1192</v>
      </c>
      <c r="B3039" t="s">
        <v>3074</v>
      </c>
      <c r="C3039">
        <v>-2.91</v>
      </c>
      <c r="D3039">
        <v>13.14</v>
      </c>
      <c r="E3039">
        <v>9.9499999999999993</v>
      </c>
      <c r="F3039">
        <v>8.5</v>
      </c>
      <c r="G3039" t="str">
        <f>VLOOKUP(A19:A7714,Sheet1!A23:M1315,13,TRUE)</f>
        <v>MISCELLANEOUS</v>
      </c>
    </row>
    <row r="3040" spans="1:7" x14ac:dyDescent="0.25">
      <c r="A3040" t="s">
        <v>1192</v>
      </c>
      <c r="B3040" t="s">
        <v>3071</v>
      </c>
      <c r="C3040">
        <v>-13.88</v>
      </c>
      <c r="D3040">
        <v>-2.2000000000000002</v>
      </c>
      <c r="E3040">
        <v>4.67</v>
      </c>
      <c r="F3040">
        <v>2.73</v>
      </c>
      <c r="G3040" t="str">
        <f>VLOOKUP(A20:A7715,Sheet1!A24:M1316,13,TRUE)</f>
        <v>MISCELLANEOUS</v>
      </c>
    </row>
    <row r="3041" spans="1:7" x14ac:dyDescent="0.25">
      <c r="A3041" t="s">
        <v>1194</v>
      </c>
      <c r="B3041" t="s">
        <v>3075</v>
      </c>
      <c r="C3041" s="7">
        <v>43252</v>
      </c>
      <c r="D3041" s="7">
        <v>43160</v>
      </c>
      <c r="E3041" s="7">
        <v>43070</v>
      </c>
      <c r="F3041" s="7">
        <v>42979</v>
      </c>
      <c r="G3041" t="str">
        <f>VLOOKUP(A21:A7716,Sheet1!A25:M1317,13,TRUE)</f>
        <v>COMPUTERS - SOFTWARE</v>
      </c>
    </row>
    <row r="3042" spans="1:7" x14ac:dyDescent="0.25">
      <c r="A3042" t="s">
        <v>1194</v>
      </c>
      <c r="B3042" t="s">
        <v>3072</v>
      </c>
      <c r="C3042">
        <v>116.93</v>
      </c>
      <c r="D3042">
        <v>91.01</v>
      </c>
      <c r="E3042">
        <v>121.12</v>
      </c>
      <c r="F3042">
        <v>114.44</v>
      </c>
      <c r="G3042" t="str">
        <f>VLOOKUP(A22:A7717,Sheet1!A26:M1318,13,TRUE)</f>
        <v>COMPUTERS - SOFTWARE</v>
      </c>
    </row>
    <row r="3043" spans="1:7" x14ac:dyDescent="0.25">
      <c r="A3043" t="s">
        <v>1194</v>
      </c>
      <c r="B3043" t="s">
        <v>3073</v>
      </c>
      <c r="C3043">
        <v>7.55</v>
      </c>
      <c r="D3043">
        <v>1.99</v>
      </c>
      <c r="E3043">
        <v>1.74</v>
      </c>
      <c r="F3043">
        <v>1.56</v>
      </c>
      <c r="G3043" t="str">
        <f>VLOOKUP(A23:A7718,Sheet1!A27:M1319,13,TRUE)</f>
        <v>COMPUTERS - SOFTWARE</v>
      </c>
    </row>
    <row r="3044" spans="1:7" x14ac:dyDescent="0.25">
      <c r="A3044" t="s">
        <v>1194</v>
      </c>
      <c r="B3044" t="s">
        <v>3074</v>
      </c>
      <c r="C3044">
        <v>17.100000000000001</v>
      </c>
      <c r="D3044">
        <v>10.68</v>
      </c>
      <c r="E3044">
        <v>28.3</v>
      </c>
      <c r="F3044">
        <v>30.5</v>
      </c>
      <c r="G3044" t="str">
        <f>VLOOKUP(A24:A7719,Sheet1!A28:M1320,13,TRUE)</f>
        <v>COMPUTERS - SOFTWARE</v>
      </c>
    </row>
    <row r="3045" spans="1:7" x14ac:dyDescent="0.25">
      <c r="A3045" t="s">
        <v>1194</v>
      </c>
      <c r="B3045" t="s">
        <v>3074</v>
      </c>
      <c r="C3045">
        <v>17.100000000000001</v>
      </c>
      <c r="D3045">
        <v>10.68</v>
      </c>
      <c r="E3045">
        <v>28.3</v>
      </c>
      <c r="F3045">
        <v>30.5</v>
      </c>
      <c r="G3045" t="str">
        <f>VLOOKUP(A25:A7720,Sheet1!A29:M1321,13,TRUE)</f>
        <v>COMPUTERS - SOFTWARE</v>
      </c>
    </row>
    <row r="3046" spans="1:7" x14ac:dyDescent="0.25">
      <c r="A3046" t="s">
        <v>1194</v>
      </c>
      <c r="B3046" t="s">
        <v>3071</v>
      </c>
      <c r="C3046">
        <v>16.52</v>
      </c>
      <c r="D3046">
        <v>11.7</v>
      </c>
      <c r="E3046">
        <v>20.18</v>
      </c>
      <c r="F3046">
        <v>22.05</v>
      </c>
      <c r="G3046" t="str">
        <f>VLOOKUP(A26:A7721,Sheet1!A30:M1322,13,TRUE)</f>
        <v>COMPUTERS - SOFTWARE</v>
      </c>
    </row>
    <row r="3047" spans="1:7" x14ac:dyDescent="0.25">
      <c r="A3047" t="s">
        <v>1196</v>
      </c>
      <c r="B3047" t="s">
        <v>3075</v>
      </c>
      <c r="C3047" s="7">
        <v>43344</v>
      </c>
      <c r="D3047" s="7">
        <v>43252</v>
      </c>
      <c r="E3047" s="7">
        <v>43160</v>
      </c>
      <c r="F3047" s="7">
        <v>43070</v>
      </c>
      <c r="G3047" t="str">
        <f>VLOOKUP(A27:A7722,Sheet1!A31:M1323,13,TRUE)</f>
        <v>TELECOMMUNICATIONS - EQUIPMENT</v>
      </c>
    </row>
    <row r="3048" spans="1:7" x14ac:dyDescent="0.25">
      <c r="A3048" t="s">
        <v>1196</v>
      </c>
      <c r="B3048" t="s">
        <v>3072</v>
      </c>
      <c r="C3048" s="3">
        <v>1719.1</v>
      </c>
      <c r="D3048" s="3">
        <v>1695.5</v>
      </c>
      <c r="E3048" s="3">
        <v>1671.7</v>
      </c>
      <c r="F3048" s="3">
        <v>1695.2</v>
      </c>
      <c r="G3048" t="str">
        <f>VLOOKUP(A28:A7723,Sheet1!A32:M1324,13,TRUE)</f>
        <v>TELECOMMUNICATIONS - EQUIPMENT</v>
      </c>
    </row>
    <row r="3049" spans="1:7" x14ac:dyDescent="0.25">
      <c r="A3049" t="s">
        <v>1196</v>
      </c>
      <c r="B3049" t="s">
        <v>3073</v>
      </c>
      <c r="C3049">
        <v>20.2</v>
      </c>
      <c r="D3049" s="3">
        <v>1162.5</v>
      </c>
      <c r="E3049">
        <v>46.5</v>
      </c>
      <c r="F3049">
        <v>19.899999999999999</v>
      </c>
      <c r="G3049" t="str">
        <f>VLOOKUP(A29:A7724,Sheet1!A33:M1325,13,TRUE)</f>
        <v>TELECOMMUNICATIONS - EQUIPMENT</v>
      </c>
    </row>
    <row r="3050" spans="1:7" x14ac:dyDescent="0.25">
      <c r="A3050" t="s">
        <v>1196</v>
      </c>
      <c r="B3050" t="s">
        <v>3074</v>
      </c>
      <c r="C3050">
        <v>771.7</v>
      </c>
      <c r="D3050">
        <v>765.1</v>
      </c>
      <c r="E3050">
        <v>787.7</v>
      </c>
      <c r="F3050">
        <v>797.3</v>
      </c>
      <c r="G3050" t="str">
        <f>VLOOKUP(A30:A7725,Sheet1!A34:M1326,13,TRUE)</f>
        <v>TELECOMMUNICATIONS - EQUIPMENT</v>
      </c>
    </row>
    <row r="3051" spans="1:7" x14ac:dyDescent="0.25">
      <c r="A3051" t="s">
        <v>1196</v>
      </c>
      <c r="B3051" t="s">
        <v>3074</v>
      </c>
      <c r="C3051">
        <v>771.7</v>
      </c>
      <c r="D3051">
        <v>765.1</v>
      </c>
      <c r="E3051">
        <v>787.7</v>
      </c>
      <c r="F3051">
        <v>797.3</v>
      </c>
      <c r="G3051" t="str">
        <f>VLOOKUP(A31:A7726,Sheet1!A35:M1327,13,TRUE)</f>
        <v>TELECOMMUNICATIONS - EQUIPMENT</v>
      </c>
    </row>
    <row r="3052" spans="1:7" x14ac:dyDescent="0.25">
      <c r="A3052" t="s">
        <v>1196</v>
      </c>
      <c r="B3052" t="s">
        <v>3071</v>
      </c>
      <c r="C3052">
        <v>403.2</v>
      </c>
      <c r="D3052" s="3">
        <v>1517.9</v>
      </c>
      <c r="E3052">
        <v>334.8</v>
      </c>
      <c r="F3052">
        <v>317</v>
      </c>
      <c r="G3052" t="str">
        <f>VLOOKUP(A32:A7727,Sheet1!A36:M1328,13,TRUE)</f>
        <v>TELECOMMUNICATIONS - EQUIPMENT</v>
      </c>
    </row>
    <row r="3053" spans="1:7" x14ac:dyDescent="0.25">
      <c r="A3053" t="s">
        <v>1198</v>
      </c>
      <c r="B3053" t="s">
        <v>3075</v>
      </c>
      <c r="C3053" s="7">
        <v>43344</v>
      </c>
      <c r="D3053" s="7">
        <v>43252</v>
      </c>
      <c r="E3053" s="7">
        <v>43160</v>
      </c>
      <c r="F3053" s="7">
        <v>43070</v>
      </c>
      <c r="G3053" t="str">
        <f>VLOOKUP(A33:A7728,Sheet1!A37:M1329,13,TRUE)</f>
        <v>COMPUTERS - SOFTWARE</v>
      </c>
    </row>
    <row r="3054" spans="1:7" x14ac:dyDescent="0.25">
      <c r="A3054" t="s">
        <v>1198</v>
      </c>
      <c r="B3054" t="s">
        <v>3072</v>
      </c>
      <c r="C3054" s="3">
        <v>18297</v>
      </c>
      <c r="D3054" s="3">
        <v>17056</v>
      </c>
      <c r="E3054" s="3">
        <v>15984</v>
      </c>
      <c r="F3054" s="3">
        <v>15631</v>
      </c>
      <c r="G3054" t="str">
        <f>VLOOKUP(A34:A7729,Sheet1!A38:M1330,13,TRUE)</f>
        <v>COMPUTERS - SOFTWARE</v>
      </c>
    </row>
    <row r="3055" spans="1:7" x14ac:dyDescent="0.25">
      <c r="A3055" t="s">
        <v>1198</v>
      </c>
      <c r="B3055" t="s">
        <v>3073</v>
      </c>
      <c r="C3055">
        <v>742</v>
      </c>
      <c r="D3055">
        <v>716</v>
      </c>
      <c r="E3055">
        <v>636</v>
      </c>
      <c r="F3055" s="3">
        <v>1811</v>
      </c>
      <c r="G3055" t="str">
        <f>VLOOKUP(A35:A7730,Sheet1!A39:M1331,13,TRUE)</f>
        <v>COMPUTERS - SOFTWARE</v>
      </c>
    </row>
    <row r="3056" spans="1:7" x14ac:dyDescent="0.25">
      <c r="A3056" t="s">
        <v>1198</v>
      </c>
      <c r="B3056" t="s">
        <v>3074</v>
      </c>
      <c r="C3056" s="3">
        <v>4899</v>
      </c>
      <c r="D3056" s="3">
        <v>4440</v>
      </c>
      <c r="E3056" s="3">
        <v>4117</v>
      </c>
      <c r="F3056" s="3">
        <v>4465</v>
      </c>
      <c r="G3056" t="str">
        <f>VLOOKUP(A36:A7731,Sheet1!A40:M1332,13,TRUE)</f>
        <v>COMPUTERS - SOFTWARE</v>
      </c>
    </row>
    <row r="3057" spans="1:7" x14ac:dyDescent="0.25">
      <c r="A3057" t="s">
        <v>1198</v>
      </c>
      <c r="B3057" t="s">
        <v>3074</v>
      </c>
      <c r="C3057" s="3">
        <v>4899</v>
      </c>
      <c r="D3057" s="3">
        <v>4440</v>
      </c>
      <c r="E3057" s="3">
        <v>4117</v>
      </c>
      <c r="F3057" s="3">
        <v>4465</v>
      </c>
      <c r="G3057" t="str">
        <f>VLOOKUP(A37:A7732,Sheet1!A41:M1333,13,TRUE)</f>
        <v>COMPUTERS - SOFTWARE</v>
      </c>
    </row>
    <row r="3058" spans="1:7" x14ac:dyDescent="0.25">
      <c r="A3058" t="s">
        <v>1198</v>
      </c>
      <c r="B3058" t="s">
        <v>3071</v>
      </c>
      <c r="C3058" s="3">
        <v>3879</v>
      </c>
      <c r="D3058" s="3">
        <v>3503</v>
      </c>
      <c r="E3058" s="3">
        <v>3157</v>
      </c>
      <c r="F3058" s="3">
        <v>6004</v>
      </c>
      <c r="G3058" t="str">
        <f>VLOOKUP(A38:A7733,Sheet1!A42:M1334,13,TRUE)</f>
        <v>COMPUTERS - SOFTWARE</v>
      </c>
    </row>
    <row r="3059" spans="1:7" x14ac:dyDescent="0.25">
      <c r="A3059" t="s">
        <v>748</v>
      </c>
      <c r="B3059" t="s">
        <v>3075</v>
      </c>
      <c r="C3059" s="7">
        <v>43252</v>
      </c>
      <c r="D3059" s="7">
        <v>43160</v>
      </c>
      <c r="E3059" s="7">
        <v>43070</v>
      </c>
      <c r="F3059" s="7">
        <v>42979</v>
      </c>
      <c r="G3059" t="str">
        <f>VLOOKUP(A39:A7734,Sheet1!A43:M1335,13,TRUE)</f>
        <v>STEEL - MEDIUM &amp; SMALL</v>
      </c>
    </row>
    <row r="3060" spans="1:7" x14ac:dyDescent="0.25">
      <c r="A3060" t="s">
        <v>748</v>
      </c>
      <c r="B3060" t="s">
        <v>3072</v>
      </c>
      <c r="C3060" s="3">
        <v>1021.62</v>
      </c>
      <c r="D3060" s="3">
        <v>1149.03</v>
      </c>
      <c r="E3060">
        <v>848.39</v>
      </c>
      <c r="F3060">
        <v>762.25</v>
      </c>
      <c r="G3060" t="str">
        <f>VLOOKUP(A40:A7735,Sheet1!A44:M1336,13,TRUE)</f>
        <v>STEEL - MEDIUM &amp; SMALL</v>
      </c>
    </row>
    <row r="3061" spans="1:7" x14ac:dyDescent="0.25">
      <c r="A3061" t="s">
        <v>748</v>
      </c>
      <c r="B3061" t="s">
        <v>3073</v>
      </c>
      <c r="C3061">
        <v>24.53</v>
      </c>
      <c r="D3061">
        <v>31.89</v>
      </c>
      <c r="E3061">
        <v>8.6999999999999993</v>
      </c>
      <c r="F3061">
        <v>6.07</v>
      </c>
      <c r="G3061" t="str">
        <f>VLOOKUP(A41:A7736,Sheet1!A45:M1337,13,TRUE)</f>
        <v>STEEL - MEDIUM &amp; SMALL</v>
      </c>
    </row>
    <row r="3062" spans="1:7" x14ac:dyDescent="0.25">
      <c r="A3062" t="s">
        <v>748</v>
      </c>
      <c r="B3062" t="s">
        <v>3074</v>
      </c>
      <c r="C3062">
        <v>160.77000000000001</v>
      </c>
      <c r="D3062">
        <v>146.55000000000001</v>
      </c>
      <c r="E3062">
        <v>68.83</v>
      </c>
      <c r="F3062">
        <v>81.03</v>
      </c>
      <c r="G3062" t="str">
        <f>VLOOKUP(A42:A7737,Sheet1!A46:M1338,13,TRUE)</f>
        <v>STEEL - MEDIUM &amp; SMALL</v>
      </c>
    </row>
    <row r="3063" spans="1:7" x14ac:dyDescent="0.25">
      <c r="A3063" t="s">
        <v>748</v>
      </c>
      <c r="B3063" t="s">
        <v>3074</v>
      </c>
      <c r="C3063">
        <v>160.77000000000001</v>
      </c>
      <c r="D3063">
        <v>146.55000000000001</v>
      </c>
      <c r="E3063">
        <v>68.83</v>
      </c>
      <c r="F3063">
        <v>81.03</v>
      </c>
      <c r="G3063" t="str">
        <f>VLOOKUP(A43:A7738,Sheet1!A47:M1339,13,TRUE)</f>
        <v>STEEL - MEDIUM &amp; SMALL</v>
      </c>
    </row>
    <row r="3064" spans="1:7" x14ac:dyDescent="0.25">
      <c r="A3064" t="s">
        <v>748</v>
      </c>
      <c r="B3064" t="s">
        <v>3071</v>
      </c>
      <c r="C3064">
        <v>927.96</v>
      </c>
      <c r="D3064" s="3">
        <v>-5272.36</v>
      </c>
      <c r="E3064">
        <v>-327.64</v>
      </c>
      <c r="F3064">
        <v>-296.66000000000003</v>
      </c>
      <c r="G3064" t="str">
        <f>VLOOKUP(A44:A7739,Sheet1!A48:M1340,13,TRUE)</f>
        <v>STEEL - MEDIUM &amp; SMALL</v>
      </c>
    </row>
    <row r="3065" spans="1:7" x14ac:dyDescent="0.25">
      <c r="A3065" t="s">
        <v>464</v>
      </c>
      <c r="B3065" t="s">
        <v>3075</v>
      </c>
      <c r="C3065" s="7">
        <v>43252</v>
      </c>
      <c r="D3065" s="7">
        <v>43160</v>
      </c>
      <c r="E3065" s="7">
        <v>43070</v>
      </c>
      <c r="F3065" s="7">
        <v>42979</v>
      </c>
      <c r="G3065" t="str">
        <f>VLOOKUP(A45:A7740,Sheet1!A49:M1341,13,TRUE)</f>
        <v>FOOD PROCESSING</v>
      </c>
    </row>
    <row r="3066" spans="1:7" x14ac:dyDescent="0.25">
      <c r="A3066" t="s">
        <v>464</v>
      </c>
      <c r="B3066" t="s">
        <v>3072</v>
      </c>
      <c r="C3066" s="3">
        <v>2386.89</v>
      </c>
      <c r="D3066" s="3">
        <v>2357.04</v>
      </c>
      <c r="E3066" s="3">
        <v>2398.3200000000002</v>
      </c>
      <c r="F3066" s="3">
        <v>2373.42</v>
      </c>
      <c r="G3066" t="str">
        <f>VLOOKUP(A46:A7741,Sheet1!A50:M1342,13,TRUE)</f>
        <v>FOOD PROCESSING</v>
      </c>
    </row>
    <row r="3067" spans="1:7" x14ac:dyDescent="0.25">
      <c r="A3067" t="s">
        <v>464</v>
      </c>
      <c r="B3067" t="s">
        <v>3073</v>
      </c>
      <c r="C3067">
        <v>38.54</v>
      </c>
      <c r="D3067">
        <v>40.020000000000003</v>
      </c>
      <c r="E3067">
        <v>32.76</v>
      </c>
      <c r="F3067">
        <v>49.23</v>
      </c>
      <c r="G3067" t="str">
        <f>VLOOKUP(A46:A7742,Sheet1!A51:M1343,13,TRUE)</f>
        <v>FOOD PROCESSING</v>
      </c>
    </row>
    <row r="3068" spans="1:7" x14ac:dyDescent="0.25">
      <c r="A3068" t="s">
        <v>464</v>
      </c>
      <c r="B3068" t="s">
        <v>3074</v>
      </c>
      <c r="C3068">
        <v>367.73</v>
      </c>
      <c r="D3068">
        <v>369.85</v>
      </c>
      <c r="E3068">
        <v>374.59</v>
      </c>
      <c r="F3068">
        <v>353.16</v>
      </c>
      <c r="G3068" t="str">
        <f>VLOOKUP(A47:A7743,Sheet1!A52:M1344,13,TRUE)</f>
        <v>FOOD PROCESSING</v>
      </c>
    </row>
    <row r="3069" spans="1:7" x14ac:dyDescent="0.25">
      <c r="A3069" t="s">
        <v>464</v>
      </c>
      <c r="B3069" t="s">
        <v>3074</v>
      </c>
      <c r="C3069">
        <v>367.73</v>
      </c>
      <c r="D3069">
        <v>369.85</v>
      </c>
      <c r="E3069">
        <v>374.59</v>
      </c>
      <c r="F3069">
        <v>353.16</v>
      </c>
      <c r="G3069" t="str">
        <f>VLOOKUP(A48:A7744,Sheet1!A53:M1345,13,TRUE)</f>
        <v>FOOD PROCESSING</v>
      </c>
    </row>
    <row r="3070" spans="1:7" x14ac:dyDescent="0.25">
      <c r="A3070" t="s">
        <v>464</v>
      </c>
      <c r="B3070" t="s">
        <v>3071</v>
      </c>
      <c r="C3070">
        <v>246.24</v>
      </c>
      <c r="D3070">
        <v>244.69</v>
      </c>
      <c r="E3070">
        <v>249.17</v>
      </c>
      <c r="F3070">
        <v>245.34</v>
      </c>
      <c r="G3070" t="str">
        <f>VLOOKUP(A49:A7745,Sheet1!A54:M1346,13,TRUE)</f>
        <v>FOOD PROCESSING</v>
      </c>
    </row>
    <row r="3071" spans="1:7" x14ac:dyDescent="0.25">
      <c r="A3071" t="s">
        <v>636</v>
      </c>
      <c r="B3071" t="s">
        <v>3075</v>
      </c>
      <c r="C3071" s="7">
        <v>43252</v>
      </c>
      <c r="D3071" s="7">
        <v>43160</v>
      </c>
      <c r="E3071" s="7">
        <v>43070</v>
      </c>
      <c r="F3071" s="7">
        <v>42979</v>
      </c>
      <c r="G3071" t="str">
        <f>VLOOKUP(A50:A7746,Sheet1!A55:M1347,13,TRUE)</f>
        <v>CONSTRUCTION &amp; CONTRACTING - CIVIL</v>
      </c>
    </row>
    <row r="3072" spans="1:7" x14ac:dyDescent="0.25">
      <c r="A3072" t="s">
        <v>636</v>
      </c>
      <c r="B3072" t="s">
        <v>3072</v>
      </c>
      <c r="C3072">
        <v>64.319999999999993</v>
      </c>
      <c r="D3072">
        <v>54.05</v>
      </c>
      <c r="E3072">
        <v>64.88</v>
      </c>
      <c r="F3072">
        <v>54.69</v>
      </c>
      <c r="G3072" t="str">
        <f>VLOOKUP(A51:A7747,Sheet1!A56:M1348,13,TRUE)</f>
        <v>CONSTRUCTION &amp; CONTRACTING - CIVIL</v>
      </c>
    </row>
    <row r="3073" spans="1:7" x14ac:dyDescent="0.25">
      <c r="A3073" t="s">
        <v>636</v>
      </c>
      <c r="B3073" t="s">
        <v>3073</v>
      </c>
      <c r="C3073">
        <v>16.16</v>
      </c>
      <c r="D3073">
        <v>14.1</v>
      </c>
      <c r="E3073">
        <v>18.46</v>
      </c>
      <c r="F3073">
        <v>42.11</v>
      </c>
      <c r="G3073" t="str">
        <f>VLOOKUP(A52:A7748,Sheet1!A57:M1349,13,TRUE)</f>
        <v>CONSTRUCTION &amp; CONTRACTING - CIVIL</v>
      </c>
    </row>
    <row r="3074" spans="1:7" x14ac:dyDescent="0.25">
      <c r="A3074" t="s">
        <v>636</v>
      </c>
      <c r="B3074" t="s">
        <v>3074</v>
      </c>
      <c r="C3074">
        <v>13.91</v>
      </c>
      <c r="D3074">
        <v>4.97</v>
      </c>
      <c r="E3074">
        <v>13.14</v>
      </c>
      <c r="F3074">
        <v>12.83</v>
      </c>
      <c r="G3074" t="str">
        <f>VLOOKUP(A53:A7749,Sheet1!A58:M1350,13,TRUE)</f>
        <v>CONSTRUCTION &amp; CONTRACTING - CIVIL</v>
      </c>
    </row>
    <row r="3075" spans="1:7" x14ac:dyDescent="0.25">
      <c r="A3075" t="s">
        <v>636</v>
      </c>
      <c r="B3075" t="s">
        <v>3074</v>
      </c>
      <c r="C3075">
        <v>13.91</v>
      </c>
      <c r="D3075">
        <v>4.97</v>
      </c>
      <c r="E3075">
        <v>13.14</v>
      </c>
      <c r="F3075">
        <v>12.83</v>
      </c>
      <c r="G3075" t="str">
        <f>VLOOKUP(A54:A7750,Sheet1!A59:M1351,13,TRUE)</f>
        <v>CONSTRUCTION &amp; CONTRACTING - CIVIL</v>
      </c>
    </row>
    <row r="3076" spans="1:7" x14ac:dyDescent="0.25">
      <c r="A3076" t="s">
        <v>636</v>
      </c>
      <c r="B3076" t="s">
        <v>3071</v>
      </c>
      <c r="C3076">
        <v>18.739999999999998</v>
      </c>
      <c r="D3076">
        <v>10.69</v>
      </c>
      <c r="E3076">
        <v>18.559999999999999</v>
      </c>
      <c r="F3076">
        <v>43.66</v>
      </c>
      <c r="G3076" t="str">
        <f>VLOOKUP(A55:A7751,Sheet1!A60:M1352,13,TRUE)</f>
        <v>CONSTRUCTION &amp; CONTRACTING - CIVIL</v>
      </c>
    </row>
    <row r="3077" spans="1:7" x14ac:dyDescent="0.25">
      <c r="A3077" t="s">
        <v>1048</v>
      </c>
      <c r="B3077" t="s">
        <v>3075</v>
      </c>
      <c r="C3077" s="7">
        <v>43252</v>
      </c>
      <c r="D3077" s="7">
        <v>43160</v>
      </c>
      <c r="E3077" s="7">
        <v>43070</v>
      </c>
      <c r="F3077" s="7">
        <v>42979</v>
      </c>
      <c r="G3077" t="str">
        <f>VLOOKUP(A56:A7752,Sheet1!A61:M1353,13,TRUE)</f>
        <v>FOOD PROCESSING</v>
      </c>
    </row>
    <row r="3078" spans="1:7" x14ac:dyDescent="0.25">
      <c r="A3078" t="s">
        <v>1048</v>
      </c>
      <c r="B3078" t="s">
        <v>3072</v>
      </c>
      <c r="C3078">
        <v>634.92999999999995</v>
      </c>
      <c r="D3078">
        <v>555.11</v>
      </c>
      <c r="E3078">
        <v>571.52</v>
      </c>
      <c r="F3078">
        <v>608.01</v>
      </c>
      <c r="G3078" t="str">
        <f>VLOOKUP(A57:A7753,Sheet1!A62:M1354,13,TRUE)</f>
        <v>FOOD PROCESSING</v>
      </c>
    </row>
    <row r="3079" spans="1:7" x14ac:dyDescent="0.25">
      <c r="A3079" t="s">
        <v>1048</v>
      </c>
      <c r="B3079" t="s">
        <v>3073</v>
      </c>
      <c r="C3079">
        <v>30.42</v>
      </c>
      <c r="D3079">
        <v>52.28</v>
      </c>
      <c r="E3079">
        <v>3.99</v>
      </c>
      <c r="F3079">
        <v>1.63</v>
      </c>
      <c r="G3079" t="str">
        <f>VLOOKUP(A58:A7754,Sheet1!A63:M1355,13,TRUE)</f>
        <v>FOOD PROCESSING</v>
      </c>
    </row>
    <row r="3080" spans="1:7" x14ac:dyDescent="0.25">
      <c r="A3080" t="s">
        <v>1048</v>
      </c>
      <c r="B3080" t="s">
        <v>3074</v>
      </c>
      <c r="C3080">
        <v>15.85</v>
      </c>
      <c r="D3080">
        <v>-5.01</v>
      </c>
      <c r="E3080">
        <v>33.61</v>
      </c>
      <c r="F3080">
        <v>22.31</v>
      </c>
      <c r="G3080" t="str">
        <f>VLOOKUP(A59:A7755,Sheet1!A64:M1356,13,TRUE)</f>
        <v>FOOD PROCESSING</v>
      </c>
    </row>
    <row r="3081" spans="1:7" x14ac:dyDescent="0.25">
      <c r="A3081" t="s">
        <v>1048</v>
      </c>
      <c r="B3081" t="s">
        <v>3074</v>
      </c>
      <c r="C3081">
        <v>15.85</v>
      </c>
      <c r="D3081">
        <v>-5.01</v>
      </c>
      <c r="E3081">
        <v>33.61</v>
      </c>
      <c r="F3081">
        <v>22.31</v>
      </c>
      <c r="G3081" t="str">
        <f>VLOOKUP(A60:A7756,Sheet1!A65:M1357,13,TRUE)</f>
        <v>FOOD PROCESSING</v>
      </c>
    </row>
    <row r="3082" spans="1:7" x14ac:dyDescent="0.25">
      <c r="A3082" t="s">
        <v>1048</v>
      </c>
      <c r="B3082" t="s">
        <v>3071</v>
      </c>
      <c r="C3082">
        <v>19.91</v>
      </c>
      <c r="D3082">
        <v>20.51</v>
      </c>
      <c r="E3082">
        <v>15.02</v>
      </c>
      <c r="F3082">
        <v>8.8800000000000008</v>
      </c>
      <c r="G3082" t="str">
        <f>VLOOKUP(A61:A7757,Sheet1!A66:M1358,13,TRUE)</f>
        <v>FOOD PROCESSING</v>
      </c>
    </row>
    <row r="3083" spans="1:7" x14ac:dyDescent="0.25">
      <c r="A3083" t="s">
        <v>1088</v>
      </c>
      <c r="B3083" t="s">
        <v>3075</v>
      </c>
      <c r="C3083" s="7">
        <v>43344</v>
      </c>
      <c r="D3083" s="7">
        <v>43252</v>
      </c>
      <c r="E3083" s="7">
        <v>43160</v>
      </c>
      <c r="F3083" s="7">
        <v>43070</v>
      </c>
      <c r="G3083" t="str">
        <f>VLOOKUP(A62:A7758,Sheet1!A67:M1359,13,TRUE)</f>
        <v>METALS - NON FERROUS</v>
      </c>
    </row>
    <row r="3084" spans="1:7" x14ac:dyDescent="0.25">
      <c r="A3084" t="s">
        <v>1088</v>
      </c>
      <c r="B3084" t="s">
        <v>3072</v>
      </c>
      <c r="C3084" s="3">
        <v>4777</v>
      </c>
      <c r="D3084" s="3">
        <v>5310</v>
      </c>
      <c r="E3084" s="3">
        <v>6277</v>
      </c>
      <c r="F3084" s="3">
        <v>5922</v>
      </c>
      <c r="G3084" t="str">
        <f>VLOOKUP(A63:A7759,Sheet1!A68:M1360,13,TRUE)</f>
        <v>METALS - NON FERROUS</v>
      </c>
    </row>
    <row r="3085" spans="1:7" x14ac:dyDescent="0.25">
      <c r="A3085" t="s">
        <v>1088</v>
      </c>
      <c r="B3085" t="s">
        <v>3073</v>
      </c>
      <c r="C3085">
        <v>394</v>
      </c>
      <c r="D3085">
        <v>299</v>
      </c>
      <c r="E3085">
        <v>486</v>
      </c>
      <c r="F3085">
        <v>298</v>
      </c>
      <c r="G3085" t="str">
        <f>VLOOKUP(A64:A7760,Sheet1!A69:M1361,13,TRUE)</f>
        <v>METALS - NON FERROUS</v>
      </c>
    </row>
    <row r="3086" spans="1:7" x14ac:dyDescent="0.25">
      <c r="A3086" t="s">
        <v>1088</v>
      </c>
      <c r="B3086" t="s">
        <v>3074</v>
      </c>
      <c r="C3086" s="3">
        <v>2334</v>
      </c>
      <c r="D3086" s="3">
        <v>2713</v>
      </c>
      <c r="E3086" s="3">
        <v>3620</v>
      </c>
      <c r="F3086" s="3">
        <v>3244</v>
      </c>
      <c r="G3086" t="str">
        <f>VLOOKUP(A65:A7761,Sheet1!A70:M1362,13,TRUE)</f>
        <v>METALS - NON FERROUS</v>
      </c>
    </row>
    <row r="3087" spans="1:7" x14ac:dyDescent="0.25">
      <c r="A3087" t="s">
        <v>1088</v>
      </c>
      <c r="B3087" t="s">
        <v>3074</v>
      </c>
      <c r="C3087" s="3">
        <v>2334</v>
      </c>
      <c r="D3087" s="3">
        <v>2713</v>
      </c>
      <c r="E3087" s="3">
        <v>3620</v>
      </c>
      <c r="F3087" s="3">
        <v>3244</v>
      </c>
      <c r="G3087" t="str">
        <f>VLOOKUP(A66:A7762,Sheet1!A71:M1363,13,TRUE)</f>
        <v>METALS - NON FERROUS</v>
      </c>
    </row>
    <row r="3088" spans="1:7" x14ac:dyDescent="0.25">
      <c r="A3088" t="s">
        <v>1088</v>
      </c>
      <c r="B3088" t="s">
        <v>3071</v>
      </c>
      <c r="C3088" s="3">
        <v>1815</v>
      </c>
      <c r="D3088" s="3">
        <v>1918</v>
      </c>
      <c r="E3088" s="3">
        <v>2505</v>
      </c>
      <c r="F3088" s="3">
        <v>2230</v>
      </c>
      <c r="G3088" t="str">
        <f>VLOOKUP(A67:A7763,Sheet1!A72:M1364,13,TRUE)</f>
        <v>METALS - NON FERROUS</v>
      </c>
    </row>
    <row r="3089" spans="1:7" x14ac:dyDescent="0.25">
      <c r="A3089" t="s">
        <v>1128</v>
      </c>
      <c r="B3089" t="s">
        <v>3075</v>
      </c>
      <c r="C3089" s="7">
        <v>43252</v>
      </c>
      <c r="D3089" s="7">
        <v>43160</v>
      </c>
      <c r="E3089" s="7">
        <v>43070</v>
      </c>
      <c r="F3089" s="7">
        <v>42979</v>
      </c>
      <c r="G3089" t="str">
        <f>VLOOKUP(A68:A7764,Sheet1!A73:M1365,13,TRUE)</f>
        <v>TEXTILES - SPINNING - COTTON BLENDED</v>
      </c>
    </row>
    <row r="3090" spans="1:7" x14ac:dyDescent="0.25">
      <c r="A3090" t="s">
        <v>1128</v>
      </c>
      <c r="B3090" t="s">
        <v>3072</v>
      </c>
      <c r="C3090">
        <v>440.25</v>
      </c>
      <c r="D3090">
        <v>405.94</v>
      </c>
      <c r="E3090">
        <v>450.98</v>
      </c>
      <c r="F3090">
        <v>452.84</v>
      </c>
      <c r="G3090" t="str">
        <f>VLOOKUP(A69:A7765,Sheet1!A74:M1366,13,TRUE)</f>
        <v>TEXTILES - SPINNING - COTTON BLENDED</v>
      </c>
    </row>
    <row r="3091" spans="1:7" x14ac:dyDescent="0.25">
      <c r="A3091" t="s">
        <v>1128</v>
      </c>
      <c r="B3091" t="s">
        <v>3073</v>
      </c>
      <c r="C3091">
        <v>0</v>
      </c>
      <c r="D3091">
        <v>0</v>
      </c>
      <c r="E3091">
        <v>0</v>
      </c>
      <c r="F3091">
        <v>0</v>
      </c>
      <c r="G3091" t="str">
        <f>VLOOKUP(A70:A7766,Sheet1!A75:M1367,13,TRUE)</f>
        <v>TEXTILES - SPINNING - COTTON BLENDED</v>
      </c>
    </row>
    <row r="3092" spans="1:7" x14ac:dyDescent="0.25">
      <c r="A3092" t="s">
        <v>1128</v>
      </c>
      <c r="B3092" t="s">
        <v>3074</v>
      </c>
      <c r="C3092">
        <v>64.09</v>
      </c>
      <c r="D3092">
        <v>59.56</v>
      </c>
      <c r="E3092">
        <v>69.34</v>
      </c>
      <c r="F3092">
        <v>71.13</v>
      </c>
      <c r="G3092" t="str">
        <f>VLOOKUP(A71:A7767,Sheet1!A76:M1368,13,TRUE)</f>
        <v>TEXTILES - SPINNING - COTTON BLENDED</v>
      </c>
    </row>
    <row r="3093" spans="1:7" x14ac:dyDescent="0.25">
      <c r="A3093" t="s">
        <v>1128</v>
      </c>
      <c r="B3093" t="s">
        <v>3074</v>
      </c>
      <c r="C3093">
        <v>64.09</v>
      </c>
      <c r="D3093">
        <v>59.56</v>
      </c>
      <c r="E3093">
        <v>69.34</v>
      </c>
      <c r="F3093">
        <v>71.13</v>
      </c>
      <c r="G3093" t="str">
        <f>VLOOKUP(A72:A7768,Sheet1!A77:M1369,13,TRUE)</f>
        <v>TEXTILES - SPINNING - COTTON BLENDED</v>
      </c>
    </row>
    <row r="3094" spans="1:7" x14ac:dyDescent="0.25">
      <c r="A3094" t="s">
        <v>1128</v>
      </c>
      <c r="B3094" t="s">
        <v>3071</v>
      </c>
      <c r="C3094">
        <v>28.8</v>
      </c>
      <c r="D3094">
        <v>26.79</v>
      </c>
      <c r="E3094">
        <v>36.409999999999997</v>
      </c>
      <c r="F3094">
        <v>35.9</v>
      </c>
      <c r="G3094" t="str">
        <f>VLOOKUP(A73:A7769,Sheet1!A78:M1370,13,TRUE)</f>
        <v>TEXTILES - SPINNING - COTTON BLENDED</v>
      </c>
    </row>
    <row r="3095" spans="1:7" x14ac:dyDescent="0.25">
      <c r="A3095" t="s">
        <v>1138</v>
      </c>
      <c r="B3095" t="s">
        <v>3075</v>
      </c>
      <c r="C3095" s="7">
        <v>43252</v>
      </c>
      <c r="D3095" s="7">
        <v>43160</v>
      </c>
      <c r="E3095" s="7">
        <v>43070</v>
      </c>
      <c r="F3095" s="7">
        <v>42979</v>
      </c>
      <c r="G3095" t="str">
        <f>VLOOKUP(A74:A7770,Sheet1!A79:M1371,13,TRUE)</f>
        <v>DIVERSIFIED</v>
      </c>
    </row>
    <row r="3096" spans="1:7" x14ac:dyDescent="0.25">
      <c r="A3096" t="s">
        <v>1138</v>
      </c>
      <c r="B3096" t="s">
        <v>3072</v>
      </c>
      <c r="C3096">
        <v>66.97</v>
      </c>
      <c r="D3096">
        <v>55.18</v>
      </c>
      <c r="E3096">
        <v>64.75</v>
      </c>
      <c r="F3096">
        <v>55.82</v>
      </c>
      <c r="G3096" t="str">
        <f>VLOOKUP(A75:A7771,Sheet1!A80:M1372,13,TRUE)</f>
        <v>DIVERSIFIED</v>
      </c>
    </row>
    <row r="3097" spans="1:7" x14ac:dyDescent="0.25">
      <c r="A3097" t="s">
        <v>1138</v>
      </c>
      <c r="B3097" t="s">
        <v>3073</v>
      </c>
      <c r="C3097">
        <v>7.22</v>
      </c>
      <c r="D3097">
        <v>7.68</v>
      </c>
      <c r="E3097">
        <v>5.46</v>
      </c>
      <c r="F3097">
        <v>5.28</v>
      </c>
      <c r="G3097" t="str">
        <f>VLOOKUP(A76:A7772,Sheet1!A81:M1373,13,TRUE)</f>
        <v>DIVERSIFIED</v>
      </c>
    </row>
    <row r="3098" spans="1:7" x14ac:dyDescent="0.25">
      <c r="A3098" t="s">
        <v>1138</v>
      </c>
      <c r="B3098" t="s">
        <v>3074</v>
      </c>
      <c r="C3098">
        <v>54.48</v>
      </c>
      <c r="D3098">
        <v>43.54</v>
      </c>
      <c r="E3098">
        <v>52.53</v>
      </c>
      <c r="F3098">
        <v>46.55</v>
      </c>
      <c r="G3098" t="str">
        <f>VLOOKUP(A77:A7773,Sheet1!A82:M1374,13,TRUE)</f>
        <v>DIVERSIFIED</v>
      </c>
    </row>
    <row r="3099" spans="1:7" x14ac:dyDescent="0.25">
      <c r="A3099" t="s">
        <v>1138</v>
      </c>
      <c r="B3099" t="s">
        <v>3074</v>
      </c>
      <c r="C3099">
        <v>54.48</v>
      </c>
      <c r="D3099">
        <v>43.54</v>
      </c>
      <c r="E3099">
        <v>52.53</v>
      </c>
      <c r="F3099">
        <v>46.55</v>
      </c>
      <c r="G3099" t="str">
        <f>VLOOKUP(A78:A7774,Sheet1!A83:M1375,13,TRUE)</f>
        <v>DIVERSIFIED</v>
      </c>
    </row>
    <row r="3100" spans="1:7" x14ac:dyDescent="0.25">
      <c r="A3100" t="s">
        <v>1138</v>
      </c>
      <c r="B3100" t="s">
        <v>3071</v>
      </c>
      <c r="C3100">
        <v>41.89</v>
      </c>
      <c r="D3100">
        <v>31.45</v>
      </c>
      <c r="E3100">
        <v>36.200000000000003</v>
      </c>
      <c r="F3100">
        <v>32.659999999999997</v>
      </c>
      <c r="G3100" t="str">
        <f>VLOOKUP(A79:A7775,Sheet1!A84:M1376,13,TRUE)</f>
        <v>DIVERSIFIED</v>
      </c>
    </row>
    <row r="3101" spans="1:7" x14ac:dyDescent="0.25">
      <c r="A3101" t="s">
        <v>1144</v>
      </c>
      <c r="B3101" t="s">
        <v>3075</v>
      </c>
      <c r="C3101" s="7">
        <v>43252</v>
      </c>
      <c r="D3101" s="7">
        <v>43160</v>
      </c>
      <c r="E3101" s="7">
        <v>43070</v>
      </c>
      <c r="F3101" s="7">
        <v>42979</v>
      </c>
      <c r="G3101" t="str">
        <f>VLOOKUP(A80:A7776,Sheet1!A85:M1377,13,TRUE)</f>
        <v>CEMENT - PRODUCTS &amp; BUILDING MATERIALS</v>
      </c>
    </row>
    <row r="3102" spans="1:7" x14ac:dyDescent="0.25">
      <c r="A3102" t="s">
        <v>1144</v>
      </c>
      <c r="B3102" t="s">
        <v>3072</v>
      </c>
      <c r="C3102">
        <v>121.56</v>
      </c>
      <c r="D3102">
        <v>122.67</v>
      </c>
      <c r="E3102">
        <v>109.16</v>
      </c>
      <c r="F3102">
        <v>109.41</v>
      </c>
      <c r="G3102" t="str">
        <f>VLOOKUP(A81:A7777,Sheet1!A86:M1378,13,TRUE)</f>
        <v>CEMENT - PRODUCTS &amp; BUILDING MATERIALS</v>
      </c>
    </row>
    <row r="3103" spans="1:7" x14ac:dyDescent="0.25">
      <c r="A3103" t="s">
        <v>1144</v>
      </c>
      <c r="B3103" t="s">
        <v>3073</v>
      </c>
      <c r="C3103">
        <v>0.38</v>
      </c>
      <c r="D3103">
        <v>0.9</v>
      </c>
      <c r="E3103">
        <v>0.22</v>
      </c>
      <c r="F3103">
        <v>0.4</v>
      </c>
      <c r="G3103" t="str">
        <f>VLOOKUP(A82:A7778,Sheet1!A87:M1379,13,TRUE)</f>
        <v>CEMENT - PRODUCTS &amp; BUILDING MATERIALS</v>
      </c>
    </row>
    <row r="3104" spans="1:7" x14ac:dyDescent="0.25">
      <c r="A3104" t="s">
        <v>1144</v>
      </c>
      <c r="B3104" t="s">
        <v>3074</v>
      </c>
      <c r="C3104">
        <v>19.48</v>
      </c>
      <c r="D3104">
        <v>22.35</v>
      </c>
      <c r="E3104">
        <v>13.19</v>
      </c>
      <c r="F3104">
        <v>21.49</v>
      </c>
      <c r="G3104" t="str">
        <f>VLOOKUP(A83:A7779,Sheet1!A88:M1380,13,TRUE)</f>
        <v>CEMENT - PRODUCTS &amp; BUILDING MATERIALS</v>
      </c>
    </row>
    <row r="3105" spans="1:7" x14ac:dyDescent="0.25">
      <c r="A3105" t="s">
        <v>1144</v>
      </c>
      <c r="B3105" t="s">
        <v>3074</v>
      </c>
      <c r="C3105">
        <v>19.48</v>
      </c>
      <c r="D3105">
        <v>22.35</v>
      </c>
      <c r="E3105">
        <v>13.19</v>
      </c>
      <c r="F3105">
        <v>21.49</v>
      </c>
      <c r="G3105" t="str">
        <f>VLOOKUP(A84:A7780,Sheet1!A89:M1381,13,TRUE)</f>
        <v>CEMENT - PRODUCTS &amp; BUILDING MATERIALS</v>
      </c>
    </row>
    <row r="3106" spans="1:7" x14ac:dyDescent="0.25">
      <c r="A3106" t="s">
        <v>1144</v>
      </c>
      <c r="B3106" t="s">
        <v>3071</v>
      </c>
      <c r="C3106">
        <v>7.41</v>
      </c>
      <c r="D3106">
        <v>9.65</v>
      </c>
      <c r="E3106">
        <v>0.17</v>
      </c>
      <c r="F3106">
        <v>6.65</v>
      </c>
      <c r="G3106" t="str">
        <f>VLOOKUP(A85:A7781,Sheet1!A90:M1382,13,TRUE)</f>
        <v>CEMENT - PRODUCTS &amp; BUILDING MATERIALS</v>
      </c>
    </row>
    <row r="3107" spans="1:7" x14ac:dyDescent="0.25">
      <c r="A3107" t="s">
        <v>1148</v>
      </c>
      <c r="B3107" t="s">
        <v>3075</v>
      </c>
      <c r="C3107" s="7">
        <v>43252</v>
      </c>
      <c r="D3107" s="7">
        <v>43160</v>
      </c>
      <c r="E3107" s="7">
        <v>43070</v>
      </c>
      <c r="F3107" s="7">
        <v>42979</v>
      </c>
      <c r="G3107" t="str">
        <f>VLOOKUP(A86:A7782,Sheet1!A91:M1383,13,TRUE)</f>
        <v>OIL DRILLING AND EXPLORATION</v>
      </c>
    </row>
    <row r="3108" spans="1:7" x14ac:dyDescent="0.25">
      <c r="A3108" t="s">
        <v>1148</v>
      </c>
      <c r="B3108" t="s">
        <v>3072</v>
      </c>
      <c r="C3108" s="3">
        <v>1287.4000000000001</v>
      </c>
      <c r="D3108" s="3">
        <v>1232.93</v>
      </c>
      <c r="E3108" s="3">
        <v>1183.9000000000001</v>
      </c>
      <c r="F3108" s="3">
        <v>1126.0899999999999</v>
      </c>
      <c r="G3108" t="str">
        <f>VLOOKUP(A87:A7783,Sheet1!A92:M1384,13,TRUE)</f>
        <v>OIL DRILLING AND EXPLORATION</v>
      </c>
    </row>
    <row r="3109" spans="1:7" x14ac:dyDescent="0.25">
      <c r="A3109" t="s">
        <v>1148</v>
      </c>
      <c r="B3109" t="s">
        <v>3073</v>
      </c>
      <c r="C3109">
        <v>26.24</v>
      </c>
      <c r="D3109">
        <v>26.73</v>
      </c>
      <c r="E3109">
        <v>32.549999999999997</v>
      </c>
      <c r="F3109">
        <v>24.97</v>
      </c>
      <c r="G3109" t="str">
        <f>VLOOKUP(A88:A7784,Sheet1!A93:M1385,13,TRUE)</f>
        <v>OIL DRILLING AND EXPLORATION</v>
      </c>
    </row>
    <row r="3110" spans="1:7" x14ac:dyDescent="0.25">
      <c r="A3110" t="s">
        <v>1148</v>
      </c>
      <c r="B3110" t="s">
        <v>3074</v>
      </c>
      <c r="C3110">
        <v>295.05</v>
      </c>
      <c r="D3110">
        <v>291.37</v>
      </c>
      <c r="E3110">
        <v>263.07</v>
      </c>
      <c r="F3110">
        <v>281.58999999999997</v>
      </c>
      <c r="G3110" t="str">
        <f>VLOOKUP(A89:A7785,Sheet1!A94:M1386,13,TRUE)</f>
        <v>OIL DRILLING AND EXPLORATION</v>
      </c>
    </row>
    <row r="3111" spans="1:7" x14ac:dyDescent="0.25">
      <c r="A3111" t="s">
        <v>1148</v>
      </c>
      <c r="B3111" t="s">
        <v>3074</v>
      </c>
      <c r="C3111">
        <v>295.05</v>
      </c>
      <c r="D3111">
        <v>291.37</v>
      </c>
      <c r="E3111">
        <v>263.07</v>
      </c>
      <c r="F3111">
        <v>281.58999999999997</v>
      </c>
      <c r="G3111" t="str">
        <f>VLOOKUP(A90:A7786,Sheet1!A95:M1387,13,TRUE)</f>
        <v>OIL DRILLING AND EXPLORATION</v>
      </c>
    </row>
    <row r="3112" spans="1:7" x14ac:dyDescent="0.25">
      <c r="A3112" t="s">
        <v>1148</v>
      </c>
      <c r="B3112" t="s">
        <v>3071</v>
      </c>
      <c r="C3112">
        <v>175.89</v>
      </c>
      <c r="D3112">
        <v>174.72</v>
      </c>
      <c r="E3112">
        <v>165.92</v>
      </c>
      <c r="F3112">
        <v>168.87</v>
      </c>
      <c r="G3112" t="str">
        <f>VLOOKUP(A91:A7787,Sheet1!A96:M1388,13,TRUE)</f>
        <v>OIL DRILLING AND EXPLORATION</v>
      </c>
    </row>
    <row r="3113" spans="1:7" x14ac:dyDescent="0.25">
      <c r="A3113" t="s">
        <v>1170</v>
      </c>
      <c r="B3113" t="s">
        <v>3075</v>
      </c>
      <c r="C3113" s="7">
        <v>43252</v>
      </c>
      <c r="D3113" s="7">
        <v>43160</v>
      </c>
      <c r="E3113" s="7">
        <v>43070</v>
      </c>
      <c r="F3113" s="7">
        <v>42979</v>
      </c>
      <c r="G3113" t="str">
        <f>VLOOKUP(A92:A7788,Sheet1!A97:M1389,13,TRUE)</f>
        <v>CEMENT - PRODUCTS &amp; BUILDING MATERIALS</v>
      </c>
    </row>
    <row r="3114" spans="1:7" x14ac:dyDescent="0.25">
      <c r="A3114" t="s">
        <v>1170</v>
      </c>
      <c r="B3114" t="s">
        <v>3072</v>
      </c>
      <c r="C3114">
        <v>332.93</v>
      </c>
      <c r="D3114">
        <v>411.19</v>
      </c>
      <c r="E3114">
        <v>356.09</v>
      </c>
      <c r="F3114">
        <v>214.17</v>
      </c>
      <c r="G3114" t="str">
        <f>VLOOKUP(A93:A7789,Sheet1!A98:M1390,13,TRUE)</f>
        <v>CEMENT - PRODUCTS &amp; BUILDING MATERIALS</v>
      </c>
    </row>
    <row r="3115" spans="1:7" x14ac:dyDescent="0.25">
      <c r="A3115" t="s">
        <v>1170</v>
      </c>
      <c r="B3115" t="s">
        <v>3073</v>
      </c>
      <c r="C3115">
        <v>0.61</v>
      </c>
      <c r="D3115">
        <v>0.7</v>
      </c>
      <c r="E3115">
        <v>0.49</v>
      </c>
      <c r="F3115">
        <v>0.71</v>
      </c>
      <c r="G3115" t="str">
        <f>VLOOKUP(A94:A7790,Sheet1!A99:M1391,13,TRUE)</f>
        <v>CEMENT - PRODUCTS &amp; BUILDING MATERIALS</v>
      </c>
    </row>
    <row r="3116" spans="1:7" x14ac:dyDescent="0.25">
      <c r="A3116" t="s">
        <v>1170</v>
      </c>
      <c r="B3116" t="s">
        <v>3074</v>
      </c>
      <c r="C3116">
        <v>38.58</v>
      </c>
      <c r="D3116">
        <v>46.69</v>
      </c>
      <c r="E3116">
        <v>36.64</v>
      </c>
      <c r="F3116">
        <v>25.04</v>
      </c>
      <c r="G3116" t="str">
        <f>VLOOKUP(A95:A7791,Sheet1!A100:M1392,13,TRUE)</f>
        <v>CEMENT - PRODUCTS &amp; BUILDING MATERIALS</v>
      </c>
    </row>
    <row r="3117" spans="1:7" x14ac:dyDescent="0.25">
      <c r="A3117" t="s">
        <v>1170</v>
      </c>
      <c r="B3117" t="s">
        <v>3074</v>
      </c>
      <c r="C3117">
        <v>38.58</v>
      </c>
      <c r="D3117">
        <v>46.69</v>
      </c>
      <c r="E3117">
        <v>36.64</v>
      </c>
      <c r="F3117">
        <v>25.04</v>
      </c>
      <c r="G3117" t="str">
        <f>VLOOKUP(A96:A7792,Sheet1!A101:M1393,13,TRUE)</f>
        <v>CEMENT - PRODUCTS &amp; BUILDING MATERIALS</v>
      </c>
    </row>
    <row r="3118" spans="1:7" x14ac:dyDescent="0.25">
      <c r="A3118" t="s">
        <v>1170</v>
      </c>
      <c r="B3118" t="s">
        <v>3071</v>
      </c>
      <c r="C3118">
        <v>16.989999999999998</v>
      </c>
      <c r="D3118">
        <v>23.2</v>
      </c>
      <c r="E3118">
        <v>14.68</v>
      </c>
      <c r="F3118">
        <v>8.32</v>
      </c>
      <c r="G3118" t="str">
        <f>VLOOKUP(A97:A7793,Sheet1!A102:M1394,13,TRUE)</f>
        <v>CEMENT - PRODUCTS &amp; BUILDING MATERIALS</v>
      </c>
    </row>
    <row r="3119" spans="1:7" x14ac:dyDescent="0.25">
      <c r="A3119" t="s">
        <v>1200</v>
      </c>
      <c r="B3119" t="s">
        <v>3075</v>
      </c>
      <c r="C3119" s="7">
        <v>43252</v>
      </c>
      <c r="D3119" s="7">
        <v>43160</v>
      </c>
      <c r="E3119" s="7">
        <v>43070</v>
      </c>
      <c r="F3119" s="7">
        <v>42979</v>
      </c>
      <c r="G3119" t="str">
        <f>VLOOKUP(A98:A7794,Sheet1!A103:M1395,13,TRUE)</f>
        <v>COMPRESSORS</v>
      </c>
    </row>
    <row r="3120" spans="1:7" x14ac:dyDescent="0.25">
      <c r="A3120" t="s">
        <v>1200</v>
      </c>
      <c r="B3120" t="s">
        <v>3072</v>
      </c>
      <c r="C3120">
        <v>162.94999999999999</v>
      </c>
      <c r="D3120">
        <v>136.28</v>
      </c>
      <c r="E3120">
        <v>171.11</v>
      </c>
      <c r="F3120">
        <v>161.13999999999999</v>
      </c>
      <c r="G3120" t="str">
        <f>VLOOKUP(A99:A7795,Sheet1!A104:M1396,13,TRUE)</f>
        <v>COMPRESSORS</v>
      </c>
    </row>
    <row r="3121" spans="1:7" x14ac:dyDescent="0.25">
      <c r="A3121" t="s">
        <v>1200</v>
      </c>
      <c r="B3121" t="s">
        <v>3073</v>
      </c>
      <c r="C3121">
        <v>12.2</v>
      </c>
      <c r="D3121">
        <v>18.11</v>
      </c>
      <c r="E3121">
        <v>17.86</v>
      </c>
      <c r="F3121">
        <v>18.46</v>
      </c>
      <c r="G3121" t="str">
        <f>VLOOKUP(A100:A7796,Sheet1!A105:M1397,13,TRUE)</f>
        <v>COMPRESSORS</v>
      </c>
    </row>
    <row r="3122" spans="1:7" x14ac:dyDescent="0.25">
      <c r="A3122" t="s">
        <v>1200</v>
      </c>
      <c r="B3122" t="s">
        <v>3074</v>
      </c>
      <c r="C3122">
        <v>22.61</v>
      </c>
      <c r="D3122">
        <v>23.79</v>
      </c>
      <c r="E3122">
        <v>22.03</v>
      </c>
      <c r="F3122">
        <v>17.46</v>
      </c>
      <c r="G3122" t="str">
        <f>VLOOKUP(A101:A7797,Sheet1!A106:M1398,13,TRUE)</f>
        <v>COMPRESSORS</v>
      </c>
    </row>
    <row r="3123" spans="1:7" x14ac:dyDescent="0.25">
      <c r="A3123" t="s">
        <v>1200</v>
      </c>
      <c r="B3123" t="s">
        <v>3074</v>
      </c>
      <c r="C3123">
        <v>22.61</v>
      </c>
      <c r="D3123">
        <v>23.79</v>
      </c>
      <c r="E3123">
        <v>22.03</v>
      </c>
      <c r="F3123">
        <v>17.46</v>
      </c>
      <c r="G3123" t="str">
        <f>VLOOKUP(A102:A7798,Sheet1!A107:M1399,13,TRUE)</f>
        <v>COMPRESSORS</v>
      </c>
    </row>
    <row r="3124" spans="1:7" x14ac:dyDescent="0.25">
      <c r="A3124" t="s">
        <v>1200</v>
      </c>
      <c r="B3124" t="s">
        <v>3071</v>
      </c>
      <c r="C3124">
        <v>20.71</v>
      </c>
      <c r="D3124">
        <v>26.48</v>
      </c>
      <c r="E3124">
        <v>26.84</v>
      </c>
      <c r="F3124">
        <v>22.03</v>
      </c>
      <c r="G3124" t="str">
        <f>VLOOKUP(A103:A7799,Sheet1!A108:M1400,13,TRUE)</f>
        <v>COMPRESSORS</v>
      </c>
    </row>
    <row r="3125" spans="1:7" x14ac:dyDescent="0.25">
      <c r="A3125" t="s">
        <v>1202</v>
      </c>
      <c r="B3125" t="s">
        <v>3075</v>
      </c>
      <c r="C3125" s="7">
        <v>43344</v>
      </c>
      <c r="D3125" s="7">
        <v>43252</v>
      </c>
      <c r="E3125" s="7">
        <v>43160</v>
      </c>
      <c r="F3125" s="7">
        <v>43070</v>
      </c>
      <c r="G3125" t="str">
        <f>VLOOKUP(A104:A7800,Sheet1!A109:M1401,13,TRUE)</f>
        <v>MEDIA &amp; ENTERTAINMENT</v>
      </c>
    </row>
    <row r="3126" spans="1:7" x14ac:dyDescent="0.25">
      <c r="A3126" t="s">
        <v>1202</v>
      </c>
      <c r="B3126" t="s">
        <v>3072</v>
      </c>
      <c r="C3126">
        <v>365.31</v>
      </c>
      <c r="D3126">
        <v>414.94</v>
      </c>
      <c r="E3126">
        <v>323.61</v>
      </c>
      <c r="F3126">
        <v>325.86</v>
      </c>
      <c r="G3126" t="str">
        <f>VLOOKUP(A105:A7801,Sheet1!A110:M1402,13,TRUE)</f>
        <v>MEDIA &amp; ENTERTAINMENT</v>
      </c>
    </row>
    <row r="3127" spans="1:7" x14ac:dyDescent="0.25">
      <c r="A3127" t="s">
        <v>1202</v>
      </c>
      <c r="B3127" t="s">
        <v>3073</v>
      </c>
      <c r="C3127">
        <v>3.75</v>
      </c>
      <c r="D3127">
        <v>2.82</v>
      </c>
      <c r="E3127">
        <v>6.24</v>
      </c>
      <c r="F3127">
        <v>2.99</v>
      </c>
      <c r="G3127" t="str">
        <f>VLOOKUP(A106:A7802,Sheet1!A111:M1403,13,TRUE)</f>
        <v>MEDIA &amp; ENTERTAINMENT</v>
      </c>
    </row>
    <row r="3128" spans="1:7" x14ac:dyDescent="0.25">
      <c r="A3128" t="s">
        <v>1202</v>
      </c>
      <c r="B3128" t="s">
        <v>3074</v>
      </c>
      <c r="C3128">
        <v>44.8</v>
      </c>
      <c r="D3128">
        <v>83.49</v>
      </c>
      <c r="E3128">
        <v>42.06</v>
      </c>
      <c r="F3128">
        <v>46.3</v>
      </c>
      <c r="G3128" t="str">
        <f>VLOOKUP(A107:A7803,Sheet1!A112:M1404,13,TRUE)</f>
        <v>MEDIA &amp; ENTERTAINMENT</v>
      </c>
    </row>
    <row r="3129" spans="1:7" x14ac:dyDescent="0.25">
      <c r="A3129" t="s">
        <v>1202</v>
      </c>
      <c r="B3129" t="s">
        <v>3074</v>
      </c>
      <c r="C3129">
        <v>44.8</v>
      </c>
      <c r="D3129">
        <v>83.49</v>
      </c>
      <c r="E3129">
        <v>42.06</v>
      </c>
      <c r="F3129">
        <v>46.3</v>
      </c>
      <c r="G3129" t="str">
        <f>VLOOKUP(A108:A7804,Sheet1!A113:M1405,13,TRUE)</f>
        <v>MEDIA &amp; ENTERTAINMENT</v>
      </c>
    </row>
    <row r="3130" spans="1:7" x14ac:dyDescent="0.25">
      <c r="A3130" t="s">
        <v>1202</v>
      </c>
      <c r="B3130" t="s">
        <v>3071</v>
      </c>
      <c r="C3130">
        <v>11.98</v>
      </c>
      <c r="D3130">
        <v>36.979999999999997</v>
      </c>
      <c r="E3130">
        <v>57.71</v>
      </c>
      <c r="F3130">
        <v>13.19</v>
      </c>
      <c r="G3130" t="str">
        <f>VLOOKUP(A109:A7805,Sheet1!A114:M1406,13,TRUE)</f>
        <v>MEDIA &amp; ENTERTAINMENT</v>
      </c>
    </row>
    <row r="3131" spans="1:7" x14ac:dyDescent="0.25">
      <c r="A3131" t="s">
        <v>1204</v>
      </c>
      <c r="B3131" t="s">
        <v>3075</v>
      </c>
      <c r="C3131" s="7">
        <v>43252</v>
      </c>
      <c r="D3131" s="7">
        <v>43160</v>
      </c>
      <c r="E3131" s="7">
        <v>43070</v>
      </c>
      <c r="F3131" s="7">
        <v>42979</v>
      </c>
      <c r="G3131" t="str">
        <f>VLOOKUP(A110:A7806,Sheet1!A115:M1407,13,TRUE)</f>
        <v>POWER - GENERATION &amp; DISTRIBUTION</v>
      </c>
    </row>
    <row r="3132" spans="1:7" x14ac:dyDescent="0.25">
      <c r="A3132" t="s">
        <v>1204</v>
      </c>
      <c r="B3132" t="s">
        <v>3072</v>
      </c>
      <c r="C3132">
        <v>389.04</v>
      </c>
      <c r="D3132">
        <v>80.97</v>
      </c>
      <c r="E3132">
        <v>53.38</v>
      </c>
      <c r="F3132">
        <v>33.56</v>
      </c>
      <c r="G3132" t="str">
        <f>VLOOKUP(A111:A7807,Sheet1!A116:M1408,13,TRUE)</f>
        <v>POWER - GENERATION &amp; DISTRIBUTION</v>
      </c>
    </row>
    <row r="3133" spans="1:7" x14ac:dyDescent="0.25">
      <c r="A3133" t="s">
        <v>1204</v>
      </c>
      <c r="B3133" t="s">
        <v>3073</v>
      </c>
      <c r="C3133">
        <v>5.67</v>
      </c>
      <c r="D3133">
        <v>1.74</v>
      </c>
      <c r="E3133">
        <v>4.01</v>
      </c>
      <c r="F3133">
        <v>18.47</v>
      </c>
      <c r="G3133" t="str">
        <f>VLOOKUP(A112:A7808,Sheet1!A117:M1409,13,TRUE)</f>
        <v>POWER - GENERATION &amp; DISTRIBUTION</v>
      </c>
    </row>
    <row r="3134" spans="1:7" x14ac:dyDescent="0.25">
      <c r="A3134" t="s">
        <v>1204</v>
      </c>
      <c r="B3134" t="s">
        <v>3074</v>
      </c>
      <c r="C3134">
        <v>54.44</v>
      </c>
      <c r="D3134">
        <v>-24.7</v>
      </c>
      <c r="E3134">
        <v>-28.72</v>
      </c>
      <c r="F3134">
        <v>-36.36</v>
      </c>
      <c r="G3134" t="str">
        <f>VLOOKUP(A113:A7809,Sheet1!A118:M1410,13,TRUE)</f>
        <v>POWER - GENERATION &amp; DISTRIBUTION</v>
      </c>
    </row>
    <row r="3135" spans="1:7" x14ac:dyDescent="0.25">
      <c r="A3135" t="s">
        <v>1204</v>
      </c>
      <c r="B3135" t="s">
        <v>3074</v>
      </c>
      <c r="C3135">
        <v>54.44</v>
      </c>
      <c r="D3135">
        <v>-24.7</v>
      </c>
      <c r="E3135">
        <v>-28.72</v>
      </c>
      <c r="F3135">
        <v>-36.36</v>
      </c>
      <c r="G3135" t="str">
        <f>VLOOKUP(A114:A7810,Sheet1!A119:M1411,13,TRUE)</f>
        <v>POWER - GENERATION &amp; DISTRIBUTION</v>
      </c>
    </row>
    <row r="3136" spans="1:7" x14ac:dyDescent="0.25">
      <c r="A3136" t="s">
        <v>1204</v>
      </c>
      <c r="B3136" t="s">
        <v>3071</v>
      </c>
      <c r="C3136">
        <v>14.11</v>
      </c>
      <c r="D3136">
        <v>-40.229999999999997</v>
      </c>
      <c r="E3136">
        <v>-43.27</v>
      </c>
      <c r="F3136">
        <v>-42.8</v>
      </c>
      <c r="G3136" t="str">
        <f>VLOOKUP(A115:A7811,Sheet1!A120:M1412,13,TRUE)</f>
        <v>POWER - GENERATION &amp; DISTRIBUTION</v>
      </c>
    </row>
    <row r="3137" spans="1:7" x14ac:dyDescent="0.25">
      <c r="A3137" t="s">
        <v>1206</v>
      </c>
      <c r="B3137" t="s">
        <v>3075</v>
      </c>
      <c r="C3137" s="7">
        <v>43252</v>
      </c>
      <c r="D3137" s="7">
        <v>43160</v>
      </c>
      <c r="E3137" s="7">
        <v>43070</v>
      </c>
      <c r="F3137" s="7">
        <v>42979</v>
      </c>
      <c r="G3137" t="str">
        <f>VLOOKUP(A116:A7812,Sheet1!A121:M1413,13,TRUE)</f>
        <v>PESTICIDES &amp; AGRO CHEMICALS</v>
      </c>
    </row>
    <row r="3138" spans="1:7" x14ac:dyDescent="0.25">
      <c r="A3138" t="s">
        <v>1206</v>
      </c>
      <c r="B3138" t="s">
        <v>3072</v>
      </c>
      <c r="C3138">
        <v>318.93</v>
      </c>
      <c r="D3138">
        <v>168.94</v>
      </c>
      <c r="E3138">
        <v>175.93</v>
      </c>
      <c r="F3138">
        <v>416.51</v>
      </c>
      <c r="G3138" t="str">
        <f>VLOOKUP(A117:A7813,Sheet1!A122:M1414,13,TRUE)</f>
        <v>PESTICIDES &amp; AGRO CHEMICALS</v>
      </c>
    </row>
    <row r="3139" spans="1:7" x14ac:dyDescent="0.25">
      <c r="A3139" t="s">
        <v>1206</v>
      </c>
      <c r="B3139" t="s">
        <v>3073</v>
      </c>
      <c r="C3139">
        <v>0.18</v>
      </c>
      <c r="D3139">
        <v>0.36</v>
      </c>
      <c r="E3139">
        <v>-0.14000000000000001</v>
      </c>
      <c r="F3139">
        <v>2.41</v>
      </c>
      <c r="G3139" t="str">
        <f>VLOOKUP(A118:A7814,Sheet1!A123:M1415,13,TRUE)</f>
        <v>PESTICIDES &amp; AGRO CHEMICALS</v>
      </c>
    </row>
    <row r="3140" spans="1:7" x14ac:dyDescent="0.25">
      <c r="A3140" t="s">
        <v>1206</v>
      </c>
      <c r="B3140" t="s">
        <v>3074</v>
      </c>
      <c r="C3140">
        <v>55.58</v>
      </c>
      <c r="D3140">
        <v>18.66</v>
      </c>
      <c r="E3140">
        <v>22.97</v>
      </c>
      <c r="F3140">
        <v>55.65</v>
      </c>
      <c r="G3140" t="str">
        <f>VLOOKUP(A119:A7815,Sheet1!A124:M1416,13,TRUE)</f>
        <v>PESTICIDES &amp; AGRO CHEMICALS</v>
      </c>
    </row>
    <row r="3141" spans="1:7" x14ac:dyDescent="0.25">
      <c r="A3141" t="s">
        <v>1206</v>
      </c>
      <c r="B3141" t="s">
        <v>3074</v>
      </c>
      <c r="C3141">
        <v>55.58</v>
      </c>
      <c r="D3141">
        <v>18.66</v>
      </c>
      <c r="E3141">
        <v>22.97</v>
      </c>
      <c r="F3141">
        <v>55.65</v>
      </c>
      <c r="G3141" t="str">
        <f>VLOOKUP(A120:A7816,Sheet1!A125:M1417,13,TRUE)</f>
        <v>PESTICIDES &amp; AGRO CHEMICALS</v>
      </c>
    </row>
    <row r="3142" spans="1:7" x14ac:dyDescent="0.25">
      <c r="A3142" t="s">
        <v>1206</v>
      </c>
      <c r="B3142" t="s">
        <v>3071</v>
      </c>
      <c r="C3142">
        <v>33.99</v>
      </c>
      <c r="D3142">
        <v>7.69</v>
      </c>
      <c r="E3142">
        <v>9.64</v>
      </c>
      <c r="F3142">
        <v>36.14</v>
      </c>
      <c r="G3142" t="str">
        <f>VLOOKUP(A121:A7817,Sheet1!A126:M1418,13,TRUE)</f>
        <v>PESTICIDES &amp; AGRO CHEMICALS</v>
      </c>
    </row>
    <row r="3143" spans="1:7" x14ac:dyDescent="0.25">
      <c r="A3143" t="s">
        <v>1210</v>
      </c>
      <c r="B3143" t="s">
        <v>3075</v>
      </c>
      <c r="C3143" s="7">
        <v>43252</v>
      </c>
      <c r="D3143" s="7">
        <v>43160</v>
      </c>
      <c r="E3143" s="7">
        <v>43070</v>
      </c>
      <c r="F3143" s="7">
        <v>42979</v>
      </c>
      <c r="G3143" t="str">
        <f>VLOOKUP(A122:A7818,Sheet1!A127:M1419,13,TRUE)</f>
        <v>COMPUTERS - SOFTWARE MEDIUM &amp; SMALL</v>
      </c>
    </row>
    <row r="3144" spans="1:7" x14ac:dyDescent="0.25">
      <c r="A3144" t="s">
        <v>1210</v>
      </c>
      <c r="B3144" t="s">
        <v>3072</v>
      </c>
      <c r="C3144">
        <v>9.81</v>
      </c>
      <c r="D3144">
        <v>20.2</v>
      </c>
      <c r="E3144">
        <v>9.52</v>
      </c>
      <c r="F3144">
        <v>15.16</v>
      </c>
      <c r="G3144" t="str">
        <f>VLOOKUP(A123:A7819,Sheet1!A128:M1420,13,TRUE)</f>
        <v>COMPUTERS - SOFTWARE MEDIUM &amp; SMALL</v>
      </c>
    </row>
    <row r="3145" spans="1:7" x14ac:dyDescent="0.25">
      <c r="A3145" t="s">
        <v>1210</v>
      </c>
      <c r="B3145" t="s">
        <v>3073</v>
      </c>
      <c r="C3145">
        <v>0.91</v>
      </c>
      <c r="D3145">
        <v>0.47</v>
      </c>
      <c r="E3145">
        <v>0.23</v>
      </c>
      <c r="F3145">
        <v>0.49</v>
      </c>
      <c r="G3145" t="str">
        <f>VLOOKUP(A124:A7820,Sheet1!A129:M1421,13,TRUE)</f>
        <v>COMPUTERS - SOFTWARE MEDIUM &amp; SMALL</v>
      </c>
    </row>
    <row r="3146" spans="1:7" x14ac:dyDescent="0.25">
      <c r="A3146" t="s">
        <v>1210</v>
      </c>
      <c r="B3146" t="s">
        <v>3074</v>
      </c>
      <c r="C3146">
        <v>1.41</v>
      </c>
      <c r="D3146">
        <v>10.81</v>
      </c>
      <c r="E3146">
        <v>-0.35</v>
      </c>
      <c r="F3146">
        <v>5.71</v>
      </c>
      <c r="G3146" t="str">
        <f>VLOOKUP(A125:A7821,Sheet1!A130:M1422,13,TRUE)</f>
        <v>COMPUTERS - SOFTWARE MEDIUM &amp; SMALL</v>
      </c>
    </row>
    <row r="3147" spans="1:7" x14ac:dyDescent="0.25">
      <c r="A3147" t="s">
        <v>1210</v>
      </c>
      <c r="B3147" t="s">
        <v>3074</v>
      </c>
      <c r="C3147">
        <v>1.41</v>
      </c>
      <c r="D3147">
        <v>10.81</v>
      </c>
      <c r="E3147">
        <v>-0.35</v>
      </c>
      <c r="F3147">
        <v>5.71</v>
      </c>
      <c r="G3147" t="str">
        <f>VLOOKUP(A126:A7822,Sheet1!A131:M1423,13,TRUE)</f>
        <v>COMPUTERS - SOFTWARE MEDIUM &amp; SMALL</v>
      </c>
    </row>
    <row r="3148" spans="1:7" x14ac:dyDescent="0.25">
      <c r="A3148" t="s">
        <v>1210</v>
      </c>
      <c r="B3148" t="s">
        <v>3071</v>
      </c>
      <c r="C3148">
        <v>1.18</v>
      </c>
      <c r="D3148">
        <v>6.81</v>
      </c>
      <c r="E3148">
        <v>-1.17</v>
      </c>
      <c r="F3148">
        <v>4.16</v>
      </c>
      <c r="G3148" t="str">
        <f>VLOOKUP(A127:A7823,Sheet1!A132:M1424,13,TRUE)</f>
        <v>COMPUTERS - SOFTWARE MEDIUM &amp; SMALL</v>
      </c>
    </row>
    <row r="3149" spans="1:7" x14ac:dyDescent="0.25">
      <c r="A3149" t="s">
        <v>1214</v>
      </c>
      <c r="B3149" t="s">
        <v>3075</v>
      </c>
      <c r="C3149" s="7">
        <v>43344</v>
      </c>
      <c r="D3149" s="7">
        <v>43252</v>
      </c>
      <c r="E3149" s="7">
        <v>43160</v>
      </c>
      <c r="F3149" s="7">
        <v>43070</v>
      </c>
      <c r="G3149" t="str">
        <f>VLOOKUP(A128:A7824,Sheet1!A133:M1425,13,TRUE)</f>
        <v>BANKS - PUBLIC SECTOR</v>
      </c>
    </row>
    <row r="3150" spans="1:7" x14ac:dyDescent="0.25">
      <c r="A3150" t="s">
        <v>1214</v>
      </c>
      <c r="B3150" t="s">
        <v>3070</v>
      </c>
      <c r="C3150" s="3">
        <v>4283.74</v>
      </c>
      <c r="D3150" s="3">
        <v>4248.6000000000004</v>
      </c>
      <c r="E3150" s="3">
        <v>4827.55</v>
      </c>
      <c r="F3150" s="3">
        <v>4254.68</v>
      </c>
      <c r="G3150" t="str">
        <f>VLOOKUP(A129:A7825,Sheet1!A134:M1426,13,TRUE)</f>
        <v>BANKS - PUBLIC SECTOR</v>
      </c>
    </row>
    <row r="3151" spans="1:7" x14ac:dyDescent="0.25">
      <c r="A3151" t="s">
        <v>1214</v>
      </c>
      <c r="B3151" t="s">
        <v>3073</v>
      </c>
      <c r="C3151" s="3">
        <v>1064.6099999999999</v>
      </c>
      <c r="D3151" s="3">
        <v>1078.1099999999999</v>
      </c>
      <c r="E3151">
        <v>986.87</v>
      </c>
      <c r="F3151">
        <v>807.7</v>
      </c>
      <c r="G3151" t="str">
        <f>VLOOKUP(A130:A7826,Sheet1!A135:M1427,13,TRUE)</f>
        <v>BANKS - PUBLIC SECTOR</v>
      </c>
    </row>
    <row r="3152" spans="1:7" x14ac:dyDescent="0.25">
      <c r="A3152" t="s">
        <v>1214</v>
      </c>
      <c r="B3152" t="s">
        <v>3076</v>
      </c>
      <c r="C3152">
        <v>968.73</v>
      </c>
      <c r="D3152" s="3">
        <v>1154.18</v>
      </c>
      <c r="E3152" s="3">
        <v>1590.74</v>
      </c>
      <c r="F3152" s="3">
        <v>1312.47</v>
      </c>
      <c r="G3152" t="str">
        <f>VLOOKUP(A131:A7827,Sheet1!A136:M1428,13,TRUE)</f>
        <v>BANKS - PUBLIC SECTOR</v>
      </c>
    </row>
    <row r="3153" spans="1:7" x14ac:dyDescent="0.25">
      <c r="A3153" t="s">
        <v>1214</v>
      </c>
      <c r="B3153" t="s">
        <v>3076</v>
      </c>
      <c r="C3153">
        <v>968.73</v>
      </c>
      <c r="D3153" s="3">
        <v>1154.18</v>
      </c>
      <c r="E3153" s="3">
        <v>1590.74</v>
      </c>
      <c r="F3153" s="3">
        <v>1312.47</v>
      </c>
      <c r="G3153" t="str">
        <f>VLOOKUP(A132:A7828,Sheet1!A137:M1429,13,TRUE)</f>
        <v>BANKS - PUBLIC SECTOR</v>
      </c>
    </row>
    <row r="3154" spans="1:7" x14ac:dyDescent="0.25">
      <c r="A3154" t="s">
        <v>1214</v>
      </c>
      <c r="B3154" t="s">
        <v>3071</v>
      </c>
      <c r="C3154">
        <v>-487.26</v>
      </c>
      <c r="D3154">
        <v>-919.44</v>
      </c>
      <c r="E3154" s="3">
        <v>-3606.73</v>
      </c>
      <c r="F3154">
        <v>-971.17</v>
      </c>
      <c r="G3154" t="str">
        <f>VLOOKUP(A133:A7829,Sheet1!A138:M1430,13,TRUE)</f>
        <v>BANKS - PUBLIC SECTOR</v>
      </c>
    </row>
    <row r="3155" spans="1:7" x14ac:dyDescent="0.25">
      <c r="A3155" t="s">
        <v>1216</v>
      </c>
      <c r="B3155" t="s">
        <v>3075</v>
      </c>
      <c r="C3155" s="7">
        <v>43252</v>
      </c>
      <c r="D3155" s="7">
        <v>43160</v>
      </c>
      <c r="E3155" s="7">
        <v>43070</v>
      </c>
      <c r="F3155" s="7">
        <v>42979</v>
      </c>
      <c r="G3155" t="str">
        <f>VLOOKUP(A134:A7830,Sheet1!A139:M1431,13,TRUE)</f>
        <v>REFINERIES</v>
      </c>
    </row>
    <row r="3156" spans="1:7" x14ac:dyDescent="0.25">
      <c r="A3156" t="s">
        <v>1216</v>
      </c>
      <c r="B3156" t="s">
        <v>3072</v>
      </c>
      <c r="C3156" s="3">
        <v>129475</v>
      </c>
      <c r="D3156" s="3">
        <v>117368.54</v>
      </c>
      <c r="E3156" s="3">
        <v>110666.93</v>
      </c>
      <c r="F3156" s="3">
        <v>90566.720000000001</v>
      </c>
      <c r="G3156" t="str">
        <f>VLOOKUP(A135:A7831,Sheet1!A140:M1432,13,TRUE)</f>
        <v>REFINERIES</v>
      </c>
    </row>
    <row r="3157" spans="1:7" x14ac:dyDescent="0.25">
      <c r="A3157" t="s">
        <v>1216</v>
      </c>
      <c r="B3157" t="s">
        <v>3073</v>
      </c>
      <c r="C3157">
        <v>585.33000000000004</v>
      </c>
      <c r="D3157">
        <v>248.1</v>
      </c>
      <c r="E3157" s="3">
        <v>1353.43</v>
      </c>
      <c r="F3157">
        <v>587.76</v>
      </c>
      <c r="G3157" t="str">
        <f>VLOOKUP(A136:A7832,Sheet1!A141:M1433,13,TRUE)</f>
        <v>REFINERIES</v>
      </c>
    </row>
    <row r="3158" spans="1:7" x14ac:dyDescent="0.25">
      <c r="A3158" t="s">
        <v>1216</v>
      </c>
      <c r="B3158" t="s">
        <v>3074</v>
      </c>
      <c r="C3158" s="3">
        <v>12575.83</v>
      </c>
      <c r="D3158" s="3">
        <v>11029.23</v>
      </c>
      <c r="E3158" s="3">
        <v>13268.74</v>
      </c>
      <c r="F3158" s="3">
        <v>7373.25</v>
      </c>
      <c r="G3158" t="str">
        <f>VLOOKUP(A137:A7833,Sheet1!A142:M1434,13,TRUE)</f>
        <v>REFINERIES</v>
      </c>
    </row>
    <row r="3159" spans="1:7" x14ac:dyDescent="0.25">
      <c r="A3159" t="s">
        <v>1216</v>
      </c>
      <c r="B3159" t="s">
        <v>3074</v>
      </c>
      <c r="C3159" s="3">
        <v>12575.83</v>
      </c>
      <c r="D3159" s="3">
        <v>11029.23</v>
      </c>
      <c r="E3159" s="3">
        <v>13268.74</v>
      </c>
      <c r="F3159" s="3">
        <v>7373.25</v>
      </c>
      <c r="G3159" t="str">
        <f>VLOOKUP(A138:A7834,Sheet1!A143:M1435,13,TRUE)</f>
        <v>REFINERIES</v>
      </c>
    </row>
    <row r="3160" spans="1:7" x14ac:dyDescent="0.25">
      <c r="A3160" t="s">
        <v>1216</v>
      </c>
      <c r="B3160" t="s">
        <v>3071</v>
      </c>
      <c r="C3160" s="3">
        <v>6831.13</v>
      </c>
      <c r="D3160" s="3">
        <v>5218.1000000000004</v>
      </c>
      <c r="E3160" s="3">
        <v>7883.22</v>
      </c>
      <c r="F3160" s="3">
        <v>3696.29</v>
      </c>
      <c r="G3160" t="str">
        <f>VLOOKUP(A139:A7835,Sheet1!A144:M1436,13,TRUE)</f>
        <v>REFINERIES</v>
      </c>
    </row>
    <row r="3161" spans="1:7" x14ac:dyDescent="0.25">
      <c r="A3161" t="s">
        <v>1218</v>
      </c>
      <c r="B3161" t="s">
        <v>3075</v>
      </c>
      <c r="C3161" s="7">
        <v>43252</v>
      </c>
      <c r="D3161" s="7">
        <v>43160</v>
      </c>
      <c r="E3161" s="7">
        <v>43070</v>
      </c>
      <c r="F3161" s="7">
        <v>42979</v>
      </c>
      <c r="G3161" t="str">
        <f>VLOOKUP(A140:A7836,Sheet1!A145:M1437,13,TRUE)</f>
        <v>PHARMACEUTICALS</v>
      </c>
    </row>
    <row r="3162" spans="1:7" x14ac:dyDescent="0.25">
      <c r="A3162" t="s">
        <v>1218</v>
      </c>
      <c r="B3162" t="s">
        <v>3072</v>
      </c>
      <c r="C3162">
        <v>361.84</v>
      </c>
      <c r="D3162">
        <v>287.52</v>
      </c>
      <c r="E3162">
        <v>262.68</v>
      </c>
      <c r="F3162">
        <v>217.79</v>
      </c>
      <c r="G3162" t="str">
        <f>VLOOKUP(A141:A7837,Sheet1!A146:M1438,13,TRUE)</f>
        <v>PHARMACEUTICALS</v>
      </c>
    </row>
    <row r="3163" spans="1:7" x14ac:dyDescent="0.25">
      <c r="A3163" t="s">
        <v>1218</v>
      </c>
      <c r="B3163" t="s">
        <v>3073</v>
      </c>
      <c r="C3163">
        <v>3.56</v>
      </c>
      <c r="D3163">
        <v>0.88</v>
      </c>
      <c r="E3163">
        <v>0.34</v>
      </c>
      <c r="F3163">
        <v>0.35</v>
      </c>
      <c r="G3163" t="str">
        <f>VLOOKUP(A142:A7838,Sheet1!A147:M1439,13,TRUE)</f>
        <v>PHARMACEUTICALS</v>
      </c>
    </row>
    <row r="3164" spans="1:7" x14ac:dyDescent="0.25">
      <c r="A3164" t="s">
        <v>1218</v>
      </c>
      <c r="B3164" t="s">
        <v>3074</v>
      </c>
      <c r="C3164">
        <v>39.869999999999997</v>
      </c>
      <c r="D3164">
        <v>34.56</v>
      </c>
      <c r="E3164">
        <v>32.44</v>
      </c>
      <c r="F3164">
        <v>29.67</v>
      </c>
      <c r="G3164" t="str">
        <f>VLOOKUP(A143:A7839,Sheet1!A148:M1440,13,TRUE)</f>
        <v>PHARMACEUTICALS</v>
      </c>
    </row>
    <row r="3165" spans="1:7" x14ac:dyDescent="0.25">
      <c r="A3165" t="s">
        <v>1218</v>
      </c>
      <c r="B3165" t="s">
        <v>3074</v>
      </c>
      <c r="C3165">
        <v>39.869999999999997</v>
      </c>
      <c r="D3165">
        <v>34.56</v>
      </c>
      <c r="E3165">
        <v>32.44</v>
      </c>
      <c r="F3165">
        <v>29.67</v>
      </c>
      <c r="G3165" t="str">
        <f>VLOOKUP(A144:A7840,Sheet1!A149:M1441,13,TRUE)</f>
        <v>PHARMACEUTICALS</v>
      </c>
    </row>
    <row r="3166" spans="1:7" x14ac:dyDescent="0.25">
      <c r="A3166" t="s">
        <v>1218</v>
      </c>
      <c r="B3166" t="s">
        <v>3071</v>
      </c>
      <c r="C3166">
        <v>14.41</v>
      </c>
      <c r="D3166">
        <v>11.49</v>
      </c>
      <c r="E3166">
        <v>8.8000000000000007</v>
      </c>
      <c r="F3166">
        <v>4.43</v>
      </c>
      <c r="G3166" t="str">
        <f>VLOOKUP(A145:A7841,Sheet1!A150:M1442,13,TRUE)</f>
        <v>PHARMACEUTICALS</v>
      </c>
    </row>
    <row r="3167" spans="1:7" x14ac:dyDescent="0.25">
      <c r="A3167" t="s">
        <v>1220</v>
      </c>
      <c r="B3167" t="s">
        <v>3075</v>
      </c>
      <c r="C3167" s="7">
        <v>43344</v>
      </c>
      <c r="D3167" s="7">
        <v>43252</v>
      </c>
      <c r="E3167" s="7">
        <v>43160</v>
      </c>
      <c r="F3167" s="7">
        <v>43070</v>
      </c>
      <c r="G3167" t="str">
        <f>VLOOKUP(A146:A7842,Sheet1!A151:M1443,13,TRUE)</f>
        <v>PAPER</v>
      </c>
    </row>
    <row r="3168" spans="1:7" x14ac:dyDescent="0.25">
      <c r="A3168" t="s">
        <v>1220</v>
      </c>
      <c r="B3168" t="s">
        <v>3072</v>
      </c>
      <c r="C3168">
        <v>335.9</v>
      </c>
      <c r="D3168">
        <v>339.86</v>
      </c>
      <c r="E3168">
        <v>339.73</v>
      </c>
      <c r="F3168">
        <v>328.29</v>
      </c>
      <c r="G3168" t="str">
        <f>VLOOKUP(A147:A7843,Sheet1!A152:M1444,13,TRUE)</f>
        <v>PAPER</v>
      </c>
    </row>
    <row r="3169" spans="1:7" x14ac:dyDescent="0.25">
      <c r="A3169" t="s">
        <v>1220</v>
      </c>
      <c r="B3169" t="s">
        <v>3073</v>
      </c>
      <c r="C3169">
        <v>4.3899999999999997</v>
      </c>
      <c r="D3169">
        <v>1.21</v>
      </c>
      <c r="E3169">
        <v>0.75</v>
      </c>
      <c r="F3169">
        <v>2.2799999999999998</v>
      </c>
      <c r="G3169" t="str">
        <f>VLOOKUP(A148:A7844,Sheet1!A153:M1445,13,TRUE)</f>
        <v>PAPER</v>
      </c>
    </row>
    <row r="3170" spans="1:7" x14ac:dyDescent="0.25">
      <c r="A3170" t="s">
        <v>1220</v>
      </c>
      <c r="B3170" t="s">
        <v>3074</v>
      </c>
      <c r="C3170">
        <v>72.52</v>
      </c>
      <c r="D3170">
        <v>88.2</v>
      </c>
      <c r="E3170">
        <v>77.290000000000006</v>
      </c>
      <c r="F3170">
        <v>55.73</v>
      </c>
      <c r="G3170" t="str">
        <f>VLOOKUP(A149:A7845,Sheet1!A154:M1446,13,TRUE)</f>
        <v>PAPER</v>
      </c>
    </row>
    <row r="3171" spans="1:7" x14ac:dyDescent="0.25">
      <c r="A3171" t="s">
        <v>1220</v>
      </c>
      <c r="B3171" t="s">
        <v>3074</v>
      </c>
      <c r="C3171">
        <v>72.52</v>
      </c>
      <c r="D3171">
        <v>88.2</v>
      </c>
      <c r="E3171">
        <v>77.290000000000006</v>
      </c>
      <c r="F3171">
        <v>55.73</v>
      </c>
      <c r="G3171" t="str">
        <f>VLOOKUP(A150:A7846,Sheet1!A155:M1447,13,TRUE)</f>
        <v>PAPER</v>
      </c>
    </row>
    <row r="3172" spans="1:7" x14ac:dyDescent="0.25">
      <c r="A3172" t="s">
        <v>1220</v>
      </c>
      <c r="B3172" t="s">
        <v>3071</v>
      </c>
      <c r="C3172">
        <v>37.44</v>
      </c>
      <c r="D3172">
        <v>44.86</v>
      </c>
      <c r="E3172">
        <v>32.729999999999997</v>
      </c>
      <c r="F3172">
        <v>20.73</v>
      </c>
      <c r="G3172" t="str">
        <f>VLOOKUP(A151:A7847,Sheet1!A156:M1448,13,TRUE)</f>
        <v>PAPER</v>
      </c>
    </row>
    <row r="3173" spans="1:7" x14ac:dyDescent="0.25">
      <c r="A3173" t="s">
        <v>1222</v>
      </c>
      <c r="B3173" t="s">
        <v>3075</v>
      </c>
      <c r="C3173" s="7">
        <v>43252</v>
      </c>
      <c r="D3173" s="7">
        <v>43160</v>
      </c>
      <c r="E3173" s="7">
        <v>43070</v>
      </c>
      <c r="F3173" s="7">
        <v>42979</v>
      </c>
      <c r="G3173" t="str">
        <f>VLOOKUP(A152:A7848,Sheet1!A157:M1449,13,TRUE)</f>
        <v>PHARMACEUTICALS</v>
      </c>
    </row>
    <row r="3174" spans="1:7" x14ac:dyDescent="0.25">
      <c r="A3174" t="s">
        <v>1222</v>
      </c>
      <c r="B3174" t="s">
        <v>3072</v>
      </c>
      <c r="C3174">
        <v>853.93</v>
      </c>
      <c r="D3174">
        <v>782.75</v>
      </c>
      <c r="E3174">
        <v>859.21</v>
      </c>
      <c r="F3174">
        <v>864.29</v>
      </c>
      <c r="G3174" t="str">
        <f>VLOOKUP(A153:A7849,Sheet1!A158:M1450,13,TRUE)</f>
        <v>PHARMACEUTICALS</v>
      </c>
    </row>
    <row r="3175" spans="1:7" x14ac:dyDescent="0.25">
      <c r="A3175" t="s">
        <v>1222</v>
      </c>
      <c r="B3175" t="s">
        <v>3073</v>
      </c>
      <c r="C3175">
        <v>13.63</v>
      </c>
      <c r="D3175">
        <v>11.39</v>
      </c>
      <c r="E3175">
        <v>10.97</v>
      </c>
      <c r="F3175">
        <v>11</v>
      </c>
      <c r="G3175" t="str">
        <f>VLOOKUP(A154:A7850,Sheet1!A159:M1451,13,TRUE)</f>
        <v>PHARMACEUTICALS</v>
      </c>
    </row>
    <row r="3176" spans="1:7" x14ac:dyDescent="0.25">
      <c r="A3176" t="s">
        <v>1222</v>
      </c>
      <c r="B3176" t="s">
        <v>3074</v>
      </c>
      <c r="C3176">
        <v>114.01</v>
      </c>
      <c r="D3176">
        <v>109.89</v>
      </c>
      <c r="E3176">
        <v>161.19999999999999</v>
      </c>
      <c r="F3176">
        <v>149.03</v>
      </c>
      <c r="G3176" t="str">
        <f>VLOOKUP(A155:A7851,Sheet1!A160:M1452,13,TRUE)</f>
        <v>PHARMACEUTICALS</v>
      </c>
    </row>
    <row r="3177" spans="1:7" x14ac:dyDescent="0.25">
      <c r="A3177" t="s">
        <v>1222</v>
      </c>
      <c r="B3177" t="s">
        <v>3074</v>
      </c>
      <c r="C3177">
        <v>114.01</v>
      </c>
      <c r="D3177">
        <v>109.89</v>
      </c>
      <c r="E3177">
        <v>161.19999999999999</v>
      </c>
      <c r="F3177">
        <v>149.03</v>
      </c>
      <c r="G3177" t="str">
        <f>VLOOKUP(A156:A7852,Sheet1!A161:M1453,13,TRUE)</f>
        <v>PHARMACEUTICALS</v>
      </c>
    </row>
    <row r="3178" spans="1:7" x14ac:dyDescent="0.25">
      <c r="A3178" t="s">
        <v>1222</v>
      </c>
      <c r="B3178" t="s">
        <v>3071</v>
      </c>
      <c r="C3178">
        <v>65.52</v>
      </c>
      <c r="D3178">
        <v>51.31</v>
      </c>
      <c r="E3178">
        <v>105.58</v>
      </c>
      <c r="F3178">
        <v>96.47</v>
      </c>
      <c r="G3178" t="str">
        <f>VLOOKUP(A157:A7853,Sheet1!A162:M1454,13,TRUE)</f>
        <v>PHARMACEUTICALS</v>
      </c>
    </row>
    <row r="3179" spans="1:7" x14ac:dyDescent="0.25">
      <c r="A3179" t="s">
        <v>1226</v>
      </c>
      <c r="B3179" t="s">
        <v>3075</v>
      </c>
      <c r="C3179" s="7">
        <v>43160</v>
      </c>
      <c r="D3179" t="s">
        <v>3082</v>
      </c>
      <c r="G3179" t="str">
        <f>VLOOKUP(A158:A7854,Sheet1!A163:M1455,13,TRUE)</f>
        <v>ENGINEERING - HEAVY</v>
      </c>
    </row>
    <row r="3180" spans="1:7" x14ac:dyDescent="0.25">
      <c r="A3180" t="s">
        <v>1228</v>
      </c>
      <c r="B3180" t="s">
        <v>3075</v>
      </c>
      <c r="C3180" s="7">
        <v>43252</v>
      </c>
      <c r="D3180" s="7">
        <v>43160</v>
      </c>
      <c r="E3180" s="7">
        <v>43070</v>
      </c>
      <c r="F3180" s="7">
        <v>42979</v>
      </c>
      <c r="G3180" t="str">
        <f>VLOOKUP(A159:A7855,Sheet1!A164:M1456,13,TRUE)</f>
        <v>MISCELLANEOUS</v>
      </c>
    </row>
    <row r="3181" spans="1:7" x14ac:dyDescent="0.25">
      <c r="A3181" t="s">
        <v>1228</v>
      </c>
      <c r="B3181" t="s">
        <v>3072</v>
      </c>
      <c r="C3181">
        <v>389.12</v>
      </c>
      <c r="D3181">
        <v>512.11</v>
      </c>
      <c r="E3181">
        <v>491.9</v>
      </c>
      <c r="F3181">
        <v>451.42</v>
      </c>
      <c r="G3181" t="str">
        <f>VLOOKUP(A160:A7856,Sheet1!A165:M1457,13,TRUE)</f>
        <v>MISCELLANEOUS</v>
      </c>
    </row>
    <row r="3182" spans="1:7" x14ac:dyDescent="0.25">
      <c r="A3182" t="s">
        <v>1228</v>
      </c>
      <c r="B3182" t="s">
        <v>3073</v>
      </c>
      <c r="C3182">
        <v>0</v>
      </c>
      <c r="D3182">
        <v>0</v>
      </c>
      <c r="E3182">
        <v>0</v>
      </c>
      <c r="F3182">
        <v>0</v>
      </c>
      <c r="G3182" t="str">
        <f>VLOOKUP(A161:A7857,Sheet1!A166:M1458,13,TRUE)</f>
        <v>MISCELLANEOUS</v>
      </c>
    </row>
    <row r="3183" spans="1:7" x14ac:dyDescent="0.25">
      <c r="A3183" t="s">
        <v>1228</v>
      </c>
      <c r="B3183" t="s">
        <v>3074</v>
      </c>
      <c r="C3183">
        <v>217.55</v>
      </c>
      <c r="D3183">
        <v>256.37</v>
      </c>
      <c r="E3183">
        <v>251.2</v>
      </c>
      <c r="F3183">
        <v>213.51</v>
      </c>
      <c r="G3183" t="str">
        <f>VLOOKUP(A162:A7858,Sheet1!A167:M1459,13,TRUE)</f>
        <v>MISCELLANEOUS</v>
      </c>
    </row>
    <row r="3184" spans="1:7" x14ac:dyDescent="0.25">
      <c r="A3184" t="s">
        <v>1228</v>
      </c>
      <c r="B3184" t="s">
        <v>3074</v>
      </c>
      <c r="C3184">
        <v>217.55</v>
      </c>
      <c r="D3184">
        <v>256.37</v>
      </c>
      <c r="E3184">
        <v>251.2</v>
      </c>
      <c r="F3184">
        <v>213.51</v>
      </c>
      <c r="G3184" t="str">
        <f>VLOOKUP(A163:A7859,Sheet1!A168:M1460,13,TRUE)</f>
        <v>MISCELLANEOUS</v>
      </c>
    </row>
    <row r="3185" spans="1:7" x14ac:dyDescent="0.25">
      <c r="A3185" t="s">
        <v>1228</v>
      </c>
      <c r="B3185" t="s">
        <v>3071</v>
      </c>
      <c r="C3185">
        <v>130.63</v>
      </c>
      <c r="D3185">
        <v>155.05000000000001</v>
      </c>
      <c r="E3185">
        <v>152.63</v>
      </c>
      <c r="F3185">
        <v>127.14</v>
      </c>
      <c r="G3185" t="str">
        <f>VLOOKUP(A164:A7860,Sheet1!A169:M1461,13,TRUE)</f>
        <v>MISCELLANEOUS</v>
      </c>
    </row>
    <row r="3186" spans="1:7" x14ac:dyDescent="0.25">
      <c r="A3186" t="s">
        <v>1230</v>
      </c>
      <c r="B3186" t="s">
        <v>3075</v>
      </c>
      <c r="C3186" s="7">
        <v>43252</v>
      </c>
      <c r="D3186" s="7">
        <v>43160</v>
      </c>
      <c r="E3186" s="7">
        <v>43070</v>
      </c>
      <c r="F3186" s="7">
        <v>42979</v>
      </c>
      <c r="G3186" t="str">
        <f>VLOOKUP(A165:A7861,Sheet1!A170:M1462,13,TRUE)</f>
        <v>RETAIL</v>
      </c>
    </row>
    <row r="3187" spans="1:7" x14ac:dyDescent="0.25">
      <c r="A3187" t="s">
        <v>1230</v>
      </c>
      <c r="B3187" t="s">
        <v>3072</v>
      </c>
      <c r="C3187">
        <v>1.71</v>
      </c>
      <c r="D3187">
        <v>2.25</v>
      </c>
      <c r="E3187">
        <v>2.17</v>
      </c>
      <c r="F3187">
        <v>2.42</v>
      </c>
      <c r="G3187" t="str">
        <f>VLOOKUP(A166:A7862,Sheet1!A171:M1463,13,TRUE)</f>
        <v>RETAIL</v>
      </c>
    </row>
    <row r="3188" spans="1:7" x14ac:dyDescent="0.25">
      <c r="A3188" t="s">
        <v>1230</v>
      </c>
      <c r="B3188" t="s">
        <v>3073</v>
      </c>
      <c r="C3188">
        <v>0.89</v>
      </c>
      <c r="D3188">
        <v>1.59</v>
      </c>
      <c r="E3188">
        <v>0.62</v>
      </c>
      <c r="F3188">
        <v>1.55</v>
      </c>
      <c r="G3188" t="str">
        <f>VLOOKUP(A167:A7863,Sheet1!A172:M1464,13,TRUE)</f>
        <v>RETAIL</v>
      </c>
    </row>
    <row r="3189" spans="1:7" x14ac:dyDescent="0.25">
      <c r="A3189" t="s">
        <v>1230</v>
      </c>
      <c r="B3189" t="s">
        <v>3074</v>
      </c>
      <c r="C3189">
        <v>-0.9</v>
      </c>
      <c r="D3189">
        <v>-0.94</v>
      </c>
      <c r="E3189">
        <v>-0.86</v>
      </c>
      <c r="F3189">
        <v>-0.63</v>
      </c>
      <c r="G3189" t="str">
        <f>VLOOKUP(A168:A7864,Sheet1!A173:M1465,13,TRUE)</f>
        <v>RETAIL</v>
      </c>
    </row>
    <row r="3190" spans="1:7" x14ac:dyDescent="0.25">
      <c r="A3190" t="s">
        <v>1230</v>
      </c>
      <c r="B3190" t="s">
        <v>3074</v>
      </c>
      <c r="C3190">
        <v>-0.9</v>
      </c>
      <c r="D3190">
        <v>-0.94</v>
      </c>
      <c r="E3190">
        <v>-0.86</v>
      </c>
      <c r="F3190">
        <v>-0.63</v>
      </c>
      <c r="G3190" t="str">
        <f>VLOOKUP(A169:A7865,Sheet1!A174:M1466,13,TRUE)</f>
        <v>RETAIL</v>
      </c>
    </row>
    <row r="3191" spans="1:7" x14ac:dyDescent="0.25">
      <c r="A3191" t="s">
        <v>1230</v>
      </c>
      <c r="B3191" t="s">
        <v>3071</v>
      </c>
      <c r="C3191">
        <v>-0.34</v>
      </c>
      <c r="D3191">
        <v>0.37</v>
      </c>
      <c r="E3191">
        <v>-0.41</v>
      </c>
      <c r="F3191">
        <v>0.16</v>
      </c>
      <c r="G3191" t="str">
        <f>VLOOKUP(A170:A7866,Sheet1!A175:M1467,13,TRUE)</f>
        <v>RETAIL</v>
      </c>
    </row>
    <row r="3192" spans="1:7" x14ac:dyDescent="0.25">
      <c r="A3192" t="s">
        <v>1232</v>
      </c>
      <c r="B3192" t="s">
        <v>3075</v>
      </c>
      <c r="C3192" s="7">
        <v>43252</v>
      </c>
      <c r="D3192" s="7">
        <v>43160</v>
      </c>
      <c r="E3192" s="7">
        <v>43070</v>
      </c>
      <c r="F3192" s="7">
        <v>42979</v>
      </c>
      <c r="G3192" t="str">
        <f>VLOOKUP(A171:A7867,Sheet1!A176:M1468,13,TRUE)</f>
        <v>STEEL - ROLLING</v>
      </c>
    </row>
    <row r="3193" spans="1:7" x14ac:dyDescent="0.25">
      <c r="A3193" t="s">
        <v>1232</v>
      </c>
      <c r="B3193" t="s">
        <v>3072</v>
      </c>
      <c r="C3193">
        <v>421.93</v>
      </c>
      <c r="D3193">
        <v>449.12</v>
      </c>
      <c r="E3193">
        <v>378.68</v>
      </c>
      <c r="F3193">
        <v>334.05</v>
      </c>
      <c r="G3193" t="str">
        <f>VLOOKUP(A172:A7868,Sheet1!A177:M1469,13,TRUE)</f>
        <v>STEEL - ROLLING</v>
      </c>
    </row>
    <row r="3194" spans="1:7" x14ac:dyDescent="0.25">
      <c r="A3194" t="s">
        <v>1232</v>
      </c>
      <c r="B3194" t="s">
        <v>3073</v>
      </c>
      <c r="C3194">
        <v>1.97</v>
      </c>
      <c r="D3194">
        <v>2.0099999999999998</v>
      </c>
      <c r="E3194">
        <v>4.25</v>
      </c>
      <c r="F3194">
        <v>1.72</v>
      </c>
      <c r="G3194" t="str">
        <f>VLOOKUP(A173:A7869,Sheet1!A178:M1470,13,TRUE)</f>
        <v>STEEL - ROLLING</v>
      </c>
    </row>
    <row r="3195" spans="1:7" x14ac:dyDescent="0.25">
      <c r="A3195" t="s">
        <v>1232</v>
      </c>
      <c r="B3195" t="s">
        <v>3074</v>
      </c>
      <c r="C3195">
        <v>24.82</v>
      </c>
      <c r="D3195">
        <v>26.34</v>
      </c>
      <c r="E3195">
        <v>18.89</v>
      </c>
      <c r="F3195">
        <v>17.22</v>
      </c>
      <c r="G3195" t="str">
        <f>VLOOKUP(A174:A7870,Sheet1!A179:M1471,13,TRUE)</f>
        <v>STEEL - ROLLING</v>
      </c>
    </row>
    <row r="3196" spans="1:7" x14ac:dyDescent="0.25">
      <c r="A3196" t="s">
        <v>1232</v>
      </c>
      <c r="B3196" t="s">
        <v>3074</v>
      </c>
      <c r="C3196">
        <v>24.82</v>
      </c>
      <c r="D3196">
        <v>26.34</v>
      </c>
      <c r="E3196">
        <v>18.89</v>
      </c>
      <c r="F3196">
        <v>17.22</v>
      </c>
      <c r="G3196" t="str">
        <f>VLOOKUP(A175:A7871,Sheet1!A180:M1472,13,TRUE)</f>
        <v>STEEL - ROLLING</v>
      </c>
    </row>
    <row r="3197" spans="1:7" x14ac:dyDescent="0.25">
      <c r="A3197" t="s">
        <v>1232</v>
      </c>
      <c r="B3197" t="s">
        <v>3071</v>
      </c>
      <c r="C3197">
        <v>-58.11</v>
      </c>
      <c r="D3197">
        <v>-55</v>
      </c>
      <c r="E3197">
        <v>-57.73</v>
      </c>
      <c r="F3197">
        <v>-63.26</v>
      </c>
      <c r="G3197" t="str">
        <f>VLOOKUP(A176:A7872,Sheet1!A181:M1473,13,TRUE)</f>
        <v>STEEL - ROLLING</v>
      </c>
    </row>
    <row r="3198" spans="1:7" x14ac:dyDescent="0.25">
      <c r="A3198" t="s">
        <v>1237</v>
      </c>
      <c r="B3198" t="s">
        <v>3075</v>
      </c>
      <c r="C3198" s="7">
        <v>43252</v>
      </c>
      <c r="D3198" s="7">
        <v>43160</v>
      </c>
      <c r="E3198" s="7">
        <v>43070</v>
      </c>
      <c r="F3198" s="7">
        <v>42979</v>
      </c>
      <c r="G3198" t="str">
        <f>VLOOKUP(A177:A7873,Sheet1!A182:M1474,13,TRUE)</f>
        <v>CONSTRUCTION &amp; CONTRACTING - CIVIL</v>
      </c>
    </row>
    <row r="3199" spans="1:7" x14ac:dyDescent="0.25">
      <c r="A3199" t="s">
        <v>1237</v>
      </c>
      <c r="B3199" t="s">
        <v>3072</v>
      </c>
      <c r="C3199">
        <v>452.32</v>
      </c>
      <c r="D3199">
        <v>503.22</v>
      </c>
      <c r="E3199">
        <v>467.43</v>
      </c>
      <c r="F3199">
        <v>413.72</v>
      </c>
      <c r="G3199" t="str">
        <f>VLOOKUP(A178:A7874,Sheet1!A183:M1475,13,TRUE)</f>
        <v>CONSTRUCTION &amp; CONTRACTING - CIVIL</v>
      </c>
    </row>
    <row r="3200" spans="1:7" x14ac:dyDescent="0.25">
      <c r="A3200" t="s">
        <v>1237</v>
      </c>
      <c r="B3200" t="s">
        <v>3073</v>
      </c>
      <c r="C3200">
        <v>5.16</v>
      </c>
      <c r="D3200">
        <v>8.16</v>
      </c>
      <c r="E3200">
        <v>14.57</v>
      </c>
      <c r="F3200">
        <v>3.62</v>
      </c>
      <c r="G3200" t="str">
        <f>VLOOKUP(A179:A7875,Sheet1!A184:M1476,13,TRUE)</f>
        <v>CONSTRUCTION &amp; CONTRACTING - CIVIL</v>
      </c>
    </row>
    <row r="3201" spans="1:7" x14ac:dyDescent="0.25">
      <c r="A3201" t="s">
        <v>1237</v>
      </c>
      <c r="B3201" t="s">
        <v>3074</v>
      </c>
      <c r="C3201">
        <v>69.98</v>
      </c>
      <c r="D3201">
        <v>52.67</v>
      </c>
      <c r="E3201">
        <v>76.37</v>
      </c>
      <c r="F3201">
        <v>61.32</v>
      </c>
      <c r="G3201" t="str">
        <f>VLOOKUP(A180:A7876,Sheet1!A185:M1477,13,TRUE)</f>
        <v>CONSTRUCTION &amp; CONTRACTING - CIVIL</v>
      </c>
    </row>
    <row r="3202" spans="1:7" x14ac:dyDescent="0.25">
      <c r="A3202" t="s">
        <v>1237</v>
      </c>
      <c r="B3202" t="s">
        <v>3074</v>
      </c>
      <c r="C3202">
        <v>69.98</v>
      </c>
      <c r="D3202">
        <v>52.67</v>
      </c>
      <c r="E3202">
        <v>76.37</v>
      </c>
      <c r="F3202">
        <v>61.32</v>
      </c>
      <c r="G3202" t="str">
        <f>VLOOKUP(A181:A7877,Sheet1!A186:M1478,13,TRUE)</f>
        <v>CONSTRUCTION &amp; CONTRACTING - CIVIL</v>
      </c>
    </row>
    <row r="3203" spans="1:7" x14ac:dyDescent="0.25">
      <c r="A3203" t="s">
        <v>1237</v>
      </c>
      <c r="B3203" t="s">
        <v>3071</v>
      </c>
      <c r="C3203">
        <v>28.62</v>
      </c>
      <c r="D3203">
        <v>26.84</v>
      </c>
      <c r="E3203">
        <v>17.8</v>
      </c>
      <c r="F3203">
        <v>19.13</v>
      </c>
      <c r="G3203" t="str">
        <f>VLOOKUP(A182:A7878,Sheet1!A187:M1479,13,TRUE)</f>
        <v>CONSTRUCTION &amp; CONTRACTING - CIVIL</v>
      </c>
    </row>
    <row r="3204" spans="1:7" x14ac:dyDescent="0.25">
      <c r="A3204" t="s">
        <v>1239</v>
      </c>
      <c r="B3204" t="s">
        <v>3075</v>
      </c>
      <c r="C3204" s="7">
        <v>43252</v>
      </c>
      <c r="D3204" s="7">
        <v>43160</v>
      </c>
      <c r="E3204" s="7">
        <v>43070</v>
      </c>
      <c r="F3204" s="7">
        <v>42979</v>
      </c>
      <c r="G3204" t="str">
        <f>VLOOKUP(A183:A7879,Sheet1!A188:M1480,13,TRUE)</f>
        <v>CONSTRUCTION &amp; CONTRACTING - CIVIL</v>
      </c>
    </row>
    <row r="3205" spans="1:7" x14ac:dyDescent="0.25">
      <c r="A3205" t="s">
        <v>1239</v>
      </c>
      <c r="B3205" t="s">
        <v>3072</v>
      </c>
      <c r="C3205">
        <v>452.32</v>
      </c>
      <c r="D3205">
        <v>503.22</v>
      </c>
      <c r="E3205">
        <v>467.43</v>
      </c>
      <c r="F3205">
        <v>413.72</v>
      </c>
      <c r="G3205" t="str">
        <f>VLOOKUP(A184:A7880,Sheet1!A189:M1481,13,TRUE)</f>
        <v>CONSTRUCTION &amp; CONTRACTING - CIVIL</v>
      </c>
    </row>
    <row r="3206" spans="1:7" x14ac:dyDescent="0.25">
      <c r="A3206" t="s">
        <v>1239</v>
      </c>
      <c r="B3206" t="s">
        <v>3073</v>
      </c>
      <c r="C3206">
        <v>5.16</v>
      </c>
      <c r="D3206">
        <v>8.16</v>
      </c>
      <c r="E3206">
        <v>14.57</v>
      </c>
      <c r="F3206">
        <v>3.62</v>
      </c>
      <c r="G3206" t="str">
        <f>VLOOKUP(A185:A7881,Sheet1!A190:M1482,13,TRUE)</f>
        <v>CONSTRUCTION &amp; CONTRACTING - CIVIL</v>
      </c>
    </row>
    <row r="3207" spans="1:7" x14ac:dyDescent="0.25">
      <c r="A3207" t="s">
        <v>1239</v>
      </c>
      <c r="B3207" t="s">
        <v>3074</v>
      </c>
      <c r="C3207">
        <v>69.98</v>
      </c>
      <c r="D3207">
        <v>52.67</v>
      </c>
      <c r="E3207">
        <v>76.37</v>
      </c>
      <c r="F3207">
        <v>61.32</v>
      </c>
      <c r="G3207" t="str">
        <f>VLOOKUP(A186:A7882,Sheet1!A191:M1483,13,TRUE)</f>
        <v>CONSTRUCTION &amp; CONTRACTING - CIVIL</v>
      </c>
    </row>
    <row r="3208" spans="1:7" x14ac:dyDescent="0.25">
      <c r="A3208" t="s">
        <v>1239</v>
      </c>
      <c r="B3208" t="s">
        <v>3074</v>
      </c>
      <c r="C3208">
        <v>69.98</v>
      </c>
      <c r="D3208">
        <v>52.67</v>
      </c>
      <c r="E3208">
        <v>76.37</v>
      </c>
      <c r="F3208">
        <v>61.32</v>
      </c>
      <c r="G3208" t="str">
        <f>VLOOKUP(A187:A7883,Sheet1!A192:M1484,13,TRUE)</f>
        <v>CONSTRUCTION &amp; CONTRACTING - CIVIL</v>
      </c>
    </row>
    <row r="3209" spans="1:7" x14ac:dyDescent="0.25">
      <c r="A3209" t="s">
        <v>1239</v>
      </c>
      <c r="B3209" t="s">
        <v>3071</v>
      </c>
      <c r="C3209">
        <v>28.62</v>
      </c>
      <c r="D3209">
        <v>26.84</v>
      </c>
      <c r="E3209">
        <v>17.8</v>
      </c>
      <c r="F3209">
        <v>19.13</v>
      </c>
      <c r="G3209" t="str">
        <f>VLOOKUP(A188:A7884,Sheet1!A193:M1485,13,TRUE)</f>
        <v>CONSTRUCTION &amp; CONTRACTING - CIVIL</v>
      </c>
    </row>
    <row r="3210" spans="1:7" x14ac:dyDescent="0.25">
      <c r="A3210" t="s">
        <v>1242</v>
      </c>
      <c r="B3210" t="s">
        <v>3075</v>
      </c>
      <c r="C3210" s="7">
        <v>43252</v>
      </c>
      <c r="D3210" s="7">
        <v>43160</v>
      </c>
      <c r="E3210" s="7">
        <v>43070</v>
      </c>
      <c r="F3210" s="7">
        <v>42979</v>
      </c>
      <c r="G3210" t="str">
        <f>VLOOKUP(A189:A7885,Sheet1!A194:M1486,13,TRUE)</f>
        <v>FINANCE - INVESTMENTS</v>
      </c>
    </row>
    <row r="3211" spans="1:7" x14ac:dyDescent="0.25">
      <c r="A3211" t="s">
        <v>1242</v>
      </c>
      <c r="B3211" t="s">
        <v>3072</v>
      </c>
      <c r="C3211">
        <v>9.4600000000000009</v>
      </c>
      <c r="D3211">
        <v>9.2799999999999994</v>
      </c>
      <c r="E3211">
        <v>9.42</v>
      </c>
      <c r="F3211">
        <v>9.5500000000000007</v>
      </c>
      <c r="G3211" t="str">
        <f>VLOOKUP(A190:A7886,Sheet1!A195:M1487,13,TRUE)</f>
        <v>FINANCE - INVESTMENTS</v>
      </c>
    </row>
    <row r="3212" spans="1:7" x14ac:dyDescent="0.25">
      <c r="A3212" t="s">
        <v>1242</v>
      </c>
      <c r="B3212" t="s">
        <v>3073</v>
      </c>
      <c r="C3212">
        <v>1.22</v>
      </c>
      <c r="D3212">
        <v>0.82</v>
      </c>
      <c r="E3212">
        <v>0.55000000000000004</v>
      </c>
      <c r="F3212">
        <v>1.06</v>
      </c>
      <c r="G3212" t="str">
        <f>VLOOKUP(A191:A7887,Sheet1!A196:M1488,13,TRUE)</f>
        <v>FINANCE - INVESTMENTS</v>
      </c>
    </row>
    <row r="3213" spans="1:7" x14ac:dyDescent="0.25">
      <c r="A3213" t="s">
        <v>1242</v>
      </c>
      <c r="B3213" t="s">
        <v>3074</v>
      </c>
      <c r="C3213">
        <v>1.36</v>
      </c>
      <c r="D3213">
        <v>-7.01</v>
      </c>
      <c r="E3213">
        <v>6.48</v>
      </c>
      <c r="F3213">
        <v>6.55</v>
      </c>
      <c r="G3213" t="str">
        <f>VLOOKUP(A192:A7888,Sheet1!A197:M1489,13,TRUE)</f>
        <v>FINANCE - INVESTMENTS</v>
      </c>
    </row>
    <row r="3214" spans="1:7" x14ac:dyDescent="0.25">
      <c r="A3214" t="s">
        <v>1242</v>
      </c>
      <c r="B3214" t="s">
        <v>3074</v>
      </c>
      <c r="C3214">
        <v>1.36</v>
      </c>
      <c r="D3214">
        <v>-7.01</v>
      </c>
      <c r="E3214">
        <v>6.48</v>
      </c>
      <c r="F3214">
        <v>6.55</v>
      </c>
      <c r="G3214" t="str">
        <f>VLOOKUP(A193:A7889,Sheet1!A198:M1490,13,TRUE)</f>
        <v>FINANCE - INVESTMENTS</v>
      </c>
    </row>
    <row r="3215" spans="1:7" x14ac:dyDescent="0.25">
      <c r="A3215" t="s">
        <v>1242</v>
      </c>
      <c r="B3215" t="s">
        <v>3071</v>
      </c>
      <c r="C3215">
        <v>1.99</v>
      </c>
      <c r="D3215">
        <v>-7.45</v>
      </c>
      <c r="E3215">
        <v>4.83</v>
      </c>
      <c r="F3215">
        <v>5.46</v>
      </c>
      <c r="G3215" t="str">
        <f>VLOOKUP(A194:A7890,Sheet1!A199:M1491,13,TRUE)</f>
        <v>FINANCE - INVESTMENTS</v>
      </c>
    </row>
    <row r="3216" spans="1:7" x14ac:dyDescent="0.25">
      <c r="A3216" t="s">
        <v>1244</v>
      </c>
      <c r="B3216" t="s">
        <v>3075</v>
      </c>
      <c r="C3216" s="7">
        <v>43252</v>
      </c>
      <c r="D3216" s="7">
        <v>43160</v>
      </c>
      <c r="E3216" s="7">
        <v>43070</v>
      </c>
      <c r="F3216" s="7">
        <v>42979</v>
      </c>
      <c r="G3216" t="str">
        <f>VLOOKUP(A195:A7891,Sheet1!A200:M1492,13,TRUE)</f>
        <v>COMPUTERS - SOFTWARE MEDIUM &amp; SMALL</v>
      </c>
    </row>
    <row r="3217" spans="1:7" x14ac:dyDescent="0.25">
      <c r="A3217" t="s">
        <v>1244</v>
      </c>
      <c r="B3217" t="s">
        <v>3072</v>
      </c>
      <c r="C3217">
        <v>6.27</v>
      </c>
      <c r="D3217">
        <v>5.49</v>
      </c>
      <c r="E3217">
        <v>6.38</v>
      </c>
      <c r="F3217">
        <v>5.67</v>
      </c>
      <c r="G3217" t="str">
        <f>VLOOKUP(A196:A7892,Sheet1!A201:M1493,13,TRUE)</f>
        <v>COMPUTERS - SOFTWARE MEDIUM &amp; SMALL</v>
      </c>
    </row>
    <row r="3218" spans="1:7" x14ac:dyDescent="0.25">
      <c r="A3218" t="s">
        <v>1244</v>
      </c>
      <c r="B3218" t="s">
        <v>3073</v>
      </c>
      <c r="C3218">
        <v>0.75</v>
      </c>
      <c r="D3218">
        <v>0.41</v>
      </c>
      <c r="E3218">
        <v>1.1200000000000001</v>
      </c>
      <c r="F3218">
        <v>1.95</v>
      </c>
      <c r="G3218" t="str">
        <f>VLOOKUP(A197:A7893,Sheet1!A202:M1494,13,TRUE)</f>
        <v>COMPUTERS - SOFTWARE MEDIUM &amp; SMALL</v>
      </c>
    </row>
    <row r="3219" spans="1:7" x14ac:dyDescent="0.25">
      <c r="A3219" t="s">
        <v>1244</v>
      </c>
      <c r="B3219" t="s">
        <v>3074</v>
      </c>
      <c r="C3219">
        <v>0.59</v>
      </c>
      <c r="D3219">
        <v>-1.91</v>
      </c>
      <c r="E3219">
        <v>1.1000000000000001</v>
      </c>
      <c r="F3219">
        <v>0.7</v>
      </c>
      <c r="G3219" t="str">
        <f>VLOOKUP(A198:A7894,Sheet1!A203:M1495,13,TRUE)</f>
        <v>COMPUTERS - SOFTWARE MEDIUM &amp; SMALL</v>
      </c>
    </row>
    <row r="3220" spans="1:7" x14ac:dyDescent="0.25">
      <c r="A3220" t="s">
        <v>1244</v>
      </c>
      <c r="B3220" t="s">
        <v>3074</v>
      </c>
      <c r="C3220">
        <v>0.59</v>
      </c>
      <c r="D3220">
        <v>-1.91</v>
      </c>
      <c r="E3220">
        <v>1.1000000000000001</v>
      </c>
      <c r="F3220">
        <v>0.7</v>
      </c>
      <c r="G3220" t="str">
        <f>VLOOKUP(A199:A7895,Sheet1!A204:M1496,13,TRUE)</f>
        <v>COMPUTERS - SOFTWARE MEDIUM &amp; SMALL</v>
      </c>
    </row>
    <row r="3221" spans="1:7" x14ac:dyDescent="0.25">
      <c r="A3221" t="s">
        <v>1244</v>
      </c>
      <c r="B3221" t="s">
        <v>3071</v>
      </c>
      <c r="C3221">
        <v>0.46</v>
      </c>
      <c r="D3221">
        <v>-3.45</v>
      </c>
      <c r="E3221">
        <v>1.77</v>
      </c>
      <c r="F3221">
        <v>2.15</v>
      </c>
      <c r="G3221" t="str">
        <f>VLOOKUP(A200:A7896,Sheet1!A205:M1497,13,TRUE)</f>
        <v>COMPUTERS - SOFTWARE MEDIUM &amp; SMALL</v>
      </c>
    </row>
    <row r="3222" spans="1:7" x14ac:dyDescent="0.25">
      <c r="A3222" t="s">
        <v>1246</v>
      </c>
      <c r="B3222" t="s">
        <v>3075</v>
      </c>
      <c r="C3222" s="7">
        <v>43344</v>
      </c>
      <c r="D3222" s="7">
        <v>43252</v>
      </c>
      <c r="E3222" s="7">
        <v>43160</v>
      </c>
      <c r="F3222" s="7">
        <v>43070</v>
      </c>
      <c r="G3222" t="str">
        <f>VLOOKUP(A201:A7897,Sheet1!A206:M1498,13,TRUE)</f>
        <v>BANKS - PRIVATE SECTOR</v>
      </c>
    </row>
    <row r="3223" spans="1:7" x14ac:dyDescent="0.25">
      <c r="A3223" t="s">
        <v>1246</v>
      </c>
      <c r="B3223" t="s">
        <v>3070</v>
      </c>
      <c r="C3223" s="3">
        <v>1840.06</v>
      </c>
      <c r="D3223" s="3">
        <v>1762.89</v>
      </c>
      <c r="E3223" s="3">
        <v>1591.68</v>
      </c>
      <c r="F3223" s="3">
        <v>1682.97</v>
      </c>
      <c r="G3223" t="str">
        <f>VLOOKUP(A202:A7898,Sheet1!A207:M1499,13,TRUE)</f>
        <v>BANKS - PRIVATE SECTOR</v>
      </c>
    </row>
    <row r="3224" spans="1:7" x14ac:dyDescent="0.25">
      <c r="A3224" t="s">
        <v>1246</v>
      </c>
      <c r="B3224" t="s">
        <v>3073</v>
      </c>
      <c r="C3224">
        <v>111.2</v>
      </c>
      <c r="D3224">
        <v>134.35</v>
      </c>
      <c r="E3224">
        <v>172.27</v>
      </c>
      <c r="F3224">
        <v>107.8</v>
      </c>
      <c r="G3224" t="str">
        <f>VLOOKUP(A203:A7899,Sheet1!A208:M1500,13,TRUE)</f>
        <v>BANKS - PRIVATE SECTOR</v>
      </c>
    </row>
    <row r="3225" spans="1:7" x14ac:dyDescent="0.25">
      <c r="A3225" t="s">
        <v>1246</v>
      </c>
      <c r="B3225" t="s">
        <v>3076</v>
      </c>
      <c r="C3225">
        <v>560.4</v>
      </c>
      <c r="D3225">
        <v>563.80999999999995</v>
      </c>
      <c r="E3225">
        <v>561.58000000000004</v>
      </c>
      <c r="F3225">
        <v>505.25</v>
      </c>
      <c r="G3225" t="str">
        <f>VLOOKUP(A204:A7900,Sheet1!A209:M1501,13,TRUE)</f>
        <v>BANKS - PRIVATE SECTOR</v>
      </c>
    </row>
    <row r="3226" spans="1:7" x14ac:dyDescent="0.25">
      <c r="A3226" t="s">
        <v>1246</v>
      </c>
      <c r="B3226" t="s">
        <v>3076</v>
      </c>
      <c r="C3226">
        <v>560.4</v>
      </c>
      <c r="D3226">
        <v>563.80999999999995</v>
      </c>
      <c r="E3226">
        <v>561.58000000000004</v>
      </c>
      <c r="F3226">
        <v>505.25</v>
      </c>
      <c r="G3226" t="str">
        <f>VLOOKUP(A205:A7901,Sheet1!A210:M1502,13,TRUE)</f>
        <v>BANKS - PRIVATE SECTOR</v>
      </c>
    </row>
    <row r="3227" spans="1:7" x14ac:dyDescent="0.25">
      <c r="A3227" t="s">
        <v>1246</v>
      </c>
      <c r="B3227" t="s">
        <v>3071</v>
      </c>
      <c r="C3227">
        <v>93.75</v>
      </c>
      <c r="D3227">
        <v>52.59</v>
      </c>
      <c r="E3227">
        <v>28.41</v>
      </c>
      <c r="F3227">
        <v>72.47</v>
      </c>
      <c r="G3227" t="str">
        <f>VLOOKUP(A206:A7902,Sheet1!A211:M1503,13,TRUE)</f>
        <v>BANKS - PRIVATE SECTOR</v>
      </c>
    </row>
    <row r="3228" spans="1:7" x14ac:dyDescent="0.25">
      <c r="A3228" t="s">
        <v>1250</v>
      </c>
      <c r="B3228" t="s">
        <v>3075</v>
      </c>
      <c r="C3228" s="7">
        <v>43252</v>
      </c>
      <c r="D3228" s="7">
        <v>43160</v>
      </c>
      <c r="E3228" s="7">
        <v>43070</v>
      </c>
      <c r="F3228" s="7">
        <v>42979</v>
      </c>
      <c r="G3228" t="str">
        <f>VLOOKUP(A207:A7903,Sheet1!A212:M1504,13,TRUE)</f>
        <v>PHARMACEUTICALS</v>
      </c>
    </row>
    <row r="3229" spans="1:7" x14ac:dyDescent="0.25">
      <c r="A3229" t="s">
        <v>1250</v>
      </c>
      <c r="B3229" t="s">
        <v>3072</v>
      </c>
      <c r="C3229">
        <v>42.4</v>
      </c>
      <c r="D3229">
        <v>32.67</v>
      </c>
      <c r="E3229">
        <v>38.06</v>
      </c>
      <c r="F3229">
        <v>28.91</v>
      </c>
      <c r="G3229" t="str">
        <f>VLOOKUP(A208:A7904,Sheet1!A213:M1505,13,TRUE)</f>
        <v>PHARMACEUTICALS</v>
      </c>
    </row>
    <row r="3230" spans="1:7" x14ac:dyDescent="0.25">
      <c r="A3230" t="s">
        <v>1250</v>
      </c>
      <c r="B3230" t="s">
        <v>3073</v>
      </c>
      <c r="C3230">
        <v>0.09</v>
      </c>
      <c r="D3230">
        <v>0.13</v>
      </c>
      <c r="E3230">
        <v>0.03</v>
      </c>
      <c r="F3230">
        <v>0.17</v>
      </c>
      <c r="G3230" t="str">
        <f>VLOOKUP(A209:A7905,Sheet1!A214:M1506,13,TRUE)</f>
        <v>PHARMACEUTICALS</v>
      </c>
    </row>
    <row r="3231" spans="1:7" x14ac:dyDescent="0.25">
      <c r="A3231" t="s">
        <v>1250</v>
      </c>
      <c r="B3231" t="s">
        <v>3074</v>
      </c>
      <c r="C3231">
        <v>1.25</v>
      </c>
      <c r="D3231">
        <v>-1.23</v>
      </c>
      <c r="E3231">
        <v>-2.08</v>
      </c>
      <c r="F3231">
        <v>-3.91</v>
      </c>
      <c r="G3231" t="str">
        <f>VLOOKUP(A210:A7906,Sheet1!A215:M1507,13,TRUE)</f>
        <v>PHARMACEUTICALS</v>
      </c>
    </row>
    <row r="3232" spans="1:7" x14ac:dyDescent="0.25">
      <c r="A3232" t="s">
        <v>1250</v>
      </c>
      <c r="B3232" t="s">
        <v>3074</v>
      </c>
      <c r="C3232">
        <v>1.25</v>
      </c>
      <c r="D3232">
        <v>-1.23</v>
      </c>
      <c r="E3232">
        <v>-2.08</v>
      </c>
      <c r="F3232">
        <v>-3.91</v>
      </c>
      <c r="G3232" t="str">
        <f>VLOOKUP(A211:A7907,Sheet1!A216:M1508,13,TRUE)</f>
        <v>PHARMACEUTICALS</v>
      </c>
    </row>
    <row r="3233" spans="1:7" x14ac:dyDescent="0.25">
      <c r="A3233" t="s">
        <v>1250</v>
      </c>
      <c r="B3233" t="s">
        <v>3071</v>
      </c>
      <c r="C3233">
        <v>0.73</v>
      </c>
      <c r="D3233">
        <v>-1.23</v>
      </c>
      <c r="E3233">
        <v>-2.25</v>
      </c>
      <c r="F3233">
        <v>-3.85</v>
      </c>
      <c r="G3233" t="str">
        <f>VLOOKUP(A212:A7908,Sheet1!A217:M1509,13,TRUE)</f>
        <v>PHARMACEUTICALS</v>
      </c>
    </row>
    <row r="3234" spans="1:7" x14ac:dyDescent="0.25">
      <c r="A3234" t="s">
        <v>1252</v>
      </c>
      <c r="B3234" t="s">
        <v>3075</v>
      </c>
      <c r="C3234" s="7">
        <v>43252</v>
      </c>
      <c r="D3234" s="7">
        <v>43160</v>
      </c>
      <c r="E3234" s="7">
        <v>43070</v>
      </c>
      <c r="F3234" s="7">
        <v>42979</v>
      </c>
      <c r="G3234" t="str">
        <f>VLOOKUP(A213:A7909,Sheet1!A218:M1510,13,TRUE)</f>
        <v>STEEL - SPONGE IRON</v>
      </c>
    </row>
    <row r="3235" spans="1:7" x14ac:dyDescent="0.25">
      <c r="A3235" t="s">
        <v>1252</v>
      </c>
      <c r="B3235" t="s">
        <v>3072</v>
      </c>
      <c r="C3235">
        <v>761.33</v>
      </c>
      <c r="D3235">
        <v>788.93</v>
      </c>
      <c r="E3235">
        <v>579.08000000000004</v>
      </c>
      <c r="F3235">
        <v>519.17999999999995</v>
      </c>
      <c r="G3235" t="str">
        <f>VLOOKUP(A214:A7910,Sheet1!A219:M1511,13,TRUE)</f>
        <v>STEEL - SPONGE IRON</v>
      </c>
    </row>
    <row r="3236" spans="1:7" x14ac:dyDescent="0.25">
      <c r="A3236" t="s">
        <v>1252</v>
      </c>
      <c r="B3236" t="s">
        <v>3073</v>
      </c>
      <c r="C3236">
        <v>0.4</v>
      </c>
      <c r="D3236">
        <v>6.97</v>
      </c>
      <c r="E3236">
        <v>7.78</v>
      </c>
      <c r="F3236">
        <v>2.4</v>
      </c>
      <c r="G3236" t="str">
        <f>VLOOKUP(A215:A7911,Sheet1!A220:M1512,13,TRUE)</f>
        <v>STEEL - SPONGE IRON</v>
      </c>
    </row>
    <row r="3237" spans="1:7" x14ac:dyDescent="0.25">
      <c r="A3237" t="s">
        <v>1252</v>
      </c>
      <c r="B3237" t="s">
        <v>3074</v>
      </c>
      <c r="C3237">
        <v>0.25</v>
      </c>
      <c r="D3237">
        <v>-43.26</v>
      </c>
      <c r="E3237">
        <v>-37.590000000000003</v>
      </c>
      <c r="F3237">
        <v>-9.85</v>
      </c>
      <c r="G3237" t="str">
        <f>VLOOKUP(A216:A7912,Sheet1!A221:M1513,13,TRUE)</f>
        <v>STEEL - SPONGE IRON</v>
      </c>
    </row>
    <row r="3238" spans="1:7" x14ac:dyDescent="0.25">
      <c r="A3238" t="s">
        <v>1252</v>
      </c>
      <c r="B3238" t="s">
        <v>3074</v>
      </c>
      <c r="C3238">
        <v>0.25</v>
      </c>
      <c r="D3238">
        <v>-43.26</v>
      </c>
      <c r="E3238">
        <v>-37.590000000000003</v>
      </c>
      <c r="F3238">
        <v>-9.85</v>
      </c>
      <c r="G3238" t="str">
        <f>VLOOKUP(A217:A7913,Sheet1!A222:M1514,13,TRUE)</f>
        <v>STEEL - SPONGE IRON</v>
      </c>
    </row>
    <row r="3239" spans="1:7" x14ac:dyDescent="0.25">
      <c r="A3239" t="s">
        <v>1252</v>
      </c>
      <c r="B3239" t="s">
        <v>3071</v>
      </c>
      <c r="C3239">
        <v>-35.369999999999997</v>
      </c>
      <c r="D3239">
        <v>-108.58</v>
      </c>
      <c r="E3239">
        <v>-68.44</v>
      </c>
      <c r="F3239">
        <v>-41.59</v>
      </c>
      <c r="G3239" t="str">
        <f>VLOOKUP(A218:A7914,Sheet1!A223:M1515,13,TRUE)</f>
        <v>STEEL - SPONGE IRON</v>
      </c>
    </row>
    <row r="3240" spans="1:7" x14ac:dyDescent="0.25">
      <c r="A3240" t="s">
        <v>1254</v>
      </c>
      <c r="B3240" t="s">
        <v>3075</v>
      </c>
      <c r="C3240" s="7">
        <v>43252</v>
      </c>
      <c r="D3240" s="7">
        <v>43160</v>
      </c>
      <c r="E3240" s="7">
        <v>43070</v>
      </c>
      <c r="F3240" s="7">
        <v>42979</v>
      </c>
      <c r="G3240" t="str">
        <f>VLOOKUP(A219:A7915,Sheet1!A224:M1516,13,TRUE)</f>
        <v>STEEL - GP &amp; GC SHEETS</v>
      </c>
    </row>
    <row r="3241" spans="1:7" x14ac:dyDescent="0.25">
      <c r="A3241" t="s">
        <v>1254</v>
      </c>
      <c r="B3241" t="s">
        <v>3072</v>
      </c>
      <c r="C3241">
        <v>158.84</v>
      </c>
      <c r="D3241">
        <v>149.08000000000001</v>
      </c>
      <c r="E3241">
        <v>146.77000000000001</v>
      </c>
      <c r="F3241">
        <v>139.25</v>
      </c>
      <c r="G3241" t="str">
        <f>VLOOKUP(A220:A7916,Sheet1!A225:M1517,13,TRUE)</f>
        <v>STEEL - GP &amp; GC SHEETS</v>
      </c>
    </row>
    <row r="3242" spans="1:7" x14ac:dyDescent="0.25">
      <c r="A3242" t="s">
        <v>1254</v>
      </c>
      <c r="B3242" t="s">
        <v>3073</v>
      </c>
      <c r="C3242">
        <v>6.27</v>
      </c>
      <c r="D3242">
        <v>4.57</v>
      </c>
      <c r="E3242">
        <v>1.37</v>
      </c>
      <c r="F3242">
        <v>5.67</v>
      </c>
      <c r="G3242" t="str">
        <f>VLOOKUP(A221:A7917,Sheet1!A226:M1518,13,TRUE)</f>
        <v>STEEL - GP &amp; GC SHEETS</v>
      </c>
    </row>
    <row r="3243" spans="1:7" x14ac:dyDescent="0.25">
      <c r="A3243" t="s">
        <v>1254</v>
      </c>
      <c r="B3243" t="s">
        <v>3074</v>
      </c>
      <c r="C3243">
        <v>27.82</v>
      </c>
      <c r="D3243">
        <v>23.91</v>
      </c>
      <c r="E3243">
        <v>20.56</v>
      </c>
      <c r="F3243">
        <v>22.39</v>
      </c>
      <c r="G3243" t="str">
        <f>VLOOKUP(A222:A7918,Sheet1!A227:M1519,13,TRUE)</f>
        <v>STEEL - GP &amp; GC SHEETS</v>
      </c>
    </row>
    <row r="3244" spans="1:7" x14ac:dyDescent="0.25">
      <c r="A3244" t="s">
        <v>1254</v>
      </c>
      <c r="B3244" t="s">
        <v>3074</v>
      </c>
      <c r="C3244">
        <v>27.82</v>
      </c>
      <c r="D3244">
        <v>23.91</v>
      </c>
      <c r="E3244">
        <v>20.56</v>
      </c>
      <c r="F3244">
        <v>22.39</v>
      </c>
      <c r="G3244" t="str">
        <f>VLOOKUP(A223:A7919,Sheet1!A228:M1520,13,TRUE)</f>
        <v>STEEL - GP &amp; GC SHEETS</v>
      </c>
    </row>
    <row r="3245" spans="1:7" x14ac:dyDescent="0.25">
      <c r="A3245" t="s">
        <v>1254</v>
      </c>
      <c r="B3245" t="s">
        <v>3071</v>
      </c>
      <c r="C3245">
        <v>13.76</v>
      </c>
      <c r="D3245">
        <v>11.17</v>
      </c>
      <c r="E3245">
        <v>4.57</v>
      </c>
      <c r="F3245">
        <v>6.93</v>
      </c>
      <c r="G3245" t="str">
        <f>VLOOKUP(A224:A7920,Sheet1!A229:M1521,13,TRUE)</f>
        <v>STEEL - GP &amp; GC SHEETS</v>
      </c>
    </row>
    <row r="3246" spans="1:7" x14ac:dyDescent="0.25">
      <c r="A3246" t="s">
        <v>1257</v>
      </c>
      <c r="B3246" t="s">
        <v>3075</v>
      </c>
      <c r="C3246" s="7">
        <v>43252</v>
      </c>
      <c r="D3246" s="7">
        <v>43160</v>
      </c>
      <c r="E3246" s="7">
        <v>43070</v>
      </c>
      <c r="F3246" s="7">
        <v>42979</v>
      </c>
      <c r="G3246" t="str">
        <f>VLOOKUP(A225:A7921,Sheet1!A230:M1522,13,TRUE)</f>
        <v>AUTO ANCILLARIES</v>
      </c>
    </row>
    <row r="3247" spans="1:7" x14ac:dyDescent="0.25">
      <c r="A3247" t="s">
        <v>1257</v>
      </c>
      <c r="B3247" t="s">
        <v>3072</v>
      </c>
      <c r="C3247">
        <v>548.69000000000005</v>
      </c>
      <c r="D3247">
        <v>560.75</v>
      </c>
      <c r="E3247">
        <v>440.68</v>
      </c>
      <c r="F3247">
        <v>361.22</v>
      </c>
      <c r="G3247" t="str">
        <f>VLOOKUP(A226:A7922,Sheet1!A231:M1523,13,TRUE)</f>
        <v>AUTO ANCILLARIES</v>
      </c>
    </row>
    <row r="3248" spans="1:7" x14ac:dyDescent="0.25">
      <c r="A3248" t="s">
        <v>1257</v>
      </c>
      <c r="B3248" t="s">
        <v>3073</v>
      </c>
      <c r="C3248">
        <v>11.8</v>
      </c>
      <c r="D3248">
        <v>10.28</v>
      </c>
      <c r="E3248">
        <v>10.69</v>
      </c>
      <c r="F3248">
        <v>12.39</v>
      </c>
      <c r="G3248" t="str">
        <f>VLOOKUP(A227:A7923,Sheet1!A232:M1524,13,TRUE)</f>
        <v>AUTO ANCILLARIES</v>
      </c>
    </row>
    <row r="3249" spans="1:7" x14ac:dyDescent="0.25">
      <c r="A3249" t="s">
        <v>1257</v>
      </c>
      <c r="B3249" t="s">
        <v>3074</v>
      </c>
      <c r="C3249">
        <v>62.01</v>
      </c>
      <c r="D3249">
        <v>74.13</v>
      </c>
      <c r="E3249">
        <v>49.07</v>
      </c>
      <c r="F3249">
        <v>40.340000000000003</v>
      </c>
      <c r="G3249" t="str">
        <f>VLOOKUP(A228:A7924,Sheet1!A233:M1525,13,TRUE)</f>
        <v>AUTO ANCILLARIES</v>
      </c>
    </row>
    <row r="3250" spans="1:7" x14ac:dyDescent="0.25">
      <c r="A3250" t="s">
        <v>1257</v>
      </c>
      <c r="B3250" t="s">
        <v>3074</v>
      </c>
      <c r="C3250">
        <v>62.01</v>
      </c>
      <c r="D3250">
        <v>74.13</v>
      </c>
      <c r="E3250">
        <v>49.07</v>
      </c>
      <c r="F3250">
        <v>40.340000000000003</v>
      </c>
      <c r="G3250" t="str">
        <f>VLOOKUP(A229:A7925,Sheet1!A234:M1526,13,TRUE)</f>
        <v>AUTO ANCILLARIES</v>
      </c>
    </row>
    <row r="3251" spans="1:7" x14ac:dyDescent="0.25">
      <c r="A3251" t="s">
        <v>1257</v>
      </c>
      <c r="B3251" t="s">
        <v>3071</v>
      </c>
      <c r="C3251">
        <v>41</v>
      </c>
      <c r="D3251">
        <v>45.9</v>
      </c>
      <c r="E3251">
        <v>32.17</v>
      </c>
      <c r="F3251">
        <v>29.57</v>
      </c>
      <c r="G3251" t="str">
        <f>VLOOKUP(A230:A7926,Sheet1!A235:M1527,13,TRUE)</f>
        <v>AUTO ANCILLARIES</v>
      </c>
    </row>
    <row r="3252" spans="1:7" x14ac:dyDescent="0.25">
      <c r="A3252" t="s">
        <v>1259</v>
      </c>
      <c r="B3252" t="s">
        <v>3075</v>
      </c>
      <c r="C3252" s="7">
        <v>43252</v>
      </c>
      <c r="D3252" s="7">
        <v>43160</v>
      </c>
      <c r="E3252" s="7">
        <v>43070</v>
      </c>
      <c r="F3252" s="7">
        <v>42979</v>
      </c>
      <c r="G3252" t="str">
        <f>VLOOKUP(A231:A7927,Sheet1!A236:M1528,13,TRUE)</f>
        <v>CHEMICALS</v>
      </c>
    </row>
    <row r="3253" spans="1:7" x14ac:dyDescent="0.25">
      <c r="A3253" t="s">
        <v>1259</v>
      </c>
      <c r="B3253" t="s">
        <v>3072</v>
      </c>
      <c r="C3253">
        <v>191.37</v>
      </c>
      <c r="D3253">
        <v>202.78</v>
      </c>
      <c r="E3253">
        <v>189.03</v>
      </c>
      <c r="F3253">
        <v>201.87</v>
      </c>
      <c r="G3253" t="str">
        <f>VLOOKUP(A232:A7928,Sheet1!A237:M1529,13,TRUE)</f>
        <v>CHEMICALS</v>
      </c>
    </row>
    <row r="3254" spans="1:7" x14ac:dyDescent="0.25">
      <c r="A3254" t="s">
        <v>1259</v>
      </c>
      <c r="B3254" t="s">
        <v>3073</v>
      </c>
      <c r="C3254">
        <v>0.75</v>
      </c>
      <c r="D3254">
        <v>0.28999999999999998</v>
      </c>
      <c r="E3254">
        <v>0.34</v>
      </c>
      <c r="F3254">
        <v>0.34</v>
      </c>
      <c r="G3254" t="str">
        <f>VLOOKUP(A233:A7929,Sheet1!A238:M1530,13,TRUE)</f>
        <v>CHEMICALS</v>
      </c>
    </row>
    <row r="3255" spans="1:7" x14ac:dyDescent="0.25">
      <c r="A3255" t="s">
        <v>1259</v>
      </c>
      <c r="B3255" t="s">
        <v>3074</v>
      </c>
      <c r="C3255">
        <v>21.63</v>
      </c>
      <c r="D3255">
        <v>20.22</v>
      </c>
      <c r="E3255">
        <v>23.16</v>
      </c>
      <c r="F3255">
        <v>24.83</v>
      </c>
      <c r="G3255" t="str">
        <f>VLOOKUP(A234:A7930,Sheet1!A239:M1531,13,TRUE)</f>
        <v>CHEMICALS</v>
      </c>
    </row>
    <row r="3256" spans="1:7" x14ac:dyDescent="0.25">
      <c r="A3256" t="s">
        <v>1259</v>
      </c>
      <c r="B3256" t="s">
        <v>3074</v>
      </c>
      <c r="C3256">
        <v>21.63</v>
      </c>
      <c r="D3256">
        <v>20.22</v>
      </c>
      <c r="E3256">
        <v>23.16</v>
      </c>
      <c r="F3256">
        <v>24.83</v>
      </c>
      <c r="G3256" t="str">
        <f>VLOOKUP(A235:A7931,Sheet1!A240:M1532,13,TRUE)</f>
        <v>CHEMICALS</v>
      </c>
    </row>
    <row r="3257" spans="1:7" x14ac:dyDescent="0.25">
      <c r="A3257" t="s">
        <v>1259</v>
      </c>
      <c r="B3257" t="s">
        <v>3071</v>
      </c>
      <c r="C3257">
        <v>10.29</v>
      </c>
      <c r="D3257">
        <v>8.83</v>
      </c>
      <c r="E3257">
        <v>10.6</v>
      </c>
      <c r="F3257">
        <v>11.47</v>
      </c>
      <c r="G3257" t="str">
        <f>VLOOKUP(A236:A7932,Sheet1!A241:M1533,13,TRUE)</f>
        <v>CHEMICALS</v>
      </c>
    </row>
    <row r="3258" spans="1:7" x14ac:dyDescent="0.25">
      <c r="A3258" t="s">
        <v>1261</v>
      </c>
      <c r="B3258" t="s">
        <v>3075</v>
      </c>
      <c r="C3258" s="7">
        <v>43344</v>
      </c>
      <c r="D3258" s="7">
        <v>43252</v>
      </c>
      <c r="E3258" s="7">
        <v>43160</v>
      </c>
      <c r="F3258" s="7">
        <v>43070</v>
      </c>
      <c r="G3258" t="str">
        <f>VLOOKUP(A237:A7933,Sheet1!A242:M1534,13,TRUE)</f>
        <v>AUTO ANCILLARIES</v>
      </c>
    </row>
    <row r="3259" spans="1:7" x14ac:dyDescent="0.25">
      <c r="A3259" t="s">
        <v>1261</v>
      </c>
      <c r="B3259" t="s">
        <v>3072</v>
      </c>
      <c r="C3259">
        <v>549.75</v>
      </c>
      <c r="D3259">
        <v>505.93</v>
      </c>
      <c r="E3259">
        <v>452.09</v>
      </c>
      <c r="F3259">
        <v>416.44</v>
      </c>
      <c r="G3259" t="str">
        <f>VLOOKUP(A238:A7934,Sheet1!A243:M1535,13,TRUE)</f>
        <v>AUTO ANCILLARIES</v>
      </c>
    </row>
    <row r="3260" spans="1:7" x14ac:dyDescent="0.25">
      <c r="A3260" t="s">
        <v>1261</v>
      </c>
      <c r="B3260" t="s">
        <v>3073</v>
      </c>
      <c r="C3260">
        <v>0.75</v>
      </c>
      <c r="D3260">
        <v>0.31</v>
      </c>
      <c r="E3260">
        <v>0.14000000000000001</v>
      </c>
      <c r="F3260">
        <v>1.1599999999999999</v>
      </c>
      <c r="G3260" t="str">
        <f>VLOOKUP(A239:A7935,Sheet1!A244:M1536,13,TRUE)</f>
        <v>AUTO ANCILLARIES</v>
      </c>
    </row>
    <row r="3261" spans="1:7" x14ac:dyDescent="0.25">
      <c r="A3261" t="s">
        <v>1261</v>
      </c>
      <c r="B3261" t="s">
        <v>3074</v>
      </c>
      <c r="C3261">
        <v>48.27</v>
      </c>
      <c r="D3261">
        <v>42.5</v>
      </c>
      <c r="E3261">
        <v>48.12</v>
      </c>
      <c r="F3261">
        <v>37.01</v>
      </c>
      <c r="G3261" t="str">
        <f>VLOOKUP(A240:A7936,Sheet1!A245:M1537,13,TRUE)</f>
        <v>AUTO ANCILLARIES</v>
      </c>
    </row>
    <row r="3262" spans="1:7" x14ac:dyDescent="0.25">
      <c r="A3262" t="s">
        <v>1261</v>
      </c>
      <c r="B3262" t="s">
        <v>3074</v>
      </c>
      <c r="C3262">
        <v>48.27</v>
      </c>
      <c r="D3262">
        <v>42.5</v>
      </c>
      <c r="E3262">
        <v>48.12</v>
      </c>
      <c r="F3262">
        <v>37.01</v>
      </c>
      <c r="G3262" t="str">
        <f>VLOOKUP(A241:A7937,Sheet1!A246:M1538,13,TRUE)</f>
        <v>AUTO ANCILLARIES</v>
      </c>
    </row>
    <row r="3263" spans="1:7" x14ac:dyDescent="0.25">
      <c r="A3263" t="s">
        <v>1261</v>
      </c>
      <c r="B3263" t="s">
        <v>3071</v>
      </c>
      <c r="C3263">
        <v>16.41</v>
      </c>
      <c r="D3263">
        <v>13.44</v>
      </c>
      <c r="E3263">
        <v>18.14</v>
      </c>
      <c r="F3263">
        <v>14.01</v>
      </c>
      <c r="G3263" t="str">
        <f>VLOOKUP(A242:A7938,Sheet1!A247:M1539,13,TRUE)</f>
        <v>AUTO ANCILLARIES</v>
      </c>
    </row>
    <row r="3264" spans="1:7" x14ac:dyDescent="0.25">
      <c r="A3264" t="s">
        <v>1263</v>
      </c>
      <c r="B3264" t="s">
        <v>3075</v>
      </c>
      <c r="C3264" s="7">
        <v>43252</v>
      </c>
      <c r="D3264" s="7">
        <v>43160</v>
      </c>
      <c r="E3264" s="7">
        <v>43070</v>
      </c>
      <c r="F3264" s="7">
        <v>42979</v>
      </c>
      <c r="G3264" t="str">
        <f>VLOOKUP(A243:A7939,Sheet1!A248:M1540,13,TRUE)</f>
        <v>PLANTATIONS - TEA &amp; COFFEE</v>
      </c>
    </row>
    <row r="3265" spans="1:7" x14ac:dyDescent="0.25">
      <c r="A3265" t="s">
        <v>1263</v>
      </c>
      <c r="B3265" t="s">
        <v>3072</v>
      </c>
      <c r="C3265">
        <v>110.14</v>
      </c>
      <c r="D3265">
        <v>99.22</v>
      </c>
      <c r="E3265">
        <v>202.33</v>
      </c>
      <c r="F3265">
        <v>158.38999999999999</v>
      </c>
      <c r="G3265" t="str">
        <f>VLOOKUP(A244:A7940,Sheet1!A249:M1541,13,TRUE)</f>
        <v>PLANTATIONS - TEA &amp; COFFEE</v>
      </c>
    </row>
    <row r="3266" spans="1:7" x14ac:dyDescent="0.25">
      <c r="A3266" t="s">
        <v>1263</v>
      </c>
      <c r="B3266" t="s">
        <v>3073</v>
      </c>
      <c r="C3266">
        <v>6.02</v>
      </c>
      <c r="D3266">
        <v>7.83</v>
      </c>
      <c r="E3266">
        <v>5.74</v>
      </c>
      <c r="F3266">
        <v>2.69</v>
      </c>
      <c r="G3266" t="str">
        <f>VLOOKUP(A245:A7941,Sheet1!A250:M1542,13,TRUE)</f>
        <v>PLANTATIONS - TEA &amp; COFFEE</v>
      </c>
    </row>
    <row r="3267" spans="1:7" x14ac:dyDescent="0.25">
      <c r="A3267" t="s">
        <v>1263</v>
      </c>
      <c r="B3267" t="s">
        <v>3074</v>
      </c>
      <c r="C3267">
        <v>8.76</v>
      </c>
      <c r="D3267">
        <v>-37.840000000000003</v>
      </c>
      <c r="E3267">
        <v>23.39</v>
      </c>
      <c r="F3267">
        <v>35.36</v>
      </c>
      <c r="G3267" t="str">
        <f>VLOOKUP(A246:A7942,Sheet1!A251:M1543,13,TRUE)</f>
        <v>PLANTATIONS - TEA &amp; COFFEE</v>
      </c>
    </row>
    <row r="3268" spans="1:7" x14ac:dyDescent="0.25">
      <c r="A3268" t="s">
        <v>1263</v>
      </c>
      <c r="B3268" t="s">
        <v>3074</v>
      </c>
      <c r="C3268">
        <v>8.76</v>
      </c>
      <c r="D3268">
        <v>-37.840000000000003</v>
      </c>
      <c r="E3268">
        <v>23.39</v>
      </c>
      <c r="F3268">
        <v>35.36</v>
      </c>
      <c r="G3268" t="str">
        <f>VLOOKUP(A247:A7943,Sheet1!A252:M1544,13,TRUE)</f>
        <v>PLANTATIONS - TEA &amp; COFFEE</v>
      </c>
    </row>
    <row r="3269" spans="1:7" x14ac:dyDescent="0.25">
      <c r="A3269" t="s">
        <v>1263</v>
      </c>
      <c r="B3269" t="s">
        <v>3071</v>
      </c>
      <c r="C3269">
        <v>2.11</v>
      </c>
      <c r="D3269">
        <v>-40.79</v>
      </c>
      <c r="E3269">
        <v>16.510000000000002</v>
      </c>
      <c r="F3269">
        <v>25.58</v>
      </c>
      <c r="G3269" t="str">
        <f>VLOOKUP(A248:A7944,Sheet1!A253:M1545,13,TRUE)</f>
        <v>PLANTATIONS - TEA &amp; COFFEE</v>
      </c>
    </row>
    <row r="3270" spans="1:7" x14ac:dyDescent="0.25">
      <c r="A3270" t="s">
        <v>1265</v>
      </c>
      <c r="B3270" t="s">
        <v>3075</v>
      </c>
      <c r="C3270" s="7">
        <v>43252</v>
      </c>
      <c r="D3270" s="7">
        <v>43160</v>
      </c>
      <c r="E3270" s="7">
        <v>43070</v>
      </c>
      <c r="F3270" s="7">
        <v>42979</v>
      </c>
      <c r="G3270" t="str">
        <f>VLOOKUP(A249:A7945,Sheet1!A254:M1546,13,TRUE)</f>
        <v>PHARMACEUTICALS</v>
      </c>
    </row>
    <row r="3271" spans="1:7" x14ac:dyDescent="0.25">
      <c r="A3271" t="s">
        <v>1265</v>
      </c>
      <c r="B3271" t="s">
        <v>3072</v>
      </c>
      <c r="C3271">
        <v>365.97</v>
      </c>
      <c r="D3271">
        <v>316.23</v>
      </c>
      <c r="E3271">
        <v>304.74</v>
      </c>
      <c r="F3271">
        <v>349.93</v>
      </c>
      <c r="G3271" t="str">
        <f>VLOOKUP(A250:A7946,Sheet1!A255:M1547,13,TRUE)</f>
        <v>PHARMACEUTICALS</v>
      </c>
    </row>
    <row r="3272" spans="1:7" x14ac:dyDescent="0.25">
      <c r="A3272" t="s">
        <v>1265</v>
      </c>
      <c r="B3272" t="s">
        <v>3073</v>
      </c>
      <c r="C3272">
        <v>1.1200000000000001</v>
      </c>
      <c r="D3272">
        <v>13.7</v>
      </c>
      <c r="E3272">
        <v>5.32</v>
      </c>
      <c r="F3272">
        <v>6.96</v>
      </c>
      <c r="G3272" t="str">
        <f>VLOOKUP(A251:A7947,Sheet1!A256:M1548,13,TRUE)</f>
        <v>PHARMACEUTICALS</v>
      </c>
    </row>
    <row r="3273" spans="1:7" x14ac:dyDescent="0.25">
      <c r="A3273" t="s">
        <v>1265</v>
      </c>
      <c r="B3273" t="s">
        <v>3074</v>
      </c>
      <c r="C3273">
        <v>74.099999999999994</v>
      </c>
      <c r="D3273">
        <v>37.090000000000003</v>
      </c>
      <c r="E3273">
        <v>58.61</v>
      </c>
      <c r="F3273">
        <v>76.38</v>
      </c>
      <c r="G3273" t="str">
        <f>VLOOKUP(A252:A7948,Sheet1!A257:M1549,13,TRUE)</f>
        <v>PHARMACEUTICALS</v>
      </c>
    </row>
    <row r="3274" spans="1:7" x14ac:dyDescent="0.25">
      <c r="A3274" t="s">
        <v>1265</v>
      </c>
      <c r="B3274" t="s">
        <v>3074</v>
      </c>
      <c r="C3274">
        <v>74.099999999999994</v>
      </c>
      <c r="D3274">
        <v>37.090000000000003</v>
      </c>
      <c r="E3274">
        <v>58.61</v>
      </c>
      <c r="F3274">
        <v>76.38</v>
      </c>
      <c r="G3274" t="str">
        <f>VLOOKUP(A253:A7949,Sheet1!A258:M1550,13,TRUE)</f>
        <v>PHARMACEUTICALS</v>
      </c>
    </row>
    <row r="3275" spans="1:7" x14ac:dyDescent="0.25">
      <c r="A3275" t="s">
        <v>1265</v>
      </c>
      <c r="B3275" t="s">
        <v>3071</v>
      </c>
      <c r="C3275">
        <v>42.07</v>
      </c>
      <c r="D3275">
        <v>22.06</v>
      </c>
      <c r="E3275">
        <v>33.85</v>
      </c>
      <c r="F3275">
        <v>51.72</v>
      </c>
      <c r="G3275" t="str">
        <f>VLOOKUP(A254:A7950,Sheet1!A259:M1551,13,TRUE)</f>
        <v>PHARMACEUTICALS</v>
      </c>
    </row>
    <row r="3276" spans="1:7" x14ac:dyDescent="0.25">
      <c r="A3276" t="s">
        <v>1267</v>
      </c>
      <c r="B3276" t="s">
        <v>3075</v>
      </c>
      <c r="C3276" s="7">
        <v>43252</v>
      </c>
      <c r="D3276" s="7">
        <v>43160</v>
      </c>
      <c r="E3276" s="7">
        <v>43070</v>
      </c>
      <c r="F3276" s="7">
        <v>42979</v>
      </c>
      <c r="G3276" t="str">
        <f>VLOOKUP(A255:A7951,Sheet1!A260:M1552,13,TRUE)</f>
        <v>TEXTILES - MANMADE</v>
      </c>
    </row>
    <row r="3277" spans="1:7" x14ac:dyDescent="0.25">
      <c r="A3277" t="s">
        <v>1267</v>
      </c>
      <c r="B3277" t="s">
        <v>3072</v>
      </c>
      <c r="C3277">
        <v>876.94</v>
      </c>
      <c r="D3277">
        <v>931.49</v>
      </c>
      <c r="E3277">
        <v>817.47</v>
      </c>
      <c r="F3277">
        <v>764.36</v>
      </c>
      <c r="G3277" t="str">
        <f>VLOOKUP(A256:A7952,Sheet1!A261:M1553,13,TRUE)</f>
        <v>TEXTILES - MANMADE</v>
      </c>
    </row>
    <row r="3278" spans="1:7" x14ac:dyDescent="0.25">
      <c r="A3278" t="s">
        <v>1267</v>
      </c>
      <c r="B3278" t="s">
        <v>3073</v>
      </c>
      <c r="C3278">
        <v>40.299999999999997</v>
      </c>
      <c r="D3278">
        <v>29.88</v>
      </c>
      <c r="E3278">
        <v>32.29</v>
      </c>
      <c r="F3278">
        <v>32.18</v>
      </c>
      <c r="G3278" t="str">
        <f>VLOOKUP(A257:A7953,Sheet1!A262:M1554,13,TRUE)</f>
        <v>TEXTILES - MANMADE</v>
      </c>
    </row>
    <row r="3279" spans="1:7" x14ac:dyDescent="0.25">
      <c r="A3279" t="s">
        <v>1267</v>
      </c>
      <c r="B3279" t="s">
        <v>3074</v>
      </c>
      <c r="C3279">
        <v>2.56</v>
      </c>
      <c r="D3279">
        <v>-26.81</v>
      </c>
      <c r="E3279">
        <v>48.21</v>
      </c>
      <c r="F3279">
        <v>23</v>
      </c>
      <c r="G3279" t="str">
        <f>VLOOKUP(A258:A7954,Sheet1!A263:M1555,13,TRUE)</f>
        <v>TEXTILES - MANMADE</v>
      </c>
    </row>
    <row r="3280" spans="1:7" x14ac:dyDescent="0.25">
      <c r="A3280" t="s">
        <v>1267</v>
      </c>
      <c r="B3280" t="s">
        <v>3074</v>
      </c>
      <c r="C3280">
        <v>2.56</v>
      </c>
      <c r="D3280">
        <v>-26.81</v>
      </c>
      <c r="E3280">
        <v>48.21</v>
      </c>
      <c r="F3280">
        <v>23</v>
      </c>
      <c r="G3280" t="str">
        <f>VLOOKUP(A259:A7955,Sheet1!A264:M1556,13,TRUE)</f>
        <v>TEXTILES - MANMADE</v>
      </c>
    </row>
    <row r="3281" spans="1:7" x14ac:dyDescent="0.25">
      <c r="A3281" t="s">
        <v>1267</v>
      </c>
      <c r="B3281" t="s">
        <v>3071</v>
      </c>
      <c r="C3281">
        <v>-49.57</v>
      </c>
      <c r="D3281">
        <v>-79.03</v>
      </c>
      <c r="E3281">
        <v>-16.329999999999998</v>
      </c>
      <c r="F3281">
        <v>-14.76</v>
      </c>
      <c r="G3281" t="str">
        <f>VLOOKUP(A260:A7956,Sheet1!A265:M1557,13,TRUE)</f>
        <v>TEXTILES - MANMADE</v>
      </c>
    </row>
    <row r="3282" spans="1:7" x14ac:dyDescent="0.25">
      <c r="A3282" t="s">
        <v>1269</v>
      </c>
      <c r="B3282" t="s">
        <v>3075</v>
      </c>
      <c r="C3282" s="7">
        <v>43252</v>
      </c>
      <c r="D3282" s="7">
        <v>43160</v>
      </c>
      <c r="E3282" s="7">
        <v>43070</v>
      </c>
      <c r="F3282" s="7">
        <v>42979</v>
      </c>
      <c r="G3282" t="str">
        <f>VLOOKUP(A261:A7957,Sheet1!A266:M1558,13,TRUE)</f>
        <v>AUTO ANCILLARIES</v>
      </c>
    </row>
    <row r="3283" spans="1:7" x14ac:dyDescent="0.25">
      <c r="A3283" t="s">
        <v>1269</v>
      </c>
      <c r="B3283" t="s">
        <v>3072</v>
      </c>
      <c r="C3283">
        <v>215.42</v>
      </c>
      <c r="D3283">
        <v>213.02</v>
      </c>
      <c r="E3283">
        <v>190.59</v>
      </c>
      <c r="F3283">
        <v>211.6</v>
      </c>
      <c r="G3283" t="str">
        <f>VLOOKUP(A262:A7958,Sheet1!A267:M1559,13,TRUE)</f>
        <v>AUTO ANCILLARIES</v>
      </c>
    </row>
    <row r="3284" spans="1:7" x14ac:dyDescent="0.25">
      <c r="A3284" t="s">
        <v>1269</v>
      </c>
      <c r="B3284" t="s">
        <v>3073</v>
      </c>
      <c r="C3284">
        <v>5</v>
      </c>
      <c r="D3284">
        <v>0.66</v>
      </c>
      <c r="E3284">
        <v>2.61</v>
      </c>
      <c r="F3284">
        <v>3.35</v>
      </c>
      <c r="G3284" t="str">
        <f>VLOOKUP(A263:A7959,Sheet1!A268:M1560,13,TRUE)</f>
        <v>AUTO ANCILLARIES</v>
      </c>
    </row>
    <row r="3285" spans="1:7" x14ac:dyDescent="0.25">
      <c r="A3285" t="s">
        <v>1269</v>
      </c>
      <c r="B3285" t="s">
        <v>3074</v>
      </c>
      <c r="C3285">
        <v>25.18</v>
      </c>
      <c r="D3285">
        <v>24.08</v>
      </c>
      <c r="E3285">
        <v>22.42</v>
      </c>
      <c r="F3285">
        <v>26.22</v>
      </c>
      <c r="G3285" t="str">
        <f>VLOOKUP(A264:A7960,Sheet1!A269:M1561,13,TRUE)</f>
        <v>AUTO ANCILLARIES</v>
      </c>
    </row>
    <row r="3286" spans="1:7" x14ac:dyDescent="0.25">
      <c r="A3286" t="s">
        <v>1269</v>
      </c>
      <c r="B3286" t="s">
        <v>3074</v>
      </c>
      <c r="C3286">
        <v>25.18</v>
      </c>
      <c r="D3286">
        <v>24.08</v>
      </c>
      <c r="E3286">
        <v>22.42</v>
      </c>
      <c r="F3286">
        <v>26.22</v>
      </c>
      <c r="G3286" t="str">
        <f>VLOOKUP(A265:A7961,Sheet1!A270:M1562,13,TRUE)</f>
        <v>AUTO ANCILLARIES</v>
      </c>
    </row>
    <row r="3287" spans="1:7" x14ac:dyDescent="0.25">
      <c r="A3287" t="s">
        <v>1269</v>
      </c>
      <c r="B3287" t="s">
        <v>3071</v>
      </c>
      <c r="C3287">
        <v>10.23</v>
      </c>
      <c r="D3287">
        <v>7.55</v>
      </c>
      <c r="E3287">
        <v>8.25</v>
      </c>
      <c r="F3287">
        <v>11.07</v>
      </c>
      <c r="G3287" t="str">
        <f>VLOOKUP(A266:A7962,Sheet1!A271:M1563,13,TRUE)</f>
        <v>AUTO ANCILLARIES</v>
      </c>
    </row>
    <row r="3288" spans="1:7" x14ac:dyDescent="0.25">
      <c r="A3288" t="s">
        <v>1271</v>
      </c>
      <c r="B3288" t="s">
        <v>3075</v>
      </c>
      <c r="C3288" s="7">
        <v>43252</v>
      </c>
      <c r="D3288" s="7">
        <v>43160</v>
      </c>
      <c r="E3288" s="7">
        <v>43070</v>
      </c>
      <c r="F3288" s="7">
        <v>42979</v>
      </c>
      <c r="G3288" t="str">
        <f>VLOOKUP(A267:A7963,Sheet1!A272:M1564,13,TRUE)</f>
        <v>TRANSPORT &amp; LOGISTICS</v>
      </c>
    </row>
    <row r="3289" spans="1:7" x14ac:dyDescent="0.25">
      <c r="A3289" t="s">
        <v>1271</v>
      </c>
      <c r="B3289" t="s">
        <v>3072</v>
      </c>
      <c r="C3289" s="3">
        <v>6010.46</v>
      </c>
      <c r="D3289" s="3">
        <v>5924.85</v>
      </c>
      <c r="E3289" s="3">
        <v>6086.2</v>
      </c>
      <c r="F3289" s="3">
        <v>5626.61</v>
      </c>
      <c r="G3289" t="str">
        <f>VLOOKUP(A268:A7964,Sheet1!A273:M1565,13,TRUE)</f>
        <v>TRANSPORT &amp; LOGISTICS</v>
      </c>
    </row>
    <row r="3290" spans="1:7" x14ac:dyDescent="0.25">
      <c r="A3290" t="s">
        <v>1271</v>
      </c>
      <c r="B3290" t="s">
        <v>3073</v>
      </c>
      <c r="C3290">
        <v>56.45</v>
      </c>
      <c r="D3290">
        <v>130.30000000000001</v>
      </c>
      <c r="E3290">
        <v>263.14</v>
      </c>
      <c r="F3290">
        <v>131.57</v>
      </c>
      <c r="G3290" t="str">
        <f>VLOOKUP(A269:A7965,Sheet1!A274:M1566,13,TRUE)</f>
        <v>TRANSPORT &amp; LOGISTICS</v>
      </c>
    </row>
    <row r="3291" spans="1:7" x14ac:dyDescent="0.25">
      <c r="A3291" t="s">
        <v>1271</v>
      </c>
      <c r="B3291" t="s">
        <v>3074</v>
      </c>
      <c r="C3291" s="3">
        <v>-1018.49</v>
      </c>
      <c r="D3291">
        <v>-764.94</v>
      </c>
      <c r="E3291">
        <v>281.11</v>
      </c>
      <c r="F3291">
        <v>261.51</v>
      </c>
      <c r="G3291" t="str">
        <f>VLOOKUP(A270:A7966,Sheet1!A275:M1567,13,TRUE)</f>
        <v>TRANSPORT &amp; LOGISTICS</v>
      </c>
    </row>
    <row r="3292" spans="1:7" x14ac:dyDescent="0.25">
      <c r="A3292" t="s">
        <v>1271</v>
      </c>
      <c r="B3292" t="s">
        <v>3074</v>
      </c>
      <c r="C3292" s="3">
        <v>-1018.49</v>
      </c>
      <c r="D3292">
        <v>-764.94</v>
      </c>
      <c r="E3292">
        <v>281.11</v>
      </c>
      <c r="F3292">
        <v>261.51</v>
      </c>
      <c r="G3292" t="str">
        <f>VLOOKUP(A271:A7967,Sheet1!A276:M1568,13,TRUE)</f>
        <v>TRANSPORT &amp; LOGISTICS</v>
      </c>
    </row>
    <row r="3293" spans="1:7" x14ac:dyDescent="0.25">
      <c r="A3293" t="s">
        <v>1271</v>
      </c>
      <c r="B3293" t="s">
        <v>3071</v>
      </c>
      <c r="C3293" s="3">
        <v>-1323</v>
      </c>
      <c r="D3293" s="3">
        <v>-1036</v>
      </c>
      <c r="E3293">
        <v>165.25</v>
      </c>
      <c r="F3293">
        <v>49.63</v>
      </c>
      <c r="G3293" t="str">
        <f>VLOOKUP(A272:A7968,Sheet1!A277:M1569,13,TRUE)</f>
        <v>TRANSPORT &amp; LOGISTICS</v>
      </c>
    </row>
    <row r="3294" spans="1:7" x14ac:dyDescent="0.25">
      <c r="A3294" t="s">
        <v>1273</v>
      </c>
      <c r="B3294" t="s">
        <v>3075</v>
      </c>
      <c r="C3294" s="7">
        <v>43252</v>
      </c>
      <c r="D3294" s="7">
        <v>43160</v>
      </c>
      <c r="E3294" s="7">
        <v>43070</v>
      </c>
      <c r="F3294" s="7">
        <v>42979</v>
      </c>
      <c r="G3294" t="str">
        <f>VLOOKUP(A273:A7969,Sheet1!A278:M1570,13,TRUE)</f>
        <v>PERSONAL CARE</v>
      </c>
    </row>
    <row r="3295" spans="1:7" x14ac:dyDescent="0.25">
      <c r="A3295" t="s">
        <v>1273</v>
      </c>
      <c r="B3295" t="s">
        <v>3072</v>
      </c>
      <c r="C3295">
        <v>19.21</v>
      </c>
      <c r="D3295">
        <v>37.19</v>
      </c>
      <c r="E3295">
        <v>43.03</v>
      </c>
      <c r="F3295">
        <v>30.76</v>
      </c>
      <c r="G3295" t="str">
        <f>VLOOKUP(A274:A7970,Sheet1!A279:M1571,13,TRUE)</f>
        <v>PERSONAL CARE</v>
      </c>
    </row>
    <row r="3296" spans="1:7" x14ac:dyDescent="0.25">
      <c r="A3296" t="s">
        <v>1273</v>
      </c>
      <c r="B3296" t="s">
        <v>3073</v>
      </c>
      <c r="C3296">
        <v>1.1499999999999999</v>
      </c>
      <c r="D3296">
        <v>2.15</v>
      </c>
      <c r="E3296">
        <v>1.08</v>
      </c>
      <c r="F3296">
        <v>0.97</v>
      </c>
      <c r="G3296" t="str">
        <f>VLOOKUP(A275:A7971,Sheet1!A280:M1572,13,TRUE)</f>
        <v>PERSONAL CARE</v>
      </c>
    </row>
    <row r="3297" spans="1:7" x14ac:dyDescent="0.25">
      <c r="A3297" t="s">
        <v>1273</v>
      </c>
      <c r="B3297" t="s">
        <v>3074</v>
      </c>
      <c r="C3297">
        <v>1.37</v>
      </c>
      <c r="D3297">
        <v>5.01</v>
      </c>
      <c r="E3297">
        <v>5.85</v>
      </c>
      <c r="F3297">
        <v>4.2</v>
      </c>
      <c r="G3297" t="str">
        <f>VLOOKUP(A276:A7972,Sheet1!A281:M1573,13,TRUE)</f>
        <v>PERSONAL CARE</v>
      </c>
    </row>
    <row r="3298" spans="1:7" x14ac:dyDescent="0.25">
      <c r="A3298" t="s">
        <v>1273</v>
      </c>
      <c r="B3298" t="s">
        <v>3074</v>
      </c>
      <c r="C3298">
        <v>1.37</v>
      </c>
      <c r="D3298">
        <v>5.01</v>
      </c>
      <c r="E3298">
        <v>5.85</v>
      </c>
      <c r="F3298">
        <v>4.2</v>
      </c>
      <c r="G3298" t="str">
        <f>VLOOKUP(A277:A7973,Sheet1!A282:M1574,13,TRUE)</f>
        <v>PERSONAL CARE</v>
      </c>
    </row>
    <row r="3299" spans="1:7" x14ac:dyDescent="0.25">
      <c r="A3299" t="s">
        <v>1273</v>
      </c>
      <c r="B3299" t="s">
        <v>3071</v>
      </c>
      <c r="C3299">
        <v>0.42</v>
      </c>
      <c r="D3299">
        <v>3.66</v>
      </c>
      <c r="E3299">
        <v>3.22</v>
      </c>
      <c r="F3299">
        <v>2.15</v>
      </c>
      <c r="G3299" t="str">
        <f>VLOOKUP(A278:A7974,Sheet1!A283:M1575,13,TRUE)</f>
        <v>PERSONAL CARE</v>
      </c>
    </row>
    <row r="3300" spans="1:7" x14ac:dyDescent="0.25">
      <c r="A3300" t="s">
        <v>1277</v>
      </c>
      <c r="B3300" t="s">
        <v>3075</v>
      </c>
      <c r="C3300" s="7">
        <v>43252</v>
      </c>
      <c r="D3300" s="7">
        <v>43160</v>
      </c>
      <c r="E3300" s="7">
        <v>43070</v>
      </c>
      <c r="F3300" s="7">
        <v>42979</v>
      </c>
      <c r="G3300" t="str">
        <f>VLOOKUP(A279:A7975,Sheet1!A284:M1576,13,TRUE)</f>
        <v>STEEL - TUBES &amp; PIPES</v>
      </c>
    </row>
    <row r="3301" spans="1:7" x14ac:dyDescent="0.25">
      <c r="A3301" t="s">
        <v>1277</v>
      </c>
      <c r="B3301" t="s">
        <v>3072</v>
      </c>
      <c r="C3301" s="3">
        <v>2284.31</v>
      </c>
      <c r="D3301" s="3">
        <v>2448.6</v>
      </c>
      <c r="E3301" s="3">
        <v>2114.69</v>
      </c>
      <c r="F3301" s="3">
        <v>1321.02</v>
      </c>
      <c r="G3301" t="str">
        <f>VLOOKUP(A280:A7976,Sheet1!A285:M1577,13,TRUE)</f>
        <v>STEEL - TUBES &amp; PIPES</v>
      </c>
    </row>
    <row r="3302" spans="1:7" x14ac:dyDescent="0.25">
      <c r="A3302" t="s">
        <v>1277</v>
      </c>
      <c r="B3302" t="s">
        <v>3073</v>
      </c>
      <c r="C3302">
        <v>61.69</v>
      </c>
      <c r="D3302">
        <v>40.15</v>
      </c>
      <c r="E3302">
        <v>66</v>
      </c>
      <c r="F3302">
        <v>51.94</v>
      </c>
      <c r="G3302" t="str">
        <f>VLOOKUP(A281:A7977,Sheet1!A286:M1578,13,TRUE)</f>
        <v>STEEL - TUBES &amp; PIPES</v>
      </c>
    </row>
    <row r="3303" spans="1:7" x14ac:dyDescent="0.25">
      <c r="A3303" t="s">
        <v>1277</v>
      </c>
      <c r="B3303" t="s">
        <v>3074</v>
      </c>
      <c r="C3303">
        <v>288.63</v>
      </c>
      <c r="D3303">
        <v>395.84</v>
      </c>
      <c r="E3303">
        <v>249.13</v>
      </c>
      <c r="F3303">
        <v>218.19</v>
      </c>
      <c r="G3303" t="str">
        <f>VLOOKUP(A282:A7978,Sheet1!A287:M1579,13,TRUE)</f>
        <v>STEEL - TUBES &amp; PIPES</v>
      </c>
    </row>
    <row r="3304" spans="1:7" x14ac:dyDescent="0.25">
      <c r="A3304" t="s">
        <v>1277</v>
      </c>
      <c r="B3304" t="s">
        <v>3074</v>
      </c>
      <c r="C3304">
        <v>288.63</v>
      </c>
      <c r="D3304">
        <v>395.84</v>
      </c>
      <c r="E3304">
        <v>249.13</v>
      </c>
      <c r="F3304">
        <v>218.19</v>
      </c>
      <c r="G3304" t="str">
        <f>VLOOKUP(A283:A7979,Sheet1!A288:M1580,13,TRUE)</f>
        <v>STEEL - TUBES &amp; PIPES</v>
      </c>
    </row>
    <row r="3305" spans="1:7" x14ac:dyDescent="0.25">
      <c r="A3305" t="s">
        <v>1277</v>
      </c>
      <c r="B3305" t="s">
        <v>3071</v>
      </c>
      <c r="C3305">
        <v>95.41</v>
      </c>
      <c r="D3305">
        <v>165.42</v>
      </c>
      <c r="E3305">
        <v>96.23</v>
      </c>
      <c r="F3305">
        <v>60.1</v>
      </c>
      <c r="G3305" t="str">
        <f>VLOOKUP(A284:A7980,Sheet1!A289:M1581,13,TRUE)</f>
        <v>STEEL - TUBES &amp; PIPES</v>
      </c>
    </row>
    <row r="3306" spans="1:7" x14ac:dyDescent="0.25">
      <c r="A3306" t="s">
        <v>1279</v>
      </c>
      <c r="B3306" t="s">
        <v>3075</v>
      </c>
      <c r="C3306" s="7">
        <v>43252</v>
      </c>
      <c r="D3306" s="7">
        <v>43160</v>
      </c>
      <c r="E3306" s="7">
        <v>43070</v>
      </c>
      <c r="F3306" s="7">
        <v>42979</v>
      </c>
      <c r="G3306" t="str">
        <f>VLOOKUP(A285:A7981,Sheet1!A290:M1582,13,TRUE)</f>
        <v>STEEL - SPONGE IRON</v>
      </c>
    </row>
    <row r="3307" spans="1:7" x14ac:dyDescent="0.25">
      <c r="A3307" t="s">
        <v>1279</v>
      </c>
      <c r="B3307" t="s">
        <v>3072</v>
      </c>
      <c r="C3307" s="3">
        <v>6627.23</v>
      </c>
      <c r="D3307" s="3">
        <v>5702.39</v>
      </c>
      <c r="E3307" s="3">
        <v>4214.4799999999996</v>
      </c>
      <c r="F3307" s="3">
        <v>3605.29</v>
      </c>
      <c r="G3307" t="str">
        <f>VLOOKUP(A286:A7982,Sheet1!A291:M1583,13,TRUE)</f>
        <v>STEEL - SPONGE IRON</v>
      </c>
    </row>
    <row r="3308" spans="1:7" x14ac:dyDescent="0.25">
      <c r="A3308" t="s">
        <v>1279</v>
      </c>
      <c r="B3308" t="s">
        <v>3073</v>
      </c>
      <c r="C3308">
        <v>0</v>
      </c>
      <c r="D3308">
        <v>0</v>
      </c>
      <c r="E3308">
        <v>0</v>
      </c>
      <c r="F3308">
        <v>0</v>
      </c>
      <c r="G3308" t="str">
        <f>VLOOKUP(A287:A7983,Sheet1!A292:M1584,13,TRUE)</f>
        <v>STEEL - SPONGE IRON</v>
      </c>
    </row>
    <row r="3309" spans="1:7" x14ac:dyDescent="0.25">
      <c r="A3309" t="s">
        <v>1279</v>
      </c>
      <c r="B3309" t="s">
        <v>3074</v>
      </c>
      <c r="C3309" s="3">
        <v>1645.07</v>
      </c>
      <c r="D3309" s="3">
        <v>1518.75</v>
      </c>
      <c r="E3309">
        <v>921.06</v>
      </c>
      <c r="F3309">
        <v>783.72</v>
      </c>
      <c r="G3309" t="str">
        <f>VLOOKUP(A288:A7984,Sheet1!A293:M1585,13,TRUE)</f>
        <v>STEEL - SPONGE IRON</v>
      </c>
    </row>
    <row r="3310" spans="1:7" x14ac:dyDescent="0.25">
      <c r="A3310" t="s">
        <v>1279</v>
      </c>
      <c r="B3310" t="s">
        <v>3074</v>
      </c>
      <c r="C3310" s="3">
        <v>1645.07</v>
      </c>
      <c r="D3310" s="3">
        <v>1518.75</v>
      </c>
      <c r="E3310">
        <v>921.06</v>
      </c>
      <c r="F3310">
        <v>783.72</v>
      </c>
      <c r="G3310" t="str">
        <f>VLOOKUP(A289:A7985,Sheet1!A294:M1586,13,TRUE)</f>
        <v>STEEL - SPONGE IRON</v>
      </c>
    </row>
    <row r="3311" spans="1:7" x14ac:dyDescent="0.25">
      <c r="A3311" t="s">
        <v>1279</v>
      </c>
      <c r="B3311" t="s">
        <v>3071</v>
      </c>
      <c r="C3311">
        <v>332.28</v>
      </c>
      <c r="D3311">
        <v>145.08000000000001</v>
      </c>
      <c r="E3311">
        <v>-73.739999999999995</v>
      </c>
      <c r="F3311">
        <v>-255.23</v>
      </c>
      <c r="G3311" t="str">
        <f>VLOOKUP(A290:A7986,Sheet1!A295:M1587,13,TRUE)</f>
        <v>STEEL - SPONGE IRON</v>
      </c>
    </row>
    <row r="3312" spans="1:7" x14ac:dyDescent="0.25">
      <c r="A3312" t="s">
        <v>1281</v>
      </c>
      <c r="B3312" t="s">
        <v>3075</v>
      </c>
      <c r="C3312" s="7">
        <v>43252</v>
      </c>
      <c r="D3312" s="7">
        <v>43160</v>
      </c>
      <c r="E3312" s="7">
        <v>43070</v>
      </c>
      <c r="F3312" s="7">
        <v>42979</v>
      </c>
      <c r="G3312" t="str">
        <f>VLOOKUP(A291:A7987,Sheet1!A296:M1588,13,TRUE)</f>
        <v>OIL DRILLING AND EXPLORATION</v>
      </c>
    </row>
    <row r="3313" spans="1:7" x14ac:dyDescent="0.25">
      <c r="A3313" t="s">
        <v>1281</v>
      </c>
      <c r="B3313" t="s">
        <v>3072</v>
      </c>
      <c r="C3313">
        <v>53.16</v>
      </c>
      <c r="D3313">
        <v>34.07</v>
      </c>
      <c r="E3313">
        <v>35.57</v>
      </c>
      <c r="F3313">
        <v>39.450000000000003</v>
      </c>
      <c r="G3313" t="str">
        <f>VLOOKUP(A292:A7988,Sheet1!A297:M1589,13,TRUE)</f>
        <v>OIL DRILLING AND EXPLORATION</v>
      </c>
    </row>
    <row r="3314" spans="1:7" x14ac:dyDescent="0.25">
      <c r="A3314" t="s">
        <v>1281</v>
      </c>
      <c r="B3314" t="s">
        <v>3073</v>
      </c>
      <c r="C3314">
        <v>17.64</v>
      </c>
      <c r="D3314">
        <v>27.4</v>
      </c>
      <c r="E3314">
        <v>4.5999999999999996</v>
      </c>
      <c r="F3314">
        <v>6.98</v>
      </c>
      <c r="G3314" t="str">
        <f>VLOOKUP(A293:A7989,Sheet1!A298:M1590,13,TRUE)</f>
        <v>OIL DRILLING AND EXPLORATION</v>
      </c>
    </row>
    <row r="3315" spans="1:7" x14ac:dyDescent="0.25">
      <c r="A3315" t="s">
        <v>1281</v>
      </c>
      <c r="B3315" t="s">
        <v>3074</v>
      </c>
      <c r="C3315">
        <v>1.98</v>
      </c>
      <c r="D3315">
        <v>-55.06</v>
      </c>
      <c r="E3315">
        <v>-5.13</v>
      </c>
      <c r="F3315">
        <v>-0.42</v>
      </c>
      <c r="G3315" t="str">
        <f>VLOOKUP(A294:A7990,Sheet1!A299:M1591,13,TRUE)</f>
        <v>OIL DRILLING AND EXPLORATION</v>
      </c>
    </row>
    <row r="3316" spans="1:7" x14ac:dyDescent="0.25">
      <c r="A3316" t="s">
        <v>1281</v>
      </c>
      <c r="B3316" t="s">
        <v>3074</v>
      </c>
      <c r="C3316">
        <v>1.98</v>
      </c>
      <c r="D3316">
        <v>-55.06</v>
      </c>
      <c r="E3316">
        <v>-5.13</v>
      </c>
      <c r="F3316">
        <v>-0.42</v>
      </c>
      <c r="G3316" t="str">
        <f>VLOOKUP(A295:A7991,Sheet1!A300:M1592,13,TRUE)</f>
        <v>OIL DRILLING AND EXPLORATION</v>
      </c>
    </row>
    <row r="3317" spans="1:7" x14ac:dyDescent="0.25">
      <c r="A3317" t="s">
        <v>1281</v>
      </c>
      <c r="B3317" t="s">
        <v>3071</v>
      </c>
      <c r="C3317">
        <v>9.93</v>
      </c>
      <c r="D3317">
        <v>-20.9</v>
      </c>
      <c r="E3317">
        <v>-2.2999999999999998</v>
      </c>
      <c r="F3317">
        <v>2.2599999999999998</v>
      </c>
      <c r="G3317" t="str">
        <f>VLOOKUP(A296:A7992,Sheet1!A301:M1593,13,TRUE)</f>
        <v>OIL DRILLING AND EXPLORATION</v>
      </c>
    </row>
    <row r="3318" spans="1:7" x14ac:dyDescent="0.25">
      <c r="A3318" t="s">
        <v>1283</v>
      </c>
      <c r="B3318" t="s">
        <v>3075</v>
      </c>
      <c r="C3318" s="7">
        <v>43252</v>
      </c>
      <c r="D3318" s="7">
        <v>43160</v>
      </c>
      <c r="E3318" s="7">
        <v>43070</v>
      </c>
      <c r="F3318" s="7">
        <v>42979</v>
      </c>
      <c r="G3318" t="str">
        <f>VLOOKUP(A297:A7993,Sheet1!A302:M1594,13,TRUE)</f>
        <v>TEXTILES - GENERAL</v>
      </c>
    </row>
    <row r="3319" spans="1:7" x14ac:dyDescent="0.25">
      <c r="A3319" t="s">
        <v>1283</v>
      </c>
      <c r="B3319" t="s">
        <v>3072</v>
      </c>
      <c r="C3319">
        <v>491.16</v>
      </c>
      <c r="D3319">
        <v>443.83</v>
      </c>
      <c r="E3319">
        <v>424.6</v>
      </c>
      <c r="F3319">
        <v>394.37</v>
      </c>
      <c r="G3319" t="str">
        <f>VLOOKUP(A298:A7994,Sheet1!A303:M1595,13,TRUE)</f>
        <v>TEXTILES - GENERAL</v>
      </c>
    </row>
    <row r="3320" spans="1:7" x14ac:dyDescent="0.25">
      <c r="A3320" t="s">
        <v>1283</v>
      </c>
      <c r="B3320" t="s">
        <v>3073</v>
      </c>
      <c r="C3320">
        <v>1.1000000000000001</v>
      </c>
      <c r="D3320">
        <v>3.77</v>
      </c>
      <c r="E3320">
        <v>0.99</v>
      </c>
      <c r="F3320">
        <v>1.08</v>
      </c>
      <c r="G3320" t="str">
        <f>VLOOKUP(A299:A7995,Sheet1!A304:M1596,13,TRUE)</f>
        <v>TEXTILES - GENERAL</v>
      </c>
    </row>
    <row r="3321" spans="1:7" x14ac:dyDescent="0.25">
      <c r="A3321" t="s">
        <v>1283</v>
      </c>
      <c r="B3321" t="s">
        <v>3074</v>
      </c>
      <c r="C3321">
        <v>42.75</v>
      </c>
      <c r="D3321">
        <v>40.880000000000003</v>
      </c>
      <c r="E3321">
        <v>26.39</v>
      </c>
      <c r="F3321">
        <v>51.53</v>
      </c>
      <c r="G3321" t="str">
        <f>VLOOKUP(A300:A7996,Sheet1!A305:M1597,13,TRUE)</f>
        <v>TEXTILES - GENERAL</v>
      </c>
    </row>
    <row r="3322" spans="1:7" x14ac:dyDescent="0.25">
      <c r="A3322" t="s">
        <v>1283</v>
      </c>
      <c r="B3322" t="s">
        <v>3074</v>
      </c>
      <c r="C3322">
        <v>42.75</v>
      </c>
      <c r="D3322">
        <v>40.880000000000003</v>
      </c>
      <c r="E3322">
        <v>26.39</v>
      </c>
      <c r="F3322">
        <v>51.53</v>
      </c>
      <c r="G3322" t="str">
        <f>VLOOKUP(A301:A7997,Sheet1!A306:M1598,13,TRUE)</f>
        <v>TEXTILES - GENERAL</v>
      </c>
    </row>
    <row r="3323" spans="1:7" x14ac:dyDescent="0.25">
      <c r="A3323" t="s">
        <v>1283</v>
      </c>
      <c r="B3323" t="s">
        <v>3071</v>
      </c>
      <c r="C3323">
        <v>15.91</v>
      </c>
      <c r="D3323">
        <v>4.96</v>
      </c>
      <c r="E3323">
        <v>15.77</v>
      </c>
      <c r="F3323">
        <v>20.399999999999999</v>
      </c>
      <c r="G3323" t="str">
        <f>VLOOKUP(A302:A7998,Sheet1!A307:M1599,13,TRUE)</f>
        <v>TEXTILES - GENERAL</v>
      </c>
    </row>
    <row r="3324" spans="1:7" x14ac:dyDescent="0.25">
      <c r="A3324" t="s">
        <v>1285</v>
      </c>
      <c r="B3324" t="s">
        <v>3075</v>
      </c>
      <c r="C3324" s="7">
        <v>43252</v>
      </c>
      <c r="D3324" s="7">
        <v>43160</v>
      </c>
      <c r="E3324" s="7">
        <v>43070</v>
      </c>
      <c r="F3324" s="7">
        <v>42979</v>
      </c>
      <c r="G3324" t="str">
        <f>VLOOKUP(A303:A7999,Sheet1!A308:M1600,13,TRUE)</f>
        <v>PLASTICS</v>
      </c>
    </row>
    <row r="3325" spans="1:7" x14ac:dyDescent="0.25">
      <c r="A3325" t="s">
        <v>1285</v>
      </c>
      <c r="B3325" t="s">
        <v>3072</v>
      </c>
      <c r="C3325" s="3">
        <v>1087.2</v>
      </c>
      <c r="D3325" s="3">
        <v>1568.67</v>
      </c>
      <c r="E3325" s="3">
        <v>1027.0999999999999</v>
      </c>
      <c r="F3325">
        <v>768.27</v>
      </c>
      <c r="G3325" t="str">
        <f>VLOOKUP(A304:A8000,Sheet1!A309:M1601,13,TRUE)</f>
        <v>PLASTICS</v>
      </c>
    </row>
    <row r="3326" spans="1:7" x14ac:dyDescent="0.25">
      <c r="A3326" t="s">
        <v>1285</v>
      </c>
      <c r="B3326" t="s">
        <v>3073</v>
      </c>
      <c r="C3326">
        <v>17.329999999999998</v>
      </c>
      <c r="D3326">
        <v>16.27</v>
      </c>
      <c r="E3326">
        <v>30.6</v>
      </c>
      <c r="F3326">
        <v>10.3</v>
      </c>
      <c r="G3326" t="str">
        <f>VLOOKUP(A305:A8001,Sheet1!A310:M1602,13,TRUE)</f>
        <v>PLASTICS</v>
      </c>
    </row>
    <row r="3327" spans="1:7" x14ac:dyDescent="0.25">
      <c r="A3327" t="s">
        <v>1285</v>
      </c>
      <c r="B3327" t="s">
        <v>3074</v>
      </c>
      <c r="C3327">
        <v>168.65</v>
      </c>
      <c r="D3327">
        <v>285.24</v>
      </c>
      <c r="E3327">
        <v>149.59</v>
      </c>
      <c r="F3327">
        <v>115.49</v>
      </c>
      <c r="G3327" t="str">
        <f>VLOOKUP(A306:A8002,Sheet1!A311:M1603,13,TRUE)</f>
        <v>PLASTICS</v>
      </c>
    </row>
    <row r="3328" spans="1:7" x14ac:dyDescent="0.25">
      <c r="A3328" t="s">
        <v>1285</v>
      </c>
      <c r="B3328" t="s">
        <v>3074</v>
      </c>
      <c r="C3328">
        <v>168.65</v>
      </c>
      <c r="D3328">
        <v>285.24</v>
      </c>
      <c r="E3328">
        <v>149.59</v>
      </c>
      <c r="F3328">
        <v>115.49</v>
      </c>
      <c r="G3328" t="str">
        <f>VLOOKUP(A307:A8003,Sheet1!A312:M1604,13,TRUE)</f>
        <v>PLASTICS</v>
      </c>
    </row>
    <row r="3329" spans="1:7" x14ac:dyDescent="0.25">
      <c r="A3329" t="s">
        <v>1285</v>
      </c>
      <c r="B3329" t="s">
        <v>3071</v>
      </c>
      <c r="C3329">
        <v>43.64</v>
      </c>
      <c r="D3329">
        <v>159.44</v>
      </c>
      <c r="E3329">
        <v>64.73</v>
      </c>
      <c r="F3329">
        <v>16.04</v>
      </c>
      <c r="G3329" t="str">
        <f>VLOOKUP(A308:A8004,Sheet1!A313:M1605,13,TRUE)</f>
        <v>PLASTICS</v>
      </c>
    </row>
    <row r="3330" spans="1:7" x14ac:dyDescent="0.25">
      <c r="A3330" t="s">
        <v>1287</v>
      </c>
      <c r="B3330" t="s">
        <v>3075</v>
      </c>
      <c r="C3330" s="7">
        <v>43252</v>
      </c>
      <c r="D3330" s="7">
        <v>43160</v>
      </c>
      <c r="E3330" s="7">
        <v>43070</v>
      </c>
      <c r="F3330" s="7">
        <v>42979</v>
      </c>
      <c r="G3330" t="str">
        <f>VLOOKUP(A309:A8005,Sheet1!A314:M1606,13,TRUE)</f>
        <v>PLASTICS</v>
      </c>
    </row>
    <row r="3331" spans="1:7" x14ac:dyDescent="0.25">
      <c r="A3331" t="s">
        <v>1287</v>
      </c>
      <c r="B3331" t="s">
        <v>3072</v>
      </c>
      <c r="C3331" s="3">
        <v>1087.2</v>
      </c>
      <c r="D3331" s="3">
        <v>1568.67</v>
      </c>
      <c r="E3331" s="3">
        <v>1027.0999999999999</v>
      </c>
      <c r="F3331">
        <v>768.27</v>
      </c>
      <c r="G3331" t="str">
        <f>VLOOKUP(A310:A8006,Sheet1!A315:M1607,13,TRUE)</f>
        <v>PLASTICS</v>
      </c>
    </row>
    <row r="3332" spans="1:7" x14ac:dyDescent="0.25">
      <c r="A3332" t="s">
        <v>1287</v>
      </c>
      <c r="B3332" t="s">
        <v>3073</v>
      </c>
      <c r="C3332">
        <v>17.329999999999998</v>
      </c>
      <c r="D3332">
        <v>16.27</v>
      </c>
      <c r="E3332">
        <v>30.6</v>
      </c>
      <c r="F3332">
        <v>10.3</v>
      </c>
      <c r="G3332" t="str">
        <f>VLOOKUP(A311:A8007,Sheet1!A316:M1608,13,TRUE)</f>
        <v>PLASTICS</v>
      </c>
    </row>
    <row r="3333" spans="1:7" x14ac:dyDescent="0.25">
      <c r="A3333" t="s">
        <v>1287</v>
      </c>
      <c r="B3333" t="s">
        <v>3074</v>
      </c>
      <c r="C3333">
        <v>168.65</v>
      </c>
      <c r="D3333">
        <v>285.24</v>
      </c>
      <c r="E3333">
        <v>149.59</v>
      </c>
      <c r="F3333">
        <v>115.49</v>
      </c>
      <c r="G3333" t="str">
        <f>VLOOKUP(A312:A8008,Sheet1!A317:M1609,13,TRUE)</f>
        <v>PLASTICS</v>
      </c>
    </row>
    <row r="3334" spans="1:7" x14ac:dyDescent="0.25">
      <c r="A3334" t="s">
        <v>1287</v>
      </c>
      <c r="B3334" t="s">
        <v>3074</v>
      </c>
      <c r="C3334">
        <v>168.65</v>
      </c>
      <c r="D3334">
        <v>285.24</v>
      </c>
      <c r="E3334">
        <v>149.59</v>
      </c>
      <c r="F3334">
        <v>115.49</v>
      </c>
      <c r="G3334" t="str">
        <f>VLOOKUP(A313:A8009,Sheet1!A318:M1610,13,TRUE)</f>
        <v>PLASTICS</v>
      </c>
    </row>
    <row r="3335" spans="1:7" x14ac:dyDescent="0.25">
      <c r="A3335" t="s">
        <v>1287</v>
      </c>
      <c r="B3335" t="s">
        <v>3071</v>
      </c>
      <c r="C3335">
        <v>43.64</v>
      </c>
      <c r="D3335">
        <v>159.44</v>
      </c>
      <c r="E3335">
        <v>64.73</v>
      </c>
      <c r="F3335">
        <v>16.04</v>
      </c>
      <c r="G3335" t="str">
        <f>VLOOKUP(A314:A8010,Sheet1!A319:M1611,13,TRUE)</f>
        <v>PLASTICS</v>
      </c>
    </row>
    <row r="3336" spans="1:7" x14ac:dyDescent="0.25">
      <c r="A3336" t="s">
        <v>1288</v>
      </c>
      <c r="B3336" t="s">
        <v>3075</v>
      </c>
      <c r="C3336" s="7">
        <v>43252</v>
      </c>
      <c r="D3336" s="7">
        <v>43160</v>
      </c>
      <c r="E3336" s="7">
        <v>43070</v>
      </c>
      <c r="F3336" s="7">
        <v>42979</v>
      </c>
      <c r="G3336" t="str">
        <f>VLOOKUP(A315:A8011,Sheet1!A320:M1612,13,TRUE)</f>
        <v>MISCELLANEOUS</v>
      </c>
    </row>
    <row r="3337" spans="1:7" x14ac:dyDescent="0.25">
      <c r="A3337" t="s">
        <v>1288</v>
      </c>
      <c r="B3337" t="s">
        <v>3072</v>
      </c>
      <c r="C3337">
        <v>0</v>
      </c>
      <c r="D3337">
        <v>0</v>
      </c>
      <c r="E3337">
        <v>0</v>
      </c>
      <c r="F3337">
        <v>0</v>
      </c>
      <c r="G3337" t="str">
        <f>VLOOKUP(A316:A8012,Sheet1!A321:M1613,13,TRUE)</f>
        <v>MISCELLANEOUS</v>
      </c>
    </row>
    <row r="3338" spans="1:7" x14ac:dyDescent="0.25">
      <c r="A3338" t="s">
        <v>1288</v>
      </c>
      <c r="B3338" t="s">
        <v>3073</v>
      </c>
      <c r="C3338">
        <v>0.74</v>
      </c>
      <c r="D3338">
        <v>0.49</v>
      </c>
      <c r="E3338">
        <v>0.52</v>
      </c>
      <c r="F3338">
        <v>0.7</v>
      </c>
      <c r="G3338" t="str">
        <f>VLOOKUP(A317:A8013,Sheet1!A322:M1614,13,TRUE)</f>
        <v>MISCELLANEOUS</v>
      </c>
    </row>
    <row r="3339" spans="1:7" x14ac:dyDescent="0.25">
      <c r="A3339" t="s">
        <v>1288</v>
      </c>
      <c r="B3339" t="s">
        <v>3074</v>
      </c>
      <c r="C3339">
        <v>-0.64</v>
      </c>
      <c r="D3339">
        <v>-0.4</v>
      </c>
      <c r="E3339">
        <v>-0.42</v>
      </c>
      <c r="F3339">
        <v>-0.56000000000000005</v>
      </c>
      <c r="G3339" t="str">
        <f>VLOOKUP(A318:A8014,Sheet1!A323:M1615,13,TRUE)</f>
        <v>MISCELLANEOUS</v>
      </c>
    </row>
    <row r="3340" spans="1:7" x14ac:dyDescent="0.25">
      <c r="A3340" t="s">
        <v>1288</v>
      </c>
      <c r="B3340" t="s">
        <v>3074</v>
      </c>
      <c r="C3340">
        <v>-0.64</v>
      </c>
      <c r="D3340">
        <v>-0.4</v>
      </c>
      <c r="E3340">
        <v>-0.42</v>
      </c>
      <c r="F3340">
        <v>-0.56000000000000005</v>
      </c>
      <c r="G3340" t="str">
        <f>VLOOKUP(A319:A8015,Sheet1!A324:M1616,13,TRUE)</f>
        <v>MISCELLANEOUS</v>
      </c>
    </row>
    <row r="3341" spans="1:7" x14ac:dyDescent="0.25">
      <c r="A3341" t="s">
        <v>1288</v>
      </c>
      <c r="B3341" t="s">
        <v>3071</v>
      </c>
      <c r="C3341">
        <v>0.01</v>
      </c>
      <c r="D3341">
        <v>0.12</v>
      </c>
      <c r="E3341">
        <v>0.02</v>
      </c>
      <c r="F3341">
        <v>0.02</v>
      </c>
      <c r="G3341" t="str">
        <f>VLOOKUP(A320:A8016,Sheet1!A325:M1617,13,TRUE)</f>
        <v>MISCELLANEOUS</v>
      </c>
    </row>
    <row r="3342" spans="1:7" x14ac:dyDescent="0.25">
      <c r="A3342" t="s">
        <v>1290</v>
      </c>
      <c r="B3342" t="s">
        <v>3075</v>
      </c>
      <c r="C3342" s="7">
        <v>43252</v>
      </c>
      <c r="D3342" s="7">
        <v>43160</v>
      </c>
      <c r="E3342" s="7">
        <v>43070</v>
      </c>
      <c r="F3342" s="7">
        <v>42979</v>
      </c>
      <c r="G3342" t="str">
        <f>VLOOKUP(A321:A8017,Sheet1!A326:M1618,13,TRUE)</f>
        <v>CEMENT - MAJOR</v>
      </c>
    </row>
    <row r="3343" spans="1:7" x14ac:dyDescent="0.25">
      <c r="A3343" t="s">
        <v>1290</v>
      </c>
      <c r="B3343" t="s">
        <v>3072</v>
      </c>
      <c r="C3343" s="3">
        <v>1115.58</v>
      </c>
      <c r="D3343" s="3">
        <v>1315.95</v>
      </c>
      <c r="E3343" s="3">
        <v>1126.1099999999999</v>
      </c>
      <c r="F3343" s="3">
        <v>1107.68</v>
      </c>
      <c r="G3343" t="str">
        <f>VLOOKUP(A322:A8018,Sheet1!A327:M1619,13,TRUE)</f>
        <v>CEMENT - MAJOR</v>
      </c>
    </row>
    <row r="3344" spans="1:7" x14ac:dyDescent="0.25">
      <c r="A3344" t="s">
        <v>1290</v>
      </c>
      <c r="B3344" t="s">
        <v>3073</v>
      </c>
      <c r="C3344">
        <v>15.78</v>
      </c>
      <c r="D3344">
        <v>53.31</v>
      </c>
      <c r="E3344">
        <v>24.91</v>
      </c>
      <c r="F3344">
        <v>34.369999999999997</v>
      </c>
      <c r="G3344" t="str">
        <f>VLOOKUP(A323:A8019,Sheet1!A328:M1620,13,TRUE)</f>
        <v>CEMENT - MAJOR</v>
      </c>
    </row>
    <row r="3345" spans="1:7" x14ac:dyDescent="0.25">
      <c r="A3345" t="s">
        <v>1290</v>
      </c>
      <c r="B3345" t="s">
        <v>3074</v>
      </c>
      <c r="C3345">
        <v>150.36000000000001</v>
      </c>
      <c r="D3345">
        <v>181.92</v>
      </c>
      <c r="E3345">
        <v>170.25</v>
      </c>
      <c r="F3345">
        <v>207.21</v>
      </c>
      <c r="G3345" t="str">
        <f>VLOOKUP(A324:A8020,Sheet1!A329:M1621,13,TRUE)</f>
        <v>CEMENT - MAJOR</v>
      </c>
    </row>
    <row r="3346" spans="1:7" x14ac:dyDescent="0.25">
      <c r="A3346" t="s">
        <v>1290</v>
      </c>
      <c r="B3346" t="s">
        <v>3074</v>
      </c>
      <c r="C3346">
        <v>150.36000000000001</v>
      </c>
      <c r="D3346">
        <v>181.92</v>
      </c>
      <c r="E3346">
        <v>170.25</v>
      </c>
      <c r="F3346">
        <v>207.21</v>
      </c>
      <c r="G3346" t="str">
        <f>VLOOKUP(A325:A8021,Sheet1!A330:M1622,13,TRUE)</f>
        <v>CEMENT - MAJOR</v>
      </c>
    </row>
    <row r="3347" spans="1:7" x14ac:dyDescent="0.25">
      <c r="A3347" t="s">
        <v>1290</v>
      </c>
      <c r="B3347" t="s">
        <v>3071</v>
      </c>
      <c r="C3347">
        <v>49.32</v>
      </c>
      <c r="D3347">
        <v>96.45</v>
      </c>
      <c r="E3347">
        <v>72.930000000000007</v>
      </c>
      <c r="F3347">
        <v>93.15</v>
      </c>
      <c r="G3347" t="str">
        <f>VLOOKUP(A326:A8022,Sheet1!A331:M1623,13,TRUE)</f>
        <v>CEMENT - MAJOR</v>
      </c>
    </row>
    <row r="3348" spans="1:7" x14ac:dyDescent="0.25">
      <c r="A3348" t="s">
        <v>1292</v>
      </c>
      <c r="B3348" t="s">
        <v>3075</v>
      </c>
      <c r="C3348" s="7">
        <v>43252</v>
      </c>
      <c r="D3348" s="7">
        <v>43160</v>
      </c>
      <c r="E3348" s="7">
        <v>43070</v>
      </c>
      <c r="F3348" s="7">
        <v>42979</v>
      </c>
      <c r="G3348" t="str">
        <f>VLOOKUP(A327:A8023,Sheet1!A332:M1624,13,TRUE)</f>
        <v>CONSTRUCTION &amp; CONTRACTING - CIVIL</v>
      </c>
    </row>
    <row r="3349" spans="1:7" x14ac:dyDescent="0.25">
      <c r="A3349" t="s">
        <v>1292</v>
      </c>
      <c r="B3349" t="s">
        <v>3072</v>
      </c>
      <c r="C3349">
        <v>618.41999999999996</v>
      </c>
      <c r="D3349">
        <v>902.31</v>
      </c>
      <c r="E3349">
        <v>457.17</v>
      </c>
      <c r="F3349">
        <v>317.01</v>
      </c>
      <c r="G3349" t="str">
        <f>VLOOKUP(A328:A8024,Sheet1!A333:M1625,13,TRUE)</f>
        <v>CONSTRUCTION &amp; CONTRACTING - CIVIL</v>
      </c>
    </row>
    <row r="3350" spans="1:7" x14ac:dyDescent="0.25">
      <c r="A3350" t="s">
        <v>1292</v>
      </c>
      <c r="B3350" t="s">
        <v>3073</v>
      </c>
      <c r="C3350">
        <v>6.34</v>
      </c>
      <c r="D3350">
        <v>9.8800000000000008</v>
      </c>
      <c r="E3350">
        <v>5.57</v>
      </c>
      <c r="F3350">
        <v>5.85</v>
      </c>
      <c r="G3350" t="str">
        <f>VLOOKUP(A329:A8025,Sheet1!A334:M1626,13,TRUE)</f>
        <v>CONSTRUCTION &amp; CONTRACTING - CIVIL</v>
      </c>
    </row>
    <row r="3351" spans="1:7" x14ac:dyDescent="0.25">
      <c r="A3351" t="s">
        <v>1292</v>
      </c>
      <c r="B3351" t="s">
        <v>3074</v>
      </c>
      <c r="C3351">
        <v>99.96</v>
      </c>
      <c r="D3351">
        <v>119.44</v>
      </c>
      <c r="E3351">
        <v>77.63</v>
      </c>
      <c r="F3351">
        <v>61.43</v>
      </c>
      <c r="G3351" t="str">
        <f>VLOOKUP(A330:A8026,Sheet1!A335:M1627,13,TRUE)</f>
        <v>CONSTRUCTION &amp; CONTRACTING - CIVIL</v>
      </c>
    </row>
    <row r="3352" spans="1:7" x14ac:dyDescent="0.25">
      <c r="A3352" t="s">
        <v>1292</v>
      </c>
      <c r="B3352" t="s">
        <v>3074</v>
      </c>
      <c r="C3352">
        <v>99.96</v>
      </c>
      <c r="D3352">
        <v>119.44</v>
      </c>
      <c r="E3352">
        <v>77.63</v>
      </c>
      <c r="F3352">
        <v>61.43</v>
      </c>
      <c r="G3352" t="str">
        <f>VLOOKUP(A331:A8027,Sheet1!A336:M1628,13,TRUE)</f>
        <v>CONSTRUCTION &amp; CONTRACTING - CIVIL</v>
      </c>
    </row>
    <row r="3353" spans="1:7" x14ac:dyDescent="0.25">
      <c r="A3353" t="s">
        <v>1292</v>
      </c>
      <c r="B3353" t="s">
        <v>3071</v>
      </c>
      <c r="C3353">
        <v>40.19</v>
      </c>
      <c r="D3353">
        <v>54.77</v>
      </c>
      <c r="E3353">
        <v>32.92</v>
      </c>
      <c r="F3353">
        <v>23.04</v>
      </c>
      <c r="G3353" t="str">
        <f>VLOOKUP(A332:A8028,Sheet1!A337:M1629,13,TRUE)</f>
        <v>CONSTRUCTION &amp; CONTRACTING - CIVIL</v>
      </c>
    </row>
    <row r="3354" spans="1:7" x14ac:dyDescent="0.25">
      <c r="A3354" t="s">
        <v>1294</v>
      </c>
      <c r="B3354" t="s">
        <v>3075</v>
      </c>
      <c r="C3354" s="7">
        <v>43252</v>
      </c>
      <c r="D3354" s="7">
        <v>43160</v>
      </c>
      <c r="E3354" s="7">
        <v>43070</v>
      </c>
      <c r="F3354" s="7">
        <v>42979</v>
      </c>
      <c r="G3354" t="str">
        <f>VLOOKUP(A333:A8029,Sheet1!A338:M1630,13,TRUE)</f>
        <v>CEMENT - MAJOR</v>
      </c>
    </row>
    <row r="3355" spans="1:7" x14ac:dyDescent="0.25">
      <c r="A3355" t="s">
        <v>1294</v>
      </c>
      <c r="B3355" t="s">
        <v>3072</v>
      </c>
      <c r="C3355">
        <v>923.44</v>
      </c>
      <c r="D3355">
        <v>896.95</v>
      </c>
      <c r="E3355">
        <v>837.41</v>
      </c>
      <c r="F3355">
        <v>776.65</v>
      </c>
      <c r="G3355" t="str">
        <f>VLOOKUP(A334:A8030,Sheet1!A339:M1631,13,TRUE)</f>
        <v>CEMENT - MAJOR</v>
      </c>
    </row>
    <row r="3356" spans="1:7" x14ac:dyDescent="0.25">
      <c r="A3356" t="s">
        <v>1294</v>
      </c>
      <c r="B3356" t="s">
        <v>3073</v>
      </c>
      <c r="C3356">
        <v>11</v>
      </c>
      <c r="D3356">
        <v>26.37</v>
      </c>
      <c r="E3356">
        <v>14.62</v>
      </c>
      <c r="F3356">
        <v>16.920000000000002</v>
      </c>
      <c r="G3356" t="str">
        <f>VLOOKUP(A335:A8031,Sheet1!A340:M1632,13,TRUE)</f>
        <v>CEMENT - MAJOR</v>
      </c>
    </row>
    <row r="3357" spans="1:7" x14ac:dyDescent="0.25">
      <c r="A3357" t="s">
        <v>1294</v>
      </c>
      <c r="B3357" t="s">
        <v>3074</v>
      </c>
      <c r="C3357">
        <v>93.87</v>
      </c>
      <c r="D3357">
        <v>101.27</v>
      </c>
      <c r="E3357">
        <v>94.33</v>
      </c>
      <c r="F3357">
        <v>95.43</v>
      </c>
      <c r="G3357" t="str">
        <f>VLOOKUP(A336:A8032,Sheet1!A341:M1633,13,TRUE)</f>
        <v>CEMENT - MAJOR</v>
      </c>
    </row>
    <row r="3358" spans="1:7" x14ac:dyDescent="0.25">
      <c r="A3358" t="s">
        <v>1294</v>
      </c>
      <c r="B3358" t="s">
        <v>3074</v>
      </c>
      <c r="C3358">
        <v>93.87</v>
      </c>
      <c r="D3358">
        <v>101.27</v>
      </c>
      <c r="E3358">
        <v>94.33</v>
      </c>
      <c r="F3358">
        <v>95.43</v>
      </c>
      <c r="G3358" t="str">
        <f>VLOOKUP(A337:A8033,Sheet1!A342:M1634,13,TRUE)</f>
        <v>CEMENT - MAJOR</v>
      </c>
    </row>
    <row r="3359" spans="1:7" x14ac:dyDescent="0.25">
      <c r="A3359" t="s">
        <v>1294</v>
      </c>
      <c r="B3359" t="s">
        <v>3071</v>
      </c>
      <c r="C3359">
        <v>13.75</v>
      </c>
      <c r="D3359">
        <v>33.840000000000003</v>
      </c>
      <c r="E3359">
        <v>8.59</v>
      </c>
      <c r="F3359">
        <v>13.23</v>
      </c>
      <c r="G3359" t="str">
        <f>VLOOKUP(A338:A8034,Sheet1!A343:M1635,13,TRUE)</f>
        <v>CEMENT - MAJOR</v>
      </c>
    </row>
    <row r="3360" spans="1:7" x14ac:dyDescent="0.25">
      <c r="A3360" t="s">
        <v>1296</v>
      </c>
      <c r="B3360" t="s">
        <v>3075</v>
      </c>
      <c r="C3360" s="7">
        <v>43252</v>
      </c>
      <c r="D3360" s="7">
        <v>43160</v>
      </c>
      <c r="E3360" s="7">
        <v>43070</v>
      </c>
      <c r="F3360" s="7">
        <v>42979</v>
      </c>
      <c r="G3360" t="str">
        <f>VLOOKUP(A339:A8035,Sheet1!A344:M1636,13,TRUE)</f>
        <v>PAPER</v>
      </c>
    </row>
    <row r="3361" spans="1:7" x14ac:dyDescent="0.25">
      <c r="A3361" t="s">
        <v>1296</v>
      </c>
      <c r="B3361" t="s">
        <v>3072</v>
      </c>
      <c r="C3361">
        <v>795.01</v>
      </c>
      <c r="D3361">
        <v>719.14</v>
      </c>
      <c r="E3361">
        <v>790.81</v>
      </c>
      <c r="F3361">
        <v>671.49</v>
      </c>
      <c r="G3361" t="str">
        <f>VLOOKUP(A340:A8036,Sheet1!A345:M1637,13,TRUE)</f>
        <v>PAPER</v>
      </c>
    </row>
    <row r="3362" spans="1:7" x14ac:dyDescent="0.25">
      <c r="A3362" t="s">
        <v>1296</v>
      </c>
      <c r="B3362" t="s">
        <v>3073</v>
      </c>
      <c r="C3362">
        <v>6.78</v>
      </c>
      <c r="D3362">
        <v>6.97</v>
      </c>
      <c r="E3362">
        <v>5.95</v>
      </c>
      <c r="F3362">
        <v>6.37</v>
      </c>
      <c r="G3362" t="str">
        <f>VLOOKUP(A341:A8037,Sheet1!A346:M1638,13,TRUE)</f>
        <v>PAPER</v>
      </c>
    </row>
    <row r="3363" spans="1:7" x14ac:dyDescent="0.25">
      <c r="A3363" t="s">
        <v>1296</v>
      </c>
      <c r="B3363" t="s">
        <v>3074</v>
      </c>
      <c r="C3363">
        <v>199.39</v>
      </c>
      <c r="D3363">
        <v>134.57</v>
      </c>
      <c r="E3363">
        <v>153.87</v>
      </c>
      <c r="F3363">
        <v>138.83000000000001</v>
      </c>
      <c r="G3363" t="str">
        <f>VLOOKUP(A342:A8038,Sheet1!A347:M1639,13,TRUE)</f>
        <v>PAPER</v>
      </c>
    </row>
    <row r="3364" spans="1:7" x14ac:dyDescent="0.25">
      <c r="A3364" t="s">
        <v>1296</v>
      </c>
      <c r="B3364" t="s">
        <v>3074</v>
      </c>
      <c r="C3364">
        <v>199.39</v>
      </c>
      <c r="D3364">
        <v>134.57</v>
      </c>
      <c r="E3364">
        <v>153.87</v>
      </c>
      <c r="F3364">
        <v>138.83000000000001</v>
      </c>
      <c r="G3364" t="str">
        <f>VLOOKUP(A343:A8039,Sheet1!A348:M1640,13,TRUE)</f>
        <v>PAPER</v>
      </c>
    </row>
    <row r="3365" spans="1:7" x14ac:dyDescent="0.25">
      <c r="A3365" t="s">
        <v>1296</v>
      </c>
      <c r="B3365" t="s">
        <v>3071</v>
      </c>
      <c r="C3365">
        <v>95.14</v>
      </c>
      <c r="D3365">
        <v>73.599999999999994</v>
      </c>
      <c r="E3365">
        <v>69.81</v>
      </c>
      <c r="F3365">
        <v>56.63</v>
      </c>
      <c r="G3365" t="str">
        <f>VLOOKUP(A344:A8040,Sheet1!A349:M1641,13,TRUE)</f>
        <v>PAPER</v>
      </c>
    </row>
    <row r="3366" spans="1:7" x14ac:dyDescent="0.25">
      <c r="A3366" t="s">
        <v>1298</v>
      </c>
      <c r="B3366" t="s">
        <v>3075</v>
      </c>
      <c r="C3366" s="7">
        <v>43252</v>
      </c>
      <c r="D3366" s="7">
        <v>43160</v>
      </c>
      <c r="E3366" s="7">
        <v>43070</v>
      </c>
      <c r="F3366" s="7">
        <v>42979</v>
      </c>
      <c r="G3366" t="str">
        <f>VLOOKUP(A345:A8041,Sheet1!A350:M1642,13,TRUE)</f>
        <v>TYRES</v>
      </c>
    </row>
    <row r="3367" spans="1:7" x14ac:dyDescent="0.25">
      <c r="A3367" t="s">
        <v>1298</v>
      </c>
      <c r="B3367" t="s">
        <v>3072</v>
      </c>
      <c r="C3367" s="3">
        <v>1887.32</v>
      </c>
      <c r="D3367" s="3">
        <v>1803.47</v>
      </c>
      <c r="E3367" s="3">
        <v>1732.66</v>
      </c>
      <c r="F3367" s="3">
        <v>1603.85</v>
      </c>
      <c r="G3367" t="str">
        <f>VLOOKUP(A346:A8042,Sheet1!A351:M1643,13,TRUE)</f>
        <v>TYRES</v>
      </c>
    </row>
    <row r="3368" spans="1:7" x14ac:dyDescent="0.25">
      <c r="A3368" t="s">
        <v>1298</v>
      </c>
      <c r="B3368" t="s">
        <v>3073</v>
      </c>
      <c r="C3368">
        <v>6</v>
      </c>
      <c r="D3368">
        <v>6.32</v>
      </c>
      <c r="E3368">
        <v>10.93</v>
      </c>
      <c r="F3368">
        <v>7.43</v>
      </c>
      <c r="G3368" t="str">
        <f>VLOOKUP(A347:A8043,Sheet1!A352:M1644,13,TRUE)</f>
        <v>TYRES</v>
      </c>
    </row>
    <row r="3369" spans="1:7" x14ac:dyDescent="0.25">
      <c r="A3369" t="s">
        <v>1298</v>
      </c>
      <c r="B3369" t="s">
        <v>3074</v>
      </c>
      <c r="C3369">
        <v>219.14</v>
      </c>
      <c r="D3369">
        <v>223.48</v>
      </c>
      <c r="E3369">
        <v>152.77000000000001</v>
      </c>
      <c r="F3369">
        <v>108.83</v>
      </c>
      <c r="G3369" t="str">
        <f>VLOOKUP(A348:A8044,Sheet1!A353:M1645,13,TRUE)</f>
        <v>TYRES</v>
      </c>
    </row>
    <row r="3370" spans="1:7" x14ac:dyDescent="0.25">
      <c r="A3370" t="s">
        <v>1298</v>
      </c>
      <c r="B3370" t="s">
        <v>3074</v>
      </c>
      <c r="C3370">
        <v>219.14</v>
      </c>
      <c r="D3370">
        <v>223.48</v>
      </c>
      <c r="E3370">
        <v>152.77000000000001</v>
      </c>
      <c r="F3370">
        <v>108.83</v>
      </c>
      <c r="G3370" t="str">
        <f>VLOOKUP(A349:A8045,Sheet1!A354:M1646,13,TRUE)</f>
        <v>TYRES</v>
      </c>
    </row>
    <row r="3371" spans="1:7" x14ac:dyDescent="0.25">
      <c r="A3371" t="s">
        <v>1298</v>
      </c>
      <c r="B3371" t="s">
        <v>3071</v>
      </c>
      <c r="C3371">
        <v>67.64</v>
      </c>
      <c r="D3371">
        <v>76.599999999999994</v>
      </c>
      <c r="E3371">
        <v>29.29</v>
      </c>
      <c r="F3371">
        <v>3.06</v>
      </c>
      <c r="G3371" t="str">
        <f>VLOOKUP(A350:A8046,Sheet1!A355:M1647,13,TRUE)</f>
        <v>TYRES</v>
      </c>
    </row>
    <row r="3372" spans="1:7" x14ac:dyDescent="0.25">
      <c r="A3372" t="s">
        <v>1302</v>
      </c>
      <c r="B3372" t="s">
        <v>3075</v>
      </c>
      <c r="C3372" s="7">
        <v>43344</v>
      </c>
      <c r="D3372" s="7">
        <v>43252</v>
      </c>
      <c r="E3372" s="7">
        <v>43160</v>
      </c>
      <c r="F3372" s="7">
        <v>43070</v>
      </c>
      <c r="G3372" t="str">
        <f>VLOOKUP(A351:A8047,Sheet1!A356:M1648,13,TRUE)</f>
        <v>FINANCE - INVESTMENTS</v>
      </c>
    </row>
    <row r="3373" spans="1:7" x14ac:dyDescent="0.25">
      <c r="A3373" t="s">
        <v>1302</v>
      </c>
      <c r="B3373" t="s">
        <v>3072</v>
      </c>
      <c r="C3373">
        <v>45.15</v>
      </c>
      <c r="D3373">
        <v>39.86</v>
      </c>
      <c r="E3373">
        <v>79.73</v>
      </c>
      <c r="F3373">
        <v>11.45</v>
      </c>
      <c r="G3373" t="str">
        <f>VLOOKUP(A352:A8048,Sheet1!A357:M1649,13,TRUE)</f>
        <v>FINANCE - INVESTMENTS</v>
      </c>
    </row>
    <row r="3374" spans="1:7" x14ac:dyDescent="0.25">
      <c r="A3374" t="s">
        <v>1302</v>
      </c>
      <c r="B3374" t="s">
        <v>3073</v>
      </c>
      <c r="C3374">
        <v>83.11</v>
      </c>
      <c r="D3374">
        <v>4.9800000000000004</v>
      </c>
      <c r="E3374">
        <v>35.17</v>
      </c>
      <c r="F3374">
        <v>7.0000000000000007E-2</v>
      </c>
      <c r="G3374" t="str">
        <f>VLOOKUP(A353:A8049,Sheet1!A358:M1650,13,TRUE)</f>
        <v>FINANCE - INVESTMENTS</v>
      </c>
    </row>
    <row r="3375" spans="1:7" x14ac:dyDescent="0.25">
      <c r="A3375" t="s">
        <v>1302</v>
      </c>
      <c r="B3375" t="s">
        <v>3074</v>
      </c>
      <c r="C3375">
        <v>8.57</v>
      </c>
      <c r="D3375">
        <v>0.64</v>
      </c>
      <c r="E3375">
        <v>33.65</v>
      </c>
      <c r="F3375">
        <v>7.28</v>
      </c>
      <c r="G3375" t="str">
        <f>VLOOKUP(A353:A8050,Sheet1!A359:M1651,13,TRUE)</f>
        <v>FINANCE - INVESTMENTS</v>
      </c>
    </row>
    <row r="3376" spans="1:7" x14ac:dyDescent="0.25">
      <c r="A3376" t="s">
        <v>1302</v>
      </c>
      <c r="B3376" t="s">
        <v>3074</v>
      </c>
      <c r="C3376">
        <v>8.57</v>
      </c>
      <c r="D3376">
        <v>0.64</v>
      </c>
      <c r="E3376">
        <v>33.65</v>
      </c>
      <c r="F3376">
        <v>7.28</v>
      </c>
      <c r="G3376" t="str">
        <f>VLOOKUP(A353:A8051,Sheet1!A360:M1652,13,TRUE)</f>
        <v>FINANCE - INVESTMENTS</v>
      </c>
    </row>
    <row r="3377" spans="1:7" x14ac:dyDescent="0.25">
      <c r="A3377" t="s">
        <v>1302</v>
      </c>
      <c r="B3377" t="s">
        <v>3071</v>
      </c>
      <c r="C3377">
        <v>77.489999999999995</v>
      </c>
      <c r="D3377">
        <v>-1.26</v>
      </c>
      <c r="E3377">
        <v>48.94</v>
      </c>
      <c r="F3377">
        <v>-2.74</v>
      </c>
      <c r="G3377" t="str">
        <f>VLOOKUP(A353:A8052,Sheet1!A361:M1653,13,TRUE)</f>
        <v>FINANCE - INVESTMENTS</v>
      </c>
    </row>
    <row r="3378" spans="1:7" x14ac:dyDescent="0.25">
      <c r="A3378" t="s">
        <v>1304</v>
      </c>
      <c r="B3378" t="s">
        <v>3075</v>
      </c>
      <c r="C3378" s="7">
        <v>43252</v>
      </c>
      <c r="D3378" s="7">
        <v>43160</v>
      </c>
      <c r="E3378" s="7">
        <v>43070</v>
      </c>
      <c r="F3378" s="7">
        <v>42979</v>
      </c>
      <c r="G3378" t="str">
        <f>VLOOKUP(A353:A8053,Sheet1!A362:M1654,13,TRUE)</f>
        <v>INFRASTRUCTURE - GENERAL</v>
      </c>
    </row>
    <row r="3379" spans="1:7" x14ac:dyDescent="0.25">
      <c r="A3379" t="s">
        <v>1304</v>
      </c>
      <c r="B3379" t="s">
        <v>3072</v>
      </c>
      <c r="C3379" s="3">
        <v>1690.82</v>
      </c>
      <c r="D3379" s="3">
        <v>1606.61</v>
      </c>
      <c r="E3379" s="3">
        <v>1108.5999999999999</v>
      </c>
      <c r="F3379">
        <v>842.43</v>
      </c>
      <c r="G3379" t="str">
        <f>VLOOKUP(A353:A8054,Sheet1!A363:M1655,13,TRUE)</f>
        <v>INFRASTRUCTURE - GENERAL</v>
      </c>
    </row>
    <row r="3380" spans="1:7" x14ac:dyDescent="0.25">
      <c r="A3380" t="s">
        <v>1304</v>
      </c>
      <c r="B3380" t="s">
        <v>3073</v>
      </c>
      <c r="C3380">
        <v>9.58</v>
      </c>
      <c r="D3380">
        <v>67.67</v>
      </c>
      <c r="E3380">
        <v>30.61</v>
      </c>
      <c r="F3380">
        <v>29.28</v>
      </c>
      <c r="G3380" t="str">
        <f>VLOOKUP(A354:A8055,Sheet1!A364:M1656,13,TRUE)</f>
        <v>INFRASTRUCTURE - GENERAL</v>
      </c>
    </row>
    <row r="3381" spans="1:7" x14ac:dyDescent="0.25">
      <c r="A3381" t="s">
        <v>1304</v>
      </c>
      <c r="B3381" t="s">
        <v>3074</v>
      </c>
      <c r="C3381">
        <v>186.46</v>
      </c>
      <c r="D3381">
        <v>126.92</v>
      </c>
      <c r="E3381">
        <v>140.58000000000001</v>
      </c>
      <c r="F3381">
        <v>39.15</v>
      </c>
      <c r="G3381" t="str">
        <f>VLOOKUP(A355:A8056,Sheet1!A365:M1657,13,TRUE)</f>
        <v>INFRASTRUCTURE - GENERAL</v>
      </c>
    </row>
    <row r="3382" spans="1:7" x14ac:dyDescent="0.25">
      <c r="A3382" t="s">
        <v>1304</v>
      </c>
      <c r="B3382" t="s">
        <v>3074</v>
      </c>
      <c r="C3382">
        <v>186.46</v>
      </c>
      <c r="D3382">
        <v>126.92</v>
      </c>
      <c r="E3382">
        <v>140.58000000000001</v>
      </c>
      <c r="F3382">
        <v>39.15</v>
      </c>
      <c r="G3382" t="str">
        <f>VLOOKUP(A356:A8057,Sheet1!A366:M1658,13,TRUE)</f>
        <v>INFRASTRUCTURE - GENERAL</v>
      </c>
    </row>
    <row r="3383" spans="1:7" x14ac:dyDescent="0.25">
      <c r="A3383" t="s">
        <v>1304</v>
      </c>
      <c r="B3383" t="s">
        <v>3071</v>
      </c>
      <c r="C3383">
        <v>-285.02</v>
      </c>
      <c r="D3383">
        <v>-78.7</v>
      </c>
      <c r="E3383">
        <v>-148.1</v>
      </c>
      <c r="F3383">
        <v>-186.48</v>
      </c>
      <c r="G3383" t="str">
        <f>VLOOKUP(A357:A8058,Sheet1!A367:M1659,13,TRUE)</f>
        <v>INFRASTRUCTURE - GENERAL</v>
      </c>
    </row>
    <row r="3384" spans="1:7" x14ac:dyDescent="0.25">
      <c r="A3384" t="s">
        <v>1306</v>
      </c>
      <c r="B3384" t="s">
        <v>3075</v>
      </c>
      <c r="C3384" s="7">
        <v>43252</v>
      </c>
      <c r="D3384" s="7">
        <v>43160</v>
      </c>
      <c r="E3384" s="7">
        <v>43070</v>
      </c>
      <c r="F3384" s="7">
        <v>42979</v>
      </c>
      <c r="G3384" t="str">
        <f>VLOOKUP(A358:A8059,Sheet1!A368:M1660,13,TRUE)</f>
        <v>INFRASTRUCTURE - GENERAL</v>
      </c>
    </row>
    <row r="3385" spans="1:7" x14ac:dyDescent="0.25">
      <c r="A3385" t="s">
        <v>1306</v>
      </c>
      <c r="B3385" t="s">
        <v>3072</v>
      </c>
      <c r="C3385">
        <v>355.34</v>
      </c>
      <c r="D3385">
        <v>254.24</v>
      </c>
      <c r="E3385">
        <v>59.9</v>
      </c>
      <c r="F3385">
        <v>-700.4</v>
      </c>
      <c r="G3385" t="str">
        <f>VLOOKUP(A359:A8060,Sheet1!A369:M1661,13,TRUE)</f>
        <v>INFRASTRUCTURE - GENERAL</v>
      </c>
    </row>
    <row r="3386" spans="1:7" x14ac:dyDescent="0.25">
      <c r="A3386" t="s">
        <v>1306</v>
      </c>
      <c r="B3386" t="s">
        <v>3073</v>
      </c>
      <c r="C3386">
        <v>0.05</v>
      </c>
      <c r="D3386">
        <v>3.78</v>
      </c>
      <c r="E3386">
        <v>0.01</v>
      </c>
      <c r="F3386">
        <v>0.12</v>
      </c>
      <c r="G3386" t="str">
        <f>VLOOKUP(A360:A8061,Sheet1!A370:M1662,13,TRUE)</f>
        <v>INFRASTRUCTURE - GENERAL</v>
      </c>
    </row>
    <row r="3387" spans="1:7" x14ac:dyDescent="0.25">
      <c r="A3387" t="s">
        <v>1306</v>
      </c>
      <c r="B3387" t="s">
        <v>3074</v>
      </c>
      <c r="C3387">
        <v>74.52</v>
      </c>
      <c r="D3387">
        <v>-43.14</v>
      </c>
      <c r="E3387">
        <v>-126.38</v>
      </c>
      <c r="F3387">
        <v>-633.92999999999995</v>
      </c>
      <c r="G3387" t="str">
        <f>VLOOKUP(A361:A8062,Sheet1!A371:M1663,13,TRUE)</f>
        <v>INFRASTRUCTURE - GENERAL</v>
      </c>
    </row>
    <row r="3388" spans="1:7" x14ac:dyDescent="0.25">
      <c r="A3388" t="s">
        <v>1306</v>
      </c>
      <c r="B3388" t="s">
        <v>3074</v>
      </c>
      <c r="C3388">
        <v>74.52</v>
      </c>
      <c r="D3388">
        <v>-43.14</v>
      </c>
      <c r="E3388">
        <v>-126.38</v>
      </c>
      <c r="F3388">
        <v>-633.92999999999995</v>
      </c>
      <c r="G3388" t="str">
        <f>VLOOKUP(A362:A8063,Sheet1!A372:M1664,13,TRUE)</f>
        <v>INFRASTRUCTURE - GENERAL</v>
      </c>
    </row>
    <row r="3389" spans="1:7" x14ac:dyDescent="0.25">
      <c r="A3389" t="s">
        <v>1306</v>
      </c>
      <c r="B3389" t="s">
        <v>3071</v>
      </c>
      <c r="C3389">
        <v>-298.33</v>
      </c>
      <c r="D3389">
        <v>-480.45</v>
      </c>
      <c r="E3389">
        <v>-361.28</v>
      </c>
      <c r="F3389">
        <v>-931.86</v>
      </c>
      <c r="G3389" t="str">
        <f>VLOOKUP(A363:A8064,Sheet1!A373:M1665,13,TRUE)</f>
        <v>INFRASTRUCTURE - GENERAL</v>
      </c>
    </row>
    <row r="3390" spans="1:7" x14ac:dyDescent="0.25">
      <c r="A3390" t="s">
        <v>1310</v>
      </c>
      <c r="B3390" t="s">
        <v>3075</v>
      </c>
      <c r="C3390" s="7">
        <v>43252</v>
      </c>
      <c r="D3390" s="7">
        <v>43160</v>
      </c>
      <c r="E3390" s="7">
        <v>43070</v>
      </c>
      <c r="F3390" s="7">
        <v>42979</v>
      </c>
      <c r="G3390" t="str">
        <f>VLOOKUP(A364:A8065,Sheet1!A374:M1666,13,TRUE)</f>
        <v>STEEL - LARGE</v>
      </c>
    </row>
    <row r="3391" spans="1:7" x14ac:dyDescent="0.25">
      <c r="A3391" t="s">
        <v>1310</v>
      </c>
      <c r="B3391" t="s">
        <v>3072</v>
      </c>
      <c r="C3391" s="3">
        <v>2133.16</v>
      </c>
      <c r="D3391" s="3">
        <v>2253.7399999999998</v>
      </c>
      <c r="E3391" s="3">
        <v>2438.58</v>
      </c>
      <c r="F3391" s="3">
        <v>2347.9499999999998</v>
      </c>
      <c r="G3391" t="str">
        <f>VLOOKUP(A365:A8066,Sheet1!A375:M1667,13,TRUE)</f>
        <v>STEEL - LARGE</v>
      </c>
    </row>
    <row r="3392" spans="1:7" x14ac:dyDescent="0.25">
      <c r="A3392" t="s">
        <v>1310</v>
      </c>
      <c r="B3392" t="s">
        <v>3073</v>
      </c>
      <c r="C3392">
        <v>24.54</v>
      </c>
      <c r="D3392">
        <v>28.48</v>
      </c>
      <c r="E3392">
        <v>27.79</v>
      </c>
      <c r="F3392">
        <v>27.62</v>
      </c>
      <c r="G3392" t="str">
        <f>VLOOKUP(A366:A8067,Sheet1!A376:M1668,13,TRUE)</f>
        <v>STEEL - LARGE</v>
      </c>
    </row>
    <row r="3393" spans="1:7" x14ac:dyDescent="0.25">
      <c r="A3393" t="s">
        <v>1310</v>
      </c>
      <c r="B3393" t="s">
        <v>3074</v>
      </c>
      <c r="C3393">
        <v>251.63</v>
      </c>
      <c r="D3393">
        <v>286.24</v>
      </c>
      <c r="E3393">
        <v>325.11</v>
      </c>
      <c r="F3393">
        <v>277.06</v>
      </c>
      <c r="G3393" t="str">
        <f>VLOOKUP(A367:A8068,Sheet1!A377:M1669,13,TRUE)</f>
        <v>STEEL - LARGE</v>
      </c>
    </row>
    <row r="3394" spans="1:7" x14ac:dyDescent="0.25">
      <c r="A3394" t="s">
        <v>1310</v>
      </c>
      <c r="B3394" t="s">
        <v>3074</v>
      </c>
      <c r="C3394">
        <v>251.63</v>
      </c>
      <c r="D3394">
        <v>286.24</v>
      </c>
      <c r="E3394">
        <v>325.11</v>
      </c>
      <c r="F3394">
        <v>277.06</v>
      </c>
      <c r="G3394" t="str">
        <f>VLOOKUP(A368:A8069,Sheet1!A378:M1670,13,TRUE)</f>
        <v>STEEL - LARGE</v>
      </c>
    </row>
    <row r="3395" spans="1:7" x14ac:dyDescent="0.25">
      <c r="A3395" t="s">
        <v>1310</v>
      </c>
      <c r="B3395" t="s">
        <v>3071</v>
      </c>
      <c r="C3395">
        <v>79.39</v>
      </c>
      <c r="D3395">
        <v>96.11</v>
      </c>
      <c r="E3395">
        <v>133.63</v>
      </c>
      <c r="F3395">
        <v>91.58</v>
      </c>
      <c r="G3395" t="str">
        <f>VLOOKUP(A369:A8070,Sheet1!A379:M1671,13,TRUE)</f>
        <v>STEEL - LARGE</v>
      </c>
    </row>
    <row r="3396" spans="1:7" x14ac:dyDescent="0.25">
      <c r="A3396" t="s">
        <v>1313</v>
      </c>
      <c r="B3396" t="s">
        <v>3075</v>
      </c>
      <c r="C3396" s="7">
        <v>43252</v>
      </c>
      <c r="D3396" s="7">
        <v>43160</v>
      </c>
      <c r="E3396" s="7">
        <v>43070</v>
      </c>
      <c r="F3396" s="7">
        <v>42979</v>
      </c>
      <c r="G3396" t="str">
        <f>VLOOKUP(A370:A8071,Sheet1!A380:M1672,13,TRUE)</f>
        <v>POWER - GENERATION &amp; DISTRIBUTION</v>
      </c>
    </row>
    <row r="3397" spans="1:7" x14ac:dyDescent="0.25">
      <c r="A3397" t="s">
        <v>1313</v>
      </c>
      <c r="B3397" t="s">
        <v>3072</v>
      </c>
      <c r="C3397" s="3">
        <v>1311.07</v>
      </c>
      <c r="D3397" s="3">
        <v>1016.53</v>
      </c>
      <c r="E3397" s="3">
        <v>1134.6199999999999</v>
      </c>
      <c r="F3397">
        <v>938.79</v>
      </c>
      <c r="G3397" t="str">
        <f>VLOOKUP(A371:A8072,Sheet1!A381:M1673,13,TRUE)</f>
        <v>POWER - GENERATION &amp; DISTRIBUTION</v>
      </c>
    </row>
    <row r="3398" spans="1:7" x14ac:dyDescent="0.25">
      <c r="A3398" t="s">
        <v>1313</v>
      </c>
      <c r="B3398" t="s">
        <v>3073</v>
      </c>
      <c r="C3398">
        <v>77.03</v>
      </c>
      <c r="D3398">
        <v>130.34</v>
      </c>
      <c r="E3398">
        <v>97.96</v>
      </c>
      <c r="F3398">
        <v>146.43</v>
      </c>
      <c r="G3398" t="str">
        <f>VLOOKUP(A372:A8073,Sheet1!A382:M1674,13,TRUE)</f>
        <v>POWER - GENERATION &amp; DISTRIBUTION</v>
      </c>
    </row>
    <row r="3399" spans="1:7" x14ac:dyDescent="0.25">
      <c r="A3399" t="s">
        <v>1313</v>
      </c>
      <c r="B3399" t="s">
        <v>3074</v>
      </c>
      <c r="C3399">
        <v>181.73</v>
      </c>
      <c r="D3399">
        <v>135</v>
      </c>
      <c r="E3399">
        <v>181.71</v>
      </c>
      <c r="F3399">
        <v>202.75</v>
      </c>
      <c r="G3399" t="str">
        <f>VLOOKUP(A373:A8074,Sheet1!A383:M1675,13,TRUE)</f>
        <v>POWER - GENERATION &amp; DISTRIBUTION</v>
      </c>
    </row>
    <row r="3400" spans="1:7" x14ac:dyDescent="0.25">
      <c r="A3400" t="s">
        <v>1313</v>
      </c>
      <c r="B3400" t="s">
        <v>3074</v>
      </c>
      <c r="C3400">
        <v>181.73</v>
      </c>
      <c r="D3400">
        <v>135</v>
      </c>
      <c r="E3400">
        <v>181.71</v>
      </c>
      <c r="F3400">
        <v>202.75</v>
      </c>
      <c r="G3400" t="str">
        <f>VLOOKUP(A374:A8075,Sheet1!A384:M1676,13,TRUE)</f>
        <v>POWER - GENERATION &amp; DISTRIBUTION</v>
      </c>
    </row>
    <row r="3401" spans="1:7" x14ac:dyDescent="0.25">
      <c r="A3401" t="s">
        <v>1313</v>
      </c>
      <c r="B3401" t="s">
        <v>3071</v>
      </c>
      <c r="C3401">
        <v>38.950000000000003</v>
      </c>
      <c r="D3401">
        <v>-618.99</v>
      </c>
      <c r="E3401">
        <v>51.55</v>
      </c>
      <c r="F3401">
        <v>71.599999999999994</v>
      </c>
      <c r="G3401" t="str">
        <f>VLOOKUP(A375:A8076,Sheet1!A385:M1677,13,TRUE)</f>
        <v>POWER - GENERATION &amp; DISTRIBUTION</v>
      </c>
    </row>
    <row r="3402" spans="1:7" x14ac:dyDescent="0.25">
      <c r="A3402" t="s">
        <v>1315</v>
      </c>
      <c r="B3402" t="s">
        <v>3075</v>
      </c>
      <c r="C3402" s="7">
        <v>43344</v>
      </c>
      <c r="D3402" s="7">
        <v>43252</v>
      </c>
      <c r="E3402" s="7">
        <v>43160</v>
      </c>
      <c r="F3402" s="7">
        <v>43070</v>
      </c>
      <c r="G3402" t="str">
        <f>VLOOKUP(A376:A8077,Sheet1!A386:M1678,13,TRUE)</f>
        <v>STEEL - LARGE</v>
      </c>
    </row>
    <row r="3403" spans="1:7" x14ac:dyDescent="0.25">
      <c r="A3403" t="s">
        <v>1315</v>
      </c>
      <c r="B3403" t="s">
        <v>3072</v>
      </c>
      <c r="C3403" s="3">
        <v>19093</v>
      </c>
      <c r="D3403" s="3">
        <v>18465</v>
      </c>
      <c r="E3403" s="3">
        <v>18958</v>
      </c>
      <c r="F3403" s="3">
        <v>16299</v>
      </c>
      <c r="G3403" t="str">
        <f>VLOOKUP(A377:A8078,Sheet1!A387:M1679,13,TRUE)</f>
        <v>STEEL - LARGE</v>
      </c>
    </row>
    <row r="3404" spans="1:7" x14ac:dyDescent="0.25">
      <c r="A3404" t="s">
        <v>1315</v>
      </c>
      <c r="B3404" t="s">
        <v>3073</v>
      </c>
      <c r="C3404">
        <v>202</v>
      </c>
      <c r="D3404">
        <v>167</v>
      </c>
      <c r="E3404">
        <v>73</v>
      </c>
      <c r="F3404">
        <v>43</v>
      </c>
      <c r="G3404" t="str">
        <f>VLOOKUP(A378:A8079,Sheet1!A388:M1680,13,TRUE)</f>
        <v>STEEL - LARGE</v>
      </c>
    </row>
    <row r="3405" spans="1:7" x14ac:dyDescent="0.25">
      <c r="A3405" t="s">
        <v>1315</v>
      </c>
      <c r="B3405" t="s">
        <v>3074</v>
      </c>
      <c r="C3405" s="3">
        <v>4802</v>
      </c>
      <c r="D3405" s="3">
        <v>4822</v>
      </c>
      <c r="E3405" s="3">
        <v>5043</v>
      </c>
      <c r="F3405" s="3">
        <v>3573</v>
      </c>
      <c r="G3405" t="str">
        <f>VLOOKUP(A379:A8080,Sheet1!A389:M1681,13,TRUE)</f>
        <v>STEEL - LARGE</v>
      </c>
    </row>
    <row r="3406" spans="1:7" x14ac:dyDescent="0.25">
      <c r="A3406" t="s">
        <v>1315</v>
      </c>
      <c r="B3406" t="s">
        <v>3074</v>
      </c>
      <c r="C3406" s="3">
        <v>4802</v>
      </c>
      <c r="D3406" s="3">
        <v>4822</v>
      </c>
      <c r="E3406" s="3">
        <v>5043</v>
      </c>
      <c r="F3406" s="3">
        <v>3573</v>
      </c>
      <c r="G3406" t="str">
        <f>VLOOKUP(A380:A8081,Sheet1!A390:M1682,13,TRUE)</f>
        <v>STEEL - LARGE</v>
      </c>
    </row>
    <row r="3407" spans="1:7" x14ac:dyDescent="0.25">
      <c r="A3407" t="s">
        <v>1315</v>
      </c>
      <c r="B3407" t="s">
        <v>3071</v>
      </c>
      <c r="C3407" s="3">
        <v>2284</v>
      </c>
      <c r="D3407" s="3">
        <v>2338</v>
      </c>
      <c r="E3407" s="3">
        <v>2235</v>
      </c>
      <c r="F3407" s="3">
        <v>1126</v>
      </c>
      <c r="G3407" t="str">
        <f>VLOOKUP(A381:A8082,Sheet1!A391:M1683,13,TRUE)</f>
        <v>STEEL - LARGE</v>
      </c>
    </row>
    <row r="3408" spans="1:7" x14ac:dyDescent="0.25">
      <c r="A3408" t="s">
        <v>1317</v>
      </c>
      <c r="B3408" t="s">
        <v>3075</v>
      </c>
      <c r="C3408" s="7">
        <v>43252</v>
      </c>
      <c r="D3408" s="7">
        <v>43160</v>
      </c>
      <c r="E3408" s="7">
        <v>43070</v>
      </c>
      <c r="F3408" s="7">
        <v>42979</v>
      </c>
      <c r="G3408" t="str">
        <f>VLOOKUP(A382:A8083,Sheet1!A392:M1684,13,TRUE)</f>
        <v>AUTO ANCILLARIES</v>
      </c>
    </row>
    <row r="3409" spans="1:7" x14ac:dyDescent="0.25">
      <c r="A3409" t="s">
        <v>1317</v>
      </c>
      <c r="B3409" t="s">
        <v>3072</v>
      </c>
      <c r="C3409">
        <v>311.89999999999998</v>
      </c>
      <c r="D3409">
        <v>323.48</v>
      </c>
      <c r="E3409">
        <v>292.8</v>
      </c>
      <c r="F3409">
        <v>302.77999999999997</v>
      </c>
      <c r="G3409" t="str">
        <f>VLOOKUP(A383:A8084,Sheet1!A393:M1685,13,TRUE)</f>
        <v>AUTO ANCILLARIES</v>
      </c>
    </row>
    <row r="3410" spans="1:7" x14ac:dyDescent="0.25">
      <c r="A3410" t="s">
        <v>1317</v>
      </c>
      <c r="B3410" t="s">
        <v>3073</v>
      </c>
      <c r="C3410">
        <v>9.2799999999999994</v>
      </c>
      <c r="D3410">
        <v>0.34</v>
      </c>
      <c r="E3410">
        <v>1.08</v>
      </c>
      <c r="F3410">
        <v>0.92</v>
      </c>
      <c r="G3410" t="str">
        <f>VLOOKUP(A384:A8085,Sheet1!A394:M1686,13,TRUE)</f>
        <v>AUTO ANCILLARIES</v>
      </c>
    </row>
    <row r="3411" spans="1:7" x14ac:dyDescent="0.25">
      <c r="A3411" t="s">
        <v>1317</v>
      </c>
      <c r="B3411" t="s">
        <v>3074</v>
      </c>
      <c r="C3411">
        <v>29.05</v>
      </c>
      <c r="D3411">
        <v>41.9</v>
      </c>
      <c r="E3411">
        <v>31.35</v>
      </c>
      <c r="F3411">
        <v>34.200000000000003</v>
      </c>
      <c r="G3411" t="str">
        <f>VLOOKUP(A385:A8086,Sheet1!A395:M1687,13,TRUE)</f>
        <v>AUTO ANCILLARIES</v>
      </c>
    </row>
    <row r="3412" spans="1:7" x14ac:dyDescent="0.25">
      <c r="A3412" t="s">
        <v>1317</v>
      </c>
      <c r="B3412" t="s">
        <v>3074</v>
      </c>
      <c r="C3412">
        <v>29.05</v>
      </c>
      <c r="D3412">
        <v>41.9</v>
      </c>
      <c r="E3412">
        <v>31.35</v>
      </c>
      <c r="F3412">
        <v>34.200000000000003</v>
      </c>
      <c r="G3412" t="str">
        <f>VLOOKUP(A386:A8087,Sheet1!A396:M1688,13,TRUE)</f>
        <v>AUTO ANCILLARIES</v>
      </c>
    </row>
    <row r="3413" spans="1:7" x14ac:dyDescent="0.25">
      <c r="A3413" t="s">
        <v>1317</v>
      </c>
      <c r="B3413" t="s">
        <v>3071</v>
      </c>
      <c r="C3413">
        <v>14.67</v>
      </c>
      <c r="D3413">
        <v>14</v>
      </c>
      <c r="E3413">
        <v>5.83</v>
      </c>
      <c r="F3413">
        <v>6.98</v>
      </c>
      <c r="G3413" t="str">
        <f>VLOOKUP(A387:A8088,Sheet1!A397:M1689,13,TRUE)</f>
        <v>AUTO ANCILLARIES</v>
      </c>
    </row>
    <row r="3414" spans="1:7" x14ac:dyDescent="0.25">
      <c r="A3414" t="s">
        <v>1321</v>
      </c>
      <c r="B3414" t="s">
        <v>3075</v>
      </c>
      <c r="C3414" s="7">
        <v>43344</v>
      </c>
      <c r="D3414" s="7">
        <v>43252</v>
      </c>
      <c r="E3414" s="7">
        <v>43160</v>
      </c>
      <c r="F3414" s="7">
        <v>43070</v>
      </c>
      <c r="G3414" t="str">
        <f>VLOOKUP(A388:A8089,Sheet1!A398:M1690,13,TRUE)</f>
        <v>MISCELLANEOUS</v>
      </c>
    </row>
    <row r="3415" spans="1:7" x14ac:dyDescent="0.25">
      <c r="A3415" t="s">
        <v>1321</v>
      </c>
      <c r="B3415" t="s">
        <v>3072</v>
      </c>
      <c r="C3415">
        <v>881.36</v>
      </c>
      <c r="D3415">
        <v>855.06</v>
      </c>
      <c r="E3415">
        <v>779.82</v>
      </c>
      <c r="F3415">
        <v>795.17</v>
      </c>
      <c r="G3415" t="str">
        <f>VLOOKUP(A389:A8090,Sheet1!A399:M1691,13,TRUE)</f>
        <v>MISCELLANEOUS</v>
      </c>
    </row>
    <row r="3416" spans="1:7" x14ac:dyDescent="0.25">
      <c r="A3416" t="s">
        <v>1321</v>
      </c>
      <c r="B3416" t="s">
        <v>3073</v>
      </c>
      <c r="C3416">
        <v>10.84</v>
      </c>
      <c r="D3416">
        <v>7.14</v>
      </c>
      <c r="E3416">
        <v>12.74</v>
      </c>
      <c r="F3416">
        <v>3.34</v>
      </c>
      <c r="G3416" t="str">
        <f>VLOOKUP(A390:A8091,Sheet1!A400:M1692,13,TRUE)</f>
        <v>MISCELLANEOUS</v>
      </c>
    </row>
    <row r="3417" spans="1:7" x14ac:dyDescent="0.25">
      <c r="A3417" t="s">
        <v>1321</v>
      </c>
      <c r="B3417" t="s">
        <v>3074</v>
      </c>
      <c r="C3417">
        <v>147.53</v>
      </c>
      <c r="D3417">
        <v>142.06</v>
      </c>
      <c r="E3417">
        <v>127.76</v>
      </c>
      <c r="F3417">
        <v>136.88</v>
      </c>
      <c r="G3417" t="str">
        <f>VLOOKUP(A391:A8092,Sheet1!A401:M1693,13,TRUE)</f>
        <v>MISCELLANEOUS</v>
      </c>
    </row>
    <row r="3418" spans="1:7" x14ac:dyDescent="0.25">
      <c r="A3418" t="s">
        <v>1321</v>
      </c>
      <c r="B3418" t="s">
        <v>3074</v>
      </c>
      <c r="C3418">
        <v>147.53</v>
      </c>
      <c r="D3418">
        <v>142.06</v>
      </c>
      <c r="E3418">
        <v>127.76</v>
      </c>
      <c r="F3418">
        <v>136.88</v>
      </c>
      <c r="G3418" t="str">
        <f>VLOOKUP(A392:A8093,Sheet1!A402:M1694,13,TRUE)</f>
        <v>MISCELLANEOUS</v>
      </c>
    </row>
    <row r="3419" spans="1:7" x14ac:dyDescent="0.25">
      <c r="A3419" t="s">
        <v>1321</v>
      </c>
      <c r="B3419" t="s">
        <v>3071</v>
      </c>
      <c r="C3419">
        <v>77.67</v>
      </c>
      <c r="D3419">
        <v>74.680000000000007</v>
      </c>
      <c r="E3419">
        <v>68.069999999999993</v>
      </c>
      <c r="F3419">
        <v>66.02</v>
      </c>
      <c r="G3419" t="str">
        <f>VLOOKUP(A393:A8094,Sheet1!A403:M1695,13,TRUE)</f>
        <v>MISCELLANEOUS</v>
      </c>
    </row>
    <row r="3420" spans="1:7" x14ac:dyDescent="0.25">
      <c r="A3420" t="s">
        <v>1323</v>
      </c>
      <c r="B3420" t="s">
        <v>3075</v>
      </c>
      <c r="C3420" s="7">
        <v>43344</v>
      </c>
      <c r="D3420" s="7">
        <v>43252</v>
      </c>
      <c r="E3420" s="7">
        <v>43160</v>
      </c>
      <c r="F3420" s="7">
        <v>43070</v>
      </c>
      <c r="G3420" t="str">
        <f>VLOOKUP(A394:A8095,Sheet1!A404:M1696,13,TRUE)</f>
        <v>MISCELLANEOUS</v>
      </c>
    </row>
    <row r="3421" spans="1:7" x14ac:dyDescent="0.25">
      <c r="A3421" t="s">
        <v>1323</v>
      </c>
      <c r="B3421" t="s">
        <v>3072</v>
      </c>
      <c r="C3421">
        <v>5.9</v>
      </c>
      <c r="D3421">
        <v>5.46</v>
      </c>
      <c r="E3421">
        <v>5.16</v>
      </c>
      <c r="F3421">
        <v>6.58</v>
      </c>
      <c r="G3421" t="str">
        <f>VLOOKUP(A395:A8096,Sheet1!A405:M1697,13,TRUE)</f>
        <v>MISCELLANEOUS</v>
      </c>
    </row>
    <row r="3422" spans="1:7" x14ac:dyDescent="0.25">
      <c r="A3422" t="s">
        <v>1323</v>
      </c>
      <c r="B3422" t="s">
        <v>3073</v>
      </c>
      <c r="C3422">
        <v>0.01</v>
      </c>
      <c r="D3422">
        <v>0</v>
      </c>
      <c r="E3422">
        <v>0.6</v>
      </c>
      <c r="F3422">
        <v>0</v>
      </c>
      <c r="G3422" t="str">
        <f>VLOOKUP(A396:A8097,Sheet1!A406:M1698,13,TRUE)</f>
        <v>MISCELLANEOUS</v>
      </c>
    </row>
    <row r="3423" spans="1:7" x14ac:dyDescent="0.25">
      <c r="A3423" t="s">
        <v>1323</v>
      </c>
      <c r="B3423" t="s">
        <v>3074</v>
      </c>
      <c r="C3423">
        <v>-0.56000000000000005</v>
      </c>
      <c r="D3423">
        <v>-0.41</v>
      </c>
      <c r="E3423">
        <v>-0.05</v>
      </c>
      <c r="F3423">
        <v>-0.52</v>
      </c>
      <c r="G3423" t="str">
        <f>VLOOKUP(A397:A8098,Sheet1!A407:M1699,13,TRUE)</f>
        <v>MISCELLANEOUS</v>
      </c>
    </row>
    <row r="3424" spans="1:7" x14ac:dyDescent="0.25">
      <c r="A3424" t="s">
        <v>1323</v>
      </c>
      <c r="B3424" t="s">
        <v>3074</v>
      </c>
      <c r="C3424">
        <v>-0.56000000000000005</v>
      </c>
      <c r="D3424">
        <v>-0.41</v>
      </c>
      <c r="E3424">
        <v>-0.05</v>
      </c>
      <c r="F3424">
        <v>-0.52</v>
      </c>
      <c r="G3424" t="str">
        <f>VLOOKUP(A398:A8099,Sheet1!A408:M1700,13,TRUE)</f>
        <v>MISCELLANEOUS</v>
      </c>
    </row>
    <row r="3425" spans="1:7" x14ac:dyDescent="0.25">
      <c r="A3425" t="s">
        <v>1323</v>
      </c>
      <c r="B3425" t="s">
        <v>3071</v>
      </c>
      <c r="C3425">
        <v>-0.57999999999999996</v>
      </c>
      <c r="D3425">
        <v>-0.43</v>
      </c>
      <c r="E3425">
        <v>0.53</v>
      </c>
      <c r="F3425">
        <v>-0.55000000000000004</v>
      </c>
      <c r="G3425" t="str">
        <f>VLOOKUP(A399:A8100,Sheet1!A409:M1701,13,TRUE)</f>
        <v>MISCELLANEOUS</v>
      </c>
    </row>
    <row r="3426" spans="1:7" x14ac:dyDescent="0.25">
      <c r="A3426" t="s">
        <v>1325</v>
      </c>
      <c r="B3426" t="s">
        <v>3075</v>
      </c>
      <c r="C3426" s="7">
        <v>43252</v>
      </c>
      <c r="D3426" s="7">
        <v>43160</v>
      </c>
      <c r="E3426" s="7">
        <v>43070</v>
      </c>
      <c r="F3426" s="7">
        <v>42979</v>
      </c>
      <c r="G3426" t="str">
        <f>VLOOKUP(A400:A8101,Sheet1!A410:M1702,13,TRUE)</f>
        <v>MISCELLANEOUS</v>
      </c>
    </row>
    <row r="3427" spans="1:7" x14ac:dyDescent="0.25">
      <c r="A3427" t="s">
        <v>1325</v>
      </c>
      <c r="B3427" t="s">
        <v>3072</v>
      </c>
      <c r="C3427">
        <v>211.43</v>
      </c>
      <c r="D3427">
        <v>200.47</v>
      </c>
      <c r="E3427">
        <v>196.79</v>
      </c>
      <c r="F3427">
        <v>194.47</v>
      </c>
      <c r="G3427" t="str">
        <f>VLOOKUP(A401:A8102,Sheet1!A411:M1703,13,TRUE)</f>
        <v>MISCELLANEOUS</v>
      </c>
    </row>
    <row r="3428" spans="1:7" x14ac:dyDescent="0.25">
      <c r="A3428" t="s">
        <v>1325</v>
      </c>
      <c r="B3428" t="s">
        <v>3073</v>
      </c>
      <c r="C3428">
        <v>8.23</v>
      </c>
      <c r="D3428">
        <v>16.62</v>
      </c>
      <c r="E3428">
        <v>2.58</v>
      </c>
      <c r="F3428">
        <v>20.05</v>
      </c>
      <c r="G3428" t="str">
        <f>VLOOKUP(A402:A8103,Sheet1!A412:M1704,13,TRUE)</f>
        <v>MISCELLANEOUS</v>
      </c>
    </row>
    <row r="3429" spans="1:7" x14ac:dyDescent="0.25">
      <c r="A3429" t="s">
        <v>1325</v>
      </c>
      <c r="B3429" t="s">
        <v>3074</v>
      </c>
      <c r="C3429">
        <v>57.42</v>
      </c>
      <c r="D3429">
        <v>45.78</v>
      </c>
      <c r="E3429">
        <v>46.55</v>
      </c>
      <c r="F3429">
        <v>39.6</v>
      </c>
      <c r="G3429" t="str">
        <f>VLOOKUP(A403:A8104,Sheet1!A413:M1705,13,TRUE)</f>
        <v>MISCELLANEOUS</v>
      </c>
    </row>
    <row r="3430" spans="1:7" x14ac:dyDescent="0.25">
      <c r="A3430" t="s">
        <v>1325</v>
      </c>
      <c r="B3430" t="s">
        <v>3074</v>
      </c>
      <c r="C3430">
        <v>57.42</v>
      </c>
      <c r="D3430">
        <v>45.78</v>
      </c>
      <c r="E3430">
        <v>46.55</v>
      </c>
      <c r="F3430">
        <v>39.6</v>
      </c>
      <c r="G3430" t="str">
        <f>VLOOKUP(A404:A8105,Sheet1!A414:M1706,13,TRUE)</f>
        <v>MISCELLANEOUS</v>
      </c>
    </row>
    <row r="3431" spans="1:7" x14ac:dyDescent="0.25">
      <c r="A3431" t="s">
        <v>1325</v>
      </c>
      <c r="B3431" t="s">
        <v>3071</v>
      </c>
      <c r="C3431">
        <v>38.53</v>
      </c>
      <c r="D3431">
        <v>38.96</v>
      </c>
      <c r="E3431">
        <v>28.6</v>
      </c>
      <c r="F3431">
        <v>37.46</v>
      </c>
      <c r="G3431" t="str">
        <f>VLOOKUP(A405:A8106,Sheet1!A415:M1707,13,TRUE)</f>
        <v>MISCELLANEOUS</v>
      </c>
    </row>
    <row r="3432" spans="1:7" x14ac:dyDescent="0.25">
      <c r="A3432" t="s">
        <v>1327</v>
      </c>
      <c r="B3432" t="s">
        <v>3075</v>
      </c>
      <c r="C3432" s="7">
        <v>43070</v>
      </c>
      <c r="D3432" s="7">
        <v>42979</v>
      </c>
      <c r="E3432" s="7">
        <v>42887</v>
      </c>
      <c r="F3432" s="7">
        <v>42795</v>
      </c>
      <c r="G3432" t="str">
        <f>VLOOKUP(A406:A8107,Sheet1!A416:M1708,13,TRUE)</f>
        <v>VANASPATI &amp; OILS</v>
      </c>
    </row>
    <row r="3433" spans="1:7" x14ac:dyDescent="0.25">
      <c r="A3433" t="s">
        <v>1327</v>
      </c>
      <c r="B3433" t="s">
        <v>3072</v>
      </c>
      <c r="C3433">
        <v>772</v>
      </c>
      <c r="D3433">
        <v>734.27</v>
      </c>
      <c r="E3433">
        <v>843.56</v>
      </c>
      <c r="F3433">
        <v>855.18</v>
      </c>
      <c r="G3433" t="str">
        <f>VLOOKUP(A407:A8108,Sheet1!A417:M1709,13,TRUE)</f>
        <v>VANASPATI &amp; OILS</v>
      </c>
    </row>
    <row r="3434" spans="1:7" x14ac:dyDescent="0.25">
      <c r="A3434" t="s">
        <v>1327</v>
      </c>
      <c r="B3434" t="s">
        <v>3073</v>
      </c>
      <c r="C3434">
        <v>0</v>
      </c>
      <c r="D3434">
        <v>0</v>
      </c>
      <c r="E3434">
        <v>0</v>
      </c>
      <c r="F3434">
        <v>0.97</v>
      </c>
      <c r="G3434" t="str">
        <f>VLOOKUP(A408:A8109,Sheet1!A418:M1710,13,TRUE)</f>
        <v>VANASPATI &amp; OILS</v>
      </c>
    </row>
    <row r="3435" spans="1:7" x14ac:dyDescent="0.25">
      <c r="A3435" t="s">
        <v>1327</v>
      </c>
      <c r="B3435" t="s">
        <v>3074</v>
      </c>
      <c r="C3435">
        <v>26.79</v>
      </c>
      <c r="D3435">
        <v>35.51</v>
      </c>
      <c r="E3435">
        <v>23.51</v>
      </c>
      <c r="F3435">
        <v>14.43</v>
      </c>
      <c r="G3435" t="str">
        <f>VLOOKUP(A409:A8110,Sheet1!A419:M1711,13,TRUE)</f>
        <v>VANASPATI &amp; OILS</v>
      </c>
    </row>
    <row r="3436" spans="1:7" x14ac:dyDescent="0.25">
      <c r="A3436" t="s">
        <v>1327</v>
      </c>
      <c r="B3436" t="s">
        <v>3074</v>
      </c>
      <c r="C3436">
        <v>26.79</v>
      </c>
      <c r="D3436">
        <v>35.51</v>
      </c>
      <c r="E3436">
        <v>23.51</v>
      </c>
      <c r="F3436">
        <v>14.43</v>
      </c>
      <c r="G3436" t="str">
        <f>VLOOKUP(A410:A8111,Sheet1!A420:M1712,13,TRUE)</f>
        <v>VANASPATI &amp; OILS</v>
      </c>
    </row>
    <row r="3437" spans="1:7" x14ac:dyDescent="0.25">
      <c r="A3437" t="s">
        <v>1327</v>
      </c>
      <c r="B3437" t="s">
        <v>3071</v>
      </c>
      <c r="C3437">
        <v>4.55</v>
      </c>
      <c r="D3437">
        <v>3.59</v>
      </c>
      <c r="E3437">
        <v>7.39</v>
      </c>
      <c r="F3437">
        <v>0.22</v>
      </c>
      <c r="G3437" t="str">
        <f>VLOOKUP(A411:A8112,Sheet1!A421:M1713,13,TRUE)</f>
        <v>VANASPATI &amp; OILS</v>
      </c>
    </row>
    <row r="3438" spans="1:7" x14ac:dyDescent="0.25">
      <c r="A3438" t="s">
        <v>1330</v>
      </c>
      <c r="B3438" t="s">
        <v>3075</v>
      </c>
      <c r="C3438" s="7">
        <v>43344</v>
      </c>
      <c r="D3438" s="7">
        <v>43252</v>
      </c>
      <c r="E3438" s="7">
        <v>43160</v>
      </c>
      <c r="F3438" s="7">
        <v>43070</v>
      </c>
      <c r="G3438" t="str">
        <f>VLOOKUP(A412:A8113,Sheet1!A422:M1714,13,TRUE)</f>
        <v>PERSONAL CARE</v>
      </c>
    </row>
    <row r="3439" spans="1:7" x14ac:dyDescent="0.25">
      <c r="A3439" t="s">
        <v>1330</v>
      </c>
      <c r="B3439" t="s">
        <v>3072</v>
      </c>
      <c r="C3439">
        <v>427.69</v>
      </c>
      <c r="D3439">
        <v>405.28</v>
      </c>
      <c r="E3439">
        <v>505.41</v>
      </c>
      <c r="F3439">
        <v>418.4</v>
      </c>
      <c r="G3439" t="str">
        <f>VLOOKUP(A413:A8114,Sheet1!A423:M1715,13,TRUE)</f>
        <v>PERSONAL CARE</v>
      </c>
    </row>
    <row r="3440" spans="1:7" x14ac:dyDescent="0.25">
      <c r="A3440" t="s">
        <v>1330</v>
      </c>
      <c r="B3440" t="s">
        <v>3073</v>
      </c>
      <c r="C3440">
        <v>4.67</v>
      </c>
      <c r="D3440">
        <v>2.16</v>
      </c>
      <c r="E3440">
        <v>22.1</v>
      </c>
      <c r="F3440">
        <v>2.27</v>
      </c>
      <c r="G3440" t="str">
        <f>VLOOKUP(A414:A8115,Sheet1!A424:M1716,13,TRUE)</f>
        <v>PERSONAL CARE</v>
      </c>
    </row>
    <row r="3441" spans="1:7" x14ac:dyDescent="0.25">
      <c r="A3441" t="s">
        <v>1330</v>
      </c>
      <c r="B3441" t="s">
        <v>3074</v>
      </c>
      <c r="C3441">
        <v>73.150000000000006</v>
      </c>
      <c r="D3441">
        <v>61</v>
      </c>
      <c r="E3441">
        <v>90.59</v>
      </c>
      <c r="F3441">
        <v>70.69</v>
      </c>
      <c r="G3441" t="str">
        <f>VLOOKUP(A415:A8116,Sheet1!A425:M1717,13,TRUE)</f>
        <v>PERSONAL CARE</v>
      </c>
    </row>
    <row r="3442" spans="1:7" x14ac:dyDescent="0.25">
      <c r="A3442" t="s">
        <v>1330</v>
      </c>
      <c r="B3442" t="s">
        <v>3074</v>
      </c>
      <c r="C3442">
        <v>73.150000000000006</v>
      </c>
      <c r="D3442">
        <v>61</v>
      </c>
      <c r="E3442">
        <v>90.59</v>
      </c>
      <c r="F3442">
        <v>70.69</v>
      </c>
      <c r="G3442" t="str">
        <f>VLOOKUP(A416:A8117,Sheet1!A426:M1718,13,TRUE)</f>
        <v>PERSONAL CARE</v>
      </c>
    </row>
    <row r="3443" spans="1:7" x14ac:dyDescent="0.25">
      <c r="A3443" t="s">
        <v>1330</v>
      </c>
      <c r="B3443" t="s">
        <v>3071</v>
      </c>
      <c r="C3443">
        <v>45.34</v>
      </c>
      <c r="D3443">
        <v>32.380000000000003</v>
      </c>
      <c r="E3443">
        <v>60.35</v>
      </c>
      <c r="F3443">
        <v>37.28</v>
      </c>
      <c r="G3443" t="str">
        <f>VLOOKUP(A417:A8118,Sheet1!A427:M1719,13,TRUE)</f>
        <v>PERSONAL CARE</v>
      </c>
    </row>
    <row r="3444" spans="1:7" x14ac:dyDescent="0.25">
      <c r="A3444" t="s">
        <v>1332</v>
      </c>
      <c r="B3444" t="s">
        <v>3075</v>
      </c>
      <c r="C3444" s="7">
        <v>43070</v>
      </c>
      <c r="D3444" s="7">
        <v>42979</v>
      </c>
      <c r="E3444" s="7">
        <v>42887</v>
      </c>
      <c r="F3444" s="7">
        <v>42795</v>
      </c>
      <c r="G3444" t="str">
        <f>VLOOKUP(A418:A8119,Sheet1!A428:M1720,13,TRUE)</f>
        <v>POWER - TRANSMISSION &amp; EQUIPMENT</v>
      </c>
    </row>
    <row r="3445" spans="1:7" x14ac:dyDescent="0.25">
      <c r="A3445" t="s">
        <v>1332</v>
      </c>
      <c r="B3445" t="s">
        <v>3072</v>
      </c>
      <c r="C3445">
        <v>33.51</v>
      </c>
      <c r="D3445">
        <v>55.99</v>
      </c>
      <c r="E3445">
        <v>144.54</v>
      </c>
      <c r="F3445">
        <v>207.68</v>
      </c>
      <c r="G3445" t="str">
        <f>VLOOKUP(A419:A8120,Sheet1!A429:M1721,13,TRUE)</f>
        <v>POWER - TRANSMISSION &amp; EQUIPMENT</v>
      </c>
    </row>
    <row r="3446" spans="1:7" x14ac:dyDescent="0.25">
      <c r="A3446" t="s">
        <v>1332</v>
      </c>
      <c r="B3446" t="s">
        <v>3073</v>
      </c>
      <c r="C3446">
        <v>0.87</v>
      </c>
      <c r="D3446">
        <v>9.15</v>
      </c>
      <c r="E3446">
        <v>3.3</v>
      </c>
      <c r="F3446">
        <v>2.67</v>
      </c>
      <c r="G3446" t="str">
        <f>VLOOKUP(A420:A8121,Sheet1!A430:M1722,13,TRUE)</f>
        <v>POWER - TRANSMISSION &amp; EQUIPMENT</v>
      </c>
    </row>
    <row r="3447" spans="1:7" x14ac:dyDescent="0.25">
      <c r="A3447" t="s">
        <v>1332</v>
      </c>
      <c r="B3447" t="s">
        <v>3074</v>
      </c>
      <c r="C3447" s="3">
        <v>-1469.09</v>
      </c>
      <c r="D3447" s="3">
        <v>-1256.8699999999999</v>
      </c>
      <c r="E3447">
        <v>-141.72999999999999</v>
      </c>
      <c r="F3447">
        <v>-444.92</v>
      </c>
      <c r="G3447" t="str">
        <f>VLOOKUP(A421:A8122,Sheet1!A431:M1723,13,TRUE)</f>
        <v>POWER - TRANSMISSION &amp; EQUIPMENT</v>
      </c>
    </row>
    <row r="3448" spans="1:7" x14ac:dyDescent="0.25">
      <c r="A3448" t="s">
        <v>1332</v>
      </c>
      <c r="B3448" t="s">
        <v>3074</v>
      </c>
      <c r="C3448" s="3">
        <v>-1469.09</v>
      </c>
      <c r="D3448" s="3">
        <v>-1256.8699999999999</v>
      </c>
      <c r="E3448">
        <v>-141.72999999999999</v>
      </c>
      <c r="F3448">
        <v>-444.92</v>
      </c>
      <c r="G3448" t="str">
        <f>VLOOKUP(A422:A8123,Sheet1!A432:M1724,13,TRUE)</f>
        <v>POWER - TRANSMISSION &amp; EQUIPMENT</v>
      </c>
    </row>
    <row r="3449" spans="1:7" x14ac:dyDescent="0.25">
      <c r="A3449" t="s">
        <v>1332</v>
      </c>
      <c r="B3449" t="s">
        <v>3071</v>
      </c>
      <c r="C3449" s="3">
        <v>-1706.23</v>
      </c>
      <c r="D3449" s="3">
        <v>-1590.53</v>
      </c>
      <c r="E3449">
        <v>-364.17</v>
      </c>
      <c r="F3449">
        <v>-730.39</v>
      </c>
      <c r="G3449" t="str">
        <f>VLOOKUP(A423:A8124,Sheet1!A433:M1725,13,TRUE)</f>
        <v>POWER - TRANSMISSION &amp; EQUIPMENT</v>
      </c>
    </row>
    <row r="3450" spans="1:7" x14ac:dyDescent="0.25">
      <c r="A3450" t="s">
        <v>1334</v>
      </c>
      <c r="B3450" t="s">
        <v>3075</v>
      </c>
      <c r="C3450" s="7">
        <v>43252</v>
      </c>
      <c r="D3450" s="7">
        <v>43160</v>
      </c>
      <c r="E3450" s="7">
        <v>43070</v>
      </c>
      <c r="F3450" s="7">
        <v>42979</v>
      </c>
      <c r="G3450" t="str">
        <f>VLOOKUP(A424:A8125,Sheet1!A434:M1726,13,TRUE)</f>
        <v>ENGINEERING - HEAVY</v>
      </c>
    </row>
    <row r="3451" spans="1:7" x14ac:dyDescent="0.25">
      <c r="A3451" t="s">
        <v>1334</v>
      </c>
      <c r="B3451" t="s">
        <v>3072</v>
      </c>
      <c r="C3451">
        <v>43.73</v>
      </c>
      <c r="D3451">
        <v>102.84</v>
      </c>
      <c r="E3451">
        <v>65.989999999999995</v>
      </c>
      <c r="F3451">
        <v>51.73</v>
      </c>
      <c r="G3451" t="str">
        <f>VLOOKUP(A425:A8126,Sheet1!A435:M1727,13,TRUE)</f>
        <v>ENGINEERING - HEAVY</v>
      </c>
    </row>
    <row r="3452" spans="1:7" x14ac:dyDescent="0.25">
      <c r="A3452" t="s">
        <v>1334</v>
      </c>
      <c r="B3452" t="s">
        <v>3073</v>
      </c>
      <c r="C3452">
        <v>0.34</v>
      </c>
      <c r="D3452">
        <v>0.56999999999999995</v>
      </c>
      <c r="E3452">
        <v>0.86</v>
      </c>
      <c r="F3452">
        <v>0.69</v>
      </c>
      <c r="G3452" t="str">
        <f>VLOOKUP(A426:A8127,Sheet1!A436:M1728,13,TRUE)</f>
        <v>ENGINEERING - HEAVY</v>
      </c>
    </row>
    <row r="3453" spans="1:7" x14ac:dyDescent="0.25">
      <c r="A3453" t="s">
        <v>1334</v>
      </c>
      <c r="B3453" t="s">
        <v>3074</v>
      </c>
      <c r="C3453">
        <v>-0.47</v>
      </c>
      <c r="D3453">
        <v>19.68</v>
      </c>
      <c r="E3453">
        <v>6.55</v>
      </c>
      <c r="F3453">
        <v>2.2999999999999998</v>
      </c>
      <c r="G3453" t="str">
        <f>VLOOKUP(A427:A8128,Sheet1!A437:M1729,13,TRUE)</f>
        <v>ENGINEERING - HEAVY</v>
      </c>
    </row>
    <row r="3454" spans="1:7" x14ac:dyDescent="0.25">
      <c r="A3454" t="s">
        <v>1334</v>
      </c>
      <c r="B3454" t="s">
        <v>3074</v>
      </c>
      <c r="C3454">
        <v>-0.47</v>
      </c>
      <c r="D3454">
        <v>19.68</v>
      </c>
      <c r="E3454">
        <v>6.55</v>
      </c>
      <c r="F3454">
        <v>2.2999999999999998</v>
      </c>
      <c r="G3454" t="str">
        <f>VLOOKUP(A428:A8129,Sheet1!A438:M1730,13,TRUE)</f>
        <v>ENGINEERING - HEAVY</v>
      </c>
    </row>
    <row r="3455" spans="1:7" x14ac:dyDescent="0.25">
      <c r="A3455" t="s">
        <v>1334</v>
      </c>
      <c r="B3455" t="s">
        <v>3071</v>
      </c>
      <c r="C3455">
        <v>-2.36</v>
      </c>
      <c r="D3455">
        <v>16.86</v>
      </c>
      <c r="E3455">
        <v>4.41</v>
      </c>
      <c r="F3455">
        <v>1.19</v>
      </c>
      <c r="G3455" t="str">
        <f>VLOOKUP(A429:A8130,Sheet1!A439:M1731,13,TRUE)</f>
        <v>ENGINEERING - HEAVY</v>
      </c>
    </row>
    <row r="3456" spans="1:7" x14ac:dyDescent="0.25">
      <c r="A3456" t="s">
        <v>1336</v>
      </c>
      <c r="B3456" t="s">
        <v>3075</v>
      </c>
      <c r="C3456" s="7">
        <v>43344</v>
      </c>
      <c r="D3456" s="7">
        <v>43252</v>
      </c>
      <c r="E3456" s="7">
        <v>43160</v>
      </c>
      <c r="F3456" s="7">
        <v>43070</v>
      </c>
      <c r="G3456" t="str">
        <f>VLOOKUP(A430:A8131,Sheet1!A440:M1732,13,TRUE)</f>
        <v>CERAMICS &amp; GRANITE</v>
      </c>
    </row>
    <row r="3457" spans="1:7" x14ac:dyDescent="0.25">
      <c r="A3457" t="s">
        <v>1336</v>
      </c>
      <c r="B3457" t="s">
        <v>3072</v>
      </c>
      <c r="C3457">
        <v>677.49</v>
      </c>
      <c r="D3457">
        <v>614.11</v>
      </c>
      <c r="E3457">
        <v>701.36</v>
      </c>
      <c r="F3457">
        <v>624.04999999999995</v>
      </c>
      <c r="G3457" t="str">
        <f>VLOOKUP(A431:A8132,Sheet1!A441:M1733,13,TRUE)</f>
        <v>CERAMICS &amp; GRANITE</v>
      </c>
    </row>
    <row r="3458" spans="1:7" x14ac:dyDescent="0.25">
      <c r="A3458" t="s">
        <v>1336</v>
      </c>
      <c r="B3458" t="s">
        <v>3073</v>
      </c>
      <c r="C3458">
        <v>8.36</v>
      </c>
      <c r="D3458">
        <v>6.68</v>
      </c>
      <c r="E3458">
        <v>8.91</v>
      </c>
      <c r="F3458">
        <v>5.16</v>
      </c>
      <c r="G3458" t="str">
        <f>VLOOKUP(A432:A8133,Sheet1!A442:M1734,13,TRUE)</f>
        <v>CERAMICS &amp; GRANITE</v>
      </c>
    </row>
    <row r="3459" spans="1:7" x14ac:dyDescent="0.25">
      <c r="A3459" t="s">
        <v>1336</v>
      </c>
      <c r="B3459" t="s">
        <v>3074</v>
      </c>
      <c r="C3459">
        <v>97.36</v>
      </c>
      <c r="D3459">
        <v>87.71</v>
      </c>
      <c r="E3459">
        <v>106.37</v>
      </c>
      <c r="F3459">
        <v>102.17</v>
      </c>
      <c r="G3459" t="str">
        <f>VLOOKUP(A433:A8134,Sheet1!A443:M1735,13,TRUE)</f>
        <v>CERAMICS &amp; GRANITE</v>
      </c>
    </row>
    <row r="3460" spans="1:7" x14ac:dyDescent="0.25">
      <c r="A3460" t="s">
        <v>1336</v>
      </c>
      <c r="B3460" t="s">
        <v>3074</v>
      </c>
      <c r="C3460">
        <v>97.36</v>
      </c>
      <c r="D3460">
        <v>87.71</v>
      </c>
      <c r="E3460">
        <v>106.37</v>
      </c>
      <c r="F3460">
        <v>102.17</v>
      </c>
      <c r="G3460" t="str">
        <f>VLOOKUP(A434:A8135,Sheet1!A444:M1736,13,TRUE)</f>
        <v>CERAMICS &amp; GRANITE</v>
      </c>
    </row>
    <row r="3461" spans="1:7" x14ac:dyDescent="0.25">
      <c r="A3461" t="s">
        <v>1336</v>
      </c>
      <c r="B3461" t="s">
        <v>3071</v>
      </c>
      <c r="C3461">
        <v>61.53</v>
      </c>
      <c r="D3461">
        <v>50.47</v>
      </c>
      <c r="E3461">
        <v>65.680000000000007</v>
      </c>
      <c r="F3461">
        <v>59.58</v>
      </c>
      <c r="G3461" t="str">
        <f>VLOOKUP(A435:A8136,Sheet1!A445:M1737,13,TRUE)</f>
        <v>CERAMICS &amp; GRANITE</v>
      </c>
    </row>
    <row r="3462" spans="1:7" x14ac:dyDescent="0.25">
      <c r="A3462" t="s">
        <v>1338</v>
      </c>
      <c r="B3462" t="s">
        <v>3075</v>
      </c>
      <c r="C3462" s="7">
        <v>43252</v>
      </c>
      <c r="D3462" s="7">
        <v>43160</v>
      </c>
      <c r="E3462" s="7">
        <v>43070</v>
      </c>
      <c r="F3462" s="7">
        <v>42979</v>
      </c>
      <c r="G3462" t="str">
        <f>VLOOKUP(A436:A8137,Sheet1!A446:M1738,13,TRUE)</f>
        <v>CEMENT - MINI</v>
      </c>
    </row>
    <row r="3463" spans="1:7" x14ac:dyDescent="0.25">
      <c r="A3463" t="s">
        <v>1338</v>
      </c>
      <c r="B3463" t="s">
        <v>3072</v>
      </c>
      <c r="C3463">
        <v>16.57</v>
      </c>
      <c r="D3463">
        <v>6.64</v>
      </c>
      <c r="E3463">
        <v>35.380000000000003</v>
      </c>
      <c r="F3463">
        <v>62.43</v>
      </c>
      <c r="G3463" t="str">
        <f>VLOOKUP(A437:A8138,Sheet1!A447:M1739,13,TRUE)</f>
        <v>CEMENT - MINI</v>
      </c>
    </row>
    <row r="3464" spans="1:7" x14ac:dyDescent="0.25">
      <c r="A3464" t="s">
        <v>1338</v>
      </c>
      <c r="B3464" t="s">
        <v>3073</v>
      </c>
      <c r="C3464">
        <v>2.92</v>
      </c>
      <c r="D3464">
        <v>7.32</v>
      </c>
      <c r="E3464">
        <v>5.36</v>
      </c>
      <c r="F3464">
        <v>3</v>
      </c>
      <c r="G3464" t="str">
        <f>VLOOKUP(A438:A8139,Sheet1!A448:M1740,13,TRUE)</f>
        <v>CEMENT - MINI</v>
      </c>
    </row>
    <row r="3465" spans="1:7" x14ac:dyDescent="0.25">
      <c r="A3465" t="s">
        <v>1338</v>
      </c>
      <c r="B3465" t="s">
        <v>3074</v>
      </c>
      <c r="C3465">
        <v>-2.38</v>
      </c>
      <c r="D3465">
        <v>-9.7100000000000009</v>
      </c>
      <c r="E3465">
        <v>-8.3699999999999992</v>
      </c>
      <c r="F3465">
        <v>12.04</v>
      </c>
      <c r="G3465" t="str">
        <f>VLOOKUP(A439:A8140,Sheet1!A449:M1741,13,TRUE)</f>
        <v>CEMENT - MINI</v>
      </c>
    </row>
    <row r="3466" spans="1:7" x14ac:dyDescent="0.25">
      <c r="A3466" t="s">
        <v>1338</v>
      </c>
      <c r="B3466" t="s">
        <v>3074</v>
      </c>
      <c r="C3466">
        <v>-2.38</v>
      </c>
      <c r="D3466">
        <v>-9.7100000000000009</v>
      </c>
      <c r="E3466">
        <v>-8.3699999999999992</v>
      </c>
      <c r="F3466">
        <v>12.04</v>
      </c>
      <c r="G3466" t="str">
        <f>VLOOKUP(A440:A8141,Sheet1!A450:M1742,13,TRUE)</f>
        <v>CEMENT - MINI</v>
      </c>
    </row>
    <row r="3467" spans="1:7" x14ac:dyDescent="0.25">
      <c r="A3467" t="s">
        <v>1338</v>
      </c>
      <c r="B3467" t="s">
        <v>3071</v>
      </c>
      <c r="C3467">
        <v>-1.66</v>
      </c>
      <c r="D3467">
        <v>0.91</v>
      </c>
      <c r="E3467">
        <v>-5.61</v>
      </c>
      <c r="F3467">
        <v>8.23</v>
      </c>
      <c r="G3467" t="str">
        <f>VLOOKUP(A441:A8142,Sheet1!A451:M1743,13,TRUE)</f>
        <v>CEMENT - MINI</v>
      </c>
    </row>
    <row r="3468" spans="1:7" x14ac:dyDescent="0.25">
      <c r="A3468" t="s">
        <v>1341</v>
      </c>
      <c r="B3468" t="s">
        <v>3075</v>
      </c>
      <c r="C3468" s="7">
        <v>43252</v>
      </c>
      <c r="D3468" s="7">
        <v>43160</v>
      </c>
      <c r="E3468" s="7">
        <v>43070</v>
      </c>
      <c r="F3468" s="7">
        <v>42979</v>
      </c>
      <c r="G3468" t="str">
        <f>VLOOKUP(A442:A8143,Sheet1!A452:M1744,13,TRUE)</f>
        <v>POWER - TRANSMISSION &amp; EQUIPMENT</v>
      </c>
    </row>
    <row r="3469" spans="1:7" x14ac:dyDescent="0.25">
      <c r="A3469" t="s">
        <v>1341</v>
      </c>
      <c r="B3469" t="s">
        <v>3072</v>
      </c>
      <c r="C3469" s="3">
        <v>1324.93</v>
      </c>
      <c r="D3469" s="3">
        <v>1931.44</v>
      </c>
      <c r="E3469" s="3">
        <v>1417.37</v>
      </c>
      <c r="F3469" s="3">
        <v>1222.8</v>
      </c>
      <c r="G3469" t="str">
        <f>VLOOKUP(A443:A8144,Sheet1!A453:M1745,13,TRUE)</f>
        <v>POWER - TRANSMISSION &amp; EQUIPMENT</v>
      </c>
    </row>
    <row r="3470" spans="1:7" x14ac:dyDescent="0.25">
      <c r="A3470" t="s">
        <v>1341</v>
      </c>
      <c r="B3470" t="s">
        <v>3073</v>
      </c>
      <c r="C3470">
        <v>14.69</v>
      </c>
      <c r="D3470">
        <v>10.89</v>
      </c>
      <c r="E3470">
        <v>11.05</v>
      </c>
      <c r="F3470">
        <v>14.72</v>
      </c>
      <c r="G3470" t="str">
        <f>VLOOKUP(A444:A8145,Sheet1!A454:M1746,13,TRUE)</f>
        <v>POWER - TRANSMISSION &amp; EQUIPMENT</v>
      </c>
    </row>
    <row r="3471" spans="1:7" x14ac:dyDescent="0.25">
      <c r="A3471" t="s">
        <v>1341</v>
      </c>
      <c r="B3471" t="s">
        <v>3074</v>
      </c>
      <c r="C3471">
        <v>157.06</v>
      </c>
      <c r="D3471">
        <v>209.15</v>
      </c>
      <c r="E3471">
        <v>151.97</v>
      </c>
      <c r="F3471">
        <v>132.88999999999999</v>
      </c>
      <c r="G3471" t="str">
        <f>VLOOKUP(A445:A8146,Sheet1!A455:M1747,13,TRUE)</f>
        <v>POWER - TRANSMISSION &amp; EQUIPMENT</v>
      </c>
    </row>
    <row r="3472" spans="1:7" x14ac:dyDescent="0.25">
      <c r="A3472" t="s">
        <v>1341</v>
      </c>
      <c r="B3472" t="s">
        <v>3074</v>
      </c>
      <c r="C3472">
        <v>157.06</v>
      </c>
      <c r="D3472">
        <v>209.15</v>
      </c>
      <c r="E3472">
        <v>151.97</v>
      </c>
      <c r="F3472">
        <v>132.88999999999999</v>
      </c>
      <c r="G3472" t="str">
        <f>VLOOKUP(A446:A8147,Sheet1!A456:M1748,13,TRUE)</f>
        <v>POWER - TRANSMISSION &amp; EQUIPMENT</v>
      </c>
    </row>
    <row r="3473" spans="1:7" x14ac:dyDescent="0.25">
      <c r="A3473" t="s">
        <v>1341</v>
      </c>
      <c r="B3473" t="s">
        <v>3071</v>
      </c>
      <c r="C3473">
        <v>81.040000000000006</v>
      </c>
      <c r="D3473">
        <v>104.83</v>
      </c>
      <c r="E3473">
        <v>75.23</v>
      </c>
      <c r="F3473">
        <v>71.489999999999995</v>
      </c>
      <c r="G3473" t="str">
        <f>VLOOKUP(A447:A8148,Sheet1!A457:M1749,13,TRUE)</f>
        <v>POWER - TRANSMISSION &amp; EQUIPMENT</v>
      </c>
    </row>
    <row r="3474" spans="1:7" x14ac:dyDescent="0.25">
      <c r="A3474" t="s">
        <v>1343</v>
      </c>
      <c r="B3474" t="s">
        <v>3075</v>
      </c>
      <c r="C3474" s="7">
        <v>43252</v>
      </c>
      <c r="D3474" s="7">
        <v>43160</v>
      </c>
      <c r="E3474" s="7">
        <v>43070</v>
      </c>
      <c r="F3474" s="7">
        <v>42979</v>
      </c>
      <c r="G3474" t="str">
        <f>VLOOKUP(A448:A8149,Sheet1!A458:M1750,13,TRUE)</f>
        <v>HOTELS</v>
      </c>
    </row>
    <row r="3475" spans="1:7" x14ac:dyDescent="0.25">
      <c r="A3475" t="s">
        <v>1343</v>
      </c>
      <c r="B3475" t="s">
        <v>3072</v>
      </c>
      <c r="C3475">
        <v>43.06</v>
      </c>
      <c r="D3475">
        <v>49.11</v>
      </c>
      <c r="E3475">
        <v>48.48</v>
      </c>
      <c r="F3475">
        <v>34.65</v>
      </c>
      <c r="G3475" t="str">
        <f>VLOOKUP(A449:A8150,Sheet1!A459:M1751,13,TRUE)</f>
        <v>HOTELS</v>
      </c>
    </row>
    <row r="3476" spans="1:7" x14ac:dyDescent="0.25">
      <c r="A3476" t="s">
        <v>1343</v>
      </c>
      <c r="B3476" t="s">
        <v>3073</v>
      </c>
      <c r="C3476">
        <v>0.54</v>
      </c>
      <c r="D3476">
        <v>1.48</v>
      </c>
      <c r="E3476">
        <v>1.8</v>
      </c>
      <c r="F3476">
        <v>3.15</v>
      </c>
      <c r="G3476" t="str">
        <f>VLOOKUP(A450:A8151,Sheet1!A460:M1752,13,TRUE)</f>
        <v>HOTELS</v>
      </c>
    </row>
    <row r="3477" spans="1:7" x14ac:dyDescent="0.25">
      <c r="A3477" t="s">
        <v>1343</v>
      </c>
      <c r="B3477" t="s">
        <v>3074</v>
      </c>
      <c r="C3477">
        <v>12.99</v>
      </c>
      <c r="D3477">
        <v>17.07</v>
      </c>
      <c r="E3477">
        <v>17.46</v>
      </c>
      <c r="F3477">
        <v>7.8</v>
      </c>
      <c r="G3477" t="str">
        <f>VLOOKUP(A451:A8152,Sheet1!A461:M1753,13,TRUE)</f>
        <v>HOTELS</v>
      </c>
    </row>
    <row r="3478" spans="1:7" x14ac:dyDescent="0.25">
      <c r="A3478" t="s">
        <v>1343</v>
      </c>
      <c r="B3478" t="s">
        <v>3074</v>
      </c>
      <c r="C3478">
        <v>12.99</v>
      </c>
      <c r="D3478">
        <v>17.07</v>
      </c>
      <c r="E3478">
        <v>17.46</v>
      </c>
      <c r="F3478">
        <v>7.8</v>
      </c>
      <c r="G3478" t="str">
        <f>VLOOKUP(A452:A8153,Sheet1!A462:M1754,13,TRUE)</f>
        <v>HOTELS</v>
      </c>
    </row>
    <row r="3479" spans="1:7" x14ac:dyDescent="0.25">
      <c r="A3479" t="s">
        <v>1343</v>
      </c>
      <c r="B3479" t="s">
        <v>3071</v>
      </c>
      <c r="C3479">
        <v>3.44</v>
      </c>
      <c r="D3479">
        <v>8.93</v>
      </c>
      <c r="E3479">
        <v>6.33</v>
      </c>
      <c r="F3479">
        <v>18.28</v>
      </c>
      <c r="G3479" t="str">
        <f>VLOOKUP(A453:A8154,Sheet1!A463:M1755,13,TRUE)</f>
        <v>HOTELS</v>
      </c>
    </row>
    <row r="3480" spans="1:7" x14ac:dyDescent="0.25">
      <c r="A3480" t="s">
        <v>1345</v>
      </c>
      <c r="B3480" t="s">
        <v>3075</v>
      </c>
      <c r="C3480" s="7">
        <v>43252</v>
      </c>
      <c r="D3480" s="7">
        <v>43160</v>
      </c>
      <c r="E3480" s="7">
        <v>43070</v>
      </c>
      <c r="F3480" s="7">
        <v>42979</v>
      </c>
      <c r="G3480" t="str">
        <f>VLOOKUP(A454:A8155,Sheet1!A464:M1756,13,TRUE)</f>
        <v>STEEL - MEDIUM &amp; SMALL</v>
      </c>
    </row>
    <row r="3481" spans="1:7" x14ac:dyDescent="0.25">
      <c r="A3481" t="s">
        <v>1345</v>
      </c>
      <c r="B3481" t="s">
        <v>3072</v>
      </c>
      <c r="C3481">
        <v>399.79</v>
      </c>
      <c r="D3481">
        <v>375.61</v>
      </c>
      <c r="E3481">
        <v>305.05</v>
      </c>
      <c r="F3481">
        <v>270.94</v>
      </c>
      <c r="G3481" t="str">
        <f>VLOOKUP(A455:A8156,Sheet1!A465:M1757,13,TRUE)</f>
        <v>STEEL - MEDIUM &amp; SMALL</v>
      </c>
    </row>
    <row r="3482" spans="1:7" x14ac:dyDescent="0.25">
      <c r="A3482" t="s">
        <v>1345</v>
      </c>
      <c r="B3482" t="s">
        <v>3073</v>
      </c>
      <c r="C3482">
        <v>0.05</v>
      </c>
      <c r="D3482">
        <v>0.22</v>
      </c>
      <c r="E3482">
        <v>0.39</v>
      </c>
      <c r="F3482">
        <v>0.35</v>
      </c>
      <c r="G3482" t="str">
        <f>VLOOKUP(A456:A8157,Sheet1!A466:M1758,13,TRUE)</f>
        <v>STEEL - MEDIUM &amp; SMALL</v>
      </c>
    </row>
    <row r="3483" spans="1:7" x14ac:dyDescent="0.25">
      <c r="A3483" t="s">
        <v>1345</v>
      </c>
      <c r="B3483" t="s">
        <v>3074</v>
      </c>
      <c r="C3483">
        <v>13.66</v>
      </c>
      <c r="D3483">
        <v>13.73</v>
      </c>
      <c r="E3483">
        <v>11.13</v>
      </c>
      <c r="F3483">
        <v>9.7100000000000009</v>
      </c>
      <c r="G3483" t="str">
        <f>VLOOKUP(A457:A8158,Sheet1!A467:M1759,13,TRUE)</f>
        <v>STEEL - MEDIUM &amp; SMALL</v>
      </c>
    </row>
    <row r="3484" spans="1:7" x14ac:dyDescent="0.25">
      <c r="A3484" t="s">
        <v>1345</v>
      </c>
      <c r="B3484" t="s">
        <v>3074</v>
      </c>
      <c r="C3484">
        <v>13.66</v>
      </c>
      <c r="D3484">
        <v>13.73</v>
      </c>
      <c r="E3484">
        <v>11.13</v>
      </c>
      <c r="F3484">
        <v>9.7100000000000009</v>
      </c>
      <c r="G3484" t="str">
        <f>VLOOKUP(A458:A8159,Sheet1!A468:M1760,13,TRUE)</f>
        <v>STEEL - MEDIUM &amp; SMALL</v>
      </c>
    </row>
    <row r="3485" spans="1:7" x14ac:dyDescent="0.25">
      <c r="A3485" t="s">
        <v>1345</v>
      </c>
      <c r="B3485" t="s">
        <v>3071</v>
      </c>
      <c r="C3485">
        <v>5.92</v>
      </c>
      <c r="D3485">
        <v>5.65</v>
      </c>
      <c r="E3485">
        <v>4.13</v>
      </c>
      <c r="F3485">
        <v>3.13</v>
      </c>
      <c r="G3485" t="str">
        <f>VLOOKUP(A459:A8160,Sheet1!A469:M1761,13,TRUE)</f>
        <v>STEEL - MEDIUM &amp; SMALL</v>
      </c>
    </row>
    <row r="3486" spans="1:7" x14ac:dyDescent="0.25">
      <c r="A3486" t="s">
        <v>1347</v>
      </c>
      <c r="B3486" t="s">
        <v>3075</v>
      </c>
      <c r="C3486" s="7">
        <v>43252</v>
      </c>
      <c r="D3486" s="7">
        <v>43160</v>
      </c>
      <c r="E3486" s="7">
        <v>43070</v>
      </c>
      <c r="F3486" s="7">
        <v>42979</v>
      </c>
      <c r="G3486" t="str">
        <f>VLOOKUP(A460:A8161,Sheet1!A470:M1762,13,TRUE)</f>
        <v>CHEMICALS</v>
      </c>
    </row>
    <row r="3487" spans="1:7" x14ac:dyDescent="0.25">
      <c r="A3487" t="s">
        <v>1347</v>
      </c>
      <c r="B3487" t="s">
        <v>3072</v>
      </c>
      <c r="C3487">
        <v>101.55</v>
      </c>
      <c r="D3487">
        <v>93.06</v>
      </c>
      <c r="E3487">
        <v>88.34</v>
      </c>
      <c r="F3487">
        <v>84.41</v>
      </c>
      <c r="G3487" t="str">
        <f>VLOOKUP(A461:A8162,Sheet1!A471:M1763,13,TRUE)</f>
        <v>CHEMICALS</v>
      </c>
    </row>
    <row r="3488" spans="1:7" x14ac:dyDescent="0.25">
      <c r="A3488" t="s">
        <v>1347</v>
      </c>
      <c r="B3488" t="s">
        <v>3073</v>
      </c>
      <c r="C3488">
        <v>2.57</v>
      </c>
      <c r="D3488">
        <v>5.32</v>
      </c>
      <c r="E3488">
        <v>3.72</v>
      </c>
      <c r="F3488">
        <v>9.1199999999999992</v>
      </c>
      <c r="G3488" t="str">
        <f>VLOOKUP(A462:A8163,Sheet1!A472:M1764,13,TRUE)</f>
        <v>CHEMICALS</v>
      </c>
    </row>
    <row r="3489" spans="1:7" x14ac:dyDescent="0.25">
      <c r="A3489" t="s">
        <v>1347</v>
      </c>
      <c r="B3489" t="s">
        <v>3074</v>
      </c>
      <c r="C3489">
        <v>7.12</v>
      </c>
      <c r="D3489">
        <v>2.61</v>
      </c>
      <c r="E3489">
        <v>4.72</v>
      </c>
      <c r="F3489">
        <v>5.29</v>
      </c>
      <c r="G3489" t="str">
        <f>VLOOKUP(A463:A8164,Sheet1!A473:M1765,13,TRUE)</f>
        <v>CHEMICALS</v>
      </c>
    </row>
    <row r="3490" spans="1:7" x14ac:dyDescent="0.25">
      <c r="A3490" t="s">
        <v>1347</v>
      </c>
      <c r="B3490" t="s">
        <v>3074</v>
      </c>
      <c r="C3490">
        <v>7.12</v>
      </c>
      <c r="D3490">
        <v>2.61</v>
      </c>
      <c r="E3490">
        <v>4.72</v>
      </c>
      <c r="F3490">
        <v>5.29</v>
      </c>
      <c r="G3490" t="str">
        <f>VLOOKUP(A464:A8165,Sheet1!A474:M1766,13,TRUE)</f>
        <v>CHEMICALS</v>
      </c>
    </row>
    <row r="3491" spans="1:7" x14ac:dyDescent="0.25">
      <c r="A3491" t="s">
        <v>1347</v>
      </c>
      <c r="B3491" t="s">
        <v>3071</v>
      </c>
      <c r="C3491">
        <v>1.92</v>
      </c>
      <c r="D3491">
        <v>0.04</v>
      </c>
      <c r="E3491">
        <v>0.6</v>
      </c>
      <c r="F3491">
        <v>5.0199999999999996</v>
      </c>
      <c r="G3491" t="str">
        <f>VLOOKUP(A465:A8166,Sheet1!A475:M1767,13,TRUE)</f>
        <v>CHEMICALS</v>
      </c>
    </row>
    <row r="3492" spans="1:7" x14ac:dyDescent="0.25">
      <c r="A3492" t="s">
        <v>1349</v>
      </c>
      <c r="B3492" t="s">
        <v>3075</v>
      </c>
      <c r="C3492" s="7">
        <v>43344</v>
      </c>
      <c r="D3492" s="7">
        <v>43252</v>
      </c>
      <c r="E3492" s="7">
        <v>43160</v>
      </c>
      <c r="F3492" s="7">
        <v>43070</v>
      </c>
      <c r="G3492" t="str">
        <f>VLOOKUP(A466:A8167,Sheet1!A476:M1768,13,TRUE)</f>
        <v>PAINTS &amp; VARNISHES</v>
      </c>
    </row>
    <row r="3493" spans="1:7" x14ac:dyDescent="0.25">
      <c r="A3493" t="s">
        <v>1349</v>
      </c>
      <c r="B3493" t="s">
        <v>3072</v>
      </c>
      <c r="C3493" s="3">
        <v>1286.25</v>
      </c>
      <c r="D3493" s="3">
        <v>1366.99</v>
      </c>
      <c r="E3493" s="3">
        <v>1098.27</v>
      </c>
      <c r="F3493" s="3">
        <v>1139.27</v>
      </c>
      <c r="G3493" t="str">
        <f>VLOOKUP(A467:A8168,Sheet1!A477:M1769,13,TRUE)</f>
        <v>PAINTS &amp; VARNISHES</v>
      </c>
    </row>
    <row r="3494" spans="1:7" x14ac:dyDescent="0.25">
      <c r="A3494" t="s">
        <v>1349</v>
      </c>
      <c r="B3494" t="s">
        <v>3073</v>
      </c>
      <c r="C3494">
        <v>13.99</v>
      </c>
      <c r="D3494">
        <v>13.6</v>
      </c>
      <c r="E3494">
        <v>18.63</v>
      </c>
      <c r="F3494">
        <v>19.760000000000002</v>
      </c>
      <c r="G3494" t="str">
        <f>VLOOKUP(A468:A8169,Sheet1!A478:M1770,13,TRUE)</f>
        <v>PAINTS &amp; VARNISHES</v>
      </c>
    </row>
    <row r="3495" spans="1:7" x14ac:dyDescent="0.25">
      <c r="A3495" t="s">
        <v>1349</v>
      </c>
      <c r="B3495" t="s">
        <v>3074</v>
      </c>
      <c r="C3495">
        <v>194.95</v>
      </c>
      <c r="D3495">
        <v>220.45</v>
      </c>
      <c r="E3495">
        <v>168.93</v>
      </c>
      <c r="F3495">
        <v>192.24</v>
      </c>
      <c r="G3495" t="str">
        <f>VLOOKUP(A469:A8170,Sheet1!A479:M1771,13,TRUE)</f>
        <v>PAINTS &amp; VARNISHES</v>
      </c>
    </row>
    <row r="3496" spans="1:7" x14ac:dyDescent="0.25">
      <c r="A3496" t="s">
        <v>1349</v>
      </c>
      <c r="B3496" t="s">
        <v>3074</v>
      </c>
      <c r="C3496">
        <v>194.95</v>
      </c>
      <c r="D3496">
        <v>220.45</v>
      </c>
      <c r="E3496">
        <v>168.93</v>
      </c>
      <c r="F3496">
        <v>192.24</v>
      </c>
      <c r="G3496" t="str">
        <f>VLOOKUP(A470:A8171,Sheet1!A480:M1772,13,TRUE)</f>
        <v>PAINTS &amp; VARNISHES</v>
      </c>
    </row>
    <row r="3497" spans="1:7" x14ac:dyDescent="0.25">
      <c r="A3497" t="s">
        <v>1349</v>
      </c>
      <c r="B3497" t="s">
        <v>3071</v>
      </c>
      <c r="C3497">
        <v>121.99</v>
      </c>
      <c r="D3497">
        <v>139.84</v>
      </c>
      <c r="E3497">
        <v>105.81</v>
      </c>
      <c r="F3497">
        <v>125.15</v>
      </c>
      <c r="G3497" t="str">
        <f>VLOOKUP(A471:A8172,Sheet1!A481:M1773,13,TRUE)</f>
        <v>PAINTS &amp; VARNISHES</v>
      </c>
    </row>
    <row r="3498" spans="1:7" x14ac:dyDescent="0.25">
      <c r="A3498" t="s">
        <v>1351</v>
      </c>
      <c r="B3498" t="s">
        <v>3075</v>
      </c>
      <c r="C3498" s="7">
        <v>43252</v>
      </c>
      <c r="D3498" t="s">
        <v>3082</v>
      </c>
      <c r="G3498" t="str">
        <f>VLOOKUP(A472:A8173,Sheet1!A482:M1774,13,TRUE)</f>
        <v>CONSTRUCTION &amp; CONTRACTING - CIVIL</v>
      </c>
    </row>
    <row r="3499" spans="1:7" x14ac:dyDescent="0.25">
      <c r="A3499" t="s">
        <v>1353</v>
      </c>
      <c r="B3499" t="s">
        <v>3075</v>
      </c>
      <c r="C3499" s="7">
        <v>43344</v>
      </c>
      <c r="D3499" s="7">
        <v>43252</v>
      </c>
      <c r="E3499" s="7">
        <v>43160</v>
      </c>
      <c r="F3499" s="7">
        <v>43070</v>
      </c>
      <c r="G3499" t="str">
        <f>VLOOKUP(A473:A8174,Sheet1!A483:M1775,13,TRUE)</f>
        <v>BANKS - PRIVATE SECTOR</v>
      </c>
    </row>
    <row r="3500" spans="1:7" x14ac:dyDescent="0.25">
      <c r="A3500" t="s">
        <v>1353</v>
      </c>
      <c r="B3500" t="s">
        <v>3070</v>
      </c>
      <c r="C3500" s="3">
        <v>1456.94</v>
      </c>
      <c r="D3500" s="3">
        <v>1442.53</v>
      </c>
      <c r="E3500" s="3">
        <v>1490.88</v>
      </c>
      <c r="F3500" s="3">
        <v>1422.32</v>
      </c>
      <c r="G3500" t="str">
        <f>VLOOKUP(A474:A8175,Sheet1!A484:M1776,13,TRUE)</f>
        <v>BANKS - PRIVATE SECTOR</v>
      </c>
    </row>
    <row r="3501" spans="1:7" x14ac:dyDescent="0.25">
      <c r="A3501" t="s">
        <v>1353</v>
      </c>
      <c r="B3501" t="s">
        <v>3073</v>
      </c>
      <c r="C3501">
        <v>175.56</v>
      </c>
      <c r="D3501">
        <v>254.87</v>
      </c>
      <c r="E3501">
        <v>208.65</v>
      </c>
      <c r="F3501">
        <v>224.85</v>
      </c>
      <c r="G3501" t="str">
        <f>VLOOKUP(A475:A8176,Sheet1!A485:M1777,13,TRUE)</f>
        <v>BANKS - PRIVATE SECTOR</v>
      </c>
    </row>
    <row r="3502" spans="1:7" x14ac:dyDescent="0.25">
      <c r="A3502" t="s">
        <v>1353</v>
      </c>
      <c r="B3502" t="s">
        <v>3076</v>
      </c>
      <c r="C3502">
        <v>393.31</v>
      </c>
      <c r="D3502">
        <v>378.87</v>
      </c>
      <c r="E3502">
        <v>371.83</v>
      </c>
      <c r="F3502">
        <v>365.3</v>
      </c>
      <c r="G3502" t="str">
        <f>VLOOKUP(A476:A8177,Sheet1!A486:M1778,13,TRUE)</f>
        <v>BANKS - PRIVATE SECTOR</v>
      </c>
    </row>
    <row r="3503" spans="1:7" x14ac:dyDescent="0.25">
      <c r="A3503" t="s">
        <v>1353</v>
      </c>
      <c r="B3503" t="s">
        <v>3076</v>
      </c>
      <c r="C3503">
        <v>393.31</v>
      </c>
      <c r="D3503">
        <v>378.87</v>
      </c>
      <c r="E3503">
        <v>371.83</v>
      </c>
      <c r="F3503">
        <v>365.3</v>
      </c>
      <c r="G3503" t="str">
        <f>VLOOKUP(A477:A8178,Sheet1!A487:M1779,13,TRUE)</f>
        <v>BANKS - PRIVATE SECTOR</v>
      </c>
    </row>
    <row r="3504" spans="1:7" x14ac:dyDescent="0.25">
      <c r="A3504" t="s">
        <v>1353</v>
      </c>
      <c r="B3504" t="s">
        <v>3071</v>
      </c>
      <c r="C3504">
        <v>83.74</v>
      </c>
      <c r="D3504">
        <v>45.91</v>
      </c>
      <c r="E3504">
        <v>50.56</v>
      </c>
      <c r="F3504">
        <v>71.489999999999995</v>
      </c>
      <c r="G3504" t="str">
        <f>VLOOKUP(A478:A8179,Sheet1!A488:M1780,13,TRUE)</f>
        <v>BANKS - PRIVATE SECTOR</v>
      </c>
    </row>
    <row r="3505" spans="1:7" x14ac:dyDescent="0.25">
      <c r="A3505" t="s">
        <v>1355</v>
      </c>
      <c r="B3505" t="s">
        <v>3075</v>
      </c>
      <c r="C3505" s="7">
        <v>43252</v>
      </c>
      <c r="D3505" s="7">
        <v>43160</v>
      </c>
      <c r="E3505" s="7">
        <v>43070</v>
      </c>
      <c r="F3505" s="7">
        <v>42979</v>
      </c>
      <c r="G3505" t="str">
        <f>VLOOKUP(A479:A8180,Sheet1!A489:M1781,13,TRUE)</f>
        <v>TELECOMMUNICATIONS - EQUIPMENT</v>
      </c>
    </row>
    <row r="3506" spans="1:7" x14ac:dyDescent="0.25">
      <c r="A3506" t="s">
        <v>1355</v>
      </c>
      <c r="B3506" t="s">
        <v>3072</v>
      </c>
      <c r="C3506">
        <v>0.2</v>
      </c>
      <c r="D3506">
        <v>0.19</v>
      </c>
      <c r="E3506">
        <v>0</v>
      </c>
      <c r="F3506">
        <v>0.14000000000000001</v>
      </c>
      <c r="G3506" t="str">
        <f>VLOOKUP(A480:A8181,Sheet1!A490:M1782,13,TRUE)</f>
        <v>TELECOMMUNICATIONS - EQUIPMENT</v>
      </c>
    </row>
    <row r="3507" spans="1:7" x14ac:dyDescent="0.25">
      <c r="A3507" t="s">
        <v>1355</v>
      </c>
      <c r="B3507" t="s">
        <v>3073</v>
      </c>
      <c r="C3507">
        <v>0</v>
      </c>
      <c r="D3507">
        <v>0.08</v>
      </c>
      <c r="E3507">
        <v>0</v>
      </c>
      <c r="F3507">
        <v>0</v>
      </c>
      <c r="G3507" t="str">
        <f>VLOOKUP(A481:A8182,Sheet1!A491:M1783,13,TRUE)</f>
        <v>TELECOMMUNICATIONS - EQUIPMENT</v>
      </c>
    </row>
    <row r="3508" spans="1:7" x14ac:dyDescent="0.25">
      <c r="A3508" t="s">
        <v>1355</v>
      </c>
      <c r="B3508" t="s">
        <v>3074</v>
      </c>
      <c r="C3508">
        <v>-0.02</v>
      </c>
      <c r="D3508">
        <v>-16.43</v>
      </c>
      <c r="E3508">
        <v>-0.27</v>
      </c>
      <c r="F3508">
        <v>-0.15</v>
      </c>
      <c r="G3508" t="str">
        <f>VLOOKUP(A482:A8183,Sheet1!A492:M1784,13,TRUE)</f>
        <v>TELECOMMUNICATIONS - EQUIPMENT</v>
      </c>
    </row>
    <row r="3509" spans="1:7" x14ac:dyDescent="0.25">
      <c r="A3509" t="s">
        <v>1355</v>
      </c>
      <c r="B3509" t="s">
        <v>3074</v>
      </c>
      <c r="C3509">
        <v>-0.02</v>
      </c>
      <c r="D3509">
        <v>-16.43</v>
      </c>
      <c r="E3509">
        <v>-0.27</v>
      </c>
      <c r="F3509">
        <v>-0.15</v>
      </c>
      <c r="G3509" t="str">
        <f>VLOOKUP(A483:A8184,Sheet1!A493:M1785,13,TRUE)</f>
        <v>TELECOMMUNICATIONS - EQUIPMENT</v>
      </c>
    </row>
    <row r="3510" spans="1:7" x14ac:dyDescent="0.25">
      <c r="A3510" t="s">
        <v>1355</v>
      </c>
      <c r="B3510" t="s">
        <v>3071</v>
      </c>
      <c r="C3510">
        <v>-4.21</v>
      </c>
      <c r="D3510">
        <v>-14.67</v>
      </c>
      <c r="E3510">
        <v>-4.59</v>
      </c>
      <c r="F3510">
        <v>-4.2300000000000004</v>
      </c>
      <c r="G3510" t="str">
        <f>VLOOKUP(A484:A8185,Sheet1!A494:M1786,13,TRUE)</f>
        <v>TELECOMMUNICATIONS - EQUIPMENT</v>
      </c>
    </row>
    <row r="3511" spans="1:7" x14ac:dyDescent="0.25">
      <c r="A3511" t="s">
        <v>1361</v>
      </c>
      <c r="B3511" t="s">
        <v>3075</v>
      </c>
      <c r="C3511" s="7">
        <v>43252</v>
      </c>
      <c r="D3511" s="7">
        <v>43160</v>
      </c>
      <c r="E3511" s="7">
        <v>43070</v>
      </c>
      <c r="F3511" s="7">
        <v>42979</v>
      </c>
      <c r="G3511" t="str">
        <f>VLOOKUP(A485:A8186,Sheet1!A495:M1787,13,TRUE)</f>
        <v>SUGAR</v>
      </c>
    </row>
    <row r="3512" spans="1:7" x14ac:dyDescent="0.25">
      <c r="A3512" t="s">
        <v>1361</v>
      </c>
      <c r="B3512" t="s">
        <v>3072</v>
      </c>
      <c r="C3512">
        <v>83.89</v>
      </c>
      <c r="D3512">
        <v>67.849999999999994</v>
      </c>
      <c r="E3512">
        <v>95.42</v>
      </c>
      <c r="F3512">
        <v>108.7</v>
      </c>
      <c r="G3512" t="str">
        <f>VLOOKUP(A486:A8187,Sheet1!A496:M1788,13,TRUE)</f>
        <v>SUGAR</v>
      </c>
    </row>
    <row r="3513" spans="1:7" x14ac:dyDescent="0.25">
      <c r="A3513" t="s">
        <v>1361</v>
      </c>
      <c r="B3513" t="s">
        <v>3073</v>
      </c>
      <c r="C3513">
        <v>1.32</v>
      </c>
      <c r="D3513">
        <v>-1.95</v>
      </c>
      <c r="E3513">
        <v>2.39</v>
      </c>
      <c r="F3513">
        <v>17.79</v>
      </c>
      <c r="G3513" t="str">
        <f>VLOOKUP(A487:A8188,Sheet1!A497:M1789,13,TRUE)</f>
        <v>SUGAR</v>
      </c>
    </row>
    <row r="3514" spans="1:7" x14ac:dyDescent="0.25">
      <c r="A3514" t="s">
        <v>1361</v>
      </c>
      <c r="B3514" t="s">
        <v>3074</v>
      </c>
      <c r="C3514">
        <v>13</v>
      </c>
      <c r="D3514">
        <v>-52.96</v>
      </c>
      <c r="E3514">
        <v>0.47</v>
      </c>
      <c r="F3514">
        <v>10.59</v>
      </c>
      <c r="G3514" t="str">
        <f>VLOOKUP(A488:A8189,Sheet1!A498:M1790,13,TRUE)</f>
        <v>SUGAR</v>
      </c>
    </row>
    <row r="3515" spans="1:7" x14ac:dyDescent="0.25">
      <c r="A3515" t="s">
        <v>1361</v>
      </c>
      <c r="B3515" t="s">
        <v>3074</v>
      </c>
      <c r="C3515">
        <v>13</v>
      </c>
      <c r="D3515">
        <v>-52.96</v>
      </c>
      <c r="E3515">
        <v>0.47</v>
      </c>
      <c r="F3515">
        <v>10.59</v>
      </c>
      <c r="G3515" t="str">
        <f>VLOOKUP(A489:A8190,Sheet1!A499:M1791,13,TRUE)</f>
        <v>SUGAR</v>
      </c>
    </row>
    <row r="3516" spans="1:7" x14ac:dyDescent="0.25">
      <c r="A3516" t="s">
        <v>1361</v>
      </c>
      <c r="B3516" t="s">
        <v>3071</v>
      </c>
      <c r="C3516">
        <v>2.83</v>
      </c>
      <c r="D3516">
        <v>-46.79</v>
      </c>
      <c r="E3516">
        <v>-1.1100000000000001</v>
      </c>
      <c r="F3516">
        <v>22.6</v>
      </c>
      <c r="G3516" t="str">
        <f>VLOOKUP(A490:A8191,Sheet1!A500:M1792,13,TRUE)</f>
        <v>SUGAR</v>
      </c>
    </row>
    <row r="3517" spans="1:7" x14ac:dyDescent="0.25">
      <c r="A3517" t="s">
        <v>1365</v>
      </c>
      <c r="B3517" t="s">
        <v>3075</v>
      </c>
      <c r="C3517" s="7">
        <v>43252</v>
      </c>
      <c r="D3517" s="7">
        <v>43160</v>
      </c>
      <c r="E3517" s="7">
        <v>43070</v>
      </c>
      <c r="F3517" s="7">
        <v>42979</v>
      </c>
      <c r="G3517" t="str">
        <f>VLOOKUP(A491:A8192,Sheet1!A501:M1793,13,TRUE)</f>
        <v>ELECTRIC EQUIPMENT</v>
      </c>
    </row>
    <row r="3518" spans="1:7" x14ac:dyDescent="0.25">
      <c r="A3518" t="s">
        <v>1365</v>
      </c>
      <c r="B3518" t="s">
        <v>3072</v>
      </c>
      <c r="C3518">
        <v>84.15</v>
      </c>
      <c r="D3518">
        <v>109.24</v>
      </c>
      <c r="E3518">
        <v>82.92</v>
      </c>
      <c r="F3518">
        <v>83.69</v>
      </c>
      <c r="G3518" t="str">
        <f>VLOOKUP(A492:A8193,Sheet1!A502:M1794,13,TRUE)</f>
        <v>ELECTRIC EQUIPMENT</v>
      </c>
    </row>
    <row r="3519" spans="1:7" x14ac:dyDescent="0.25">
      <c r="A3519" t="s">
        <v>1365</v>
      </c>
      <c r="B3519" t="s">
        <v>3073</v>
      </c>
      <c r="C3519">
        <v>2.99</v>
      </c>
      <c r="D3519">
        <v>3.75</v>
      </c>
      <c r="E3519">
        <v>3.32</v>
      </c>
      <c r="F3519">
        <v>3.61</v>
      </c>
      <c r="G3519" t="str">
        <f>VLOOKUP(A493:A8194,Sheet1!A503:M1795,13,TRUE)</f>
        <v>ELECTRIC EQUIPMENT</v>
      </c>
    </row>
    <row r="3520" spans="1:7" x14ac:dyDescent="0.25">
      <c r="A3520" t="s">
        <v>1365</v>
      </c>
      <c r="B3520" t="s">
        <v>3074</v>
      </c>
      <c r="C3520">
        <v>-9.44</v>
      </c>
      <c r="D3520">
        <v>-1.95</v>
      </c>
      <c r="E3520">
        <v>-12.78</v>
      </c>
      <c r="F3520">
        <v>-15.75</v>
      </c>
      <c r="G3520" t="str">
        <f>VLOOKUP(A494:A8195,Sheet1!A504:M1796,13,TRUE)</f>
        <v>ELECTRIC EQUIPMENT</v>
      </c>
    </row>
    <row r="3521" spans="1:7" x14ac:dyDescent="0.25">
      <c r="A3521" t="s">
        <v>1365</v>
      </c>
      <c r="B3521" t="s">
        <v>3074</v>
      </c>
      <c r="C3521">
        <v>-9.44</v>
      </c>
      <c r="D3521">
        <v>-1.95</v>
      </c>
      <c r="E3521">
        <v>-12.78</v>
      </c>
      <c r="F3521">
        <v>-15.75</v>
      </c>
      <c r="G3521" t="str">
        <f>VLOOKUP(A495:A8196,Sheet1!A505:M1797,13,TRUE)</f>
        <v>ELECTRIC EQUIPMENT</v>
      </c>
    </row>
    <row r="3522" spans="1:7" x14ac:dyDescent="0.25">
      <c r="A3522" t="s">
        <v>1365</v>
      </c>
      <c r="B3522" t="s">
        <v>3071</v>
      </c>
      <c r="C3522">
        <v>-16.78</v>
      </c>
      <c r="D3522">
        <v>-9.59</v>
      </c>
      <c r="E3522">
        <v>-20.18</v>
      </c>
      <c r="F3522">
        <v>-23.17</v>
      </c>
      <c r="G3522" t="str">
        <f>VLOOKUP(A496:A8197,Sheet1!A506:M1798,13,TRUE)</f>
        <v>ELECTRIC EQUIPMENT</v>
      </c>
    </row>
    <row r="3523" spans="1:7" x14ac:dyDescent="0.25">
      <c r="A3523" t="s">
        <v>1369</v>
      </c>
      <c r="B3523" t="s">
        <v>3075</v>
      </c>
      <c r="C3523" s="7">
        <v>43252</v>
      </c>
      <c r="D3523" s="7">
        <v>43160</v>
      </c>
      <c r="E3523" s="7">
        <v>43070</v>
      </c>
      <c r="F3523" s="7">
        <v>42979</v>
      </c>
      <c r="G3523" t="str">
        <f>VLOOKUP(A497:A8198,Sheet1!A507:M1799,13,TRUE)</f>
        <v>COMPUTERS - SOFTWARE MEDIUM &amp; SMALL</v>
      </c>
    </row>
    <row r="3524" spans="1:7" x14ac:dyDescent="0.25">
      <c r="A3524" t="s">
        <v>1369</v>
      </c>
      <c r="B3524" t="s">
        <v>3072</v>
      </c>
      <c r="C3524">
        <v>20.05</v>
      </c>
      <c r="D3524">
        <v>30.87</v>
      </c>
      <c r="E3524">
        <v>46.41</v>
      </c>
      <c r="F3524">
        <v>22.97</v>
      </c>
      <c r="G3524" t="str">
        <f>VLOOKUP(A498:A8199,Sheet1!A508:M1800,13,TRUE)</f>
        <v>COMPUTERS - SOFTWARE MEDIUM &amp; SMALL</v>
      </c>
    </row>
    <row r="3525" spans="1:7" x14ac:dyDescent="0.25">
      <c r="A3525" t="s">
        <v>1369</v>
      </c>
      <c r="B3525" t="s">
        <v>3073</v>
      </c>
      <c r="C3525">
        <v>0.85</v>
      </c>
      <c r="D3525">
        <v>0.8</v>
      </c>
      <c r="E3525">
        <v>0.7</v>
      </c>
      <c r="F3525">
        <v>0.47</v>
      </c>
      <c r="G3525" t="str">
        <f>VLOOKUP(A499:A8200,Sheet1!A509:M1801,13,TRUE)</f>
        <v>COMPUTERS - SOFTWARE MEDIUM &amp; SMALL</v>
      </c>
    </row>
    <row r="3526" spans="1:7" x14ac:dyDescent="0.25">
      <c r="A3526" t="s">
        <v>1369</v>
      </c>
      <c r="B3526" t="s">
        <v>3074</v>
      </c>
      <c r="C3526">
        <v>3.61</v>
      </c>
      <c r="D3526">
        <v>4.42</v>
      </c>
      <c r="E3526">
        <v>5.47</v>
      </c>
      <c r="F3526">
        <v>4.08</v>
      </c>
      <c r="G3526" t="str">
        <f>VLOOKUP(A500:A8201,Sheet1!A510:M1802,13,TRUE)</f>
        <v>COMPUTERS - SOFTWARE MEDIUM &amp; SMALL</v>
      </c>
    </row>
    <row r="3527" spans="1:7" x14ac:dyDescent="0.25">
      <c r="A3527" t="s">
        <v>1369</v>
      </c>
      <c r="B3527" t="s">
        <v>3074</v>
      </c>
      <c r="C3527">
        <v>3.61</v>
      </c>
      <c r="D3527">
        <v>4.42</v>
      </c>
      <c r="E3527">
        <v>5.47</v>
      </c>
      <c r="F3527">
        <v>4.08</v>
      </c>
      <c r="G3527" t="str">
        <f>VLOOKUP(A501:A8202,Sheet1!A511:M1803,13,TRUE)</f>
        <v>COMPUTERS - SOFTWARE MEDIUM &amp; SMALL</v>
      </c>
    </row>
    <row r="3528" spans="1:7" x14ac:dyDescent="0.25">
      <c r="A3528" t="s">
        <v>1369</v>
      </c>
      <c r="B3528" t="s">
        <v>3071</v>
      </c>
      <c r="C3528">
        <v>2.2999999999999998</v>
      </c>
      <c r="D3528">
        <v>2</v>
      </c>
      <c r="E3528">
        <v>3.41</v>
      </c>
      <c r="F3528">
        <v>2.2400000000000002</v>
      </c>
      <c r="G3528" t="str">
        <f>VLOOKUP(A502:A8203,Sheet1!A512:M1804,13,TRUE)</f>
        <v>COMPUTERS - SOFTWARE MEDIUM &amp; SMALL</v>
      </c>
    </row>
    <row r="3529" spans="1:7" x14ac:dyDescent="0.25">
      <c r="A3529" t="s">
        <v>1371</v>
      </c>
      <c r="B3529" t="s">
        <v>3075</v>
      </c>
      <c r="C3529" s="7">
        <v>43252</v>
      </c>
      <c r="D3529" s="7">
        <v>43160</v>
      </c>
      <c r="E3529" s="7">
        <v>43070</v>
      </c>
      <c r="F3529" s="7">
        <v>42979</v>
      </c>
      <c r="G3529" t="str">
        <f>VLOOKUP(A503:A8204,Sheet1!A513:M1805,13,TRUE)</f>
        <v>DIVERSIFIED</v>
      </c>
    </row>
    <row r="3530" spans="1:7" x14ac:dyDescent="0.25">
      <c r="A3530" t="s">
        <v>1371</v>
      </c>
      <c r="B3530" t="s">
        <v>3072</v>
      </c>
      <c r="C3530">
        <v>931.72</v>
      </c>
      <c r="D3530">
        <v>985.33</v>
      </c>
      <c r="E3530">
        <v>883.01</v>
      </c>
      <c r="F3530">
        <v>840.58</v>
      </c>
      <c r="G3530" t="str">
        <f>VLOOKUP(A504:A8205,Sheet1!A514:M1806,13,TRUE)</f>
        <v>DIVERSIFIED</v>
      </c>
    </row>
    <row r="3531" spans="1:7" x14ac:dyDescent="0.25">
      <c r="A3531" t="s">
        <v>1371</v>
      </c>
      <c r="B3531" t="s">
        <v>3073</v>
      </c>
      <c r="C3531">
        <v>29.21</v>
      </c>
      <c r="D3531">
        <v>32.58</v>
      </c>
      <c r="E3531">
        <v>158.18</v>
      </c>
      <c r="F3531">
        <v>17.93</v>
      </c>
      <c r="G3531" t="str">
        <f>VLOOKUP(A505:A8206,Sheet1!A515:M1807,13,TRUE)</f>
        <v>DIVERSIFIED</v>
      </c>
    </row>
    <row r="3532" spans="1:7" x14ac:dyDescent="0.25">
      <c r="A3532" t="s">
        <v>1371</v>
      </c>
      <c r="B3532" t="s">
        <v>3074</v>
      </c>
      <c r="C3532">
        <v>39.93</v>
      </c>
      <c r="D3532">
        <v>-38.17</v>
      </c>
      <c r="E3532">
        <v>-26.39</v>
      </c>
      <c r="F3532">
        <v>-5.56</v>
      </c>
      <c r="G3532" t="str">
        <f>VLOOKUP(A506:A8207,Sheet1!A516:M1808,13,TRUE)</f>
        <v>DIVERSIFIED</v>
      </c>
    </row>
    <row r="3533" spans="1:7" x14ac:dyDescent="0.25">
      <c r="A3533" t="s">
        <v>1371</v>
      </c>
      <c r="B3533" t="s">
        <v>3074</v>
      </c>
      <c r="C3533">
        <v>39.93</v>
      </c>
      <c r="D3533">
        <v>-38.17</v>
      </c>
      <c r="E3533">
        <v>-26.39</v>
      </c>
      <c r="F3533">
        <v>-5.56</v>
      </c>
      <c r="G3533" t="str">
        <f>VLOOKUP(A507:A8208,Sheet1!A517:M1809,13,TRUE)</f>
        <v>DIVERSIFIED</v>
      </c>
    </row>
    <row r="3534" spans="1:7" x14ac:dyDescent="0.25">
      <c r="A3534" t="s">
        <v>1371</v>
      </c>
      <c r="B3534" t="s">
        <v>3071</v>
      </c>
      <c r="C3534">
        <v>-63.4</v>
      </c>
      <c r="D3534">
        <v>-158.16999999999999</v>
      </c>
      <c r="E3534">
        <v>-43.17</v>
      </c>
      <c r="F3534">
        <v>-139.59</v>
      </c>
      <c r="G3534" t="str">
        <f>VLOOKUP(A508:A8209,Sheet1!A518:M1810,13,TRUE)</f>
        <v>DIVERSIFIED</v>
      </c>
    </row>
    <row r="3535" spans="1:7" x14ac:dyDescent="0.25">
      <c r="A3535" t="s">
        <v>1373</v>
      </c>
      <c r="B3535" t="s">
        <v>3075</v>
      </c>
      <c r="C3535" s="7">
        <v>43252</v>
      </c>
      <c r="D3535" s="7">
        <v>43160</v>
      </c>
      <c r="E3535" s="7">
        <v>43070</v>
      </c>
      <c r="F3535" s="7">
        <v>42979</v>
      </c>
      <c r="G3535" t="str">
        <f>VLOOKUP(A509:A8210,Sheet1!A519:M1811,13,TRUE)</f>
        <v>LEATHER PRODUCTS</v>
      </c>
    </row>
    <row r="3536" spans="1:7" x14ac:dyDescent="0.25">
      <c r="A3536" t="s">
        <v>1373</v>
      </c>
      <c r="B3536" t="s">
        <v>3072</v>
      </c>
      <c r="C3536">
        <v>189.63</v>
      </c>
      <c r="D3536">
        <v>196.37</v>
      </c>
      <c r="E3536">
        <v>204.64</v>
      </c>
      <c r="F3536">
        <v>173.18</v>
      </c>
      <c r="G3536" t="str">
        <f>VLOOKUP(A510:A8211,Sheet1!A520:M1812,13,TRUE)</f>
        <v>LEATHER PRODUCTS</v>
      </c>
    </row>
    <row r="3537" spans="1:7" x14ac:dyDescent="0.25">
      <c r="A3537" t="s">
        <v>1373</v>
      </c>
      <c r="B3537" t="s">
        <v>3073</v>
      </c>
      <c r="C3537">
        <v>1.51</v>
      </c>
      <c r="D3537">
        <v>2.0699999999999998</v>
      </c>
      <c r="E3537">
        <v>1.02</v>
      </c>
      <c r="F3537">
        <v>4.57</v>
      </c>
      <c r="G3537" t="str">
        <f>VLOOKUP(A511:A8212,Sheet1!A521:M1813,13,TRUE)</f>
        <v>LEATHER PRODUCTS</v>
      </c>
    </row>
    <row r="3538" spans="1:7" x14ac:dyDescent="0.25">
      <c r="A3538" t="s">
        <v>1373</v>
      </c>
      <c r="B3538" t="s">
        <v>3074</v>
      </c>
      <c r="C3538">
        <v>16.62</v>
      </c>
      <c r="D3538">
        <v>17.82</v>
      </c>
      <c r="E3538">
        <v>19.95</v>
      </c>
      <c r="F3538">
        <v>21.09</v>
      </c>
      <c r="G3538" t="str">
        <f>VLOOKUP(A512:A8213,Sheet1!A522:M1814,13,TRUE)</f>
        <v>LEATHER PRODUCTS</v>
      </c>
    </row>
    <row r="3539" spans="1:7" x14ac:dyDescent="0.25">
      <c r="A3539" t="s">
        <v>1373</v>
      </c>
      <c r="B3539" t="s">
        <v>3074</v>
      </c>
      <c r="C3539">
        <v>16.62</v>
      </c>
      <c r="D3539">
        <v>17.82</v>
      </c>
      <c r="E3539">
        <v>19.95</v>
      </c>
      <c r="F3539">
        <v>21.09</v>
      </c>
      <c r="G3539" t="str">
        <f>VLOOKUP(A513:A8214,Sheet1!A523:M1815,13,TRUE)</f>
        <v>LEATHER PRODUCTS</v>
      </c>
    </row>
    <row r="3540" spans="1:7" x14ac:dyDescent="0.25">
      <c r="A3540" t="s">
        <v>1373</v>
      </c>
      <c r="B3540" t="s">
        <v>3071</v>
      </c>
      <c r="C3540">
        <v>7.41</v>
      </c>
      <c r="D3540">
        <v>10.19</v>
      </c>
      <c r="E3540">
        <v>8.8699999999999992</v>
      </c>
      <c r="F3540">
        <v>11.4</v>
      </c>
      <c r="G3540" t="str">
        <f>VLOOKUP(A514:A8215,Sheet1!A524:M1816,13,TRUE)</f>
        <v>LEATHER PRODUCTS</v>
      </c>
    </row>
    <row r="3541" spans="1:7" x14ac:dyDescent="0.25">
      <c r="A3541" t="s">
        <v>1375</v>
      </c>
      <c r="B3541" t="s">
        <v>3075</v>
      </c>
      <c r="C3541" s="7">
        <v>43252</v>
      </c>
      <c r="D3541" s="7">
        <v>43160</v>
      </c>
      <c r="E3541" s="7">
        <v>43070</v>
      </c>
      <c r="F3541" s="7">
        <v>42979</v>
      </c>
      <c r="G3541" t="str">
        <f>VLOOKUP(A515:A8216,Sheet1!A525:M1817,13,TRUE)</f>
        <v>PHARMACEUTICALS</v>
      </c>
    </row>
    <row r="3542" spans="1:7" x14ac:dyDescent="0.25">
      <c r="A3542" t="s">
        <v>1375</v>
      </c>
      <c r="B3542" t="s">
        <v>3072</v>
      </c>
      <c r="C3542">
        <v>27.97</v>
      </c>
      <c r="D3542">
        <v>15.7</v>
      </c>
      <c r="E3542">
        <v>13.05</v>
      </c>
      <c r="F3542">
        <v>14.92</v>
      </c>
      <c r="G3542" t="str">
        <f>VLOOKUP(A516:A8217,Sheet1!A526:M1818,13,TRUE)</f>
        <v>PHARMACEUTICALS</v>
      </c>
    </row>
    <row r="3543" spans="1:7" x14ac:dyDescent="0.25">
      <c r="A3543" t="s">
        <v>1375</v>
      </c>
      <c r="B3543" t="s">
        <v>3073</v>
      </c>
      <c r="C3543">
        <v>2.37</v>
      </c>
      <c r="D3543">
        <v>0.96</v>
      </c>
      <c r="E3543">
        <v>0.05</v>
      </c>
      <c r="F3543">
        <v>1.57</v>
      </c>
      <c r="G3543" t="str">
        <f>VLOOKUP(A517:A8218,Sheet1!A527:M1819,13,TRUE)</f>
        <v>PHARMACEUTICALS</v>
      </c>
    </row>
    <row r="3544" spans="1:7" x14ac:dyDescent="0.25">
      <c r="A3544" t="s">
        <v>1375</v>
      </c>
      <c r="B3544" t="s">
        <v>3074</v>
      </c>
      <c r="C3544">
        <v>3.23</v>
      </c>
      <c r="D3544">
        <v>2.41</v>
      </c>
      <c r="E3544">
        <v>2.17</v>
      </c>
      <c r="F3544">
        <v>1.1200000000000001</v>
      </c>
      <c r="G3544" t="str">
        <f>VLOOKUP(A518:A8219,Sheet1!A528:M1820,13,TRUE)</f>
        <v>PHARMACEUTICALS</v>
      </c>
    </row>
    <row r="3545" spans="1:7" x14ac:dyDescent="0.25">
      <c r="A3545" t="s">
        <v>1375</v>
      </c>
      <c r="B3545" t="s">
        <v>3074</v>
      </c>
      <c r="C3545">
        <v>3.23</v>
      </c>
      <c r="D3545">
        <v>2.41</v>
      </c>
      <c r="E3545">
        <v>2.17</v>
      </c>
      <c r="F3545">
        <v>1.1200000000000001</v>
      </c>
      <c r="G3545" t="str">
        <f>VLOOKUP(A519:A8220,Sheet1!A529:M1821,13,TRUE)</f>
        <v>PHARMACEUTICALS</v>
      </c>
    </row>
    <row r="3546" spans="1:7" x14ac:dyDescent="0.25">
      <c r="A3546" t="s">
        <v>1375</v>
      </c>
      <c r="B3546" t="s">
        <v>3071</v>
      </c>
      <c r="C3546">
        <v>4.17</v>
      </c>
      <c r="D3546">
        <v>2.2799999999999998</v>
      </c>
      <c r="E3546">
        <v>1.8</v>
      </c>
      <c r="F3546">
        <v>2.23</v>
      </c>
      <c r="G3546" t="str">
        <f>VLOOKUP(A520:A8221,Sheet1!A530:M1822,13,TRUE)</f>
        <v>PHARMACEUTICALS</v>
      </c>
    </row>
    <row r="3547" spans="1:7" x14ac:dyDescent="0.25">
      <c r="A3547" t="s">
        <v>1377</v>
      </c>
      <c r="B3547" t="s">
        <v>3075</v>
      </c>
      <c r="C3547" s="7">
        <v>43252</v>
      </c>
      <c r="D3547" s="7">
        <v>43160</v>
      </c>
      <c r="E3547" s="7">
        <v>43070</v>
      </c>
      <c r="F3547" s="7">
        <v>42979</v>
      </c>
      <c r="G3547" t="str">
        <f>VLOOKUP(A521:A8222,Sheet1!A531:M1823,13,TRUE)</f>
        <v>STEEL - SPONGE IRON</v>
      </c>
    </row>
    <row r="3548" spans="1:7" x14ac:dyDescent="0.25">
      <c r="A3548" t="s">
        <v>1377</v>
      </c>
      <c r="B3548" t="s">
        <v>3072</v>
      </c>
      <c r="C3548">
        <v>393.18</v>
      </c>
      <c r="D3548">
        <v>398.72</v>
      </c>
      <c r="E3548">
        <v>442.81</v>
      </c>
      <c r="F3548">
        <v>451.37</v>
      </c>
      <c r="G3548" t="str">
        <f>VLOOKUP(A522:A8223,Sheet1!A532:M1824,13,TRUE)</f>
        <v>STEEL - SPONGE IRON</v>
      </c>
    </row>
    <row r="3549" spans="1:7" x14ac:dyDescent="0.25">
      <c r="A3549" t="s">
        <v>1377</v>
      </c>
      <c r="B3549" t="s">
        <v>3073</v>
      </c>
      <c r="C3549">
        <v>32.22</v>
      </c>
      <c r="D3549">
        <v>69.69</v>
      </c>
      <c r="E3549">
        <v>31.12</v>
      </c>
      <c r="F3549">
        <v>34.119999999999997</v>
      </c>
      <c r="G3549" t="str">
        <f>VLOOKUP(A523:A8224,Sheet1!A533:M1825,13,TRUE)</f>
        <v>STEEL - SPONGE IRON</v>
      </c>
    </row>
    <row r="3550" spans="1:7" x14ac:dyDescent="0.25">
      <c r="A3550" t="s">
        <v>1377</v>
      </c>
      <c r="B3550" t="s">
        <v>3074</v>
      </c>
      <c r="C3550">
        <v>-30.61</v>
      </c>
      <c r="D3550">
        <v>-9.9600000000000009</v>
      </c>
      <c r="E3550">
        <v>-7.09</v>
      </c>
      <c r="F3550">
        <v>-25.39</v>
      </c>
      <c r="G3550" t="str">
        <f>VLOOKUP(A524:A8225,Sheet1!A534:M1826,13,TRUE)</f>
        <v>STEEL - SPONGE IRON</v>
      </c>
    </row>
    <row r="3551" spans="1:7" x14ac:dyDescent="0.25">
      <c r="A3551" t="s">
        <v>1377</v>
      </c>
      <c r="B3551" t="s">
        <v>3074</v>
      </c>
      <c r="C3551">
        <v>-30.61</v>
      </c>
      <c r="D3551">
        <v>-9.9600000000000009</v>
      </c>
      <c r="E3551">
        <v>-7.09</v>
      </c>
      <c r="F3551">
        <v>-25.39</v>
      </c>
      <c r="G3551" t="str">
        <f>VLOOKUP(A525:A8226,Sheet1!A535:M1827,13,TRUE)</f>
        <v>STEEL - SPONGE IRON</v>
      </c>
    </row>
    <row r="3552" spans="1:7" x14ac:dyDescent="0.25">
      <c r="A3552" t="s">
        <v>1377</v>
      </c>
      <c r="B3552" t="s">
        <v>3071</v>
      </c>
      <c r="C3552">
        <v>-3.62</v>
      </c>
      <c r="D3552">
        <v>60.06</v>
      </c>
      <c r="E3552">
        <v>12.92</v>
      </c>
      <c r="F3552">
        <v>2.35</v>
      </c>
      <c r="G3552" t="str">
        <f>VLOOKUP(A526:A8227,Sheet1!A536:M1828,13,TRUE)</f>
        <v>STEEL - SPONGE IRON</v>
      </c>
    </row>
    <row r="3553" spans="1:7" x14ac:dyDescent="0.25">
      <c r="A3553" t="s">
        <v>1379</v>
      </c>
      <c r="B3553" t="s">
        <v>3075</v>
      </c>
      <c r="C3553" s="7">
        <v>43252</v>
      </c>
      <c r="D3553" s="7">
        <v>43160</v>
      </c>
      <c r="E3553" s="7">
        <v>43070</v>
      </c>
      <c r="F3553" s="7">
        <v>42979</v>
      </c>
      <c r="G3553" t="str">
        <f>VLOOKUP(A526:A8228,Sheet1!A537:M1829,13,TRUE)</f>
        <v>DYES &amp; PIGMENTS</v>
      </c>
    </row>
    <row r="3554" spans="1:7" x14ac:dyDescent="0.25">
      <c r="A3554" t="s">
        <v>1379</v>
      </c>
      <c r="B3554" t="s">
        <v>3072</v>
      </c>
      <c r="C3554">
        <v>240.33</v>
      </c>
      <c r="D3554">
        <v>255.58</v>
      </c>
      <c r="E3554">
        <v>180.12</v>
      </c>
      <c r="F3554">
        <v>226.69</v>
      </c>
      <c r="G3554" t="str">
        <f>VLOOKUP(A527:A8229,Sheet1!A538:M1830,13,TRUE)</f>
        <v>DYES &amp; PIGMENTS</v>
      </c>
    </row>
    <row r="3555" spans="1:7" x14ac:dyDescent="0.25">
      <c r="A3555" t="s">
        <v>1379</v>
      </c>
      <c r="B3555" t="s">
        <v>3073</v>
      </c>
      <c r="C3555">
        <v>0.44</v>
      </c>
      <c r="D3555">
        <v>0.61</v>
      </c>
      <c r="E3555">
        <v>1.08</v>
      </c>
      <c r="F3555">
        <v>1.45</v>
      </c>
      <c r="G3555" t="str">
        <f>VLOOKUP(A528:A8230,Sheet1!A539:M1831,13,TRUE)</f>
        <v>DYES &amp; PIGMENTS</v>
      </c>
    </row>
    <row r="3556" spans="1:7" x14ac:dyDescent="0.25">
      <c r="A3556" t="s">
        <v>1379</v>
      </c>
      <c r="B3556" t="s">
        <v>3074</v>
      </c>
      <c r="C3556">
        <v>42.04</v>
      </c>
      <c r="D3556">
        <v>31.24</v>
      </c>
      <c r="E3556">
        <v>23.96</v>
      </c>
      <c r="F3556">
        <v>37.24</v>
      </c>
      <c r="G3556" t="str">
        <f>VLOOKUP(A529:A8231,Sheet1!A540:M1832,13,TRUE)</f>
        <v>DYES &amp; PIGMENTS</v>
      </c>
    </row>
    <row r="3557" spans="1:7" x14ac:dyDescent="0.25">
      <c r="A3557" t="s">
        <v>1379</v>
      </c>
      <c r="B3557" t="s">
        <v>3074</v>
      </c>
      <c r="C3557">
        <v>42.04</v>
      </c>
      <c r="D3557">
        <v>31.24</v>
      </c>
      <c r="E3557">
        <v>23.96</v>
      </c>
      <c r="F3557">
        <v>37.24</v>
      </c>
      <c r="G3557" t="str">
        <f>VLOOKUP(A530:A8232,Sheet1!A541:M1833,13,TRUE)</f>
        <v>DYES &amp; PIGMENTS</v>
      </c>
    </row>
    <row r="3558" spans="1:7" x14ac:dyDescent="0.25">
      <c r="A3558" t="s">
        <v>1379</v>
      </c>
      <c r="B3558" t="s">
        <v>3071</v>
      </c>
      <c r="C3558">
        <v>35.06</v>
      </c>
      <c r="D3558">
        <v>24.61</v>
      </c>
      <c r="E3558">
        <v>17.54</v>
      </c>
      <c r="F3558">
        <v>30.07</v>
      </c>
      <c r="G3558" t="str">
        <f>VLOOKUP(A531:A8233,Sheet1!A542:M1834,13,TRUE)</f>
        <v>DYES &amp; PIGMENTS</v>
      </c>
    </row>
    <row r="3559" spans="1:7" x14ac:dyDescent="0.25">
      <c r="A3559" t="s">
        <v>1381</v>
      </c>
      <c r="B3559" t="s">
        <v>3075</v>
      </c>
      <c r="C3559" s="7">
        <v>43344</v>
      </c>
      <c r="D3559" s="7">
        <v>43252</v>
      </c>
      <c r="E3559" s="7">
        <v>43160</v>
      </c>
      <c r="F3559" s="7">
        <v>43070</v>
      </c>
      <c r="G3559" t="str">
        <f>VLOOKUP(A532:A8234,Sheet1!A543:M1835,13,TRUE)</f>
        <v>PUMPS</v>
      </c>
    </row>
    <row r="3560" spans="1:7" x14ac:dyDescent="0.25">
      <c r="A3560" t="s">
        <v>1381</v>
      </c>
      <c r="B3560" t="s">
        <v>3072</v>
      </c>
      <c r="C3560">
        <v>488.2</v>
      </c>
      <c r="D3560">
        <v>456.1</v>
      </c>
      <c r="E3560">
        <v>614.79999999999995</v>
      </c>
      <c r="F3560">
        <v>442.1</v>
      </c>
      <c r="G3560" t="str">
        <f>VLOOKUP(A533:A8235,Sheet1!A544:M1836,13,TRUE)</f>
        <v>PUMPS</v>
      </c>
    </row>
    <row r="3561" spans="1:7" x14ac:dyDescent="0.25">
      <c r="A3561" t="s">
        <v>1381</v>
      </c>
      <c r="B3561" t="s">
        <v>3073</v>
      </c>
      <c r="C3561">
        <v>12.2</v>
      </c>
      <c r="D3561">
        <v>15.6</v>
      </c>
      <c r="E3561">
        <v>5.6</v>
      </c>
      <c r="F3561">
        <v>3.9</v>
      </c>
      <c r="G3561" t="str">
        <f>VLOOKUP(A534:A8236,Sheet1!A545:M1837,13,TRUE)</f>
        <v>PUMPS</v>
      </c>
    </row>
    <row r="3562" spans="1:7" x14ac:dyDescent="0.25">
      <c r="A3562" t="s">
        <v>1381</v>
      </c>
      <c r="B3562" t="s">
        <v>3074</v>
      </c>
      <c r="C3562">
        <v>30</v>
      </c>
      <c r="D3562">
        <v>22.6</v>
      </c>
      <c r="E3562">
        <v>60.1</v>
      </c>
      <c r="F3562">
        <v>23.4</v>
      </c>
      <c r="G3562" t="str">
        <f>VLOOKUP(A535:A8237,Sheet1!A546:M1838,13,TRUE)</f>
        <v>PUMPS</v>
      </c>
    </row>
    <row r="3563" spans="1:7" x14ac:dyDescent="0.25">
      <c r="A3563" t="s">
        <v>1381</v>
      </c>
      <c r="B3563" t="s">
        <v>3074</v>
      </c>
      <c r="C3563">
        <v>30</v>
      </c>
      <c r="D3563">
        <v>22.6</v>
      </c>
      <c r="E3563">
        <v>60.1</v>
      </c>
      <c r="F3563">
        <v>23.4</v>
      </c>
      <c r="G3563" t="str">
        <f>VLOOKUP(A536:A8238,Sheet1!A547:M1839,13,TRUE)</f>
        <v>PUMPS</v>
      </c>
    </row>
    <row r="3564" spans="1:7" x14ac:dyDescent="0.25">
      <c r="A3564" t="s">
        <v>1381</v>
      </c>
      <c r="B3564" t="s">
        <v>3071</v>
      </c>
      <c r="C3564">
        <v>20</v>
      </c>
      <c r="D3564">
        <v>18.100000000000001</v>
      </c>
      <c r="E3564">
        <v>32.5</v>
      </c>
      <c r="F3564">
        <v>9.1</v>
      </c>
      <c r="G3564" t="str">
        <f>VLOOKUP(A537:A8239,Sheet1!A548:M1840,13,TRUE)</f>
        <v>PUMPS</v>
      </c>
    </row>
    <row r="3565" spans="1:7" x14ac:dyDescent="0.25">
      <c r="A3565" t="s">
        <v>1384</v>
      </c>
      <c r="B3565" t="s">
        <v>3075</v>
      </c>
      <c r="C3565" s="7">
        <v>43344</v>
      </c>
      <c r="D3565" s="7">
        <v>43252</v>
      </c>
      <c r="E3565" s="7">
        <v>43160</v>
      </c>
      <c r="F3565" s="7">
        <v>43070</v>
      </c>
      <c r="G3565" t="str">
        <f>VLOOKUP(A538:A8240,Sheet1!A549:M1841,13,TRUE)</f>
        <v>ENGINES</v>
      </c>
    </row>
    <row r="3566" spans="1:7" x14ac:dyDescent="0.25">
      <c r="A3566" t="s">
        <v>1384</v>
      </c>
      <c r="B3566" t="s">
        <v>3072</v>
      </c>
      <c r="C3566">
        <v>762.03</v>
      </c>
      <c r="D3566">
        <v>819.97</v>
      </c>
      <c r="E3566">
        <v>791.32</v>
      </c>
      <c r="F3566">
        <v>684.61</v>
      </c>
      <c r="G3566" t="str">
        <f>VLOOKUP(A539:A8241,Sheet1!A550:M1842,13,TRUE)</f>
        <v>ENGINES</v>
      </c>
    </row>
    <row r="3567" spans="1:7" x14ac:dyDescent="0.25">
      <c r="A3567" t="s">
        <v>1384</v>
      </c>
      <c r="B3567" t="s">
        <v>3073</v>
      </c>
      <c r="C3567">
        <v>16.14</v>
      </c>
      <c r="D3567">
        <v>13.2</v>
      </c>
      <c r="E3567">
        <v>13.9</v>
      </c>
      <c r="F3567">
        <v>22.3</v>
      </c>
      <c r="G3567" t="str">
        <f>VLOOKUP(A540:A8242,Sheet1!A551:M1843,13,TRUE)</f>
        <v>ENGINES</v>
      </c>
    </row>
    <row r="3568" spans="1:7" x14ac:dyDescent="0.25">
      <c r="A3568" t="s">
        <v>1384</v>
      </c>
      <c r="B3568" t="s">
        <v>3074</v>
      </c>
      <c r="C3568">
        <v>65.790000000000006</v>
      </c>
      <c r="D3568">
        <v>81.36</v>
      </c>
      <c r="E3568">
        <v>78.430000000000007</v>
      </c>
      <c r="F3568">
        <v>64.069999999999993</v>
      </c>
      <c r="G3568" t="str">
        <f>VLOOKUP(A541:A8243,Sheet1!A552:M1844,13,TRUE)</f>
        <v>ENGINES</v>
      </c>
    </row>
    <row r="3569" spans="1:7" x14ac:dyDescent="0.25">
      <c r="A3569" t="s">
        <v>1384</v>
      </c>
      <c r="B3569" t="s">
        <v>3074</v>
      </c>
      <c r="C3569">
        <v>65.790000000000006</v>
      </c>
      <c r="D3569">
        <v>81.36</v>
      </c>
      <c r="E3569">
        <v>78.430000000000007</v>
      </c>
      <c r="F3569">
        <v>64.069999999999993</v>
      </c>
      <c r="G3569" t="str">
        <f>VLOOKUP(A542:A8244,Sheet1!A553:M1845,13,TRUE)</f>
        <v>ENGINES</v>
      </c>
    </row>
    <row r="3570" spans="1:7" x14ac:dyDescent="0.25">
      <c r="A3570" t="s">
        <v>1384</v>
      </c>
      <c r="B3570" t="s">
        <v>3071</v>
      </c>
      <c r="C3570">
        <v>41.23</v>
      </c>
      <c r="D3570">
        <v>49.64</v>
      </c>
      <c r="E3570">
        <v>44.32</v>
      </c>
      <c r="F3570">
        <v>39.450000000000003</v>
      </c>
      <c r="G3570" t="str">
        <f>VLOOKUP(A543:A8245,Sheet1!A554:M1846,13,TRUE)</f>
        <v>ENGINES</v>
      </c>
    </row>
    <row r="3571" spans="1:7" x14ac:dyDescent="0.25">
      <c r="A3571" t="s">
        <v>1386</v>
      </c>
      <c r="B3571" t="s">
        <v>3075</v>
      </c>
      <c r="C3571" s="7">
        <v>43252</v>
      </c>
      <c r="D3571" s="7">
        <v>43160</v>
      </c>
      <c r="E3571" s="7">
        <v>43070</v>
      </c>
      <c r="F3571" s="7">
        <v>42979</v>
      </c>
      <c r="G3571" t="str">
        <f>VLOOKUP(A544:A8246,Sheet1!A555:M1847,13,TRUE)</f>
        <v>TEXTILES - READYMADE APPARELS</v>
      </c>
    </row>
    <row r="3572" spans="1:7" x14ac:dyDescent="0.25">
      <c r="A3572" t="s">
        <v>1386</v>
      </c>
      <c r="B3572" t="s">
        <v>3072</v>
      </c>
      <c r="C3572">
        <v>122.85</v>
      </c>
      <c r="D3572">
        <v>131.16999999999999</v>
      </c>
      <c r="E3572">
        <v>147.33000000000001</v>
      </c>
      <c r="F3572">
        <v>148.61000000000001</v>
      </c>
      <c r="G3572" t="str">
        <f>VLOOKUP(A545:A8247,Sheet1!A556:M1848,13,TRUE)</f>
        <v>TEXTILES - READYMADE APPARELS</v>
      </c>
    </row>
    <row r="3573" spans="1:7" x14ac:dyDescent="0.25">
      <c r="A3573" t="s">
        <v>1386</v>
      </c>
      <c r="B3573" t="s">
        <v>3073</v>
      </c>
      <c r="C3573">
        <v>9.42</v>
      </c>
      <c r="D3573">
        <v>0.77</v>
      </c>
      <c r="E3573">
        <v>-1.45</v>
      </c>
      <c r="F3573">
        <v>2.78</v>
      </c>
      <c r="G3573" t="str">
        <f>VLOOKUP(A546:A8248,Sheet1!A557:M1849,13,TRUE)</f>
        <v>TEXTILES - READYMADE APPARELS</v>
      </c>
    </row>
    <row r="3574" spans="1:7" x14ac:dyDescent="0.25">
      <c r="A3574" t="s">
        <v>1386</v>
      </c>
      <c r="B3574" t="s">
        <v>3074</v>
      </c>
      <c r="C3574">
        <v>27.64</v>
      </c>
      <c r="D3574">
        <v>18.190000000000001</v>
      </c>
      <c r="E3574">
        <v>36.729999999999997</v>
      </c>
      <c r="F3574">
        <v>43.01</v>
      </c>
      <c r="G3574" t="str">
        <f>VLOOKUP(A547:A8249,Sheet1!A558:M1850,13,TRUE)</f>
        <v>TEXTILES - READYMADE APPARELS</v>
      </c>
    </row>
    <row r="3575" spans="1:7" x14ac:dyDescent="0.25">
      <c r="A3575" t="s">
        <v>1386</v>
      </c>
      <c r="B3575" t="s">
        <v>3074</v>
      </c>
      <c r="C3575">
        <v>27.64</v>
      </c>
      <c r="D3575">
        <v>18.190000000000001</v>
      </c>
      <c r="E3575">
        <v>36.729999999999997</v>
      </c>
      <c r="F3575">
        <v>43.01</v>
      </c>
      <c r="G3575" t="str">
        <f>VLOOKUP(A548:A8250,Sheet1!A559:M1851,13,TRUE)</f>
        <v>TEXTILES - READYMADE APPARELS</v>
      </c>
    </row>
    <row r="3576" spans="1:7" x14ac:dyDescent="0.25">
      <c r="A3576" t="s">
        <v>1386</v>
      </c>
      <c r="B3576" t="s">
        <v>3071</v>
      </c>
      <c r="C3576">
        <v>18.57</v>
      </c>
      <c r="D3576">
        <v>10.33</v>
      </c>
      <c r="E3576">
        <v>17.62</v>
      </c>
      <c r="F3576">
        <v>24.12</v>
      </c>
      <c r="G3576" t="str">
        <f>VLOOKUP(A549:A8251,Sheet1!A560:M1852,13,TRUE)</f>
        <v>TEXTILES - READYMADE APPARELS</v>
      </c>
    </row>
    <row r="3577" spans="1:7" x14ac:dyDescent="0.25">
      <c r="A3577" t="s">
        <v>1388</v>
      </c>
      <c r="B3577" t="s">
        <v>3075</v>
      </c>
      <c r="C3577" s="7">
        <v>43252</v>
      </c>
      <c r="D3577" s="7">
        <v>43160</v>
      </c>
      <c r="E3577" s="7">
        <v>43070</v>
      </c>
      <c r="F3577" s="7">
        <v>42979</v>
      </c>
      <c r="G3577" t="str">
        <f>VLOOKUP(A550:A8252,Sheet1!A561:M1853,13,TRUE)</f>
        <v>SUGAR</v>
      </c>
    </row>
    <row r="3578" spans="1:7" x14ac:dyDescent="0.25">
      <c r="A3578" t="s">
        <v>1388</v>
      </c>
      <c r="B3578" t="s">
        <v>3072</v>
      </c>
      <c r="C3578">
        <v>184.55</v>
      </c>
      <c r="D3578">
        <v>146.88</v>
      </c>
      <c r="E3578">
        <v>102.78</v>
      </c>
      <c r="F3578">
        <v>95.62</v>
      </c>
      <c r="G3578" t="str">
        <f>VLOOKUP(A551:A8253,Sheet1!A562:M1854,13,TRUE)</f>
        <v>SUGAR</v>
      </c>
    </row>
    <row r="3579" spans="1:7" x14ac:dyDescent="0.25">
      <c r="A3579" t="s">
        <v>1388</v>
      </c>
      <c r="B3579" t="s">
        <v>3073</v>
      </c>
      <c r="C3579">
        <v>1.36</v>
      </c>
      <c r="D3579">
        <v>18.25</v>
      </c>
      <c r="E3579">
        <v>12.92</v>
      </c>
      <c r="F3579">
        <v>1.66</v>
      </c>
      <c r="G3579" t="str">
        <f>VLOOKUP(A552:A8254,Sheet1!A563:M1855,13,TRUE)</f>
        <v>SUGAR</v>
      </c>
    </row>
    <row r="3580" spans="1:7" x14ac:dyDescent="0.25">
      <c r="A3580" t="s">
        <v>1388</v>
      </c>
      <c r="B3580" t="s">
        <v>3074</v>
      </c>
      <c r="C3580">
        <v>15.2</v>
      </c>
      <c r="D3580">
        <v>-7.71</v>
      </c>
      <c r="E3580">
        <v>4.21</v>
      </c>
      <c r="F3580">
        <v>6.77</v>
      </c>
      <c r="G3580" t="str">
        <f>VLOOKUP(A553:A8255,Sheet1!A564:M1856,13,TRUE)</f>
        <v>SUGAR</v>
      </c>
    </row>
    <row r="3581" spans="1:7" x14ac:dyDescent="0.25">
      <c r="A3581" t="s">
        <v>1388</v>
      </c>
      <c r="B3581" t="s">
        <v>3074</v>
      </c>
      <c r="C3581">
        <v>15.2</v>
      </c>
      <c r="D3581">
        <v>-7.71</v>
      </c>
      <c r="E3581">
        <v>4.21</v>
      </c>
      <c r="F3581">
        <v>6.77</v>
      </c>
      <c r="G3581" t="str">
        <f>VLOOKUP(A554:A8256,Sheet1!A565:M1857,13,TRUE)</f>
        <v>SUGAR</v>
      </c>
    </row>
    <row r="3582" spans="1:7" x14ac:dyDescent="0.25">
      <c r="A3582" t="s">
        <v>1388</v>
      </c>
      <c r="B3582" t="s">
        <v>3071</v>
      </c>
      <c r="C3582">
        <v>6.68</v>
      </c>
      <c r="D3582">
        <v>3.11</v>
      </c>
      <c r="E3582">
        <v>6.03</v>
      </c>
      <c r="F3582">
        <v>1.31</v>
      </c>
      <c r="G3582" t="str">
        <f>VLOOKUP(A555:A8257,Sheet1!A566:M1858,13,TRUE)</f>
        <v>SUGAR</v>
      </c>
    </row>
    <row r="3583" spans="1:7" x14ac:dyDescent="0.25">
      <c r="A3583" t="s">
        <v>1390</v>
      </c>
      <c r="B3583" t="s">
        <v>3075</v>
      </c>
      <c r="C3583" s="7">
        <v>43252</v>
      </c>
      <c r="D3583" s="7">
        <v>43160</v>
      </c>
      <c r="E3583" s="7">
        <v>43070</v>
      </c>
      <c r="F3583" s="7">
        <v>42979</v>
      </c>
      <c r="G3583" t="str">
        <f>VLOOKUP(A556:A8258,Sheet1!A567:M1859,13,TRUE)</f>
        <v>CONSTRUCTION &amp; CONTRACTING - CIVIL</v>
      </c>
    </row>
    <row r="3584" spans="1:7" x14ac:dyDescent="0.25">
      <c r="A3584" t="s">
        <v>1390</v>
      </c>
      <c r="B3584" t="s">
        <v>3072</v>
      </c>
      <c r="C3584">
        <v>556.36</v>
      </c>
      <c r="D3584">
        <v>624.37</v>
      </c>
      <c r="E3584">
        <v>433.19</v>
      </c>
      <c r="F3584">
        <v>393.34</v>
      </c>
      <c r="G3584" t="str">
        <f>VLOOKUP(A557:A8259,Sheet1!A568:M1860,13,TRUE)</f>
        <v>CONSTRUCTION &amp; CONTRACTING - CIVIL</v>
      </c>
    </row>
    <row r="3585" spans="1:7" x14ac:dyDescent="0.25">
      <c r="A3585" t="s">
        <v>1390</v>
      </c>
      <c r="B3585" t="s">
        <v>3073</v>
      </c>
      <c r="C3585">
        <v>17.760000000000002</v>
      </c>
      <c r="D3585">
        <v>18.28</v>
      </c>
      <c r="E3585">
        <v>6.08</v>
      </c>
      <c r="F3585">
        <v>2.69</v>
      </c>
      <c r="G3585" t="str">
        <f>VLOOKUP(A558:A8260,Sheet1!A569:M1861,13,TRUE)</f>
        <v>CONSTRUCTION &amp; CONTRACTING - CIVIL</v>
      </c>
    </row>
    <row r="3586" spans="1:7" x14ac:dyDescent="0.25">
      <c r="A3586" t="s">
        <v>1390</v>
      </c>
      <c r="B3586" t="s">
        <v>3074</v>
      </c>
      <c r="C3586">
        <v>109.86</v>
      </c>
      <c r="D3586">
        <v>120.73</v>
      </c>
      <c r="E3586">
        <v>98.38</v>
      </c>
      <c r="F3586">
        <v>82.49</v>
      </c>
      <c r="G3586" t="str">
        <f>VLOOKUP(A559:A8261,Sheet1!A570:M1862,13,TRUE)</f>
        <v>CONSTRUCTION &amp; CONTRACTING - CIVIL</v>
      </c>
    </row>
    <row r="3587" spans="1:7" x14ac:dyDescent="0.25">
      <c r="A3587" t="s">
        <v>1390</v>
      </c>
      <c r="B3587" t="s">
        <v>3074</v>
      </c>
      <c r="C3587">
        <v>109.86</v>
      </c>
      <c r="D3587">
        <v>120.73</v>
      </c>
      <c r="E3587">
        <v>98.38</v>
      </c>
      <c r="F3587">
        <v>82.49</v>
      </c>
      <c r="G3587" t="str">
        <f>VLOOKUP(A560:A8262,Sheet1!A571:M1863,13,TRUE)</f>
        <v>CONSTRUCTION &amp; CONTRACTING - CIVIL</v>
      </c>
    </row>
    <row r="3588" spans="1:7" x14ac:dyDescent="0.25">
      <c r="A3588" t="s">
        <v>1390</v>
      </c>
      <c r="B3588" t="s">
        <v>3071</v>
      </c>
      <c r="C3588">
        <v>74</v>
      </c>
      <c r="D3588">
        <v>79.739999999999995</v>
      </c>
      <c r="E3588">
        <v>65.69</v>
      </c>
      <c r="F3588">
        <v>59.07</v>
      </c>
      <c r="G3588" t="str">
        <f>VLOOKUP(A561:A8263,Sheet1!A572:M1864,13,TRUE)</f>
        <v>CONSTRUCTION &amp; CONTRACTING - CIVIL</v>
      </c>
    </row>
    <row r="3589" spans="1:7" x14ac:dyDescent="0.25">
      <c r="A3589" t="s">
        <v>1394</v>
      </c>
      <c r="B3589" t="s">
        <v>3075</v>
      </c>
      <c r="C3589" s="7">
        <v>43344</v>
      </c>
      <c r="D3589" s="7">
        <v>43252</v>
      </c>
      <c r="E3589" s="7">
        <v>43160</v>
      </c>
      <c r="F3589" s="7">
        <v>43070</v>
      </c>
      <c r="G3589" t="str">
        <f>VLOOKUP(A562:A8264,Sheet1!A573:M1865,13,TRUE)</f>
        <v>DIVERSIFIED</v>
      </c>
    </row>
    <row r="3590" spans="1:7" x14ac:dyDescent="0.25">
      <c r="A3590" t="s">
        <v>1394</v>
      </c>
      <c r="B3590" t="s">
        <v>3072</v>
      </c>
      <c r="C3590">
        <v>141.68</v>
      </c>
      <c r="D3590">
        <v>204.93</v>
      </c>
      <c r="E3590">
        <v>190.23</v>
      </c>
      <c r="F3590">
        <v>143.47999999999999</v>
      </c>
      <c r="G3590" t="str">
        <f>VLOOKUP(A563:A8265,Sheet1!A574:M1866,13,TRUE)</f>
        <v>DIVERSIFIED</v>
      </c>
    </row>
    <row r="3591" spans="1:7" x14ac:dyDescent="0.25">
      <c r="A3591" t="s">
        <v>1394</v>
      </c>
      <c r="B3591" t="s">
        <v>3073</v>
      </c>
      <c r="C3591">
        <v>0.04</v>
      </c>
      <c r="D3591">
        <v>0.04</v>
      </c>
      <c r="E3591">
        <v>7.0000000000000007E-2</v>
      </c>
      <c r="F3591">
        <v>0.04</v>
      </c>
      <c r="G3591" t="str">
        <f>VLOOKUP(A564:A8266,Sheet1!A575:M1867,13,TRUE)</f>
        <v>DIVERSIFIED</v>
      </c>
    </row>
    <row r="3592" spans="1:7" x14ac:dyDescent="0.25">
      <c r="A3592" t="s">
        <v>1394</v>
      </c>
      <c r="B3592" t="s">
        <v>3074</v>
      </c>
      <c r="C3592">
        <v>7.55</v>
      </c>
      <c r="D3592">
        <v>20.329999999999998</v>
      </c>
      <c r="E3592">
        <v>16.670000000000002</v>
      </c>
      <c r="F3592">
        <v>12.89</v>
      </c>
      <c r="G3592" t="str">
        <f>VLOOKUP(A565:A8267,Sheet1!A576:M1868,13,TRUE)</f>
        <v>DIVERSIFIED</v>
      </c>
    </row>
    <row r="3593" spans="1:7" x14ac:dyDescent="0.25">
      <c r="A3593" t="s">
        <v>1394</v>
      </c>
      <c r="B3593" t="s">
        <v>3074</v>
      </c>
      <c r="C3593">
        <v>7.55</v>
      </c>
      <c r="D3593">
        <v>20.329999999999998</v>
      </c>
      <c r="E3593">
        <v>16.670000000000002</v>
      </c>
      <c r="F3593">
        <v>12.89</v>
      </c>
      <c r="G3593" t="str">
        <f>VLOOKUP(A566:A8268,Sheet1!A577:M1869,13,TRUE)</f>
        <v>DIVERSIFIED</v>
      </c>
    </row>
    <row r="3594" spans="1:7" x14ac:dyDescent="0.25">
      <c r="A3594" t="s">
        <v>1394</v>
      </c>
      <c r="B3594" t="s">
        <v>3071</v>
      </c>
      <c r="C3594">
        <v>0.97</v>
      </c>
      <c r="D3594">
        <v>8.5399999999999991</v>
      </c>
      <c r="E3594">
        <v>5.8</v>
      </c>
      <c r="F3594">
        <v>5.01</v>
      </c>
      <c r="G3594" t="str">
        <f>VLOOKUP(A567:A8269,Sheet1!A578:M1870,13,TRUE)</f>
        <v>DIVERSIFIED</v>
      </c>
    </row>
    <row r="3595" spans="1:7" x14ac:dyDescent="0.25">
      <c r="A3595" t="s">
        <v>1396</v>
      </c>
      <c r="B3595" t="s">
        <v>3075</v>
      </c>
      <c r="C3595" s="7">
        <v>43344</v>
      </c>
      <c r="D3595" s="7">
        <v>43252</v>
      </c>
      <c r="E3595" s="7">
        <v>43160</v>
      </c>
      <c r="F3595" s="7">
        <v>43070</v>
      </c>
      <c r="G3595" t="str">
        <f>VLOOKUP(A568:A8270,Sheet1!A579:M1871,13,TRUE)</f>
        <v>CONSTRUCTION &amp; CONTRACTING - REAL ESTATE</v>
      </c>
    </row>
    <row r="3596" spans="1:7" x14ac:dyDescent="0.25">
      <c r="A3596" t="s">
        <v>1396</v>
      </c>
      <c r="B3596" t="s">
        <v>3072</v>
      </c>
      <c r="C3596">
        <v>145.47999999999999</v>
      </c>
      <c r="D3596">
        <v>80.459999999999994</v>
      </c>
      <c r="E3596">
        <v>222.54</v>
      </c>
      <c r="F3596">
        <v>148.97999999999999</v>
      </c>
      <c r="G3596" t="str">
        <f>VLOOKUP(A569:A8271,Sheet1!A580:M1872,13,TRUE)</f>
        <v>CONSTRUCTION &amp; CONTRACTING - REAL ESTATE</v>
      </c>
    </row>
    <row r="3597" spans="1:7" x14ac:dyDescent="0.25">
      <c r="A3597" t="s">
        <v>1396</v>
      </c>
      <c r="B3597" t="s">
        <v>3073</v>
      </c>
      <c r="C3597">
        <v>20.66</v>
      </c>
      <c r="D3597">
        <v>16.2</v>
      </c>
      <c r="E3597">
        <v>13.06</v>
      </c>
      <c r="F3597">
        <v>7.11</v>
      </c>
      <c r="G3597" t="str">
        <f>VLOOKUP(A570:A8272,Sheet1!A581:M1873,13,TRUE)</f>
        <v>CONSTRUCTION &amp; CONTRACTING - REAL ESTATE</v>
      </c>
    </row>
    <row r="3598" spans="1:7" x14ac:dyDescent="0.25">
      <c r="A3598" t="s">
        <v>1396</v>
      </c>
      <c r="B3598" t="s">
        <v>3074</v>
      </c>
      <c r="C3598">
        <v>26.02</v>
      </c>
      <c r="D3598">
        <v>13.49</v>
      </c>
      <c r="E3598">
        <v>45.37</v>
      </c>
      <c r="F3598">
        <v>36.26</v>
      </c>
      <c r="G3598" t="str">
        <f>VLOOKUP(A571:A8273,Sheet1!A582:M1874,13,TRUE)</f>
        <v>CONSTRUCTION &amp; CONTRACTING - REAL ESTATE</v>
      </c>
    </row>
    <row r="3599" spans="1:7" x14ac:dyDescent="0.25">
      <c r="A3599" t="s">
        <v>1396</v>
      </c>
      <c r="B3599" t="s">
        <v>3074</v>
      </c>
      <c r="C3599">
        <v>26.02</v>
      </c>
      <c r="D3599">
        <v>13.49</v>
      </c>
      <c r="E3599">
        <v>45.37</v>
      </c>
      <c r="F3599">
        <v>36.26</v>
      </c>
      <c r="G3599" t="str">
        <f>VLOOKUP(A572:A8274,Sheet1!A583:M1875,13,TRUE)</f>
        <v>CONSTRUCTION &amp; CONTRACTING - REAL ESTATE</v>
      </c>
    </row>
    <row r="3600" spans="1:7" x14ac:dyDescent="0.25">
      <c r="A3600" t="s">
        <v>1396</v>
      </c>
      <c r="B3600" t="s">
        <v>3071</v>
      </c>
      <c r="C3600">
        <v>28.3</v>
      </c>
      <c r="D3600">
        <v>17.11</v>
      </c>
      <c r="E3600">
        <v>31.79</v>
      </c>
      <c r="F3600">
        <v>21.37</v>
      </c>
      <c r="G3600" t="str">
        <f>VLOOKUP(A573:A8275,Sheet1!A584:M1876,13,TRUE)</f>
        <v>CONSTRUCTION &amp; CONTRACTING - REAL ESTATE</v>
      </c>
    </row>
    <row r="3601" spans="1:7" x14ac:dyDescent="0.25">
      <c r="A3601" t="s">
        <v>1400</v>
      </c>
      <c r="B3601" t="s">
        <v>3075</v>
      </c>
      <c r="C3601" s="7">
        <v>43344</v>
      </c>
      <c r="D3601" s="7">
        <v>43252</v>
      </c>
      <c r="E3601" s="7">
        <v>43160</v>
      </c>
      <c r="F3601" s="7">
        <v>43070</v>
      </c>
      <c r="G3601" t="str">
        <f>VLOOKUP(A574:A8276,Sheet1!A585:M1877,13,TRUE)</f>
        <v>BANKS - PRIVATE SECTOR</v>
      </c>
    </row>
    <row r="3602" spans="1:7" x14ac:dyDescent="0.25">
      <c r="A3602" t="s">
        <v>1400</v>
      </c>
      <c r="B3602" t="s">
        <v>3070</v>
      </c>
      <c r="C3602" s="3">
        <v>5810.9</v>
      </c>
      <c r="D3602" s="3">
        <v>5479.7</v>
      </c>
      <c r="E3602" s="3">
        <v>5323.37</v>
      </c>
      <c r="F3602" s="3">
        <v>5009.2</v>
      </c>
      <c r="G3602" t="str">
        <f>VLOOKUP(A575:A8277,Sheet1!A586:M1878,13,TRUE)</f>
        <v>BANKS - PRIVATE SECTOR</v>
      </c>
    </row>
    <row r="3603" spans="1:7" x14ac:dyDescent="0.25">
      <c r="A3603" t="s">
        <v>1400</v>
      </c>
      <c r="B3603" t="s">
        <v>3073</v>
      </c>
      <c r="C3603" s="3">
        <v>1205.27</v>
      </c>
      <c r="D3603" s="3">
        <v>1164.5899999999999</v>
      </c>
      <c r="E3603" s="3">
        <v>1151.6300000000001</v>
      </c>
      <c r="F3603" s="3">
        <v>1039.82</v>
      </c>
      <c r="G3603" t="str">
        <f>VLOOKUP(A576:A8278,Sheet1!A587:M1879,13,TRUE)</f>
        <v>BANKS - PRIVATE SECTOR</v>
      </c>
    </row>
    <row r="3604" spans="1:7" x14ac:dyDescent="0.25">
      <c r="A3604" t="s">
        <v>1400</v>
      </c>
      <c r="B3604" t="s">
        <v>3076</v>
      </c>
      <c r="C3604" s="3">
        <v>1799.4</v>
      </c>
      <c r="D3604" s="3">
        <v>1714.96</v>
      </c>
      <c r="E3604" s="3">
        <v>1713.43</v>
      </c>
      <c r="F3604" s="3">
        <v>1613.49</v>
      </c>
      <c r="G3604" t="str">
        <f>VLOOKUP(A577:A8279,Sheet1!A588:M1880,13,TRUE)</f>
        <v>BANKS - PRIVATE SECTOR</v>
      </c>
    </row>
    <row r="3605" spans="1:7" x14ac:dyDescent="0.25">
      <c r="A3605" t="s">
        <v>1400</v>
      </c>
      <c r="B3605" t="s">
        <v>3076</v>
      </c>
      <c r="C3605" s="3">
        <v>1799.4</v>
      </c>
      <c r="D3605" s="3">
        <v>1714.96</v>
      </c>
      <c r="E3605" s="3">
        <v>1713.43</v>
      </c>
      <c r="F3605" s="3">
        <v>1613.49</v>
      </c>
      <c r="G3605" t="str">
        <f>VLOOKUP(A578:A8280,Sheet1!A589:M1881,13,TRUE)</f>
        <v>BANKS - PRIVATE SECTOR</v>
      </c>
    </row>
    <row r="3606" spans="1:7" x14ac:dyDescent="0.25">
      <c r="A3606" t="s">
        <v>1400</v>
      </c>
      <c r="B3606" t="s">
        <v>3071</v>
      </c>
      <c r="C3606" s="3">
        <v>1141.6500000000001</v>
      </c>
      <c r="D3606" s="3">
        <v>1024.94</v>
      </c>
      <c r="E3606" s="3">
        <v>1124.05</v>
      </c>
      <c r="F3606" s="3">
        <v>1053.21</v>
      </c>
      <c r="G3606" t="str">
        <f>VLOOKUP(A579:A8281,Sheet1!A590:M1882,13,TRUE)</f>
        <v>BANKS - PRIVATE SECTOR</v>
      </c>
    </row>
    <row r="3607" spans="1:7" x14ac:dyDescent="0.25">
      <c r="A3607" t="s">
        <v>1402</v>
      </c>
      <c r="B3607" t="s">
        <v>3075</v>
      </c>
      <c r="C3607" s="7">
        <v>43160</v>
      </c>
      <c r="D3607" s="7">
        <v>43070</v>
      </c>
      <c r="E3607" s="7">
        <v>42979</v>
      </c>
      <c r="F3607" s="7">
        <v>42887</v>
      </c>
      <c r="G3607" t="str">
        <f>VLOOKUP(A580:A8282,Sheet1!A591:M1883,13,TRUE)</f>
        <v>SUGAR</v>
      </c>
    </row>
    <row r="3608" spans="1:7" x14ac:dyDescent="0.25">
      <c r="A3608" t="s">
        <v>1402</v>
      </c>
      <c r="B3608" t="s">
        <v>3072</v>
      </c>
      <c r="C3608">
        <v>57.9</v>
      </c>
      <c r="D3608">
        <v>66.34</v>
      </c>
      <c r="E3608">
        <v>83.56</v>
      </c>
      <c r="F3608">
        <v>79.13</v>
      </c>
      <c r="G3608" t="str">
        <f>VLOOKUP(A581:A8283,Sheet1!A592:M1884,13,TRUE)</f>
        <v>SUGAR</v>
      </c>
    </row>
    <row r="3609" spans="1:7" x14ac:dyDescent="0.25">
      <c r="A3609" t="s">
        <v>1402</v>
      </c>
      <c r="B3609" t="s">
        <v>3073</v>
      </c>
      <c r="C3609">
        <v>1.22</v>
      </c>
      <c r="D3609">
        <v>1.53</v>
      </c>
      <c r="E3609">
        <v>0.96</v>
      </c>
      <c r="F3609">
        <v>1.55</v>
      </c>
      <c r="G3609" t="str">
        <f>VLOOKUP(A582:A8284,Sheet1!A593:M1885,13,TRUE)</f>
        <v>SUGAR</v>
      </c>
    </row>
    <row r="3610" spans="1:7" x14ac:dyDescent="0.25">
      <c r="A3610" t="s">
        <v>1402</v>
      </c>
      <c r="B3610" t="s">
        <v>3074</v>
      </c>
      <c r="C3610">
        <v>-4.84</v>
      </c>
      <c r="D3610">
        <v>11.39</v>
      </c>
      <c r="E3610">
        <v>12.59</v>
      </c>
      <c r="F3610">
        <v>8.81</v>
      </c>
      <c r="G3610" t="str">
        <f>VLOOKUP(A583:A8285,Sheet1!A594:M1886,13,TRUE)</f>
        <v>SUGAR</v>
      </c>
    </row>
    <row r="3611" spans="1:7" x14ac:dyDescent="0.25">
      <c r="A3611" t="s">
        <v>1402</v>
      </c>
      <c r="B3611" t="s">
        <v>3074</v>
      </c>
      <c r="C3611">
        <v>-4.84</v>
      </c>
      <c r="D3611">
        <v>11.39</v>
      </c>
      <c r="E3611">
        <v>12.59</v>
      </c>
      <c r="F3611">
        <v>8.81</v>
      </c>
      <c r="G3611" t="str">
        <f>VLOOKUP(A584:A8286,Sheet1!A595:M1887,13,TRUE)</f>
        <v>SUGAR</v>
      </c>
    </row>
    <row r="3612" spans="1:7" x14ac:dyDescent="0.25">
      <c r="A3612" t="s">
        <v>1402</v>
      </c>
      <c r="B3612" t="s">
        <v>3071</v>
      </c>
      <c r="C3612">
        <v>-4.79</v>
      </c>
      <c r="D3612">
        <v>1.68</v>
      </c>
      <c r="E3612">
        <v>1.82</v>
      </c>
      <c r="F3612">
        <v>1.77</v>
      </c>
      <c r="G3612" t="str">
        <f>VLOOKUP(A585:A8287,Sheet1!A596:M1888,13,TRUE)</f>
        <v>SUGAR</v>
      </c>
    </row>
    <row r="3613" spans="1:7" x14ac:dyDescent="0.25">
      <c r="A3613" t="s">
        <v>1404</v>
      </c>
      <c r="B3613" t="s">
        <v>3075</v>
      </c>
      <c r="C3613" s="7">
        <v>43160</v>
      </c>
      <c r="D3613" s="7">
        <v>43070</v>
      </c>
      <c r="E3613" s="7">
        <v>42979</v>
      </c>
      <c r="F3613" s="7">
        <v>42887</v>
      </c>
      <c r="G3613" t="str">
        <f>VLOOKUP(A586:A8288,Sheet1!A597:M1889,13,TRUE)</f>
        <v>TRADING</v>
      </c>
    </row>
    <row r="3614" spans="1:7" x14ac:dyDescent="0.25">
      <c r="A3614" t="s">
        <v>1404</v>
      </c>
      <c r="B3614" t="s">
        <v>3072</v>
      </c>
      <c r="C3614">
        <v>62.48</v>
      </c>
      <c r="D3614">
        <v>50.14</v>
      </c>
      <c r="E3614">
        <v>37.64</v>
      </c>
      <c r="F3614">
        <v>44.4</v>
      </c>
      <c r="G3614" t="str">
        <f>VLOOKUP(A587:A8289,Sheet1!A598:M1890,13,TRUE)</f>
        <v>TRADING</v>
      </c>
    </row>
    <row r="3615" spans="1:7" x14ac:dyDescent="0.25">
      <c r="A3615" t="s">
        <v>1404</v>
      </c>
      <c r="B3615" t="s">
        <v>3073</v>
      </c>
      <c r="C3615">
        <v>0.89</v>
      </c>
      <c r="D3615">
        <v>0.23</v>
      </c>
      <c r="E3615">
        <v>0.3</v>
      </c>
      <c r="F3615">
        <v>0.28999999999999998</v>
      </c>
      <c r="G3615" t="str">
        <f>VLOOKUP(A588:A8290,Sheet1!A599:M1891,13,TRUE)</f>
        <v>TRADING</v>
      </c>
    </row>
    <row r="3616" spans="1:7" x14ac:dyDescent="0.25">
      <c r="A3616" t="s">
        <v>1404</v>
      </c>
      <c r="B3616" t="s">
        <v>3074</v>
      </c>
      <c r="C3616">
        <v>3.64</v>
      </c>
      <c r="D3616">
        <v>4.76</v>
      </c>
      <c r="E3616">
        <v>5.95</v>
      </c>
      <c r="F3616">
        <v>3.43</v>
      </c>
      <c r="G3616" t="str">
        <f>VLOOKUP(A589:A8291,Sheet1!A600:M1892,13,TRUE)</f>
        <v>TRADING</v>
      </c>
    </row>
    <row r="3617" spans="1:7" x14ac:dyDescent="0.25">
      <c r="A3617" t="s">
        <v>1404</v>
      </c>
      <c r="B3617" t="s">
        <v>3074</v>
      </c>
      <c r="C3617">
        <v>3.64</v>
      </c>
      <c r="D3617">
        <v>4.76</v>
      </c>
      <c r="E3617">
        <v>5.95</v>
      </c>
      <c r="F3617">
        <v>3.43</v>
      </c>
      <c r="G3617" t="str">
        <f>VLOOKUP(A590:A8292,Sheet1!A601:M1893,13,TRUE)</f>
        <v>TRADING</v>
      </c>
    </row>
    <row r="3618" spans="1:7" x14ac:dyDescent="0.25">
      <c r="A3618" t="s">
        <v>1404</v>
      </c>
      <c r="B3618" t="s">
        <v>3071</v>
      </c>
      <c r="C3618">
        <v>1.92</v>
      </c>
      <c r="D3618">
        <v>2.58</v>
      </c>
      <c r="E3618">
        <v>3.18</v>
      </c>
      <c r="F3618">
        <v>1.89</v>
      </c>
      <c r="G3618" t="str">
        <f>VLOOKUP(A591:A8293,Sheet1!A602:M1894,13,TRUE)</f>
        <v>TRADING</v>
      </c>
    </row>
    <row r="3619" spans="1:7" x14ac:dyDescent="0.25">
      <c r="A3619" t="s">
        <v>1406</v>
      </c>
      <c r="B3619" t="s">
        <v>3075</v>
      </c>
      <c r="C3619" s="7">
        <v>43252</v>
      </c>
      <c r="D3619" s="7">
        <v>43160</v>
      </c>
      <c r="E3619" s="7">
        <v>43070</v>
      </c>
      <c r="F3619" s="7">
        <v>42979</v>
      </c>
      <c r="G3619" t="str">
        <f>VLOOKUP(A592:A8294,Sheet1!A603:M1895,13,TRUE)</f>
        <v>CIGARETTES</v>
      </c>
    </row>
    <row r="3620" spans="1:7" x14ac:dyDescent="0.25">
      <c r="A3620" t="s">
        <v>1406</v>
      </c>
      <c r="B3620" t="s">
        <v>3072</v>
      </c>
      <c r="C3620">
        <v>916.65</v>
      </c>
      <c r="D3620">
        <v>875.25</v>
      </c>
      <c r="E3620" s="3">
        <v>1058.22</v>
      </c>
      <c r="F3620" s="3">
        <v>1193.23</v>
      </c>
      <c r="G3620" t="str">
        <f>VLOOKUP(A593:A8295,Sheet1!A604:M1896,13,TRUE)</f>
        <v>CIGARETTES</v>
      </c>
    </row>
    <row r="3621" spans="1:7" x14ac:dyDescent="0.25">
      <c r="A3621" t="s">
        <v>1406</v>
      </c>
      <c r="B3621" t="s">
        <v>3073</v>
      </c>
      <c r="C3621">
        <v>7.9</v>
      </c>
      <c r="D3621">
        <v>-7.55</v>
      </c>
      <c r="E3621">
        <v>10.39</v>
      </c>
      <c r="F3621">
        <v>8.75</v>
      </c>
      <c r="G3621" t="str">
        <f>VLOOKUP(A594:A8296,Sheet1!A605:M1897,13,TRUE)</f>
        <v>CIGARETTES</v>
      </c>
    </row>
    <row r="3622" spans="1:7" x14ac:dyDescent="0.25">
      <c r="A3622" t="s">
        <v>1406</v>
      </c>
      <c r="B3622" t="s">
        <v>3074</v>
      </c>
      <c r="C3622">
        <v>9.42</v>
      </c>
      <c r="D3622">
        <v>9.43</v>
      </c>
      <c r="E3622">
        <v>16.920000000000002</v>
      </c>
      <c r="F3622">
        <v>14.25</v>
      </c>
      <c r="G3622" t="str">
        <f>VLOOKUP(A595:A8297,Sheet1!A606:M1898,13,TRUE)</f>
        <v>CIGARETTES</v>
      </c>
    </row>
    <row r="3623" spans="1:7" x14ac:dyDescent="0.25">
      <c r="A3623" t="s">
        <v>1406</v>
      </c>
      <c r="B3623" t="s">
        <v>3074</v>
      </c>
      <c r="C3623">
        <v>9.42</v>
      </c>
      <c r="D3623">
        <v>9.43</v>
      </c>
      <c r="E3623">
        <v>16.920000000000002</v>
      </c>
      <c r="F3623">
        <v>14.25</v>
      </c>
      <c r="G3623" t="str">
        <f>VLOOKUP(A596:A8298,Sheet1!A607:M1899,13,TRUE)</f>
        <v>CIGARETTES</v>
      </c>
    </row>
    <row r="3624" spans="1:7" x14ac:dyDescent="0.25">
      <c r="A3624" t="s">
        <v>1406</v>
      </c>
      <c r="B3624" t="s">
        <v>3071</v>
      </c>
      <c r="C3624">
        <v>2.96</v>
      </c>
      <c r="D3624">
        <v>7.97</v>
      </c>
      <c r="E3624">
        <v>15.47</v>
      </c>
      <c r="F3624">
        <v>13.25</v>
      </c>
      <c r="G3624" t="str">
        <f>VLOOKUP(A597:A8299,Sheet1!A608:M1900,13,TRUE)</f>
        <v>CIGARETTES</v>
      </c>
    </row>
    <row r="3625" spans="1:7" x14ac:dyDescent="0.25">
      <c r="A3625" t="s">
        <v>1408</v>
      </c>
      <c r="B3625" t="s">
        <v>3075</v>
      </c>
      <c r="C3625" s="7">
        <v>43344</v>
      </c>
      <c r="D3625" s="7">
        <v>43252</v>
      </c>
      <c r="E3625" s="7">
        <v>43160</v>
      </c>
      <c r="F3625" s="7">
        <v>43070</v>
      </c>
      <c r="G3625" t="str">
        <f>VLOOKUP(A598:A8300,Sheet1!A609:M1901,13,TRUE)</f>
        <v>COMPUTERS - SOFTWARE MEDIUM &amp; SMALL</v>
      </c>
    </row>
    <row r="3626" spans="1:7" x14ac:dyDescent="0.25">
      <c r="A3626" t="s">
        <v>1408</v>
      </c>
      <c r="B3626" t="s">
        <v>3072</v>
      </c>
      <c r="C3626">
        <v>443.59</v>
      </c>
      <c r="D3626">
        <v>420.38</v>
      </c>
      <c r="E3626">
        <v>400.03</v>
      </c>
      <c r="F3626">
        <v>377.71</v>
      </c>
      <c r="G3626" t="str">
        <f>VLOOKUP(A599:A8301,Sheet1!A610:M1902,13,TRUE)</f>
        <v>COMPUTERS - SOFTWARE MEDIUM &amp; SMALL</v>
      </c>
    </row>
    <row r="3627" spans="1:7" x14ac:dyDescent="0.25">
      <c r="A3627" t="s">
        <v>1408</v>
      </c>
      <c r="B3627" t="s">
        <v>3073</v>
      </c>
      <c r="C3627">
        <v>8.58</v>
      </c>
      <c r="D3627">
        <v>13.59</v>
      </c>
      <c r="E3627">
        <v>15.9</v>
      </c>
      <c r="F3627">
        <v>0.73</v>
      </c>
      <c r="G3627" t="str">
        <f>VLOOKUP(A600:A8302,Sheet1!A611:M1903,13,TRUE)</f>
        <v>COMPUTERS - SOFTWARE MEDIUM &amp; SMALL</v>
      </c>
    </row>
    <row r="3628" spans="1:7" x14ac:dyDescent="0.25">
      <c r="A3628" t="s">
        <v>1408</v>
      </c>
      <c r="B3628" t="s">
        <v>3074</v>
      </c>
      <c r="C3628">
        <v>89.71</v>
      </c>
      <c r="D3628">
        <v>88.23</v>
      </c>
      <c r="E3628">
        <v>73.040000000000006</v>
      </c>
      <c r="F3628">
        <v>74.95</v>
      </c>
      <c r="G3628" t="str">
        <f>VLOOKUP(A601:A8303,Sheet1!A612:M1904,13,TRUE)</f>
        <v>COMPUTERS - SOFTWARE MEDIUM &amp; SMALL</v>
      </c>
    </row>
    <row r="3629" spans="1:7" x14ac:dyDescent="0.25">
      <c r="A3629" t="s">
        <v>1408</v>
      </c>
      <c r="B3629" t="s">
        <v>3074</v>
      </c>
      <c r="C3629">
        <v>89.71</v>
      </c>
      <c r="D3629">
        <v>88.23</v>
      </c>
      <c r="E3629">
        <v>73.040000000000006</v>
      </c>
      <c r="F3629">
        <v>74.95</v>
      </c>
      <c r="G3629" t="str">
        <f>VLOOKUP(A602:A8304,Sheet1!A613:M1905,13,TRUE)</f>
        <v>COMPUTERS - SOFTWARE MEDIUM &amp; SMALL</v>
      </c>
    </row>
    <row r="3630" spans="1:7" x14ac:dyDescent="0.25">
      <c r="A3630" t="s">
        <v>1408</v>
      </c>
      <c r="B3630" t="s">
        <v>3071</v>
      </c>
      <c r="C3630">
        <v>55.08</v>
      </c>
      <c r="D3630">
        <v>59.16</v>
      </c>
      <c r="E3630">
        <v>63.54</v>
      </c>
      <c r="F3630">
        <v>48.65</v>
      </c>
      <c r="G3630" t="str">
        <f>VLOOKUP(A603:A8305,Sheet1!A614:M1906,13,TRUE)</f>
        <v>COMPUTERS - SOFTWARE MEDIUM &amp; SMALL</v>
      </c>
    </row>
    <row r="3631" spans="1:7" x14ac:dyDescent="0.25">
      <c r="A3631" t="s">
        <v>1410</v>
      </c>
      <c r="B3631" t="s">
        <v>3075</v>
      </c>
      <c r="C3631" s="7">
        <v>43252</v>
      </c>
      <c r="D3631" s="7">
        <v>43160</v>
      </c>
      <c r="E3631" s="7">
        <v>43070</v>
      </c>
      <c r="F3631" s="7">
        <v>42979</v>
      </c>
      <c r="G3631" t="str">
        <f>VLOOKUP(A604:A8306,Sheet1!A615:M1907,13,TRUE)</f>
        <v>TEXTILES - READYMADE APPARELS</v>
      </c>
    </row>
    <row r="3632" spans="1:7" x14ac:dyDescent="0.25">
      <c r="A3632" t="s">
        <v>1410</v>
      </c>
      <c r="B3632" t="s">
        <v>3072</v>
      </c>
      <c r="C3632">
        <v>760.52</v>
      </c>
      <c r="D3632">
        <v>696.92</v>
      </c>
      <c r="E3632">
        <v>642.44000000000005</v>
      </c>
      <c r="F3632">
        <v>616.53</v>
      </c>
      <c r="G3632" t="str">
        <f>VLOOKUP(A605:A8307,Sheet1!A616:M1908,13,TRUE)</f>
        <v>TEXTILES - READYMADE APPARELS</v>
      </c>
    </row>
    <row r="3633" spans="1:7" x14ac:dyDescent="0.25">
      <c r="A3633" t="s">
        <v>1410</v>
      </c>
      <c r="B3633" t="s">
        <v>3073</v>
      </c>
      <c r="C3633">
        <v>1.44</v>
      </c>
      <c r="D3633">
        <v>2.93</v>
      </c>
      <c r="E3633">
        <v>3.74</v>
      </c>
      <c r="F3633">
        <v>4.41</v>
      </c>
      <c r="G3633" t="str">
        <f>VLOOKUP(A606:A8308,Sheet1!A617:M1909,13,TRUE)</f>
        <v>TEXTILES - READYMADE APPARELS</v>
      </c>
    </row>
    <row r="3634" spans="1:7" x14ac:dyDescent="0.25">
      <c r="A3634" t="s">
        <v>1410</v>
      </c>
      <c r="B3634" t="s">
        <v>3074</v>
      </c>
      <c r="C3634">
        <v>139.66999999999999</v>
      </c>
      <c r="D3634">
        <v>116.65</v>
      </c>
      <c r="E3634">
        <v>102.68</v>
      </c>
      <c r="F3634">
        <v>112.13</v>
      </c>
      <c r="G3634" t="str">
        <f>VLOOKUP(A607:A8309,Sheet1!A618:M1910,13,TRUE)</f>
        <v>TEXTILES - READYMADE APPARELS</v>
      </c>
    </row>
    <row r="3635" spans="1:7" x14ac:dyDescent="0.25">
      <c r="A3635" t="s">
        <v>1410</v>
      </c>
      <c r="B3635" t="s">
        <v>3074</v>
      </c>
      <c r="C3635">
        <v>139.66999999999999</v>
      </c>
      <c r="D3635">
        <v>116.65</v>
      </c>
      <c r="E3635">
        <v>102.68</v>
      </c>
      <c r="F3635">
        <v>112.13</v>
      </c>
      <c r="G3635" t="str">
        <f>VLOOKUP(A608:A8310,Sheet1!A619:M1911,13,TRUE)</f>
        <v>TEXTILES - READYMADE APPARELS</v>
      </c>
    </row>
    <row r="3636" spans="1:7" x14ac:dyDescent="0.25">
      <c r="A3636" t="s">
        <v>1410</v>
      </c>
      <c r="B3636" t="s">
        <v>3071</v>
      </c>
      <c r="C3636">
        <v>77.27</v>
      </c>
      <c r="D3636">
        <v>54.64</v>
      </c>
      <c r="E3636">
        <v>60.97</v>
      </c>
      <c r="F3636">
        <v>63.19</v>
      </c>
      <c r="G3636" t="str">
        <f>VLOOKUP(A609:A8311,Sheet1!A620:M1912,13,TRUE)</f>
        <v>TEXTILES - READYMADE APPARELS</v>
      </c>
    </row>
    <row r="3637" spans="1:7" x14ac:dyDescent="0.25">
      <c r="A3637" t="s">
        <v>1412</v>
      </c>
      <c r="B3637" t="s">
        <v>3075</v>
      </c>
      <c r="C3637" s="7">
        <v>43252</v>
      </c>
      <c r="D3637" s="7">
        <v>43160</v>
      </c>
      <c r="E3637" s="7">
        <v>43070</v>
      </c>
      <c r="F3637" s="7">
        <v>42979</v>
      </c>
      <c r="G3637" t="str">
        <f>VLOOKUP(A610:A8312,Sheet1!A621:M1913,13,TRUE)</f>
        <v>FOOD PROCESSING</v>
      </c>
    </row>
    <row r="3638" spans="1:7" x14ac:dyDescent="0.25">
      <c r="A3638" t="s">
        <v>1412</v>
      </c>
      <c r="B3638" t="s">
        <v>3072</v>
      </c>
      <c r="C3638">
        <v>743.29</v>
      </c>
      <c r="D3638">
        <v>875.65</v>
      </c>
      <c r="E3638">
        <v>783.42</v>
      </c>
      <c r="F3638">
        <v>715.77</v>
      </c>
      <c r="G3638" t="str">
        <f>VLOOKUP(A611:A8313,Sheet1!A622:M1914,13,TRUE)</f>
        <v>FOOD PROCESSING</v>
      </c>
    </row>
    <row r="3639" spans="1:7" x14ac:dyDescent="0.25">
      <c r="A3639" t="s">
        <v>1412</v>
      </c>
      <c r="B3639" t="s">
        <v>3073</v>
      </c>
      <c r="C3639">
        <v>0.9</v>
      </c>
      <c r="D3639">
        <v>5.23</v>
      </c>
      <c r="E3639">
        <v>4.04</v>
      </c>
      <c r="F3639">
        <v>25.71</v>
      </c>
      <c r="G3639" t="str">
        <f>VLOOKUP(A612:A8314,Sheet1!A623:M1915,13,TRUE)</f>
        <v>FOOD PROCESSING</v>
      </c>
    </row>
    <row r="3640" spans="1:7" x14ac:dyDescent="0.25">
      <c r="A3640" t="s">
        <v>1412</v>
      </c>
      <c r="B3640" t="s">
        <v>3074</v>
      </c>
      <c r="C3640">
        <v>182.82</v>
      </c>
      <c r="D3640">
        <v>205.16</v>
      </c>
      <c r="E3640">
        <v>181.43</v>
      </c>
      <c r="F3640">
        <v>187.86</v>
      </c>
      <c r="G3640" t="str">
        <f>VLOOKUP(A613:A8315,Sheet1!A624:M1916,13,TRUE)</f>
        <v>FOOD PROCESSING</v>
      </c>
    </row>
    <row r="3641" spans="1:7" x14ac:dyDescent="0.25">
      <c r="A3641" t="s">
        <v>1412</v>
      </c>
      <c r="B3641" t="s">
        <v>3074</v>
      </c>
      <c r="C3641">
        <v>182.82</v>
      </c>
      <c r="D3641">
        <v>205.16</v>
      </c>
      <c r="E3641">
        <v>181.43</v>
      </c>
      <c r="F3641">
        <v>187.86</v>
      </c>
      <c r="G3641" t="str">
        <f>VLOOKUP(A614:A8316,Sheet1!A625:M1917,13,TRUE)</f>
        <v>FOOD PROCESSING</v>
      </c>
    </row>
    <row r="3642" spans="1:7" x14ac:dyDescent="0.25">
      <c r="A3642" t="s">
        <v>1412</v>
      </c>
      <c r="B3642" t="s">
        <v>3071</v>
      </c>
      <c r="C3642">
        <v>100.54</v>
      </c>
      <c r="D3642">
        <v>96.08</v>
      </c>
      <c r="E3642">
        <v>123.77</v>
      </c>
      <c r="F3642">
        <v>129.22999999999999</v>
      </c>
      <c r="G3642" t="str">
        <f>VLOOKUP(A615:A8317,Sheet1!A626:M1918,13,TRUE)</f>
        <v>FOOD PROCESSING</v>
      </c>
    </row>
    <row r="3643" spans="1:7" x14ac:dyDescent="0.25">
      <c r="A3643" t="s">
        <v>1414</v>
      </c>
      <c r="B3643" t="s">
        <v>3075</v>
      </c>
      <c r="C3643" s="7">
        <v>43252</v>
      </c>
      <c r="D3643" s="7">
        <v>43160</v>
      </c>
      <c r="E3643" s="7">
        <v>43070</v>
      </c>
      <c r="F3643" s="7">
        <v>42979</v>
      </c>
      <c r="G3643" t="str">
        <f>VLOOKUP(A616:A8318,Sheet1!A627:M1919,13,TRUE)</f>
        <v>MISCELLANEOUS</v>
      </c>
    </row>
    <row r="3644" spans="1:7" x14ac:dyDescent="0.25">
      <c r="A3644" t="s">
        <v>1414</v>
      </c>
      <c r="B3644" t="s">
        <v>3072</v>
      </c>
      <c r="C3644">
        <v>8.23</v>
      </c>
      <c r="D3644">
        <v>20.93</v>
      </c>
      <c r="E3644">
        <v>21.93</v>
      </c>
      <c r="F3644">
        <v>19.850000000000001</v>
      </c>
      <c r="G3644" t="str">
        <f>VLOOKUP(A617:A8319,Sheet1!A628:M1920,13,TRUE)</f>
        <v>MISCELLANEOUS</v>
      </c>
    </row>
    <row r="3645" spans="1:7" x14ac:dyDescent="0.25">
      <c r="A3645" t="s">
        <v>1414</v>
      </c>
      <c r="B3645" t="s">
        <v>3073</v>
      </c>
      <c r="C3645">
        <v>0.64</v>
      </c>
      <c r="D3645">
        <v>2.57</v>
      </c>
      <c r="E3645">
        <v>0.61</v>
      </c>
      <c r="F3645">
        <v>0.57999999999999996</v>
      </c>
      <c r="G3645" t="str">
        <f>VLOOKUP(A618:A8320,Sheet1!A629:M1921,13,TRUE)</f>
        <v>MISCELLANEOUS</v>
      </c>
    </row>
    <row r="3646" spans="1:7" x14ac:dyDescent="0.25">
      <c r="A3646" t="s">
        <v>1414</v>
      </c>
      <c r="B3646" t="s">
        <v>3074</v>
      </c>
      <c r="C3646">
        <v>3.7</v>
      </c>
      <c r="D3646">
        <v>4.42</v>
      </c>
      <c r="E3646">
        <v>0.49</v>
      </c>
      <c r="F3646">
        <v>0.8</v>
      </c>
      <c r="G3646" t="str">
        <f>VLOOKUP(A619:A8321,Sheet1!A630:M1922,13,TRUE)</f>
        <v>MISCELLANEOUS</v>
      </c>
    </row>
    <row r="3647" spans="1:7" x14ac:dyDescent="0.25">
      <c r="A3647" t="s">
        <v>1414</v>
      </c>
      <c r="B3647" t="s">
        <v>3074</v>
      </c>
      <c r="C3647">
        <v>3.7</v>
      </c>
      <c r="D3647">
        <v>4.42</v>
      </c>
      <c r="E3647">
        <v>0.49</v>
      </c>
      <c r="F3647">
        <v>0.8</v>
      </c>
      <c r="G3647" t="str">
        <f>VLOOKUP(A620:A8322,Sheet1!A631:M1923,13,TRUE)</f>
        <v>MISCELLANEOUS</v>
      </c>
    </row>
    <row r="3648" spans="1:7" x14ac:dyDescent="0.25">
      <c r="A3648" t="s">
        <v>1414</v>
      </c>
      <c r="B3648" t="s">
        <v>3071</v>
      </c>
      <c r="C3648">
        <v>0.22</v>
      </c>
      <c r="D3648">
        <v>0.51</v>
      </c>
      <c r="E3648">
        <v>0.16</v>
      </c>
      <c r="F3648">
        <v>0.03</v>
      </c>
      <c r="G3648" t="str">
        <f>VLOOKUP(A621:A8323,Sheet1!A632:M1924,13,TRUE)</f>
        <v>MISCELLANEOUS</v>
      </c>
    </row>
    <row r="3649" spans="1:7" x14ac:dyDescent="0.25">
      <c r="A3649" t="s">
        <v>1416</v>
      </c>
      <c r="B3649" t="s">
        <v>3075</v>
      </c>
      <c r="C3649" s="7">
        <v>43252</v>
      </c>
      <c r="D3649" s="7">
        <v>43160</v>
      </c>
      <c r="E3649" s="7">
        <v>43070</v>
      </c>
      <c r="F3649" s="7">
        <v>42979</v>
      </c>
      <c r="G3649" t="str">
        <f>VLOOKUP(A622:A8324,Sheet1!A633:M1925,13,TRUE)</f>
        <v>PUMPS</v>
      </c>
    </row>
    <row r="3650" spans="1:7" x14ac:dyDescent="0.25">
      <c r="A3650" t="s">
        <v>1416</v>
      </c>
      <c r="B3650" t="s">
        <v>3072</v>
      </c>
      <c r="C3650">
        <v>253.6</v>
      </c>
      <c r="D3650">
        <v>212.5</v>
      </c>
      <c r="E3650">
        <v>328.19</v>
      </c>
      <c r="F3650">
        <v>200.47</v>
      </c>
      <c r="G3650" t="str">
        <f>VLOOKUP(A623:A8325,Sheet1!A634:M1926,13,TRUE)</f>
        <v>PUMPS</v>
      </c>
    </row>
    <row r="3651" spans="1:7" x14ac:dyDescent="0.25">
      <c r="A3651" t="s">
        <v>1416</v>
      </c>
      <c r="B3651" t="s">
        <v>3073</v>
      </c>
      <c r="C3651">
        <v>9.8000000000000007</v>
      </c>
      <c r="D3651">
        <v>7.7</v>
      </c>
      <c r="E3651">
        <v>9.75</v>
      </c>
      <c r="F3651">
        <v>5.25</v>
      </c>
      <c r="G3651" t="str">
        <f>VLOOKUP(A624:A8326,Sheet1!A635:M1927,13,TRUE)</f>
        <v>PUMPS</v>
      </c>
    </row>
    <row r="3652" spans="1:7" x14ac:dyDescent="0.25">
      <c r="A3652" t="s">
        <v>1416</v>
      </c>
      <c r="B3652" t="s">
        <v>3074</v>
      </c>
      <c r="C3652">
        <v>28.6</v>
      </c>
      <c r="D3652">
        <v>19.8</v>
      </c>
      <c r="E3652">
        <v>42.32</v>
      </c>
      <c r="F3652">
        <v>21.1</v>
      </c>
      <c r="G3652" t="str">
        <f>VLOOKUP(A625:A8327,Sheet1!A636:M1928,13,TRUE)</f>
        <v>PUMPS</v>
      </c>
    </row>
    <row r="3653" spans="1:7" x14ac:dyDescent="0.25">
      <c r="A3653" t="s">
        <v>1416</v>
      </c>
      <c r="B3653" t="s">
        <v>3074</v>
      </c>
      <c r="C3653">
        <v>28.6</v>
      </c>
      <c r="D3653">
        <v>19.8</v>
      </c>
      <c r="E3653">
        <v>42.32</v>
      </c>
      <c r="F3653">
        <v>21.1</v>
      </c>
      <c r="G3653" t="str">
        <f>VLOOKUP(A626:A8328,Sheet1!A637:M1929,13,TRUE)</f>
        <v>PUMPS</v>
      </c>
    </row>
    <row r="3654" spans="1:7" x14ac:dyDescent="0.25">
      <c r="A3654" t="s">
        <v>1416</v>
      </c>
      <c r="B3654" t="s">
        <v>3071</v>
      </c>
      <c r="C3654">
        <v>21.4</v>
      </c>
      <c r="D3654">
        <v>11.2</v>
      </c>
      <c r="E3654">
        <v>27.35</v>
      </c>
      <c r="F3654">
        <v>11.61</v>
      </c>
      <c r="G3654" t="str">
        <f>VLOOKUP(A627:A8329,Sheet1!A638:M1930,13,TRUE)</f>
        <v>PUMPS</v>
      </c>
    </row>
    <row r="3655" spans="1:7" x14ac:dyDescent="0.25">
      <c r="A3655" t="s">
        <v>1418</v>
      </c>
      <c r="B3655" t="s">
        <v>3075</v>
      </c>
      <c r="C3655" s="7">
        <v>43252</v>
      </c>
      <c r="D3655" s="7">
        <v>43160</v>
      </c>
      <c r="E3655" s="7">
        <v>43070</v>
      </c>
      <c r="F3655" s="7">
        <v>42979</v>
      </c>
      <c r="G3655" t="str">
        <f>VLOOKUP(A628:A8330,Sheet1!A639:M1931,13,TRUE)</f>
        <v>MISCELLANEOUS</v>
      </c>
    </row>
    <row r="3656" spans="1:7" x14ac:dyDescent="0.25">
      <c r="A3656" t="s">
        <v>1418</v>
      </c>
      <c r="B3656" t="s">
        <v>3072</v>
      </c>
      <c r="C3656">
        <v>581.89</v>
      </c>
      <c r="D3656">
        <v>41.6</v>
      </c>
      <c r="E3656">
        <v>70.64</v>
      </c>
      <c r="F3656">
        <v>69.599999999999994</v>
      </c>
      <c r="G3656" t="str">
        <f>VLOOKUP(A629:A8331,Sheet1!A640:M1932,13,TRUE)</f>
        <v>MISCELLANEOUS</v>
      </c>
    </row>
    <row r="3657" spans="1:7" x14ac:dyDescent="0.25">
      <c r="A3657" t="s">
        <v>1418</v>
      </c>
      <c r="B3657" t="s">
        <v>3073</v>
      </c>
      <c r="C3657">
        <v>16.829999999999998</v>
      </c>
      <c r="D3657">
        <v>1.38</v>
      </c>
      <c r="E3657">
        <v>1.62</v>
      </c>
      <c r="F3657">
        <v>16.399999999999999</v>
      </c>
      <c r="G3657" t="str">
        <f>VLOOKUP(A630:A8332,Sheet1!A641:M1933,13,TRUE)</f>
        <v>MISCELLANEOUS</v>
      </c>
    </row>
    <row r="3658" spans="1:7" x14ac:dyDescent="0.25">
      <c r="A3658" t="s">
        <v>1418</v>
      </c>
      <c r="B3658" t="s">
        <v>3074</v>
      </c>
      <c r="C3658">
        <v>203.51</v>
      </c>
      <c r="D3658">
        <v>-13.34</v>
      </c>
      <c r="E3658">
        <v>9.73</v>
      </c>
      <c r="F3658">
        <v>14.74</v>
      </c>
      <c r="G3658" t="str">
        <f>VLOOKUP(A631:A8333,Sheet1!A642:M1934,13,TRUE)</f>
        <v>MISCELLANEOUS</v>
      </c>
    </row>
    <row r="3659" spans="1:7" x14ac:dyDescent="0.25">
      <c r="A3659" t="s">
        <v>1418</v>
      </c>
      <c r="B3659" t="s">
        <v>3074</v>
      </c>
      <c r="C3659">
        <v>203.51</v>
      </c>
      <c r="D3659">
        <v>-13.34</v>
      </c>
      <c r="E3659">
        <v>9.73</v>
      </c>
      <c r="F3659">
        <v>14.74</v>
      </c>
      <c r="G3659" t="str">
        <f>VLOOKUP(A632:A8334,Sheet1!A643:M1935,13,TRUE)</f>
        <v>MISCELLANEOUS</v>
      </c>
    </row>
    <row r="3660" spans="1:7" x14ac:dyDescent="0.25">
      <c r="A3660" t="s">
        <v>1418</v>
      </c>
      <c r="B3660" t="s">
        <v>3071</v>
      </c>
      <c r="C3660">
        <v>210.58</v>
      </c>
      <c r="D3660">
        <v>-18.38</v>
      </c>
      <c r="E3660">
        <v>5.43</v>
      </c>
      <c r="F3660">
        <v>20.91</v>
      </c>
      <c r="G3660" t="str">
        <f>VLOOKUP(A633:A8335,Sheet1!A644:M1936,13,TRUE)</f>
        <v>MISCELLANEOUS</v>
      </c>
    </row>
    <row r="3661" spans="1:7" x14ac:dyDescent="0.25">
      <c r="A3661" t="s">
        <v>1420</v>
      </c>
      <c r="B3661" t="s">
        <v>3075</v>
      </c>
      <c r="C3661" s="7">
        <v>43252</v>
      </c>
      <c r="D3661" s="7">
        <v>43160</v>
      </c>
      <c r="E3661" s="7">
        <v>43070</v>
      </c>
      <c r="F3661" s="7">
        <v>42979</v>
      </c>
      <c r="G3661" t="str">
        <f>VLOOKUP(A634:A8336,Sheet1!A645:M1937,13,TRUE)</f>
        <v>POWER - GENERATION &amp; DISTRIBUTION</v>
      </c>
    </row>
    <row r="3662" spans="1:7" x14ac:dyDescent="0.25">
      <c r="A3662" t="s">
        <v>1420</v>
      </c>
      <c r="B3662" t="s">
        <v>3072</v>
      </c>
      <c r="C3662">
        <v>0.44</v>
      </c>
      <c r="D3662">
        <v>0.44</v>
      </c>
      <c r="E3662">
        <v>0.54</v>
      </c>
      <c r="F3662">
        <v>0.76</v>
      </c>
      <c r="G3662" t="str">
        <f>VLOOKUP(A635:A8337,Sheet1!A646:M1938,13,TRUE)</f>
        <v>POWER - GENERATION &amp; DISTRIBUTION</v>
      </c>
    </row>
    <row r="3663" spans="1:7" x14ac:dyDescent="0.25">
      <c r="A3663" t="s">
        <v>1420</v>
      </c>
      <c r="B3663" t="s">
        <v>3073</v>
      </c>
      <c r="C3663">
        <v>0.92</v>
      </c>
      <c r="D3663">
        <v>-5.5</v>
      </c>
      <c r="E3663">
        <v>4.05</v>
      </c>
      <c r="F3663">
        <v>3.76</v>
      </c>
      <c r="G3663" t="str">
        <f>VLOOKUP(A636:A8338,Sheet1!A647:M1939,13,TRUE)</f>
        <v>POWER - GENERATION &amp; DISTRIBUTION</v>
      </c>
    </row>
    <row r="3664" spans="1:7" x14ac:dyDescent="0.25">
      <c r="A3664" t="s">
        <v>1420</v>
      </c>
      <c r="B3664" t="s">
        <v>3074</v>
      </c>
      <c r="C3664">
        <v>-5.45</v>
      </c>
      <c r="D3664">
        <v>-15.41</v>
      </c>
      <c r="E3664">
        <v>-1.27</v>
      </c>
      <c r="F3664">
        <v>-44.98</v>
      </c>
      <c r="G3664" t="str">
        <f>VLOOKUP(A637:A8339,Sheet1!A648:M1940,13,TRUE)</f>
        <v>POWER - GENERATION &amp; DISTRIBUTION</v>
      </c>
    </row>
    <row r="3665" spans="1:7" x14ac:dyDescent="0.25">
      <c r="A3665" t="s">
        <v>1420</v>
      </c>
      <c r="B3665" t="s">
        <v>3074</v>
      </c>
      <c r="C3665">
        <v>-5.45</v>
      </c>
      <c r="D3665">
        <v>-15.41</v>
      </c>
      <c r="E3665">
        <v>-1.27</v>
      </c>
      <c r="F3665">
        <v>-44.98</v>
      </c>
      <c r="G3665" t="str">
        <f>VLOOKUP(A638:A8340,Sheet1!A649:M1941,13,TRUE)</f>
        <v>POWER - GENERATION &amp; DISTRIBUTION</v>
      </c>
    </row>
    <row r="3666" spans="1:7" x14ac:dyDescent="0.25">
      <c r="A3666" t="s">
        <v>1420</v>
      </c>
      <c r="B3666" t="s">
        <v>3071</v>
      </c>
      <c r="C3666">
        <v>-47.16</v>
      </c>
      <c r="D3666">
        <v>-252.15</v>
      </c>
      <c r="E3666">
        <v>-31.95</v>
      </c>
      <c r="F3666">
        <v>-75.48</v>
      </c>
      <c r="G3666" t="str">
        <f>VLOOKUP(A639:A8341,Sheet1!A650:M1942,13,TRUE)</f>
        <v>POWER - GENERATION &amp; DISTRIBUTION</v>
      </c>
    </row>
    <row r="3667" spans="1:7" x14ac:dyDescent="0.25">
      <c r="A3667" t="s">
        <v>1424</v>
      </c>
      <c r="B3667" t="s">
        <v>3075</v>
      </c>
      <c r="C3667" s="7">
        <v>43252</v>
      </c>
      <c r="D3667" s="7">
        <v>43160</v>
      </c>
      <c r="E3667" s="7">
        <v>43070</v>
      </c>
      <c r="F3667" s="7">
        <v>42979</v>
      </c>
      <c r="G3667" t="str">
        <f>VLOOKUP(A640:A8342,Sheet1!A651:M1943,13,TRUE)</f>
        <v>MISCELLANEOUS</v>
      </c>
    </row>
    <row r="3668" spans="1:7" x14ac:dyDescent="0.25">
      <c r="A3668" t="s">
        <v>1424</v>
      </c>
      <c r="B3668" t="s">
        <v>3072</v>
      </c>
      <c r="C3668">
        <v>9.15</v>
      </c>
      <c r="D3668">
        <v>10.11</v>
      </c>
      <c r="E3668">
        <v>10.34</v>
      </c>
      <c r="F3668">
        <v>10.52</v>
      </c>
      <c r="G3668" t="str">
        <f>VLOOKUP(A641:A8343,Sheet1!A652:M1944,13,TRUE)</f>
        <v>MISCELLANEOUS</v>
      </c>
    </row>
    <row r="3669" spans="1:7" x14ac:dyDescent="0.25">
      <c r="A3669" t="s">
        <v>1424</v>
      </c>
      <c r="B3669" t="s">
        <v>3073</v>
      </c>
      <c r="C3669">
        <v>0.89</v>
      </c>
      <c r="D3669">
        <v>1.23</v>
      </c>
      <c r="E3669">
        <v>0.84</v>
      </c>
      <c r="F3669">
        <v>0.7</v>
      </c>
      <c r="G3669" t="str">
        <f>VLOOKUP(A642:A8344,Sheet1!A653:M1945,13,TRUE)</f>
        <v>MISCELLANEOUS</v>
      </c>
    </row>
    <row r="3670" spans="1:7" x14ac:dyDescent="0.25">
      <c r="A3670" t="s">
        <v>1424</v>
      </c>
      <c r="B3670" t="s">
        <v>3074</v>
      </c>
      <c r="C3670">
        <v>4.63</v>
      </c>
      <c r="D3670">
        <v>6.37</v>
      </c>
      <c r="E3670">
        <v>3.13</v>
      </c>
      <c r="F3670">
        <v>5.3</v>
      </c>
      <c r="G3670" t="str">
        <f>VLOOKUP(A643:A8345,Sheet1!A654:M1946,13,TRUE)</f>
        <v>MISCELLANEOUS</v>
      </c>
    </row>
    <row r="3671" spans="1:7" x14ac:dyDescent="0.25">
      <c r="A3671" t="s">
        <v>1424</v>
      </c>
      <c r="B3671" t="s">
        <v>3074</v>
      </c>
      <c r="C3671">
        <v>4.63</v>
      </c>
      <c r="D3671">
        <v>6.37</v>
      </c>
      <c r="E3671">
        <v>3.13</v>
      </c>
      <c r="F3671">
        <v>5.3</v>
      </c>
      <c r="G3671" t="str">
        <f>VLOOKUP(A2:A7693,Sheet1!A2:M1294,13,TRUE)</f>
        <v>MISCELLANEOUS</v>
      </c>
    </row>
    <row r="3672" spans="1:7" x14ac:dyDescent="0.25">
      <c r="A3672" t="s">
        <v>1424</v>
      </c>
      <c r="B3672" t="s">
        <v>3071</v>
      </c>
      <c r="C3672">
        <v>3.59</v>
      </c>
      <c r="D3672">
        <v>6.87</v>
      </c>
      <c r="E3672">
        <v>4.75</v>
      </c>
      <c r="F3672">
        <v>4.13</v>
      </c>
      <c r="G3672" t="str">
        <f>VLOOKUP(A3:A7694,Sheet1!A3:M1295,13,TRUE)</f>
        <v>MISCELLANEOUS</v>
      </c>
    </row>
    <row r="3673" spans="1:7" x14ac:dyDescent="0.25">
      <c r="A3673" t="s">
        <v>1426</v>
      </c>
      <c r="B3673" t="s">
        <v>3075</v>
      </c>
      <c r="C3673" s="7">
        <v>43344</v>
      </c>
      <c r="D3673" s="7">
        <v>43252</v>
      </c>
      <c r="E3673" s="7">
        <v>43160</v>
      </c>
      <c r="F3673" s="7">
        <v>43070</v>
      </c>
      <c r="G3673" t="str">
        <f>VLOOKUP(A4:A7695,Sheet1!A4:M1296,13,TRUE)</f>
        <v>BANKS - PRIVATE SECTOR</v>
      </c>
    </row>
    <row r="3674" spans="1:7" x14ac:dyDescent="0.25">
      <c r="A3674" t="s">
        <v>1426</v>
      </c>
      <c r="B3674" t="s">
        <v>3070</v>
      </c>
      <c r="C3674" s="3">
        <v>1452.61</v>
      </c>
      <c r="D3674" s="3">
        <v>1407.64</v>
      </c>
      <c r="E3674" s="3">
        <v>1443.04</v>
      </c>
      <c r="F3674" s="3">
        <v>1332.24</v>
      </c>
      <c r="G3674" t="str">
        <f>VLOOKUP(A5:A7696,Sheet1!A5:M1297,13,TRUE)</f>
        <v>BANKS - PRIVATE SECTOR</v>
      </c>
    </row>
    <row r="3675" spans="1:7" x14ac:dyDescent="0.25">
      <c r="A3675" t="s">
        <v>1426</v>
      </c>
      <c r="B3675" t="s">
        <v>3073</v>
      </c>
      <c r="C3675">
        <v>201.2</v>
      </c>
      <c r="D3675">
        <v>208.8</v>
      </c>
      <c r="E3675">
        <v>294.51</v>
      </c>
      <c r="F3675">
        <v>194.62</v>
      </c>
      <c r="G3675" t="str">
        <f>VLOOKUP(A6:A7697,Sheet1!A6:M1298,13,TRUE)</f>
        <v>BANKS - PRIVATE SECTOR</v>
      </c>
    </row>
    <row r="3676" spans="1:7" x14ac:dyDescent="0.25">
      <c r="A3676" t="s">
        <v>1426</v>
      </c>
      <c r="B3676" t="s">
        <v>3076</v>
      </c>
      <c r="C3676">
        <v>312.58</v>
      </c>
      <c r="D3676">
        <v>308.5</v>
      </c>
      <c r="E3676">
        <v>360.69</v>
      </c>
      <c r="F3676">
        <v>324.2</v>
      </c>
      <c r="G3676" t="str">
        <f>VLOOKUP(A7:A7698,Sheet1!A7:M1299,13,TRUE)</f>
        <v>BANKS - PRIVATE SECTOR</v>
      </c>
    </row>
    <row r="3677" spans="1:7" x14ac:dyDescent="0.25">
      <c r="A3677" t="s">
        <v>1426</v>
      </c>
      <c r="B3677" t="s">
        <v>3076</v>
      </c>
      <c r="C3677">
        <v>312.58</v>
      </c>
      <c r="D3677">
        <v>308.5</v>
      </c>
      <c r="E3677">
        <v>360.69</v>
      </c>
      <c r="F3677">
        <v>324.2</v>
      </c>
      <c r="G3677" t="str">
        <f>VLOOKUP(A8:A7699,Sheet1!A8:M1300,13,TRUE)</f>
        <v>BANKS - PRIVATE SECTOR</v>
      </c>
    </row>
    <row r="3678" spans="1:7" x14ac:dyDescent="0.25">
      <c r="A3678" t="s">
        <v>1426</v>
      </c>
      <c r="B3678" t="s">
        <v>3071</v>
      </c>
      <c r="C3678">
        <v>111.86</v>
      </c>
      <c r="D3678">
        <v>163.24</v>
      </c>
      <c r="E3678">
        <v>11</v>
      </c>
      <c r="F3678">
        <v>87.38</v>
      </c>
      <c r="G3678" t="str">
        <f>VLOOKUP(A9:A7700,Sheet1!A9:M1301,13,TRUE)</f>
        <v>BANKS - PRIVATE SECTOR</v>
      </c>
    </row>
    <row r="3679" spans="1:7" x14ac:dyDescent="0.25">
      <c r="A3679" t="s">
        <v>1430</v>
      </c>
      <c r="B3679" t="s">
        <v>3075</v>
      </c>
      <c r="C3679" s="7">
        <v>43344</v>
      </c>
      <c r="D3679" s="7">
        <v>43252</v>
      </c>
      <c r="E3679" s="7">
        <v>43160</v>
      </c>
      <c r="F3679" s="7">
        <v>43070</v>
      </c>
      <c r="G3679" t="str">
        <f>VLOOKUP(A10:A7701,Sheet1!A10:M1302,13,TRUE)</f>
        <v>FINANCE - INVESTMENTS</v>
      </c>
    </row>
    <row r="3680" spans="1:7" x14ac:dyDescent="0.25">
      <c r="A3680" t="s">
        <v>1430</v>
      </c>
      <c r="B3680" t="s">
        <v>3072</v>
      </c>
      <c r="C3680">
        <v>97.71</v>
      </c>
      <c r="D3680">
        <v>32.380000000000003</v>
      </c>
      <c r="E3680">
        <v>400.1</v>
      </c>
      <c r="F3680">
        <v>20.52</v>
      </c>
      <c r="G3680" t="str">
        <f>VLOOKUP(A11:A7702,Sheet1!A11:M1303,13,TRUE)</f>
        <v>FINANCE - INVESTMENTS</v>
      </c>
    </row>
    <row r="3681" spans="1:7" x14ac:dyDescent="0.25">
      <c r="A3681" t="s">
        <v>1430</v>
      </c>
      <c r="B3681" t="s">
        <v>3073</v>
      </c>
      <c r="C3681">
        <v>2.31</v>
      </c>
      <c r="D3681">
        <v>20.97</v>
      </c>
      <c r="E3681">
        <v>2.12</v>
      </c>
      <c r="F3681">
        <v>5.2</v>
      </c>
      <c r="G3681" t="str">
        <f>VLOOKUP(A12:A7703,Sheet1!A12:M1304,13,TRUE)</f>
        <v>FINANCE - INVESTMENTS</v>
      </c>
    </row>
    <row r="3682" spans="1:7" x14ac:dyDescent="0.25">
      <c r="A3682" t="s">
        <v>1430</v>
      </c>
      <c r="B3682" t="s">
        <v>3074</v>
      </c>
      <c r="C3682">
        <v>93.56</v>
      </c>
      <c r="D3682">
        <v>25.91</v>
      </c>
      <c r="E3682">
        <v>396</v>
      </c>
      <c r="F3682">
        <v>15.99</v>
      </c>
      <c r="G3682" t="str">
        <f>VLOOKUP(A13:A7704,Sheet1!A13:M1305,13,TRUE)</f>
        <v>FINANCE - INVESTMENTS</v>
      </c>
    </row>
    <row r="3683" spans="1:7" x14ac:dyDescent="0.25">
      <c r="A3683" t="s">
        <v>1430</v>
      </c>
      <c r="B3683" t="s">
        <v>3074</v>
      </c>
      <c r="C3683">
        <v>93.56</v>
      </c>
      <c r="D3683">
        <v>25.91</v>
      </c>
      <c r="E3683">
        <v>396</v>
      </c>
      <c r="F3683">
        <v>15.99</v>
      </c>
      <c r="G3683" t="str">
        <f>VLOOKUP(A14:A7705,Sheet1!A14:M1306,13,TRUE)</f>
        <v>FINANCE - INVESTMENTS</v>
      </c>
    </row>
    <row r="3684" spans="1:7" x14ac:dyDescent="0.25">
      <c r="A3684" t="s">
        <v>1430</v>
      </c>
      <c r="B3684" t="s">
        <v>3071</v>
      </c>
      <c r="C3684">
        <v>33.69</v>
      </c>
      <c r="D3684">
        <v>10.35</v>
      </c>
      <c r="E3684">
        <v>347.83</v>
      </c>
      <c r="F3684">
        <v>6.98</v>
      </c>
      <c r="G3684" t="str">
        <f>VLOOKUP(A15:A7706,Sheet1!A15:M1307,13,TRUE)</f>
        <v>FINANCE - INVESTMENTS</v>
      </c>
    </row>
    <row r="3685" spans="1:7" x14ac:dyDescent="0.25">
      <c r="A3685" t="s">
        <v>1432</v>
      </c>
      <c r="B3685" t="s">
        <v>3075</v>
      </c>
      <c r="C3685" s="7">
        <v>43070</v>
      </c>
      <c r="D3685" s="7">
        <v>42979</v>
      </c>
      <c r="E3685" s="7">
        <v>42887</v>
      </c>
      <c r="F3685" s="7">
        <v>42795</v>
      </c>
      <c r="G3685" t="str">
        <f>VLOOKUP(A16:A7707,Sheet1!A16:M1308,13,TRUE)</f>
        <v>FASTENERS</v>
      </c>
    </row>
    <row r="3686" spans="1:7" x14ac:dyDescent="0.25">
      <c r="A3686" t="s">
        <v>1432</v>
      </c>
      <c r="B3686" t="s">
        <v>3072</v>
      </c>
      <c r="C3686">
        <v>51.35</v>
      </c>
      <c r="D3686">
        <v>56.31</v>
      </c>
      <c r="E3686">
        <v>51.39</v>
      </c>
      <c r="F3686">
        <v>73.19</v>
      </c>
      <c r="G3686" t="str">
        <f>VLOOKUP(A16:A7708,Sheet1!A17:M1309,13,TRUE)</f>
        <v>FASTENERS</v>
      </c>
    </row>
    <row r="3687" spans="1:7" x14ac:dyDescent="0.25">
      <c r="A3687" t="s">
        <v>1432</v>
      </c>
      <c r="B3687" t="s">
        <v>3073</v>
      </c>
      <c r="C3687">
        <v>0.37</v>
      </c>
      <c r="D3687">
        <v>0.27</v>
      </c>
      <c r="E3687">
        <v>0.37</v>
      </c>
      <c r="F3687">
        <v>13.18</v>
      </c>
      <c r="G3687" t="str">
        <f>VLOOKUP(A16:A7709,Sheet1!A18:M1310,13,TRUE)</f>
        <v>FASTENERS</v>
      </c>
    </row>
    <row r="3688" spans="1:7" x14ac:dyDescent="0.25">
      <c r="A3688" t="s">
        <v>1432</v>
      </c>
      <c r="B3688" t="s">
        <v>3074</v>
      </c>
      <c r="C3688">
        <v>0.34</v>
      </c>
      <c r="D3688">
        <v>1.54</v>
      </c>
      <c r="E3688">
        <v>-0.95</v>
      </c>
      <c r="F3688">
        <v>0.57999999999999996</v>
      </c>
      <c r="G3688" t="str">
        <f>VLOOKUP(A16:A7710,Sheet1!A19:M1311,13,TRUE)</f>
        <v>FASTENERS</v>
      </c>
    </row>
    <row r="3689" spans="1:7" x14ac:dyDescent="0.25">
      <c r="A3689" t="s">
        <v>1432</v>
      </c>
      <c r="B3689" t="s">
        <v>3074</v>
      </c>
      <c r="C3689">
        <v>0.34</v>
      </c>
      <c r="D3689">
        <v>1.54</v>
      </c>
      <c r="E3689">
        <v>-0.95</v>
      </c>
      <c r="F3689">
        <v>0.57999999999999996</v>
      </c>
      <c r="G3689" t="str">
        <f>VLOOKUP(A16:A7711,Sheet1!A20:M1312,13,TRUE)</f>
        <v>FASTENERS</v>
      </c>
    </row>
    <row r="3690" spans="1:7" x14ac:dyDescent="0.25">
      <c r="A3690" t="s">
        <v>1432</v>
      </c>
      <c r="B3690" t="s">
        <v>3071</v>
      </c>
      <c r="C3690">
        <v>-12.67</v>
      </c>
      <c r="D3690">
        <v>-11.31</v>
      </c>
      <c r="E3690">
        <v>-14.18</v>
      </c>
      <c r="F3690">
        <v>5</v>
      </c>
      <c r="G3690" t="str">
        <f>VLOOKUP(A17:A7712,Sheet1!A21:M1313,13,TRUE)</f>
        <v>FASTENERS</v>
      </c>
    </row>
    <row r="3691" spans="1:7" x14ac:dyDescent="0.25">
      <c r="A3691" t="s">
        <v>1435</v>
      </c>
      <c r="B3691" t="s">
        <v>3075</v>
      </c>
      <c r="C3691" s="7">
        <v>43070</v>
      </c>
      <c r="D3691" s="7">
        <v>42979</v>
      </c>
      <c r="E3691" s="7">
        <v>42887</v>
      </c>
      <c r="F3691" s="7">
        <v>42795</v>
      </c>
      <c r="G3691" t="str">
        <f>VLOOKUP(A18:A7713,Sheet1!A22:M1314,13,TRUE)</f>
        <v>FOOD PROCESSING</v>
      </c>
    </row>
    <row r="3692" spans="1:7" x14ac:dyDescent="0.25">
      <c r="A3692" t="s">
        <v>1435</v>
      </c>
      <c r="B3692" t="s">
        <v>3072</v>
      </c>
      <c r="C3692">
        <v>170.37</v>
      </c>
      <c r="D3692">
        <v>156.91999999999999</v>
      </c>
      <c r="E3692">
        <v>127.9</v>
      </c>
      <c r="F3692">
        <v>182.55</v>
      </c>
      <c r="G3692" t="str">
        <f>VLOOKUP(A19:A7714,Sheet1!A23:M1315,13,TRUE)</f>
        <v>FOOD PROCESSING</v>
      </c>
    </row>
    <row r="3693" spans="1:7" x14ac:dyDescent="0.25">
      <c r="A3693" t="s">
        <v>1435</v>
      </c>
      <c r="B3693" t="s">
        <v>3073</v>
      </c>
      <c r="C3693">
        <v>0</v>
      </c>
      <c r="D3693">
        <v>0</v>
      </c>
      <c r="E3693">
        <v>0.01</v>
      </c>
      <c r="F3693">
        <v>0.06</v>
      </c>
      <c r="G3693" t="str">
        <f>VLOOKUP(A20:A7715,Sheet1!A24:M1316,13,TRUE)</f>
        <v>FOOD PROCESSING</v>
      </c>
    </row>
    <row r="3694" spans="1:7" x14ac:dyDescent="0.25">
      <c r="A3694" t="s">
        <v>1435</v>
      </c>
      <c r="B3694" t="s">
        <v>3074</v>
      </c>
      <c r="C3694">
        <v>11.27</v>
      </c>
      <c r="D3694">
        <v>16.649999999999999</v>
      </c>
      <c r="E3694">
        <v>14.06</v>
      </c>
      <c r="F3694">
        <v>12.2</v>
      </c>
      <c r="G3694" t="str">
        <f>VLOOKUP(A21:A7716,Sheet1!A25:M1317,13,TRUE)</f>
        <v>FOOD PROCESSING</v>
      </c>
    </row>
    <row r="3695" spans="1:7" x14ac:dyDescent="0.25">
      <c r="A3695" t="s">
        <v>1435</v>
      </c>
      <c r="B3695" t="s">
        <v>3074</v>
      </c>
      <c r="C3695">
        <v>11.27</v>
      </c>
      <c r="D3695">
        <v>16.649999999999999</v>
      </c>
      <c r="E3695">
        <v>14.06</v>
      </c>
      <c r="F3695">
        <v>12.2</v>
      </c>
      <c r="G3695" t="str">
        <f>VLOOKUP(A22:A7717,Sheet1!A26:M1318,13,TRUE)</f>
        <v>FOOD PROCESSING</v>
      </c>
    </row>
    <row r="3696" spans="1:7" x14ac:dyDescent="0.25">
      <c r="A3696" t="s">
        <v>1435</v>
      </c>
      <c r="B3696" t="s">
        <v>3071</v>
      </c>
      <c r="C3696">
        <v>7.34</v>
      </c>
      <c r="D3696">
        <v>11.6</v>
      </c>
      <c r="E3696">
        <v>9.17</v>
      </c>
      <c r="F3696">
        <v>-61.81</v>
      </c>
      <c r="G3696" t="str">
        <f>VLOOKUP(A23:A7718,Sheet1!A27:M1319,13,TRUE)</f>
        <v>FOOD PROCESSING</v>
      </c>
    </row>
    <row r="3697" spans="1:7" x14ac:dyDescent="0.25">
      <c r="A3697" t="s">
        <v>1437</v>
      </c>
      <c r="B3697" t="s">
        <v>3075</v>
      </c>
      <c r="C3697" s="7">
        <v>43344</v>
      </c>
      <c r="D3697" s="7">
        <v>43252</v>
      </c>
      <c r="E3697" s="7">
        <v>43160</v>
      </c>
      <c r="F3697" s="7">
        <v>43070</v>
      </c>
      <c r="G3697" t="str">
        <f>VLOOKUP(A24:A7719,Sheet1!A28:M1320,13,TRUE)</f>
        <v>BANKS - PRIVATE SECTOR</v>
      </c>
    </row>
    <row r="3698" spans="1:7" x14ac:dyDescent="0.25">
      <c r="A3698" t="s">
        <v>1437</v>
      </c>
      <c r="B3698" t="s">
        <v>3070</v>
      </c>
      <c r="C3698">
        <v>729.29</v>
      </c>
      <c r="D3698">
        <v>726.99</v>
      </c>
      <c r="E3698">
        <v>702.63</v>
      </c>
      <c r="F3698">
        <v>790.17</v>
      </c>
      <c r="G3698" t="str">
        <f>VLOOKUP(A25:A7720,Sheet1!A29:M1321,13,TRUE)</f>
        <v>BANKS - PRIVATE SECTOR</v>
      </c>
    </row>
    <row r="3699" spans="1:7" x14ac:dyDescent="0.25">
      <c r="A3699" t="s">
        <v>1437</v>
      </c>
      <c r="B3699" t="s">
        <v>3073</v>
      </c>
      <c r="C3699">
        <v>71.209999999999994</v>
      </c>
      <c r="D3699">
        <v>60.51</v>
      </c>
      <c r="E3699">
        <v>38.28</v>
      </c>
      <c r="F3699">
        <v>27.34</v>
      </c>
      <c r="G3699" t="str">
        <f>VLOOKUP(A26:A7721,Sheet1!A30:M1322,13,TRUE)</f>
        <v>BANKS - PRIVATE SECTOR</v>
      </c>
    </row>
    <row r="3700" spans="1:7" x14ac:dyDescent="0.25">
      <c r="A3700" t="s">
        <v>1437</v>
      </c>
      <c r="B3700" t="s">
        <v>3076</v>
      </c>
      <c r="C3700">
        <v>194.59</v>
      </c>
      <c r="D3700">
        <v>183.96</v>
      </c>
      <c r="E3700">
        <v>228</v>
      </c>
      <c r="F3700">
        <v>200.89</v>
      </c>
      <c r="G3700" t="str">
        <f>VLOOKUP(A27:A7722,Sheet1!A31:M1323,13,TRUE)</f>
        <v>BANKS - PRIVATE SECTOR</v>
      </c>
    </row>
    <row r="3701" spans="1:7" x14ac:dyDescent="0.25">
      <c r="A3701" t="s">
        <v>1437</v>
      </c>
      <c r="B3701" t="s">
        <v>3076</v>
      </c>
      <c r="C3701">
        <v>194.59</v>
      </c>
      <c r="D3701">
        <v>183.96</v>
      </c>
      <c r="E3701">
        <v>228</v>
      </c>
      <c r="F3701">
        <v>200.89</v>
      </c>
      <c r="G3701" t="str">
        <f>VLOOKUP(A28:A7723,Sheet1!A32:M1324,13,TRUE)</f>
        <v>BANKS - PRIVATE SECTOR</v>
      </c>
    </row>
    <row r="3702" spans="1:7" x14ac:dyDescent="0.25">
      <c r="A3702" t="s">
        <v>1437</v>
      </c>
      <c r="B3702" t="s">
        <v>3071</v>
      </c>
      <c r="C3702">
        <v>-132.31</v>
      </c>
      <c r="D3702">
        <v>-123.87</v>
      </c>
      <c r="E3702">
        <v>-622.25</v>
      </c>
      <c r="F3702">
        <v>-39.229999999999997</v>
      </c>
      <c r="G3702" t="str">
        <f>VLOOKUP(A29:A7724,Sheet1!A33:M1325,13,TRUE)</f>
        <v>BANKS - PRIVATE SECTOR</v>
      </c>
    </row>
    <row r="3703" spans="1:7" x14ac:dyDescent="0.25">
      <c r="A3703" t="s">
        <v>1441</v>
      </c>
      <c r="B3703" t="s">
        <v>3075</v>
      </c>
      <c r="C3703" s="7">
        <v>43252</v>
      </c>
      <c r="D3703" s="7">
        <v>43160</v>
      </c>
      <c r="E3703" s="7">
        <v>43070</v>
      </c>
      <c r="F3703" s="7">
        <v>42979</v>
      </c>
      <c r="G3703" t="str">
        <f>VLOOKUP(A30:A7725,Sheet1!A34:M1326,13,TRUE)</f>
        <v>TEXTILES - SPINNING - COTTON BLENDED</v>
      </c>
    </row>
    <row r="3704" spans="1:7" x14ac:dyDescent="0.25">
      <c r="A3704" t="s">
        <v>1441</v>
      </c>
      <c r="B3704" t="s">
        <v>3072</v>
      </c>
      <c r="C3704">
        <v>40.93</v>
      </c>
      <c r="D3704">
        <v>50.79</v>
      </c>
      <c r="E3704">
        <v>41.85</v>
      </c>
      <c r="F3704">
        <v>36.729999999999997</v>
      </c>
      <c r="G3704" t="str">
        <f>VLOOKUP(A31:A7726,Sheet1!A35:M1327,13,TRUE)</f>
        <v>TEXTILES - SPINNING - COTTON BLENDED</v>
      </c>
    </row>
    <row r="3705" spans="1:7" x14ac:dyDescent="0.25">
      <c r="A3705" t="s">
        <v>1441</v>
      </c>
      <c r="B3705" t="s">
        <v>3073</v>
      </c>
      <c r="C3705">
        <v>0.21</v>
      </c>
      <c r="D3705">
        <v>0.44</v>
      </c>
      <c r="E3705">
        <v>0.08</v>
      </c>
      <c r="F3705">
        <v>0.05</v>
      </c>
      <c r="G3705" t="str">
        <f>VLOOKUP(A32:A7727,Sheet1!A36:M1328,13,TRUE)</f>
        <v>TEXTILES - SPINNING - COTTON BLENDED</v>
      </c>
    </row>
    <row r="3706" spans="1:7" x14ac:dyDescent="0.25">
      <c r="A3706" t="s">
        <v>1441</v>
      </c>
      <c r="B3706" t="s">
        <v>3074</v>
      </c>
      <c r="C3706">
        <v>4.43</v>
      </c>
      <c r="D3706">
        <v>4.5599999999999996</v>
      </c>
      <c r="E3706">
        <v>6.26</v>
      </c>
      <c r="F3706">
        <v>4.53</v>
      </c>
      <c r="G3706" t="str">
        <f>VLOOKUP(A33:A7728,Sheet1!A37:M1329,13,TRUE)</f>
        <v>TEXTILES - SPINNING - COTTON BLENDED</v>
      </c>
    </row>
    <row r="3707" spans="1:7" x14ac:dyDescent="0.25">
      <c r="A3707" t="s">
        <v>1441</v>
      </c>
      <c r="B3707" t="s">
        <v>3074</v>
      </c>
      <c r="C3707">
        <v>4.43</v>
      </c>
      <c r="D3707">
        <v>4.5599999999999996</v>
      </c>
      <c r="E3707">
        <v>6.26</v>
      </c>
      <c r="F3707">
        <v>4.53</v>
      </c>
      <c r="G3707" t="str">
        <f>VLOOKUP(A34:A7729,Sheet1!A38:M1330,13,TRUE)</f>
        <v>TEXTILES - SPINNING - COTTON BLENDED</v>
      </c>
    </row>
    <row r="3708" spans="1:7" x14ac:dyDescent="0.25">
      <c r="A3708" t="s">
        <v>1441</v>
      </c>
      <c r="B3708" t="s">
        <v>3071</v>
      </c>
      <c r="C3708">
        <v>1.45</v>
      </c>
      <c r="D3708">
        <v>0.4</v>
      </c>
      <c r="E3708">
        <v>3.46</v>
      </c>
      <c r="F3708">
        <v>1.1200000000000001</v>
      </c>
      <c r="G3708" t="str">
        <f>VLOOKUP(A35:A7730,Sheet1!A39:M1331,13,TRUE)</f>
        <v>TEXTILES - SPINNING - COTTON BLENDED</v>
      </c>
    </row>
    <row r="3709" spans="1:7" x14ac:dyDescent="0.25">
      <c r="A3709" t="s">
        <v>1443</v>
      </c>
      <c r="B3709" t="s">
        <v>3075</v>
      </c>
      <c r="C3709" s="7">
        <v>43252</v>
      </c>
      <c r="D3709" s="7">
        <v>43160</v>
      </c>
      <c r="E3709" s="7">
        <v>43070</v>
      </c>
      <c r="F3709" s="7">
        <v>42979</v>
      </c>
      <c r="G3709" t="str">
        <f>VLOOKUP(A36:A7731,Sheet1!A40:M1332,13,TRUE)</f>
        <v>GLASS &amp; GLASS PRODUCTS</v>
      </c>
    </row>
    <row r="3710" spans="1:7" x14ac:dyDescent="0.25">
      <c r="A3710" t="s">
        <v>1443</v>
      </c>
      <c r="B3710" t="s">
        <v>3072</v>
      </c>
      <c r="C3710">
        <v>55.12</v>
      </c>
      <c r="D3710">
        <v>68.03</v>
      </c>
      <c r="E3710">
        <v>69.77</v>
      </c>
      <c r="F3710">
        <v>74.02</v>
      </c>
      <c r="G3710" t="str">
        <f>VLOOKUP(A37:A7732,Sheet1!A41:M1333,13,TRUE)</f>
        <v>GLASS &amp; GLASS PRODUCTS</v>
      </c>
    </row>
    <row r="3711" spans="1:7" x14ac:dyDescent="0.25">
      <c r="A3711" t="s">
        <v>1443</v>
      </c>
      <c r="B3711" t="s">
        <v>3073</v>
      </c>
      <c r="C3711">
        <v>1.95</v>
      </c>
      <c r="D3711">
        <v>3.64</v>
      </c>
      <c r="E3711">
        <v>1.96</v>
      </c>
      <c r="F3711">
        <v>3.79</v>
      </c>
      <c r="G3711" t="str">
        <f>VLOOKUP(A38:A7733,Sheet1!A42:M1334,13,TRUE)</f>
        <v>GLASS &amp; GLASS PRODUCTS</v>
      </c>
    </row>
    <row r="3712" spans="1:7" x14ac:dyDescent="0.25">
      <c r="A3712" t="s">
        <v>1443</v>
      </c>
      <c r="B3712" t="s">
        <v>3074</v>
      </c>
      <c r="C3712">
        <v>24.53</v>
      </c>
      <c r="D3712">
        <v>23.53</v>
      </c>
      <c r="E3712">
        <v>29.89</v>
      </c>
      <c r="F3712">
        <v>35.229999999999997</v>
      </c>
      <c r="G3712" t="str">
        <f>VLOOKUP(A39:A7734,Sheet1!A43:M1335,13,TRUE)</f>
        <v>GLASS &amp; GLASS PRODUCTS</v>
      </c>
    </row>
    <row r="3713" spans="1:7" x14ac:dyDescent="0.25">
      <c r="A3713" t="s">
        <v>1443</v>
      </c>
      <c r="B3713" t="s">
        <v>3074</v>
      </c>
      <c r="C3713">
        <v>24.53</v>
      </c>
      <c r="D3713">
        <v>23.53</v>
      </c>
      <c r="E3713">
        <v>29.89</v>
      </c>
      <c r="F3713">
        <v>35.229999999999997</v>
      </c>
      <c r="G3713" t="str">
        <f>VLOOKUP(A40:A7735,Sheet1!A44:M1336,13,TRUE)</f>
        <v>GLASS &amp; GLASS PRODUCTS</v>
      </c>
    </row>
    <row r="3714" spans="1:7" x14ac:dyDescent="0.25">
      <c r="A3714" t="s">
        <v>1443</v>
      </c>
      <c r="B3714" t="s">
        <v>3071</v>
      </c>
      <c r="C3714">
        <v>14.49</v>
      </c>
      <c r="D3714">
        <v>14.15</v>
      </c>
      <c r="E3714">
        <v>22.86</v>
      </c>
      <c r="F3714">
        <v>23.83</v>
      </c>
      <c r="G3714" t="str">
        <f>VLOOKUP(A41:A7736,Sheet1!A45:M1337,13,TRUE)</f>
        <v>GLASS &amp; GLASS PRODUCTS</v>
      </c>
    </row>
    <row r="3715" spans="1:7" x14ac:dyDescent="0.25">
      <c r="A3715" t="s">
        <v>1445</v>
      </c>
      <c r="B3715" t="s">
        <v>3075</v>
      </c>
      <c r="C3715" s="7">
        <v>43252</v>
      </c>
      <c r="D3715" s="7">
        <v>43160</v>
      </c>
      <c r="E3715" s="7">
        <v>43070</v>
      </c>
      <c r="F3715" s="7">
        <v>42979</v>
      </c>
      <c r="G3715" t="str">
        <f>VLOOKUP(A42:A7737,Sheet1!A46:M1338,13,TRUE)</f>
        <v>MISCELLANEOUS</v>
      </c>
    </row>
    <row r="3716" spans="1:7" x14ac:dyDescent="0.25">
      <c r="A3716" t="s">
        <v>1445</v>
      </c>
      <c r="B3716" t="s">
        <v>3072</v>
      </c>
      <c r="C3716">
        <v>32.92</v>
      </c>
      <c r="D3716">
        <v>59.31</v>
      </c>
      <c r="E3716">
        <v>60.99</v>
      </c>
      <c r="F3716">
        <v>64.53</v>
      </c>
      <c r="G3716" t="str">
        <f>VLOOKUP(A43:A7738,Sheet1!A47:M1339,13,TRUE)</f>
        <v>MISCELLANEOUS</v>
      </c>
    </row>
    <row r="3717" spans="1:7" x14ac:dyDescent="0.25">
      <c r="A3717" t="s">
        <v>1445</v>
      </c>
      <c r="B3717" t="s">
        <v>3073</v>
      </c>
      <c r="C3717">
        <v>1.02</v>
      </c>
      <c r="D3717">
        <v>0.64</v>
      </c>
      <c r="E3717">
        <v>0.2</v>
      </c>
      <c r="F3717">
        <v>1.35</v>
      </c>
      <c r="G3717" t="str">
        <f>VLOOKUP(A44:A7739,Sheet1!A48:M1340,13,TRUE)</f>
        <v>MISCELLANEOUS</v>
      </c>
    </row>
    <row r="3718" spans="1:7" x14ac:dyDescent="0.25">
      <c r="A3718" t="s">
        <v>1445</v>
      </c>
      <c r="B3718" t="s">
        <v>3074</v>
      </c>
      <c r="C3718">
        <v>5.22</v>
      </c>
      <c r="D3718">
        <v>-0.56999999999999995</v>
      </c>
      <c r="E3718">
        <v>13.48</v>
      </c>
      <c r="F3718">
        <v>13.04</v>
      </c>
      <c r="G3718" t="str">
        <f>VLOOKUP(A45:A7740,Sheet1!A49:M1341,13,TRUE)</f>
        <v>MISCELLANEOUS</v>
      </c>
    </row>
    <row r="3719" spans="1:7" x14ac:dyDescent="0.25">
      <c r="A3719" t="s">
        <v>1445</v>
      </c>
      <c r="B3719" t="s">
        <v>3074</v>
      </c>
      <c r="C3719">
        <v>5.22</v>
      </c>
      <c r="D3719">
        <v>-0.56999999999999995</v>
      </c>
      <c r="E3719">
        <v>13.48</v>
      </c>
      <c r="F3719">
        <v>13.04</v>
      </c>
      <c r="G3719" t="str">
        <f>VLOOKUP(A46:A7741,Sheet1!A50:M1342,13,TRUE)</f>
        <v>MISCELLANEOUS</v>
      </c>
    </row>
    <row r="3720" spans="1:7" x14ac:dyDescent="0.25">
      <c r="A3720" t="s">
        <v>1445</v>
      </c>
      <c r="B3720" t="s">
        <v>3071</v>
      </c>
      <c r="C3720">
        <v>-2.98</v>
      </c>
      <c r="D3720">
        <v>-6.47</v>
      </c>
      <c r="E3720">
        <v>3.11</v>
      </c>
      <c r="F3720">
        <v>8.66</v>
      </c>
      <c r="G3720" t="str">
        <f>VLOOKUP(A46:A7742,Sheet1!A51:M1343,13,TRUE)</f>
        <v>MISCELLANEOUS</v>
      </c>
    </row>
    <row r="3721" spans="1:7" x14ac:dyDescent="0.25">
      <c r="A3721" t="s">
        <v>1447</v>
      </c>
      <c r="B3721" t="s">
        <v>3075</v>
      </c>
      <c r="C3721" s="7">
        <v>43252</v>
      </c>
      <c r="D3721" s="7">
        <v>43160</v>
      </c>
      <c r="E3721" s="7">
        <v>43070</v>
      </c>
      <c r="F3721" s="7">
        <v>42979</v>
      </c>
      <c r="G3721" t="str">
        <f>VLOOKUP(A47:A7743,Sheet1!A52:M1344,13,TRUE)</f>
        <v>PHARMACEUTICALS</v>
      </c>
    </row>
    <row r="3722" spans="1:7" x14ac:dyDescent="0.25">
      <c r="A3722" t="s">
        <v>1447</v>
      </c>
      <c r="B3722" t="s">
        <v>3072</v>
      </c>
      <c r="C3722">
        <v>531.1</v>
      </c>
      <c r="D3722">
        <v>546.54999999999995</v>
      </c>
      <c r="E3722">
        <v>473.77</v>
      </c>
      <c r="F3722">
        <v>533.48</v>
      </c>
      <c r="G3722" t="str">
        <f>VLOOKUP(A48:A7744,Sheet1!A53:M1345,13,TRUE)</f>
        <v>PHARMACEUTICALS</v>
      </c>
    </row>
    <row r="3723" spans="1:7" x14ac:dyDescent="0.25">
      <c r="A3723" t="s">
        <v>1447</v>
      </c>
      <c r="B3723" t="s">
        <v>3073</v>
      </c>
      <c r="C3723">
        <v>2.58</v>
      </c>
      <c r="D3723">
        <v>5.01</v>
      </c>
      <c r="E3723">
        <v>9.8000000000000007</v>
      </c>
      <c r="F3723">
        <v>6.59</v>
      </c>
      <c r="G3723" t="str">
        <f>VLOOKUP(A49:A7745,Sheet1!A54:M1346,13,TRUE)</f>
        <v>PHARMACEUTICALS</v>
      </c>
    </row>
    <row r="3724" spans="1:7" x14ac:dyDescent="0.25">
      <c r="A3724" t="s">
        <v>1447</v>
      </c>
      <c r="B3724" t="s">
        <v>3074</v>
      </c>
      <c r="C3724">
        <v>78.290000000000006</v>
      </c>
      <c r="D3724">
        <v>114.44</v>
      </c>
      <c r="E3724">
        <v>86.62</v>
      </c>
      <c r="F3724">
        <v>113.55</v>
      </c>
      <c r="G3724" t="str">
        <f>VLOOKUP(A50:A7746,Sheet1!A55:M1347,13,TRUE)</f>
        <v>PHARMACEUTICALS</v>
      </c>
    </row>
    <row r="3725" spans="1:7" x14ac:dyDescent="0.25">
      <c r="A3725" t="s">
        <v>1447</v>
      </c>
      <c r="B3725" t="s">
        <v>3074</v>
      </c>
      <c r="C3725">
        <v>78.290000000000006</v>
      </c>
      <c r="D3725">
        <v>114.44</v>
      </c>
      <c r="E3725">
        <v>86.62</v>
      </c>
      <c r="F3725">
        <v>113.55</v>
      </c>
      <c r="G3725" t="str">
        <f>VLOOKUP(A51:A7747,Sheet1!A56:M1348,13,TRUE)</f>
        <v>PHARMACEUTICALS</v>
      </c>
    </row>
    <row r="3726" spans="1:7" x14ac:dyDescent="0.25">
      <c r="A3726" t="s">
        <v>1447</v>
      </c>
      <c r="B3726" t="s">
        <v>3071</v>
      </c>
      <c r="C3726">
        <v>15.93</v>
      </c>
      <c r="D3726">
        <v>46.35</v>
      </c>
      <c r="E3726">
        <v>35.89</v>
      </c>
      <c r="F3726">
        <v>52.76</v>
      </c>
      <c r="G3726" t="str">
        <f>VLOOKUP(A52:A7748,Sheet1!A57:M1349,13,TRUE)</f>
        <v>PHARMACEUTICALS</v>
      </c>
    </row>
    <row r="3727" spans="1:7" x14ac:dyDescent="0.25">
      <c r="A3727" t="s">
        <v>1451</v>
      </c>
      <c r="B3727" t="s">
        <v>3075</v>
      </c>
      <c r="C3727" s="7">
        <v>43252</v>
      </c>
      <c r="D3727" s="7">
        <v>43160</v>
      </c>
      <c r="E3727" s="7">
        <v>43070</v>
      </c>
      <c r="F3727" s="7">
        <v>42979</v>
      </c>
      <c r="G3727" t="str">
        <f>VLOOKUP(A53:A7749,Sheet1!A58:M1350,13,TRUE)</f>
        <v>HOTELS</v>
      </c>
    </row>
    <row r="3728" spans="1:7" x14ac:dyDescent="0.25">
      <c r="A3728" t="s">
        <v>1451</v>
      </c>
      <c r="B3728" t="s">
        <v>3072</v>
      </c>
      <c r="C3728">
        <v>63.63</v>
      </c>
      <c r="D3728">
        <v>57.01</v>
      </c>
      <c r="E3728">
        <v>63</v>
      </c>
      <c r="F3728">
        <v>55.27</v>
      </c>
      <c r="G3728" t="str">
        <f>VLOOKUP(A54:A7750,Sheet1!A59:M1351,13,TRUE)</f>
        <v>HOTELS</v>
      </c>
    </row>
    <row r="3729" spans="1:7" x14ac:dyDescent="0.25">
      <c r="A3729" t="s">
        <v>1451</v>
      </c>
      <c r="B3729" t="s">
        <v>3073</v>
      </c>
      <c r="C3729">
        <v>1.2</v>
      </c>
      <c r="D3729">
        <v>7.2</v>
      </c>
      <c r="E3729">
        <v>1.79</v>
      </c>
      <c r="F3729">
        <v>1.3</v>
      </c>
      <c r="G3729" t="str">
        <f>VLOOKUP(A55:A7751,Sheet1!A60:M1352,13,TRUE)</f>
        <v>HOTELS</v>
      </c>
    </row>
    <row r="3730" spans="1:7" x14ac:dyDescent="0.25">
      <c r="A3730" t="s">
        <v>1451</v>
      </c>
      <c r="B3730" t="s">
        <v>3074</v>
      </c>
      <c r="C3730">
        <v>18.2</v>
      </c>
      <c r="D3730">
        <v>16.55</v>
      </c>
      <c r="E3730">
        <v>22.31</v>
      </c>
      <c r="F3730">
        <v>13.6</v>
      </c>
      <c r="G3730" t="str">
        <f>VLOOKUP(A56:A7752,Sheet1!A61:M1353,13,TRUE)</f>
        <v>HOTELS</v>
      </c>
    </row>
    <row r="3731" spans="1:7" x14ac:dyDescent="0.25">
      <c r="A3731" t="s">
        <v>1451</v>
      </c>
      <c r="B3731" t="s">
        <v>3074</v>
      </c>
      <c r="C3731">
        <v>18.2</v>
      </c>
      <c r="D3731">
        <v>16.55</v>
      </c>
      <c r="E3731">
        <v>22.31</v>
      </c>
      <c r="F3731">
        <v>13.6</v>
      </c>
      <c r="G3731" t="str">
        <f>VLOOKUP(A57:A7753,Sheet1!A62:M1354,13,TRUE)</f>
        <v>HOTELS</v>
      </c>
    </row>
    <row r="3732" spans="1:7" x14ac:dyDescent="0.25">
      <c r="A3732" t="s">
        <v>1451</v>
      </c>
      <c r="B3732" t="s">
        <v>3071</v>
      </c>
      <c r="C3732">
        <v>4.96</v>
      </c>
      <c r="D3732">
        <v>9.5500000000000007</v>
      </c>
      <c r="E3732">
        <v>8.0399999999999991</v>
      </c>
      <c r="F3732">
        <v>1.47</v>
      </c>
      <c r="G3732" t="str">
        <f>VLOOKUP(A58:A7754,Sheet1!A63:M1355,13,TRUE)</f>
        <v>HOTELS</v>
      </c>
    </row>
    <row r="3733" spans="1:7" x14ac:dyDescent="0.25">
      <c r="A3733" t="s">
        <v>1453</v>
      </c>
      <c r="B3733" t="s">
        <v>3075</v>
      </c>
      <c r="C3733" s="7">
        <v>43252</v>
      </c>
      <c r="D3733" s="7">
        <v>43160</v>
      </c>
      <c r="E3733" s="7">
        <v>43070</v>
      </c>
      <c r="F3733" s="7">
        <v>42979</v>
      </c>
      <c r="G3733" t="str">
        <f>VLOOKUP(A59:A7755,Sheet1!A64:M1356,13,TRUE)</f>
        <v>AUTO ANCILLARIES</v>
      </c>
    </row>
    <row r="3734" spans="1:7" x14ac:dyDescent="0.25">
      <c r="A3734" t="s">
        <v>1453</v>
      </c>
      <c r="B3734" t="s">
        <v>3072</v>
      </c>
      <c r="C3734">
        <v>364</v>
      </c>
      <c r="D3734">
        <v>342.53</v>
      </c>
      <c r="E3734">
        <v>333.46</v>
      </c>
      <c r="F3734">
        <v>347.6</v>
      </c>
      <c r="G3734" t="str">
        <f>VLOOKUP(A60:A7756,Sheet1!A65:M1357,13,TRUE)</f>
        <v>AUTO ANCILLARIES</v>
      </c>
    </row>
    <row r="3735" spans="1:7" x14ac:dyDescent="0.25">
      <c r="A3735" t="s">
        <v>1453</v>
      </c>
      <c r="B3735" t="s">
        <v>3073</v>
      </c>
      <c r="C3735">
        <v>0.92</v>
      </c>
      <c r="D3735">
        <v>1.92</v>
      </c>
      <c r="E3735">
        <v>1.46</v>
      </c>
      <c r="F3735">
        <v>0.55000000000000004</v>
      </c>
      <c r="G3735" t="str">
        <f>VLOOKUP(A61:A7757,Sheet1!A66:M1358,13,TRUE)</f>
        <v>AUTO ANCILLARIES</v>
      </c>
    </row>
    <row r="3736" spans="1:7" x14ac:dyDescent="0.25">
      <c r="A3736" t="s">
        <v>1453</v>
      </c>
      <c r="B3736" t="s">
        <v>3074</v>
      </c>
      <c r="C3736">
        <v>48.16</v>
      </c>
      <c r="D3736">
        <v>49.3</v>
      </c>
      <c r="E3736">
        <v>48.68</v>
      </c>
      <c r="F3736">
        <v>50.62</v>
      </c>
      <c r="G3736" t="str">
        <f>VLOOKUP(A62:A7758,Sheet1!A67:M1359,13,TRUE)</f>
        <v>AUTO ANCILLARIES</v>
      </c>
    </row>
    <row r="3737" spans="1:7" x14ac:dyDescent="0.25">
      <c r="A3737" t="s">
        <v>1453</v>
      </c>
      <c r="B3737" t="s">
        <v>3074</v>
      </c>
      <c r="C3737">
        <v>48.16</v>
      </c>
      <c r="D3737">
        <v>49.3</v>
      </c>
      <c r="E3737">
        <v>48.68</v>
      </c>
      <c r="F3737">
        <v>50.62</v>
      </c>
      <c r="G3737" t="str">
        <f>VLOOKUP(A63:A7759,Sheet1!A68:M1360,13,TRUE)</f>
        <v>AUTO ANCILLARIES</v>
      </c>
    </row>
    <row r="3738" spans="1:7" x14ac:dyDescent="0.25">
      <c r="A3738" t="s">
        <v>1453</v>
      </c>
      <c r="B3738" t="s">
        <v>3071</v>
      </c>
      <c r="C3738">
        <v>21.58</v>
      </c>
      <c r="D3738">
        <v>22.71</v>
      </c>
      <c r="E3738">
        <v>22.47</v>
      </c>
      <c r="F3738">
        <v>23.34</v>
      </c>
      <c r="G3738" t="str">
        <f>VLOOKUP(A64:A7760,Sheet1!A69:M1361,13,TRUE)</f>
        <v>AUTO ANCILLARIES</v>
      </c>
    </row>
    <row r="3739" spans="1:7" x14ac:dyDescent="0.25">
      <c r="A3739" t="s">
        <v>1455</v>
      </c>
      <c r="B3739" t="s">
        <v>3075</v>
      </c>
      <c r="C3739" s="7">
        <v>43344</v>
      </c>
      <c r="D3739" s="7">
        <v>43252</v>
      </c>
      <c r="E3739" s="7">
        <v>43160</v>
      </c>
      <c r="F3739" s="7">
        <v>43070</v>
      </c>
      <c r="G3739" t="str">
        <f>VLOOKUP(A65:A7761,Sheet1!A70:M1362,13,TRUE)</f>
        <v>LEATHER PRODUCTS</v>
      </c>
    </row>
    <row r="3740" spans="1:7" x14ac:dyDescent="0.25">
      <c r="A3740" t="s">
        <v>1455</v>
      </c>
      <c r="B3740" t="s">
        <v>3072</v>
      </c>
      <c r="C3740">
        <v>166.87</v>
      </c>
      <c r="D3740">
        <v>146.16</v>
      </c>
      <c r="E3740">
        <v>110.46</v>
      </c>
      <c r="F3740">
        <v>163.18</v>
      </c>
      <c r="G3740" t="str">
        <f>VLOOKUP(A66:A7762,Sheet1!A71:M1363,13,TRUE)</f>
        <v>LEATHER PRODUCTS</v>
      </c>
    </row>
    <row r="3741" spans="1:7" x14ac:dyDescent="0.25">
      <c r="A3741" t="s">
        <v>1455</v>
      </c>
      <c r="B3741" t="s">
        <v>3073</v>
      </c>
      <c r="C3741">
        <v>7.0000000000000007E-2</v>
      </c>
      <c r="D3741">
        <v>0.19</v>
      </c>
      <c r="E3741">
        <v>0.05</v>
      </c>
      <c r="F3741">
        <v>0.1</v>
      </c>
      <c r="G3741" t="str">
        <f>VLOOKUP(A67:A7763,Sheet1!A72:M1364,13,TRUE)</f>
        <v>LEATHER PRODUCTS</v>
      </c>
    </row>
    <row r="3742" spans="1:7" x14ac:dyDescent="0.25">
      <c r="A3742" t="s">
        <v>1455</v>
      </c>
      <c r="B3742" t="s">
        <v>3074</v>
      </c>
      <c r="C3742">
        <v>10.85</v>
      </c>
      <c r="D3742">
        <v>10.24</v>
      </c>
      <c r="E3742">
        <v>10.54</v>
      </c>
      <c r="F3742">
        <v>7.78</v>
      </c>
      <c r="G3742" t="str">
        <f>VLOOKUP(A68:A7764,Sheet1!A73:M1365,13,TRUE)</f>
        <v>LEATHER PRODUCTS</v>
      </c>
    </row>
    <row r="3743" spans="1:7" x14ac:dyDescent="0.25">
      <c r="A3743" t="s">
        <v>1455</v>
      </c>
      <c r="B3743" t="s">
        <v>3074</v>
      </c>
      <c r="C3743">
        <v>10.85</v>
      </c>
      <c r="D3743">
        <v>10.24</v>
      </c>
      <c r="E3743">
        <v>10.54</v>
      </c>
      <c r="F3743">
        <v>7.78</v>
      </c>
      <c r="G3743" t="str">
        <f>VLOOKUP(A69:A7765,Sheet1!A74:M1366,13,TRUE)</f>
        <v>LEATHER PRODUCTS</v>
      </c>
    </row>
    <row r="3744" spans="1:7" x14ac:dyDescent="0.25">
      <c r="A3744" t="s">
        <v>1455</v>
      </c>
      <c r="B3744" t="s">
        <v>3071</v>
      </c>
      <c r="C3744">
        <v>2.02</v>
      </c>
      <c r="D3744">
        <v>2.2599999999999998</v>
      </c>
      <c r="E3744">
        <v>1.72</v>
      </c>
      <c r="F3744">
        <v>2.66</v>
      </c>
      <c r="G3744" t="str">
        <f>VLOOKUP(A70:A7766,Sheet1!A75:M1367,13,TRUE)</f>
        <v>LEATHER PRODUCTS</v>
      </c>
    </row>
    <row r="3745" spans="1:7" x14ac:dyDescent="0.25">
      <c r="A3745" t="s">
        <v>1457</v>
      </c>
      <c r="B3745" t="s">
        <v>3075</v>
      </c>
      <c r="C3745" s="7">
        <v>43252</v>
      </c>
      <c r="D3745" s="7">
        <v>43160</v>
      </c>
      <c r="E3745" s="7">
        <v>43070</v>
      </c>
      <c r="F3745" s="7">
        <v>42979</v>
      </c>
      <c r="G3745" t="str">
        <f>VLOOKUP(A71:A7767,Sheet1!A76:M1368,13,TRUE)</f>
        <v>FINANCE - HOUSING</v>
      </c>
    </row>
    <row r="3746" spans="1:7" x14ac:dyDescent="0.25">
      <c r="A3746" t="s">
        <v>1457</v>
      </c>
      <c r="B3746" t="s">
        <v>3072</v>
      </c>
      <c r="C3746" s="3">
        <v>4018.95</v>
      </c>
      <c r="D3746" s="3">
        <v>3900.95</v>
      </c>
      <c r="E3746" s="3">
        <v>3738.1</v>
      </c>
      <c r="F3746" s="3">
        <v>3687.42</v>
      </c>
      <c r="G3746" t="str">
        <f>VLOOKUP(A72:A7768,Sheet1!A77:M1369,13,TRUE)</f>
        <v>FINANCE - HOUSING</v>
      </c>
    </row>
    <row r="3747" spans="1:7" x14ac:dyDescent="0.25">
      <c r="A3747" t="s">
        <v>1457</v>
      </c>
      <c r="B3747" t="s">
        <v>3073</v>
      </c>
      <c r="C3747">
        <v>32</v>
      </c>
      <c r="D3747">
        <v>33.159999999999997</v>
      </c>
      <c r="E3747">
        <v>29.48</v>
      </c>
      <c r="F3747">
        <v>29.21</v>
      </c>
      <c r="G3747" t="str">
        <f>VLOOKUP(A73:A7769,Sheet1!A78:M1370,13,TRUE)</f>
        <v>FINANCE - HOUSING</v>
      </c>
    </row>
    <row r="3748" spans="1:7" x14ac:dyDescent="0.25">
      <c r="A3748" t="s">
        <v>1457</v>
      </c>
      <c r="B3748" t="s">
        <v>3074</v>
      </c>
      <c r="C3748" s="3">
        <v>3783.96</v>
      </c>
      <c r="D3748" s="3">
        <v>3651.28</v>
      </c>
      <c r="E3748" s="3">
        <v>3544.37</v>
      </c>
      <c r="F3748" s="3">
        <v>3491.81</v>
      </c>
      <c r="G3748" t="str">
        <f>VLOOKUP(A74:A7770,Sheet1!A79:M1371,13,TRUE)</f>
        <v>FINANCE - HOUSING</v>
      </c>
    </row>
    <row r="3749" spans="1:7" x14ac:dyDescent="0.25">
      <c r="A3749" t="s">
        <v>1457</v>
      </c>
      <c r="B3749" t="s">
        <v>3074</v>
      </c>
      <c r="C3749" s="3">
        <v>3783.96</v>
      </c>
      <c r="D3749" s="3">
        <v>3651.28</v>
      </c>
      <c r="E3749" s="3">
        <v>3544.37</v>
      </c>
      <c r="F3749" s="3">
        <v>3491.81</v>
      </c>
      <c r="G3749" t="str">
        <f>VLOOKUP(A75:A7771,Sheet1!A80:M1372,13,TRUE)</f>
        <v>FINANCE - HOUSING</v>
      </c>
    </row>
    <row r="3750" spans="1:7" x14ac:dyDescent="0.25">
      <c r="A3750" t="s">
        <v>1457</v>
      </c>
      <c r="B3750" t="s">
        <v>3071</v>
      </c>
      <c r="C3750">
        <v>567.94000000000005</v>
      </c>
      <c r="D3750">
        <v>539.33000000000004</v>
      </c>
      <c r="E3750">
        <v>491.07</v>
      </c>
      <c r="F3750">
        <v>489.12</v>
      </c>
      <c r="G3750" t="str">
        <f>VLOOKUP(A76:A7772,Sheet1!A81:M1373,13,TRUE)</f>
        <v>FINANCE - HOUSING</v>
      </c>
    </row>
    <row r="3751" spans="1:7" x14ac:dyDescent="0.25">
      <c r="A3751" t="s">
        <v>1459</v>
      </c>
      <c r="B3751" t="s">
        <v>3075</v>
      </c>
      <c r="C3751" s="7">
        <v>43252</v>
      </c>
      <c r="D3751" s="7">
        <v>43160</v>
      </c>
      <c r="E3751" s="7">
        <v>43070</v>
      </c>
      <c r="F3751" s="7">
        <v>42979</v>
      </c>
      <c r="G3751" t="str">
        <f>VLOOKUP(A77:A7773,Sheet1!A82:M1374,13,TRUE)</f>
        <v>PHARMACEUTICALS</v>
      </c>
    </row>
    <row r="3752" spans="1:7" x14ac:dyDescent="0.25">
      <c r="A3752" t="s">
        <v>1459</v>
      </c>
      <c r="B3752" t="s">
        <v>3072</v>
      </c>
      <c r="C3752">
        <v>96.63</v>
      </c>
      <c r="D3752">
        <v>72.5</v>
      </c>
      <c r="E3752">
        <v>75.56</v>
      </c>
      <c r="F3752">
        <v>85.64</v>
      </c>
      <c r="G3752" t="str">
        <f>VLOOKUP(A78:A7774,Sheet1!A83:M1375,13,TRUE)</f>
        <v>PHARMACEUTICALS</v>
      </c>
    </row>
    <row r="3753" spans="1:7" x14ac:dyDescent="0.25">
      <c r="A3753" t="s">
        <v>1459</v>
      </c>
      <c r="B3753" t="s">
        <v>3073</v>
      </c>
      <c r="C3753">
        <v>2.2400000000000002</v>
      </c>
      <c r="D3753">
        <v>1.67</v>
      </c>
      <c r="E3753">
        <v>2.74</v>
      </c>
      <c r="F3753">
        <v>2.91</v>
      </c>
      <c r="G3753" t="str">
        <f>VLOOKUP(A79:A7775,Sheet1!A84:M1376,13,TRUE)</f>
        <v>PHARMACEUTICALS</v>
      </c>
    </row>
    <row r="3754" spans="1:7" x14ac:dyDescent="0.25">
      <c r="A3754" t="s">
        <v>1459</v>
      </c>
      <c r="B3754" t="s">
        <v>3074</v>
      </c>
      <c r="C3754">
        <v>21.67</v>
      </c>
      <c r="D3754">
        <v>8.36</v>
      </c>
      <c r="E3754">
        <v>14.72</v>
      </c>
      <c r="F3754">
        <v>12.99</v>
      </c>
      <c r="G3754" t="str">
        <f>VLOOKUP(A80:A7776,Sheet1!A85:M1377,13,TRUE)</f>
        <v>PHARMACEUTICALS</v>
      </c>
    </row>
    <row r="3755" spans="1:7" x14ac:dyDescent="0.25">
      <c r="A3755" t="s">
        <v>1459</v>
      </c>
      <c r="B3755" t="s">
        <v>3074</v>
      </c>
      <c r="C3755">
        <v>21.67</v>
      </c>
      <c r="D3755">
        <v>8.36</v>
      </c>
      <c r="E3755">
        <v>14.72</v>
      </c>
      <c r="F3755">
        <v>12.99</v>
      </c>
      <c r="G3755" t="str">
        <f>VLOOKUP(A81:A7777,Sheet1!A86:M1378,13,TRUE)</f>
        <v>PHARMACEUTICALS</v>
      </c>
    </row>
    <row r="3756" spans="1:7" x14ac:dyDescent="0.25">
      <c r="A3756" t="s">
        <v>1459</v>
      </c>
      <c r="B3756" t="s">
        <v>3071</v>
      </c>
      <c r="C3756">
        <v>15.6</v>
      </c>
      <c r="D3756">
        <v>7.19</v>
      </c>
      <c r="E3756">
        <v>11.13</v>
      </c>
      <c r="F3756">
        <v>9.93</v>
      </c>
      <c r="G3756" t="str">
        <f>VLOOKUP(A82:A7778,Sheet1!A87:M1379,13,TRUE)</f>
        <v>PHARMACEUTICALS</v>
      </c>
    </row>
    <row r="3757" spans="1:7" x14ac:dyDescent="0.25">
      <c r="A3757" t="s">
        <v>1461</v>
      </c>
      <c r="B3757" t="s">
        <v>3075</v>
      </c>
      <c r="C3757" s="7">
        <v>43252</v>
      </c>
      <c r="D3757" s="7">
        <v>43160</v>
      </c>
      <c r="E3757" s="7">
        <v>43070</v>
      </c>
      <c r="F3757" s="7">
        <v>42979</v>
      </c>
      <c r="G3757" t="str">
        <f>VLOOKUP(A83:A7779,Sheet1!A88:M1380,13,TRUE)</f>
        <v>MISCELLANEOUS</v>
      </c>
    </row>
    <row r="3758" spans="1:7" x14ac:dyDescent="0.25">
      <c r="A3758" t="s">
        <v>1461</v>
      </c>
      <c r="B3758" t="s">
        <v>3072</v>
      </c>
      <c r="C3758">
        <v>83.46</v>
      </c>
      <c r="D3758">
        <v>103.35</v>
      </c>
      <c r="E3758">
        <v>82.38</v>
      </c>
      <c r="F3758">
        <v>78.67</v>
      </c>
      <c r="G3758" t="str">
        <f>VLOOKUP(A84:A7780,Sheet1!A89:M1381,13,TRUE)</f>
        <v>MISCELLANEOUS</v>
      </c>
    </row>
    <row r="3759" spans="1:7" x14ac:dyDescent="0.25">
      <c r="A3759" t="s">
        <v>1461</v>
      </c>
      <c r="B3759" t="s">
        <v>3073</v>
      </c>
      <c r="C3759">
        <v>0.33</v>
      </c>
      <c r="D3759">
        <v>0.5</v>
      </c>
      <c r="E3759">
        <v>0.03</v>
      </c>
      <c r="F3759">
        <v>0.02</v>
      </c>
      <c r="G3759" t="str">
        <f>VLOOKUP(A85:A7781,Sheet1!A90:M1382,13,TRUE)</f>
        <v>MISCELLANEOUS</v>
      </c>
    </row>
    <row r="3760" spans="1:7" x14ac:dyDescent="0.25">
      <c r="A3760" t="s">
        <v>1461</v>
      </c>
      <c r="B3760" t="s">
        <v>3074</v>
      </c>
      <c r="C3760">
        <v>6.2</v>
      </c>
      <c r="D3760">
        <v>8.48</v>
      </c>
      <c r="E3760">
        <v>7.41</v>
      </c>
      <c r="F3760">
        <v>7.02</v>
      </c>
      <c r="G3760" t="str">
        <f>VLOOKUP(A86:A7782,Sheet1!A91:M1383,13,TRUE)</f>
        <v>MISCELLANEOUS</v>
      </c>
    </row>
    <row r="3761" spans="1:7" x14ac:dyDescent="0.25">
      <c r="A3761" t="s">
        <v>1461</v>
      </c>
      <c r="B3761" t="s">
        <v>3074</v>
      </c>
      <c r="C3761">
        <v>6.2</v>
      </c>
      <c r="D3761">
        <v>8.48</v>
      </c>
      <c r="E3761">
        <v>7.41</v>
      </c>
      <c r="F3761">
        <v>7.02</v>
      </c>
      <c r="G3761" t="str">
        <f>VLOOKUP(A87:A7783,Sheet1!A92:M1384,13,TRUE)</f>
        <v>MISCELLANEOUS</v>
      </c>
    </row>
    <row r="3762" spans="1:7" x14ac:dyDescent="0.25">
      <c r="A3762" t="s">
        <v>1461</v>
      </c>
      <c r="B3762" t="s">
        <v>3071</v>
      </c>
      <c r="C3762">
        <v>1.64</v>
      </c>
      <c r="D3762">
        <v>3.12</v>
      </c>
      <c r="E3762">
        <v>2.57</v>
      </c>
      <c r="F3762">
        <v>1.62</v>
      </c>
      <c r="G3762" t="str">
        <f>VLOOKUP(A88:A7784,Sheet1!A93:M1385,13,TRUE)</f>
        <v>MISCELLANEOUS</v>
      </c>
    </row>
    <row r="3763" spans="1:7" x14ac:dyDescent="0.25">
      <c r="A3763" t="s">
        <v>1463</v>
      </c>
      <c r="B3763" t="s">
        <v>3075</v>
      </c>
      <c r="C3763" s="7">
        <v>43252</v>
      </c>
      <c r="D3763" s="7">
        <v>43160</v>
      </c>
      <c r="E3763" s="7">
        <v>43070</v>
      </c>
      <c r="F3763" s="7">
        <v>42979</v>
      </c>
      <c r="G3763" t="str">
        <f>VLOOKUP(A89:A7785,Sheet1!A94:M1386,13,TRUE)</f>
        <v>CHEMICALS</v>
      </c>
    </row>
    <row r="3764" spans="1:7" x14ac:dyDescent="0.25">
      <c r="A3764" t="s">
        <v>1463</v>
      </c>
      <c r="B3764" t="s">
        <v>3072</v>
      </c>
      <c r="C3764">
        <v>549.6</v>
      </c>
      <c r="D3764">
        <v>527.64</v>
      </c>
      <c r="E3764">
        <v>518.13</v>
      </c>
      <c r="F3764">
        <v>506.95</v>
      </c>
      <c r="G3764" t="str">
        <f>VLOOKUP(A90:A7786,Sheet1!A95:M1387,13,TRUE)</f>
        <v>CHEMICALS</v>
      </c>
    </row>
    <row r="3765" spans="1:7" x14ac:dyDescent="0.25">
      <c r="A3765" t="s">
        <v>1463</v>
      </c>
      <c r="B3765" t="s">
        <v>3073</v>
      </c>
      <c r="C3765">
        <v>1.1499999999999999</v>
      </c>
      <c r="D3765">
        <v>7.65</v>
      </c>
      <c r="E3765">
        <v>12.4</v>
      </c>
      <c r="F3765">
        <v>1.73</v>
      </c>
      <c r="G3765" t="str">
        <f>VLOOKUP(A91:A7787,Sheet1!A96:M1388,13,TRUE)</f>
        <v>CHEMICALS</v>
      </c>
    </row>
    <row r="3766" spans="1:7" x14ac:dyDescent="0.25">
      <c r="A3766" t="s">
        <v>1463</v>
      </c>
      <c r="B3766" t="s">
        <v>3074</v>
      </c>
      <c r="C3766">
        <v>85.39</v>
      </c>
      <c r="D3766">
        <v>72.180000000000007</v>
      </c>
      <c r="E3766">
        <v>82.78</v>
      </c>
      <c r="F3766">
        <v>83.57</v>
      </c>
      <c r="G3766" t="str">
        <f>VLOOKUP(A92:A7788,Sheet1!A97:M1389,13,TRUE)</f>
        <v>CHEMICALS</v>
      </c>
    </row>
    <row r="3767" spans="1:7" x14ac:dyDescent="0.25">
      <c r="A3767" t="s">
        <v>1463</v>
      </c>
      <c r="B3767" t="s">
        <v>3074</v>
      </c>
      <c r="C3767">
        <v>85.39</v>
      </c>
      <c r="D3767">
        <v>72.180000000000007</v>
      </c>
      <c r="E3767">
        <v>82.78</v>
      </c>
      <c r="F3767">
        <v>83.57</v>
      </c>
      <c r="G3767" t="str">
        <f>VLOOKUP(A93:A7789,Sheet1!A98:M1390,13,TRUE)</f>
        <v>CHEMICALS</v>
      </c>
    </row>
    <row r="3768" spans="1:7" x14ac:dyDescent="0.25">
      <c r="A3768" t="s">
        <v>1463</v>
      </c>
      <c r="B3768" t="s">
        <v>3071</v>
      </c>
      <c r="C3768">
        <v>5.25</v>
      </c>
      <c r="D3768">
        <v>2.38</v>
      </c>
      <c r="E3768">
        <v>9.52</v>
      </c>
      <c r="F3768">
        <v>10.23</v>
      </c>
      <c r="G3768" t="str">
        <f>VLOOKUP(A94:A7790,Sheet1!A99:M1391,13,TRUE)</f>
        <v>CHEMICALS</v>
      </c>
    </row>
    <row r="3769" spans="1:7" x14ac:dyDescent="0.25">
      <c r="A3769" t="s">
        <v>1363</v>
      </c>
      <c r="B3769" t="s">
        <v>3075</v>
      </c>
      <c r="C3769" s="7">
        <v>43252</v>
      </c>
      <c r="D3769" s="7">
        <v>43160</v>
      </c>
      <c r="E3769" s="7">
        <v>43070</v>
      </c>
      <c r="F3769" s="7">
        <v>42979</v>
      </c>
      <c r="G3769" t="str">
        <f>VLOOKUP(A95:A7791,Sheet1!A100:M1392,13,TRUE)</f>
        <v>POWER - TRANSMISSION &amp; EQUIPMENT</v>
      </c>
    </row>
    <row r="3770" spans="1:7" x14ac:dyDescent="0.25">
      <c r="A3770" t="s">
        <v>1363</v>
      </c>
      <c r="B3770" t="s">
        <v>3072</v>
      </c>
      <c r="C3770" s="3">
        <v>1846.47</v>
      </c>
      <c r="D3770" s="3">
        <v>3361.9</v>
      </c>
      <c r="E3770" s="3">
        <v>2085.71</v>
      </c>
      <c r="F3770" s="3">
        <v>1883.66</v>
      </c>
      <c r="G3770" t="str">
        <f>VLOOKUP(A96:A7792,Sheet1!A101:M1393,13,TRUE)</f>
        <v>POWER - TRANSMISSION &amp; EQUIPMENT</v>
      </c>
    </row>
    <row r="3771" spans="1:7" x14ac:dyDescent="0.25">
      <c r="A3771" t="s">
        <v>1363</v>
      </c>
      <c r="B3771" t="s">
        <v>3073</v>
      </c>
      <c r="C3771">
        <v>13.45</v>
      </c>
      <c r="D3771">
        <v>7.28</v>
      </c>
      <c r="E3771">
        <v>4.92</v>
      </c>
      <c r="F3771">
        <v>4.7699999999999996</v>
      </c>
      <c r="G3771" t="str">
        <f>VLOOKUP(A97:A7793,Sheet1!A102:M1394,13,TRUE)</f>
        <v>POWER - TRANSMISSION &amp; EQUIPMENT</v>
      </c>
    </row>
    <row r="3772" spans="1:7" x14ac:dyDescent="0.25">
      <c r="A3772" t="s">
        <v>1363</v>
      </c>
      <c r="B3772" t="s">
        <v>3074</v>
      </c>
      <c r="C3772">
        <v>180.47</v>
      </c>
      <c r="D3772">
        <v>330.15</v>
      </c>
      <c r="E3772">
        <v>222.27</v>
      </c>
      <c r="F3772">
        <v>197.35</v>
      </c>
      <c r="G3772" t="str">
        <f>VLOOKUP(A98:A7794,Sheet1!A103:M1395,13,TRUE)</f>
        <v>POWER - TRANSMISSION &amp; EQUIPMENT</v>
      </c>
    </row>
    <row r="3773" spans="1:7" x14ac:dyDescent="0.25">
      <c r="A3773" t="s">
        <v>1363</v>
      </c>
      <c r="B3773" t="s">
        <v>3074</v>
      </c>
      <c r="C3773">
        <v>180.47</v>
      </c>
      <c r="D3773">
        <v>330.15</v>
      </c>
      <c r="E3773">
        <v>222.27</v>
      </c>
      <c r="F3773">
        <v>197.35</v>
      </c>
      <c r="G3773" t="str">
        <f>VLOOKUP(A99:A7795,Sheet1!A104:M1396,13,TRUE)</f>
        <v>POWER - TRANSMISSION &amp; EQUIPMENT</v>
      </c>
    </row>
    <row r="3774" spans="1:7" x14ac:dyDescent="0.25">
      <c r="A3774" t="s">
        <v>1363</v>
      </c>
      <c r="B3774" t="s">
        <v>3071</v>
      </c>
      <c r="C3774">
        <v>72.78</v>
      </c>
      <c r="D3774">
        <v>179.36</v>
      </c>
      <c r="E3774">
        <v>102.31</v>
      </c>
      <c r="F3774">
        <v>85.22</v>
      </c>
      <c r="G3774" t="str">
        <f>VLOOKUP(A100:A7796,Sheet1!A105:M1397,13,TRUE)</f>
        <v>POWER - TRANSMISSION &amp; EQUIPMENT</v>
      </c>
    </row>
    <row r="3775" spans="1:7" x14ac:dyDescent="0.25">
      <c r="A3775" t="s">
        <v>1422</v>
      </c>
      <c r="B3775" t="s">
        <v>3075</v>
      </c>
      <c r="C3775" s="7">
        <v>43344</v>
      </c>
      <c r="D3775" s="7">
        <v>43252</v>
      </c>
      <c r="E3775" s="7">
        <v>43160</v>
      </c>
      <c r="F3775" s="7">
        <v>43070</v>
      </c>
      <c r="G3775" t="str">
        <f>VLOOKUP(A101:A7797,Sheet1!A106:M1398,13,TRUE)</f>
        <v>STEEL - ROLLING</v>
      </c>
    </row>
    <row r="3776" spans="1:7" x14ac:dyDescent="0.25">
      <c r="A3776" t="s">
        <v>1422</v>
      </c>
      <c r="B3776" t="s">
        <v>3072</v>
      </c>
      <c r="C3776">
        <v>386.01</v>
      </c>
      <c r="D3776">
        <v>324.56</v>
      </c>
      <c r="E3776">
        <v>356.32</v>
      </c>
      <c r="F3776">
        <v>337.13</v>
      </c>
      <c r="G3776" t="str">
        <f>VLOOKUP(A102:A7798,Sheet1!A107:M1399,13,TRUE)</f>
        <v>STEEL - ROLLING</v>
      </c>
    </row>
    <row r="3777" spans="1:7" x14ac:dyDescent="0.25">
      <c r="A3777" t="s">
        <v>1422</v>
      </c>
      <c r="B3777" t="s">
        <v>3073</v>
      </c>
      <c r="C3777">
        <v>1.68</v>
      </c>
      <c r="D3777">
        <v>1.43</v>
      </c>
      <c r="E3777">
        <v>4.17</v>
      </c>
      <c r="F3777">
        <v>7.56</v>
      </c>
      <c r="G3777" t="str">
        <f>VLOOKUP(A103:A7799,Sheet1!A108:M1400,13,TRUE)</f>
        <v>STEEL - ROLLING</v>
      </c>
    </row>
    <row r="3778" spans="1:7" x14ac:dyDescent="0.25">
      <c r="A3778" t="s">
        <v>1422</v>
      </c>
      <c r="B3778" t="s">
        <v>3074</v>
      </c>
      <c r="C3778">
        <v>52.68</v>
      </c>
      <c r="D3778">
        <v>51.15</v>
      </c>
      <c r="E3778">
        <v>54.93</v>
      </c>
      <c r="F3778">
        <v>49.26</v>
      </c>
      <c r="G3778" t="str">
        <f>VLOOKUP(A104:A7800,Sheet1!A109:M1401,13,TRUE)</f>
        <v>STEEL - ROLLING</v>
      </c>
    </row>
    <row r="3779" spans="1:7" x14ac:dyDescent="0.25">
      <c r="A3779" t="s">
        <v>1422</v>
      </c>
      <c r="B3779" t="s">
        <v>3074</v>
      </c>
      <c r="C3779">
        <v>52.68</v>
      </c>
      <c r="D3779">
        <v>51.15</v>
      </c>
      <c r="E3779">
        <v>54.93</v>
      </c>
      <c r="F3779">
        <v>49.26</v>
      </c>
      <c r="G3779" t="str">
        <f>VLOOKUP(A105:A7801,Sheet1!A110:M1402,13,TRUE)</f>
        <v>STEEL - ROLLING</v>
      </c>
    </row>
    <row r="3780" spans="1:7" x14ac:dyDescent="0.25">
      <c r="A3780" t="s">
        <v>1422</v>
      </c>
      <c r="B3780" t="s">
        <v>3071</v>
      </c>
      <c r="C3780">
        <v>28.55</v>
      </c>
      <c r="D3780">
        <v>28.04</v>
      </c>
      <c r="E3780">
        <v>29.98</v>
      </c>
      <c r="F3780">
        <v>30.8</v>
      </c>
      <c r="G3780" t="str">
        <f>VLOOKUP(A106:A7802,Sheet1!A111:M1403,13,TRUE)</f>
        <v>STEEL - ROLLING</v>
      </c>
    </row>
    <row r="3781" spans="1:7" x14ac:dyDescent="0.25">
      <c r="A3781" t="s">
        <v>1428</v>
      </c>
      <c r="B3781" t="s">
        <v>3075</v>
      </c>
      <c r="C3781" s="7">
        <v>43252</v>
      </c>
      <c r="D3781" s="7">
        <v>43160</v>
      </c>
      <c r="E3781" s="7">
        <v>43070</v>
      </c>
      <c r="F3781" s="7">
        <v>42979</v>
      </c>
      <c r="G3781" t="str">
        <f>VLOOKUP(A107:A7803,Sheet1!A112:M1404,13,TRUE)</f>
        <v>FOOD PROCESSING</v>
      </c>
    </row>
    <row r="3782" spans="1:7" x14ac:dyDescent="0.25">
      <c r="A3782" t="s">
        <v>1428</v>
      </c>
      <c r="B3782" t="s">
        <v>3072</v>
      </c>
      <c r="C3782" s="3">
        <v>1262.48</v>
      </c>
      <c r="D3782" s="3">
        <v>1708.96</v>
      </c>
      <c r="E3782" s="3">
        <v>1773.27</v>
      </c>
      <c r="F3782" s="3">
        <v>1670.66</v>
      </c>
      <c r="G3782" t="str">
        <f>VLOOKUP(A108:A7804,Sheet1!A113:M1405,13,TRUE)</f>
        <v>FOOD PROCESSING</v>
      </c>
    </row>
    <row r="3783" spans="1:7" x14ac:dyDescent="0.25">
      <c r="A3783" t="s">
        <v>1428</v>
      </c>
      <c r="B3783" t="s">
        <v>3073</v>
      </c>
      <c r="C3783">
        <v>3.31</v>
      </c>
      <c r="D3783">
        <v>8.93</v>
      </c>
      <c r="E3783">
        <v>0.23</v>
      </c>
      <c r="F3783">
        <v>2.64</v>
      </c>
      <c r="G3783" t="str">
        <f>VLOOKUP(A109:A7805,Sheet1!A114:M1406,13,TRUE)</f>
        <v>FOOD PROCESSING</v>
      </c>
    </row>
    <row r="3784" spans="1:7" x14ac:dyDescent="0.25">
      <c r="A3784" t="s">
        <v>1428</v>
      </c>
      <c r="B3784" t="s">
        <v>3074</v>
      </c>
      <c r="C3784">
        <v>86.39</v>
      </c>
      <c r="D3784">
        <v>136.76</v>
      </c>
      <c r="E3784">
        <v>127.44</v>
      </c>
      <c r="F3784">
        <v>117.05</v>
      </c>
      <c r="G3784" t="str">
        <f>VLOOKUP(A110:A7806,Sheet1!A115:M1407,13,TRUE)</f>
        <v>FOOD PROCESSING</v>
      </c>
    </row>
    <row r="3785" spans="1:7" x14ac:dyDescent="0.25">
      <c r="A3785" t="s">
        <v>1428</v>
      </c>
      <c r="B3785" t="s">
        <v>3074</v>
      </c>
      <c r="C3785">
        <v>86.39</v>
      </c>
      <c r="D3785">
        <v>136.76</v>
      </c>
      <c r="E3785">
        <v>127.44</v>
      </c>
      <c r="F3785">
        <v>117.05</v>
      </c>
      <c r="G3785" t="str">
        <f>VLOOKUP(A111:A7807,Sheet1!A116:M1408,13,TRUE)</f>
        <v>FOOD PROCESSING</v>
      </c>
    </row>
    <row r="3786" spans="1:7" x14ac:dyDescent="0.25">
      <c r="A3786" t="s">
        <v>1428</v>
      </c>
      <c r="B3786" t="s">
        <v>3071</v>
      </c>
      <c r="C3786">
        <v>1.04</v>
      </c>
      <c r="D3786">
        <v>1.29</v>
      </c>
      <c r="E3786">
        <v>20.94</v>
      </c>
      <c r="F3786">
        <v>21</v>
      </c>
      <c r="G3786" t="str">
        <f>VLOOKUP(A112:A7808,Sheet1!A117:M1409,13,TRUE)</f>
        <v>FOOD PROCESSING</v>
      </c>
    </row>
    <row r="3787" spans="1:7" x14ac:dyDescent="0.25">
      <c r="A3787" t="s">
        <v>1467</v>
      </c>
      <c r="B3787" t="s">
        <v>3075</v>
      </c>
      <c r="C3787" s="7">
        <v>43070</v>
      </c>
      <c r="D3787" s="7">
        <v>42979</v>
      </c>
      <c r="E3787" s="7">
        <v>42887</v>
      </c>
      <c r="F3787" s="7">
        <v>42795</v>
      </c>
      <c r="G3787" t="str">
        <f>VLOOKUP(A113:A7809,Sheet1!A118:M1410,13,TRUE)</f>
        <v>AUTO - 2 &amp; 3 WHEELERS</v>
      </c>
    </row>
    <row r="3788" spans="1:7" x14ac:dyDescent="0.25">
      <c r="A3788" t="s">
        <v>1467</v>
      </c>
      <c r="B3788" t="s">
        <v>3072</v>
      </c>
      <c r="C3788">
        <v>0.36</v>
      </c>
      <c r="D3788">
        <v>5.09</v>
      </c>
      <c r="E3788">
        <v>8.8000000000000007</v>
      </c>
      <c r="F3788">
        <v>14.29</v>
      </c>
      <c r="G3788" t="str">
        <f>VLOOKUP(A114:A7810,Sheet1!A119:M1411,13,TRUE)</f>
        <v>AUTO - 2 &amp; 3 WHEELERS</v>
      </c>
    </row>
    <row r="3789" spans="1:7" x14ac:dyDescent="0.25">
      <c r="A3789" t="s">
        <v>1467</v>
      </c>
      <c r="B3789" t="s">
        <v>3073</v>
      </c>
      <c r="C3789">
        <v>0.02</v>
      </c>
      <c r="D3789">
        <v>0.03</v>
      </c>
      <c r="E3789">
        <v>2.5499999999999998</v>
      </c>
      <c r="F3789">
        <v>17.579999999999998</v>
      </c>
      <c r="G3789" t="str">
        <f>VLOOKUP(A115:A7811,Sheet1!A120:M1412,13,TRUE)</f>
        <v>AUTO - 2 &amp; 3 WHEELERS</v>
      </c>
    </row>
    <row r="3790" spans="1:7" x14ac:dyDescent="0.25">
      <c r="A3790" t="s">
        <v>1467</v>
      </c>
      <c r="B3790" t="s">
        <v>3074</v>
      </c>
      <c r="C3790">
        <v>-7.19</v>
      </c>
      <c r="D3790">
        <v>-9.99</v>
      </c>
      <c r="E3790">
        <v>-13.39</v>
      </c>
      <c r="F3790">
        <v>-13.44</v>
      </c>
      <c r="G3790" t="str">
        <f>VLOOKUP(A116:A7812,Sheet1!A121:M1413,13,TRUE)</f>
        <v>AUTO - 2 &amp; 3 WHEELERS</v>
      </c>
    </row>
    <row r="3791" spans="1:7" x14ac:dyDescent="0.25">
      <c r="A3791" t="s">
        <v>1467</v>
      </c>
      <c r="B3791" t="s">
        <v>3074</v>
      </c>
      <c r="C3791">
        <v>-7.19</v>
      </c>
      <c r="D3791">
        <v>-9.99</v>
      </c>
      <c r="E3791">
        <v>-13.39</v>
      </c>
      <c r="F3791">
        <v>-13.44</v>
      </c>
      <c r="G3791" t="str">
        <f>VLOOKUP(A117:A7813,Sheet1!A122:M1414,13,TRUE)</f>
        <v>AUTO - 2 &amp; 3 WHEELERS</v>
      </c>
    </row>
    <row r="3792" spans="1:7" x14ac:dyDescent="0.25">
      <c r="A3792" t="s">
        <v>1467</v>
      </c>
      <c r="B3792" t="s">
        <v>3071</v>
      </c>
      <c r="C3792">
        <v>-24.09</v>
      </c>
      <c r="D3792">
        <v>-88.87</v>
      </c>
      <c r="E3792">
        <v>-27.28</v>
      </c>
      <c r="F3792">
        <v>-10.73</v>
      </c>
      <c r="G3792" t="str">
        <f>VLOOKUP(A118:A7814,Sheet1!A123:M1415,13,TRUE)</f>
        <v>AUTO - 2 &amp; 3 WHEELERS</v>
      </c>
    </row>
    <row r="3793" spans="1:7" x14ac:dyDescent="0.25">
      <c r="A3793" t="s">
        <v>1469</v>
      </c>
      <c r="B3793" t="s">
        <v>3075</v>
      </c>
      <c r="C3793" s="7">
        <v>43252</v>
      </c>
      <c r="D3793" s="7">
        <v>43160</v>
      </c>
      <c r="E3793" s="7">
        <v>43070</v>
      </c>
      <c r="F3793" s="7">
        <v>42979</v>
      </c>
      <c r="G3793" t="str">
        <f>VLOOKUP(A119:A7815,Sheet1!A124:M1416,13,TRUE)</f>
        <v>MACHINE TOOLS</v>
      </c>
    </row>
    <row r="3794" spans="1:7" x14ac:dyDescent="0.25">
      <c r="A3794" t="s">
        <v>1469</v>
      </c>
      <c r="B3794" t="s">
        <v>3072</v>
      </c>
      <c r="C3794">
        <v>39.909999999999997</v>
      </c>
      <c r="D3794">
        <v>50.86</v>
      </c>
      <c r="E3794">
        <v>46.25</v>
      </c>
      <c r="F3794">
        <v>39.35</v>
      </c>
      <c r="G3794" t="str">
        <f>VLOOKUP(A120:A7816,Sheet1!A125:M1417,13,TRUE)</f>
        <v>MACHINE TOOLS</v>
      </c>
    </row>
    <row r="3795" spans="1:7" x14ac:dyDescent="0.25">
      <c r="A3795" t="s">
        <v>1469</v>
      </c>
      <c r="B3795" t="s">
        <v>3073</v>
      </c>
      <c r="C3795">
        <v>0.11</v>
      </c>
      <c r="D3795">
        <v>0.36</v>
      </c>
      <c r="E3795">
        <v>0.23</v>
      </c>
      <c r="F3795">
        <v>0.21</v>
      </c>
      <c r="G3795" t="str">
        <f>VLOOKUP(A121:A7817,Sheet1!A126:M1418,13,TRUE)</f>
        <v>MACHINE TOOLS</v>
      </c>
    </row>
    <row r="3796" spans="1:7" x14ac:dyDescent="0.25">
      <c r="A3796" t="s">
        <v>1469</v>
      </c>
      <c r="B3796" t="s">
        <v>3074</v>
      </c>
      <c r="C3796">
        <v>5.96</v>
      </c>
      <c r="D3796">
        <v>8.82</v>
      </c>
      <c r="E3796">
        <v>6.97</v>
      </c>
      <c r="F3796">
        <v>6.61</v>
      </c>
      <c r="G3796" t="str">
        <f>VLOOKUP(A122:A7818,Sheet1!A127:M1419,13,TRUE)</f>
        <v>MACHINE TOOLS</v>
      </c>
    </row>
    <row r="3797" spans="1:7" x14ac:dyDescent="0.25">
      <c r="A3797" t="s">
        <v>1469</v>
      </c>
      <c r="B3797" t="s">
        <v>3074</v>
      </c>
      <c r="C3797">
        <v>5.96</v>
      </c>
      <c r="D3797">
        <v>8.82</v>
      </c>
      <c r="E3797">
        <v>6.97</v>
      </c>
      <c r="F3797">
        <v>6.61</v>
      </c>
      <c r="G3797" t="str">
        <f>VLOOKUP(A123:A7819,Sheet1!A128:M1420,13,TRUE)</f>
        <v>MACHINE TOOLS</v>
      </c>
    </row>
    <row r="3798" spans="1:7" x14ac:dyDescent="0.25">
      <c r="A3798" t="s">
        <v>1469</v>
      </c>
      <c r="B3798" t="s">
        <v>3071</v>
      </c>
      <c r="C3798">
        <v>0.48</v>
      </c>
      <c r="D3798">
        <v>2.2000000000000002</v>
      </c>
      <c r="E3798">
        <v>1.27</v>
      </c>
      <c r="F3798">
        <v>0.95</v>
      </c>
      <c r="G3798" t="str">
        <f>VLOOKUP(A124:A7820,Sheet1!A129:M1421,13,TRUE)</f>
        <v>MACHINE TOOLS</v>
      </c>
    </row>
    <row r="3799" spans="1:7" x14ac:dyDescent="0.25">
      <c r="A3799" t="s">
        <v>1472</v>
      </c>
      <c r="B3799" t="s">
        <v>3075</v>
      </c>
      <c r="C3799" s="7">
        <v>43252</v>
      </c>
      <c r="D3799" s="7">
        <v>43160</v>
      </c>
      <c r="E3799" s="7">
        <v>43070</v>
      </c>
      <c r="F3799" s="7">
        <v>42979</v>
      </c>
      <c r="G3799" t="str">
        <f>VLOOKUP(A125:A7821,Sheet1!A130:M1422,13,TRUE)</f>
        <v>HOSPITALS &amp; MEDICAL SERVICES</v>
      </c>
    </row>
    <row r="3800" spans="1:7" x14ac:dyDescent="0.25">
      <c r="A3800" t="s">
        <v>1472</v>
      </c>
      <c r="B3800" t="s">
        <v>3072</v>
      </c>
      <c r="C3800">
        <v>10.130000000000001</v>
      </c>
      <c r="D3800">
        <v>9.3800000000000008</v>
      </c>
      <c r="E3800">
        <v>9.44</v>
      </c>
      <c r="F3800">
        <v>9.5</v>
      </c>
      <c r="G3800" t="str">
        <f>VLOOKUP(A126:A7822,Sheet1!A131:M1423,13,TRUE)</f>
        <v>HOSPITALS &amp; MEDICAL SERVICES</v>
      </c>
    </row>
    <row r="3801" spans="1:7" x14ac:dyDescent="0.25">
      <c r="A3801" t="s">
        <v>1472</v>
      </c>
      <c r="B3801" t="s">
        <v>3073</v>
      </c>
      <c r="C3801">
        <v>0.2</v>
      </c>
      <c r="D3801">
        <v>0.2</v>
      </c>
      <c r="E3801">
        <v>0.18</v>
      </c>
      <c r="F3801">
        <v>0.22</v>
      </c>
      <c r="G3801" t="str">
        <f>VLOOKUP(A127:A7823,Sheet1!A132:M1424,13,TRUE)</f>
        <v>HOSPITALS &amp; MEDICAL SERVICES</v>
      </c>
    </row>
    <row r="3802" spans="1:7" x14ac:dyDescent="0.25">
      <c r="A3802" t="s">
        <v>1472</v>
      </c>
      <c r="B3802" t="s">
        <v>3074</v>
      </c>
      <c r="C3802">
        <v>1.1000000000000001</v>
      </c>
      <c r="D3802">
        <v>0.7</v>
      </c>
      <c r="E3802">
        <v>1.03</v>
      </c>
      <c r="F3802">
        <v>1.08</v>
      </c>
      <c r="G3802" t="str">
        <f>VLOOKUP(A128:A7824,Sheet1!A133:M1425,13,TRUE)</f>
        <v>HOSPITALS &amp; MEDICAL SERVICES</v>
      </c>
    </row>
    <row r="3803" spans="1:7" x14ac:dyDescent="0.25">
      <c r="A3803" t="s">
        <v>1472</v>
      </c>
      <c r="B3803" t="s">
        <v>3074</v>
      </c>
      <c r="C3803">
        <v>1.1000000000000001</v>
      </c>
      <c r="D3803">
        <v>0.7</v>
      </c>
      <c r="E3803">
        <v>1.03</v>
      </c>
      <c r="F3803">
        <v>1.08</v>
      </c>
      <c r="G3803" t="str">
        <f>VLOOKUP(A129:A7825,Sheet1!A134:M1426,13,TRUE)</f>
        <v>HOSPITALS &amp; MEDICAL SERVICES</v>
      </c>
    </row>
    <row r="3804" spans="1:7" x14ac:dyDescent="0.25">
      <c r="A3804" t="s">
        <v>1472</v>
      </c>
      <c r="B3804" t="s">
        <v>3071</v>
      </c>
      <c r="C3804">
        <v>0.55000000000000004</v>
      </c>
      <c r="D3804">
        <v>0.03</v>
      </c>
      <c r="E3804">
        <v>0.28000000000000003</v>
      </c>
      <c r="F3804">
        <v>0.51</v>
      </c>
      <c r="G3804" t="str">
        <f>VLOOKUP(A130:A7826,Sheet1!A135:M1427,13,TRUE)</f>
        <v>HOSPITALS &amp; MEDICAL SERVICES</v>
      </c>
    </row>
    <row r="3805" spans="1:7" x14ac:dyDescent="0.25">
      <c r="A3805" t="s">
        <v>1474</v>
      </c>
      <c r="B3805" t="s">
        <v>3075</v>
      </c>
      <c r="C3805" s="7">
        <v>43252</v>
      </c>
      <c r="D3805" s="7">
        <v>43160</v>
      </c>
      <c r="E3805" s="7">
        <v>43070</v>
      </c>
      <c r="F3805" s="7">
        <v>42979</v>
      </c>
      <c r="G3805" t="str">
        <f>VLOOKUP(A131:A7827,Sheet1!A136:M1428,13,TRUE)</f>
        <v>TEXTILES - READYMADE APPARELS</v>
      </c>
    </row>
    <row r="3806" spans="1:7" x14ac:dyDescent="0.25">
      <c r="A3806" t="s">
        <v>1474</v>
      </c>
      <c r="B3806" t="s">
        <v>3072</v>
      </c>
      <c r="C3806">
        <v>54.89</v>
      </c>
      <c r="D3806">
        <v>28.59</v>
      </c>
      <c r="E3806">
        <v>39.79</v>
      </c>
      <c r="F3806">
        <v>46.99</v>
      </c>
      <c r="G3806" t="str">
        <f>VLOOKUP(A132:A7828,Sheet1!A137:M1429,13,TRUE)</f>
        <v>TEXTILES - READYMADE APPARELS</v>
      </c>
    </row>
    <row r="3807" spans="1:7" x14ac:dyDescent="0.25">
      <c r="A3807" t="s">
        <v>1474</v>
      </c>
      <c r="B3807" t="s">
        <v>3073</v>
      </c>
      <c r="C3807">
        <v>0.1</v>
      </c>
      <c r="D3807">
        <v>0.97</v>
      </c>
      <c r="E3807">
        <v>0.01</v>
      </c>
      <c r="F3807">
        <v>1.1399999999999999</v>
      </c>
      <c r="G3807" t="str">
        <f>VLOOKUP(A133:A7829,Sheet1!A138:M1430,13,TRUE)</f>
        <v>TEXTILES - READYMADE APPARELS</v>
      </c>
    </row>
    <row r="3808" spans="1:7" x14ac:dyDescent="0.25">
      <c r="A3808" t="s">
        <v>1474</v>
      </c>
      <c r="B3808" t="s">
        <v>3074</v>
      </c>
      <c r="C3808">
        <v>5.32</v>
      </c>
      <c r="D3808">
        <v>-5.55</v>
      </c>
      <c r="E3808">
        <v>4.2300000000000004</v>
      </c>
      <c r="F3808">
        <v>3.12</v>
      </c>
      <c r="G3808" t="str">
        <f>VLOOKUP(A134:A7830,Sheet1!A139:M1431,13,TRUE)</f>
        <v>TEXTILES - READYMADE APPARELS</v>
      </c>
    </row>
    <row r="3809" spans="1:7" x14ac:dyDescent="0.25">
      <c r="A3809" t="s">
        <v>1474</v>
      </c>
      <c r="B3809" t="s">
        <v>3074</v>
      </c>
      <c r="C3809">
        <v>5.32</v>
      </c>
      <c r="D3809">
        <v>-5.55</v>
      </c>
      <c r="E3809">
        <v>4.2300000000000004</v>
      </c>
      <c r="F3809">
        <v>3.12</v>
      </c>
      <c r="G3809" t="str">
        <f>VLOOKUP(A135:A7831,Sheet1!A140:M1432,13,TRUE)</f>
        <v>TEXTILES - READYMADE APPARELS</v>
      </c>
    </row>
    <row r="3810" spans="1:7" x14ac:dyDescent="0.25">
      <c r="A3810" t="s">
        <v>1474</v>
      </c>
      <c r="B3810" t="s">
        <v>3071</v>
      </c>
      <c r="C3810">
        <v>4.05</v>
      </c>
      <c r="D3810">
        <v>-14.29</v>
      </c>
      <c r="E3810">
        <v>2.2799999999999998</v>
      </c>
      <c r="F3810">
        <v>3.2</v>
      </c>
      <c r="G3810" t="str">
        <f>VLOOKUP(A136:A7832,Sheet1!A141:M1433,13,TRUE)</f>
        <v>TEXTILES - READYMADE APPARELS</v>
      </c>
    </row>
    <row r="3811" spans="1:7" x14ac:dyDescent="0.25">
      <c r="A3811" t="s">
        <v>1478</v>
      </c>
      <c r="B3811" t="s">
        <v>3075</v>
      </c>
      <c r="C3811" s="7">
        <v>43344</v>
      </c>
      <c r="D3811" s="7">
        <v>43252</v>
      </c>
      <c r="E3811" s="7">
        <v>43160</v>
      </c>
      <c r="F3811" s="7">
        <v>43070</v>
      </c>
      <c r="G3811" t="str">
        <f>VLOOKUP(A137:A7833,Sheet1!A142:M1434,13,TRUE)</f>
        <v>COMPUTERS - SOFTWARE</v>
      </c>
    </row>
    <row r="3812" spans="1:7" x14ac:dyDescent="0.25">
      <c r="A3812" t="s">
        <v>1478</v>
      </c>
      <c r="B3812" t="s">
        <v>3072</v>
      </c>
      <c r="C3812" s="3">
        <v>2210.1</v>
      </c>
      <c r="D3812" s="3">
        <v>2033.3</v>
      </c>
      <c r="E3812" s="3">
        <v>1883.1</v>
      </c>
      <c r="F3812" s="3">
        <v>1778.2</v>
      </c>
      <c r="G3812" t="str">
        <f>VLOOKUP(A138:A7834,Sheet1!A143:M1435,13,TRUE)</f>
        <v>COMPUTERS - SOFTWARE</v>
      </c>
    </row>
    <row r="3813" spans="1:7" x14ac:dyDescent="0.25">
      <c r="A3813" t="s">
        <v>1478</v>
      </c>
      <c r="B3813" t="s">
        <v>3073</v>
      </c>
      <c r="C3813">
        <v>118.2</v>
      </c>
      <c r="D3813">
        <v>102.9</v>
      </c>
      <c r="E3813">
        <v>152.6</v>
      </c>
      <c r="F3813">
        <v>92.5</v>
      </c>
      <c r="G3813" t="str">
        <f>VLOOKUP(A139:A7835,Sheet1!A144:M1436,13,TRUE)</f>
        <v>COMPUTERS - SOFTWARE</v>
      </c>
    </row>
    <row r="3814" spans="1:7" x14ac:dyDescent="0.25">
      <c r="A3814" t="s">
        <v>1478</v>
      </c>
      <c r="B3814" t="s">
        <v>3074</v>
      </c>
      <c r="C3814">
        <v>438.7</v>
      </c>
      <c r="D3814">
        <v>386.7</v>
      </c>
      <c r="E3814">
        <v>267.39999999999998</v>
      </c>
      <c r="F3814">
        <v>281.5</v>
      </c>
      <c r="G3814" t="str">
        <f>VLOOKUP(A140:A7836,Sheet1!A145:M1437,13,TRUE)</f>
        <v>COMPUTERS - SOFTWARE</v>
      </c>
    </row>
    <row r="3815" spans="1:7" x14ac:dyDescent="0.25">
      <c r="A3815" t="s">
        <v>1478</v>
      </c>
      <c r="B3815" t="s">
        <v>3074</v>
      </c>
      <c r="C3815">
        <v>438.7</v>
      </c>
      <c r="D3815">
        <v>386.7</v>
      </c>
      <c r="E3815">
        <v>267.39999999999998</v>
      </c>
      <c r="F3815">
        <v>281.5</v>
      </c>
      <c r="G3815" t="str">
        <f>VLOOKUP(A141:A7837,Sheet1!A146:M1438,13,TRUE)</f>
        <v>COMPUTERS - SOFTWARE</v>
      </c>
    </row>
    <row r="3816" spans="1:7" x14ac:dyDescent="0.25">
      <c r="A3816" t="s">
        <v>1478</v>
      </c>
      <c r="B3816" t="s">
        <v>3071</v>
      </c>
      <c r="C3816">
        <v>404.7</v>
      </c>
      <c r="D3816">
        <v>347.3</v>
      </c>
      <c r="E3816">
        <v>321.10000000000002</v>
      </c>
      <c r="F3816">
        <v>267.3</v>
      </c>
      <c r="G3816" t="str">
        <f>VLOOKUP(A142:A7838,Sheet1!A147:M1439,13,TRUE)</f>
        <v>COMPUTERS - SOFTWARE</v>
      </c>
    </row>
    <row r="3817" spans="1:7" x14ac:dyDescent="0.25">
      <c r="A3817" t="s">
        <v>1480</v>
      </c>
      <c r="B3817" t="s">
        <v>3075</v>
      </c>
      <c r="C3817" s="7">
        <v>43344</v>
      </c>
      <c r="D3817" s="7">
        <v>43252</v>
      </c>
      <c r="E3817" s="7">
        <v>43160</v>
      </c>
      <c r="F3817" s="7">
        <v>43070</v>
      </c>
      <c r="G3817" t="str">
        <f>VLOOKUP(A143:A7839,Sheet1!A148:M1440,13,TRUE)</f>
        <v>COMPUTERS - SOFTWARE MEDIUM &amp; SMALL</v>
      </c>
    </row>
    <row r="3818" spans="1:7" x14ac:dyDescent="0.25">
      <c r="A3818" t="s">
        <v>1480</v>
      </c>
      <c r="B3818" t="s">
        <v>3072</v>
      </c>
      <c r="C3818" s="3">
        <v>1184.0999999999999</v>
      </c>
      <c r="D3818" s="3">
        <v>1074.0999999999999</v>
      </c>
      <c r="E3818">
        <v>979.5</v>
      </c>
      <c r="F3818">
        <v>908</v>
      </c>
      <c r="G3818" t="str">
        <f>VLOOKUP(A144:A7840,Sheet1!A149:M1441,13,TRUE)</f>
        <v>COMPUTERS - SOFTWARE MEDIUM &amp; SMALL</v>
      </c>
    </row>
    <row r="3819" spans="1:7" x14ac:dyDescent="0.25">
      <c r="A3819" t="s">
        <v>1480</v>
      </c>
      <c r="B3819" t="s">
        <v>3073</v>
      </c>
      <c r="C3819">
        <v>55.4</v>
      </c>
      <c r="D3819">
        <v>24.4</v>
      </c>
      <c r="E3819">
        <v>71.5</v>
      </c>
      <c r="F3819">
        <v>42.4</v>
      </c>
      <c r="G3819" t="str">
        <f>VLOOKUP(A145:A7841,Sheet1!A150:M1442,13,TRUE)</f>
        <v>COMPUTERS - SOFTWARE MEDIUM &amp; SMALL</v>
      </c>
    </row>
    <row r="3820" spans="1:7" x14ac:dyDescent="0.25">
      <c r="A3820" t="s">
        <v>1480</v>
      </c>
      <c r="B3820" t="s">
        <v>3074</v>
      </c>
      <c r="C3820">
        <v>219.9</v>
      </c>
      <c r="D3820">
        <v>187.7</v>
      </c>
      <c r="E3820">
        <v>151.5</v>
      </c>
      <c r="F3820">
        <v>141</v>
      </c>
      <c r="G3820" t="str">
        <f>VLOOKUP(A146:A7842,Sheet1!A151:M1443,13,TRUE)</f>
        <v>COMPUTERS - SOFTWARE MEDIUM &amp; SMALL</v>
      </c>
    </row>
    <row r="3821" spans="1:7" x14ac:dyDescent="0.25">
      <c r="A3821" t="s">
        <v>1480</v>
      </c>
      <c r="B3821" t="s">
        <v>3074</v>
      </c>
      <c r="C3821">
        <v>219.9</v>
      </c>
      <c r="D3821">
        <v>187.7</v>
      </c>
      <c r="E3821">
        <v>151.5</v>
      </c>
      <c r="F3821">
        <v>141</v>
      </c>
      <c r="G3821" t="str">
        <f>VLOOKUP(A147:A7843,Sheet1!A152:M1444,13,TRUE)</f>
        <v>COMPUTERS - SOFTWARE MEDIUM &amp; SMALL</v>
      </c>
    </row>
    <row r="3822" spans="1:7" x14ac:dyDescent="0.25">
      <c r="A3822" t="s">
        <v>1480</v>
      </c>
      <c r="B3822" t="s">
        <v>3071</v>
      </c>
      <c r="C3822">
        <v>190</v>
      </c>
      <c r="D3822">
        <v>144.30000000000001</v>
      </c>
      <c r="E3822">
        <v>148.4</v>
      </c>
      <c r="F3822">
        <v>119.6</v>
      </c>
      <c r="G3822" t="str">
        <f>VLOOKUP(A148:A7844,Sheet1!A153:M1445,13,TRUE)</f>
        <v>COMPUTERS - SOFTWARE MEDIUM &amp; SMALL</v>
      </c>
    </row>
    <row r="3823" spans="1:7" x14ac:dyDescent="0.25">
      <c r="A3823" t="s">
        <v>1482</v>
      </c>
      <c r="B3823" t="s">
        <v>3075</v>
      </c>
      <c r="C3823" s="7">
        <v>43252</v>
      </c>
      <c r="D3823" s="7">
        <v>43160</v>
      </c>
      <c r="E3823" s="7">
        <v>43070</v>
      </c>
      <c r="F3823" s="7">
        <v>42979</v>
      </c>
      <c r="G3823" t="str">
        <f>VLOOKUP(A149:A7845,Sheet1!A154:M1446,13,TRUE)</f>
        <v>AUTO ANCILLARIES</v>
      </c>
    </row>
    <row r="3824" spans="1:7" x14ac:dyDescent="0.25">
      <c r="A3824" t="s">
        <v>1482</v>
      </c>
      <c r="B3824" t="s">
        <v>3072</v>
      </c>
      <c r="C3824">
        <v>201.74</v>
      </c>
      <c r="D3824">
        <v>195.51</v>
      </c>
      <c r="E3824">
        <v>154.08000000000001</v>
      </c>
      <c r="F3824">
        <v>134.02000000000001</v>
      </c>
      <c r="G3824" t="str">
        <f>VLOOKUP(A150:A7846,Sheet1!A155:M1447,13,TRUE)</f>
        <v>AUTO ANCILLARIES</v>
      </c>
    </row>
    <row r="3825" spans="1:7" x14ac:dyDescent="0.25">
      <c r="A3825" t="s">
        <v>1482</v>
      </c>
      <c r="B3825" t="s">
        <v>3073</v>
      </c>
      <c r="C3825">
        <v>2.76</v>
      </c>
      <c r="D3825">
        <v>2.0299999999999998</v>
      </c>
      <c r="E3825">
        <v>1.47</v>
      </c>
      <c r="F3825">
        <v>8.48</v>
      </c>
      <c r="G3825" t="str">
        <f>VLOOKUP(A151:A7847,Sheet1!A156:M1448,13,TRUE)</f>
        <v>AUTO ANCILLARIES</v>
      </c>
    </row>
    <row r="3826" spans="1:7" x14ac:dyDescent="0.25">
      <c r="A3826" t="s">
        <v>1482</v>
      </c>
      <c r="B3826" t="s">
        <v>3074</v>
      </c>
      <c r="C3826">
        <v>16.21</v>
      </c>
      <c r="D3826">
        <v>13.89</v>
      </c>
      <c r="E3826">
        <v>13.74</v>
      </c>
      <c r="F3826">
        <v>10.48</v>
      </c>
      <c r="G3826" t="str">
        <f>VLOOKUP(A152:A7848,Sheet1!A157:M1449,13,TRUE)</f>
        <v>AUTO ANCILLARIES</v>
      </c>
    </row>
    <row r="3827" spans="1:7" x14ac:dyDescent="0.25">
      <c r="A3827" t="s">
        <v>1482</v>
      </c>
      <c r="B3827" t="s">
        <v>3074</v>
      </c>
      <c r="C3827">
        <v>16.21</v>
      </c>
      <c r="D3827">
        <v>13.89</v>
      </c>
      <c r="E3827">
        <v>13.74</v>
      </c>
      <c r="F3827">
        <v>10.48</v>
      </c>
      <c r="G3827" t="str">
        <f>VLOOKUP(A153:A7849,Sheet1!A158:M1450,13,TRUE)</f>
        <v>AUTO ANCILLARIES</v>
      </c>
    </row>
    <row r="3828" spans="1:7" x14ac:dyDescent="0.25">
      <c r="A3828" t="s">
        <v>1482</v>
      </c>
      <c r="B3828" t="s">
        <v>3071</v>
      </c>
      <c r="C3828">
        <v>9.6300000000000008</v>
      </c>
      <c r="D3828">
        <v>6.15</v>
      </c>
      <c r="E3828">
        <v>7.39</v>
      </c>
      <c r="F3828">
        <v>12.33</v>
      </c>
      <c r="G3828" t="str">
        <f>VLOOKUP(A154:A7850,Sheet1!A159:M1451,13,TRUE)</f>
        <v>AUTO ANCILLARIES</v>
      </c>
    </row>
    <row r="3829" spans="1:7" x14ac:dyDescent="0.25">
      <c r="A3829" t="s">
        <v>1486</v>
      </c>
      <c r="B3829" t="s">
        <v>3075</v>
      </c>
      <c r="C3829" s="7">
        <v>43252</v>
      </c>
      <c r="D3829" s="7">
        <v>43160</v>
      </c>
      <c r="E3829" s="7">
        <v>43070</v>
      </c>
      <c r="F3829" s="7">
        <v>42979</v>
      </c>
      <c r="G3829" t="str">
        <f>VLOOKUP(A155:A7851,Sheet1!A160:M1452,13,TRUE)</f>
        <v>TEXTILES - PROCESSING</v>
      </c>
    </row>
    <row r="3830" spans="1:7" x14ac:dyDescent="0.25">
      <c r="A3830" t="s">
        <v>1486</v>
      </c>
      <c r="B3830" t="s">
        <v>3072</v>
      </c>
      <c r="C3830">
        <v>259.27</v>
      </c>
      <c r="D3830">
        <v>352.27</v>
      </c>
      <c r="E3830">
        <v>295.89999999999998</v>
      </c>
      <c r="F3830">
        <v>223.44</v>
      </c>
      <c r="G3830" t="str">
        <f>VLOOKUP(A156:A7852,Sheet1!A161:M1453,13,TRUE)</f>
        <v>TEXTILES - PROCESSING</v>
      </c>
    </row>
    <row r="3831" spans="1:7" x14ac:dyDescent="0.25">
      <c r="A3831" t="s">
        <v>1486</v>
      </c>
      <c r="B3831" t="s">
        <v>3073</v>
      </c>
      <c r="C3831">
        <v>0.89</v>
      </c>
      <c r="D3831">
        <v>1.55</v>
      </c>
      <c r="E3831">
        <v>0.11</v>
      </c>
      <c r="F3831">
        <v>0.03</v>
      </c>
      <c r="G3831" t="str">
        <f>VLOOKUP(A157:A7853,Sheet1!A162:M1454,13,TRUE)</f>
        <v>TEXTILES - PROCESSING</v>
      </c>
    </row>
    <row r="3832" spans="1:7" x14ac:dyDescent="0.25">
      <c r="A3832" t="s">
        <v>1486</v>
      </c>
      <c r="B3832" t="s">
        <v>3074</v>
      </c>
      <c r="C3832">
        <v>37.51</v>
      </c>
      <c r="D3832">
        <v>57.86</v>
      </c>
      <c r="E3832">
        <v>37.03</v>
      </c>
      <c r="F3832">
        <v>28.65</v>
      </c>
      <c r="G3832" t="str">
        <f>VLOOKUP(A158:A7854,Sheet1!A163:M1455,13,TRUE)</f>
        <v>TEXTILES - PROCESSING</v>
      </c>
    </row>
    <row r="3833" spans="1:7" x14ac:dyDescent="0.25">
      <c r="A3833" t="s">
        <v>1486</v>
      </c>
      <c r="B3833" t="s">
        <v>3074</v>
      </c>
      <c r="C3833">
        <v>37.51</v>
      </c>
      <c r="D3833">
        <v>57.86</v>
      </c>
      <c r="E3833">
        <v>37.03</v>
      </c>
      <c r="F3833">
        <v>28.65</v>
      </c>
      <c r="G3833" t="str">
        <f>VLOOKUP(A159:A7855,Sheet1!A164:M1456,13,TRUE)</f>
        <v>TEXTILES - PROCESSING</v>
      </c>
    </row>
    <row r="3834" spans="1:7" x14ac:dyDescent="0.25">
      <c r="A3834" t="s">
        <v>1486</v>
      </c>
      <c r="B3834" t="s">
        <v>3071</v>
      </c>
      <c r="C3834">
        <v>18.75</v>
      </c>
      <c r="D3834">
        <v>31.76</v>
      </c>
      <c r="E3834">
        <v>18.46</v>
      </c>
      <c r="F3834">
        <v>13.32</v>
      </c>
      <c r="G3834" t="str">
        <f>VLOOKUP(A160:A7856,Sheet1!A165:M1457,13,TRUE)</f>
        <v>TEXTILES - PROCESSING</v>
      </c>
    </row>
    <row r="3835" spans="1:7" x14ac:dyDescent="0.25">
      <c r="A3835" t="s">
        <v>1488</v>
      </c>
      <c r="B3835" t="s">
        <v>3075</v>
      </c>
      <c r="C3835" s="7">
        <v>43252</v>
      </c>
      <c r="D3835" s="7">
        <v>43160</v>
      </c>
      <c r="E3835" s="7">
        <v>43070</v>
      </c>
      <c r="F3835" s="7">
        <v>42979</v>
      </c>
      <c r="G3835" t="str">
        <f>VLOOKUP(A161:A7857,Sheet1!A166:M1458,13,TRUE)</f>
        <v>PHARMACEUTICALS</v>
      </c>
    </row>
    <row r="3836" spans="1:7" x14ac:dyDescent="0.25">
      <c r="A3836" t="s">
        <v>1488</v>
      </c>
      <c r="B3836" t="s">
        <v>3072</v>
      </c>
      <c r="C3836">
        <v>11.35</v>
      </c>
      <c r="D3836">
        <v>11.03</v>
      </c>
      <c r="E3836">
        <v>15.82</v>
      </c>
      <c r="F3836">
        <v>8.32</v>
      </c>
      <c r="G3836" t="str">
        <f>VLOOKUP(A162:A7858,Sheet1!A167:M1459,13,TRUE)</f>
        <v>PHARMACEUTICALS</v>
      </c>
    </row>
    <row r="3837" spans="1:7" x14ac:dyDescent="0.25">
      <c r="A3837" t="s">
        <v>1488</v>
      </c>
      <c r="B3837" t="s">
        <v>3073</v>
      </c>
      <c r="C3837">
        <v>0.28999999999999998</v>
      </c>
      <c r="D3837">
        <v>0.31</v>
      </c>
      <c r="E3837">
        <v>0.6</v>
      </c>
      <c r="F3837">
        <v>0.69</v>
      </c>
      <c r="G3837" t="str">
        <f>VLOOKUP(A163:A7859,Sheet1!A168:M1460,13,TRUE)</f>
        <v>PHARMACEUTICALS</v>
      </c>
    </row>
    <row r="3838" spans="1:7" x14ac:dyDescent="0.25">
      <c r="A3838" t="s">
        <v>1488</v>
      </c>
      <c r="B3838" t="s">
        <v>3074</v>
      </c>
      <c r="C3838">
        <v>-0.15</v>
      </c>
      <c r="D3838">
        <v>-0.01</v>
      </c>
      <c r="E3838">
        <v>3.35</v>
      </c>
      <c r="F3838">
        <v>-4.04</v>
      </c>
      <c r="G3838" t="str">
        <f>VLOOKUP(A164:A7860,Sheet1!A169:M1461,13,TRUE)</f>
        <v>PHARMACEUTICALS</v>
      </c>
    </row>
    <row r="3839" spans="1:7" x14ac:dyDescent="0.25">
      <c r="A3839" t="s">
        <v>1488</v>
      </c>
      <c r="B3839" t="s">
        <v>3074</v>
      </c>
      <c r="C3839">
        <v>-0.15</v>
      </c>
      <c r="D3839">
        <v>-0.01</v>
      </c>
      <c r="E3839">
        <v>3.35</v>
      </c>
      <c r="F3839">
        <v>-4.04</v>
      </c>
      <c r="G3839" t="str">
        <f>VLOOKUP(A165:A7861,Sheet1!A170:M1462,13,TRUE)</f>
        <v>PHARMACEUTICALS</v>
      </c>
    </row>
    <row r="3840" spans="1:7" x14ac:dyDescent="0.25">
      <c r="A3840" t="s">
        <v>1488</v>
      </c>
      <c r="B3840" t="s">
        <v>3071</v>
      </c>
      <c r="C3840">
        <v>-2.29</v>
      </c>
      <c r="D3840">
        <v>2.92</v>
      </c>
      <c r="E3840">
        <v>1.03</v>
      </c>
      <c r="F3840">
        <v>-8.9</v>
      </c>
      <c r="G3840" t="str">
        <f>VLOOKUP(A166:A7862,Sheet1!A171:M1463,13,TRUE)</f>
        <v>PHARMACEUTICALS</v>
      </c>
    </row>
    <row r="3841" spans="1:7" x14ac:dyDescent="0.25">
      <c r="A3841" t="s">
        <v>1490</v>
      </c>
      <c r="B3841" t="s">
        <v>3075</v>
      </c>
      <c r="C3841" s="7">
        <v>43252</v>
      </c>
      <c r="D3841" s="7">
        <v>43160</v>
      </c>
      <c r="E3841" s="7">
        <v>43070</v>
      </c>
      <c r="F3841" s="7">
        <v>42979</v>
      </c>
      <c r="G3841" t="str">
        <f>VLOOKUP(A167:A7863,Sheet1!A172:M1464,13,TRUE)</f>
        <v>DIAMOND CUTTING &amp; JEWELLERY &amp; PRECIOUS METALS</v>
      </c>
    </row>
    <row r="3842" spans="1:7" x14ac:dyDescent="0.25">
      <c r="A3842" t="s">
        <v>1490</v>
      </c>
      <c r="B3842" t="s">
        <v>3072</v>
      </c>
      <c r="C3842">
        <v>22.3</v>
      </c>
      <c r="D3842">
        <v>21.4</v>
      </c>
      <c r="E3842">
        <v>26.9</v>
      </c>
      <c r="F3842">
        <v>28.46</v>
      </c>
      <c r="G3842" t="str">
        <f>VLOOKUP(A168:A7864,Sheet1!A173:M1465,13,TRUE)</f>
        <v>DIAMOND CUTTING &amp; JEWELLERY &amp; PRECIOUS METALS</v>
      </c>
    </row>
    <row r="3843" spans="1:7" x14ac:dyDescent="0.25">
      <c r="A3843" t="s">
        <v>1490</v>
      </c>
      <c r="B3843" t="s">
        <v>3073</v>
      </c>
      <c r="C3843">
        <v>0</v>
      </c>
      <c r="D3843">
        <v>0.01</v>
      </c>
      <c r="E3843">
        <v>0.08</v>
      </c>
      <c r="F3843">
        <v>0</v>
      </c>
      <c r="G3843" t="str">
        <f>VLOOKUP(A169:A7865,Sheet1!A174:M1466,13,TRUE)</f>
        <v>DIAMOND CUTTING &amp; JEWELLERY &amp; PRECIOUS METALS</v>
      </c>
    </row>
    <row r="3844" spans="1:7" x14ac:dyDescent="0.25">
      <c r="A3844" t="s">
        <v>1490</v>
      </c>
      <c r="B3844" t="s">
        <v>3074</v>
      </c>
      <c r="C3844">
        <v>0.15</v>
      </c>
      <c r="D3844">
        <v>0.15</v>
      </c>
      <c r="E3844">
        <v>0.09</v>
      </c>
      <c r="F3844">
        <v>0.18</v>
      </c>
      <c r="G3844" t="str">
        <f>VLOOKUP(A170:A7866,Sheet1!A175:M1467,13,TRUE)</f>
        <v>DIAMOND CUTTING &amp; JEWELLERY &amp; PRECIOUS METALS</v>
      </c>
    </row>
    <row r="3845" spans="1:7" x14ac:dyDescent="0.25">
      <c r="A3845" t="s">
        <v>1490</v>
      </c>
      <c r="B3845" t="s">
        <v>3074</v>
      </c>
      <c r="C3845">
        <v>0.15</v>
      </c>
      <c r="D3845">
        <v>0.15</v>
      </c>
      <c r="E3845">
        <v>0.09</v>
      </c>
      <c r="F3845">
        <v>0.18</v>
      </c>
      <c r="G3845" t="str">
        <f>VLOOKUP(A171:A7867,Sheet1!A176:M1468,13,TRUE)</f>
        <v>DIAMOND CUTTING &amp; JEWELLERY &amp; PRECIOUS METALS</v>
      </c>
    </row>
    <row r="3846" spans="1:7" x14ac:dyDescent="0.25">
      <c r="A3846" t="s">
        <v>1490</v>
      </c>
      <c r="B3846" t="s">
        <v>3071</v>
      </c>
      <c r="C3846">
        <v>0.06</v>
      </c>
      <c r="D3846">
        <v>0.03</v>
      </c>
      <c r="E3846">
        <v>0.05</v>
      </c>
      <c r="F3846">
        <v>0.06</v>
      </c>
      <c r="G3846" t="str">
        <f>VLOOKUP(A172:A7868,Sheet1!A177:M1469,13,TRUE)</f>
        <v>DIAMOND CUTTING &amp; JEWELLERY &amp; PRECIOUS METALS</v>
      </c>
    </row>
    <row r="3847" spans="1:7" x14ac:dyDescent="0.25">
      <c r="A3847" t="s">
        <v>1495</v>
      </c>
      <c r="B3847" t="s">
        <v>3075</v>
      </c>
      <c r="C3847" s="7">
        <v>43344</v>
      </c>
      <c r="D3847" s="7">
        <v>43252</v>
      </c>
      <c r="E3847" s="7">
        <v>43160</v>
      </c>
      <c r="F3847" s="7">
        <v>43070</v>
      </c>
      <c r="G3847" t="str">
        <f>VLOOKUP(A173:A7869,Sheet1!A178:M1470,13,TRUE)</f>
        <v>FINANCE - LEASING &amp; HIRE PURCHASE</v>
      </c>
    </row>
    <row r="3848" spans="1:7" x14ac:dyDescent="0.25">
      <c r="A3848" t="s">
        <v>1495</v>
      </c>
      <c r="B3848" t="s">
        <v>3072</v>
      </c>
      <c r="C3848" s="3">
        <v>2103.27</v>
      </c>
      <c r="D3848" s="3">
        <v>1925.84</v>
      </c>
      <c r="E3848" s="3">
        <v>2059.9899999999998</v>
      </c>
      <c r="F3848" s="3">
        <v>1833.95</v>
      </c>
      <c r="G3848" t="str">
        <f>VLOOKUP(A174:A7870,Sheet1!A179:M1471,13,TRUE)</f>
        <v>FINANCE - LEASING &amp; HIRE PURCHASE</v>
      </c>
    </row>
    <row r="3849" spans="1:7" x14ac:dyDescent="0.25">
      <c r="A3849" t="s">
        <v>1495</v>
      </c>
      <c r="B3849" t="s">
        <v>3073</v>
      </c>
      <c r="C3849">
        <v>45.1</v>
      </c>
      <c r="D3849">
        <v>13.84</v>
      </c>
      <c r="E3849">
        <v>13.82</v>
      </c>
      <c r="F3849">
        <v>12.41</v>
      </c>
      <c r="G3849" t="str">
        <f>VLOOKUP(A175:A7871,Sheet1!A180:M1472,13,TRUE)</f>
        <v>FINANCE - LEASING &amp; HIRE PURCHASE</v>
      </c>
    </row>
    <row r="3850" spans="1:7" x14ac:dyDescent="0.25">
      <c r="A3850" t="s">
        <v>1495</v>
      </c>
      <c r="B3850" t="s">
        <v>3074</v>
      </c>
      <c r="C3850" s="3">
        <v>1461.84</v>
      </c>
      <c r="D3850" s="3">
        <v>1260.3900000000001</v>
      </c>
      <c r="E3850" s="3">
        <v>1421.77</v>
      </c>
      <c r="F3850" s="3">
        <v>1217.5</v>
      </c>
      <c r="G3850" t="str">
        <f>VLOOKUP(A176:A7872,Sheet1!A181:M1473,13,TRUE)</f>
        <v>FINANCE - LEASING &amp; HIRE PURCHASE</v>
      </c>
    </row>
    <row r="3851" spans="1:7" x14ac:dyDescent="0.25">
      <c r="A3851" t="s">
        <v>1495</v>
      </c>
      <c r="B3851" t="s">
        <v>3074</v>
      </c>
      <c r="C3851" s="3">
        <v>1461.84</v>
      </c>
      <c r="D3851" s="3">
        <v>1260.3900000000001</v>
      </c>
      <c r="E3851" s="3">
        <v>1421.77</v>
      </c>
      <c r="F3851" s="3">
        <v>1217.5</v>
      </c>
      <c r="G3851" t="str">
        <f>VLOOKUP(A177:A7873,Sheet1!A182:M1474,13,TRUE)</f>
        <v>FINANCE - LEASING &amp; HIRE PURCHASE</v>
      </c>
    </row>
    <row r="3852" spans="1:7" x14ac:dyDescent="0.25">
      <c r="A3852" t="s">
        <v>1495</v>
      </c>
      <c r="B3852" t="s">
        <v>3071</v>
      </c>
      <c r="C3852">
        <v>381.39</v>
      </c>
      <c r="D3852">
        <v>269.05</v>
      </c>
      <c r="E3852">
        <v>424.52</v>
      </c>
      <c r="F3852">
        <v>341.98</v>
      </c>
      <c r="G3852" t="str">
        <f>VLOOKUP(A178:A7874,Sheet1!A183:M1475,13,TRUE)</f>
        <v>FINANCE - LEASING &amp; HIRE PURCHASE</v>
      </c>
    </row>
    <row r="3853" spans="1:7" x14ac:dyDescent="0.25">
      <c r="A3853" t="s">
        <v>1497</v>
      </c>
      <c r="B3853" t="s">
        <v>3075</v>
      </c>
      <c r="C3853" s="7">
        <v>43252</v>
      </c>
      <c r="D3853" s="7">
        <v>43160</v>
      </c>
      <c r="E3853" s="7">
        <v>43070</v>
      </c>
      <c r="F3853" s="7">
        <v>42979</v>
      </c>
      <c r="G3853" t="str">
        <f>VLOOKUP(A179:A7875,Sheet1!A184:M1476,13,TRUE)</f>
        <v>ALUMINIUM</v>
      </c>
    </row>
    <row r="3854" spans="1:7" x14ac:dyDescent="0.25">
      <c r="A3854" t="s">
        <v>1497</v>
      </c>
      <c r="B3854" t="s">
        <v>3072</v>
      </c>
      <c r="C3854">
        <v>105.3</v>
      </c>
      <c r="D3854">
        <v>108.71</v>
      </c>
      <c r="E3854">
        <v>103.05</v>
      </c>
      <c r="F3854">
        <v>98.51</v>
      </c>
      <c r="G3854" t="str">
        <f>VLOOKUP(A180:A7876,Sheet1!A185:M1477,13,TRUE)</f>
        <v>ALUMINIUM</v>
      </c>
    </row>
    <row r="3855" spans="1:7" x14ac:dyDescent="0.25">
      <c r="A3855" t="s">
        <v>1497</v>
      </c>
      <c r="B3855" t="s">
        <v>3073</v>
      </c>
      <c r="C3855">
        <v>0.77</v>
      </c>
      <c r="D3855">
        <v>1.06</v>
      </c>
      <c r="E3855">
        <v>1.28</v>
      </c>
      <c r="F3855">
        <v>1.05</v>
      </c>
      <c r="G3855" t="str">
        <f>VLOOKUP(A181:A7877,Sheet1!A186:M1478,13,TRUE)</f>
        <v>ALUMINIUM</v>
      </c>
    </row>
    <row r="3856" spans="1:7" x14ac:dyDescent="0.25">
      <c r="A3856" t="s">
        <v>1497</v>
      </c>
      <c r="B3856" t="s">
        <v>3074</v>
      </c>
      <c r="C3856">
        <v>4.3</v>
      </c>
      <c r="D3856">
        <v>2.08</v>
      </c>
      <c r="E3856">
        <v>3.3</v>
      </c>
      <c r="F3856">
        <v>4.09</v>
      </c>
      <c r="G3856" t="str">
        <f>VLOOKUP(A182:A7878,Sheet1!A187:M1479,13,TRUE)</f>
        <v>ALUMINIUM</v>
      </c>
    </row>
    <row r="3857" spans="1:7" x14ac:dyDescent="0.25">
      <c r="A3857" t="s">
        <v>1497</v>
      </c>
      <c r="B3857" t="s">
        <v>3074</v>
      </c>
      <c r="C3857">
        <v>4.3</v>
      </c>
      <c r="D3857">
        <v>2.08</v>
      </c>
      <c r="E3857">
        <v>3.3</v>
      </c>
      <c r="F3857">
        <v>4.09</v>
      </c>
      <c r="G3857" t="str">
        <f>VLOOKUP(A183:A7879,Sheet1!A188:M1480,13,TRUE)</f>
        <v>ALUMINIUM</v>
      </c>
    </row>
    <row r="3858" spans="1:7" x14ac:dyDescent="0.25">
      <c r="A3858" t="s">
        <v>1497</v>
      </c>
      <c r="B3858" t="s">
        <v>3071</v>
      </c>
      <c r="C3858">
        <v>2.2599999999999998</v>
      </c>
      <c r="D3858">
        <v>0.95</v>
      </c>
      <c r="E3858">
        <v>1.84</v>
      </c>
      <c r="F3858">
        <v>2</v>
      </c>
      <c r="G3858" t="str">
        <f>VLOOKUP(A184:A7880,Sheet1!A189:M1481,13,TRUE)</f>
        <v>ALUMINIUM</v>
      </c>
    </row>
    <row r="3859" spans="1:7" x14ac:dyDescent="0.25">
      <c r="A3859" t="s">
        <v>1501</v>
      </c>
      <c r="B3859" t="s">
        <v>3075</v>
      </c>
      <c r="C3859" s="7">
        <v>43252</v>
      </c>
      <c r="D3859" s="7">
        <v>43160</v>
      </c>
      <c r="E3859" s="7">
        <v>43070</v>
      </c>
      <c r="F3859" s="7">
        <v>42979</v>
      </c>
      <c r="G3859" t="str">
        <f>VLOOKUP(A185:A7881,Sheet1!A190:M1482,13,TRUE)</f>
        <v>CONSTRUCTION &amp; CONTRACTING - CIVIL</v>
      </c>
    </row>
    <row r="3860" spans="1:7" x14ac:dyDescent="0.25">
      <c r="A3860" t="s">
        <v>1501</v>
      </c>
      <c r="B3860" t="s">
        <v>3072</v>
      </c>
      <c r="C3860">
        <v>160.16</v>
      </c>
      <c r="D3860">
        <v>220.25</v>
      </c>
      <c r="E3860">
        <v>114.47</v>
      </c>
      <c r="F3860">
        <v>118.21</v>
      </c>
      <c r="G3860" t="str">
        <f>VLOOKUP(A186:A7882,Sheet1!A191:M1483,13,TRUE)</f>
        <v>CONSTRUCTION &amp; CONTRACTING - CIVIL</v>
      </c>
    </row>
    <row r="3861" spans="1:7" x14ac:dyDescent="0.25">
      <c r="A3861" t="s">
        <v>1501</v>
      </c>
      <c r="B3861" t="s">
        <v>3073</v>
      </c>
      <c r="C3861">
        <v>2.16</v>
      </c>
      <c r="D3861">
        <v>17.22</v>
      </c>
      <c r="E3861">
        <v>1.2</v>
      </c>
      <c r="F3861">
        <v>1.1299999999999999</v>
      </c>
      <c r="G3861" t="str">
        <f>VLOOKUP(A187:A7883,Sheet1!A192:M1484,13,TRUE)</f>
        <v>CONSTRUCTION &amp; CONTRACTING - CIVIL</v>
      </c>
    </row>
    <row r="3862" spans="1:7" x14ac:dyDescent="0.25">
      <c r="A3862" t="s">
        <v>1501</v>
      </c>
      <c r="B3862" t="s">
        <v>3074</v>
      </c>
      <c r="C3862">
        <v>19.149999999999999</v>
      </c>
      <c r="D3862">
        <v>7</v>
      </c>
      <c r="E3862">
        <v>26.63</v>
      </c>
      <c r="F3862">
        <v>31.14</v>
      </c>
      <c r="G3862" t="str">
        <f>VLOOKUP(A188:A7884,Sheet1!A193:M1485,13,TRUE)</f>
        <v>CONSTRUCTION &amp; CONTRACTING - CIVIL</v>
      </c>
    </row>
    <row r="3863" spans="1:7" x14ac:dyDescent="0.25">
      <c r="A3863" t="s">
        <v>1501</v>
      </c>
      <c r="B3863" t="s">
        <v>3074</v>
      </c>
      <c r="C3863">
        <v>19.149999999999999</v>
      </c>
      <c r="D3863">
        <v>7</v>
      </c>
      <c r="E3863">
        <v>26.63</v>
      </c>
      <c r="F3863">
        <v>31.14</v>
      </c>
      <c r="G3863" t="str">
        <f>VLOOKUP(A189:A7885,Sheet1!A194:M1486,13,TRUE)</f>
        <v>CONSTRUCTION &amp; CONTRACTING - CIVIL</v>
      </c>
    </row>
    <row r="3864" spans="1:7" x14ac:dyDescent="0.25">
      <c r="A3864" t="s">
        <v>1501</v>
      </c>
      <c r="B3864" t="s">
        <v>3071</v>
      </c>
      <c r="C3864">
        <v>-4.46</v>
      </c>
      <c r="D3864">
        <v>1.86</v>
      </c>
      <c r="E3864">
        <v>1.46</v>
      </c>
      <c r="F3864">
        <v>3.37</v>
      </c>
      <c r="G3864" t="str">
        <f>VLOOKUP(A190:A7886,Sheet1!A195:M1487,13,TRUE)</f>
        <v>CONSTRUCTION &amp; CONTRACTING - CIVIL</v>
      </c>
    </row>
    <row r="3865" spans="1:7" x14ac:dyDescent="0.25">
      <c r="A3865" t="s">
        <v>1503</v>
      </c>
      <c r="B3865" t="s">
        <v>3075</v>
      </c>
      <c r="C3865" s="7">
        <v>43252</v>
      </c>
      <c r="D3865" s="7">
        <v>43160</v>
      </c>
      <c r="E3865" s="7">
        <v>43070</v>
      </c>
      <c r="F3865" s="7">
        <v>42979</v>
      </c>
      <c r="G3865" t="str">
        <f>VLOOKUP(A191:A7887,Sheet1!A196:M1488,13,TRUE)</f>
        <v>FERTILISERS</v>
      </c>
    </row>
    <row r="3866" spans="1:7" x14ac:dyDescent="0.25">
      <c r="A3866" t="s">
        <v>1503</v>
      </c>
      <c r="B3866" t="s">
        <v>3072</v>
      </c>
      <c r="C3866">
        <v>149.94</v>
      </c>
      <c r="D3866">
        <v>503.12</v>
      </c>
      <c r="E3866">
        <v>460.5</v>
      </c>
      <c r="F3866">
        <v>340.83</v>
      </c>
      <c r="G3866" t="str">
        <f>VLOOKUP(A192:A7888,Sheet1!A197:M1489,13,TRUE)</f>
        <v>FERTILISERS</v>
      </c>
    </row>
    <row r="3867" spans="1:7" x14ac:dyDescent="0.25">
      <c r="A3867" t="s">
        <v>1503</v>
      </c>
      <c r="B3867" t="s">
        <v>3073</v>
      </c>
      <c r="C3867">
        <v>0.53</v>
      </c>
      <c r="D3867">
        <v>42.04</v>
      </c>
      <c r="E3867">
        <v>3.6</v>
      </c>
      <c r="F3867">
        <v>0.24</v>
      </c>
      <c r="G3867" t="str">
        <f>VLOOKUP(A193:A7889,Sheet1!A198:M1490,13,TRUE)</f>
        <v>FERTILISERS</v>
      </c>
    </row>
    <row r="3868" spans="1:7" x14ac:dyDescent="0.25">
      <c r="A3868" t="s">
        <v>1503</v>
      </c>
      <c r="B3868" t="s">
        <v>3074</v>
      </c>
      <c r="C3868">
        <v>-26.94</v>
      </c>
      <c r="D3868">
        <v>57.44</v>
      </c>
      <c r="E3868">
        <v>11.3</v>
      </c>
      <c r="F3868">
        <v>-22.43</v>
      </c>
      <c r="G3868" t="str">
        <f>VLOOKUP(A194:A7890,Sheet1!A199:M1491,13,TRUE)</f>
        <v>FERTILISERS</v>
      </c>
    </row>
    <row r="3869" spans="1:7" x14ac:dyDescent="0.25">
      <c r="A3869" t="s">
        <v>1503</v>
      </c>
      <c r="B3869" t="s">
        <v>3074</v>
      </c>
      <c r="C3869">
        <v>-26.94</v>
      </c>
      <c r="D3869">
        <v>57.44</v>
      </c>
      <c r="E3869">
        <v>11.3</v>
      </c>
      <c r="F3869">
        <v>-22.43</v>
      </c>
      <c r="G3869" t="str">
        <f>VLOOKUP(A195:A7891,Sheet1!A200:M1492,13,TRUE)</f>
        <v>FERTILISERS</v>
      </c>
    </row>
    <row r="3870" spans="1:7" x14ac:dyDescent="0.25">
      <c r="A3870" t="s">
        <v>1503</v>
      </c>
      <c r="B3870" t="s">
        <v>3071</v>
      </c>
      <c r="C3870">
        <v>-55.24</v>
      </c>
      <c r="D3870">
        <v>72.36</v>
      </c>
      <c r="E3870">
        <v>-9.16</v>
      </c>
      <c r="F3870">
        <v>-46.17</v>
      </c>
      <c r="G3870" t="str">
        <f>VLOOKUP(A196:A7892,Sheet1!A201:M1493,13,TRUE)</f>
        <v>FERTILISERS</v>
      </c>
    </row>
    <row r="3871" spans="1:7" x14ac:dyDescent="0.25">
      <c r="A3871" t="s">
        <v>1505</v>
      </c>
      <c r="B3871" t="s">
        <v>3075</v>
      </c>
      <c r="C3871" s="7">
        <v>43252</v>
      </c>
      <c r="D3871" s="7">
        <v>43160</v>
      </c>
      <c r="E3871" s="7">
        <v>43070</v>
      </c>
      <c r="F3871" s="7">
        <v>42979</v>
      </c>
      <c r="G3871" t="str">
        <f>VLOOKUP(A197:A7893,Sheet1!A202:M1494,13,TRUE)</f>
        <v>SUGAR</v>
      </c>
    </row>
    <row r="3872" spans="1:7" x14ac:dyDescent="0.25">
      <c r="A3872" t="s">
        <v>1505</v>
      </c>
      <c r="B3872" t="s">
        <v>3072</v>
      </c>
      <c r="C3872">
        <v>216.75</v>
      </c>
      <c r="D3872">
        <v>181.01</v>
      </c>
      <c r="E3872">
        <v>202.69</v>
      </c>
      <c r="F3872">
        <v>180.27</v>
      </c>
      <c r="G3872" t="str">
        <f>VLOOKUP(A198:A7894,Sheet1!A203:M1495,13,TRUE)</f>
        <v>SUGAR</v>
      </c>
    </row>
    <row r="3873" spans="1:7" x14ac:dyDescent="0.25">
      <c r="A3873" t="s">
        <v>1505</v>
      </c>
      <c r="B3873" t="s">
        <v>3073</v>
      </c>
      <c r="C3873">
        <v>2.33</v>
      </c>
      <c r="D3873">
        <v>1.37</v>
      </c>
      <c r="E3873">
        <v>0.57999999999999996</v>
      </c>
      <c r="F3873">
        <v>0.39</v>
      </c>
      <c r="G3873" t="str">
        <f>VLOOKUP(A199:A7895,Sheet1!A204:M1496,13,TRUE)</f>
        <v>SUGAR</v>
      </c>
    </row>
    <row r="3874" spans="1:7" x14ac:dyDescent="0.25">
      <c r="A3874" t="s">
        <v>1505</v>
      </c>
      <c r="B3874" t="s">
        <v>3074</v>
      </c>
      <c r="C3874">
        <v>15.67</v>
      </c>
      <c r="D3874">
        <v>10.08</v>
      </c>
      <c r="E3874">
        <v>35.6</v>
      </c>
      <c r="F3874">
        <v>10.78</v>
      </c>
      <c r="G3874" t="str">
        <f>VLOOKUP(A200:A7896,Sheet1!A205:M1497,13,TRUE)</f>
        <v>SUGAR</v>
      </c>
    </row>
    <row r="3875" spans="1:7" x14ac:dyDescent="0.25">
      <c r="A3875" t="s">
        <v>1505</v>
      </c>
      <c r="B3875" t="s">
        <v>3074</v>
      </c>
      <c r="C3875">
        <v>15.67</v>
      </c>
      <c r="D3875">
        <v>10.08</v>
      </c>
      <c r="E3875">
        <v>35.6</v>
      </c>
      <c r="F3875">
        <v>10.78</v>
      </c>
      <c r="G3875" t="str">
        <f>VLOOKUP(A201:A7897,Sheet1!A206:M1498,13,TRUE)</f>
        <v>SUGAR</v>
      </c>
    </row>
    <row r="3876" spans="1:7" x14ac:dyDescent="0.25">
      <c r="A3876" t="s">
        <v>1505</v>
      </c>
      <c r="B3876" t="s">
        <v>3071</v>
      </c>
      <c r="C3876">
        <v>1.4</v>
      </c>
      <c r="D3876">
        <v>16.399999999999999</v>
      </c>
      <c r="E3876">
        <v>18.87</v>
      </c>
      <c r="F3876">
        <v>3.49</v>
      </c>
      <c r="G3876" t="str">
        <f>VLOOKUP(A202:A7898,Sheet1!A207:M1499,13,TRUE)</f>
        <v>SUGAR</v>
      </c>
    </row>
    <row r="3877" spans="1:7" x14ac:dyDescent="0.25">
      <c r="A3877" t="s">
        <v>1507</v>
      </c>
      <c r="B3877" t="s">
        <v>3075</v>
      </c>
      <c r="C3877" s="7">
        <v>43252</v>
      </c>
      <c r="D3877" s="7">
        <v>43160</v>
      </c>
      <c r="E3877" s="7">
        <v>43070</v>
      </c>
      <c r="F3877" s="7">
        <v>42979</v>
      </c>
      <c r="G3877" t="str">
        <f>VLOOKUP(A203:A7899,Sheet1!A208:M1500,13,TRUE)</f>
        <v>FINANCE - LEASING &amp; HIRE PURCHASE</v>
      </c>
    </row>
    <row r="3878" spans="1:7" x14ac:dyDescent="0.25">
      <c r="A3878" t="s">
        <v>1507</v>
      </c>
      <c r="B3878" t="s">
        <v>3072</v>
      </c>
      <c r="C3878">
        <v>533.46</v>
      </c>
      <c r="D3878">
        <v>550.07000000000005</v>
      </c>
      <c r="E3878">
        <v>498.31</v>
      </c>
      <c r="F3878">
        <v>460.73</v>
      </c>
      <c r="G3878" t="str">
        <f>VLOOKUP(A204:A7900,Sheet1!A209:M1501,13,TRUE)</f>
        <v>FINANCE - LEASING &amp; HIRE PURCHASE</v>
      </c>
    </row>
    <row r="3879" spans="1:7" x14ac:dyDescent="0.25">
      <c r="A3879" t="s">
        <v>1507</v>
      </c>
      <c r="B3879" t="s">
        <v>3073</v>
      </c>
      <c r="C3879">
        <v>18.899999999999999</v>
      </c>
      <c r="D3879">
        <v>10.45</v>
      </c>
      <c r="E3879">
        <v>10.55</v>
      </c>
      <c r="F3879">
        <v>18.29</v>
      </c>
      <c r="G3879" t="str">
        <f>VLOOKUP(A205:A7901,Sheet1!A210:M1502,13,TRUE)</f>
        <v>FINANCE - LEASING &amp; HIRE PURCHASE</v>
      </c>
    </row>
    <row r="3880" spans="1:7" x14ac:dyDescent="0.25">
      <c r="A3880" t="s">
        <v>1507</v>
      </c>
      <c r="B3880" t="s">
        <v>3074</v>
      </c>
      <c r="C3880">
        <v>311.77</v>
      </c>
      <c r="D3880">
        <v>285.12</v>
      </c>
      <c r="E3880">
        <v>261.47000000000003</v>
      </c>
      <c r="F3880">
        <v>242.99</v>
      </c>
      <c r="G3880" t="str">
        <f>VLOOKUP(A206:A7902,Sheet1!A211:M1503,13,TRUE)</f>
        <v>FINANCE - LEASING &amp; HIRE PURCHASE</v>
      </c>
    </row>
    <row r="3881" spans="1:7" x14ac:dyDescent="0.25">
      <c r="A3881" t="s">
        <v>1507</v>
      </c>
      <c r="B3881" t="s">
        <v>3074</v>
      </c>
      <c r="C3881">
        <v>311.77</v>
      </c>
      <c r="D3881">
        <v>285.12</v>
      </c>
      <c r="E3881">
        <v>261.47000000000003</v>
      </c>
      <c r="F3881">
        <v>242.99</v>
      </c>
      <c r="G3881" t="str">
        <f>VLOOKUP(A207:A7903,Sheet1!A212:M1504,13,TRUE)</f>
        <v>FINANCE - LEASING &amp; HIRE PURCHASE</v>
      </c>
    </row>
    <row r="3882" spans="1:7" x14ac:dyDescent="0.25">
      <c r="A3882" t="s">
        <v>1507</v>
      </c>
      <c r="B3882" t="s">
        <v>3071</v>
      </c>
      <c r="C3882">
        <v>51.46</v>
      </c>
      <c r="D3882">
        <v>79.16</v>
      </c>
      <c r="E3882">
        <v>47.38</v>
      </c>
      <c r="F3882">
        <v>36.869999999999997</v>
      </c>
      <c r="G3882" t="str">
        <f>VLOOKUP(A208:A7904,Sheet1!A213:M1505,13,TRUE)</f>
        <v>FINANCE - LEASING &amp; HIRE PURCHASE</v>
      </c>
    </row>
    <row r="3883" spans="1:7" x14ac:dyDescent="0.25">
      <c r="A3883" t="s">
        <v>1511</v>
      </c>
      <c r="B3883" t="s">
        <v>3075</v>
      </c>
      <c r="C3883" s="7">
        <v>43252</v>
      </c>
      <c r="D3883" s="7">
        <v>43160</v>
      </c>
      <c r="E3883" s="7">
        <v>43070</v>
      </c>
      <c r="F3883" s="7">
        <v>42979</v>
      </c>
      <c r="G3883" t="str">
        <f>VLOOKUP(A209:A7905,Sheet1!A214:M1506,13,TRUE)</f>
        <v>BANKS - PUBLIC SECTOR</v>
      </c>
    </row>
    <row r="3884" spans="1:7" x14ac:dyDescent="0.25">
      <c r="A3884" t="s">
        <v>1511</v>
      </c>
      <c r="B3884" t="s">
        <v>3070</v>
      </c>
      <c r="C3884" s="3">
        <v>2640.55</v>
      </c>
      <c r="D3884" s="3">
        <v>2692.4</v>
      </c>
      <c r="E3884" s="3">
        <v>2724.38</v>
      </c>
      <c r="F3884" s="3">
        <v>2934.75</v>
      </c>
      <c r="G3884" t="str">
        <f>VLOOKUP(A210:A7906,Sheet1!A215:M1507,13,TRUE)</f>
        <v>BANKS - PUBLIC SECTOR</v>
      </c>
    </row>
    <row r="3885" spans="1:7" x14ac:dyDescent="0.25">
      <c r="A3885" t="s">
        <v>1511</v>
      </c>
      <c r="B3885" t="s">
        <v>3073</v>
      </c>
      <c r="C3885">
        <v>346.55</v>
      </c>
      <c r="D3885">
        <v>402.06</v>
      </c>
      <c r="E3885">
        <v>270.17</v>
      </c>
      <c r="F3885">
        <v>368.87</v>
      </c>
      <c r="G3885" t="str">
        <f>VLOOKUP(A211:A7907,Sheet1!A216:M1508,13,TRUE)</f>
        <v>BANKS - PUBLIC SECTOR</v>
      </c>
    </row>
    <row r="3886" spans="1:7" x14ac:dyDescent="0.25">
      <c r="A3886" t="s">
        <v>1511</v>
      </c>
      <c r="B3886" t="s">
        <v>3076</v>
      </c>
      <c r="C3886">
        <v>734.72</v>
      </c>
      <c r="D3886">
        <v>736.53</v>
      </c>
      <c r="E3886">
        <v>703.42</v>
      </c>
      <c r="F3886">
        <v>640.16999999999996</v>
      </c>
      <c r="G3886" t="str">
        <f>VLOOKUP(A212:A7908,Sheet1!A217:M1509,13,TRUE)</f>
        <v>BANKS - PUBLIC SECTOR</v>
      </c>
    </row>
    <row r="3887" spans="1:7" x14ac:dyDescent="0.25">
      <c r="A3887" t="s">
        <v>1511</v>
      </c>
      <c r="B3887" t="s">
        <v>3076</v>
      </c>
      <c r="C3887">
        <v>734.72</v>
      </c>
      <c r="D3887">
        <v>736.53</v>
      </c>
      <c r="E3887">
        <v>703.42</v>
      </c>
      <c r="F3887">
        <v>640.16999999999996</v>
      </c>
      <c r="G3887" t="str">
        <f>VLOOKUP(A213:A7909,Sheet1!A218:M1510,13,TRUE)</f>
        <v>BANKS - PUBLIC SECTOR</v>
      </c>
    </row>
    <row r="3888" spans="1:7" x14ac:dyDescent="0.25">
      <c r="A3888" t="s">
        <v>1511</v>
      </c>
      <c r="B3888" t="s">
        <v>3071</v>
      </c>
      <c r="C3888" s="3">
        <v>-1119</v>
      </c>
      <c r="D3888">
        <v>-113.51</v>
      </c>
      <c r="E3888">
        <v>-596.70000000000005</v>
      </c>
      <c r="F3888">
        <v>-23.24</v>
      </c>
      <c r="G3888" t="str">
        <f>VLOOKUP(A214:A7910,Sheet1!A219:M1511,13,TRUE)</f>
        <v>BANKS - PUBLIC SECTOR</v>
      </c>
    </row>
    <row r="3889" spans="1:7" x14ac:dyDescent="0.25">
      <c r="A3889" t="s">
        <v>1513</v>
      </c>
      <c r="B3889" t="s">
        <v>3075</v>
      </c>
      <c r="C3889" s="7">
        <v>43252</v>
      </c>
      <c r="D3889" s="7">
        <v>43160</v>
      </c>
      <c r="E3889" s="7">
        <v>43070</v>
      </c>
      <c r="F3889" s="7">
        <v>42979</v>
      </c>
      <c r="G3889" t="str">
        <f>VLOOKUP(A215:A7911,Sheet1!A220:M1512,13,TRUE)</f>
        <v>STEEL - CR &amp; HR STRIPS</v>
      </c>
    </row>
    <row r="3890" spans="1:7" x14ac:dyDescent="0.25">
      <c r="A3890" t="s">
        <v>1513</v>
      </c>
      <c r="B3890" t="s">
        <v>3072</v>
      </c>
      <c r="C3890">
        <v>115.22</v>
      </c>
      <c r="D3890">
        <v>120.58</v>
      </c>
      <c r="E3890">
        <v>72.33</v>
      </c>
      <c r="F3890">
        <v>54.55</v>
      </c>
      <c r="G3890" t="str">
        <f>VLOOKUP(A216:A7912,Sheet1!A221:M1513,13,TRUE)</f>
        <v>STEEL - CR &amp; HR STRIPS</v>
      </c>
    </row>
    <row r="3891" spans="1:7" x14ac:dyDescent="0.25">
      <c r="A3891" t="s">
        <v>1513</v>
      </c>
      <c r="B3891" t="s">
        <v>3073</v>
      </c>
      <c r="C3891">
        <v>0.66</v>
      </c>
      <c r="D3891">
        <v>1.52</v>
      </c>
      <c r="E3891">
        <v>0.03</v>
      </c>
      <c r="F3891">
        <v>0.03</v>
      </c>
      <c r="G3891" t="str">
        <f>VLOOKUP(A217:A7913,Sheet1!A222:M1514,13,TRUE)</f>
        <v>STEEL - CR &amp; HR STRIPS</v>
      </c>
    </row>
    <row r="3892" spans="1:7" x14ac:dyDescent="0.25">
      <c r="A3892" t="s">
        <v>1513</v>
      </c>
      <c r="B3892" t="s">
        <v>3074</v>
      </c>
      <c r="C3892">
        <v>7.56</v>
      </c>
      <c r="D3892">
        <v>7.92</v>
      </c>
      <c r="E3892">
        <v>4.76</v>
      </c>
      <c r="F3892">
        <v>4.04</v>
      </c>
      <c r="G3892" t="str">
        <f>VLOOKUP(A218:A7914,Sheet1!A223:M1515,13,TRUE)</f>
        <v>STEEL - CR &amp; HR STRIPS</v>
      </c>
    </row>
    <row r="3893" spans="1:7" x14ac:dyDescent="0.25">
      <c r="A3893" t="s">
        <v>1513</v>
      </c>
      <c r="B3893" t="s">
        <v>3074</v>
      </c>
      <c r="C3893">
        <v>7.56</v>
      </c>
      <c r="D3893">
        <v>7.92</v>
      </c>
      <c r="E3893">
        <v>4.76</v>
      </c>
      <c r="F3893">
        <v>4.04</v>
      </c>
      <c r="G3893" t="str">
        <f>VLOOKUP(A219:A7915,Sheet1!A224:M1516,13,TRUE)</f>
        <v>STEEL - CR &amp; HR STRIPS</v>
      </c>
    </row>
    <row r="3894" spans="1:7" x14ac:dyDescent="0.25">
      <c r="A3894" t="s">
        <v>1513</v>
      </c>
      <c r="B3894" t="s">
        <v>3071</v>
      </c>
      <c r="C3894">
        <v>3.91</v>
      </c>
      <c r="D3894">
        <v>3.25</v>
      </c>
      <c r="E3894">
        <v>0.31</v>
      </c>
      <c r="F3894">
        <v>0.2</v>
      </c>
      <c r="G3894" t="str">
        <f>VLOOKUP(A220:A7916,Sheet1!A225:M1517,13,TRUE)</f>
        <v>STEEL - CR &amp; HR STRIPS</v>
      </c>
    </row>
    <row r="3895" spans="1:7" x14ac:dyDescent="0.25">
      <c r="A3895" t="s">
        <v>1515</v>
      </c>
      <c r="B3895" t="s">
        <v>3075</v>
      </c>
      <c r="C3895" s="7">
        <v>43344</v>
      </c>
      <c r="D3895" s="7">
        <v>43252</v>
      </c>
      <c r="E3895" s="7">
        <v>43160</v>
      </c>
      <c r="F3895" s="7">
        <v>43070</v>
      </c>
      <c r="G3895" t="str">
        <f>VLOOKUP(A221:A7917,Sheet1!A226:M1518,13,TRUE)</f>
        <v>CASTINGS &amp; FORGINGS</v>
      </c>
    </row>
    <row r="3896" spans="1:7" x14ac:dyDescent="0.25">
      <c r="A3896" t="s">
        <v>1515</v>
      </c>
      <c r="B3896" t="s">
        <v>3072</v>
      </c>
      <c r="C3896">
        <v>652.45000000000005</v>
      </c>
      <c r="D3896">
        <v>649.96</v>
      </c>
      <c r="E3896">
        <v>611.97</v>
      </c>
      <c r="F3896">
        <v>561.5</v>
      </c>
      <c r="G3896" t="str">
        <f>VLOOKUP(A222:A7918,Sheet1!A227:M1519,13,TRUE)</f>
        <v>CASTINGS &amp; FORGINGS</v>
      </c>
    </row>
    <row r="3897" spans="1:7" x14ac:dyDescent="0.25">
      <c r="A3897" t="s">
        <v>1515</v>
      </c>
      <c r="B3897" t="s">
        <v>3073</v>
      </c>
      <c r="C3897">
        <v>4.18</v>
      </c>
      <c r="D3897">
        <v>5.19</v>
      </c>
      <c r="E3897">
        <v>6.1</v>
      </c>
      <c r="F3897">
        <v>3.77</v>
      </c>
      <c r="G3897" t="str">
        <f>VLOOKUP(A223:A7919,Sheet1!A228:M1520,13,TRUE)</f>
        <v>CASTINGS &amp; FORGINGS</v>
      </c>
    </row>
    <row r="3898" spans="1:7" x14ac:dyDescent="0.25">
      <c r="A3898" t="s">
        <v>1515</v>
      </c>
      <c r="B3898" t="s">
        <v>3074</v>
      </c>
      <c r="C3898">
        <v>80.31</v>
      </c>
      <c r="D3898">
        <v>81.540000000000006</v>
      </c>
      <c r="E3898">
        <v>73.930000000000007</v>
      </c>
      <c r="F3898">
        <v>58.32</v>
      </c>
      <c r="G3898" t="str">
        <f>VLOOKUP(A224:A7920,Sheet1!A229:M1521,13,TRUE)</f>
        <v>CASTINGS &amp; FORGINGS</v>
      </c>
    </row>
    <row r="3899" spans="1:7" x14ac:dyDescent="0.25">
      <c r="A3899" t="s">
        <v>1515</v>
      </c>
      <c r="B3899" t="s">
        <v>3074</v>
      </c>
      <c r="C3899">
        <v>80.31</v>
      </c>
      <c r="D3899">
        <v>81.540000000000006</v>
      </c>
      <c r="E3899">
        <v>73.930000000000007</v>
      </c>
      <c r="F3899">
        <v>58.32</v>
      </c>
      <c r="G3899" t="str">
        <f>VLOOKUP(A225:A7921,Sheet1!A230:M1522,13,TRUE)</f>
        <v>CASTINGS &amp; FORGINGS</v>
      </c>
    </row>
    <row r="3900" spans="1:7" x14ac:dyDescent="0.25">
      <c r="A3900" t="s">
        <v>1515</v>
      </c>
      <c r="B3900" t="s">
        <v>3071</v>
      </c>
      <c r="C3900">
        <v>42.58</v>
      </c>
      <c r="D3900">
        <v>43.85</v>
      </c>
      <c r="E3900">
        <v>38.57</v>
      </c>
      <c r="F3900">
        <v>14.65</v>
      </c>
      <c r="G3900" t="str">
        <f>VLOOKUP(A226:A7922,Sheet1!A231:M1523,13,TRUE)</f>
        <v>CASTINGS &amp; FORGINGS</v>
      </c>
    </row>
    <row r="3901" spans="1:7" x14ac:dyDescent="0.25">
      <c r="A3901" t="s">
        <v>1517</v>
      </c>
      <c r="B3901" t="s">
        <v>3075</v>
      </c>
      <c r="C3901" s="7">
        <v>43344</v>
      </c>
      <c r="D3901" s="7">
        <v>43252</v>
      </c>
      <c r="E3901" s="7">
        <v>43160</v>
      </c>
      <c r="F3901" s="7">
        <v>43070</v>
      </c>
      <c r="G3901" t="str">
        <f>VLOOKUP(A227:A7923,Sheet1!A232:M1524,13,TRUE)</f>
        <v>CONSTRUCTION &amp; CONTRACTING - CIVIL</v>
      </c>
    </row>
    <row r="3902" spans="1:7" x14ac:dyDescent="0.25">
      <c r="A3902" t="s">
        <v>1517</v>
      </c>
      <c r="B3902" t="s">
        <v>3072</v>
      </c>
      <c r="C3902">
        <v>71.58</v>
      </c>
      <c r="D3902">
        <v>132.99</v>
      </c>
      <c r="E3902">
        <v>145.29</v>
      </c>
      <c r="F3902">
        <v>144.69999999999999</v>
      </c>
      <c r="G3902" t="str">
        <f>VLOOKUP(A228:A7924,Sheet1!A233:M1525,13,TRUE)</f>
        <v>CONSTRUCTION &amp; CONTRACTING - CIVIL</v>
      </c>
    </row>
    <row r="3903" spans="1:7" x14ac:dyDescent="0.25">
      <c r="A3903" t="s">
        <v>1517</v>
      </c>
      <c r="B3903" t="s">
        <v>3073</v>
      </c>
      <c r="C3903">
        <v>33.36</v>
      </c>
      <c r="D3903">
        <v>12.43</v>
      </c>
      <c r="E3903">
        <v>18.940000000000001</v>
      </c>
      <c r="F3903">
        <v>14.03</v>
      </c>
      <c r="G3903" t="str">
        <f>VLOOKUP(A229:A7925,Sheet1!A234:M1526,13,TRUE)</f>
        <v>CONSTRUCTION &amp; CONTRACTING - CIVIL</v>
      </c>
    </row>
    <row r="3904" spans="1:7" x14ac:dyDescent="0.25">
      <c r="A3904" t="s">
        <v>1517</v>
      </c>
      <c r="B3904" t="s">
        <v>3074</v>
      </c>
      <c r="C3904">
        <v>1.04</v>
      </c>
      <c r="D3904">
        <v>13.11</v>
      </c>
      <c r="E3904">
        <v>15.24</v>
      </c>
      <c r="F3904">
        <v>16.100000000000001</v>
      </c>
      <c r="G3904" t="str">
        <f>VLOOKUP(A230:A7926,Sheet1!A235:M1527,13,TRUE)</f>
        <v>CONSTRUCTION &amp; CONTRACTING - CIVIL</v>
      </c>
    </row>
    <row r="3905" spans="1:7" x14ac:dyDescent="0.25">
      <c r="A3905" t="s">
        <v>1517</v>
      </c>
      <c r="B3905" t="s">
        <v>3074</v>
      </c>
      <c r="C3905">
        <v>1.04</v>
      </c>
      <c r="D3905">
        <v>13.11</v>
      </c>
      <c r="E3905">
        <v>15.24</v>
      </c>
      <c r="F3905">
        <v>16.100000000000001</v>
      </c>
      <c r="G3905" t="str">
        <f>VLOOKUP(A231:A7927,Sheet1!A236:M1528,13,TRUE)</f>
        <v>CONSTRUCTION &amp; CONTRACTING - CIVIL</v>
      </c>
    </row>
    <row r="3906" spans="1:7" x14ac:dyDescent="0.25">
      <c r="A3906" t="s">
        <v>1517</v>
      </c>
      <c r="B3906" t="s">
        <v>3071</v>
      </c>
      <c r="C3906">
        <v>22.09</v>
      </c>
      <c r="D3906">
        <v>15.22</v>
      </c>
      <c r="E3906">
        <v>16.48</v>
      </c>
      <c r="F3906">
        <v>13.19</v>
      </c>
      <c r="G3906" t="str">
        <f>VLOOKUP(A232:A7928,Sheet1!A237:M1529,13,TRUE)</f>
        <v>CONSTRUCTION &amp; CONTRACTING - CIVIL</v>
      </c>
    </row>
    <row r="3907" spans="1:7" x14ac:dyDescent="0.25">
      <c r="A3907" t="s">
        <v>1519</v>
      </c>
      <c r="B3907" t="s">
        <v>3075</v>
      </c>
      <c r="C3907" s="7">
        <v>43252</v>
      </c>
      <c r="D3907" s="7">
        <v>43160</v>
      </c>
      <c r="E3907" s="7">
        <v>43070</v>
      </c>
      <c r="F3907" s="7">
        <v>42979</v>
      </c>
      <c r="G3907" t="str">
        <f>VLOOKUP(A233:A7929,Sheet1!A238:M1530,13,TRUE)</f>
        <v>DIVERSIFIED</v>
      </c>
    </row>
    <row r="3908" spans="1:7" x14ac:dyDescent="0.25">
      <c r="A3908" t="s">
        <v>1519</v>
      </c>
      <c r="B3908" t="s">
        <v>3072</v>
      </c>
      <c r="C3908">
        <v>877.66</v>
      </c>
      <c r="D3908">
        <v>837.63</v>
      </c>
      <c r="E3908">
        <v>776.44</v>
      </c>
      <c r="F3908">
        <v>795.13</v>
      </c>
      <c r="G3908" t="str">
        <f>VLOOKUP(A234:A7930,Sheet1!A239:M1531,13,TRUE)</f>
        <v>DIVERSIFIED</v>
      </c>
    </row>
    <row r="3909" spans="1:7" x14ac:dyDescent="0.25">
      <c r="A3909" t="s">
        <v>1519</v>
      </c>
      <c r="B3909" t="s">
        <v>3073</v>
      </c>
      <c r="C3909">
        <v>2.85</v>
      </c>
      <c r="D3909">
        <v>0.47</v>
      </c>
      <c r="E3909">
        <v>0.97</v>
      </c>
      <c r="F3909">
        <v>1.58</v>
      </c>
      <c r="G3909" t="str">
        <f>VLOOKUP(A235:A7931,Sheet1!A240:M1532,13,TRUE)</f>
        <v>DIVERSIFIED</v>
      </c>
    </row>
    <row r="3910" spans="1:7" x14ac:dyDescent="0.25">
      <c r="A3910" t="s">
        <v>1519</v>
      </c>
      <c r="B3910" t="s">
        <v>3074</v>
      </c>
      <c r="C3910">
        <v>37.04</v>
      </c>
      <c r="D3910">
        <v>33.909999999999997</v>
      </c>
      <c r="E3910">
        <v>24.99</v>
      </c>
      <c r="F3910">
        <v>23.55</v>
      </c>
      <c r="G3910" t="str">
        <f>VLOOKUP(A236:A7932,Sheet1!A241:M1533,13,TRUE)</f>
        <v>DIVERSIFIED</v>
      </c>
    </row>
    <row r="3911" spans="1:7" x14ac:dyDescent="0.25">
      <c r="A3911" t="s">
        <v>1519</v>
      </c>
      <c r="B3911" t="s">
        <v>3074</v>
      </c>
      <c r="C3911">
        <v>37.04</v>
      </c>
      <c r="D3911">
        <v>33.909999999999997</v>
      </c>
      <c r="E3911">
        <v>24.99</v>
      </c>
      <c r="F3911">
        <v>23.55</v>
      </c>
      <c r="G3911" t="str">
        <f>VLOOKUP(A237:A7933,Sheet1!A242:M1534,13,TRUE)</f>
        <v>DIVERSIFIED</v>
      </c>
    </row>
    <row r="3912" spans="1:7" x14ac:dyDescent="0.25">
      <c r="A3912" t="s">
        <v>1519</v>
      </c>
      <c r="B3912" t="s">
        <v>3071</v>
      </c>
      <c r="C3912">
        <v>23.64</v>
      </c>
      <c r="D3912">
        <v>19.95</v>
      </c>
      <c r="E3912">
        <v>13.95</v>
      </c>
      <c r="F3912">
        <v>13.94</v>
      </c>
      <c r="G3912" t="str">
        <f>VLOOKUP(A238:A7934,Sheet1!A243:M1535,13,TRUE)</f>
        <v>DIVERSIFIED</v>
      </c>
    </row>
    <row r="3913" spans="1:7" x14ac:dyDescent="0.25">
      <c r="A3913" t="s">
        <v>1521</v>
      </c>
      <c r="B3913" t="s">
        <v>3075</v>
      </c>
      <c r="C3913" s="7">
        <v>43252</v>
      </c>
      <c r="D3913" s="7">
        <v>43160</v>
      </c>
      <c r="E3913" s="7">
        <v>43070</v>
      </c>
      <c r="F3913" s="7">
        <v>42979</v>
      </c>
      <c r="G3913" t="str">
        <f>VLOOKUP(A239:A7935,Sheet1!A244:M1536,13,TRUE)</f>
        <v>STEEL - TUBES &amp; PIPES</v>
      </c>
    </row>
    <row r="3914" spans="1:7" x14ac:dyDescent="0.25">
      <c r="A3914" t="s">
        <v>1521</v>
      </c>
      <c r="B3914" t="s">
        <v>3072</v>
      </c>
      <c r="C3914">
        <v>607.42999999999995</v>
      </c>
      <c r="D3914">
        <v>630.12</v>
      </c>
      <c r="E3914">
        <v>562.19000000000005</v>
      </c>
      <c r="F3914">
        <v>482.69</v>
      </c>
      <c r="G3914" t="str">
        <f>VLOOKUP(A240:A7936,Sheet1!A245:M1537,13,TRUE)</f>
        <v>STEEL - TUBES &amp; PIPES</v>
      </c>
    </row>
    <row r="3915" spans="1:7" x14ac:dyDescent="0.25">
      <c r="A3915" t="s">
        <v>1521</v>
      </c>
      <c r="B3915" t="s">
        <v>3073</v>
      </c>
      <c r="C3915">
        <v>35.14</v>
      </c>
      <c r="D3915">
        <v>15.61</v>
      </c>
      <c r="E3915">
        <v>19.059999999999999</v>
      </c>
      <c r="F3915">
        <v>15.07</v>
      </c>
      <c r="G3915" t="str">
        <f>VLOOKUP(A241:A7937,Sheet1!A246:M1538,13,TRUE)</f>
        <v>STEEL - TUBES &amp; PIPES</v>
      </c>
    </row>
    <row r="3916" spans="1:7" x14ac:dyDescent="0.25">
      <c r="A3916" t="s">
        <v>1521</v>
      </c>
      <c r="B3916" t="s">
        <v>3074</v>
      </c>
      <c r="C3916">
        <v>143.66999999999999</v>
      </c>
      <c r="D3916">
        <v>124.36</v>
      </c>
      <c r="E3916">
        <v>61.03</v>
      </c>
      <c r="F3916">
        <v>60.04</v>
      </c>
      <c r="G3916" t="str">
        <f>VLOOKUP(A242:A7938,Sheet1!A247:M1539,13,TRUE)</f>
        <v>STEEL - TUBES &amp; PIPES</v>
      </c>
    </row>
    <row r="3917" spans="1:7" x14ac:dyDescent="0.25">
      <c r="A3917" t="s">
        <v>1521</v>
      </c>
      <c r="B3917" t="s">
        <v>3074</v>
      </c>
      <c r="C3917">
        <v>143.66999999999999</v>
      </c>
      <c r="D3917">
        <v>124.36</v>
      </c>
      <c r="E3917">
        <v>61.03</v>
      </c>
      <c r="F3917">
        <v>60.04</v>
      </c>
      <c r="G3917" t="str">
        <f>VLOOKUP(A243:A7939,Sheet1!A248:M1540,13,TRUE)</f>
        <v>STEEL - TUBES &amp; PIPES</v>
      </c>
    </row>
    <row r="3918" spans="1:7" x14ac:dyDescent="0.25">
      <c r="A3918" t="s">
        <v>1521</v>
      </c>
      <c r="B3918" t="s">
        <v>3071</v>
      </c>
      <c r="C3918">
        <v>100.35</v>
      </c>
      <c r="D3918">
        <v>88.42</v>
      </c>
      <c r="E3918">
        <v>38.770000000000003</v>
      </c>
      <c r="F3918">
        <v>33.979999999999997</v>
      </c>
      <c r="G3918" t="str">
        <f>VLOOKUP(A244:A7940,Sheet1!A249:M1541,13,TRUE)</f>
        <v>STEEL - TUBES &amp; PIPES</v>
      </c>
    </row>
    <row r="3919" spans="1:7" x14ac:dyDescent="0.25">
      <c r="A3919" t="s">
        <v>1523</v>
      </c>
      <c r="B3919" t="s">
        <v>3075</v>
      </c>
      <c r="C3919" s="7">
        <v>43252</v>
      </c>
      <c r="D3919" s="7">
        <v>43160</v>
      </c>
      <c r="E3919" s="7">
        <v>43070</v>
      </c>
      <c r="F3919" s="7">
        <v>42979</v>
      </c>
      <c r="G3919" t="str">
        <f>VLOOKUP(A245:A7941,Sheet1!A250:M1542,13,TRUE)</f>
        <v>MINING &amp; MINERALS</v>
      </c>
    </row>
    <row r="3920" spans="1:7" x14ac:dyDescent="0.25">
      <c r="A3920" t="s">
        <v>1523</v>
      </c>
      <c r="B3920" t="s">
        <v>3072</v>
      </c>
      <c r="C3920">
        <v>455.26</v>
      </c>
      <c r="D3920">
        <v>440.4</v>
      </c>
      <c r="E3920">
        <v>549.09</v>
      </c>
      <c r="F3920">
        <v>458.62</v>
      </c>
      <c r="G3920" t="str">
        <f>VLOOKUP(A246:A7942,Sheet1!A251:M1543,13,TRUE)</f>
        <v>MINING &amp; MINERALS</v>
      </c>
    </row>
    <row r="3921" spans="1:7" x14ac:dyDescent="0.25">
      <c r="A3921" t="s">
        <v>1523</v>
      </c>
      <c r="B3921" t="s">
        <v>3073</v>
      </c>
      <c r="C3921">
        <v>6.23</v>
      </c>
      <c r="D3921">
        <v>9.59</v>
      </c>
      <c r="E3921">
        <v>4.9400000000000004</v>
      </c>
      <c r="F3921">
        <v>2.1</v>
      </c>
      <c r="G3921" t="str">
        <f>VLOOKUP(A247:A7943,Sheet1!A252:M1544,13,TRUE)</f>
        <v>MINING &amp; MINERALS</v>
      </c>
    </row>
    <row r="3922" spans="1:7" x14ac:dyDescent="0.25">
      <c r="A3922" t="s">
        <v>1523</v>
      </c>
      <c r="B3922" t="s">
        <v>3074</v>
      </c>
      <c r="C3922">
        <v>83.93</v>
      </c>
      <c r="D3922">
        <v>103.46</v>
      </c>
      <c r="E3922">
        <v>104.84</v>
      </c>
      <c r="F3922">
        <v>89.82</v>
      </c>
      <c r="G3922" t="str">
        <f>VLOOKUP(A248:A7944,Sheet1!A253:M1545,13,TRUE)</f>
        <v>MINING &amp; MINERALS</v>
      </c>
    </row>
    <row r="3923" spans="1:7" x14ac:dyDescent="0.25">
      <c r="A3923" t="s">
        <v>1523</v>
      </c>
      <c r="B3923" t="s">
        <v>3074</v>
      </c>
      <c r="C3923">
        <v>83.93</v>
      </c>
      <c r="D3923">
        <v>103.46</v>
      </c>
      <c r="E3923">
        <v>104.84</v>
      </c>
      <c r="F3923">
        <v>89.82</v>
      </c>
      <c r="G3923" t="str">
        <f>VLOOKUP(A249:A7945,Sheet1!A254:M1546,13,TRUE)</f>
        <v>MINING &amp; MINERALS</v>
      </c>
    </row>
    <row r="3924" spans="1:7" x14ac:dyDescent="0.25">
      <c r="A3924" t="s">
        <v>1523</v>
      </c>
      <c r="B3924" t="s">
        <v>3071</v>
      </c>
      <c r="C3924">
        <v>65.44</v>
      </c>
      <c r="D3924">
        <v>88.98</v>
      </c>
      <c r="E3924">
        <v>78.33</v>
      </c>
      <c r="F3924">
        <v>65.25</v>
      </c>
      <c r="G3924" t="str">
        <f>VLOOKUP(A250:A7946,Sheet1!A255:M1547,13,TRUE)</f>
        <v>MINING &amp; MINERALS</v>
      </c>
    </row>
    <row r="3925" spans="1:7" x14ac:dyDescent="0.25">
      <c r="A3925" t="s">
        <v>1525</v>
      </c>
      <c r="B3925" t="s">
        <v>3075</v>
      </c>
      <c r="C3925" s="7">
        <v>43252</v>
      </c>
      <c r="D3925" s="7">
        <v>43160</v>
      </c>
      <c r="E3925" s="7">
        <v>43070</v>
      </c>
      <c r="F3925" s="7">
        <v>42979</v>
      </c>
      <c r="G3925" t="str">
        <f>VLOOKUP(A251:A7947,Sheet1!A256:M1548,13,TRUE)</f>
        <v>COMPUTERS - SOFTWARE MEDIUM &amp; SMALL</v>
      </c>
    </row>
    <row r="3926" spans="1:7" x14ac:dyDescent="0.25">
      <c r="A3926" t="s">
        <v>1525</v>
      </c>
      <c r="B3926" t="s">
        <v>3072</v>
      </c>
      <c r="C3926">
        <v>5.14</v>
      </c>
      <c r="D3926">
        <v>5.5</v>
      </c>
      <c r="E3926">
        <v>4.8600000000000003</v>
      </c>
      <c r="F3926">
        <v>5.13</v>
      </c>
      <c r="G3926" t="str">
        <f>VLOOKUP(A252:A7948,Sheet1!A257:M1549,13,TRUE)</f>
        <v>COMPUTERS - SOFTWARE MEDIUM &amp; SMALL</v>
      </c>
    </row>
    <row r="3927" spans="1:7" x14ac:dyDescent="0.25">
      <c r="A3927" t="s">
        <v>1525</v>
      </c>
      <c r="B3927" t="s">
        <v>3073</v>
      </c>
      <c r="C3927">
        <v>7.79</v>
      </c>
      <c r="D3927">
        <v>6.83</v>
      </c>
      <c r="E3927">
        <v>3.95</v>
      </c>
      <c r="F3927">
        <v>3.87</v>
      </c>
      <c r="G3927" t="str">
        <f>VLOOKUP(A253:A7949,Sheet1!A258:M1550,13,TRUE)</f>
        <v>COMPUTERS - SOFTWARE MEDIUM &amp; SMALL</v>
      </c>
    </row>
    <row r="3928" spans="1:7" x14ac:dyDescent="0.25">
      <c r="A3928" t="s">
        <v>1525</v>
      </c>
      <c r="B3928" t="s">
        <v>3074</v>
      </c>
      <c r="C3928">
        <v>-2.46</v>
      </c>
      <c r="D3928">
        <v>-1.29</v>
      </c>
      <c r="E3928">
        <v>-1.84</v>
      </c>
      <c r="F3928">
        <v>-1.7</v>
      </c>
      <c r="G3928" t="str">
        <f>VLOOKUP(A254:A7950,Sheet1!A259:M1551,13,TRUE)</f>
        <v>COMPUTERS - SOFTWARE MEDIUM &amp; SMALL</v>
      </c>
    </row>
    <row r="3929" spans="1:7" x14ac:dyDescent="0.25">
      <c r="A3929" t="s">
        <v>1525</v>
      </c>
      <c r="B3929" t="s">
        <v>3074</v>
      </c>
      <c r="C3929">
        <v>-2.46</v>
      </c>
      <c r="D3929">
        <v>-1.29</v>
      </c>
      <c r="E3929">
        <v>-1.84</v>
      </c>
      <c r="F3929">
        <v>-1.7</v>
      </c>
      <c r="G3929" t="str">
        <f>VLOOKUP(A255:A7951,Sheet1!A260:M1552,13,TRUE)</f>
        <v>COMPUTERS - SOFTWARE MEDIUM &amp; SMALL</v>
      </c>
    </row>
    <row r="3930" spans="1:7" x14ac:dyDescent="0.25">
      <c r="A3930" t="s">
        <v>1525</v>
      </c>
      <c r="B3930" t="s">
        <v>3071</v>
      </c>
      <c r="C3930">
        <v>3.52</v>
      </c>
      <c r="D3930">
        <v>2.67</v>
      </c>
      <c r="E3930">
        <v>0.61</v>
      </c>
      <c r="F3930">
        <v>9.9600000000000009</v>
      </c>
      <c r="G3930" t="str">
        <f>VLOOKUP(A256:A7952,Sheet1!A261:M1553,13,TRUE)</f>
        <v>COMPUTERS - SOFTWARE MEDIUM &amp; SMALL</v>
      </c>
    </row>
    <row r="3931" spans="1:7" x14ac:dyDescent="0.25">
      <c r="A3931" t="s">
        <v>1527</v>
      </c>
      <c r="B3931" t="s">
        <v>3075</v>
      </c>
      <c r="C3931" s="7">
        <v>43252</v>
      </c>
      <c r="D3931" s="7">
        <v>43160</v>
      </c>
      <c r="E3931" s="7">
        <v>43070</v>
      </c>
      <c r="F3931" s="7">
        <v>42979</v>
      </c>
      <c r="G3931" t="str">
        <f>VLOOKUP(A257:A7953,Sheet1!A262:M1554,13,TRUE)</f>
        <v>PAPER</v>
      </c>
    </row>
    <row r="3932" spans="1:7" x14ac:dyDescent="0.25">
      <c r="A3932" t="s">
        <v>1527</v>
      </c>
      <c r="B3932" t="s">
        <v>3072</v>
      </c>
      <c r="C3932">
        <v>64.36</v>
      </c>
      <c r="D3932">
        <v>73.53</v>
      </c>
      <c r="E3932">
        <v>71.900000000000006</v>
      </c>
      <c r="F3932">
        <v>67.56</v>
      </c>
      <c r="G3932" t="str">
        <f>VLOOKUP(A258:A7954,Sheet1!A263:M1555,13,TRUE)</f>
        <v>PAPER</v>
      </c>
    </row>
    <row r="3933" spans="1:7" x14ac:dyDescent="0.25">
      <c r="A3933" t="s">
        <v>1527</v>
      </c>
      <c r="B3933" t="s">
        <v>3073</v>
      </c>
      <c r="C3933">
        <v>0</v>
      </c>
      <c r="D3933">
        <v>0.19</v>
      </c>
      <c r="E3933">
        <v>0</v>
      </c>
      <c r="F3933">
        <v>0</v>
      </c>
      <c r="G3933" t="str">
        <f>VLOOKUP(A259:A7955,Sheet1!A264:M1556,13,TRUE)</f>
        <v>PAPER</v>
      </c>
    </row>
    <row r="3934" spans="1:7" x14ac:dyDescent="0.25">
      <c r="A3934" t="s">
        <v>1527</v>
      </c>
      <c r="B3934" t="s">
        <v>3074</v>
      </c>
      <c r="C3934">
        <v>5.77</v>
      </c>
      <c r="D3934">
        <v>5.08</v>
      </c>
      <c r="E3934">
        <v>4.91</v>
      </c>
      <c r="F3934">
        <v>4.93</v>
      </c>
      <c r="G3934" t="str">
        <f>VLOOKUP(A260:A7956,Sheet1!A265:M1557,13,TRUE)</f>
        <v>PAPER</v>
      </c>
    </row>
    <row r="3935" spans="1:7" x14ac:dyDescent="0.25">
      <c r="A3935" t="s">
        <v>1527</v>
      </c>
      <c r="B3935" t="s">
        <v>3074</v>
      </c>
      <c r="C3935">
        <v>5.77</v>
      </c>
      <c r="D3935">
        <v>5.08</v>
      </c>
      <c r="E3935">
        <v>4.91</v>
      </c>
      <c r="F3935">
        <v>4.93</v>
      </c>
      <c r="G3935" t="str">
        <f>VLOOKUP(A261:A7957,Sheet1!A266:M1558,13,TRUE)</f>
        <v>PAPER</v>
      </c>
    </row>
    <row r="3936" spans="1:7" x14ac:dyDescent="0.25">
      <c r="A3936" t="s">
        <v>1527</v>
      </c>
      <c r="B3936" t="s">
        <v>3071</v>
      </c>
      <c r="C3936">
        <v>1.03</v>
      </c>
      <c r="D3936">
        <v>0.75</v>
      </c>
      <c r="E3936">
        <v>0.34</v>
      </c>
      <c r="F3936">
        <v>0.26</v>
      </c>
      <c r="G3936" t="str">
        <f>VLOOKUP(A262:A7958,Sheet1!A267:M1559,13,TRUE)</f>
        <v>PAPER</v>
      </c>
    </row>
    <row r="3937" spans="1:7" x14ac:dyDescent="0.25">
      <c r="A3937" t="s">
        <v>1529</v>
      </c>
      <c r="B3937" t="s">
        <v>3075</v>
      </c>
      <c r="C3937" s="7">
        <v>43252</v>
      </c>
      <c r="D3937" s="7">
        <v>43160</v>
      </c>
      <c r="E3937" s="7">
        <v>43070</v>
      </c>
      <c r="F3937" s="7">
        <v>42979</v>
      </c>
      <c r="G3937" t="str">
        <f>VLOOKUP(A263:A7959,Sheet1!A268:M1560,13,TRUE)</f>
        <v>ALUMINIUM</v>
      </c>
    </row>
    <row r="3938" spans="1:7" x14ac:dyDescent="0.25">
      <c r="A3938" t="s">
        <v>1529</v>
      </c>
      <c r="B3938" t="s">
        <v>3072</v>
      </c>
      <c r="C3938">
        <v>60.73</v>
      </c>
      <c r="D3938">
        <v>47.34</v>
      </c>
      <c r="E3938">
        <v>53.77</v>
      </c>
      <c r="F3938">
        <v>69.900000000000006</v>
      </c>
      <c r="G3938" t="str">
        <f>VLOOKUP(A264:A7960,Sheet1!A269:M1561,13,TRUE)</f>
        <v>ALUMINIUM</v>
      </c>
    </row>
    <row r="3939" spans="1:7" x14ac:dyDescent="0.25">
      <c r="A3939" t="s">
        <v>1529</v>
      </c>
      <c r="B3939" t="s">
        <v>3073</v>
      </c>
      <c r="C3939">
        <v>0.04</v>
      </c>
      <c r="D3939">
        <v>-0.35</v>
      </c>
      <c r="E3939">
        <v>1.02</v>
      </c>
      <c r="F3939">
        <v>0.4</v>
      </c>
      <c r="G3939" t="str">
        <f>VLOOKUP(A265:A7961,Sheet1!A270:M1562,13,TRUE)</f>
        <v>ALUMINIUM</v>
      </c>
    </row>
    <row r="3940" spans="1:7" x14ac:dyDescent="0.25">
      <c r="A3940" t="s">
        <v>1529</v>
      </c>
      <c r="B3940" t="s">
        <v>3074</v>
      </c>
      <c r="C3940">
        <v>3.52</v>
      </c>
      <c r="D3940">
        <v>3.76</v>
      </c>
      <c r="E3940">
        <v>2.3199999999999998</v>
      </c>
      <c r="F3940">
        <v>3.71</v>
      </c>
      <c r="G3940" t="str">
        <f>VLOOKUP(A266:A7962,Sheet1!A271:M1563,13,TRUE)</f>
        <v>ALUMINIUM</v>
      </c>
    </row>
    <row r="3941" spans="1:7" x14ac:dyDescent="0.25">
      <c r="A3941" t="s">
        <v>1529</v>
      </c>
      <c r="B3941" t="s">
        <v>3074</v>
      </c>
      <c r="C3941">
        <v>3.52</v>
      </c>
      <c r="D3941">
        <v>3.76</v>
      </c>
      <c r="E3941">
        <v>2.3199999999999998</v>
      </c>
      <c r="F3941">
        <v>3.71</v>
      </c>
      <c r="G3941" t="str">
        <f>VLOOKUP(A267:A7963,Sheet1!A272:M1564,13,TRUE)</f>
        <v>ALUMINIUM</v>
      </c>
    </row>
    <row r="3942" spans="1:7" x14ac:dyDescent="0.25">
      <c r="A3942" t="s">
        <v>1529</v>
      </c>
      <c r="B3942" t="s">
        <v>3071</v>
      </c>
      <c r="C3942">
        <v>0.45</v>
      </c>
      <c r="D3942">
        <v>-0.59</v>
      </c>
      <c r="E3942">
        <v>0.27</v>
      </c>
      <c r="F3942">
        <v>0.87</v>
      </c>
      <c r="G3942" t="str">
        <f>VLOOKUP(A268:A7964,Sheet1!A273:M1565,13,TRUE)</f>
        <v>ALUMINIUM</v>
      </c>
    </row>
    <row r="3943" spans="1:7" x14ac:dyDescent="0.25">
      <c r="A3943" t="s">
        <v>1531</v>
      </c>
      <c r="B3943" t="s">
        <v>3075</v>
      </c>
      <c r="C3943" s="7">
        <v>43252</v>
      </c>
      <c r="D3943" s="7">
        <v>43160</v>
      </c>
      <c r="E3943" s="7">
        <v>43070</v>
      </c>
      <c r="F3943" s="7">
        <v>42979</v>
      </c>
      <c r="G3943" t="str">
        <f>VLOOKUP(A269:A7965,Sheet1!A274:M1566,13,TRUE)</f>
        <v>STEEL - MEDIUM &amp; SMALL</v>
      </c>
    </row>
    <row r="3944" spans="1:7" x14ac:dyDescent="0.25">
      <c r="A3944" t="s">
        <v>1531</v>
      </c>
      <c r="B3944" t="s">
        <v>3072</v>
      </c>
      <c r="C3944">
        <v>70.23</v>
      </c>
      <c r="D3944">
        <v>61.54</v>
      </c>
      <c r="E3944">
        <v>53.24</v>
      </c>
      <c r="F3944">
        <v>59.36</v>
      </c>
      <c r="G3944" t="str">
        <f>VLOOKUP(A270:A7966,Sheet1!A275:M1567,13,TRUE)</f>
        <v>STEEL - MEDIUM &amp; SMALL</v>
      </c>
    </row>
    <row r="3945" spans="1:7" x14ac:dyDescent="0.25">
      <c r="A3945" t="s">
        <v>1531</v>
      </c>
      <c r="B3945" t="s">
        <v>3073</v>
      </c>
      <c r="C3945">
        <v>1.42</v>
      </c>
      <c r="D3945">
        <v>0.34</v>
      </c>
      <c r="E3945">
        <v>0.85</v>
      </c>
      <c r="F3945">
        <v>0.36</v>
      </c>
      <c r="G3945" t="str">
        <f>VLOOKUP(A271:A7967,Sheet1!A276:M1568,13,TRUE)</f>
        <v>STEEL - MEDIUM &amp; SMALL</v>
      </c>
    </row>
    <row r="3946" spans="1:7" x14ac:dyDescent="0.25">
      <c r="A3946" t="s">
        <v>1531</v>
      </c>
      <c r="B3946" t="s">
        <v>3074</v>
      </c>
      <c r="C3946">
        <v>4.7</v>
      </c>
      <c r="D3946">
        <v>6.01</v>
      </c>
      <c r="E3946">
        <v>3.01</v>
      </c>
      <c r="F3946">
        <v>3.74</v>
      </c>
      <c r="G3946" t="str">
        <f>VLOOKUP(A272:A7968,Sheet1!A277:M1569,13,TRUE)</f>
        <v>STEEL - MEDIUM &amp; SMALL</v>
      </c>
    </row>
    <row r="3947" spans="1:7" x14ac:dyDescent="0.25">
      <c r="A3947" t="s">
        <v>1531</v>
      </c>
      <c r="B3947" t="s">
        <v>3074</v>
      </c>
      <c r="C3947">
        <v>4.7</v>
      </c>
      <c r="D3947">
        <v>6.01</v>
      </c>
      <c r="E3947">
        <v>3.01</v>
      </c>
      <c r="F3947">
        <v>3.74</v>
      </c>
      <c r="G3947" t="str">
        <f>VLOOKUP(A273:A7969,Sheet1!A278:M1570,13,TRUE)</f>
        <v>STEEL - MEDIUM &amp; SMALL</v>
      </c>
    </row>
    <row r="3948" spans="1:7" x14ac:dyDescent="0.25">
      <c r="A3948" t="s">
        <v>1531</v>
      </c>
      <c r="B3948" t="s">
        <v>3071</v>
      </c>
      <c r="C3948">
        <v>0.16</v>
      </c>
      <c r="D3948">
        <v>2.2000000000000002</v>
      </c>
      <c r="E3948">
        <v>0.06</v>
      </c>
      <c r="F3948">
        <v>0.27</v>
      </c>
      <c r="G3948" t="str">
        <f>VLOOKUP(A274:A7970,Sheet1!A279:M1571,13,TRUE)</f>
        <v>STEEL - MEDIUM &amp; SMALL</v>
      </c>
    </row>
    <row r="3949" spans="1:7" x14ac:dyDescent="0.25">
      <c r="A3949" t="s">
        <v>1537</v>
      </c>
      <c r="B3949" t="s">
        <v>3075</v>
      </c>
      <c r="C3949" s="7">
        <v>43344</v>
      </c>
      <c r="D3949" s="7">
        <v>43252</v>
      </c>
      <c r="E3949" s="7">
        <v>43160</v>
      </c>
      <c r="F3949" s="7">
        <v>43070</v>
      </c>
      <c r="G3949" t="str">
        <f>VLOOKUP(A275:A7971,Sheet1!A280:M1572,13,TRUE)</f>
        <v>PETROCHEMICALS</v>
      </c>
    </row>
    <row r="3950" spans="1:7" x14ac:dyDescent="0.25">
      <c r="A3950" t="s">
        <v>1537</v>
      </c>
      <c r="B3950" t="s">
        <v>3072</v>
      </c>
      <c r="C3950">
        <v>183.52</v>
      </c>
      <c r="D3950">
        <v>177.17</v>
      </c>
      <c r="E3950">
        <v>189.93</v>
      </c>
      <c r="F3950">
        <v>162.19999999999999</v>
      </c>
      <c r="G3950" t="str">
        <f>VLOOKUP(A276:A7972,Sheet1!A281:M1573,13,TRUE)</f>
        <v>PETROCHEMICALS</v>
      </c>
    </row>
    <row r="3951" spans="1:7" x14ac:dyDescent="0.25">
      <c r="A3951" t="s">
        <v>1537</v>
      </c>
      <c r="B3951" t="s">
        <v>3073</v>
      </c>
      <c r="C3951">
        <v>2.66</v>
      </c>
      <c r="D3951">
        <v>0.96</v>
      </c>
      <c r="E3951">
        <v>0.59</v>
      </c>
      <c r="F3951">
        <v>0.89</v>
      </c>
      <c r="G3951" t="str">
        <f>VLOOKUP(A277:A7973,Sheet1!A282:M1574,13,TRUE)</f>
        <v>PETROCHEMICALS</v>
      </c>
    </row>
    <row r="3952" spans="1:7" x14ac:dyDescent="0.25">
      <c r="A3952" t="s">
        <v>1537</v>
      </c>
      <c r="B3952" t="s">
        <v>3074</v>
      </c>
      <c r="C3952">
        <v>26.19</v>
      </c>
      <c r="D3952">
        <v>26.59</v>
      </c>
      <c r="E3952">
        <v>43.52</v>
      </c>
      <c r="F3952">
        <v>30.48</v>
      </c>
      <c r="G3952" t="str">
        <f>VLOOKUP(A278:A7974,Sheet1!A283:M1575,13,TRUE)</f>
        <v>PETROCHEMICALS</v>
      </c>
    </row>
    <row r="3953" spans="1:7" x14ac:dyDescent="0.25">
      <c r="A3953" t="s">
        <v>1537</v>
      </c>
      <c r="B3953" t="s">
        <v>3074</v>
      </c>
      <c r="C3953">
        <v>26.19</v>
      </c>
      <c r="D3953">
        <v>26.59</v>
      </c>
      <c r="E3953">
        <v>43.52</v>
      </c>
      <c r="F3953">
        <v>30.48</v>
      </c>
      <c r="G3953" t="str">
        <f>VLOOKUP(A279:A7975,Sheet1!A284:M1576,13,TRUE)</f>
        <v>PETROCHEMICALS</v>
      </c>
    </row>
    <row r="3954" spans="1:7" x14ac:dyDescent="0.25">
      <c r="A3954" t="s">
        <v>1537</v>
      </c>
      <c r="B3954" t="s">
        <v>3071</v>
      </c>
      <c r="C3954">
        <v>16.79</v>
      </c>
      <c r="D3954">
        <v>15.96</v>
      </c>
      <c r="E3954">
        <v>26.64</v>
      </c>
      <c r="F3954">
        <v>17.2</v>
      </c>
      <c r="G3954" t="str">
        <f>VLOOKUP(A280:A7976,Sheet1!A285:M1577,13,TRUE)</f>
        <v>PETROCHEMICALS</v>
      </c>
    </row>
    <row r="3955" spans="1:7" x14ac:dyDescent="0.25">
      <c r="A3955" t="s">
        <v>1543</v>
      </c>
      <c r="B3955" t="s">
        <v>3075</v>
      </c>
      <c r="C3955" s="7">
        <v>43252</v>
      </c>
      <c r="D3955" s="7">
        <v>43160</v>
      </c>
      <c r="E3955" s="7">
        <v>43070</v>
      </c>
      <c r="F3955" s="7">
        <v>42979</v>
      </c>
      <c r="G3955" t="str">
        <f>VLOOKUP(A281:A7977,Sheet1!A286:M1578,13,TRUE)</f>
        <v>FERTILISERS</v>
      </c>
    </row>
    <row r="3956" spans="1:7" x14ac:dyDescent="0.25">
      <c r="A3956" t="s">
        <v>1543</v>
      </c>
      <c r="B3956" t="s">
        <v>3072</v>
      </c>
      <c r="C3956">
        <v>670.64</v>
      </c>
      <c r="D3956">
        <v>634.16999999999996</v>
      </c>
      <c r="E3956">
        <v>668.11</v>
      </c>
      <c r="F3956">
        <v>806.11</v>
      </c>
      <c r="G3956" t="str">
        <f>VLOOKUP(A282:A7978,Sheet1!A287:M1579,13,TRUE)</f>
        <v>FERTILISERS</v>
      </c>
    </row>
    <row r="3957" spans="1:7" x14ac:dyDescent="0.25">
      <c r="A3957" t="s">
        <v>1543</v>
      </c>
      <c r="B3957" t="s">
        <v>3073</v>
      </c>
      <c r="C3957">
        <v>2.67</v>
      </c>
      <c r="D3957">
        <v>8.9</v>
      </c>
      <c r="E3957">
        <v>1.04</v>
      </c>
      <c r="F3957">
        <v>1.44</v>
      </c>
      <c r="G3957" t="str">
        <f>VLOOKUP(A283:A7979,Sheet1!A288:M1580,13,TRUE)</f>
        <v>FERTILISERS</v>
      </c>
    </row>
    <row r="3958" spans="1:7" x14ac:dyDescent="0.25">
      <c r="A3958" t="s">
        <v>1543</v>
      </c>
      <c r="B3958" t="s">
        <v>3074</v>
      </c>
      <c r="C3958">
        <v>32.72</v>
      </c>
      <c r="D3958">
        <v>39.71</v>
      </c>
      <c r="E3958">
        <v>62.2</v>
      </c>
      <c r="F3958">
        <v>60.73</v>
      </c>
      <c r="G3958" t="str">
        <f>VLOOKUP(A284:A7980,Sheet1!A289:M1581,13,TRUE)</f>
        <v>FERTILISERS</v>
      </c>
    </row>
    <row r="3959" spans="1:7" x14ac:dyDescent="0.25">
      <c r="A3959" t="s">
        <v>1543</v>
      </c>
      <c r="B3959" t="s">
        <v>3074</v>
      </c>
      <c r="C3959">
        <v>32.72</v>
      </c>
      <c r="D3959">
        <v>39.71</v>
      </c>
      <c r="E3959">
        <v>62.2</v>
      </c>
      <c r="F3959">
        <v>60.73</v>
      </c>
      <c r="G3959" t="str">
        <f>VLOOKUP(A285:A7981,Sheet1!A290:M1582,13,TRUE)</f>
        <v>FERTILISERS</v>
      </c>
    </row>
    <row r="3960" spans="1:7" x14ac:dyDescent="0.25">
      <c r="A3960" t="s">
        <v>1543</v>
      </c>
      <c r="B3960" t="s">
        <v>3071</v>
      </c>
      <c r="C3960">
        <v>-3.91</v>
      </c>
      <c r="D3960">
        <v>20.3</v>
      </c>
      <c r="E3960">
        <v>22.94</v>
      </c>
      <c r="F3960">
        <v>20.52</v>
      </c>
      <c r="G3960" t="str">
        <f>VLOOKUP(A286:A7982,Sheet1!A291:M1583,13,TRUE)</f>
        <v>FERTILISERS</v>
      </c>
    </row>
    <row r="3961" spans="1:7" x14ac:dyDescent="0.25">
      <c r="A3961" t="s">
        <v>1545</v>
      </c>
      <c r="B3961" t="s">
        <v>3075</v>
      </c>
      <c r="C3961" s="7">
        <v>43252</v>
      </c>
      <c r="D3961" s="7">
        <v>43160</v>
      </c>
      <c r="E3961" s="7">
        <v>43070</v>
      </c>
      <c r="F3961" s="7">
        <v>42979</v>
      </c>
      <c r="G3961" t="str">
        <f>VLOOKUP(A287:A7983,Sheet1!A292:M1584,13,TRUE)</f>
        <v>CEMENT - MAJOR</v>
      </c>
    </row>
    <row r="3962" spans="1:7" x14ac:dyDescent="0.25">
      <c r="A3962" t="s">
        <v>1545</v>
      </c>
      <c r="B3962" t="s">
        <v>3072</v>
      </c>
      <c r="C3962">
        <v>254.18</v>
      </c>
      <c r="D3962">
        <v>304.22000000000003</v>
      </c>
      <c r="E3962">
        <v>291.99</v>
      </c>
      <c r="F3962">
        <v>237.34</v>
      </c>
      <c r="G3962" t="str">
        <f>VLOOKUP(A288:A7984,Sheet1!A293:M1585,13,TRUE)</f>
        <v>CEMENT - MAJOR</v>
      </c>
    </row>
    <row r="3963" spans="1:7" x14ac:dyDescent="0.25">
      <c r="A3963" t="s">
        <v>1545</v>
      </c>
      <c r="B3963" t="s">
        <v>3073</v>
      </c>
      <c r="C3963">
        <v>5.07</v>
      </c>
      <c r="D3963">
        <v>5.99</v>
      </c>
      <c r="E3963">
        <v>11.17</v>
      </c>
      <c r="F3963">
        <v>2.61</v>
      </c>
      <c r="G3963" t="str">
        <f>VLOOKUP(A289:A7985,Sheet1!A294:M1586,13,TRUE)</f>
        <v>CEMENT - MAJOR</v>
      </c>
    </row>
    <row r="3964" spans="1:7" x14ac:dyDescent="0.25">
      <c r="A3964" t="s">
        <v>1545</v>
      </c>
      <c r="B3964" t="s">
        <v>3074</v>
      </c>
      <c r="C3964">
        <v>4.53</v>
      </c>
      <c r="D3964">
        <v>11.65</v>
      </c>
      <c r="E3964">
        <v>8.15</v>
      </c>
      <c r="F3964">
        <v>27.35</v>
      </c>
      <c r="G3964" t="str">
        <f>VLOOKUP(A290:A7986,Sheet1!A295:M1587,13,TRUE)</f>
        <v>CEMENT - MAJOR</v>
      </c>
    </row>
    <row r="3965" spans="1:7" x14ac:dyDescent="0.25">
      <c r="A3965" t="s">
        <v>1545</v>
      </c>
      <c r="B3965" t="s">
        <v>3074</v>
      </c>
      <c r="C3965">
        <v>4.53</v>
      </c>
      <c r="D3965">
        <v>11.65</v>
      </c>
      <c r="E3965">
        <v>8.15</v>
      </c>
      <c r="F3965">
        <v>27.35</v>
      </c>
      <c r="G3965" t="str">
        <f>VLOOKUP(A291:A7987,Sheet1!A296:M1588,13,TRUE)</f>
        <v>CEMENT - MAJOR</v>
      </c>
    </row>
    <row r="3966" spans="1:7" x14ac:dyDescent="0.25">
      <c r="A3966" t="s">
        <v>1545</v>
      </c>
      <c r="B3966" t="s">
        <v>3071</v>
      </c>
      <c r="C3966">
        <v>-15.32</v>
      </c>
      <c r="D3966">
        <v>-4.51</v>
      </c>
      <c r="E3966">
        <v>2.7</v>
      </c>
      <c r="F3966">
        <v>1.07</v>
      </c>
      <c r="G3966" t="str">
        <f>VLOOKUP(A292:A7988,Sheet1!A297:M1589,13,TRUE)</f>
        <v>CEMENT - MAJOR</v>
      </c>
    </row>
    <row r="3967" spans="1:7" x14ac:dyDescent="0.25">
      <c r="A3967" t="s">
        <v>1547</v>
      </c>
      <c r="B3967" t="s">
        <v>3075</v>
      </c>
      <c r="C3967" s="7">
        <v>43252</v>
      </c>
      <c r="D3967" s="7">
        <v>43160</v>
      </c>
      <c r="E3967" s="7">
        <v>43070</v>
      </c>
      <c r="F3967" s="7">
        <v>42979</v>
      </c>
      <c r="G3967" t="str">
        <f>VLOOKUP(A293:A7989,Sheet1!A298:M1590,13,TRUE)</f>
        <v>MISCELLANEOUS</v>
      </c>
    </row>
    <row r="3968" spans="1:7" x14ac:dyDescent="0.25">
      <c r="A3968" t="s">
        <v>1547</v>
      </c>
      <c r="B3968" t="s">
        <v>3072</v>
      </c>
      <c r="C3968">
        <v>6.31</v>
      </c>
      <c r="D3968">
        <v>13.18</v>
      </c>
      <c r="E3968">
        <v>6.28</v>
      </c>
      <c r="F3968">
        <v>3.32</v>
      </c>
      <c r="G3968" t="str">
        <f>VLOOKUP(A294:A7990,Sheet1!A299:M1591,13,TRUE)</f>
        <v>MISCELLANEOUS</v>
      </c>
    </row>
    <row r="3969" spans="1:7" x14ac:dyDescent="0.25">
      <c r="A3969" t="s">
        <v>1547</v>
      </c>
      <c r="B3969" t="s">
        <v>3073</v>
      </c>
      <c r="C3969">
        <v>0.33</v>
      </c>
      <c r="D3969">
        <v>2.09</v>
      </c>
      <c r="E3969">
        <v>0.04</v>
      </c>
      <c r="F3969">
        <v>0.04</v>
      </c>
      <c r="G3969" t="str">
        <f>VLOOKUP(A295:A7991,Sheet1!A300:M1592,13,TRUE)</f>
        <v>MISCELLANEOUS</v>
      </c>
    </row>
    <row r="3970" spans="1:7" x14ac:dyDescent="0.25">
      <c r="A3970" t="s">
        <v>1547</v>
      </c>
      <c r="B3970" t="s">
        <v>3074</v>
      </c>
      <c r="C3970">
        <v>-2.89</v>
      </c>
      <c r="D3970">
        <v>0.7</v>
      </c>
      <c r="E3970">
        <v>-2.12</v>
      </c>
      <c r="F3970">
        <v>-2.74</v>
      </c>
      <c r="G3970" t="str">
        <f>VLOOKUP(A296:A7992,Sheet1!A301:M1593,13,TRUE)</f>
        <v>MISCELLANEOUS</v>
      </c>
    </row>
    <row r="3971" spans="1:7" x14ac:dyDescent="0.25">
      <c r="A3971" t="s">
        <v>1547</v>
      </c>
      <c r="B3971" t="s">
        <v>3074</v>
      </c>
      <c r="C3971">
        <v>-2.89</v>
      </c>
      <c r="D3971">
        <v>0.7</v>
      </c>
      <c r="E3971">
        <v>-2.12</v>
      </c>
      <c r="F3971">
        <v>-2.74</v>
      </c>
      <c r="G3971" t="str">
        <f>VLOOKUP(A297:A7993,Sheet1!A302:M1594,13,TRUE)</f>
        <v>MISCELLANEOUS</v>
      </c>
    </row>
    <row r="3972" spans="1:7" x14ac:dyDescent="0.25">
      <c r="A3972" t="s">
        <v>1547</v>
      </c>
      <c r="B3972" t="s">
        <v>3071</v>
      </c>
      <c r="C3972">
        <v>-3.65</v>
      </c>
      <c r="D3972">
        <v>0.39</v>
      </c>
      <c r="E3972">
        <v>-3.1</v>
      </c>
      <c r="F3972">
        <v>-3.41</v>
      </c>
      <c r="G3972" t="str">
        <f>VLOOKUP(A298:A7994,Sheet1!A303:M1595,13,TRUE)</f>
        <v>MISCELLANEOUS</v>
      </c>
    </row>
    <row r="3973" spans="1:7" x14ac:dyDescent="0.25">
      <c r="A3973" t="s">
        <v>1549</v>
      </c>
      <c r="B3973" t="s">
        <v>3075</v>
      </c>
      <c r="C3973" s="7">
        <v>43252</v>
      </c>
      <c r="D3973" s="7">
        <v>43160</v>
      </c>
      <c r="E3973" s="7">
        <v>43070</v>
      </c>
      <c r="F3973" s="7">
        <v>42979</v>
      </c>
      <c r="G3973" t="str">
        <f>VLOOKUP(A299:A7995,Sheet1!A304:M1596,13,TRUE)</f>
        <v>STEEL - TUBES &amp; PIPES</v>
      </c>
    </row>
    <row r="3974" spans="1:7" x14ac:dyDescent="0.25">
      <c r="A3974" t="s">
        <v>1549</v>
      </c>
      <c r="B3974" t="s">
        <v>3072</v>
      </c>
      <c r="C3974">
        <v>632.55999999999995</v>
      </c>
      <c r="D3974">
        <v>489.29</v>
      </c>
      <c r="E3974">
        <v>480.74</v>
      </c>
      <c r="F3974">
        <v>281.61</v>
      </c>
      <c r="G3974" t="str">
        <f>VLOOKUP(A300:A7996,Sheet1!A305:M1597,13,TRUE)</f>
        <v>STEEL - TUBES &amp; PIPES</v>
      </c>
    </row>
    <row r="3975" spans="1:7" x14ac:dyDescent="0.25">
      <c r="A3975" t="s">
        <v>1549</v>
      </c>
      <c r="B3975" t="s">
        <v>3073</v>
      </c>
      <c r="C3975">
        <v>4.09</v>
      </c>
      <c r="D3975">
        <v>8.5</v>
      </c>
      <c r="E3975">
        <v>22.75</v>
      </c>
      <c r="F3975">
        <v>16.88</v>
      </c>
      <c r="G3975" t="str">
        <f>VLOOKUP(A301:A7997,Sheet1!A306:M1598,13,TRUE)</f>
        <v>STEEL - TUBES &amp; PIPES</v>
      </c>
    </row>
    <row r="3976" spans="1:7" x14ac:dyDescent="0.25">
      <c r="A3976" t="s">
        <v>1549</v>
      </c>
      <c r="B3976" t="s">
        <v>3074</v>
      </c>
      <c r="C3976">
        <v>62.49</v>
      </c>
      <c r="D3976">
        <v>61.57</v>
      </c>
      <c r="E3976">
        <v>21.76</v>
      </c>
      <c r="F3976">
        <v>15.58</v>
      </c>
      <c r="G3976" t="str">
        <f>VLOOKUP(A302:A7998,Sheet1!A307:M1599,13,TRUE)</f>
        <v>STEEL - TUBES &amp; PIPES</v>
      </c>
    </row>
    <row r="3977" spans="1:7" x14ac:dyDescent="0.25">
      <c r="A3977" t="s">
        <v>1549</v>
      </c>
      <c r="B3977" t="s">
        <v>3074</v>
      </c>
      <c r="C3977">
        <v>62.49</v>
      </c>
      <c r="D3977">
        <v>61.57</v>
      </c>
      <c r="E3977">
        <v>21.76</v>
      </c>
      <c r="F3977">
        <v>15.58</v>
      </c>
      <c r="G3977" t="str">
        <f>VLOOKUP(A303:A7999,Sheet1!A308:M1600,13,TRUE)</f>
        <v>STEEL - TUBES &amp; PIPES</v>
      </c>
    </row>
    <row r="3978" spans="1:7" x14ac:dyDescent="0.25">
      <c r="A3978" t="s">
        <v>1549</v>
      </c>
      <c r="B3978" t="s">
        <v>3071</v>
      </c>
      <c r="C3978">
        <v>25.08</v>
      </c>
      <c r="D3978">
        <v>26.42</v>
      </c>
      <c r="E3978">
        <v>17.02</v>
      </c>
      <c r="F3978">
        <v>9.35</v>
      </c>
      <c r="G3978" t="str">
        <f>VLOOKUP(A304:A8000,Sheet1!A309:M1601,13,TRUE)</f>
        <v>STEEL - TUBES &amp; PIPES</v>
      </c>
    </row>
    <row r="3979" spans="1:7" x14ac:dyDescent="0.25">
      <c r="A3979" t="s">
        <v>1551</v>
      </c>
      <c r="B3979" t="s">
        <v>3075</v>
      </c>
      <c r="C3979" s="7">
        <v>43252</v>
      </c>
      <c r="D3979" s="7">
        <v>43160</v>
      </c>
      <c r="E3979" s="7">
        <v>43070</v>
      </c>
      <c r="F3979" s="7">
        <v>42979</v>
      </c>
      <c r="G3979" t="str">
        <f>VLOOKUP(A305:A8001,Sheet1!A310:M1602,13,TRUE)</f>
        <v>CONSTRUCTION &amp; CONTRACTING - CIVIL</v>
      </c>
    </row>
    <row r="3980" spans="1:7" x14ac:dyDescent="0.25">
      <c r="A3980" t="s">
        <v>1551</v>
      </c>
      <c r="B3980" t="s">
        <v>3072</v>
      </c>
      <c r="C3980">
        <v>58.11</v>
      </c>
      <c r="D3980">
        <v>62.75</v>
      </c>
      <c r="E3980">
        <v>44.16</v>
      </c>
      <c r="F3980">
        <v>30.81</v>
      </c>
      <c r="G3980" t="str">
        <f>VLOOKUP(A306:A8002,Sheet1!A311:M1603,13,TRUE)</f>
        <v>CONSTRUCTION &amp; CONTRACTING - CIVIL</v>
      </c>
    </row>
    <row r="3981" spans="1:7" x14ac:dyDescent="0.25">
      <c r="A3981" t="s">
        <v>1551</v>
      </c>
      <c r="B3981" t="s">
        <v>3073</v>
      </c>
      <c r="C3981">
        <v>24.84</v>
      </c>
      <c r="D3981">
        <v>16.149999999999999</v>
      </c>
      <c r="E3981">
        <v>15.75</v>
      </c>
      <c r="F3981">
        <v>29.89</v>
      </c>
      <c r="G3981" t="str">
        <f>VLOOKUP(A307:A8003,Sheet1!A312:M1604,13,TRUE)</f>
        <v>CONSTRUCTION &amp; CONTRACTING - CIVIL</v>
      </c>
    </row>
    <row r="3982" spans="1:7" x14ac:dyDescent="0.25">
      <c r="A3982" t="s">
        <v>1551</v>
      </c>
      <c r="B3982" t="s">
        <v>3074</v>
      </c>
      <c r="C3982">
        <v>18.75</v>
      </c>
      <c r="D3982">
        <v>8.64</v>
      </c>
      <c r="E3982">
        <v>6.24</v>
      </c>
      <c r="F3982">
        <v>-1.01</v>
      </c>
      <c r="G3982" t="str">
        <f>VLOOKUP(A308:A8004,Sheet1!A313:M1605,13,TRUE)</f>
        <v>CONSTRUCTION &amp; CONTRACTING - CIVIL</v>
      </c>
    </row>
    <row r="3983" spans="1:7" x14ac:dyDescent="0.25">
      <c r="A3983" t="s">
        <v>1551</v>
      </c>
      <c r="B3983" t="s">
        <v>3074</v>
      </c>
      <c r="C3983">
        <v>18.75</v>
      </c>
      <c r="D3983">
        <v>8.64</v>
      </c>
      <c r="E3983">
        <v>6.24</v>
      </c>
      <c r="F3983">
        <v>-1.01</v>
      </c>
      <c r="G3983" t="str">
        <f>VLOOKUP(A309:A8005,Sheet1!A314:M1606,13,TRUE)</f>
        <v>CONSTRUCTION &amp; CONTRACTING - CIVIL</v>
      </c>
    </row>
    <row r="3984" spans="1:7" x14ac:dyDescent="0.25">
      <c r="A3984" t="s">
        <v>1551</v>
      </c>
      <c r="B3984" t="s">
        <v>3071</v>
      </c>
      <c r="C3984">
        <v>31.01</v>
      </c>
      <c r="D3984">
        <v>11.81</v>
      </c>
      <c r="E3984">
        <v>12.88</v>
      </c>
      <c r="F3984">
        <v>23.18</v>
      </c>
      <c r="G3984" t="str">
        <f>VLOOKUP(A310:A8006,Sheet1!A315:M1607,13,TRUE)</f>
        <v>CONSTRUCTION &amp; CONTRACTING - CIVIL</v>
      </c>
    </row>
    <row r="3985" spans="1:7" x14ac:dyDescent="0.25">
      <c r="A3985" t="s">
        <v>1553</v>
      </c>
      <c r="B3985" t="s">
        <v>3075</v>
      </c>
      <c r="C3985" s="7">
        <v>43252</v>
      </c>
      <c r="D3985" s="7">
        <v>43160</v>
      </c>
      <c r="E3985" s="7">
        <v>43070</v>
      </c>
      <c r="F3985" s="7">
        <v>42979</v>
      </c>
      <c r="G3985" t="str">
        <f>VLOOKUP(A311:A8007,Sheet1!A316:M1608,13,TRUE)</f>
        <v>FOOD PROCESSING</v>
      </c>
    </row>
    <row r="3986" spans="1:7" x14ac:dyDescent="0.25">
      <c r="A3986" t="s">
        <v>1553</v>
      </c>
      <c r="B3986" t="s">
        <v>3072</v>
      </c>
      <c r="C3986">
        <v>334.64</v>
      </c>
      <c r="D3986">
        <v>384.76</v>
      </c>
      <c r="E3986">
        <v>143.13</v>
      </c>
      <c r="F3986">
        <v>125.82</v>
      </c>
      <c r="G3986" t="str">
        <f>VLOOKUP(A312:A8008,Sheet1!A317:M1609,13,TRUE)</f>
        <v>FOOD PROCESSING</v>
      </c>
    </row>
    <row r="3987" spans="1:7" x14ac:dyDescent="0.25">
      <c r="A3987" t="s">
        <v>1553</v>
      </c>
      <c r="B3987" t="s">
        <v>3073</v>
      </c>
      <c r="C3987">
        <v>5.43</v>
      </c>
      <c r="D3987">
        <v>8.18</v>
      </c>
      <c r="E3987">
        <v>5.3</v>
      </c>
      <c r="F3987">
        <v>6.45</v>
      </c>
      <c r="G3987" t="str">
        <f>VLOOKUP(A313:A8009,Sheet1!A318:M1610,13,TRUE)</f>
        <v>FOOD PROCESSING</v>
      </c>
    </row>
    <row r="3988" spans="1:7" x14ac:dyDescent="0.25">
      <c r="A3988" t="s">
        <v>1553</v>
      </c>
      <c r="B3988" t="s">
        <v>3074</v>
      </c>
      <c r="C3988">
        <v>68.05</v>
      </c>
      <c r="D3988">
        <v>72.94</v>
      </c>
      <c r="E3988">
        <v>26.73</v>
      </c>
      <c r="F3988">
        <v>21.53</v>
      </c>
      <c r="G3988" t="str">
        <f>VLOOKUP(A314:A8010,Sheet1!A319:M1611,13,TRUE)</f>
        <v>FOOD PROCESSING</v>
      </c>
    </row>
    <row r="3989" spans="1:7" x14ac:dyDescent="0.25">
      <c r="A3989" t="s">
        <v>1553</v>
      </c>
      <c r="B3989" t="s">
        <v>3074</v>
      </c>
      <c r="C3989">
        <v>68.05</v>
      </c>
      <c r="D3989">
        <v>72.94</v>
      </c>
      <c r="E3989">
        <v>26.73</v>
      </c>
      <c r="F3989">
        <v>21.53</v>
      </c>
      <c r="G3989" t="str">
        <f>VLOOKUP(A315:A8011,Sheet1!A320:M1612,13,TRUE)</f>
        <v>FOOD PROCESSING</v>
      </c>
    </row>
    <row r="3990" spans="1:7" x14ac:dyDescent="0.25">
      <c r="A3990" t="s">
        <v>1553</v>
      </c>
      <c r="B3990" t="s">
        <v>3071</v>
      </c>
      <c r="C3990">
        <v>36.380000000000003</v>
      </c>
      <c r="D3990">
        <v>42.74</v>
      </c>
      <c r="E3990">
        <v>11.99</v>
      </c>
      <c r="F3990">
        <v>8.9499999999999993</v>
      </c>
      <c r="G3990" t="str">
        <f>VLOOKUP(A316:A8012,Sheet1!A321:M1613,13,TRUE)</f>
        <v>FOOD PROCESSING</v>
      </c>
    </row>
    <row r="3991" spans="1:7" x14ac:dyDescent="0.25">
      <c r="A3991" t="s">
        <v>1555</v>
      </c>
      <c r="B3991" t="s">
        <v>3075</v>
      </c>
      <c r="C3991" s="7">
        <v>43252</v>
      </c>
      <c r="D3991" s="7">
        <v>43160</v>
      </c>
      <c r="E3991" s="7">
        <v>43070</v>
      </c>
      <c r="F3991" s="7">
        <v>42979</v>
      </c>
      <c r="G3991" t="str">
        <f>VLOOKUP(A317:A8013,Sheet1!A322:M1614,13,TRUE)</f>
        <v>ENGINEERING</v>
      </c>
    </row>
    <row r="3992" spans="1:7" x14ac:dyDescent="0.25">
      <c r="A3992" t="s">
        <v>1555</v>
      </c>
      <c r="B3992" t="s">
        <v>3072</v>
      </c>
      <c r="C3992">
        <v>71.09</v>
      </c>
      <c r="D3992">
        <v>80.680000000000007</v>
      </c>
      <c r="E3992">
        <v>45.14</v>
      </c>
      <c r="F3992">
        <v>24.43</v>
      </c>
      <c r="G3992" t="str">
        <f>VLOOKUP(A318:A8014,Sheet1!A323:M1615,13,TRUE)</f>
        <v>ENGINEERING</v>
      </c>
    </row>
    <row r="3993" spans="1:7" x14ac:dyDescent="0.25">
      <c r="A3993" t="s">
        <v>1555</v>
      </c>
      <c r="B3993" t="s">
        <v>3073</v>
      </c>
      <c r="C3993">
        <v>1.1000000000000001</v>
      </c>
      <c r="D3993">
        <v>1.97</v>
      </c>
      <c r="E3993">
        <v>0.96</v>
      </c>
      <c r="F3993">
        <v>1.41</v>
      </c>
      <c r="G3993" t="str">
        <f>VLOOKUP(A319:A8015,Sheet1!A324:M1616,13,TRUE)</f>
        <v>ENGINEERING</v>
      </c>
    </row>
    <row r="3994" spans="1:7" x14ac:dyDescent="0.25">
      <c r="A3994" t="s">
        <v>1555</v>
      </c>
      <c r="B3994" t="s">
        <v>3074</v>
      </c>
      <c r="C3994">
        <v>4.26</v>
      </c>
      <c r="D3994">
        <v>3.14</v>
      </c>
      <c r="E3994">
        <v>2.31</v>
      </c>
      <c r="F3994">
        <v>-2.96</v>
      </c>
      <c r="G3994" t="str">
        <f>VLOOKUP(A320:A8016,Sheet1!A325:M1617,13,TRUE)</f>
        <v>ENGINEERING</v>
      </c>
    </row>
    <row r="3995" spans="1:7" x14ac:dyDescent="0.25">
      <c r="A3995" t="s">
        <v>1555</v>
      </c>
      <c r="B3995" t="s">
        <v>3074</v>
      </c>
      <c r="C3995">
        <v>4.26</v>
      </c>
      <c r="D3995">
        <v>3.14</v>
      </c>
      <c r="E3995">
        <v>2.31</v>
      </c>
      <c r="F3995">
        <v>-2.96</v>
      </c>
      <c r="G3995" t="str">
        <f>VLOOKUP(A321:A8017,Sheet1!A326:M1618,13,TRUE)</f>
        <v>ENGINEERING</v>
      </c>
    </row>
    <row r="3996" spans="1:7" x14ac:dyDescent="0.25">
      <c r="A3996" t="s">
        <v>1555</v>
      </c>
      <c r="B3996" t="s">
        <v>3071</v>
      </c>
      <c r="C3996">
        <v>2.96</v>
      </c>
      <c r="D3996">
        <v>-8.7100000000000009</v>
      </c>
      <c r="E3996">
        <v>1.3</v>
      </c>
      <c r="F3996">
        <v>-1.61</v>
      </c>
      <c r="G3996" t="str">
        <f>VLOOKUP(A322:A8018,Sheet1!A327:M1619,13,TRUE)</f>
        <v>ENGINEERING</v>
      </c>
    </row>
    <row r="3997" spans="1:7" x14ac:dyDescent="0.25">
      <c r="A3997" t="s">
        <v>1557</v>
      </c>
      <c r="B3997" t="s">
        <v>3075</v>
      </c>
      <c r="C3997" s="7">
        <v>43252</v>
      </c>
      <c r="D3997" s="7">
        <v>43160</v>
      </c>
      <c r="E3997" s="7">
        <v>43070</v>
      </c>
      <c r="F3997" s="7">
        <v>42979</v>
      </c>
      <c r="G3997" t="str">
        <f>VLOOKUP(A323:A8019,Sheet1!A328:M1620,13,TRUE)</f>
        <v>TEXTILES - SPINNING - COTTON BLENDED</v>
      </c>
    </row>
    <row r="3998" spans="1:7" x14ac:dyDescent="0.25">
      <c r="A3998" t="s">
        <v>1557</v>
      </c>
      <c r="B3998" t="s">
        <v>3072</v>
      </c>
      <c r="C3998">
        <v>176.5</v>
      </c>
      <c r="D3998">
        <v>159.75</v>
      </c>
      <c r="E3998">
        <v>182.86</v>
      </c>
      <c r="F3998">
        <v>140.34</v>
      </c>
      <c r="G3998" t="str">
        <f>VLOOKUP(A324:A8020,Sheet1!A329:M1621,13,TRUE)</f>
        <v>TEXTILES - SPINNING - COTTON BLENDED</v>
      </c>
    </row>
    <row r="3999" spans="1:7" x14ac:dyDescent="0.25">
      <c r="A3999" t="s">
        <v>1557</v>
      </c>
      <c r="B3999" t="s">
        <v>3073</v>
      </c>
      <c r="C3999">
        <v>1.8</v>
      </c>
      <c r="D3999">
        <v>3.33</v>
      </c>
      <c r="E3999">
        <v>2.61</v>
      </c>
      <c r="F3999">
        <v>1.8</v>
      </c>
      <c r="G3999" t="str">
        <f>VLOOKUP(A325:A8021,Sheet1!A330:M1622,13,TRUE)</f>
        <v>TEXTILES - SPINNING - COTTON BLENDED</v>
      </c>
    </row>
    <row r="4000" spans="1:7" x14ac:dyDescent="0.25">
      <c r="A4000" t="s">
        <v>1557</v>
      </c>
      <c r="B4000" t="s">
        <v>3074</v>
      </c>
      <c r="C4000">
        <v>11.41</v>
      </c>
      <c r="D4000">
        <v>8.25</v>
      </c>
      <c r="E4000">
        <v>2.5099999999999998</v>
      </c>
      <c r="F4000">
        <v>8.2899999999999991</v>
      </c>
      <c r="G4000" t="str">
        <f>VLOOKUP(A326:A8022,Sheet1!A331:M1623,13,TRUE)</f>
        <v>TEXTILES - SPINNING - COTTON BLENDED</v>
      </c>
    </row>
    <row r="4001" spans="1:7" x14ac:dyDescent="0.25">
      <c r="A4001" t="s">
        <v>1557</v>
      </c>
      <c r="B4001" t="s">
        <v>3074</v>
      </c>
      <c r="C4001">
        <v>11.41</v>
      </c>
      <c r="D4001">
        <v>8.25</v>
      </c>
      <c r="E4001">
        <v>2.5099999999999998</v>
      </c>
      <c r="F4001">
        <v>8.2899999999999991</v>
      </c>
      <c r="G4001" t="str">
        <f>VLOOKUP(A327:A8023,Sheet1!A332:M1624,13,TRUE)</f>
        <v>TEXTILES - SPINNING - COTTON BLENDED</v>
      </c>
    </row>
    <row r="4002" spans="1:7" x14ac:dyDescent="0.25">
      <c r="A4002" t="s">
        <v>1557</v>
      </c>
      <c r="B4002" t="s">
        <v>3071</v>
      </c>
      <c r="C4002">
        <v>2.69</v>
      </c>
      <c r="D4002">
        <v>1.98</v>
      </c>
      <c r="E4002">
        <v>-2.36</v>
      </c>
      <c r="F4002">
        <v>0.82</v>
      </c>
      <c r="G4002" t="str">
        <f>VLOOKUP(A328:A8024,Sheet1!A333:M1625,13,TRUE)</f>
        <v>TEXTILES - SPINNING - COTTON BLENDED</v>
      </c>
    </row>
    <row r="4003" spans="1:7" x14ac:dyDescent="0.25">
      <c r="A4003" t="s">
        <v>1561</v>
      </c>
      <c r="B4003" t="s">
        <v>3075</v>
      </c>
      <c r="C4003" s="7">
        <v>43252</v>
      </c>
      <c r="D4003" s="7">
        <v>43160</v>
      </c>
      <c r="E4003" s="7">
        <v>43070</v>
      </c>
      <c r="F4003" s="7">
        <v>42979</v>
      </c>
      <c r="G4003" t="str">
        <f>VLOOKUP(A329:A8025,Sheet1!A334:M1626,13,TRUE)</f>
        <v>PHARMACEUTICALS</v>
      </c>
    </row>
    <row r="4004" spans="1:7" x14ac:dyDescent="0.25">
      <c r="A4004" t="s">
        <v>1561</v>
      </c>
      <c r="B4004" t="s">
        <v>3072</v>
      </c>
      <c r="C4004">
        <v>93.14</v>
      </c>
      <c r="D4004">
        <v>86.84</v>
      </c>
      <c r="E4004">
        <v>80.03</v>
      </c>
      <c r="F4004">
        <v>75.41</v>
      </c>
      <c r="G4004" t="str">
        <f>VLOOKUP(A330:A8026,Sheet1!A335:M1627,13,TRUE)</f>
        <v>PHARMACEUTICALS</v>
      </c>
    </row>
    <row r="4005" spans="1:7" x14ac:dyDescent="0.25">
      <c r="A4005" t="s">
        <v>1561</v>
      </c>
      <c r="B4005" t="s">
        <v>3073</v>
      </c>
      <c r="C4005">
        <v>3.22</v>
      </c>
      <c r="D4005">
        <v>0.08</v>
      </c>
      <c r="E4005">
        <v>0</v>
      </c>
      <c r="F4005">
        <v>0</v>
      </c>
      <c r="G4005" t="str">
        <f>VLOOKUP(A331:A8027,Sheet1!A336:M1628,13,TRUE)</f>
        <v>PHARMACEUTICALS</v>
      </c>
    </row>
    <row r="4006" spans="1:7" x14ac:dyDescent="0.25">
      <c r="A4006" t="s">
        <v>1561</v>
      </c>
      <c r="B4006" t="s">
        <v>3074</v>
      </c>
      <c r="C4006">
        <v>17.079999999999998</v>
      </c>
      <c r="D4006">
        <v>10.74</v>
      </c>
      <c r="E4006">
        <v>11.51</v>
      </c>
      <c r="F4006">
        <v>6.37</v>
      </c>
      <c r="G4006" t="str">
        <f>VLOOKUP(A332:A8028,Sheet1!A337:M1629,13,TRUE)</f>
        <v>PHARMACEUTICALS</v>
      </c>
    </row>
    <row r="4007" spans="1:7" x14ac:dyDescent="0.25">
      <c r="A4007" t="s">
        <v>1561</v>
      </c>
      <c r="B4007" t="s">
        <v>3074</v>
      </c>
      <c r="C4007">
        <v>17.079999999999998</v>
      </c>
      <c r="D4007">
        <v>10.74</v>
      </c>
      <c r="E4007">
        <v>11.51</v>
      </c>
      <c r="F4007">
        <v>6.37</v>
      </c>
      <c r="G4007" t="str">
        <f>VLOOKUP(A333:A8029,Sheet1!A338:M1630,13,TRUE)</f>
        <v>PHARMACEUTICALS</v>
      </c>
    </row>
    <row r="4008" spans="1:7" x14ac:dyDescent="0.25">
      <c r="A4008" t="s">
        <v>1561</v>
      </c>
      <c r="B4008" t="s">
        <v>3071</v>
      </c>
      <c r="C4008">
        <v>13.87</v>
      </c>
      <c r="D4008">
        <v>4.33</v>
      </c>
      <c r="E4008">
        <v>5.62</v>
      </c>
      <c r="F4008">
        <v>1.32</v>
      </c>
      <c r="G4008" t="str">
        <f>VLOOKUP(A334:A8030,Sheet1!A339:M1631,13,TRUE)</f>
        <v>PHARMACEUTICALS</v>
      </c>
    </row>
    <row r="4009" spans="1:7" x14ac:dyDescent="0.25">
      <c r="A4009" t="s">
        <v>1565</v>
      </c>
      <c r="B4009" t="s">
        <v>3075</v>
      </c>
      <c r="C4009" s="7">
        <v>43252</v>
      </c>
      <c r="D4009" s="7">
        <v>43160</v>
      </c>
      <c r="E4009" s="7">
        <v>43070</v>
      </c>
      <c r="F4009" s="7">
        <v>42979</v>
      </c>
      <c r="G4009" t="str">
        <f>VLOOKUP(A335:A8031,Sheet1!A340:M1632,13,TRUE)</f>
        <v>FINANCE - GENERAL</v>
      </c>
    </row>
    <row r="4010" spans="1:7" x14ac:dyDescent="0.25">
      <c r="A4010" t="s">
        <v>1565</v>
      </c>
      <c r="B4010" t="s">
        <v>3072</v>
      </c>
      <c r="C4010">
        <v>121.36</v>
      </c>
      <c r="D4010">
        <v>113.29</v>
      </c>
      <c r="E4010">
        <v>112.05</v>
      </c>
      <c r="F4010">
        <v>105.86</v>
      </c>
      <c r="G4010" t="str">
        <f>VLOOKUP(A336:A8032,Sheet1!A341:M1633,13,TRUE)</f>
        <v>FINANCE - GENERAL</v>
      </c>
    </row>
    <row r="4011" spans="1:7" x14ac:dyDescent="0.25">
      <c r="A4011" t="s">
        <v>1565</v>
      </c>
      <c r="B4011" t="s">
        <v>3073</v>
      </c>
      <c r="C4011">
        <v>0.28999999999999998</v>
      </c>
      <c r="D4011">
        <v>0.24</v>
      </c>
      <c r="E4011">
        <v>0.98</v>
      </c>
      <c r="F4011">
        <v>0.21</v>
      </c>
      <c r="G4011" t="str">
        <f>VLOOKUP(A337:A8033,Sheet1!A342:M1634,13,TRUE)</f>
        <v>FINANCE - GENERAL</v>
      </c>
    </row>
    <row r="4012" spans="1:7" x14ac:dyDescent="0.25">
      <c r="A4012" t="s">
        <v>1565</v>
      </c>
      <c r="B4012" t="s">
        <v>3074</v>
      </c>
      <c r="C4012">
        <v>89.47</v>
      </c>
      <c r="D4012">
        <v>80.95</v>
      </c>
      <c r="E4012">
        <v>77.61</v>
      </c>
      <c r="F4012">
        <v>78.099999999999994</v>
      </c>
      <c r="G4012" t="str">
        <f>VLOOKUP(A338:A8034,Sheet1!A343:M1635,13,TRUE)</f>
        <v>FINANCE - GENERAL</v>
      </c>
    </row>
    <row r="4013" spans="1:7" x14ac:dyDescent="0.25">
      <c r="A4013" t="s">
        <v>1565</v>
      </c>
      <c r="B4013" t="s">
        <v>3074</v>
      </c>
      <c r="C4013">
        <v>89.47</v>
      </c>
      <c r="D4013">
        <v>80.95</v>
      </c>
      <c r="E4013">
        <v>77.61</v>
      </c>
      <c r="F4013">
        <v>78.099999999999994</v>
      </c>
      <c r="G4013" t="str">
        <f>VLOOKUP(A339:A8035,Sheet1!A344:M1636,13,TRUE)</f>
        <v>FINANCE - GENERAL</v>
      </c>
    </row>
    <row r="4014" spans="1:7" x14ac:dyDescent="0.25">
      <c r="A4014" t="s">
        <v>1565</v>
      </c>
      <c r="B4014" t="s">
        <v>3071</v>
      </c>
      <c r="C4014">
        <v>30.46</v>
      </c>
      <c r="D4014">
        <v>29.91</v>
      </c>
      <c r="E4014">
        <v>25.34</v>
      </c>
      <c r="F4014">
        <v>25.09</v>
      </c>
      <c r="G4014" t="str">
        <f>VLOOKUP(A340:A8036,Sheet1!A345:M1637,13,TRUE)</f>
        <v>FINANCE - GENERAL</v>
      </c>
    </row>
    <row r="4015" spans="1:7" x14ac:dyDescent="0.25">
      <c r="A4015" t="s">
        <v>1567</v>
      </c>
      <c r="B4015" t="s">
        <v>3075</v>
      </c>
      <c r="C4015" s="7">
        <v>43344</v>
      </c>
      <c r="D4015" s="7">
        <v>43252</v>
      </c>
      <c r="E4015" s="7">
        <v>43160</v>
      </c>
      <c r="F4015" s="7">
        <v>43070</v>
      </c>
      <c r="G4015" t="str">
        <f>VLOOKUP(A341:A8037,Sheet1!A346:M1638,13,TRUE)</f>
        <v>COMPUTERS - SOFTWARE</v>
      </c>
    </row>
    <row r="4016" spans="1:7" x14ac:dyDescent="0.25">
      <c r="A4016" t="s">
        <v>1567</v>
      </c>
      <c r="B4016" t="s">
        <v>3072</v>
      </c>
      <c r="C4016">
        <v>48.08</v>
      </c>
      <c r="D4016">
        <v>47.38</v>
      </c>
      <c r="E4016">
        <v>40.53</v>
      </c>
      <c r="F4016">
        <v>42.9</v>
      </c>
      <c r="G4016" t="str">
        <f>VLOOKUP(A342:A8038,Sheet1!A347:M1639,13,TRUE)</f>
        <v>COMPUTERS - SOFTWARE</v>
      </c>
    </row>
    <row r="4017" spans="1:7" x14ac:dyDescent="0.25">
      <c r="A4017" t="s">
        <v>1567</v>
      </c>
      <c r="B4017" t="s">
        <v>3073</v>
      </c>
      <c r="C4017">
        <v>7.93</v>
      </c>
      <c r="D4017">
        <v>9.08</v>
      </c>
      <c r="E4017">
        <v>3.13</v>
      </c>
      <c r="F4017">
        <v>7.74</v>
      </c>
      <c r="G4017" t="str">
        <f>VLOOKUP(A343:A8039,Sheet1!A348:M1640,13,TRUE)</f>
        <v>COMPUTERS - SOFTWARE</v>
      </c>
    </row>
    <row r="4018" spans="1:7" x14ac:dyDescent="0.25">
      <c r="A4018" t="s">
        <v>1567</v>
      </c>
      <c r="B4018" t="s">
        <v>3074</v>
      </c>
      <c r="C4018">
        <v>5.88</v>
      </c>
      <c r="D4018">
        <v>5.16</v>
      </c>
      <c r="E4018">
        <v>3.26</v>
      </c>
      <c r="F4018">
        <v>4.2699999999999996</v>
      </c>
      <c r="G4018" t="str">
        <f>VLOOKUP(A344:A8040,Sheet1!A349:M1641,13,TRUE)</f>
        <v>COMPUTERS - SOFTWARE</v>
      </c>
    </row>
    <row r="4019" spans="1:7" x14ac:dyDescent="0.25">
      <c r="A4019" t="s">
        <v>1567</v>
      </c>
      <c r="B4019" t="s">
        <v>3074</v>
      </c>
      <c r="C4019">
        <v>5.88</v>
      </c>
      <c r="D4019">
        <v>5.16</v>
      </c>
      <c r="E4019">
        <v>3.26</v>
      </c>
      <c r="F4019">
        <v>4.2699999999999996</v>
      </c>
      <c r="G4019" t="str">
        <f>VLOOKUP(A345:A8041,Sheet1!A350:M1642,13,TRUE)</f>
        <v>COMPUTERS - SOFTWARE</v>
      </c>
    </row>
    <row r="4020" spans="1:7" x14ac:dyDescent="0.25">
      <c r="A4020" t="s">
        <v>1567</v>
      </c>
      <c r="B4020" t="s">
        <v>3071</v>
      </c>
      <c r="C4020">
        <v>7.14</v>
      </c>
      <c r="D4020">
        <v>8.76</v>
      </c>
      <c r="E4020">
        <v>-1.6</v>
      </c>
      <c r="F4020">
        <v>6.42</v>
      </c>
      <c r="G4020" t="str">
        <f>VLOOKUP(A346:A8042,Sheet1!A351:M1643,13,TRUE)</f>
        <v>COMPUTERS - SOFTWARE</v>
      </c>
    </row>
    <row r="4021" spans="1:7" x14ac:dyDescent="0.25">
      <c r="A4021" t="s">
        <v>1569</v>
      </c>
      <c r="B4021" t="s">
        <v>3075</v>
      </c>
      <c r="C4021" s="7">
        <v>43252</v>
      </c>
      <c r="D4021" s="7">
        <v>43160</v>
      </c>
      <c r="E4021" s="7">
        <v>43070</v>
      </c>
      <c r="F4021" s="7">
        <v>42979</v>
      </c>
      <c r="G4021" t="str">
        <f>VLOOKUP(A347:A8043,Sheet1!A352:M1644,13,TRUE)</f>
        <v>MISCELLANEOUS</v>
      </c>
    </row>
    <row r="4022" spans="1:7" x14ac:dyDescent="0.25">
      <c r="A4022" t="s">
        <v>1569</v>
      </c>
      <c r="B4022" t="s">
        <v>3072</v>
      </c>
      <c r="C4022">
        <v>83.15</v>
      </c>
      <c r="D4022">
        <v>77.83</v>
      </c>
      <c r="E4022">
        <v>76.83</v>
      </c>
      <c r="F4022">
        <v>76.61</v>
      </c>
      <c r="G4022" t="str">
        <f>VLOOKUP(A348:A8044,Sheet1!A353:M1645,13,TRUE)</f>
        <v>MISCELLANEOUS</v>
      </c>
    </row>
    <row r="4023" spans="1:7" x14ac:dyDescent="0.25">
      <c r="A4023" t="s">
        <v>1569</v>
      </c>
      <c r="B4023" t="s">
        <v>3073</v>
      </c>
      <c r="C4023">
        <v>0.12</v>
      </c>
      <c r="D4023">
        <v>0.08</v>
      </c>
      <c r="E4023">
        <v>1.99</v>
      </c>
      <c r="F4023">
        <v>1.25</v>
      </c>
      <c r="G4023" t="str">
        <f>VLOOKUP(A349:A8045,Sheet1!A354:M1646,13,TRUE)</f>
        <v>MISCELLANEOUS</v>
      </c>
    </row>
    <row r="4024" spans="1:7" x14ac:dyDescent="0.25">
      <c r="A4024" t="s">
        <v>1569</v>
      </c>
      <c r="B4024" t="s">
        <v>3074</v>
      </c>
      <c r="C4024">
        <v>14.7</v>
      </c>
      <c r="D4024">
        <v>14.19</v>
      </c>
      <c r="E4024">
        <v>11.16</v>
      </c>
      <c r="F4024">
        <v>14.18</v>
      </c>
      <c r="G4024" t="str">
        <f>VLOOKUP(A350:A8046,Sheet1!A355:M1647,13,TRUE)</f>
        <v>MISCELLANEOUS</v>
      </c>
    </row>
    <row r="4025" spans="1:7" x14ac:dyDescent="0.25">
      <c r="A4025" t="s">
        <v>1569</v>
      </c>
      <c r="B4025" t="s">
        <v>3074</v>
      </c>
      <c r="C4025">
        <v>14.7</v>
      </c>
      <c r="D4025">
        <v>14.19</v>
      </c>
      <c r="E4025">
        <v>11.16</v>
      </c>
      <c r="F4025">
        <v>14.18</v>
      </c>
      <c r="G4025" t="str">
        <f>VLOOKUP(A351:A8047,Sheet1!A356:M1648,13,TRUE)</f>
        <v>MISCELLANEOUS</v>
      </c>
    </row>
    <row r="4026" spans="1:7" x14ac:dyDescent="0.25">
      <c r="A4026" t="s">
        <v>1569</v>
      </c>
      <c r="B4026" t="s">
        <v>3071</v>
      </c>
      <c r="C4026">
        <v>10.01</v>
      </c>
      <c r="D4026">
        <v>11.14</v>
      </c>
      <c r="E4026">
        <v>16.86</v>
      </c>
      <c r="F4026">
        <v>12.96</v>
      </c>
      <c r="G4026" t="str">
        <f>VLOOKUP(A352:A8048,Sheet1!A357:M1649,13,TRUE)</f>
        <v>MISCELLANEOUS</v>
      </c>
    </row>
    <row r="4027" spans="1:7" x14ac:dyDescent="0.25">
      <c r="A4027" t="s">
        <v>1577</v>
      </c>
      <c r="B4027" t="s">
        <v>3075</v>
      </c>
      <c r="C4027" s="7">
        <v>43252</v>
      </c>
      <c r="D4027" s="7">
        <v>43160</v>
      </c>
      <c r="E4027" s="7">
        <v>43070</v>
      </c>
      <c r="F4027" s="7">
        <v>42979</v>
      </c>
      <c r="G4027" t="str">
        <f>VLOOKUP(A353:A8049,Sheet1!A358:M1650,13,TRUE)</f>
        <v>PLASTICS</v>
      </c>
    </row>
    <row r="4028" spans="1:7" x14ac:dyDescent="0.25">
      <c r="A4028" t="s">
        <v>1577</v>
      </c>
      <c r="B4028" t="s">
        <v>3072</v>
      </c>
      <c r="C4028">
        <v>141.13</v>
      </c>
      <c r="D4028">
        <v>135.54</v>
      </c>
      <c r="E4028">
        <v>137.99</v>
      </c>
      <c r="F4028">
        <v>137.84</v>
      </c>
      <c r="G4028" t="str">
        <f>VLOOKUP(A353:A8050,Sheet1!A359:M1651,13,TRUE)</f>
        <v>PLASTICS</v>
      </c>
    </row>
    <row r="4029" spans="1:7" x14ac:dyDescent="0.25">
      <c r="A4029" t="s">
        <v>1577</v>
      </c>
      <c r="B4029" t="s">
        <v>3073</v>
      </c>
      <c r="C4029">
        <v>6.77</v>
      </c>
      <c r="D4029">
        <v>4.9800000000000004</v>
      </c>
      <c r="E4029">
        <v>1.56</v>
      </c>
      <c r="F4029">
        <v>4.3099999999999996</v>
      </c>
      <c r="G4029" t="str">
        <f>VLOOKUP(A353:A8051,Sheet1!A360:M1652,13,TRUE)</f>
        <v>PLASTICS</v>
      </c>
    </row>
    <row r="4030" spans="1:7" x14ac:dyDescent="0.25">
      <c r="A4030" t="s">
        <v>1577</v>
      </c>
      <c r="B4030" t="s">
        <v>3074</v>
      </c>
      <c r="C4030">
        <v>37.67</v>
      </c>
      <c r="D4030">
        <v>34.130000000000003</v>
      </c>
      <c r="E4030">
        <v>36.049999999999997</v>
      </c>
      <c r="F4030">
        <v>34.340000000000003</v>
      </c>
      <c r="G4030" t="str">
        <f>VLOOKUP(A353:A8052,Sheet1!A361:M1653,13,TRUE)</f>
        <v>PLASTICS</v>
      </c>
    </row>
    <row r="4031" spans="1:7" x14ac:dyDescent="0.25">
      <c r="A4031" t="s">
        <v>1577</v>
      </c>
      <c r="B4031" t="s">
        <v>3074</v>
      </c>
      <c r="C4031">
        <v>37.67</v>
      </c>
      <c r="D4031">
        <v>34.130000000000003</v>
      </c>
      <c r="E4031">
        <v>36.049999999999997</v>
      </c>
      <c r="F4031">
        <v>34.340000000000003</v>
      </c>
      <c r="G4031" t="str">
        <f>VLOOKUP(A353:A8053,Sheet1!A362:M1654,13,TRUE)</f>
        <v>PLASTICS</v>
      </c>
    </row>
    <row r="4032" spans="1:7" x14ac:dyDescent="0.25">
      <c r="A4032" t="s">
        <v>1577</v>
      </c>
      <c r="B4032" t="s">
        <v>3071</v>
      </c>
      <c r="C4032">
        <v>25.6</v>
      </c>
      <c r="D4032">
        <v>24.15</v>
      </c>
      <c r="E4032">
        <v>21.75</v>
      </c>
      <c r="F4032">
        <v>22.51</v>
      </c>
      <c r="G4032" t="str">
        <f>VLOOKUP(A353:A8054,Sheet1!A363:M1655,13,TRUE)</f>
        <v>PLASTICS</v>
      </c>
    </row>
    <row r="4033" spans="1:7" x14ac:dyDescent="0.25">
      <c r="A4033" t="s">
        <v>1581</v>
      </c>
      <c r="B4033" t="s">
        <v>3075</v>
      </c>
      <c r="C4033" s="7">
        <v>43252</v>
      </c>
      <c r="D4033" s="7">
        <v>43160</v>
      </c>
      <c r="E4033" s="7">
        <v>43070</v>
      </c>
      <c r="F4033" s="7">
        <v>42979</v>
      </c>
      <c r="G4033" t="str">
        <f>VLOOKUP(A354:A8055,Sheet1!A364:M1656,13,TRUE)</f>
        <v>ENGINEERING</v>
      </c>
    </row>
    <row r="4034" spans="1:7" x14ac:dyDescent="0.25">
      <c r="A4034" t="s">
        <v>1581</v>
      </c>
      <c r="B4034" t="s">
        <v>3072</v>
      </c>
      <c r="C4034">
        <v>457.6</v>
      </c>
      <c r="D4034">
        <v>367.75</v>
      </c>
      <c r="E4034">
        <v>303.41000000000003</v>
      </c>
      <c r="F4034">
        <v>379.52</v>
      </c>
      <c r="G4034" t="str">
        <f>VLOOKUP(A355:A8056,Sheet1!A365:M1657,13,TRUE)</f>
        <v>ENGINEERING</v>
      </c>
    </row>
    <row r="4035" spans="1:7" x14ac:dyDescent="0.25">
      <c r="A4035" t="s">
        <v>1581</v>
      </c>
      <c r="B4035" t="s">
        <v>3073</v>
      </c>
      <c r="C4035">
        <v>28.87</v>
      </c>
      <c r="D4035">
        <v>49.92</v>
      </c>
      <c r="E4035">
        <v>19.329999999999998</v>
      </c>
      <c r="F4035">
        <v>49.14</v>
      </c>
      <c r="G4035" t="str">
        <f>VLOOKUP(A356:A8057,Sheet1!A366:M1658,13,TRUE)</f>
        <v>ENGINEERING</v>
      </c>
    </row>
    <row r="4036" spans="1:7" x14ac:dyDescent="0.25">
      <c r="A4036" t="s">
        <v>1581</v>
      </c>
      <c r="B4036" t="s">
        <v>3074</v>
      </c>
      <c r="C4036">
        <v>-27.61</v>
      </c>
      <c r="D4036">
        <v>32.79</v>
      </c>
      <c r="E4036">
        <v>-73.849999999999994</v>
      </c>
      <c r="F4036">
        <v>-106.25</v>
      </c>
      <c r="G4036" t="str">
        <f>VLOOKUP(A357:A8058,Sheet1!A367:M1659,13,TRUE)</f>
        <v>ENGINEERING</v>
      </c>
    </row>
    <row r="4037" spans="1:7" x14ac:dyDescent="0.25">
      <c r="A4037" t="s">
        <v>1581</v>
      </c>
      <c r="B4037" t="s">
        <v>3074</v>
      </c>
      <c r="C4037">
        <v>-27.61</v>
      </c>
      <c r="D4037">
        <v>32.79</v>
      </c>
      <c r="E4037">
        <v>-73.849999999999994</v>
      </c>
      <c r="F4037">
        <v>-106.25</v>
      </c>
      <c r="G4037" t="str">
        <f>VLOOKUP(A358:A8059,Sheet1!A368:M1660,13,TRUE)</f>
        <v>ENGINEERING</v>
      </c>
    </row>
    <row r="4038" spans="1:7" x14ac:dyDescent="0.25">
      <c r="A4038" t="s">
        <v>1581</v>
      </c>
      <c r="B4038" t="s">
        <v>3071</v>
      </c>
      <c r="C4038">
        <v>-111.88</v>
      </c>
      <c r="D4038">
        <v>-44.37</v>
      </c>
      <c r="E4038">
        <v>-143.85</v>
      </c>
      <c r="F4038">
        <v>-135.36000000000001</v>
      </c>
      <c r="G4038" t="str">
        <f>VLOOKUP(A359:A8060,Sheet1!A369:M1661,13,TRUE)</f>
        <v>ENGINEERING</v>
      </c>
    </row>
    <row r="4039" spans="1:7" x14ac:dyDescent="0.25">
      <c r="A4039" t="s">
        <v>1583</v>
      </c>
      <c r="B4039" t="s">
        <v>3075</v>
      </c>
      <c r="C4039" s="7">
        <v>43252</v>
      </c>
      <c r="D4039" s="7">
        <v>43160</v>
      </c>
      <c r="E4039" s="7">
        <v>43070</v>
      </c>
      <c r="F4039" s="7">
        <v>42979</v>
      </c>
      <c r="G4039" t="str">
        <f>VLOOKUP(A360:A8061,Sheet1!A370:M1662,13,TRUE)</f>
        <v>CONSTRUCTION &amp; CONTRACTING - CIVIL</v>
      </c>
    </row>
    <row r="4040" spans="1:7" x14ac:dyDescent="0.25">
      <c r="A4040" t="s">
        <v>1583</v>
      </c>
      <c r="B4040" t="s">
        <v>3072</v>
      </c>
      <c r="C4040">
        <v>52.86</v>
      </c>
      <c r="D4040">
        <v>237.62</v>
      </c>
      <c r="E4040">
        <v>40.93</v>
      </c>
      <c r="F4040">
        <v>58.38</v>
      </c>
      <c r="G4040" t="str">
        <f>VLOOKUP(A361:A8062,Sheet1!A371:M1663,13,TRUE)</f>
        <v>CONSTRUCTION &amp; CONTRACTING - CIVIL</v>
      </c>
    </row>
    <row r="4041" spans="1:7" x14ac:dyDescent="0.25">
      <c r="A4041" t="s">
        <v>1583</v>
      </c>
      <c r="B4041" t="s">
        <v>3073</v>
      </c>
      <c r="C4041">
        <v>30.35</v>
      </c>
      <c r="D4041">
        <v>27.95</v>
      </c>
      <c r="E4041">
        <v>30.38</v>
      </c>
      <c r="F4041">
        <v>0.19</v>
      </c>
      <c r="G4041" t="str">
        <f>VLOOKUP(A362:A8063,Sheet1!A372:M1664,13,TRUE)</f>
        <v>CONSTRUCTION &amp; CONTRACTING - CIVIL</v>
      </c>
    </row>
    <row r="4042" spans="1:7" x14ac:dyDescent="0.25">
      <c r="A4042" t="s">
        <v>1583</v>
      </c>
      <c r="B4042" t="s">
        <v>3074</v>
      </c>
      <c r="C4042">
        <v>28.74</v>
      </c>
      <c r="D4042">
        <v>-49.19</v>
      </c>
      <c r="E4042">
        <v>2.2599999999999998</v>
      </c>
      <c r="F4042">
        <v>37.36</v>
      </c>
      <c r="G4042" t="str">
        <f>VLOOKUP(A363:A8064,Sheet1!A373:M1665,13,TRUE)</f>
        <v>CONSTRUCTION &amp; CONTRACTING - CIVIL</v>
      </c>
    </row>
    <row r="4043" spans="1:7" x14ac:dyDescent="0.25">
      <c r="A4043" t="s">
        <v>1583</v>
      </c>
      <c r="B4043" t="s">
        <v>3074</v>
      </c>
      <c r="C4043">
        <v>28.74</v>
      </c>
      <c r="D4043">
        <v>-49.19</v>
      </c>
      <c r="E4043">
        <v>2.2599999999999998</v>
      </c>
      <c r="F4043">
        <v>37.36</v>
      </c>
      <c r="G4043" t="str">
        <f>VLOOKUP(A364:A8065,Sheet1!A374:M1666,13,TRUE)</f>
        <v>CONSTRUCTION &amp; CONTRACTING - CIVIL</v>
      </c>
    </row>
    <row r="4044" spans="1:7" x14ac:dyDescent="0.25">
      <c r="A4044" t="s">
        <v>1583</v>
      </c>
      <c r="B4044" t="s">
        <v>3071</v>
      </c>
      <c r="C4044">
        <v>10.66</v>
      </c>
      <c r="D4044">
        <v>301.85000000000002</v>
      </c>
      <c r="E4044">
        <v>-47.56</v>
      </c>
      <c r="F4044">
        <v>-16.46</v>
      </c>
      <c r="G4044" t="str">
        <f>VLOOKUP(A365:A8066,Sheet1!A375:M1667,13,TRUE)</f>
        <v>CONSTRUCTION &amp; CONTRACTING - CIVIL</v>
      </c>
    </row>
    <row r="4045" spans="1:7" x14ac:dyDescent="0.25">
      <c r="A4045" t="s">
        <v>1585</v>
      </c>
      <c r="B4045" t="s">
        <v>3075</v>
      </c>
      <c r="C4045" s="7">
        <v>43252</v>
      </c>
      <c r="D4045" s="7">
        <v>43160</v>
      </c>
      <c r="E4045" s="7">
        <v>43070</v>
      </c>
      <c r="F4045" s="7">
        <v>42979</v>
      </c>
      <c r="G4045" t="str">
        <f>VLOOKUP(A366:A8067,Sheet1!A376:M1668,13,TRUE)</f>
        <v>FINANCE - INVESTMENTS</v>
      </c>
    </row>
    <row r="4046" spans="1:7" x14ac:dyDescent="0.25">
      <c r="A4046" t="s">
        <v>1585</v>
      </c>
      <c r="B4046" t="s">
        <v>3072</v>
      </c>
      <c r="C4046">
        <v>0</v>
      </c>
      <c r="D4046">
        <v>0</v>
      </c>
      <c r="E4046">
        <v>1.01</v>
      </c>
      <c r="F4046">
        <v>0</v>
      </c>
      <c r="G4046" t="str">
        <f>VLOOKUP(A367:A8068,Sheet1!A377:M1669,13,TRUE)</f>
        <v>FINANCE - INVESTMENTS</v>
      </c>
    </row>
    <row r="4047" spans="1:7" x14ac:dyDescent="0.25">
      <c r="A4047" t="s">
        <v>1585</v>
      </c>
      <c r="B4047" t="s">
        <v>3073</v>
      </c>
      <c r="C4047">
        <v>0</v>
      </c>
      <c r="D4047">
        <v>0.02</v>
      </c>
      <c r="E4047">
        <v>0</v>
      </c>
      <c r="F4047">
        <v>0</v>
      </c>
      <c r="G4047" t="str">
        <f>VLOOKUP(A368:A8069,Sheet1!A378:M1670,13,TRUE)</f>
        <v>FINANCE - INVESTMENTS</v>
      </c>
    </row>
    <row r="4048" spans="1:7" x14ac:dyDescent="0.25">
      <c r="A4048" t="s">
        <v>1585</v>
      </c>
      <c r="B4048" t="s">
        <v>3074</v>
      </c>
      <c r="C4048">
        <v>-0.3</v>
      </c>
      <c r="D4048">
        <v>-0.36</v>
      </c>
      <c r="E4048">
        <v>0.48</v>
      </c>
      <c r="F4048">
        <v>-0.38</v>
      </c>
      <c r="G4048" t="str">
        <f>VLOOKUP(A369:A8070,Sheet1!A379:M1671,13,TRUE)</f>
        <v>FINANCE - INVESTMENTS</v>
      </c>
    </row>
    <row r="4049" spans="1:7" x14ac:dyDescent="0.25">
      <c r="A4049" t="s">
        <v>1585</v>
      </c>
      <c r="B4049" t="s">
        <v>3074</v>
      </c>
      <c r="C4049">
        <v>-0.3</v>
      </c>
      <c r="D4049">
        <v>-0.36</v>
      </c>
      <c r="E4049">
        <v>0.48</v>
      </c>
      <c r="F4049">
        <v>-0.38</v>
      </c>
      <c r="G4049" t="str">
        <f>VLOOKUP(A370:A8071,Sheet1!A380:M1672,13,TRUE)</f>
        <v>FINANCE - INVESTMENTS</v>
      </c>
    </row>
    <row r="4050" spans="1:7" x14ac:dyDescent="0.25">
      <c r="A4050" t="s">
        <v>1585</v>
      </c>
      <c r="B4050" t="s">
        <v>3071</v>
      </c>
      <c r="C4050">
        <v>-0.3</v>
      </c>
      <c r="D4050">
        <v>-0.34</v>
      </c>
      <c r="E4050">
        <v>0.48</v>
      </c>
      <c r="F4050">
        <v>-0.37</v>
      </c>
      <c r="G4050" t="str">
        <f>VLOOKUP(A371:A8072,Sheet1!A381:M1673,13,TRUE)</f>
        <v>FINANCE - INVESTMENTS</v>
      </c>
    </row>
    <row r="4051" spans="1:7" x14ac:dyDescent="0.25">
      <c r="A4051" t="s">
        <v>1587</v>
      </c>
      <c r="B4051" t="s">
        <v>3075</v>
      </c>
      <c r="C4051" s="7">
        <v>43252</v>
      </c>
      <c r="D4051" s="7">
        <v>43160</v>
      </c>
      <c r="E4051" s="7">
        <v>43070</v>
      </c>
      <c r="F4051" s="7">
        <v>42979</v>
      </c>
      <c r="G4051" t="str">
        <f>VLOOKUP(A372:A8073,Sheet1!A382:M1674,13,TRUE)</f>
        <v>BREWERIES &amp; DISTILLERIES</v>
      </c>
    </row>
    <row r="4052" spans="1:7" x14ac:dyDescent="0.25">
      <c r="A4052" t="s">
        <v>1587</v>
      </c>
      <c r="B4052" t="s">
        <v>3072</v>
      </c>
      <c r="C4052" s="3">
        <v>2011.9</v>
      </c>
      <c r="D4052" s="3">
        <v>2173.6999999999998</v>
      </c>
      <c r="E4052" s="3">
        <v>2263.3000000000002</v>
      </c>
      <c r="F4052" s="3">
        <v>1951.3</v>
      </c>
      <c r="G4052" t="str">
        <f>VLOOKUP(A373:A8074,Sheet1!A383:M1675,13,TRUE)</f>
        <v>BREWERIES &amp; DISTILLERIES</v>
      </c>
    </row>
    <row r="4053" spans="1:7" x14ac:dyDescent="0.25">
      <c r="A4053" t="s">
        <v>1587</v>
      </c>
      <c r="B4053" t="s">
        <v>3073</v>
      </c>
      <c r="C4053">
        <v>21.4</v>
      </c>
      <c r="D4053">
        <v>121</v>
      </c>
      <c r="E4053">
        <v>23.6</v>
      </c>
      <c r="F4053">
        <v>30.5</v>
      </c>
      <c r="G4053" t="str">
        <f>VLOOKUP(A374:A8075,Sheet1!A384:M1676,13,TRUE)</f>
        <v>BREWERIES &amp; DISTILLERIES</v>
      </c>
    </row>
    <row r="4054" spans="1:7" x14ac:dyDescent="0.25">
      <c r="A4054" t="s">
        <v>1587</v>
      </c>
      <c r="B4054" t="s">
        <v>3074</v>
      </c>
      <c r="C4054">
        <v>192.3</v>
      </c>
      <c r="D4054">
        <v>274.10000000000002</v>
      </c>
      <c r="E4054">
        <v>272.3</v>
      </c>
      <c r="F4054">
        <v>317.7</v>
      </c>
      <c r="G4054" t="str">
        <f>VLOOKUP(A375:A8076,Sheet1!A385:M1677,13,TRUE)</f>
        <v>BREWERIES &amp; DISTILLERIES</v>
      </c>
    </row>
    <row r="4055" spans="1:7" x14ac:dyDescent="0.25">
      <c r="A4055" t="s">
        <v>1587</v>
      </c>
      <c r="B4055" t="s">
        <v>3074</v>
      </c>
      <c r="C4055">
        <v>192.3</v>
      </c>
      <c r="D4055">
        <v>274.10000000000002</v>
      </c>
      <c r="E4055">
        <v>272.3</v>
      </c>
      <c r="F4055">
        <v>317.7</v>
      </c>
      <c r="G4055" t="str">
        <f>VLOOKUP(A376:A8077,Sheet1!A386:M1678,13,TRUE)</f>
        <v>BREWERIES &amp; DISTILLERIES</v>
      </c>
    </row>
    <row r="4056" spans="1:7" x14ac:dyDescent="0.25">
      <c r="A4056" t="s">
        <v>1587</v>
      </c>
      <c r="B4056" t="s">
        <v>3071</v>
      </c>
      <c r="C4056">
        <v>81.3</v>
      </c>
      <c r="D4056">
        <v>211</v>
      </c>
      <c r="E4056">
        <v>134.69999999999999</v>
      </c>
      <c r="F4056">
        <v>153.1</v>
      </c>
      <c r="G4056" t="str">
        <f>VLOOKUP(A377:A8078,Sheet1!A387:M1679,13,TRUE)</f>
        <v>BREWERIES &amp; DISTILLERIES</v>
      </c>
    </row>
    <row r="4057" spans="1:7" x14ac:dyDescent="0.25">
      <c r="A4057" t="s">
        <v>1589</v>
      </c>
      <c r="B4057" t="s">
        <v>3075</v>
      </c>
      <c r="C4057" s="7">
        <v>43252</v>
      </c>
      <c r="D4057" s="7">
        <v>43160</v>
      </c>
      <c r="E4057" s="7">
        <v>43070</v>
      </c>
      <c r="F4057" s="7">
        <v>42979</v>
      </c>
      <c r="G4057" t="str">
        <f>VLOOKUP(A378:A8079,Sheet1!A388:M1680,13,TRUE)</f>
        <v>PLANTATIONS - TEA &amp; COFFEE</v>
      </c>
    </row>
    <row r="4058" spans="1:7" x14ac:dyDescent="0.25">
      <c r="A4058" t="s">
        <v>1589</v>
      </c>
      <c r="B4058" t="s">
        <v>3072</v>
      </c>
      <c r="C4058">
        <v>222.96</v>
      </c>
      <c r="D4058">
        <v>377.91</v>
      </c>
      <c r="E4058">
        <v>556.38</v>
      </c>
      <c r="F4058">
        <v>468.63</v>
      </c>
      <c r="G4058" t="str">
        <f>VLOOKUP(A379:A8080,Sheet1!A389:M1681,13,TRUE)</f>
        <v>PLANTATIONS - TEA &amp; COFFEE</v>
      </c>
    </row>
    <row r="4059" spans="1:7" x14ac:dyDescent="0.25">
      <c r="A4059" t="s">
        <v>1589</v>
      </c>
      <c r="B4059" t="s">
        <v>3073</v>
      </c>
      <c r="C4059">
        <v>46.94</v>
      </c>
      <c r="D4059">
        <v>152.46</v>
      </c>
      <c r="E4059">
        <v>92.65</v>
      </c>
      <c r="F4059">
        <v>42.96</v>
      </c>
      <c r="G4059" t="str">
        <f>VLOOKUP(A380:A8081,Sheet1!A390:M1682,13,TRUE)</f>
        <v>PLANTATIONS - TEA &amp; COFFEE</v>
      </c>
    </row>
    <row r="4060" spans="1:7" x14ac:dyDescent="0.25">
      <c r="A4060" t="s">
        <v>1589</v>
      </c>
      <c r="B4060" t="s">
        <v>3074</v>
      </c>
      <c r="C4060">
        <v>17.190000000000001</v>
      </c>
      <c r="D4060">
        <v>-267.86</v>
      </c>
      <c r="E4060">
        <v>52.25</v>
      </c>
      <c r="F4060">
        <v>215.97</v>
      </c>
      <c r="G4060" t="str">
        <f>VLOOKUP(A381:A8082,Sheet1!A391:M1683,13,TRUE)</f>
        <v>PLANTATIONS - TEA &amp; COFFEE</v>
      </c>
    </row>
    <row r="4061" spans="1:7" x14ac:dyDescent="0.25">
      <c r="A4061" t="s">
        <v>1589</v>
      </c>
      <c r="B4061" t="s">
        <v>3074</v>
      </c>
      <c r="C4061">
        <v>17.190000000000001</v>
      </c>
      <c r="D4061">
        <v>-267.86</v>
      </c>
      <c r="E4061">
        <v>52.25</v>
      </c>
      <c r="F4061">
        <v>215.97</v>
      </c>
      <c r="G4061" t="str">
        <f>VLOOKUP(A382:A8083,Sheet1!A392:M1684,13,TRUE)</f>
        <v>PLANTATIONS - TEA &amp; COFFEE</v>
      </c>
    </row>
    <row r="4062" spans="1:7" x14ac:dyDescent="0.25">
      <c r="A4062" t="s">
        <v>1589</v>
      </c>
      <c r="B4062" t="s">
        <v>3071</v>
      </c>
      <c r="C4062">
        <v>1.51</v>
      </c>
      <c r="D4062">
        <v>-142.09</v>
      </c>
      <c r="E4062">
        <v>67.489999999999995</v>
      </c>
      <c r="F4062">
        <v>143.52000000000001</v>
      </c>
      <c r="G4062" t="str">
        <f>VLOOKUP(A383:A8084,Sheet1!A393:M1685,13,TRUE)</f>
        <v>PLANTATIONS - TEA &amp; COFFEE</v>
      </c>
    </row>
    <row r="4063" spans="1:7" x14ac:dyDescent="0.25">
      <c r="A4063" t="s">
        <v>1591</v>
      </c>
      <c r="B4063" t="s">
        <v>3075</v>
      </c>
      <c r="C4063" s="7">
        <v>43344</v>
      </c>
      <c r="D4063" s="7">
        <v>43252</v>
      </c>
      <c r="E4063" s="7">
        <v>43160</v>
      </c>
      <c r="F4063" s="7">
        <v>43070</v>
      </c>
      <c r="G4063" t="str">
        <f>VLOOKUP(A384:A8085,Sheet1!A394:M1686,13,TRUE)</f>
        <v>MISCELLANEOUS</v>
      </c>
    </row>
    <row r="4064" spans="1:7" x14ac:dyDescent="0.25">
      <c r="A4064" t="s">
        <v>1591</v>
      </c>
      <c r="B4064" t="s">
        <v>3072</v>
      </c>
      <c r="C4064">
        <v>70.87</v>
      </c>
      <c r="D4064">
        <v>72.87</v>
      </c>
      <c r="E4064">
        <v>70.58</v>
      </c>
      <c r="F4064">
        <v>60.97</v>
      </c>
      <c r="G4064" t="str">
        <f>VLOOKUP(A385:A8086,Sheet1!A395:M1687,13,TRUE)</f>
        <v>MISCELLANEOUS</v>
      </c>
    </row>
    <row r="4065" spans="1:7" x14ac:dyDescent="0.25">
      <c r="A4065" t="s">
        <v>1591</v>
      </c>
      <c r="B4065" t="s">
        <v>3073</v>
      </c>
      <c r="C4065">
        <v>19.29</v>
      </c>
      <c r="D4065">
        <v>10</v>
      </c>
      <c r="E4065">
        <v>24.17</v>
      </c>
      <c r="F4065">
        <v>13.84</v>
      </c>
      <c r="G4065" t="str">
        <f>VLOOKUP(A386:A8087,Sheet1!A396:M1688,13,TRUE)</f>
        <v>MISCELLANEOUS</v>
      </c>
    </row>
    <row r="4066" spans="1:7" x14ac:dyDescent="0.25">
      <c r="A4066" t="s">
        <v>1591</v>
      </c>
      <c r="B4066" t="s">
        <v>3074</v>
      </c>
      <c r="C4066">
        <v>22.86</v>
      </c>
      <c r="D4066">
        <v>25.86</v>
      </c>
      <c r="E4066">
        <v>24.09</v>
      </c>
      <c r="F4066">
        <v>14.06</v>
      </c>
      <c r="G4066" t="str">
        <f>VLOOKUP(A387:A8088,Sheet1!A397:M1689,13,TRUE)</f>
        <v>MISCELLANEOUS</v>
      </c>
    </row>
    <row r="4067" spans="1:7" x14ac:dyDescent="0.25">
      <c r="A4067" t="s">
        <v>1591</v>
      </c>
      <c r="B4067" t="s">
        <v>3074</v>
      </c>
      <c r="C4067">
        <v>22.86</v>
      </c>
      <c r="D4067">
        <v>25.86</v>
      </c>
      <c r="E4067">
        <v>24.09</v>
      </c>
      <c r="F4067">
        <v>14.06</v>
      </c>
      <c r="G4067" t="str">
        <f>VLOOKUP(A388:A8089,Sheet1!A398:M1690,13,TRUE)</f>
        <v>MISCELLANEOUS</v>
      </c>
    </row>
    <row r="4068" spans="1:7" x14ac:dyDescent="0.25">
      <c r="A4068" t="s">
        <v>1591</v>
      </c>
      <c r="B4068" t="s">
        <v>3071</v>
      </c>
      <c r="C4068">
        <v>33.85</v>
      </c>
      <c r="D4068">
        <v>6.17</v>
      </c>
      <c r="E4068">
        <v>33.96</v>
      </c>
      <c r="F4068">
        <v>17.8</v>
      </c>
      <c r="G4068" t="str">
        <f>VLOOKUP(A389:A8090,Sheet1!A399:M1691,13,TRUE)</f>
        <v>MISCELLANEOUS</v>
      </c>
    </row>
    <row r="4069" spans="1:7" x14ac:dyDescent="0.25">
      <c r="A4069" t="s">
        <v>1593</v>
      </c>
      <c r="B4069" t="s">
        <v>3075</v>
      </c>
      <c r="C4069" s="7">
        <v>43252</v>
      </c>
      <c r="D4069" s="7">
        <v>43160</v>
      </c>
      <c r="E4069" s="7">
        <v>43070</v>
      </c>
      <c r="F4069" s="7">
        <v>42979</v>
      </c>
      <c r="G4069" t="str">
        <f>VLOOKUP(A390:A8091,Sheet1!A400:M1692,13,TRUE)</f>
        <v>COMPUTERS - SOFTWARE MEDIUM &amp; SMALL</v>
      </c>
    </row>
    <row r="4070" spans="1:7" x14ac:dyDescent="0.25">
      <c r="A4070" t="s">
        <v>1593</v>
      </c>
      <c r="B4070" t="s">
        <v>3072</v>
      </c>
      <c r="C4070">
        <v>3.59</v>
      </c>
      <c r="D4070">
        <v>6.38</v>
      </c>
      <c r="E4070">
        <v>14.6</v>
      </c>
      <c r="F4070">
        <v>2.93</v>
      </c>
      <c r="G4070" t="str">
        <f>VLOOKUP(A391:A8092,Sheet1!A401:M1693,13,TRUE)</f>
        <v>COMPUTERS - SOFTWARE MEDIUM &amp; SMALL</v>
      </c>
    </row>
    <row r="4071" spans="1:7" x14ac:dyDescent="0.25">
      <c r="A4071" t="s">
        <v>1593</v>
      </c>
      <c r="B4071" t="s">
        <v>3073</v>
      </c>
      <c r="C4071">
        <v>1.66</v>
      </c>
      <c r="D4071">
        <v>0.28000000000000003</v>
      </c>
      <c r="E4071">
        <v>0.15</v>
      </c>
      <c r="F4071">
        <v>0.22</v>
      </c>
      <c r="G4071" t="str">
        <f>VLOOKUP(A392:A8093,Sheet1!A402:M1694,13,TRUE)</f>
        <v>COMPUTERS - SOFTWARE MEDIUM &amp; SMALL</v>
      </c>
    </row>
    <row r="4072" spans="1:7" x14ac:dyDescent="0.25">
      <c r="A4072" t="s">
        <v>1593</v>
      </c>
      <c r="B4072" t="s">
        <v>3074</v>
      </c>
      <c r="C4072">
        <v>-1.33</v>
      </c>
      <c r="D4072">
        <v>0.77</v>
      </c>
      <c r="E4072">
        <v>1.22</v>
      </c>
      <c r="F4072">
        <v>-2.8</v>
      </c>
      <c r="G4072" t="str">
        <f>VLOOKUP(A393:A8094,Sheet1!A403:M1695,13,TRUE)</f>
        <v>COMPUTERS - SOFTWARE MEDIUM &amp; SMALL</v>
      </c>
    </row>
    <row r="4073" spans="1:7" x14ac:dyDescent="0.25">
      <c r="A4073" t="s">
        <v>1593</v>
      </c>
      <c r="B4073" t="s">
        <v>3074</v>
      </c>
      <c r="C4073">
        <v>-1.33</v>
      </c>
      <c r="D4073">
        <v>0.77</v>
      </c>
      <c r="E4073">
        <v>1.22</v>
      </c>
      <c r="F4073">
        <v>-2.8</v>
      </c>
      <c r="G4073" t="str">
        <f>VLOOKUP(A394:A8095,Sheet1!A404:M1696,13,TRUE)</f>
        <v>COMPUTERS - SOFTWARE MEDIUM &amp; SMALL</v>
      </c>
    </row>
    <row r="4074" spans="1:7" x14ac:dyDescent="0.25">
      <c r="A4074" t="s">
        <v>1593</v>
      </c>
      <c r="B4074" t="s">
        <v>3071</v>
      </c>
      <c r="C4074">
        <v>-0.59</v>
      </c>
      <c r="D4074">
        <v>0.08</v>
      </c>
      <c r="E4074">
        <v>0.43</v>
      </c>
      <c r="F4074">
        <v>-3.63</v>
      </c>
      <c r="G4074" t="str">
        <f>VLOOKUP(A395:A8096,Sheet1!A405:M1697,13,TRUE)</f>
        <v>COMPUTERS - SOFTWARE MEDIUM &amp; SMALL</v>
      </c>
    </row>
    <row r="4075" spans="1:7" x14ac:dyDescent="0.25">
      <c r="A4075" t="s">
        <v>1597</v>
      </c>
      <c r="B4075" t="s">
        <v>3075</v>
      </c>
      <c r="C4075" s="7">
        <v>43344</v>
      </c>
      <c r="D4075" s="7">
        <v>43252</v>
      </c>
      <c r="E4075" s="7">
        <v>43160</v>
      </c>
      <c r="F4075" s="7">
        <v>43070</v>
      </c>
      <c r="G4075" t="str">
        <f>VLOOKUP(A396:A8097,Sheet1!A406:M1698,13,TRUE)</f>
        <v>BEARINGS</v>
      </c>
    </row>
    <row r="4076" spans="1:7" x14ac:dyDescent="0.25">
      <c r="A4076" t="s">
        <v>1597</v>
      </c>
      <c r="B4076" t="s">
        <v>3072</v>
      </c>
      <c r="C4076">
        <v>46.5</v>
      </c>
      <c r="D4076">
        <v>45.78</v>
      </c>
      <c r="E4076">
        <v>38.700000000000003</v>
      </c>
      <c r="F4076">
        <v>37.08</v>
      </c>
      <c r="G4076" t="str">
        <f>VLOOKUP(A397:A8098,Sheet1!A407:M1699,13,TRUE)</f>
        <v>BEARINGS</v>
      </c>
    </row>
    <row r="4077" spans="1:7" x14ac:dyDescent="0.25">
      <c r="A4077" t="s">
        <v>1597</v>
      </c>
      <c r="B4077" t="s">
        <v>3073</v>
      </c>
      <c r="C4077">
        <v>0.71</v>
      </c>
      <c r="D4077">
        <v>0.9</v>
      </c>
      <c r="E4077">
        <v>0.77</v>
      </c>
      <c r="F4077">
        <v>0.38</v>
      </c>
      <c r="G4077" t="str">
        <f>VLOOKUP(A398:A8099,Sheet1!A408:M1700,13,TRUE)</f>
        <v>BEARINGS</v>
      </c>
    </row>
    <row r="4078" spans="1:7" x14ac:dyDescent="0.25">
      <c r="A4078" t="s">
        <v>1597</v>
      </c>
      <c r="B4078" t="s">
        <v>3074</v>
      </c>
      <c r="C4078">
        <v>11.6</v>
      </c>
      <c r="D4078">
        <v>11.08</v>
      </c>
      <c r="E4078">
        <v>9.3699999999999992</v>
      </c>
      <c r="F4078">
        <v>9.31</v>
      </c>
      <c r="G4078" t="str">
        <f>VLOOKUP(A399:A8100,Sheet1!A409:M1701,13,TRUE)</f>
        <v>BEARINGS</v>
      </c>
    </row>
    <row r="4079" spans="1:7" x14ac:dyDescent="0.25">
      <c r="A4079" t="s">
        <v>1597</v>
      </c>
      <c r="B4079" t="s">
        <v>3074</v>
      </c>
      <c r="C4079">
        <v>11.6</v>
      </c>
      <c r="D4079">
        <v>11.08</v>
      </c>
      <c r="E4079">
        <v>9.3699999999999992</v>
      </c>
      <c r="F4079">
        <v>9.31</v>
      </c>
      <c r="G4079" t="str">
        <f>VLOOKUP(A400:A8101,Sheet1!A410:M1702,13,TRUE)</f>
        <v>BEARINGS</v>
      </c>
    </row>
    <row r="4080" spans="1:7" x14ac:dyDescent="0.25">
      <c r="A4080" t="s">
        <v>1597</v>
      </c>
      <c r="B4080" t="s">
        <v>3071</v>
      </c>
      <c r="C4080">
        <v>7.33</v>
      </c>
      <c r="D4080">
        <v>7.2</v>
      </c>
      <c r="E4080">
        <v>5.1100000000000003</v>
      </c>
      <c r="F4080">
        <v>5.49</v>
      </c>
      <c r="G4080" t="str">
        <f>VLOOKUP(A401:A8102,Sheet1!A411:M1703,13,TRUE)</f>
        <v>BEARINGS</v>
      </c>
    </row>
    <row r="4081" spans="1:7" x14ac:dyDescent="0.25">
      <c r="A4081" t="s">
        <v>1602</v>
      </c>
      <c r="B4081" t="s">
        <v>3075</v>
      </c>
      <c r="C4081" s="7">
        <v>43252</v>
      </c>
      <c r="D4081" s="7">
        <v>43160</v>
      </c>
      <c r="E4081" s="7">
        <v>43070</v>
      </c>
      <c r="F4081" s="7">
        <v>42979</v>
      </c>
      <c r="G4081" t="str">
        <f>VLOOKUP(A402:A8103,Sheet1!A412:M1704,13,TRUE)</f>
        <v>SHIPPING</v>
      </c>
    </row>
    <row r="4082" spans="1:7" x14ac:dyDescent="0.25">
      <c r="A4082" t="s">
        <v>1602</v>
      </c>
      <c r="B4082" t="s">
        <v>3072</v>
      </c>
      <c r="C4082">
        <v>82.46</v>
      </c>
      <c r="D4082">
        <v>96.97</v>
      </c>
      <c r="E4082">
        <v>112.96</v>
      </c>
      <c r="F4082">
        <v>98.76</v>
      </c>
      <c r="G4082" t="str">
        <f>VLOOKUP(A403:A8104,Sheet1!A413:M1705,13,TRUE)</f>
        <v>SHIPPING</v>
      </c>
    </row>
    <row r="4083" spans="1:7" x14ac:dyDescent="0.25">
      <c r="A4083" t="s">
        <v>1602</v>
      </c>
      <c r="B4083" t="s">
        <v>3073</v>
      </c>
      <c r="C4083">
        <v>12.12</v>
      </c>
      <c r="D4083">
        <v>16.98</v>
      </c>
      <c r="E4083">
        <v>1.68</v>
      </c>
      <c r="F4083">
        <v>2.12</v>
      </c>
      <c r="G4083" t="str">
        <f>VLOOKUP(A404:A8105,Sheet1!A414:M1706,13,TRUE)</f>
        <v>SHIPPING</v>
      </c>
    </row>
    <row r="4084" spans="1:7" x14ac:dyDescent="0.25">
      <c r="A4084" t="s">
        <v>1602</v>
      </c>
      <c r="B4084" t="s">
        <v>3074</v>
      </c>
      <c r="C4084">
        <v>26.65</v>
      </c>
      <c r="D4084">
        <v>-1.33</v>
      </c>
      <c r="E4084">
        <v>4.34</v>
      </c>
      <c r="F4084">
        <v>27.41</v>
      </c>
      <c r="G4084" t="str">
        <f>VLOOKUP(A405:A8106,Sheet1!A415:M1707,13,TRUE)</f>
        <v>SHIPPING</v>
      </c>
    </row>
    <row r="4085" spans="1:7" x14ac:dyDescent="0.25">
      <c r="A4085" t="s">
        <v>1602</v>
      </c>
      <c r="B4085" t="s">
        <v>3074</v>
      </c>
      <c r="C4085">
        <v>26.65</v>
      </c>
      <c r="D4085">
        <v>-1.33</v>
      </c>
      <c r="E4085">
        <v>4.34</v>
      </c>
      <c r="F4085">
        <v>27.41</v>
      </c>
      <c r="G4085" t="str">
        <f>VLOOKUP(A406:A8107,Sheet1!A416:M1708,13,TRUE)</f>
        <v>SHIPPING</v>
      </c>
    </row>
    <row r="4086" spans="1:7" x14ac:dyDescent="0.25">
      <c r="A4086" t="s">
        <v>1602</v>
      </c>
      <c r="B4086" t="s">
        <v>3071</v>
      </c>
      <c r="C4086">
        <v>-27.45</v>
      </c>
      <c r="D4086">
        <v>-62.51</v>
      </c>
      <c r="E4086">
        <v>-53.82</v>
      </c>
      <c r="F4086">
        <v>-35.35</v>
      </c>
      <c r="G4086" t="str">
        <f>VLOOKUP(A407:A8108,Sheet1!A417:M1709,13,TRUE)</f>
        <v>SHIPPING</v>
      </c>
    </row>
    <row r="4087" spans="1:7" x14ac:dyDescent="0.25">
      <c r="A4087" t="s">
        <v>1604</v>
      </c>
      <c r="B4087" t="s">
        <v>3075</v>
      </c>
      <c r="C4087" s="7">
        <v>43252</v>
      </c>
      <c r="D4087" s="7">
        <v>43160</v>
      </c>
      <c r="E4087" s="7">
        <v>43070</v>
      </c>
      <c r="F4087" s="7">
        <v>42979</v>
      </c>
      <c r="G4087" t="str">
        <f>VLOOKUP(A408:A8109,Sheet1!A418:M1710,13,TRUE)</f>
        <v>PHARMACEUTICALS</v>
      </c>
    </row>
    <row r="4088" spans="1:7" x14ac:dyDescent="0.25">
      <c r="A4088" t="s">
        <v>1604</v>
      </c>
      <c r="B4088" t="s">
        <v>3072</v>
      </c>
      <c r="C4088">
        <v>220.29</v>
      </c>
      <c r="D4088">
        <v>301.17</v>
      </c>
      <c r="E4088">
        <v>304.13</v>
      </c>
      <c r="F4088">
        <v>305.52999999999997</v>
      </c>
      <c r="G4088" t="str">
        <f>VLOOKUP(A409:A8110,Sheet1!A419:M1711,13,TRUE)</f>
        <v>PHARMACEUTICALS</v>
      </c>
    </row>
    <row r="4089" spans="1:7" x14ac:dyDescent="0.25">
      <c r="A4089" t="s">
        <v>1604</v>
      </c>
      <c r="B4089" t="s">
        <v>3073</v>
      </c>
      <c r="C4089">
        <v>5.77</v>
      </c>
      <c r="D4089">
        <v>5.49</v>
      </c>
      <c r="E4089">
        <v>5.4</v>
      </c>
      <c r="F4089">
        <v>6.46</v>
      </c>
      <c r="G4089" t="str">
        <f>VLOOKUP(A410:A8111,Sheet1!A420:M1712,13,TRUE)</f>
        <v>PHARMACEUTICALS</v>
      </c>
    </row>
    <row r="4090" spans="1:7" x14ac:dyDescent="0.25">
      <c r="A4090" t="s">
        <v>1604</v>
      </c>
      <c r="B4090" t="s">
        <v>3074</v>
      </c>
      <c r="C4090">
        <v>50.07</v>
      </c>
      <c r="D4090">
        <v>41.65</v>
      </c>
      <c r="E4090">
        <v>30.72</v>
      </c>
      <c r="F4090">
        <v>56.64</v>
      </c>
      <c r="G4090" t="str">
        <f>VLOOKUP(A411:A8112,Sheet1!A421:M1713,13,TRUE)</f>
        <v>PHARMACEUTICALS</v>
      </c>
    </row>
    <row r="4091" spans="1:7" x14ac:dyDescent="0.25">
      <c r="A4091" t="s">
        <v>1604</v>
      </c>
      <c r="B4091" t="s">
        <v>3074</v>
      </c>
      <c r="C4091">
        <v>50.07</v>
      </c>
      <c r="D4091">
        <v>41.65</v>
      </c>
      <c r="E4091">
        <v>30.72</v>
      </c>
      <c r="F4091">
        <v>56.64</v>
      </c>
      <c r="G4091" t="str">
        <f>VLOOKUP(A412:A8113,Sheet1!A422:M1714,13,TRUE)</f>
        <v>PHARMACEUTICALS</v>
      </c>
    </row>
    <row r="4092" spans="1:7" x14ac:dyDescent="0.25">
      <c r="A4092" t="s">
        <v>1604</v>
      </c>
      <c r="B4092" t="s">
        <v>3071</v>
      </c>
      <c r="C4092">
        <v>48.31</v>
      </c>
      <c r="D4092">
        <v>22.71</v>
      </c>
      <c r="E4092">
        <v>27.27</v>
      </c>
      <c r="F4092">
        <v>31.69</v>
      </c>
      <c r="G4092" t="str">
        <f>VLOOKUP(A413:A8114,Sheet1!A423:M1715,13,TRUE)</f>
        <v>PHARMACEUTICALS</v>
      </c>
    </row>
    <row r="4093" spans="1:7" x14ac:dyDescent="0.25">
      <c r="A4093" t="s">
        <v>1606</v>
      </c>
      <c r="B4093" t="s">
        <v>3075</v>
      </c>
      <c r="C4093" s="7">
        <v>43252</v>
      </c>
      <c r="D4093" s="7">
        <v>43160</v>
      </c>
      <c r="E4093" s="7">
        <v>43070</v>
      </c>
      <c r="F4093" s="7">
        <v>42979</v>
      </c>
      <c r="G4093" t="str">
        <f>VLOOKUP(A414:A8115,Sheet1!A424:M1716,13,TRUE)</f>
        <v>CASTINGS &amp; FORGINGS</v>
      </c>
    </row>
    <row r="4094" spans="1:7" x14ac:dyDescent="0.25">
      <c r="A4094" t="s">
        <v>1606</v>
      </c>
      <c r="B4094" t="s">
        <v>3072</v>
      </c>
      <c r="C4094">
        <v>116.8</v>
      </c>
      <c r="D4094">
        <v>84.7</v>
      </c>
      <c r="E4094">
        <v>79.62</v>
      </c>
      <c r="F4094">
        <v>86.34</v>
      </c>
      <c r="G4094" t="str">
        <f>VLOOKUP(A415:A8116,Sheet1!A425:M1717,13,TRUE)</f>
        <v>CASTINGS &amp; FORGINGS</v>
      </c>
    </row>
    <row r="4095" spans="1:7" x14ac:dyDescent="0.25">
      <c r="A4095" t="s">
        <v>1606</v>
      </c>
      <c r="B4095" t="s">
        <v>3073</v>
      </c>
      <c r="C4095">
        <v>0.25</v>
      </c>
      <c r="D4095">
        <v>0</v>
      </c>
      <c r="E4095">
        <v>0.15</v>
      </c>
      <c r="F4095">
        <v>0.12</v>
      </c>
      <c r="G4095" t="str">
        <f>VLOOKUP(A416:A8117,Sheet1!A426:M1718,13,TRUE)</f>
        <v>CASTINGS &amp; FORGINGS</v>
      </c>
    </row>
    <row r="4096" spans="1:7" x14ac:dyDescent="0.25">
      <c r="A4096" t="s">
        <v>1606</v>
      </c>
      <c r="B4096" t="s">
        <v>3074</v>
      </c>
      <c r="C4096">
        <v>10.11</v>
      </c>
      <c r="D4096">
        <v>-3.79</v>
      </c>
      <c r="E4096">
        <v>-10.63</v>
      </c>
      <c r="F4096">
        <v>0.3</v>
      </c>
      <c r="G4096" t="str">
        <f>VLOOKUP(A417:A8118,Sheet1!A427:M1719,13,TRUE)</f>
        <v>CASTINGS &amp; FORGINGS</v>
      </c>
    </row>
    <row r="4097" spans="1:7" x14ac:dyDescent="0.25">
      <c r="A4097" t="s">
        <v>1606</v>
      </c>
      <c r="B4097" t="s">
        <v>3074</v>
      </c>
      <c r="C4097">
        <v>10.11</v>
      </c>
      <c r="D4097">
        <v>-3.79</v>
      </c>
      <c r="E4097">
        <v>-10.63</v>
      </c>
      <c r="F4097">
        <v>0.3</v>
      </c>
      <c r="G4097" t="str">
        <f>VLOOKUP(A418:A8119,Sheet1!A428:M1720,13,TRUE)</f>
        <v>CASTINGS &amp; FORGINGS</v>
      </c>
    </row>
    <row r="4098" spans="1:7" x14ac:dyDescent="0.25">
      <c r="A4098" t="s">
        <v>1606</v>
      </c>
      <c r="B4098" t="s">
        <v>3071</v>
      </c>
      <c r="C4098">
        <v>-101.06</v>
      </c>
      <c r="D4098">
        <v>-278.02</v>
      </c>
      <c r="E4098">
        <v>-136.91</v>
      </c>
      <c r="F4098">
        <v>-139.32</v>
      </c>
      <c r="G4098" t="str">
        <f>VLOOKUP(A419:A8120,Sheet1!A429:M1721,13,TRUE)</f>
        <v>CASTINGS &amp; FORGINGS</v>
      </c>
    </row>
    <row r="4099" spans="1:7" x14ac:dyDescent="0.25">
      <c r="A4099" t="s">
        <v>1608</v>
      </c>
      <c r="B4099" t="s">
        <v>3075</v>
      </c>
      <c r="C4099" s="7">
        <v>43252</v>
      </c>
      <c r="D4099" s="7">
        <v>43160</v>
      </c>
      <c r="E4099" s="7">
        <v>43070</v>
      </c>
      <c r="F4099" s="7">
        <v>42979</v>
      </c>
      <c r="G4099" t="str">
        <f>VLOOKUP(A420:A8121,Sheet1!A430:M1722,13,TRUE)</f>
        <v>FINANCE - INVESTMENTS</v>
      </c>
    </row>
    <row r="4100" spans="1:7" x14ac:dyDescent="0.25">
      <c r="A4100" t="s">
        <v>1608</v>
      </c>
      <c r="B4100" t="s">
        <v>3072</v>
      </c>
      <c r="C4100">
        <v>128.97999999999999</v>
      </c>
      <c r="D4100">
        <v>11.81</v>
      </c>
      <c r="E4100">
        <v>119.74</v>
      </c>
      <c r="F4100">
        <v>5.54</v>
      </c>
      <c r="G4100" t="str">
        <f>VLOOKUP(A421:A8122,Sheet1!A431:M1723,13,TRUE)</f>
        <v>FINANCE - INVESTMENTS</v>
      </c>
    </row>
    <row r="4101" spans="1:7" x14ac:dyDescent="0.25">
      <c r="A4101" t="s">
        <v>1608</v>
      </c>
      <c r="B4101" t="s">
        <v>3073</v>
      </c>
      <c r="C4101">
        <v>0.15</v>
      </c>
      <c r="D4101">
        <v>0.11</v>
      </c>
      <c r="E4101">
        <v>0.12</v>
      </c>
      <c r="F4101">
        <v>0.35</v>
      </c>
      <c r="G4101" t="str">
        <f>VLOOKUP(A422:A8123,Sheet1!A432:M1724,13,TRUE)</f>
        <v>FINANCE - INVESTMENTS</v>
      </c>
    </row>
    <row r="4102" spans="1:7" x14ac:dyDescent="0.25">
      <c r="A4102" t="s">
        <v>1608</v>
      </c>
      <c r="B4102" t="s">
        <v>3074</v>
      </c>
      <c r="C4102">
        <v>102.99</v>
      </c>
      <c r="D4102">
        <v>-12.58</v>
      </c>
      <c r="E4102">
        <v>89.16</v>
      </c>
      <c r="F4102">
        <v>-19.260000000000002</v>
      </c>
      <c r="G4102" t="str">
        <f>VLOOKUP(A423:A8124,Sheet1!A433:M1725,13,TRUE)</f>
        <v>FINANCE - INVESTMENTS</v>
      </c>
    </row>
    <row r="4103" spans="1:7" x14ac:dyDescent="0.25">
      <c r="A4103" t="s">
        <v>1608</v>
      </c>
      <c r="B4103" t="s">
        <v>3074</v>
      </c>
      <c r="C4103">
        <v>102.99</v>
      </c>
      <c r="D4103">
        <v>-12.58</v>
      </c>
      <c r="E4103">
        <v>89.16</v>
      </c>
      <c r="F4103">
        <v>-19.260000000000002</v>
      </c>
      <c r="G4103" t="str">
        <f>VLOOKUP(A424:A8125,Sheet1!A434:M1726,13,TRUE)</f>
        <v>FINANCE - INVESTMENTS</v>
      </c>
    </row>
    <row r="4104" spans="1:7" x14ac:dyDescent="0.25">
      <c r="A4104" t="s">
        <v>1608</v>
      </c>
      <c r="B4104" t="s">
        <v>3071</v>
      </c>
      <c r="C4104">
        <v>75.44</v>
      </c>
      <c r="D4104">
        <v>-12.96</v>
      </c>
      <c r="E4104">
        <v>88.8</v>
      </c>
      <c r="F4104">
        <v>-19.38</v>
      </c>
      <c r="G4104" t="str">
        <f>VLOOKUP(A425:A8126,Sheet1!A435:M1727,13,TRUE)</f>
        <v>FINANCE - INVESTMENTS</v>
      </c>
    </row>
    <row r="4105" spans="1:7" x14ac:dyDescent="0.25">
      <c r="A4105" t="s">
        <v>1610</v>
      </c>
      <c r="B4105" t="s">
        <v>3075</v>
      </c>
      <c r="C4105" s="7">
        <v>43252</v>
      </c>
      <c r="D4105" s="7">
        <v>43160</v>
      </c>
      <c r="E4105" s="7">
        <v>43070</v>
      </c>
      <c r="F4105" s="7">
        <v>42979</v>
      </c>
      <c r="G4105" t="str">
        <f>VLOOKUP(A426:A8127,Sheet1!A436:M1728,13,TRUE)</f>
        <v>REFINERIES</v>
      </c>
    </row>
    <row r="4106" spans="1:7" x14ac:dyDescent="0.25">
      <c r="A4106" t="s">
        <v>1610</v>
      </c>
      <c r="B4106" t="s">
        <v>3072</v>
      </c>
      <c r="C4106">
        <v>619.34</v>
      </c>
      <c r="D4106">
        <v>586.98</v>
      </c>
      <c r="E4106">
        <v>581.41</v>
      </c>
      <c r="F4106">
        <v>533.76</v>
      </c>
      <c r="G4106" t="str">
        <f>VLOOKUP(A427:A8128,Sheet1!A437:M1729,13,TRUE)</f>
        <v>REFINERIES</v>
      </c>
    </row>
    <row r="4107" spans="1:7" x14ac:dyDescent="0.25">
      <c r="A4107" t="s">
        <v>1610</v>
      </c>
      <c r="B4107" t="s">
        <v>3073</v>
      </c>
      <c r="C4107">
        <v>15.34</v>
      </c>
      <c r="D4107">
        <v>17.350000000000001</v>
      </c>
      <c r="E4107">
        <v>14.14</v>
      </c>
      <c r="F4107">
        <v>13.86</v>
      </c>
      <c r="G4107" t="str">
        <f>VLOOKUP(A428:A8129,Sheet1!A438:M1730,13,TRUE)</f>
        <v>REFINERIES</v>
      </c>
    </row>
    <row r="4108" spans="1:7" x14ac:dyDescent="0.25">
      <c r="A4108" t="s">
        <v>1610</v>
      </c>
      <c r="B4108" t="s">
        <v>3074</v>
      </c>
      <c r="C4108">
        <v>210.94</v>
      </c>
      <c r="D4108">
        <v>176.16</v>
      </c>
      <c r="E4108">
        <v>200.89</v>
      </c>
      <c r="F4108">
        <v>200.29</v>
      </c>
      <c r="G4108" t="str">
        <f>VLOOKUP(A429:A8130,Sheet1!A439:M1731,13,TRUE)</f>
        <v>REFINERIES</v>
      </c>
    </row>
    <row r="4109" spans="1:7" x14ac:dyDescent="0.25">
      <c r="A4109" t="s">
        <v>1610</v>
      </c>
      <c r="B4109" t="s">
        <v>3074</v>
      </c>
      <c r="C4109">
        <v>210.94</v>
      </c>
      <c r="D4109">
        <v>176.16</v>
      </c>
      <c r="E4109">
        <v>200.89</v>
      </c>
      <c r="F4109">
        <v>200.29</v>
      </c>
      <c r="G4109" t="str">
        <f>VLOOKUP(A430:A8131,Sheet1!A440:M1732,13,TRUE)</f>
        <v>REFINERIES</v>
      </c>
    </row>
    <row r="4110" spans="1:7" x14ac:dyDescent="0.25">
      <c r="A4110" t="s">
        <v>1610</v>
      </c>
      <c r="B4110" t="s">
        <v>3071</v>
      </c>
      <c r="C4110">
        <v>128.33000000000001</v>
      </c>
      <c r="D4110">
        <v>104.76</v>
      </c>
      <c r="E4110">
        <v>123.98</v>
      </c>
      <c r="F4110">
        <v>124.79</v>
      </c>
      <c r="G4110" t="str">
        <f>VLOOKUP(A431:A8132,Sheet1!A441:M1733,13,TRUE)</f>
        <v>REFINERIES</v>
      </c>
    </row>
    <row r="4111" spans="1:7" x14ac:dyDescent="0.25">
      <c r="A4111" t="s">
        <v>1612</v>
      </c>
      <c r="B4111" t="s">
        <v>3075</v>
      </c>
      <c r="C4111" s="7">
        <v>43252</v>
      </c>
      <c r="D4111" s="7">
        <v>43160</v>
      </c>
      <c r="E4111" s="7">
        <v>43070</v>
      </c>
      <c r="F4111" s="7">
        <v>42979</v>
      </c>
      <c r="G4111" t="str">
        <f>VLOOKUP(A432:A8133,Sheet1!A442:M1734,13,TRUE)</f>
        <v>HOTELS</v>
      </c>
    </row>
    <row r="4112" spans="1:7" x14ac:dyDescent="0.25">
      <c r="A4112" t="s">
        <v>1612</v>
      </c>
      <c r="B4112" t="s">
        <v>3072</v>
      </c>
      <c r="C4112">
        <v>234.54</v>
      </c>
      <c r="D4112">
        <v>296.14999999999998</v>
      </c>
      <c r="E4112">
        <v>267.54000000000002</v>
      </c>
      <c r="F4112">
        <v>243.35</v>
      </c>
      <c r="G4112" t="str">
        <f>VLOOKUP(A433:A8134,Sheet1!A443:M1735,13,TRUE)</f>
        <v>HOTELS</v>
      </c>
    </row>
    <row r="4113" spans="1:7" x14ac:dyDescent="0.25">
      <c r="A4113" t="s">
        <v>1612</v>
      </c>
      <c r="B4113" t="s">
        <v>3073</v>
      </c>
      <c r="C4113">
        <v>7.79</v>
      </c>
      <c r="D4113">
        <v>9.84</v>
      </c>
      <c r="E4113">
        <v>5.03</v>
      </c>
      <c r="F4113">
        <v>8.6300000000000008</v>
      </c>
      <c r="G4113" t="str">
        <f>VLOOKUP(A434:A8135,Sheet1!A444:M1736,13,TRUE)</f>
        <v>HOTELS</v>
      </c>
    </row>
    <row r="4114" spans="1:7" x14ac:dyDescent="0.25">
      <c r="A4114" t="s">
        <v>1612</v>
      </c>
      <c r="B4114" t="s">
        <v>3074</v>
      </c>
      <c r="C4114">
        <v>26.98</v>
      </c>
      <c r="D4114">
        <v>62.53</v>
      </c>
      <c r="E4114">
        <v>57.83</v>
      </c>
      <c r="F4114">
        <v>54.32</v>
      </c>
      <c r="G4114" t="str">
        <f>VLOOKUP(A435:A8136,Sheet1!A445:M1737,13,TRUE)</f>
        <v>HOTELS</v>
      </c>
    </row>
    <row r="4115" spans="1:7" x14ac:dyDescent="0.25">
      <c r="A4115" t="s">
        <v>1612</v>
      </c>
      <c r="B4115" t="s">
        <v>3074</v>
      </c>
      <c r="C4115">
        <v>26.98</v>
      </c>
      <c r="D4115">
        <v>62.53</v>
      </c>
      <c r="E4115">
        <v>57.83</v>
      </c>
      <c r="F4115">
        <v>54.32</v>
      </c>
      <c r="G4115" t="str">
        <f>VLOOKUP(A436:A8137,Sheet1!A446:M1738,13,TRUE)</f>
        <v>HOTELS</v>
      </c>
    </row>
    <row r="4116" spans="1:7" x14ac:dyDescent="0.25">
      <c r="A4116" t="s">
        <v>1612</v>
      </c>
      <c r="B4116" t="s">
        <v>3071</v>
      </c>
      <c r="C4116">
        <v>13.73</v>
      </c>
      <c r="D4116">
        <v>38.56</v>
      </c>
      <c r="E4116">
        <v>31.76</v>
      </c>
      <c r="F4116">
        <v>31.7</v>
      </c>
      <c r="G4116" t="str">
        <f>VLOOKUP(A437:A8138,Sheet1!A447:M1739,13,TRUE)</f>
        <v>HOTELS</v>
      </c>
    </row>
    <row r="4117" spans="1:7" x14ac:dyDescent="0.25">
      <c r="A4117" t="s">
        <v>1614</v>
      </c>
      <c r="B4117" t="s">
        <v>3075</v>
      </c>
      <c r="C4117" s="7">
        <v>43252</v>
      </c>
      <c r="D4117" s="7">
        <v>43160</v>
      </c>
      <c r="E4117" s="7">
        <v>43070</v>
      </c>
      <c r="F4117" s="7">
        <v>42795</v>
      </c>
      <c r="G4117" t="str">
        <f>VLOOKUP(A438:A8139,Sheet1!A448:M1740,13,TRUE)</f>
        <v>MISCELLANEOUS</v>
      </c>
    </row>
    <row r="4118" spans="1:7" x14ac:dyDescent="0.25">
      <c r="A4118" t="s">
        <v>1614</v>
      </c>
      <c r="B4118" t="s">
        <v>3072</v>
      </c>
      <c r="C4118">
        <v>103.85</v>
      </c>
      <c r="D4118">
        <v>308.12</v>
      </c>
      <c r="E4118">
        <v>146.44999999999999</v>
      </c>
      <c r="F4118">
        <v>271.85000000000002</v>
      </c>
      <c r="G4118" t="str">
        <f>VLOOKUP(A439:A8140,Sheet1!A449:M1741,13,TRUE)</f>
        <v>MISCELLANEOUS</v>
      </c>
    </row>
    <row r="4119" spans="1:7" x14ac:dyDescent="0.25">
      <c r="A4119" t="s">
        <v>1614</v>
      </c>
      <c r="B4119" t="s">
        <v>3073</v>
      </c>
      <c r="C4119">
        <v>6.57</v>
      </c>
      <c r="D4119">
        <v>10.47</v>
      </c>
      <c r="E4119">
        <v>6.13</v>
      </c>
      <c r="F4119">
        <v>7.5</v>
      </c>
      <c r="G4119" t="str">
        <f>VLOOKUP(A440:A8141,Sheet1!A450:M1742,13,TRUE)</f>
        <v>MISCELLANEOUS</v>
      </c>
    </row>
    <row r="4120" spans="1:7" x14ac:dyDescent="0.25">
      <c r="A4120" t="s">
        <v>1614</v>
      </c>
      <c r="B4120" t="s">
        <v>3074</v>
      </c>
      <c r="C4120">
        <v>21.08</v>
      </c>
      <c r="D4120">
        <v>115.42</v>
      </c>
      <c r="E4120">
        <v>30.22</v>
      </c>
      <c r="F4120">
        <v>71.73</v>
      </c>
      <c r="G4120" t="str">
        <f>VLOOKUP(A441:A8142,Sheet1!A451:M1743,13,TRUE)</f>
        <v>MISCELLANEOUS</v>
      </c>
    </row>
    <row r="4121" spans="1:7" x14ac:dyDescent="0.25">
      <c r="A4121" t="s">
        <v>1614</v>
      </c>
      <c r="B4121" t="s">
        <v>3074</v>
      </c>
      <c r="C4121">
        <v>21.08</v>
      </c>
      <c r="D4121">
        <v>115.42</v>
      </c>
      <c r="E4121">
        <v>30.22</v>
      </c>
      <c r="F4121">
        <v>71.73</v>
      </c>
      <c r="G4121" t="str">
        <f>VLOOKUP(A442:A8143,Sheet1!A452:M1744,13,TRUE)</f>
        <v>MISCELLANEOUS</v>
      </c>
    </row>
    <row r="4122" spans="1:7" x14ac:dyDescent="0.25">
      <c r="A4122" t="s">
        <v>1614</v>
      </c>
      <c r="B4122" t="s">
        <v>3071</v>
      </c>
      <c r="C4122">
        <v>12.82</v>
      </c>
      <c r="D4122">
        <v>77.489999999999995</v>
      </c>
      <c r="E4122">
        <v>26.48</v>
      </c>
      <c r="F4122">
        <v>45.09</v>
      </c>
      <c r="G4122" t="str">
        <f>VLOOKUP(A443:A8144,Sheet1!A453:M1745,13,TRUE)</f>
        <v>MISCELLANEOUS</v>
      </c>
    </row>
    <row r="4123" spans="1:7" x14ac:dyDescent="0.25">
      <c r="A4123" t="s">
        <v>1616</v>
      </c>
      <c r="B4123" t="s">
        <v>3075</v>
      </c>
      <c r="C4123" s="7">
        <v>43252</v>
      </c>
      <c r="D4123" s="7">
        <v>43160</v>
      </c>
      <c r="E4123" s="7">
        <v>43070</v>
      </c>
      <c r="F4123" s="7">
        <v>42979</v>
      </c>
      <c r="G4123" t="str">
        <f>VLOOKUP(A444:A8145,Sheet1!A454:M1746,13,TRUE)</f>
        <v>AUTO ANCILLARIES</v>
      </c>
    </row>
    <row r="4124" spans="1:7" x14ac:dyDescent="0.25">
      <c r="A4124" t="s">
        <v>1616</v>
      </c>
      <c r="B4124" t="s">
        <v>3072</v>
      </c>
      <c r="C4124">
        <v>261.85000000000002</v>
      </c>
      <c r="D4124">
        <v>255.43</v>
      </c>
      <c r="E4124">
        <v>249.65</v>
      </c>
      <c r="F4124">
        <v>240.78</v>
      </c>
      <c r="G4124" t="str">
        <f>VLOOKUP(A445:A8146,Sheet1!A455:M1747,13,TRUE)</f>
        <v>AUTO ANCILLARIES</v>
      </c>
    </row>
    <row r="4125" spans="1:7" x14ac:dyDescent="0.25">
      <c r="A4125" t="s">
        <v>1616</v>
      </c>
      <c r="B4125" t="s">
        <v>3073</v>
      </c>
      <c r="C4125">
        <v>5.51</v>
      </c>
      <c r="D4125">
        <v>3.81</v>
      </c>
      <c r="E4125">
        <v>1.45</v>
      </c>
      <c r="F4125">
        <v>15.16</v>
      </c>
      <c r="G4125" t="str">
        <f>VLOOKUP(A446:A8147,Sheet1!A456:M1748,13,TRUE)</f>
        <v>AUTO ANCILLARIES</v>
      </c>
    </row>
    <row r="4126" spans="1:7" x14ac:dyDescent="0.25">
      <c r="A4126" t="s">
        <v>1616</v>
      </c>
      <c r="B4126" t="s">
        <v>3074</v>
      </c>
      <c r="C4126">
        <v>29.26</v>
      </c>
      <c r="D4126">
        <v>28.61</v>
      </c>
      <c r="E4126">
        <v>31.24</v>
      </c>
      <c r="F4126">
        <v>31.54</v>
      </c>
      <c r="G4126" t="str">
        <f>VLOOKUP(A447:A8148,Sheet1!A457:M1749,13,TRUE)</f>
        <v>AUTO ANCILLARIES</v>
      </c>
    </row>
    <row r="4127" spans="1:7" x14ac:dyDescent="0.25">
      <c r="A4127" t="s">
        <v>1616</v>
      </c>
      <c r="B4127" t="s">
        <v>3074</v>
      </c>
      <c r="C4127">
        <v>29.26</v>
      </c>
      <c r="D4127">
        <v>28.61</v>
      </c>
      <c r="E4127">
        <v>31.24</v>
      </c>
      <c r="F4127">
        <v>31.54</v>
      </c>
      <c r="G4127" t="str">
        <f>VLOOKUP(A448:A8149,Sheet1!A458:M1750,13,TRUE)</f>
        <v>AUTO ANCILLARIES</v>
      </c>
    </row>
    <row r="4128" spans="1:7" x14ac:dyDescent="0.25">
      <c r="A4128" t="s">
        <v>1616</v>
      </c>
      <c r="B4128" t="s">
        <v>3071</v>
      </c>
      <c r="C4128">
        <v>16.89</v>
      </c>
      <c r="D4128">
        <v>16.510000000000002</v>
      </c>
      <c r="E4128">
        <v>16.329999999999998</v>
      </c>
      <c r="F4128">
        <v>28.86</v>
      </c>
      <c r="G4128" t="str">
        <f>VLOOKUP(A449:A8150,Sheet1!A459:M1751,13,TRUE)</f>
        <v>AUTO ANCILLARIES</v>
      </c>
    </row>
    <row r="4129" spans="1:7" x14ac:dyDescent="0.25">
      <c r="A4129" t="s">
        <v>1618</v>
      </c>
      <c r="B4129" t="s">
        <v>3075</v>
      </c>
      <c r="C4129" s="7">
        <v>43252</v>
      </c>
      <c r="D4129" s="7">
        <v>43160</v>
      </c>
      <c r="E4129" s="7">
        <v>43070</v>
      </c>
      <c r="F4129" s="7">
        <v>42979</v>
      </c>
      <c r="G4129" t="str">
        <f>VLOOKUP(A450:A8151,Sheet1!A460:M1752,13,TRUE)</f>
        <v>AUTO ANCILLARIES</v>
      </c>
    </row>
    <row r="4130" spans="1:7" x14ac:dyDescent="0.25">
      <c r="A4130" t="s">
        <v>1618</v>
      </c>
      <c r="B4130" t="s">
        <v>3072</v>
      </c>
      <c r="C4130">
        <v>517.41999999999996</v>
      </c>
      <c r="D4130">
        <v>504.63</v>
      </c>
      <c r="E4130">
        <v>451.8</v>
      </c>
      <c r="F4130">
        <v>477.67</v>
      </c>
      <c r="G4130" t="str">
        <f>VLOOKUP(A451:A8152,Sheet1!A461:M1753,13,TRUE)</f>
        <v>AUTO ANCILLARIES</v>
      </c>
    </row>
    <row r="4131" spans="1:7" x14ac:dyDescent="0.25">
      <c r="A4131" t="s">
        <v>1618</v>
      </c>
      <c r="B4131" t="s">
        <v>3073</v>
      </c>
      <c r="C4131">
        <v>3.99</v>
      </c>
      <c r="D4131">
        <v>5.61</v>
      </c>
      <c r="E4131">
        <v>9.74</v>
      </c>
      <c r="F4131">
        <v>18.239999999999998</v>
      </c>
      <c r="G4131" t="str">
        <f>VLOOKUP(A452:A8153,Sheet1!A462:M1754,13,TRUE)</f>
        <v>AUTO ANCILLARIES</v>
      </c>
    </row>
    <row r="4132" spans="1:7" x14ac:dyDescent="0.25">
      <c r="A4132" t="s">
        <v>1618</v>
      </c>
      <c r="B4132" t="s">
        <v>3074</v>
      </c>
      <c r="C4132">
        <v>45.53</v>
      </c>
      <c r="D4132">
        <v>58.03</v>
      </c>
      <c r="E4132">
        <v>48.52</v>
      </c>
      <c r="F4132">
        <v>49.76</v>
      </c>
      <c r="G4132" t="str">
        <f>VLOOKUP(A453:A8154,Sheet1!A463:M1755,13,TRUE)</f>
        <v>AUTO ANCILLARIES</v>
      </c>
    </row>
    <row r="4133" spans="1:7" x14ac:dyDescent="0.25">
      <c r="A4133" t="s">
        <v>1618</v>
      </c>
      <c r="B4133" t="s">
        <v>3074</v>
      </c>
      <c r="C4133">
        <v>45.53</v>
      </c>
      <c r="D4133">
        <v>58.03</v>
      </c>
      <c r="E4133">
        <v>48.52</v>
      </c>
      <c r="F4133">
        <v>49.76</v>
      </c>
      <c r="G4133" t="str">
        <f>VLOOKUP(A454:A8155,Sheet1!A464:M1756,13,TRUE)</f>
        <v>AUTO ANCILLARIES</v>
      </c>
    </row>
    <row r="4134" spans="1:7" x14ac:dyDescent="0.25">
      <c r="A4134" t="s">
        <v>1618</v>
      </c>
      <c r="B4134" t="s">
        <v>3071</v>
      </c>
      <c r="C4134">
        <v>27.44</v>
      </c>
      <c r="D4134">
        <v>36.25</v>
      </c>
      <c r="E4134">
        <v>33.25</v>
      </c>
      <c r="F4134">
        <v>42.56</v>
      </c>
      <c r="G4134" t="str">
        <f>VLOOKUP(A455:A8156,Sheet1!A465:M1757,13,TRUE)</f>
        <v>AUTO ANCILLARIES</v>
      </c>
    </row>
    <row r="4135" spans="1:7" x14ac:dyDescent="0.25">
      <c r="A4135" t="s">
        <v>1620</v>
      </c>
      <c r="B4135" t="s">
        <v>3075</v>
      </c>
      <c r="C4135" s="7">
        <v>43252</v>
      </c>
      <c r="D4135" s="7">
        <v>43160</v>
      </c>
      <c r="E4135" s="7">
        <v>43070</v>
      </c>
      <c r="F4135" s="7">
        <v>42979</v>
      </c>
      <c r="G4135" t="str">
        <f>VLOOKUP(A456:A8157,Sheet1!A466:M1758,13,TRUE)</f>
        <v>COMPUTERS - SOFTWARE</v>
      </c>
    </row>
    <row r="4136" spans="1:7" x14ac:dyDescent="0.25">
      <c r="A4136" t="s">
        <v>1620</v>
      </c>
      <c r="B4136" t="s">
        <v>3072</v>
      </c>
      <c r="C4136">
        <v>24.29</v>
      </c>
      <c r="D4136">
        <v>24.6</v>
      </c>
      <c r="E4136">
        <v>20.92</v>
      </c>
      <c r="F4136">
        <v>21.94</v>
      </c>
      <c r="G4136" t="str">
        <f>VLOOKUP(A457:A8158,Sheet1!A467:M1759,13,TRUE)</f>
        <v>COMPUTERS - SOFTWARE</v>
      </c>
    </row>
    <row r="4137" spans="1:7" x14ac:dyDescent="0.25">
      <c r="A4137" t="s">
        <v>1620</v>
      </c>
      <c r="B4137" t="s">
        <v>3073</v>
      </c>
      <c r="C4137">
        <v>0.57999999999999996</v>
      </c>
      <c r="D4137">
        <v>0.68</v>
      </c>
      <c r="E4137">
        <v>0.36</v>
      </c>
      <c r="F4137">
        <v>0.56000000000000005</v>
      </c>
      <c r="G4137" t="str">
        <f>VLOOKUP(A458:A8159,Sheet1!A468:M1760,13,TRUE)</f>
        <v>COMPUTERS - SOFTWARE</v>
      </c>
    </row>
    <row r="4138" spans="1:7" x14ac:dyDescent="0.25">
      <c r="A4138" t="s">
        <v>1620</v>
      </c>
      <c r="B4138" t="s">
        <v>3074</v>
      </c>
      <c r="C4138">
        <v>2.14</v>
      </c>
      <c r="D4138">
        <v>0.43</v>
      </c>
      <c r="E4138">
        <v>0.71</v>
      </c>
      <c r="F4138">
        <v>1.36</v>
      </c>
      <c r="G4138" t="str">
        <f>VLOOKUP(A459:A8160,Sheet1!A469:M1761,13,TRUE)</f>
        <v>COMPUTERS - SOFTWARE</v>
      </c>
    </row>
    <row r="4139" spans="1:7" x14ac:dyDescent="0.25">
      <c r="A4139" t="s">
        <v>1620</v>
      </c>
      <c r="B4139" t="s">
        <v>3074</v>
      </c>
      <c r="C4139">
        <v>2.14</v>
      </c>
      <c r="D4139">
        <v>0.43</v>
      </c>
      <c r="E4139">
        <v>0.71</v>
      </c>
      <c r="F4139">
        <v>1.36</v>
      </c>
      <c r="G4139" t="str">
        <f>VLOOKUP(A460:A8161,Sheet1!A470:M1762,13,TRUE)</f>
        <v>COMPUTERS - SOFTWARE</v>
      </c>
    </row>
    <row r="4140" spans="1:7" x14ac:dyDescent="0.25">
      <c r="A4140" t="s">
        <v>1620</v>
      </c>
      <c r="B4140" t="s">
        <v>3071</v>
      </c>
      <c r="C4140">
        <v>1.48</v>
      </c>
      <c r="D4140">
        <v>-0.17</v>
      </c>
      <c r="E4140">
        <v>0.41</v>
      </c>
      <c r="F4140">
        <v>0.82</v>
      </c>
      <c r="G4140" t="str">
        <f>VLOOKUP(A461:A8162,Sheet1!A471:M1763,13,TRUE)</f>
        <v>COMPUTERS - SOFTWARE</v>
      </c>
    </row>
    <row r="4141" spans="1:7" x14ac:dyDescent="0.25">
      <c r="A4141" t="s">
        <v>1622</v>
      </c>
      <c r="B4141" t="s">
        <v>3075</v>
      </c>
      <c r="C4141" s="7">
        <v>43344</v>
      </c>
      <c r="D4141" s="7">
        <v>43252</v>
      </c>
      <c r="E4141" s="7">
        <v>43160</v>
      </c>
      <c r="F4141" s="7">
        <v>43070</v>
      </c>
      <c r="G4141" t="str">
        <f>VLOOKUP(A462:A8163,Sheet1!A472:M1764,13,TRUE)</f>
        <v>COMPUTERS - SOFTWARE</v>
      </c>
    </row>
    <row r="4142" spans="1:7" x14ac:dyDescent="0.25">
      <c r="A4142" t="s">
        <v>1622</v>
      </c>
      <c r="B4142" t="s">
        <v>3072</v>
      </c>
      <c r="C4142" s="3">
        <v>1708.1</v>
      </c>
      <c r="D4142" s="3">
        <v>1594.7</v>
      </c>
      <c r="E4142" s="3">
        <v>1428.1</v>
      </c>
      <c r="F4142" s="3">
        <v>1344.2</v>
      </c>
      <c r="G4142" t="str">
        <f>VLOOKUP(A463:A8164,Sheet1!A473:M1765,13,TRUE)</f>
        <v>COMPUTERS - SOFTWARE</v>
      </c>
    </row>
    <row r="4143" spans="1:7" x14ac:dyDescent="0.25">
      <c r="A4143" t="s">
        <v>1622</v>
      </c>
      <c r="B4143" t="s">
        <v>3073</v>
      </c>
      <c r="C4143">
        <v>51.4</v>
      </c>
      <c r="D4143">
        <v>27.1</v>
      </c>
      <c r="E4143">
        <v>59.4</v>
      </c>
      <c r="F4143">
        <v>5.7</v>
      </c>
      <c r="G4143" t="str">
        <f>VLOOKUP(A464:A8165,Sheet1!A474:M1766,13,TRUE)</f>
        <v>COMPUTERS - SOFTWARE</v>
      </c>
    </row>
    <row r="4144" spans="1:7" x14ac:dyDescent="0.25">
      <c r="A4144" t="s">
        <v>1622</v>
      </c>
      <c r="B4144" t="s">
        <v>3074</v>
      </c>
      <c r="C4144">
        <v>276.5</v>
      </c>
      <c r="D4144">
        <v>228.5</v>
      </c>
      <c r="E4144">
        <v>239</v>
      </c>
      <c r="F4144">
        <v>218.3</v>
      </c>
      <c r="G4144" t="str">
        <f>VLOOKUP(A465:A8166,Sheet1!A475:M1767,13,TRUE)</f>
        <v>COMPUTERS - SOFTWARE</v>
      </c>
    </row>
    <row r="4145" spans="1:7" x14ac:dyDescent="0.25">
      <c r="A4145" t="s">
        <v>1622</v>
      </c>
      <c r="B4145" t="s">
        <v>3074</v>
      </c>
      <c r="C4145">
        <v>276.5</v>
      </c>
      <c r="D4145">
        <v>228.5</v>
      </c>
      <c r="E4145">
        <v>239</v>
      </c>
      <c r="F4145">
        <v>218.3</v>
      </c>
      <c r="G4145" t="str">
        <f>VLOOKUP(A466:A8167,Sheet1!A476:M1768,13,TRUE)</f>
        <v>COMPUTERS - SOFTWARE</v>
      </c>
    </row>
    <row r="4146" spans="1:7" x14ac:dyDescent="0.25">
      <c r="A4146" t="s">
        <v>1622</v>
      </c>
      <c r="B4146" t="s">
        <v>3071</v>
      </c>
      <c r="C4146">
        <v>216.2</v>
      </c>
      <c r="D4146">
        <v>159.1</v>
      </c>
      <c r="E4146">
        <v>191.3</v>
      </c>
      <c r="F4146">
        <v>156.80000000000001</v>
      </c>
      <c r="G4146" t="str">
        <f>VLOOKUP(A467:A8168,Sheet1!A477:M1769,13,TRUE)</f>
        <v>COMPUTERS - SOFTWARE</v>
      </c>
    </row>
    <row r="4147" spans="1:7" x14ac:dyDescent="0.25">
      <c r="A4147" t="s">
        <v>1624</v>
      </c>
      <c r="B4147" t="s">
        <v>3075</v>
      </c>
      <c r="C4147" s="7">
        <v>43252</v>
      </c>
      <c r="D4147" s="7">
        <v>43160</v>
      </c>
      <c r="E4147" s="7">
        <v>43070</v>
      </c>
      <c r="F4147" s="7">
        <v>42979</v>
      </c>
      <c r="G4147" t="str">
        <f>VLOOKUP(A468:A8169,Sheet1!A478:M1770,13,TRUE)</f>
        <v>CONSUMER GOODS - ELECTRONIC</v>
      </c>
    </row>
    <row r="4148" spans="1:7" x14ac:dyDescent="0.25">
      <c r="A4148" t="s">
        <v>1624</v>
      </c>
      <c r="B4148" t="s">
        <v>3072</v>
      </c>
      <c r="C4148">
        <v>199.53</v>
      </c>
      <c r="D4148">
        <v>188.4</v>
      </c>
      <c r="E4148">
        <v>131.34</v>
      </c>
      <c r="F4148">
        <v>201.09</v>
      </c>
      <c r="G4148" t="str">
        <f>VLOOKUP(A469:A8170,Sheet1!A479:M1771,13,TRUE)</f>
        <v>CONSUMER GOODS - ELECTRONIC</v>
      </c>
    </row>
    <row r="4149" spans="1:7" x14ac:dyDescent="0.25">
      <c r="A4149" t="s">
        <v>1624</v>
      </c>
      <c r="B4149" t="s">
        <v>3073</v>
      </c>
      <c r="C4149">
        <v>0.72</v>
      </c>
      <c r="D4149">
        <v>3.33</v>
      </c>
      <c r="E4149">
        <v>0.46</v>
      </c>
      <c r="F4149">
        <v>0.5</v>
      </c>
      <c r="G4149" t="str">
        <f>VLOOKUP(A470:A8171,Sheet1!A480:M1772,13,TRUE)</f>
        <v>CONSUMER GOODS - ELECTRONIC</v>
      </c>
    </row>
    <row r="4150" spans="1:7" x14ac:dyDescent="0.25">
      <c r="A4150" t="s">
        <v>1624</v>
      </c>
      <c r="B4150" t="s">
        <v>3074</v>
      </c>
      <c r="C4150">
        <v>5.24</v>
      </c>
      <c r="D4150">
        <v>5.48</v>
      </c>
      <c r="E4150">
        <v>8.83</v>
      </c>
      <c r="F4150">
        <v>18.77</v>
      </c>
      <c r="G4150" t="str">
        <f>VLOOKUP(A471:A8172,Sheet1!A481:M1773,13,TRUE)</f>
        <v>CONSUMER GOODS - ELECTRONIC</v>
      </c>
    </row>
    <row r="4151" spans="1:7" x14ac:dyDescent="0.25">
      <c r="A4151" t="s">
        <v>1624</v>
      </c>
      <c r="B4151" t="s">
        <v>3074</v>
      </c>
      <c r="C4151">
        <v>5.24</v>
      </c>
      <c r="D4151">
        <v>5.48</v>
      </c>
      <c r="E4151">
        <v>8.83</v>
      </c>
      <c r="F4151">
        <v>18.77</v>
      </c>
      <c r="G4151" t="str">
        <f>VLOOKUP(A472:A8173,Sheet1!A482:M1774,13,TRUE)</f>
        <v>CONSUMER GOODS - ELECTRONIC</v>
      </c>
    </row>
    <row r="4152" spans="1:7" x14ac:dyDescent="0.25">
      <c r="A4152" t="s">
        <v>1624</v>
      </c>
      <c r="B4152" t="s">
        <v>3071</v>
      </c>
      <c r="C4152">
        <v>0.48</v>
      </c>
      <c r="D4152">
        <v>4.01</v>
      </c>
      <c r="E4152">
        <v>2.94</v>
      </c>
      <c r="F4152">
        <v>12.04</v>
      </c>
      <c r="G4152" t="str">
        <f>VLOOKUP(A473:A8174,Sheet1!A483:M1775,13,TRUE)</f>
        <v>CONSUMER GOODS - ELECTRONIC</v>
      </c>
    </row>
    <row r="4153" spans="1:7" x14ac:dyDescent="0.25">
      <c r="A4153" t="s">
        <v>1626</v>
      </c>
      <c r="B4153" t="s">
        <v>3075</v>
      </c>
      <c r="C4153" s="7">
        <v>43252</v>
      </c>
      <c r="D4153" s="7">
        <v>43160</v>
      </c>
      <c r="E4153" s="7">
        <v>43070</v>
      </c>
      <c r="F4153" s="7">
        <v>42979</v>
      </c>
      <c r="G4153" t="str">
        <f>VLOOKUP(A474:A8175,Sheet1!A484:M1776,13,TRUE)</f>
        <v>LEATHER PRODUCTS</v>
      </c>
    </row>
    <row r="4154" spans="1:7" x14ac:dyDescent="0.25">
      <c r="A4154" t="s">
        <v>1626</v>
      </c>
      <c r="B4154" t="s">
        <v>3072</v>
      </c>
      <c r="C4154">
        <v>261.83999999999997</v>
      </c>
      <c r="D4154">
        <v>225.65</v>
      </c>
      <c r="E4154">
        <v>253.95</v>
      </c>
      <c r="F4154">
        <v>240.4</v>
      </c>
      <c r="G4154" t="str">
        <f>VLOOKUP(A475:A8176,Sheet1!A485:M1777,13,TRUE)</f>
        <v>LEATHER PRODUCTS</v>
      </c>
    </row>
    <row r="4155" spans="1:7" x14ac:dyDescent="0.25">
      <c r="A4155" t="s">
        <v>1626</v>
      </c>
      <c r="B4155" t="s">
        <v>3073</v>
      </c>
      <c r="C4155">
        <v>0.06</v>
      </c>
      <c r="D4155">
        <v>0.32</v>
      </c>
      <c r="E4155">
        <v>0.03</v>
      </c>
      <c r="F4155">
        <v>0.01</v>
      </c>
      <c r="G4155" t="str">
        <f>VLOOKUP(A476:A8177,Sheet1!A486:M1778,13,TRUE)</f>
        <v>LEATHER PRODUCTS</v>
      </c>
    </row>
    <row r="4156" spans="1:7" x14ac:dyDescent="0.25">
      <c r="A4156" t="s">
        <v>1626</v>
      </c>
      <c r="B4156" t="s">
        <v>3074</v>
      </c>
      <c r="C4156">
        <v>43.18</v>
      </c>
      <c r="D4156">
        <v>41.38</v>
      </c>
      <c r="E4156">
        <v>46.05</v>
      </c>
      <c r="F4156">
        <v>42.44</v>
      </c>
      <c r="G4156" t="str">
        <f>VLOOKUP(A477:A8178,Sheet1!A487:M1779,13,TRUE)</f>
        <v>LEATHER PRODUCTS</v>
      </c>
    </row>
    <row r="4157" spans="1:7" x14ac:dyDescent="0.25">
      <c r="A4157" t="s">
        <v>1626</v>
      </c>
      <c r="B4157" t="s">
        <v>3074</v>
      </c>
      <c r="C4157">
        <v>43.18</v>
      </c>
      <c r="D4157">
        <v>41.38</v>
      </c>
      <c r="E4157">
        <v>46.05</v>
      </c>
      <c r="F4157">
        <v>42.44</v>
      </c>
      <c r="G4157" t="str">
        <f>VLOOKUP(A478:A8179,Sheet1!A488:M1780,13,TRUE)</f>
        <v>LEATHER PRODUCTS</v>
      </c>
    </row>
    <row r="4158" spans="1:7" x14ac:dyDescent="0.25">
      <c r="A4158" t="s">
        <v>1626</v>
      </c>
      <c r="B4158" t="s">
        <v>3071</v>
      </c>
      <c r="C4158">
        <v>18.07</v>
      </c>
      <c r="D4158">
        <v>17.75</v>
      </c>
      <c r="E4158">
        <v>20.91</v>
      </c>
      <c r="F4158">
        <v>19.350000000000001</v>
      </c>
      <c r="G4158" t="str">
        <f>VLOOKUP(A479:A8180,Sheet1!A489:M1781,13,TRUE)</f>
        <v>LEATHER PRODUCTS</v>
      </c>
    </row>
    <row r="4159" spans="1:7" x14ac:dyDescent="0.25">
      <c r="A4159" t="s">
        <v>1628</v>
      </c>
      <c r="B4159" t="s">
        <v>3075</v>
      </c>
      <c r="C4159" s="7">
        <v>43252</v>
      </c>
      <c r="D4159" s="7">
        <v>43160</v>
      </c>
      <c r="E4159" s="7">
        <v>43070</v>
      </c>
      <c r="F4159" s="7">
        <v>42979</v>
      </c>
      <c r="G4159" t="str">
        <f>VLOOKUP(A480:A8181,Sheet1!A490:M1782,13,TRUE)</f>
        <v>CASTINGS &amp; FORGINGS</v>
      </c>
    </row>
    <row r="4160" spans="1:7" x14ac:dyDescent="0.25">
      <c r="A4160" t="s">
        <v>1628</v>
      </c>
      <c r="B4160" t="s">
        <v>3072</v>
      </c>
      <c r="C4160">
        <v>196.16</v>
      </c>
      <c r="D4160">
        <v>197.65</v>
      </c>
      <c r="E4160">
        <v>145.97</v>
      </c>
      <c r="F4160">
        <v>134.31</v>
      </c>
      <c r="G4160" t="str">
        <f>VLOOKUP(A481:A8182,Sheet1!A491:M1783,13,TRUE)</f>
        <v>CASTINGS &amp; FORGINGS</v>
      </c>
    </row>
    <row r="4161" spans="1:7" x14ac:dyDescent="0.25">
      <c r="A4161" t="s">
        <v>1628</v>
      </c>
      <c r="B4161" t="s">
        <v>3073</v>
      </c>
      <c r="C4161">
        <v>2.0099999999999998</v>
      </c>
      <c r="D4161">
        <v>4.1399999999999997</v>
      </c>
      <c r="E4161">
        <v>1.26</v>
      </c>
      <c r="F4161">
        <v>2.93</v>
      </c>
      <c r="G4161" t="str">
        <f>VLOOKUP(A482:A8183,Sheet1!A492:M1784,13,TRUE)</f>
        <v>CASTINGS &amp; FORGINGS</v>
      </c>
    </row>
    <row r="4162" spans="1:7" x14ac:dyDescent="0.25">
      <c r="A4162" t="s">
        <v>1628</v>
      </c>
      <c r="B4162" t="s">
        <v>3074</v>
      </c>
      <c r="C4162">
        <v>40.21</v>
      </c>
      <c r="D4162">
        <v>38.61</v>
      </c>
      <c r="E4162">
        <v>31.56</v>
      </c>
      <c r="F4162">
        <v>29.24</v>
      </c>
      <c r="G4162" t="str">
        <f>VLOOKUP(A483:A8184,Sheet1!A493:M1785,13,TRUE)</f>
        <v>CASTINGS &amp; FORGINGS</v>
      </c>
    </row>
    <row r="4163" spans="1:7" x14ac:dyDescent="0.25">
      <c r="A4163" t="s">
        <v>1628</v>
      </c>
      <c r="B4163" t="s">
        <v>3074</v>
      </c>
      <c r="C4163">
        <v>40.21</v>
      </c>
      <c r="D4163">
        <v>38.61</v>
      </c>
      <c r="E4163">
        <v>31.56</v>
      </c>
      <c r="F4163">
        <v>29.24</v>
      </c>
      <c r="G4163" t="str">
        <f>VLOOKUP(A484:A8185,Sheet1!A494:M1786,13,TRUE)</f>
        <v>CASTINGS &amp; FORGINGS</v>
      </c>
    </row>
    <row r="4164" spans="1:7" x14ac:dyDescent="0.25">
      <c r="A4164" t="s">
        <v>1628</v>
      </c>
      <c r="B4164" t="s">
        <v>3071</v>
      </c>
      <c r="C4164">
        <v>18.57</v>
      </c>
      <c r="D4164">
        <v>27.37</v>
      </c>
      <c r="E4164">
        <v>15.16</v>
      </c>
      <c r="F4164">
        <v>13.87</v>
      </c>
      <c r="G4164" t="str">
        <f>VLOOKUP(A485:A8186,Sheet1!A495:M1787,13,TRUE)</f>
        <v>CASTINGS &amp; FORGINGS</v>
      </c>
    </row>
    <row r="4165" spans="1:7" x14ac:dyDescent="0.25">
      <c r="A4165" t="s">
        <v>1630</v>
      </c>
      <c r="B4165" t="s">
        <v>3075</v>
      </c>
      <c r="C4165" s="7">
        <v>43252</v>
      </c>
      <c r="D4165" s="7">
        <v>43160</v>
      </c>
      <c r="E4165" s="7">
        <v>43070</v>
      </c>
      <c r="F4165" s="7">
        <v>42979</v>
      </c>
      <c r="G4165" t="str">
        <f>VLOOKUP(A486:A8187,Sheet1!A496:M1788,13,TRUE)</f>
        <v>TRADING</v>
      </c>
    </row>
    <row r="4166" spans="1:7" x14ac:dyDescent="0.25">
      <c r="A4166" t="s">
        <v>1630</v>
      </c>
      <c r="B4166" t="s">
        <v>3072</v>
      </c>
      <c r="C4166" s="3">
        <v>5088.05</v>
      </c>
      <c r="D4166" s="3">
        <v>3095.08</v>
      </c>
      <c r="E4166" s="3">
        <v>3387.11</v>
      </c>
      <c r="F4166" s="3">
        <v>3648.54</v>
      </c>
      <c r="G4166" t="str">
        <f>VLOOKUP(A487:A8188,Sheet1!A497:M1789,13,TRUE)</f>
        <v>TRADING</v>
      </c>
    </row>
    <row r="4167" spans="1:7" x14ac:dyDescent="0.25">
      <c r="A4167" t="s">
        <v>1630</v>
      </c>
      <c r="B4167" t="s">
        <v>3073</v>
      </c>
      <c r="C4167">
        <v>8.61</v>
      </c>
      <c r="D4167">
        <v>15.63</v>
      </c>
      <c r="E4167">
        <v>0.25</v>
      </c>
      <c r="F4167">
        <v>22.51</v>
      </c>
      <c r="G4167" t="str">
        <f>VLOOKUP(A488:A8189,Sheet1!A498:M1790,13,TRUE)</f>
        <v>TRADING</v>
      </c>
    </row>
    <row r="4168" spans="1:7" x14ac:dyDescent="0.25">
      <c r="A4168" t="s">
        <v>1630</v>
      </c>
      <c r="B4168" t="s">
        <v>3074</v>
      </c>
      <c r="C4168">
        <v>16.39</v>
      </c>
      <c r="D4168">
        <v>4.3</v>
      </c>
      <c r="E4168">
        <v>17.55</v>
      </c>
      <c r="F4168">
        <v>-3.54</v>
      </c>
      <c r="G4168" t="str">
        <f>VLOOKUP(A489:A8190,Sheet1!A499:M1791,13,TRUE)</f>
        <v>TRADING</v>
      </c>
    </row>
    <row r="4169" spans="1:7" x14ac:dyDescent="0.25">
      <c r="A4169" t="s">
        <v>1630</v>
      </c>
      <c r="B4169" t="s">
        <v>3074</v>
      </c>
      <c r="C4169">
        <v>16.39</v>
      </c>
      <c r="D4169">
        <v>4.3</v>
      </c>
      <c r="E4169">
        <v>17.55</v>
      </c>
      <c r="F4169">
        <v>-3.54</v>
      </c>
      <c r="G4169" t="str">
        <f>VLOOKUP(A490:A8191,Sheet1!A500:M1792,13,TRUE)</f>
        <v>TRADING</v>
      </c>
    </row>
    <row r="4170" spans="1:7" x14ac:dyDescent="0.25">
      <c r="A4170" t="s">
        <v>1630</v>
      </c>
      <c r="B4170" t="s">
        <v>3071</v>
      </c>
      <c r="C4170">
        <v>9.94</v>
      </c>
      <c r="D4170">
        <v>12.82</v>
      </c>
      <c r="E4170">
        <v>6.26</v>
      </c>
      <c r="F4170">
        <v>11.63</v>
      </c>
      <c r="G4170" t="str">
        <f>VLOOKUP(A491:A8192,Sheet1!A501:M1793,13,TRUE)</f>
        <v>TRADING</v>
      </c>
    </row>
    <row r="4171" spans="1:7" x14ac:dyDescent="0.25">
      <c r="A4171" t="s">
        <v>1632</v>
      </c>
      <c r="B4171" t="s">
        <v>3075</v>
      </c>
      <c r="C4171" s="7">
        <v>43252</v>
      </c>
      <c r="D4171" s="7">
        <v>43160</v>
      </c>
      <c r="E4171" s="7">
        <v>43070</v>
      </c>
      <c r="F4171" s="7">
        <v>42979</v>
      </c>
      <c r="G4171" t="str">
        <f>VLOOKUP(A492:A8193,Sheet1!A502:M1794,13,TRUE)</f>
        <v>TEXTILES - PROCESSING</v>
      </c>
    </row>
    <row r="4172" spans="1:7" x14ac:dyDescent="0.25">
      <c r="A4172" t="s">
        <v>1632</v>
      </c>
      <c r="B4172" t="s">
        <v>3072</v>
      </c>
      <c r="C4172">
        <v>46.72</v>
      </c>
      <c r="D4172">
        <v>41.35</v>
      </c>
      <c r="E4172">
        <v>37.51</v>
      </c>
      <c r="F4172">
        <v>38.729999999999997</v>
      </c>
      <c r="G4172" t="str">
        <f>VLOOKUP(A493:A8194,Sheet1!A503:M1795,13,TRUE)</f>
        <v>TEXTILES - PROCESSING</v>
      </c>
    </row>
    <row r="4173" spans="1:7" x14ac:dyDescent="0.25">
      <c r="A4173" t="s">
        <v>1632</v>
      </c>
      <c r="B4173" t="s">
        <v>3073</v>
      </c>
      <c r="C4173">
        <v>0.85</v>
      </c>
      <c r="D4173">
        <v>0.97</v>
      </c>
      <c r="E4173">
        <v>0.42</v>
      </c>
      <c r="F4173">
        <v>0.17</v>
      </c>
      <c r="G4173" t="str">
        <f>VLOOKUP(A494:A8195,Sheet1!A504:M1796,13,TRUE)</f>
        <v>TEXTILES - PROCESSING</v>
      </c>
    </row>
    <row r="4174" spans="1:7" x14ac:dyDescent="0.25">
      <c r="A4174" t="s">
        <v>1632</v>
      </c>
      <c r="B4174" t="s">
        <v>3074</v>
      </c>
      <c r="C4174">
        <v>2.5099999999999998</v>
      </c>
      <c r="D4174">
        <v>1.38</v>
      </c>
      <c r="E4174">
        <v>2.93</v>
      </c>
      <c r="F4174">
        <v>3.11</v>
      </c>
      <c r="G4174" t="str">
        <f>VLOOKUP(A495:A8196,Sheet1!A505:M1797,13,TRUE)</f>
        <v>TEXTILES - PROCESSING</v>
      </c>
    </row>
    <row r="4175" spans="1:7" x14ac:dyDescent="0.25">
      <c r="A4175" t="s">
        <v>1632</v>
      </c>
      <c r="B4175" t="s">
        <v>3074</v>
      </c>
      <c r="C4175">
        <v>2.5099999999999998</v>
      </c>
      <c r="D4175">
        <v>1.38</v>
      </c>
      <c r="E4175">
        <v>2.93</v>
      </c>
      <c r="F4175">
        <v>3.11</v>
      </c>
      <c r="G4175" t="str">
        <f>VLOOKUP(A496:A8197,Sheet1!A506:M1798,13,TRUE)</f>
        <v>TEXTILES - PROCESSING</v>
      </c>
    </row>
    <row r="4176" spans="1:7" x14ac:dyDescent="0.25">
      <c r="A4176" t="s">
        <v>1632</v>
      </c>
      <c r="B4176" t="s">
        <v>3071</v>
      </c>
      <c r="C4176">
        <v>0.53</v>
      </c>
      <c r="D4176">
        <v>-0.77</v>
      </c>
      <c r="E4176">
        <v>0.25</v>
      </c>
      <c r="F4176">
        <v>0.45</v>
      </c>
      <c r="G4176" t="str">
        <f>VLOOKUP(A497:A8198,Sheet1!A507:M1799,13,TRUE)</f>
        <v>TEXTILES - PROCESSING</v>
      </c>
    </row>
    <row r="4177" spans="1:7" x14ac:dyDescent="0.25">
      <c r="A4177" t="s">
        <v>1634</v>
      </c>
      <c r="B4177" t="s">
        <v>3075</v>
      </c>
      <c r="C4177" s="7">
        <v>43252</v>
      </c>
      <c r="D4177" s="7">
        <v>43160</v>
      </c>
      <c r="E4177" s="7">
        <v>43070</v>
      </c>
      <c r="F4177" s="7">
        <v>42979</v>
      </c>
      <c r="G4177" t="str">
        <f>VLOOKUP(A498:A8199,Sheet1!A508:M1800,13,TRUE)</f>
        <v>TEXTILES - COMPOSITE MILLS</v>
      </c>
    </row>
    <row r="4178" spans="1:7" x14ac:dyDescent="0.25">
      <c r="A4178" t="s">
        <v>1634</v>
      </c>
      <c r="B4178" t="s">
        <v>3072</v>
      </c>
      <c r="C4178">
        <v>72.41</v>
      </c>
      <c r="D4178">
        <v>108.19</v>
      </c>
      <c r="E4178">
        <v>89.23</v>
      </c>
      <c r="F4178">
        <v>54.85</v>
      </c>
      <c r="G4178" t="str">
        <f>VLOOKUP(A499:A8200,Sheet1!A509:M1801,13,TRUE)</f>
        <v>TEXTILES - COMPOSITE MILLS</v>
      </c>
    </row>
    <row r="4179" spans="1:7" x14ac:dyDescent="0.25">
      <c r="A4179" t="s">
        <v>1634</v>
      </c>
      <c r="B4179" t="s">
        <v>3073</v>
      </c>
      <c r="C4179">
        <v>0.03</v>
      </c>
      <c r="D4179">
        <v>-0.09</v>
      </c>
      <c r="E4179">
        <v>0</v>
      </c>
      <c r="F4179">
        <v>0.47</v>
      </c>
      <c r="G4179" t="str">
        <f>VLOOKUP(A500:A8201,Sheet1!A510:M1802,13,TRUE)</f>
        <v>TEXTILES - COMPOSITE MILLS</v>
      </c>
    </row>
    <row r="4180" spans="1:7" x14ac:dyDescent="0.25">
      <c r="A4180" t="s">
        <v>1634</v>
      </c>
      <c r="B4180" t="s">
        <v>3074</v>
      </c>
      <c r="C4180">
        <v>6.14</v>
      </c>
      <c r="D4180">
        <v>5.43</v>
      </c>
      <c r="E4180">
        <v>4.83</v>
      </c>
      <c r="F4180">
        <v>5.8</v>
      </c>
      <c r="G4180" t="str">
        <f>VLOOKUP(A501:A8202,Sheet1!A511:M1803,13,TRUE)</f>
        <v>TEXTILES - COMPOSITE MILLS</v>
      </c>
    </row>
    <row r="4181" spans="1:7" x14ac:dyDescent="0.25">
      <c r="A4181" t="s">
        <v>1634</v>
      </c>
      <c r="B4181" t="s">
        <v>3074</v>
      </c>
      <c r="C4181">
        <v>6.14</v>
      </c>
      <c r="D4181">
        <v>5.43</v>
      </c>
      <c r="E4181">
        <v>4.83</v>
      </c>
      <c r="F4181">
        <v>5.8</v>
      </c>
      <c r="G4181" t="str">
        <f>VLOOKUP(A502:A8203,Sheet1!A512:M1804,13,TRUE)</f>
        <v>TEXTILES - COMPOSITE MILLS</v>
      </c>
    </row>
    <row r="4182" spans="1:7" x14ac:dyDescent="0.25">
      <c r="A4182" t="s">
        <v>1634</v>
      </c>
      <c r="B4182" t="s">
        <v>3071</v>
      </c>
      <c r="C4182">
        <v>2.4500000000000002</v>
      </c>
      <c r="D4182">
        <v>-0.77</v>
      </c>
      <c r="E4182">
        <v>1.51</v>
      </c>
      <c r="F4182">
        <v>2.35</v>
      </c>
      <c r="G4182" t="str">
        <f>VLOOKUP(A503:A8204,Sheet1!A513:M1805,13,TRUE)</f>
        <v>TEXTILES - COMPOSITE MILLS</v>
      </c>
    </row>
    <row r="4183" spans="1:7" x14ac:dyDescent="0.25">
      <c r="A4183" t="s">
        <v>1637</v>
      </c>
      <c r="B4183" t="s">
        <v>3075</v>
      </c>
      <c r="C4183" s="7">
        <v>43252</v>
      </c>
      <c r="D4183" s="7">
        <v>43160</v>
      </c>
      <c r="E4183" s="7">
        <v>43070</v>
      </c>
      <c r="F4183" s="7">
        <v>42979</v>
      </c>
      <c r="G4183" t="str">
        <f>VLOOKUP(A504:A8205,Sheet1!A514:M1806,13,TRUE)</f>
        <v>MINING &amp; MINERALS</v>
      </c>
    </row>
    <row r="4184" spans="1:7" x14ac:dyDescent="0.25">
      <c r="A4184" t="s">
        <v>1637</v>
      </c>
      <c r="B4184" t="s">
        <v>3072</v>
      </c>
      <c r="C4184">
        <v>313.52999999999997</v>
      </c>
      <c r="D4184">
        <v>397.55</v>
      </c>
      <c r="E4184">
        <v>299.8</v>
      </c>
      <c r="F4184">
        <v>286.70999999999998</v>
      </c>
      <c r="G4184" t="str">
        <f>VLOOKUP(A505:A8206,Sheet1!A515:M1807,13,TRUE)</f>
        <v>MINING &amp; MINERALS</v>
      </c>
    </row>
    <row r="4185" spans="1:7" x14ac:dyDescent="0.25">
      <c r="A4185" t="s">
        <v>1637</v>
      </c>
      <c r="B4185" t="s">
        <v>3073</v>
      </c>
      <c r="C4185">
        <v>47.46</v>
      </c>
      <c r="D4185">
        <v>45.58</v>
      </c>
      <c r="E4185">
        <v>47.43</v>
      </c>
      <c r="F4185">
        <v>42.44</v>
      </c>
      <c r="G4185" t="str">
        <f>VLOOKUP(A506:A8207,Sheet1!A516:M1808,13,TRUE)</f>
        <v>MINING &amp; MINERALS</v>
      </c>
    </row>
    <row r="4186" spans="1:7" x14ac:dyDescent="0.25">
      <c r="A4186" t="s">
        <v>1637</v>
      </c>
      <c r="B4186" t="s">
        <v>3074</v>
      </c>
      <c r="C4186">
        <v>136.79</v>
      </c>
      <c r="D4186">
        <v>172.13</v>
      </c>
      <c r="E4186">
        <v>122.85</v>
      </c>
      <c r="F4186">
        <v>116.47</v>
      </c>
      <c r="G4186" t="str">
        <f>VLOOKUP(A507:A8208,Sheet1!A517:M1809,13,TRUE)</f>
        <v>MINING &amp; MINERALS</v>
      </c>
    </row>
    <row r="4187" spans="1:7" x14ac:dyDescent="0.25">
      <c r="A4187" t="s">
        <v>1637</v>
      </c>
      <c r="B4187" t="s">
        <v>3074</v>
      </c>
      <c r="C4187">
        <v>136.79</v>
      </c>
      <c r="D4187">
        <v>172.13</v>
      </c>
      <c r="E4187">
        <v>122.85</v>
      </c>
      <c r="F4187">
        <v>116.47</v>
      </c>
      <c r="G4187" t="str">
        <f>VLOOKUP(A508:A8209,Sheet1!A518:M1810,13,TRUE)</f>
        <v>MINING &amp; MINERALS</v>
      </c>
    </row>
    <row r="4188" spans="1:7" x14ac:dyDescent="0.25">
      <c r="A4188" t="s">
        <v>1637</v>
      </c>
      <c r="B4188" t="s">
        <v>3071</v>
      </c>
      <c r="C4188">
        <v>113.44</v>
      </c>
      <c r="D4188">
        <v>127.78</v>
      </c>
      <c r="E4188">
        <v>103.79</v>
      </c>
      <c r="F4188">
        <v>92.69</v>
      </c>
      <c r="G4188" t="str">
        <f>VLOOKUP(A509:A8210,Sheet1!A519:M1811,13,TRUE)</f>
        <v>MINING &amp; MINERALS</v>
      </c>
    </row>
    <row r="4189" spans="1:7" x14ac:dyDescent="0.25">
      <c r="A4189" t="s">
        <v>1639</v>
      </c>
      <c r="B4189" t="s">
        <v>3075</v>
      </c>
      <c r="C4189" s="7">
        <v>43252</v>
      </c>
      <c r="D4189" s="7">
        <v>43160</v>
      </c>
      <c r="E4189" s="7">
        <v>43070</v>
      </c>
      <c r="F4189" s="7">
        <v>42979</v>
      </c>
      <c r="G4189" t="str">
        <f>VLOOKUP(A510:A8211,Sheet1!A520:M1812,13,TRUE)</f>
        <v>PACKAGING</v>
      </c>
    </row>
    <row r="4190" spans="1:7" x14ac:dyDescent="0.25">
      <c r="A4190" t="s">
        <v>1639</v>
      </c>
      <c r="B4190" t="s">
        <v>3072</v>
      </c>
      <c r="C4190">
        <v>16.77</v>
      </c>
      <c r="D4190">
        <v>15.89</v>
      </c>
      <c r="E4190">
        <v>14.54</v>
      </c>
      <c r="F4190">
        <v>18.329999999999998</v>
      </c>
      <c r="G4190" t="str">
        <f>VLOOKUP(A511:A8212,Sheet1!A521:M1813,13,TRUE)</f>
        <v>PACKAGING</v>
      </c>
    </row>
    <row r="4191" spans="1:7" x14ac:dyDescent="0.25">
      <c r="A4191" t="s">
        <v>1639</v>
      </c>
      <c r="B4191" t="s">
        <v>3073</v>
      </c>
      <c r="C4191">
        <v>0.35</v>
      </c>
      <c r="D4191">
        <v>0.1</v>
      </c>
      <c r="E4191">
        <v>1.67</v>
      </c>
      <c r="F4191">
        <v>1.51</v>
      </c>
      <c r="G4191" t="str">
        <f>VLOOKUP(A512:A8213,Sheet1!A522:M1814,13,TRUE)</f>
        <v>PACKAGING</v>
      </c>
    </row>
    <row r="4192" spans="1:7" x14ac:dyDescent="0.25">
      <c r="A4192" t="s">
        <v>1639</v>
      </c>
      <c r="B4192" t="s">
        <v>3074</v>
      </c>
      <c r="C4192">
        <v>3.56</v>
      </c>
      <c r="D4192">
        <v>0.8</v>
      </c>
      <c r="E4192">
        <v>0.89</v>
      </c>
      <c r="F4192">
        <v>2.15</v>
      </c>
      <c r="G4192" t="str">
        <f>VLOOKUP(A513:A8214,Sheet1!A523:M1815,13,TRUE)</f>
        <v>PACKAGING</v>
      </c>
    </row>
    <row r="4193" spans="1:7" x14ac:dyDescent="0.25">
      <c r="A4193" t="s">
        <v>1639</v>
      </c>
      <c r="B4193" t="s">
        <v>3074</v>
      </c>
      <c r="C4193">
        <v>3.56</v>
      </c>
      <c r="D4193">
        <v>0.8</v>
      </c>
      <c r="E4193">
        <v>0.89</v>
      </c>
      <c r="F4193">
        <v>2.15</v>
      </c>
      <c r="G4193" t="str">
        <f>VLOOKUP(A514:A8215,Sheet1!A524:M1816,13,TRUE)</f>
        <v>PACKAGING</v>
      </c>
    </row>
    <row r="4194" spans="1:7" x14ac:dyDescent="0.25">
      <c r="A4194" t="s">
        <v>1639</v>
      </c>
      <c r="B4194" t="s">
        <v>3071</v>
      </c>
      <c r="C4194">
        <v>2.37</v>
      </c>
      <c r="D4194">
        <v>0.73</v>
      </c>
      <c r="E4194">
        <v>1.1599999999999999</v>
      </c>
      <c r="F4194">
        <v>2.0299999999999998</v>
      </c>
      <c r="G4194" t="str">
        <f>VLOOKUP(A515:A8216,Sheet1!A525:M1817,13,TRUE)</f>
        <v>PACKAGING</v>
      </c>
    </row>
    <row r="4195" spans="1:7" x14ac:dyDescent="0.25">
      <c r="A4195" t="s">
        <v>1641</v>
      </c>
      <c r="B4195" t="s">
        <v>3075</v>
      </c>
      <c r="C4195" s="7">
        <v>43252</v>
      </c>
      <c r="D4195" s="7">
        <v>43160</v>
      </c>
      <c r="E4195" s="7">
        <v>43070</v>
      </c>
      <c r="F4195" s="7">
        <v>42979</v>
      </c>
      <c r="G4195" t="str">
        <f>VLOOKUP(A516:A8217,Sheet1!A526:M1818,13,TRUE)</f>
        <v>PLASTICS</v>
      </c>
    </row>
    <row r="4196" spans="1:7" x14ac:dyDescent="0.25">
      <c r="A4196" t="s">
        <v>1641</v>
      </c>
      <c r="B4196" t="s">
        <v>3072</v>
      </c>
      <c r="C4196">
        <v>99.01</v>
      </c>
      <c r="D4196">
        <v>92.43</v>
      </c>
      <c r="E4196">
        <v>83</v>
      </c>
      <c r="F4196">
        <v>76.959999999999994</v>
      </c>
      <c r="G4196" t="str">
        <f>VLOOKUP(A517:A8218,Sheet1!A527:M1819,13,TRUE)</f>
        <v>PLASTICS</v>
      </c>
    </row>
    <row r="4197" spans="1:7" x14ac:dyDescent="0.25">
      <c r="A4197" t="s">
        <v>1641</v>
      </c>
      <c r="B4197" t="s">
        <v>3073</v>
      </c>
      <c r="C4197">
        <v>0.47</v>
      </c>
      <c r="D4197">
        <v>0.11</v>
      </c>
      <c r="E4197">
        <v>0.38</v>
      </c>
      <c r="F4197">
        <v>0.23</v>
      </c>
      <c r="G4197" t="str">
        <f>VLOOKUP(A518:A8219,Sheet1!A528:M1820,13,TRUE)</f>
        <v>PLASTICS</v>
      </c>
    </row>
    <row r="4198" spans="1:7" x14ac:dyDescent="0.25">
      <c r="A4198" t="s">
        <v>1641</v>
      </c>
      <c r="B4198" t="s">
        <v>3074</v>
      </c>
      <c r="C4198">
        <v>18.100000000000001</v>
      </c>
      <c r="D4198">
        <v>17.03</v>
      </c>
      <c r="E4198">
        <v>15.48</v>
      </c>
      <c r="F4198">
        <v>14.55</v>
      </c>
      <c r="G4198" t="str">
        <f>VLOOKUP(A519:A8220,Sheet1!A529:M1821,13,TRUE)</f>
        <v>PLASTICS</v>
      </c>
    </row>
    <row r="4199" spans="1:7" x14ac:dyDescent="0.25">
      <c r="A4199" t="s">
        <v>1641</v>
      </c>
      <c r="B4199" t="s">
        <v>3074</v>
      </c>
      <c r="C4199">
        <v>18.100000000000001</v>
      </c>
      <c r="D4199">
        <v>17.03</v>
      </c>
      <c r="E4199">
        <v>15.48</v>
      </c>
      <c r="F4199">
        <v>14.55</v>
      </c>
      <c r="G4199" t="str">
        <f>VLOOKUP(A520:A8221,Sheet1!A530:M1822,13,TRUE)</f>
        <v>PLASTICS</v>
      </c>
    </row>
    <row r="4200" spans="1:7" x14ac:dyDescent="0.25">
      <c r="A4200" t="s">
        <v>1641</v>
      </c>
      <c r="B4200" t="s">
        <v>3071</v>
      </c>
      <c r="C4200">
        <v>9.02</v>
      </c>
      <c r="D4200">
        <v>7.74</v>
      </c>
      <c r="E4200">
        <v>7.75</v>
      </c>
      <c r="F4200">
        <v>8.15</v>
      </c>
      <c r="G4200" t="str">
        <f>VLOOKUP(A521:A8222,Sheet1!A531:M1823,13,TRUE)</f>
        <v>PLASTICS</v>
      </c>
    </row>
    <row r="4201" spans="1:7" x14ac:dyDescent="0.25">
      <c r="A4201" t="s">
        <v>1643</v>
      </c>
      <c r="B4201" t="s">
        <v>3075</v>
      </c>
      <c r="C4201" s="7">
        <v>43344</v>
      </c>
      <c r="D4201" s="7">
        <v>43252</v>
      </c>
      <c r="E4201" s="7">
        <v>43160</v>
      </c>
      <c r="F4201" s="7">
        <v>43070</v>
      </c>
      <c r="G4201" t="str">
        <f>VLOOKUP(A522:A8223,Sheet1!A532:M1824,13,TRUE)</f>
        <v>STEEL - SPONGE IRON</v>
      </c>
    </row>
    <row r="4202" spans="1:7" x14ac:dyDescent="0.25">
      <c r="A4202" t="s">
        <v>1643</v>
      </c>
      <c r="B4202" t="s">
        <v>3072</v>
      </c>
      <c r="C4202">
        <v>417.97</v>
      </c>
      <c r="D4202">
        <v>432.21</v>
      </c>
      <c r="E4202">
        <v>433.1</v>
      </c>
      <c r="F4202">
        <v>316.75</v>
      </c>
      <c r="G4202" t="str">
        <f>VLOOKUP(A523:A8224,Sheet1!A533:M1825,13,TRUE)</f>
        <v>STEEL - SPONGE IRON</v>
      </c>
    </row>
    <row r="4203" spans="1:7" x14ac:dyDescent="0.25">
      <c r="A4203" t="s">
        <v>1643</v>
      </c>
      <c r="B4203" t="s">
        <v>3073</v>
      </c>
      <c r="C4203">
        <v>3.31</v>
      </c>
      <c r="D4203">
        <v>10.93</v>
      </c>
      <c r="E4203">
        <v>5.1100000000000003</v>
      </c>
      <c r="F4203">
        <v>1.94</v>
      </c>
      <c r="G4203" t="str">
        <f>VLOOKUP(A524:A8225,Sheet1!A534:M1826,13,TRUE)</f>
        <v>STEEL - SPONGE IRON</v>
      </c>
    </row>
    <row r="4204" spans="1:7" x14ac:dyDescent="0.25">
      <c r="A4204" t="s">
        <v>1643</v>
      </c>
      <c r="B4204" t="s">
        <v>3074</v>
      </c>
      <c r="C4204">
        <v>7.55</v>
      </c>
      <c r="D4204">
        <v>16.02</v>
      </c>
      <c r="E4204">
        <v>28.82</v>
      </c>
      <c r="F4204">
        <v>-6.22</v>
      </c>
      <c r="G4204" t="str">
        <f>VLOOKUP(A525:A8226,Sheet1!A535:M1827,13,TRUE)</f>
        <v>STEEL - SPONGE IRON</v>
      </c>
    </row>
    <row r="4205" spans="1:7" x14ac:dyDescent="0.25">
      <c r="A4205" t="s">
        <v>1643</v>
      </c>
      <c r="B4205" t="s">
        <v>3074</v>
      </c>
      <c r="C4205">
        <v>7.55</v>
      </c>
      <c r="D4205">
        <v>16.02</v>
      </c>
      <c r="E4205">
        <v>28.82</v>
      </c>
      <c r="F4205">
        <v>-6.22</v>
      </c>
      <c r="G4205" t="str">
        <f>VLOOKUP(A526:A8227,Sheet1!A536:M1828,13,TRUE)</f>
        <v>STEEL - SPONGE IRON</v>
      </c>
    </row>
    <row r="4206" spans="1:7" x14ac:dyDescent="0.25">
      <c r="A4206" t="s">
        <v>1643</v>
      </c>
      <c r="B4206" t="s">
        <v>3071</v>
      </c>
      <c r="C4206" s="3">
        <v>-2859.56</v>
      </c>
      <c r="D4206">
        <v>-389.74</v>
      </c>
      <c r="E4206">
        <v>-751.06</v>
      </c>
      <c r="F4206">
        <v>-396.6</v>
      </c>
      <c r="G4206" t="str">
        <f>VLOOKUP(A526:A8228,Sheet1!A537:M1829,13,TRUE)</f>
        <v>STEEL - SPONGE IRON</v>
      </c>
    </row>
    <row r="4207" spans="1:7" x14ac:dyDescent="0.25">
      <c r="A4207" t="s">
        <v>1644</v>
      </c>
      <c r="B4207" t="s">
        <v>3075</v>
      </c>
      <c r="C4207" s="7">
        <v>43252</v>
      </c>
      <c r="D4207" s="7">
        <v>43160</v>
      </c>
      <c r="E4207" s="7">
        <v>43070</v>
      </c>
      <c r="F4207" s="7">
        <v>42979</v>
      </c>
      <c r="G4207" t="str">
        <f>VLOOKUP(A527:A8229,Sheet1!A538:M1830,13,TRUE)</f>
        <v>PESTICIDES &amp; AGRO CHEMICALS</v>
      </c>
    </row>
    <row r="4208" spans="1:7" x14ac:dyDescent="0.25">
      <c r="A4208" t="s">
        <v>1644</v>
      </c>
      <c r="B4208" t="s">
        <v>3072</v>
      </c>
      <c r="C4208">
        <v>260.64</v>
      </c>
      <c r="D4208">
        <v>156.85</v>
      </c>
      <c r="E4208">
        <v>183.74</v>
      </c>
      <c r="F4208">
        <v>96</v>
      </c>
      <c r="G4208" t="str">
        <f>VLOOKUP(A528:A8230,Sheet1!A539:M1831,13,TRUE)</f>
        <v>PESTICIDES &amp; AGRO CHEMICALS</v>
      </c>
    </row>
    <row r="4209" spans="1:7" x14ac:dyDescent="0.25">
      <c r="A4209" t="s">
        <v>1644</v>
      </c>
      <c r="B4209" t="s">
        <v>3073</v>
      </c>
      <c r="C4209">
        <v>3.77</v>
      </c>
      <c r="D4209">
        <v>4.33</v>
      </c>
      <c r="E4209">
        <v>3.91</v>
      </c>
      <c r="F4209">
        <v>4.22</v>
      </c>
      <c r="G4209" t="str">
        <f>VLOOKUP(A529:A8231,Sheet1!A540:M1832,13,TRUE)</f>
        <v>PESTICIDES &amp; AGRO CHEMICALS</v>
      </c>
    </row>
    <row r="4210" spans="1:7" x14ac:dyDescent="0.25">
      <c r="A4210" t="s">
        <v>1644</v>
      </c>
      <c r="B4210" t="s">
        <v>3074</v>
      </c>
      <c r="C4210">
        <v>71.400000000000006</v>
      </c>
      <c r="D4210">
        <v>54.56</v>
      </c>
      <c r="E4210">
        <v>68.959999999999994</v>
      </c>
      <c r="F4210">
        <v>-11.83</v>
      </c>
      <c r="G4210" t="str">
        <f>VLOOKUP(A530:A8232,Sheet1!A541:M1833,13,TRUE)</f>
        <v>PESTICIDES &amp; AGRO CHEMICALS</v>
      </c>
    </row>
    <row r="4211" spans="1:7" x14ac:dyDescent="0.25">
      <c r="A4211" t="s">
        <v>1644</v>
      </c>
      <c r="B4211" t="s">
        <v>3074</v>
      </c>
      <c r="C4211">
        <v>71.400000000000006</v>
      </c>
      <c r="D4211">
        <v>54.56</v>
      </c>
      <c r="E4211">
        <v>68.959999999999994</v>
      </c>
      <c r="F4211">
        <v>-11.83</v>
      </c>
      <c r="G4211" t="str">
        <f>VLOOKUP(A531:A8233,Sheet1!A542:M1834,13,TRUE)</f>
        <v>PESTICIDES &amp; AGRO CHEMICALS</v>
      </c>
    </row>
    <row r="4212" spans="1:7" x14ac:dyDescent="0.25">
      <c r="A4212" t="s">
        <v>1644</v>
      </c>
      <c r="B4212" t="s">
        <v>3071</v>
      </c>
      <c r="C4212">
        <v>66.02</v>
      </c>
      <c r="D4212">
        <v>53.14</v>
      </c>
      <c r="E4212">
        <v>63.34</v>
      </c>
      <c r="F4212">
        <v>-6.39</v>
      </c>
      <c r="G4212" t="str">
        <f>VLOOKUP(A532:A8234,Sheet1!A543:M1835,13,TRUE)</f>
        <v>PESTICIDES &amp; AGRO CHEMICALS</v>
      </c>
    </row>
    <row r="4213" spans="1:7" x14ac:dyDescent="0.25">
      <c r="A4213" t="s">
        <v>1646</v>
      </c>
      <c r="B4213" t="s">
        <v>3075</v>
      </c>
      <c r="C4213" s="7">
        <v>43252</v>
      </c>
      <c r="D4213" s="7">
        <v>43160</v>
      </c>
      <c r="E4213" s="7">
        <v>43070</v>
      </c>
      <c r="F4213" s="7">
        <v>42979</v>
      </c>
      <c r="G4213" t="str">
        <f>VLOOKUP(A533:A8235,Sheet1!A544:M1836,13,TRUE)</f>
        <v>TEXTILES - READYMADE APPARELS</v>
      </c>
    </row>
    <row r="4214" spans="1:7" x14ac:dyDescent="0.25">
      <c r="A4214" t="s">
        <v>1646</v>
      </c>
      <c r="B4214" t="s">
        <v>3072</v>
      </c>
      <c r="C4214">
        <v>80.930000000000007</v>
      </c>
      <c r="D4214">
        <v>86.3</v>
      </c>
      <c r="E4214">
        <v>355.92</v>
      </c>
      <c r="F4214">
        <v>137.68</v>
      </c>
      <c r="G4214" t="str">
        <f>VLOOKUP(A534:A8236,Sheet1!A545:M1837,13,TRUE)</f>
        <v>TEXTILES - READYMADE APPARELS</v>
      </c>
    </row>
    <row r="4215" spans="1:7" x14ac:dyDescent="0.25">
      <c r="A4215" t="s">
        <v>1646</v>
      </c>
      <c r="B4215" t="s">
        <v>3073</v>
      </c>
      <c r="C4215">
        <v>3.15</v>
      </c>
      <c r="D4215">
        <v>8.02</v>
      </c>
      <c r="E4215">
        <v>0.86</v>
      </c>
      <c r="F4215">
        <v>3.39</v>
      </c>
      <c r="G4215" t="str">
        <f>VLOOKUP(A535:A8237,Sheet1!A546:M1838,13,TRUE)</f>
        <v>TEXTILES - READYMADE APPARELS</v>
      </c>
    </row>
    <row r="4216" spans="1:7" x14ac:dyDescent="0.25">
      <c r="A4216" t="s">
        <v>1646</v>
      </c>
      <c r="B4216" t="s">
        <v>3074</v>
      </c>
      <c r="C4216">
        <v>13.32</v>
      </c>
      <c r="D4216">
        <v>-13.31</v>
      </c>
      <c r="E4216">
        <v>79.930000000000007</v>
      </c>
      <c r="F4216">
        <v>25.89</v>
      </c>
      <c r="G4216" t="str">
        <f>VLOOKUP(A536:A8238,Sheet1!A547:M1839,13,TRUE)</f>
        <v>TEXTILES - READYMADE APPARELS</v>
      </c>
    </row>
    <row r="4217" spans="1:7" x14ac:dyDescent="0.25">
      <c r="A4217" t="s">
        <v>1646</v>
      </c>
      <c r="B4217" t="s">
        <v>3074</v>
      </c>
      <c r="C4217">
        <v>13.32</v>
      </c>
      <c r="D4217">
        <v>-13.31</v>
      </c>
      <c r="E4217">
        <v>79.930000000000007</v>
      </c>
      <c r="F4217">
        <v>25.89</v>
      </c>
      <c r="G4217" t="str">
        <f>VLOOKUP(A537:A8239,Sheet1!A548:M1840,13,TRUE)</f>
        <v>TEXTILES - READYMADE APPARELS</v>
      </c>
    </row>
    <row r="4218" spans="1:7" x14ac:dyDescent="0.25">
      <c r="A4218" t="s">
        <v>1646</v>
      </c>
      <c r="B4218" t="s">
        <v>3071</v>
      </c>
      <c r="C4218">
        <v>6.25</v>
      </c>
      <c r="D4218">
        <v>-8.84</v>
      </c>
      <c r="E4218">
        <v>47.78</v>
      </c>
      <c r="F4218">
        <v>15.56</v>
      </c>
      <c r="G4218" t="str">
        <f>VLOOKUP(A538:A8240,Sheet1!A549:M1841,13,TRUE)</f>
        <v>TEXTILES - READYMADE APPARELS</v>
      </c>
    </row>
    <row r="4219" spans="1:7" x14ac:dyDescent="0.25">
      <c r="A4219" t="s">
        <v>1650</v>
      </c>
      <c r="B4219" t="s">
        <v>3075</v>
      </c>
      <c r="C4219" s="7">
        <v>43252</v>
      </c>
      <c r="D4219" s="7">
        <v>43160</v>
      </c>
      <c r="E4219" s="7">
        <v>43070</v>
      </c>
      <c r="F4219" s="7">
        <v>42979</v>
      </c>
      <c r="G4219" t="str">
        <f>VLOOKUP(A539:A8241,Sheet1!A550:M1842,13,TRUE)</f>
        <v>PHARMACEUTICALS</v>
      </c>
    </row>
    <row r="4220" spans="1:7" x14ac:dyDescent="0.25">
      <c r="A4220" t="s">
        <v>1650</v>
      </c>
      <c r="B4220" t="s">
        <v>3072</v>
      </c>
      <c r="C4220">
        <v>150.84</v>
      </c>
      <c r="D4220">
        <v>158.22</v>
      </c>
      <c r="E4220">
        <v>141.59</v>
      </c>
      <c r="F4220">
        <v>138.24</v>
      </c>
      <c r="G4220" t="str">
        <f>VLOOKUP(A540:A8242,Sheet1!A551:M1843,13,TRUE)</f>
        <v>PHARMACEUTICALS</v>
      </c>
    </row>
    <row r="4221" spans="1:7" x14ac:dyDescent="0.25">
      <c r="A4221" t="s">
        <v>1650</v>
      </c>
      <c r="B4221" t="s">
        <v>3073</v>
      </c>
      <c r="C4221">
        <v>0.08</v>
      </c>
      <c r="D4221">
        <v>0.12</v>
      </c>
      <c r="E4221">
        <v>1.1399999999999999</v>
      </c>
      <c r="F4221">
        <v>0.86</v>
      </c>
      <c r="G4221" t="str">
        <f>VLOOKUP(A541:A8243,Sheet1!A552:M1844,13,TRUE)</f>
        <v>PHARMACEUTICALS</v>
      </c>
    </row>
    <row r="4222" spans="1:7" x14ac:dyDescent="0.25">
      <c r="A4222" t="s">
        <v>1650</v>
      </c>
      <c r="B4222" t="s">
        <v>3074</v>
      </c>
      <c r="C4222">
        <v>11.74</v>
      </c>
      <c r="D4222">
        <v>14.55</v>
      </c>
      <c r="E4222">
        <v>17.03</v>
      </c>
      <c r="F4222">
        <v>18.440000000000001</v>
      </c>
      <c r="G4222" t="str">
        <f>VLOOKUP(A542:A8244,Sheet1!A553:M1845,13,TRUE)</f>
        <v>PHARMACEUTICALS</v>
      </c>
    </row>
    <row r="4223" spans="1:7" x14ac:dyDescent="0.25">
      <c r="A4223" t="s">
        <v>1650</v>
      </c>
      <c r="B4223" t="s">
        <v>3074</v>
      </c>
      <c r="C4223">
        <v>11.74</v>
      </c>
      <c r="D4223">
        <v>14.55</v>
      </c>
      <c r="E4223">
        <v>17.03</v>
      </c>
      <c r="F4223">
        <v>18.440000000000001</v>
      </c>
      <c r="G4223" t="str">
        <f>VLOOKUP(A543:A8245,Sheet1!A554:M1846,13,TRUE)</f>
        <v>PHARMACEUTICALS</v>
      </c>
    </row>
    <row r="4224" spans="1:7" x14ac:dyDescent="0.25">
      <c r="A4224" t="s">
        <v>1650</v>
      </c>
      <c r="B4224" t="s">
        <v>3071</v>
      </c>
      <c r="C4224">
        <v>2.36</v>
      </c>
      <c r="D4224">
        <v>4.1100000000000003</v>
      </c>
      <c r="E4224">
        <v>9.67</v>
      </c>
      <c r="F4224">
        <v>10.38</v>
      </c>
      <c r="G4224" t="str">
        <f>VLOOKUP(A544:A8246,Sheet1!A555:M1847,13,TRUE)</f>
        <v>PHARMACEUTICALS</v>
      </c>
    </row>
    <row r="4225" spans="1:7" x14ac:dyDescent="0.25">
      <c r="A4225" t="s">
        <v>1308</v>
      </c>
      <c r="B4225" t="s">
        <v>3075</v>
      </c>
      <c r="C4225" s="7">
        <v>43344</v>
      </c>
      <c r="D4225" s="7">
        <v>43252</v>
      </c>
      <c r="E4225" s="7">
        <v>43160</v>
      </c>
      <c r="F4225" s="7">
        <v>43070</v>
      </c>
      <c r="G4225" t="str">
        <f>VLOOKUP(A545:A8247,Sheet1!A556:M1848,13,TRUE)</f>
        <v>STEEL - MEDIUM &amp; SMALL</v>
      </c>
    </row>
    <row r="4226" spans="1:7" x14ac:dyDescent="0.25">
      <c r="A4226" t="s">
        <v>1308</v>
      </c>
      <c r="B4226" t="s">
        <v>3072</v>
      </c>
      <c r="C4226" s="3">
        <v>3081.42</v>
      </c>
      <c r="D4226" s="3">
        <v>3146.75</v>
      </c>
      <c r="E4226" s="3">
        <v>3172.66</v>
      </c>
      <c r="F4226" s="3">
        <v>2988.86</v>
      </c>
      <c r="G4226" t="str">
        <f>VLOOKUP(A546:A8248,Sheet1!A557:M1849,13,TRUE)</f>
        <v>STEEL - MEDIUM &amp; SMALL</v>
      </c>
    </row>
    <row r="4227" spans="1:7" x14ac:dyDescent="0.25">
      <c r="A4227" t="s">
        <v>1308</v>
      </c>
      <c r="B4227" t="s">
        <v>3073</v>
      </c>
      <c r="C4227">
        <v>7.13</v>
      </c>
      <c r="D4227">
        <v>5.78</v>
      </c>
      <c r="E4227">
        <v>10.72</v>
      </c>
      <c r="F4227">
        <v>10.8</v>
      </c>
      <c r="G4227" t="str">
        <f>VLOOKUP(A547:A8249,Sheet1!A558:M1850,13,TRUE)</f>
        <v>STEEL - MEDIUM &amp; SMALL</v>
      </c>
    </row>
    <row r="4228" spans="1:7" x14ac:dyDescent="0.25">
      <c r="A4228" t="s">
        <v>1308</v>
      </c>
      <c r="B4228" t="s">
        <v>3074</v>
      </c>
      <c r="C4228">
        <v>231.19</v>
      </c>
      <c r="D4228">
        <v>374.93</v>
      </c>
      <c r="E4228">
        <v>388.41</v>
      </c>
      <c r="F4228">
        <v>385.52</v>
      </c>
      <c r="G4228" t="str">
        <f>VLOOKUP(A548:A8250,Sheet1!A559:M1851,13,TRUE)</f>
        <v>STEEL - MEDIUM &amp; SMALL</v>
      </c>
    </row>
    <row r="4229" spans="1:7" x14ac:dyDescent="0.25">
      <c r="A4229" t="s">
        <v>1308</v>
      </c>
      <c r="B4229" t="s">
        <v>3074</v>
      </c>
      <c r="C4229">
        <v>231.19</v>
      </c>
      <c r="D4229">
        <v>374.93</v>
      </c>
      <c r="E4229">
        <v>388.41</v>
      </c>
      <c r="F4229">
        <v>385.52</v>
      </c>
      <c r="G4229" t="str">
        <f>VLOOKUP(A549:A8251,Sheet1!A560:M1852,13,TRUE)</f>
        <v>STEEL - MEDIUM &amp; SMALL</v>
      </c>
    </row>
    <row r="4230" spans="1:7" x14ac:dyDescent="0.25">
      <c r="A4230" t="s">
        <v>1308</v>
      </c>
      <c r="B4230" t="s">
        <v>3071</v>
      </c>
      <c r="C4230">
        <v>-36.44</v>
      </c>
      <c r="D4230">
        <v>90.85</v>
      </c>
      <c r="E4230">
        <v>114.74</v>
      </c>
      <c r="F4230">
        <v>134.72999999999999</v>
      </c>
      <c r="G4230" t="str">
        <f>VLOOKUP(A550:A8252,Sheet1!A561:M1853,13,TRUE)</f>
        <v>STEEL - MEDIUM &amp; SMALL</v>
      </c>
    </row>
    <row r="4231" spans="1:7" x14ac:dyDescent="0.25">
      <c r="A4231" t="s">
        <v>625</v>
      </c>
      <c r="B4231" t="s">
        <v>3075</v>
      </c>
      <c r="C4231" s="7">
        <v>43252</v>
      </c>
      <c r="D4231" s="7">
        <v>43160</v>
      </c>
      <c r="E4231" s="7">
        <v>43070</v>
      </c>
      <c r="F4231" s="7">
        <v>42979</v>
      </c>
      <c r="G4231" t="str">
        <f>VLOOKUP(A2:A7693,Sheet1!A2:M1294,13,TRUE)</f>
        <v>CEMENT - MAJOR</v>
      </c>
    </row>
    <row r="4232" spans="1:7" x14ac:dyDescent="0.25">
      <c r="A4232" t="s">
        <v>625</v>
      </c>
      <c r="B4232" t="s">
        <v>3072</v>
      </c>
      <c r="C4232" s="3">
        <v>1568.27</v>
      </c>
      <c r="D4232" s="3">
        <v>1640.59</v>
      </c>
      <c r="E4232" s="3">
        <v>1639.55</v>
      </c>
      <c r="F4232" s="3">
        <v>1430.18</v>
      </c>
      <c r="G4232" t="str">
        <f>VLOOKUP(A3:A7694,Sheet1!A3:M1295,13,TRUE)</f>
        <v>CEMENT - MAJOR</v>
      </c>
    </row>
    <row r="4233" spans="1:7" x14ac:dyDescent="0.25">
      <c r="A4233" t="s">
        <v>625</v>
      </c>
      <c r="B4233" t="s">
        <v>3073</v>
      </c>
      <c r="C4233">
        <v>62.06</v>
      </c>
      <c r="D4233">
        <v>40.92</v>
      </c>
      <c r="E4233">
        <v>72.67</v>
      </c>
      <c r="F4233">
        <v>95.36</v>
      </c>
      <c r="G4233" t="str">
        <f>VLOOKUP(A4:A7695,Sheet1!A4:M1296,13,TRUE)</f>
        <v>CEMENT - MAJOR</v>
      </c>
    </row>
    <row r="4234" spans="1:7" x14ac:dyDescent="0.25">
      <c r="A4234" t="s">
        <v>625</v>
      </c>
      <c r="B4234" t="s">
        <v>3074</v>
      </c>
      <c r="C4234">
        <v>390.19</v>
      </c>
      <c r="D4234">
        <v>428.46</v>
      </c>
      <c r="E4234">
        <v>445.57</v>
      </c>
      <c r="F4234">
        <v>282.06</v>
      </c>
      <c r="G4234" t="str">
        <f>VLOOKUP(A5:A7696,Sheet1!A5:M1297,13,TRUE)</f>
        <v>CEMENT - MAJOR</v>
      </c>
    </row>
    <row r="4235" spans="1:7" x14ac:dyDescent="0.25">
      <c r="A4235" t="s">
        <v>625</v>
      </c>
      <c r="B4235" t="s">
        <v>3074</v>
      </c>
      <c r="C4235">
        <v>390.19</v>
      </c>
      <c r="D4235">
        <v>428.46</v>
      </c>
      <c r="E4235">
        <v>445.57</v>
      </c>
      <c r="F4235">
        <v>282.06</v>
      </c>
      <c r="G4235" t="str">
        <f>VLOOKUP(A6:A7697,Sheet1!A6:M1298,13,TRUE)</f>
        <v>CEMENT - MAJOR</v>
      </c>
    </row>
    <row r="4236" spans="1:7" x14ac:dyDescent="0.25">
      <c r="A4236" t="s">
        <v>625</v>
      </c>
      <c r="B4236" t="s">
        <v>3071</v>
      </c>
      <c r="C4236">
        <v>252.37</v>
      </c>
      <c r="D4236">
        <v>293.64</v>
      </c>
      <c r="E4236">
        <v>289.08</v>
      </c>
      <c r="F4236">
        <v>222.94</v>
      </c>
      <c r="G4236" t="str">
        <f>VLOOKUP(A7:A7698,Sheet1!A7:M1299,13,TRUE)</f>
        <v>CEMENT - MAJOR</v>
      </c>
    </row>
    <row r="4237" spans="1:7" x14ac:dyDescent="0.25">
      <c r="A4237" t="s">
        <v>580</v>
      </c>
      <c r="B4237" t="s">
        <v>3075</v>
      </c>
      <c r="C4237" s="7">
        <v>43252</v>
      </c>
      <c r="D4237" s="7">
        <v>43160</v>
      </c>
      <c r="E4237" s="7">
        <v>43070</v>
      </c>
      <c r="F4237" s="7">
        <v>42979</v>
      </c>
      <c r="G4237" t="str">
        <f>VLOOKUP(A8:A7699,Sheet1!A8:M1300,13,TRUE)</f>
        <v>TRANSPORT &amp; LOGISTICS</v>
      </c>
    </row>
    <row r="4238" spans="1:7" x14ac:dyDescent="0.25">
      <c r="A4238" t="s">
        <v>580</v>
      </c>
      <c r="B4238" t="s">
        <v>3072</v>
      </c>
      <c r="C4238" s="3">
        <v>1568.27</v>
      </c>
      <c r="D4238" s="3">
        <v>1640.59</v>
      </c>
      <c r="E4238" s="3">
        <v>1639.55</v>
      </c>
      <c r="F4238" s="3">
        <v>1430.18</v>
      </c>
      <c r="G4238" t="str">
        <f>VLOOKUP(A9:A7700,Sheet1!A9:M1301,13,TRUE)</f>
        <v>TRANSPORT &amp; LOGISTICS</v>
      </c>
    </row>
    <row r="4239" spans="1:7" x14ac:dyDescent="0.25">
      <c r="A4239" t="s">
        <v>580</v>
      </c>
      <c r="B4239" t="s">
        <v>3073</v>
      </c>
      <c r="C4239">
        <v>62.06</v>
      </c>
      <c r="D4239">
        <v>40.92</v>
      </c>
      <c r="E4239">
        <v>72.67</v>
      </c>
      <c r="F4239">
        <v>95.36</v>
      </c>
      <c r="G4239" t="str">
        <f>VLOOKUP(A10:A7701,Sheet1!A10:M1302,13,TRUE)</f>
        <v>TRANSPORT &amp; LOGISTICS</v>
      </c>
    </row>
    <row r="4240" spans="1:7" x14ac:dyDescent="0.25">
      <c r="A4240" t="s">
        <v>580</v>
      </c>
      <c r="B4240" t="s">
        <v>3074</v>
      </c>
      <c r="C4240">
        <v>390.19</v>
      </c>
      <c r="D4240">
        <v>428.46</v>
      </c>
      <c r="E4240">
        <v>445.57</v>
      </c>
      <c r="F4240">
        <v>282.06</v>
      </c>
      <c r="G4240" t="str">
        <f>VLOOKUP(A11:A7702,Sheet1!A11:M1303,13,TRUE)</f>
        <v>TRANSPORT &amp; LOGISTICS</v>
      </c>
    </row>
    <row r="4241" spans="1:7" x14ac:dyDescent="0.25">
      <c r="A4241" t="s">
        <v>580</v>
      </c>
      <c r="B4241" t="s">
        <v>3074</v>
      </c>
      <c r="C4241">
        <v>390.19</v>
      </c>
      <c r="D4241">
        <v>428.46</v>
      </c>
      <c r="E4241">
        <v>445.57</v>
      </c>
      <c r="F4241">
        <v>282.06</v>
      </c>
      <c r="G4241" t="str">
        <f>VLOOKUP(A12:A7703,Sheet1!A12:M1304,13,TRUE)</f>
        <v>TRANSPORT &amp; LOGISTICS</v>
      </c>
    </row>
    <row r="4242" spans="1:7" x14ac:dyDescent="0.25">
      <c r="A4242" t="s">
        <v>580</v>
      </c>
      <c r="B4242" t="s">
        <v>3071</v>
      </c>
      <c r="C4242">
        <v>252.37</v>
      </c>
      <c r="D4242">
        <v>293.64</v>
      </c>
      <c r="E4242">
        <v>289.08</v>
      </c>
      <c r="F4242">
        <v>222.94</v>
      </c>
      <c r="G4242" t="str">
        <f>VLOOKUP(A13:A7704,Sheet1!A13:M1305,13,TRUE)</f>
        <v>TRANSPORT &amp; LOGISTICS</v>
      </c>
    </row>
    <row r="4243" spans="1:7" x14ac:dyDescent="0.25">
      <c r="A4243" t="s">
        <v>669</v>
      </c>
      <c r="B4243" t="s">
        <v>3075</v>
      </c>
      <c r="C4243" s="7">
        <v>43252</v>
      </c>
      <c r="D4243" s="7">
        <v>43160</v>
      </c>
      <c r="E4243" s="7">
        <v>43070</v>
      </c>
      <c r="F4243" s="7">
        <v>42979</v>
      </c>
      <c r="G4243" t="str">
        <f>VLOOKUP(A14:A7705,Sheet1!A14:M1306,13,TRUE)</f>
        <v>PESTICIDES &amp; AGRO CHEMICALS</v>
      </c>
    </row>
    <row r="4244" spans="1:7" x14ac:dyDescent="0.25">
      <c r="A4244" t="s">
        <v>669</v>
      </c>
      <c r="B4244" t="s">
        <v>3072</v>
      </c>
      <c r="C4244">
        <v>212.97</v>
      </c>
      <c r="D4244">
        <v>185.1</v>
      </c>
      <c r="E4244">
        <v>221.51</v>
      </c>
      <c r="F4244">
        <v>347.27</v>
      </c>
      <c r="G4244" t="str">
        <f>VLOOKUP(A15:A7706,Sheet1!A15:M1307,13,TRUE)</f>
        <v>PESTICIDES &amp; AGRO CHEMICALS</v>
      </c>
    </row>
    <row r="4245" spans="1:7" x14ac:dyDescent="0.25">
      <c r="A4245" t="s">
        <v>669</v>
      </c>
      <c r="B4245" t="s">
        <v>3073</v>
      </c>
      <c r="C4245">
        <v>8.58</v>
      </c>
      <c r="D4245">
        <v>6.87</v>
      </c>
      <c r="E4245">
        <v>4.63</v>
      </c>
      <c r="F4245">
        <v>2.4900000000000002</v>
      </c>
      <c r="G4245" t="str">
        <f>VLOOKUP(A16:A7707,Sheet1!A16:M1308,13,TRUE)</f>
        <v>PESTICIDES &amp; AGRO CHEMICALS</v>
      </c>
    </row>
    <row r="4246" spans="1:7" x14ac:dyDescent="0.25">
      <c r="A4246" t="s">
        <v>669</v>
      </c>
      <c r="B4246" t="s">
        <v>3074</v>
      </c>
      <c r="C4246">
        <v>15.86</v>
      </c>
      <c r="D4246">
        <v>31.45</v>
      </c>
      <c r="E4246">
        <v>35.31</v>
      </c>
      <c r="F4246">
        <v>74.2</v>
      </c>
      <c r="G4246" t="str">
        <f>VLOOKUP(A16:A7708,Sheet1!A17:M1309,13,TRUE)</f>
        <v>PESTICIDES &amp; AGRO CHEMICALS</v>
      </c>
    </row>
    <row r="4247" spans="1:7" x14ac:dyDescent="0.25">
      <c r="A4247" t="s">
        <v>669</v>
      </c>
      <c r="B4247" t="s">
        <v>3074</v>
      </c>
      <c r="C4247">
        <v>15.86</v>
      </c>
      <c r="D4247">
        <v>31.45</v>
      </c>
      <c r="E4247">
        <v>35.31</v>
      </c>
      <c r="F4247">
        <v>74.2</v>
      </c>
      <c r="G4247" t="str">
        <f>VLOOKUP(A16:A7709,Sheet1!A18:M1310,13,TRUE)</f>
        <v>PESTICIDES &amp; AGRO CHEMICALS</v>
      </c>
    </row>
    <row r="4248" spans="1:7" x14ac:dyDescent="0.25">
      <c r="A4248" t="s">
        <v>669</v>
      </c>
      <c r="B4248" t="s">
        <v>3071</v>
      </c>
      <c r="C4248">
        <v>16.18</v>
      </c>
      <c r="D4248">
        <v>28.64</v>
      </c>
      <c r="E4248">
        <v>28.59</v>
      </c>
      <c r="F4248">
        <v>52.81</v>
      </c>
      <c r="G4248" t="str">
        <f>VLOOKUP(A16:A7710,Sheet1!A19:M1311,13,TRUE)</f>
        <v>PESTICIDES &amp; AGRO CHEMICALS</v>
      </c>
    </row>
    <row r="4249" spans="1:7" x14ac:dyDescent="0.25">
      <c r="A4249" t="s">
        <v>717</v>
      </c>
      <c r="B4249" t="s">
        <v>3075</v>
      </c>
      <c r="C4249" s="7">
        <v>43252</v>
      </c>
      <c r="D4249" s="7">
        <v>43160</v>
      </c>
      <c r="E4249" s="7">
        <v>43070</v>
      </c>
      <c r="F4249" s="7">
        <v>42979</v>
      </c>
      <c r="G4249" t="str">
        <f>VLOOKUP(A16:A7711,Sheet1!A20:M1312,13,TRUE)</f>
        <v>SUGAR</v>
      </c>
    </row>
    <row r="4250" spans="1:7" x14ac:dyDescent="0.25">
      <c r="A4250" t="s">
        <v>717</v>
      </c>
      <c r="B4250" t="s">
        <v>3072</v>
      </c>
      <c r="C4250">
        <v>376.38</v>
      </c>
      <c r="D4250">
        <v>349.36</v>
      </c>
      <c r="E4250">
        <v>272.8</v>
      </c>
      <c r="F4250">
        <v>316.55</v>
      </c>
      <c r="G4250" t="str">
        <f>VLOOKUP(A17:A7712,Sheet1!A21:M1313,13,TRUE)</f>
        <v>SUGAR</v>
      </c>
    </row>
    <row r="4251" spans="1:7" x14ac:dyDescent="0.25">
      <c r="A4251" t="s">
        <v>717</v>
      </c>
      <c r="B4251" t="s">
        <v>3073</v>
      </c>
      <c r="C4251">
        <v>0.55000000000000004</v>
      </c>
      <c r="D4251">
        <v>4.6399999999999997</v>
      </c>
      <c r="E4251">
        <v>8.49</v>
      </c>
      <c r="F4251">
        <v>1.84</v>
      </c>
      <c r="G4251" t="str">
        <f>VLOOKUP(A18:A7713,Sheet1!A22:M1314,13,TRUE)</f>
        <v>SUGAR</v>
      </c>
    </row>
    <row r="4252" spans="1:7" x14ac:dyDescent="0.25">
      <c r="A4252" t="s">
        <v>717</v>
      </c>
      <c r="B4252" t="s">
        <v>3074</v>
      </c>
      <c r="C4252">
        <v>44.96</v>
      </c>
      <c r="D4252">
        <v>-12.3</v>
      </c>
      <c r="E4252">
        <v>26.22</v>
      </c>
      <c r="F4252">
        <v>34.67</v>
      </c>
      <c r="G4252" t="str">
        <f>VLOOKUP(A19:A7714,Sheet1!A23:M1315,13,TRUE)</f>
        <v>SUGAR</v>
      </c>
    </row>
    <row r="4253" spans="1:7" x14ac:dyDescent="0.25">
      <c r="A4253" t="s">
        <v>717</v>
      </c>
      <c r="B4253" t="s">
        <v>3074</v>
      </c>
      <c r="C4253">
        <v>44.96</v>
      </c>
      <c r="D4253">
        <v>-12.3</v>
      </c>
      <c r="E4253">
        <v>26.22</v>
      </c>
      <c r="F4253">
        <v>34.67</v>
      </c>
      <c r="G4253" t="str">
        <f>VLOOKUP(A20:A7715,Sheet1!A24:M1316,13,TRUE)</f>
        <v>SUGAR</v>
      </c>
    </row>
    <row r="4254" spans="1:7" x14ac:dyDescent="0.25">
      <c r="A4254" t="s">
        <v>717</v>
      </c>
      <c r="B4254" t="s">
        <v>3071</v>
      </c>
      <c r="C4254">
        <v>30.74</v>
      </c>
      <c r="D4254">
        <v>-9.2100000000000009</v>
      </c>
      <c r="E4254">
        <v>21.3</v>
      </c>
      <c r="F4254">
        <v>30.09</v>
      </c>
      <c r="G4254" t="str">
        <f>VLOOKUP(A21:A7716,Sheet1!A25:M1317,13,TRUE)</f>
        <v>SUGAR</v>
      </c>
    </row>
    <row r="4255" spans="1:7" x14ac:dyDescent="0.25">
      <c r="A4255" t="s">
        <v>1014</v>
      </c>
      <c r="B4255" t="s">
        <v>3075</v>
      </c>
      <c r="C4255" s="7">
        <v>43252</v>
      </c>
      <c r="D4255" s="7">
        <v>43160</v>
      </c>
      <c r="E4255" s="7">
        <v>43070</v>
      </c>
      <c r="F4255" s="7">
        <v>42979</v>
      </c>
      <c r="G4255" t="str">
        <f>VLOOKUP(A22:A7717,Sheet1!A26:M1318,13,TRUE)</f>
        <v>MEDIA &amp; ENTERTAINMENT</v>
      </c>
    </row>
    <row r="4256" spans="1:7" x14ac:dyDescent="0.25">
      <c r="A4256" t="s">
        <v>1014</v>
      </c>
      <c r="B4256" t="s">
        <v>3072</v>
      </c>
      <c r="C4256">
        <v>129.80000000000001</v>
      </c>
      <c r="D4256">
        <v>145.63999999999999</v>
      </c>
      <c r="E4256">
        <v>138.61000000000001</v>
      </c>
      <c r="F4256">
        <v>131.04</v>
      </c>
      <c r="G4256" t="str">
        <f>VLOOKUP(A23:A7718,Sheet1!A27:M1319,13,TRUE)</f>
        <v>MEDIA &amp; ENTERTAINMENT</v>
      </c>
    </row>
    <row r="4257" spans="1:7" x14ac:dyDescent="0.25">
      <c r="A4257" t="s">
        <v>1014</v>
      </c>
      <c r="B4257" t="s">
        <v>3073</v>
      </c>
      <c r="C4257">
        <v>1.71</v>
      </c>
      <c r="D4257">
        <v>3.5</v>
      </c>
      <c r="E4257">
        <v>5.92</v>
      </c>
      <c r="F4257">
        <v>5.93</v>
      </c>
      <c r="G4257" t="str">
        <f>VLOOKUP(A24:A7719,Sheet1!A28:M1320,13,TRUE)</f>
        <v>MEDIA &amp; ENTERTAINMENT</v>
      </c>
    </row>
    <row r="4258" spans="1:7" x14ac:dyDescent="0.25">
      <c r="A4258" t="s">
        <v>1014</v>
      </c>
      <c r="B4258" t="s">
        <v>3074</v>
      </c>
      <c r="C4258">
        <v>46.88</v>
      </c>
      <c r="D4258">
        <v>59.04</v>
      </c>
      <c r="E4258">
        <v>60.06</v>
      </c>
      <c r="F4258">
        <v>52.66</v>
      </c>
      <c r="G4258" t="str">
        <f>VLOOKUP(A25:A7720,Sheet1!A29:M1321,13,TRUE)</f>
        <v>MEDIA &amp; ENTERTAINMENT</v>
      </c>
    </row>
    <row r="4259" spans="1:7" x14ac:dyDescent="0.25">
      <c r="A4259" t="s">
        <v>1014</v>
      </c>
      <c r="B4259" t="s">
        <v>3074</v>
      </c>
      <c r="C4259">
        <v>46.88</v>
      </c>
      <c r="D4259">
        <v>59.04</v>
      </c>
      <c r="E4259">
        <v>60.06</v>
      </c>
      <c r="F4259">
        <v>52.66</v>
      </c>
      <c r="G4259" t="str">
        <f>VLOOKUP(A26:A7721,Sheet1!A30:M1322,13,TRUE)</f>
        <v>MEDIA &amp; ENTERTAINMENT</v>
      </c>
    </row>
    <row r="4260" spans="1:7" x14ac:dyDescent="0.25">
      <c r="A4260" t="s">
        <v>1014</v>
      </c>
      <c r="B4260" t="s">
        <v>3071</v>
      </c>
      <c r="C4260">
        <v>-2.63</v>
      </c>
      <c r="D4260">
        <v>12.62</v>
      </c>
      <c r="E4260">
        <v>23.87</v>
      </c>
      <c r="F4260">
        <v>14.01</v>
      </c>
      <c r="G4260" t="str">
        <f>VLOOKUP(A27:A7722,Sheet1!A31:M1323,13,TRUE)</f>
        <v>MEDIA &amp; ENTERTAINMENT</v>
      </c>
    </row>
    <row r="4261" spans="1:7" x14ac:dyDescent="0.25">
      <c r="A4261" t="s">
        <v>1208</v>
      </c>
      <c r="B4261" t="s">
        <v>3075</v>
      </c>
      <c r="C4261" s="7">
        <v>43344</v>
      </c>
      <c r="D4261" s="7">
        <v>43252</v>
      </c>
      <c r="E4261" s="7">
        <v>43160</v>
      </c>
      <c r="F4261" s="7">
        <v>43070</v>
      </c>
      <c r="G4261" t="str">
        <f>VLOOKUP(A28:A7723,Sheet1!A32:M1324,13,TRUE)</f>
        <v>COMPUTERS - SOFTWARE</v>
      </c>
    </row>
    <row r="4262" spans="1:7" x14ac:dyDescent="0.25">
      <c r="A4262" t="s">
        <v>1208</v>
      </c>
      <c r="B4262" t="s">
        <v>3072</v>
      </c>
      <c r="C4262">
        <v>253.04</v>
      </c>
      <c r="D4262">
        <v>194.16</v>
      </c>
      <c r="E4262">
        <v>217.48</v>
      </c>
      <c r="F4262">
        <v>178.11</v>
      </c>
      <c r="G4262" t="str">
        <f>VLOOKUP(A29:A7724,Sheet1!A33:M1325,13,TRUE)</f>
        <v>COMPUTERS - SOFTWARE</v>
      </c>
    </row>
    <row r="4263" spans="1:7" x14ac:dyDescent="0.25">
      <c r="A4263" t="s">
        <v>1208</v>
      </c>
      <c r="B4263" t="s">
        <v>3073</v>
      </c>
      <c r="C4263">
        <v>10.61</v>
      </c>
      <c r="D4263">
        <v>41.36</v>
      </c>
      <c r="E4263">
        <v>13.53</v>
      </c>
      <c r="F4263">
        <v>8.26</v>
      </c>
      <c r="G4263" t="str">
        <f>VLOOKUP(A30:A7725,Sheet1!A34:M1326,13,TRUE)</f>
        <v>COMPUTERS - SOFTWARE</v>
      </c>
    </row>
    <row r="4264" spans="1:7" x14ac:dyDescent="0.25">
      <c r="A4264" t="s">
        <v>1208</v>
      </c>
      <c r="B4264" t="s">
        <v>3074</v>
      </c>
      <c r="C4264">
        <v>51.84</v>
      </c>
      <c r="D4264">
        <v>26.1</v>
      </c>
      <c r="E4264">
        <v>30.89</v>
      </c>
      <c r="F4264">
        <v>18.829999999999998</v>
      </c>
      <c r="G4264" t="str">
        <f>VLOOKUP(A31:A7726,Sheet1!A35:M1327,13,TRUE)</f>
        <v>COMPUTERS - SOFTWARE</v>
      </c>
    </row>
    <row r="4265" spans="1:7" x14ac:dyDescent="0.25">
      <c r="A4265" t="s">
        <v>1208</v>
      </c>
      <c r="B4265" t="s">
        <v>3074</v>
      </c>
      <c r="C4265">
        <v>51.84</v>
      </c>
      <c r="D4265">
        <v>26.1</v>
      </c>
      <c r="E4265">
        <v>30.89</v>
      </c>
      <c r="F4265">
        <v>18.829999999999998</v>
      </c>
      <c r="G4265" t="str">
        <f>VLOOKUP(A32:A7727,Sheet1!A36:M1328,13,TRUE)</f>
        <v>COMPUTERS - SOFTWARE</v>
      </c>
    </row>
    <row r="4266" spans="1:7" x14ac:dyDescent="0.25">
      <c r="A4266" t="s">
        <v>1208</v>
      </c>
      <c r="B4266" t="s">
        <v>3071</v>
      </c>
      <c r="C4266">
        <v>50.53</v>
      </c>
      <c r="D4266">
        <v>58.63</v>
      </c>
      <c r="E4266">
        <v>32.130000000000003</v>
      </c>
      <c r="F4266">
        <v>17.54</v>
      </c>
      <c r="G4266" t="str">
        <f>VLOOKUP(A33:A7728,Sheet1!A37:M1329,13,TRUE)</f>
        <v>COMPUTERS - SOFTWARE</v>
      </c>
    </row>
    <row r="4267" spans="1:7" x14ac:dyDescent="0.25">
      <c r="A4267" t="s">
        <v>1212</v>
      </c>
      <c r="B4267" t="s">
        <v>3075</v>
      </c>
      <c r="C4267" s="7">
        <v>43252</v>
      </c>
      <c r="D4267" s="7">
        <v>43160</v>
      </c>
      <c r="E4267" s="7">
        <v>43070</v>
      </c>
      <c r="F4267" s="7">
        <v>42979</v>
      </c>
      <c r="G4267" t="str">
        <f>VLOOKUP(A34:A7729,Sheet1!A38:M1330,13,TRUE)</f>
        <v>FINANCE - INVESTMENTS</v>
      </c>
    </row>
    <row r="4268" spans="1:7" x14ac:dyDescent="0.25">
      <c r="A4268" t="s">
        <v>1212</v>
      </c>
      <c r="B4268" t="s">
        <v>3072</v>
      </c>
      <c r="C4268">
        <v>52.12</v>
      </c>
      <c r="D4268">
        <v>5.58</v>
      </c>
      <c r="E4268">
        <v>9.6999999999999993</v>
      </c>
      <c r="F4268">
        <v>5.49</v>
      </c>
      <c r="G4268" t="str">
        <f>VLOOKUP(A35:A7730,Sheet1!A39:M1331,13,TRUE)</f>
        <v>FINANCE - INVESTMENTS</v>
      </c>
    </row>
    <row r="4269" spans="1:7" x14ac:dyDescent="0.25">
      <c r="A4269" t="s">
        <v>1212</v>
      </c>
      <c r="B4269" t="s">
        <v>3073</v>
      </c>
      <c r="C4269">
        <v>0.53</v>
      </c>
      <c r="D4269">
        <v>0.75</v>
      </c>
      <c r="E4269">
        <v>0.49</v>
      </c>
      <c r="F4269">
        <v>0.2</v>
      </c>
      <c r="G4269" t="str">
        <f>VLOOKUP(A36:A7731,Sheet1!A40:M1332,13,TRUE)</f>
        <v>FINANCE - INVESTMENTS</v>
      </c>
    </row>
    <row r="4270" spans="1:7" x14ac:dyDescent="0.25">
      <c r="A4270" t="s">
        <v>1212</v>
      </c>
      <c r="B4270" t="s">
        <v>3074</v>
      </c>
      <c r="C4270">
        <v>0.1</v>
      </c>
      <c r="D4270">
        <v>-0.28000000000000003</v>
      </c>
      <c r="E4270">
        <v>0.32</v>
      </c>
      <c r="F4270">
        <v>0.26</v>
      </c>
      <c r="G4270" t="str">
        <f>VLOOKUP(A37:A7732,Sheet1!A41:M1333,13,TRUE)</f>
        <v>FINANCE - INVESTMENTS</v>
      </c>
    </row>
    <row r="4271" spans="1:7" x14ac:dyDescent="0.25">
      <c r="A4271" t="s">
        <v>1212</v>
      </c>
      <c r="B4271" t="s">
        <v>3074</v>
      </c>
      <c r="C4271">
        <v>0.1</v>
      </c>
      <c r="D4271">
        <v>-0.28000000000000003</v>
      </c>
      <c r="E4271">
        <v>0.32</v>
      </c>
      <c r="F4271">
        <v>0.26</v>
      </c>
      <c r="G4271" t="str">
        <f>VLOOKUP(A38:A7733,Sheet1!A42:M1334,13,TRUE)</f>
        <v>FINANCE - INVESTMENTS</v>
      </c>
    </row>
    <row r="4272" spans="1:7" x14ac:dyDescent="0.25">
      <c r="A4272" t="s">
        <v>1212</v>
      </c>
      <c r="B4272" t="s">
        <v>3071</v>
      </c>
      <c r="C4272">
        <v>0.2</v>
      </c>
      <c r="D4272">
        <v>7.0000000000000007E-2</v>
      </c>
      <c r="E4272">
        <v>0.28999999999999998</v>
      </c>
      <c r="F4272">
        <v>0.05</v>
      </c>
      <c r="G4272" t="str">
        <f>VLOOKUP(A39:A7734,Sheet1!A43:M1335,13,TRUE)</f>
        <v>FINANCE - INVESTMENTS</v>
      </c>
    </row>
    <row r="4273" spans="1:7" x14ac:dyDescent="0.25">
      <c r="A4273" t="s">
        <v>1224</v>
      </c>
      <c r="B4273" t="s">
        <v>3075</v>
      </c>
      <c r="C4273" s="7">
        <v>43252</v>
      </c>
      <c r="D4273" s="7">
        <v>43160</v>
      </c>
      <c r="E4273" s="7">
        <v>43070</v>
      </c>
      <c r="F4273" s="7">
        <v>42979</v>
      </c>
      <c r="G4273" t="str">
        <f>VLOOKUP(A40:A7735,Sheet1!A44:M1336,13,TRUE)</f>
        <v>INFRASTRUCTURE - GENERAL</v>
      </c>
    </row>
    <row r="4274" spans="1:7" x14ac:dyDescent="0.25">
      <c r="A4274" t="s">
        <v>1224</v>
      </c>
      <c r="B4274" t="s">
        <v>3072</v>
      </c>
      <c r="C4274">
        <v>934.57</v>
      </c>
      <c r="D4274">
        <v>703.96</v>
      </c>
      <c r="E4274">
        <v>763.13</v>
      </c>
      <c r="F4274">
        <v>690.94</v>
      </c>
      <c r="G4274" t="str">
        <f>VLOOKUP(A41:A7736,Sheet1!A45:M1337,13,TRUE)</f>
        <v>INFRASTRUCTURE - GENERAL</v>
      </c>
    </row>
    <row r="4275" spans="1:7" x14ac:dyDescent="0.25">
      <c r="A4275" t="s">
        <v>1224</v>
      </c>
      <c r="B4275" t="s">
        <v>3073</v>
      </c>
      <c r="C4275">
        <v>35</v>
      </c>
      <c r="D4275">
        <v>126.11</v>
      </c>
      <c r="E4275">
        <v>39.520000000000003</v>
      </c>
      <c r="F4275">
        <v>122.82</v>
      </c>
      <c r="G4275" t="str">
        <f>VLOOKUP(A42:A7737,Sheet1!A46:M1338,13,TRUE)</f>
        <v>INFRASTRUCTURE - GENERAL</v>
      </c>
    </row>
    <row r="4276" spans="1:7" x14ac:dyDescent="0.25">
      <c r="A4276" t="s">
        <v>1224</v>
      </c>
      <c r="B4276" t="s">
        <v>3074</v>
      </c>
      <c r="C4276">
        <v>123.2</v>
      </c>
      <c r="D4276">
        <v>70.290000000000006</v>
      </c>
      <c r="E4276">
        <v>125.54</v>
      </c>
      <c r="F4276">
        <v>72.27</v>
      </c>
      <c r="G4276" t="str">
        <f>VLOOKUP(A43:A7738,Sheet1!A47:M1339,13,TRUE)</f>
        <v>INFRASTRUCTURE - GENERAL</v>
      </c>
    </row>
    <row r="4277" spans="1:7" x14ac:dyDescent="0.25">
      <c r="A4277" t="s">
        <v>1224</v>
      </c>
      <c r="B4277" t="s">
        <v>3074</v>
      </c>
      <c r="C4277">
        <v>123.2</v>
      </c>
      <c r="D4277">
        <v>70.290000000000006</v>
      </c>
      <c r="E4277">
        <v>125.54</v>
      </c>
      <c r="F4277">
        <v>72.27</v>
      </c>
      <c r="G4277" t="str">
        <f>VLOOKUP(A44:A7739,Sheet1!A48:M1340,13,TRUE)</f>
        <v>INFRASTRUCTURE - GENERAL</v>
      </c>
    </row>
    <row r="4278" spans="1:7" x14ac:dyDescent="0.25">
      <c r="A4278" t="s">
        <v>1224</v>
      </c>
      <c r="B4278" t="s">
        <v>3071</v>
      </c>
      <c r="C4278">
        <v>71.03</v>
      </c>
      <c r="D4278">
        <v>127.87</v>
      </c>
      <c r="E4278">
        <v>75.45</v>
      </c>
      <c r="F4278">
        <v>120.78</v>
      </c>
      <c r="G4278" t="str">
        <f>VLOOKUP(A45:A7740,Sheet1!A49:M1341,13,TRUE)</f>
        <v>INFRASTRUCTURE - GENERAL</v>
      </c>
    </row>
    <row r="4279" spans="1:7" x14ac:dyDescent="0.25">
      <c r="A4279" t="s">
        <v>1235</v>
      </c>
      <c r="B4279" t="s">
        <v>3075</v>
      </c>
      <c r="C4279" s="7">
        <v>43344</v>
      </c>
      <c r="D4279" s="7">
        <v>43252</v>
      </c>
      <c r="E4279" s="7">
        <v>43160</v>
      </c>
      <c r="F4279" s="7">
        <v>43070</v>
      </c>
      <c r="G4279" t="str">
        <f>VLOOKUP(A46:A7741,Sheet1!A50:M1342,13,TRUE)</f>
        <v>CIGARETTES</v>
      </c>
    </row>
    <row r="4280" spans="1:7" x14ac:dyDescent="0.25">
      <c r="A4280" t="s">
        <v>1235</v>
      </c>
      <c r="B4280" t="s">
        <v>3072</v>
      </c>
      <c r="C4280" s="3">
        <v>10891.23</v>
      </c>
      <c r="D4280" s="3">
        <v>10554.66</v>
      </c>
      <c r="E4280" s="3">
        <v>10479.24</v>
      </c>
      <c r="F4280" s="3">
        <v>9672.57</v>
      </c>
      <c r="G4280" t="str">
        <f>VLOOKUP(A46:A7742,Sheet1!A51:M1343,13,TRUE)</f>
        <v>CIGARETTES</v>
      </c>
    </row>
    <row r="4281" spans="1:7" x14ac:dyDescent="0.25">
      <c r="A4281" t="s">
        <v>1235</v>
      </c>
      <c r="B4281" t="s">
        <v>3073</v>
      </c>
      <c r="C4281">
        <v>504.12</v>
      </c>
      <c r="D4281">
        <v>403.85</v>
      </c>
      <c r="E4281">
        <v>516.5</v>
      </c>
      <c r="F4281">
        <v>626.91999999999996</v>
      </c>
      <c r="G4281" t="str">
        <f>VLOOKUP(A47:A7743,Sheet1!A52:M1344,13,TRUE)</f>
        <v>CIGARETTES</v>
      </c>
    </row>
    <row r="4282" spans="1:7" x14ac:dyDescent="0.25">
      <c r="A4282" t="s">
        <v>1235</v>
      </c>
      <c r="B4282" t="s">
        <v>3074</v>
      </c>
      <c r="C4282" s="3">
        <v>4205.97</v>
      </c>
      <c r="D4282" s="3">
        <v>4202.12</v>
      </c>
      <c r="E4282" s="3">
        <v>4144.01</v>
      </c>
      <c r="F4282" s="3">
        <v>3904.5</v>
      </c>
      <c r="G4282" t="str">
        <f>VLOOKUP(A48:A7744,Sheet1!A53:M1345,13,TRUE)</f>
        <v>CIGARETTES</v>
      </c>
    </row>
    <row r="4283" spans="1:7" x14ac:dyDescent="0.25">
      <c r="A4283" t="s">
        <v>1235</v>
      </c>
      <c r="B4283" t="s">
        <v>3074</v>
      </c>
      <c r="C4283" s="3">
        <v>4205.97</v>
      </c>
      <c r="D4283" s="3">
        <v>4202.12</v>
      </c>
      <c r="E4283" s="3">
        <v>4144.01</v>
      </c>
      <c r="F4283" s="3">
        <v>3904.5</v>
      </c>
      <c r="G4283" t="str">
        <f>VLOOKUP(A49:A7745,Sheet1!A54:M1346,13,TRUE)</f>
        <v>CIGARETTES</v>
      </c>
    </row>
    <row r="4284" spans="1:7" x14ac:dyDescent="0.25">
      <c r="A4284" t="s">
        <v>1235</v>
      </c>
      <c r="B4284" t="s">
        <v>3071</v>
      </c>
      <c r="C4284" s="3">
        <v>2954.67</v>
      </c>
      <c r="D4284" s="3">
        <v>2818.68</v>
      </c>
      <c r="E4284" s="3">
        <v>2932.71</v>
      </c>
      <c r="F4284" s="3">
        <v>3090.2</v>
      </c>
      <c r="G4284" t="str">
        <f>VLOOKUP(A50:A7746,Sheet1!A55:M1347,13,TRUE)</f>
        <v>CIGARETTES</v>
      </c>
    </row>
    <row r="4285" spans="1:7" x14ac:dyDescent="0.25">
      <c r="A4285" t="s">
        <v>1240</v>
      </c>
      <c r="B4285" t="s">
        <v>3075</v>
      </c>
      <c r="C4285" s="7">
        <v>43252</v>
      </c>
      <c r="D4285" s="7">
        <v>43160</v>
      </c>
      <c r="E4285" s="7">
        <v>43070</v>
      </c>
      <c r="F4285" s="7">
        <v>42979</v>
      </c>
      <c r="G4285" t="str">
        <f>VLOOKUP(A51:A7747,Sheet1!A56:M1348,13,TRUE)</f>
        <v>TELECOMMUNICATIONS - EQUIPMENT</v>
      </c>
    </row>
    <row r="4286" spans="1:7" x14ac:dyDescent="0.25">
      <c r="A4286" t="s">
        <v>1240</v>
      </c>
      <c r="B4286" t="s">
        <v>3072</v>
      </c>
      <c r="C4286">
        <v>188.61</v>
      </c>
      <c r="D4286">
        <v>789.91</v>
      </c>
      <c r="E4286">
        <v>250.97</v>
      </c>
      <c r="F4286">
        <v>240.88</v>
      </c>
      <c r="G4286" t="str">
        <f>VLOOKUP(A52:A7748,Sheet1!A57:M1349,13,TRUE)</f>
        <v>TELECOMMUNICATIONS - EQUIPMENT</v>
      </c>
    </row>
    <row r="4287" spans="1:7" x14ac:dyDescent="0.25">
      <c r="A4287" t="s">
        <v>1240</v>
      </c>
      <c r="B4287" t="s">
        <v>3073</v>
      </c>
      <c r="C4287">
        <v>125.44</v>
      </c>
      <c r="D4287">
        <v>90.29</v>
      </c>
      <c r="E4287">
        <v>106.08</v>
      </c>
      <c r="F4287">
        <v>66.03</v>
      </c>
      <c r="G4287" t="str">
        <f>VLOOKUP(A53:A7749,Sheet1!A58:M1350,13,TRUE)</f>
        <v>TELECOMMUNICATIONS - EQUIPMENT</v>
      </c>
    </row>
    <row r="4288" spans="1:7" x14ac:dyDescent="0.25">
      <c r="A4288" t="s">
        <v>1240</v>
      </c>
      <c r="B4288" t="s">
        <v>3074</v>
      </c>
      <c r="C4288">
        <v>-86.37</v>
      </c>
      <c r="D4288">
        <v>66.91</v>
      </c>
      <c r="E4288">
        <v>12.5</v>
      </c>
      <c r="F4288">
        <v>22.45</v>
      </c>
      <c r="G4288" t="str">
        <f>VLOOKUP(A54:A7750,Sheet1!A59:M1351,13,TRUE)</f>
        <v>TELECOMMUNICATIONS - EQUIPMENT</v>
      </c>
    </row>
    <row r="4289" spans="1:7" x14ac:dyDescent="0.25">
      <c r="A4289" t="s">
        <v>1240</v>
      </c>
      <c r="B4289" t="s">
        <v>3074</v>
      </c>
      <c r="C4289">
        <v>-86.37</v>
      </c>
      <c r="D4289">
        <v>66.91</v>
      </c>
      <c r="E4289">
        <v>12.5</v>
      </c>
      <c r="F4289">
        <v>22.45</v>
      </c>
      <c r="G4289" t="str">
        <f>VLOOKUP(A55:A7751,Sheet1!A60:M1352,13,TRUE)</f>
        <v>TELECOMMUNICATIONS - EQUIPMENT</v>
      </c>
    </row>
    <row r="4290" spans="1:7" x14ac:dyDescent="0.25">
      <c r="A4290" t="s">
        <v>1240</v>
      </c>
      <c r="B4290" t="s">
        <v>3071</v>
      </c>
      <c r="C4290">
        <v>2.69</v>
      </c>
      <c r="D4290">
        <v>107.84</v>
      </c>
      <c r="E4290">
        <v>76.239999999999995</v>
      </c>
      <c r="F4290">
        <v>46.11</v>
      </c>
      <c r="G4290" t="str">
        <f>VLOOKUP(A56:A7752,Sheet1!A61:M1353,13,TRUE)</f>
        <v>TELECOMMUNICATIONS - EQUIPMENT</v>
      </c>
    </row>
    <row r="4291" spans="1:7" x14ac:dyDescent="0.25">
      <c r="A4291" t="s">
        <v>1248</v>
      </c>
      <c r="B4291" t="s">
        <v>3075</v>
      </c>
      <c r="C4291" s="7">
        <v>43252</v>
      </c>
      <c r="D4291" s="7">
        <v>43160</v>
      </c>
      <c r="E4291" s="7">
        <v>43070</v>
      </c>
      <c r="F4291" s="7">
        <v>42979</v>
      </c>
      <c r="G4291" t="str">
        <f>VLOOKUP(A57:A7753,Sheet1!A62:M1354,13,TRUE)</f>
        <v>MEDIA &amp; ENTERTAINMENT</v>
      </c>
    </row>
    <row r="4292" spans="1:7" x14ac:dyDescent="0.25">
      <c r="A4292" t="s">
        <v>1248</v>
      </c>
      <c r="B4292" t="s">
        <v>3072</v>
      </c>
      <c r="C4292">
        <v>500.26</v>
      </c>
      <c r="D4292">
        <v>446.1</v>
      </c>
      <c r="E4292">
        <v>495.5</v>
      </c>
      <c r="F4292">
        <v>464.51</v>
      </c>
      <c r="G4292" t="str">
        <f>VLOOKUP(A58:A7754,Sheet1!A63:M1355,13,TRUE)</f>
        <v>MEDIA &amp; ENTERTAINMENT</v>
      </c>
    </row>
    <row r="4293" spans="1:7" x14ac:dyDescent="0.25">
      <c r="A4293" t="s">
        <v>1248</v>
      </c>
      <c r="B4293" t="s">
        <v>3073</v>
      </c>
      <c r="C4293">
        <v>2.68</v>
      </c>
      <c r="D4293">
        <v>5.97</v>
      </c>
      <c r="E4293">
        <v>6.21</v>
      </c>
      <c r="F4293">
        <v>7.4</v>
      </c>
      <c r="G4293" t="str">
        <f>VLOOKUP(A59:A7755,Sheet1!A64:M1356,13,TRUE)</f>
        <v>MEDIA &amp; ENTERTAINMENT</v>
      </c>
    </row>
    <row r="4294" spans="1:7" x14ac:dyDescent="0.25">
      <c r="A4294" t="s">
        <v>1248</v>
      </c>
      <c r="B4294" t="s">
        <v>3074</v>
      </c>
      <c r="C4294">
        <v>132.66</v>
      </c>
      <c r="D4294">
        <v>88.88</v>
      </c>
      <c r="E4294">
        <v>136.16</v>
      </c>
      <c r="F4294">
        <v>110.54</v>
      </c>
      <c r="G4294" t="str">
        <f>VLOOKUP(A60:A7756,Sheet1!A65:M1357,13,TRUE)</f>
        <v>MEDIA &amp; ENTERTAINMENT</v>
      </c>
    </row>
    <row r="4295" spans="1:7" x14ac:dyDescent="0.25">
      <c r="A4295" t="s">
        <v>1248</v>
      </c>
      <c r="B4295" t="s">
        <v>3074</v>
      </c>
      <c r="C4295">
        <v>132.66</v>
      </c>
      <c r="D4295">
        <v>88.88</v>
      </c>
      <c r="E4295">
        <v>136.16</v>
      </c>
      <c r="F4295">
        <v>110.54</v>
      </c>
      <c r="G4295" t="str">
        <f>VLOOKUP(A61:A7757,Sheet1!A66:M1358,13,TRUE)</f>
        <v>MEDIA &amp; ENTERTAINMENT</v>
      </c>
    </row>
    <row r="4296" spans="1:7" x14ac:dyDescent="0.25">
      <c r="A4296" t="s">
        <v>1248</v>
      </c>
      <c r="B4296" t="s">
        <v>3071</v>
      </c>
      <c r="C4296">
        <v>75.84</v>
      </c>
      <c r="D4296">
        <v>49.06</v>
      </c>
      <c r="E4296">
        <v>77.400000000000006</v>
      </c>
      <c r="F4296">
        <v>61.37</v>
      </c>
      <c r="G4296" t="str">
        <f>VLOOKUP(A62:A7758,Sheet1!A67:M1359,13,TRUE)</f>
        <v>MEDIA &amp; ENTERTAINMENT</v>
      </c>
    </row>
    <row r="4297" spans="1:7" x14ac:dyDescent="0.25">
      <c r="A4297" t="s">
        <v>1275</v>
      </c>
      <c r="B4297" t="s">
        <v>3075</v>
      </c>
      <c r="C4297" s="7">
        <v>43252</v>
      </c>
      <c r="D4297" s="7">
        <v>43160</v>
      </c>
      <c r="E4297" s="7">
        <v>43070</v>
      </c>
      <c r="F4297" s="7">
        <v>42979</v>
      </c>
      <c r="G4297" t="str">
        <f>VLOOKUP(A63:A7759,Sheet1!A68:M1360,13,TRUE)</f>
        <v>PACKAGING</v>
      </c>
    </row>
    <row r="4298" spans="1:7" x14ac:dyDescent="0.25">
      <c r="A4298" t="s">
        <v>1275</v>
      </c>
      <c r="B4298" t="s">
        <v>3072</v>
      </c>
      <c r="C4298">
        <v>874.27</v>
      </c>
      <c r="D4298">
        <v>780.34</v>
      </c>
      <c r="E4298">
        <v>768.08</v>
      </c>
      <c r="F4298">
        <v>726.61</v>
      </c>
      <c r="G4298" t="str">
        <f>VLOOKUP(A64:A7760,Sheet1!A69:M1361,13,TRUE)</f>
        <v>PACKAGING</v>
      </c>
    </row>
    <row r="4299" spans="1:7" x14ac:dyDescent="0.25">
      <c r="A4299" t="s">
        <v>1275</v>
      </c>
      <c r="B4299" t="s">
        <v>3073</v>
      </c>
      <c r="C4299">
        <v>11.72</v>
      </c>
      <c r="D4299">
        <v>24.08</v>
      </c>
      <c r="E4299">
        <v>16.489999999999998</v>
      </c>
      <c r="F4299">
        <v>10.49</v>
      </c>
      <c r="G4299" t="str">
        <f>VLOOKUP(A65:A7761,Sheet1!A70:M1362,13,TRUE)</f>
        <v>PACKAGING</v>
      </c>
    </row>
    <row r="4300" spans="1:7" x14ac:dyDescent="0.25">
      <c r="A4300" t="s">
        <v>1275</v>
      </c>
      <c r="B4300" t="s">
        <v>3074</v>
      </c>
      <c r="C4300">
        <v>109.32</v>
      </c>
      <c r="D4300">
        <v>89.15</v>
      </c>
      <c r="E4300">
        <v>75.03</v>
      </c>
      <c r="F4300">
        <v>85.04</v>
      </c>
      <c r="G4300" t="str">
        <f>VLOOKUP(A66:A7762,Sheet1!A71:M1363,13,TRUE)</f>
        <v>PACKAGING</v>
      </c>
    </row>
    <row r="4301" spans="1:7" x14ac:dyDescent="0.25">
      <c r="A4301" t="s">
        <v>1275</v>
      </c>
      <c r="B4301" t="s">
        <v>3074</v>
      </c>
      <c r="C4301">
        <v>109.32</v>
      </c>
      <c r="D4301">
        <v>89.15</v>
      </c>
      <c r="E4301">
        <v>75.03</v>
      </c>
      <c r="F4301">
        <v>85.04</v>
      </c>
      <c r="G4301" t="str">
        <f>VLOOKUP(A67:A7763,Sheet1!A72:M1364,13,TRUE)</f>
        <v>PACKAGING</v>
      </c>
    </row>
    <row r="4302" spans="1:7" x14ac:dyDescent="0.25">
      <c r="A4302" t="s">
        <v>1275</v>
      </c>
      <c r="B4302" t="s">
        <v>3071</v>
      </c>
      <c r="C4302">
        <v>54.04</v>
      </c>
      <c r="D4302">
        <v>-71.27</v>
      </c>
      <c r="E4302">
        <v>39.33</v>
      </c>
      <c r="F4302">
        <v>34.54</v>
      </c>
      <c r="G4302" t="str">
        <f>VLOOKUP(A68:A7764,Sheet1!A73:M1365,13,TRUE)</f>
        <v>PACKAGING</v>
      </c>
    </row>
    <row r="4303" spans="1:7" x14ac:dyDescent="0.25">
      <c r="A4303" t="s">
        <v>1319</v>
      </c>
      <c r="B4303" t="s">
        <v>3075</v>
      </c>
      <c r="C4303" s="7">
        <v>43344</v>
      </c>
      <c r="D4303" s="7">
        <v>43252</v>
      </c>
      <c r="E4303" s="7">
        <v>43160</v>
      </c>
      <c r="F4303" s="7">
        <v>43070</v>
      </c>
      <c r="G4303" t="str">
        <f>VLOOKUP(A69:A7765,Sheet1!A74:M1366,13,TRUE)</f>
        <v>PHARMACEUTICALS</v>
      </c>
    </row>
    <row r="4304" spans="1:7" x14ac:dyDescent="0.25">
      <c r="A4304" t="s">
        <v>1319</v>
      </c>
      <c r="B4304" t="s">
        <v>3072</v>
      </c>
      <c r="C4304">
        <v>878.31</v>
      </c>
      <c r="D4304">
        <v>813.28</v>
      </c>
      <c r="E4304">
        <v>951.64</v>
      </c>
      <c r="F4304">
        <v>922.06</v>
      </c>
      <c r="G4304" t="str">
        <f>VLOOKUP(A70:A7766,Sheet1!A75:M1367,13,TRUE)</f>
        <v>PHARMACEUTICALS</v>
      </c>
    </row>
    <row r="4305" spans="1:7" x14ac:dyDescent="0.25">
      <c r="A4305" t="s">
        <v>1319</v>
      </c>
      <c r="B4305" t="s">
        <v>3073</v>
      </c>
      <c r="C4305">
        <v>63.8</v>
      </c>
      <c r="D4305">
        <v>4.41</v>
      </c>
      <c r="E4305">
        <v>7.89</v>
      </c>
      <c r="F4305">
        <v>6.05</v>
      </c>
      <c r="G4305" t="str">
        <f>VLOOKUP(A71:A7767,Sheet1!A76:M1368,13,TRUE)</f>
        <v>PHARMACEUTICALS</v>
      </c>
    </row>
    <row r="4306" spans="1:7" x14ac:dyDescent="0.25">
      <c r="A4306" t="s">
        <v>1319</v>
      </c>
      <c r="B4306" t="s">
        <v>3074</v>
      </c>
      <c r="C4306">
        <v>83.02</v>
      </c>
      <c r="D4306">
        <v>81.040000000000006</v>
      </c>
      <c r="E4306">
        <v>164.4</v>
      </c>
      <c r="F4306">
        <v>191.33</v>
      </c>
      <c r="G4306" t="str">
        <f>VLOOKUP(A72:A7768,Sheet1!A77:M1369,13,TRUE)</f>
        <v>PHARMACEUTICALS</v>
      </c>
    </row>
    <row r="4307" spans="1:7" x14ac:dyDescent="0.25">
      <c r="A4307" t="s">
        <v>1319</v>
      </c>
      <c r="B4307" t="s">
        <v>3074</v>
      </c>
      <c r="C4307">
        <v>83.02</v>
      </c>
      <c r="D4307">
        <v>81.040000000000006</v>
      </c>
      <c r="E4307">
        <v>164.4</v>
      </c>
      <c r="F4307">
        <v>191.33</v>
      </c>
      <c r="G4307" t="str">
        <f>VLOOKUP(A73:A7769,Sheet1!A78:M1370,13,TRUE)</f>
        <v>PHARMACEUTICALS</v>
      </c>
    </row>
    <row r="4308" spans="1:7" x14ac:dyDescent="0.25">
      <c r="A4308" t="s">
        <v>1319</v>
      </c>
      <c r="B4308" t="s">
        <v>3071</v>
      </c>
      <c r="C4308">
        <v>79.61</v>
      </c>
      <c r="D4308">
        <v>23.88</v>
      </c>
      <c r="E4308">
        <v>86.39</v>
      </c>
      <c r="F4308">
        <v>97.88</v>
      </c>
      <c r="G4308" t="str">
        <f>VLOOKUP(A74:A7770,Sheet1!A79:M1371,13,TRUE)</f>
        <v>PHARMACEUTICALS</v>
      </c>
    </row>
    <row r="4309" spans="1:7" x14ac:dyDescent="0.25">
      <c r="A4309" t="s">
        <v>247</v>
      </c>
      <c r="B4309" t="s">
        <v>3075</v>
      </c>
      <c r="C4309" s="7">
        <v>43252</v>
      </c>
      <c r="D4309" s="7">
        <v>43160</v>
      </c>
      <c r="E4309" s="7">
        <v>43070</v>
      </c>
      <c r="F4309" s="7">
        <v>42979</v>
      </c>
      <c r="G4309" t="str">
        <f>VLOOKUP(A75:A7771,Sheet1!A80:M1372,13,TRUE)</f>
        <v>CONSTRUCTION &amp; CONTRACTING - HOUSING</v>
      </c>
    </row>
    <row r="4310" spans="1:7" x14ac:dyDescent="0.25">
      <c r="A4310" t="s">
        <v>247</v>
      </c>
      <c r="B4310" t="s">
        <v>3072</v>
      </c>
      <c r="C4310">
        <v>129.02000000000001</v>
      </c>
      <c r="D4310">
        <v>90.13</v>
      </c>
      <c r="E4310">
        <v>23.06</v>
      </c>
      <c r="F4310">
        <v>99.99</v>
      </c>
      <c r="G4310" t="str">
        <f>VLOOKUP(A76:A7772,Sheet1!A81:M1373,13,TRUE)</f>
        <v>CONSTRUCTION &amp; CONTRACTING - HOUSING</v>
      </c>
    </row>
    <row r="4311" spans="1:7" x14ac:dyDescent="0.25">
      <c r="A4311" t="s">
        <v>247</v>
      </c>
      <c r="B4311" t="s">
        <v>3073</v>
      </c>
      <c r="C4311">
        <v>3.36</v>
      </c>
      <c r="D4311">
        <v>6.34</v>
      </c>
      <c r="E4311">
        <v>1.3</v>
      </c>
      <c r="F4311">
        <v>1.91</v>
      </c>
      <c r="G4311" t="str">
        <f>VLOOKUP(A77:A7773,Sheet1!A82:M1374,13,TRUE)</f>
        <v>CONSTRUCTION &amp; CONTRACTING - HOUSING</v>
      </c>
    </row>
    <row r="4312" spans="1:7" x14ac:dyDescent="0.25">
      <c r="A4312" t="s">
        <v>247</v>
      </c>
      <c r="B4312" t="s">
        <v>3074</v>
      </c>
      <c r="C4312">
        <v>27.12</v>
      </c>
      <c r="D4312">
        <v>14.15</v>
      </c>
      <c r="E4312">
        <v>-3.06</v>
      </c>
      <c r="F4312">
        <v>35.89</v>
      </c>
      <c r="G4312" t="str">
        <f>VLOOKUP(A78:A7774,Sheet1!A83:M1375,13,TRUE)</f>
        <v>CONSTRUCTION &amp; CONTRACTING - HOUSING</v>
      </c>
    </row>
    <row r="4313" spans="1:7" x14ac:dyDescent="0.25">
      <c r="A4313" t="s">
        <v>247</v>
      </c>
      <c r="B4313" t="s">
        <v>3074</v>
      </c>
      <c r="C4313">
        <v>27.12</v>
      </c>
      <c r="D4313">
        <v>14.15</v>
      </c>
      <c r="E4313">
        <v>-3.06</v>
      </c>
      <c r="F4313">
        <v>35.89</v>
      </c>
      <c r="G4313" t="str">
        <f>VLOOKUP(A79:A7775,Sheet1!A84:M1376,13,TRUE)</f>
        <v>CONSTRUCTION &amp; CONTRACTING - HOUSING</v>
      </c>
    </row>
    <row r="4314" spans="1:7" x14ac:dyDescent="0.25">
      <c r="A4314" t="s">
        <v>247</v>
      </c>
      <c r="B4314" t="s">
        <v>3071</v>
      </c>
      <c r="C4314">
        <v>16.45</v>
      </c>
      <c r="D4314">
        <v>14.51</v>
      </c>
      <c r="E4314">
        <v>-3.61</v>
      </c>
      <c r="F4314">
        <v>23.18</v>
      </c>
      <c r="G4314" t="str">
        <f>VLOOKUP(A80:A7776,Sheet1!A85:M1377,13,TRUE)</f>
        <v>CONSTRUCTION &amp; CONTRACTING - HOUSING</v>
      </c>
    </row>
    <row r="4315" spans="1:7" x14ac:dyDescent="0.25">
      <c r="A4315" t="s">
        <v>1533</v>
      </c>
      <c r="B4315" t="s">
        <v>3075</v>
      </c>
      <c r="C4315" s="7">
        <v>43252</v>
      </c>
      <c r="D4315" s="7">
        <v>43160</v>
      </c>
      <c r="E4315" s="7">
        <v>43070</v>
      </c>
      <c r="F4315" s="7">
        <v>42979</v>
      </c>
      <c r="G4315" t="str">
        <f>VLOOKUP(A635:A8337,Sheet1!A646:M1938,13,TRUE)</f>
        <v>STEEL - ROLLING</v>
      </c>
    </row>
    <row r="4316" spans="1:7" x14ac:dyDescent="0.25">
      <c r="A4316" t="s">
        <v>1533</v>
      </c>
      <c r="B4316" t="s">
        <v>3072</v>
      </c>
      <c r="C4316">
        <v>8.48</v>
      </c>
      <c r="D4316">
        <v>5.91</v>
      </c>
      <c r="E4316">
        <v>19.760000000000002</v>
      </c>
      <c r="F4316">
        <v>11.77</v>
      </c>
      <c r="G4316" t="str">
        <f>VLOOKUP(A636:A8338,Sheet1!A647:M1939,13,TRUE)</f>
        <v>STEEL - ROLLING</v>
      </c>
    </row>
    <row r="4317" spans="1:7" x14ac:dyDescent="0.25">
      <c r="A4317" t="s">
        <v>1533</v>
      </c>
      <c r="B4317" t="s">
        <v>3073</v>
      </c>
      <c r="C4317">
        <v>34.94</v>
      </c>
      <c r="D4317">
        <v>3.36</v>
      </c>
      <c r="E4317">
        <v>1.22</v>
      </c>
      <c r="F4317">
        <v>1.54</v>
      </c>
      <c r="G4317" t="str">
        <f>VLOOKUP(A637:A8339,Sheet1!A648:M1940,13,TRUE)</f>
        <v>STEEL - ROLLING</v>
      </c>
    </row>
    <row r="4318" spans="1:7" x14ac:dyDescent="0.25">
      <c r="A4318" t="s">
        <v>1533</v>
      </c>
      <c r="B4318" t="s">
        <v>3074</v>
      </c>
      <c r="C4318">
        <v>-1.31</v>
      </c>
      <c r="D4318">
        <v>0.06</v>
      </c>
      <c r="E4318">
        <v>-0.95</v>
      </c>
      <c r="F4318">
        <v>-7.0000000000000007E-2</v>
      </c>
      <c r="G4318" t="str">
        <f>VLOOKUP(A638:A8340,Sheet1!A649:M1941,13,TRUE)</f>
        <v>STEEL - ROLLING</v>
      </c>
    </row>
    <row r="4319" spans="1:7" x14ac:dyDescent="0.25">
      <c r="A4319" t="s">
        <v>1533</v>
      </c>
      <c r="B4319" t="s">
        <v>3074</v>
      </c>
      <c r="C4319">
        <v>-1.31</v>
      </c>
      <c r="D4319">
        <v>0.06</v>
      </c>
      <c r="E4319">
        <v>-0.95</v>
      </c>
      <c r="F4319">
        <v>-7.0000000000000007E-2</v>
      </c>
      <c r="G4319" t="str">
        <f>VLOOKUP(A639:A8341,Sheet1!A650:M1942,13,TRUE)</f>
        <v>STEEL - ROLLING</v>
      </c>
    </row>
    <row r="4320" spans="1:7" x14ac:dyDescent="0.25">
      <c r="A4320" t="s">
        <v>1533</v>
      </c>
      <c r="B4320" t="s">
        <v>3071</v>
      </c>
      <c r="C4320">
        <v>26.31</v>
      </c>
      <c r="D4320">
        <v>2.48</v>
      </c>
      <c r="E4320">
        <v>-0.2</v>
      </c>
      <c r="F4320">
        <v>1.37</v>
      </c>
      <c r="G4320" t="str">
        <f>VLOOKUP(A640:A8342,Sheet1!A651:M1943,13,TRUE)</f>
        <v>STEEL - ROLLING</v>
      </c>
    </row>
    <row r="4321" spans="1:7" x14ac:dyDescent="0.25">
      <c r="A4321" t="s">
        <v>1652</v>
      </c>
      <c r="B4321" t="s">
        <v>3075</v>
      </c>
      <c r="C4321" s="7">
        <v>43252</v>
      </c>
      <c r="D4321" s="7">
        <v>43160</v>
      </c>
      <c r="E4321" s="7">
        <v>43070</v>
      </c>
      <c r="F4321" s="7">
        <v>42979</v>
      </c>
      <c r="G4321" t="str">
        <f>VLOOKUP(A641:A8343,Sheet1!A652:M1944,13,TRUE)</f>
        <v>AUTO ANCILLARIES</v>
      </c>
    </row>
    <row r="4322" spans="1:7" x14ac:dyDescent="0.25">
      <c r="A4322" t="s">
        <v>1652</v>
      </c>
      <c r="B4322" t="s">
        <v>3072</v>
      </c>
      <c r="C4322" s="3">
        <v>1956.78</v>
      </c>
      <c r="D4322" s="3">
        <v>2068.12</v>
      </c>
      <c r="E4322" s="3">
        <v>1759.6</v>
      </c>
      <c r="F4322" s="3">
        <v>1812.69</v>
      </c>
      <c r="G4322" t="str">
        <f>VLOOKUP(A642:A8344,Sheet1!A653:M1945,13,TRUE)</f>
        <v>AUTO ANCILLARIES</v>
      </c>
    </row>
    <row r="4323" spans="1:7" x14ac:dyDescent="0.25">
      <c r="A4323" t="s">
        <v>1652</v>
      </c>
      <c r="B4323" t="s">
        <v>3073</v>
      </c>
      <c r="C4323">
        <v>11.74</v>
      </c>
      <c r="D4323">
        <v>11.1</v>
      </c>
      <c r="E4323">
        <v>10.199999999999999</v>
      </c>
      <c r="F4323">
        <v>66.17</v>
      </c>
      <c r="G4323" t="str">
        <f>VLOOKUP(A643:A8345,Sheet1!A654:M1946,13,TRUE)</f>
        <v>AUTO ANCILLARIES</v>
      </c>
    </row>
    <row r="4324" spans="1:7" x14ac:dyDescent="0.25">
      <c r="A4324" t="s">
        <v>1652</v>
      </c>
      <c r="B4324" t="s">
        <v>3074</v>
      </c>
      <c r="C4324">
        <v>343.52</v>
      </c>
      <c r="D4324">
        <v>390.75</v>
      </c>
      <c r="E4324">
        <v>313.02999999999997</v>
      </c>
      <c r="F4324">
        <v>364.08</v>
      </c>
      <c r="G4324" t="str">
        <f>VLOOKUP(A644:A8346,Sheet1!A655:M1947,13,TRUE)</f>
        <v>AUTO ANCILLARIES</v>
      </c>
    </row>
    <row r="4325" spans="1:7" x14ac:dyDescent="0.25">
      <c r="A4325" t="s">
        <v>1652</v>
      </c>
      <c r="B4325" t="s">
        <v>3074</v>
      </c>
      <c r="C4325">
        <v>343.52</v>
      </c>
      <c r="D4325">
        <v>390.75</v>
      </c>
      <c r="E4325">
        <v>313.02999999999997</v>
      </c>
      <c r="F4325">
        <v>364.08</v>
      </c>
      <c r="G4325" t="str">
        <f>VLOOKUP(A645:A8347,Sheet1!A656:M1948,13,TRUE)</f>
        <v>AUTO ANCILLARIES</v>
      </c>
    </row>
    <row r="4326" spans="1:7" x14ac:dyDescent="0.25">
      <c r="A4326" t="s">
        <v>1652</v>
      </c>
      <c r="B4326" t="s">
        <v>3071</v>
      </c>
      <c r="C4326">
        <v>188</v>
      </c>
      <c r="D4326">
        <v>241.83</v>
      </c>
      <c r="E4326">
        <v>174.59</v>
      </c>
      <c r="F4326">
        <v>271.51</v>
      </c>
      <c r="G4326" t="str">
        <f>VLOOKUP(A646:A8348,Sheet1!A657:M1949,13,TRUE)</f>
        <v>AUTO ANCILLARIES</v>
      </c>
    </row>
    <row r="4327" spans="1:7" x14ac:dyDescent="0.25">
      <c r="A4327" t="s">
        <v>1654</v>
      </c>
      <c r="B4327" t="s">
        <v>3075</v>
      </c>
      <c r="C4327" s="7">
        <v>43252</v>
      </c>
      <c r="D4327" s="7">
        <v>43160</v>
      </c>
      <c r="E4327" s="7">
        <v>43070</v>
      </c>
      <c r="F4327" s="7">
        <v>42979</v>
      </c>
      <c r="G4327" t="str">
        <f>VLOOKUP(A647:A8349,Sheet1!A658:M1950,13,TRUE)</f>
        <v>FINANCE - GENERAL</v>
      </c>
    </row>
    <row r="4328" spans="1:7" x14ac:dyDescent="0.25">
      <c r="A4328" t="s">
        <v>1654</v>
      </c>
      <c r="B4328" t="s">
        <v>3072</v>
      </c>
      <c r="C4328">
        <v>278.2</v>
      </c>
      <c r="D4328">
        <v>26.95</v>
      </c>
      <c r="E4328">
        <v>77.790000000000006</v>
      </c>
      <c r="F4328">
        <v>92.81</v>
      </c>
      <c r="G4328" t="str">
        <f>VLOOKUP(A648:A8350,Sheet1!A659:M1951,13,TRUE)</f>
        <v>FINANCE - GENERAL</v>
      </c>
    </row>
    <row r="4329" spans="1:7" x14ac:dyDescent="0.25">
      <c r="A4329" t="s">
        <v>1654</v>
      </c>
      <c r="B4329" t="s">
        <v>3073</v>
      </c>
      <c r="C4329">
        <v>9.68</v>
      </c>
      <c r="D4329">
        <v>0.14000000000000001</v>
      </c>
      <c r="E4329">
        <v>0.22</v>
      </c>
      <c r="F4329">
        <v>2.87</v>
      </c>
      <c r="G4329" t="str">
        <f>VLOOKUP(A649:A8351,Sheet1!A660:M1952,13,TRUE)</f>
        <v>FINANCE - GENERAL</v>
      </c>
    </row>
    <row r="4330" spans="1:7" x14ac:dyDescent="0.25">
      <c r="A4330" t="s">
        <v>1654</v>
      </c>
      <c r="B4330" t="s">
        <v>3074</v>
      </c>
      <c r="C4330">
        <v>104.41</v>
      </c>
      <c r="D4330">
        <v>20.53</v>
      </c>
      <c r="E4330">
        <v>72.13</v>
      </c>
      <c r="F4330">
        <v>87.7</v>
      </c>
      <c r="G4330" t="str">
        <f>VLOOKUP(A650:A8352,Sheet1!A661:M1953,13,TRUE)</f>
        <v>FINANCE - GENERAL</v>
      </c>
    </row>
    <row r="4331" spans="1:7" x14ac:dyDescent="0.25">
      <c r="A4331" t="s">
        <v>1654</v>
      </c>
      <c r="B4331" t="s">
        <v>3074</v>
      </c>
      <c r="C4331">
        <v>104.41</v>
      </c>
      <c r="D4331">
        <v>20.53</v>
      </c>
      <c r="E4331">
        <v>72.13</v>
      </c>
      <c r="F4331">
        <v>87.7</v>
      </c>
      <c r="G4331" t="str">
        <f>VLOOKUP(A651:A8353,Sheet1!A662:M1954,13,TRUE)</f>
        <v>FINANCE - GENERAL</v>
      </c>
    </row>
    <row r="4332" spans="1:7" x14ac:dyDescent="0.25">
      <c r="A4332" t="s">
        <v>1654</v>
      </c>
      <c r="B4332" t="s">
        <v>3071</v>
      </c>
      <c r="C4332">
        <v>61.76</v>
      </c>
      <c r="D4332">
        <v>11.42</v>
      </c>
      <c r="E4332">
        <v>50.87</v>
      </c>
      <c r="F4332">
        <v>62.47</v>
      </c>
      <c r="G4332" t="str">
        <f>VLOOKUP(A652:A8354,Sheet1!A663:M1955,13,TRUE)</f>
        <v>FINANCE - GENERAL</v>
      </c>
    </row>
    <row r="4333" spans="1:7" x14ac:dyDescent="0.25">
      <c r="A4333" t="s">
        <v>1656</v>
      </c>
      <c r="B4333" t="s">
        <v>3075</v>
      </c>
      <c r="C4333" s="7">
        <v>43252</v>
      </c>
      <c r="D4333" s="7">
        <v>43160</v>
      </c>
      <c r="E4333" s="7">
        <v>43070</v>
      </c>
      <c r="F4333" s="7">
        <v>42979</v>
      </c>
      <c r="G4333" t="str">
        <f>VLOOKUP(A653:A8355,Sheet1!A664:M1956,13,TRUE)</f>
        <v>COMPUTERS - SOFTWARE</v>
      </c>
    </row>
    <row r="4334" spans="1:7" x14ac:dyDescent="0.25">
      <c r="A4334" t="s">
        <v>1656</v>
      </c>
      <c r="B4334" t="s">
        <v>3072</v>
      </c>
      <c r="C4334">
        <v>824.54</v>
      </c>
      <c r="D4334">
        <v>855.31</v>
      </c>
      <c r="E4334">
        <v>827.87</v>
      </c>
      <c r="F4334">
        <v>805.7</v>
      </c>
      <c r="G4334" t="str">
        <f>VLOOKUP(A654:A8356,Sheet1!A665:M1957,13,TRUE)</f>
        <v>COMPUTERS - SOFTWARE</v>
      </c>
    </row>
    <row r="4335" spans="1:7" x14ac:dyDescent="0.25">
      <c r="A4335" t="s">
        <v>1656</v>
      </c>
      <c r="B4335" t="s">
        <v>3073</v>
      </c>
      <c r="C4335">
        <v>28.18</v>
      </c>
      <c r="D4335">
        <v>32.97</v>
      </c>
      <c r="E4335">
        <v>22.97</v>
      </c>
      <c r="F4335">
        <v>29.3</v>
      </c>
      <c r="G4335" t="str">
        <f>VLOOKUP(A655:A8357,Sheet1!A666:M1958,13,TRUE)</f>
        <v>COMPUTERS - SOFTWARE</v>
      </c>
    </row>
    <row r="4336" spans="1:7" x14ac:dyDescent="0.25">
      <c r="A4336" t="s">
        <v>1656</v>
      </c>
      <c r="B4336" t="s">
        <v>3074</v>
      </c>
      <c r="C4336">
        <v>207.95</v>
      </c>
      <c r="D4336">
        <v>235.51</v>
      </c>
      <c r="E4336">
        <v>221.18</v>
      </c>
      <c r="F4336">
        <v>211.76</v>
      </c>
      <c r="G4336" t="str">
        <f>VLOOKUP(A656:A8358,Sheet1!A667:M1959,13,TRUE)</f>
        <v>COMPUTERS - SOFTWARE</v>
      </c>
    </row>
    <row r="4337" spans="1:7" x14ac:dyDescent="0.25">
      <c r="A4337" t="s">
        <v>1656</v>
      </c>
      <c r="B4337" t="s">
        <v>3074</v>
      </c>
      <c r="C4337">
        <v>207.95</v>
      </c>
      <c r="D4337">
        <v>235.51</v>
      </c>
      <c r="E4337">
        <v>221.18</v>
      </c>
      <c r="F4337">
        <v>211.76</v>
      </c>
      <c r="G4337" t="str">
        <f>VLOOKUP(A657:A8359,Sheet1!A668:M1960,13,TRUE)</f>
        <v>COMPUTERS - SOFTWARE</v>
      </c>
    </row>
    <row r="4338" spans="1:7" x14ac:dyDescent="0.25">
      <c r="A4338" t="s">
        <v>1656</v>
      </c>
      <c r="B4338" t="s">
        <v>3071</v>
      </c>
      <c r="C4338">
        <v>170.71</v>
      </c>
      <c r="D4338">
        <v>219.16</v>
      </c>
      <c r="E4338">
        <v>183.26</v>
      </c>
      <c r="F4338">
        <v>172.67</v>
      </c>
      <c r="G4338" t="str">
        <f>VLOOKUP(A658:A8360,Sheet1!A669:M1961,13,TRUE)</f>
        <v>COMPUTERS - SOFTWARE</v>
      </c>
    </row>
    <row r="4339" spans="1:7" x14ac:dyDescent="0.25">
      <c r="A4339" t="s">
        <v>1658</v>
      </c>
      <c r="B4339" t="s">
        <v>3075</v>
      </c>
      <c r="C4339" s="7">
        <v>43344</v>
      </c>
      <c r="D4339" s="7">
        <v>43252</v>
      </c>
      <c r="E4339" s="7">
        <v>43160</v>
      </c>
      <c r="F4339" s="7">
        <v>43070</v>
      </c>
      <c r="G4339" t="str">
        <f>VLOOKUP(A659:A8361,Sheet1!A670:M1962,13,TRUE)</f>
        <v>PRINTING &amp; STATIONERY</v>
      </c>
    </row>
    <row r="4340" spans="1:7" x14ac:dyDescent="0.25">
      <c r="A4340" t="s">
        <v>1658</v>
      </c>
      <c r="B4340" t="s">
        <v>3072</v>
      </c>
      <c r="C4340">
        <v>59.7</v>
      </c>
      <c r="D4340">
        <v>56.6</v>
      </c>
      <c r="E4340">
        <v>52.17</v>
      </c>
      <c r="F4340">
        <v>53.04</v>
      </c>
      <c r="G4340" t="str">
        <f>VLOOKUP(A660:A8362,Sheet1!A671:M1963,13,TRUE)</f>
        <v>PRINTING &amp; STATIONERY</v>
      </c>
    </row>
    <row r="4341" spans="1:7" x14ac:dyDescent="0.25">
      <c r="A4341" t="s">
        <v>1658</v>
      </c>
      <c r="B4341" t="s">
        <v>3073</v>
      </c>
      <c r="C4341">
        <v>4.33</v>
      </c>
      <c r="D4341">
        <v>4.18</v>
      </c>
      <c r="E4341">
        <v>4.97</v>
      </c>
      <c r="F4341">
        <v>7.31</v>
      </c>
      <c r="G4341" t="str">
        <f>VLOOKUP(A661:A8363,Sheet1!A672:M1964,13,TRUE)</f>
        <v>PRINTING &amp; STATIONERY</v>
      </c>
    </row>
    <row r="4342" spans="1:7" x14ac:dyDescent="0.25">
      <c r="A4342" t="s">
        <v>1658</v>
      </c>
      <c r="B4342" t="s">
        <v>3074</v>
      </c>
      <c r="C4342">
        <v>24.93</v>
      </c>
      <c r="D4342">
        <v>21.85</v>
      </c>
      <c r="E4342">
        <v>18.41</v>
      </c>
      <c r="F4342">
        <v>20.36</v>
      </c>
      <c r="G4342" t="str">
        <f>VLOOKUP(A661:A8364,Sheet1!A673:M1965,13,TRUE)</f>
        <v>PRINTING &amp; STATIONERY</v>
      </c>
    </row>
    <row r="4343" spans="1:7" x14ac:dyDescent="0.25">
      <c r="A4343" t="s">
        <v>1658</v>
      </c>
      <c r="B4343" t="s">
        <v>3074</v>
      </c>
      <c r="C4343">
        <v>24.93</v>
      </c>
      <c r="D4343">
        <v>21.85</v>
      </c>
      <c r="E4343">
        <v>18.41</v>
      </c>
      <c r="F4343">
        <v>20.36</v>
      </c>
      <c r="G4343" t="str">
        <f>VLOOKUP(A661:A8365,Sheet1!A674:M1966,13,TRUE)</f>
        <v>PRINTING &amp; STATIONERY</v>
      </c>
    </row>
    <row r="4344" spans="1:7" x14ac:dyDescent="0.25">
      <c r="A4344" t="s">
        <v>1658</v>
      </c>
      <c r="B4344" t="s">
        <v>3071</v>
      </c>
      <c r="C4344">
        <v>19.55</v>
      </c>
      <c r="D4344">
        <v>17.45</v>
      </c>
      <c r="E4344">
        <v>14.76</v>
      </c>
      <c r="F4344">
        <v>17.32</v>
      </c>
      <c r="G4344" t="str">
        <f>VLOOKUP(A661:A8366,Sheet1!A675:M1967,13,TRUE)</f>
        <v>PRINTING &amp; STATIONERY</v>
      </c>
    </row>
    <row r="4345" spans="1:7" x14ac:dyDescent="0.25">
      <c r="A4345" t="s">
        <v>1660</v>
      </c>
      <c r="B4345" t="s">
        <v>3075</v>
      </c>
      <c r="C4345" s="7">
        <v>43252</v>
      </c>
      <c r="D4345" s="7">
        <v>43160</v>
      </c>
      <c r="E4345" s="7">
        <v>43070</v>
      </c>
      <c r="F4345" s="7">
        <v>42979</v>
      </c>
      <c r="G4345" t="str">
        <f>VLOOKUP(A662:A8367,Sheet1!A676:M1968,13,TRUE)</f>
        <v>REFINERIES</v>
      </c>
    </row>
    <row r="4346" spans="1:7" x14ac:dyDescent="0.25">
      <c r="A4346" t="s">
        <v>1660</v>
      </c>
      <c r="B4346" t="s">
        <v>3072</v>
      </c>
      <c r="C4346" s="3">
        <v>13557.8</v>
      </c>
      <c r="D4346" s="3">
        <v>14990.66</v>
      </c>
      <c r="E4346" s="3">
        <v>14100.98</v>
      </c>
      <c r="F4346" s="3">
        <v>9096.5300000000007</v>
      </c>
      <c r="G4346" t="str">
        <f>VLOOKUP(A663:A8368,Sheet1!A677:M1969,13,TRUE)</f>
        <v>REFINERIES</v>
      </c>
    </row>
    <row r="4347" spans="1:7" x14ac:dyDescent="0.25">
      <c r="A4347" t="s">
        <v>1660</v>
      </c>
      <c r="B4347" t="s">
        <v>3073</v>
      </c>
      <c r="C4347">
        <v>55.77</v>
      </c>
      <c r="D4347">
        <v>77.05</v>
      </c>
      <c r="E4347">
        <v>20.190000000000001</v>
      </c>
      <c r="F4347">
        <v>82.81</v>
      </c>
      <c r="G4347" t="str">
        <f>VLOOKUP(A664:A8369,Sheet1!A678:M1970,13,TRUE)</f>
        <v>REFINERIES</v>
      </c>
    </row>
    <row r="4348" spans="1:7" x14ac:dyDescent="0.25">
      <c r="A4348" t="s">
        <v>1660</v>
      </c>
      <c r="B4348" t="s">
        <v>3074</v>
      </c>
      <c r="C4348">
        <v>813.09</v>
      </c>
      <c r="D4348" s="3">
        <v>1044.3699999999999</v>
      </c>
      <c r="E4348" s="3">
        <v>1748.53</v>
      </c>
      <c r="F4348">
        <v>908.21</v>
      </c>
      <c r="G4348" t="str">
        <f>VLOOKUP(A665:A8370,Sheet1!A679:M1971,13,TRUE)</f>
        <v>REFINERIES</v>
      </c>
    </row>
    <row r="4349" spans="1:7" x14ac:dyDescent="0.25">
      <c r="A4349" t="s">
        <v>1660</v>
      </c>
      <c r="B4349" t="s">
        <v>3074</v>
      </c>
      <c r="C4349">
        <v>813.09</v>
      </c>
      <c r="D4349" s="3">
        <v>1044.3699999999999</v>
      </c>
      <c r="E4349" s="3">
        <v>1748.53</v>
      </c>
      <c r="F4349">
        <v>908.21</v>
      </c>
      <c r="G4349" t="str">
        <f>VLOOKUP(A666:A8371,Sheet1!A680:M1972,13,TRUE)</f>
        <v>REFINERIES</v>
      </c>
    </row>
    <row r="4350" spans="1:7" x14ac:dyDescent="0.25">
      <c r="A4350" t="s">
        <v>1660</v>
      </c>
      <c r="B4350" t="s">
        <v>3071</v>
      </c>
      <c r="C4350">
        <v>361.96</v>
      </c>
      <c r="D4350">
        <v>542.08000000000004</v>
      </c>
      <c r="E4350">
        <v>969.88</v>
      </c>
      <c r="F4350">
        <v>477.95</v>
      </c>
      <c r="G4350" t="str">
        <f>VLOOKUP(A667:A8372,Sheet1!A681:M1973,13,TRUE)</f>
        <v>REFINERIES</v>
      </c>
    </row>
    <row r="4351" spans="1:7" x14ac:dyDescent="0.25">
      <c r="A4351" t="s">
        <v>1662</v>
      </c>
      <c r="B4351" t="s">
        <v>3075</v>
      </c>
      <c r="C4351" s="7">
        <v>43252</v>
      </c>
      <c r="D4351" s="7">
        <v>43160</v>
      </c>
      <c r="E4351" s="7">
        <v>43070</v>
      </c>
      <c r="F4351" s="7">
        <v>42979</v>
      </c>
      <c r="G4351" t="str">
        <f>VLOOKUP(A668:A8373,Sheet1!A682:M1974,13,TRUE)</f>
        <v>STEEL - SPONGE IRON</v>
      </c>
    </row>
    <row r="4352" spans="1:7" x14ac:dyDescent="0.25">
      <c r="A4352" t="s">
        <v>1662</v>
      </c>
      <c r="B4352" t="s">
        <v>3072</v>
      </c>
      <c r="C4352">
        <v>372.01</v>
      </c>
      <c r="D4352">
        <v>326.69</v>
      </c>
      <c r="E4352">
        <v>329.58</v>
      </c>
      <c r="F4352">
        <v>263.08</v>
      </c>
      <c r="G4352" t="str">
        <f>VLOOKUP(A669:A8374,Sheet1!A683:M1975,13,TRUE)</f>
        <v>STEEL - SPONGE IRON</v>
      </c>
    </row>
    <row r="4353" spans="1:7" x14ac:dyDescent="0.25">
      <c r="A4353" t="s">
        <v>1662</v>
      </c>
      <c r="B4353" t="s">
        <v>3073</v>
      </c>
      <c r="C4353">
        <v>0.47</v>
      </c>
      <c r="D4353">
        <v>1.02</v>
      </c>
      <c r="E4353">
        <v>0.46</v>
      </c>
      <c r="F4353">
        <v>0.79</v>
      </c>
      <c r="G4353" t="str">
        <f>VLOOKUP(A670:A8375,Sheet1!A684:M1976,13,TRUE)</f>
        <v>STEEL - SPONGE IRON</v>
      </c>
    </row>
    <row r="4354" spans="1:7" x14ac:dyDescent="0.25">
      <c r="A4354" t="s">
        <v>1662</v>
      </c>
      <c r="B4354" t="s">
        <v>3074</v>
      </c>
      <c r="C4354">
        <v>36.270000000000003</v>
      </c>
      <c r="D4354">
        <v>31.92</v>
      </c>
      <c r="E4354">
        <v>33.9</v>
      </c>
      <c r="F4354">
        <v>25.62</v>
      </c>
      <c r="G4354" t="str">
        <f>VLOOKUP(A671:A8376,Sheet1!A685:M1977,13,TRUE)</f>
        <v>STEEL - SPONGE IRON</v>
      </c>
    </row>
    <row r="4355" spans="1:7" x14ac:dyDescent="0.25">
      <c r="A4355" t="s">
        <v>1662</v>
      </c>
      <c r="B4355" t="s">
        <v>3074</v>
      </c>
      <c r="C4355">
        <v>36.270000000000003</v>
      </c>
      <c r="D4355">
        <v>31.92</v>
      </c>
      <c r="E4355">
        <v>33.9</v>
      </c>
      <c r="F4355">
        <v>25.62</v>
      </c>
      <c r="G4355" t="str">
        <f>VLOOKUP(A672:A8377,Sheet1!A686:M1978,13,TRUE)</f>
        <v>STEEL - SPONGE IRON</v>
      </c>
    </row>
    <row r="4356" spans="1:7" x14ac:dyDescent="0.25">
      <c r="A4356" t="s">
        <v>1662</v>
      </c>
      <c r="B4356" t="s">
        <v>3071</v>
      </c>
      <c r="C4356">
        <v>3.87</v>
      </c>
      <c r="D4356">
        <v>-10.28</v>
      </c>
      <c r="E4356">
        <v>-10.01</v>
      </c>
      <c r="F4356">
        <v>-8.73</v>
      </c>
      <c r="G4356" t="str">
        <f>VLOOKUP(A673:A8378,Sheet1!A687:M1979,13,TRUE)</f>
        <v>STEEL - SPONGE IRON</v>
      </c>
    </row>
    <row r="4357" spans="1:7" x14ac:dyDescent="0.25">
      <c r="A4357" t="s">
        <v>1664</v>
      </c>
      <c r="B4357" t="s">
        <v>3075</v>
      </c>
      <c r="C4357" s="7">
        <v>43344</v>
      </c>
      <c r="D4357" s="7">
        <v>43252</v>
      </c>
      <c r="E4357" s="7">
        <v>43160</v>
      </c>
      <c r="F4357" s="7">
        <v>43070</v>
      </c>
      <c r="G4357" t="str">
        <f>VLOOKUP(A674:A8379,Sheet1!A688:M1980,13,TRUE)</f>
        <v>COMPUTERS - SOFTWARE - TRAINING</v>
      </c>
    </row>
    <row r="4358" spans="1:7" x14ac:dyDescent="0.25">
      <c r="A4358" t="s">
        <v>1664</v>
      </c>
      <c r="B4358" t="s">
        <v>3072</v>
      </c>
      <c r="C4358">
        <v>51.09</v>
      </c>
      <c r="D4358">
        <v>49.57</v>
      </c>
      <c r="E4358">
        <v>30.68</v>
      </c>
      <c r="F4358">
        <v>35.51</v>
      </c>
      <c r="G4358" t="str">
        <f>VLOOKUP(A675:A8380,Sheet1!A689:M1981,13,TRUE)</f>
        <v>COMPUTERS - SOFTWARE - TRAINING</v>
      </c>
    </row>
    <row r="4359" spans="1:7" x14ac:dyDescent="0.25">
      <c r="A4359" t="s">
        <v>1664</v>
      </c>
      <c r="B4359" t="s">
        <v>3073</v>
      </c>
      <c r="C4359">
        <v>4.16</v>
      </c>
      <c r="D4359">
        <v>3.8</v>
      </c>
      <c r="E4359">
        <v>3.08</v>
      </c>
      <c r="F4359">
        <v>3.69</v>
      </c>
      <c r="G4359" t="str">
        <f>VLOOKUP(A676:A8381,Sheet1!A690:M1982,13,TRUE)</f>
        <v>COMPUTERS - SOFTWARE - TRAINING</v>
      </c>
    </row>
    <row r="4360" spans="1:7" x14ac:dyDescent="0.25">
      <c r="A4360" t="s">
        <v>1664</v>
      </c>
      <c r="B4360" t="s">
        <v>3074</v>
      </c>
      <c r="C4360">
        <v>9.43</v>
      </c>
      <c r="D4360">
        <v>-1.6</v>
      </c>
      <c r="E4360">
        <v>-73.05</v>
      </c>
      <c r="F4360">
        <v>-104.27</v>
      </c>
      <c r="G4360" t="str">
        <f>VLOOKUP(A677:A8382,Sheet1!A691:M1983,13,TRUE)</f>
        <v>COMPUTERS - SOFTWARE - TRAINING</v>
      </c>
    </row>
    <row r="4361" spans="1:7" x14ac:dyDescent="0.25">
      <c r="A4361" t="s">
        <v>1664</v>
      </c>
      <c r="B4361" t="s">
        <v>3074</v>
      </c>
      <c r="C4361">
        <v>9.43</v>
      </c>
      <c r="D4361">
        <v>-1.6</v>
      </c>
      <c r="E4361">
        <v>-73.05</v>
      </c>
      <c r="F4361">
        <v>-104.27</v>
      </c>
      <c r="G4361" t="str">
        <f>VLOOKUP(A678:A8383,Sheet1!A692:M1984,13,TRUE)</f>
        <v>COMPUTERS - SOFTWARE - TRAINING</v>
      </c>
    </row>
    <row r="4362" spans="1:7" x14ac:dyDescent="0.25">
      <c r="A4362" t="s">
        <v>1664</v>
      </c>
      <c r="B4362" t="s">
        <v>3071</v>
      </c>
      <c r="C4362">
        <v>2.83</v>
      </c>
      <c r="D4362">
        <v>-4.63</v>
      </c>
      <c r="E4362">
        <v>-80.66</v>
      </c>
      <c r="F4362">
        <v>-84.45</v>
      </c>
      <c r="G4362" t="str">
        <f>VLOOKUP(A679:A8384,Sheet1!A693:M1985,13,TRUE)</f>
        <v>COMPUTERS - SOFTWARE - TRAINING</v>
      </c>
    </row>
    <row r="4363" spans="1:7" x14ac:dyDescent="0.25">
      <c r="A4363" t="s">
        <v>1666</v>
      </c>
      <c r="B4363" t="s">
        <v>3075</v>
      </c>
      <c r="C4363" s="7">
        <v>43252</v>
      </c>
      <c r="D4363" s="7">
        <v>43160</v>
      </c>
      <c r="E4363" s="7">
        <v>43070</v>
      </c>
      <c r="F4363" s="7">
        <v>42979</v>
      </c>
      <c r="G4363" t="str">
        <f>VLOOKUP(A680:A8385,Sheet1!A694:M1986,13,TRUE)</f>
        <v>TELECOMMUNICATIONS - SERVICE</v>
      </c>
    </row>
    <row r="4364" spans="1:7" x14ac:dyDescent="0.25">
      <c r="A4364" t="s">
        <v>1666</v>
      </c>
      <c r="B4364" t="s">
        <v>3072</v>
      </c>
      <c r="C4364">
        <v>492.34</v>
      </c>
      <c r="D4364">
        <v>492.35</v>
      </c>
      <c r="E4364">
        <v>580.12</v>
      </c>
      <c r="F4364">
        <v>642.23</v>
      </c>
      <c r="G4364" t="str">
        <f>VLOOKUP(A681:A8386,Sheet1!A695:M1987,13,TRUE)</f>
        <v>TELECOMMUNICATIONS - SERVICE</v>
      </c>
    </row>
    <row r="4365" spans="1:7" x14ac:dyDescent="0.25">
      <c r="A4365" t="s">
        <v>1666</v>
      </c>
      <c r="B4365" t="s">
        <v>3073</v>
      </c>
      <c r="C4365">
        <v>115.4</v>
      </c>
      <c r="D4365">
        <v>167.67</v>
      </c>
      <c r="E4365">
        <v>272.52</v>
      </c>
      <c r="F4365">
        <v>148.87</v>
      </c>
      <c r="G4365" t="str">
        <f>VLOOKUP(A682:A8387,Sheet1!A696:M1988,13,TRUE)</f>
        <v>TELECOMMUNICATIONS - SERVICE</v>
      </c>
    </row>
    <row r="4366" spans="1:7" x14ac:dyDescent="0.25">
      <c r="A4366" t="s">
        <v>1666</v>
      </c>
      <c r="B4366" t="s">
        <v>3074</v>
      </c>
      <c r="C4366">
        <v>-408.44</v>
      </c>
      <c r="D4366">
        <v>-415.38</v>
      </c>
      <c r="E4366">
        <v>-286.69</v>
      </c>
      <c r="F4366">
        <v>-246.59</v>
      </c>
      <c r="G4366" t="str">
        <f>VLOOKUP(A683:A8388,Sheet1!A697:M1989,13,TRUE)</f>
        <v>TELECOMMUNICATIONS - SERVICE</v>
      </c>
    </row>
    <row r="4367" spans="1:7" x14ac:dyDescent="0.25">
      <c r="A4367" t="s">
        <v>1666</v>
      </c>
      <c r="B4367" t="s">
        <v>3074</v>
      </c>
      <c r="C4367">
        <v>-408.44</v>
      </c>
      <c r="D4367">
        <v>-415.38</v>
      </c>
      <c r="E4367">
        <v>-286.69</v>
      </c>
      <c r="F4367">
        <v>-246.59</v>
      </c>
      <c r="G4367" t="str">
        <f>VLOOKUP(A684:A8389,Sheet1!A698:M1990,13,TRUE)</f>
        <v>TELECOMMUNICATIONS - SERVICE</v>
      </c>
    </row>
    <row r="4368" spans="1:7" x14ac:dyDescent="0.25">
      <c r="A4368" t="s">
        <v>1666</v>
      </c>
      <c r="B4368" t="s">
        <v>3071</v>
      </c>
      <c r="C4368">
        <v>-943.38</v>
      </c>
      <c r="D4368">
        <v>-900.2</v>
      </c>
      <c r="E4368">
        <v>-639.01</v>
      </c>
      <c r="F4368">
        <v>-730.64</v>
      </c>
      <c r="G4368" t="str">
        <f>VLOOKUP(A685:A8390,Sheet1!A699:M1991,13,TRUE)</f>
        <v>TELECOMMUNICATIONS - SERVICE</v>
      </c>
    </row>
    <row r="4369" spans="1:7" x14ac:dyDescent="0.25">
      <c r="A4369" t="s">
        <v>1668</v>
      </c>
      <c r="B4369" t="s">
        <v>3075</v>
      </c>
      <c r="C4369" s="7">
        <v>43252</v>
      </c>
      <c r="D4369" s="7">
        <v>43160</v>
      </c>
      <c r="E4369" s="7">
        <v>43070</v>
      </c>
      <c r="F4369" s="7">
        <v>42979</v>
      </c>
      <c r="G4369" t="str">
        <f>VLOOKUP(A686:A8391,Sheet1!A700:M1992,13,TRUE)</f>
        <v>CONSTRUCTION &amp; CONTRACTING - CIVIL</v>
      </c>
    </row>
    <row r="4370" spans="1:7" x14ac:dyDescent="0.25">
      <c r="A4370" t="s">
        <v>1668</v>
      </c>
      <c r="B4370" t="s">
        <v>3072</v>
      </c>
      <c r="C4370">
        <v>11.48</v>
      </c>
      <c r="D4370">
        <v>23.04</v>
      </c>
      <c r="E4370">
        <v>28.36</v>
      </c>
      <c r="F4370">
        <v>7.36</v>
      </c>
      <c r="G4370" t="str">
        <f>VLOOKUP(A687:A8392,Sheet1!A701:M1993,13,TRUE)</f>
        <v>CONSTRUCTION &amp; CONTRACTING - CIVIL</v>
      </c>
    </row>
    <row r="4371" spans="1:7" x14ac:dyDescent="0.25">
      <c r="A4371" t="s">
        <v>1668</v>
      </c>
      <c r="B4371" t="s">
        <v>3073</v>
      </c>
      <c r="C4371">
        <v>0.49</v>
      </c>
      <c r="D4371">
        <v>0.33</v>
      </c>
      <c r="E4371">
        <v>1.3</v>
      </c>
      <c r="F4371">
        <v>3.05</v>
      </c>
      <c r="G4371" t="str">
        <f>VLOOKUP(A688:A8393,Sheet1!A702:M1994,13,TRUE)</f>
        <v>CONSTRUCTION &amp; CONTRACTING - CIVIL</v>
      </c>
    </row>
    <row r="4372" spans="1:7" x14ac:dyDescent="0.25">
      <c r="A4372" t="s">
        <v>1668</v>
      </c>
      <c r="B4372" t="s">
        <v>3074</v>
      </c>
      <c r="C4372">
        <v>-0.93</v>
      </c>
      <c r="D4372">
        <v>3.56</v>
      </c>
      <c r="E4372">
        <v>-3.46</v>
      </c>
      <c r="F4372">
        <v>-4.8899999999999997</v>
      </c>
      <c r="G4372" t="str">
        <f>VLOOKUP(A689:A8394,Sheet1!A703:M1995,13,TRUE)</f>
        <v>CONSTRUCTION &amp; CONTRACTING - CIVIL</v>
      </c>
    </row>
    <row r="4373" spans="1:7" x14ac:dyDescent="0.25">
      <c r="A4373" t="s">
        <v>1668</v>
      </c>
      <c r="B4373" t="s">
        <v>3074</v>
      </c>
      <c r="C4373">
        <v>-0.93</v>
      </c>
      <c r="D4373">
        <v>3.56</v>
      </c>
      <c r="E4373">
        <v>-3.46</v>
      </c>
      <c r="F4373">
        <v>-4.8899999999999997</v>
      </c>
      <c r="G4373" t="str">
        <f>VLOOKUP(A690:A8395,Sheet1!A704:M1996,13,TRUE)</f>
        <v>CONSTRUCTION &amp; CONTRACTING - CIVIL</v>
      </c>
    </row>
    <row r="4374" spans="1:7" x14ac:dyDescent="0.25">
      <c r="A4374" t="s">
        <v>1668</v>
      </c>
      <c r="B4374" t="s">
        <v>3071</v>
      </c>
      <c r="C4374">
        <v>-2.8</v>
      </c>
      <c r="D4374">
        <v>2.21</v>
      </c>
      <c r="E4374">
        <v>-4.54</v>
      </c>
      <c r="F4374">
        <v>-5.31</v>
      </c>
      <c r="G4374" t="str">
        <f>VLOOKUP(A691:A8396,Sheet1!A705:M1997,13,TRUE)</f>
        <v>CONSTRUCTION &amp; CONTRACTING - CIVIL</v>
      </c>
    </row>
    <row r="4375" spans="1:7" x14ac:dyDescent="0.25">
      <c r="A4375" t="s">
        <v>1670</v>
      </c>
      <c r="B4375" t="s">
        <v>3075</v>
      </c>
      <c r="C4375" s="7">
        <v>43252</v>
      </c>
      <c r="D4375" s="7">
        <v>43160</v>
      </c>
      <c r="E4375" s="7">
        <v>43070</v>
      </c>
      <c r="F4375" s="7">
        <v>42979</v>
      </c>
      <c r="G4375" t="str">
        <f>VLOOKUP(A692:A8397,Sheet1!A706:M1998,13,TRUE)</f>
        <v>STEEL - MEDIUM &amp; SMALL</v>
      </c>
    </row>
    <row r="4376" spans="1:7" x14ac:dyDescent="0.25">
      <c r="A4376" t="s">
        <v>1670</v>
      </c>
      <c r="B4376" t="s">
        <v>3072</v>
      </c>
      <c r="C4376">
        <v>808.9</v>
      </c>
      <c r="D4376">
        <v>818.13</v>
      </c>
      <c r="E4376">
        <v>789.86</v>
      </c>
      <c r="F4376">
        <v>800.13</v>
      </c>
      <c r="G4376" t="str">
        <f>VLOOKUP(A693:A8398,Sheet1!A707:M1999,13,TRUE)</f>
        <v>STEEL - MEDIUM &amp; SMALL</v>
      </c>
    </row>
    <row r="4377" spans="1:7" x14ac:dyDescent="0.25">
      <c r="A4377" t="s">
        <v>1670</v>
      </c>
      <c r="B4377" t="s">
        <v>3073</v>
      </c>
      <c r="C4377">
        <v>9.73</v>
      </c>
      <c r="D4377">
        <v>273.17</v>
      </c>
      <c r="E4377">
        <v>0.28999999999999998</v>
      </c>
      <c r="F4377">
        <v>1.93</v>
      </c>
      <c r="G4377" t="str">
        <f>VLOOKUP(A694:A8399,Sheet1!A708:M2000,13,TRUE)</f>
        <v>STEEL - MEDIUM &amp; SMALL</v>
      </c>
    </row>
    <row r="4378" spans="1:7" x14ac:dyDescent="0.25">
      <c r="A4378" t="s">
        <v>1670</v>
      </c>
      <c r="B4378" t="s">
        <v>3074</v>
      </c>
      <c r="C4378">
        <v>42.76</v>
      </c>
      <c r="D4378">
        <v>-55.12</v>
      </c>
      <c r="E4378">
        <v>40.61</v>
      </c>
      <c r="F4378">
        <v>101.94</v>
      </c>
      <c r="G4378" t="str">
        <f>VLOOKUP(A695:A8400,Sheet1!A709:M2001,13,TRUE)</f>
        <v>STEEL - MEDIUM &amp; SMALL</v>
      </c>
    </row>
    <row r="4379" spans="1:7" x14ac:dyDescent="0.25">
      <c r="A4379" t="s">
        <v>1670</v>
      </c>
      <c r="B4379" t="s">
        <v>3074</v>
      </c>
      <c r="C4379">
        <v>42.76</v>
      </c>
      <c r="D4379">
        <v>-55.12</v>
      </c>
      <c r="E4379">
        <v>40.61</v>
      </c>
      <c r="F4379">
        <v>101.94</v>
      </c>
      <c r="G4379" t="str">
        <f>VLOOKUP(A696:A8401,Sheet1!A710:M2002,13,TRUE)</f>
        <v>STEEL - MEDIUM &amp; SMALL</v>
      </c>
    </row>
    <row r="4380" spans="1:7" x14ac:dyDescent="0.25">
      <c r="A4380" t="s">
        <v>1670</v>
      </c>
      <c r="B4380" t="s">
        <v>3071</v>
      </c>
      <c r="C4380">
        <v>-22.2</v>
      </c>
      <c r="D4380">
        <v>115.94</v>
      </c>
      <c r="E4380">
        <v>-34.11</v>
      </c>
      <c r="F4380">
        <v>-18.489999999999998</v>
      </c>
      <c r="G4380" t="str">
        <f>VLOOKUP(A697:A8402,Sheet1!A711:M2003,13,TRUE)</f>
        <v>STEEL - MEDIUM &amp; SMALL</v>
      </c>
    </row>
    <row r="4381" spans="1:7" x14ac:dyDescent="0.25">
      <c r="A4381" t="s">
        <v>1672</v>
      </c>
      <c r="B4381" t="s">
        <v>3075</v>
      </c>
      <c r="C4381" s="7">
        <v>43252</v>
      </c>
      <c r="D4381" s="7">
        <v>43160</v>
      </c>
      <c r="E4381" s="7">
        <v>43070</v>
      </c>
      <c r="F4381" s="7">
        <v>42979</v>
      </c>
      <c r="G4381" t="str">
        <f>VLOOKUP(A698:A8403,Sheet1!A712:M2004,13,TRUE)</f>
        <v>MEDIA &amp; ENTERTAINMENT</v>
      </c>
    </row>
    <row r="4382" spans="1:7" x14ac:dyDescent="0.25">
      <c r="A4382" t="s">
        <v>1672</v>
      </c>
      <c r="B4382" t="s">
        <v>3072</v>
      </c>
      <c r="C4382">
        <v>2.9</v>
      </c>
      <c r="D4382">
        <v>3.06</v>
      </c>
      <c r="E4382">
        <v>3.05</v>
      </c>
      <c r="F4382">
        <v>2.71</v>
      </c>
      <c r="G4382" t="str">
        <f>VLOOKUP(A699:A8404,Sheet1!A713:M2005,13,TRUE)</f>
        <v>MEDIA &amp; ENTERTAINMENT</v>
      </c>
    </row>
    <row r="4383" spans="1:7" x14ac:dyDescent="0.25">
      <c r="A4383" t="s">
        <v>1672</v>
      </c>
      <c r="B4383" t="s">
        <v>3073</v>
      </c>
      <c r="C4383">
        <v>2.9</v>
      </c>
      <c r="D4383">
        <v>2.62</v>
      </c>
      <c r="E4383">
        <v>2.83</v>
      </c>
      <c r="F4383">
        <v>7.54</v>
      </c>
      <c r="G4383" t="str">
        <f>VLOOKUP(A700:A8405,Sheet1!A714:M2006,13,TRUE)</f>
        <v>MEDIA &amp; ENTERTAINMENT</v>
      </c>
    </row>
    <row r="4384" spans="1:7" x14ac:dyDescent="0.25">
      <c r="A4384" t="s">
        <v>1672</v>
      </c>
      <c r="B4384" t="s">
        <v>3074</v>
      </c>
      <c r="C4384">
        <v>-0.63</v>
      </c>
      <c r="D4384">
        <v>-1.17</v>
      </c>
      <c r="E4384">
        <v>-0.36</v>
      </c>
      <c r="F4384">
        <v>-1.2</v>
      </c>
      <c r="G4384" t="str">
        <f>VLOOKUP(A701:A8406,Sheet1!A715:M2007,13,TRUE)</f>
        <v>MEDIA &amp; ENTERTAINMENT</v>
      </c>
    </row>
    <row r="4385" spans="1:7" x14ac:dyDescent="0.25">
      <c r="A4385" t="s">
        <v>1672</v>
      </c>
      <c r="B4385" t="s">
        <v>3074</v>
      </c>
      <c r="C4385">
        <v>-0.63</v>
      </c>
      <c r="D4385">
        <v>-1.17</v>
      </c>
      <c r="E4385">
        <v>-0.36</v>
      </c>
      <c r="F4385">
        <v>-1.2</v>
      </c>
      <c r="G4385" t="str">
        <f>VLOOKUP(A702:A8407,Sheet1!A716:M2008,13,TRUE)</f>
        <v>MEDIA &amp; ENTERTAINMENT</v>
      </c>
    </row>
    <row r="4386" spans="1:7" x14ac:dyDescent="0.25">
      <c r="A4386" t="s">
        <v>1672</v>
      </c>
      <c r="B4386" t="s">
        <v>3071</v>
      </c>
      <c r="C4386">
        <v>0.46</v>
      </c>
      <c r="D4386">
        <v>-0.89</v>
      </c>
      <c r="E4386">
        <v>0.16</v>
      </c>
      <c r="F4386">
        <v>3.45</v>
      </c>
      <c r="G4386" t="str">
        <f>VLOOKUP(A703:A8408,Sheet1!A717:M2009,13,TRUE)</f>
        <v>MEDIA &amp; ENTERTAINMENT</v>
      </c>
    </row>
    <row r="4387" spans="1:7" x14ac:dyDescent="0.25">
      <c r="A4387" t="s">
        <v>1674</v>
      </c>
      <c r="B4387" t="s">
        <v>3075</v>
      </c>
      <c r="C4387" s="7">
        <v>43252</v>
      </c>
      <c r="D4387" s="7">
        <v>43160</v>
      </c>
      <c r="E4387" s="7">
        <v>43070</v>
      </c>
      <c r="F4387" s="7">
        <v>42979</v>
      </c>
      <c r="G4387" t="str">
        <f>VLOOKUP(A704:A8409,Sheet1!A718:M2010,13,TRUE)</f>
        <v>AUTO ANCILLARIES</v>
      </c>
    </row>
    <row r="4388" spans="1:7" x14ac:dyDescent="0.25">
      <c r="A4388" t="s">
        <v>1674</v>
      </c>
      <c r="B4388" t="s">
        <v>3072</v>
      </c>
      <c r="C4388">
        <v>290.27999999999997</v>
      </c>
      <c r="D4388">
        <v>268.05</v>
      </c>
      <c r="E4388">
        <v>234.5</v>
      </c>
      <c r="F4388">
        <v>273.33</v>
      </c>
      <c r="G4388" t="str">
        <f>VLOOKUP(A705:A8410,Sheet1!A719:M2011,13,TRUE)</f>
        <v>AUTO ANCILLARIES</v>
      </c>
    </row>
    <row r="4389" spans="1:7" x14ac:dyDescent="0.25">
      <c r="A4389" t="s">
        <v>1674</v>
      </c>
      <c r="B4389" t="s">
        <v>3073</v>
      </c>
      <c r="C4389">
        <v>0.61</v>
      </c>
      <c r="D4389">
        <v>-0.09</v>
      </c>
      <c r="E4389">
        <v>2.15</v>
      </c>
      <c r="F4389">
        <v>1.1599999999999999</v>
      </c>
      <c r="G4389" t="str">
        <f>VLOOKUP(A706:A8411,Sheet1!A720:M2012,13,TRUE)</f>
        <v>AUTO ANCILLARIES</v>
      </c>
    </row>
    <row r="4390" spans="1:7" x14ac:dyDescent="0.25">
      <c r="A4390" t="s">
        <v>1674</v>
      </c>
      <c r="B4390" t="s">
        <v>3074</v>
      </c>
      <c r="C4390">
        <v>17.05</v>
      </c>
      <c r="D4390">
        <v>19.440000000000001</v>
      </c>
      <c r="E4390">
        <v>16.43</v>
      </c>
      <c r="F4390">
        <v>19.190000000000001</v>
      </c>
      <c r="G4390" t="str">
        <f>VLOOKUP(A707:A8412,Sheet1!A721:M2013,13,TRUE)</f>
        <v>AUTO ANCILLARIES</v>
      </c>
    </row>
    <row r="4391" spans="1:7" x14ac:dyDescent="0.25">
      <c r="A4391" t="s">
        <v>1674</v>
      </c>
      <c r="B4391" t="s">
        <v>3074</v>
      </c>
      <c r="C4391">
        <v>17.05</v>
      </c>
      <c r="D4391">
        <v>19.440000000000001</v>
      </c>
      <c r="E4391">
        <v>16.43</v>
      </c>
      <c r="F4391">
        <v>19.190000000000001</v>
      </c>
      <c r="G4391" t="str">
        <f>VLOOKUP(A708:A8413,Sheet1!A722:M2014,13,TRUE)</f>
        <v>AUTO ANCILLARIES</v>
      </c>
    </row>
    <row r="4392" spans="1:7" x14ac:dyDescent="0.25">
      <c r="A4392" t="s">
        <v>1674</v>
      </c>
      <c r="B4392" t="s">
        <v>3071</v>
      </c>
      <c r="C4392">
        <v>8.35</v>
      </c>
      <c r="D4392">
        <v>10.6</v>
      </c>
      <c r="E4392">
        <v>10.7</v>
      </c>
      <c r="F4392">
        <v>9.93</v>
      </c>
      <c r="G4392" t="str">
        <f>VLOOKUP(A709:A8414,Sheet1!A723:M2015,13,TRUE)</f>
        <v>AUTO ANCILLARIES</v>
      </c>
    </row>
    <row r="4393" spans="1:7" x14ac:dyDescent="0.25">
      <c r="A4393" t="s">
        <v>1676</v>
      </c>
      <c r="B4393" t="s">
        <v>3075</v>
      </c>
      <c r="C4393" s="7">
        <v>43252</v>
      </c>
      <c r="D4393" s="7">
        <v>43160</v>
      </c>
      <c r="E4393" s="7">
        <v>43070</v>
      </c>
      <c r="F4393" s="7">
        <v>42979</v>
      </c>
      <c r="G4393" t="str">
        <f>VLOOKUP(A710:A8415,Sheet1!A724:M2016,13,TRUE)</f>
        <v>AUTO ANCILLARIES</v>
      </c>
    </row>
    <row r="4394" spans="1:7" x14ac:dyDescent="0.25">
      <c r="A4394" t="s">
        <v>1676</v>
      </c>
      <c r="B4394" t="s">
        <v>3072</v>
      </c>
      <c r="C4394">
        <v>442.39</v>
      </c>
      <c r="D4394">
        <v>419.19</v>
      </c>
      <c r="E4394">
        <v>351.89</v>
      </c>
      <c r="F4394">
        <v>415.27</v>
      </c>
      <c r="G4394" t="str">
        <f>VLOOKUP(A711:A8416,Sheet1!A725:M2017,13,TRUE)</f>
        <v>AUTO ANCILLARIES</v>
      </c>
    </row>
    <row r="4395" spans="1:7" x14ac:dyDescent="0.25">
      <c r="A4395" t="s">
        <v>1676</v>
      </c>
      <c r="B4395" t="s">
        <v>3073</v>
      </c>
      <c r="C4395">
        <v>5.7</v>
      </c>
      <c r="D4395">
        <v>6.57</v>
      </c>
      <c r="E4395">
        <v>4.41</v>
      </c>
      <c r="F4395">
        <v>4.16</v>
      </c>
      <c r="G4395" t="str">
        <f>VLOOKUP(A712:A8417,Sheet1!A726:M2018,13,TRUE)</f>
        <v>AUTO ANCILLARIES</v>
      </c>
    </row>
    <row r="4396" spans="1:7" x14ac:dyDescent="0.25">
      <c r="A4396" t="s">
        <v>1676</v>
      </c>
      <c r="B4396" t="s">
        <v>3074</v>
      </c>
      <c r="C4396">
        <v>24.92</v>
      </c>
      <c r="D4396">
        <v>36.71</v>
      </c>
      <c r="E4396">
        <v>18.62</v>
      </c>
      <c r="F4396">
        <v>31.12</v>
      </c>
      <c r="G4396" t="str">
        <f>VLOOKUP(A713:A8418,Sheet1!A727:M2019,13,TRUE)</f>
        <v>AUTO ANCILLARIES</v>
      </c>
    </row>
    <row r="4397" spans="1:7" x14ac:dyDescent="0.25">
      <c r="A4397" t="s">
        <v>1676</v>
      </c>
      <c r="B4397" t="s">
        <v>3074</v>
      </c>
      <c r="C4397">
        <v>24.92</v>
      </c>
      <c r="D4397">
        <v>36.71</v>
      </c>
      <c r="E4397">
        <v>18.62</v>
      </c>
      <c r="F4397">
        <v>31.12</v>
      </c>
      <c r="G4397" t="str">
        <f>VLOOKUP(A714:A8419,Sheet1!A728:M2020,13,TRUE)</f>
        <v>AUTO ANCILLARIES</v>
      </c>
    </row>
    <row r="4398" spans="1:7" x14ac:dyDescent="0.25">
      <c r="A4398" t="s">
        <v>1676</v>
      </c>
      <c r="B4398" t="s">
        <v>3071</v>
      </c>
      <c r="C4398">
        <v>17.36</v>
      </c>
      <c r="D4398">
        <v>28.69</v>
      </c>
      <c r="E4398">
        <v>11.2</v>
      </c>
      <c r="F4398">
        <v>19.98</v>
      </c>
      <c r="G4398" t="str">
        <f>VLOOKUP(A715:A8420,Sheet1!A729:M2021,13,TRUE)</f>
        <v>AUTO ANCILLARIES</v>
      </c>
    </row>
    <row r="4399" spans="1:7" x14ac:dyDescent="0.25">
      <c r="A4399" t="s">
        <v>1678</v>
      </c>
      <c r="B4399" t="s">
        <v>3075</v>
      </c>
      <c r="C4399" s="7">
        <v>43252</v>
      </c>
      <c r="D4399" s="7">
        <v>43160</v>
      </c>
      <c r="E4399" s="7">
        <v>43070</v>
      </c>
      <c r="F4399" s="7">
        <v>42979</v>
      </c>
      <c r="G4399" t="str">
        <f>VLOOKUP(A716:A8421,Sheet1!A730:M2022,13,TRUE)</f>
        <v>CERAMICS &amp; GRANITE</v>
      </c>
    </row>
    <row r="4400" spans="1:7" x14ac:dyDescent="0.25">
      <c r="A4400" t="s">
        <v>1678</v>
      </c>
      <c r="B4400" t="s">
        <v>3072</v>
      </c>
      <c r="C4400">
        <v>24.79</v>
      </c>
      <c r="D4400">
        <v>40.86</v>
      </c>
      <c r="E4400">
        <v>25.43</v>
      </c>
      <c r="F4400">
        <v>23.95</v>
      </c>
      <c r="G4400" t="str">
        <f>VLOOKUP(A717:A8422,Sheet1!A731:M2023,13,TRUE)</f>
        <v>CERAMICS &amp; GRANITE</v>
      </c>
    </row>
    <row r="4401" spans="1:7" x14ac:dyDescent="0.25">
      <c r="A4401" t="s">
        <v>1678</v>
      </c>
      <c r="B4401" t="s">
        <v>3073</v>
      </c>
      <c r="C4401">
        <v>0.06</v>
      </c>
      <c r="D4401">
        <v>0.98</v>
      </c>
      <c r="E4401">
        <v>0.06</v>
      </c>
      <c r="F4401">
        <v>0.1</v>
      </c>
      <c r="G4401" t="str">
        <f>VLOOKUP(A718:A8423,Sheet1!A732:M2024,13,TRUE)</f>
        <v>CERAMICS &amp; GRANITE</v>
      </c>
    </row>
    <row r="4402" spans="1:7" x14ac:dyDescent="0.25">
      <c r="A4402" t="s">
        <v>1678</v>
      </c>
      <c r="B4402" t="s">
        <v>3074</v>
      </c>
      <c r="C4402">
        <v>7.1</v>
      </c>
      <c r="D4402">
        <v>9.73</v>
      </c>
      <c r="E4402">
        <v>7.94</v>
      </c>
      <c r="F4402">
        <v>6.62</v>
      </c>
      <c r="G4402" t="str">
        <f>VLOOKUP(A719:A8424,Sheet1!A733:M2025,13,TRUE)</f>
        <v>CERAMICS &amp; GRANITE</v>
      </c>
    </row>
    <row r="4403" spans="1:7" x14ac:dyDescent="0.25">
      <c r="A4403" t="s">
        <v>1678</v>
      </c>
      <c r="B4403" t="s">
        <v>3074</v>
      </c>
      <c r="C4403">
        <v>7.1</v>
      </c>
      <c r="D4403">
        <v>9.73</v>
      </c>
      <c r="E4403">
        <v>7.94</v>
      </c>
      <c r="F4403">
        <v>6.62</v>
      </c>
      <c r="G4403" t="str">
        <f>VLOOKUP(A720:A8425,Sheet1!A734:M2026,13,TRUE)</f>
        <v>CERAMICS &amp; GRANITE</v>
      </c>
    </row>
    <row r="4404" spans="1:7" x14ac:dyDescent="0.25">
      <c r="A4404" t="s">
        <v>1678</v>
      </c>
      <c r="B4404" t="s">
        <v>3071</v>
      </c>
      <c r="C4404">
        <v>0.59</v>
      </c>
      <c r="D4404">
        <v>2.5499999999999998</v>
      </c>
      <c r="E4404">
        <v>0.57999999999999996</v>
      </c>
      <c r="F4404">
        <v>0.25</v>
      </c>
      <c r="G4404" t="str">
        <f>VLOOKUP(A721:A8426,Sheet1!A735:M2027,13,TRUE)</f>
        <v>CERAMICS &amp; GRANITE</v>
      </c>
    </row>
    <row r="4405" spans="1:7" x14ac:dyDescent="0.25">
      <c r="A4405" t="s">
        <v>1680</v>
      </c>
      <c r="B4405" t="s">
        <v>3075</v>
      </c>
      <c r="C4405" s="7">
        <v>43344</v>
      </c>
      <c r="D4405" s="7">
        <v>43252</v>
      </c>
      <c r="E4405" s="7">
        <v>43160</v>
      </c>
      <c r="F4405" s="7">
        <v>43070</v>
      </c>
      <c r="G4405" t="str">
        <f>VLOOKUP(A722:A8427,Sheet1!A736:M2028,13,TRUE)</f>
        <v>FINANCE - INVESTMENTS</v>
      </c>
    </row>
    <row r="4406" spans="1:7" x14ac:dyDescent="0.25">
      <c r="A4406" t="s">
        <v>1680</v>
      </c>
      <c r="B4406" t="s">
        <v>3072</v>
      </c>
      <c r="C4406">
        <v>131.82</v>
      </c>
      <c r="D4406">
        <v>124.13</v>
      </c>
      <c r="E4406">
        <v>118.65</v>
      </c>
      <c r="F4406">
        <v>105.14</v>
      </c>
      <c r="G4406" t="str">
        <f>VLOOKUP(A723:A8428,Sheet1!A737:M2029,13,TRUE)</f>
        <v>FINANCE - INVESTMENTS</v>
      </c>
    </row>
    <row r="4407" spans="1:7" x14ac:dyDescent="0.25">
      <c r="A4407" t="s">
        <v>1680</v>
      </c>
      <c r="B4407" t="s">
        <v>3073</v>
      </c>
      <c r="C4407">
        <v>0.21</v>
      </c>
      <c r="D4407">
        <v>0.12</v>
      </c>
      <c r="E4407">
        <v>0.11</v>
      </c>
      <c r="F4407">
        <v>7.0000000000000007E-2</v>
      </c>
      <c r="G4407" t="str">
        <f>VLOOKUP(A724:A8429,Sheet1!A738:M2030,13,TRUE)</f>
        <v>FINANCE - INVESTMENTS</v>
      </c>
    </row>
    <row r="4408" spans="1:7" x14ac:dyDescent="0.25">
      <c r="A4408" t="s">
        <v>1680</v>
      </c>
      <c r="B4408" t="s">
        <v>3074</v>
      </c>
      <c r="C4408">
        <v>69.63</v>
      </c>
      <c r="D4408">
        <v>69.22</v>
      </c>
      <c r="E4408">
        <v>65.459999999999994</v>
      </c>
      <c r="F4408">
        <v>56.56</v>
      </c>
      <c r="G4408" t="str">
        <f>VLOOKUP(A725:A8430,Sheet1!A739:M2031,13,TRUE)</f>
        <v>FINANCE - INVESTMENTS</v>
      </c>
    </row>
    <row r="4409" spans="1:7" x14ac:dyDescent="0.25">
      <c r="A4409" t="s">
        <v>1680</v>
      </c>
      <c r="B4409" t="s">
        <v>3074</v>
      </c>
      <c r="C4409">
        <v>69.63</v>
      </c>
      <c r="D4409">
        <v>69.22</v>
      </c>
      <c r="E4409">
        <v>65.459999999999994</v>
      </c>
      <c r="F4409">
        <v>56.56</v>
      </c>
      <c r="G4409" t="str">
        <f>VLOOKUP(A726:A8431,Sheet1!A740:M2032,13,TRUE)</f>
        <v>FINANCE - INVESTMENTS</v>
      </c>
    </row>
    <row r="4410" spans="1:7" x14ac:dyDescent="0.25">
      <c r="A4410" t="s">
        <v>1680</v>
      </c>
      <c r="B4410" t="s">
        <v>3071</v>
      </c>
      <c r="C4410">
        <v>20.13</v>
      </c>
      <c r="D4410">
        <v>20.64</v>
      </c>
      <c r="E4410">
        <v>21.52</v>
      </c>
      <c r="F4410">
        <v>15.7</v>
      </c>
      <c r="G4410" t="str">
        <f>VLOOKUP(A727:A8432,Sheet1!A741:M2033,13,TRUE)</f>
        <v>FINANCE - INVESTMENTS</v>
      </c>
    </row>
    <row r="4411" spans="1:7" x14ac:dyDescent="0.25">
      <c r="A4411" t="s">
        <v>1684</v>
      </c>
      <c r="B4411" t="s">
        <v>3075</v>
      </c>
      <c r="C4411" s="7">
        <v>43252</v>
      </c>
      <c r="D4411" s="7">
        <v>43160</v>
      </c>
      <c r="E4411" s="7">
        <v>43070</v>
      </c>
      <c r="F4411" s="7">
        <v>42979</v>
      </c>
      <c r="G4411" t="str">
        <f>VLOOKUP(A728:A8433,Sheet1!A742:M2034,13,TRUE)</f>
        <v>PESTICIDES &amp; AGRO CHEMICALS</v>
      </c>
    </row>
    <row r="4412" spans="1:7" x14ac:dyDescent="0.25">
      <c r="A4412" t="s">
        <v>1684</v>
      </c>
      <c r="B4412" t="s">
        <v>3072</v>
      </c>
      <c r="C4412">
        <v>218.2</v>
      </c>
      <c r="D4412">
        <v>190.13</v>
      </c>
      <c r="E4412">
        <v>186.69</v>
      </c>
      <c r="F4412">
        <v>306.83999999999997</v>
      </c>
      <c r="G4412" t="str">
        <f>VLOOKUP(A729:A8434,Sheet1!A743:M2035,13,TRUE)</f>
        <v>PESTICIDES &amp; AGRO CHEMICALS</v>
      </c>
    </row>
    <row r="4413" spans="1:7" x14ac:dyDescent="0.25">
      <c r="A4413" t="s">
        <v>1684</v>
      </c>
      <c r="B4413" t="s">
        <v>3073</v>
      </c>
      <c r="C4413">
        <v>4.26</v>
      </c>
      <c r="D4413">
        <v>8.84</v>
      </c>
      <c r="E4413">
        <v>5.28</v>
      </c>
      <c r="F4413">
        <v>0.42</v>
      </c>
      <c r="G4413" t="str">
        <f>VLOOKUP(A730:A8435,Sheet1!A744:M2036,13,TRUE)</f>
        <v>PESTICIDES &amp; AGRO CHEMICALS</v>
      </c>
    </row>
    <row r="4414" spans="1:7" x14ac:dyDescent="0.25">
      <c r="A4414" t="s">
        <v>1684</v>
      </c>
      <c r="B4414" t="s">
        <v>3074</v>
      </c>
      <c r="C4414">
        <v>9.68</v>
      </c>
      <c r="D4414">
        <v>0.88</v>
      </c>
      <c r="E4414">
        <v>11.94</v>
      </c>
      <c r="F4414">
        <v>25.07</v>
      </c>
      <c r="G4414" t="str">
        <f>VLOOKUP(A731:A8436,Sheet1!A745:M2037,13,TRUE)</f>
        <v>PESTICIDES &amp; AGRO CHEMICALS</v>
      </c>
    </row>
    <row r="4415" spans="1:7" x14ac:dyDescent="0.25">
      <c r="A4415" t="s">
        <v>1684</v>
      </c>
      <c r="B4415" t="s">
        <v>3074</v>
      </c>
      <c r="C4415">
        <v>9.68</v>
      </c>
      <c r="D4415">
        <v>0.88</v>
      </c>
      <c r="E4415">
        <v>11.94</v>
      </c>
      <c r="F4415">
        <v>25.07</v>
      </c>
      <c r="G4415" t="str">
        <f>VLOOKUP(A732:A8437,Sheet1!A746:M2038,13,TRUE)</f>
        <v>PESTICIDES &amp; AGRO CHEMICALS</v>
      </c>
    </row>
    <row r="4416" spans="1:7" x14ac:dyDescent="0.25">
      <c r="A4416" t="s">
        <v>1684</v>
      </c>
      <c r="B4416" t="s">
        <v>3071</v>
      </c>
      <c r="C4416">
        <v>1.1000000000000001</v>
      </c>
      <c r="D4416">
        <v>0.36</v>
      </c>
      <c r="E4416">
        <v>1.37</v>
      </c>
      <c r="F4416">
        <v>7.16</v>
      </c>
      <c r="G4416" t="str">
        <f>VLOOKUP(A733:A8438,Sheet1!A747:M2039,13,TRUE)</f>
        <v>PESTICIDES &amp; AGRO CHEMICALS</v>
      </c>
    </row>
    <row r="4417" spans="1:7" x14ac:dyDescent="0.25">
      <c r="A4417" t="s">
        <v>1686</v>
      </c>
      <c r="B4417" t="s">
        <v>3075</v>
      </c>
      <c r="C4417" s="7">
        <v>43252</v>
      </c>
      <c r="D4417" s="7">
        <v>43160</v>
      </c>
      <c r="E4417" s="7">
        <v>43070</v>
      </c>
      <c r="F4417" s="7">
        <v>42979</v>
      </c>
      <c r="G4417" t="str">
        <f>VLOOKUP(A734:A8439,Sheet1!A748:M2040,13,TRUE)</f>
        <v>FERTILISERS</v>
      </c>
    </row>
    <row r="4418" spans="1:7" x14ac:dyDescent="0.25">
      <c r="A4418" t="s">
        <v>1686</v>
      </c>
      <c r="B4418" t="s">
        <v>3072</v>
      </c>
      <c r="C4418">
        <v>900.47</v>
      </c>
      <c r="D4418" s="3">
        <v>1020.95</v>
      </c>
      <c r="E4418" s="3">
        <v>1001.89</v>
      </c>
      <c r="F4418" s="3">
        <v>1036.1199999999999</v>
      </c>
      <c r="G4418" t="str">
        <f>VLOOKUP(A735:A8440,Sheet1!A749:M2041,13,TRUE)</f>
        <v>FERTILISERS</v>
      </c>
    </row>
    <row r="4419" spans="1:7" x14ac:dyDescent="0.25">
      <c r="A4419" t="s">
        <v>1686</v>
      </c>
      <c r="B4419" t="s">
        <v>3073</v>
      </c>
      <c r="C4419">
        <v>2.58</v>
      </c>
      <c r="D4419">
        <v>8.1300000000000008</v>
      </c>
      <c r="E4419">
        <v>4.12</v>
      </c>
      <c r="F4419">
        <v>17.190000000000001</v>
      </c>
      <c r="G4419" t="str">
        <f>VLOOKUP(A736:A8441,Sheet1!A750:M2042,13,TRUE)</f>
        <v>FERTILISERS</v>
      </c>
    </row>
    <row r="4420" spans="1:7" x14ac:dyDescent="0.25">
      <c r="A4420" t="s">
        <v>1686</v>
      </c>
      <c r="B4420" t="s">
        <v>3074</v>
      </c>
      <c r="C4420">
        <v>94.96</v>
      </c>
      <c r="D4420">
        <v>81.77</v>
      </c>
      <c r="E4420">
        <v>86.21</v>
      </c>
      <c r="F4420">
        <v>82.43</v>
      </c>
      <c r="G4420" t="str">
        <f>VLOOKUP(A737:A8442,Sheet1!A751:M2043,13,TRUE)</f>
        <v>FERTILISERS</v>
      </c>
    </row>
    <row r="4421" spans="1:7" x14ac:dyDescent="0.25">
      <c r="A4421" t="s">
        <v>1686</v>
      </c>
      <c r="B4421" t="s">
        <v>3074</v>
      </c>
      <c r="C4421">
        <v>94.96</v>
      </c>
      <c r="D4421">
        <v>81.77</v>
      </c>
      <c r="E4421">
        <v>86.21</v>
      </c>
      <c r="F4421">
        <v>82.43</v>
      </c>
      <c r="G4421" t="str">
        <f>VLOOKUP(A738:A8443,Sheet1!A752:M2044,13,TRUE)</f>
        <v>FERTILISERS</v>
      </c>
    </row>
    <row r="4422" spans="1:7" x14ac:dyDescent="0.25">
      <c r="A4422" t="s">
        <v>1686</v>
      </c>
      <c r="B4422" t="s">
        <v>3071</v>
      </c>
      <c r="C4422">
        <v>-1.04</v>
      </c>
      <c r="D4422">
        <v>-7.09</v>
      </c>
      <c r="E4422">
        <v>-10.09</v>
      </c>
      <c r="F4422">
        <v>0.34</v>
      </c>
      <c r="G4422" t="str">
        <f>VLOOKUP(A739:A8444,Sheet1!A753:M2045,13,TRUE)</f>
        <v>FERTILISERS</v>
      </c>
    </row>
    <row r="4423" spans="1:7" x14ac:dyDescent="0.25">
      <c r="A4423" t="s">
        <v>1688</v>
      </c>
      <c r="B4423" t="s">
        <v>3075</v>
      </c>
      <c r="C4423" s="7">
        <v>43252</v>
      </c>
      <c r="D4423" s="7">
        <v>43160</v>
      </c>
      <c r="E4423" s="7">
        <v>43070</v>
      </c>
      <c r="F4423" s="7">
        <v>42979</v>
      </c>
      <c r="G4423" t="str">
        <f>VLOOKUP(A740:A8445,Sheet1!A754:M2046,13,TRUE)</f>
        <v>FINANCE - INVESTMENTS</v>
      </c>
    </row>
    <row r="4424" spans="1:7" x14ac:dyDescent="0.25">
      <c r="A4424" t="s">
        <v>1688</v>
      </c>
      <c r="B4424" t="s">
        <v>3072</v>
      </c>
      <c r="C4424">
        <v>14.94</v>
      </c>
      <c r="D4424">
        <v>12.09</v>
      </c>
      <c r="E4424">
        <v>23.35</v>
      </c>
      <c r="F4424">
        <v>44.1</v>
      </c>
      <c r="G4424" t="str">
        <f>VLOOKUP(A741:A8446,Sheet1!A755:M2047,13,TRUE)</f>
        <v>FINANCE - INVESTMENTS</v>
      </c>
    </row>
    <row r="4425" spans="1:7" x14ac:dyDescent="0.25">
      <c r="A4425" t="s">
        <v>1688</v>
      </c>
      <c r="B4425" t="s">
        <v>3073</v>
      </c>
      <c r="C4425">
        <v>2.88</v>
      </c>
      <c r="D4425">
        <v>5.86</v>
      </c>
      <c r="E4425">
        <v>2.63</v>
      </c>
      <c r="F4425">
        <v>0</v>
      </c>
      <c r="G4425" t="str">
        <f>VLOOKUP(A742:A8447,Sheet1!A756:M2048,13,TRUE)</f>
        <v>FINANCE - INVESTMENTS</v>
      </c>
    </row>
    <row r="4426" spans="1:7" x14ac:dyDescent="0.25">
      <c r="A4426" t="s">
        <v>1688</v>
      </c>
      <c r="B4426" t="s">
        <v>3074</v>
      </c>
      <c r="C4426">
        <v>3.67</v>
      </c>
      <c r="D4426">
        <v>2.62</v>
      </c>
      <c r="E4426">
        <v>3.32</v>
      </c>
      <c r="F4426">
        <v>4.68</v>
      </c>
      <c r="G4426" t="str">
        <f>VLOOKUP(A743:A8448,Sheet1!A757:M2049,13,TRUE)</f>
        <v>FINANCE - INVESTMENTS</v>
      </c>
    </row>
    <row r="4427" spans="1:7" x14ac:dyDescent="0.25">
      <c r="A4427" t="s">
        <v>1688</v>
      </c>
      <c r="B4427" t="s">
        <v>3074</v>
      </c>
      <c r="C4427">
        <v>3.67</v>
      </c>
      <c r="D4427">
        <v>2.62</v>
      </c>
      <c r="E4427">
        <v>3.32</v>
      </c>
      <c r="F4427">
        <v>4.68</v>
      </c>
      <c r="G4427" t="str">
        <f>VLOOKUP(A744:A8449,Sheet1!A758:M2050,13,TRUE)</f>
        <v>FINANCE - INVESTMENTS</v>
      </c>
    </row>
    <row r="4428" spans="1:7" x14ac:dyDescent="0.25">
      <c r="A4428" t="s">
        <v>1688</v>
      </c>
      <c r="B4428" t="s">
        <v>3071</v>
      </c>
      <c r="C4428">
        <v>0.74</v>
      </c>
      <c r="D4428">
        <v>-20.27</v>
      </c>
      <c r="E4428">
        <v>1.41</v>
      </c>
      <c r="F4428">
        <v>1.33</v>
      </c>
      <c r="G4428" t="str">
        <f>VLOOKUP(A745:A8450,Sheet1!A759:M2051,13,TRUE)</f>
        <v>FINANCE - INVESTMENTS</v>
      </c>
    </row>
    <row r="4429" spans="1:7" x14ac:dyDescent="0.25">
      <c r="A4429" t="s">
        <v>1690</v>
      </c>
      <c r="B4429" t="s">
        <v>3075</v>
      </c>
      <c r="C4429" s="7">
        <v>43252</v>
      </c>
      <c r="D4429" s="7">
        <v>43160</v>
      </c>
      <c r="E4429" s="7">
        <v>43070</v>
      </c>
      <c r="F4429" s="7">
        <v>42979</v>
      </c>
      <c r="G4429" t="str">
        <f>VLOOKUP(A746:A8451,Sheet1!A760:M2052,13,TRUE)</f>
        <v>TEXTILES - COMPOSITE MILLS</v>
      </c>
    </row>
    <row r="4430" spans="1:7" x14ac:dyDescent="0.25">
      <c r="A4430" t="s">
        <v>1690</v>
      </c>
      <c r="B4430" t="s">
        <v>3072</v>
      </c>
      <c r="C4430">
        <v>470.22</v>
      </c>
      <c r="D4430">
        <v>440.29</v>
      </c>
      <c r="E4430">
        <v>451.17</v>
      </c>
      <c r="F4430">
        <v>411.41</v>
      </c>
      <c r="G4430" t="str">
        <f>VLOOKUP(A747:A8452,Sheet1!A761:M2053,13,TRUE)</f>
        <v>TEXTILES - COMPOSITE MILLS</v>
      </c>
    </row>
    <row r="4431" spans="1:7" x14ac:dyDescent="0.25">
      <c r="A4431" t="s">
        <v>1690</v>
      </c>
      <c r="B4431" t="s">
        <v>3073</v>
      </c>
      <c r="C4431">
        <v>1.51</v>
      </c>
      <c r="D4431">
        <v>2.17</v>
      </c>
      <c r="E4431">
        <v>0.11</v>
      </c>
      <c r="F4431">
        <v>1.1200000000000001</v>
      </c>
      <c r="G4431" t="str">
        <f>VLOOKUP(A748:A8453,Sheet1!A762:M2054,13,TRUE)</f>
        <v>TEXTILES - COMPOSITE MILLS</v>
      </c>
    </row>
    <row r="4432" spans="1:7" x14ac:dyDescent="0.25">
      <c r="A4432" t="s">
        <v>1690</v>
      </c>
      <c r="B4432" t="s">
        <v>3074</v>
      </c>
      <c r="C4432">
        <v>37.58</v>
      </c>
      <c r="D4432">
        <v>52.16</v>
      </c>
      <c r="E4432">
        <v>35.81</v>
      </c>
      <c r="F4432">
        <v>23.74</v>
      </c>
      <c r="G4432" t="str">
        <f>VLOOKUP(A749:A8454,Sheet1!A763:M2055,13,TRUE)</f>
        <v>TEXTILES - COMPOSITE MILLS</v>
      </c>
    </row>
    <row r="4433" spans="1:7" x14ac:dyDescent="0.25">
      <c r="A4433" t="s">
        <v>1690</v>
      </c>
      <c r="B4433" t="s">
        <v>3074</v>
      </c>
      <c r="C4433">
        <v>37.58</v>
      </c>
      <c r="D4433">
        <v>52.16</v>
      </c>
      <c r="E4433">
        <v>35.81</v>
      </c>
      <c r="F4433">
        <v>23.74</v>
      </c>
      <c r="G4433" t="str">
        <f>VLOOKUP(A750:A8455,Sheet1!A764:M2056,13,TRUE)</f>
        <v>TEXTILES - COMPOSITE MILLS</v>
      </c>
    </row>
    <row r="4434" spans="1:7" x14ac:dyDescent="0.25">
      <c r="A4434" t="s">
        <v>1690</v>
      </c>
      <c r="B4434" t="s">
        <v>3071</v>
      </c>
      <c r="C4434">
        <v>0.36</v>
      </c>
      <c r="D4434">
        <v>12.65</v>
      </c>
      <c r="E4434">
        <v>4.83</v>
      </c>
      <c r="F4434">
        <v>-5.49</v>
      </c>
      <c r="G4434" t="str">
        <f>VLOOKUP(A751:A8456,Sheet1!A765:M2057,13,TRUE)</f>
        <v>TEXTILES - COMPOSITE MILLS</v>
      </c>
    </row>
    <row r="4435" spans="1:7" x14ac:dyDescent="0.25">
      <c r="A4435" t="s">
        <v>1692</v>
      </c>
      <c r="B4435" t="s">
        <v>3075</v>
      </c>
      <c r="C4435" s="7">
        <v>43252</v>
      </c>
      <c r="D4435" s="7">
        <v>43160</v>
      </c>
      <c r="E4435" s="7">
        <v>43070</v>
      </c>
      <c r="F4435" s="7">
        <v>42979</v>
      </c>
      <c r="G4435" t="str">
        <f>VLOOKUP(A752:A8457,Sheet1!A766:M2058,13,TRUE)</f>
        <v>TEXTILES - SPINNING - COTTON BLENDED</v>
      </c>
    </row>
    <row r="4436" spans="1:7" x14ac:dyDescent="0.25">
      <c r="A4436" t="s">
        <v>1692</v>
      </c>
      <c r="B4436" t="s">
        <v>3072</v>
      </c>
      <c r="C4436">
        <v>71.23</v>
      </c>
      <c r="D4436">
        <v>68.349999999999994</v>
      </c>
      <c r="E4436">
        <v>66.31</v>
      </c>
      <c r="F4436">
        <v>57.36</v>
      </c>
      <c r="G4436" t="str">
        <f>VLOOKUP(A753:A8458,Sheet1!A767:M2059,13,TRUE)</f>
        <v>TEXTILES - SPINNING - COTTON BLENDED</v>
      </c>
    </row>
    <row r="4437" spans="1:7" x14ac:dyDescent="0.25">
      <c r="A4437" t="s">
        <v>1692</v>
      </c>
      <c r="B4437" t="s">
        <v>3073</v>
      </c>
      <c r="C4437">
        <v>7.0000000000000007E-2</v>
      </c>
      <c r="D4437">
        <v>0.56000000000000005</v>
      </c>
      <c r="E4437">
        <v>0.11</v>
      </c>
      <c r="F4437">
        <v>2.79</v>
      </c>
      <c r="G4437" t="str">
        <f>VLOOKUP(A754:A8459,Sheet1!A768:M2060,13,TRUE)</f>
        <v>TEXTILES - SPINNING - COTTON BLENDED</v>
      </c>
    </row>
    <row r="4438" spans="1:7" x14ac:dyDescent="0.25">
      <c r="A4438" t="s">
        <v>1692</v>
      </c>
      <c r="B4438" t="s">
        <v>3074</v>
      </c>
      <c r="C4438">
        <v>3.08</v>
      </c>
      <c r="D4438">
        <v>5.89</v>
      </c>
      <c r="E4438">
        <v>4.6500000000000004</v>
      </c>
      <c r="F4438">
        <v>5.69</v>
      </c>
      <c r="G4438" t="str">
        <f>VLOOKUP(A755:A8460,Sheet1!A769:M2061,13,TRUE)</f>
        <v>TEXTILES - SPINNING - COTTON BLENDED</v>
      </c>
    </row>
    <row r="4439" spans="1:7" x14ac:dyDescent="0.25">
      <c r="A4439" t="s">
        <v>1692</v>
      </c>
      <c r="B4439" t="s">
        <v>3074</v>
      </c>
      <c r="C4439">
        <v>3.08</v>
      </c>
      <c r="D4439">
        <v>5.89</v>
      </c>
      <c r="E4439">
        <v>4.6500000000000004</v>
      </c>
      <c r="F4439">
        <v>5.69</v>
      </c>
      <c r="G4439" t="str">
        <f>VLOOKUP(A756:A8461,Sheet1!A770:M2062,13,TRUE)</f>
        <v>TEXTILES - SPINNING - COTTON BLENDED</v>
      </c>
    </row>
    <row r="4440" spans="1:7" x14ac:dyDescent="0.25">
      <c r="A4440" t="s">
        <v>1692</v>
      </c>
      <c r="B4440" t="s">
        <v>3071</v>
      </c>
      <c r="C4440">
        <v>1.37</v>
      </c>
      <c r="D4440">
        <v>1.34</v>
      </c>
      <c r="E4440">
        <v>0.86</v>
      </c>
      <c r="F4440">
        <v>2.84</v>
      </c>
      <c r="G4440" t="str">
        <f>VLOOKUP(A757:A8462,Sheet1!A771:M2063,13,TRUE)</f>
        <v>TEXTILES - SPINNING - COTTON BLENDED</v>
      </c>
    </row>
    <row r="4441" spans="1:7" x14ac:dyDescent="0.25">
      <c r="A4441" t="s">
        <v>1694</v>
      </c>
      <c r="B4441" t="s">
        <v>3075</v>
      </c>
      <c r="C4441" s="7">
        <v>43252</v>
      </c>
      <c r="D4441" s="7">
        <v>43160</v>
      </c>
      <c r="E4441" s="7">
        <v>43070</v>
      </c>
      <c r="F4441" s="7">
        <v>42979</v>
      </c>
      <c r="G4441" t="str">
        <f>VLOOKUP(A758:A8463,Sheet1!A772:M2064,13,TRUE)</f>
        <v>TEXTILES - HOSIERY &amp; KNITWEAR</v>
      </c>
    </row>
    <row r="4442" spans="1:7" x14ac:dyDescent="0.25">
      <c r="A4442" t="s">
        <v>1694</v>
      </c>
      <c r="B4442" t="s">
        <v>3072</v>
      </c>
      <c r="C4442">
        <v>582.52</v>
      </c>
      <c r="D4442">
        <v>550.75</v>
      </c>
      <c r="E4442">
        <v>545.77</v>
      </c>
      <c r="F4442">
        <v>548.47</v>
      </c>
      <c r="G4442" t="str">
        <f>VLOOKUP(A759:A8464,Sheet1!A773:M2065,13,TRUE)</f>
        <v>TEXTILES - HOSIERY &amp; KNITWEAR</v>
      </c>
    </row>
    <row r="4443" spans="1:7" x14ac:dyDescent="0.25">
      <c r="A4443" t="s">
        <v>1694</v>
      </c>
      <c r="B4443" t="s">
        <v>3073</v>
      </c>
      <c r="C4443">
        <v>3.49</v>
      </c>
      <c r="D4443">
        <v>1.58</v>
      </c>
      <c r="E4443">
        <v>1.91</v>
      </c>
      <c r="F4443">
        <v>2.37</v>
      </c>
      <c r="G4443" t="str">
        <f>VLOOKUP(A760:A8465,Sheet1!A774:M2066,13,TRUE)</f>
        <v>TEXTILES - HOSIERY &amp; KNITWEAR</v>
      </c>
    </row>
    <row r="4444" spans="1:7" x14ac:dyDescent="0.25">
      <c r="A4444" t="s">
        <v>1694</v>
      </c>
      <c r="B4444" t="s">
        <v>3074</v>
      </c>
      <c r="C4444">
        <v>56.31</v>
      </c>
      <c r="D4444">
        <v>52.11</v>
      </c>
      <c r="E4444">
        <v>36.35</v>
      </c>
      <c r="F4444">
        <v>-12.6</v>
      </c>
      <c r="G4444" t="str">
        <f>VLOOKUP(A761:A8466,Sheet1!A775:M2067,13,TRUE)</f>
        <v>TEXTILES - HOSIERY &amp; KNITWEAR</v>
      </c>
    </row>
    <row r="4445" spans="1:7" x14ac:dyDescent="0.25">
      <c r="A4445" t="s">
        <v>1694</v>
      </c>
      <c r="B4445" t="s">
        <v>3074</v>
      </c>
      <c r="C4445">
        <v>56.31</v>
      </c>
      <c r="D4445">
        <v>52.11</v>
      </c>
      <c r="E4445">
        <v>36.35</v>
      </c>
      <c r="F4445">
        <v>-12.6</v>
      </c>
      <c r="G4445" t="str">
        <f>VLOOKUP(A762:A8467,Sheet1!A776:M2068,13,TRUE)</f>
        <v>TEXTILES - HOSIERY &amp; KNITWEAR</v>
      </c>
    </row>
    <row r="4446" spans="1:7" x14ac:dyDescent="0.25">
      <c r="A4446" t="s">
        <v>1694</v>
      </c>
      <c r="B4446" t="s">
        <v>3071</v>
      </c>
      <c r="C4446">
        <v>13.83</v>
      </c>
      <c r="D4446">
        <v>10.87</v>
      </c>
      <c r="E4446">
        <v>2.29</v>
      </c>
      <c r="F4446">
        <v>-25.34</v>
      </c>
      <c r="G4446" t="str">
        <f>VLOOKUP(A763:A8468,Sheet1!A777:M2069,13,TRUE)</f>
        <v>TEXTILES - HOSIERY &amp; KNITWEAR</v>
      </c>
    </row>
    <row r="4447" spans="1:7" x14ac:dyDescent="0.25">
      <c r="A4447" t="s">
        <v>1697</v>
      </c>
      <c r="B4447" t="s">
        <v>3075</v>
      </c>
      <c r="C4447" s="7">
        <v>43252</v>
      </c>
      <c r="D4447" s="7">
        <v>43160</v>
      </c>
      <c r="E4447" s="7">
        <v>43070</v>
      </c>
      <c r="F4447" s="7">
        <v>42979</v>
      </c>
      <c r="G4447" t="str">
        <f>VLOOKUP(A764:A8469,Sheet1!A778:M2070,13,TRUE)</f>
        <v>PHARMACEUTICALS</v>
      </c>
    </row>
    <row r="4448" spans="1:7" x14ac:dyDescent="0.25">
      <c r="A4448" t="s">
        <v>1697</v>
      </c>
      <c r="B4448" t="s">
        <v>3072</v>
      </c>
      <c r="C4448">
        <v>515.70000000000005</v>
      </c>
      <c r="D4448">
        <v>729</v>
      </c>
      <c r="E4448">
        <v>540.29999999999995</v>
      </c>
      <c r="F4448">
        <v>408.4</v>
      </c>
      <c r="G4448" t="str">
        <f>VLOOKUP(A765:A8470,Sheet1!A779:M2071,13,TRUE)</f>
        <v>PHARMACEUTICALS</v>
      </c>
    </row>
    <row r="4449" spans="1:7" x14ac:dyDescent="0.25">
      <c r="A4449" t="s">
        <v>1697</v>
      </c>
      <c r="B4449" t="s">
        <v>3073</v>
      </c>
      <c r="C4449">
        <v>35.700000000000003</v>
      </c>
      <c r="D4449">
        <v>20.6</v>
      </c>
      <c r="E4449">
        <v>11.2</v>
      </c>
      <c r="F4449">
        <v>4.9000000000000004</v>
      </c>
      <c r="G4449" t="str">
        <f>VLOOKUP(A766:A8471,Sheet1!A780:M2072,13,TRUE)</f>
        <v>PHARMACEUTICALS</v>
      </c>
    </row>
    <row r="4450" spans="1:7" x14ac:dyDescent="0.25">
      <c r="A4450" t="s">
        <v>1697</v>
      </c>
      <c r="B4450" t="s">
        <v>3074</v>
      </c>
      <c r="C4450">
        <v>225.1</v>
      </c>
      <c r="D4450">
        <v>376.3</v>
      </c>
      <c r="E4450">
        <v>286.3</v>
      </c>
      <c r="F4450">
        <v>125.2</v>
      </c>
      <c r="G4450" t="str">
        <f>VLOOKUP(A767:A8472,Sheet1!A781:M2073,13,TRUE)</f>
        <v>PHARMACEUTICALS</v>
      </c>
    </row>
    <row r="4451" spans="1:7" x14ac:dyDescent="0.25">
      <c r="A4451" t="s">
        <v>1697</v>
      </c>
      <c r="B4451" t="s">
        <v>3074</v>
      </c>
      <c r="C4451">
        <v>225.1</v>
      </c>
      <c r="D4451">
        <v>376.3</v>
      </c>
      <c r="E4451">
        <v>286.3</v>
      </c>
      <c r="F4451">
        <v>125.2</v>
      </c>
      <c r="G4451" t="str">
        <f>VLOOKUP(A768:A8473,Sheet1!A782:M2074,13,TRUE)</f>
        <v>PHARMACEUTICALS</v>
      </c>
    </row>
    <row r="4452" spans="1:7" x14ac:dyDescent="0.25">
      <c r="A4452" t="s">
        <v>1697</v>
      </c>
      <c r="B4452" t="s">
        <v>3071</v>
      </c>
      <c r="C4452">
        <v>188.6</v>
      </c>
      <c r="D4452">
        <v>296.10000000000002</v>
      </c>
      <c r="E4452">
        <v>217.3</v>
      </c>
      <c r="F4452">
        <v>87.4</v>
      </c>
      <c r="G4452" t="str">
        <f>VLOOKUP(A769:A8474,Sheet1!A783:M2075,13,TRUE)</f>
        <v>PHARMACEUTICALS</v>
      </c>
    </row>
    <row r="4453" spans="1:7" x14ac:dyDescent="0.25">
      <c r="A4453" t="s">
        <v>1699</v>
      </c>
      <c r="B4453" t="s">
        <v>3075</v>
      </c>
      <c r="C4453" s="7">
        <v>43252</v>
      </c>
      <c r="D4453" s="7">
        <v>43160</v>
      </c>
      <c r="E4453" s="7">
        <v>43070</v>
      </c>
      <c r="F4453" s="7">
        <v>42979</v>
      </c>
      <c r="G4453" t="str">
        <f>VLOOKUP(A770:A8475,Sheet1!A784:M2076,13,TRUE)</f>
        <v>PHARMACEUTICALS</v>
      </c>
    </row>
    <row r="4454" spans="1:7" x14ac:dyDescent="0.25">
      <c r="A4454" t="s">
        <v>1699</v>
      </c>
      <c r="B4454" t="s">
        <v>3072</v>
      </c>
      <c r="C4454">
        <v>126.96</v>
      </c>
      <c r="D4454">
        <v>50.01</v>
      </c>
      <c r="E4454">
        <v>25.75</v>
      </c>
      <c r="F4454">
        <v>14.39</v>
      </c>
      <c r="G4454" t="str">
        <f>VLOOKUP(A771:A8476,Sheet1!A785:M2077,13,TRUE)</f>
        <v>PHARMACEUTICALS</v>
      </c>
    </row>
    <row r="4455" spans="1:7" x14ac:dyDescent="0.25">
      <c r="A4455" t="s">
        <v>1699</v>
      </c>
      <c r="B4455" t="s">
        <v>3073</v>
      </c>
      <c r="C4455">
        <v>0</v>
      </c>
      <c r="D4455">
        <v>0</v>
      </c>
      <c r="E4455">
        <v>0</v>
      </c>
      <c r="F4455">
        <v>0</v>
      </c>
      <c r="G4455" t="str">
        <f>VLOOKUP(A772:A8477,Sheet1!A786:M2078,13,TRUE)</f>
        <v>PHARMACEUTICALS</v>
      </c>
    </row>
    <row r="4456" spans="1:7" x14ac:dyDescent="0.25">
      <c r="A4456" t="s">
        <v>1699</v>
      </c>
      <c r="B4456" t="s">
        <v>3074</v>
      </c>
      <c r="C4456">
        <v>27.98</v>
      </c>
      <c r="D4456">
        <v>4.4400000000000004</v>
      </c>
      <c r="E4456">
        <v>6.92</v>
      </c>
      <c r="F4456">
        <v>6.53</v>
      </c>
      <c r="G4456" t="str">
        <f>VLOOKUP(A773:A8478,Sheet1!A787:M2079,13,TRUE)</f>
        <v>PHARMACEUTICALS</v>
      </c>
    </row>
    <row r="4457" spans="1:7" x14ac:dyDescent="0.25">
      <c r="A4457" t="s">
        <v>1699</v>
      </c>
      <c r="B4457" t="s">
        <v>3074</v>
      </c>
      <c r="C4457">
        <v>27.98</v>
      </c>
      <c r="D4457">
        <v>4.4400000000000004</v>
      </c>
      <c r="E4457">
        <v>6.92</v>
      </c>
      <c r="F4457">
        <v>6.53</v>
      </c>
      <c r="G4457" t="str">
        <f>VLOOKUP(A774:A8479,Sheet1!A788:M2080,13,TRUE)</f>
        <v>PHARMACEUTICALS</v>
      </c>
    </row>
    <row r="4458" spans="1:7" x14ac:dyDescent="0.25">
      <c r="A4458" t="s">
        <v>1699</v>
      </c>
      <c r="B4458" t="s">
        <v>3071</v>
      </c>
      <c r="C4458">
        <v>26.01</v>
      </c>
      <c r="D4458">
        <v>1.74</v>
      </c>
      <c r="E4458">
        <v>3.95</v>
      </c>
      <c r="F4458">
        <v>3.56</v>
      </c>
      <c r="G4458" t="str">
        <f>VLOOKUP(A775:A8480,Sheet1!A789:M2081,13,TRUE)</f>
        <v>PHARMACEUTICALS</v>
      </c>
    </row>
    <row r="4459" spans="1:7" x14ac:dyDescent="0.25">
      <c r="A4459" t="s">
        <v>1701</v>
      </c>
      <c r="B4459" t="s">
        <v>3075</v>
      </c>
      <c r="C4459" s="7">
        <v>43252</v>
      </c>
      <c r="D4459" s="7">
        <v>43160</v>
      </c>
      <c r="E4459" s="7">
        <v>43070</v>
      </c>
      <c r="F4459" s="7">
        <v>42979</v>
      </c>
      <c r="G4459" t="str">
        <f>VLOOKUP(A776:A8481,Sheet1!A790:M2082,13,TRUE)</f>
        <v>ALUMINIUM</v>
      </c>
    </row>
    <row r="4460" spans="1:7" x14ac:dyDescent="0.25">
      <c r="A4460" t="s">
        <v>1701</v>
      </c>
      <c r="B4460" t="s">
        <v>3072</v>
      </c>
      <c r="C4460" s="3">
        <v>2973.31</v>
      </c>
      <c r="D4460" s="3">
        <v>2863.16</v>
      </c>
      <c r="E4460" s="3">
        <v>2388.8200000000002</v>
      </c>
      <c r="F4460" s="3">
        <v>2454.7600000000002</v>
      </c>
      <c r="G4460" t="str">
        <f>VLOOKUP(A226:A7922,Sheet1!A231:M1523,13,TRUE)</f>
        <v>ALUMINIUM</v>
      </c>
    </row>
    <row r="4461" spans="1:7" x14ac:dyDescent="0.25">
      <c r="A4461" t="s">
        <v>1701</v>
      </c>
      <c r="B4461" t="s">
        <v>3073</v>
      </c>
      <c r="C4461">
        <v>62.11</v>
      </c>
      <c r="D4461">
        <v>57.31</v>
      </c>
      <c r="E4461">
        <v>76.62</v>
      </c>
      <c r="F4461">
        <v>80.97</v>
      </c>
      <c r="G4461" t="str">
        <f>VLOOKUP(A227:A7923,Sheet1!A232:M1524,13,TRUE)</f>
        <v>ALUMINIUM</v>
      </c>
    </row>
    <row r="4462" spans="1:7" x14ac:dyDescent="0.25">
      <c r="A4462" t="s">
        <v>1701</v>
      </c>
      <c r="B4462" t="s">
        <v>3074</v>
      </c>
      <c r="C4462" s="3">
        <v>1011.09</v>
      </c>
      <c r="D4462">
        <v>489.67</v>
      </c>
      <c r="E4462">
        <v>343.71</v>
      </c>
      <c r="F4462">
        <v>335.46</v>
      </c>
      <c r="G4462" t="str">
        <f>VLOOKUP(A228:A7924,Sheet1!A233:M1525,13,TRUE)</f>
        <v>ALUMINIUM</v>
      </c>
    </row>
    <row r="4463" spans="1:7" x14ac:dyDescent="0.25">
      <c r="A4463" t="s">
        <v>1701</v>
      </c>
      <c r="B4463" t="s">
        <v>3074</v>
      </c>
      <c r="C4463" s="3">
        <v>1011.09</v>
      </c>
      <c r="D4463">
        <v>489.67</v>
      </c>
      <c r="E4463">
        <v>343.71</v>
      </c>
      <c r="F4463">
        <v>335.46</v>
      </c>
      <c r="G4463" t="str">
        <f>VLOOKUP(A229:A7925,Sheet1!A234:M1526,13,TRUE)</f>
        <v>ALUMINIUM</v>
      </c>
    </row>
    <row r="4464" spans="1:7" x14ac:dyDescent="0.25">
      <c r="A4464" t="s">
        <v>1701</v>
      </c>
      <c r="B4464" t="s">
        <v>3071</v>
      </c>
      <c r="C4464">
        <v>687.05</v>
      </c>
      <c r="D4464">
        <v>257.06</v>
      </c>
      <c r="E4464">
        <v>721.78</v>
      </c>
      <c r="F4464">
        <v>234.63</v>
      </c>
      <c r="G4464" t="str">
        <f>VLOOKUP(A230:A7926,Sheet1!A235:M1527,13,TRUE)</f>
        <v>ALUMINIUM</v>
      </c>
    </row>
    <row r="4465" spans="1:7" x14ac:dyDescent="0.25">
      <c r="A4465" t="s">
        <v>1703</v>
      </c>
      <c r="B4465" t="s">
        <v>3075</v>
      </c>
      <c r="C4465" s="7">
        <v>43252</v>
      </c>
      <c r="D4465" s="7">
        <v>43160</v>
      </c>
      <c r="E4465" s="7">
        <v>43070</v>
      </c>
      <c r="F4465" s="7">
        <v>42979</v>
      </c>
      <c r="G4465" t="str">
        <f>VLOOKUP(A231:A7927,Sheet1!A236:M1528,13,TRUE)</f>
        <v>STEEL - GP &amp; GC SHEETS</v>
      </c>
    </row>
    <row r="4466" spans="1:7" x14ac:dyDescent="0.25">
      <c r="A4466" t="s">
        <v>1703</v>
      </c>
      <c r="B4466" t="s">
        <v>3072</v>
      </c>
      <c r="C4466">
        <v>463.55</v>
      </c>
      <c r="D4466">
        <v>996.99</v>
      </c>
      <c r="E4466" s="3">
        <v>1028.58</v>
      </c>
      <c r="F4466" s="3">
        <v>1150.06</v>
      </c>
      <c r="G4466" t="str">
        <f>VLOOKUP(A232:A7928,Sheet1!A237:M1529,13,TRUE)</f>
        <v>STEEL - GP &amp; GC SHEETS</v>
      </c>
    </row>
    <row r="4467" spans="1:7" x14ac:dyDescent="0.25">
      <c r="A4467" t="s">
        <v>1703</v>
      </c>
      <c r="B4467" t="s">
        <v>3073</v>
      </c>
      <c r="C4467">
        <v>6.02</v>
      </c>
      <c r="D4467">
        <v>5.46</v>
      </c>
      <c r="E4467">
        <v>2.2000000000000002</v>
      </c>
      <c r="F4467">
        <v>5.69</v>
      </c>
      <c r="G4467" t="str">
        <f>VLOOKUP(A233:A7929,Sheet1!A238:M1530,13,TRUE)</f>
        <v>STEEL - GP &amp; GC SHEETS</v>
      </c>
    </row>
    <row r="4468" spans="1:7" x14ac:dyDescent="0.25">
      <c r="A4468" t="s">
        <v>1703</v>
      </c>
      <c r="B4468" t="s">
        <v>3074</v>
      </c>
      <c r="C4468">
        <v>-6.74</v>
      </c>
      <c r="D4468">
        <v>-176.87</v>
      </c>
      <c r="E4468">
        <v>40.54</v>
      </c>
      <c r="F4468">
        <v>34.01</v>
      </c>
      <c r="G4468" t="str">
        <f>VLOOKUP(A234:A7930,Sheet1!A239:M1531,13,TRUE)</f>
        <v>STEEL - GP &amp; GC SHEETS</v>
      </c>
    </row>
    <row r="4469" spans="1:7" x14ac:dyDescent="0.25">
      <c r="A4469" t="s">
        <v>1703</v>
      </c>
      <c r="B4469" t="s">
        <v>3074</v>
      </c>
      <c r="C4469">
        <v>-6.74</v>
      </c>
      <c r="D4469">
        <v>-176.87</v>
      </c>
      <c r="E4469">
        <v>40.54</v>
      </c>
      <c r="F4469">
        <v>34.01</v>
      </c>
      <c r="G4469" t="str">
        <f>VLOOKUP(A235:A7931,Sheet1!A240:M1532,13,TRUE)</f>
        <v>STEEL - GP &amp; GC SHEETS</v>
      </c>
    </row>
    <row r="4470" spans="1:7" x14ac:dyDescent="0.25">
      <c r="A4470" t="s">
        <v>1703</v>
      </c>
      <c r="B4470" t="s">
        <v>3071</v>
      </c>
      <c r="C4470">
        <v>-39.909999999999997</v>
      </c>
      <c r="D4470">
        <v>-160.65</v>
      </c>
      <c r="E4470">
        <v>6.26</v>
      </c>
      <c r="F4470">
        <v>3.28</v>
      </c>
      <c r="G4470" t="str">
        <f>VLOOKUP(A236:A7932,Sheet1!A241:M1533,13,TRUE)</f>
        <v>STEEL - GP &amp; GC SHEETS</v>
      </c>
    </row>
    <row r="4471" spans="1:7" x14ac:dyDescent="0.25">
      <c r="A4471" t="s">
        <v>1705</v>
      </c>
      <c r="B4471" t="s">
        <v>3075</v>
      </c>
      <c r="C4471" s="7">
        <v>43252</v>
      </c>
      <c r="D4471" s="7">
        <v>43160</v>
      </c>
      <c r="E4471" s="7">
        <v>43070</v>
      </c>
      <c r="F4471" s="7">
        <v>42979</v>
      </c>
      <c r="G4471" t="str">
        <f>VLOOKUP(A237:A7933,Sheet1!A242:M1534,13,TRUE)</f>
        <v>MISCELLANEOUS</v>
      </c>
    </row>
    <row r="4472" spans="1:7" x14ac:dyDescent="0.25">
      <c r="A4472" t="s">
        <v>1705</v>
      </c>
      <c r="B4472" t="s">
        <v>3072</v>
      </c>
      <c r="C4472">
        <v>259.52999999999997</v>
      </c>
      <c r="D4472">
        <v>240.66</v>
      </c>
      <c r="E4472">
        <v>227.16</v>
      </c>
      <c r="F4472">
        <v>225.21</v>
      </c>
      <c r="G4472" t="str">
        <f>VLOOKUP(A238:A7934,Sheet1!A243:M1535,13,TRUE)</f>
        <v>MISCELLANEOUS</v>
      </c>
    </row>
    <row r="4473" spans="1:7" x14ac:dyDescent="0.25">
      <c r="A4473" t="s">
        <v>1705</v>
      </c>
      <c r="B4473" t="s">
        <v>3073</v>
      </c>
      <c r="C4473">
        <v>23.63</v>
      </c>
      <c r="D4473">
        <v>22.53</v>
      </c>
      <c r="E4473">
        <v>21.99</v>
      </c>
      <c r="F4473">
        <v>26.18</v>
      </c>
      <c r="G4473" t="str">
        <f>VLOOKUP(A239:A7935,Sheet1!A244:M1536,13,TRUE)</f>
        <v>MISCELLANEOUS</v>
      </c>
    </row>
    <row r="4474" spans="1:7" x14ac:dyDescent="0.25">
      <c r="A4474" t="s">
        <v>1705</v>
      </c>
      <c r="B4474" t="s">
        <v>3074</v>
      </c>
      <c r="C4474">
        <v>84.26</v>
      </c>
      <c r="D4474">
        <v>59.34</v>
      </c>
      <c r="E4474">
        <v>78.84</v>
      </c>
      <c r="F4474">
        <v>88.81</v>
      </c>
      <c r="G4474" t="str">
        <f>VLOOKUP(A240:A7936,Sheet1!A245:M1537,13,TRUE)</f>
        <v>MISCELLANEOUS</v>
      </c>
    </row>
    <row r="4475" spans="1:7" x14ac:dyDescent="0.25">
      <c r="A4475" t="s">
        <v>1705</v>
      </c>
      <c r="B4475" t="s">
        <v>3074</v>
      </c>
      <c r="C4475">
        <v>84.26</v>
      </c>
      <c r="D4475">
        <v>59.34</v>
      </c>
      <c r="E4475">
        <v>78.84</v>
      </c>
      <c r="F4475">
        <v>88.81</v>
      </c>
      <c r="G4475" t="str">
        <f>VLOOKUP(A241:A7937,Sheet1!A246:M1538,13,TRUE)</f>
        <v>MISCELLANEOUS</v>
      </c>
    </row>
    <row r="4476" spans="1:7" x14ac:dyDescent="0.25">
      <c r="A4476" t="s">
        <v>1705</v>
      </c>
      <c r="B4476" t="s">
        <v>3071</v>
      </c>
      <c r="C4476">
        <v>63</v>
      </c>
      <c r="D4476">
        <v>-13.76</v>
      </c>
      <c r="E4476">
        <v>53.35</v>
      </c>
      <c r="F4476">
        <v>78.55</v>
      </c>
      <c r="G4476" t="str">
        <f>VLOOKUP(A242:A7938,Sheet1!A247:M1539,13,TRUE)</f>
        <v>MISCELLANEOUS</v>
      </c>
    </row>
    <row r="4477" spans="1:7" x14ac:dyDescent="0.25">
      <c r="A4477" t="s">
        <v>1707</v>
      </c>
      <c r="B4477" t="s">
        <v>3075</v>
      </c>
      <c r="C4477" s="7">
        <v>43252</v>
      </c>
      <c r="D4477" s="7">
        <v>43160</v>
      </c>
      <c r="E4477" s="7">
        <v>43070</v>
      </c>
      <c r="F4477" s="7">
        <v>42979</v>
      </c>
      <c r="G4477" t="str">
        <f>VLOOKUP(A243:A7939,Sheet1!A248:M1540,13,TRUE)</f>
        <v>CHEMICALS</v>
      </c>
    </row>
    <row r="4478" spans="1:7" x14ac:dyDescent="0.25">
      <c r="A4478" t="s">
        <v>1707</v>
      </c>
      <c r="B4478" t="s">
        <v>3072</v>
      </c>
      <c r="C4478">
        <v>243.11</v>
      </c>
      <c r="D4478">
        <v>208.42</v>
      </c>
      <c r="E4478">
        <v>221.45</v>
      </c>
      <c r="F4478">
        <v>218.11</v>
      </c>
      <c r="G4478" t="str">
        <f>VLOOKUP(A244:A7940,Sheet1!A249:M1541,13,TRUE)</f>
        <v>CHEMICALS</v>
      </c>
    </row>
    <row r="4479" spans="1:7" x14ac:dyDescent="0.25">
      <c r="A4479" t="s">
        <v>1707</v>
      </c>
      <c r="B4479" t="s">
        <v>3073</v>
      </c>
      <c r="C4479">
        <v>3.78</v>
      </c>
      <c r="D4479">
        <v>20.11</v>
      </c>
      <c r="E4479">
        <v>22.98</v>
      </c>
      <c r="F4479">
        <v>21.23</v>
      </c>
      <c r="G4479" t="str">
        <f>VLOOKUP(A245:A7941,Sheet1!A250:M1542,13,TRUE)</f>
        <v>CHEMICALS</v>
      </c>
    </row>
    <row r="4480" spans="1:7" x14ac:dyDescent="0.25">
      <c r="A4480" t="s">
        <v>1707</v>
      </c>
      <c r="B4480" t="s">
        <v>3074</v>
      </c>
      <c r="C4480">
        <v>63.12</v>
      </c>
      <c r="D4480">
        <v>46.05</v>
      </c>
      <c r="E4480">
        <v>52.36</v>
      </c>
      <c r="F4480">
        <v>52.86</v>
      </c>
      <c r="G4480" t="str">
        <f>VLOOKUP(A246:A7942,Sheet1!A251:M1543,13,TRUE)</f>
        <v>CHEMICALS</v>
      </c>
    </row>
    <row r="4481" spans="1:7" x14ac:dyDescent="0.25">
      <c r="A4481" t="s">
        <v>1707</v>
      </c>
      <c r="B4481" t="s">
        <v>3074</v>
      </c>
      <c r="C4481">
        <v>63.12</v>
      </c>
      <c r="D4481">
        <v>46.05</v>
      </c>
      <c r="E4481">
        <v>52.36</v>
      </c>
      <c r="F4481">
        <v>52.86</v>
      </c>
      <c r="G4481" t="str">
        <f>VLOOKUP(A247:A7943,Sheet1!A252:M1544,13,TRUE)</f>
        <v>CHEMICALS</v>
      </c>
    </row>
    <row r="4482" spans="1:7" x14ac:dyDescent="0.25">
      <c r="A4482" t="s">
        <v>1707</v>
      </c>
      <c r="B4482" t="s">
        <v>3071</v>
      </c>
      <c r="C4482">
        <v>39.590000000000003</v>
      </c>
      <c r="D4482">
        <v>39.28</v>
      </c>
      <c r="E4482">
        <v>47.69</v>
      </c>
      <c r="F4482">
        <v>42.87</v>
      </c>
      <c r="G4482" t="str">
        <f>VLOOKUP(A248:A7944,Sheet1!A253:M1545,13,TRUE)</f>
        <v>CHEMICALS</v>
      </c>
    </row>
    <row r="4483" spans="1:7" x14ac:dyDescent="0.25">
      <c r="A4483" t="s">
        <v>1709</v>
      </c>
      <c r="B4483" t="s">
        <v>3075</v>
      </c>
      <c r="C4483" s="7">
        <v>43252</v>
      </c>
      <c r="D4483" s="7">
        <v>43160</v>
      </c>
      <c r="E4483" s="7">
        <v>43070</v>
      </c>
      <c r="F4483" s="7">
        <v>42979</v>
      </c>
      <c r="G4483" t="str">
        <f>VLOOKUP(A249:A7945,Sheet1!A254:M1546,13,TRUE)</f>
        <v>TRANSPORT &amp; LOGISTICS</v>
      </c>
    </row>
    <row r="4484" spans="1:7" x14ac:dyDescent="0.25">
      <c r="A4484" t="s">
        <v>1709</v>
      </c>
      <c r="B4484" t="s">
        <v>3072</v>
      </c>
      <c r="C4484">
        <v>117.05</v>
      </c>
      <c r="D4484">
        <v>115.08</v>
      </c>
      <c r="E4484">
        <v>86.46</v>
      </c>
      <c r="F4484">
        <v>92.91</v>
      </c>
      <c r="G4484" t="str">
        <f>VLOOKUP(A250:A7946,Sheet1!A255:M1547,13,TRUE)</f>
        <v>TRANSPORT &amp; LOGISTICS</v>
      </c>
    </row>
    <row r="4485" spans="1:7" x14ac:dyDescent="0.25">
      <c r="A4485" t="s">
        <v>1709</v>
      </c>
      <c r="B4485" t="s">
        <v>3073</v>
      </c>
      <c r="C4485">
        <v>0.49</v>
      </c>
      <c r="D4485">
        <v>0.83</v>
      </c>
      <c r="E4485">
        <v>4.05</v>
      </c>
      <c r="F4485">
        <v>3.7</v>
      </c>
      <c r="G4485" t="str">
        <f>VLOOKUP(A251:A7947,Sheet1!A256:M1548,13,TRUE)</f>
        <v>TRANSPORT &amp; LOGISTICS</v>
      </c>
    </row>
    <row r="4486" spans="1:7" x14ac:dyDescent="0.25">
      <c r="A4486" t="s">
        <v>1709</v>
      </c>
      <c r="B4486" t="s">
        <v>3074</v>
      </c>
      <c r="C4486">
        <v>49.47</v>
      </c>
      <c r="D4486">
        <v>49.48</v>
      </c>
      <c r="E4486">
        <v>33.68</v>
      </c>
      <c r="F4486">
        <v>37.619999999999997</v>
      </c>
      <c r="G4486" t="str">
        <f>VLOOKUP(A252:A7948,Sheet1!A257:M1549,13,TRUE)</f>
        <v>TRANSPORT &amp; LOGISTICS</v>
      </c>
    </row>
    <row r="4487" spans="1:7" x14ac:dyDescent="0.25">
      <c r="A4487" t="s">
        <v>1709</v>
      </c>
      <c r="B4487" t="s">
        <v>3074</v>
      </c>
      <c r="C4487">
        <v>49.47</v>
      </c>
      <c r="D4487">
        <v>49.48</v>
      </c>
      <c r="E4487">
        <v>33.68</v>
      </c>
      <c r="F4487">
        <v>37.619999999999997</v>
      </c>
      <c r="G4487" t="str">
        <f>VLOOKUP(A253:A7949,Sheet1!A258:M1550,13,TRUE)</f>
        <v>TRANSPORT &amp; LOGISTICS</v>
      </c>
    </row>
    <row r="4488" spans="1:7" x14ac:dyDescent="0.25">
      <c r="A4488" t="s">
        <v>1709</v>
      </c>
      <c r="B4488" t="s">
        <v>3071</v>
      </c>
      <c r="C4488">
        <v>30.14</v>
      </c>
      <c r="D4488">
        <v>27.65</v>
      </c>
      <c r="E4488">
        <v>25.02</v>
      </c>
      <c r="F4488">
        <v>26.42</v>
      </c>
      <c r="G4488" t="str">
        <f>VLOOKUP(A254:A7950,Sheet1!A259:M1551,13,TRUE)</f>
        <v>TRANSPORT &amp; LOGISTICS</v>
      </c>
    </row>
    <row r="4489" spans="1:7" x14ac:dyDescent="0.25">
      <c r="A4489" t="s">
        <v>1711</v>
      </c>
      <c r="B4489" t="s">
        <v>3075</v>
      </c>
      <c r="C4489" s="7">
        <v>43252</v>
      </c>
      <c r="D4489" s="7">
        <v>43160</v>
      </c>
      <c r="E4489" s="7">
        <v>43070</v>
      </c>
      <c r="F4489" s="7">
        <v>42979</v>
      </c>
      <c r="G4489" t="str">
        <f>VLOOKUP(A255:A7951,Sheet1!A260:M1552,13,TRUE)</f>
        <v>PRINTING &amp; STATIONERY</v>
      </c>
    </row>
    <row r="4490" spans="1:7" x14ac:dyDescent="0.25">
      <c r="A4490" t="s">
        <v>1711</v>
      </c>
      <c r="B4490" t="s">
        <v>3072</v>
      </c>
      <c r="C4490">
        <v>669.96</v>
      </c>
      <c r="D4490">
        <v>212.62</v>
      </c>
      <c r="E4490">
        <v>174.41</v>
      </c>
      <c r="F4490">
        <v>183.35</v>
      </c>
      <c r="G4490" t="str">
        <f>VLOOKUP(A256:A7952,Sheet1!A261:M1553,13,TRUE)</f>
        <v>PRINTING &amp; STATIONERY</v>
      </c>
    </row>
    <row r="4491" spans="1:7" x14ac:dyDescent="0.25">
      <c r="A4491" t="s">
        <v>1711</v>
      </c>
      <c r="B4491" t="s">
        <v>3073</v>
      </c>
      <c r="C4491">
        <v>7.09</v>
      </c>
      <c r="D4491">
        <v>7.88</v>
      </c>
      <c r="E4491">
        <v>4.3499999999999996</v>
      </c>
      <c r="F4491">
        <v>4.7</v>
      </c>
      <c r="G4491" t="str">
        <f>VLOOKUP(A257:A7953,Sheet1!A262:M1554,13,TRUE)</f>
        <v>PRINTING &amp; STATIONERY</v>
      </c>
    </row>
    <row r="4492" spans="1:7" x14ac:dyDescent="0.25">
      <c r="A4492" t="s">
        <v>1711</v>
      </c>
      <c r="B4492" t="s">
        <v>3074</v>
      </c>
      <c r="C4492">
        <v>197.41</v>
      </c>
      <c r="D4492">
        <v>23.77</v>
      </c>
      <c r="E4492">
        <v>20.46</v>
      </c>
      <c r="F4492">
        <v>28.09</v>
      </c>
      <c r="G4492" t="str">
        <f>VLOOKUP(A258:A7954,Sheet1!A263:M1555,13,TRUE)</f>
        <v>PRINTING &amp; STATIONERY</v>
      </c>
    </row>
    <row r="4493" spans="1:7" x14ac:dyDescent="0.25">
      <c r="A4493" t="s">
        <v>1711</v>
      </c>
      <c r="B4493" t="s">
        <v>3074</v>
      </c>
      <c r="C4493">
        <v>197.41</v>
      </c>
      <c r="D4493">
        <v>23.77</v>
      </c>
      <c r="E4493">
        <v>20.46</v>
      </c>
      <c r="F4493">
        <v>28.09</v>
      </c>
      <c r="G4493" t="str">
        <f>VLOOKUP(A259:A7955,Sheet1!A264:M1556,13,TRUE)</f>
        <v>PRINTING &amp; STATIONERY</v>
      </c>
    </row>
    <row r="4494" spans="1:7" x14ac:dyDescent="0.25">
      <c r="A4494" t="s">
        <v>1711</v>
      </c>
      <c r="B4494" t="s">
        <v>3071</v>
      </c>
      <c r="C4494">
        <v>126.29</v>
      </c>
      <c r="D4494">
        <v>15.06</v>
      </c>
      <c r="E4494">
        <v>11.87</v>
      </c>
      <c r="F4494">
        <v>16.63</v>
      </c>
      <c r="G4494" t="str">
        <f>VLOOKUP(A260:A7956,Sheet1!A265:M1557,13,TRUE)</f>
        <v>PRINTING &amp; STATIONERY</v>
      </c>
    </row>
    <row r="4495" spans="1:7" x14ac:dyDescent="0.25">
      <c r="A4495" t="s">
        <v>1713</v>
      </c>
      <c r="B4495" t="s">
        <v>3075</v>
      </c>
      <c r="C4495" s="7">
        <v>43252</v>
      </c>
      <c r="D4495" s="7">
        <v>43160</v>
      </c>
      <c r="E4495" s="7">
        <v>43070</v>
      </c>
      <c r="F4495" s="7">
        <v>42979</v>
      </c>
      <c r="G4495" t="str">
        <f>VLOOKUP(A261:A7957,Sheet1!A266:M1558,13,TRUE)</f>
        <v>INFRASTRUCTURE - GENERAL</v>
      </c>
    </row>
    <row r="4496" spans="1:7" x14ac:dyDescent="0.25">
      <c r="A4496" t="s">
        <v>1713</v>
      </c>
      <c r="B4496" t="s">
        <v>3072</v>
      </c>
      <c r="C4496" s="3">
        <v>1625.24</v>
      </c>
      <c r="D4496" s="3">
        <v>2170.14</v>
      </c>
      <c r="E4496" s="3">
        <v>1312.56</v>
      </c>
      <c r="F4496" s="3">
        <v>1128.43</v>
      </c>
      <c r="G4496" t="str">
        <f>VLOOKUP(A262:A7958,Sheet1!A267:M1559,13,TRUE)</f>
        <v>INFRASTRUCTURE - GENERAL</v>
      </c>
    </row>
    <row r="4497" spans="1:7" x14ac:dyDescent="0.25">
      <c r="A4497" t="s">
        <v>1713</v>
      </c>
      <c r="B4497" t="s">
        <v>3073</v>
      </c>
      <c r="C4497">
        <v>37.85</v>
      </c>
      <c r="D4497">
        <v>39.090000000000003</v>
      </c>
      <c r="E4497">
        <v>26.3</v>
      </c>
      <c r="F4497">
        <v>20.99</v>
      </c>
      <c r="G4497" t="str">
        <f>VLOOKUP(A263:A7959,Sheet1!A268:M1560,13,TRUE)</f>
        <v>INFRASTRUCTURE - GENERAL</v>
      </c>
    </row>
    <row r="4498" spans="1:7" x14ac:dyDescent="0.25">
      <c r="A4498" t="s">
        <v>1713</v>
      </c>
      <c r="B4498" t="s">
        <v>3074</v>
      </c>
      <c r="C4498">
        <v>62.92</v>
      </c>
      <c r="D4498">
        <v>181.48</v>
      </c>
      <c r="E4498">
        <v>68.72</v>
      </c>
      <c r="F4498">
        <v>84.33</v>
      </c>
      <c r="G4498" t="str">
        <f>VLOOKUP(A264:A7960,Sheet1!A269:M1561,13,TRUE)</f>
        <v>INFRASTRUCTURE - GENERAL</v>
      </c>
    </row>
    <row r="4499" spans="1:7" x14ac:dyDescent="0.25">
      <c r="A4499" t="s">
        <v>1713</v>
      </c>
      <c r="B4499" t="s">
        <v>3074</v>
      </c>
      <c r="C4499">
        <v>62.92</v>
      </c>
      <c r="D4499">
        <v>181.48</v>
      </c>
      <c r="E4499">
        <v>68.72</v>
      </c>
      <c r="F4499">
        <v>84.33</v>
      </c>
      <c r="G4499" t="str">
        <f>VLOOKUP(A265:A7961,Sheet1!A270:M1562,13,TRUE)</f>
        <v>INFRASTRUCTURE - GENERAL</v>
      </c>
    </row>
    <row r="4500" spans="1:7" x14ac:dyDescent="0.25">
      <c r="A4500" t="s">
        <v>1713</v>
      </c>
      <c r="B4500" t="s">
        <v>3071</v>
      </c>
      <c r="C4500">
        <v>67.66</v>
      </c>
      <c r="D4500">
        <v>141.65</v>
      </c>
      <c r="E4500">
        <v>61.89</v>
      </c>
      <c r="F4500">
        <v>74.12</v>
      </c>
      <c r="G4500" t="str">
        <f>VLOOKUP(A266:A7962,Sheet1!A271:M1563,13,TRUE)</f>
        <v>INFRASTRUCTURE - GENERAL</v>
      </c>
    </row>
    <row r="4501" spans="1:7" x14ac:dyDescent="0.25">
      <c r="A4501" t="s">
        <v>1715</v>
      </c>
      <c r="B4501" t="s">
        <v>3075</v>
      </c>
      <c r="C4501" s="7">
        <v>43252</v>
      </c>
      <c r="D4501" s="7">
        <v>43160</v>
      </c>
      <c r="E4501" s="7">
        <v>43070</v>
      </c>
      <c r="F4501" s="7">
        <v>42979</v>
      </c>
      <c r="G4501" t="str">
        <f>VLOOKUP(A267:A7963,Sheet1!A272:M1564,13,TRUE)</f>
        <v>DIVERSIFIED</v>
      </c>
    </row>
    <row r="4502" spans="1:7" x14ac:dyDescent="0.25">
      <c r="A4502" t="s">
        <v>1715</v>
      </c>
      <c r="B4502" t="s">
        <v>3072</v>
      </c>
      <c r="C4502">
        <v>323.27</v>
      </c>
      <c r="D4502">
        <v>408.65</v>
      </c>
      <c r="E4502">
        <v>312.48</v>
      </c>
      <c r="F4502">
        <v>291.05</v>
      </c>
      <c r="G4502" t="str">
        <f>VLOOKUP(A268:A7964,Sheet1!A273:M1565,13,TRUE)</f>
        <v>DIVERSIFIED</v>
      </c>
    </row>
    <row r="4503" spans="1:7" x14ac:dyDescent="0.25">
      <c r="A4503" t="s">
        <v>1715</v>
      </c>
      <c r="B4503" t="s">
        <v>3073</v>
      </c>
      <c r="C4503">
        <v>32.590000000000003</v>
      </c>
      <c r="D4503">
        <v>13.58</v>
      </c>
      <c r="E4503">
        <v>8.23</v>
      </c>
      <c r="F4503">
        <v>18.75</v>
      </c>
      <c r="G4503" t="str">
        <f>VLOOKUP(A269:A7965,Sheet1!A274:M1566,13,TRUE)</f>
        <v>DIVERSIFIED</v>
      </c>
    </row>
    <row r="4504" spans="1:7" x14ac:dyDescent="0.25">
      <c r="A4504" t="s">
        <v>1715</v>
      </c>
      <c r="B4504" t="s">
        <v>3074</v>
      </c>
      <c r="C4504">
        <v>52.99</v>
      </c>
      <c r="D4504">
        <v>102.09</v>
      </c>
      <c r="E4504">
        <v>52.9</v>
      </c>
      <c r="F4504">
        <v>51.17</v>
      </c>
      <c r="G4504" t="str">
        <f>VLOOKUP(A270:A7966,Sheet1!A275:M1567,13,TRUE)</f>
        <v>DIVERSIFIED</v>
      </c>
    </row>
    <row r="4505" spans="1:7" x14ac:dyDescent="0.25">
      <c r="A4505" t="s">
        <v>1715</v>
      </c>
      <c r="B4505" t="s">
        <v>3074</v>
      </c>
      <c r="C4505">
        <v>52.99</v>
      </c>
      <c r="D4505">
        <v>102.09</v>
      </c>
      <c r="E4505">
        <v>52.9</v>
      </c>
      <c r="F4505">
        <v>51.17</v>
      </c>
      <c r="G4505" t="str">
        <f>VLOOKUP(A271:A7967,Sheet1!A276:M1568,13,TRUE)</f>
        <v>DIVERSIFIED</v>
      </c>
    </row>
    <row r="4506" spans="1:7" x14ac:dyDescent="0.25">
      <c r="A4506" t="s">
        <v>1715</v>
      </c>
      <c r="B4506" t="s">
        <v>3071</v>
      </c>
      <c r="C4506">
        <v>45.69</v>
      </c>
      <c r="D4506">
        <v>66.84</v>
      </c>
      <c r="E4506">
        <v>31.56</v>
      </c>
      <c r="F4506">
        <v>41.28</v>
      </c>
      <c r="G4506" t="str">
        <f>VLOOKUP(A272:A7968,Sheet1!A277:M1569,13,TRUE)</f>
        <v>DIVERSIFIED</v>
      </c>
    </row>
    <row r="4507" spans="1:7" x14ac:dyDescent="0.25">
      <c r="A4507" t="s">
        <v>1719</v>
      </c>
      <c r="B4507" t="s">
        <v>3075</v>
      </c>
      <c r="C4507" s="7">
        <v>43252</v>
      </c>
      <c r="D4507" s="7">
        <v>43160</v>
      </c>
      <c r="E4507" s="7">
        <v>43070</v>
      </c>
      <c r="F4507" s="7">
        <v>42979</v>
      </c>
      <c r="G4507" t="str">
        <f>VLOOKUP(A273:A7969,Sheet1!A278:M1570,13,TRUE)</f>
        <v>CEMENT - MINI</v>
      </c>
    </row>
    <row r="4508" spans="1:7" x14ac:dyDescent="0.25">
      <c r="A4508" t="s">
        <v>1719</v>
      </c>
      <c r="B4508" t="s">
        <v>3072</v>
      </c>
      <c r="C4508">
        <v>239.39</v>
      </c>
      <c r="D4508">
        <v>272.58999999999997</v>
      </c>
      <c r="E4508">
        <v>222.72</v>
      </c>
      <c r="F4508">
        <v>188.31</v>
      </c>
      <c r="G4508" t="str">
        <f>VLOOKUP(A274:A7970,Sheet1!A279:M1571,13,TRUE)</f>
        <v>CEMENT - MINI</v>
      </c>
    </row>
    <row r="4509" spans="1:7" x14ac:dyDescent="0.25">
      <c r="A4509" t="s">
        <v>1719</v>
      </c>
      <c r="B4509" t="s">
        <v>3073</v>
      </c>
      <c r="C4509">
        <v>1.34</v>
      </c>
      <c r="D4509">
        <v>4.72</v>
      </c>
      <c r="E4509">
        <v>0.56000000000000005</v>
      </c>
      <c r="F4509">
        <v>0.4</v>
      </c>
      <c r="G4509" t="str">
        <f>VLOOKUP(A275:A7971,Sheet1!A280:M1572,13,TRUE)</f>
        <v>CEMENT - MINI</v>
      </c>
    </row>
    <row r="4510" spans="1:7" x14ac:dyDescent="0.25">
      <c r="A4510" t="s">
        <v>1719</v>
      </c>
      <c r="B4510" t="s">
        <v>3074</v>
      </c>
      <c r="C4510">
        <v>27.25</v>
      </c>
      <c r="D4510">
        <v>31.18</v>
      </c>
      <c r="E4510">
        <v>28.44</v>
      </c>
      <c r="F4510">
        <v>30.77</v>
      </c>
      <c r="G4510" t="str">
        <f>VLOOKUP(A276:A7972,Sheet1!A281:M1573,13,TRUE)</f>
        <v>CEMENT - MINI</v>
      </c>
    </row>
    <row r="4511" spans="1:7" x14ac:dyDescent="0.25">
      <c r="A4511" t="s">
        <v>1719</v>
      </c>
      <c r="B4511" t="s">
        <v>3074</v>
      </c>
      <c r="C4511">
        <v>27.25</v>
      </c>
      <c r="D4511">
        <v>31.18</v>
      </c>
      <c r="E4511">
        <v>28.44</v>
      </c>
      <c r="F4511">
        <v>30.77</v>
      </c>
      <c r="G4511" t="str">
        <f>VLOOKUP(A277:A7973,Sheet1!A282:M1574,13,TRUE)</f>
        <v>CEMENT - MINI</v>
      </c>
    </row>
    <row r="4512" spans="1:7" x14ac:dyDescent="0.25">
      <c r="A4512" t="s">
        <v>1719</v>
      </c>
      <c r="B4512" t="s">
        <v>3071</v>
      </c>
      <c r="C4512">
        <v>6.19</v>
      </c>
      <c r="D4512">
        <v>9.4</v>
      </c>
      <c r="E4512">
        <v>13.72</v>
      </c>
      <c r="F4512">
        <v>9.7200000000000006</v>
      </c>
      <c r="G4512" t="str">
        <f>VLOOKUP(A278:A7974,Sheet1!A283:M1575,13,TRUE)</f>
        <v>CEMENT - MINI</v>
      </c>
    </row>
    <row r="4513" spans="1:7" x14ac:dyDescent="0.25">
      <c r="A4513" t="s">
        <v>1721</v>
      </c>
      <c r="B4513" t="s">
        <v>3075</v>
      </c>
      <c r="C4513" s="7">
        <v>43252</v>
      </c>
      <c r="D4513" s="7">
        <v>43160</v>
      </c>
      <c r="E4513" s="7">
        <v>43070</v>
      </c>
      <c r="F4513" s="7">
        <v>42979</v>
      </c>
      <c r="G4513" t="str">
        <f>VLOOKUP(A279:A7975,Sheet1!A284:M1576,13,TRUE)</f>
        <v>TEXTILES - DENIM</v>
      </c>
    </row>
    <row r="4514" spans="1:7" x14ac:dyDescent="0.25">
      <c r="A4514" t="s">
        <v>1721</v>
      </c>
      <c r="B4514" t="s">
        <v>3072</v>
      </c>
      <c r="C4514">
        <v>357.06</v>
      </c>
      <c r="D4514">
        <v>386.84</v>
      </c>
      <c r="E4514">
        <v>363.41</v>
      </c>
      <c r="F4514">
        <v>414.98</v>
      </c>
      <c r="G4514" t="str">
        <f>VLOOKUP(A280:A7976,Sheet1!A285:M1577,13,TRUE)</f>
        <v>TEXTILES - DENIM</v>
      </c>
    </row>
    <row r="4515" spans="1:7" x14ac:dyDescent="0.25">
      <c r="A4515" t="s">
        <v>1721</v>
      </c>
      <c r="B4515" t="s">
        <v>3073</v>
      </c>
      <c r="C4515">
        <v>2.56</v>
      </c>
      <c r="D4515">
        <v>11.92</v>
      </c>
      <c r="E4515">
        <v>0.73</v>
      </c>
      <c r="F4515">
        <v>0.51</v>
      </c>
      <c r="G4515" t="str">
        <f>VLOOKUP(A281:A7977,Sheet1!A286:M1578,13,TRUE)</f>
        <v>TEXTILES - DENIM</v>
      </c>
    </row>
    <row r="4516" spans="1:7" x14ac:dyDescent="0.25">
      <c r="A4516" t="s">
        <v>1721</v>
      </c>
      <c r="B4516" t="s">
        <v>3074</v>
      </c>
      <c r="C4516">
        <v>46.65</v>
      </c>
      <c r="D4516">
        <v>41.32</v>
      </c>
      <c r="E4516">
        <v>60.01</v>
      </c>
      <c r="F4516">
        <v>63.66</v>
      </c>
      <c r="G4516" t="str">
        <f>VLOOKUP(A282:A7978,Sheet1!A287:M1579,13,TRUE)</f>
        <v>TEXTILES - DENIM</v>
      </c>
    </row>
    <row r="4517" spans="1:7" x14ac:dyDescent="0.25">
      <c r="A4517" t="s">
        <v>1721</v>
      </c>
      <c r="B4517" t="s">
        <v>3074</v>
      </c>
      <c r="C4517">
        <v>46.65</v>
      </c>
      <c r="D4517">
        <v>41.32</v>
      </c>
      <c r="E4517">
        <v>60.01</v>
      </c>
      <c r="F4517">
        <v>63.66</v>
      </c>
      <c r="G4517" t="str">
        <f>VLOOKUP(A283:A7979,Sheet1!A288:M1580,13,TRUE)</f>
        <v>TEXTILES - DENIM</v>
      </c>
    </row>
    <row r="4518" spans="1:7" x14ac:dyDescent="0.25">
      <c r="A4518" t="s">
        <v>1721</v>
      </c>
      <c r="B4518" t="s">
        <v>3071</v>
      </c>
      <c r="C4518">
        <v>5.24</v>
      </c>
      <c r="D4518">
        <v>0.77</v>
      </c>
      <c r="E4518">
        <v>13.73</v>
      </c>
      <c r="F4518">
        <v>16.12</v>
      </c>
      <c r="G4518" t="str">
        <f>VLOOKUP(A284:A7980,Sheet1!A289:M1581,13,TRUE)</f>
        <v>TEXTILES - DENIM</v>
      </c>
    </row>
    <row r="4519" spans="1:7" x14ac:dyDescent="0.25">
      <c r="A4519" t="s">
        <v>1723</v>
      </c>
      <c r="B4519" t="s">
        <v>3075</v>
      </c>
      <c r="C4519" s="7">
        <v>43252</v>
      </c>
      <c r="D4519" s="7">
        <v>43160</v>
      </c>
      <c r="E4519" s="7">
        <v>43070</v>
      </c>
      <c r="F4519" s="7">
        <v>42979</v>
      </c>
      <c r="G4519" t="str">
        <f>VLOOKUP(A285:A7981,Sheet1!A290:M1582,13,TRUE)</f>
        <v>MEDIA &amp; ENTERTAINMENT</v>
      </c>
    </row>
    <row r="4520" spans="1:7" x14ac:dyDescent="0.25">
      <c r="A4520" t="s">
        <v>1723</v>
      </c>
      <c r="B4520" t="s">
        <v>3072</v>
      </c>
      <c r="C4520">
        <v>66.98</v>
      </c>
      <c r="D4520">
        <v>77.02</v>
      </c>
      <c r="E4520">
        <v>80.64</v>
      </c>
      <c r="F4520">
        <v>70.58</v>
      </c>
      <c r="G4520" t="str">
        <f>VLOOKUP(A286:A7982,Sheet1!A291:M1583,13,TRUE)</f>
        <v>MEDIA &amp; ENTERTAINMENT</v>
      </c>
    </row>
    <row r="4521" spans="1:7" x14ac:dyDescent="0.25">
      <c r="A4521" t="s">
        <v>1723</v>
      </c>
      <c r="B4521" t="s">
        <v>3073</v>
      </c>
      <c r="C4521">
        <v>4.16</v>
      </c>
      <c r="D4521">
        <v>1.18</v>
      </c>
      <c r="E4521">
        <v>4.4400000000000004</v>
      </c>
      <c r="F4521">
        <v>2.99</v>
      </c>
      <c r="G4521" t="str">
        <f>VLOOKUP(A287:A7983,Sheet1!A292:M1584,13,TRUE)</f>
        <v>MEDIA &amp; ENTERTAINMENT</v>
      </c>
    </row>
    <row r="4522" spans="1:7" x14ac:dyDescent="0.25">
      <c r="A4522" t="s">
        <v>1723</v>
      </c>
      <c r="B4522" t="s">
        <v>3074</v>
      </c>
      <c r="C4522">
        <v>3.1</v>
      </c>
      <c r="D4522">
        <v>-7.87</v>
      </c>
      <c r="E4522">
        <v>-0.95</v>
      </c>
      <c r="F4522">
        <v>-13.78</v>
      </c>
      <c r="G4522" t="str">
        <f>VLOOKUP(A288:A7984,Sheet1!A293:M1585,13,TRUE)</f>
        <v>MEDIA &amp; ENTERTAINMENT</v>
      </c>
    </row>
    <row r="4523" spans="1:7" x14ac:dyDescent="0.25">
      <c r="A4523" t="s">
        <v>1723</v>
      </c>
      <c r="B4523" t="s">
        <v>3074</v>
      </c>
      <c r="C4523">
        <v>3.1</v>
      </c>
      <c r="D4523">
        <v>-7.87</v>
      </c>
      <c r="E4523">
        <v>-0.95</v>
      </c>
      <c r="F4523">
        <v>-13.78</v>
      </c>
      <c r="G4523" t="str">
        <f>VLOOKUP(A289:A7985,Sheet1!A294:M1586,13,TRUE)</f>
        <v>MEDIA &amp; ENTERTAINMENT</v>
      </c>
    </row>
    <row r="4524" spans="1:7" x14ac:dyDescent="0.25">
      <c r="A4524" t="s">
        <v>1723</v>
      </c>
      <c r="B4524" t="s">
        <v>3071</v>
      </c>
      <c r="C4524">
        <v>0.6</v>
      </c>
      <c r="D4524">
        <v>-14.51</v>
      </c>
      <c r="E4524">
        <v>-13.07</v>
      </c>
      <c r="F4524">
        <v>-17.920000000000002</v>
      </c>
      <c r="G4524" t="str">
        <f>VLOOKUP(A290:A7986,Sheet1!A295:M1587,13,TRUE)</f>
        <v>MEDIA &amp; ENTERTAINMENT</v>
      </c>
    </row>
    <row r="4525" spans="1:7" x14ac:dyDescent="0.25">
      <c r="A4525" t="s">
        <v>1727</v>
      </c>
      <c r="B4525" t="s">
        <v>3075</v>
      </c>
      <c r="C4525" s="7">
        <v>43252</v>
      </c>
      <c r="D4525" s="7">
        <v>43160</v>
      </c>
      <c r="E4525" s="7">
        <v>43070</v>
      </c>
      <c r="F4525" s="7">
        <v>42979</v>
      </c>
      <c r="G4525" t="str">
        <f>VLOOKUP(A291:A7987,Sheet1!A296:M1588,13,TRUE)</f>
        <v>PHARMACEUTICALS</v>
      </c>
    </row>
    <row r="4526" spans="1:7" x14ac:dyDescent="0.25">
      <c r="A4526" t="s">
        <v>1727</v>
      </c>
      <c r="B4526" t="s">
        <v>3072</v>
      </c>
      <c r="C4526">
        <v>532.71</v>
      </c>
      <c r="D4526">
        <v>593.16999999999996</v>
      </c>
      <c r="E4526">
        <v>531.29</v>
      </c>
      <c r="F4526">
        <v>433.3</v>
      </c>
      <c r="G4526" t="str">
        <f>VLOOKUP(A292:A7988,Sheet1!A297:M1589,13,TRUE)</f>
        <v>PHARMACEUTICALS</v>
      </c>
    </row>
    <row r="4527" spans="1:7" x14ac:dyDescent="0.25">
      <c r="A4527" t="s">
        <v>1727</v>
      </c>
      <c r="B4527" t="s">
        <v>3073</v>
      </c>
      <c r="C4527">
        <v>1.31</v>
      </c>
      <c r="D4527">
        <v>1.27</v>
      </c>
      <c r="E4527">
        <v>1.68</v>
      </c>
      <c r="F4527">
        <v>1.31</v>
      </c>
      <c r="G4527" t="str">
        <f>VLOOKUP(A293:A7989,Sheet1!A298:M1590,13,TRUE)</f>
        <v>PHARMACEUTICALS</v>
      </c>
    </row>
    <row r="4528" spans="1:7" x14ac:dyDescent="0.25">
      <c r="A4528" t="s">
        <v>1727</v>
      </c>
      <c r="B4528" t="s">
        <v>3074</v>
      </c>
      <c r="C4528">
        <v>60.08</v>
      </c>
      <c r="D4528">
        <v>51.22</v>
      </c>
      <c r="E4528">
        <v>68.099999999999994</v>
      </c>
      <c r="F4528">
        <v>64.63</v>
      </c>
      <c r="G4528" t="str">
        <f>VLOOKUP(A294:A7990,Sheet1!A299:M1591,13,TRUE)</f>
        <v>PHARMACEUTICALS</v>
      </c>
    </row>
    <row r="4529" spans="1:7" x14ac:dyDescent="0.25">
      <c r="A4529" t="s">
        <v>1727</v>
      </c>
      <c r="B4529" t="s">
        <v>3074</v>
      </c>
      <c r="C4529">
        <v>60.08</v>
      </c>
      <c r="D4529">
        <v>51.22</v>
      </c>
      <c r="E4529">
        <v>68.099999999999994</v>
      </c>
      <c r="F4529">
        <v>64.63</v>
      </c>
      <c r="G4529" t="str">
        <f>VLOOKUP(A295:A7991,Sheet1!A300:M1592,13,TRUE)</f>
        <v>PHARMACEUTICALS</v>
      </c>
    </row>
    <row r="4530" spans="1:7" x14ac:dyDescent="0.25">
      <c r="A4530" t="s">
        <v>1727</v>
      </c>
      <c r="B4530" t="s">
        <v>3071</v>
      </c>
      <c r="C4530">
        <v>13.2</v>
      </c>
      <c r="D4530">
        <v>3.89</v>
      </c>
      <c r="E4530">
        <v>19</v>
      </c>
      <c r="F4530">
        <v>18.87</v>
      </c>
      <c r="G4530" t="str">
        <f>VLOOKUP(A296:A7992,Sheet1!A301:M1593,13,TRUE)</f>
        <v>PHARMACEUTICALS</v>
      </c>
    </row>
    <row r="4531" spans="1:7" x14ac:dyDescent="0.25">
      <c r="A4531" t="s">
        <v>1729</v>
      </c>
      <c r="B4531" t="s">
        <v>3075</v>
      </c>
      <c r="C4531" s="7">
        <v>43252</v>
      </c>
      <c r="D4531" s="7">
        <v>43160</v>
      </c>
      <c r="E4531" s="7">
        <v>43070</v>
      </c>
      <c r="F4531" s="7">
        <v>42979</v>
      </c>
      <c r="G4531" t="str">
        <f>VLOOKUP(A297:A7993,Sheet1!A302:M1594,13,TRUE)</f>
        <v>CASTINGS &amp; FORGINGS</v>
      </c>
    </row>
    <row r="4532" spans="1:7" x14ac:dyDescent="0.25">
      <c r="A4532" t="s">
        <v>1729</v>
      </c>
      <c r="B4532" t="s">
        <v>3072</v>
      </c>
      <c r="C4532">
        <v>205.37</v>
      </c>
      <c r="D4532">
        <v>212.92</v>
      </c>
      <c r="E4532">
        <v>201.39</v>
      </c>
      <c r="F4532">
        <v>179.65</v>
      </c>
      <c r="G4532" t="str">
        <f>VLOOKUP(A298:A7994,Sheet1!A303:M1595,13,TRUE)</f>
        <v>CASTINGS &amp; FORGINGS</v>
      </c>
    </row>
    <row r="4533" spans="1:7" x14ac:dyDescent="0.25">
      <c r="A4533" t="s">
        <v>1729</v>
      </c>
      <c r="B4533" t="s">
        <v>3073</v>
      </c>
      <c r="C4533">
        <v>1.1100000000000001</v>
      </c>
      <c r="D4533">
        <v>1.61</v>
      </c>
      <c r="E4533">
        <v>1.08</v>
      </c>
      <c r="F4533">
        <v>0.71</v>
      </c>
      <c r="G4533" t="str">
        <f>VLOOKUP(A299:A7995,Sheet1!A304:M1596,13,TRUE)</f>
        <v>CASTINGS &amp; FORGINGS</v>
      </c>
    </row>
    <row r="4534" spans="1:7" x14ac:dyDescent="0.25">
      <c r="A4534" t="s">
        <v>1731</v>
      </c>
      <c r="B4534" t="s">
        <v>3075</v>
      </c>
      <c r="C4534" s="7">
        <v>43344</v>
      </c>
      <c r="D4534" s="7">
        <v>43252</v>
      </c>
      <c r="E4534" s="7">
        <v>43160</v>
      </c>
      <c r="F4534" s="7">
        <v>43070</v>
      </c>
      <c r="G4534" t="str">
        <f>VLOOKUP(A303:A7999,Sheet1!A308:M1600,13,TRUE)</f>
        <v>TELECOMMUNICATIONS - EQUIPMENT</v>
      </c>
    </row>
    <row r="4535" spans="1:7" x14ac:dyDescent="0.25">
      <c r="A4535" t="s">
        <v>1731</v>
      </c>
      <c r="B4535" t="s">
        <v>3072</v>
      </c>
      <c r="C4535">
        <v>8.24</v>
      </c>
      <c r="D4535">
        <v>8.18</v>
      </c>
      <c r="E4535">
        <v>8.6999999999999993</v>
      </c>
      <c r="F4535">
        <v>7.97</v>
      </c>
      <c r="G4535" t="str">
        <f>VLOOKUP(A304:A8000,Sheet1!A309:M1601,13,TRUE)</f>
        <v>TELECOMMUNICATIONS - EQUIPMENT</v>
      </c>
    </row>
    <row r="4536" spans="1:7" x14ac:dyDescent="0.25">
      <c r="A4536" t="s">
        <v>1731</v>
      </c>
      <c r="B4536" t="s">
        <v>3073</v>
      </c>
      <c r="C4536">
        <v>0.45</v>
      </c>
      <c r="D4536">
        <v>0.51</v>
      </c>
      <c r="E4536">
        <v>0</v>
      </c>
      <c r="F4536">
        <v>1.08</v>
      </c>
      <c r="G4536" t="str">
        <f>VLOOKUP(A305:A8001,Sheet1!A310:M1602,13,TRUE)</f>
        <v>TELECOMMUNICATIONS - EQUIPMENT</v>
      </c>
    </row>
    <row r="4537" spans="1:7" x14ac:dyDescent="0.25">
      <c r="A4537" t="s">
        <v>1731</v>
      </c>
      <c r="B4537" t="s">
        <v>3074</v>
      </c>
      <c r="C4537">
        <v>0.46</v>
      </c>
      <c r="D4537">
        <v>0.4</v>
      </c>
      <c r="E4537">
        <v>0.68</v>
      </c>
      <c r="F4537">
        <v>0.37</v>
      </c>
      <c r="G4537" t="str">
        <f>VLOOKUP(A306:A8002,Sheet1!A311:M1603,13,TRUE)</f>
        <v>TELECOMMUNICATIONS - EQUIPMENT</v>
      </c>
    </row>
    <row r="4538" spans="1:7" x14ac:dyDescent="0.25">
      <c r="A4538" t="s">
        <v>1731</v>
      </c>
      <c r="B4538" t="s">
        <v>3074</v>
      </c>
      <c r="C4538">
        <v>0.46</v>
      </c>
      <c r="D4538">
        <v>0.4</v>
      </c>
      <c r="E4538">
        <v>0.68</v>
      </c>
      <c r="F4538">
        <v>0.37</v>
      </c>
      <c r="G4538" t="str">
        <f>VLOOKUP(A307:A8003,Sheet1!A312:M1604,13,TRUE)</f>
        <v>TELECOMMUNICATIONS - EQUIPMENT</v>
      </c>
    </row>
    <row r="4539" spans="1:7" x14ac:dyDescent="0.25">
      <c r="A4539" t="s">
        <v>1731</v>
      </c>
      <c r="B4539" t="s">
        <v>3071</v>
      </c>
      <c r="C4539">
        <v>9.61</v>
      </c>
      <c r="D4539">
        <v>2.9</v>
      </c>
      <c r="E4539">
        <v>2.89</v>
      </c>
      <c r="F4539">
        <v>2.78</v>
      </c>
      <c r="G4539" t="str">
        <f>VLOOKUP(A308:A8004,Sheet1!A313:M1605,13,TRUE)</f>
        <v>TELECOMMUNICATIONS - EQUIPMENT</v>
      </c>
    </row>
    <row r="4540" spans="1:7" x14ac:dyDescent="0.25">
      <c r="A4540" t="s">
        <v>1733</v>
      </c>
      <c r="B4540" t="s">
        <v>3075</v>
      </c>
      <c r="C4540" s="7">
        <v>43252</v>
      </c>
      <c r="D4540" s="7">
        <v>43160</v>
      </c>
      <c r="E4540" s="7">
        <v>43070</v>
      </c>
      <c r="F4540" s="7">
        <v>42979</v>
      </c>
      <c r="G4540" t="str">
        <f>VLOOKUP(A309:A8005,Sheet1!A314:M1606,13,TRUE)</f>
        <v>DIVERSIFIED</v>
      </c>
    </row>
    <row r="4541" spans="1:7" x14ac:dyDescent="0.25">
      <c r="A4541" t="s">
        <v>1733</v>
      </c>
      <c r="B4541" t="s">
        <v>3072</v>
      </c>
      <c r="C4541">
        <v>75.459999999999994</v>
      </c>
      <c r="D4541">
        <v>75.540000000000006</v>
      </c>
      <c r="E4541">
        <v>80.62</v>
      </c>
      <c r="F4541">
        <v>82.56</v>
      </c>
      <c r="G4541" t="str">
        <f>VLOOKUP(A310:A8006,Sheet1!A315:M1607,13,TRUE)</f>
        <v>DIVERSIFIED</v>
      </c>
    </row>
    <row r="4542" spans="1:7" x14ac:dyDescent="0.25">
      <c r="A4542" t="s">
        <v>1733</v>
      </c>
      <c r="B4542" t="s">
        <v>3073</v>
      </c>
      <c r="C4542">
        <v>3.18</v>
      </c>
      <c r="D4542">
        <v>5.99</v>
      </c>
      <c r="E4542">
        <v>7.72</v>
      </c>
      <c r="F4542">
        <v>10.01</v>
      </c>
      <c r="G4542" t="str">
        <f>VLOOKUP(A311:A8007,Sheet1!A316:M1608,13,TRUE)</f>
        <v>DIVERSIFIED</v>
      </c>
    </row>
    <row r="4543" spans="1:7" x14ac:dyDescent="0.25">
      <c r="A4543" t="s">
        <v>1733</v>
      </c>
      <c r="B4543" t="s">
        <v>3074</v>
      </c>
      <c r="C4543">
        <v>46.88</v>
      </c>
      <c r="D4543">
        <v>52.94</v>
      </c>
      <c r="E4543">
        <v>58.52</v>
      </c>
      <c r="F4543">
        <v>58.92</v>
      </c>
      <c r="G4543" t="str">
        <f>VLOOKUP(A312:A8008,Sheet1!A317:M1609,13,TRUE)</f>
        <v>DIVERSIFIED</v>
      </c>
    </row>
    <row r="4544" spans="1:7" x14ac:dyDescent="0.25">
      <c r="A4544" t="s">
        <v>1733</v>
      </c>
      <c r="B4544" t="s">
        <v>3074</v>
      </c>
      <c r="C4544">
        <v>46.88</v>
      </c>
      <c r="D4544">
        <v>52.94</v>
      </c>
      <c r="E4544">
        <v>58.52</v>
      </c>
      <c r="F4544">
        <v>58.92</v>
      </c>
      <c r="G4544" t="str">
        <f>VLOOKUP(A313:A8009,Sheet1!A318:M1610,13,TRUE)</f>
        <v>DIVERSIFIED</v>
      </c>
    </row>
    <row r="4545" spans="1:7" x14ac:dyDescent="0.25">
      <c r="A4545" t="s">
        <v>1733</v>
      </c>
      <c r="B4545" t="s">
        <v>3071</v>
      </c>
      <c r="C4545">
        <v>36.32</v>
      </c>
      <c r="D4545">
        <v>42.78</v>
      </c>
      <c r="E4545">
        <v>43.83</v>
      </c>
      <c r="F4545">
        <v>48.39</v>
      </c>
      <c r="G4545" t="str">
        <f>VLOOKUP(A314:A8010,Sheet1!A319:M1611,13,TRUE)</f>
        <v>DIVERSIFIED</v>
      </c>
    </row>
    <row r="4546" spans="1:7" x14ac:dyDescent="0.25">
      <c r="A4546" t="s">
        <v>1735</v>
      </c>
      <c r="B4546" t="s">
        <v>3075</v>
      </c>
      <c r="C4546" s="7">
        <v>43344</v>
      </c>
      <c r="D4546" s="7">
        <v>43252</v>
      </c>
      <c r="E4546" s="7">
        <v>43160</v>
      </c>
      <c r="F4546" s="7">
        <v>43070</v>
      </c>
      <c r="G4546" t="str">
        <f>VLOOKUP(A315:A8011,Sheet1!A320:M1612,13,TRUE)</f>
        <v>FOOD PROCESSING</v>
      </c>
    </row>
    <row r="4547" spans="1:7" x14ac:dyDescent="0.25">
      <c r="A4547" t="s">
        <v>1735</v>
      </c>
      <c r="B4547" t="s">
        <v>3072</v>
      </c>
      <c r="C4547" s="3">
        <v>2921.99</v>
      </c>
      <c r="D4547" s="3">
        <v>2678.57</v>
      </c>
      <c r="E4547" s="3">
        <v>2736.84</v>
      </c>
      <c r="F4547" s="3">
        <v>2589.64</v>
      </c>
      <c r="G4547" t="str">
        <f>VLOOKUP(A316:A8012,Sheet1!A321:M1613,13,TRUE)</f>
        <v>FOOD PROCESSING</v>
      </c>
    </row>
    <row r="4548" spans="1:7" x14ac:dyDescent="0.25">
      <c r="A4548" t="s">
        <v>1735</v>
      </c>
      <c r="B4548" t="s">
        <v>3073</v>
      </c>
      <c r="C4548">
        <v>67.03</v>
      </c>
      <c r="D4548">
        <v>60.23</v>
      </c>
      <c r="E4548">
        <v>56.43</v>
      </c>
      <c r="F4548">
        <v>51.09</v>
      </c>
      <c r="G4548" t="str">
        <f>VLOOKUP(A317:A8013,Sheet1!A322:M1614,13,TRUE)</f>
        <v>FOOD PROCESSING</v>
      </c>
    </row>
    <row r="4549" spans="1:7" x14ac:dyDescent="0.25">
      <c r="A4549" t="s">
        <v>1735</v>
      </c>
      <c r="B4549" t="s">
        <v>3074</v>
      </c>
      <c r="C4549">
        <v>725.2</v>
      </c>
      <c r="D4549">
        <v>645.04</v>
      </c>
      <c r="E4549">
        <v>696.85</v>
      </c>
      <c r="F4549">
        <v>533.47</v>
      </c>
      <c r="G4549" t="str">
        <f>VLOOKUP(A318:A8014,Sheet1!A323:M1615,13,TRUE)</f>
        <v>FOOD PROCESSING</v>
      </c>
    </row>
    <row r="4550" spans="1:7" x14ac:dyDescent="0.25">
      <c r="A4550" t="s">
        <v>1735</v>
      </c>
      <c r="B4550" t="s">
        <v>3074</v>
      </c>
      <c r="C4550">
        <v>725.2</v>
      </c>
      <c r="D4550">
        <v>645.04</v>
      </c>
      <c r="E4550">
        <v>696.85</v>
      </c>
      <c r="F4550">
        <v>533.47</v>
      </c>
      <c r="G4550" t="str">
        <f>VLOOKUP(A319:A8015,Sheet1!A324:M1616,13,TRUE)</f>
        <v>FOOD PROCESSING</v>
      </c>
    </row>
    <row r="4551" spans="1:7" x14ac:dyDescent="0.25">
      <c r="A4551" t="s">
        <v>1735</v>
      </c>
      <c r="B4551" t="s">
        <v>3071</v>
      </c>
      <c r="C4551">
        <v>446.11</v>
      </c>
      <c r="D4551">
        <v>395.03</v>
      </c>
      <c r="E4551">
        <v>424.03</v>
      </c>
      <c r="F4551">
        <v>311.83</v>
      </c>
      <c r="G4551" t="str">
        <f>VLOOKUP(A320:A8016,Sheet1!A325:M1617,13,TRUE)</f>
        <v>FOOD PROCESSING</v>
      </c>
    </row>
    <row r="4552" spans="1:7" x14ac:dyDescent="0.25">
      <c r="A4552" t="s">
        <v>1737</v>
      </c>
      <c r="B4552" t="s">
        <v>3075</v>
      </c>
      <c r="C4552" s="7">
        <v>43344</v>
      </c>
      <c r="D4552" s="7">
        <v>43252</v>
      </c>
      <c r="E4552" s="7">
        <v>43160</v>
      </c>
      <c r="F4552" s="7">
        <v>43070</v>
      </c>
      <c r="G4552" t="str">
        <f>VLOOKUP(A321:A8017,Sheet1!A326:M1618,13,TRUE)</f>
        <v>FINANCE - GENERAL</v>
      </c>
    </row>
    <row r="4553" spans="1:7" x14ac:dyDescent="0.25">
      <c r="A4553" t="s">
        <v>1737</v>
      </c>
      <c r="B4553" t="s">
        <v>3072</v>
      </c>
      <c r="C4553">
        <v>21.19</v>
      </c>
      <c r="D4553">
        <v>16.16</v>
      </c>
      <c r="E4553">
        <v>21.03</v>
      </c>
      <c r="F4553">
        <v>17.920000000000002</v>
      </c>
      <c r="G4553" t="str">
        <f>VLOOKUP(A322:A8018,Sheet1!A327:M1619,13,TRUE)</f>
        <v>FINANCE - GENERAL</v>
      </c>
    </row>
    <row r="4554" spans="1:7" x14ac:dyDescent="0.25">
      <c r="A4554" t="s">
        <v>1737</v>
      </c>
      <c r="B4554" t="s">
        <v>3073</v>
      </c>
      <c r="C4554">
        <v>-39.99</v>
      </c>
      <c r="D4554">
        <v>-31.22</v>
      </c>
      <c r="E4554">
        <v>15.38</v>
      </c>
      <c r="F4554">
        <v>70.13</v>
      </c>
      <c r="G4554" t="str">
        <f>VLOOKUP(A323:A8019,Sheet1!A328:M1620,13,TRUE)</f>
        <v>FINANCE - GENERAL</v>
      </c>
    </row>
    <row r="4555" spans="1:7" x14ac:dyDescent="0.25">
      <c r="A4555" t="s">
        <v>1737</v>
      </c>
      <c r="B4555" t="s">
        <v>3074</v>
      </c>
      <c r="C4555">
        <v>-18.079999999999998</v>
      </c>
      <c r="D4555">
        <v>-19.72</v>
      </c>
      <c r="E4555">
        <v>-15.06</v>
      </c>
      <c r="F4555">
        <v>-16.149999999999999</v>
      </c>
      <c r="G4555" t="str">
        <f>VLOOKUP(A324:A8020,Sheet1!A329:M1621,13,TRUE)</f>
        <v>FINANCE - GENERAL</v>
      </c>
    </row>
    <row r="4556" spans="1:7" x14ac:dyDescent="0.25">
      <c r="A4556" t="s">
        <v>1737</v>
      </c>
      <c r="B4556" t="s">
        <v>3074</v>
      </c>
      <c r="C4556">
        <v>-18.079999999999998</v>
      </c>
      <c r="D4556">
        <v>-19.72</v>
      </c>
      <c r="E4556">
        <v>-15.06</v>
      </c>
      <c r="F4556">
        <v>-16.149999999999999</v>
      </c>
      <c r="G4556" t="str">
        <f>VLOOKUP(A325:A8021,Sheet1!A330:M1622,13,TRUE)</f>
        <v>FINANCE - GENERAL</v>
      </c>
    </row>
    <row r="4557" spans="1:7" x14ac:dyDescent="0.25">
      <c r="A4557" t="s">
        <v>1737</v>
      </c>
      <c r="B4557" t="s">
        <v>3071</v>
      </c>
      <c r="C4557">
        <v>-433.96</v>
      </c>
      <c r="D4557">
        <v>-76.5</v>
      </c>
      <c r="E4557">
        <v>-22.09</v>
      </c>
      <c r="F4557">
        <v>33.14</v>
      </c>
      <c r="G4557" t="str">
        <f>VLOOKUP(A326:A8022,Sheet1!A331:M1623,13,TRUE)</f>
        <v>FINANCE - GENERAL</v>
      </c>
    </row>
    <row r="4558" spans="1:7" x14ac:dyDescent="0.25">
      <c r="A4558" t="s">
        <v>1739</v>
      </c>
      <c r="B4558" t="s">
        <v>3075</v>
      </c>
      <c r="C4558" s="7">
        <v>43252</v>
      </c>
      <c r="D4558" s="7">
        <v>43160</v>
      </c>
      <c r="E4558" s="7">
        <v>43070</v>
      </c>
      <c r="F4558" s="7">
        <v>42979</v>
      </c>
      <c r="G4558" t="str">
        <f>VLOOKUP(A327:A8023,Sheet1!A332:M1624,13,TRUE)</f>
        <v>PHARMACEUTICALS</v>
      </c>
    </row>
    <row r="4559" spans="1:7" x14ac:dyDescent="0.25">
      <c r="A4559" t="s">
        <v>1739</v>
      </c>
      <c r="B4559" t="s">
        <v>3072</v>
      </c>
      <c r="C4559">
        <v>153.96</v>
      </c>
      <c r="D4559">
        <v>160.22999999999999</v>
      </c>
      <c r="E4559">
        <v>115.93</v>
      </c>
      <c r="F4559">
        <v>125.85</v>
      </c>
      <c r="G4559" t="str">
        <f>VLOOKUP(A328:A8024,Sheet1!A333:M1625,13,TRUE)</f>
        <v>PHARMACEUTICALS</v>
      </c>
    </row>
    <row r="4560" spans="1:7" x14ac:dyDescent="0.25">
      <c r="A4560" t="s">
        <v>1739</v>
      </c>
      <c r="B4560" t="s">
        <v>3073</v>
      </c>
      <c r="C4560">
        <v>1.1100000000000001</v>
      </c>
      <c r="D4560">
        <v>0.28999999999999998</v>
      </c>
      <c r="E4560">
        <v>1.35</v>
      </c>
      <c r="F4560">
        <v>0.34</v>
      </c>
      <c r="G4560" t="str">
        <f>VLOOKUP(A329:A8025,Sheet1!A334:M1626,13,TRUE)</f>
        <v>PHARMACEUTICALS</v>
      </c>
    </row>
    <row r="4561" spans="1:7" x14ac:dyDescent="0.25">
      <c r="A4561" t="s">
        <v>1739</v>
      </c>
      <c r="B4561" t="s">
        <v>3074</v>
      </c>
      <c r="C4561">
        <v>8.98</v>
      </c>
      <c r="D4561">
        <v>18.79</v>
      </c>
      <c r="E4561">
        <v>9.8800000000000008</v>
      </c>
      <c r="F4561">
        <v>14.36</v>
      </c>
      <c r="G4561" t="str">
        <f>VLOOKUP(A330:A8026,Sheet1!A335:M1627,13,TRUE)</f>
        <v>PHARMACEUTICALS</v>
      </c>
    </row>
    <row r="4562" spans="1:7" x14ac:dyDescent="0.25">
      <c r="A4562" t="s">
        <v>1739</v>
      </c>
      <c r="B4562" t="s">
        <v>3074</v>
      </c>
      <c r="C4562">
        <v>8.98</v>
      </c>
      <c r="D4562">
        <v>18.79</v>
      </c>
      <c r="E4562">
        <v>9.8800000000000008</v>
      </c>
      <c r="F4562">
        <v>14.36</v>
      </c>
      <c r="G4562" t="str">
        <f>VLOOKUP(A331:A8027,Sheet1!A336:M1628,13,TRUE)</f>
        <v>PHARMACEUTICALS</v>
      </c>
    </row>
    <row r="4563" spans="1:7" x14ac:dyDescent="0.25">
      <c r="A4563" t="s">
        <v>1739</v>
      </c>
      <c r="B4563" t="s">
        <v>3071</v>
      </c>
      <c r="C4563">
        <v>0.41</v>
      </c>
      <c r="D4563">
        <v>8.0500000000000007</v>
      </c>
      <c r="E4563">
        <v>1.21</v>
      </c>
      <c r="F4563">
        <v>2.59</v>
      </c>
      <c r="G4563" t="str">
        <f>VLOOKUP(A332:A8028,Sheet1!A337:M1629,13,TRUE)</f>
        <v>PHARMACEUTICALS</v>
      </c>
    </row>
    <row r="4564" spans="1:7" x14ac:dyDescent="0.25">
      <c r="A4564" t="s">
        <v>1741</v>
      </c>
      <c r="B4564" t="s">
        <v>3075</v>
      </c>
      <c r="C4564" s="7">
        <v>43252</v>
      </c>
      <c r="D4564" s="7">
        <v>43160</v>
      </c>
      <c r="E4564" s="7">
        <v>42887</v>
      </c>
      <c r="F4564" s="7">
        <v>43160</v>
      </c>
      <c r="G4564" t="str">
        <f>VLOOKUP(A333:A8029,Sheet1!A338:M1630,13,TRUE)</f>
        <v>COMPUTERS - SOFTWARE</v>
      </c>
    </row>
    <row r="4565" spans="1:7" x14ac:dyDescent="0.25">
      <c r="A4565" t="s">
        <v>1741</v>
      </c>
      <c r="B4565" t="s">
        <v>3072</v>
      </c>
      <c r="C4565">
        <v>91.12</v>
      </c>
      <c r="D4565">
        <v>168.98</v>
      </c>
      <c r="E4565">
        <v>78.05</v>
      </c>
      <c r="F4565">
        <v>67.88</v>
      </c>
      <c r="G4565" t="str">
        <f>VLOOKUP(A334:A8030,Sheet1!A339:M1631,13,TRUE)</f>
        <v>COMPUTERS - SOFTWARE</v>
      </c>
    </row>
    <row r="4566" spans="1:7" x14ac:dyDescent="0.25">
      <c r="A4566" t="s">
        <v>1741</v>
      </c>
      <c r="B4566" t="s">
        <v>3073</v>
      </c>
      <c r="C4566">
        <v>7.84</v>
      </c>
      <c r="D4566">
        <v>2.66</v>
      </c>
      <c r="E4566">
        <v>0.95</v>
      </c>
      <c r="F4566">
        <v>405.22</v>
      </c>
      <c r="G4566" t="str">
        <f>VLOOKUP(A335:A8031,Sheet1!A340:M1632,13,TRUE)</f>
        <v>COMPUTERS - SOFTWARE</v>
      </c>
    </row>
    <row r="4567" spans="1:7" x14ac:dyDescent="0.25">
      <c r="A4567" t="s">
        <v>1743</v>
      </c>
      <c r="B4567" t="s">
        <v>3075</v>
      </c>
      <c r="C4567" s="7">
        <v>43252</v>
      </c>
      <c r="D4567" s="7">
        <v>43160</v>
      </c>
      <c r="E4567" s="7">
        <v>43070</v>
      </c>
      <c r="F4567" s="7">
        <v>42979</v>
      </c>
      <c r="G4567" t="str">
        <f>VLOOKUP(A339:A8035,Sheet1!A344:M1636,13,TRUE)</f>
        <v>MEDIA &amp; ENTERTAINMENT</v>
      </c>
    </row>
    <row r="4568" spans="1:7" x14ac:dyDescent="0.25">
      <c r="A4568" t="s">
        <v>1743</v>
      </c>
      <c r="B4568" t="s">
        <v>3072</v>
      </c>
      <c r="C4568">
        <v>0.19</v>
      </c>
      <c r="D4568">
        <v>0.19</v>
      </c>
      <c r="E4568">
        <v>0.18</v>
      </c>
      <c r="F4568">
        <v>0.22</v>
      </c>
      <c r="G4568" t="str">
        <f>VLOOKUP(A340:A8036,Sheet1!A345:M1637,13,TRUE)</f>
        <v>MEDIA &amp; ENTERTAINMENT</v>
      </c>
    </row>
    <row r="4569" spans="1:7" x14ac:dyDescent="0.25">
      <c r="A4569" t="s">
        <v>1743</v>
      </c>
      <c r="B4569" t="s">
        <v>3073</v>
      </c>
      <c r="C4569">
        <v>0.22</v>
      </c>
      <c r="D4569">
        <v>0.31</v>
      </c>
      <c r="E4569">
        <v>0.24</v>
      </c>
      <c r="F4569">
        <v>0.26</v>
      </c>
      <c r="G4569" t="str">
        <f>VLOOKUP(A341:A8037,Sheet1!A346:M1638,13,TRUE)</f>
        <v>MEDIA &amp; ENTERTAINMENT</v>
      </c>
    </row>
    <row r="4570" spans="1:7" x14ac:dyDescent="0.25">
      <c r="A4570" t="s">
        <v>1743</v>
      </c>
      <c r="B4570" t="s">
        <v>3074</v>
      </c>
      <c r="C4570">
        <v>-0.31</v>
      </c>
      <c r="D4570">
        <v>-0.35</v>
      </c>
      <c r="E4570">
        <v>-0.24</v>
      </c>
      <c r="F4570">
        <v>-0.39</v>
      </c>
      <c r="G4570" t="str">
        <f>VLOOKUP(A342:A8038,Sheet1!A347:M1639,13,TRUE)</f>
        <v>MEDIA &amp; ENTERTAINMENT</v>
      </c>
    </row>
    <row r="4571" spans="1:7" x14ac:dyDescent="0.25">
      <c r="A4571" t="s">
        <v>1743</v>
      </c>
      <c r="B4571" t="s">
        <v>3074</v>
      </c>
      <c r="C4571">
        <v>-0.31</v>
      </c>
      <c r="D4571">
        <v>-0.35</v>
      </c>
      <c r="E4571">
        <v>-0.24</v>
      </c>
      <c r="F4571">
        <v>-0.39</v>
      </c>
      <c r="G4571" t="str">
        <f>VLOOKUP(A343:A8039,Sheet1!A348:M1640,13,TRUE)</f>
        <v>MEDIA &amp; ENTERTAINMENT</v>
      </c>
    </row>
    <row r="4572" spans="1:7" x14ac:dyDescent="0.25">
      <c r="A4572" t="s">
        <v>1743</v>
      </c>
      <c r="B4572" t="s">
        <v>3071</v>
      </c>
      <c r="C4572">
        <v>-0.4</v>
      </c>
      <c r="D4572">
        <v>-0.36</v>
      </c>
      <c r="E4572">
        <v>-0.31</v>
      </c>
      <c r="F4572">
        <v>-0.4</v>
      </c>
      <c r="G4572" t="str">
        <f>VLOOKUP(A344:A8040,Sheet1!A349:M1641,13,TRUE)</f>
        <v>MEDIA &amp; ENTERTAINMENT</v>
      </c>
    </row>
    <row r="4573" spans="1:7" x14ac:dyDescent="0.25">
      <c r="A4573" t="s">
        <v>1745</v>
      </c>
      <c r="B4573" t="s">
        <v>3075</v>
      </c>
      <c r="C4573" s="7">
        <v>43252</v>
      </c>
      <c r="D4573" s="7">
        <v>43160</v>
      </c>
      <c r="E4573" s="7">
        <v>43070</v>
      </c>
      <c r="F4573" s="7">
        <v>42979</v>
      </c>
      <c r="G4573" t="str">
        <f>VLOOKUP(A345:A8041,Sheet1!A350:M1642,13,TRUE)</f>
        <v>FERTILISERS</v>
      </c>
    </row>
    <row r="4574" spans="1:7" x14ac:dyDescent="0.25">
      <c r="A4574" t="s">
        <v>1745</v>
      </c>
      <c r="B4574" t="s">
        <v>3072</v>
      </c>
      <c r="C4574" s="3">
        <v>2167.36</v>
      </c>
      <c r="D4574" s="3">
        <v>2095.73</v>
      </c>
      <c r="E4574" s="3">
        <v>2840.75</v>
      </c>
      <c r="F4574" s="3">
        <v>2132.71</v>
      </c>
      <c r="G4574" t="str">
        <f>VLOOKUP(A346:A8042,Sheet1!A351:M1643,13,TRUE)</f>
        <v>FERTILISERS</v>
      </c>
    </row>
    <row r="4575" spans="1:7" x14ac:dyDescent="0.25">
      <c r="A4575" t="s">
        <v>1745</v>
      </c>
      <c r="B4575" t="s">
        <v>3073</v>
      </c>
      <c r="C4575">
        <v>1.58</v>
      </c>
      <c r="D4575">
        <v>30.5</v>
      </c>
      <c r="E4575">
        <v>48.42</v>
      </c>
      <c r="F4575">
        <v>9.61</v>
      </c>
      <c r="G4575" t="str">
        <f>VLOOKUP(A347:A8043,Sheet1!A352:M1644,13,TRUE)</f>
        <v>FERTILISERS</v>
      </c>
    </row>
    <row r="4576" spans="1:7" x14ac:dyDescent="0.25">
      <c r="A4576" t="s">
        <v>1745</v>
      </c>
      <c r="B4576" t="s">
        <v>3074</v>
      </c>
      <c r="C4576">
        <v>146.79</v>
      </c>
      <c r="D4576">
        <v>138.08000000000001</v>
      </c>
      <c r="E4576">
        <v>112.63</v>
      </c>
      <c r="F4576">
        <v>164.56</v>
      </c>
      <c r="G4576" t="str">
        <f>VLOOKUP(A348:A8044,Sheet1!A353:M1645,13,TRUE)</f>
        <v>FERTILISERS</v>
      </c>
    </row>
    <row r="4577" spans="1:7" x14ac:dyDescent="0.25">
      <c r="A4577" t="s">
        <v>1745</v>
      </c>
      <c r="B4577" t="s">
        <v>3074</v>
      </c>
      <c r="C4577">
        <v>146.79</v>
      </c>
      <c r="D4577">
        <v>138.08000000000001</v>
      </c>
      <c r="E4577">
        <v>112.63</v>
      </c>
      <c r="F4577">
        <v>164.56</v>
      </c>
      <c r="G4577" t="str">
        <f>VLOOKUP(A349:A8045,Sheet1!A354:M1646,13,TRUE)</f>
        <v>FERTILISERS</v>
      </c>
    </row>
    <row r="4578" spans="1:7" x14ac:dyDescent="0.25">
      <c r="A4578" t="s">
        <v>1745</v>
      </c>
      <c r="B4578" t="s">
        <v>3071</v>
      </c>
      <c r="C4578">
        <v>41.22</v>
      </c>
      <c r="D4578">
        <v>67.680000000000007</v>
      </c>
      <c r="E4578">
        <v>52.5</v>
      </c>
      <c r="F4578">
        <v>66.72</v>
      </c>
      <c r="G4578" t="str">
        <f>VLOOKUP(A350:A8046,Sheet1!A355:M1647,13,TRUE)</f>
        <v>FERTILISERS</v>
      </c>
    </row>
    <row r="4579" spans="1:7" x14ac:dyDescent="0.25">
      <c r="A4579" t="s">
        <v>1749</v>
      </c>
      <c r="B4579" t="s">
        <v>3075</v>
      </c>
      <c r="C4579" s="7">
        <v>43252</v>
      </c>
      <c r="D4579" s="7">
        <v>43160</v>
      </c>
      <c r="E4579" s="7">
        <v>43070</v>
      </c>
      <c r="F4579" s="7">
        <v>42979</v>
      </c>
      <c r="G4579" t="str">
        <f>VLOOKUP(A351:A8047,Sheet1!A356:M1648,13,TRUE)</f>
        <v>POWER - GENERATION &amp; DISTRIBUTION</v>
      </c>
    </row>
    <row r="4580" spans="1:7" x14ac:dyDescent="0.25">
      <c r="A4580" t="s">
        <v>1749</v>
      </c>
      <c r="B4580" t="s">
        <v>3072</v>
      </c>
      <c r="C4580" s="3">
        <v>2128.9899999999998</v>
      </c>
      <c r="D4580" s="3">
        <v>1136.9000000000001</v>
      </c>
      <c r="E4580" s="3">
        <v>1497.93</v>
      </c>
      <c r="F4580" s="3">
        <v>1971.42</v>
      </c>
      <c r="G4580" t="str">
        <f>VLOOKUP(A352:A8048,Sheet1!A357:M1649,13,TRUE)</f>
        <v>POWER - GENERATION &amp; DISTRIBUTION</v>
      </c>
    </row>
    <row r="4581" spans="1:7" x14ac:dyDescent="0.25">
      <c r="A4581" t="s">
        <v>1749</v>
      </c>
      <c r="B4581" t="s">
        <v>3073</v>
      </c>
      <c r="C4581">
        <v>112.92</v>
      </c>
      <c r="D4581">
        <v>297.52999999999997</v>
      </c>
      <c r="E4581">
        <v>568.83000000000004</v>
      </c>
      <c r="F4581">
        <v>519.38</v>
      </c>
      <c r="G4581" t="str">
        <f>VLOOKUP(A353:A8049,Sheet1!A358:M1650,13,TRUE)</f>
        <v>POWER - GENERATION &amp; DISTRIBUTION</v>
      </c>
    </row>
    <row r="4582" spans="1:7" x14ac:dyDescent="0.25">
      <c r="A4582" t="s">
        <v>1749</v>
      </c>
      <c r="B4582" t="s">
        <v>3074</v>
      </c>
      <c r="C4582" s="3">
        <v>1290.43</v>
      </c>
      <c r="D4582">
        <v>357.58</v>
      </c>
      <c r="E4582">
        <v>784.28</v>
      </c>
      <c r="F4582" s="3">
        <v>1114.95</v>
      </c>
      <c r="G4582" t="str">
        <f>VLOOKUP(A353:A8050,Sheet1!A359:M1651,13,TRUE)</f>
        <v>POWER - GENERATION &amp; DISTRIBUTION</v>
      </c>
    </row>
    <row r="4583" spans="1:7" x14ac:dyDescent="0.25">
      <c r="A4583" t="s">
        <v>1749</v>
      </c>
      <c r="B4583" t="s">
        <v>3074</v>
      </c>
      <c r="C4583" s="3">
        <v>1290.43</v>
      </c>
      <c r="D4583">
        <v>357.58</v>
      </c>
      <c r="E4583">
        <v>784.28</v>
      </c>
      <c r="F4583" s="3">
        <v>1114.95</v>
      </c>
      <c r="G4583" t="str">
        <f>VLOOKUP(A353:A8051,Sheet1!A360:M1652,13,TRUE)</f>
        <v>POWER - GENERATION &amp; DISTRIBUTION</v>
      </c>
    </row>
    <row r="4584" spans="1:7" x14ac:dyDescent="0.25">
      <c r="A4584" t="s">
        <v>1749</v>
      </c>
      <c r="B4584" t="s">
        <v>3071</v>
      </c>
      <c r="C4584">
        <v>737.57</v>
      </c>
      <c r="D4584">
        <v>189.42</v>
      </c>
      <c r="E4584">
        <v>687.93</v>
      </c>
      <c r="F4584" s="3">
        <v>1018.64</v>
      </c>
      <c r="G4584" t="str">
        <f>VLOOKUP(A353:A8052,Sheet1!A361:M1653,13,TRUE)</f>
        <v>POWER - GENERATION &amp; DISTRIBUTION</v>
      </c>
    </row>
    <row r="4585" spans="1:7" x14ac:dyDescent="0.25">
      <c r="A4585" t="s">
        <v>1751</v>
      </c>
      <c r="B4585" t="s">
        <v>3075</v>
      </c>
      <c r="C4585" s="7">
        <v>43252</v>
      </c>
      <c r="D4585" s="7">
        <v>43160</v>
      </c>
      <c r="E4585" s="7">
        <v>43070</v>
      </c>
      <c r="F4585" s="7">
        <v>42979</v>
      </c>
      <c r="G4585" t="str">
        <f>VLOOKUP(A353:A8053,Sheet1!A362:M1654,13,TRUE)</f>
        <v>MISCELLANEOUS</v>
      </c>
    </row>
    <row r="4586" spans="1:7" x14ac:dyDescent="0.25">
      <c r="A4586" t="s">
        <v>1751</v>
      </c>
      <c r="B4586" t="s">
        <v>3072</v>
      </c>
      <c r="C4586">
        <v>229.3</v>
      </c>
      <c r="D4586">
        <v>66.849999999999994</v>
      </c>
      <c r="E4586">
        <v>362.36</v>
      </c>
      <c r="F4586">
        <v>395.88</v>
      </c>
      <c r="G4586" t="str">
        <f>VLOOKUP(A353:A8054,Sheet1!A363:M1655,13,TRUE)</f>
        <v>MISCELLANEOUS</v>
      </c>
    </row>
    <row r="4587" spans="1:7" x14ac:dyDescent="0.25">
      <c r="A4587" t="s">
        <v>1751</v>
      </c>
      <c r="B4587" t="s">
        <v>3073</v>
      </c>
      <c r="C4587">
        <v>3.26</v>
      </c>
      <c r="D4587">
        <v>94.61</v>
      </c>
      <c r="E4587">
        <v>-2.35</v>
      </c>
      <c r="F4587">
        <v>3.24</v>
      </c>
      <c r="G4587" t="str">
        <f>VLOOKUP(A354:A8055,Sheet1!A364:M1656,13,TRUE)</f>
        <v>MISCELLANEOUS</v>
      </c>
    </row>
    <row r="4588" spans="1:7" x14ac:dyDescent="0.25">
      <c r="A4588" t="s">
        <v>1751</v>
      </c>
      <c r="B4588" t="s">
        <v>3074</v>
      </c>
      <c r="C4588">
        <v>752.09</v>
      </c>
      <c r="D4588">
        <v>353.31</v>
      </c>
      <c r="E4588">
        <v>771.49</v>
      </c>
      <c r="F4588">
        <v>904.13</v>
      </c>
      <c r="G4588" t="str">
        <f>VLOOKUP(A355:A8056,Sheet1!A365:M1657,13,TRUE)</f>
        <v>MISCELLANEOUS</v>
      </c>
    </row>
    <row r="4589" spans="1:7" x14ac:dyDescent="0.25">
      <c r="A4589" t="s">
        <v>1751</v>
      </c>
      <c r="B4589" t="s">
        <v>3074</v>
      </c>
      <c r="C4589">
        <v>752.09</v>
      </c>
      <c r="D4589">
        <v>353.31</v>
      </c>
      <c r="E4589">
        <v>771.49</v>
      </c>
      <c r="F4589">
        <v>904.13</v>
      </c>
      <c r="G4589" t="str">
        <f>VLOOKUP(A356:A8057,Sheet1!A366:M1658,13,TRUE)</f>
        <v>MISCELLANEOUS</v>
      </c>
    </row>
    <row r="4590" spans="1:7" x14ac:dyDescent="0.25">
      <c r="A4590" t="s">
        <v>1751</v>
      </c>
      <c r="B4590" t="s">
        <v>3071</v>
      </c>
      <c r="C4590">
        <v>635.19000000000005</v>
      </c>
      <c r="D4590">
        <v>335.96</v>
      </c>
      <c r="E4590">
        <v>617.28</v>
      </c>
      <c r="F4590">
        <v>748.27</v>
      </c>
      <c r="G4590" t="str">
        <f>VLOOKUP(A357:A8058,Sheet1!A367:M1659,13,TRUE)</f>
        <v>MISCELLANEOUS</v>
      </c>
    </row>
    <row r="4591" spans="1:7" x14ac:dyDescent="0.25">
      <c r="A4591" t="s">
        <v>1753</v>
      </c>
      <c r="B4591" t="s">
        <v>3075</v>
      </c>
      <c r="C4591" s="7">
        <v>43252</v>
      </c>
      <c r="D4591" s="7">
        <v>43160</v>
      </c>
      <c r="E4591" s="7">
        <v>43070</v>
      </c>
      <c r="F4591" s="7">
        <v>42979</v>
      </c>
      <c r="G4591" t="str">
        <f>VLOOKUP(A358:A8059,Sheet1!A368:M1660,13,TRUE)</f>
        <v>BEARINGS</v>
      </c>
    </row>
    <row r="4592" spans="1:7" x14ac:dyDescent="0.25">
      <c r="A4592" t="s">
        <v>1753</v>
      </c>
      <c r="B4592" t="s">
        <v>3072</v>
      </c>
      <c r="C4592">
        <v>14</v>
      </c>
      <c r="D4592">
        <v>13.17</v>
      </c>
      <c r="E4592">
        <v>12.21</v>
      </c>
      <c r="F4592">
        <v>9.7799999999999994</v>
      </c>
      <c r="G4592" t="str">
        <f>VLOOKUP(A359:A8060,Sheet1!A369:M1661,13,TRUE)</f>
        <v>BEARINGS</v>
      </c>
    </row>
    <row r="4593" spans="1:7" x14ac:dyDescent="0.25">
      <c r="A4593" t="s">
        <v>1753</v>
      </c>
      <c r="B4593" t="s">
        <v>3073</v>
      </c>
      <c r="C4593">
        <v>0.48</v>
      </c>
      <c r="D4593">
        <v>0.18</v>
      </c>
      <c r="E4593">
        <v>0.47</v>
      </c>
      <c r="F4593">
        <v>0.44</v>
      </c>
      <c r="G4593" t="str">
        <f>VLOOKUP(A360:A8061,Sheet1!A370:M1662,13,TRUE)</f>
        <v>BEARINGS</v>
      </c>
    </row>
    <row r="4594" spans="1:7" x14ac:dyDescent="0.25">
      <c r="A4594" t="s">
        <v>1753</v>
      </c>
      <c r="B4594" t="s">
        <v>3074</v>
      </c>
      <c r="C4594">
        <v>0.16</v>
      </c>
      <c r="D4594">
        <v>-2.02</v>
      </c>
      <c r="E4594">
        <v>-0.55000000000000004</v>
      </c>
      <c r="F4594">
        <v>-1.1100000000000001</v>
      </c>
      <c r="G4594" t="str">
        <f>VLOOKUP(A361:A8062,Sheet1!A371:M1663,13,TRUE)</f>
        <v>BEARINGS</v>
      </c>
    </row>
    <row r="4595" spans="1:7" x14ac:dyDescent="0.25">
      <c r="A4595" t="s">
        <v>1753</v>
      </c>
      <c r="B4595" t="s">
        <v>3074</v>
      </c>
      <c r="C4595">
        <v>0.16</v>
      </c>
      <c r="D4595">
        <v>-2.02</v>
      </c>
      <c r="E4595">
        <v>-0.55000000000000004</v>
      </c>
      <c r="F4595">
        <v>-1.1100000000000001</v>
      </c>
      <c r="G4595" t="str">
        <f>VLOOKUP(A362:A8063,Sheet1!A372:M1664,13,TRUE)</f>
        <v>BEARINGS</v>
      </c>
    </row>
    <row r="4596" spans="1:7" x14ac:dyDescent="0.25">
      <c r="A4596" t="s">
        <v>1753</v>
      </c>
      <c r="B4596" t="s">
        <v>3071</v>
      </c>
      <c r="C4596">
        <v>-3.52</v>
      </c>
      <c r="D4596">
        <v>-6.29</v>
      </c>
      <c r="E4596">
        <v>-4.41</v>
      </c>
      <c r="F4596">
        <v>-5.12</v>
      </c>
      <c r="G4596" t="str">
        <f>VLOOKUP(A363:A8064,Sheet1!A373:M1665,13,TRUE)</f>
        <v>BEARINGS</v>
      </c>
    </row>
    <row r="4597" spans="1:7" x14ac:dyDescent="0.25">
      <c r="A4597" t="s">
        <v>1300</v>
      </c>
      <c r="B4597" t="s">
        <v>3075</v>
      </c>
      <c r="C4597" s="7">
        <v>43252</v>
      </c>
      <c r="D4597" s="7">
        <v>43160</v>
      </c>
      <c r="E4597" s="7">
        <v>43070</v>
      </c>
      <c r="F4597" s="7">
        <v>42979</v>
      </c>
      <c r="G4597" t="str">
        <f>VLOOKUP(A364:A8065,Sheet1!A374:M1666,13,TRUE)</f>
        <v>CONSTRUCTION &amp; CONTRACTING - CIVIL</v>
      </c>
    </row>
    <row r="4598" spans="1:7" x14ac:dyDescent="0.25">
      <c r="A4598" t="s">
        <v>1300</v>
      </c>
      <c r="B4598" t="s">
        <v>3072</v>
      </c>
      <c r="C4598">
        <v>688.72</v>
      </c>
      <c r="D4598">
        <v>723.04</v>
      </c>
      <c r="E4598">
        <v>706.64</v>
      </c>
      <c r="F4598">
        <v>659.22</v>
      </c>
      <c r="G4598" t="str">
        <f>VLOOKUP(A365:A8066,Sheet1!A375:M1667,13,TRUE)</f>
        <v>CONSTRUCTION &amp; CONTRACTING - CIVIL</v>
      </c>
    </row>
    <row r="4599" spans="1:7" x14ac:dyDescent="0.25">
      <c r="A4599" t="s">
        <v>1300</v>
      </c>
      <c r="B4599" t="s">
        <v>3073</v>
      </c>
      <c r="C4599">
        <v>6.4</v>
      </c>
      <c r="D4599">
        <v>3.94</v>
      </c>
      <c r="E4599">
        <v>3.07</v>
      </c>
      <c r="F4599">
        <v>6.69</v>
      </c>
      <c r="G4599" t="str">
        <f>VLOOKUP(A366:A8067,Sheet1!A376:M1668,13,TRUE)</f>
        <v>CONSTRUCTION &amp; CONTRACTING - CIVIL</v>
      </c>
    </row>
    <row r="4600" spans="1:7" x14ac:dyDescent="0.25">
      <c r="A4600" t="s">
        <v>1300</v>
      </c>
      <c r="B4600" t="s">
        <v>3074</v>
      </c>
      <c r="C4600">
        <v>70.89</v>
      </c>
      <c r="D4600">
        <v>83.44</v>
      </c>
      <c r="E4600">
        <v>70.27</v>
      </c>
      <c r="F4600">
        <v>65.67</v>
      </c>
      <c r="G4600" t="str">
        <f>VLOOKUP(A367:A8068,Sheet1!A377:M1669,13,TRUE)</f>
        <v>CONSTRUCTION &amp; CONTRACTING - CIVIL</v>
      </c>
    </row>
    <row r="4601" spans="1:7" x14ac:dyDescent="0.25">
      <c r="A4601" t="s">
        <v>1300</v>
      </c>
      <c r="B4601" t="s">
        <v>3074</v>
      </c>
      <c r="C4601">
        <v>70.89</v>
      </c>
      <c r="D4601">
        <v>83.44</v>
      </c>
      <c r="E4601">
        <v>70.27</v>
      </c>
      <c r="F4601">
        <v>65.67</v>
      </c>
      <c r="G4601" t="str">
        <f>VLOOKUP(A368:A8069,Sheet1!A378:M1670,13,TRUE)</f>
        <v>CONSTRUCTION &amp; CONTRACTING - CIVIL</v>
      </c>
    </row>
    <row r="4602" spans="1:7" x14ac:dyDescent="0.25">
      <c r="A4602" t="s">
        <v>1300</v>
      </c>
      <c r="B4602" t="s">
        <v>3071</v>
      </c>
      <c r="C4602">
        <v>26.59</v>
      </c>
      <c r="D4602">
        <v>34.28</v>
      </c>
      <c r="E4602">
        <v>23.72</v>
      </c>
      <c r="F4602">
        <v>25.24</v>
      </c>
      <c r="G4602" t="str">
        <f>VLOOKUP(A369:A8070,Sheet1!A379:M1671,13,TRUE)</f>
        <v>CONSTRUCTION &amp; CONTRACTING - CIVIL</v>
      </c>
    </row>
    <row r="4603" spans="1:7" x14ac:dyDescent="0.25">
      <c r="A4603" t="s">
        <v>1357</v>
      </c>
      <c r="B4603" t="s">
        <v>3075</v>
      </c>
      <c r="C4603" s="7">
        <v>43252</v>
      </c>
      <c r="D4603" s="7">
        <v>43160</v>
      </c>
      <c r="E4603" s="7">
        <v>43070</v>
      </c>
      <c r="F4603" s="7">
        <v>42979</v>
      </c>
      <c r="G4603" t="str">
        <f>VLOOKUP(A370:A8071,Sheet1!A380:M1672,13,TRUE)</f>
        <v>MISCELLANEOUS</v>
      </c>
    </row>
    <row r="4604" spans="1:7" x14ac:dyDescent="0.25">
      <c r="A4604" t="s">
        <v>1357</v>
      </c>
      <c r="B4604" t="s">
        <v>3072</v>
      </c>
      <c r="C4604">
        <v>51.08</v>
      </c>
      <c r="D4604">
        <v>50.66</v>
      </c>
      <c r="E4604">
        <v>49.63</v>
      </c>
      <c r="F4604">
        <v>51.66</v>
      </c>
      <c r="G4604" t="str">
        <f>VLOOKUP(A371:A8072,Sheet1!A381:M1673,13,TRUE)</f>
        <v>MISCELLANEOUS</v>
      </c>
    </row>
    <row r="4605" spans="1:7" x14ac:dyDescent="0.25">
      <c r="A4605" t="s">
        <v>1357</v>
      </c>
      <c r="B4605" t="s">
        <v>3073</v>
      </c>
      <c r="C4605">
        <v>0.96</v>
      </c>
      <c r="D4605">
        <v>4.32</v>
      </c>
      <c r="E4605">
        <v>1.17</v>
      </c>
      <c r="F4605">
        <v>1.84</v>
      </c>
      <c r="G4605" t="str">
        <f>VLOOKUP(A372:A8073,Sheet1!A382:M1674,13,TRUE)</f>
        <v>MISCELLANEOUS</v>
      </c>
    </row>
    <row r="4606" spans="1:7" x14ac:dyDescent="0.25">
      <c r="A4606" t="s">
        <v>1357</v>
      </c>
      <c r="B4606" t="s">
        <v>3074</v>
      </c>
      <c r="C4606">
        <v>0.5</v>
      </c>
      <c r="D4606">
        <v>-3.28</v>
      </c>
      <c r="E4606">
        <v>-3.14</v>
      </c>
      <c r="F4606">
        <v>-0.22</v>
      </c>
      <c r="G4606" t="str">
        <f>VLOOKUP(A373:A8074,Sheet1!A383:M1675,13,TRUE)</f>
        <v>MISCELLANEOUS</v>
      </c>
    </row>
    <row r="4607" spans="1:7" x14ac:dyDescent="0.25">
      <c r="A4607" t="s">
        <v>1357</v>
      </c>
      <c r="B4607" t="s">
        <v>3074</v>
      </c>
      <c r="C4607">
        <v>0.5</v>
      </c>
      <c r="D4607">
        <v>-3.28</v>
      </c>
      <c r="E4607">
        <v>-3.14</v>
      </c>
      <c r="F4607">
        <v>-0.22</v>
      </c>
      <c r="G4607" t="str">
        <f>VLOOKUP(A374:A8075,Sheet1!A384:M1676,13,TRUE)</f>
        <v>MISCELLANEOUS</v>
      </c>
    </row>
    <row r="4608" spans="1:7" x14ac:dyDescent="0.25">
      <c r="A4608" t="s">
        <v>1357</v>
      </c>
      <c r="B4608" t="s">
        <v>3071</v>
      </c>
      <c r="C4608">
        <v>-1.91</v>
      </c>
      <c r="D4608">
        <v>-4.1399999999999997</v>
      </c>
      <c r="E4608">
        <v>-5.34</v>
      </c>
      <c r="F4608">
        <v>-1.1499999999999999</v>
      </c>
      <c r="G4608" t="str">
        <f>VLOOKUP(A375:A8076,Sheet1!A385:M1677,13,TRUE)</f>
        <v>MISCELLANEOUS</v>
      </c>
    </row>
    <row r="4609" spans="1:7" x14ac:dyDescent="0.25">
      <c r="A4609" t="s">
        <v>1359</v>
      </c>
      <c r="B4609" t="s">
        <v>3075</v>
      </c>
      <c r="C4609" s="7">
        <v>43252</v>
      </c>
      <c r="D4609" s="7">
        <v>43160</v>
      </c>
      <c r="E4609" s="7">
        <v>43070</v>
      </c>
      <c r="F4609" s="7">
        <v>42979</v>
      </c>
      <c r="G4609" t="str">
        <f>VLOOKUP(A376:A8077,Sheet1!A386:M1678,13,TRUE)</f>
        <v>CEMENT - MAJOR</v>
      </c>
    </row>
    <row r="4610" spans="1:7" x14ac:dyDescent="0.25">
      <c r="A4610" t="s">
        <v>1359</v>
      </c>
      <c r="B4610" t="s">
        <v>3072</v>
      </c>
      <c r="C4610">
        <v>279.08</v>
      </c>
      <c r="D4610">
        <v>273.95</v>
      </c>
      <c r="E4610">
        <v>262.89999999999998</v>
      </c>
      <c r="F4610">
        <v>250.28</v>
      </c>
      <c r="G4610" t="str">
        <f>VLOOKUP(A377:A8078,Sheet1!A387:M1679,13,TRUE)</f>
        <v>CEMENT - MAJOR</v>
      </c>
    </row>
    <row r="4611" spans="1:7" x14ac:dyDescent="0.25">
      <c r="A4611" t="s">
        <v>1359</v>
      </c>
      <c r="B4611" t="s">
        <v>3073</v>
      </c>
      <c r="C4611">
        <v>1.2</v>
      </c>
      <c r="D4611">
        <v>1.52</v>
      </c>
      <c r="E4611">
        <v>4.2</v>
      </c>
      <c r="F4611">
        <v>38.64</v>
      </c>
      <c r="G4611" t="str">
        <f>VLOOKUP(A378:A8079,Sheet1!A388:M1680,13,TRUE)</f>
        <v>CEMENT - MAJOR</v>
      </c>
    </row>
    <row r="4612" spans="1:7" x14ac:dyDescent="0.25">
      <c r="A4612" t="s">
        <v>1359</v>
      </c>
      <c r="B4612" t="s">
        <v>3074</v>
      </c>
      <c r="C4612">
        <v>33.89</v>
      </c>
      <c r="D4612">
        <v>38.03</v>
      </c>
      <c r="E4612">
        <v>34.81</v>
      </c>
      <c r="F4612">
        <v>34.1</v>
      </c>
      <c r="G4612" t="str">
        <f>VLOOKUP(A379:A8080,Sheet1!A389:M1681,13,TRUE)</f>
        <v>CEMENT - MAJOR</v>
      </c>
    </row>
    <row r="4613" spans="1:7" x14ac:dyDescent="0.25">
      <c r="A4613" t="s">
        <v>1359</v>
      </c>
      <c r="B4613" t="s">
        <v>3074</v>
      </c>
      <c r="C4613">
        <v>33.89</v>
      </c>
      <c r="D4613">
        <v>38.03</v>
      </c>
      <c r="E4613">
        <v>34.81</v>
      </c>
      <c r="F4613">
        <v>34.1</v>
      </c>
      <c r="G4613" t="str">
        <f>VLOOKUP(A380:A8081,Sheet1!A390:M1682,13,TRUE)</f>
        <v>CEMENT - MAJOR</v>
      </c>
    </row>
    <row r="4614" spans="1:7" x14ac:dyDescent="0.25">
      <c r="A4614" t="s">
        <v>1359</v>
      </c>
      <c r="B4614" t="s">
        <v>3071</v>
      </c>
      <c r="C4614">
        <v>10.86</v>
      </c>
      <c r="D4614">
        <v>6.69</v>
      </c>
      <c r="E4614">
        <v>14.4</v>
      </c>
      <c r="F4614">
        <v>37.01</v>
      </c>
      <c r="G4614" t="str">
        <f>VLOOKUP(A381:A8082,Sheet1!A391:M1683,13,TRUE)</f>
        <v>CEMENT - MAJOR</v>
      </c>
    </row>
    <row r="4615" spans="1:7" x14ac:dyDescent="0.25">
      <c r="A4615" t="s">
        <v>1367</v>
      </c>
      <c r="B4615" t="s">
        <v>3075</v>
      </c>
      <c r="C4615" s="7">
        <v>43252</v>
      </c>
      <c r="D4615" s="7">
        <v>43160</v>
      </c>
      <c r="E4615" s="7">
        <v>43070</v>
      </c>
      <c r="F4615" s="7">
        <v>42979</v>
      </c>
      <c r="G4615" t="str">
        <f>VLOOKUP(A382:A8083,Sheet1!A392:M1684,13,TRUE)</f>
        <v>CABLES - POWER &amp; OTHERS</v>
      </c>
    </row>
    <row r="4616" spans="1:7" x14ac:dyDescent="0.25">
      <c r="A4616" t="s">
        <v>1367</v>
      </c>
      <c r="B4616" t="s">
        <v>3072</v>
      </c>
      <c r="C4616">
        <v>883.9</v>
      </c>
      <c r="D4616" s="3">
        <v>1030.42</v>
      </c>
      <c r="E4616">
        <v>888.66</v>
      </c>
      <c r="F4616">
        <v>748.83</v>
      </c>
      <c r="G4616" t="str">
        <f>VLOOKUP(A383:A8084,Sheet1!A393:M1685,13,TRUE)</f>
        <v>CABLES - POWER &amp; OTHERS</v>
      </c>
    </row>
    <row r="4617" spans="1:7" x14ac:dyDescent="0.25">
      <c r="A4617" t="s">
        <v>1367</v>
      </c>
      <c r="B4617" t="s">
        <v>3073</v>
      </c>
      <c r="C4617">
        <v>1.1399999999999999</v>
      </c>
      <c r="D4617">
        <v>-0.61</v>
      </c>
      <c r="E4617">
        <v>7.32</v>
      </c>
      <c r="F4617">
        <v>1.03</v>
      </c>
      <c r="G4617" t="str">
        <f>VLOOKUP(A384:A8085,Sheet1!A394:M1686,13,TRUE)</f>
        <v>CABLES - POWER &amp; OTHERS</v>
      </c>
    </row>
    <row r="4618" spans="1:7" x14ac:dyDescent="0.25">
      <c r="A4618" t="s">
        <v>1367</v>
      </c>
      <c r="B4618" t="s">
        <v>3074</v>
      </c>
      <c r="C4618">
        <v>86.14</v>
      </c>
      <c r="D4618">
        <v>101.04</v>
      </c>
      <c r="E4618">
        <v>84.31</v>
      </c>
      <c r="F4618">
        <v>76.25</v>
      </c>
      <c r="G4618" t="str">
        <f>VLOOKUP(A385:A8086,Sheet1!A395:M1687,13,TRUE)</f>
        <v>CABLES - POWER &amp; OTHERS</v>
      </c>
    </row>
    <row r="4619" spans="1:7" x14ac:dyDescent="0.25">
      <c r="A4619" t="s">
        <v>1367</v>
      </c>
      <c r="B4619" t="s">
        <v>3074</v>
      </c>
      <c r="C4619">
        <v>86.14</v>
      </c>
      <c r="D4619">
        <v>101.04</v>
      </c>
      <c r="E4619">
        <v>84.31</v>
      </c>
      <c r="F4619">
        <v>76.25</v>
      </c>
      <c r="G4619" t="str">
        <f>VLOOKUP(A386:A8087,Sheet1!A396:M1688,13,TRUE)</f>
        <v>CABLES - POWER &amp; OTHERS</v>
      </c>
    </row>
    <row r="4620" spans="1:7" x14ac:dyDescent="0.25">
      <c r="A4620" t="s">
        <v>1367</v>
      </c>
      <c r="B4620" t="s">
        <v>3071</v>
      </c>
      <c r="C4620">
        <v>32.18</v>
      </c>
      <c r="D4620">
        <v>49.56</v>
      </c>
      <c r="E4620">
        <v>39.03</v>
      </c>
      <c r="F4620">
        <v>28.5</v>
      </c>
      <c r="G4620" t="str">
        <f>VLOOKUP(A387:A8088,Sheet1!A397:M1689,13,TRUE)</f>
        <v>CABLES - POWER &amp; OTHERS</v>
      </c>
    </row>
    <row r="4621" spans="1:7" x14ac:dyDescent="0.25">
      <c r="A4621" t="s">
        <v>1392</v>
      </c>
      <c r="B4621" t="s">
        <v>3075</v>
      </c>
      <c r="C4621" s="7">
        <v>43252</v>
      </c>
      <c r="D4621" s="7">
        <v>43160</v>
      </c>
      <c r="E4621" s="7">
        <v>43070</v>
      </c>
      <c r="F4621" s="7">
        <v>42979</v>
      </c>
      <c r="G4621" t="str">
        <f>VLOOKUP(A388:A8089,Sheet1!A398:M1690,13,TRUE)</f>
        <v>FOOD PROCESSING</v>
      </c>
    </row>
    <row r="4622" spans="1:7" x14ac:dyDescent="0.25">
      <c r="A4622" t="s">
        <v>1392</v>
      </c>
      <c r="B4622" t="s">
        <v>3072</v>
      </c>
      <c r="C4622">
        <v>24.66</v>
      </c>
      <c r="D4622">
        <v>188.81</v>
      </c>
      <c r="E4622">
        <v>205.94</v>
      </c>
      <c r="F4622">
        <v>195.56</v>
      </c>
      <c r="G4622" t="str">
        <f>VLOOKUP(A389:A8090,Sheet1!A399:M1691,13,TRUE)</f>
        <v>FOOD PROCESSING</v>
      </c>
    </row>
    <row r="4623" spans="1:7" x14ac:dyDescent="0.25">
      <c r="A4623" t="s">
        <v>1392</v>
      </c>
      <c r="B4623" t="s">
        <v>3073</v>
      </c>
      <c r="C4623">
        <v>0.5</v>
      </c>
      <c r="D4623">
        <v>1.25</v>
      </c>
      <c r="E4623">
        <v>1.08</v>
      </c>
      <c r="F4623">
        <v>0.53</v>
      </c>
      <c r="G4623" t="str">
        <f>VLOOKUP(A390:A8091,Sheet1!A400:M1692,13,TRUE)</f>
        <v>FOOD PROCESSING</v>
      </c>
    </row>
    <row r="4624" spans="1:7" x14ac:dyDescent="0.25">
      <c r="A4624" t="s">
        <v>1392</v>
      </c>
      <c r="B4624" t="s">
        <v>3074</v>
      </c>
      <c r="C4624">
        <v>-7.49</v>
      </c>
      <c r="D4624">
        <v>-50.53</v>
      </c>
      <c r="E4624">
        <v>22.71</v>
      </c>
      <c r="F4624">
        <v>24.82</v>
      </c>
      <c r="G4624" t="str">
        <f>VLOOKUP(A391:A8092,Sheet1!A401:M1693,13,TRUE)</f>
        <v>FOOD PROCESSING</v>
      </c>
    </row>
    <row r="4625" spans="1:7" x14ac:dyDescent="0.25">
      <c r="A4625" t="s">
        <v>1392</v>
      </c>
      <c r="B4625" t="s">
        <v>3074</v>
      </c>
      <c r="C4625">
        <v>-7.49</v>
      </c>
      <c r="D4625">
        <v>-50.53</v>
      </c>
      <c r="E4625">
        <v>22.71</v>
      </c>
      <c r="F4625">
        <v>24.82</v>
      </c>
      <c r="G4625" t="str">
        <f>VLOOKUP(A392:A8093,Sheet1!A402:M1694,13,TRUE)</f>
        <v>FOOD PROCESSING</v>
      </c>
    </row>
    <row r="4626" spans="1:7" x14ac:dyDescent="0.25">
      <c r="A4626" t="s">
        <v>1392</v>
      </c>
      <c r="B4626" t="s">
        <v>3071</v>
      </c>
      <c r="C4626">
        <v>-32.01</v>
      </c>
      <c r="D4626">
        <v>-77</v>
      </c>
      <c r="E4626">
        <v>0.83</v>
      </c>
      <c r="F4626">
        <v>1.73</v>
      </c>
      <c r="G4626" t="str">
        <f>VLOOKUP(A393:A8094,Sheet1!A403:M1695,13,TRUE)</f>
        <v>FOOD PROCESSING</v>
      </c>
    </row>
    <row r="4627" spans="1:7" x14ac:dyDescent="0.25">
      <c r="A4627" t="s">
        <v>1398</v>
      </c>
      <c r="B4627" t="s">
        <v>3075</v>
      </c>
      <c r="C4627" s="7">
        <v>43252</v>
      </c>
      <c r="D4627" s="7">
        <v>43160</v>
      </c>
      <c r="E4627" s="7">
        <v>43070</v>
      </c>
      <c r="F4627" s="7">
        <v>42979</v>
      </c>
      <c r="G4627" t="str">
        <f>VLOOKUP(A394:A8095,Sheet1!A404:M1696,13,TRUE)</f>
        <v>PHARMACEUTICALS</v>
      </c>
    </row>
    <row r="4628" spans="1:7" x14ac:dyDescent="0.25">
      <c r="A4628" t="s">
        <v>1398</v>
      </c>
      <c r="B4628" t="s">
        <v>3072</v>
      </c>
      <c r="C4628">
        <v>27.68</v>
      </c>
      <c r="D4628">
        <v>39.24</v>
      </c>
      <c r="E4628">
        <v>59.94</v>
      </c>
      <c r="F4628">
        <v>30.79</v>
      </c>
      <c r="G4628" t="str">
        <f>VLOOKUP(A395:A8096,Sheet1!A405:M1697,13,TRUE)</f>
        <v>PHARMACEUTICALS</v>
      </c>
    </row>
    <row r="4629" spans="1:7" x14ac:dyDescent="0.25">
      <c r="A4629" t="s">
        <v>1398</v>
      </c>
      <c r="B4629" t="s">
        <v>3073</v>
      </c>
      <c r="C4629">
        <v>0.99</v>
      </c>
      <c r="D4629">
        <v>1.3</v>
      </c>
      <c r="E4629">
        <v>3.33</v>
      </c>
      <c r="F4629">
        <v>1.33</v>
      </c>
      <c r="G4629" t="str">
        <f>VLOOKUP(A396:A8097,Sheet1!A406:M1698,13,TRUE)</f>
        <v>PHARMACEUTICALS</v>
      </c>
    </row>
    <row r="4630" spans="1:7" x14ac:dyDescent="0.25">
      <c r="A4630" t="s">
        <v>1398</v>
      </c>
      <c r="B4630" t="s">
        <v>3074</v>
      </c>
      <c r="C4630">
        <v>-0.25</v>
      </c>
      <c r="D4630">
        <v>2.25</v>
      </c>
      <c r="E4630">
        <v>4.41</v>
      </c>
      <c r="F4630">
        <v>1.41</v>
      </c>
      <c r="G4630" t="str">
        <f>VLOOKUP(A397:A8098,Sheet1!A407:M1699,13,TRUE)</f>
        <v>PHARMACEUTICALS</v>
      </c>
    </row>
    <row r="4631" spans="1:7" x14ac:dyDescent="0.25">
      <c r="A4631" t="s">
        <v>1398</v>
      </c>
      <c r="B4631" t="s">
        <v>3074</v>
      </c>
      <c r="C4631">
        <v>-0.25</v>
      </c>
      <c r="D4631">
        <v>2.25</v>
      </c>
      <c r="E4631">
        <v>4.41</v>
      </c>
      <c r="F4631">
        <v>1.41</v>
      </c>
      <c r="G4631" t="str">
        <f>VLOOKUP(A398:A8099,Sheet1!A408:M1700,13,TRUE)</f>
        <v>PHARMACEUTICALS</v>
      </c>
    </row>
    <row r="4632" spans="1:7" x14ac:dyDescent="0.25">
      <c r="A4632" t="s">
        <v>1398</v>
      </c>
      <c r="B4632" t="s">
        <v>3071</v>
      </c>
      <c r="C4632">
        <v>-0.7</v>
      </c>
      <c r="D4632">
        <v>-1.56</v>
      </c>
      <c r="E4632">
        <v>5.42</v>
      </c>
      <c r="F4632">
        <v>0.55000000000000004</v>
      </c>
      <c r="G4632" t="str">
        <f>VLOOKUP(A399:A8100,Sheet1!A409:M1701,13,TRUE)</f>
        <v>PHARMACEUTICALS</v>
      </c>
    </row>
    <row r="4633" spans="1:7" x14ac:dyDescent="0.25">
      <c r="A4633" t="s">
        <v>1449</v>
      </c>
      <c r="B4633" t="s">
        <v>3075</v>
      </c>
      <c r="C4633" s="7">
        <v>43252</v>
      </c>
      <c r="D4633" s="7">
        <v>43160</v>
      </c>
      <c r="E4633" s="7">
        <v>43070</v>
      </c>
      <c r="F4633" s="7">
        <v>42979</v>
      </c>
      <c r="G4633" t="str">
        <f>VLOOKUP(A400:A8101,Sheet1!A410:M1702,13,TRUE)</f>
        <v>CONSUMER GOODS - WHITE GOODS</v>
      </c>
    </row>
    <row r="4634" spans="1:7" x14ac:dyDescent="0.25">
      <c r="A4634" t="s">
        <v>1449</v>
      </c>
      <c r="B4634" t="s">
        <v>3072</v>
      </c>
      <c r="C4634">
        <v>503.69</v>
      </c>
      <c r="D4634">
        <v>399.15</v>
      </c>
      <c r="E4634">
        <v>297.36</v>
      </c>
      <c r="F4634">
        <v>322.51</v>
      </c>
      <c r="G4634" t="str">
        <f>VLOOKUP(A401:A8102,Sheet1!A411:M1703,13,TRUE)</f>
        <v>CONSUMER GOODS - WHITE GOODS</v>
      </c>
    </row>
    <row r="4635" spans="1:7" x14ac:dyDescent="0.25">
      <c r="A4635" t="s">
        <v>1449</v>
      </c>
      <c r="B4635" t="s">
        <v>3073</v>
      </c>
      <c r="C4635">
        <v>1.28</v>
      </c>
      <c r="D4635">
        <v>36.35</v>
      </c>
      <c r="E4635">
        <v>0.27</v>
      </c>
      <c r="F4635">
        <v>2.21</v>
      </c>
      <c r="G4635" t="str">
        <f>VLOOKUP(A402:A8103,Sheet1!A412:M1704,13,TRUE)</f>
        <v>CONSUMER GOODS - WHITE GOODS</v>
      </c>
    </row>
    <row r="4636" spans="1:7" x14ac:dyDescent="0.25">
      <c r="A4636" t="s">
        <v>1449</v>
      </c>
      <c r="B4636" t="s">
        <v>3074</v>
      </c>
      <c r="C4636">
        <v>37.9</v>
      </c>
      <c r="D4636">
        <v>-11.11</v>
      </c>
      <c r="E4636">
        <v>22.22</v>
      </c>
      <c r="F4636">
        <v>18.53</v>
      </c>
      <c r="G4636" t="str">
        <f>VLOOKUP(A403:A8104,Sheet1!A413:M1705,13,TRUE)</f>
        <v>CONSUMER GOODS - WHITE GOODS</v>
      </c>
    </row>
    <row r="4637" spans="1:7" x14ac:dyDescent="0.25">
      <c r="A4637" t="s">
        <v>1449</v>
      </c>
      <c r="B4637" t="s">
        <v>3074</v>
      </c>
      <c r="C4637">
        <v>37.9</v>
      </c>
      <c r="D4637">
        <v>-11.11</v>
      </c>
      <c r="E4637">
        <v>22.22</v>
      </c>
      <c r="F4637">
        <v>18.53</v>
      </c>
      <c r="G4637" t="str">
        <f>VLOOKUP(A404:A8105,Sheet1!A414:M1706,13,TRUE)</f>
        <v>CONSUMER GOODS - WHITE GOODS</v>
      </c>
    </row>
    <row r="4638" spans="1:7" x14ac:dyDescent="0.25">
      <c r="A4638" t="s">
        <v>1449</v>
      </c>
      <c r="B4638" t="s">
        <v>3071</v>
      </c>
      <c r="C4638">
        <v>8.9700000000000006</v>
      </c>
      <c r="D4638">
        <v>-244.76</v>
      </c>
      <c r="E4638">
        <v>2.4</v>
      </c>
      <c r="F4638">
        <v>731.01</v>
      </c>
      <c r="G4638" t="str">
        <f>VLOOKUP(A405:A8106,Sheet1!A415:M1707,13,TRUE)</f>
        <v>CONSUMER GOODS - WHITE GOODS</v>
      </c>
    </row>
    <row r="4639" spans="1:7" x14ac:dyDescent="0.25">
      <c r="A4639" t="s">
        <v>1484</v>
      </c>
      <c r="B4639" t="s">
        <v>3075</v>
      </c>
      <c r="C4639" s="7">
        <v>43252</v>
      </c>
      <c r="D4639" s="7">
        <v>43160</v>
      </c>
      <c r="E4639" s="7">
        <v>43070</v>
      </c>
      <c r="F4639" s="7">
        <v>42979</v>
      </c>
      <c r="G4639" t="str">
        <f>VLOOKUP(A406:A8107,Sheet1!A416:M1708,13,TRUE)</f>
        <v>PHARMACEUTICALS</v>
      </c>
    </row>
    <row r="4640" spans="1:7" x14ac:dyDescent="0.25">
      <c r="A4640" t="s">
        <v>1484</v>
      </c>
      <c r="B4640" t="s">
        <v>3072</v>
      </c>
      <c r="C4640" s="3">
        <v>2512</v>
      </c>
      <c r="D4640" s="3">
        <v>2425.94</v>
      </c>
      <c r="E4640" s="3">
        <v>2462.11</v>
      </c>
      <c r="F4640" s="3">
        <v>2528.11</v>
      </c>
      <c r="G4640" t="str">
        <f>VLOOKUP(A407:A8108,Sheet1!A417:M1709,13,TRUE)</f>
        <v>PHARMACEUTICALS</v>
      </c>
    </row>
    <row r="4641" spans="1:7" x14ac:dyDescent="0.25">
      <c r="A4641" t="s">
        <v>1484</v>
      </c>
      <c r="B4641" t="s">
        <v>3073</v>
      </c>
      <c r="C4641">
        <v>172.53</v>
      </c>
      <c r="D4641">
        <v>53.23</v>
      </c>
      <c r="E4641">
        <v>23.98</v>
      </c>
      <c r="F4641">
        <v>74.33</v>
      </c>
      <c r="G4641" t="str">
        <f>VLOOKUP(A408:A8109,Sheet1!A418:M1710,13,TRUE)</f>
        <v>PHARMACEUTICALS</v>
      </c>
    </row>
    <row r="4642" spans="1:7" x14ac:dyDescent="0.25">
      <c r="A4642" t="s">
        <v>1484</v>
      </c>
      <c r="B4642" t="s">
        <v>3074</v>
      </c>
      <c r="C4642">
        <v>501.35</v>
      </c>
      <c r="D4642">
        <v>454.45</v>
      </c>
      <c r="E4642">
        <v>498.15</v>
      </c>
      <c r="F4642">
        <v>541.51</v>
      </c>
      <c r="G4642" t="str">
        <f>VLOOKUP(A409:A8110,Sheet1!A419:M1711,13,TRUE)</f>
        <v>PHARMACEUTICALS</v>
      </c>
    </row>
    <row r="4643" spans="1:7" x14ac:dyDescent="0.25">
      <c r="A4643" t="s">
        <v>1484</v>
      </c>
      <c r="B4643" t="s">
        <v>3074</v>
      </c>
      <c r="C4643">
        <v>501.35</v>
      </c>
      <c r="D4643">
        <v>454.45</v>
      </c>
      <c r="E4643">
        <v>498.15</v>
      </c>
      <c r="F4643">
        <v>541.51</v>
      </c>
      <c r="G4643" t="str">
        <f>VLOOKUP(A410:A8111,Sheet1!A420:M1712,13,TRUE)</f>
        <v>PHARMACEUTICALS</v>
      </c>
    </row>
    <row r="4644" spans="1:7" x14ac:dyDescent="0.25">
      <c r="A4644" t="s">
        <v>1484</v>
      </c>
      <c r="B4644" t="s">
        <v>3071</v>
      </c>
      <c r="C4644">
        <v>429.48</v>
      </c>
      <c r="D4644">
        <v>292.45999999999998</v>
      </c>
      <c r="E4644">
        <v>309.18</v>
      </c>
      <c r="F4644">
        <v>388.9</v>
      </c>
      <c r="G4644" t="str">
        <f>VLOOKUP(A411:A8112,Sheet1!A421:M1713,13,TRUE)</f>
        <v>PHARMACEUTICALS</v>
      </c>
    </row>
    <row r="4645" spans="1:7" x14ac:dyDescent="0.25">
      <c r="A4645" t="s">
        <v>1492</v>
      </c>
      <c r="B4645" t="s">
        <v>3075</v>
      </c>
      <c r="C4645" s="7">
        <v>43252</v>
      </c>
      <c r="D4645" s="7">
        <v>43160</v>
      </c>
      <c r="E4645" s="7">
        <v>43070</v>
      </c>
      <c r="F4645" s="7">
        <v>42979</v>
      </c>
      <c r="G4645" t="str">
        <f>VLOOKUP(A412:A8113,Sheet1!A422:M1714,13,TRUE)</f>
        <v>AUTO - CARS &amp; JEEPS</v>
      </c>
    </row>
    <row r="4646" spans="1:7" x14ac:dyDescent="0.25">
      <c r="A4646" t="s">
        <v>1492</v>
      </c>
      <c r="B4646" t="s">
        <v>3072</v>
      </c>
      <c r="C4646" s="3">
        <v>13519.91</v>
      </c>
      <c r="D4646" s="3">
        <v>13307.88</v>
      </c>
      <c r="E4646" s="3">
        <v>11577.78</v>
      </c>
      <c r="F4646" s="3">
        <v>12182.07</v>
      </c>
      <c r="G4646" t="str">
        <f>VLOOKUP(A413:A8114,Sheet1!A423:M1715,13,TRUE)</f>
        <v>AUTO - CARS &amp; JEEPS</v>
      </c>
    </row>
    <row r="4647" spans="1:7" x14ac:dyDescent="0.25">
      <c r="A4647" t="s">
        <v>1492</v>
      </c>
      <c r="B4647" t="s">
        <v>3073</v>
      </c>
      <c r="C4647">
        <v>264.98</v>
      </c>
      <c r="D4647">
        <v>171.49</v>
      </c>
      <c r="E4647">
        <v>96.59</v>
      </c>
      <c r="F4647">
        <v>561.98</v>
      </c>
      <c r="G4647" t="str">
        <f>VLOOKUP(A414:A8115,Sheet1!A424:M1716,13,TRUE)</f>
        <v>AUTO - CARS &amp; JEEPS</v>
      </c>
    </row>
    <row r="4648" spans="1:7" x14ac:dyDescent="0.25">
      <c r="A4648" t="s">
        <v>1492</v>
      </c>
      <c r="B4648" t="s">
        <v>3074</v>
      </c>
      <c r="C4648" s="3">
        <v>1871.64</v>
      </c>
      <c r="D4648" s="3">
        <v>1754.2</v>
      </c>
      <c r="E4648" s="3">
        <v>1495.33</v>
      </c>
      <c r="F4648" s="3">
        <v>1729.26</v>
      </c>
      <c r="G4648" t="str">
        <f>VLOOKUP(A415:A8116,Sheet1!A425:M1717,13,TRUE)</f>
        <v>AUTO - CARS &amp; JEEPS</v>
      </c>
    </row>
    <row r="4649" spans="1:7" x14ac:dyDescent="0.25">
      <c r="A4649" t="s">
        <v>1492</v>
      </c>
      <c r="B4649" t="s">
        <v>3074</v>
      </c>
      <c r="C4649" s="3">
        <v>1871.64</v>
      </c>
      <c r="D4649" s="3">
        <v>1754.2</v>
      </c>
      <c r="E4649" s="3">
        <v>1495.33</v>
      </c>
      <c r="F4649" s="3">
        <v>1729.26</v>
      </c>
      <c r="G4649" t="str">
        <f>VLOOKUP(A416:A8117,Sheet1!A426:M1718,13,TRUE)</f>
        <v>AUTO - CARS &amp; JEEPS</v>
      </c>
    </row>
    <row r="4650" spans="1:7" x14ac:dyDescent="0.25">
      <c r="A4650" t="s">
        <v>1492</v>
      </c>
      <c r="B4650" t="s">
        <v>3071</v>
      </c>
      <c r="C4650" s="3">
        <v>1220.96</v>
      </c>
      <c r="D4650" s="3">
        <v>1059.0899999999999</v>
      </c>
      <c r="E4650" s="3">
        <v>1215.9100000000001</v>
      </c>
      <c r="F4650" s="3">
        <v>1331.57</v>
      </c>
      <c r="G4650" t="str">
        <f>VLOOKUP(A417:A8118,Sheet1!A427:M1719,13,TRUE)</f>
        <v>AUTO - CARS &amp; JEEPS</v>
      </c>
    </row>
    <row r="4651" spans="1:7" x14ac:dyDescent="0.25">
      <c r="A4651" t="s">
        <v>1509</v>
      </c>
      <c r="B4651" t="s">
        <v>3075</v>
      </c>
      <c r="C4651" s="7">
        <v>43252</v>
      </c>
      <c r="D4651" s="7">
        <v>43160</v>
      </c>
      <c r="E4651" s="7">
        <v>43070</v>
      </c>
      <c r="F4651" s="7">
        <v>42979</v>
      </c>
      <c r="G4651" t="str">
        <f>VLOOKUP(A418:A8119,Sheet1!A428:M1720,13,TRUE)</f>
        <v>PAPER</v>
      </c>
    </row>
    <row r="4652" spans="1:7" x14ac:dyDescent="0.25">
      <c r="A4652" t="s">
        <v>1509</v>
      </c>
      <c r="B4652" t="s">
        <v>3072</v>
      </c>
      <c r="C4652">
        <v>66.430000000000007</v>
      </c>
      <c r="D4652">
        <v>53.95</v>
      </c>
      <c r="E4652">
        <v>72.95</v>
      </c>
      <c r="F4652">
        <v>66.47</v>
      </c>
      <c r="G4652" t="str">
        <f>VLOOKUP(A419:A8120,Sheet1!A429:M1721,13,TRUE)</f>
        <v>PAPER</v>
      </c>
    </row>
    <row r="4653" spans="1:7" x14ac:dyDescent="0.25">
      <c r="A4653" t="s">
        <v>1509</v>
      </c>
      <c r="B4653" t="s">
        <v>3073</v>
      </c>
      <c r="C4653">
        <v>0.01</v>
      </c>
      <c r="D4653">
        <v>0.23</v>
      </c>
      <c r="E4653">
        <v>0.14000000000000001</v>
      </c>
      <c r="F4653">
        <v>0.39</v>
      </c>
      <c r="G4653" t="str">
        <f>VLOOKUP(A420:A8121,Sheet1!A430:M1722,13,TRUE)</f>
        <v>PAPER</v>
      </c>
    </row>
    <row r="4654" spans="1:7" x14ac:dyDescent="0.25">
      <c r="A4654" t="s">
        <v>1509</v>
      </c>
      <c r="B4654" t="s">
        <v>3074</v>
      </c>
      <c r="C4654">
        <v>4.03</v>
      </c>
      <c r="D4654">
        <v>4.09</v>
      </c>
      <c r="E4654">
        <v>3.84</v>
      </c>
      <c r="F4654">
        <v>3.52</v>
      </c>
      <c r="G4654" t="str">
        <f>VLOOKUP(A421:A8122,Sheet1!A431:M1723,13,TRUE)</f>
        <v>PAPER</v>
      </c>
    </row>
    <row r="4655" spans="1:7" x14ac:dyDescent="0.25">
      <c r="A4655" t="s">
        <v>1509</v>
      </c>
      <c r="B4655" t="s">
        <v>3074</v>
      </c>
      <c r="C4655">
        <v>4.03</v>
      </c>
      <c r="D4655">
        <v>4.09</v>
      </c>
      <c r="E4655">
        <v>3.84</v>
      </c>
      <c r="F4655">
        <v>3.52</v>
      </c>
      <c r="G4655" t="str">
        <f>VLOOKUP(A422:A8123,Sheet1!A432:M1724,13,TRUE)</f>
        <v>PAPER</v>
      </c>
    </row>
    <row r="4656" spans="1:7" x14ac:dyDescent="0.25">
      <c r="A4656" t="s">
        <v>1509</v>
      </c>
      <c r="B4656" t="s">
        <v>3071</v>
      </c>
      <c r="C4656">
        <v>0.31</v>
      </c>
      <c r="D4656">
        <v>0.03</v>
      </c>
      <c r="E4656">
        <v>0.26</v>
      </c>
      <c r="F4656">
        <v>0.24</v>
      </c>
      <c r="G4656" t="str">
        <f>VLOOKUP(A423:A8124,Sheet1!A433:M1725,13,TRUE)</f>
        <v>PAPER</v>
      </c>
    </row>
    <row r="4657" spans="1:7" x14ac:dyDescent="0.25">
      <c r="A4657" t="s">
        <v>1539</v>
      </c>
      <c r="B4657" t="s">
        <v>3075</v>
      </c>
      <c r="C4657" s="7">
        <v>43252</v>
      </c>
      <c r="D4657" s="7">
        <v>43160</v>
      </c>
      <c r="E4657" s="7">
        <v>43070</v>
      </c>
      <c r="F4657" s="7">
        <v>42979</v>
      </c>
      <c r="G4657" t="str">
        <f>VLOOKUP(A424:A8125,Sheet1!A434:M1726,13,TRUE)</f>
        <v>FINANCE - LEASING &amp; HIRE PURCHASE</v>
      </c>
    </row>
    <row r="4658" spans="1:7" x14ac:dyDescent="0.25">
      <c r="A4658" t="s">
        <v>1539</v>
      </c>
      <c r="B4658" t="s">
        <v>3072</v>
      </c>
      <c r="C4658">
        <v>781.05</v>
      </c>
      <c r="D4658">
        <v>751.78</v>
      </c>
      <c r="E4658">
        <v>741.68</v>
      </c>
      <c r="F4658">
        <v>716.08</v>
      </c>
      <c r="G4658" t="str">
        <f>VLOOKUP(A425:A8126,Sheet1!A435:M1727,13,TRUE)</f>
        <v>FINANCE - LEASING &amp; HIRE PURCHASE</v>
      </c>
    </row>
    <row r="4659" spans="1:7" x14ac:dyDescent="0.25">
      <c r="A4659" t="s">
        <v>1539</v>
      </c>
      <c r="B4659" t="s">
        <v>3073</v>
      </c>
      <c r="C4659">
        <v>1.75</v>
      </c>
      <c r="D4659">
        <v>0.57999999999999996</v>
      </c>
      <c r="E4659">
        <v>0.54</v>
      </c>
      <c r="F4659">
        <v>0.86</v>
      </c>
      <c r="G4659" t="str">
        <f>VLOOKUP(A426:A8127,Sheet1!A436:M1728,13,TRUE)</f>
        <v>FINANCE - LEASING &amp; HIRE PURCHASE</v>
      </c>
    </row>
    <row r="4660" spans="1:7" x14ac:dyDescent="0.25">
      <c r="A4660" t="s">
        <v>1539</v>
      </c>
      <c r="B4660" t="s">
        <v>3074</v>
      </c>
      <c r="C4660">
        <v>508.59</v>
      </c>
      <c r="D4660">
        <v>476.39</v>
      </c>
      <c r="E4660">
        <v>475.86</v>
      </c>
      <c r="F4660">
        <v>461.27</v>
      </c>
      <c r="G4660" t="str">
        <f>VLOOKUP(A427:A8128,Sheet1!A437:M1729,13,TRUE)</f>
        <v>FINANCE - LEASING &amp; HIRE PURCHASE</v>
      </c>
    </row>
    <row r="4661" spans="1:7" x14ac:dyDescent="0.25">
      <c r="A4661" t="s">
        <v>1539</v>
      </c>
      <c r="B4661" t="s">
        <v>3074</v>
      </c>
      <c r="C4661">
        <v>508.59</v>
      </c>
      <c r="D4661">
        <v>476.39</v>
      </c>
      <c r="E4661">
        <v>475.86</v>
      </c>
      <c r="F4661">
        <v>461.27</v>
      </c>
      <c r="G4661" t="str">
        <f>VLOOKUP(A428:A8129,Sheet1!A438:M1730,13,TRUE)</f>
        <v>FINANCE - LEASING &amp; HIRE PURCHASE</v>
      </c>
    </row>
    <row r="4662" spans="1:7" x14ac:dyDescent="0.25">
      <c r="A4662" t="s">
        <v>1539</v>
      </c>
      <c r="B4662" t="s">
        <v>3071</v>
      </c>
      <c r="C4662">
        <v>171.16</v>
      </c>
      <c r="D4662">
        <v>169.51</v>
      </c>
      <c r="E4662">
        <v>172.71</v>
      </c>
      <c r="F4662">
        <v>170.18</v>
      </c>
      <c r="G4662" t="str">
        <f>VLOOKUP(A429:A8130,Sheet1!A439:M1731,13,TRUE)</f>
        <v>FINANCE - LEASING &amp; HIRE PURCHASE</v>
      </c>
    </row>
    <row r="4663" spans="1:7" x14ac:dyDescent="0.25">
      <c r="A4663" t="s">
        <v>1559</v>
      </c>
      <c r="B4663" t="s">
        <v>3075</v>
      </c>
      <c r="C4663" s="7">
        <v>43252</v>
      </c>
      <c r="D4663" s="7">
        <v>43160</v>
      </c>
      <c r="E4663" s="7">
        <v>43070</v>
      </c>
      <c r="F4663" s="7">
        <v>42979</v>
      </c>
      <c r="G4663" t="str">
        <f>VLOOKUP(A430:A8131,Sheet1!A440:M1732,13,TRUE)</f>
        <v>PERSONAL CARE</v>
      </c>
    </row>
    <row r="4664" spans="1:7" x14ac:dyDescent="0.25">
      <c r="A4664" t="s">
        <v>1559</v>
      </c>
      <c r="B4664" t="s">
        <v>3072</v>
      </c>
      <c r="C4664" s="3">
        <v>1684.61</v>
      </c>
      <c r="D4664" s="3">
        <v>1213.76</v>
      </c>
      <c r="E4664" s="3">
        <v>1337.59</v>
      </c>
      <c r="F4664" s="3">
        <v>1246.28</v>
      </c>
      <c r="G4664" t="str">
        <f>VLOOKUP(A431:A8132,Sheet1!A441:M1733,13,TRUE)</f>
        <v>PERSONAL CARE</v>
      </c>
    </row>
    <row r="4665" spans="1:7" x14ac:dyDescent="0.25">
      <c r="A4665" t="s">
        <v>1559</v>
      </c>
      <c r="B4665" t="s">
        <v>3073</v>
      </c>
      <c r="C4665">
        <v>23.03</v>
      </c>
      <c r="D4665">
        <v>91.66</v>
      </c>
      <c r="E4665">
        <v>71.89</v>
      </c>
      <c r="F4665">
        <v>32.21</v>
      </c>
      <c r="G4665" t="str">
        <f>VLOOKUP(A432:A8133,Sheet1!A442:M1734,13,TRUE)</f>
        <v>PERSONAL CARE</v>
      </c>
    </row>
    <row r="4666" spans="1:7" x14ac:dyDescent="0.25">
      <c r="A4666" t="s">
        <v>1559</v>
      </c>
      <c r="B4666" t="s">
        <v>3074</v>
      </c>
      <c r="C4666">
        <v>275.01</v>
      </c>
      <c r="D4666">
        <v>213.47</v>
      </c>
      <c r="E4666">
        <v>252.57</v>
      </c>
      <c r="F4666">
        <v>197.2</v>
      </c>
      <c r="G4666" t="str">
        <f>VLOOKUP(A433:A8134,Sheet1!A443:M1735,13,TRUE)</f>
        <v>PERSONAL CARE</v>
      </c>
    </row>
    <row r="4667" spans="1:7" x14ac:dyDescent="0.25">
      <c r="A4667" t="s">
        <v>1559</v>
      </c>
      <c r="B4667" t="s">
        <v>3074</v>
      </c>
      <c r="C4667">
        <v>275.01</v>
      </c>
      <c r="D4667">
        <v>213.47</v>
      </c>
      <c r="E4667">
        <v>252.57</v>
      </c>
      <c r="F4667">
        <v>197.2</v>
      </c>
      <c r="G4667" t="str">
        <f>VLOOKUP(A434:A8135,Sheet1!A444:M1736,13,TRUE)</f>
        <v>PERSONAL CARE</v>
      </c>
    </row>
    <row r="4668" spans="1:7" x14ac:dyDescent="0.25">
      <c r="A4668" t="s">
        <v>1559</v>
      </c>
      <c r="B4668" t="s">
        <v>3071</v>
      </c>
      <c r="C4668">
        <v>214.92</v>
      </c>
      <c r="D4668">
        <v>119.78</v>
      </c>
      <c r="E4668">
        <v>240.11</v>
      </c>
      <c r="F4668">
        <v>160.31</v>
      </c>
      <c r="G4668" t="str">
        <f>VLOOKUP(A435:A8136,Sheet1!A445:M1737,13,TRUE)</f>
        <v>PERSONAL CARE</v>
      </c>
    </row>
    <row r="4669" spans="1:7" x14ac:dyDescent="0.25">
      <c r="A4669" t="s">
        <v>1563</v>
      </c>
      <c r="B4669" t="s">
        <v>3075</v>
      </c>
      <c r="C4669" s="7">
        <v>43344</v>
      </c>
      <c r="D4669" s="7">
        <v>43252</v>
      </c>
      <c r="E4669" s="7">
        <v>43160</v>
      </c>
      <c r="F4669" s="7">
        <v>43070</v>
      </c>
      <c r="G4669" t="str">
        <f>VLOOKUP(A436:A8137,Sheet1!A446:M1738,13,TRUE)</f>
        <v>AUTO - CARS &amp; JEEPS</v>
      </c>
    </row>
    <row r="4670" spans="1:7" x14ac:dyDescent="0.25">
      <c r="A4670" t="s">
        <v>1563</v>
      </c>
      <c r="B4670" t="s">
        <v>3072</v>
      </c>
      <c r="C4670" s="3">
        <v>21551.9</v>
      </c>
      <c r="D4670" s="3">
        <v>21810.7</v>
      </c>
      <c r="E4670" s="3">
        <v>20594.3</v>
      </c>
      <c r="F4670" s="3">
        <v>18940</v>
      </c>
      <c r="G4670" t="str">
        <f>VLOOKUP(A437:A8138,Sheet1!A447:M1739,13,TRUE)</f>
        <v>AUTO - CARS &amp; JEEPS</v>
      </c>
    </row>
    <row r="4671" spans="1:7" x14ac:dyDescent="0.25">
      <c r="A4671" t="s">
        <v>1563</v>
      </c>
      <c r="B4671" t="s">
        <v>3073</v>
      </c>
      <c r="C4671">
        <v>526.6</v>
      </c>
      <c r="D4671">
        <v>271.8</v>
      </c>
      <c r="E4671">
        <v>595</v>
      </c>
      <c r="F4671">
        <v>244.9</v>
      </c>
      <c r="G4671" t="str">
        <f>VLOOKUP(A438:A8139,Sheet1!A448:M1740,13,TRUE)</f>
        <v>AUTO - CARS &amp; JEEPS</v>
      </c>
    </row>
    <row r="4672" spans="1:7" x14ac:dyDescent="0.25">
      <c r="A4672" t="s">
        <v>1563</v>
      </c>
      <c r="B4672" t="s">
        <v>3074</v>
      </c>
      <c r="C4672" s="3">
        <v>3431.3</v>
      </c>
      <c r="D4672" s="3">
        <v>3351.1</v>
      </c>
      <c r="E4672" s="3">
        <v>3015</v>
      </c>
      <c r="F4672" s="3">
        <v>3037.8</v>
      </c>
      <c r="G4672" t="str">
        <f>VLOOKUP(A439:A8140,Sheet1!A449:M1741,13,TRUE)</f>
        <v>AUTO - CARS &amp; JEEPS</v>
      </c>
    </row>
    <row r="4673" spans="1:7" x14ac:dyDescent="0.25">
      <c r="A4673" t="s">
        <v>1563</v>
      </c>
      <c r="B4673" t="s">
        <v>3074</v>
      </c>
      <c r="C4673" s="3">
        <v>3431.3</v>
      </c>
      <c r="D4673" s="3">
        <v>3351.1</v>
      </c>
      <c r="E4673" s="3">
        <v>3015</v>
      </c>
      <c r="F4673" s="3">
        <v>3037.8</v>
      </c>
      <c r="G4673" t="str">
        <f>VLOOKUP(A440:A8141,Sheet1!A450:M1742,13,TRUE)</f>
        <v>AUTO - CARS &amp; JEEPS</v>
      </c>
    </row>
    <row r="4674" spans="1:7" x14ac:dyDescent="0.25">
      <c r="A4674" t="s">
        <v>1563</v>
      </c>
      <c r="B4674" t="s">
        <v>3071</v>
      </c>
      <c r="C4674" s="3">
        <v>2240.4</v>
      </c>
      <c r="D4674" s="3">
        <v>1975.3</v>
      </c>
      <c r="E4674" s="3">
        <v>1882.1</v>
      </c>
      <c r="F4674" s="3">
        <v>1799</v>
      </c>
      <c r="G4674" t="str">
        <f>VLOOKUP(A441:A8142,Sheet1!A451:M1743,13,TRUE)</f>
        <v>AUTO - CARS &amp; JEEPS</v>
      </c>
    </row>
    <row r="4675" spans="1:7" x14ac:dyDescent="0.25">
      <c r="A4675" t="s">
        <v>1571</v>
      </c>
      <c r="B4675" t="s">
        <v>3075</v>
      </c>
      <c r="C4675" s="7">
        <v>43344</v>
      </c>
      <c r="D4675" s="7">
        <v>43252</v>
      </c>
      <c r="E4675" s="7">
        <v>43160</v>
      </c>
      <c r="F4675" s="7">
        <v>43070</v>
      </c>
      <c r="G4675" t="str">
        <f>VLOOKUP(A442:A8143,Sheet1!A452:M1744,13,TRUE)</f>
        <v>SUGAR</v>
      </c>
    </row>
    <row r="4676" spans="1:7" x14ac:dyDescent="0.25">
      <c r="A4676" t="s">
        <v>1571</v>
      </c>
      <c r="B4676" t="s">
        <v>3072</v>
      </c>
      <c r="C4676">
        <v>246.75</v>
      </c>
      <c r="D4676">
        <v>330.83</v>
      </c>
      <c r="E4676">
        <v>369.53</v>
      </c>
      <c r="F4676">
        <v>360.14</v>
      </c>
      <c r="G4676" t="str">
        <f>VLOOKUP(A443:A8144,Sheet1!A453:M1745,13,TRUE)</f>
        <v>SUGAR</v>
      </c>
    </row>
    <row r="4677" spans="1:7" x14ac:dyDescent="0.25">
      <c r="A4677" t="s">
        <v>1571</v>
      </c>
      <c r="B4677" t="s">
        <v>3073</v>
      </c>
      <c r="C4677">
        <v>5.57</v>
      </c>
      <c r="D4677">
        <v>1.83</v>
      </c>
      <c r="E4677">
        <v>1.33</v>
      </c>
      <c r="F4677">
        <v>1.02</v>
      </c>
      <c r="G4677" t="str">
        <f>VLOOKUP(A444:A8145,Sheet1!A454:M1746,13,TRUE)</f>
        <v>SUGAR</v>
      </c>
    </row>
    <row r="4678" spans="1:7" x14ac:dyDescent="0.25">
      <c r="A4678" t="s">
        <v>1571</v>
      </c>
      <c r="B4678" t="s">
        <v>3074</v>
      </c>
      <c r="C4678">
        <v>-14.11</v>
      </c>
      <c r="D4678">
        <v>47.11</v>
      </c>
      <c r="E4678">
        <v>-32.729999999999997</v>
      </c>
      <c r="F4678">
        <v>37.049999999999997</v>
      </c>
      <c r="G4678" t="str">
        <f>VLOOKUP(A445:A8146,Sheet1!A455:M1747,13,TRUE)</f>
        <v>SUGAR</v>
      </c>
    </row>
    <row r="4679" spans="1:7" x14ac:dyDescent="0.25">
      <c r="A4679" t="s">
        <v>1571</v>
      </c>
      <c r="B4679" t="s">
        <v>3074</v>
      </c>
      <c r="C4679">
        <v>-14.11</v>
      </c>
      <c r="D4679">
        <v>47.11</v>
      </c>
      <c r="E4679">
        <v>-32.729999999999997</v>
      </c>
      <c r="F4679">
        <v>37.049999999999997</v>
      </c>
      <c r="G4679" t="str">
        <f>VLOOKUP(A446:A8147,Sheet1!A456:M1748,13,TRUE)</f>
        <v>SUGAR</v>
      </c>
    </row>
    <row r="4680" spans="1:7" x14ac:dyDescent="0.25">
      <c r="A4680" t="s">
        <v>1571</v>
      </c>
      <c r="B4680" t="s">
        <v>3071</v>
      </c>
      <c r="C4680">
        <v>-11.85</v>
      </c>
      <c r="D4680">
        <v>23.82</v>
      </c>
      <c r="E4680">
        <v>-25.54</v>
      </c>
      <c r="F4680">
        <v>18.71</v>
      </c>
      <c r="G4680" t="str">
        <f>VLOOKUP(A447:A8148,Sheet1!A457:M1749,13,TRUE)</f>
        <v>SUGAR</v>
      </c>
    </row>
    <row r="4681" spans="1:7" x14ac:dyDescent="0.25">
      <c r="A4681" t="s">
        <v>1573</v>
      </c>
      <c r="B4681" t="s">
        <v>3075</v>
      </c>
      <c r="C4681" s="7">
        <v>43252</v>
      </c>
      <c r="D4681" s="7">
        <v>43160</v>
      </c>
      <c r="E4681" s="7">
        <v>43070</v>
      </c>
      <c r="F4681" s="7">
        <v>42979</v>
      </c>
      <c r="G4681" t="str">
        <f>VLOOKUP(A448:A8149,Sheet1!A458:M1750,13,TRUE)</f>
        <v>MISCELLANEOUS</v>
      </c>
    </row>
    <row r="4682" spans="1:7" x14ac:dyDescent="0.25">
      <c r="A4682" t="s">
        <v>1573</v>
      </c>
      <c r="B4682" t="s">
        <v>3072</v>
      </c>
      <c r="C4682">
        <v>14.47</v>
      </c>
      <c r="D4682">
        <v>18.8</v>
      </c>
      <c r="E4682">
        <v>14.87</v>
      </c>
      <c r="F4682">
        <v>16.84</v>
      </c>
      <c r="G4682" t="str">
        <f>VLOOKUP(A449:A8150,Sheet1!A459:M1751,13,TRUE)</f>
        <v>MISCELLANEOUS</v>
      </c>
    </row>
    <row r="4683" spans="1:7" x14ac:dyDescent="0.25">
      <c r="A4683" t="s">
        <v>1573</v>
      </c>
      <c r="B4683" t="s">
        <v>3073</v>
      </c>
      <c r="C4683">
        <v>0.13</v>
      </c>
      <c r="D4683">
        <v>0.01</v>
      </c>
      <c r="E4683">
        <v>0</v>
      </c>
      <c r="F4683">
        <v>0</v>
      </c>
      <c r="G4683" t="str">
        <f>VLOOKUP(A450:A8151,Sheet1!A460:M1752,13,TRUE)</f>
        <v>MISCELLANEOUS</v>
      </c>
    </row>
    <row r="4684" spans="1:7" x14ac:dyDescent="0.25">
      <c r="A4684" t="s">
        <v>1573</v>
      </c>
      <c r="B4684" t="s">
        <v>3074</v>
      </c>
      <c r="C4684">
        <v>1.78</v>
      </c>
      <c r="D4684">
        <v>4.17</v>
      </c>
      <c r="E4684">
        <v>2.86</v>
      </c>
      <c r="F4684">
        <v>4.5599999999999996</v>
      </c>
      <c r="G4684" t="str">
        <f>VLOOKUP(A451:A8152,Sheet1!A461:M1753,13,TRUE)</f>
        <v>MISCELLANEOUS</v>
      </c>
    </row>
    <row r="4685" spans="1:7" x14ac:dyDescent="0.25">
      <c r="A4685" t="s">
        <v>1573</v>
      </c>
      <c r="B4685" t="s">
        <v>3074</v>
      </c>
      <c r="C4685">
        <v>1.78</v>
      </c>
      <c r="D4685">
        <v>4.17</v>
      </c>
      <c r="E4685">
        <v>2.86</v>
      </c>
      <c r="F4685">
        <v>4.5599999999999996</v>
      </c>
      <c r="G4685" t="str">
        <f>VLOOKUP(A452:A8153,Sheet1!A462:M1754,13,TRUE)</f>
        <v>MISCELLANEOUS</v>
      </c>
    </row>
    <row r="4686" spans="1:7" x14ac:dyDescent="0.25">
      <c r="A4686" t="s">
        <v>1573</v>
      </c>
      <c r="B4686" t="s">
        <v>3071</v>
      </c>
      <c r="C4686">
        <v>1.38</v>
      </c>
      <c r="D4686">
        <v>1.8</v>
      </c>
      <c r="E4686">
        <v>1.02</v>
      </c>
      <c r="F4686">
        <v>2.12</v>
      </c>
      <c r="G4686" t="str">
        <f>VLOOKUP(A453:A8154,Sheet1!A463:M1755,13,TRUE)</f>
        <v>MISCELLANEOUS</v>
      </c>
    </row>
    <row r="4687" spans="1:7" x14ac:dyDescent="0.25">
      <c r="A4687" t="s">
        <v>1579</v>
      </c>
      <c r="B4687" t="s">
        <v>3075</v>
      </c>
      <c r="C4687" s="7">
        <v>43252</v>
      </c>
      <c r="D4687" s="7">
        <v>43160</v>
      </c>
      <c r="E4687" s="7">
        <v>43070</v>
      </c>
      <c r="F4687" s="7">
        <v>42979</v>
      </c>
      <c r="G4687" t="str">
        <f>VLOOKUP(A454:A8155,Sheet1!A464:M1756,13,TRUE)</f>
        <v>ENGINEERING</v>
      </c>
    </row>
    <row r="4688" spans="1:7" x14ac:dyDescent="0.25">
      <c r="A4688" t="s">
        <v>1579</v>
      </c>
      <c r="B4688" t="s">
        <v>3072</v>
      </c>
      <c r="C4688">
        <v>26.02</v>
      </c>
      <c r="D4688">
        <v>39.75</v>
      </c>
      <c r="E4688">
        <v>26.32</v>
      </c>
      <c r="F4688">
        <v>21.52</v>
      </c>
      <c r="G4688" t="str">
        <f>VLOOKUP(A455:A8156,Sheet1!A465:M1757,13,TRUE)</f>
        <v>ENGINEERING</v>
      </c>
    </row>
    <row r="4689" spans="1:7" x14ac:dyDescent="0.25">
      <c r="A4689" t="s">
        <v>1579</v>
      </c>
      <c r="B4689" t="s">
        <v>3073</v>
      </c>
      <c r="C4689">
        <v>0.28999999999999998</v>
      </c>
      <c r="D4689">
        <v>1.24</v>
      </c>
      <c r="E4689">
        <v>0.59</v>
      </c>
      <c r="F4689">
        <v>1.1000000000000001</v>
      </c>
      <c r="G4689" t="str">
        <f>VLOOKUP(A456:A8157,Sheet1!A466:M1758,13,TRUE)</f>
        <v>ENGINEERING</v>
      </c>
    </row>
    <row r="4690" spans="1:7" x14ac:dyDescent="0.25">
      <c r="A4690" t="s">
        <v>1579</v>
      </c>
      <c r="B4690" t="s">
        <v>3074</v>
      </c>
      <c r="C4690">
        <v>3.13</v>
      </c>
      <c r="D4690">
        <v>4.75</v>
      </c>
      <c r="E4690">
        <v>3.22</v>
      </c>
      <c r="F4690">
        <v>4.1900000000000004</v>
      </c>
      <c r="G4690" t="str">
        <f>VLOOKUP(A457:A8158,Sheet1!A467:M1759,13,TRUE)</f>
        <v>ENGINEERING</v>
      </c>
    </row>
    <row r="4691" spans="1:7" x14ac:dyDescent="0.25">
      <c r="A4691" t="s">
        <v>1579</v>
      </c>
      <c r="B4691" t="s">
        <v>3074</v>
      </c>
      <c r="C4691">
        <v>3.13</v>
      </c>
      <c r="D4691">
        <v>4.75</v>
      </c>
      <c r="E4691">
        <v>3.22</v>
      </c>
      <c r="F4691">
        <v>4.1900000000000004</v>
      </c>
      <c r="G4691" t="str">
        <f>VLOOKUP(A458:A8159,Sheet1!A468:M1760,13,TRUE)</f>
        <v>ENGINEERING</v>
      </c>
    </row>
    <row r="4692" spans="1:7" x14ac:dyDescent="0.25">
      <c r="A4692" t="s">
        <v>1579</v>
      </c>
      <c r="B4692" t="s">
        <v>3071</v>
      </c>
      <c r="C4692">
        <v>2.15</v>
      </c>
      <c r="D4692">
        <v>3.82</v>
      </c>
      <c r="E4692">
        <v>1.92</v>
      </c>
      <c r="F4692">
        <v>2.85</v>
      </c>
      <c r="G4692" t="str">
        <f>VLOOKUP(A459:A8160,Sheet1!A469:M1761,13,TRUE)</f>
        <v>ENGINEERING</v>
      </c>
    </row>
    <row r="4693" spans="1:7" x14ac:dyDescent="0.25">
      <c r="A4693" t="s">
        <v>1595</v>
      </c>
      <c r="B4693" t="s">
        <v>3075</v>
      </c>
      <c r="C4693" s="7">
        <v>43252</v>
      </c>
      <c r="D4693" s="7">
        <v>43160</v>
      </c>
      <c r="E4693" s="7">
        <v>43070</v>
      </c>
      <c r="F4693" s="7">
        <v>42979</v>
      </c>
      <c r="G4693" t="str">
        <f>VLOOKUP(A460:A8161,Sheet1!A470:M1762,13,TRUE)</f>
        <v>PESTICIDES &amp; AGRO CHEMICALS</v>
      </c>
    </row>
    <row r="4694" spans="1:7" x14ac:dyDescent="0.25">
      <c r="A4694" t="s">
        <v>1648</v>
      </c>
      <c r="B4694" t="s">
        <v>3075</v>
      </c>
      <c r="C4694" s="7">
        <v>43252</v>
      </c>
      <c r="D4694" s="7">
        <v>43160</v>
      </c>
      <c r="E4694" s="7">
        <v>43070</v>
      </c>
      <c r="F4694" s="7">
        <v>42979</v>
      </c>
      <c r="G4694" t="str">
        <f>VLOOKUP(A466:A8167,Sheet1!A476:M1768,13,TRUE)</f>
        <v>TEXTILES - SPINNING - COTTON BLENDED</v>
      </c>
    </row>
    <row r="4695" spans="1:7" x14ac:dyDescent="0.25">
      <c r="A4695" t="s">
        <v>1648</v>
      </c>
      <c r="B4695" t="s">
        <v>3072</v>
      </c>
      <c r="C4695">
        <v>74.98</v>
      </c>
      <c r="D4695">
        <v>78.89</v>
      </c>
      <c r="E4695">
        <v>95.2</v>
      </c>
      <c r="F4695">
        <v>86.31</v>
      </c>
      <c r="G4695" t="str">
        <f>VLOOKUP(A467:A8168,Sheet1!A477:M1769,13,TRUE)</f>
        <v>TEXTILES - SPINNING - COTTON BLENDED</v>
      </c>
    </row>
    <row r="4696" spans="1:7" x14ac:dyDescent="0.25">
      <c r="A4696" t="s">
        <v>1648</v>
      </c>
      <c r="B4696" t="s">
        <v>3073</v>
      </c>
      <c r="C4696">
        <v>0.4</v>
      </c>
      <c r="D4696">
        <v>2.12</v>
      </c>
      <c r="E4696">
        <v>0.63</v>
      </c>
      <c r="F4696">
        <v>0.48</v>
      </c>
      <c r="G4696" t="str">
        <f>VLOOKUP(A468:A8169,Sheet1!A478:M1770,13,TRUE)</f>
        <v>TEXTILES - SPINNING - COTTON BLENDED</v>
      </c>
    </row>
    <row r="4697" spans="1:7" x14ac:dyDescent="0.25">
      <c r="A4697" t="s">
        <v>1648</v>
      </c>
      <c r="B4697" t="s">
        <v>3074</v>
      </c>
      <c r="C4697">
        <v>6.91</v>
      </c>
      <c r="D4697">
        <v>12.16</v>
      </c>
      <c r="E4697">
        <v>19.010000000000002</v>
      </c>
      <c r="F4697">
        <v>19.27</v>
      </c>
      <c r="G4697" t="str">
        <f>VLOOKUP(A469:A8170,Sheet1!A479:M1771,13,TRUE)</f>
        <v>TEXTILES - SPINNING - COTTON BLENDED</v>
      </c>
    </row>
    <row r="4698" spans="1:7" x14ac:dyDescent="0.25">
      <c r="A4698" t="s">
        <v>1648</v>
      </c>
      <c r="B4698" t="s">
        <v>3074</v>
      </c>
      <c r="C4698">
        <v>6.91</v>
      </c>
      <c r="D4698">
        <v>12.16</v>
      </c>
      <c r="E4698">
        <v>19.010000000000002</v>
      </c>
      <c r="F4698">
        <v>19.27</v>
      </c>
      <c r="G4698" t="str">
        <f>VLOOKUP(A470:A8171,Sheet1!A480:M1772,13,TRUE)</f>
        <v>TEXTILES - SPINNING - COTTON BLENDED</v>
      </c>
    </row>
    <row r="4699" spans="1:7" x14ac:dyDescent="0.25">
      <c r="A4699" t="s">
        <v>1648</v>
      </c>
      <c r="B4699" t="s">
        <v>3071</v>
      </c>
      <c r="C4699">
        <v>-8.0399999999999991</v>
      </c>
      <c r="D4699">
        <v>-2.4300000000000002</v>
      </c>
      <c r="E4699">
        <v>0.28000000000000003</v>
      </c>
      <c r="F4699">
        <v>0.37</v>
      </c>
      <c r="G4699" t="str">
        <f>VLOOKUP(A471:A8172,Sheet1!A481:M1773,13,TRUE)</f>
        <v>TEXTILES - SPINNING - COTTON BLENDED</v>
      </c>
    </row>
    <row r="4700" spans="1:7" x14ac:dyDescent="0.25">
      <c r="A4700" t="s">
        <v>1682</v>
      </c>
      <c r="B4700" t="s">
        <v>3075</v>
      </c>
      <c r="C4700" s="7">
        <v>43252</v>
      </c>
      <c r="D4700" s="7">
        <v>43160</v>
      </c>
      <c r="E4700" s="7">
        <v>43070</v>
      </c>
      <c r="F4700" s="7">
        <v>42979</v>
      </c>
      <c r="G4700" t="str">
        <f>VLOOKUP(A472:A8173,Sheet1!A482:M1774,13,TRUE)</f>
        <v>FINANCE - INVESTMENTS</v>
      </c>
    </row>
    <row r="4701" spans="1:7" x14ac:dyDescent="0.25">
      <c r="A4701" t="s">
        <v>1682</v>
      </c>
      <c r="B4701" t="s">
        <v>3072</v>
      </c>
      <c r="C4701" s="3">
        <v>1622.88</v>
      </c>
      <c r="D4701" s="3">
        <v>1550.97</v>
      </c>
      <c r="E4701" s="3">
        <v>1553.71</v>
      </c>
      <c r="F4701" s="3">
        <v>1664.89</v>
      </c>
      <c r="G4701" t="str">
        <f>VLOOKUP(A473:A8174,Sheet1!A483:M1775,13,TRUE)</f>
        <v>FINANCE - INVESTMENTS</v>
      </c>
    </row>
    <row r="4702" spans="1:7" x14ac:dyDescent="0.25">
      <c r="A4702" t="s">
        <v>1682</v>
      </c>
      <c r="B4702" t="s">
        <v>3073</v>
      </c>
      <c r="C4702">
        <v>10.11</v>
      </c>
      <c r="D4702">
        <v>57.06</v>
      </c>
      <c r="E4702">
        <v>12.96</v>
      </c>
      <c r="F4702">
        <v>5.04</v>
      </c>
      <c r="G4702" t="str">
        <f>VLOOKUP(A474:A8175,Sheet1!A484:M1776,13,TRUE)</f>
        <v>FINANCE - INVESTMENTS</v>
      </c>
    </row>
    <row r="4703" spans="1:7" x14ac:dyDescent="0.25">
      <c r="A4703" t="s">
        <v>1682</v>
      </c>
      <c r="B4703" t="s">
        <v>3074</v>
      </c>
      <c r="C4703" s="3">
        <v>1255.56</v>
      </c>
      <c r="D4703" s="3">
        <v>1136.27</v>
      </c>
      <c r="E4703" s="3">
        <v>1187.56</v>
      </c>
      <c r="F4703" s="3">
        <v>1247.1199999999999</v>
      </c>
      <c r="G4703" t="str">
        <f>VLOOKUP(A475:A8176,Sheet1!A485:M1777,13,TRUE)</f>
        <v>FINANCE - INVESTMENTS</v>
      </c>
    </row>
    <row r="4704" spans="1:7" x14ac:dyDescent="0.25">
      <c r="A4704" t="s">
        <v>1682</v>
      </c>
      <c r="B4704" t="s">
        <v>3074</v>
      </c>
      <c r="C4704" s="3">
        <v>1255.56</v>
      </c>
      <c r="D4704" s="3">
        <v>1136.27</v>
      </c>
      <c r="E4704" s="3">
        <v>1187.56</v>
      </c>
      <c r="F4704" s="3">
        <v>1247.1199999999999</v>
      </c>
      <c r="G4704" t="str">
        <f>VLOOKUP(A476:A8177,Sheet1!A486:M1778,13,TRUE)</f>
        <v>FINANCE - INVESTMENTS</v>
      </c>
    </row>
    <row r="4705" spans="1:7" x14ac:dyDescent="0.25">
      <c r="A4705" t="s">
        <v>1682</v>
      </c>
      <c r="B4705" t="s">
        <v>3071</v>
      </c>
      <c r="C4705">
        <v>491.56</v>
      </c>
      <c r="D4705">
        <v>451.39</v>
      </c>
      <c r="E4705">
        <v>463.65</v>
      </c>
      <c r="F4705">
        <v>454.16</v>
      </c>
      <c r="G4705" t="str">
        <f>VLOOKUP(A477:A8178,Sheet1!A487:M1779,13,TRUE)</f>
        <v>FINANCE - INVESTMENTS</v>
      </c>
    </row>
    <row r="4706" spans="1:7" x14ac:dyDescent="0.25">
      <c r="A4706" t="s">
        <v>1717</v>
      </c>
      <c r="B4706" t="s">
        <v>3075</v>
      </c>
      <c r="C4706" s="7">
        <v>43252</v>
      </c>
      <c r="D4706" s="7">
        <v>43160</v>
      </c>
      <c r="E4706" s="7">
        <v>43070</v>
      </c>
      <c r="F4706" s="7">
        <v>42979</v>
      </c>
      <c r="G4706" t="str">
        <f>VLOOKUP(A478:A8179,Sheet1!A488:M1780,13,TRUE)</f>
        <v>CONSTRUCTION &amp; CONTRACTING - CIVIL</v>
      </c>
    </row>
    <row r="4707" spans="1:7" x14ac:dyDescent="0.25">
      <c r="A4707" t="s">
        <v>1717</v>
      </c>
      <c r="B4707" t="s">
        <v>3072</v>
      </c>
      <c r="C4707" s="3">
        <v>2359.6</v>
      </c>
      <c r="D4707" s="3">
        <v>2394.79</v>
      </c>
      <c r="E4707" s="3">
        <v>1850.69</v>
      </c>
      <c r="F4707" s="3">
        <v>1300.1199999999999</v>
      </c>
      <c r="G4707" t="str">
        <f>VLOOKUP(A479:A8180,Sheet1!A489:M1781,13,TRUE)</f>
        <v>CONSTRUCTION &amp; CONTRACTING - CIVIL</v>
      </c>
    </row>
    <row r="4708" spans="1:7" x14ac:dyDescent="0.25">
      <c r="A4708" t="s">
        <v>1717</v>
      </c>
      <c r="B4708" t="s">
        <v>3073</v>
      </c>
      <c r="C4708">
        <v>29.54</v>
      </c>
      <c r="D4708">
        <v>24.64</v>
      </c>
      <c r="E4708">
        <v>28.08</v>
      </c>
      <c r="F4708">
        <v>42.24</v>
      </c>
      <c r="G4708" t="str">
        <f>VLOOKUP(A480:A8181,Sheet1!A490:M1782,13,TRUE)</f>
        <v>CONSTRUCTION &amp; CONTRACTING - CIVIL</v>
      </c>
    </row>
    <row r="4709" spans="1:7" x14ac:dyDescent="0.25">
      <c r="A4709" t="s">
        <v>1717</v>
      </c>
      <c r="B4709" t="s">
        <v>3074</v>
      </c>
      <c r="C4709">
        <v>267.76</v>
      </c>
      <c r="D4709">
        <v>304.43</v>
      </c>
      <c r="E4709">
        <v>255.12</v>
      </c>
      <c r="F4709">
        <v>124.35</v>
      </c>
      <c r="G4709" t="str">
        <f>VLOOKUP(A481:A8182,Sheet1!A491:M1783,13,TRUE)</f>
        <v>CONSTRUCTION &amp; CONTRACTING - CIVIL</v>
      </c>
    </row>
    <row r="4710" spans="1:7" x14ac:dyDescent="0.25">
      <c r="A4710" t="s">
        <v>1717</v>
      </c>
      <c r="B4710" t="s">
        <v>3074</v>
      </c>
      <c r="C4710">
        <v>267.76</v>
      </c>
      <c r="D4710">
        <v>304.43</v>
      </c>
      <c r="E4710">
        <v>255.12</v>
      </c>
      <c r="F4710">
        <v>124.35</v>
      </c>
      <c r="G4710" t="str">
        <f>VLOOKUP(A482:A8183,Sheet1!A492:M1784,13,TRUE)</f>
        <v>CONSTRUCTION &amp; CONTRACTING - CIVIL</v>
      </c>
    </row>
    <row r="4711" spans="1:7" x14ac:dyDescent="0.25">
      <c r="A4711" t="s">
        <v>1717</v>
      </c>
      <c r="B4711" t="s">
        <v>3071</v>
      </c>
      <c r="C4711">
        <v>103.67</v>
      </c>
      <c r="D4711">
        <v>102.71</v>
      </c>
      <c r="E4711">
        <v>100.36</v>
      </c>
      <c r="F4711">
        <v>20.3</v>
      </c>
      <c r="G4711" t="str">
        <f>VLOOKUP(A483:A8184,Sheet1!A493:M1785,13,TRUE)</f>
        <v>CONSTRUCTION &amp; CONTRACTING - CIVIL</v>
      </c>
    </row>
    <row r="4712" spans="1:7" x14ac:dyDescent="0.25">
      <c r="A4712" t="s">
        <v>1755</v>
      </c>
      <c r="B4712" t="s">
        <v>3075</v>
      </c>
      <c r="C4712" s="7">
        <v>43344</v>
      </c>
      <c r="D4712" s="7">
        <v>43252</v>
      </c>
      <c r="E4712" s="7">
        <v>43160</v>
      </c>
      <c r="F4712" s="7">
        <v>43070</v>
      </c>
      <c r="G4712" t="str">
        <f>VLOOKUP(A484:A8185,Sheet1!A494:M1786,13,TRUE)</f>
        <v>COMPUTERS - SOFTWARE - TRAINING</v>
      </c>
    </row>
    <row r="4713" spans="1:7" x14ac:dyDescent="0.25">
      <c r="A4713" t="s">
        <v>1755</v>
      </c>
      <c r="B4713" t="s">
        <v>3072</v>
      </c>
      <c r="C4713">
        <v>94.91</v>
      </c>
      <c r="D4713">
        <v>78.28</v>
      </c>
      <c r="E4713">
        <v>97.88</v>
      </c>
      <c r="F4713">
        <v>90.49</v>
      </c>
      <c r="G4713" t="str">
        <f>VLOOKUP(A485:A8186,Sheet1!A495:M1787,13,TRUE)</f>
        <v>COMPUTERS - SOFTWARE - TRAINING</v>
      </c>
    </row>
    <row r="4714" spans="1:7" x14ac:dyDescent="0.25">
      <c r="A4714" t="s">
        <v>1755</v>
      </c>
      <c r="B4714" t="s">
        <v>3073</v>
      </c>
      <c r="C4714">
        <v>32.119999999999997</v>
      </c>
      <c r="D4714">
        <v>9.15</v>
      </c>
      <c r="E4714">
        <v>12.67</v>
      </c>
      <c r="F4714">
        <v>6.09</v>
      </c>
      <c r="G4714" t="str">
        <f>VLOOKUP(A486:A8187,Sheet1!A496:M1788,13,TRUE)</f>
        <v>COMPUTERS - SOFTWARE - TRAINING</v>
      </c>
    </row>
    <row r="4715" spans="1:7" x14ac:dyDescent="0.25">
      <c r="A4715" t="s">
        <v>1755</v>
      </c>
      <c r="B4715" t="s">
        <v>3074</v>
      </c>
      <c r="C4715">
        <v>7.08</v>
      </c>
      <c r="D4715">
        <v>-2.0299999999999998</v>
      </c>
      <c r="E4715">
        <v>12.61</v>
      </c>
      <c r="F4715">
        <v>3.54</v>
      </c>
      <c r="G4715" t="str">
        <f>VLOOKUP(A487:A8188,Sheet1!A497:M1789,13,TRUE)</f>
        <v>COMPUTERS - SOFTWARE - TRAINING</v>
      </c>
    </row>
    <row r="4716" spans="1:7" x14ac:dyDescent="0.25">
      <c r="A4716" t="s">
        <v>1755</v>
      </c>
      <c r="B4716" t="s">
        <v>3074</v>
      </c>
      <c r="C4716">
        <v>7.08</v>
      </c>
      <c r="D4716">
        <v>-2.0299999999999998</v>
      </c>
      <c r="E4716">
        <v>12.61</v>
      </c>
      <c r="F4716">
        <v>3.54</v>
      </c>
      <c r="G4716" t="str">
        <f>VLOOKUP(A488:A8189,Sheet1!A498:M1790,13,TRUE)</f>
        <v>COMPUTERS - SOFTWARE - TRAINING</v>
      </c>
    </row>
    <row r="4717" spans="1:7" x14ac:dyDescent="0.25">
      <c r="A4717" t="s">
        <v>1755</v>
      </c>
      <c r="B4717" t="s">
        <v>3071</v>
      </c>
      <c r="C4717">
        <v>31.37</v>
      </c>
      <c r="D4717">
        <v>-3.32</v>
      </c>
      <c r="E4717">
        <v>4.29</v>
      </c>
      <c r="F4717">
        <v>-3.21</v>
      </c>
      <c r="G4717" t="str">
        <f>VLOOKUP(A489:A8190,Sheet1!A499:M1791,13,TRUE)</f>
        <v>COMPUTERS - SOFTWARE - TRAINING</v>
      </c>
    </row>
    <row r="4718" spans="1:7" x14ac:dyDescent="0.25">
      <c r="A4718" t="s">
        <v>1757</v>
      </c>
      <c r="B4718" t="s">
        <v>3075</v>
      </c>
      <c r="C4718" s="7">
        <v>43344</v>
      </c>
      <c r="D4718" s="7">
        <v>43252</v>
      </c>
      <c r="E4718" s="7">
        <v>43160</v>
      </c>
      <c r="F4718" s="7">
        <v>43070</v>
      </c>
      <c r="G4718" t="str">
        <f>VLOOKUP(A490:A8191,Sheet1!A500:M1792,13,TRUE)</f>
        <v>COMPUTERS - SOFTWARE</v>
      </c>
    </row>
    <row r="4719" spans="1:7" x14ac:dyDescent="0.25">
      <c r="A4719" t="s">
        <v>1757</v>
      </c>
      <c r="B4719" t="s">
        <v>3072</v>
      </c>
      <c r="C4719">
        <v>485.2</v>
      </c>
      <c r="D4719">
        <v>444.8</v>
      </c>
      <c r="E4719">
        <v>410.2</v>
      </c>
      <c r="F4719">
        <v>412.2</v>
      </c>
      <c r="G4719" t="str">
        <f>VLOOKUP(A491:A8192,Sheet1!A501:M1793,13,TRUE)</f>
        <v>COMPUTERS - SOFTWARE</v>
      </c>
    </row>
    <row r="4720" spans="1:7" x14ac:dyDescent="0.25">
      <c r="A4720" t="s">
        <v>1757</v>
      </c>
      <c r="B4720" t="s">
        <v>3073</v>
      </c>
      <c r="C4720">
        <v>25.4</v>
      </c>
      <c r="D4720">
        <v>112.6</v>
      </c>
      <c r="E4720">
        <v>14.3</v>
      </c>
      <c r="F4720">
        <v>2.7</v>
      </c>
      <c r="G4720" t="str">
        <f>VLOOKUP(A492:A8193,Sheet1!A502:M1794,13,TRUE)</f>
        <v>COMPUTERS - SOFTWARE</v>
      </c>
    </row>
    <row r="4721" spans="1:7" x14ac:dyDescent="0.25">
      <c r="A4721" t="s">
        <v>1757</v>
      </c>
      <c r="B4721" t="s">
        <v>3074</v>
      </c>
      <c r="C4721">
        <v>65.900000000000006</v>
      </c>
      <c r="D4721">
        <v>59.1</v>
      </c>
      <c r="E4721">
        <v>52.4</v>
      </c>
      <c r="F4721">
        <v>69.2</v>
      </c>
      <c r="G4721" t="str">
        <f>VLOOKUP(A493:A8194,Sheet1!A503:M1795,13,TRUE)</f>
        <v>COMPUTERS - SOFTWARE</v>
      </c>
    </row>
    <row r="4722" spans="1:7" x14ac:dyDescent="0.25">
      <c r="A4722" t="s">
        <v>1757</v>
      </c>
      <c r="B4722" t="s">
        <v>3074</v>
      </c>
      <c r="C4722">
        <v>65.900000000000006</v>
      </c>
      <c r="D4722">
        <v>59.1</v>
      </c>
      <c r="E4722">
        <v>52.4</v>
      </c>
      <c r="F4722">
        <v>69.2</v>
      </c>
      <c r="G4722" t="str">
        <f>VLOOKUP(A494:A8195,Sheet1!A504:M1796,13,TRUE)</f>
        <v>COMPUTERS - SOFTWARE</v>
      </c>
    </row>
    <row r="4723" spans="1:7" x14ac:dyDescent="0.25">
      <c r="A4723" t="s">
        <v>1757</v>
      </c>
      <c r="B4723" t="s">
        <v>3071</v>
      </c>
      <c r="C4723">
        <v>52.7</v>
      </c>
      <c r="D4723">
        <v>135.5</v>
      </c>
      <c r="E4723">
        <v>36.1</v>
      </c>
      <c r="F4723">
        <v>39.5</v>
      </c>
      <c r="G4723" t="str">
        <f>VLOOKUP(A495:A8196,Sheet1!A505:M1797,13,TRUE)</f>
        <v>COMPUTERS - SOFTWARE</v>
      </c>
    </row>
    <row r="4724" spans="1:7" x14ac:dyDescent="0.25">
      <c r="A4724" t="s">
        <v>1759</v>
      </c>
      <c r="B4724" t="s">
        <v>3075</v>
      </c>
      <c r="C4724" s="7">
        <v>43252</v>
      </c>
      <c r="D4724" s="7">
        <v>43160</v>
      </c>
      <c r="E4724" s="7">
        <v>43070</v>
      </c>
      <c r="F4724" s="7">
        <v>42979</v>
      </c>
      <c r="G4724" t="str">
        <f>VLOOKUP(A496:A8197,Sheet1!A506:M1798,13,TRUE)</f>
        <v>CONSTRUCTION &amp; CONTRACTING - HOUSING</v>
      </c>
    </row>
    <row r="4725" spans="1:7" x14ac:dyDescent="0.25">
      <c r="A4725" t="s">
        <v>1759</v>
      </c>
      <c r="B4725" t="s">
        <v>3072</v>
      </c>
      <c r="C4725">
        <v>50.28</v>
      </c>
      <c r="D4725">
        <v>48.05</v>
      </c>
      <c r="E4725">
        <v>53.89</v>
      </c>
      <c r="F4725">
        <v>53.65</v>
      </c>
      <c r="G4725" t="str">
        <f>VLOOKUP(A497:A8198,Sheet1!A507:M1799,13,TRUE)</f>
        <v>CONSTRUCTION &amp; CONTRACTING - HOUSING</v>
      </c>
    </row>
    <row r="4726" spans="1:7" x14ac:dyDescent="0.25">
      <c r="A4726" t="s">
        <v>1759</v>
      </c>
      <c r="B4726" t="s">
        <v>3073</v>
      </c>
      <c r="C4726">
        <v>2.5499999999999998</v>
      </c>
      <c r="D4726">
        <v>1.73</v>
      </c>
      <c r="E4726">
        <v>3.75</v>
      </c>
      <c r="F4726">
        <v>5.76</v>
      </c>
      <c r="G4726" t="str">
        <f>VLOOKUP(A498:A8199,Sheet1!A508:M1800,13,TRUE)</f>
        <v>CONSTRUCTION &amp; CONTRACTING - HOUSING</v>
      </c>
    </row>
    <row r="4727" spans="1:7" x14ac:dyDescent="0.25">
      <c r="A4727" t="s">
        <v>1759</v>
      </c>
      <c r="B4727" t="s">
        <v>3074</v>
      </c>
      <c r="C4727">
        <v>7.19</v>
      </c>
      <c r="D4727">
        <v>8.4499999999999993</v>
      </c>
      <c r="E4727">
        <v>9.2200000000000006</v>
      </c>
      <c r="F4727">
        <v>9.6</v>
      </c>
      <c r="G4727" t="str">
        <f>VLOOKUP(A499:A8200,Sheet1!A509:M1801,13,TRUE)</f>
        <v>CONSTRUCTION &amp; CONTRACTING - HOUSING</v>
      </c>
    </row>
    <row r="4728" spans="1:7" x14ac:dyDescent="0.25">
      <c r="A4728" t="s">
        <v>1759</v>
      </c>
      <c r="B4728" t="s">
        <v>3074</v>
      </c>
      <c r="C4728">
        <v>7.19</v>
      </c>
      <c r="D4728">
        <v>8.4499999999999993</v>
      </c>
      <c r="E4728">
        <v>9.2200000000000006</v>
      </c>
      <c r="F4728">
        <v>9.6</v>
      </c>
      <c r="G4728" t="str">
        <f>VLOOKUP(A500:A8201,Sheet1!A510:M1802,13,TRUE)</f>
        <v>CONSTRUCTION &amp; CONTRACTING - HOUSING</v>
      </c>
    </row>
    <row r="4729" spans="1:7" x14ac:dyDescent="0.25">
      <c r="A4729" t="s">
        <v>1759</v>
      </c>
      <c r="B4729" t="s">
        <v>3071</v>
      </c>
      <c r="C4729">
        <v>4.82</v>
      </c>
      <c r="D4729">
        <v>5.87</v>
      </c>
      <c r="E4729">
        <v>5.88</v>
      </c>
      <c r="F4729">
        <v>6.92</v>
      </c>
      <c r="G4729" t="str">
        <f>VLOOKUP(A501:A8202,Sheet1!A511:M1803,13,TRUE)</f>
        <v>CONSTRUCTION &amp; CONTRACTING - HOUSING</v>
      </c>
    </row>
    <row r="4730" spans="1:7" x14ac:dyDescent="0.25">
      <c r="A4730" t="s">
        <v>1761</v>
      </c>
      <c r="B4730" t="s">
        <v>3075</v>
      </c>
      <c r="C4730" s="7">
        <v>43252</v>
      </c>
      <c r="D4730" s="7">
        <v>43160</v>
      </c>
      <c r="E4730" s="7">
        <v>43070</v>
      </c>
      <c r="F4730" s="7">
        <v>42979</v>
      </c>
      <c r="G4730" t="str">
        <f>VLOOKUP(A502:A8203,Sheet1!A512:M1804,13,TRUE)</f>
        <v>PLASTICS</v>
      </c>
    </row>
    <row r="4731" spans="1:7" x14ac:dyDescent="0.25">
      <c r="A4731" t="s">
        <v>1763</v>
      </c>
      <c r="B4731" t="s">
        <v>3075</v>
      </c>
      <c r="C4731" s="7">
        <v>43252</v>
      </c>
      <c r="D4731" s="7">
        <v>43160</v>
      </c>
      <c r="E4731" s="7">
        <v>43070</v>
      </c>
      <c r="F4731" s="7">
        <v>42979</v>
      </c>
      <c r="G4731" t="str">
        <f>VLOOKUP(A508:A8209,Sheet1!A518:M1810,13,TRUE)</f>
        <v>CERAMICS &amp; GRANITE</v>
      </c>
    </row>
    <row r="4732" spans="1:7" x14ac:dyDescent="0.25">
      <c r="A4732" t="s">
        <v>1763</v>
      </c>
      <c r="B4732" t="s">
        <v>3072</v>
      </c>
      <c r="C4732">
        <v>122.8</v>
      </c>
      <c r="D4732">
        <v>158.81</v>
      </c>
      <c r="E4732">
        <v>137.77000000000001</v>
      </c>
      <c r="F4732">
        <v>133.57</v>
      </c>
      <c r="G4732" t="str">
        <f>VLOOKUP(A509:A8210,Sheet1!A519:M1811,13,TRUE)</f>
        <v>CERAMICS &amp; GRANITE</v>
      </c>
    </row>
    <row r="4733" spans="1:7" x14ac:dyDescent="0.25">
      <c r="A4733" t="s">
        <v>1763</v>
      </c>
      <c r="B4733" t="s">
        <v>3073</v>
      </c>
      <c r="C4733">
        <v>0.27</v>
      </c>
      <c r="D4733">
        <v>0.63</v>
      </c>
      <c r="E4733">
        <v>0.27</v>
      </c>
      <c r="F4733">
        <v>0.05</v>
      </c>
      <c r="G4733" t="str">
        <f>VLOOKUP(A510:A8211,Sheet1!A520:M1812,13,TRUE)</f>
        <v>CERAMICS &amp; GRANITE</v>
      </c>
    </row>
    <row r="4734" spans="1:7" x14ac:dyDescent="0.25">
      <c r="A4734" t="s">
        <v>1763</v>
      </c>
      <c r="B4734" t="s">
        <v>3074</v>
      </c>
      <c r="C4734">
        <v>-2.54</v>
      </c>
      <c r="D4734">
        <v>1.42</v>
      </c>
      <c r="E4734">
        <v>1.56</v>
      </c>
      <c r="F4734">
        <v>0.88</v>
      </c>
      <c r="G4734" t="str">
        <f>VLOOKUP(A511:A8212,Sheet1!A521:M1813,13,TRUE)</f>
        <v>CERAMICS &amp; GRANITE</v>
      </c>
    </row>
    <row r="4735" spans="1:7" x14ac:dyDescent="0.25">
      <c r="A4735" t="s">
        <v>1763</v>
      </c>
      <c r="B4735" t="s">
        <v>3074</v>
      </c>
      <c r="C4735">
        <v>-2.54</v>
      </c>
      <c r="D4735">
        <v>1.42</v>
      </c>
      <c r="E4735">
        <v>1.56</v>
      </c>
      <c r="F4735">
        <v>0.88</v>
      </c>
      <c r="G4735" t="str">
        <f>VLOOKUP(A512:A8213,Sheet1!A522:M1814,13,TRUE)</f>
        <v>CERAMICS &amp; GRANITE</v>
      </c>
    </row>
    <row r="4736" spans="1:7" x14ac:dyDescent="0.25">
      <c r="A4736" t="s">
        <v>1763</v>
      </c>
      <c r="B4736" t="s">
        <v>3071</v>
      </c>
      <c r="C4736">
        <v>-14.78</v>
      </c>
      <c r="D4736">
        <v>219.14</v>
      </c>
      <c r="E4736">
        <v>-8.1300000000000008</v>
      </c>
      <c r="F4736">
        <v>-9.1300000000000008</v>
      </c>
      <c r="G4736" t="str">
        <f>VLOOKUP(A513:A8214,Sheet1!A523:M1815,13,TRUE)</f>
        <v>CERAMICS &amp; GRANITE</v>
      </c>
    </row>
    <row r="4737" spans="1:7" x14ac:dyDescent="0.25">
      <c r="A4737" t="s">
        <v>1765</v>
      </c>
      <c r="B4737" t="s">
        <v>3075</v>
      </c>
      <c r="C4737" s="7">
        <v>43252</v>
      </c>
      <c r="D4737" s="7">
        <v>43160</v>
      </c>
      <c r="E4737" s="7">
        <v>43070</v>
      </c>
      <c r="F4737" s="7">
        <v>42979</v>
      </c>
      <c r="G4737" t="str">
        <f>VLOOKUP(A514:A8215,Sheet1!A524:M1816,13,TRUE)</f>
        <v>CONSTRUCTION &amp; CONTRACTING - REAL ESTATE</v>
      </c>
    </row>
    <row r="4738" spans="1:7" x14ac:dyDescent="0.25">
      <c r="A4738" t="s">
        <v>1765</v>
      </c>
      <c r="B4738" t="s">
        <v>3072</v>
      </c>
      <c r="C4738">
        <v>2.97</v>
      </c>
      <c r="D4738">
        <v>3.34</v>
      </c>
      <c r="E4738">
        <v>3.47</v>
      </c>
      <c r="F4738">
        <v>5.73</v>
      </c>
      <c r="G4738" t="str">
        <f>VLOOKUP(A515:A8216,Sheet1!A525:M1817,13,TRUE)</f>
        <v>CONSTRUCTION &amp; CONTRACTING - REAL ESTATE</v>
      </c>
    </row>
    <row r="4739" spans="1:7" x14ac:dyDescent="0.25">
      <c r="A4739" t="s">
        <v>1765</v>
      </c>
      <c r="B4739" t="s">
        <v>3073</v>
      </c>
      <c r="C4739">
        <v>0.24</v>
      </c>
      <c r="D4739">
        <v>11.32</v>
      </c>
      <c r="E4739">
        <v>1.42</v>
      </c>
      <c r="F4739">
        <v>0.4</v>
      </c>
      <c r="G4739" t="str">
        <f>VLOOKUP(A516:A8217,Sheet1!A526:M1818,13,TRUE)</f>
        <v>CONSTRUCTION &amp; CONTRACTING - REAL ESTATE</v>
      </c>
    </row>
    <row r="4740" spans="1:7" x14ac:dyDescent="0.25">
      <c r="A4740" t="s">
        <v>1765</v>
      </c>
      <c r="B4740" t="s">
        <v>3074</v>
      </c>
      <c r="C4740">
        <v>-6.29</v>
      </c>
      <c r="D4740">
        <v>-57.61</v>
      </c>
      <c r="E4740">
        <v>-4.97</v>
      </c>
      <c r="F4740">
        <v>-6.03</v>
      </c>
      <c r="G4740" t="str">
        <f>VLOOKUP(A517:A8218,Sheet1!A527:M1819,13,TRUE)</f>
        <v>CONSTRUCTION &amp; CONTRACTING - REAL ESTATE</v>
      </c>
    </row>
    <row r="4741" spans="1:7" x14ac:dyDescent="0.25">
      <c r="A4741" t="s">
        <v>1765</v>
      </c>
      <c r="B4741" t="s">
        <v>3074</v>
      </c>
      <c r="C4741">
        <v>-6.29</v>
      </c>
      <c r="D4741">
        <v>-57.61</v>
      </c>
      <c r="E4741">
        <v>-4.97</v>
      </c>
      <c r="F4741">
        <v>-6.03</v>
      </c>
      <c r="G4741" t="str">
        <f>VLOOKUP(A518:A8219,Sheet1!A528:M1820,13,TRUE)</f>
        <v>CONSTRUCTION &amp; CONTRACTING - REAL ESTATE</v>
      </c>
    </row>
    <row r="4742" spans="1:7" x14ac:dyDescent="0.25">
      <c r="A4742" t="s">
        <v>1765</v>
      </c>
      <c r="B4742" t="s">
        <v>3071</v>
      </c>
      <c r="C4742">
        <v>-13.48</v>
      </c>
      <c r="D4742">
        <v>-57.08</v>
      </c>
      <c r="E4742">
        <v>-12.71</v>
      </c>
      <c r="F4742">
        <v>-12.53</v>
      </c>
      <c r="G4742" t="str">
        <f>VLOOKUP(A519:A8220,Sheet1!A529:M1821,13,TRUE)</f>
        <v>CONSTRUCTION &amp; CONTRACTING - REAL ESTATE</v>
      </c>
    </row>
    <row r="4743" spans="1:7" x14ac:dyDescent="0.25">
      <c r="A4743" t="s">
        <v>1767</v>
      </c>
      <c r="B4743" t="s">
        <v>3075</v>
      </c>
      <c r="C4743" s="7">
        <v>43252</v>
      </c>
      <c r="D4743" s="7">
        <v>43160</v>
      </c>
      <c r="E4743" s="7">
        <v>43070</v>
      </c>
      <c r="F4743" s="7">
        <v>42979</v>
      </c>
      <c r="G4743" t="str">
        <f>VLOOKUP(A520:A8221,Sheet1!A530:M1822,13,TRUE)</f>
        <v>TEXTILES - SPINNING - COTTON BLENDED</v>
      </c>
    </row>
    <row r="4744" spans="1:7" x14ac:dyDescent="0.25">
      <c r="A4744" t="s">
        <v>1767</v>
      </c>
      <c r="B4744" t="s">
        <v>3072</v>
      </c>
      <c r="C4744">
        <v>300.07</v>
      </c>
      <c r="D4744">
        <v>286.45</v>
      </c>
      <c r="E4744">
        <v>287.10000000000002</v>
      </c>
      <c r="F4744">
        <v>284.45</v>
      </c>
      <c r="G4744" t="str">
        <f>VLOOKUP(A521:A8222,Sheet1!A531:M1823,13,TRUE)</f>
        <v>TEXTILES - SPINNING - COTTON BLENDED</v>
      </c>
    </row>
    <row r="4745" spans="1:7" x14ac:dyDescent="0.25">
      <c r="A4745" t="s">
        <v>1767</v>
      </c>
      <c r="B4745" t="s">
        <v>3073</v>
      </c>
      <c r="C4745">
        <v>0.66</v>
      </c>
      <c r="D4745">
        <v>0.45</v>
      </c>
      <c r="E4745">
        <v>0.83</v>
      </c>
      <c r="F4745">
        <v>0.79</v>
      </c>
      <c r="G4745" t="str">
        <f>VLOOKUP(A522:A8223,Sheet1!A532:M1824,13,TRUE)</f>
        <v>TEXTILES - SPINNING - COTTON BLENDED</v>
      </c>
    </row>
    <row r="4746" spans="1:7" x14ac:dyDescent="0.25">
      <c r="A4746" t="s">
        <v>1767</v>
      </c>
      <c r="B4746" t="s">
        <v>3074</v>
      </c>
      <c r="C4746">
        <v>44.05</v>
      </c>
      <c r="D4746">
        <v>41.96</v>
      </c>
      <c r="E4746">
        <v>38.14</v>
      </c>
      <c r="F4746">
        <v>33.49</v>
      </c>
      <c r="G4746" t="str">
        <f>VLOOKUP(A523:A8224,Sheet1!A533:M1825,13,TRUE)</f>
        <v>TEXTILES - SPINNING - COTTON BLENDED</v>
      </c>
    </row>
    <row r="4747" spans="1:7" x14ac:dyDescent="0.25">
      <c r="A4747" t="s">
        <v>1767</v>
      </c>
      <c r="B4747" t="s">
        <v>3074</v>
      </c>
      <c r="C4747">
        <v>44.05</v>
      </c>
      <c r="D4747">
        <v>41.96</v>
      </c>
      <c r="E4747">
        <v>38.14</v>
      </c>
      <c r="F4747">
        <v>33.49</v>
      </c>
      <c r="G4747" t="str">
        <f>VLOOKUP(A524:A8225,Sheet1!A534:M1826,13,TRUE)</f>
        <v>TEXTILES - SPINNING - COTTON BLENDED</v>
      </c>
    </row>
    <row r="4748" spans="1:7" x14ac:dyDescent="0.25">
      <c r="A4748" t="s">
        <v>1767</v>
      </c>
      <c r="B4748" t="s">
        <v>3071</v>
      </c>
      <c r="C4748">
        <v>15.43</v>
      </c>
      <c r="D4748">
        <v>14.59</v>
      </c>
      <c r="E4748">
        <v>16.760000000000002</v>
      </c>
      <c r="F4748">
        <v>8.31</v>
      </c>
      <c r="G4748" t="str">
        <f>VLOOKUP(A525:A8226,Sheet1!A535:M1827,13,TRUE)</f>
        <v>TEXTILES - SPINNING - COTTON BLENDED</v>
      </c>
    </row>
    <row r="4749" spans="1:7" x14ac:dyDescent="0.25">
      <c r="A4749" t="s">
        <v>1769</v>
      </c>
      <c r="B4749" t="s">
        <v>3075</v>
      </c>
      <c r="C4749" s="7">
        <v>43252</v>
      </c>
      <c r="D4749" s="7">
        <v>43160</v>
      </c>
      <c r="E4749" s="7">
        <v>43070</v>
      </c>
      <c r="F4749" s="7">
        <v>42979</v>
      </c>
      <c r="G4749" t="str">
        <f>VLOOKUP(A526:A8227,Sheet1!A536:M1828,13,TRUE)</f>
        <v>POWER - GENERATION &amp; DISTRIBUTION</v>
      </c>
    </row>
    <row r="4750" spans="1:7" x14ac:dyDescent="0.25">
      <c r="A4750" t="s">
        <v>1769</v>
      </c>
      <c r="B4750" t="s">
        <v>3072</v>
      </c>
      <c r="C4750" s="3">
        <v>1696.81</v>
      </c>
      <c r="D4750" s="3">
        <v>2542.87</v>
      </c>
      <c r="E4750" s="3">
        <v>1706.48</v>
      </c>
      <c r="F4750" s="3">
        <v>1992.85</v>
      </c>
      <c r="G4750" t="str">
        <f>VLOOKUP(A526:A8228,Sheet1!A537:M1829,13,TRUE)</f>
        <v>POWER - GENERATION &amp; DISTRIBUTION</v>
      </c>
    </row>
    <row r="4751" spans="1:7" x14ac:dyDescent="0.25">
      <c r="A4751" t="s">
        <v>1769</v>
      </c>
      <c r="B4751" t="s">
        <v>3073</v>
      </c>
      <c r="C4751">
        <v>144.30000000000001</v>
      </c>
      <c r="D4751">
        <v>283.89</v>
      </c>
      <c r="E4751">
        <v>101.02</v>
      </c>
      <c r="F4751">
        <v>130.24</v>
      </c>
      <c r="G4751" t="str">
        <f>VLOOKUP(A527:A8229,Sheet1!A538:M1830,13,TRUE)</f>
        <v>POWER - GENERATION &amp; DISTRIBUTION</v>
      </c>
    </row>
    <row r="4752" spans="1:7" x14ac:dyDescent="0.25">
      <c r="A4752" t="s">
        <v>1769</v>
      </c>
      <c r="B4752" t="s">
        <v>3074</v>
      </c>
      <c r="C4752">
        <v>337.7</v>
      </c>
      <c r="D4752">
        <v>878.8</v>
      </c>
      <c r="E4752">
        <v>587.58000000000004</v>
      </c>
      <c r="F4752">
        <v>816.62</v>
      </c>
      <c r="G4752" t="str">
        <f>VLOOKUP(A528:A8230,Sheet1!A539:M1831,13,TRUE)</f>
        <v>POWER - GENERATION &amp; DISTRIBUTION</v>
      </c>
    </row>
    <row r="4753" spans="1:7" x14ac:dyDescent="0.25">
      <c r="A4753" t="s">
        <v>1769</v>
      </c>
      <c r="B4753" t="s">
        <v>3074</v>
      </c>
      <c r="C4753">
        <v>337.7</v>
      </c>
      <c r="D4753">
        <v>878.8</v>
      </c>
      <c r="E4753">
        <v>587.58000000000004</v>
      </c>
      <c r="F4753">
        <v>816.62</v>
      </c>
      <c r="G4753" t="str">
        <f>VLOOKUP(A529:A8231,Sheet1!A540:M1832,13,TRUE)</f>
        <v>POWER - GENERATION &amp; DISTRIBUTION</v>
      </c>
    </row>
    <row r="4754" spans="1:7" x14ac:dyDescent="0.25">
      <c r="A4754" t="s">
        <v>1769</v>
      </c>
      <c r="B4754" t="s">
        <v>3071</v>
      </c>
      <c r="C4754">
        <v>319.63</v>
      </c>
      <c r="D4754">
        <v>892.01</v>
      </c>
      <c r="E4754">
        <v>313.8</v>
      </c>
      <c r="F4754">
        <v>326.88</v>
      </c>
      <c r="G4754" t="str">
        <f>VLOOKUP(A530:A8232,Sheet1!A541:M1833,13,TRUE)</f>
        <v>POWER - GENERATION &amp; DISTRIBUTION</v>
      </c>
    </row>
    <row r="4755" spans="1:7" x14ac:dyDescent="0.25">
      <c r="A4755" t="s">
        <v>1771</v>
      </c>
      <c r="B4755" t="s">
        <v>3075</v>
      </c>
      <c r="C4755" s="7">
        <v>43252</v>
      </c>
      <c r="D4755" s="7">
        <v>43160</v>
      </c>
      <c r="E4755" s="7">
        <v>43070</v>
      </c>
      <c r="F4755" s="7">
        <v>42979</v>
      </c>
      <c r="G4755" t="str">
        <f>VLOOKUP(A531:A8233,Sheet1!A542:M1834,13,TRUE)</f>
        <v>MINING &amp; MINERALS</v>
      </c>
    </row>
    <row r="4756" spans="1:7" x14ac:dyDescent="0.25">
      <c r="A4756" t="s">
        <v>1771</v>
      </c>
      <c r="B4756" t="s">
        <v>3072</v>
      </c>
      <c r="C4756" s="3">
        <v>2421.9899999999998</v>
      </c>
      <c r="D4756" s="3">
        <v>3883.01</v>
      </c>
      <c r="E4756" s="3">
        <v>2469.0300000000002</v>
      </c>
      <c r="F4756" s="3">
        <v>2421.33</v>
      </c>
      <c r="G4756" t="str">
        <f>VLOOKUP(A532:A8234,Sheet1!A543:M1835,13,TRUE)</f>
        <v>MINING &amp; MINERALS</v>
      </c>
    </row>
    <row r="4757" spans="1:7" x14ac:dyDescent="0.25">
      <c r="A4757" t="s">
        <v>1771</v>
      </c>
      <c r="B4757" t="s">
        <v>3073</v>
      </c>
      <c r="C4757">
        <v>125.14</v>
      </c>
      <c r="D4757">
        <v>170.15</v>
      </c>
      <c r="E4757">
        <v>111.14</v>
      </c>
      <c r="F4757">
        <v>109.85</v>
      </c>
      <c r="G4757" t="str">
        <f>VLOOKUP(A533:A8235,Sheet1!A544:M1836,13,TRUE)</f>
        <v>MINING &amp; MINERALS</v>
      </c>
    </row>
    <row r="4758" spans="1:7" x14ac:dyDescent="0.25">
      <c r="A4758" t="s">
        <v>1771</v>
      </c>
      <c r="B4758" t="s">
        <v>3074</v>
      </c>
      <c r="C4758" s="3">
        <v>1423.9</v>
      </c>
      <c r="D4758" s="3">
        <v>1900.99</v>
      </c>
      <c r="E4758" s="3">
        <v>1209.8599999999999</v>
      </c>
      <c r="F4758" s="3">
        <v>1203.01</v>
      </c>
      <c r="G4758" t="str">
        <f>VLOOKUP(A534:A8236,Sheet1!A545:M1837,13,TRUE)</f>
        <v>MINING &amp; MINERALS</v>
      </c>
    </row>
    <row r="4759" spans="1:7" x14ac:dyDescent="0.25">
      <c r="A4759" t="s">
        <v>1771</v>
      </c>
      <c r="B4759" t="s">
        <v>3074</v>
      </c>
      <c r="C4759" s="3">
        <v>1423.9</v>
      </c>
      <c r="D4759" s="3">
        <v>1900.99</v>
      </c>
      <c r="E4759" s="3">
        <v>1209.8599999999999</v>
      </c>
      <c r="F4759" s="3">
        <v>1203.01</v>
      </c>
      <c r="G4759" t="str">
        <f>VLOOKUP(A535:A8237,Sheet1!A546:M1838,13,TRUE)</f>
        <v>MINING &amp; MINERALS</v>
      </c>
    </row>
    <row r="4760" spans="1:7" x14ac:dyDescent="0.25">
      <c r="A4760" t="s">
        <v>1771</v>
      </c>
      <c r="B4760" t="s">
        <v>3071</v>
      </c>
      <c r="C4760">
        <v>975.27</v>
      </c>
      <c r="D4760" s="3">
        <v>1105.8499999999999</v>
      </c>
      <c r="E4760">
        <v>886.53</v>
      </c>
      <c r="F4760">
        <v>844.3</v>
      </c>
      <c r="G4760" t="str">
        <f>VLOOKUP(A536:A8238,Sheet1!A547:M1839,13,TRUE)</f>
        <v>MINING &amp; MINERALS</v>
      </c>
    </row>
    <row r="4761" spans="1:7" x14ac:dyDescent="0.25">
      <c r="A4761" t="s">
        <v>1773</v>
      </c>
      <c r="B4761" t="s">
        <v>3075</v>
      </c>
      <c r="C4761" s="7">
        <v>43252</v>
      </c>
      <c r="D4761" s="7">
        <v>43160</v>
      </c>
      <c r="E4761" s="7">
        <v>43070</v>
      </c>
      <c r="F4761" s="7">
        <v>42979</v>
      </c>
      <c r="G4761" t="str">
        <f>VLOOKUP(A537:A8239,Sheet1!A548:M1840,13,TRUE)</f>
        <v>PETROCHEMICALS</v>
      </c>
    </row>
    <row r="4762" spans="1:7" x14ac:dyDescent="0.25">
      <c r="A4762" t="s">
        <v>1773</v>
      </c>
      <c r="B4762" t="s">
        <v>3072</v>
      </c>
      <c r="C4762">
        <v>268.08999999999997</v>
      </c>
      <c r="D4762">
        <v>275.87</v>
      </c>
      <c r="E4762">
        <v>249.27</v>
      </c>
      <c r="F4762">
        <v>227.6</v>
      </c>
      <c r="G4762" t="str">
        <f>VLOOKUP(A538:A8240,Sheet1!A549:M1841,13,TRUE)</f>
        <v>PETROCHEMICALS</v>
      </c>
    </row>
    <row r="4763" spans="1:7" x14ac:dyDescent="0.25">
      <c r="A4763" t="s">
        <v>1773</v>
      </c>
      <c r="B4763" t="s">
        <v>3073</v>
      </c>
      <c r="C4763">
        <v>2.1</v>
      </c>
      <c r="D4763">
        <v>3.21</v>
      </c>
      <c r="E4763">
        <v>3.18</v>
      </c>
      <c r="F4763">
        <v>5.15</v>
      </c>
      <c r="G4763" t="str">
        <f>VLOOKUP(A539:A8241,Sheet1!A550:M1842,13,TRUE)</f>
        <v>PETROCHEMICALS</v>
      </c>
    </row>
    <row r="4764" spans="1:7" x14ac:dyDescent="0.25">
      <c r="A4764" t="s">
        <v>1773</v>
      </c>
      <c r="B4764" t="s">
        <v>3074</v>
      </c>
      <c r="C4764">
        <v>80.23</v>
      </c>
      <c r="D4764">
        <v>84.58</v>
      </c>
      <c r="E4764">
        <v>69.61</v>
      </c>
      <c r="F4764">
        <v>54.02</v>
      </c>
      <c r="G4764" t="str">
        <f>VLOOKUP(A540:A8242,Sheet1!A551:M1843,13,TRUE)</f>
        <v>PETROCHEMICALS</v>
      </c>
    </row>
    <row r="4765" spans="1:7" x14ac:dyDescent="0.25">
      <c r="A4765" t="s">
        <v>1773</v>
      </c>
      <c r="B4765" t="s">
        <v>3074</v>
      </c>
      <c r="C4765">
        <v>80.23</v>
      </c>
      <c r="D4765">
        <v>84.58</v>
      </c>
      <c r="E4765">
        <v>69.61</v>
      </c>
      <c r="F4765">
        <v>54.02</v>
      </c>
      <c r="G4765" t="str">
        <f>VLOOKUP(A541:A8243,Sheet1!A552:M1844,13,TRUE)</f>
        <v>PETROCHEMICALS</v>
      </c>
    </row>
    <row r="4766" spans="1:7" x14ac:dyDescent="0.25">
      <c r="A4766" t="s">
        <v>1773</v>
      </c>
      <c r="B4766" t="s">
        <v>3071</v>
      </c>
      <c r="C4766">
        <v>50.8</v>
      </c>
      <c r="D4766">
        <v>50.95</v>
      </c>
      <c r="E4766">
        <v>44.97</v>
      </c>
      <c r="F4766">
        <v>38.07</v>
      </c>
      <c r="G4766" t="str">
        <f>VLOOKUP(A542:A8244,Sheet1!A553:M1845,13,TRUE)</f>
        <v>PETROCHEMICALS</v>
      </c>
    </row>
    <row r="4767" spans="1:7" x14ac:dyDescent="0.25">
      <c r="A4767" t="s">
        <v>1775</v>
      </c>
      <c r="B4767" t="s">
        <v>3075</v>
      </c>
      <c r="C4767" s="7">
        <v>43252</v>
      </c>
      <c r="D4767" s="7">
        <v>43160</v>
      </c>
      <c r="E4767" s="7">
        <v>43070</v>
      </c>
      <c r="F4767" s="7">
        <v>42979</v>
      </c>
      <c r="G4767" t="str">
        <f>VLOOKUP(A543:A8245,Sheet1!A554:M1846,13,TRUE)</f>
        <v>CONSTRUCTION &amp; CONTRACTING - CIVIL</v>
      </c>
    </row>
    <row r="4768" spans="1:7" x14ac:dyDescent="0.25">
      <c r="A4768" t="s">
        <v>1775</v>
      </c>
      <c r="B4768" t="s">
        <v>3072</v>
      </c>
      <c r="C4768">
        <v>4.5999999999999996</v>
      </c>
      <c r="D4768">
        <v>5.13</v>
      </c>
      <c r="E4768">
        <v>3.99</v>
      </c>
      <c r="F4768">
        <v>3.42</v>
      </c>
      <c r="G4768" t="str">
        <f>VLOOKUP(A544:A8246,Sheet1!A555:M1847,13,TRUE)</f>
        <v>CONSTRUCTION &amp; CONTRACTING - CIVIL</v>
      </c>
    </row>
    <row r="4769" spans="1:7" x14ac:dyDescent="0.25">
      <c r="A4769" t="s">
        <v>1775</v>
      </c>
      <c r="B4769" t="s">
        <v>3073</v>
      </c>
      <c r="C4769">
        <v>0.09</v>
      </c>
      <c r="D4769">
        <v>0.75</v>
      </c>
      <c r="E4769">
        <v>0.19</v>
      </c>
      <c r="F4769">
        <v>0.19</v>
      </c>
      <c r="G4769" t="str">
        <f>VLOOKUP(A545:A8247,Sheet1!A556:M1848,13,TRUE)</f>
        <v>CONSTRUCTION &amp; CONTRACTING - CIVIL</v>
      </c>
    </row>
    <row r="4770" spans="1:7" x14ac:dyDescent="0.25">
      <c r="A4770" t="s">
        <v>1775</v>
      </c>
      <c r="B4770" t="s">
        <v>3074</v>
      </c>
      <c r="C4770">
        <v>-2.15</v>
      </c>
      <c r="D4770">
        <v>-1.05</v>
      </c>
      <c r="E4770">
        <v>-3.68</v>
      </c>
      <c r="F4770">
        <v>-1.91</v>
      </c>
      <c r="G4770" t="str">
        <f>VLOOKUP(A546:A8248,Sheet1!A557:M1849,13,TRUE)</f>
        <v>CONSTRUCTION &amp; CONTRACTING - CIVIL</v>
      </c>
    </row>
    <row r="4771" spans="1:7" x14ac:dyDescent="0.25">
      <c r="A4771" t="s">
        <v>1775</v>
      </c>
      <c r="B4771" t="s">
        <v>3074</v>
      </c>
      <c r="C4771">
        <v>-2.15</v>
      </c>
      <c r="D4771">
        <v>-1.05</v>
      </c>
      <c r="E4771">
        <v>-3.68</v>
      </c>
      <c r="F4771">
        <v>-1.91</v>
      </c>
      <c r="G4771" t="str">
        <f>VLOOKUP(A547:A8249,Sheet1!A558:M1850,13,TRUE)</f>
        <v>CONSTRUCTION &amp; CONTRACTING - CIVIL</v>
      </c>
    </row>
    <row r="4772" spans="1:7" x14ac:dyDescent="0.25">
      <c r="A4772" t="s">
        <v>1775</v>
      </c>
      <c r="B4772" t="s">
        <v>3071</v>
      </c>
      <c r="C4772">
        <v>-8.01</v>
      </c>
      <c r="D4772">
        <v>-13.09</v>
      </c>
      <c r="E4772">
        <v>-15.97</v>
      </c>
      <c r="F4772">
        <v>-14.15</v>
      </c>
      <c r="G4772" t="str">
        <f>VLOOKUP(A548:A8250,Sheet1!A559:M1851,13,TRUE)</f>
        <v>CONSTRUCTION &amp; CONTRACTING - CIVIL</v>
      </c>
    </row>
    <row r="4773" spans="1:7" x14ac:dyDescent="0.25">
      <c r="A4773" t="s">
        <v>1777</v>
      </c>
      <c r="B4773" t="s">
        <v>3075</v>
      </c>
      <c r="C4773" s="7">
        <v>43252</v>
      </c>
      <c r="D4773" s="7">
        <v>43160</v>
      </c>
      <c r="E4773" s="7">
        <v>43070</v>
      </c>
      <c r="F4773" s="7">
        <v>42979</v>
      </c>
      <c r="G4773" t="str">
        <f>VLOOKUP(A549:A8251,Sheet1!A560:M1852,13,TRUE)</f>
        <v>PAPER</v>
      </c>
    </row>
    <row r="4774" spans="1:7" x14ac:dyDescent="0.25">
      <c r="A4774" t="s">
        <v>1777</v>
      </c>
      <c r="B4774" t="s">
        <v>3072</v>
      </c>
      <c r="C4774">
        <v>332.51</v>
      </c>
      <c r="D4774">
        <v>345.45</v>
      </c>
      <c r="E4774">
        <v>315.17</v>
      </c>
      <c r="F4774">
        <v>276.62</v>
      </c>
      <c r="G4774" t="str">
        <f>VLOOKUP(A550:A8252,Sheet1!A561:M1853,13,TRUE)</f>
        <v>PAPER</v>
      </c>
    </row>
    <row r="4775" spans="1:7" x14ac:dyDescent="0.25">
      <c r="A4775" t="s">
        <v>1777</v>
      </c>
      <c r="B4775" t="s">
        <v>3073</v>
      </c>
      <c r="C4775">
        <v>2.15</v>
      </c>
      <c r="D4775">
        <v>-4.8099999999999996</v>
      </c>
      <c r="E4775">
        <v>3.33</v>
      </c>
      <c r="F4775">
        <v>3.25</v>
      </c>
      <c r="G4775" t="str">
        <f>VLOOKUP(A551:A8253,Sheet1!A562:M1854,13,TRUE)</f>
        <v>PAPER</v>
      </c>
    </row>
    <row r="4776" spans="1:7" x14ac:dyDescent="0.25">
      <c r="A4776" t="s">
        <v>1777</v>
      </c>
      <c r="B4776" t="s">
        <v>3074</v>
      </c>
      <c r="C4776">
        <v>51.62</v>
      </c>
      <c r="D4776">
        <v>50.78</v>
      </c>
      <c r="E4776">
        <v>39.549999999999997</v>
      </c>
      <c r="F4776">
        <v>31.84</v>
      </c>
      <c r="G4776" t="str">
        <f>VLOOKUP(A552:A8254,Sheet1!A563:M1855,13,TRUE)</f>
        <v>PAPER</v>
      </c>
    </row>
    <row r="4777" spans="1:7" x14ac:dyDescent="0.25">
      <c r="A4777" t="s">
        <v>1777</v>
      </c>
      <c r="B4777" t="s">
        <v>3074</v>
      </c>
      <c r="C4777">
        <v>51.62</v>
      </c>
      <c r="D4777">
        <v>50.78</v>
      </c>
      <c r="E4777">
        <v>39.549999999999997</v>
      </c>
      <c r="F4777">
        <v>31.84</v>
      </c>
      <c r="G4777" t="str">
        <f>VLOOKUP(A553:A8255,Sheet1!A564:M1856,13,TRUE)</f>
        <v>PAPER</v>
      </c>
    </row>
    <row r="4778" spans="1:7" x14ac:dyDescent="0.25">
      <c r="A4778" t="s">
        <v>1777</v>
      </c>
      <c r="B4778" t="s">
        <v>3071</v>
      </c>
      <c r="C4778">
        <v>29.04</v>
      </c>
      <c r="D4778">
        <v>24.4</v>
      </c>
      <c r="E4778">
        <v>25.85</v>
      </c>
      <c r="F4778">
        <v>18.579999999999998</v>
      </c>
      <c r="G4778" t="str">
        <f>VLOOKUP(A554:A8256,Sheet1!A565:M1857,13,TRUE)</f>
        <v>PAPER</v>
      </c>
    </row>
    <row r="4779" spans="1:7" x14ac:dyDescent="0.25">
      <c r="A4779" t="s">
        <v>1779</v>
      </c>
      <c r="B4779" t="s">
        <v>3075</v>
      </c>
      <c r="C4779" s="7">
        <v>43252</v>
      </c>
      <c r="D4779" s="7">
        <v>43160</v>
      </c>
      <c r="E4779" s="7">
        <v>43070</v>
      </c>
      <c r="F4779" s="7">
        <v>42979</v>
      </c>
      <c r="G4779" t="str">
        <f>VLOOKUP(A555:A8257,Sheet1!A566:M1858,13,TRUE)</f>
        <v>BEARINGS</v>
      </c>
    </row>
    <row r="4780" spans="1:7" x14ac:dyDescent="0.25">
      <c r="A4780" t="s">
        <v>1779</v>
      </c>
      <c r="B4780" t="s">
        <v>3072</v>
      </c>
      <c r="C4780">
        <v>233.9</v>
      </c>
      <c r="D4780">
        <v>235.33</v>
      </c>
      <c r="E4780">
        <v>207.87</v>
      </c>
      <c r="F4780">
        <v>208.21</v>
      </c>
      <c r="G4780" t="str">
        <f>VLOOKUP(A556:A8258,Sheet1!A567:M1859,13,TRUE)</f>
        <v>BEARINGS</v>
      </c>
    </row>
    <row r="4781" spans="1:7" x14ac:dyDescent="0.25">
      <c r="A4781" t="s">
        <v>1779</v>
      </c>
      <c r="B4781" t="s">
        <v>3073</v>
      </c>
      <c r="C4781">
        <v>2.78</v>
      </c>
      <c r="D4781">
        <v>7.74</v>
      </c>
      <c r="E4781">
        <v>0.82</v>
      </c>
      <c r="F4781">
        <v>3.58</v>
      </c>
      <c r="G4781" t="str">
        <f>VLOOKUP(A557:A8259,Sheet1!A568:M1860,13,TRUE)</f>
        <v>BEARINGS</v>
      </c>
    </row>
    <row r="4782" spans="1:7" x14ac:dyDescent="0.25">
      <c r="A4782" t="s">
        <v>1779</v>
      </c>
      <c r="B4782" t="s">
        <v>3074</v>
      </c>
      <c r="C4782">
        <v>44.44</v>
      </c>
      <c r="D4782">
        <v>42.16</v>
      </c>
      <c r="E4782">
        <v>40.53</v>
      </c>
      <c r="F4782">
        <v>38.28</v>
      </c>
      <c r="G4782" t="str">
        <f>VLOOKUP(A558:A8260,Sheet1!A569:M1861,13,TRUE)</f>
        <v>BEARINGS</v>
      </c>
    </row>
    <row r="4783" spans="1:7" x14ac:dyDescent="0.25">
      <c r="A4783" t="s">
        <v>1779</v>
      </c>
      <c r="B4783" t="s">
        <v>3074</v>
      </c>
      <c r="C4783">
        <v>44.44</v>
      </c>
      <c r="D4783">
        <v>42.16</v>
      </c>
      <c r="E4783">
        <v>40.53</v>
      </c>
      <c r="F4783">
        <v>38.28</v>
      </c>
      <c r="G4783" t="str">
        <f>VLOOKUP(A559:A8261,Sheet1!A570:M1862,13,TRUE)</f>
        <v>BEARINGS</v>
      </c>
    </row>
    <row r="4784" spans="1:7" x14ac:dyDescent="0.25">
      <c r="A4784" t="s">
        <v>1779</v>
      </c>
      <c r="B4784" t="s">
        <v>3071</v>
      </c>
      <c r="C4784">
        <v>34.76</v>
      </c>
      <c r="D4784">
        <v>26.79</v>
      </c>
      <c r="E4784">
        <v>21.28</v>
      </c>
      <c r="F4784">
        <v>21.14</v>
      </c>
      <c r="G4784" t="str">
        <f>VLOOKUP(A560:A8262,Sheet1!A571:M1863,13,TRUE)</f>
        <v>BEARINGS</v>
      </c>
    </row>
    <row r="4785" spans="1:7" x14ac:dyDescent="0.25">
      <c r="A4785" t="s">
        <v>1781</v>
      </c>
      <c r="B4785" t="s">
        <v>3075</v>
      </c>
      <c r="C4785" s="7">
        <v>43252</v>
      </c>
      <c r="D4785" s="7">
        <v>43160</v>
      </c>
      <c r="E4785" s="7">
        <v>43070</v>
      </c>
      <c r="F4785" s="7">
        <v>42979</v>
      </c>
      <c r="G4785" t="str">
        <f>VLOOKUP(A561:A8263,Sheet1!A572:M1864,13,TRUE)</f>
        <v>POWER - GENERATION &amp; DISTRIBUTION</v>
      </c>
    </row>
    <row r="4786" spans="1:7" x14ac:dyDescent="0.25">
      <c r="A4786" t="s">
        <v>1781</v>
      </c>
      <c r="B4786" t="s">
        <v>3072</v>
      </c>
      <c r="C4786" s="3">
        <v>22703.599999999999</v>
      </c>
      <c r="D4786" s="3">
        <v>23100.26</v>
      </c>
      <c r="E4786" s="3">
        <v>20774.37</v>
      </c>
      <c r="F4786" s="3">
        <v>19698.75</v>
      </c>
      <c r="G4786" t="str">
        <f>VLOOKUP(A562:A8264,Sheet1!A573:M1865,13,TRUE)</f>
        <v>POWER - GENERATION &amp; DISTRIBUTION</v>
      </c>
    </row>
    <row r="4787" spans="1:7" x14ac:dyDescent="0.25">
      <c r="A4787" t="s">
        <v>1781</v>
      </c>
      <c r="B4787" t="s">
        <v>3073</v>
      </c>
      <c r="C4787">
        <v>136.38</v>
      </c>
      <c r="D4787">
        <v>517.57000000000005</v>
      </c>
      <c r="E4787">
        <v>313.47000000000003</v>
      </c>
      <c r="F4787">
        <v>261.60000000000002</v>
      </c>
      <c r="G4787" t="str">
        <f>VLOOKUP(A563:A8265,Sheet1!A574:M1866,13,TRUE)</f>
        <v>POWER - GENERATION &amp; DISTRIBUTION</v>
      </c>
    </row>
    <row r="4788" spans="1:7" x14ac:dyDescent="0.25">
      <c r="A4788" t="s">
        <v>1781</v>
      </c>
      <c r="B4788" t="s">
        <v>3074</v>
      </c>
      <c r="C4788" s="3">
        <v>5954.83</v>
      </c>
      <c r="D4788" s="3">
        <v>5909.98</v>
      </c>
      <c r="E4788" s="3">
        <v>5277</v>
      </c>
      <c r="F4788" s="3">
        <v>5440.24</v>
      </c>
      <c r="G4788" t="str">
        <f>VLOOKUP(A564:A8266,Sheet1!A575:M1867,13,TRUE)</f>
        <v>POWER - GENERATION &amp; DISTRIBUTION</v>
      </c>
    </row>
    <row r="4789" spans="1:7" x14ac:dyDescent="0.25">
      <c r="A4789" t="s">
        <v>1781</v>
      </c>
      <c r="B4789" t="s">
        <v>3074</v>
      </c>
      <c r="C4789" s="3">
        <v>5954.83</v>
      </c>
      <c r="D4789" s="3">
        <v>5909.98</v>
      </c>
      <c r="E4789" s="3">
        <v>5277</v>
      </c>
      <c r="F4789" s="3">
        <v>5440.24</v>
      </c>
      <c r="G4789" t="str">
        <f>VLOOKUP(A565:A8267,Sheet1!A576:M1868,13,TRUE)</f>
        <v>POWER - GENERATION &amp; DISTRIBUTION</v>
      </c>
    </row>
    <row r="4790" spans="1:7" x14ac:dyDescent="0.25">
      <c r="A4790" t="s">
        <v>1781</v>
      </c>
      <c r="B4790" t="s">
        <v>3071</v>
      </c>
      <c r="C4790" s="3">
        <v>2588.14</v>
      </c>
      <c r="D4790" s="3">
        <v>2925.59</v>
      </c>
      <c r="E4790" s="3">
        <v>2360.81</v>
      </c>
      <c r="F4790" s="3">
        <v>2438.6</v>
      </c>
      <c r="G4790" t="str">
        <f>VLOOKUP(A566:A8268,Sheet1!A577:M1869,13,TRUE)</f>
        <v>POWER - GENERATION &amp; DISTRIBUTION</v>
      </c>
    </row>
    <row r="4791" spans="1:7" x14ac:dyDescent="0.25">
      <c r="A4791" t="s">
        <v>1785</v>
      </c>
      <c r="B4791" t="s">
        <v>3075</v>
      </c>
      <c r="C4791" s="7">
        <v>43344</v>
      </c>
      <c r="D4791" s="7">
        <v>43252</v>
      </c>
      <c r="E4791" s="7">
        <v>43160</v>
      </c>
      <c r="F4791" s="7">
        <v>43070</v>
      </c>
      <c r="G4791" t="str">
        <f>VLOOKUP(A567:A8269,Sheet1!A578:M1870,13,TRUE)</f>
        <v>CONSTRUCTION &amp; CONTRACTING - REAL ESTATE</v>
      </c>
    </row>
    <row r="4792" spans="1:7" x14ac:dyDescent="0.25">
      <c r="A4792" t="s">
        <v>1785</v>
      </c>
      <c r="B4792" t="s">
        <v>3072</v>
      </c>
      <c r="C4792">
        <v>219.48</v>
      </c>
      <c r="D4792">
        <v>479.23</v>
      </c>
      <c r="E4792">
        <v>261.37</v>
      </c>
      <c r="F4792">
        <v>263.51</v>
      </c>
      <c r="G4792" t="str">
        <f>VLOOKUP(A568:A8270,Sheet1!A579:M1871,13,TRUE)</f>
        <v>CONSTRUCTION &amp; CONTRACTING - REAL ESTATE</v>
      </c>
    </row>
    <row r="4793" spans="1:7" x14ac:dyDescent="0.25">
      <c r="A4793" t="s">
        <v>1785</v>
      </c>
      <c r="B4793" t="s">
        <v>3073</v>
      </c>
      <c r="C4793">
        <v>20.95</v>
      </c>
      <c r="D4793">
        <v>78.150000000000006</v>
      </c>
      <c r="E4793">
        <v>11.63</v>
      </c>
      <c r="F4793">
        <v>9.3699999999999992</v>
      </c>
      <c r="G4793" t="str">
        <f>VLOOKUP(A569:A8271,Sheet1!A580:M1872,13,TRUE)</f>
        <v>CONSTRUCTION &amp; CONTRACTING - REAL ESTATE</v>
      </c>
    </row>
    <row r="4794" spans="1:7" x14ac:dyDescent="0.25">
      <c r="A4794" t="s">
        <v>1785</v>
      </c>
      <c r="B4794" t="s">
        <v>3074</v>
      </c>
      <c r="C4794">
        <v>126.11</v>
      </c>
      <c r="D4794">
        <v>272.10000000000002</v>
      </c>
      <c r="E4794">
        <v>141.88</v>
      </c>
      <c r="F4794">
        <v>142.13</v>
      </c>
      <c r="G4794" t="str">
        <f>VLOOKUP(A570:A8272,Sheet1!A581:M1873,13,TRUE)</f>
        <v>CONSTRUCTION &amp; CONTRACTING - REAL ESTATE</v>
      </c>
    </row>
    <row r="4795" spans="1:7" x14ac:dyDescent="0.25">
      <c r="A4795" t="s">
        <v>1785</v>
      </c>
      <c r="B4795" t="s">
        <v>3074</v>
      </c>
      <c r="C4795">
        <v>126.11</v>
      </c>
      <c r="D4795">
        <v>272.10000000000002</v>
      </c>
      <c r="E4795">
        <v>141.88</v>
      </c>
      <c r="F4795">
        <v>142.13</v>
      </c>
      <c r="G4795" t="str">
        <f>VLOOKUP(A571:A8273,Sheet1!A582:M1874,13,TRUE)</f>
        <v>CONSTRUCTION &amp; CONTRACTING - REAL ESTATE</v>
      </c>
    </row>
    <row r="4796" spans="1:7" x14ac:dyDescent="0.25">
      <c r="A4796" t="s">
        <v>1785</v>
      </c>
      <c r="B4796" t="s">
        <v>3071</v>
      </c>
      <c r="C4796">
        <v>90.01</v>
      </c>
      <c r="D4796">
        <v>246.05</v>
      </c>
      <c r="E4796">
        <v>95.34</v>
      </c>
      <c r="F4796">
        <v>92.81</v>
      </c>
      <c r="G4796" t="str">
        <f>VLOOKUP(A572:A8274,Sheet1!A583:M1875,13,TRUE)</f>
        <v>CONSTRUCTION &amp; CONTRACTING - REAL ESTATE</v>
      </c>
    </row>
    <row r="4797" spans="1:7" x14ac:dyDescent="0.25">
      <c r="A4797" t="s">
        <v>1789</v>
      </c>
      <c r="B4797" t="s">
        <v>3075</v>
      </c>
      <c r="C4797" s="7">
        <v>43252</v>
      </c>
      <c r="D4797" s="7">
        <v>43160</v>
      </c>
      <c r="E4797" s="7">
        <v>43070</v>
      </c>
      <c r="F4797" s="7">
        <v>42979</v>
      </c>
      <c r="G4797" t="str">
        <f>VLOOKUP(A573:A8275,Sheet1!A584:M1876,13,TRUE)</f>
        <v>COMPUTERS - SOFTWARE</v>
      </c>
    </row>
    <row r="4798" spans="1:7" x14ac:dyDescent="0.25">
      <c r="A4798" t="s">
        <v>1789</v>
      </c>
      <c r="B4798" t="s">
        <v>3072</v>
      </c>
      <c r="C4798">
        <v>985.43</v>
      </c>
      <c r="D4798">
        <v>929.34</v>
      </c>
      <c r="E4798">
        <v>905.81</v>
      </c>
      <c r="F4798" s="3">
        <v>1002.93</v>
      </c>
      <c r="G4798" t="str">
        <f>VLOOKUP(A574:A8276,Sheet1!A585:M1877,13,TRUE)</f>
        <v>COMPUTERS - SOFTWARE</v>
      </c>
    </row>
    <row r="4799" spans="1:7" x14ac:dyDescent="0.25">
      <c r="A4799" t="s">
        <v>1789</v>
      </c>
      <c r="B4799" t="s">
        <v>3073</v>
      </c>
      <c r="C4799">
        <v>35.200000000000003</v>
      </c>
      <c r="D4799">
        <v>41.67</v>
      </c>
      <c r="E4799">
        <v>14.84</v>
      </c>
      <c r="F4799">
        <v>14.11</v>
      </c>
      <c r="G4799" t="str">
        <f>VLOOKUP(A575:A8277,Sheet1!A586:M1878,13,TRUE)</f>
        <v>COMPUTERS - SOFTWARE</v>
      </c>
    </row>
    <row r="4800" spans="1:7" x14ac:dyDescent="0.25">
      <c r="A4800" t="s">
        <v>1789</v>
      </c>
      <c r="B4800" t="s">
        <v>3074</v>
      </c>
      <c r="C4800">
        <v>556.39</v>
      </c>
      <c r="D4800">
        <v>283.58999999999997</v>
      </c>
      <c r="E4800">
        <v>340.87</v>
      </c>
      <c r="F4800">
        <v>410.36</v>
      </c>
      <c r="G4800" t="str">
        <f>VLOOKUP(A576:A8278,Sheet1!A587:M1879,13,TRUE)</f>
        <v>COMPUTERS - SOFTWARE</v>
      </c>
    </row>
    <row r="4801" spans="1:7" x14ac:dyDescent="0.25">
      <c r="A4801" t="s">
        <v>1789</v>
      </c>
      <c r="B4801" t="s">
        <v>3074</v>
      </c>
      <c r="C4801">
        <v>556.39</v>
      </c>
      <c r="D4801">
        <v>283.58999999999997</v>
      </c>
      <c r="E4801">
        <v>340.87</v>
      </c>
      <c r="F4801">
        <v>410.36</v>
      </c>
      <c r="G4801" t="str">
        <f>VLOOKUP(A577:A8279,Sheet1!A588:M1880,13,TRUE)</f>
        <v>COMPUTERS - SOFTWARE</v>
      </c>
    </row>
    <row r="4802" spans="1:7" x14ac:dyDescent="0.25">
      <c r="A4802" t="s">
        <v>1789</v>
      </c>
      <c r="B4802" t="s">
        <v>3071</v>
      </c>
      <c r="C4802">
        <v>373.8</v>
      </c>
      <c r="D4802">
        <v>177.45</v>
      </c>
      <c r="E4802">
        <v>225.97</v>
      </c>
      <c r="F4802">
        <v>307.20999999999998</v>
      </c>
      <c r="G4802" t="str">
        <f>VLOOKUP(A578:A8280,Sheet1!A589:M1881,13,TRUE)</f>
        <v>COMPUTERS - SOFTWARE</v>
      </c>
    </row>
    <row r="4803" spans="1:7" x14ac:dyDescent="0.25">
      <c r="A4803" t="s">
        <v>1791</v>
      </c>
      <c r="B4803" t="s">
        <v>3075</v>
      </c>
      <c r="C4803" s="7">
        <v>43252</v>
      </c>
      <c r="D4803" s="7">
        <v>43160</v>
      </c>
      <c r="E4803" s="7">
        <v>43070</v>
      </c>
      <c r="F4803" s="7">
        <v>42979</v>
      </c>
      <c r="G4803" t="str">
        <f>VLOOKUP(A579:A8281,Sheet1!A590:M1882,13,TRUE)</f>
        <v>OIL DRILLING AND EXPLORATION</v>
      </c>
    </row>
    <row r="4804" spans="1:7" x14ac:dyDescent="0.25">
      <c r="A4804" t="s">
        <v>1791</v>
      </c>
      <c r="B4804" t="s">
        <v>3072</v>
      </c>
      <c r="C4804" s="3">
        <v>3390.46</v>
      </c>
      <c r="D4804" s="3">
        <v>2998.44</v>
      </c>
      <c r="E4804" s="3">
        <v>2852.55</v>
      </c>
      <c r="F4804" s="3">
        <v>2473.7399999999998</v>
      </c>
      <c r="G4804" t="str">
        <f>VLOOKUP(A580:A8282,Sheet1!A591:M1883,13,TRUE)</f>
        <v>OIL DRILLING AND EXPLORATION</v>
      </c>
    </row>
    <row r="4805" spans="1:7" x14ac:dyDescent="0.25">
      <c r="A4805" t="s">
        <v>1791</v>
      </c>
      <c r="B4805" t="s">
        <v>3073</v>
      </c>
      <c r="C4805">
        <v>126.77</v>
      </c>
      <c r="D4805">
        <v>786.47</v>
      </c>
      <c r="E4805">
        <v>212.75</v>
      </c>
      <c r="F4805">
        <v>330.99</v>
      </c>
      <c r="G4805" t="str">
        <f>VLOOKUP(A581:A8283,Sheet1!A592:M1884,13,TRUE)</f>
        <v>OIL DRILLING AND EXPLORATION</v>
      </c>
    </row>
    <row r="4806" spans="1:7" x14ac:dyDescent="0.25">
      <c r="A4806" t="s">
        <v>1791</v>
      </c>
      <c r="B4806" t="s">
        <v>3074</v>
      </c>
      <c r="C4806" s="3">
        <v>1408.4</v>
      </c>
      <c r="D4806">
        <v>800.55</v>
      </c>
      <c r="E4806" s="3">
        <v>1224.47</v>
      </c>
      <c r="F4806" s="3">
        <v>1012.19</v>
      </c>
      <c r="G4806" t="str">
        <f>VLOOKUP(A582:A8284,Sheet1!A593:M1885,13,TRUE)</f>
        <v>OIL DRILLING AND EXPLORATION</v>
      </c>
    </row>
    <row r="4807" spans="1:7" x14ac:dyDescent="0.25">
      <c r="A4807" t="s">
        <v>1791</v>
      </c>
      <c r="B4807" t="s">
        <v>3074</v>
      </c>
      <c r="C4807" s="3">
        <v>1408.4</v>
      </c>
      <c r="D4807">
        <v>800.55</v>
      </c>
      <c r="E4807" s="3">
        <v>1224.47</v>
      </c>
      <c r="F4807" s="3">
        <v>1012.19</v>
      </c>
      <c r="G4807" t="str">
        <f>VLOOKUP(A583:A8285,Sheet1!A594:M1886,13,TRUE)</f>
        <v>OIL DRILLING AND EXPLORATION</v>
      </c>
    </row>
    <row r="4808" spans="1:7" x14ac:dyDescent="0.25">
      <c r="A4808" t="s">
        <v>1791</v>
      </c>
      <c r="B4808" t="s">
        <v>3071</v>
      </c>
      <c r="C4808">
        <v>703.22</v>
      </c>
      <c r="D4808">
        <v>866.5</v>
      </c>
      <c r="E4808">
        <v>705.22</v>
      </c>
      <c r="F4808">
        <v>645.97</v>
      </c>
      <c r="G4808" t="str">
        <f>VLOOKUP(A584:A8286,Sheet1!A595:M1887,13,TRUE)</f>
        <v>OIL DRILLING AND EXPLORATION</v>
      </c>
    </row>
    <row r="4809" spans="1:7" x14ac:dyDescent="0.25">
      <c r="A4809" t="s">
        <v>1793</v>
      </c>
      <c r="B4809" t="s">
        <v>3075</v>
      </c>
      <c r="C4809" s="7">
        <v>43252</v>
      </c>
      <c r="D4809" s="7">
        <v>43160</v>
      </c>
      <c r="E4809" s="7">
        <v>43070</v>
      </c>
      <c r="F4809" s="7">
        <v>42979</v>
      </c>
      <c r="G4809" t="str">
        <f>VLOOKUP(A585:A8287,Sheet1!A596:M1888,13,TRUE)</f>
        <v>STEEL - TUBES &amp; PIPES</v>
      </c>
    </row>
    <row r="4810" spans="1:7" x14ac:dyDescent="0.25">
      <c r="A4810" t="s">
        <v>1793</v>
      </c>
      <c r="B4810" t="s">
        <v>3072</v>
      </c>
      <c r="C4810">
        <v>11.51</v>
      </c>
      <c r="D4810">
        <v>6.5</v>
      </c>
      <c r="E4810">
        <v>1.29</v>
      </c>
      <c r="F4810">
        <v>1.95</v>
      </c>
      <c r="G4810" t="str">
        <f>VLOOKUP(A586:A8288,Sheet1!A597:M1889,13,TRUE)</f>
        <v>STEEL - TUBES &amp; PIPES</v>
      </c>
    </row>
    <row r="4811" spans="1:7" x14ac:dyDescent="0.25">
      <c r="A4811" t="s">
        <v>1793</v>
      </c>
      <c r="B4811" t="s">
        <v>3073</v>
      </c>
      <c r="C4811">
        <v>0.25</v>
      </c>
      <c r="D4811">
        <v>0.56000000000000005</v>
      </c>
      <c r="E4811">
        <v>0.02</v>
      </c>
      <c r="F4811">
        <v>0</v>
      </c>
      <c r="G4811" t="str">
        <f>VLOOKUP(A587:A8289,Sheet1!A598:M1890,13,TRUE)</f>
        <v>STEEL - TUBES &amp; PIPES</v>
      </c>
    </row>
    <row r="4812" spans="1:7" x14ac:dyDescent="0.25">
      <c r="A4812" t="s">
        <v>1793</v>
      </c>
      <c r="B4812" t="s">
        <v>3074</v>
      </c>
      <c r="C4812">
        <v>-3.48</v>
      </c>
      <c r="D4812">
        <v>-6.61</v>
      </c>
      <c r="E4812">
        <v>-2.29</v>
      </c>
      <c r="F4812">
        <v>-3.86</v>
      </c>
      <c r="G4812" t="str">
        <f>VLOOKUP(A588:A8290,Sheet1!A599:M1891,13,TRUE)</f>
        <v>STEEL - TUBES &amp; PIPES</v>
      </c>
    </row>
    <row r="4813" spans="1:7" x14ac:dyDescent="0.25">
      <c r="A4813" t="s">
        <v>1793</v>
      </c>
      <c r="B4813" t="s">
        <v>3074</v>
      </c>
      <c r="C4813">
        <v>-3.48</v>
      </c>
      <c r="D4813">
        <v>-6.61</v>
      </c>
      <c r="E4813">
        <v>-2.29</v>
      </c>
      <c r="F4813">
        <v>-3.86</v>
      </c>
      <c r="G4813" t="str">
        <f>VLOOKUP(A589:A8291,Sheet1!A600:M1892,13,TRUE)</f>
        <v>STEEL - TUBES &amp; PIPES</v>
      </c>
    </row>
    <row r="4814" spans="1:7" x14ac:dyDescent="0.25">
      <c r="A4814" t="s">
        <v>1793</v>
      </c>
      <c r="B4814" t="s">
        <v>3071</v>
      </c>
      <c r="C4814">
        <v>-10.62</v>
      </c>
      <c r="D4814">
        <v>-9.92</v>
      </c>
      <c r="E4814">
        <v>-10.3</v>
      </c>
      <c r="F4814">
        <v>-8.7899999999999991</v>
      </c>
      <c r="G4814" t="str">
        <f>VLOOKUP(A590:A8292,Sheet1!A601:M1893,13,TRUE)</f>
        <v>STEEL - TUBES &amp; PIPES</v>
      </c>
    </row>
    <row r="4815" spans="1:7" x14ac:dyDescent="0.25">
      <c r="A4815" t="s">
        <v>1795</v>
      </c>
      <c r="B4815" t="s">
        <v>3075</v>
      </c>
      <c r="C4815" s="7">
        <v>43252</v>
      </c>
      <c r="D4815" s="7">
        <v>43160</v>
      </c>
      <c r="E4815" s="7">
        <v>43070</v>
      </c>
      <c r="F4815" s="7">
        <v>42979</v>
      </c>
      <c r="G4815" t="str">
        <f>VLOOKUP(A591:A8293,Sheet1!A602:M1894,13,TRUE)</f>
        <v>TELECOMMUNICATIONS - SERVICE</v>
      </c>
    </row>
    <row r="4816" spans="1:7" x14ac:dyDescent="0.25">
      <c r="A4816" t="s">
        <v>1795</v>
      </c>
      <c r="B4816" t="s">
        <v>3072</v>
      </c>
      <c r="C4816">
        <v>33.29</v>
      </c>
      <c r="D4816">
        <v>47.71</v>
      </c>
      <c r="E4816">
        <v>51.26</v>
      </c>
      <c r="F4816">
        <v>40.299999999999997</v>
      </c>
      <c r="G4816" t="str">
        <f>VLOOKUP(A592:A8294,Sheet1!A603:M1895,13,TRUE)</f>
        <v>TELECOMMUNICATIONS - SERVICE</v>
      </c>
    </row>
    <row r="4817" spans="1:7" x14ac:dyDescent="0.25">
      <c r="A4817" t="s">
        <v>1795</v>
      </c>
      <c r="B4817" t="s">
        <v>3073</v>
      </c>
      <c r="C4817">
        <v>0.44</v>
      </c>
      <c r="D4817">
        <v>6.08</v>
      </c>
      <c r="E4817">
        <v>0.88</v>
      </c>
      <c r="F4817">
        <v>0.17</v>
      </c>
      <c r="G4817" t="str">
        <f>VLOOKUP(A593:A8295,Sheet1!A604:M1896,13,TRUE)</f>
        <v>TELECOMMUNICATIONS - SERVICE</v>
      </c>
    </row>
    <row r="4818" spans="1:7" x14ac:dyDescent="0.25">
      <c r="A4818" t="s">
        <v>1795</v>
      </c>
      <c r="B4818" t="s">
        <v>3074</v>
      </c>
      <c r="C4818">
        <v>-1.29</v>
      </c>
      <c r="D4818">
        <v>1.97</v>
      </c>
      <c r="E4818">
        <v>3.12</v>
      </c>
      <c r="F4818">
        <v>4.87</v>
      </c>
      <c r="G4818" t="str">
        <f>VLOOKUP(A594:A8296,Sheet1!A605:M1897,13,TRUE)</f>
        <v>TELECOMMUNICATIONS - SERVICE</v>
      </c>
    </row>
    <row r="4819" spans="1:7" x14ac:dyDescent="0.25">
      <c r="A4819" t="s">
        <v>1795</v>
      </c>
      <c r="B4819" t="s">
        <v>3074</v>
      </c>
      <c r="C4819">
        <v>-1.29</v>
      </c>
      <c r="D4819">
        <v>1.97</v>
      </c>
      <c r="E4819">
        <v>3.12</v>
      </c>
      <c r="F4819">
        <v>4.87</v>
      </c>
      <c r="G4819" t="str">
        <f>VLOOKUP(A595:A8297,Sheet1!A606:M1898,13,TRUE)</f>
        <v>TELECOMMUNICATIONS - SERVICE</v>
      </c>
    </row>
    <row r="4820" spans="1:7" x14ac:dyDescent="0.25">
      <c r="A4820" t="s">
        <v>1795</v>
      </c>
      <c r="B4820" t="s">
        <v>3071</v>
      </c>
      <c r="C4820">
        <v>-3.94</v>
      </c>
      <c r="D4820">
        <v>5.72</v>
      </c>
      <c r="E4820">
        <v>0.66</v>
      </c>
      <c r="F4820">
        <v>1.4</v>
      </c>
      <c r="G4820" t="str">
        <f>VLOOKUP(A596:A8298,Sheet1!A607:M1899,13,TRUE)</f>
        <v>TELECOMMUNICATIONS - SERVICE</v>
      </c>
    </row>
    <row r="4821" spans="1:7" x14ac:dyDescent="0.25">
      <c r="A4821" t="s">
        <v>1796</v>
      </c>
      <c r="B4821" t="s">
        <v>3075</v>
      </c>
      <c r="C4821" s="7">
        <v>43344</v>
      </c>
      <c r="D4821" s="7">
        <v>43252</v>
      </c>
      <c r="E4821" s="7">
        <v>43160</v>
      </c>
      <c r="F4821" s="7">
        <v>43070</v>
      </c>
      <c r="G4821" t="str">
        <f>VLOOKUP(A597:A8299,Sheet1!A608:M1900,13,TRUE)</f>
        <v>AUTO ANCILLARIES</v>
      </c>
    </row>
    <row r="4822" spans="1:7" x14ac:dyDescent="0.25">
      <c r="A4822" t="s">
        <v>1796</v>
      </c>
      <c r="B4822" t="s">
        <v>3072</v>
      </c>
      <c r="C4822">
        <v>309.2</v>
      </c>
      <c r="D4822">
        <v>277.11</v>
      </c>
      <c r="E4822">
        <v>339.4</v>
      </c>
      <c r="F4822">
        <v>305.62</v>
      </c>
      <c r="G4822" t="str">
        <f>VLOOKUP(A598:A8300,Sheet1!A609:M1901,13,TRUE)</f>
        <v>AUTO ANCILLARIES</v>
      </c>
    </row>
    <row r="4823" spans="1:7" x14ac:dyDescent="0.25">
      <c r="A4823" t="s">
        <v>1796</v>
      </c>
      <c r="B4823" t="s">
        <v>3073</v>
      </c>
      <c r="C4823">
        <v>2.99</v>
      </c>
      <c r="D4823">
        <v>2.8</v>
      </c>
      <c r="E4823">
        <v>5.58</v>
      </c>
      <c r="F4823">
        <v>2.02</v>
      </c>
      <c r="G4823" t="str">
        <f>VLOOKUP(A599:A8301,Sheet1!A610:M1902,13,TRUE)</f>
        <v>AUTO ANCILLARIES</v>
      </c>
    </row>
    <row r="4824" spans="1:7" x14ac:dyDescent="0.25">
      <c r="A4824" t="s">
        <v>1796</v>
      </c>
      <c r="B4824" t="s">
        <v>3074</v>
      </c>
      <c r="C4824">
        <v>9.67</v>
      </c>
      <c r="D4824">
        <v>10.26</v>
      </c>
      <c r="E4824">
        <v>19.190000000000001</v>
      </c>
      <c r="F4824">
        <v>22.64</v>
      </c>
      <c r="G4824" t="str">
        <f>VLOOKUP(A600:A8302,Sheet1!A611:M1903,13,TRUE)</f>
        <v>AUTO ANCILLARIES</v>
      </c>
    </row>
    <row r="4825" spans="1:7" x14ac:dyDescent="0.25">
      <c r="A4825" t="s">
        <v>1796</v>
      </c>
      <c r="B4825" t="s">
        <v>3074</v>
      </c>
      <c r="C4825">
        <v>9.67</v>
      </c>
      <c r="D4825">
        <v>10.26</v>
      </c>
      <c r="E4825">
        <v>19.190000000000001</v>
      </c>
      <c r="F4825">
        <v>22.64</v>
      </c>
      <c r="G4825" t="str">
        <f>VLOOKUP(A601:A8303,Sheet1!A612:M1904,13,TRUE)</f>
        <v>AUTO ANCILLARIES</v>
      </c>
    </row>
    <row r="4826" spans="1:7" x14ac:dyDescent="0.25">
      <c r="A4826" t="s">
        <v>1796</v>
      </c>
      <c r="B4826" t="s">
        <v>3071</v>
      </c>
      <c r="C4826">
        <v>-1.49</v>
      </c>
      <c r="D4826">
        <v>0.52</v>
      </c>
      <c r="E4826">
        <v>13.17</v>
      </c>
      <c r="F4826">
        <v>12.48</v>
      </c>
      <c r="G4826" t="str">
        <f>VLOOKUP(A602:A8304,Sheet1!A613:M1905,13,TRUE)</f>
        <v>AUTO ANCILLARIES</v>
      </c>
    </row>
    <row r="4827" spans="1:7" x14ac:dyDescent="0.25">
      <c r="A4827" t="s">
        <v>1798</v>
      </c>
      <c r="B4827" t="s">
        <v>3075</v>
      </c>
      <c r="C4827" s="7">
        <v>43252</v>
      </c>
      <c r="D4827" s="7">
        <v>43160</v>
      </c>
      <c r="E4827" s="7">
        <v>43070</v>
      </c>
      <c r="F4827" s="7">
        <v>42979</v>
      </c>
      <c r="G4827" t="str">
        <f>VLOOKUP(A603:A8305,Sheet1!A614:M1906,13,TRUE)</f>
        <v>CONSTRUCTION &amp; CONTRACTING - REAL ESTATE</v>
      </c>
    </row>
    <row r="4828" spans="1:7" x14ac:dyDescent="0.25">
      <c r="A4828" t="s">
        <v>1798</v>
      </c>
      <c r="B4828" t="s">
        <v>3072</v>
      </c>
      <c r="C4828">
        <v>85.87</v>
      </c>
      <c r="D4828">
        <v>328.16</v>
      </c>
      <c r="E4828">
        <v>349.16</v>
      </c>
      <c r="F4828">
        <v>279.38</v>
      </c>
      <c r="G4828" t="str">
        <f>VLOOKUP(A604:A8306,Sheet1!A615:M1907,13,TRUE)</f>
        <v>CONSTRUCTION &amp; CONTRACTING - REAL ESTATE</v>
      </c>
    </row>
    <row r="4829" spans="1:7" x14ac:dyDescent="0.25">
      <c r="A4829" t="s">
        <v>1798</v>
      </c>
      <c r="B4829" t="s">
        <v>3073</v>
      </c>
      <c r="C4829">
        <v>7.19</v>
      </c>
      <c r="D4829">
        <v>12.46</v>
      </c>
      <c r="E4829">
        <v>12.98</v>
      </c>
      <c r="F4829">
        <v>10.37</v>
      </c>
      <c r="G4829" t="str">
        <f>VLOOKUP(A605:A8307,Sheet1!A616:M1908,13,TRUE)</f>
        <v>CONSTRUCTION &amp; CONTRACTING - REAL ESTATE</v>
      </c>
    </row>
    <row r="4830" spans="1:7" x14ac:dyDescent="0.25">
      <c r="A4830" t="s">
        <v>1798</v>
      </c>
      <c r="B4830" t="s">
        <v>3074</v>
      </c>
      <c r="C4830">
        <v>39.6</v>
      </c>
      <c r="D4830">
        <v>48.19</v>
      </c>
      <c r="E4830">
        <v>64.06</v>
      </c>
      <c r="F4830">
        <v>51.33</v>
      </c>
      <c r="G4830" t="str">
        <f>VLOOKUP(A606:A8308,Sheet1!A617:M1909,13,TRUE)</f>
        <v>CONSTRUCTION &amp; CONTRACTING - REAL ESTATE</v>
      </c>
    </row>
    <row r="4831" spans="1:7" x14ac:dyDescent="0.25">
      <c r="A4831" t="s">
        <v>1798</v>
      </c>
      <c r="B4831" t="s">
        <v>3074</v>
      </c>
      <c r="C4831">
        <v>39.6</v>
      </c>
      <c r="D4831">
        <v>48.19</v>
      </c>
      <c r="E4831">
        <v>64.06</v>
      </c>
      <c r="F4831">
        <v>51.33</v>
      </c>
      <c r="G4831" t="str">
        <f>VLOOKUP(A607:A8309,Sheet1!A618:M1910,13,TRUE)</f>
        <v>CONSTRUCTION &amp; CONTRACTING - REAL ESTATE</v>
      </c>
    </row>
    <row r="4832" spans="1:7" x14ac:dyDescent="0.25">
      <c r="A4832" t="s">
        <v>1798</v>
      </c>
      <c r="B4832" t="s">
        <v>3071</v>
      </c>
      <c r="C4832">
        <v>2.81</v>
      </c>
      <c r="D4832">
        <v>17.059999999999999</v>
      </c>
      <c r="E4832">
        <v>16.329999999999998</v>
      </c>
      <c r="F4832">
        <v>14.91</v>
      </c>
      <c r="G4832" t="str">
        <f>VLOOKUP(A608:A8310,Sheet1!A619:M1911,13,TRUE)</f>
        <v>CONSTRUCTION &amp; CONTRACTING - REAL ESTATE</v>
      </c>
    </row>
    <row r="4833" spans="1:7" x14ac:dyDescent="0.25">
      <c r="A4833" t="s">
        <v>1800</v>
      </c>
      <c r="B4833" t="s">
        <v>3075</v>
      </c>
      <c r="C4833" s="7">
        <v>43252</v>
      </c>
      <c r="D4833" s="7">
        <v>43160</v>
      </c>
      <c r="E4833" s="7">
        <v>43070</v>
      </c>
      <c r="F4833" s="7">
        <v>42979</v>
      </c>
      <c r="G4833" t="str">
        <f>VLOOKUP(A609:A8311,Sheet1!A620:M1912,13,TRUE)</f>
        <v>CHEMICALS</v>
      </c>
    </row>
    <row r="4834" spans="1:7" x14ac:dyDescent="0.25">
      <c r="A4834" t="s">
        <v>1800</v>
      </c>
      <c r="B4834" t="s">
        <v>3072</v>
      </c>
      <c r="C4834">
        <v>12.59</v>
      </c>
      <c r="D4834">
        <v>37.19</v>
      </c>
      <c r="E4834">
        <v>22.59</v>
      </c>
      <c r="F4834">
        <v>51.92</v>
      </c>
      <c r="G4834" t="str">
        <f>VLOOKUP(A610:A8312,Sheet1!A621:M1913,13,TRUE)</f>
        <v>CHEMICALS</v>
      </c>
    </row>
    <row r="4835" spans="1:7" x14ac:dyDescent="0.25">
      <c r="A4835" t="s">
        <v>1800</v>
      </c>
      <c r="B4835" t="s">
        <v>3073</v>
      </c>
      <c r="C4835">
        <v>0.89</v>
      </c>
      <c r="D4835">
        <v>1.8</v>
      </c>
      <c r="E4835">
        <v>-0.1</v>
      </c>
      <c r="F4835">
        <v>0.66</v>
      </c>
      <c r="G4835" t="str">
        <f>VLOOKUP(A611:A8313,Sheet1!A622:M1914,13,TRUE)</f>
        <v>CHEMICALS</v>
      </c>
    </row>
    <row r="4836" spans="1:7" x14ac:dyDescent="0.25">
      <c r="A4836" t="s">
        <v>1800</v>
      </c>
      <c r="B4836" t="s">
        <v>3074</v>
      </c>
      <c r="C4836">
        <v>-2.0499999999999998</v>
      </c>
      <c r="D4836">
        <v>-44.7</v>
      </c>
      <c r="E4836">
        <v>-0.34</v>
      </c>
      <c r="F4836">
        <v>-13.23</v>
      </c>
      <c r="G4836" t="str">
        <f>VLOOKUP(A612:A8314,Sheet1!A623:M1915,13,TRUE)</f>
        <v>CHEMICALS</v>
      </c>
    </row>
    <row r="4837" spans="1:7" x14ac:dyDescent="0.25">
      <c r="A4837" t="s">
        <v>1800</v>
      </c>
      <c r="B4837" t="s">
        <v>3074</v>
      </c>
      <c r="C4837">
        <v>-2.0499999999999998</v>
      </c>
      <c r="D4837">
        <v>-44.7</v>
      </c>
      <c r="E4837">
        <v>-0.34</v>
      </c>
      <c r="F4837">
        <v>-13.23</v>
      </c>
      <c r="G4837" t="str">
        <f>VLOOKUP(A613:A8315,Sheet1!A624:M1916,13,TRUE)</f>
        <v>CHEMICALS</v>
      </c>
    </row>
    <row r="4838" spans="1:7" x14ac:dyDescent="0.25">
      <c r="A4838" t="s">
        <v>1800</v>
      </c>
      <c r="B4838" t="s">
        <v>3071</v>
      </c>
      <c r="C4838">
        <v>-9.7100000000000009</v>
      </c>
      <c r="D4838">
        <v>-53.51</v>
      </c>
      <c r="E4838">
        <v>-5.66</v>
      </c>
      <c r="F4838">
        <v>-52.46</v>
      </c>
      <c r="G4838" t="str">
        <f>VLOOKUP(A614:A8316,Sheet1!A625:M1917,13,TRUE)</f>
        <v>CHEMICALS</v>
      </c>
    </row>
    <row r="4839" spans="1:7" x14ac:dyDescent="0.25">
      <c r="A4839" t="s">
        <v>1802</v>
      </c>
      <c r="B4839" t="s">
        <v>3075</v>
      </c>
      <c r="C4839" s="7">
        <v>43252</v>
      </c>
      <c r="D4839" s="7">
        <v>43160</v>
      </c>
      <c r="E4839" s="7">
        <v>43070</v>
      </c>
      <c r="F4839" s="7">
        <v>42979</v>
      </c>
      <c r="G4839" t="str">
        <f>VLOOKUP(A615:A8317,Sheet1!A626:M1918,13,TRUE)</f>
        <v>ENGINEERING</v>
      </c>
    </row>
    <row r="4840" spans="1:7" x14ac:dyDescent="0.25">
      <c r="A4840" t="s">
        <v>1802</v>
      </c>
      <c r="B4840" t="s">
        <v>3072</v>
      </c>
      <c r="C4840">
        <v>53.69</v>
      </c>
      <c r="D4840">
        <v>107.51</v>
      </c>
      <c r="E4840">
        <v>36.81</v>
      </c>
      <c r="F4840">
        <v>26.65</v>
      </c>
      <c r="G4840" t="str">
        <f>VLOOKUP(A616:A8318,Sheet1!A627:M1919,13,TRUE)</f>
        <v>ENGINEERING</v>
      </c>
    </row>
    <row r="4841" spans="1:7" x14ac:dyDescent="0.25">
      <c r="A4841" t="s">
        <v>1802</v>
      </c>
      <c r="B4841" t="s">
        <v>3073</v>
      </c>
      <c r="C4841">
        <v>3.56</v>
      </c>
      <c r="D4841">
        <v>5.53</v>
      </c>
      <c r="E4841">
        <v>-4.88</v>
      </c>
      <c r="F4841">
        <v>11.18</v>
      </c>
      <c r="G4841" t="str">
        <f>VLOOKUP(A617:A8319,Sheet1!A628:M1920,13,TRUE)</f>
        <v>ENGINEERING</v>
      </c>
    </row>
    <row r="4842" spans="1:7" x14ac:dyDescent="0.25">
      <c r="A4842" t="s">
        <v>1802</v>
      </c>
      <c r="B4842" t="s">
        <v>3074</v>
      </c>
      <c r="C4842">
        <v>11.13</v>
      </c>
      <c r="D4842">
        <v>26.38</v>
      </c>
      <c r="E4842">
        <v>15.66</v>
      </c>
      <c r="F4842">
        <v>2.23</v>
      </c>
      <c r="G4842" t="str">
        <f>VLOOKUP(A618:A8320,Sheet1!A629:M1921,13,TRUE)</f>
        <v>ENGINEERING</v>
      </c>
    </row>
    <row r="4843" spans="1:7" x14ac:dyDescent="0.25">
      <c r="A4843" t="s">
        <v>1802</v>
      </c>
      <c r="B4843" t="s">
        <v>3074</v>
      </c>
      <c r="C4843">
        <v>11.13</v>
      </c>
      <c r="D4843">
        <v>26.38</v>
      </c>
      <c r="E4843">
        <v>15.66</v>
      </c>
      <c r="F4843">
        <v>2.23</v>
      </c>
      <c r="G4843" t="str">
        <f>VLOOKUP(A619:A8321,Sheet1!A630:M1922,13,TRUE)</f>
        <v>ENGINEERING</v>
      </c>
    </row>
    <row r="4844" spans="1:7" x14ac:dyDescent="0.25">
      <c r="A4844" t="s">
        <v>1802</v>
      </c>
      <c r="B4844" t="s">
        <v>3071</v>
      </c>
      <c r="C4844">
        <v>4.41</v>
      </c>
      <c r="D4844">
        <v>12.3</v>
      </c>
      <c r="E4844">
        <v>4.95</v>
      </c>
      <c r="F4844">
        <v>16.25</v>
      </c>
      <c r="G4844" t="str">
        <f>VLOOKUP(A620:A8322,Sheet1!A631:M1923,13,TRUE)</f>
        <v>ENGINEERING</v>
      </c>
    </row>
    <row r="4845" spans="1:7" x14ac:dyDescent="0.25">
      <c r="A4845" t="s">
        <v>1804</v>
      </c>
      <c r="B4845" t="s">
        <v>3075</v>
      </c>
      <c r="C4845" s="7">
        <v>43252</v>
      </c>
      <c r="D4845" s="7">
        <v>43160</v>
      </c>
      <c r="E4845" s="7">
        <v>43070</v>
      </c>
      <c r="F4845" s="7">
        <v>42979</v>
      </c>
      <c r="G4845" t="str">
        <f>VLOOKUP(A621:A8323,Sheet1!A632:M1924,13,TRUE)</f>
        <v>OIL DRILLING AND EXPLORATION</v>
      </c>
    </row>
    <row r="4846" spans="1:7" x14ac:dyDescent="0.25">
      <c r="A4846" t="s">
        <v>1804</v>
      </c>
      <c r="B4846" t="s">
        <v>3072</v>
      </c>
      <c r="C4846" s="3">
        <v>27212.83</v>
      </c>
      <c r="D4846" s="3">
        <v>23969.83</v>
      </c>
      <c r="E4846" s="3">
        <v>22995.88</v>
      </c>
      <c r="F4846" s="3">
        <v>18964.849999999999</v>
      </c>
      <c r="G4846" t="str">
        <f>VLOOKUP(A622:A8324,Sheet1!A633:M1925,13,TRUE)</f>
        <v>OIL DRILLING AND EXPLORATION</v>
      </c>
    </row>
    <row r="4847" spans="1:7" x14ac:dyDescent="0.25">
      <c r="A4847" t="s">
        <v>1804</v>
      </c>
      <c r="B4847" t="s">
        <v>3073</v>
      </c>
      <c r="C4847">
        <v>649.88</v>
      </c>
      <c r="D4847" s="3">
        <v>3733.71</v>
      </c>
      <c r="E4847" s="3">
        <v>1126.54</v>
      </c>
      <c r="F4847" s="3">
        <v>1931.47</v>
      </c>
      <c r="G4847" t="str">
        <f>VLOOKUP(A623:A8325,Sheet1!A634:M1926,13,TRUE)</f>
        <v>OIL DRILLING AND EXPLORATION</v>
      </c>
    </row>
    <row r="4848" spans="1:7" x14ac:dyDescent="0.25">
      <c r="A4848" t="s">
        <v>1804</v>
      </c>
      <c r="B4848" t="s">
        <v>3074</v>
      </c>
      <c r="C4848" s="3">
        <v>13592.7</v>
      </c>
      <c r="D4848" s="3">
        <v>8346.3700000000008</v>
      </c>
      <c r="E4848" s="3">
        <v>10919.22</v>
      </c>
      <c r="F4848" s="3">
        <v>9136.0400000000009</v>
      </c>
      <c r="G4848" t="str">
        <f>VLOOKUP(A624:A8326,Sheet1!A635:M1927,13,TRUE)</f>
        <v>OIL DRILLING AND EXPLORATION</v>
      </c>
    </row>
    <row r="4849" spans="1:7" x14ac:dyDescent="0.25">
      <c r="A4849" t="s">
        <v>1804</v>
      </c>
      <c r="B4849" t="s">
        <v>3074</v>
      </c>
      <c r="C4849" s="3">
        <v>13592.7</v>
      </c>
      <c r="D4849" s="3">
        <v>8346.3700000000008</v>
      </c>
      <c r="E4849" s="3">
        <v>10919.22</v>
      </c>
      <c r="F4849" s="3">
        <v>9136.0400000000009</v>
      </c>
      <c r="G4849" t="str">
        <f>VLOOKUP(A625:A8327,Sheet1!A636:M1928,13,TRUE)</f>
        <v>OIL DRILLING AND EXPLORATION</v>
      </c>
    </row>
    <row r="4850" spans="1:7" x14ac:dyDescent="0.25">
      <c r="A4850" t="s">
        <v>1804</v>
      </c>
      <c r="B4850" t="s">
        <v>3071</v>
      </c>
      <c r="C4850" s="3">
        <v>6143.88</v>
      </c>
      <c r="D4850" s="3">
        <v>5915.12</v>
      </c>
      <c r="E4850" s="3">
        <v>5014.67</v>
      </c>
      <c r="F4850" s="3">
        <v>5130.74</v>
      </c>
      <c r="G4850" t="str">
        <f>VLOOKUP(A626:A8328,Sheet1!A637:M1929,13,TRUE)</f>
        <v>OIL DRILLING AND EXPLORATION</v>
      </c>
    </row>
    <row r="4851" spans="1:7" x14ac:dyDescent="0.25">
      <c r="A4851" t="s">
        <v>1806</v>
      </c>
      <c r="B4851" t="s">
        <v>3075</v>
      </c>
      <c r="C4851" s="7">
        <v>43252</v>
      </c>
      <c r="D4851" s="7">
        <v>43160</v>
      </c>
      <c r="E4851" s="7">
        <v>43070</v>
      </c>
      <c r="F4851" s="7">
        <v>42979</v>
      </c>
      <c r="G4851" t="str">
        <f>VLOOKUP(A627:A8329,Sheet1!A638:M1930,13,TRUE)</f>
        <v>TELECOMMUNICATIONS - SERVICE</v>
      </c>
    </row>
    <row r="4852" spans="1:7" x14ac:dyDescent="0.25">
      <c r="A4852" t="s">
        <v>1808</v>
      </c>
      <c r="B4852" t="s">
        <v>3075</v>
      </c>
      <c r="C4852" s="7">
        <v>43344</v>
      </c>
      <c r="D4852" s="7">
        <v>43252</v>
      </c>
      <c r="E4852" s="7">
        <v>43160</v>
      </c>
      <c r="F4852" s="7">
        <v>43070</v>
      </c>
      <c r="G4852" t="str">
        <f>VLOOKUP(A633:A8335,Sheet1!A644:M1936,13,TRUE)</f>
        <v>COMPUTERS - SOFTWARE MEDIUM &amp; SMALL</v>
      </c>
    </row>
    <row r="4853" spans="1:7" x14ac:dyDescent="0.25">
      <c r="A4853" t="s">
        <v>1808</v>
      </c>
      <c r="B4853" t="s">
        <v>3072</v>
      </c>
      <c r="C4853">
        <v>30.65</v>
      </c>
      <c r="D4853">
        <v>30.29</v>
      </c>
      <c r="E4853">
        <v>28.11</v>
      </c>
      <c r="F4853">
        <v>25.2</v>
      </c>
      <c r="G4853" t="str">
        <f>VLOOKUP(A634:A8336,Sheet1!A645:M1937,13,TRUE)</f>
        <v>COMPUTERS - SOFTWARE MEDIUM &amp; SMALL</v>
      </c>
    </row>
    <row r="4854" spans="1:7" x14ac:dyDescent="0.25">
      <c r="A4854" t="s">
        <v>1808</v>
      </c>
      <c r="B4854" t="s">
        <v>3073</v>
      </c>
      <c r="C4854">
        <v>3.13</v>
      </c>
      <c r="D4854">
        <v>0.78</v>
      </c>
      <c r="E4854">
        <v>2.74</v>
      </c>
      <c r="F4854">
        <v>1.32</v>
      </c>
      <c r="G4854" t="str">
        <f>VLOOKUP(A635:A8337,Sheet1!A646:M1938,13,TRUE)</f>
        <v>COMPUTERS - SOFTWARE MEDIUM &amp; SMALL</v>
      </c>
    </row>
    <row r="4855" spans="1:7" x14ac:dyDescent="0.25">
      <c r="A4855" t="s">
        <v>1808</v>
      </c>
      <c r="B4855" t="s">
        <v>3074</v>
      </c>
      <c r="C4855">
        <v>2.5499999999999998</v>
      </c>
      <c r="D4855">
        <v>3.27</v>
      </c>
      <c r="E4855">
        <v>-0.43</v>
      </c>
      <c r="F4855">
        <v>0.63</v>
      </c>
      <c r="G4855" t="str">
        <f>VLOOKUP(A636:A8338,Sheet1!A647:M1939,13,TRUE)</f>
        <v>COMPUTERS - SOFTWARE MEDIUM &amp; SMALL</v>
      </c>
    </row>
    <row r="4856" spans="1:7" x14ac:dyDescent="0.25">
      <c r="A4856" t="s">
        <v>1808</v>
      </c>
      <c r="B4856" t="s">
        <v>3074</v>
      </c>
      <c r="C4856">
        <v>2.5499999999999998</v>
      </c>
      <c r="D4856">
        <v>3.27</v>
      </c>
      <c r="E4856">
        <v>-0.43</v>
      </c>
      <c r="F4856">
        <v>0.63</v>
      </c>
      <c r="G4856" t="str">
        <f>VLOOKUP(A637:A8339,Sheet1!A648:M1940,13,TRUE)</f>
        <v>COMPUTERS - SOFTWARE MEDIUM &amp; SMALL</v>
      </c>
    </row>
    <row r="4857" spans="1:7" x14ac:dyDescent="0.25">
      <c r="A4857" t="s">
        <v>1808</v>
      </c>
      <c r="B4857" t="s">
        <v>3071</v>
      </c>
      <c r="C4857">
        <v>2.66</v>
      </c>
      <c r="D4857">
        <v>1.72</v>
      </c>
      <c r="E4857">
        <v>0.23</v>
      </c>
      <c r="F4857">
        <v>0.12</v>
      </c>
      <c r="G4857" t="str">
        <f>VLOOKUP(A638:A8340,Sheet1!A649:M1941,13,TRUE)</f>
        <v>COMPUTERS - SOFTWARE MEDIUM &amp; SMALL</v>
      </c>
    </row>
    <row r="4858" spans="1:7" x14ac:dyDescent="0.25">
      <c r="A4858" t="s">
        <v>1810</v>
      </c>
      <c r="B4858" t="s">
        <v>3075</v>
      </c>
      <c r="C4858" s="7">
        <v>43252</v>
      </c>
      <c r="D4858" s="7">
        <v>43160</v>
      </c>
      <c r="E4858" s="7">
        <v>43070</v>
      </c>
      <c r="F4858" s="7">
        <v>42979</v>
      </c>
      <c r="G4858" t="str">
        <f>VLOOKUP(A639:A8341,Sheet1!A650:M1942,13,TRUE)</f>
        <v>FINANCE - LEASING &amp; HIRE PURCHASE</v>
      </c>
    </row>
    <row r="4859" spans="1:7" x14ac:dyDescent="0.25">
      <c r="A4859" t="s">
        <v>1810</v>
      </c>
      <c r="B4859" t="s">
        <v>3072</v>
      </c>
      <c r="C4859">
        <v>117.69</v>
      </c>
      <c r="D4859">
        <v>293.39999999999998</v>
      </c>
      <c r="E4859">
        <v>82.39</v>
      </c>
      <c r="F4859">
        <v>86.16</v>
      </c>
      <c r="G4859" t="str">
        <f>VLOOKUP(A640:A8342,Sheet1!A651:M1943,13,TRUE)</f>
        <v>FINANCE - LEASING &amp; HIRE PURCHASE</v>
      </c>
    </row>
    <row r="4860" spans="1:7" x14ac:dyDescent="0.25">
      <c r="A4860" t="s">
        <v>1810</v>
      </c>
      <c r="B4860" t="s">
        <v>3073</v>
      </c>
      <c r="C4860">
        <v>0.37</v>
      </c>
      <c r="D4860">
        <v>7.81</v>
      </c>
      <c r="E4860">
        <v>3.11</v>
      </c>
      <c r="F4860">
        <v>0.32</v>
      </c>
      <c r="G4860" t="str">
        <f>VLOOKUP(A641:A8343,Sheet1!A652:M1944,13,TRUE)</f>
        <v>FINANCE - LEASING &amp; HIRE PURCHASE</v>
      </c>
    </row>
    <row r="4861" spans="1:7" x14ac:dyDescent="0.25">
      <c r="A4861" t="s">
        <v>1810</v>
      </c>
      <c r="B4861" t="s">
        <v>3074</v>
      </c>
      <c r="C4861">
        <v>18.579999999999998</v>
      </c>
      <c r="D4861">
        <v>34.82</v>
      </c>
      <c r="E4861">
        <v>10.36</v>
      </c>
      <c r="F4861">
        <v>12.35</v>
      </c>
      <c r="G4861" t="str">
        <f>VLOOKUP(A642:A8344,Sheet1!A653:M1945,13,TRUE)</f>
        <v>FINANCE - LEASING &amp; HIRE PURCHASE</v>
      </c>
    </row>
    <row r="4862" spans="1:7" x14ac:dyDescent="0.25">
      <c r="A4862" t="s">
        <v>1810</v>
      </c>
      <c r="B4862" t="s">
        <v>3074</v>
      </c>
      <c r="C4862">
        <v>18.579999999999998</v>
      </c>
      <c r="D4862">
        <v>34.82</v>
      </c>
      <c r="E4862">
        <v>10.36</v>
      </c>
      <c r="F4862">
        <v>12.35</v>
      </c>
      <c r="G4862" t="str">
        <f>VLOOKUP(A643:A8345,Sheet1!A654:M1946,13,TRUE)</f>
        <v>FINANCE - LEASING &amp; HIRE PURCHASE</v>
      </c>
    </row>
    <row r="4863" spans="1:7" x14ac:dyDescent="0.25">
      <c r="A4863" t="s">
        <v>1810</v>
      </c>
      <c r="B4863" t="s">
        <v>3071</v>
      </c>
      <c r="C4863">
        <v>2.88</v>
      </c>
      <c r="D4863">
        <v>18.95</v>
      </c>
      <c r="E4863">
        <v>2.5099999999999998</v>
      </c>
      <c r="F4863">
        <v>2.2599999999999998</v>
      </c>
      <c r="G4863" t="str">
        <f>VLOOKUP(A644:A8346,Sheet1!A655:M1947,13,TRUE)</f>
        <v>FINANCE - LEASING &amp; HIRE PURCHASE</v>
      </c>
    </row>
    <row r="4864" spans="1:7" x14ac:dyDescent="0.25">
      <c r="A4864" t="s">
        <v>1812</v>
      </c>
      <c r="B4864" t="s">
        <v>3075</v>
      </c>
      <c r="C4864" s="7">
        <v>43252</v>
      </c>
      <c r="D4864" s="7">
        <v>43160</v>
      </c>
      <c r="E4864" s="7">
        <v>43070</v>
      </c>
      <c r="F4864" s="7">
        <v>42979</v>
      </c>
      <c r="G4864" t="str">
        <f>VLOOKUP(A645:A8347,Sheet1!A656:M1948,13,TRUE)</f>
        <v>HOSPITALS &amp; MEDICAL SERVICES</v>
      </c>
    </row>
    <row r="4865" spans="1:7" x14ac:dyDescent="0.25">
      <c r="A4865" t="s">
        <v>1812</v>
      </c>
      <c r="B4865" t="s">
        <v>3072</v>
      </c>
      <c r="C4865">
        <v>28.67</v>
      </c>
      <c r="D4865">
        <v>24.6</v>
      </c>
      <c r="E4865">
        <v>19.399999999999999</v>
      </c>
      <c r="F4865">
        <v>9.41</v>
      </c>
      <c r="G4865" t="str">
        <f>VLOOKUP(A646:A8348,Sheet1!A657:M1949,13,TRUE)</f>
        <v>HOSPITALS &amp; MEDICAL SERVICES</v>
      </c>
    </row>
    <row r="4866" spans="1:7" x14ac:dyDescent="0.25">
      <c r="A4866" t="s">
        <v>1812</v>
      </c>
      <c r="B4866" t="s">
        <v>3073</v>
      </c>
      <c r="C4866">
        <v>0.37</v>
      </c>
      <c r="D4866">
        <v>0.17</v>
      </c>
      <c r="E4866">
        <v>0.09</v>
      </c>
      <c r="F4866">
        <v>-0.06</v>
      </c>
      <c r="G4866" t="str">
        <f>VLOOKUP(A647:A8349,Sheet1!A658:M1950,13,TRUE)</f>
        <v>HOSPITALS &amp; MEDICAL SERVICES</v>
      </c>
    </row>
    <row r="4867" spans="1:7" x14ac:dyDescent="0.25">
      <c r="A4867" t="s">
        <v>1812</v>
      </c>
      <c r="B4867" t="s">
        <v>3074</v>
      </c>
      <c r="C4867">
        <v>10.49</v>
      </c>
      <c r="D4867">
        <v>8.39</v>
      </c>
      <c r="E4867">
        <v>6.38</v>
      </c>
      <c r="F4867">
        <v>3.43</v>
      </c>
      <c r="G4867" t="str">
        <f>VLOOKUP(A648:A8350,Sheet1!A659:M1951,13,TRUE)</f>
        <v>HOSPITALS &amp; MEDICAL SERVICES</v>
      </c>
    </row>
    <row r="4868" spans="1:7" x14ac:dyDescent="0.25">
      <c r="A4868" t="s">
        <v>1812</v>
      </c>
      <c r="B4868" t="s">
        <v>3074</v>
      </c>
      <c r="C4868">
        <v>10.49</v>
      </c>
      <c r="D4868">
        <v>8.39</v>
      </c>
      <c r="E4868">
        <v>6.38</v>
      </c>
      <c r="F4868">
        <v>3.43</v>
      </c>
      <c r="G4868" t="str">
        <f>VLOOKUP(A649:A8351,Sheet1!A660:M1952,13,TRUE)</f>
        <v>HOSPITALS &amp; MEDICAL SERVICES</v>
      </c>
    </row>
    <row r="4869" spans="1:7" x14ac:dyDescent="0.25">
      <c r="A4869" t="s">
        <v>1812</v>
      </c>
      <c r="B4869" t="s">
        <v>3071</v>
      </c>
      <c r="C4869">
        <v>8.41</v>
      </c>
      <c r="D4869">
        <v>6.09</v>
      </c>
      <c r="E4869">
        <v>3.96</v>
      </c>
      <c r="F4869">
        <v>0.6</v>
      </c>
      <c r="G4869" t="str">
        <f>VLOOKUP(A650:A8352,Sheet1!A661:M1953,13,TRUE)</f>
        <v>HOSPITALS &amp; MEDICAL SERVICES</v>
      </c>
    </row>
    <row r="4870" spans="1:7" x14ac:dyDescent="0.25">
      <c r="A4870" t="s">
        <v>1814</v>
      </c>
      <c r="B4870" t="s">
        <v>3075</v>
      </c>
      <c r="C4870" s="7">
        <v>43252</v>
      </c>
      <c r="D4870" s="7">
        <v>43160</v>
      </c>
      <c r="E4870" s="7">
        <v>43070</v>
      </c>
      <c r="F4870" s="7">
        <v>42979</v>
      </c>
      <c r="G4870" t="str">
        <f>VLOOKUP(A651:A8353,Sheet1!A662:M1954,13,TRUE)</f>
        <v>TEXTILES - WEAVING</v>
      </c>
    </row>
    <row r="4871" spans="1:7" x14ac:dyDescent="0.25">
      <c r="A4871" t="s">
        <v>1814</v>
      </c>
      <c r="B4871" t="s">
        <v>3072</v>
      </c>
      <c r="C4871">
        <v>40.44</v>
      </c>
      <c r="D4871">
        <v>29.45</v>
      </c>
      <c r="E4871">
        <v>27.93</v>
      </c>
      <c r="F4871">
        <v>30.94</v>
      </c>
      <c r="G4871" t="str">
        <f>VLOOKUP(A652:A8354,Sheet1!A663:M1955,13,TRUE)</f>
        <v>TEXTILES - WEAVING</v>
      </c>
    </row>
    <row r="4872" spans="1:7" x14ac:dyDescent="0.25">
      <c r="A4872" t="s">
        <v>1814</v>
      </c>
      <c r="B4872" t="s">
        <v>3073</v>
      </c>
      <c r="C4872">
        <v>0.36</v>
      </c>
      <c r="D4872">
        <v>0.91</v>
      </c>
      <c r="E4872">
        <v>0.6</v>
      </c>
      <c r="F4872">
        <v>1.2</v>
      </c>
      <c r="G4872" t="str">
        <f>VLOOKUP(A653:A8355,Sheet1!A664:M1956,13,TRUE)</f>
        <v>TEXTILES - WEAVING</v>
      </c>
    </row>
    <row r="4873" spans="1:7" x14ac:dyDescent="0.25">
      <c r="A4873" t="s">
        <v>1814</v>
      </c>
      <c r="B4873" t="s">
        <v>3074</v>
      </c>
      <c r="C4873">
        <v>16.54</v>
      </c>
      <c r="D4873">
        <v>8.49</v>
      </c>
      <c r="E4873">
        <v>8.94</v>
      </c>
      <c r="F4873">
        <v>9.06</v>
      </c>
      <c r="G4873" t="str">
        <f>VLOOKUP(A654:A8356,Sheet1!A665:M1957,13,TRUE)</f>
        <v>TEXTILES - WEAVING</v>
      </c>
    </row>
    <row r="4874" spans="1:7" x14ac:dyDescent="0.25">
      <c r="A4874" t="s">
        <v>1814</v>
      </c>
      <c r="B4874" t="s">
        <v>3074</v>
      </c>
      <c r="C4874">
        <v>16.54</v>
      </c>
      <c r="D4874">
        <v>8.49</v>
      </c>
      <c r="E4874">
        <v>8.94</v>
      </c>
      <c r="F4874">
        <v>9.06</v>
      </c>
      <c r="G4874" t="str">
        <f>VLOOKUP(A655:A8357,Sheet1!A666:M1958,13,TRUE)</f>
        <v>TEXTILES - WEAVING</v>
      </c>
    </row>
    <row r="4875" spans="1:7" x14ac:dyDescent="0.25">
      <c r="A4875" t="s">
        <v>1814</v>
      </c>
      <c r="B4875" t="s">
        <v>3071</v>
      </c>
      <c r="C4875">
        <v>10.38</v>
      </c>
      <c r="D4875">
        <v>6.38</v>
      </c>
      <c r="E4875">
        <v>5.22</v>
      </c>
      <c r="F4875">
        <v>5.46</v>
      </c>
      <c r="G4875" t="str">
        <f>VLOOKUP(A656:A8358,Sheet1!A667:M1959,13,TRUE)</f>
        <v>TEXTILES - WEAVING</v>
      </c>
    </row>
    <row r="4876" spans="1:7" x14ac:dyDescent="0.25">
      <c r="A4876" t="s">
        <v>1816</v>
      </c>
      <c r="B4876" t="s">
        <v>3075</v>
      </c>
      <c r="C4876" s="7">
        <v>43252</v>
      </c>
      <c r="D4876" s="7">
        <v>43160</v>
      </c>
      <c r="E4876" s="7">
        <v>43070</v>
      </c>
      <c r="F4876" s="7">
        <v>42979</v>
      </c>
      <c r="G4876" t="str">
        <f>VLOOKUP(A657:A8359,Sheet1!A668:M1960,13,TRUE)</f>
        <v>PACKAGING</v>
      </c>
    </row>
    <row r="4877" spans="1:7" x14ac:dyDescent="0.25">
      <c r="A4877" t="s">
        <v>1816</v>
      </c>
      <c r="B4877" t="s">
        <v>3072</v>
      </c>
      <c r="C4877">
        <v>10.27</v>
      </c>
      <c r="D4877">
        <v>14.12</v>
      </c>
      <c r="E4877">
        <v>14.67</v>
      </c>
      <c r="F4877">
        <v>10.1</v>
      </c>
      <c r="G4877" t="str">
        <f>VLOOKUP(A658:A8360,Sheet1!A669:M1961,13,TRUE)</f>
        <v>PACKAGING</v>
      </c>
    </row>
    <row r="4878" spans="1:7" x14ac:dyDescent="0.25">
      <c r="A4878" t="s">
        <v>1816</v>
      </c>
      <c r="B4878" t="s">
        <v>3073</v>
      </c>
      <c r="C4878">
        <v>4.28</v>
      </c>
      <c r="D4878">
        <v>3.86</v>
      </c>
      <c r="E4878">
        <v>4.05</v>
      </c>
      <c r="F4878">
        <v>7.96</v>
      </c>
      <c r="G4878" t="str">
        <f>VLOOKUP(A659:A8361,Sheet1!A670:M1962,13,TRUE)</f>
        <v>PACKAGING</v>
      </c>
    </row>
    <row r="4879" spans="1:7" x14ac:dyDescent="0.25">
      <c r="A4879" t="s">
        <v>1816</v>
      </c>
      <c r="B4879" t="s">
        <v>3074</v>
      </c>
      <c r="C4879">
        <v>-1.51</v>
      </c>
      <c r="D4879">
        <v>-1.76</v>
      </c>
      <c r="E4879">
        <v>-1.57</v>
      </c>
      <c r="F4879">
        <v>-1.58</v>
      </c>
      <c r="G4879" t="str">
        <f>VLOOKUP(A660:A8362,Sheet1!A671:M1963,13,TRUE)</f>
        <v>PACKAGING</v>
      </c>
    </row>
    <row r="4880" spans="1:7" x14ac:dyDescent="0.25">
      <c r="A4880" t="s">
        <v>1816</v>
      </c>
      <c r="B4880" t="s">
        <v>3074</v>
      </c>
      <c r="C4880">
        <v>-1.51</v>
      </c>
      <c r="D4880">
        <v>-1.76</v>
      </c>
      <c r="E4880">
        <v>-1.57</v>
      </c>
      <c r="F4880">
        <v>-1.58</v>
      </c>
      <c r="G4880" t="str">
        <f>VLOOKUP(A661:A8363,Sheet1!A672:M1964,13,TRUE)</f>
        <v>PACKAGING</v>
      </c>
    </row>
    <row r="4881" spans="1:7" x14ac:dyDescent="0.25">
      <c r="A4881" t="s">
        <v>1816</v>
      </c>
      <c r="B4881" t="s">
        <v>3071</v>
      </c>
      <c r="C4881">
        <v>1.98</v>
      </c>
      <c r="D4881">
        <v>0.94</v>
      </c>
      <c r="E4881">
        <v>1.04</v>
      </c>
      <c r="F4881">
        <v>4.74</v>
      </c>
      <c r="G4881" t="str">
        <f>VLOOKUP(A661:A8364,Sheet1!A673:M1965,13,TRUE)</f>
        <v>PACKAGING</v>
      </c>
    </row>
    <row r="4882" spans="1:7" x14ac:dyDescent="0.25">
      <c r="A4882" t="s">
        <v>1818</v>
      </c>
      <c r="B4882" t="s">
        <v>3075</v>
      </c>
      <c r="C4882" s="7">
        <v>43252</v>
      </c>
      <c r="D4882" s="7">
        <v>43160</v>
      </c>
      <c r="E4882" s="7">
        <v>43070</v>
      </c>
      <c r="F4882" s="7">
        <v>42979</v>
      </c>
      <c r="G4882" t="str">
        <f>VLOOKUP(A661:A8365,Sheet1!A674:M1966,13,TRUE)</f>
        <v>ABRASIVES</v>
      </c>
    </row>
    <row r="4883" spans="1:7" x14ac:dyDescent="0.25">
      <c r="A4883" t="s">
        <v>1818</v>
      </c>
      <c r="B4883" t="s">
        <v>3072</v>
      </c>
      <c r="C4883">
        <v>88.46</v>
      </c>
      <c r="D4883">
        <v>83.51</v>
      </c>
      <c r="E4883">
        <v>89.68</v>
      </c>
      <c r="F4883">
        <v>74.010000000000005</v>
      </c>
      <c r="G4883" t="str">
        <f>VLOOKUP(A661:A8366,Sheet1!A675:M1967,13,TRUE)</f>
        <v>ABRASIVES</v>
      </c>
    </row>
    <row r="4884" spans="1:7" x14ac:dyDescent="0.25">
      <c r="A4884" t="s">
        <v>1818</v>
      </c>
      <c r="B4884" t="s">
        <v>3073</v>
      </c>
      <c r="C4884">
        <v>0.86</v>
      </c>
      <c r="D4884">
        <v>2.78</v>
      </c>
      <c r="E4884">
        <v>0.65</v>
      </c>
      <c r="F4884">
        <v>0.13</v>
      </c>
      <c r="G4884" t="str">
        <f>VLOOKUP(A662:A8367,Sheet1!A676:M1968,13,TRUE)</f>
        <v>ABRASIVES</v>
      </c>
    </row>
    <row r="4885" spans="1:7" x14ac:dyDescent="0.25">
      <c r="A4885" t="s">
        <v>1818</v>
      </c>
      <c r="B4885" t="s">
        <v>3074</v>
      </c>
      <c r="C4885">
        <v>9.6</v>
      </c>
      <c r="D4885">
        <v>7.75</v>
      </c>
      <c r="E4885">
        <v>8.68</v>
      </c>
      <c r="F4885">
        <v>6.55</v>
      </c>
      <c r="G4885" t="str">
        <f>VLOOKUP(A663:A8368,Sheet1!A677:M1969,13,TRUE)</f>
        <v>ABRASIVES</v>
      </c>
    </row>
    <row r="4886" spans="1:7" x14ac:dyDescent="0.25">
      <c r="A4886" t="s">
        <v>1818</v>
      </c>
      <c r="B4886" t="s">
        <v>3074</v>
      </c>
      <c r="C4886">
        <v>9.6</v>
      </c>
      <c r="D4886">
        <v>7.75</v>
      </c>
      <c r="E4886">
        <v>8.68</v>
      </c>
      <c r="F4886">
        <v>6.55</v>
      </c>
      <c r="G4886" t="str">
        <f>VLOOKUP(A664:A8369,Sheet1!A678:M1970,13,TRUE)</f>
        <v>ABRASIVES</v>
      </c>
    </row>
    <row r="4887" spans="1:7" x14ac:dyDescent="0.25">
      <c r="A4887" t="s">
        <v>1818</v>
      </c>
      <c r="B4887" t="s">
        <v>3071</v>
      </c>
      <c r="C4887">
        <v>3.75</v>
      </c>
      <c r="D4887">
        <v>6.48</v>
      </c>
      <c r="E4887">
        <v>3.92</v>
      </c>
      <c r="F4887">
        <v>2.1800000000000002</v>
      </c>
      <c r="G4887" t="str">
        <f>VLOOKUP(A665:A8370,Sheet1!A679:M1971,13,TRUE)</f>
        <v>ABRASIVES</v>
      </c>
    </row>
    <row r="4888" spans="1:7" x14ac:dyDescent="0.25">
      <c r="A4888" t="s">
        <v>1820</v>
      </c>
      <c r="B4888" t="s">
        <v>3075</v>
      </c>
      <c r="C4888" s="7">
        <v>43252</v>
      </c>
      <c r="D4888" s="7">
        <v>43160</v>
      </c>
      <c r="E4888" s="7">
        <v>43070</v>
      </c>
      <c r="F4888" s="7">
        <v>42979</v>
      </c>
      <c r="G4888" t="str">
        <f>VLOOKUP(A666:A8371,Sheet1!A680:M1972,13,TRUE)</f>
        <v>CERAMICS &amp; GRANITE</v>
      </c>
    </row>
    <row r="4889" spans="1:7" x14ac:dyDescent="0.25">
      <c r="A4889" t="s">
        <v>1820</v>
      </c>
      <c r="B4889" t="s">
        <v>3072</v>
      </c>
      <c r="C4889">
        <v>14.65</v>
      </c>
      <c r="D4889">
        <v>23.39</v>
      </c>
      <c r="E4889">
        <v>9.91</v>
      </c>
      <c r="F4889">
        <v>6.91</v>
      </c>
      <c r="G4889" t="str">
        <f>VLOOKUP(A667:A8372,Sheet1!A681:M1973,13,TRUE)</f>
        <v>CERAMICS &amp; GRANITE</v>
      </c>
    </row>
    <row r="4890" spans="1:7" x14ac:dyDescent="0.25">
      <c r="A4890" t="s">
        <v>1820</v>
      </c>
      <c r="B4890" t="s">
        <v>3073</v>
      </c>
      <c r="C4890">
        <v>2.21</v>
      </c>
      <c r="D4890">
        <v>0.26</v>
      </c>
      <c r="E4890">
        <v>1.24</v>
      </c>
      <c r="F4890">
        <v>0.01</v>
      </c>
      <c r="G4890" t="str">
        <f>VLOOKUP(A668:A8373,Sheet1!A682:M1974,13,TRUE)</f>
        <v>CERAMICS &amp; GRANITE</v>
      </c>
    </row>
    <row r="4891" spans="1:7" x14ac:dyDescent="0.25">
      <c r="A4891" t="s">
        <v>1820</v>
      </c>
      <c r="B4891" t="s">
        <v>3074</v>
      </c>
      <c r="C4891">
        <v>-0.72</v>
      </c>
      <c r="D4891">
        <v>4.1399999999999997</v>
      </c>
      <c r="E4891">
        <v>0.66</v>
      </c>
      <c r="F4891">
        <v>0.49</v>
      </c>
      <c r="G4891" t="str">
        <f>VLOOKUP(A669:A8374,Sheet1!A683:M1975,13,TRUE)</f>
        <v>CERAMICS &amp; GRANITE</v>
      </c>
    </row>
    <row r="4892" spans="1:7" x14ac:dyDescent="0.25">
      <c r="A4892" t="s">
        <v>1820</v>
      </c>
      <c r="B4892" t="s">
        <v>3074</v>
      </c>
      <c r="C4892">
        <v>-0.72</v>
      </c>
      <c r="D4892">
        <v>4.1399999999999997</v>
      </c>
      <c r="E4892">
        <v>0.66</v>
      </c>
      <c r="F4892">
        <v>0.49</v>
      </c>
      <c r="G4892" t="str">
        <f>VLOOKUP(A670:A8375,Sheet1!A684:M1976,13,TRUE)</f>
        <v>CERAMICS &amp; GRANITE</v>
      </c>
    </row>
    <row r="4893" spans="1:7" x14ac:dyDescent="0.25">
      <c r="A4893" t="s">
        <v>1820</v>
      </c>
      <c r="B4893" t="s">
        <v>3071</v>
      </c>
      <c r="C4893">
        <v>0.86</v>
      </c>
      <c r="D4893">
        <v>7.59</v>
      </c>
      <c r="E4893">
        <v>-1.34</v>
      </c>
      <c r="F4893">
        <v>1.25</v>
      </c>
      <c r="G4893" t="str">
        <f>VLOOKUP(A671:A8376,Sheet1!A685:M1977,13,TRUE)</f>
        <v>CERAMICS &amp; GRANITE</v>
      </c>
    </row>
    <row r="4894" spans="1:7" x14ac:dyDescent="0.25">
      <c r="A4894" t="s">
        <v>1822</v>
      </c>
      <c r="B4894" t="s">
        <v>3075</v>
      </c>
      <c r="C4894" s="7">
        <v>43344</v>
      </c>
      <c r="D4894" s="7">
        <v>43252</v>
      </c>
      <c r="E4894" s="7">
        <v>43160</v>
      </c>
      <c r="F4894" s="7">
        <v>43070</v>
      </c>
      <c r="G4894" t="str">
        <f>VLOOKUP(A672:A8377,Sheet1!A686:M1978,13,TRUE)</f>
        <v>BANKS - PUBLIC SECTOR</v>
      </c>
    </row>
    <row r="4895" spans="1:7" x14ac:dyDescent="0.25">
      <c r="A4895" t="s">
        <v>1822</v>
      </c>
      <c r="B4895" t="s">
        <v>3070</v>
      </c>
      <c r="C4895" s="3">
        <v>4289.57</v>
      </c>
      <c r="D4895" s="3">
        <v>4269.24</v>
      </c>
      <c r="E4895" s="3">
        <v>4246.63</v>
      </c>
      <c r="F4895" s="3">
        <v>4262.08</v>
      </c>
      <c r="G4895" t="str">
        <f>VLOOKUP(A673:A8378,Sheet1!A687:M1979,13,TRUE)</f>
        <v>BANKS - PUBLIC SECTOR</v>
      </c>
    </row>
    <row r="4896" spans="1:7" x14ac:dyDescent="0.25">
      <c r="A4896" t="s">
        <v>1822</v>
      </c>
      <c r="B4896" t="s">
        <v>3073</v>
      </c>
      <c r="C4896">
        <v>677.72</v>
      </c>
      <c r="D4896">
        <v>460.34</v>
      </c>
      <c r="E4896">
        <v>442.49</v>
      </c>
      <c r="F4896">
        <v>436.98</v>
      </c>
      <c r="G4896" t="str">
        <f>VLOOKUP(A674:A8379,Sheet1!A688:M1980,13,TRUE)</f>
        <v>BANKS - PUBLIC SECTOR</v>
      </c>
    </row>
    <row r="4897" spans="1:7" x14ac:dyDescent="0.25">
      <c r="A4897" t="s">
        <v>1822</v>
      </c>
      <c r="B4897" t="s">
        <v>3076</v>
      </c>
      <c r="C4897">
        <v>980.06</v>
      </c>
      <c r="D4897" s="3">
        <v>1073.71</v>
      </c>
      <c r="E4897" s="3">
        <v>1136.54</v>
      </c>
      <c r="F4897">
        <v>712.08</v>
      </c>
      <c r="G4897" t="str">
        <f>VLOOKUP(A675:A8380,Sheet1!A689:M1981,13,TRUE)</f>
        <v>BANKS - PUBLIC SECTOR</v>
      </c>
    </row>
    <row r="4898" spans="1:7" x14ac:dyDescent="0.25">
      <c r="A4898" t="s">
        <v>1822</v>
      </c>
      <c r="B4898" t="s">
        <v>3076</v>
      </c>
      <c r="C4898">
        <v>980.06</v>
      </c>
      <c r="D4898" s="3">
        <v>1073.71</v>
      </c>
      <c r="E4898" s="3">
        <v>1136.54</v>
      </c>
      <c r="F4898">
        <v>712.08</v>
      </c>
      <c r="G4898" t="str">
        <f>VLOOKUP(A676:A8381,Sheet1!A690:M1982,13,TRUE)</f>
        <v>BANKS - PUBLIC SECTOR</v>
      </c>
    </row>
    <row r="4899" spans="1:7" x14ac:dyDescent="0.25">
      <c r="A4899" t="s">
        <v>1822</v>
      </c>
      <c r="B4899" t="s">
        <v>3071</v>
      </c>
      <c r="C4899">
        <v>101.74</v>
      </c>
      <c r="D4899">
        <v>-393.21</v>
      </c>
      <c r="E4899" s="3">
        <v>-1650.22</v>
      </c>
      <c r="F4899" s="3">
        <v>-1985.42</v>
      </c>
      <c r="G4899" t="str">
        <f>VLOOKUP(A677:A8382,Sheet1!A691:M1983,13,TRUE)</f>
        <v>BANKS - PUBLIC SECTOR</v>
      </c>
    </row>
    <row r="4900" spans="1:7" x14ac:dyDescent="0.25">
      <c r="A4900" t="s">
        <v>1824</v>
      </c>
      <c r="B4900" t="s">
        <v>3075</v>
      </c>
      <c r="C4900" s="7">
        <v>43252</v>
      </c>
      <c r="D4900" s="7">
        <v>43160</v>
      </c>
      <c r="E4900" s="7">
        <v>43070</v>
      </c>
      <c r="F4900" s="7">
        <v>42979</v>
      </c>
      <c r="G4900" t="str">
        <f>VLOOKUP(A678:A8383,Sheet1!A692:M1984,13,TRUE)</f>
        <v>CERAMICS &amp; GRANITE</v>
      </c>
    </row>
    <row r="4901" spans="1:7" x14ac:dyDescent="0.25">
      <c r="A4901" t="s">
        <v>1824</v>
      </c>
      <c r="B4901" t="s">
        <v>3072</v>
      </c>
      <c r="C4901">
        <v>120.11</v>
      </c>
      <c r="D4901">
        <v>200.39</v>
      </c>
      <c r="E4901">
        <v>165.53</v>
      </c>
      <c r="F4901">
        <v>150.35</v>
      </c>
      <c r="G4901" t="str">
        <f>VLOOKUP(A679:A8384,Sheet1!A693:M1985,13,TRUE)</f>
        <v>CERAMICS &amp; GRANITE</v>
      </c>
    </row>
    <row r="4902" spans="1:7" x14ac:dyDescent="0.25">
      <c r="A4902" t="s">
        <v>1824</v>
      </c>
      <c r="B4902" t="s">
        <v>3073</v>
      </c>
      <c r="C4902">
        <v>0.28999999999999998</v>
      </c>
      <c r="D4902">
        <v>0.4</v>
      </c>
      <c r="E4902">
        <v>0.26</v>
      </c>
      <c r="F4902">
        <v>1.1100000000000001</v>
      </c>
      <c r="G4902" t="str">
        <f>VLOOKUP(A680:A8385,Sheet1!A694:M1986,13,TRUE)</f>
        <v>CERAMICS &amp; GRANITE</v>
      </c>
    </row>
    <row r="4903" spans="1:7" x14ac:dyDescent="0.25">
      <c r="A4903" t="s">
        <v>1824</v>
      </c>
      <c r="B4903" t="s">
        <v>3074</v>
      </c>
      <c r="C4903">
        <v>6.54</v>
      </c>
      <c r="D4903">
        <v>15.26</v>
      </c>
      <c r="E4903">
        <v>11.79</v>
      </c>
      <c r="F4903">
        <v>10.41</v>
      </c>
      <c r="G4903" t="str">
        <f>VLOOKUP(A681:A8386,Sheet1!A695:M1987,13,TRUE)</f>
        <v>CERAMICS &amp; GRANITE</v>
      </c>
    </row>
    <row r="4904" spans="1:7" x14ac:dyDescent="0.25">
      <c r="A4904" t="s">
        <v>1824</v>
      </c>
      <c r="B4904" t="s">
        <v>3074</v>
      </c>
      <c r="C4904">
        <v>6.54</v>
      </c>
      <c r="D4904">
        <v>15.26</v>
      </c>
      <c r="E4904">
        <v>11.79</v>
      </c>
      <c r="F4904">
        <v>10.41</v>
      </c>
      <c r="G4904" t="str">
        <f>VLOOKUP(A682:A8387,Sheet1!A696:M1988,13,TRUE)</f>
        <v>CERAMICS &amp; GRANITE</v>
      </c>
    </row>
    <row r="4905" spans="1:7" x14ac:dyDescent="0.25">
      <c r="A4905" t="s">
        <v>1824</v>
      </c>
      <c r="B4905" t="s">
        <v>3071</v>
      </c>
      <c r="C4905">
        <v>0.73</v>
      </c>
      <c r="D4905">
        <v>8.2899999999999991</v>
      </c>
      <c r="E4905">
        <v>4.25</v>
      </c>
      <c r="F4905">
        <v>3.73</v>
      </c>
      <c r="G4905" t="str">
        <f>VLOOKUP(A683:A8388,Sheet1!A697:M1989,13,TRUE)</f>
        <v>CERAMICS &amp; GRANITE</v>
      </c>
    </row>
    <row r="4906" spans="1:7" x14ac:dyDescent="0.25">
      <c r="A4906" t="s">
        <v>1826</v>
      </c>
      <c r="B4906" t="s">
        <v>3075</v>
      </c>
      <c r="C4906" s="7">
        <v>43252</v>
      </c>
      <c r="D4906" s="7">
        <v>43160</v>
      </c>
      <c r="E4906" s="7">
        <v>43070</v>
      </c>
      <c r="F4906" s="7">
        <v>42979</v>
      </c>
      <c r="G4906" t="str">
        <f>VLOOKUP(A684:A8389,Sheet1!A698:M1990,13,TRUE)</f>
        <v>CEMENT - MAJOR</v>
      </c>
    </row>
    <row r="4907" spans="1:7" x14ac:dyDescent="0.25">
      <c r="A4907" t="s">
        <v>1826</v>
      </c>
      <c r="B4907" t="s">
        <v>3072</v>
      </c>
      <c r="C4907">
        <v>639.9</v>
      </c>
      <c r="D4907">
        <v>619.74</v>
      </c>
      <c r="E4907">
        <v>511.53</v>
      </c>
      <c r="F4907">
        <v>523.07000000000005</v>
      </c>
      <c r="G4907" t="str">
        <f>VLOOKUP(A685:A8390,Sheet1!A699:M1991,13,TRUE)</f>
        <v>CEMENT - MAJOR</v>
      </c>
    </row>
    <row r="4908" spans="1:7" x14ac:dyDescent="0.25">
      <c r="A4908" t="s">
        <v>1826</v>
      </c>
      <c r="B4908" t="s">
        <v>3073</v>
      </c>
      <c r="C4908">
        <v>3.34</v>
      </c>
      <c r="D4908">
        <v>3.39</v>
      </c>
      <c r="E4908">
        <v>1.98</v>
      </c>
      <c r="F4908">
        <v>8.5399999999999991</v>
      </c>
      <c r="G4908" t="str">
        <f>VLOOKUP(A686:A8391,Sheet1!A700:M1992,13,TRUE)</f>
        <v>CEMENT - MAJOR</v>
      </c>
    </row>
    <row r="4909" spans="1:7" x14ac:dyDescent="0.25">
      <c r="A4909" t="s">
        <v>1826</v>
      </c>
      <c r="B4909" t="s">
        <v>3074</v>
      </c>
      <c r="C4909">
        <v>85.43</v>
      </c>
      <c r="D4909">
        <v>74.569999999999993</v>
      </c>
      <c r="E4909">
        <v>39.119999999999997</v>
      </c>
      <c r="F4909">
        <v>74.61</v>
      </c>
      <c r="G4909" t="str">
        <f>VLOOKUP(A687:A8392,Sheet1!A701:M1993,13,TRUE)</f>
        <v>CEMENT - MAJOR</v>
      </c>
    </row>
    <row r="4910" spans="1:7" x14ac:dyDescent="0.25">
      <c r="A4910" t="s">
        <v>1826</v>
      </c>
      <c r="B4910" t="s">
        <v>3074</v>
      </c>
      <c r="C4910">
        <v>85.43</v>
      </c>
      <c r="D4910">
        <v>74.569999999999993</v>
      </c>
      <c r="E4910">
        <v>39.119999999999997</v>
      </c>
      <c r="F4910">
        <v>74.61</v>
      </c>
      <c r="G4910" t="str">
        <f>VLOOKUP(A688:A8393,Sheet1!A702:M1994,13,TRUE)</f>
        <v>CEMENT - MAJOR</v>
      </c>
    </row>
    <row r="4911" spans="1:7" x14ac:dyDescent="0.25">
      <c r="A4911" t="s">
        <v>1826</v>
      </c>
      <c r="B4911" t="s">
        <v>3071</v>
      </c>
      <c r="C4911">
        <v>16.02</v>
      </c>
      <c r="D4911">
        <v>12.81</v>
      </c>
      <c r="E4911">
        <v>-17.670000000000002</v>
      </c>
      <c r="F4911">
        <v>10.15</v>
      </c>
      <c r="G4911" t="str">
        <f>VLOOKUP(A689:A8394,Sheet1!A703:M1995,13,TRUE)</f>
        <v>CEMENT - MAJOR</v>
      </c>
    </row>
    <row r="4912" spans="1:7" x14ac:dyDescent="0.25">
      <c r="A4912" t="s">
        <v>1828</v>
      </c>
      <c r="B4912" t="s">
        <v>3075</v>
      </c>
      <c r="C4912" s="7">
        <v>43252</v>
      </c>
      <c r="D4912" s="7">
        <v>43160</v>
      </c>
      <c r="E4912" s="7">
        <v>43070</v>
      </c>
      <c r="F4912" s="7">
        <v>42979</v>
      </c>
      <c r="G4912">
        <f>VLOOKUP(A690:A8395,Sheet1!A704:M1996,13,TRUE)</f>
        <v>0</v>
      </c>
    </row>
    <row r="4913" spans="1:7" x14ac:dyDescent="0.25">
      <c r="A4913" t="s">
        <v>1828</v>
      </c>
      <c r="B4913" t="s">
        <v>3072</v>
      </c>
      <c r="C4913">
        <v>435.5</v>
      </c>
      <c r="D4913">
        <v>623.04</v>
      </c>
      <c r="E4913">
        <v>346.31</v>
      </c>
      <c r="F4913">
        <v>325.29000000000002</v>
      </c>
      <c r="G4913">
        <f>VLOOKUP(A691:A8396,Sheet1!A705:M1997,13,TRUE)</f>
        <v>0</v>
      </c>
    </row>
    <row r="4914" spans="1:7" x14ac:dyDescent="0.25">
      <c r="A4914" t="s">
        <v>1828</v>
      </c>
      <c r="B4914" t="s">
        <v>3073</v>
      </c>
      <c r="C4914">
        <v>1.92</v>
      </c>
      <c r="D4914">
        <v>0.69</v>
      </c>
      <c r="E4914">
        <v>1.66</v>
      </c>
      <c r="F4914">
        <v>1.61</v>
      </c>
      <c r="G4914">
        <f>VLOOKUP(A692:A8397,Sheet1!A706:M1998,13,TRUE)</f>
        <v>0</v>
      </c>
    </row>
    <row r="4915" spans="1:7" x14ac:dyDescent="0.25">
      <c r="A4915" t="s">
        <v>1828</v>
      </c>
      <c r="B4915" t="s">
        <v>3074</v>
      </c>
      <c r="C4915">
        <v>26.54</v>
      </c>
      <c r="D4915">
        <v>82.95</v>
      </c>
      <c r="E4915">
        <v>26.48</v>
      </c>
      <c r="F4915">
        <v>17.57</v>
      </c>
      <c r="G4915">
        <f>VLOOKUP(A693:A8398,Sheet1!A707:M1999,13,TRUE)</f>
        <v>0</v>
      </c>
    </row>
    <row r="4916" spans="1:7" x14ac:dyDescent="0.25">
      <c r="A4916" t="s">
        <v>1828</v>
      </c>
      <c r="B4916" t="s">
        <v>3074</v>
      </c>
      <c r="C4916">
        <v>26.54</v>
      </c>
      <c r="D4916">
        <v>82.95</v>
      </c>
      <c r="E4916">
        <v>26.48</v>
      </c>
      <c r="F4916">
        <v>17.57</v>
      </c>
      <c r="G4916">
        <f>VLOOKUP(A694:A8399,Sheet1!A708:M2000,13,TRUE)</f>
        <v>0</v>
      </c>
    </row>
    <row r="4917" spans="1:7" x14ac:dyDescent="0.25">
      <c r="A4917" t="s">
        <v>1828</v>
      </c>
      <c r="B4917" t="s">
        <v>3071</v>
      </c>
      <c r="C4917">
        <v>12.04</v>
      </c>
      <c r="D4917">
        <v>46.99</v>
      </c>
      <c r="E4917">
        <v>12.17</v>
      </c>
      <c r="F4917">
        <v>5.31</v>
      </c>
      <c r="G4917">
        <f>VLOOKUP(A695:A8400,Sheet1!A709:M2001,13,TRUE)</f>
        <v>0</v>
      </c>
    </row>
    <row r="4918" spans="1:7" x14ac:dyDescent="0.25">
      <c r="A4918" t="s">
        <v>1830</v>
      </c>
      <c r="B4918" t="s">
        <v>3075</v>
      </c>
      <c r="C4918" s="7">
        <v>43344</v>
      </c>
      <c r="D4918" s="7">
        <v>43252</v>
      </c>
      <c r="E4918" s="7">
        <v>43160</v>
      </c>
      <c r="F4918" s="7">
        <v>43070</v>
      </c>
      <c r="G4918" t="str">
        <f>VLOOKUP(A696:A8401,Sheet1!A710:M2002,13,TRUE)</f>
        <v>HOTELS</v>
      </c>
    </row>
    <row r="4919" spans="1:7" x14ac:dyDescent="0.25">
      <c r="A4919" t="s">
        <v>1830</v>
      </c>
      <c r="B4919" t="s">
        <v>3072</v>
      </c>
      <c r="C4919">
        <v>81.819999999999993</v>
      </c>
      <c r="D4919">
        <v>81.2</v>
      </c>
      <c r="E4919">
        <v>98.21</v>
      </c>
      <c r="F4919">
        <v>92.5</v>
      </c>
      <c r="G4919" t="str">
        <f>VLOOKUP(A697:A8402,Sheet1!A711:M2003,13,TRUE)</f>
        <v>HOTELS</v>
      </c>
    </row>
    <row r="4920" spans="1:7" x14ac:dyDescent="0.25">
      <c r="A4920" t="s">
        <v>1830</v>
      </c>
      <c r="B4920" t="s">
        <v>3073</v>
      </c>
      <c r="C4920">
        <v>3.35</v>
      </c>
      <c r="D4920">
        <v>0.73</v>
      </c>
      <c r="E4920">
        <v>4.24</v>
      </c>
      <c r="F4920">
        <v>1.66</v>
      </c>
      <c r="G4920" t="str">
        <f>VLOOKUP(A698:A8403,Sheet1!A712:M2004,13,TRUE)</f>
        <v>HOTELS</v>
      </c>
    </row>
    <row r="4921" spans="1:7" x14ac:dyDescent="0.25">
      <c r="A4921" t="s">
        <v>1830</v>
      </c>
      <c r="B4921" t="s">
        <v>3074</v>
      </c>
      <c r="C4921">
        <v>7.31</v>
      </c>
      <c r="D4921">
        <v>8.1300000000000008</v>
      </c>
      <c r="E4921">
        <v>19.920000000000002</v>
      </c>
      <c r="F4921">
        <v>16.309999999999999</v>
      </c>
      <c r="G4921" t="str">
        <f>VLOOKUP(A699:A8404,Sheet1!A713:M2005,13,TRUE)</f>
        <v>HOTELS</v>
      </c>
    </row>
    <row r="4922" spans="1:7" x14ac:dyDescent="0.25">
      <c r="A4922" t="s">
        <v>1830</v>
      </c>
      <c r="B4922" t="s">
        <v>3074</v>
      </c>
      <c r="C4922">
        <v>7.31</v>
      </c>
      <c r="D4922">
        <v>8.1300000000000008</v>
      </c>
      <c r="E4922">
        <v>19.920000000000002</v>
      </c>
      <c r="F4922">
        <v>16.309999999999999</v>
      </c>
      <c r="G4922" t="str">
        <f>VLOOKUP(A700:A8405,Sheet1!A714:M2006,13,TRUE)</f>
        <v>HOTELS</v>
      </c>
    </row>
    <row r="4923" spans="1:7" x14ac:dyDescent="0.25">
      <c r="A4923" t="s">
        <v>1830</v>
      </c>
      <c r="B4923" t="s">
        <v>3071</v>
      </c>
      <c r="C4923">
        <v>78.69</v>
      </c>
      <c r="D4923">
        <v>-3.58</v>
      </c>
      <c r="E4923">
        <v>5.75</v>
      </c>
      <c r="F4923">
        <v>2.37</v>
      </c>
      <c r="G4923" t="str">
        <f>VLOOKUP(A701:A8406,Sheet1!A715:M2007,13,TRUE)</f>
        <v>HOTELS</v>
      </c>
    </row>
    <row r="4924" spans="1:7" x14ac:dyDescent="0.25">
      <c r="A4924" t="s">
        <v>1832</v>
      </c>
      <c r="B4924" t="s">
        <v>3075</v>
      </c>
      <c r="C4924" s="7">
        <v>43252</v>
      </c>
      <c r="D4924" s="7">
        <v>43160</v>
      </c>
      <c r="E4924" s="7">
        <v>43070</v>
      </c>
      <c r="F4924" s="7">
        <v>42979</v>
      </c>
      <c r="G4924" t="str">
        <f>VLOOKUP(A702:A8407,Sheet1!A716:M2008,13,TRUE)</f>
        <v>PRINTING &amp; STATIONERY</v>
      </c>
    </row>
    <row r="4925" spans="1:7" x14ac:dyDescent="0.25">
      <c r="A4925" t="s">
        <v>1832</v>
      </c>
      <c r="B4925" t="s">
        <v>3072</v>
      </c>
      <c r="C4925">
        <v>53.94</v>
      </c>
      <c r="D4925">
        <v>53.62</v>
      </c>
      <c r="E4925">
        <v>57.34</v>
      </c>
      <c r="F4925">
        <v>63.13</v>
      </c>
      <c r="G4925" t="str">
        <f>VLOOKUP(A703:A8408,Sheet1!A717:M2009,13,TRUE)</f>
        <v>PRINTING &amp; STATIONERY</v>
      </c>
    </row>
    <row r="4926" spans="1:7" x14ac:dyDescent="0.25">
      <c r="A4926" t="s">
        <v>1832</v>
      </c>
      <c r="B4926" t="s">
        <v>3073</v>
      </c>
      <c r="C4926">
        <v>0.23</v>
      </c>
      <c r="D4926">
        <v>0.22</v>
      </c>
      <c r="E4926">
        <v>0.28000000000000003</v>
      </c>
      <c r="F4926">
        <v>2.1</v>
      </c>
      <c r="G4926" t="str">
        <f>VLOOKUP(A704:A8409,Sheet1!A718:M2010,13,TRUE)</f>
        <v>PRINTING &amp; STATIONERY</v>
      </c>
    </row>
    <row r="4927" spans="1:7" x14ac:dyDescent="0.25">
      <c r="A4927" t="s">
        <v>1832</v>
      </c>
      <c r="B4927" t="s">
        <v>3074</v>
      </c>
      <c r="C4927">
        <v>2.4700000000000002</v>
      </c>
      <c r="D4927">
        <v>3.59</v>
      </c>
      <c r="E4927">
        <v>3.24</v>
      </c>
      <c r="F4927">
        <v>4.0199999999999996</v>
      </c>
      <c r="G4927" t="str">
        <f>VLOOKUP(A705:A8410,Sheet1!A719:M2011,13,TRUE)</f>
        <v>PRINTING &amp; STATIONERY</v>
      </c>
    </row>
    <row r="4928" spans="1:7" x14ac:dyDescent="0.25">
      <c r="A4928" t="s">
        <v>1832</v>
      </c>
      <c r="B4928" t="s">
        <v>3074</v>
      </c>
      <c r="C4928">
        <v>2.4700000000000002</v>
      </c>
      <c r="D4928">
        <v>3.59</v>
      </c>
      <c r="E4928">
        <v>3.24</v>
      </c>
      <c r="F4928">
        <v>4.0199999999999996</v>
      </c>
      <c r="G4928" t="str">
        <f>VLOOKUP(A706:A8411,Sheet1!A720:M2012,13,TRUE)</f>
        <v>PRINTING &amp; STATIONERY</v>
      </c>
    </row>
    <row r="4929" spans="1:7" x14ac:dyDescent="0.25">
      <c r="A4929" t="s">
        <v>1832</v>
      </c>
      <c r="B4929" t="s">
        <v>3071</v>
      </c>
      <c r="C4929">
        <v>-0.45</v>
      </c>
      <c r="D4929">
        <v>0.24</v>
      </c>
      <c r="E4929">
        <v>0.57999999999999996</v>
      </c>
      <c r="F4929">
        <v>2.2200000000000002</v>
      </c>
      <c r="G4929" t="str">
        <f>VLOOKUP(A707:A8412,Sheet1!A721:M2013,13,TRUE)</f>
        <v>PRINTING &amp; STATIONERY</v>
      </c>
    </row>
    <row r="4930" spans="1:7" x14ac:dyDescent="0.25">
      <c r="A4930" t="s">
        <v>1834</v>
      </c>
      <c r="B4930" t="s">
        <v>3075</v>
      </c>
      <c r="C4930" s="7">
        <v>43252</v>
      </c>
      <c r="D4930" s="7">
        <v>43160</v>
      </c>
      <c r="E4930" s="7">
        <v>43070</v>
      </c>
      <c r="F4930" s="7">
        <v>42979</v>
      </c>
      <c r="G4930" t="str">
        <f>VLOOKUP(A708:A8413,Sheet1!A722:M2014,13,TRUE)</f>
        <v>DIVERSIFIED</v>
      </c>
    </row>
    <row r="4931" spans="1:7" x14ac:dyDescent="0.25">
      <c r="A4931" t="s">
        <v>1834</v>
      </c>
      <c r="B4931" t="s">
        <v>3072</v>
      </c>
      <c r="C4931">
        <v>135.51</v>
      </c>
      <c r="D4931">
        <v>181.61</v>
      </c>
      <c r="E4931">
        <v>168.7</v>
      </c>
      <c r="F4931">
        <v>166.26</v>
      </c>
      <c r="G4931" t="str">
        <f>VLOOKUP(A709:A8414,Sheet1!A723:M2015,13,TRUE)</f>
        <v>DIVERSIFIED</v>
      </c>
    </row>
    <row r="4932" spans="1:7" x14ac:dyDescent="0.25">
      <c r="A4932" t="s">
        <v>1834</v>
      </c>
      <c r="B4932" t="s">
        <v>3073</v>
      </c>
      <c r="C4932">
        <v>12.35</v>
      </c>
      <c r="D4932">
        <v>3.25</v>
      </c>
      <c r="E4932">
        <v>2.68</v>
      </c>
      <c r="F4932">
        <v>2.99</v>
      </c>
      <c r="G4932" t="str">
        <f>VLOOKUP(A710:A8415,Sheet1!A724:M2016,13,TRUE)</f>
        <v>DIVERSIFIED</v>
      </c>
    </row>
    <row r="4933" spans="1:7" x14ac:dyDescent="0.25">
      <c r="A4933" t="s">
        <v>1834</v>
      </c>
      <c r="B4933" t="s">
        <v>3074</v>
      </c>
      <c r="C4933">
        <v>24.52</v>
      </c>
      <c r="D4933">
        <v>34.299999999999997</v>
      </c>
      <c r="E4933">
        <v>26.07</v>
      </c>
      <c r="F4933">
        <v>30.39</v>
      </c>
      <c r="G4933" t="str">
        <f>VLOOKUP(A711:A8416,Sheet1!A725:M2017,13,TRUE)</f>
        <v>DIVERSIFIED</v>
      </c>
    </row>
    <row r="4934" spans="1:7" x14ac:dyDescent="0.25">
      <c r="A4934" t="s">
        <v>1834</v>
      </c>
      <c r="B4934" t="s">
        <v>3074</v>
      </c>
      <c r="C4934">
        <v>24.52</v>
      </c>
      <c r="D4934">
        <v>34.299999999999997</v>
      </c>
      <c r="E4934">
        <v>26.07</v>
      </c>
      <c r="F4934">
        <v>30.39</v>
      </c>
      <c r="G4934" t="str">
        <f>VLOOKUP(A712:A8417,Sheet1!A726:M2018,13,TRUE)</f>
        <v>DIVERSIFIED</v>
      </c>
    </row>
    <row r="4935" spans="1:7" x14ac:dyDescent="0.25">
      <c r="A4935" t="s">
        <v>1834</v>
      </c>
      <c r="B4935" t="s">
        <v>3071</v>
      </c>
      <c r="C4935">
        <v>18.68</v>
      </c>
      <c r="D4935">
        <v>15.78</v>
      </c>
      <c r="E4935">
        <v>10.5</v>
      </c>
      <c r="F4935">
        <v>21.51</v>
      </c>
      <c r="G4935" t="str">
        <f>VLOOKUP(A713:A8418,Sheet1!A727:M2019,13,TRUE)</f>
        <v>DIVERSIFIED</v>
      </c>
    </row>
    <row r="4936" spans="1:7" x14ac:dyDescent="0.25">
      <c r="A4936" t="s">
        <v>1836</v>
      </c>
      <c r="B4936" t="s">
        <v>3075</v>
      </c>
      <c r="C4936" s="7">
        <v>43252</v>
      </c>
      <c r="D4936" s="7">
        <v>43160</v>
      </c>
      <c r="E4936" s="7">
        <v>43070</v>
      </c>
      <c r="F4936" s="7">
        <v>42979</v>
      </c>
      <c r="G4936" t="str">
        <f>VLOOKUP(A714:A8419,Sheet1!A728:M2020,13,TRUE)</f>
        <v>CEMENT - PRODUCTS &amp; BUILDING MATERIALS</v>
      </c>
    </row>
    <row r="4937" spans="1:7" x14ac:dyDescent="0.25">
      <c r="A4937" t="s">
        <v>1836</v>
      </c>
      <c r="B4937" t="s">
        <v>3072</v>
      </c>
      <c r="C4937">
        <v>174.09</v>
      </c>
      <c r="D4937">
        <v>178.86</v>
      </c>
      <c r="E4937">
        <v>157.83000000000001</v>
      </c>
      <c r="F4937">
        <v>148.41</v>
      </c>
      <c r="G4937" t="str">
        <f>VLOOKUP(A715:A8420,Sheet1!A729:M2021,13,TRUE)</f>
        <v>CEMENT - PRODUCTS &amp; BUILDING MATERIALS</v>
      </c>
    </row>
    <row r="4938" spans="1:7" x14ac:dyDescent="0.25">
      <c r="A4938" t="s">
        <v>1836</v>
      </c>
      <c r="B4938" t="s">
        <v>3073</v>
      </c>
      <c r="C4938">
        <v>6.52</v>
      </c>
      <c r="D4938">
        <v>2.94</v>
      </c>
      <c r="E4938">
        <v>2.14</v>
      </c>
      <c r="F4938">
        <v>3.05</v>
      </c>
      <c r="G4938" t="str">
        <f>VLOOKUP(A716:A8421,Sheet1!A730:M2022,13,TRUE)</f>
        <v>CEMENT - PRODUCTS &amp; BUILDING MATERIALS</v>
      </c>
    </row>
    <row r="4939" spans="1:7" x14ac:dyDescent="0.25">
      <c r="A4939" t="s">
        <v>1836</v>
      </c>
      <c r="B4939" t="s">
        <v>3074</v>
      </c>
      <c r="C4939">
        <v>28.53</v>
      </c>
      <c r="D4939">
        <v>40.9</v>
      </c>
      <c r="E4939">
        <v>33.090000000000003</v>
      </c>
      <c r="F4939">
        <v>29.22</v>
      </c>
      <c r="G4939" t="str">
        <f>VLOOKUP(A717:A8422,Sheet1!A731:M2023,13,TRUE)</f>
        <v>CEMENT - PRODUCTS &amp; BUILDING MATERIALS</v>
      </c>
    </row>
    <row r="4940" spans="1:7" x14ac:dyDescent="0.25">
      <c r="A4940" t="s">
        <v>1836</v>
      </c>
      <c r="B4940" t="s">
        <v>3074</v>
      </c>
      <c r="C4940">
        <v>28.53</v>
      </c>
      <c r="D4940">
        <v>40.9</v>
      </c>
      <c r="E4940">
        <v>33.090000000000003</v>
      </c>
      <c r="F4940">
        <v>29.22</v>
      </c>
      <c r="G4940" t="str">
        <f>VLOOKUP(A718:A8423,Sheet1!A732:M2024,13,TRUE)</f>
        <v>CEMENT - PRODUCTS &amp; BUILDING MATERIALS</v>
      </c>
    </row>
    <row r="4941" spans="1:7" x14ac:dyDescent="0.25">
      <c r="A4941" t="s">
        <v>1836</v>
      </c>
      <c r="B4941" t="s">
        <v>3071</v>
      </c>
      <c r="C4941">
        <v>21.91</v>
      </c>
      <c r="D4941">
        <v>27.46</v>
      </c>
      <c r="E4941">
        <v>21.99</v>
      </c>
      <c r="F4941">
        <v>20.09</v>
      </c>
      <c r="G4941" t="str">
        <f>VLOOKUP(A719:A8424,Sheet1!A733:M2025,13,TRUE)</f>
        <v>CEMENT - PRODUCTS &amp; BUILDING MATERIALS</v>
      </c>
    </row>
    <row r="4942" spans="1:7" x14ac:dyDescent="0.25">
      <c r="A4942" t="s">
        <v>1838</v>
      </c>
      <c r="B4942" t="s">
        <v>3075</v>
      </c>
      <c r="C4942" s="7">
        <v>43252</v>
      </c>
      <c r="D4942" s="7">
        <v>43160</v>
      </c>
      <c r="E4942" s="7">
        <v>43070</v>
      </c>
      <c r="F4942" s="7">
        <v>42979</v>
      </c>
      <c r="G4942" t="str">
        <f>VLOOKUP(A720:A8425,Sheet1!A734:M2026,13,TRUE)</f>
        <v>MEDIA &amp; ENTERTAINMENT</v>
      </c>
    </row>
    <row r="4943" spans="1:7" x14ac:dyDescent="0.25">
      <c r="A4943" t="s">
        <v>1838</v>
      </c>
      <c r="B4943" t="s">
        <v>3072</v>
      </c>
      <c r="C4943">
        <v>31.35</v>
      </c>
      <c r="D4943">
        <v>39.869999999999997</v>
      </c>
      <c r="E4943">
        <v>43.63</v>
      </c>
      <c r="F4943">
        <v>44.1</v>
      </c>
      <c r="G4943" t="str">
        <f>VLOOKUP(A721:A8426,Sheet1!A735:M2027,13,TRUE)</f>
        <v>MEDIA &amp; ENTERTAINMENT</v>
      </c>
    </row>
    <row r="4944" spans="1:7" x14ac:dyDescent="0.25">
      <c r="A4944" t="s">
        <v>1838</v>
      </c>
      <c r="B4944" t="s">
        <v>3073</v>
      </c>
      <c r="C4944">
        <v>0.36</v>
      </c>
      <c r="D4944">
        <v>-0.16</v>
      </c>
      <c r="E4944">
        <v>1.31</v>
      </c>
      <c r="F4944">
        <v>0.68</v>
      </c>
      <c r="G4944" t="str">
        <f>VLOOKUP(A722:A8427,Sheet1!A736:M2028,13,TRUE)</f>
        <v>MEDIA &amp; ENTERTAINMENT</v>
      </c>
    </row>
    <row r="4945" spans="1:7" x14ac:dyDescent="0.25">
      <c r="A4945" t="s">
        <v>1838</v>
      </c>
      <c r="B4945" t="s">
        <v>3074</v>
      </c>
      <c r="C4945">
        <v>-0.84</v>
      </c>
      <c r="D4945">
        <v>3.77</v>
      </c>
      <c r="E4945">
        <v>6.29</v>
      </c>
      <c r="F4945">
        <v>7.66</v>
      </c>
      <c r="G4945" t="str">
        <f>VLOOKUP(A723:A8428,Sheet1!A737:M2029,13,TRUE)</f>
        <v>MEDIA &amp; ENTERTAINMENT</v>
      </c>
    </row>
    <row r="4946" spans="1:7" x14ac:dyDescent="0.25">
      <c r="A4946" t="s">
        <v>1838</v>
      </c>
      <c r="B4946" t="s">
        <v>3074</v>
      </c>
      <c r="C4946">
        <v>-0.84</v>
      </c>
      <c r="D4946">
        <v>3.77</v>
      </c>
      <c r="E4946">
        <v>6.29</v>
      </c>
      <c r="F4946">
        <v>7.66</v>
      </c>
      <c r="G4946" t="str">
        <f>VLOOKUP(A724:A8429,Sheet1!A738:M2030,13,TRUE)</f>
        <v>MEDIA &amp; ENTERTAINMENT</v>
      </c>
    </row>
    <row r="4947" spans="1:7" x14ac:dyDescent="0.25">
      <c r="A4947" t="s">
        <v>1838</v>
      </c>
      <c r="B4947" t="s">
        <v>3071</v>
      </c>
      <c r="C4947">
        <v>-13.48</v>
      </c>
      <c r="D4947">
        <v>-80.099999999999994</v>
      </c>
      <c r="E4947">
        <v>-6.56</v>
      </c>
      <c r="F4947">
        <v>-5.75</v>
      </c>
      <c r="G4947" t="str">
        <f>VLOOKUP(A725:A8430,Sheet1!A739:M2031,13,TRUE)</f>
        <v>MEDIA &amp; ENTERTAINMENT</v>
      </c>
    </row>
    <row r="4948" spans="1:7" x14ac:dyDescent="0.25">
      <c r="A4948" t="s">
        <v>1840</v>
      </c>
      <c r="B4948" t="s">
        <v>3075</v>
      </c>
      <c r="C4948" s="7">
        <v>43252</v>
      </c>
      <c r="D4948" s="7">
        <v>43160</v>
      </c>
      <c r="E4948" s="7">
        <v>43070</v>
      </c>
      <c r="F4948" s="7">
        <v>42979</v>
      </c>
      <c r="G4948" t="str">
        <f>VLOOKUP(A726:A8431,Sheet1!A740:M2032,13,TRUE)</f>
        <v>PHARMACEUTICALS</v>
      </c>
    </row>
    <row r="4949" spans="1:7" x14ac:dyDescent="0.25">
      <c r="A4949" t="s">
        <v>1840</v>
      </c>
      <c r="B4949" t="s">
        <v>3072</v>
      </c>
      <c r="C4949">
        <v>33.26</v>
      </c>
      <c r="D4949">
        <v>41.55</v>
      </c>
      <c r="E4949">
        <v>16.579999999999998</v>
      </c>
      <c r="F4949">
        <v>10.23</v>
      </c>
      <c r="G4949" t="str">
        <f>VLOOKUP(A727:A8432,Sheet1!A741:M2033,13,TRUE)</f>
        <v>PHARMACEUTICALS</v>
      </c>
    </row>
    <row r="4950" spans="1:7" x14ac:dyDescent="0.25">
      <c r="A4950" t="s">
        <v>1840</v>
      </c>
      <c r="B4950" t="s">
        <v>3073</v>
      </c>
      <c r="C4950">
        <v>0.05</v>
      </c>
      <c r="D4950">
        <v>0.09</v>
      </c>
      <c r="E4950">
        <v>0.02</v>
      </c>
      <c r="F4950">
        <v>0</v>
      </c>
      <c r="G4950" t="str">
        <f>VLOOKUP(A728:A8433,Sheet1!A742:M2034,13,TRUE)</f>
        <v>PHARMACEUTICALS</v>
      </c>
    </row>
    <row r="4951" spans="1:7" x14ac:dyDescent="0.25">
      <c r="A4951" t="s">
        <v>1840</v>
      </c>
      <c r="B4951" t="s">
        <v>3074</v>
      </c>
      <c r="C4951">
        <v>1.34</v>
      </c>
      <c r="D4951">
        <v>1.36</v>
      </c>
      <c r="E4951">
        <v>1.39</v>
      </c>
      <c r="F4951">
        <v>1.31</v>
      </c>
      <c r="G4951" t="str">
        <f>VLOOKUP(A729:A8434,Sheet1!A743:M2035,13,TRUE)</f>
        <v>PHARMACEUTICALS</v>
      </c>
    </row>
    <row r="4952" spans="1:7" x14ac:dyDescent="0.25">
      <c r="A4952" t="s">
        <v>1840</v>
      </c>
      <c r="B4952" t="s">
        <v>3074</v>
      </c>
      <c r="C4952">
        <v>1.34</v>
      </c>
      <c r="D4952">
        <v>1.36</v>
      </c>
      <c r="E4952">
        <v>1.39</v>
      </c>
      <c r="F4952">
        <v>1.31</v>
      </c>
      <c r="G4952" t="str">
        <f>VLOOKUP(A730:A8435,Sheet1!A744:M2036,13,TRUE)</f>
        <v>PHARMACEUTICALS</v>
      </c>
    </row>
    <row r="4953" spans="1:7" x14ac:dyDescent="0.25">
      <c r="A4953" t="s">
        <v>1840</v>
      </c>
      <c r="B4953" t="s">
        <v>3071</v>
      </c>
      <c r="C4953">
        <v>0.73</v>
      </c>
      <c r="D4953">
        <v>0.42</v>
      </c>
      <c r="E4953">
        <v>0.09</v>
      </c>
      <c r="F4953">
        <v>0.19</v>
      </c>
      <c r="G4953" t="str">
        <f>VLOOKUP(A731:A8436,Sheet1!A745:M2037,13,TRUE)</f>
        <v>PHARMACEUTICALS</v>
      </c>
    </row>
    <row r="4954" spans="1:7" x14ac:dyDescent="0.25">
      <c r="A4954" t="s">
        <v>1844</v>
      </c>
      <c r="B4954" t="s">
        <v>3075</v>
      </c>
      <c r="C4954" s="7">
        <v>43252</v>
      </c>
      <c r="D4954" s="7">
        <v>43160</v>
      </c>
      <c r="E4954" s="7">
        <v>43070</v>
      </c>
      <c r="F4954" s="7">
        <v>42979</v>
      </c>
      <c r="G4954" t="str">
        <f>VLOOKUP(A732:A8437,Sheet1!A746:M2038,13,TRUE)</f>
        <v>TEXTILES - READYMADE APPARELS</v>
      </c>
    </row>
    <row r="4955" spans="1:7" x14ac:dyDescent="0.25">
      <c r="A4955" t="s">
        <v>1844</v>
      </c>
      <c r="B4955" t="s">
        <v>3072</v>
      </c>
      <c r="C4955">
        <v>815.26</v>
      </c>
      <c r="D4955">
        <v>608.4</v>
      </c>
      <c r="E4955">
        <v>621.03</v>
      </c>
      <c r="F4955">
        <v>625.71</v>
      </c>
      <c r="G4955" t="str">
        <f>VLOOKUP(A733:A8438,Sheet1!A747:M2039,13,TRUE)</f>
        <v>TEXTILES - READYMADE APPARELS</v>
      </c>
    </row>
    <row r="4956" spans="1:7" x14ac:dyDescent="0.25">
      <c r="A4956" t="s">
        <v>1844</v>
      </c>
      <c r="B4956" t="s">
        <v>3073</v>
      </c>
      <c r="C4956">
        <v>7.18</v>
      </c>
      <c r="D4956">
        <v>7.25</v>
      </c>
      <c r="E4956">
        <v>5.31</v>
      </c>
      <c r="F4956">
        <v>4.8899999999999997</v>
      </c>
      <c r="G4956" t="str">
        <f>VLOOKUP(A734:A8439,Sheet1!A748:M2040,13,TRUE)</f>
        <v>TEXTILES - READYMADE APPARELS</v>
      </c>
    </row>
    <row r="4957" spans="1:7" x14ac:dyDescent="0.25">
      <c r="A4957" t="s">
        <v>1844</v>
      </c>
      <c r="B4957" t="s">
        <v>3074</v>
      </c>
      <c r="C4957">
        <v>189.27</v>
      </c>
      <c r="D4957">
        <v>146.84</v>
      </c>
      <c r="E4957">
        <v>128.88</v>
      </c>
      <c r="F4957">
        <v>128.44</v>
      </c>
      <c r="G4957" t="str">
        <f>VLOOKUP(A735:A8440,Sheet1!A749:M2041,13,TRUE)</f>
        <v>TEXTILES - READYMADE APPARELS</v>
      </c>
    </row>
    <row r="4958" spans="1:7" x14ac:dyDescent="0.25">
      <c r="A4958" t="s">
        <v>1844</v>
      </c>
      <c r="B4958" t="s">
        <v>3074</v>
      </c>
      <c r="C4958">
        <v>189.27</v>
      </c>
      <c r="D4958">
        <v>146.84</v>
      </c>
      <c r="E4958">
        <v>128.88</v>
      </c>
      <c r="F4958">
        <v>128.44</v>
      </c>
      <c r="G4958" t="str">
        <f>VLOOKUP(A736:A8441,Sheet1!A750:M2042,13,TRUE)</f>
        <v>TEXTILES - READYMADE APPARELS</v>
      </c>
    </row>
    <row r="4959" spans="1:7" x14ac:dyDescent="0.25">
      <c r="A4959" t="s">
        <v>1844</v>
      </c>
      <c r="B4959" t="s">
        <v>3071</v>
      </c>
      <c r="C4959">
        <v>124.44</v>
      </c>
      <c r="D4959">
        <v>94.22</v>
      </c>
      <c r="E4959">
        <v>83.4</v>
      </c>
      <c r="F4959">
        <v>84.06</v>
      </c>
      <c r="G4959" t="str">
        <f>VLOOKUP(A737:A8442,Sheet1!A751:M2043,13,TRUE)</f>
        <v>TEXTILES - READYMADE APPARELS</v>
      </c>
    </row>
    <row r="4960" spans="1:7" x14ac:dyDescent="0.25">
      <c r="A4960" t="s">
        <v>1846</v>
      </c>
      <c r="B4960" t="s">
        <v>3075</v>
      </c>
      <c r="C4960" s="7">
        <v>43252</v>
      </c>
      <c r="D4960" s="7">
        <v>43160</v>
      </c>
      <c r="E4960" s="7">
        <v>43070</v>
      </c>
      <c r="F4960" s="7">
        <v>42979</v>
      </c>
      <c r="G4960" t="str">
        <f>VLOOKUP(A738:A8443,Sheet1!A752:M2044,13,TRUE)</f>
        <v>COMPUTERS - SOFTWARE MEDIUM &amp; SMALL</v>
      </c>
    </row>
    <row r="4961" spans="1:7" x14ac:dyDescent="0.25">
      <c r="A4961" t="s">
        <v>1846</v>
      </c>
      <c r="B4961" t="s">
        <v>3072</v>
      </c>
      <c r="C4961">
        <v>0</v>
      </c>
      <c r="D4961">
        <v>0</v>
      </c>
      <c r="E4961">
        <v>0</v>
      </c>
      <c r="F4961">
        <v>0</v>
      </c>
      <c r="G4961" t="str">
        <f>VLOOKUP(A739:A8444,Sheet1!A753:M2045,13,TRUE)</f>
        <v>COMPUTERS - SOFTWARE MEDIUM &amp; SMALL</v>
      </c>
    </row>
    <row r="4962" spans="1:7" x14ac:dyDescent="0.25">
      <c r="A4962" t="s">
        <v>1846</v>
      </c>
      <c r="B4962" t="s">
        <v>3073</v>
      </c>
      <c r="C4962">
        <v>0.41</v>
      </c>
      <c r="D4962">
        <v>1</v>
      </c>
      <c r="E4962">
        <v>0.44</v>
      </c>
      <c r="F4962">
        <v>0.49</v>
      </c>
      <c r="G4962" t="str">
        <f>VLOOKUP(A740:A8445,Sheet1!A754:M2046,13,TRUE)</f>
        <v>COMPUTERS - SOFTWARE MEDIUM &amp; SMALL</v>
      </c>
    </row>
    <row r="4963" spans="1:7" x14ac:dyDescent="0.25">
      <c r="A4963" t="s">
        <v>1846</v>
      </c>
      <c r="B4963" t="s">
        <v>3074</v>
      </c>
      <c r="C4963">
        <v>-0.36</v>
      </c>
      <c r="D4963">
        <v>-0.26</v>
      </c>
      <c r="E4963">
        <v>-0.36</v>
      </c>
      <c r="F4963">
        <v>-0.36</v>
      </c>
      <c r="G4963" t="str">
        <f>VLOOKUP(A741:A8446,Sheet1!A755:M2047,13,TRUE)</f>
        <v>COMPUTERS - SOFTWARE MEDIUM &amp; SMALL</v>
      </c>
    </row>
    <row r="4964" spans="1:7" x14ac:dyDescent="0.25">
      <c r="A4964" t="s">
        <v>1846</v>
      </c>
      <c r="B4964" t="s">
        <v>3074</v>
      </c>
      <c r="C4964">
        <v>-0.36</v>
      </c>
      <c r="D4964">
        <v>-0.26</v>
      </c>
      <c r="E4964">
        <v>-0.36</v>
      </c>
      <c r="F4964">
        <v>-0.36</v>
      </c>
      <c r="G4964" t="str">
        <f>VLOOKUP(A742:A8447,Sheet1!A756:M2048,13,TRUE)</f>
        <v>COMPUTERS - SOFTWARE MEDIUM &amp; SMALL</v>
      </c>
    </row>
    <row r="4965" spans="1:7" x14ac:dyDescent="0.25">
      <c r="A4965" t="s">
        <v>1846</v>
      </c>
      <c r="B4965" t="s">
        <v>3071</v>
      </c>
      <c r="C4965">
        <v>0.03</v>
      </c>
      <c r="D4965">
        <v>0.65</v>
      </c>
      <c r="E4965">
        <v>0.03</v>
      </c>
      <c r="F4965">
        <v>0.09</v>
      </c>
      <c r="G4965" t="str">
        <f>VLOOKUP(A743:A8448,Sheet1!A757:M2049,13,TRUE)</f>
        <v>COMPUTERS - SOFTWARE MEDIUM &amp; SMALL</v>
      </c>
    </row>
    <row r="4966" spans="1:7" x14ac:dyDescent="0.25">
      <c r="A4966" t="s">
        <v>1848</v>
      </c>
      <c r="B4966" t="s">
        <v>3075</v>
      </c>
      <c r="C4966" s="7">
        <v>43252</v>
      </c>
      <c r="D4966" s="7">
        <v>43160</v>
      </c>
      <c r="E4966" s="7">
        <v>43070</v>
      </c>
      <c r="F4966" s="7">
        <v>42979</v>
      </c>
      <c r="G4966" t="str">
        <f>VLOOKUP(A744:A8449,Sheet1!A758:M2050,13,TRUE)</f>
        <v>PHARMACEUTICALS</v>
      </c>
    </row>
    <row r="4967" spans="1:7" x14ac:dyDescent="0.25">
      <c r="A4967" t="s">
        <v>1848</v>
      </c>
      <c r="B4967" t="s">
        <v>3072</v>
      </c>
      <c r="C4967">
        <v>95.11</v>
      </c>
      <c r="D4967">
        <v>167.56</v>
      </c>
      <c r="E4967">
        <v>152.16</v>
      </c>
      <c r="F4967">
        <v>152.57</v>
      </c>
      <c r="G4967" t="str">
        <f>VLOOKUP(A745:A8450,Sheet1!A759:M2051,13,TRUE)</f>
        <v>PHARMACEUTICALS</v>
      </c>
    </row>
    <row r="4968" spans="1:7" x14ac:dyDescent="0.25">
      <c r="A4968" t="s">
        <v>1848</v>
      </c>
      <c r="B4968" t="s">
        <v>3073</v>
      </c>
      <c r="C4968">
        <v>3.33</v>
      </c>
      <c r="D4968">
        <v>12.66</v>
      </c>
      <c r="E4968">
        <v>1.89</v>
      </c>
      <c r="F4968">
        <v>1.84</v>
      </c>
      <c r="G4968" t="str">
        <f>VLOOKUP(A746:A8451,Sheet1!A760:M2052,13,TRUE)</f>
        <v>PHARMACEUTICALS</v>
      </c>
    </row>
    <row r="4969" spans="1:7" x14ac:dyDescent="0.25">
      <c r="A4969" t="s">
        <v>1848</v>
      </c>
      <c r="B4969" t="s">
        <v>3074</v>
      </c>
      <c r="C4969">
        <v>-18.350000000000001</v>
      </c>
      <c r="D4969">
        <v>21.48</v>
      </c>
      <c r="E4969">
        <v>30.31</v>
      </c>
      <c r="F4969">
        <v>36.869999999999997</v>
      </c>
      <c r="G4969" t="str">
        <f>VLOOKUP(A747:A8452,Sheet1!A761:M2053,13,TRUE)</f>
        <v>PHARMACEUTICALS</v>
      </c>
    </row>
    <row r="4970" spans="1:7" x14ac:dyDescent="0.25">
      <c r="A4970" t="s">
        <v>1848</v>
      </c>
      <c r="B4970" t="s">
        <v>3074</v>
      </c>
      <c r="C4970">
        <v>-18.350000000000001</v>
      </c>
      <c r="D4970">
        <v>21.48</v>
      </c>
      <c r="E4970">
        <v>30.31</v>
      </c>
      <c r="F4970">
        <v>36.869999999999997</v>
      </c>
      <c r="G4970" t="str">
        <f>VLOOKUP(A748:A8453,Sheet1!A762:M2054,13,TRUE)</f>
        <v>PHARMACEUTICALS</v>
      </c>
    </row>
    <row r="4971" spans="1:7" x14ac:dyDescent="0.25">
      <c r="A4971" t="s">
        <v>1848</v>
      </c>
      <c r="B4971" t="s">
        <v>3071</v>
      </c>
      <c r="C4971">
        <v>-36.83</v>
      </c>
      <c r="D4971">
        <v>-8.5500000000000007</v>
      </c>
      <c r="E4971">
        <v>-9.7100000000000009</v>
      </c>
      <c r="F4971">
        <v>-5.63</v>
      </c>
      <c r="G4971" t="str">
        <f>VLOOKUP(A749:A8454,Sheet1!A763:M2055,13,TRUE)</f>
        <v>PHARMACEUTICALS</v>
      </c>
    </row>
    <row r="4972" spans="1:7" x14ac:dyDescent="0.25">
      <c r="A4972" t="s">
        <v>1850</v>
      </c>
      <c r="B4972" t="s">
        <v>3075</v>
      </c>
      <c r="C4972" s="7">
        <v>43344</v>
      </c>
      <c r="D4972" s="7">
        <v>43252</v>
      </c>
      <c r="E4972" s="7">
        <v>43160</v>
      </c>
      <c r="F4972" s="7">
        <v>43070</v>
      </c>
      <c r="G4972" t="str">
        <f>VLOOKUP(A750:A8455,Sheet1!A764:M2056,13,TRUE)</f>
        <v>CHEMICALS</v>
      </c>
    </row>
    <row r="4973" spans="1:7" x14ac:dyDescent="0.25">
      <c r="A4973" t="s">
        <v>1850</v>
      </c>
      <c r="B4973" t="s">
        <v>3072</v>
      </c>
      <c r="C4973">
        <v>234.94</v>
      </c>
      <c r="D4973">
        <v>249.61</v>
      </c>
      <c r="E4973">
        <v>338.8</v>
      </c>
      <c r="F4973">
        <v>317.35000000000002</v>
      </c>
      <c r="G4973" t="str">
        <f>VLOOKUP(A751:A8456,Sheet1!A765:M2057,13,TRUE)</f>
        <v>CHEMICALS</v>
      </c>
    </row>
    <row r="4974" spans="1:7" x14ac:dyDescent="0.25">
      <c r="A4974" t="s">
        <v>1850</v>
      </c>
      <c r="B4974" t="s">
        <v>3073</v>
      </c>
      <c r="C4974">
        <v>0.81</v>
      </c>
      <c r="D4974">
        <v>0.36</v>
      </c>
      <c r="E4974">
        <v>0.63</v>
      </c>
      <c r="F4974">
        <v>0.39</v>
      </c>
      <c r="G4974" t="str">
        <f>VLOOKUP(A752:A8457,Sheet1!A766:M2058,13,TRUE)</f>
        <v>CHEMICALS</v>
      </c>
    </row>
    <row r="4975" spans="1:7" x14ac:dyDescent="0.25">
      <c r="A4975" t="s">
        <v>1850</v>
      </c>
      <c r="B4975" t="s">
        <v>3074</v>
      </c>
      <c r="C4975">
        <v>17.78</v>
      </c>
      <c r="D4975">
        <v>15.01</v>
      </c>
      <c r="E4975">
        <v>22.45</v>
      </c>
      <c r="F4975">
        <v>27</v>
      </c>
      <c r="G4975" t="str">
        <f>VLOOKUP(A753:A8458,Sheet1!A767:M2059,13,TRUE)</f>
        <v>CHEMICALS</v>
      </c>
    </row>
    <row r="4976" spans="1:7" x14ac:dyDescent="0.25">
      <c r="A4976" t="s">
        <v>1850</v>
      </c>
      <c r="B4976" t="s">
        <v>3074</v>
      </c>
      <c r="C4976">
        <v>17.78</v>
      </c>
      <c r="D4976">
        <v>15.01</v>
      </c>
      <c r="E4976">
        <v>22.45</v>
      </c>
      <c r="F4976">
        <v>27</v>
      </c>
      <c r="G4976" t="str">
        <f>VLOOKUP(A754:A8459,Sheet1!A768:M2060,13,TRUE)</f>
        <v>CHEMICALS</v>
      </c>
    </row>
    <row r="4977" spans="1:7" x14ac:dyDescent="0.25">
      <c r="A4977" t="s">
        <v>1850</v>
      </c>
      <c r="B4977" t="s">
        <v>3071</v>
      </c>
      <c r="C4977">
        <v>7.72</v>
      </c>
      <c r="D4977">
        <v>7.05</v>
      </c>
      <c r="E4977">
        <v>13.23</v>
      </c>
      <c r="F4977">
        <v>14.56</v>
      </c>
      <c r="G4977" t="str">
        <f>VLOOKUP(A755:A8460,Sheet1!A769:M2061,13,TRUE)</f>
        <v>CHEMICALS</v>
      </c>
    </row>
    <row r="4978" spans="1:7" x14ac:dyDescent="0.25">
      <c r="A4978" t="s">
        <v>1852</v>
      </c>
      <c r="B4978" t="s">
        <v>3075</v>
      </c>
      <c r="C4978" s="7">
        <v>43070</v>
      </c>
      <c r="D4978" s="7">
        <v>42979</v>
      </c>
      <c r="E4978" s="7">
        <v>42887</v>
      </c>
      <c r="F4978" s="7">
        <v>42795</v>
      </c>
      <c r="G4978" t="str">
        <f>VLOOKUP(A756:A8461,Sheet1!A770:M2062,13,TRUE)</f>
        <v>COMPUTERS - SOFTWARE MEDIUM &amp; SMALL</v>
      </c>
    </row>
    <row r="4979" spans="1:7" x14ac:dyDescent="0.25">
      <c r="A4979" t="s">
        <v>1852</v>
      </c>
      <c r="B4979" t="s">
        <v>3072</v>
      </c>
      <c r="C4979">
        <v>2.27</v>
      </c>
      <c r="D4979">
        <v>2.12</v>
      </c>
      <c r="E4979">
        <v>3.74</v>
      </c>
      <c r="F4979">
        <v>3.34</v>
      </c>
      <c r="G4979" t="str">
        <f>VLOOKUP(A757:A8462,Sheet1!A771:M2063,13,TRUE)</f>
        <v>COMPUTERS - SOFTWARE MEDIUM &amp; SMALL</v>
      </c>
    </row>
    <row r="4980" spans="1:7" x14ac:dyDescent="0.25">
      <c r="A4980" t="s">
        <v>1852</v>
      </c>
      <c r="B4980" t="s">
        <v>3073</v>
      </c>
      <c r="C4980">
        <v>0.44</v>
      </c>
      <c r="D4980">
        <v>0.97</v>
      </c>
      <c r="E4980">
        <v>0.42</v>
      </c>
      <c r="F4980">
        <v>-1.43</v>
      </c>
      <c r="G4980" t="str">
        <f>VLOOKUP(A758:A8463,Sheet1!A772:M2064,13,TRUE)</f>
        <v>COMPUTERS - SOFTWARE MEDIUM &amp; SMALL</v>
      </c>
    </row>
    <row r="4981" spans="1:7" x14ac:dyDescent="0.25">
      <c r="A4981" t="s">
        <v>1852</v>
      </c>
      <c r="B4981" t="s">
        <v>3074</v>
      </c>
      <c r="C4981">
        <v>-1.1399999999999999</v>
      </c>
      <c r="D4981">
        <v>-1.1299999999999999</v>
      </c>
      <c r="E4981">
        <v>-0.28000000000000003</v>
      </c>
      <c r="F4981">
        <v>3.79</v>
      </c>
      <c r="G4981" t="str">
        <f>VLOOKUP(A759:A8464,Sheet1!A773:M2065,13,TRUE)</f>
        <v>COMPUTERS - SOFTWARE MEDIUM &amp; SMALL</v>
      </c>
    </row>
    <row r="4982" spans="1:7" x14ac:dyDescent="0.25">
      <c r="A4982" t="s">
        <v>1852</v>
      </c>
      <c r="B4982" t="s">
        <v>3074</v>
      </c>
      <c r="C4982">
        <v>-1.1399999999999999</v>
      </c>
      <c r="D4982">
        <v>-1.1299999999999999</v>
      </c>
      <c r="E4982">
        <v>-0.28000000000000003</v>
      </c>
      <c r="F4982">
        <v>3.79</v>
      </c>
      <c r="G4982" t="str">
        <f>VLOOKUP(A760:A8465,Sheet1!A774:M2066,13,TRUE)</f>
        <v>COMPUTERS - SOFTWARE MEDIUM &amp; SMALL</v>
      </c>
    </row>
    <row r="4983" spans="1:7" x14ac:dyDescent="0.25">
      <c r="A4983" t="s">
        <v>1852</v>
      </c>
      <c r="B4983" t="s">
        <v>3071</v>
      </c>
      <c r="C4983">
        <v>-3.5</v>
      </c>
      <c r="D4983">
        <v>-3.38</v>
      </c>
      <c r="E4983">
        <v>-3.24</v>
      </c>
      <c r="F4983">
        <v>-0.91</v>
      </c>
      <c r="G4983" t="str">
        <f>VLOOKUP(A761:A8466,Sheet1!A775:M2067,13,TRUE)</f>
        <v>COMPUTERS - SOFTWARE MEDIUM &amp; SMALL</v>
      </c>
    </row>
    <row r="4984" spans="1:7" x14ac:dyDescent="0.25">
      <c r="A4984" t="s">
        <v>1854</v>
      </c>
      <c r="B4984" t="s">
        <v>3075</v>
      </c>
      <c r="C4984" s="7">
        <v>43252</v>
      </c>
      <c r="D4984" s="7">
        <v>43160</v>
      </c>
      <c r="E4984" s="7">
        <v>43070</v>
      </c>
      <c r="F4984" s="7">
        <v>42979</v>
      </c>
      <c r="G4984" t="str">
        <f>VLOOKUP(A762:A8467,Sheet1!A776:M2068,13,TRUE)</f>
        <v>PACKAGING</v>
      </c>
    </row>
    <row r="4985" spans="1:7" x14ac:dyDescent="0.25">
      <c r="A4985" t="s">
        <v>1854</v>
      </c>
      <c r="B4985" t="s">
        <v>3072</v>
      </c>
      <c r="C4985">
        <v>588.17999999999995</v>
      </c>
      <c r="D4985">
        <v>545.19000000000005</v>
      </c>
      <c r="E4985">
        <v>553.55999999999995</v>
      </c>
      <c r="F4985">
        <v>538.5</v>
      </c>
      <c r="G4985" t="str">
        <f>VLOOKUP(A763:A8468,Sheet1!A777:M2069,13,TRUE)</f>
        <v>PACKAGING</v>
      </c>
    </row>
    <row r="4986" spans="1:7" x14ac:dyDescent="0.25">
      <c r="A4986" t="s">
        <v>1854</v>
      </c>
      <c r="B4986" t="s">
        <v>3073</v>
      </c>
      <c r="C4986">
        <v>2.4700000000000002</v>
      </c>
      <c r="D4986">
        <v>4.2699999999999996</v>
      </c>
      <c r="E4986">
        <v>3.03</v>
      </c>
      <c r="F4986">
        <v>1.69</v>
      </c>
      <c r="G4986" t="str">
        <f>VLOOKUP(A764:A8469,Sheet1!A778:M2070,13,TRUE)</f>
        <v>PACKAGING</v>
      </c>
    </row>
    <row r="4987" spans="1:7" x14ac:dyDescent="0.25">
      <c r="A4987" t="s">
        <v>1854</v>
      </c>
      <c r="B4987" t="s">
        <v>3074</v>
      </c>
      <c r="C4987">
        <v>51.75</v>
      </c>
      <c r="D4987">
        <v>55.68</v>
      </c>
      <c r="E4987">
        <v>60.35</v>
      </c>
      <c r="F4987">
        <v>63.76</v>
      </c>
      <c r="G4987" t="str">
        <f>VLOOKUP(A765:A8470,Sheet1!A779:M2071,13,TRUE)</f>
        <v>PACKAGING</v>
      </c>
    </row>
    <row r="4988" spans="1:7" x14ac:dyDescent="0.25">
      <c r="A4988" t="s">
        <v>1854</v>
      </c>
      <c r="B4988" t="s">
        <v>3074</v>
      </c>
      <c r="C4988">
        <v>51.75</v>
      </c>
      <c r="D4988">
        <v>55.68</v>
      </c>
      <c r="E4988">
        <v>60.35</v>
      </c>
      <c r="F4988">
        <v>63.76</v>
      </c>
      <c r="G4988" t="str">
        <f>VLOOKUP(A766:A8471,Sheet1!A780:M2072,13,TRUE)</f>
        <v>PACKAGING</v>
      </c>
    </row>
    <row r="4989" spans="1:7" x14ac:dyDescent="0.25">
      <c r="A4989" t="s">
        <v>1854</v>
      </c>
      <c r="B4989" t="s">
        <v>3071</v>
      </c>
      <c r="C4989">
        <v>14.25</v>
      </c>
      <c r="D4989">
        <v>17.8</v>
      </c>
      <c r="E4989">
        <v>20.94</v>
      </c>
      <c r="F4989">
        <v>19.13</v>
      </c>
      <c r="G4989" t="str">
        <f>VLOOKUP(A767:A8472,Sheet1!A781:M2073,13,TRUE)</f>
        <v>PACKAGING</v>
      </c>
    </row>
    <row r="4990" spans="1:7" x14ac:dyDescent="0.25">
      <c r="A4990" t="s">
        <v>1856</v>
      </c>
      <c r="B4990" t="s">
        <v>3075</v>
      </c>
      <c r="C4990" s="7">
        <v>43252</v>
      </c>
      <c r="D4990" s="7">
        <v>43160</v>
      </c>
      <c r="E4990" s="7">
        <v>43070</v>
      </c>
      <c r="F4990" s="7">
        <v>42979</v>
      </c>
      <c r="G4990" t="str">
        <f>VLOOKUP(A768:A8473,Sheet1!A782:M2074,13,TRUE)</f>
        <v>CABLES - TELEPHONE</v>
      </c>
    </row>
    <row r="4991" spans="1:7" x14ac:dyDescent="0.25">
      <c r="A4991" t="s">
        <v>1856</v>
      </c>
      <c r="B4991" t="s">
        <v>3072</v>
      </c>
      <c r="C4991">
        <v>111.28</v>
      </c>
      <c r="D4991">
        <v>164.65</v>
      </c>
      <c r="E4991">
        <v>104.83</v>
      </c>
      <c r="F4991">
        <v>79.7</v>
      </c>
      <c r="G4991" t="str">
        <f>VLOOKUP(A769:A8474,Sheet1!A783:M2075,13,TRUE)</f>
        <v>CABLES - TELEPHONE</v>
      </c>
    </row>
    <row r="4992" spans="1:7" x14ac:dyDescent="0.25">
      <c r="A4992" t="s">
        <v>1856</v>
      </c>
      <c r="B4992" t="s">
        <v>3073</v>
      </c>
      <c r="C4992">
        <v>0.86</v>
      </c>
      <c r="D4992">
        <v>0.19</v>
      </c>
      <c r="E4992">
        <v>2.12</v>
      </c>
      <c r="F4992">
        <v>0.61</v>
      </c>
      <c r="G4992" t="str">
        <f>VLOOKUP(A770:A8475,Sheet1!A784:M2076,13,TRUE)</f>
        <v>CABLES - TELEPHONE</v>
      </c>
    </row>
    <row r="4993" spans="1:7" x14ac:dyDescent="0.25">
      <c r="A4993" t="s">
        <v>1856</v>
      </c>
      <c r="B4993" t="s">
        <v>3074</v>
      </c>
      <c r="C4993">
        <v>6.43</v>
      </c>
      <c r="D4993">
        <v>9.92</v>
      </c>
      <c r="E4993">
        <v>-1.31</v>
      </c>
      <c r="F4993">
        <v>-3.86</v>
      </c>
      <c r="G4993" t="str">
        <f>VLOOKUP(A771:A8476,Sheet1!A785:M2077,13,TRUE)</f>
        <v>CABLES - TELEPHONE</v>
      </c>
    </row>
    <row r="4994" spans="1:7" x14ac:dyDescent="0.25">
      <c r="A4994" t="s">
        <v>1856</v>
      </c>
      <c r="B4994" t="s">
        <v>3074</v>
      </c>
      <c r="C4994">
        <v>6.43</v>
      </c>
      <c r="D4994">
        <v>9.92</v>
      </c>
      <c r="E4994">
        <v>-1.31</v>
      </c>
      <c r="F4994">
        <v>-3.86</v>
      </c>
      <c r="G4994" t="str">
        <f>VLOOKUP(A772:A8477,Sheet1!A786:M2078,13,TRUE)</f>
        <v>CABLES - TELEPHONE</v>
      </c>
    </row>
    <row r="4995" spans="1:7" x14ac:dyDescent="0.25">
      <c r="A4995" t="s">
        <v>1856</v>
      </c>
      <c r="B4995" t="s">
        <v>3071</v>
      </c>
      <c r="C4995">
        <v>3.28</v>
      </c>
      <c r="D4995">
        <v>10.28</v>
      </c>
      <c r="E4995">
        <v>-2.33</v>
      </c>
      <c r="F4995">
        <v>-6.41</v>
      </c>
      <c r="G4995" t="str">
        <f>VLOOKUP(A773:A8478,Sheet1!A787:M2079,13,TRUE)</f>
        <v>CABLES - TELEPHONE</v>
      </c>
    </row>
    <row r="4996" spans="1:7" x14ac:dyDescent="0.25">
      <c r="A4996" t="s">
        <v>1858</v>
      </c>
      <c r="B4996" t="s">
        <v>3075</v>
      </c>
      <c r="C4996" s="7">
        <v>43252</v>
      </c>
      <c r="D4996" s="7">
        <v>43160</v>
      </c>
      <c r="E4996" s="7">
        <v>43070</v>
      </c>
      <c r="F4996" s="7">
        <v>42979</v>
      </c>
      <c r="G4996" t="str">
        <f>VLOOKUP(A774:A8479,Sheet1!A788:M2080,13,TRUE)</f>
        <v>FOOD PROCESSING</v>
      </c>
    </row>
    <row r="4997" spans="1:7" x14ac:dyDescent="0.25">
      <c r="A4997" t="s">
        <v>1858</v>
      </c>
      <c r="B4997" t="s">
        <v>3072</v>
      </c>
      <c r="C4997">
        <v>538.02</v>
      </c>
      <c r="D4997">
        <v>508.75</v>
      </c>
      <c r="E4997">
        <v>509.74</v>
      </c>
      <c r="F4997">
        <v>494.95</v>
      </c>
      <c r="G4997" t="str">
        <f>VLOOKUP(A775:A8480,Sheet1!A789:M2081,13,TRUE)</f>
        <v>FOOD PROCESSING</v>
      </c>
    </row>
    <row r="4998" spans="1:7" x14ac:dyDescent="0.25">
      <c r="A4998" t="s">
        <v>1858</v>
      </c>
      <c r="B4998" t="s">
        <v>3073</v>
      </c>
      <c r="C4998">
        <v>1.24</v>
      </c>
      <c r="D4998">
        <v>2.16</v>
      </c>
      <c r="E4998">
        <v>1.32</v>
      </c>
      <c r="F4998">
        <v>1.34</v>
      </c>
      <c r="G4998" t="str">
        <f>VLOOKUP(A776:A8481,Sheet1!A790:M2082,13,TRUE)</f>
        <v>FOOD PROCESSING</v>
      </c>
    </row>
    <row r="4999" spans="1:7" x14ac:dyDescent="0.25">
      <c r="A4999" t="s">
        <v>1858</v>
      </c>
      <c r="B4999" t="s">
        <v>3074</v>
      </c>
      <c r="C4999">
        <v>57.53</v>
      </c>
      <c r="D4999">
        <v>50.42</v>
      </c>
      <c r="E4999">
        <v>57.29</v>
      </c>
      <c r="F4999">
        <v>49.67</v>
      </c>
      <c r="G4999" t="str">
        <f>VLOOKUP(A777:A8482,Sheet1!A791:M2083,13,TRUE)</f>
        <v>FOOD PROCESSING</v>
      </c>
    </row>
    <row r="5000" spans="1:7" x14ac:dyDescent="0.25">
      <c r="A5000" t="s">
        <v>1858</v>
      </c>
      <c r="B5000" t="s">
        <v>3074</v>
      </c>
      <c r="C5000">
        <v>57.53</v>
      </c>
      <c r="D5000">
        <v>50.42</v>
      </c>
      <c r="E5000">
        <v>57.29</v>
      </c>
      <c r="F5000">
        <v>49.67</v>
      </c>
      <c r="G5000" t="str">
        <f>VLOOKUP(A778:A8483,Sheet1!A792:M2084,13,TRUE)</f>
        <v>FOOD PROCESSING</v>
      </c>
    </row>
    <row r="5001" spans="1:7" x14ac:dyDescent="0.25">
      <c r="A5001" t="s">
        <v>1858</v>
      </c>
      <c r="B5001" t="s">
        <v>3071</v>
      </c>
      <c r="C5001">
        <v>26.49</v>
      </c>
      <c r="D5001">
        <v>22.12</v>
      </c>
      <c r="E5001">
        <v>23.94</v>
      </c>
      <c r="F5001">
        <v>23.06</v>
      </c>
      <c r="G5001" t="str">
        <f>VLOOKUP(A779:A8484,Sheet1!A793:M2085,13,TRUE)</f>
        <v>FOOD PROCESSING</v>
      </c>
    </row>
    <row r="5002" spans="1:7" x14ac:dyDescent="0.25">
      <c r="A5002" t="s">
        <v>1860</v>
      </c>
      <c r="B5002" t="s">
        <v>3075</v>
      </c>
      <c r="C5002" s="7">
        <v>43252</v>
      </c>
      <c r="D5002" s="7">
        <v>43160</v>
      </c>
      <c r="E5002" s="7">
        <v>43070</v>
      </c>
      <c r="F5002" s="7">
        <v>42979</v>
      </c>
      <c r="G5002" t="str">
        <f>VLOOKUP(A780:A8485,Sheet1!A794:M2086,13,TRUE)</f>
        <v>CONSTRUCTION &amp; CONTRACTING - REAL ESTATE</v>
      </c>
    </row>
    <row r="5003" spans="1:7" x14ac:dyDescent="0.25">
      <c r="A5003" t="s">
        <v>1860</v>
      </c>
      <c r="B5003" t="s">
        <v>3072</v>
      </c>
      <c r="C5003">
        <v>47.79</v>
      </c>
      <c r="D5003">
        <v>18.13</v>
      </c>
      <c r="E5003">
        <v>19.73</v>
      </c>
      <c r="F5003">
        <v>21.12</v>
      </c>
      <c r="G5003" t="str">
        <f>VLOOKUP(A781:A8486,Sheet1!A795:M2087,13,TRUE)</f>
        <v>CONSTRUCTION &amp; CONTRACTING - REAL ESTATE</v>
      </c>
    </row>
    <row r="5004" spans="1:7" x14ac:dyDescent="0.25">
      <c r="A5004" t="s">
        <v>1860</v>
      </c>
      <c r="B5004" t="s">
        <v>3073</v>
      </c>
      <c r="C5004">
        <v>2.36</v>
      </c>
      <c r="D5004">
        <v>43.05</v>
      </c>
      <c r="E5004">
        <v>2.7</v>
      </c>
      <c r="F5004">
        <v>2.8</v>
      </c>
      <c r="G5004" t="str">
        <f>VLOOKUP(A782:A8487,Sheet1!A796:M2088,13,TRUE)</f>
        <v>CONSTRUCTION &amp; CONTRACTING - REAL ESTATE</v>
      </c>
    </row>
    <row r="5005" spans="1:7" x14ac:dyDescent="0.25">
      <c r="A5005" t="s">
        <v>1860</v>
      </c>
      <c r="B5005" t="s">
        <v>3074</v>
      </c>
      <c r="C5005">
        <v>-10.27</v>
      </c>
      <c r="D5005">
        <v>-23.04</v>
      </c>
      <c r="E5005">
        <v>-10.039999999999999</v>
      </c>
      <c r="F5005">
        <v>-15.5</v>
      </c>
      <c r="G5005" t="str">
        <f>VLOOKUP(A783:A8488,Sheet1!A797:M2089,13,TRUE)</f>
        <v>CONSTRUCTION &amp; CONTRACTING - REAL ESTATE</v>
      </c>
    </row>
    <row r="5006" spans="1:7" x14ac:dyDescent="0.25">
      <c r="A5006" t="s">
        <v>1860</v>
      </c>
      <c r="B5006" t="s">
        <v>3074</v>
      </c>
      <c r="C5006">
        <v>-10.27</v>
      </c>
      <c r="D5006">
        <v>-23.04</v>
      </c>
      <c r="E5006">
        <v>-10.039999999999999</v>
      </c>
      <c r="F5006">
        <v>-15.5</v>
      </c>
      <c r="G5006" t="str">
        <f>VLOOKUP(A784:A8489,Sheet1!A798:M2090,13,TRUE)</f>
        <v>CONSTRUCTION &amp; CONTRACTING - REAL ESTATE</v>
      </c>
    </row>
    <row r="5007" spans="1:7" x14ac:dyDescent="0.25">
      <c r="A5007" t="s">
        <v>1860</v>
      </c>
      <c r="B5007" t="s">
        <v>3071</v>
      </c>
      <c r="C5007">
        <v>-26.89</v>
      </c>
      <c r="D5007">
        <v>-29.95</v>
      </c>
      <c r="E5007">
        <v>-27.96</v>
      </c>
      <c r="F5007">
        <v>-33.380000000000003</v>
      </c>
      <c r="G5007" t="str">
        <f>VLOOKUP(A785:A8490,Sheet1!A799:M2091,13,TRUE)</f>
        <v>CONSTRUCTION &amp; CONTRACTING - REAL ESTATE</v>
      </c>
    </row>
    <row r="5008" spans="1:7" x14ac:dyDescent="0.25">
      <c r="A5008" t="s">
        <v>1862</v>
      </c>
      <c r="B5008" t="s">
        <v>3075</v>
      </c>
      <c r="C5008" s="7">
        <v>43252</v>
      </c>
      <c r="D5008" s="7">
        <v>43160</v>
      </c>
      <c r="E5008" s="7">
        <v>43070</v>
      </c>
      <c r="F5008" s="7">
        <v>42979</v>
      </c>
      <c r="G5008" t="str">
        <f>VLOOKUP(A786:A8491,Sheet1!A800:M2092,13,TRUE)</f>
        <v>CONSTRUCTION &amp; CONTRACTING - CIVIL</v>
      </c>
    </row>
    <row r="5009" spans="1:7" x14ac:dyDescent="0.25">
      <c r="A5009" t="s">
        <v>1862</v>
      </c>
      <c r="B5009" t="s">
        <v>3072</v>
      </c>
      <c r="C5009">
        <v>555.49</v>
      </c>
      <c r="D5009">
        <v>468.91</v>
      </c>
      <c r="E5009">
        <v>635.73</v>
      </c>
      <c r="F5009">
        <v>377.89</v>
      </c>
      <c r="G5009" t="str">
        <f>VLOOKUP(A787:A8492,Sheet1!A801:M2093,13,TRUE)</f>
        <v>CONSTRUCTION &amp; CONTRACTING - CIVIL</v>
      </c>
    </row>
    <row r="5010" spans="1:7" x14ac:dyDescent="0.25">
      <c r="A5010" t="s">
        <v>1862</v>
      </c>
      <c r="B5010" t="s">
        <v>3073</v>
      </c>
      <c r="C5010">
        <v>75.400000000000006</v>
      </c>
      <c r="D5010">
        <v>75.23</v>
      </c>
      <c r="E5010">
        <v>131.63999999999999</v>
      </c>
      <c r="F5010">
        <v>98.56</v>
      </c>
      <c r="G5010" t="str">
        <f>VLOOKUP(A788:A8493,Sheet1!A802:M2094,13,TRUE)</f>
        <v>CONSTRUCTION &amp; CONTRACTING - CIVIL</v>
      </c>
    </row>
    <row r="5011" spans="1:7" x14ac:dyDescent="0.25">
      <c r="A5011" t="s">
        <v>1862</v>
      </c>
      <c r="B5011" t="s">
        <v>3074</v>
      </c>
      <c r="C5011">
        <v>65.34</v>
      </c>
      <c r="D5011">
        <v>49.73</v>
      </c>
      <c r="E5011">
        <v>266.97000000000003</v>
      </c>
      <c r="F5011">
        <v>51.62</v>
      </c>
      <c r="G5011" t="str">
        <f>VLOOKUP(A789:A8494,Sheet1!A803:M2095,13,TRUE)</f>
        <v>CONSTRUCTION &amp; CONTRACTING - CIVIL</v>
      </c>
    </row>
    <row r="5012" spans="1:7" x14ac:dyDescent="0.25">
      <c r="A5012" t="s">
        <v>1862</v>
      </c>
      <c r="B5012" t="s">
        <v>3074</v>
      </c>
      <c r="C5012">
        <v>65.34</v>
      </c>
      <c r="D5012">
        <v>49.73</v>
      </c>
      <c r="E5012">
        <v>266.97000000000003</v>
      </c>
      <c r="F5012">
        <v>51.62</v>
      </c>
      <c r="G5012" t="str">
        <f>VLOOKUP(A790:A8495,Sheet1!A804:M2096,13,TRUE)</f>
        <v>CONSTRUCTION &amp; CONTRACTING - CIVIL</v>
      </c>
    </row>
    <row r="5013" spans="1:7" x14ac:dyDescent="0.25">
      <c r="A5013" t="s">
        <v>1862</v>
      </c>
      <c r="B5013" t="s">
        <v>3071</v>
      </c>
      <c r="C5013">
        <v>36.17</v>
      </c>
      <c r="D5013">
        <v>82.99</v>
      </c>
      <c r="E5013">
        <v>6.87</v>
      </c>
      <c r="F5013">
        <v>-26.05</v>
      </c>
      <c r="G5013" t="str">
        <f>VLOOKUP(A791:A8496,Sheet1!A805:M2097,13,TRUE)</f>
        <v>CONSTRUCTION &amp; CONTRACTING - CIVIL</v>
      </c>
    </row>
    <row r="5014" spans="1:7" x14ac:dyDescent="0.25">
      <c r="A5014" t="s">
        <v>1864</v>
      </c>
      <c r="B5014" t="s">
        <v>3075</v>
      </c>
      <c r="C5014" s="7">
        <v>43252</v>
      </c>
      <c r="D5014" s="7">
        <v>43160</v>
      </c>
      <c r="E5014" s="7">
        <v>43070</v>
      </c>
      <c r="F5014" s="7">
        <v>42979</v>
      </c>
      <c r="G5014" t="str">
        <f>VLOOKUP(A792:A8497,Sheet1!A806:M2098,13,TRUE)</f>
        <v>TRANSPORT &amp; LOGISTICS</v>
      </c>
    </row>
    <row r="5015" spans="1:7" x14ac:dyDescent="0.25">
      <c r="A5015" t="s">
        <v>1864</v>
      </c>
      <c r="B5015" t="s">
        <v>3072</v>
      </c>
      <c r="C5015">
        <v>112.93</v>
      </c>
      <c r="D5015">
        <v>113.2</v>
      </c>
      <c r="E5015">
        <v>103.31</v>
      </c>
      <c r="F5015">
        <v>99.77</v>
      </c>
      <c r="G5015" t="str">
        <f>VLOOKUP(A793:A8498,Sheet1!A807:M2099,13,TRUE)</f>
        <v>TRANSPORT &amp; LOGISTICS</v>
      </c>
    </row>
    <row r="5016" spans="1:7" x14ac:dyDescent="0.25">
      <c r="A5016" t="s">
        <v>1864</v>
      </c>
      <c r="B5016" t="s">
        <v>3073</v>
      </c>
      <c r="C5016">
        <v>0.79</v>
      </c>
      <c r="D5016">
        <v>1.84</v>
      </c>
      <c r="E5016">
        <v>0.99</v>
      </c>
      <c r="F5016">
        <v>1.36</v>
      </c>
      <c r="G5016" t="str">
        <f>VLOOKUP(A794:A8499,Sheet1!A808:M2100,13,TRUE)</f>
        <v>TRANSPORT &amp; LOGISTICS</v>
      </c>
    </row>
    <row r="5017" spans="1:7" x14ac:dyDescent="0.25">
      <c r="A5017" t="s">
        <v>1864</v>
      </c>
      <c r="B5017" t="s">
        <v>3074</v>
      </c>
      <c r="C5017">
        <v>4.4400000000000004</v>
      </c>
      <c r="D5017">
        <v>5.43</v>
      </c>
      <c r="E5017">
        <v>3.96</v>
      </c>
      <c r="F5017">
        <v>3.56</v>
      </c>
      <c r="G5017" t="str">
        <f>VLOOKUP(A795:A8500,Sheet1!A809:M2101,13,TRUE)</f>
        <v>TRANSPORT &amp; LOGISTICS</v>
      </c>
    </row>
    <row r="5018" spans="1:7" x14ac:dyDescent="0.25">
      <c r="A5018" t="s">
        <v>1864</v>
      </c>
      <c r="B5018" t="s">
        <v>3074</v>
      </c>
      <c r="C5018">
        <v>4.4400000000000004</v>
      </c>
      <c r="D5018">
        <v>5.43</v>
      </c>
      <c r="E5018">
        <v>3.96</v>
      </c>
      <c r="F5018">
        <v>3.56</v>
      </c>
      <c r="G5018" t="str">
        <f>VLOOKUP(A796:A8501,Sheet1!A810:M2102,13,TRUE)</f>
        <v>TRANSPORT &amp; LOGISTICS</v>
      </c>
    </row>
    <row r="5019" spans="1:7" x14ac:dyDescent="0.25">
      <c r="A5019" t="s">
        <v>1864</v>
      </c>
      <c r="B5019" t="s">
        <v>3071</v>
      </c>
      <c r="C5019">
        <v>1.81</v>
      </c>
      <c r="D5019">
        <v>3.04</v>
      </c>
      <c r="E5019">
        <v>1.58</v>
      </c>
      <c r="F5019">
        <v>1.59</v>
      </c>
      <c r="G5019" t="str">
        <f>VLOOKUP(A796:A8502,Sheet1!A811:M2103,13,TRUE)</f>
        <v>TRANSPORT &amp; LOGISTICS</v>
      </c>
    </row>
    <row r="5020" spans="1:7" x14ac:dyDescent="0.25">
      <c r="A5020" t="s">
        <v>1866</v>
      </c>
      <c r="B5020" t="s">
        <v>3075</v>
      </c>
      <c r="C5020" s="7">
        <v>43252</v>
      </c>
      <c r="D5020" s="7">
        <v>43160</v>
      </c>
      <c r="E5020" s="7">
        <v>43070</v>
      </c>
      <c r="F5020" s="7">
        <v>42979</v>
      </c>
      <c r="G5020" t="str">
        <f>VLOOKUP(A796:A8503,Sheet1!A812:M2104,13,TRUE)</f>
        <v>TEXTILES - SPINNING - COTTON BLENDED</v>
      </c>
    </row>
    <row r="5021" spans="1:7" x14ac:dyDescent="0.25">
      <c r="A5021" t="s">
        <v>1866</v>
      </c>
      <c r="B5021" t="s">
        <v>3072</v>
      </c>
      <c r="C5021">
        <v>141.31</v>
      </c>
      <c r="D5021">
        <v>125.72</v>
      </c>
      <c r="E5021">
        <v>131.26</v>
      </c>
      <c r="F5021">
        <v>128.93</v>
      </c>
      <c r="G5021" t="str">
        <f>VLOOKUP(A796:A8504,Sheet1!A813:M2105,13,TRUE)</f>
        <v>TEXTILES - SPINNING - COTTON BLENDED</v>
      </c>
    </row>
    <row r="5022" spans="1:7" x14ac:dyDescent="0.25">
      <c r="A5022" t="s">
        <v>1866</v>
      </c>
      <c r="B5022" t="s">
        <v>3073</v>
      </c>
      <c r="C5022">
        <v>1.81</v>
      </c>
      <c r="D5022">
        <v>0.17</v>
      </c>
      <c r="E5022">
        <v>0.21</v>
      </c>
      <c r="F5022">
        <v>0.19</v>
      </c>
      <c r="G5022" t="str">
        <f>VLOOKUP(A797:A8505,Sheet1!A814:M2106,13,TRUE)</f>
        <v>TEXTILES - SPINNING - COTTON BLENDED</v>
      </c>
    </row>
    <row r="5023" spans="1:7" x14ac:dyDescent="0.25">
      <c r="A5023" t="s">
        <v>1866</v>
      </c>
      <c r="B5023" t="s">
        <v>3074</v>
      </c>
      <c r="C5023">
        <v>7.59</v>
      </c>
      <c r="D5023">
        <v>7.23</v>
      </c>
      <c r="E5023">
        <v>6.77</v>
      </c>
      <c r="F5023">
        <v>5.84</v>
      </c>
      <c r="G5023" t="str">
        <f>VLOOKUP(A798:A8506,Sheet1!A815:M2107,13,TRUE)</f>
        <v>TEXTILES - SPINNING - COTTON BLENDED</v>
      </c>
    </row>
    <row r="5024" spans="1:7" x14ac:dyDescent="0.25">
      <c r="A5024" t="s">
        <v>1866</v>
      </c>
      <c r="B5024" t="s">
        <v>3074</v>
      </c>
      <c r="C5024">
        <v>7.59</v>
      </c>
      <c r="D5024">
        <v>7.23</v>
      </c>
      <c r="E5024">
        <v>6.77</v>
      </c>
      <c r="F5024">
        <v>5.84</v>
      </c>
      <c r="G5024" t="str">
        <f>VLOOKUP(A799:A8507,Sheet1!A816:M2108,13,TRUE)</f>
        <v>TEXTILES - SPINNING - COTTON BLENDED</v>
      </c>
    </row>
    <row r="5025" spans="1:7" x14ac:dyDescent="0.25">
      <c r="A5025" t="s">
        <v>1866</v>
      </c>
      <c r="B5025" t="s">
        <v>3071</v>
      </c>
      <c r="C5025">
        <v>-0.75</v>
      </c>
      <c r="D5025">
        <v>-3.65</v>
      </c>
      <c r="E5025">
        <v>-3.77</v>
      </c>
      <c r="F5025">
        <v>-2.2200000000000002</v>
      </c>
      <c r="G5025" t="str">
        <f>VLOOKUP(A800:A8508,Sheet1!A817:M2109,13,TRUE)</f>
        <v>TEXTILES - SPINNING - COTTON BLENDED</v>
      </c>
    </row>
    <row r="5026" spans="1:7" x14ac:dyDescent="0.25">
      <c r="A5026" t="s">
        <v>1868</v>
      </c>
      <c r="B5026" t="s">
        <v>3075</v>
      </c>
      <c r="C5026" s="7">
        <v>43252</v>
      </c>
      <c r="D5026" s="7">
        <v>43160</v>
      </c>
      <c r="E5026" s="7">
        <v>43070</v>
      </c>
      <c r="F5026" s="7">
        <v>42979</v>
      </c>
      <c r="G5026" t="str">
        <f>VLOOKUP(A801:A8509,Sheet1!A818:M2110,13,TRUE)</f>
        <v>CONSTRUCTION &amp; CONTRACTING - CIVIL</v>
      </c>
    </row>
    <row r="5027" spans="1:7" x14ac:dyDescent="0.25">
      <c r="A5027" t="s">
        <v>1868</v>
      </c>
      <c r="B5027" t="s">
        <v>3072</v>
      </c>
      <c r="C5027">
        <v>20.84</v>
      </c>
      <c r="D5027">
        <v>45.86</v>
      </c>
      <c r="E5027">
        <v>33.94</v>
      </c>
      <c r="F5027">
        <v>12.9</v>
      </c>
      <c r="G5027" t="str">
        <f>VLOOKUP(A802:A8510,Sheet1!A819:M2111,13,TRUE)</f>
        <v>CONSTRUCTION &amp; CONTRACTING - CIVIL</v>
      </c>
    </row>
    <row r="5028" spans="1:7" x14ac:dyDescent="0.25">
      <c r="A5028" t="s">
        <v>1868</v>
      </c>
      <c r="B5028" t="s">
        <v>3073</v>
      </c>
      <c r="C5028">
        <v>0.71</v>
      </c>
      <c r="D5028">
        <v>0</v>
      </c>
      <c r="E5028">
        <v>0.45</v>
      </c>
      <c r="F5028">
        <v>0</v>
      </c>
      <c r="G5028" t="str">
        <f>VLOOKUP(A803:A8511,Sheet1!A820:M2112,13,TRUE)</f>
        <v>CONSTRUCTION &amp; CONTRACTING - CIVIL</v>
      </c>
    </row>
    <row r="5029" spans="1:7" x14ac:dyDescent="0.25">
      <c r="A5029" t="s">
        <v>1868</v>
      </c>
      <c r="B5029" t="s">
        <v>3074</v>
      </c>
      <c r="C5029">
        <v>2.15</v>
      </c>
      <c r="D5029">
        <v>2.57</v>
      </c>
      <c r="E5029">
        <v>0.13</v>
      </c>
      <c r="F5029">
        <v>0.99</v>
      </c>
      <c r="G5029" t="str">
        <f>VLOOKUP(A804:A8512,Sheet1!A821:M2113,13,TRUE)</f>
        <v>CONSTRUCTION &amp; CONTRACTING - CIVIL</v>
      </c>
    </row>
    <row r="5030" spans="1:7" x14ac:dyDescent="0.25">
      <c r="A5030" t="s">
        <v>1868</v>
      </c>
      <c r="B5030" t="s">
        <v>3074</v>
      </c>
      <c r="C5030">
        <v>2.15</v>
      </c>
      <c r="D5030">
        <v>2.57</v>
      </c>
      <c r="E5030">
        <v>0.13</v>
      </c>
      <c r="F5030">
        <v>0.99</v>
      </c>
      <c r="G5030" t="str">
        <f>VLOOKUP(A805:A8513,Sheet1!A822:M2114,13,TRUE)</f>
        <v>CONSTRUCTION &amp; CONTRACTING - CIVIL</v>
      </c>
    </row>
    <row r="5031" spans="1:7" x14ac:dyDescent="0.25">
      <c r="A5031" t="s">
        <v>1868</v>
      </c>
      <c r="B5031" t="s">
        <v>3071</v>
      </c>
      <c r="C5031">
        <v>0.36</v>
      </c>
      <c r="D5031">
        <v>-8.9</v>
      </c>
      <c r="E5031">
        <v>-17.12</v>
      </c>
      <c r="F5031">
        <v>-8.6999999999999993</v>
      </c>
      <c r="G5031" t="str">
        <f>VLOOKUP(A806:A8514,Sheet1!A823:M2115,13,TRUE)</f>
        <v>CONSTRUCTION &amp; CONTRACTING - CIVIL</v>
      </c>
    </row>
    <row r="5032" spans="1:7" x14ac:dyDescent="0.25">
      <c r="A5032" t="s">
        <v>1870</v>
      </c>
      <c r="B5032" t="s">
        <v>3075</v>
      </c>
      <c r="C5032" s="7">
        <v>43252</v>
      </c>
      <c r="D5032" s="7">
        <v>43160</v>
      </c>
      <c r="E5032" s="7">
        <v>43070</v>
      </c>
      <c r="F5032" s="7">
        <v>42979</v>
      </c>
      <c r="G5032" t="str">
        <f>VLOOKUP(A807:A8515,Sheet1!A824:M2116,13,TRUE)</f>
        <v>DIAMOND CUTTING &amp; JEWELLERY &amp; PRECIOUS METALS</v>
      </c>
    </row>
    <row r="5033" spans="1:7" x14ac:dyDescent="0.25">
      <c r="A5033" t="s">
        <v>1870</v>
      </c>
      <c r="B5033" t="s">
        <v>3072</v>
      </c>
      <c r="C5033" s="3">
        <v>2423.21</v>
      </c>
      <c r="D5033" s="3">
        <v>2103.2199999999998</v>
      </c>
      <c r="E5033" s="3">
        <v>2644.89</v>
      </c>
      <c r="F5033" s="3">
        <v>2622.32</v>
      </c>
      <c r="G5033" t="str">
        <f>VLOOKUP(A808:A8516,Sheet1!A825:M2117,13,TRUE)</f>
        <v>DIAMOND CUTTING &amp; JEWELLERY &amp; PRECIOUS METALS</v>
      </c>
    </row>
    <row r="5034" spans="1:7" x14ac:dyDescent="0.25">
      <c r="A5034" t="s">
        <v>1870</v>
      </c>
      <c r="B5034" t="s">
        <v>3073</v>
      </c>
      <c r="C5034">
        <v>32.22</v>
      </c>
      <c r="D5034">
        <v>11.28</v>
      </c>
      <c r="E5034">
        <v>45.53</v>
      </c>
      <c r="F5034">
        <v>20.66</v>
      </c>
      <c r="G5034" t="str">
        <f>VLOOKUP(A809:A8517,Sheet1!A826:M2118,13,TRUE)</f>
        <v>DIAMOND CUTTING &amp; JEWELLERY &amp; PRECIOUS METALS</v>
      </c>
    </row>
    <row r="5035" spans="1:7" x14ac:dyDescent="0.25">
      <c r="A5035" t="s">
        <v>1870</v>
      </c>
      <c r="B5035" t="s">
        <v>3074</v>
      </c>
      <c r="C5035">
        <v>248.39</v>
      </c>
      <c r="D5035">
        <v>212.33</v>
      </c>
      <c r="E5035">
        <v>268.89999999999998</v>
      </c>
      <c r="F5035">
        <v>278.52</v>
      </c>
      <c r="G5035" t="str">
        <f>VLOOKUP(A810:A8518,Sheet1!A827:M2119,13,TRUE)</f>
        <v>DIAMOND CUTTING &amp; JEWELLERY &amp; PRECIOUS METALS</v>
      </c>
    </row>
    <row r="5036" spans="1:7" x14ac:dyDescent="0.25">
      <c r="A5036" t="s">
        <v>1870</v>
      </c>
      <c r="B5036" t="s">
        <v>3074</v>
      </c>
      <c r="C5036">
        <v>248.39</v>
      </c>
      <c r="D5036">
        <v>212.33</v>
      </c>
      <c r="E5036">
        <v>268.89999999999998</v>
      </c>
      <c r="F5036">
        <v>278.52</v>
      </c>
      <c r="G5036" t="str">
        <f>VLOOKUP(A811:A8519,Sheet1!A828:M2120,13,TRUE)</f>
        <v>DIAMOND CUTTING &amp; JEWELLERY &amp; PRECIOUS METALS</v>
      </c>
    </row>
    <row r="5037" spans="1:7" x14ac:dyDescent="0.25">
      <c r="A5037" t="s">
        <v>1870</v>
      </c>
      <c r="B5037" t="s">
        <v>3071</v>
      </c>
      <c r="C5037">
        <v>141.93</v>
      </c>
      <c r="D5037">
        <v>118.28</v>
      </c>
      <c r="E5037">
        <v>162.71</v>
      </c>
      <c r="F5037">
        <v>150.59</v>
      </c>
      <c r="G5037" t="str">
        <f>VLOOKUP(A812:A8520,Sheet1!A829:M2121,13,TRUE)</f>
        <v>DIAMOND CUTTING &amp; JEWELLERY &amp; PRECIOUS METALS</v>
      </c>
    </row>
    <row r="5038" spans="1:7" x14ac:dyDescent="0.25">
      <c r="A5038" t="s">
        <v>1872</v>
      </c>
      <c r="B5038" t="s">
        <v>3075</v>
      </c>
      <c r="C5038" s="7">
        <v>43252</v>
      </c>
      <c r="D5038" s="7">
        <v>43160</v>
      </c>
      <c r="E5038" s="7">
        <v>43070</v>
      </c>
      <c r="F5038" s="7">
        <v>42979</v>
      </c>
      <c r="G5038" t="str">
        <f>VLOOKUP(A813:A8521,Sheet1!A830:M2122,13,TRUE)</f>
        <v>PAPER</v>
      </c>
    </row>
    <row r="5039" spans="1:7" x14ac:dyDescent="0.25">
      <c r="A5039" t="s">
        <v>1872</v>
      </c>
      <c r="B5039" t="s">
        <v>3072</v>
      </c>
      <c r="C5039">
        <v>144.82</v>
      </c>
      <c r="D5039">
        <v>133.81</v>
      </c>
      <c r="E5039">
        <v>131.27000000000001</v>
      </c>
      <c r="F5039">
        <v>116.01</v>
      </c>
      <c r="G5039" t="str">
        <f>VLOOKUP(A814:A8522,Sheet1!A831:M2123,13,TRUE)</f>
        <v>PAPER</v>
      </c>
    </row>
    <row r="5040" spans="1:7" x14ac:dyDescent="0.25">
      <c r="A5040" t="s">
        <v>1872</v>
      </c>
      <c r="B5040" t="s">
        <v>3073</v>
      </c>
      <c r="C5040">
        <v>1.18</v>
      </c>
      <c r="D5040">
        <v>1.4</v>
      </c>
      <c r="E5040">
        <v>0.52</v>
      </c>
      <c r="F5040">
        <v>0.57999999999999996</v>
      </c>
      <c r="G5040" t="str">
        <f>VLOOKUP(A815:A8523,Sheet1!A832:M2124,13,TRUE)</f>
        <v>PAPER</v>
      </c>
    </row>
    <row r="5041" spans="1:7" x14ac:dyDescent="0.25">
      <c r="A5041" t="s">
        <v>1872</v>
      </c>
      <c r="B5041" t="s">
        <v>3074</v>
      </c>
      <c r="C5041">
        <v>10.130000000000001</v>
      </c>
      <c r="D5041">
        <v>8.25</v>
      </c>
      <c r="E5041">
        <v>12.63</v>
      </c>
      <c r="F5041">
        <v>10.31</v>
      </c>
      <c r="G5041" t="str">
        <f>VLOOKUP(A816:A8524,Sheet1!A833:M2125,13,TRUE)</f>
        <v>PAPER</v>
      </c>
    </row>
    <row r="5042" spans="1:7" x14ac:dyDescent="0.25">
      <c r="A5042" t="s">
        <v>1872</v>
      </c>
      <c r="B5042" t="s">
        <v>3074</v>
      </c>
      <c r="C5042">
        <v>10.130000000000001</v>
      </c>
      <c r="D5042">
        <v>8.25</v>
      </c>
      <c r="E5042">
        <v>12.63</v>
      </c>
      <c r="F5042">
        <v>10.31</v>
      </c>
      <c r="G5042" t="str">
        <f>VLOOKUP(A817:A8525,Sheet1!A834:M2126,13,TRUE)</f>
        <v>PAPER</v>
      </c>
    </row>
    <row r="5043" spans="1:7" x14ac:dyDescent="0.25">
      <c r="A5043" t="s">
        <v>1872</v>
      </c>
      <c r="B5043" t="s">
        <v>3071</v>
      </c>
      <c r="C5043">
        <v>4.8099999999999996</v>
      </c>
      <c r="D5043">
        <v>3.55</v>
      </c>
      <c r="E5043">
        <v>6.18</v>
      </c>
      <c r="F5043">
        <v>3.79</v>
      </c>
      <c r="G5043" t="str">
        <f>VLOOKUP(A818:A8526,Sheet1!A835:M2127,13,TRUE)</f>
        <v>PAPER</v>
      </c>
    </row>
    <row r="5044" spans="1:7" x14ac:dyDescent="0.25">
      <c r="A5044" t="s">
        <v>1874</v>
      </c>
      <c r="B5044" t="s">
        <v>3075</v>
      </c>
      <c r="C5044" s="7">
        <v>43252</v>
      </c>
      <c r="D5044" s="7">
        <v>43160</v>
      </c>
      <c r="E5044" s="7">
        <v>43070</v>
      </c>
      <c r="F5044" s="7">
        <v>42979</v>
      </c>
      <c r="G5044" t="str">
        <f>VLOOKUP(A819:A8527,Sheet1!A836:M2128,13,TRUE)</f>
        <v>PHARMACEUTICALS</v>
      </c>
    </row>
    <row r="5045" spans="1:7" x14ac:dyDescent="0.25">
      <c r="A5045" t="s">
        <v>1874</v>
      </c>
      <c r="B5045" t="s">
        <v>3072</v>
      </c>
      <c r="C5045">
        <v>10.56</v>
      </c>
      <c r="D5045">
        <v>5.13</v>
      </c>
      <c r="E5045">
        <v>7.93</v>
      </c>
      <c r="F5045">
        <v>10.82</v>
      </c>
      <c r="G5045" t="str">
        <f>VLOOKUP(A820:A8528,Sheet1!A837:M2129,13,TRUE)</f>
        <v>PHARMACEUTICALS</v>
      </c>
    </row>
    <row r="5046" spans="1:7" x14ac:dyDescent="0.25">
      <c r="A5046" t="s">
        <v>1874</v>
      </c>
      <c r="B5046" t="s">
        <v>3073</v>
      </c>
      <c r="C5046">
        <v>0</v>
      </c>
      <c r="D5046">
        <v>0</v>
      </c>
      <c r="E5046">
        <v>0</v>
      </c>
      <c r="F5046">
        <v>0</v>
      </c>
      <c r="G5046" t="str">
        <f>VLOOKUP(A821:A8529,Sheet1!A838:M2130,13,TRUE)</f>
        <v>PHARMACEUTICALS</v>
      </c>
    </row>
    <row r="5047" spans="1:7" x14ac:dyDescent="0.25">
      <c r="A5047" t="s">
        <v>1874</v>
      </c>
      <c r="B5047" t="s">
        <v>3074</v>
      </c>
      <c r="C5047">
        <v>-2.2599999999999998</v>
      </c>
      <c r="D5047">
        <v>-5.27</v>
      </c>
      <c r="E5047">
        <v>-4.63</v>
      </c>
      <c r="F5047">
        <v>-2.38</v>
      </c>
      <c r="G5047" t="str">
        <f>VLOOKUP(A822:A8530,Sheet1!A839:M2131,13,TRUE)</f>
        <v>PHARMACEUTICALS</v>
      </c>
    </row>
    <row r="5048" spans="1:7" x14ac:dyDescent="0.25">
      <c r="A5048" t="s">
        <v>1874</v>
      </c>
      <c r="B5048" t="s">
        <v>3074</v>
      </c>
      <c r="C5048">
        <v>-2.2599999999999998</v>
      </c>
      <c r="D5048">
        <v>-5.27</v>
      </c>
      <c r="E5048">
        <v>-4.63</v>
      </c>
      <c r="F5048">
        <v>-2.38</v>
      </c>
      <c r="G5048" t="str">
        <f>VLOOKUP(A823:A8531,Sheet1!A840:M2132,13,TRUE)</f>
        <v>PHARMACEUTICALS</v>
      </c>
    </row>
    <row r="5049" spans="1:7" x14ac:dyDescent="0.25">
      <c r="A5049" t="s">
        <v>1874</v>
      </c>
      <c r="B5049" t="s">
        <v>3071</v>
      </c>
      <c r="C5049">
        <v>-23.84</v>
      </c>
      <c r="D5049">
        <v>-27.29</v>
      </c>
      <c r="E5049">
        <v>-24.68</v>
      </c>
      <c r="F5049">
        <v>-22.71</v>
      </c>
      <c r="G5049" t="str">
        <f>VLOOKUP(A824:A8532,Sheet1!A841:M2133,13,TRUE)</f>
        <v>PHARMACEUTICALS</v>
      </c>
    </row>
    <row r="5050" spans="1:7" x14ac:dyDescent="0.25">
      <c r="A5050" t="s">
        <v>1876</v>
      </c>
      <c r="B5050" t="s">
        <v>3075</v>
      </c>
      <c r="C5050" s="7">
        <v>43252</v>
      </c>
      <c r="D5050" s="7">
        <v>43160</v>
      </c>
      <c r="E5050" s="7">
        <v>43070</v>
      </c>
      <c r="F5050" s="7">
        <v>42979</v>
      </c>
      <c r="G5050" t="str">
        <f>VLOOKUP(A825:A8533,Sheet1!A842:M2134,13,TRUE)</f>
        <v>PAPER</v>
      </c>
    </row>
    <row r="5051" spans="1:7" x14ac:dyDescent="0.25">
      <c r="A5051" t="s">
        <v>1876</v>
      </c>
      <c r="B5051" t="s">
        <v>3072</v>
      </c>
      <c r="C5051">
        <v>0.04</v>
      </c>
      <c r="D5051">
        <v>0.04</v>
      </c>
      <c r="E5051">
        <v>0.04</v>
      </c>
      <c r="F5051">
        <v>0.03</v>
      </c>
      <c r="G5051" t="str">
        <f>VLOOKUP(A826:A8534,Sheet1!A843:M2135,13,TRUE)</f>
        <v>PAPER</v>
      </c>
    </row>
    <row r="5052" spans="1:7" x14ac:dyDescent="0.25">
      <c r="A5052" t="s">
        <v>1876</v>
      </c>
      <c r="B5052" t="s">
        <v>3073</v>
      </c>
      <c r="C5052">
        <v>0.4</v>
      </c>
      <c r="D5052">
        <v>0.37</v>
      </c>
      <c r="E5052">
        <v>0.37</v>
      </c>
      <c r="F5052">
        <v>0.73</v>
      </c>
      <c r="G5052" t="str">
        <f>VLOOKUP(A827:A8535,Sheet1!A844:M2136,13,TRUE)</f>
        <v>PAPER</v>
      </c>
    </row>
    <row r="5053" spans="1:7" x14ac:dyDescent="0.25">
      <c r="A5053" t="s">
        <v>1876</v>
      </c>
      <c r="B5053" t="s">
        <v>3074</v>
      </c>
      <c r="C5053">
        <v>-0.06</v>
      </c>
      <c r="D5053">
        <v>-0.09</v>
      </c>
      <c r="E5053">
        <v>-0.13</v>
      </c>
      <c r="F5053">
        <v>-0.09</v>
      </c>
      <c r="G5053" t="str">
        <f>VLOOKUP(A828:A8536,Sheet1!A845:M2137,13,TRUE)</f>
        <v>PAPER</v>
      </c>
    </row>
    <row r="5054" spans="1:7" x14ac:dyDescent="0.25">
      <c r="A5054" t="s">
        <v>1876</v>
      </c>
      <c r="B5054" t="s">
        <v>3074</v>
      </c>
      <c r="C5054">
        <v>-0.06</v>
      </c>
      <c r="D5054">
        <v>-0.09</v>
      </c>
      <c r="E5054">
        <v>-0.13</v>
      </c>
      <c r="F5054">
        <v>-0.09</v>
      </c>
      <c r="G5054" t="str">
        <f>VLOOKUP(A829:A8537,Sheet1!A846:M2138,13,TRUE)</f>
        <v>PAPER</v>
      </c>
    </row>
    <row r="5055" spans="1:7" x14ac:dyDescent="0.25">
      <c r="A5055" t="s">
        <v>1876</v>
      </c>
      <c r="B5055" t="s">
        <v>3071</v>
      </c>
      <c r="C5055">
        <v>-0.1</v>
      </c>
      <c r="D5055">
        <v>-0.04</v>
      </c>
      <c r="E5055">
        <v>-0.13</v>
      </c>
      <c r="F5055">
        <v>0.23</v>
      </c>
      <c r="G5055" t="str">
        <f>VLOOKUP(A830:A8538,Sheet1!A847:M2139,13,TRUE)</f>
        <v>PAPER</v>
      </c>
    </row>
    <row r="5056" spans="1:7" x14ac:dyDescent="0.25">
      <c r="A5056" t="s">
        <v>1878</v>
      </c>
      <c r="B5056" t="s">
        <v>3075</v>
      </c>
      <c r="C5056" s="7">
        <v>43344</v>
      </c>
      <c r="D5056" s="7">
        <v>43252</v>
      </c>
      <c r="E5056" s="7">
        <v>43160</v>
      </c>
      <c r="F5056" s="7">
        <v>43070</v>
      </c>
      <c r="G5056" t="str">
        <f>VLOOKUP(A831:A8539,Sheet1!A848:M2140,13,TRUE)</f>
        <v>PAPER</v>
      </c>
    </row>
    <row r="5057" spans="1:7" x14ac:dyDescent="0.25">
      <c r="A5057" t="s">
        <v>1878</v>
      </c>
      <c r="B5057" t="s">
        <v>3072</v>
      </c>
      <c r="C5057">
        <v>5.77</v>
      </c>
      <c r="D5057">
        <v>7.64</v>
      </c>
      <c r="E5057">
        <v>7.92</v>
      </c>
      <c r="F5057">
        <v>8.2899999999999991</v>
      </c>
      <c r="G5057" t="str">
        <f>VLOOKUP(A832:A8540,Sheet1!A849:M2141,13,TRUE)</f>
        <v>PAPER</v>
      </c>
    </row>
    <row r="5058" spans="1:7" x14ac:dyDescent="0.25">
      <c r="A5058" t="s">
        <v>1878</v>
      </c>
      <c r="B5058" t="s">
        <v>3073</v>
      </c>
      <c r="C5058">
        <v>0.79</v>
      </c>
      <c r="D5058">
        <v>0.8</v>
      </c>
      <c r="E5058">
        <v>0.87</v>
      </c>
      <c r="F5058">
        <v>0.81</v>
      </c>
      <c r="G5058" t="str">
        <f>VLOOKUP(A833:A8541,Sheet1!A850:M2142,13,TRUE)</f>
        <v>PAPER</v>
      </c>
    </row>
    <row r="5059" spans="1:7" x14ac:dyDescent="0.25">
      <c r="A5059" t="s">
        <v>1878</v>
      </c>
      <c r="B5059" t="s">
        <v>3074</v>
      </c>
      <c r="C5059">
        <v>3.04</v>
      </c>
      <c r="D5059">
        <v>1.91</v>
      </c>
      <c r="E5059">
        <v>-0.66</v>
      </c>
      <c r="F5059">
        <v>2.64</v>
      </c>
      <c r="G5059" t="str">
        <f>VLOOKUP(A834:A8542,Sheet1!A851:M2143,13,TRUE)</f>
        <v>PAPER</v>
      </c>
    </row>
    <row r="5060" spans="1:7" x14ac:dyDescent="0.25">
      <c r="A5060" t="s">
        <v>1878</v>
      </c>
      <c r="B5060" t="s">
        <v>3074</v>
      </c>
      <c r="C5060">
        <v>3.04</v>
      </c>
      <c r="D5060">
        <v>1.91</v>
      </c>
      <c r="E5060">
        <v>-0.66</v>
      </c>
      <c r="F5060">
        <v>2.64</v>
      </c>
      <c r="G5060" t="str">
        <f>VLOOKUP(A835:A8543,Sheet1!A852:M2144,13,TRUE)</f>
        <v>PAPER</v>
      </c>
    </row>
    <row r="5061" spans="1:7" x14ac:dyDescent="0.25">
      <c r="A5061" t="s">
        <v>1878</v>
      </c>
      <c r="B5061" t="s">
        <v>3071</v>
      </c>
      <c r="C5061">
        <v>2.46</v>
      </c>
      <c r="D5061">
        <v>1.44</v>
      </c>
      <c r="E5061">
        <v>0.12</v>
      </c>
      <c r="F5061">
        <v>2.12</v>
      </c>
      <c r="G5061" t="str">
        <f>VLOOKUP(A836:A8544,Sheet1!A853:M2145,13,TRUE)</f>
        <v>PAPER</v>
      </c>
    </row>
    <row r="5062" spans="1:7" x14ac:dyDescent="0.25">
      <c r="A5062" t="s">
        <v>1879</v>
      </c>
      <c r="B5062" t="s">
        <v>3075</v>
      </c>
      <c r="C5062" s="7">
        <v>43252</v>
      </c>
      <c r="D5062" s="7">
        <v>43160</v>
      </c>
      <c r="E5062" s="7">
        <v>43070</v>
      </c>
      <c r="F5062" s="7">
        <v>42979</v>
      </c>
      <c r="G5062" t="str">
        <f>VLOOKUP(A837:A8545,Sheet1!A854:M2146,13,TRUE)</f>
        <v>PLASTICS</v>
      </c>
    </row>
    <row r="5063" spans="1:7" x14ac:dyDescent="0.25">
      <c r="A5063" t="s">
        <v>1879</v>
      </c>
      <c r="B5063" t="s">
        <v>3072</v>
      </c>
      <c r="C5063">
        <v>46.69</v>
      </c>
      <c r="D5063">
        <v>47.22</v>
      </c>
      <c r="E5063">
        <v>48.88</v>
      </c>
      <c r="F5063">
        <v>37.049999999999997</v>
      </c>
      <c r="G5063" t="str">
        <f>VLOOKUP(A838:A8546,Sheet1!A855:M2147,13,TRUE)</f>
        <v>PLASTICS</v>
      </c>
    </row>
    <row r="5064" spans="1:7" x14ac:dyDescent="0.25">
      <c r="A5064" t="s">
        <v>1879</v>
      </c>
      <c r="B5064" t="s">
        <v>3073</v>
      </c>
      <c r="C5064">
        <v>0.23</v>
      </c>
      <c r="D5064">
        <v>0.43</v>
      </c>
      <c r="E5064">
        <v>0.7</v>
      </c>
      <c r="F5064">
        <v>0.26</v>
      </c>
      <c r="G5064" t="str">
        <f>VLOOKUP(A839:A8547,Sheet1!A856:M2148,13,TRUE)</f>
        <v>PLASTICS</v>
      </c>
    </row>
    <row r="5065" spans="1:7" x14ac:dyDescent="0.25">
      <c r="A5065" t="s">
        <v>1879</v>
      </c>
      <c r="B5065" t="s">
        <v>3074</v>
      </c>
      <c r="C5065">
        <v>0.56000000000000005</v>
      </c>
      <c r="D5065">
        <v>0.55000000000000004</v>
      </c>
      <c r="E5065">
        <v>2.17</v>
      </c>
      <c r="F5065">
        <v>0.3</v>
      </c>
      <c r="G5065" t="str">
        <f>VLOOKUP(A840:A8548,Sheet1!A857:M2149,13,TRUE)</f>
        <v>PLASTICS</v>
      </c>
    </row>
    <row r="5066" spans="1:7" x14ac:dyDescent="0.25">
      <c r="A5066" t="s">
        <v>1879</v>
      </c>
      <c r="B5066" t="s">
        <v>3074</v>
      </c>
      <c r="C5066">
        <v>0.56000000000000005</v>
      </c>
      <c r="D5066">
        <v>0.55000000000000004</v>
      </c>
      <c r="E5066">
        <v>2.17</v>
      </c>
      <c r="F5066">
        <v>0.3</v>
      </c>
      <c r="G5066" t="str">
        <f>VLOOKUP(A841:A8549,Sheet1!A858:M2150,13,TRUE)</f>
        <v>PLASTICS</v>
      </c>
    </row>
    <row r="5067" spans="1:7" x14ac:dyDescent="0.25">
      <c r="A5067" t="s">
        <v>1879</v>
      </c>
      <c r="B5067" t="s">
        <v>3071</v>
      </c>
      <c r="C5067">
        <v>-1.96</v>
      </c>
      <c r="D5067">
        <v>0.34</v>
      </c>
      <c r="E5067">
        <v>0.16</v>
      </c>
      <c r="F5067">
        <v>-2.16</v>
      </c>
      <c r="G5067" t="str">
        <f>VLOOKUP(A842:A8550,Sheet1!A859:M2151,13,TRUE)</f>
        <v>PLASTICS</v>
      </c>
    </row>
    <row r="5068" spans="1:7" x14ac:dyDescent="0.25">
      <c r="A5068" t="s">
        <v>1883</v>
      </c>
      <c r="B5068" t="s">
        <v>3075</v>
      </c>
      <c r="C5068" s="7">
        <v>43252</v>
      </c>
      <c r="D5068" s="7">
        <v>43160</v>
      </c>
      <c r="E5068" s="7">
        <v>43070</v>
      </c>
      <c r="F5068" s="7">
        <v>42979</v>
      </c>
      <c r="G5068" t="str">
        <f>VLOOKUP(A843:A8551,Sheet1!A860:M2152,13,TRUE)</f>
        <v>STEEL - CR &amp; HR STRIPS</v>
      </c>
    </row>
    <row r="5069" spans="1:7" x14ac:dyDescent="0.25">
      <c r="A5069" t="s">
        <v>1883</v>
      </c>
      <c r="B5069" t="s">
        <v>3072</v>
      </c>
      <c r="C5069">
        <v>340.22</v>
      </c>
      <c r="D5069">
        <v>343.09</v>
      </c>
      <c r="E5069">
        <v>299.39999999999998</v>
      </c>
      <c r="F5069">
        <v>285.5</v>
      </c>
      <c r="G5069" t="str">
        <f>VLOOKUP(A844:A8552,Sheet1!A861:M2153,13,TRUE)</f>
        <v>STEEL - CR &amp; HR STRIPS</v>
      </c>
    </row>
    <row r="5070" spans="1:7" x14ac:dyDescent="0.25">
      <c r="A5070" t="s">
        <v>1883</v>
      </c>
      <c r="B5070" t="s">
        <v>3073</v>
      </c>
      <c r="C5070">
        <v>1.91</v>
      </c>
      <c r="D5070">
        <v>2.83</v>
      </c>
      <c r="E5070">
        <v>1.47</v>
      </c>
      <c r="F5070">
        <v>1.1100000000000001</v>
      </c>
      <c r="G5070" t="str">
        <f>VLOOKUP(A845:A8553,Sheet1!A862:M2154,13,TRUE)</f>
        <v>STEEL - CR &amp; HR STRIPS</v>
      </c>
    </row>
    <row r="5071" spans="1:7" x14ac:dyDescent="0.25">
      <c r="A5071" t="s">
        <v>1883</v>
      </c>
      <c r="B5071" t="s">
        <v>3074</v>
      </c>
      <c r="C5071">
        <v>33.799999999999997</v>
      </c>
      <c r="D5071">
        <v>37.229999999999997</v>
      </c>
      <c r="E5071">
        <v>24.96</v>
      </c>
      <c r="F5071">
        <v>25.84</v>
      </c>
      <c r="G5071" t="str">
        <f>VLOOKUP(A846:A8554,Sheet1!A863:M2155,13,TRUE)</f>
        <v>STEEL - CR &amp; HR STRIPS</v>
      </c>
    </row>
    <row r="5072" spans="1:7" x14ac:dyDescent="0.25">
      <c r="A5072" t="s">
        <v>1883</v>
      </c>
      <c r="B5072" t="s">
        <v>3074</v>
      </c>
      <c r="C5072">
        <v>33.799999999999997</v>
      </c>
      <c r="D5072">
        <v>37.229999999999997</v>
      </c>
      <c r="E5072">
        <v>24.96</v>
      </c>
      <c r="F5072">
        <v>25.84</v>
      </c>
      <c r="G5072" t="str">
        <f>VLOOKUP(A847:A8555,Sheet1!A864:M2156,13,TRUE)</f>
        <v>STEEL - CR &amp; HR STRIPS</v>
      </c>
    </row>
    <row r="5073" spans="1:7" x14ac:dyDescent="0.25">
      <c r="A5073" t="s">
        <v>1883</v>
      </c>
      <c r="B5073" t="s">
        <v>3071</v>
      </c>
      <c r="C5073">
        <v>11.21</v>
      </c>
      <c r="D5073">
        <v>31.47</v>
      </c>
      <c r="E5073">
        <v>8.57</v>
      </c>
      <c r="F5073">
        <v>7.72</v>
      </c>
      <c r="G5073" t="str">
        <f>VLOOKUP(A848:A8556,Sheet1!A865:M2157,13,TRUE)</f>
        <v>STEEL - CR &amp; HR STRIPS</v>
      </c>
    </row>
    <row r="5074" spans="1:7" x14ac:dyDescent="0.25">
      <c r="A5074" t="s">
        <v>1885</v>
      </c>
      <c r="B5074" t="s">
        <v>3075</v>
      </c>
      <c r="C5074" s="7">
        <v>43252</v>
      </c>
      <c r="D5074" s="7">
        <v>43160</v>
      </c>
      <c r="E5074" s="7">
        <v>43070</v>
      </c>
      <c r="F5074" s="7">
        <v>42979</v>
      </c>
      <c r="G5074" t="str">
        <f>VLOOKUP(A849:A8557,Sheet1!A866:M2158,13,TRUE)</f>
        <v>CONSTRUCTION &amp; CONTRACTING - HOUSING</v>
      </c>
    </row>
    <row r="5075" spans="1:7" x14ac:dyDescent="0.25">
      <c r="A5075" t="s">
        <v>1885</v>
      </c>
      <c r="B5075" t="s">
        <v>3072</v>
      </c>
      <c r="C5075">
        <v>11.01</v>
      </c>
      <c r="D5075">
        <v>98.27</v>
      </c>
      <c r="E5075">
        <v>277.51</v>
      </c>
      <c r="F5075">
        <v>24.38</v>
      </c>
      <c r="G5075" t="str">
        <f>VLOOKUP(A850:A8558,Sheet1!A867:M2159,13,TRUE)</f>
        <v>CONSTRUCTION &amp; CONTRACTING - HOUSING</v>
      </c>
    </row>
    <row r="5076" spans="1:7" x14ac:dyDescent="0.25">
      <c r="A5076" t="s">
        <v>1885</v>
      </c>
      <c r="B5076" t="s">
        <v>3073</v>
      </c>
      <c r="C5076">
        <v>26.07</v>
      </c>
      <c r="D5076">
        <v>44.62</v>
      </c>
      <c r="E5076">
        <v>48.62</v>
      </c>
      <c r="F5076">
        <v>50.51</v>
      </c>
      <c r="G5076" t="str">
        <f>VLOOKUP(A851:A8559,Sheet1!A868:M2160,13,TRUE)</f>
        <v>CONSTRUCTION &amp; CONTRACTING - HOUSING</v>
      </c>
    </row>
    <row r="5077" spans="1:7" x14ac:dyDescent="0.25">
      <c r="A5077" t="s">
        <v>1885</v>
      </c>
      <c r="B5077" t="s">
        <v>3074</v>
      </c>
      <c r="C5077">
        <v>-20.98</v>
      </c>
      <c r="D5077">
        <v>-4.3600000000000003</v>
      </c>
      <c r="E5077">
        <v>-12.52</v>
      </c>
      <c r="F5077">
        <v>-12.96</v>
      </c>
      <c r="G5077" t="str">
        <f>VLOOKUP(A852:A8560,Sheet1!A869:M2161,13,TRUE)</f>
        <v>CONSTRUCTION &amp; CONTRACTING - HOUSING</v>
      </c>
    </row>
    <row r="5078" spans="1:7" x14ac:dyDescent="0.25">
      <c r="A5078" t="s">
        <v>1885</v>
      </c>
      <c r="B5078" t="s">
        <v>3074</v>
      </c>
      <c r="C5078">
        <v>-20.98</v>
      </c>
      <c r="D5078">
        <v>-4.3600000000000003</v>
      </c>
      <c r="E5078">
        <v>-12.52</v>
      </c>
      <c r="F5078">
        <v>-12.96</v>
      </c>
      <c r="G5078" t="str">
        <f>VLOOKUP(A853:A8561,Sheet1!A870:M2162,13,TRUE)</f>
        <v>CONSTRUCTION &amp; CONTRACTING - HOUSING</v>
      </c>
    </row>
    <row r="5079" spans="1:7" x14ac:dyDescent="0.25">
      <c r="A5079" t="s">
        <v>1885</v>
      </c>
      <c r="B5079" t="s">
        <v>3071</v>
      </c>
      <c r="C5079">
        <v>-189.92</v>
      </c>
      <c r="D5079">
        <v>-202.58</v>
      </c>
      <c r="E5079">
        <v>-48.66</v>
      </c>
      <c r="F5079">
        <v>-44.83</v>
      </c>
      <c r="G5079" t="str">
        <f>VLOOKUP(A854:A8562,Sheet1!A871:M2163,13,TRUE)</f>
        <v>CONSTRUCTION &amp; CONTRACTING - HOUSING</v>
      </c>
    </row>
    <row r="5080" spans="1:7" x14ac:dyDescent="0.25">
      <c r="A5080" t="s">
        <v>1887</v>
      </c>
      <c r="B5080" t="s">
        <v>3075</v>
      </c>
      <c r="C5080" s="7">
        <v>43252</v>
      </c>
      <c r="D5080" s="7">
        <v>43160</v>
      </c>
      <c r="E5080" s="7">
        <v>43070</v>
      </c>
      <c r="F5080" s="7">
        <v>42979</v>
      </c>
      <c r="G5080" t="str">
        <f>VLOOKUP(A855:A8563,Sheet1!A872:M2164,13,TRUE)</f>
        <v>MISCELLANEOUS</v>
      </c>
    </row>
    <row r="5081" spans="1:7" x14ac:dyDescent="0.25">
      <c r="A5081" t="s">
        <v>1887</v>
      </c>
      <c r="B5081" t="s">
        <v>3072</v>
      </c>
      <c r="C5081">
        <v>113.54</v>
      </c>
      <c r="D5081">
        <v>142.30000000000001</v>
      </c>
      <c r="E5081">
        <v>115.92</v>
      </c>
      <c r="F5081">
        <v>132.51</v>
      </c>
      <c r="G5081" t="str">
        <f>VLOOKUP(A856:A8564,Sheet1!A873:M2165,13,TRUE)</f>
        <v>MISCELLANEOUS</v>
      </c>
    </row>
    <row r="5082" spans="1:7" x14ac:dyDescent="0.25">
      <c r="A5082" t="s">
        <v>1887</v>
      </c>
      <c r="B5082" t="s">
        <v>3073</v>
      </c>
      <c r="C5082">
        <v>3.09</v>
      </c>
      <c r="D5082">
        <v>6.9</v>
      </c>
      <c r="E5082">
        <v>1.44</v>
      </c>
      <c r="F5082">
        <v>2.52</v>
      </c>
      <c r="G5082" t="str">
        <f>VLOOKUP(A857:A8565,Sheet1!A874:M2166,13,TRUE)</f>
        <v>MISCELLANEOUS</v>
      </c>
    </row>
    <row r="5083" spans="1:7" x14ac:dyDescent="0.25">
      <c r="A5083" t="s">
        <v>1887</v>
      </c>
      <c r="B5083" t="s">
        <v>3074</v>
      </c>
      <c r="C5083">
        <v>4.33</v>
      </c>
      <c r="D5083">
        <v>8.02</v>
      </c>
      <c r="E5083">
        <v>7.16</v>
      </c>
      <c r="F5083">
        <v>8.89</v>
      </c>
      <c r="G5083" t="str">
        <f>VLOOKUP(A858:A8566,Sheet1!A875:M2167,13,TRUE)</f>
        <v>MISCELLANEOUS</v>
      </c>
    </row>
    <row r="5084" spans="1:7" x14ac:dyDescent="0.25">
      <c r="A5084" t="s">
        <v>1887</v>
      </c>
      <c r="B5084" t="s">
        <v>3074</v>
      </c>
      <c r="C5084">
        <v>4.33</v>
      </c>
      <c r="D5084">
        <v>8.02</v>
      </c>
      <c r="E5084">
        <v>7.16</v>
      </c>
      <c r="F5084">
        <v>8.89</v>
      </c>
      <c r="G5084" t="str">
        <f>VLOOKUP(A859:A8567,Sheet1!A876:M2168,13,TRUE)</f>
        <v>MISCELLANEOUS</v>
      </c>
    </row>
    <row r="5085" spans="1:7" x14ac:dyDescent="0.25">
      <c r="A5085" t="s">
        <v>1887</v>
      </c>
      <c r="B5085" t="s">
        <v>3071</v>
      </c>
      <c r="C5085">
        <v>1.31</v>
      </c>
      <c r="D5085">
        <v>6.59</v>
      </c>
      <c r="E5085">
        <v>2.1</v>
      </c>
      <c r="F5085">
        <v>3.64</v>
      </c>
      <c r="G5085" t="str">
        <f>VLOOKUP(A860:A8568,Sheet1!A877:M2169,13,TRUE)</f>
        <v>MISCELLANEOUS</v>
      </c>
    </row>
    <row r="5086" spans="1:7" x14ac:dyDescent="0.25">
      <c r="A5086" t="s">
        <v>1889</v>
      </c>
      <c r="B5086" t="s">
        <v>3075</v>
      </c>
      <c r="C5086" s="7">
        <v>43344</v>
      </c>
      <c r="D5086" s="7">
        <v>43252</v>
      </c>
      <c r="E5086" s="7">
        <v>43160</v>
      </c>
      <c r="F5086" s="7">
        <v>43070</v>
      </c>
      <c r="G5086" t="str">
        <f>VLOOKUP(A861:A8569,Sheet1!A878:M2170,13,TRUE)</f>
        <v>COMPUTERS - SOFTWARE</v>
      </c>
    </row>
    <row r="5087" spans="1:7" x14ac:dyDescent="0.25">
      <c r="A5087" t="s">
        <v>1889</v>
      </c>
      <c r="B5087" t="s">
        <v>3072</v>
      </c>
      <c r="C5087">
        <v>493.63</v>
      </c>
      <c r="D5087">
        <v>461.99</v>
      </c>
      <c r="E5087">
        <v>438.01</v>
      </c>
      <c r="F5087">
        <v>430.01</v>
      </c>
      <c r="G5087" t="str">
        <f>VLOOKUP(A862:A8570,Sheet1!A879:M2171,13,TRUE)</f>
        <v>COMPUTERS - SOFTWARE</v>
      </c>
    </row>
    <row r="5088" spans="1:7" x14ac:dyDescent="0.25">
      <c r="A5088" t="s">
        <v>1889</v>
      </c>
      <c r="B5088" t="s">
        <v>3073</v>
      </c>
      <c r="C5088">
        <v>36.94</v>
      </c>
      <c r="D5088">
        <v>19.48</v>
      </c>
      <c r="E5088">
        <v>31.28</v>
      </c>
      <c r="F5088">
        <v>25.21</v>
      </c>
      <c r="G5088" t="str">
        <f>VLOOKUP(A863:A8571,Sheet1!A880:M2172,13,TRUE)</f>
        <v>COMPUTERS - SOFTWARE</v>
      </c>
    </row>
    <row r="5089" spans="1:7" x14ac:dyDescent="0.25">
      <c r="A5089" t="s">
        <v>1889</v>
      </c>
      <c r="B5089" t="s">
        <v>3074</v>
      </c>
      <c r="C5089">
        <v>105.09</v>
      </c>
      <c r="D5089">
        <v>112.79</v>
      </c>
      <c r="E5089">
        <v>112.28</v>
      </c>
      <c r="F5089">
        <v>92.5</v>
      </c>
      <c r="G5089" t="str">
        <f>VLOOKUP(A864:A8572,Sheet1!A881:M2173,13,TRUE)</f>
        <v>COMPUTERS - SOFTWARE</v>
      </c>
    </row>
    <row r="5090" spans="1:7" x14ac:dyDescent="0.25">
      <c r="A5090" t="s">
        <v>1889</v>
      </c>
      <c r="B5090" t="s">
        <v>3074</v>
      </c>
      <c r="C5090">
        <v>105.09</v>
      </c>
      <c r="D5090">
        <v>112.79</v>
      </c>
      <c r="E5090">
        <v>112.28</v>
      </c>
      <c r="F5090">
        <v>92.5</v>
      </c>
      <c r="G5090" t="str">
        <f>VLOOKUP(A864:A8573,Sheet1!A882:M2174,13,TRUE)</f>
        <v>COMPUTERS - SOFTWARE</v>
      </c>
    </row>
    <row r="5091" spans="1:7" x14ac:dyDescent="0.25">
      <c r="A5091" t="s">
        <v>1889</v>
      </c>
      <c r="B5091" t="s">
        <v>3071</v>
      </c>
      <c r="C5091">
        <v>89.68</v>
      </c>
      <c r="D5091">
        <v>92.33</v>
      </c>
      <c r="E5091">
        <v>102.86</v>
      </c>
      <c r="F5091">
        <v>77.73</v>
      </c>
      <c r="G5091" t="str">
        <f>VLOOKUP(A864:A8574,Sheet1!A883:M2175,13,TRUE)</f>
        <v>COMPUTERS - SOFTWARE</v>
      </c>
    </row>
    <row r="5092" spans="1:7" x14ac:dyDescent="0.25">
      <c r="A5092" t="s">
        <v>1893</v>
      </c>
      <c r="B5092" t="s">
        <v>3075</v>
      </c>
      <c r="C5092" s="7">
        <v>43252</v>
      </c>
      <c r="D5092" s="7">
        <v>43160</v>
      </c>
      <c r="E5092" s="7">
        <v>43070</v>
      </c>
      <c r="F5092" s="7">
        <v>42979</v>
      </c>
      <c r="G5092" t="str">
        <f>VLOOKUP(A864:A8575,Sheet1!A884:M2176,13,TRUE)</f>
        <v>FINANCE - TERM LENDING INSTITUTIONS</v>
      </c>
    </row>
    <row r="5093" spans="1:7" x14ac:dyDescent="0.25">
      <c r="A5093" t="s">
        <v>1893</v>
      </c>
      <c r="B5093" t="s">
        <v>3072</v>
      </c>
      <c r="C5093" s="3">
        <v>6560.28</v>
      </c>
      <c r="D5093" s="3">
        <v>6016.52</v>
      </c>
      <c r="E5093" s="3">
        <v>6127.46</v>
      </c>
      <c r="F5093" s="3">
        <v>6897.06</v>
      </c>
      <c r="G5093" t="str">
        <f>VLOOKUP(A864:A8576,Sheet1!A885:M2177,13,TRUE)</f>
        <v>FINANCE - TERM LENDING INSTITUTIONS</v>
      </c>
    </row>
    <row r="5094" spans="1:7" x14ac:dyDescent="0.25">
      <c r="A5094" t="s">
        <v>1893</v>
      </c>
      <c r="B5094" t="s">
        <v>3073</v>
      </c>
      <c r="C5094">
        <v>24.55</v>
      </c>
      <c r="D5094">
        <v>214.3</v>
      </c>
      <c r="E5094">
        <v>125.82</v>
      </c>
      <c r="F5094">
        <v>75.150000000000006</v>
      </c>
      <c r="G5094" t="str">
        <f>VLOOKUP(A865:A8577,Sheet1!A886:M2178,13,TRUE)</f>
        <v>FINANCE - TERM LENDING INSTITUTIONS</v>
      </c>
    </row>
    <row r="5095" spans="1:7" x14ac:dyDescent="0.25">
      <c r="A5095" t="s">
        <v>1893</v>
      </c>
      <c r="B5095" t="s">
        <v>3074</v>
      </c>
      <c r="C5095" s="3">
        <v>6958.17</v>
      </c>
      <c r="D5095" s="3">
        <v>5614.24</v>
      </c>
      <c r="E5095" s="3">
        <v>6347.89</v>
      </c>
      <c r="F5095" s="3">
        <v>6850.05</v>
      </c>
      <c r="G5095" t="str">
        <f>VLOOKUP(A866:A8578,Sheet1!A887:M2179,13,TRUE)</f>
        <v>FINANCE - TERM LENDING INSTITUTIONS</v>
      </c>
    </row>
    <row r="5096" spans="1:7" x14ac:dyDescent="0.25">
      <c r="A5096" t="s">
        <v>1893</v>
      </c>
      <c r="B5096" t="s">
        <v>3074</v>
      </c>
      <c r="C5096" s="3">
        <v>6958.17</v>
      </c>
      <c r="D5096" s="3">
        <v>5614.24</v>
      </c>
      <c r="E5096" s="3">
        <v>6347.89</v>
      </c>
      <c r="F5096" s="3">
        <v>6850.05</v>
      </c>
      <c r="G5096" t="str">
        <f>VLOOKUP(A2:A7693,Sheet1!A2:M1294,13,TRUE)</f>
        <v>FINANCE - TERM LENDING INSTITUTIONS</v>
      </c>
    </row>
    <row r="5097" spans="1:7" x14ac:dyDescent="0.25">
      <c r="A5097" t="s">
        <v>1893</v>
      </c>
      <c r="B5097" t="s">
        <v>3071</v>
      </c>
      <c r="C5097" s="3">
        <v>1373.26</v>
      </c>
      <c r="D5097">
        <v>935.6</v>
      </c>
      <c r="E5097" s="3">
        <v>1604.43</v>
      </c>
      <c r="F5097" s="3">
        <v>1886.59</v>
      </c>
      <c r="G5097" t="str">
        <f>VLOOKUP(A3:A7694,Sheet1!A3:M1295,13,TRUE)</f>
        <v>FINANCE - TERM LENDING INSTITUTIONS</v>
      </c>
    </row>
    <row r="5098" spans="1:7" x14ac:dyDescent="0.25">
      <c r="A5098" t="s">
        <v>1895</v>
      </c>
      <c r="B5098" t="s">
        <v>3075</v>
      </c>
      <c r="C5098" s="7">
        <v>43252</v>
      </c>
      <c r="D5098" s="7">
        <v>43160</v>
      </c>
      <c r="E5098" s="7">
        <v>43070</v>
      </c>
      <c r="F5098" s="7">
        <v>42979</v>
      </c>
      <c r="G5098" t="str">
        <f>VLOOKUP(A4:A7695,Sheet1!A4:M1296,13,TRUE)</f>
        <v>PHARMACEUTICALS</v>
      </c>
    </row>
    <row r="5099" spans="1:7" x14ac:dyDescent="0.25">
      <c r="A5099" t="s">
        <v>1895</v>
      </c>
      <c r="B5099" t="s">
        <v>3072</v>
      </c>
      <c r="C5099">
        <v>512.30999999999995</v>
      </c>
      <c r="D5099">
        <v>519.95000000000005</v>
      </c>
      <c r="E5099">
        <v>456.54</v>
      </c>
      <c r="F5099">
        <v>571.11</v>
      </c>
      <c r="G5099" t="str">
        <f>VLOOKUP(A5:A7696,Sheet1!A5:M1297,13,TRUE)</f>
        <v>PHARMACEUTICALS</v>
      </c>
    </row>
    <row r="5100" spans="1:7" x14ac:dyDescent="0.25">
      <c r="A5100" t="s">
        <v>1895</v>
      </c>
      <c r="B5100" t="s">
        <v>3073</v>
      </c>
      <c r="C5100">
        <v>30.53</v>
      </c>
      <c r="D5100">
        <v>31.23</v>
      </c>
      <c r="E5100">
        <v>32.08</v>
      </c>
      <c r="F5100">
        <v>23.71</v>
      </c>
      <c r="G5100" t="str">
        <f>VLOOKUP(A6:A7697,Sheet1!A6:M1298,13,TRUE)</f>
        <v>PHARMACEUTICALS</v>
      </c>
    </row>
    <row r="5101" spans="1:7" x14ac:dyDescent="0.25">
      <c r="A5101" t="s">
        <v>1895</v>
      </c>
      <c r="B5101" t="s">
        <v>3074</v>
      </c>
      <c r="C5101">
        <v>130.11000000000001</v>
      </c>
      <c r="D5101">
        <v>138.46</v>
      </c>
      <c r="E5101">
        <v>117.93</v>
      </c>
      <c r="F5101">
        <v>167.24</v>
      </c>
      <c r="G5101" t="str">
        <f>VLOOKUP(A7:A7698,Sheet1!A7:M1299,13,TRUE)</f>
        <v>PHARMACEUTICALS</v>
      </c>
    </row>
    <row r="5102" spans="1:7" x14ac:dyDescent="0.25">
      <c r="A5102" t="s">
        <v>1895</v>
      </c>
      <c r="B5102" t="s">
        <v>3074</v>
      </c>
      <c r="C5102">
        <v>130.11000000000001</v>
      </c>
      <c r="D5102">
        <v>138.46</v>
      </c>
      <c r="E5102">
        <v>117.93</v>
      </c>
      <c r="F5102">
        <v>167.24</v>
      </c>
      <c r="G5102" t="str">
        <f>VLOOKUP(A8:A7699,Sheet1!A8:M1300,13,TRUE)</f>
        <v>PHARMACEUTICALS</v>
      </c>
    </row>
    <row r="5103" spans="1:7" x14ac:dyDescent="0.25">
      <c r="A5103" t="s">
        <v>1895</v>
      </c>
      <c r="B5103" t="s">
        <v>3071</v>
      </c>
      <c r="C5103">
        <v>91.84</v>
      </c>
      <c r="D5103">
        <v>104.51</v>
      </c>
      <c r="E5103">
        <v>87.24</v>
      </c>
      <c r="F5103">
        <v>111.15</v>
      </c>
      <c r="G5103" t="str">
        <f>VLOOKUP(A9:A7700,Sheet1!A9:M1301,13,TRUE)</f>
        <v>PHARMACEUTICALS</v>
      </c>
    </row>
    <row r="5104" spans="1:7" x14ac:dyDescent="0.25">
      <c r="A5104" t="s">
        <v>1897</v>
      </c>
      <c r="B5104" t="s">
        <v>3075</v>
      </c>
      <c r="C5104" s="7">
        <v>43252</v>
      </c>
      <c r="D5104" s="7">
        <v>43160</v>
      </c>
      <c r="E5104" s="7">
        <v>43070</v>
      </c>
      <c r="F5104" s="7">
        <v>42979</v>
      </c>
      <c r="G5104" t="str">
        <f>VLOOKUP(A10:A7701,Sheet1!A10:M1302,13,TRUE)</f>
        <v>MEDIA &amp; ENTERTAINMENT</v>
      </c>
    </row>
    <row r="5105" spans="1:7" x14ac:dyDescent="0.25">
      <c r="A5105" t="s">
        <v>1897</v>
      </c>
      <c r="B5105" t="s">
        <v>3072</v>
      </c>
      <c r="C5105">
        <v>32.11</v>
      </c>
      <c r="D5105">
        <v>33.21</v>
      </c>
      <c r="E5105">
        <v>33.119999999999997</v>
      </c>
      <c r="F5105">
        <v>37.46</v>
      </c>
      <c r="G5105" t="str">
        <f>VLOOKUP(A11:A7702,Sheet1!A11:M1303,13,TRUE)</f>
        <v>MEDIA &amp; ENTERTAINMENT</v>
      </c>
    </row>
    <row r="5106" spans="1:7" x14ac:dyDescent="0.25">
      <c r="A5106" t="s">
        <v>1897</v>
      </c>
      <c r="B5106" t="s">
        <v>3073</v>
      </c>
      <c r="C5106">
        <v>7.81</v>
      </c>
      <c r="D5106">
        <v>2.4500000000000002</v>
      </c>
      <c r="E5106">
        <v>12.45</v>
      </c>
      <c r="F5106">
        <v>5.64</v>
      </c>
      <c r="G5106" t="str">
        <f>VLOOKUP(A12:A7703,Sheet1!A12:M1304,13,TRUE)</f>
        <v>MEDIA &amp; ENTERTAINMENT</v>
      </c>
    </row>
    <row r="5107" spans="1:7" x14ac:dyDescent="0.25">
      <c r="A5107" t="s">
        <v>1897</v>
      </c>
      <c r="B5107" t="s">
        <v>3074</v>
      </c>
      <c r="C5107">
        <v>5.17</v>
      </c>
      <c r="D5107">
        <v>2.0699999999999998</v>
      </c>
      <c r="E5107">
        <v>3.19</v>
      </c>
      <c r="F5107">
        <v>5.67</v>
      </c>
      <c r="G5107" t="str">
        <f>VLOOKUP(A13:A7704,Sheet1!A13:M1305,13,TRUE)</f>
        <v>MEDIA &amp; ENTERTAINMENT</v>
      </c>
    </row>
    <row r="5108" spans="1:7" x14ac:dyDescent="0.25">
      <c r="A5108" t="s">
        <v>1897</v>
      </c>
      <c r="B5108" t="s">
        <v>3074</v>
      </c>
      <c r="C5108">
        <v>5.17</v>
      </c>
      <c r="D5108">
        <v>2.0699999999999998</v>
      </c>
      <c r="E5108">
        <v>3.19</v>
      </c>
      <c r="F5108">
        <v>5.67</v>
      </c>
      <c r="G5108" t="str">
        <f>VLOOKUP(A14:A7705,Sheet1!A14:M1306,13,TRUE)</f>
        <v>MEDIA &amp; ENTERTAINMENT</v>
      </c>
    </row>
    <row r="5109" spans="1:7" x14ac:dyDescent="0.25">
      <c r="A5109" t="s">
        <v>1897</v>
      </c>
      <c r="B5109" t="s">
        <v>3071</v>
      </c>
      <c r="C5109">
        <v>-14.63</v>
      </c>
      <c r="D5109">
        <v>-35.18</v>
      </c>
      <c r="E5109">
        <v>-5.36</v>
      </c>
      <c r="F5109">
        <v>-5.84</v>
      </c>
      <c r="G5109" t="str">
        <f>VLOOKUP(A15:A7706,Sheet1!A15:M1307,13,TRUE)</f>
        <v>MEDIA &amp; ENTERTAINMENT</v>
      </c>
    </row>
    <row r="5110" spans="1:7" x14ac:dyDescent="0.25">
      <c r="A5110" t="s">
        <v>1899</v>
      </c>
      <c r="B5110" t="s">
        <v>3075</v>
      </c>
      <c r="C5110" s="7">
        <v>43252</v>
      </c>
      <c r="D5110" s="7">
        <v>43160</v>
      </c>
      <c r="E5110" s="7">
        <v>43070</v>
      </c>
      <c r="F5110" s="7">
        <v>42979</v>
      </c>
      <c r="G5110" t="str">
        <f>VLOOKUP(A16:A7707,Sheet1!A16:M1308,13,TRUE)</f>
        <v>FINANCE - TERM LENDING INSTITUTIONS</v>
      </c>
    </row>
    <row r="5111" spans="1:7" x14ac:dyDescent="0.25">
      <c r="A5111" t="s">
        <v>1899</v>
      </c>
      <c r="B5111" t="s">
        <v>3072</v>
      </c>
      <c r="C5111">
        <v>313.83</v>
      </c>
      <c r="D5111">
        <v>272.98</v>
      </c>
      <c r="E5111">
        <v>283.20999999999998</v>
      </c>
      <c r="F5111">
        <v>273.60000000000002</v>
      </c>
      <c r="G5111" t="str">
        <f>VLOOKUP(A16:A7708,Sheet1!A17:M1309,13,TRUE)</f>
        <v>FINANCE - TERM LENDING INSTITUTIONS</v>
      </c>
    </row>
    <row r="5112" spans="1:7" x14ac:dyDescent="0.25">
      <c r="A5112" t="s">
        <v>1899</v>
      </c>
      <c r="B5112" t="s">
        <v>3073</v>
      </c>
      <c r="C5112">
        <v>11.36</v>
      </c>
      <c r="D5112">
        <v>0.06</v>
      </c>
      <c r="E5112">
        <v>0.01</v>
      </c>
      <c r="F5112">
        <v>0.01</v>
      </c>
      <c r="G5112" t="str">
        <f>VLOOKUP(A16:A7709,Sheet1!A18:M1310,13,TRUE)</f>
        <v>FINANCE - TERM LENDING INSTITUTIONS</v>
      </c>
    </row>
    <row r="5113" spans="1:7" x14ac:dyDescent="0.25">
      <c r="A5113" t="s">
        <v>1899</v>
      </c>
      <c r="B5113" t="s">
        <v>3074</v>
      </c>
      <c r="C5113">
        <v>288.64999999999998</v>
      </c>
      <c r="D5113">
        <v>59.12</v>
      </c>
      <c r="E5113">
        <v>222.86</v>
      </c>
      <c r="F5113">
        <v>224.46</v>
      </c>
      <c r="G5113" t="str">
        <f>VLOOKUP(A16:A7710,Sheet1!A19:M1311,13,TRUE)</f>
        <v>FINANCE - TERM LENDING INSTITUTIONS</v>
      </c>
    </row>
    <row r="5114" spans="1:7" x14ac:dyDescent="0.25">
      <c r="A5114" t="s">
        <v>1899</v>
      </c>
      <c r="B5114" t="s">
        <v>3074</v>
      </c>
      <c r="C5114">
        <v>288.64999999999998</v>
      </c>
      <c r="D5114">
        <v>59.12</v>
      </c>
      <c r="E5114">
        <v>222.86</v>
      </c>
      <c r="F5114">
        <v>224.46</v>
      </c>
      <c r="G5114" t="str">
        <f>VLOOKUP(A16:A7711,Sheet1!A20:M1312,13,TRUE)</f>
        <v>FINANCE - TERM LENDING INSTITUTIONS</v>
      </c>
    </row>
    <row r="5115" spans="1:7" x14ac:dyDescent="0.25">
      <c r="A5115" t="s">
        <v>1899</v>
      </c>
      <c r="B5115" t="s">
        <v>3071</v>
      </c>
      <c r="C5115">
        <v>55.93</v>
      </c>
      <c r="D5115">
        <v>-110.44</v>
      </c>
      <c r="E5115">
        <v>34.28</v>
      </c>
      <c r="F5115">
        <v>21.66</v>
      </c>
      <c r="G5115" t="str">
        <f>VLOOKUP(A17:A7712,Sheet1!A21:M1313,13,TRUE)</f>
        <v>FINANCE - TERM LENDING INSTITUTIONS</v>
      </c>
    </row>
    <row r="5116" spans="1:7" x14ac:dyDescent="0.25">
      <c r="A5116" t="s">
        <v>1901</v>
      </c>
      <c r="B5116" t="s">
        <v>3075</v>
      </c>
      <c r="C5116" s="7">
        <v>43252</v>
      </c>
      <c r="D5116" s="7">
        <v>43160</v>
      </c>
      <c r="E5116" s="7">
        <v>43070</v>
      </c>
      <c r="F5116" s="7">
        <v>42979</v>
      </c>
      <c r="G5116" t="str">
        <f>VLOOKUP(A18:A7713,Sheet1!A22:M1314,13,TRUE)</f>
        <v>CONSUMER GOODS - ELECTRONIC</v>
      </c>
    </row>
    <row r="5117" spans="1:7" x14ac:dyDescent="0.25">
      <c r="A5117" t="s">
        <v>1901</v>
      </c>
      <c r="B5117" t="s">
        <v>3072</v>
      </c>
      <c r="C5117">
        <v>116.5</v>
      </c>
      <c r="D5117">
        <v>116.69</v>
      </c>
      <c r="E5117">
        <v>81.39</v>
      </c>
      <c r="F5117">
        <v>90.3</v>
      </c>
      <c r="G5117" t="str">
        <f>VLOOKUP(A19:A7714,Sheet1!A23:M1315,13,TRUE)</f>
        <v>CONSUMER GOODS - ELECTRONIC</v>
      </c>
    </row>
    <row r="5118" spans="1:7" x14ac:dyDescent="0.25">
      <c r="A5118" t="s">
        <v>1901</v>
      </c>
      <c r="B5118" t="s">
        <v>3073</v>
      </c>
      <c r="C5118">
        <v>0.4</v>
      </c>
      <c r="D5118">
        <v>1.19</v>
      </c>
      <c r="E5118">
        <v>2.09</v>
      </c>
      <c r="F5118">
        <v>0.91</v>
      </c>
      <c r="G5118" t="str">
        <f>VLOOKUP(A20:A7715,Sheet1!A24:M1316,13,TRUE)</f>
        <v>CONSUMER GOODS - ELECTRONIC</v>
      </c>
    </row>
    <row r="5119" spans="1:7" x14ac:dyDescent="0.25">
      <c r="A5119" t="s">
        <v>1901</v>
      </c>
      <c r="B5119" t="s">
        <v>3074</v>
      </c>
      <c r="C5119">
        <v>7.7</v>
      </c>
      <c r="D5119">
        <v>5.48</v>
      </c>
      <c r="E5119">
        <v>4.55</v>
      </c>
      <c r="F5119">
        <v>7.43</v>
      </c>
      <c r="G5119" t="str">
        <f>VLOOKUP(A21:A7716,Sheet1!A25:M1317,13,TRUE)</f>
        <v>CONSUMER GOODS - ELECTRONIC</v>
      </c>
    </row>
    <row r="5120" spans="1:7" x14ac:dyDescent="0.25">
      <c r="A5120" t="s">
        <v>1901</v>
      </c>
      <c r="B5120" t="s">
        <v>3074</v>
      </c>
      <c r="C5120">
        <v>7.7</v>
      </c>
      <c r="D5120">
        <v>5.48</v>
      </c>
      <c r="E5120">
        <v>4.55</v>
      </c>
      <c r="F5120">
        <v>7.43</v>
      </c>
      <c r="G5120" t="str">
        <f>VLOOKUP(A22:A7717,Sheet1!A26:M1318,13,TRUE)</f>
        <v>CONSUMER GOODS - ELECTRONIC</v>
      </c>
    </row>
    <row r="5121" spans="1:7" x14ac:dyDescent="0.25">
      <c r="A5121" t="s">
        <v>1901</v>
      </c>
      <c r="B5121" t="s">
        <v>3071</v>
      </c>
      <c r="C5121">
        <v>2.75</v>
      </c>
      <c r="D5121">
        <v>2.83</v>
      </c>
      <c r="E5121">
        <v>0.48</v>
      </c>
      <c r="F5121">
        <v>2.02</v>
      </c>
      <c r="G5121" t="str">
        <f>VLOOKUP(A23:A7718,Sheet1!A27:M1319,13,TRUE)</f>
        <v>CONSUMER GOODS - ELECTRONIC</v>
      </c>
    </row>
    <row r="5122" spans="1:7" x14ac:dyDescent="0.25">
      <c r="A5122" t="s">
        <v>1903</v>
      </c>
      <c r="B5122" t="s">
        <v>3075</v>
      </c>
      <c r="C5122" s="7">
        <v>43252</v>
      </c>
      <c r="D5122" s="7">
        <v>43160</v>
      </c>
      <c r="E5122" s="7">
        <v>43070</v>
      </c>
      <c r="F5122" s="7">
        <v>42979</v>
      </c>
      <c r="G5122" t="str">
        <f>VLOOKUP(A24:A7719,Sheet1!A28:M1320,13,TRUE)</f>
        <v>TEXTILES - READYMADE APPARELS</v>
      </c>
    </row>
    <row r="5123" spans="1:7" x14ac:dyDescent="0.25">
      <c r="A5123" t="s">
        <v>1903</v>
      </c>
      <c r="B5123" t="s">
        <v>3072</v>
      </c>
      <c r="C5123">
        <v>174.9</v>
      </c>
      <c r="D5123">
        <v>200.3</v>
      </c>
      <c r="E5123">
        <v>144.77000000000001</v>
      </c>
      <c r="F5123">
        <v>155.83000000000001</v>
      </c>
      <c r="G5123" t="str">
        <f>VLOOKUP(A25:A7720,Sheet1!A29:M1321,13,TRUE)</f>
        <v>TEXTILES - READYMADE APPARELS</v>
      </c>
    </row>
    <row r="5124" spans="1:7" x14ac:dyDescent="0.25">
      <c r="A5124" t="s">
        <v>1903</v>
      </c>
      <c r="B5124" t="s">
        <v>3073</v>
      </c>
      <c r="C5124">
        <v>9.69</v>
      </c>
      <c r="D5124">
        <v>16.46</v>
      </c>
      <c r="E5124">
        <v>8.16</v>
      </c>
      <c r="F5124">
        <v>9.06</v>
      </c>
      <c r="G5124" t="str">
        <f>VLOOKUP(A26:A7721,Sheet1!A30:M1322,13,TRUE)</f>
        <v>TEXTILES - READYMADE APPARELS</v>
      </c>
    </row>
    <row r="5125" spans="1:7" x14ac:dyDescent="0.25">
      <c r="A5125" t="s">
        <v>1903</v>
      </c>
      <c r="B5125" t="s">
        <v>3074</v>
      </c>
      <c r="C5125">
        <v>-2.96</v>
      </c>
      <c r="D5125">
        <v>3.97</v>
      </c>
      <c r="E5125">
        <v>-1.75</v>
      </c>
      <c r="F5125">
        <v>-11.86</v>
      </c>
      <c r="G5125" t="str">
        <f>VLOOKUP(A27:A7722,Sheet1!A31:M1323,13,TRUE)</f>
        <v>TEXTILES - READYMADE APPARELS</v>
      </c>
    </row>
    <row r="5126" spans="1:7" x14ac:dyDescent="0.25">
      <c r="A5126" t="s">
        <v>1903</v>
      </c>
      <c r="B5126" t="s">
        <v>3074</v>
      </c>
      <c r="C5126">
        <v>-2.96</v>
      </c>
      <c r="D5126">
        <v>3.97</v>
      </c>
      <c r="E5126">
        <v>-1.75</v>
      </c>
      <c r="F5126">
        <v>-11.86</v>
      </c>
      <c r="G5126" t="str">
        <f>VLOOKUP(A28:A7723,Sheet1!A32:M1324,13,TRUE)</f>
        <v>TEXTILES - READYMADE APPARELS</v>
      </c>
    </row>
    <row r="5127" spans="1:7" x14ac:dyDescent="0.25">
      <c r="A5127" t="s">
        <v>1903</v>
      </c>
      <c r="B5127" t="s">
        <v>3071</v>
      </c>
      <c r="C5127">
        <v>-0.75</v>
      </c>
      <c r="D5127">
        <v>6.53</v>
      </c>
      <c r="E5127">
        <v>2.15</v>
      </c>
      <c r="F5127">
        <v>-8.59</v>
      </c>
      <c r="G5127" t="str">
        <f>VLOOKUP(A29:A7724,Sheet1!A33:M1325,13,TRUE)</f>
        <v>TEXTILES - READYMADE APPARELS</v>
      </c>
    </row>
    <row r="5128" spans="1:7" x14ac:dyDescent="0.25">
      <c r="A5128" t="s">
        <v>1905</v>
      </c>
      <c r="B5128" t="s">
        <v>3075</v>
      </c>
      <c r="C5128" s="7">
        <v>43252</v>
      </c>
      <c r="D5128" s="7">
        <v>43160</v>
      </c>
      <c r="E5128" s="7">
        <v>43070</v>
      </c>
      <c r="F5128" s="7">
        <v>42979</v>
      </c>
      <c r="G5128" t="str">
        <f>VLOOKUP(A30:A7725,Sheet1!A34:M1326,13,TRUE)</f>
        <v>CHEMICALS</v>
      </c>
    </row>
    <row r="5129" spans="1:7" x14ac:dyDescent="0.25">
      <c r="A5129" t="s">
        <v>1905</v>
      </c>
      <c r="B5129" t="s">
        <v>3072</v>
      </c>
      <c r="C5129">
        <v>781.42</v>
      </c>
      <c r="D5129">
        <v>753.01</v>
      </c>
      <c r="E5129">
        <v>612.4</v>
      </c>
      <c r="F5129">
        <v>597.58000000000004</v>
      </c>
      <c r="G5129" t="str">
        <f>VLOOKUP(A31:A7726,Sheet1!A35:M1327,13,TRUE)</f>
        <v>CHEMICALS</v>
      </c>
    </row>
    <row r="5130" spans="1:7" x14ac:dyDescent="0.25">
      <c r="A5130" t="s">
        <v>1905</v>
      </c>
      <c r="B5130" t="s">
        <v>3073</v>
      </c>
      <c r="C5130">
        <v>3.19</v>
      </c>
      <c r="D5130">
        <v>11.02</v>
      </c>
      <c r="E5130">
        <v>3.55</v>
      </c>
      <c r="F5130">
        <v>3.62</v>
      </c>
      <c r="G5130" t="str">
        <f>VLOOKUP(A32:A7727,Sheet1!A36:M1328,13,TRUE)</f>
        <v>CHEMICALS</v>
      </c>
    </row>
    <row r="5131" spans="1:7" x14ac:dyDescent="0.25">
      <c r="A5131" t="s">
        <v>1907</v>
      </c>
      <c r="B5131" t="s">
        <v>3075</v>
      </c>
      <c r="C5131" s="7">
        <v>43252</v>
      </c>
      <c r="D5131" s="7">
        <v>43160</v>
      </c>
      <c r="E5131" s="7">
        <v>43070</v>
      </c>
      <c r="F5131" s="7">
        <v>42979</v>
      </c>
      <c r="G5131" t="str">
        <f>VLOOKUP(A36:A7731,Sheet1!A40:M1332,13,TRUE)</f>
        <v>CONSTRUCTION &amp; CONTRACTING - REAL ESTATE</v>
      </c>
    </row>
    <row r="5132" spans="1:7" x14ac:dyDescent="0.25">
      <c r="A5132" t="s">
        <v>1907</v>
      </c>
      <c r="B5132" t="s">
        <v>3072</v>
      </c>
      <c r="C5132">
        <v>109.23</v>
      </c>
      <c r="D5132">
        <v>104.44</v>
      </c>
      <c r="E5132">
        <v>100.14</v>
      </c>
      <c r="F5132">
        <v>94.47</v>
      </c>
      <c r="G5132" t="str">
        <f>VLOOKUP(A37:A7732,Sheet1!A41:M1333,13,TRUE)</f>
        <v>CONSTRUCTION &amp; CONTRACTING - REAL ESTATE</v>
      </c>
    </row>
    <row r="5133" spans="1:7" x14ac:dyDescent="0.25">
      <c r="A5133" t="s">
        <v>1907</v>
      </c>
      <c r="B5133" t="s">
        <v>3073</v>
      </c>
      <c r="C5133">
        <v>3.32</v>
      </c>
      <c r="D5133">
        <v>4.8600000000000003</v>
      </c>
      <c r="E5133">
        <v>3.15</v>
      </c>
      <c r="F5133">
        <v>38.270000000000003</v>
      </c>
      <c r="G5133" t="str">
        <f>VLOOKUP(A38:A7733,Sheet1!A42:M1334,13,TRUE)</f>
        <v>CONSTRUCTION &amp; CONTRACTING - REAL ESTATE</v>
      </c>
    </row>
    <row r="5134" spans="1:7" x14ac:dyDescent="0.25">
      <c r="A5134" t="s">
        <v>1907</v>
      </c>
      <c r="B5134" t="s">
        <v>3074</v>
      </c>
      <c r="C5134">
        <v>68.819999999999993</v>
      </c>
      <c r="D5134">
        <v>64.39</v>
      </c>
      <c r="E5134">
        <v>61.95</v>
      </c>
      <c r="F5134">
        <v>61.88</v>
      </c>
      <c r="G5134" t="str">
        <f>VLOOKUP(A39:A7734,Sheet1!A43:M1335,13,TRUE)</f>
        <v>CONSTRUCTION &amp; CONTRACTING - REAL ESTATE</v>
      </c>
    </row>
    <row r="5135" spans="1:7" x14ac:dyDescent="0.25">
      <c r="A5135" t="s">
        <v>1907</v>
      </c>
      <c r="B5135" t="s">
        <v>3074</v>
      </c>
      <c r="C5135">
        <v>68.819999999999993</v>
      </c>
      <c r="D5135">
        <v>64.39</v>
      </c>
      <c r="E5135">
        <v>61.95</v>
      </c>
      <c r="F5135">
        <v>61.88</v>
      </c>
      <c r="G5135" t="str">
        <f>VLOOKUP(A40:A7735,Sheet1!A44:M1336,13,TRUE)</f>
        <v>CONSTRUCTION &amp; CONTRACTING - REAL ESTATE</v>
      </c>
    </row>
    <row r="5136" spans="1:7" x14ac:dyDescent="0.25">
      <c r="A5136" t="s">
        <v>1907</v>
      </c>
      <c r="B5136" t="s">
        <v>3071</v>
      </c>
      <c r="C5136">
        <v>34.67</v>
      </c>
      <c r="D5136">
        <v>31.41</v>
      </c>
      <c r="E5136">
        <v>29.17</v>
      </c>
      <c r="F5136">
        <v>63.07</v>
      </c>
      <c r="G5136" t="str">
        <f>VLOOKUP(A41:A7736,Sheet1!A45:M1337,13,TRUE)</f>
        <v>CONSTRUCTION &amp; CONTRACTING - REAL ESTATE</v>
      </c>
    </row>
    <row r="5137" spans="1:7" x14ac:dyDescent="0.25">
      <c r="A5137" t="s">
        <v>1909</v>
      </c>
      <c r="B5137" t="s">
        <v>3075</v>
      </c>
      <c r="C5137" s="7">
        <v>43252</v>
      </c>
      <c r="D5137" s="7">
        <v>43160</v>
      </c>
      <c r="E5137" s="7">
        <v>43070</v>
      </c>
      <c r="F5137" s="7">
        <v>42979</v>
      </c>
      <c r="G5137" t="str">
        <f>VLOOKUP(A42:A7737,Sheet1!A46:M1338,13,TRUE)</f>
        <v>CHEMICALS</v>
      </c>
    </row>
    <row r="5138" spans="1:7" x14ac:dyDescent="0.25">
      <c r="A5138" t="s">
        <v>1909</v>
      </c>
      <c r="B5138" t="s">
        <v>3072</v>
      </c>
      <c r="C5138" s="3">
        <v>1608.31</v>
      </c>
      <c r="D5138" s="3">
        <v>1273.6300000000001</v>
      </c>
      <c r="E5138" s="3">
        <v>1375.77</v>
      </c>
      <c r="F5138" s="3">
        <v>1363.83</v>
      </c>
      <c r="G5138" t="str">
        <f>VLOOKUP(A43:A7738,Sheet1!A47:M1339,13,TRUE)</f>
        <v>CHEMICALS</v>
      </c>
    </row>
    <row r="5139" spans="1:7" x14ac:dyDescent="0.25">
      <c r="A5139" t="s">
        <v>1909</v>
      </c>
      <c r="B5139" t="s">
        <v>3073</v>
      </c>
      <c r="C5139">
        <v>64.5</v>
      </c>
      <c r="D5139">
        <v>47.07</v>
      </c>
      <c r="E5139">
        <v>19.059999999999999</v>
      </c>
      <c r="F5139">
        <v>34.92</v>
      </c>
      <c r="G5139" t="str">
        <f>VLOOKUP(A44:A7739,Sheet1!A48:M1340,13,TRUE)</f>
        <v>CHEMICALS</v>
      </c>
    </row>
    <row r="5140" spans="1:7" x14ac:dyDescent="0.25">
      <c r="A5140" t="s">
        <v>1911</v>
      </c>
      <c r="B5140" t="s">
        <v>3075</v>
      </c>
      <c r="C5140" s="7">
        <v>43344</v>
      </c>
      <c r="D5140" s="7">
        <v>43252</v>
      </c>
      <c r="E5140" s="7">
        <v>43160</v>
      </c>
      <c r="F5140" s="7">
        <v>43070</v>
      </c>
      <c r="G5140" t="str">
        <f>VLOOKUP(A47:A7743,Sheet1!A52:M1344,13,TRUE)</f>
        <v>PESTICIDES &amp; AGRO CHEMICALS</v>
      </c>
    </row>
    <row r="5141" spans="1:7" x14ac:dyDescent="0.25">
      <c r="A5141" t="s">
        <v>1911</v>
      </c>
      <c r="B5141" t="s">
        <v>3072</v>
      </c>
      <c r="C5141">
        <v>723</v>
      </c>
      <c r="D5141">
        <v>605.6</v>
      </c>
      <c r="E5141">
        <v>625.1</v>
      </c>
      <c r="F5141">
        <v>537.74</v>
      </c>
      <c r="G5141" t="str">
        <f>VLOOKUP(A48:A7744,Sheet1!A53:M1345,13,TRUE)</f>
        <v>PESTICIDES &amp; AGRO CHEMICALS</v>
      </c>
    </row>
    <row r="5142" spans="1:7" x14ac:dyDescent="0.25">
      <c r="A5142" t="s">
        <v>1911</v>
      </c>
      <c r="B5142" t="s">
        <v>3073</v>
      </c>
      <c r="C5142">
        <v>12.4</v>
      </c>
      <c r="D5142">
        <v>10.199999999999999</v>
      </c>
      <c r="E5142">
        <v>19.059999999999999</v>
      </c>
      <c r="F5142">
        <v>16.09</v>
      </c>
      <c r="G5142" t="str">
        <f>VLOOKUP(A49:A7745,Sheet1!A54:M1346,13,TRUE)</f>
        <v>PESTICIDES &amp; AGRO CHEMICALS</v>
      </c>
    </row>
    <row r="5143" spans="1:7" x14ac:dyDescent="0.25">
      <c r="A5143" t="s">
        <v>1911</v>
      </c>
      <c r="B5143" t="s">
        <v>3074</v>
      </c>
      <c r="C5143">
        <v>134.6</v>
      </c>
      <c r="D5143">
        <v>118.1</v>
      </c>
      <c r="E5143">
        <v>134.69</v>
      </c>
      <c r="F5143">
        <v>104.77</v>
      </c>
      <c r="G5143" t="str">
        <f>VLOOKUP(A50:A7746,Sheet1!A55:M1347,13,TRUE)</f>
        <v>PESTICIDES &amp; AGRO CHEMICALS</v>
      </c>
    </row>
    <row r="5144" spans="1:7" x14ac:dyDescent="0.25">
      <c r="A5144" t="s">
        <v>1911</v>
      </c>
      <c r="B5144" t="s">
        <v>3074</v>
      </c>
      <c r="C5144">
        <v>134.6</v>
      </c>
      <c r="D5144">
        <v>118.1</v>
      </c>
      <c r="E5144">
        <v>134.69</v>
      </c>
      <c r="F5144">
        <v>104.77</v>
      </c>
      <c r="G5144" t="str">
        <f>VLOOKUP(A51:A7747,Sheet1!A56:M1348,13,TRUE)</f>
        <v>PESTICIDES &amp; AGRO CHEMICALS</v>
      </c>
    </row>
    <row r="5145" spans="1:7" x14ac:dyDescent="0.25">
      <c r="A5145" t="s">
        <v>1911</v>
      </c>
      <c r="B5145" t="s">
        <v>3071</v>
      </c>
      <c r="C5145">
        <v>94.4</v>
      </c>
      <c r="D5145">
        <v>81.7</v>
      </c>
      <c r="E5145">
        <v>105.42</v>
      </c>
      <c r="F5145">
        <v>80.650000000000006</v>
      </c>
      <c r="G5145" t="str">
        <f>VLOOKUP(A52:A7748,Sheet1!A57:M1349,13,TRUE)</f>
        <v>PESTICIDES &amp; AGRO CHEMICALS</v>
      </c>
    </row>
    <row r="5146" spans="1:7" x14ac:dyDescent="0.25">
      <c r="A5146" t="s">
        <v>1913</v>
      </c>
      <c r="B5146" t="s">
        <v>3075</v>
      </c>
      <c r="C5146" s="7">
        <v>43252</v>
      </c>
      <c r="D5146" s="7">
        <v>43160</v>
      </c>
      <c r="E5146" s="7">
        <v>43070</v>
      </c>
      <c r="F5146" s="7">
        <v>42979</v>
      </c>
      <c r="G5146" t="str">
        <f>VLOOKUP(A53:A7749,Sheet1!A58:M1350,13,TRUE)</f>
        <v>PLASTICS</v>
      </c>
    </row>
    <row r="5147" spans="1:7" x14ac:dyDescent="0.25">
      <c r="A5147" t="s">
        <v>1913</v>
      </c>
      <c r="B5147" t="s">
        <v>3072</v>
      </c>
      <c r="C5147">
        <v>17.940000000000001</v>
      </c>
      <c r="D5147">
        <v>16.149999999999999</v>
      </c>
      <c r="E5147">
        <v>19.170000000000002</v>
      </c>
      <c r="F5147">
        <v>9.4</v>
      </c>
      <c r="G5147" t="str">
        <f>VLOOKUP(A54:A7750,Sheet1!A59:M1351,13,TRUE)</f>
        <v>PLASTICS</v>
      </c>
    </row>
    <row r="5148" spans="1:7" x14ac:dyDescent="0.25">
      <c r="A5148" t="s">
        <v>1913</v>
      </c>
      <c r="B5148" t="s">
        <v>3073</v>
      </c>
      <c r="C5148">
        <v>0</v>
      </c>
      <c r="D5148">
        <v>0</v>
      </c>
      <c r="E5148">
        <v>0</v>
      </c>
      <c r="F5148">
        <v>1.03</v>
      </c>
      <c r="G5148" t="str">
        <f>VLOOKUP(A55:A7751,Sheet1!A60:M1352,13,TRUE)</f>
        <v>PLASTICS</v>
      </c>
    </row>
    <row r="5149" spans="1:7" x14ac:dyDescent="0.25">
      <c r="A5149" t="s">
        <v>1913</v>
      </c>
      <c r="B5149" t="s">
        <v>3074</v>
      </c>
      <c r="C5149">
        <v>1.7</v>
      </c>
      <c r="D5149">
        <v>2.61</v>
      </c>
      <c r="E5149">
        <v>1.72</v>
      </c>
      <c r="F5149">
        <v>-0.11</v>
      </c>
      <c r="G5149" t="str">
        <f>VLOOKUP(A56:A7752,Sheet1!A61:M1353,13,TRUE)</f>
        <v>PLASTICS</v>
      </c>
    </row>
    <row r="5150" spans="1:7" x14ac:dyDescent="0.25">
      <c r="A5150" t="s">
        <v>1913</v>
      </c>
      <c r="B5150" t="s">
        <v>3074</v>
      </c>
      <c r="C5150">
        <v>1.7</v>
      </c>
      <c r="D5150">
        <v>2.61</v>
      </c>
      <c r="E5150">
        <v>1.72</v>
      </c>
      <c r="F5150">
        <v>-0.11</v>
      </c>
      <c r="G5150" t="str">
        <f>VLOOKUP(A57:A7753,Sheet1!A62:M1354,13,TRUE)</f>
        <v>PLASTICS</v>
      </c>
    </row>
    <row r="5151" spans="1:7" x14ac:dyDescent="0.25">
      <c r="A5151" t="s">
        <v>1913</v>
      </c>
      <c r="B5151" t="s">
        <v>3071</v>
      </c>
      <c r="C5151">
        <v>0.73</v>
      </c>
      <c r="D5151">
        <v>7.94</v>
      </c>
      <c r="E5151">
        <v>1.54</v>
      </c>
      <c r="F5151">
        <v>0.61</v>
      </c>
      <c r="G5151" t="str">
        <f>VLOOKUP(A58:A7754,Sheet1!A63:M1355,13,TRUE)</f>
        <v>PLASTICS</v>
      </c>
    </row>
    <row r="5152" spans="1:7" x14ac:dyDescent="0.25">
      <c r="A5152" t="s">
        <v>1915</v>
      </c>
      <c r="B5152" t="s">
        <v>3075</v>
      </c>
      <c r="C5152" s="7">
        <v>43252</v>
      </c>
      <c r="D5152" s="7">
        <v>43160</v>
      </c>
      <c r="E5152" s="7">
        <v>43070</v>
      </c>
      <c r="F5152" s="7">
        <v>42979</v>
      </c>
      <c r="G5152" t="str">
        <f>VLOOKUP(A59:A7755,Sheet1!A64:M1356,13,TRUE)</f>
        <v>BREWERIES &amp; DISTILLERIES</v>
      </c>
    </row>
    <row r="5153" spans="1:7" x14ac:dyDescent="0.25">
      <c r="A5153" t="s">
        <v>1915</v>
      </c>
      <c r="B5153" t="s">
        <v>3072</v>
      </c>
      <c r="C5153">
        <v>31.31</v>
      </c>
      <c r="D5153">
        <v>84.29</v>
      </c>
      <c r="E5153">
        <v>33.630000000000003</v>
      </c>
      <c r="F5153">
        <v>28.26</v>
      </c>
      <c r="G5153" t="str">
        <f>VLOOKUP(A60:A7756,Sheet1!A65:M1357,13,TRUE)</f>
        <v>BREWERIES &amp; DISTILLERIES</v>
      </c>
    </row>
    <row r="5154" spans="1:7" x14ac:dyDescent="0.25">
      <c r="A5154" t="s">
        <v>1915</v>
      </c>
      <c r="B5154" t="s">
        <v>3073</v>
      </c>
      <c r="C5154">
        <v>0.76</v>
      </c>
      <c r="D5154">
        <v>0.61</v>
      </c>
      <c r="E5154">
        <v>1.89</v>
      </c>
      <c r="F5154">
        <v>15.44</v>
      </c>
      <c r="G5154" t="str">
        <f>VLOOKUP(A61:A7757,Sheet1!A66:M1358,13,TRUE)</f>
        <v>BREWERIES &amp; DISTILLERIES</v>
      </c>
    </row>
    <row r="5155" spans="1:7" x14ac:dyDescent="0.25">
      <c r="A5155" t="s">
        <v>1915</v>
      </c>
      <c r="B5155" t="s">
        <v>3074</v>
      </c>
      <c r="C5155">
        <v>2.2000000000000002</v>
      </c>
      <c r="D5155">
        <v>48.73</v>
      </c>
      <c r="E5155">
        <v>-1.61</v>
      </c>
      <c r="F5155">
        <v>-0.37</v>
      </c>
      <c r="G5155" t="str">
        <f>VLOOKUP(A62:A7758,Sheet1!A67:M1359,13,TRUE)</f>
        <v>BREWERIES &amp; DISTILLERIES</v>
      </c>
    </row>
    <row r="5156" spans="1:7" x14ac:dyDescent="0.25">
      <c r="A5156" t="s">
        <v>1915</v>
      </c>
      <c r="B5156" t="s">
        <v>3074</v>
      </c>
      <c r="C5156">
        <v>2.2000000000000002</v>
      </c>
      <c r="D5156">
        <v>48.73</v>
      </c>
      <c r="E5156">
        <v>-1.61</v>
      </c>
      <c r="F5156">
        <v>-0.37</v>
      </c>
      <c r="G5156" t="str">
        <f>VLOOKUP(A63:A7759,Sheet1!A68:M1360,13,TRUE)</f>
        <v>BREWERIES &amp; DISTILLERIES</v>
      </c>
    </row>
    <row r="5157" spans="1:7" x14ac:dyDescent="0.25">
      <c r="A5157" t="s">
        <v>1915</v>
      </c>
      <c r="B5157" t="s">
        <v>3071</v>
      </c>
      <c r="C5157">
        <v>-11.08</v>
      </c>
      <c r="D5157">
        <v>20.76</v>
      </c>
      <c r="E5157">
        <v>-9.3699999999999992</v>
      </c>
      <c r="F5157">
        <v>1.48</v>
      </c>
      <c r="G5157" t="str">
        <f>VLOOKUP(A64:A7760,Sheet1!A69:M1361,13,TRUE)</f>
        <v>BREWERIES &amp; DISTILLERIES</v>
      </c>
    </row>
    <row r="5158" spans="1:7" x14ac:dyDescent="0.25">
      <c r="A5158" t="s">
        <v>1917</v>
      </c>
      <c r="B5158" t="s">
        <v>3075</v>
      </c>
      <c r="C5158" s="7">
        <v>43252</v>
      </c>
      <c r="D5158" s="7">
        <v>43160</v>
      </c>
      <c r="E5158" s="7">
        <v>43070</v>
      </c>
      <c r="F5158" s="7">
        <v>42979</v>
      </c>
      <c r="G5158" t="str">
        <f>VLOOKUP(A65:A7761,Sheet1!A70:M1362,13,TRUE)</f>
        <v>TEXTILES - HOSIERY &amp; KNITWEAR</v>
      </c>
    </row>
    <row r="5159" spans="1:7" x14ac:dyDescent="0.25">
      <c r="A5159" t="s">
        <v>1917</v>
      </c>
      <c r="B5159" t="s">
        <v>3072</v>
      </c>
      <c r="C5159">
        <v>64.61</v>
      </c>
      <c r="D5159">
        <v>62.65</v>
      </c>
      <c r="E5159">
        <v>66.13</v>
      </c>
      <c r="F5159">
        <v>62.52</v>
      </c>
      <c r="G5159" t="str">
        <f>VLOOKUP(A66:A7762,Sheet1!A71:M1363,13,TRUE)</f>
        <v>TEXTILES - HOSIERY &amp; KNITWEAR</v>
      </c>
    </row>
    <row r="5160" spans="1:7" x14ac:dyDescent="0.25">
      <c r="A5160" t="s">
        <v>1917</v>
      </c>
      <c r="B5160" t="s">
        <v>3073</v>
      </c>
      <c r="C5160">
        <v>0.51</v>
      </c>
      <c r="D5160">
        <v>0.94</v>
      </c>
      <c r="E5160">
        <v>0.83</v>
      </c>
      <c r="F5160">
        <v>0.21</v>
      </c>
      <c r="G5160" t="str">
        <f>VLOOKUP(A67:A7763,Sheet1!A72:M1364,13,TRUE)</f>
        <v>TEXTILES - HOSIERY &amp; KNITWEAR</v>
      </c>
    </row>
    <row r="5161" spans="1:7" x14ac:dyDescent="0.25">
      <c r="A5161" t="s">
        <v>1917</v>
      </c>
      <c r="B5161" t="s">
        <v>3074</v>
      </c>
      <c r="C5161">
        <v>4.34</v>
      </c>
      <c r="D5161">
        <v>0.6</v>
      </c>
      <c r="E5161">
        <v>3.2</v>
      </c>
      <c r="F5161">
        <v>3.68</v>
      </c>
      <c r="G5161" t="str">
        <f>VLOOKUP(A68:A7764,Sheet1!A73:M1365,13,TRUE)</f>
        <v>TEXTILES - HOSIERY &amp; KNITWEAR</v>
      </c>
    </row>
    <row r="5162" spans="1:7" x14ac:dyDescent="0.25">
      <c r="A5162" t="s">
        <v>1917</v>
      </c>
      <c r="B5162" t="s">
        <v>3074</v>
      </c>
      <c r="C5162">
        <v>4.34</v>
      </c>
      <c r="D5162">
        <v>0.6</v>
      </c>
      <c r="E5162">
        <v>3.2</v>
      </c>
      <c r="F5162">
        <v>3.68</v>
      </c>
      <c r="G5162" t="str">
        <f>VLOOKUP(A69:A7765,Sheet1!A74:M1366,13,TRUE)</f>
        <v>TEXTILES - HOSIERY &amp; KNITWEAR</v>
      </c>
    </row>
    <row r="5163" spans="1:7" x14ac:dyDescent="0.25">
      <c r="A5163" t="s">
        <v>1917</v>
      </c>
      <c r="B5163" t="s">
        <v>3071</v>
      </c>
      <c r="C5163">
        <v>1.02</v>
      </c>
      <c r="D5163">
        <v>-2.44</v>
      </c>
      <c r="E5163">
        <v>0.42</v>
      </c>
      <c r="F5163">
        <v>-1.1200000000000001</v>
      </c>
      <c r="G5163" t="str">
        <f>VLOOKUP(A70:A7766,Sheet1!A75:M1367,13,TRUE)</f>
        <v>TEXTILES - HOSIERY &amp; KNITWEAR</v>
      </c>
    </row>
    <row r="5164" spans="1:7" x14ac:dyDescent="0.25">
      <c r="A5164" t="s">
        <v>1919</v>
      </c>
      <c r="B5164" t="s">
        <v>3075</v>
      </c>
      <c r="C5164" s="7">
        <v>43344</v>
      </c>
      <c r="D5164" s="7">
        <v>43252</v>
      </c>
      <c r="E5164" s="7">
        <v>43160</v>
      </c>
      <c r="F5164" s="7">
        <v>43070</v>
      </c>
      <c r="G5164" t="str">
        <f>VLOOKUP(A71:A7767,Sheet1!A76:M1368,13,TRUE)</f>
        <v>ENGINEERING</v>
      </c>
    </row>
    <row r="5165" spans="1:7" x14ac:dyDescent="0.25">
      <c r="A5165" t="s">
        <v>1919</v>
      </c>
      <c r="B5165" t="s">
        <v>3072</v>
      </c>
      <c r="C5165">
        <v>172.74</v>
      </c>
      <c r="D5165">
        <v>130.55000000000001</v>
      </c>
      <c r="E5165">
        <v>126.92</v>
      </c>
      <c r="F5165">
        <v>77.3</v>
      </c>
      <c r="G5165" t="str">
        <f>VLOOKUP(A72:A7768,Sheet1!A77:M1369,13,TRUE)</f>
        <v>ENGINEERING</v>
      </c>
    </row>
    <row r="5166" spans="1:7" x14ac:dyDescent="0.25">
      <c r="A5166" t="s">
        <v>1919</v>
      </c>
      <c r="B5166" t="s">
        <v>3073</v>
      </c>
      <c r="C5166">
        <v>2.58</v>
      </c>
      <c r="D5166">
        <v>0.44</v>
      </c>
      <c r="E5166">
        <v>1.47</v>
      </c>
      <c r="F5166">
        <v>0.43</v>
      </c>
      <c r="G5166" t="str">
        <f>VLOOKUP(A73:A7769,Sheet1!A78:M1370,13,TRUE)</f>
        <v>ENGINEERING</v>
      </c>
    </row>
    <row r="5167" spans="1:7" x14ac:dyDescent="0.25">
      <c r="A5167" t="s">
        <v>1919</v>
      </c>
      <c r="B5167" t="s">
        <v>3074</v>
      </c>
      <c r="C5167">
        <v>25.95</v>
      </c>
      <c r="D5167">
        <v>18.91</v>
      </c>
      <c r="E5167">
        <v>18.600000000000001</v>
      </c>
      <c r="F5167">
        <v>11.19</v>
      </c>
      <c r="G5167" t="str">
        <f>VLOOKUP(A74:A7770,Sheet1!A79:M1371,13,TRUE)</f>
        <v>ENGINEERING</v>
      </c>
    </row>
    <row r="5168" spans="1:7" x14ac:dyDescent="0.25">
      <c r="A5168" t="s">
        <v>1919</v>
      </c>
      <c r="B5168" t="s">
        <v>3074</v>
      </c>
      <c r="C5168">
        <v>25.95</v>
      </c>
      <c r="D5168">
        <v>18.91</v>
      </c>
      <c r="E5168">
        <v>18.600000000000001</v>
      </c>
      <c r="F5168">
        <v>11.19</v>
      </c>
      <c r="G5168" t="str">
        <f>VLOOKUP(A75:A7771,Sheet1!A80:M1372,13,TRUE)</f>
        <v>ENGINEERING</v>
      </c>
    </row>
    <row r="5169" spans="1:7" x14ac:dyDescent="0.25">
      <c r="A5169" t="s">
        <v>1919</v>
      </c>
      <c r="B5169" t="s">
        <v>3071</v>
      </c>
      <c r="C5169">
        <v>7.95</v>
      </c>
      <c r="D5169">
        <v>4.03</v>
      </c>
      <c r="E5169">
        <v>2.78</v>
      </c>
      <c r="F5169">
        <v>2.67</v>
      </c>
      <c r="G5169" t="str">
        <f>VLOOKUP(A76:A7772,Sheet1!A81:M1373,13,TRUE)</f>
        <v>ENGINEERING</v>
      </c>
    </row>
    <row r="5170" spans="1:7" x14ac:dyDescent="0.25">
      <c r="A5170" t="s">
        <v>1921</v>
      </c>
      <c r="B5170" t="s">
        <v>3075</v>
      </c>
      <c r="C5170" s="7">
        <v>43344</v>
      </c>
      <c r="D5170" s="7">
        <v>43252</v>
      </c>
      <c r="E5170" s="7">
        <v>43160</v>
      </c>
      <c r="F5170" s="7">
        <v>43070</v>
      </c>
      <c r="G5170" t="str">
        <f>VLOOKUP(A77:A7773,Sheet1!A82:M1374,13,TRUE)</f>
        <v>ENGINEERING</v>
      </c>
    </row>
    <row r="5171" spans="1:7" x14ac:dyDescent="0.25">
      <c r="A5171" t="s">
        <v>1921</v>
      </c>
      <c r="B5171" t="s">
        <v>3072</v>
      </c>
      <c r="C5171">
        <v>172.74</v>
      </c>
      <c r="D5171">
        <v>130.55000000000001</v>
      </c>
      <c r="E5171">
        <v>126.92</v>
      </c>
      <c r="F5171">
        <v>77.3</v>
      </c>
      <c r="G5171" t="str">
        <f>VLOOKUP(A78:A7774,Sheet1!A83:M1375,13,TRUE)</f>
        <v>ENGINEERING</v>
      </c>
    </row>
    <row r="5172" spans="1:7" x14ac:dyDescent="0.25">
      <c r="A5172" t="s">
        <v>1921</v>
      </c>
      <c r="B5172" t="s">
        <v>3073</v>
      </c>
      <c r="C5172">
        <v>2.58</v>
      </c>
      <c r="D5172">
        <v>0.44</v>
      </c>
      <c r="E5172">
        <v>1.47</v>
      </c>
      <c r="F5172">
        <v>0.43</v>
      </c>
      <c r="G5172" t="str">
        <f>VLOOKUP(A79:A7775,Sheet1!A84:M1376,13,TRUE)</f>
        <v>ENGINEERING</v>
      </c>
    </row>
    <row r="5173" spans="1:7" x14ac:dyDescent="0.25">
      <c r="A5173" t="s">
        <v>1921</v>
      </c>
      <c r="B5173" t="s">
        <v>3074</v>
      </c>
      <c r="C5173">
        <v>25.95</v>
      </c>
      <c r="D5173">
        <v>18.91</v>
      </c>
      <c r="E5173">
        <v>18.600000000000001</v>
      </c>
      <c r="F5173">
        <v>11.19</v>
      </c>
      <c r="G5173" t="str">
        <f>VLOOKUP(A80:A7776,Sheet1!A85:M1377,13,TRUE)</f>
        <v>ENGINEERING</v>
      </c>
    </row>
    <row r="5174" spans="1:7" x14ac:dyDescent="0.25">
      <c r="A5174" t="s">
        <v>1921</v>
      </c>
      <c r="B5174" t="s">
        <v>3074</v>
      </c>
      <c r="C5174">
        <v>25.95</v>
      </c>
      <c r="D5174">
        <v>18.91</v>
      </c>
      <c r="E5174">
        <v>18.600000000000001</v>
      </c>
      <c r="F5174">
        <v>11.19</v>
      </c>
      <c r="G5174" t="str">
        <f>VLOOKUP(A81:A7777,Sheet1!A86:M1378,13,TRUE)</f>
        <v>ENGINEERING</v>
      </c>
    </row>
    <row r="5175" spans="1:7" x14ac:dyDescent="0.25">
      <c r="A5175" t="s">
        <v>1921</v>
      </c>
      <c r="B5175" t="s">
        <v>3071</v>
      </c>
      <c r="C5175">
        <v>7.95</v>
      </c>
      <c r="D5175">
        <v>4.03</v>
      </c>
      <c r="E5175">
        <v>2.78</v>
      </c>
      <c r="F5175">
        <v>2.67</v>
      </c>
      <c r="G5175" t="str">
        <f>VLOOKUP(A82:A7778,Sheet1!A87:M1379,13,TRUE)</f>
        <v>ENGINEERING</v>
      </c>
    </row>
    <row r="5176" spans="1:7" x14ac:dyDescent="0.25">
      <c r="A5176" t="s">
        <v>1922</v>
      </c>
      <c r="B5176" t="s">
        <v>3075</v>
      </c>
      <c r="C5176" s="7">
        <v>43252</v>
      </c>
      <c r="D5176" s="7">
        <v>43160</v>
      </c>
      <c r="E5176" s="7">
        <v>43070</v>
      </c>
      <c r="F5176" s="7">
        <v>42979</v>
      </c>
      <c r="G5176" t="str">
        <f>VLOOKUP(A83:A7779,Sheet1!A88:M1380,13,TRUE)</f>
        <v>PLASTICS</v>
      </c>
    </row>
    <row r="5177" spans="1:7" x14ac:dyDescent="0.25">
      <c r="A5177" t="s">
        <v>1922</v>
      </c>
      <c r="B5177" t="s">
        <v>3072</v>
      </c>
      <c r="C5177">
        <v>160.87</v>
      </c>
      <c r="D5177">
        <v>150.63</v>
      </c>
      <c r="E5177">
        <v>140.19</v>
      </c>
      <c r="F5177">
        <v>144.12</v>
      </c>
      <c r="G5177" t="str">
        <f>VLOOKUP(A84:A7780,Sheet1!A89:M1381,13,TRUE)</f>
        <v>PLASTICS</v>
      </c>
    </row>
    <row r="5178" spans="1:7" x14ac:dyDescent="0.25">
      <c r="A5178" t="s">
        <v>1922</v>
      </c>
      <c r="B5178" t="s">
        <v>3073</v>
      </c>
      <c r="C5178">
        <v>0.31</v>
      </c>
      <c r="D5178">
        <v>0.44</v>
      </c>
      <c r="E5178">
        <v>0.75</v>
      </c>
      <c r="F5178">
        <v>0.64</v>
      </c>
      <c r="G5178" t="str">
        <f>VLOOKUP(A85:A7781,Sheet1!A90:M1382,13,TRUE)</f>
        <v>PLASTICS</v>
      </c>
    </row>
    <row r="5179" spans="1:7" x14ac:dyDescent="0.25">
      <c r="A5179" t="s">
        <v>1922</v>
      </c>
      <c r="B5179" t="s">
        <v>3074</v>
      </c>
      <c r="C5179">
        <v>20.13</v>
      </c>
      <c r="D5179">
        <v>22.13</v>
      </c>
      <c r="E5179">
        <v>11.04</v>
      </c>
      <c r="F5179">
        <v>9.84</v>
      </c>
      <c r="G5179" t="str">
        <f>VLOOKUP(A86:A7782,Sheet1!A91:M1383,13,TRUE)</f>
        <v>PLASTICS</v>
      </c>
    </row>
    <row r="5180" spans="1:7" x14ac:dyDescent="0.25">
      <c r="A5180" t="s">
        <v>1922</v>
      </c>
      <c r="B5180" t="s">
        <v>3074</v>
      </c>
      <c r="C5180">
        <v>20.13</v>
      </c>
      <c r="D5180">
        <v>22.13</v>
      </c>
      <c r="E5180">
        <v>11.04</v>
      </c>
      <c r="F5180">
        <v>9.84</v>
      </c>
      <c r="G5180" t="str">
        <f>VLOOKUP(A87:A7783,Sheet1!A92:M1384,13,TRUE)</f>
        <v>PLASTICS</v>
      </c>
    </row>
    <row r="5181" spans="1:7" x14ac:dyDescent="0.25">
      <c r="A5181" t="s">
        <v>1922</v>
      </c>
      <c r="B5181" t="s">
        <v>3071</v>
      </c>
      <c r="C5181">
        <v>10.07</v>
      </c>
      <c r="D5181">
        <v>13.87</v>
      </c>
      <c r="E5181">
        <v>5.36</v>
      </c>
      <c r="F5181">
        <v>2.8</v>
      </c>
      <c r="G5181" t="str">
        <f>VLOOKUP(A88:A7784,Sheet1!A93:M1385,13,TRUE)</f>
        <v>PLASTICS</v>
      </c>
    </row>
    <row r="5182" spans="1:7" x14ac:dyDescent="0.25">
      <c r="A5182" t="s">
        <v>1926</v>
      </c>
      <c r="B5182" t="s">
        <v>3075</v>
      </c>
      <c r="C5182" s="7">
        <v>43252</v>
      </c>
      <c r="D5182" s="7">
        <v>43160</v>
      </c>
      <c r="E5182" s="7">
        <v>43070</v>
      </c>
      <c r="F5182" s="7">
        <v>42979</v>
      </c>
      <c r="G5182" t="str">
        <f>VLOOKUP(A89:A7785,Sheet1!A94:M1386,13,TRUE)</f>
        <v>FINANCE - INVESTMENTS</v>
      </c>
    </row>
    <row r="5183" spans="1:7" x14ac:dyDescent="0.25">
      <c r="A5183" t="s">
        <v>1926</v>
      </c>
      <c r="B5183" t="s">
        <v>3072</v>
      </c>
      <c r="C5183">
        <v>41.45</v>
      </c>
      <c r="D5183">
        <v>103.52</v>
      </c>
      <c r="E5183">
        <v>68.2</v>
      </c>
      <c r="F5183">
        <v>114.97</v>
      </c>
      <c r="G5183" t="str">
        <f>VLOOKUP(A90:A7786,Sheet1!A95:M1387,13,TRUE)</f>
        <v>FINANCE - INVESTMENTS</v>
      </c>
    </row>
    <row r="5184" spans="1:7" x14ac:dyDescent="0.25">
      <c r="A5184" t="s">
        <v>1926</v>
      </c>
      <c r="B5184" t="s">
        <v>3073</v>
      </c>
      <c r="C5184">
        <v>0.1</v>
      </c>
      <c r="D5184">
        <v>0.17</v>
      </c>
      <c r="E5184">
        <v>0.06</v>
      </c>
      <c r="F5184">
        <v>0.05</v>
      </c>
      <c r="G5184" t="str">
        <f>VLOOKUP(A91:A7787,Sheet1!A96:M1388,13,TRUE)</f>
        <v>FINANCE - INVESTMENTS</v>
      </c>
    </row>
    <row r="5185" spans="1:7" x14ac:dyDescent="0.25">
      <c r="A5185" t="s">
        <v>1926</v>
      </c>
      <c r="B5185" t="s">
        <v>3074</v>
      </c>
      <c r="C5185">
        <v>36.71</v>
      </c>
      <c r="D5185">
        <v>94.31</v>
      </c>
      <c r="E5185">
        <v>64.39</v>
      </c>
      <c r="F5185">
        <v>111.09</v>
      </c>
      <c r="G5185" t="str">
        <f>VLOOKUP(A92:A7788,Sheet1!A97:M1389,13,TRUE)</f>
        <v>FINANCE - INVESTMENTS</v>
      </c>
    </row>
    <row r="5186" spans="1:7" x14ac:dyDescent="0.25">
      <c r="A5186" t="s">
        <v>1926</v>
      </c>
      <c r="B5186" t="s">
        <v>3074</v>
      </c>
      <c r="C5186">
        <v>36.71</v>
      </c>
      <c r="D5186">
        <v>94.31</v>
      </c>
      <c r="E5186">
        <v>64.39</v>
      </c>
      <c r="F5186">
        <v>111.09</v>
      </c>
      <c r="G5186" t="str">
        <f>VLOOKUP(A93:A7789,Sheet1!A98:M1390,13,TRUE)</f>
        <v>FINANCE - INVESTMENTS</v>
      </c>
    </row>
    <row r="5187" spans="1:7" x14ac:dyDescent="0.25">
      <c r="A5187" t="s">
        <v>1926</v>
      </c>
      <c r="B5187" t="s">
        <v>3071</v>
      </c>
      <c r="C5187">
        <v>-44.25</v>
      </c>
      <c r="D5187">
        <v>10.91</v>
      </c>
      <c r="E5187">
        <v>-13.91</v>
      </c>
      <c r="F5187">
        <v>14.46</v>
      </c>
      <c r="G5187" t="str">
        <f>VLOOKUP(A94:A7790,Sheet1!A99:M1391,13,TRUE)</f>
        <v>FINANCE - INVESTMENTS</v>
      </c>
    </row>
    <row r="5188" spans="1:7" x14ac:dyDescent="0.25">
      <c r="A5188" t="s">
        <v>1928</v>
      </c>
      <c r="B5188" t="s">
        <v>3075</v>
      </c>
      <c r="C5188" s="7">
        <v>43252</v>
      </c>
      <c r="D5188" s="7">
        <v>43160</v>
      </c>
      <c r="E5188" s="7">
        <v>43070</v>
      </c>
      <c r="F5188" s="7">
        <v>42979</v>
      </c>
      <c r="G5188" t="str">
        <f>VLOOKUP(A95:A7791,Sheet1!A100:M1392,13,TRUE)</f>
        <v>FINANCE - HOUSING</v>
      </c>
    </row>
    <row r="5189" spans="1:7" x14ac:dyDescent="0.25">
      <c r="A5189" t="s">
        <v>1928</v>
      </c>
      <c r="B5189" t="s">
        <v>3072</v>
      </c>
      <c r="C5189" s="3">
        <v>1615.83</v>
      </c>
      <c r="D5189" s="3">
        <v>1569.97</v>
      </c>
      <c r="E5189" s="3">
        <v>1438.49</v>
      </c>
      <c r="F5189" s="3">
        <v>1315.78</v>
      </c>
      <c r="G5189" t="str">
        <f>VLOOKUP(A96:A7792,Sheet1!A101:M1393,13,TRUE)</f>
        <v>FINANCE - HOUSING</v>
      </c>
    </row>
    <row r="5190" spans="1:7" x14ac:dyDescent="0.25">
      <c r="A5190" t="s">
        <v>1928</v>
      </c>
      <c r="B5190" t="s">
        <v>3073</v>
      </c>
      <c r="C5190">
        <v>0.2</v>
      </c>
      <c r="D5190">
        <v>0.23</v>
      </c>
      <c r="E5190">
        <v>0.14000000000000001</v>
      </c>
      <c r="F5190">
        <v>7.0000000000000007E-2</v>
      </c>
      <c r="G5190" t="str">
        <f>VLOOKUP(A97:A7793,Sheet1!A102:M1394,13,TRUE)</f>
        <v>FINANCE - HOUSING</v>
      </c>
    </row>
    <row r="5191" spans="1:7" x14ac:dyDescent="0.25">
      <c r="A5191" t="s">
        <v>1928</v>
      </c>
      <c r="B5191" t="s">
        <v>3074</v>
      </c>
      <c r="C5191" s="3">
        <v>1451.89</v>
      </c>
      <c r="D5191" s="3">
        <v>1366.26</v>
      </c>
      <c r="E5191" s="3">
        <v>1265.51</v>
      </c>
      <c r="F5191" s="3">
        <v>1160.6400000000001</v>
      </c>
      <c r="G5191" t="str">
        <f>VLOOKUP(A98:A7794,Sheet1!A103:M1395,13,TRUE)</f>
        <v>FINANCE - HOUSING</v>
      </c>
    </row>
    <row r="5192" spans="1:7" x14ac:dyDescent="0.25">
      <c r="A5192" t="s">
        <v>1928</v>
      </c>
      <c r="B5192" t="s">
        <v>3074</v>
      </c>
      <c r="C5192" s="3">
        <v>1451.89</v>
      </c>
      <c r="D5192" s="3">
        <v>1366.26</v>
      </c>
      <c r="E5192" s="3">
        <v>1265.51</v>
      </c>
      <c r="F5192" s="3">
        <v>1160.6400000000001</v>
      </c>
      <c r="G5192" t="str">
        <f>VLOOKUP(A99:A7795,Sheet1!A104:M1396,13,TRUE)</f>
        <v>FINANCE - HOUSING</v>
      </c>
    </row>
    <row r="5193" spans="1:7" x14ac:dyDescent="0.25">
      <c r="A5193" t="s">
        <v>1928</v>
      </c>
      <c r="B5193" t="s">
        <v>3071</v>
      </c>
      <c r="C5193">
        <v>235.05</v>
      </c>
      <c r="D5193">
        <v>220.45</v>
      </c>
      <c r="E5193">
        <v>217.46</v>
      </c>
      <c r="F5193">
        <v>207.99</v>
      </c>
      <c r="G5193" t="str">
        <f>VLOOKUP(A100:A7796,Sheet1!A105:M1397,13,TRUE)</f>
        <v>FINANCE - HOUSING</v>
      </c>
    </row>
    <row r="5194" spans="1:7" x14ac:dyDescent="0.25">
      <c r="A5194" t="s">
        <v>1930</v>
      </c>
      <c r="B5194" t="s">
        <v>3075</v>
      </c>
      <c r="C5194" s="7">
        <v>43252</v>
      </c>
      <c r="D5194" s="7">
        <v>43160</v>
      </c>
      <c r="E5194" s="7">
        <v>43070</v>
      </c>
      <c r="F5194" s="7">
        <v>42979</v>
      </c>
      <c r="G5194" t="str">
        <f>VLOOKUP(A101:A7797,Sheet1!A106:M1398,13,TRUE)</f>
        <v>CONSTRUCTION &amp; CONTRACTING - REAL ESTATE</v>
      </c>
    </row>
    <row r="5195" spans="1:7" x14ac:dyDescent="0.25">
      <c r="A5195" t="s">
        <v>1930</v>
      </c>
      <c r="B5195" t="s">
        <v>3072</v>
      </c>
      <c r="C5195">
        <v>735.5</v>
      </c>
      <c r="D5195">
        <v>758.88</v>
      </c>
      <c r="E5195">
        <v>472.48</v>
      </c>
      <c r="F5195">
        <v>268.57</v>
      </c>
      <c r="G5195" t="str">
        <f>VLOOKUP(A102:A7798,Sheet1!A107:M1399,13,TRUE)</f>
        <v>CONSTRUCTION &amp; CONTRACTING - REAL ESTATE</v>
      </c>
    </row>
    <row r="5196" spans="1:7" x14ac:dyDescent="0.25">
      <c r="A5196" t="s">
        <v>1930</v>
      </c>
      <c r="B5196" t="s">
        <v>3073</v>
      </c>
      <c r="C5196">
        <v>17.89</v>
      </c>
      <c r="D5196">
        <v>6.64</v>
      </c>
      <c r="E5196">
        <v>5.66</v>
      </c>
      <c r="F5196">
        <v>5.21</v>
      </c>
      <c r="G5196" t="str">
        <f>VLOOKUP(A103:A7799,Sheet1!A108:M1400,13,TRUE)</f>
        <v>CONSTRUCTION &amp; CONTRACTING - REAL ESTATE</v>
      </c>
    </row>
    <row r="5197" spans="1:7" x14ac:dyDescent="0.25">
      <c r="A5197" t="s">
        <v>1930</v>
      </c>
      <c r="B5197" t="s">
        <v>3074</v>
      </c>
      <c r="C5197">
        <v>129.41999999999999</v>
      </c>
      <c r="D5197">
        <v>160.91</v>
      </c>
      <c r="E5197">
        <v>66.27</v>
      </c>
      <c r="F5197">
        <v>39.69</v>
      </c>
      <c r="G5197" t="str">
        <f>VLOOKUP(A104:A7800,Sheet1!A109:M1401,13,TRUE)</f>
        <v>CONSTRUCTION &amp; CONTRACTING - REAL ESTATE</v>
      </c>
    </row>
    <row r="5198" spans="1:7" x14ac:dyDescent="0.25">
      <c r="A5198" t="s">
        <v>1930</v>
      </c>
      <c r="B5198" t="s">
        <v>3074</v>
      </c>
      <c r="C5198">
        <v>129.41999999999999</v>
      </c>
      <c r="D5198">
        <v>160.91</v>
      </c>
      <c r="E5198">
        <v>66.27</v>
      </c>
      <c r="F5198">
        <v>39.69</v>
      </c>
      <c r="G5198" t="str">
        <f>VLOOKUP(A105:A7801,Sheet1!A110:M1402,13,TRUE)</f>
        <v>CONSTRUCTION &amp; CONTRACTING - REAL ESTATE</v>
      </c>
    </row>
    <row r="5199" spans="1:7" x14ac:dyDescent="0.25">
      <c r="A5199" t="s">
        <v>1930</v>
      </c>
      <c r="B5199" t="s">
        <v>3071</v>
      </c>
      <c r="C5199">
        <v>102.52</v>
      </c>
      <c r="D5199">
        <v>111.52</v>
      </c>
      <c r="E5199">
        <v>93.06</v>
      </c>
      <c r="F5199">
        <v>16.649999999999999</v>
      </c>
      <c r="G5199" t="str">
        <f>VLOOKUP(A106:A7802,Sheet1!A111:M1403,13,TRUE)</f>
        <v>CONSTRUCTION &amp; CONTRACTING - REAL ESTATE</v>
      </c>
    </row>
    <row r="5200" spans="1:7" x14ac:dyDescent="0.25">
      <c r="A5200" t="s">
        <v>1932</v>
      </c>
      <c r="B5200" t="s">
        <v>3075</v>
      </c>
      <c r="C5200" s="7">
        <v>43252</v>
      </c>
      <c r="D5200" s="7">
        <v>43160</v>
      </c>
      <c r="E5200" s="7">
        <v>43070</v>
      </c>
      <c r="F5200" s="7">
        <v>42979</v>
      </c>
      <c r="G5200" t="str">
        <f>VLOOKUP(A107:A7803,Sheet1!A112:M1404,13,TRUE)</f>
        <v>CERAMICS &amp; GRANITE</v>
      </c>
    </row>
    <row r="5201" spans="1:7" x14ac:dyDescent="0.25">
      <c r="A5201" t="s">
        <v>1932</v>
      </c>
      <c r="B5201" t="s">
        <v>3072</v>
      </c>
      <c r="C5201">
        <v>30.84</v>
      </c>
      <c r="D5201">
        <v>38.299999999999997</v>
      </c>
      <c r="E5201">
        <v>41.11</v>
      </c>
      <c r="F5201">
        <v>33.75</v>
      </c>
      <c r="G5201" t="str">
        <f>VLOOKUP(A108:A7804,Sheet1!A113:M1405,13,TRUE)</f>
        <v>CERAMICS &amp; GRANITE</v>
      </c>
    </row>
    <row r="5202" spans="1:7" x14ac:dyDescent="0.25">
      <c r="A5202" t="s">
        <v>1932</v>
      </c>
      <c r="B5202" t="s">
        <v>3073</v>
      </c>
      <c r="C5202">
        <v>0.1</v>
      </c>
      <c r="D5202">
        <v>0.44</v>
      </c>
      <c r="E5202">
        <v>1.35</v>
      </c>
      <c r="F5202">
        <v>0.16</v>
      </c>
      <c r="G5202" t="str">
        <f>VLOOKUP(A109:A7805,Sheet1!A114:M1406,13,TRUE)</f>
        <v>CERAMICS &amp; GRANITE</v>
      </c>
    </row>
    <row r="5203" spans="1:7" x14ac:dyDescent="0.25">
      <c r="A5203" t="s">
        <v>1932</v>
      </c>
      <c r="B5203" t="s">
        <v>3074</v>
      </c>
      <c r="C5203">
        <v>4.5199999999999996</v>
      </c>
      <c r="D5203">
        <v>8.2799999999999994</v>
      </c>
      <c r="E5203">
        <v>10.11</v>
      </c>
      <c r="F5203">
        <v>10.06</v>
      </c>
      <c r="G5203" t="str">
        <f>VLOOKUP(A110:A7806,Sheet1!A115:M1407,13,TRUE)</f>
        <v>CERAMICS &amp; GRANITE</v>
      </c>
    </row>
    <row r="5204" spans="1:7" x14ac:dyDescent="0.25">
      <c r="A5204" t="s">
        <v>1932</v>
      </c>
      <c r="B5204" t="s">
        <v>3074</v>
      </c>
      <c r="C5204">
        <v>4.5199999999999996</v>
      </c>
      <c r="D5204">
        <v>8.2799999999999994</v>
      </c>
      <c r="E5204">
        <v>10.11</v>
      </c>
      <c r="F5204">
        <v>10.06</v>
      </c>
      <c r="G5204" t="str">
        <f>VLOOKUP(A111:A7807,Sheet1!A116:M1408,13,TRUE)</f>
        <v>CERAMICS &amp; GRANITE</v>
      </c>
    </row>
    <row r="5205" spans="1:7" x14ac:dyDescent="0.25">
      <c r="A5205" t="s">
        <v>1932</v>
      </c>
      <c r="B5205" t="s">
        <v>3071</v>
      </c>
      <c r="C5205">
        <v>0.12</v>
      </c>
      <c r="D5205">
        <v>3.37</v>
      </c>
      <c r="E5205">
        <v>3.79</v>
      </c>
      <c r="F5205">
        <v>3.01</v>
      </c>
      <c r="G5205" t="str">
        <f>VLOOKUP(A112:A7808,Sheet1!A117:M1409,13,TRUE)</f>
        <v>CERAMICS &amp; GRANITE</v>
      </c>
    </row>
    <row r="5206" spans="1:7" x14ac:dyDescent="0.25">
      <c r="A5206" t="s">
        <v>1934</v>
      </c>
      <c r="B5206" t="s">
        <v>3075</v>
      </c>
      <c r="C5206" s="7">
        <v>43160</v>
      </c>
      <c r="D5206" s="7">
        <v>43070</v>
      </c>
      <c r="E5206" s="7">
        <v>42979</v>
      </c>
      <c r="F5206" s="7">
        <v>42887</v>
      </c>
      <c r="G5206" t="str">
        <f>VLOOKUP(A113:A7809,Sheet1!A118:M1410,13,TRUE)</f>
        <v>COMPUTERS - SOFTWARE</v>
      </c>
    </row>
    <row r="5207" spans="1:7" x14ac:dyDescent="0.25">
      <c r="A5207" t="s">
        <v>1934</v>
      </c>
      <c r="B5207" t="s">
        <v>3072</v>
      </c>
      <c r="C5207">
        <v>484.64</v>
      </c>
      <c r="D5207">
        <v>467.06</v>
      </c>
      <c r="E5207">
        <v>476.04</v>
      </c>
      <c r="F5207">
        <v>389.57</v>
      </c>
      <c r="G5207" t="str">
        <f>VLOOKUP(A114:A7810,Sheet1!A119:M1411,13,TRUE)</f>
        <v>COMPUTERS - SOFTWARE</v>
      </c>
    </row>
    <row r="5208" spans="1:7" x14ac:dyDescent="0.25">
      <c r="A5208" t="s">
        <v>1934</v>
      </c>
      <c r="B5208" t="s">
        <v>3073</v>
      </c>
      <c r="C5208">
        <v>24.36</v>
      </c>
      <c r="D5208">
        <v>3.5</v>
      </c>
      <c r="E5208">
        <v>3.36</v>
      </c>
      <c r="F5208">
        <v>2.8</v>
      </c>
      <c r="G5208" t="str">
        <f>VLOOKUP(A115:A7811,Sheet1!A120:M1412,13,TRUE)</f>
        <v>COMPUTERS - SOFTWARE</v>
      </c>
    </row>
    <row r="5209" spans="1:7" x14ac:dyDescent="0.25">
      <c r="A5209" t="s">
        <v>1934</v>
      </c>
      <c r="B5209" t="s">
        <v>3074</v>
      </c>
      <c r="C5209">
        <v>85.83</v>
      </c>
      <c r="D5209">
        <v>63.65</v>
      </c>
      <c r="E5209">
        <v>87.03</v>
      </c>
      <c r="F5209">
        <v>29.62</v>
      </c>
      <c r="G5209" t="str">
        <f>VLOOKUP(A116:A7812,Sheet1!A121:M1413,13,TRUE)</f>
        <v>COMPUTERS - SOFTWARE</v>
      </c>
    </row>
    <row r="5210" spans="1:7" x14ac:dyDescent="0.25">
      <c r="A5210" t="s">
        <v>1934</v>
      </c>
      <c r="B5210" t="s">
        <v>3074</v>
      </c>
      <c r="C5210">
        <v>85.83</v>
      </c>
      <c r="D5210">
        <v>63.65</v>
      </c>
      <c r="E5210">
        <v>87.03</v>
      </c>
      <c r="F5210">
        <v>29.62</v>
      </c>
      <c r="G5210" t="str">
        <f>VLOOKUP(A117:A7813,Sheet1!A122:M1414,13,TRUE)</f>
        <v>COMPUTERS - SOFTWARE</v>
      </c>
    </row>
    <row r="5211" spans="1:7" x14ac:dyDescent="0.25">
      <c r="A5211" t="s">
        <v>1934</v>
      </c>
      <c r="B5211" t="s">
        <v>3071</v>
      </c>
      <c r="C5211">
        <v>72.72</v>
      </c>
      <c r="D5211">
        <v>36.32</v>
      </c>
      <c r="E5211">
        <v>54.85</v>
      </c>
      <c r="F5211">
        <v>16.93</v>
      </c>
      <c r="G5211" t="str">
        <f>VLOOKUP(A118:A7814,Sheet1!A123:M1415,13,TRUE)</f>
        <v>COMPUTERS - SOFTWARE</v>
      </c>
    </row>
    <row r="5212" spans="1:7" x14ac:dyDescent="0.25">
      <c r="A5212" t="s">
        <v>1936</v>
      </c>
      <c r="B5212" t="s">
        <v>3075</v>
      </c>
      <c r="C5212" s="7">
        <v>43252</v>
      </c>
      <c r="D5212" s="7">
        <v>43160</v>
      </c>
      <c r="E5212" s="7">
        <v>43070</v>
      </c>
      <c r="F5212" s="7">
        <v>42979</v>
      </c>
      <c r="G5212" t="str">
        <f>VLOOKUP(A119:A7815,Sheet1!A124:M1416,13,TRUE)</f>
        <v>HOSPITALS &amp; MEDICAL SERVICES</v>
      </c>
    </row>
    <row r="5213" spans="1:7" x14ac:dyDescent="0.25">
      <c r="A5213" t="s">
        <v>1936</v>
      </c>
      <c r="B5213" t="s">
        <v>3072</v>
      </c>
      <c r="C5213">
        <v>131.37</v>
      </c>
      <c r="D5213">
        <v>140.36000000000001</v>
      </c>
      <c r="E5213">
        <v>125.75</v>
      </c>
      <c r="F5213">
        <v>134.93</v>
      </c>
      <c r="G5213" t="str">
        <f>VLOOKUP(A120:A7816,Sheet1!A125:M1417,13,TRUE)</f>
        <v>HOSPITALS &amp; MEDICAL SERVICES</v>
      </c>
    </row>
    <row r="5214" spans="1:7" x14ac:dyDescent="0.25">
      <c r="A5214" t="s">
        <v>1936</v>
      </c>
      <c r="B5214" t="s">
        <v>3073</v>
      </c>
      <c r="C5214">
        <v>3.33</v>
      </c>
      <c r="D5214">
        <v>4.66</v>
      </c>
      <c r="E5214">
        <v>3.55</v>
      </c>
      <c r="F5214">
        <v>2.52</v>
      </c>
      <c r="G5214" t="str">
        <f>VLOOKUP(A121:A7817,Sheet1!A126:M1418,13,TRUE)</f>
        <v>HOSPITALS &amp; MEDICAL SERVICES</v>
      </c>
    </row>
    <row r="5215" spans="1:7" x14ac:dyDescent="0.25">
      <c r="A5215" t="s">
        <v>1936</v>
      </c>
      <c r="B5215" t="s">
        <v>3074</v>
      </c>
      <c r="C5215">
        <v>31.29</v>
      </c>
      <c r="D5215">
        <v>32.96</v>
      </c>
      <c r="E5215">
        <v>29.58</v>
      </c>
      <c r="F5215">
        <v>34.200000000000003</v>
      </c>
      <c r="G5215" t="str">
        <f>VLOOKUP(A122:A7818,Sheet1!A127:M1419,13,TRUE)</f>
        <v>HOSPITALS &amp; MEDICAL SERVICES</v>
      </c>
    </row>
    <row r="5216" spans="1:7" x14ac:dyDescent="0.25">
      <c r="A5216" t="s">
        <v>1936</v>
      </c>
      <c r="B5216" t="s">
        <v>3074</v>
      </c>
      <c r="C5216">
        <v>31.29</v>
      </c>
      <c r="D5216">
        <v>32.96</v>
      </c>
      <c r="E5216">
        <v>29.58</v>
      </c>
      <c r="F5216">
        <v>34.200000000000003</v>
      </c>
      <c r="G5216" t="str">
        <f>VLOOKUP(A123:A7819,Sheet1!A128:M1420,13,TRUE)</f>
        <v>HOSPITALS &amp; MEDICAL SERVICES</v>
      </c>
    </row>
    <row r="5217" spans="1:7" x14ac:dyDescent="0.25">
      <c r="A5217" t="s">
        <v>1936</v>
      </c>
      <c r="B5217" t="s">
        <v>3071</v>
      </c>
      <c r="C5217">
        <v>13.62</v>
      </c>
      <c r="D5217">
        <v>23.06</v>
      </c>
      <c r="E5217">
        <v>16.54</v>
      </c>
      <c r="F5217">
        <v>18.59</v>
      </c>
      <c r="G5217" t="str">
        <f>VLOOKUP(A124:A7820,Sheet1!A129:M1421,13,TRUE)</f>
        <v>HOSPITALS &amp; MEDICAL SERVICES</v>
      </c>
    </row>
    <row r="5218" spans="1:7" x14ac:dyDescent="0.25">
      <c r="A5218" t="s">
        <v>1938</v>
      </c>
      <c r="B5218" t="s">
        <v>3075</v>
      </c>
      <c r="C5218" s="7">
        <v>43252</v>
      </c>
      <c r="D5218" s="7">
        <v>43160</v>
      </c>
      <c r="E5218" s="7">
        <v>43070</v>
      </c>
      <c r="F5218" s="7">
        <v>42979</v>
      </c>
      <c r="G5218" t="str">
        <f>VLOOKUP(A125:A7821,Sheet1!A130:M1422,13,TRUE)</f>
        <v>PACKAGING</v>
      </c>
    </row>
    <row r="5219" spans="1:7" x14ac:dyDescent="0.25">
      <c r="A5219" t="s">
        <v>1938</v>
      </c>
      <c r="B5219" t="s">
        <v>3072</v>
      </c>
      <c r="C5219">
        <v>316.19</v>
      </c>
      <c r="D5219">
        <v>296.2</v>
      </c>
      <c r="E5219">
        <v>280.38</v>
      </c>
      <c r="F5219">
        <v>251</v>
      </c>
      <c r="G5219" t="str">
        <f>VLOOKUP(A126:A7822,Sheet1!A131:M1423,13,TRUE)</f>
        <v>PACKAGING</v>
      </c>
    </row>
    <row r="5220" spans="1:7" x14ac:dyDescent="0.25">
      <c r="A5220" t="s">
        <v>1938</v>
      </c>
      <c r="B5220" t="s">
        <v>3073</v>
      </c>
      <c r="C5220">
        <v>127.74</v>
      </c>
      <c r="D5220">
        <v>9.5</v>
      </c>
      <c r="E5220">
        <v>25.14</v>
      </c>
      <c r="F5220">
        <v>14.96</v>
      </c>
      <c r="G5220" t="str">
        <f>VLOOKUP(A127:A7823,Sheet1!A132:M1424,13,TRUE)</f>
        <v>PACKAGING</v>
      </c>
    </row>
    <row r="5221" spans="1:7" x14ac:dyDescent="0.25">
      <c r="A5221" t="s">
        <v>1938</v>
      </c>
      <c r="B5221" t="s">
        <v>3074</v>
      </c>
      <c r="C5221">
        <v>36.85</v>
      </c>
      <c r="D5221">
        <v>17.309999999999999</v>
      </c>
      <c r="E5221">
        <v>25.58</v>
      </c>
      <c r="F5221">
        <v>18.95</v>
      </c>
      <c r="G5221" t="str">
        <f>VLOOKUP(A128:A7824,Sheet1!A133:M1425,13,TRUE)</f>
        <v>PACKAGING</v>
      </c>
    </row>
    <row r="5222" spans="1:7" x14ac:dyDescent="0.25">
      <c r="A5222" t="s">
        <v>1938</v>
      </c>
      <c r="B5222" t="s">
        <v>3074</v>
      </c>
      <c r="C5222">
        <v>36.85</v>
      </c>
      <c r="D5222">
        <v>17.309999999999999</v>
      </c>
      <c r="E5222">
        <v>25.58</v>
      </c>
      <c r="F5222">
        <v>18.95</v>
      </c>
      <c r="G5222" t="str">
        <f>VLOOKUP(A129:A7825,Sheet1!A134:M1426,13,TRUE)</f>
        <v>PACKAGING</v>
      </c>
    </row>
    <row r="5223" spans="1:7" x14ac:dyDescent="0.25">
      <c r="A5223" t="s">
        <v>1938</v>
      </c>
      <c r="B5223" t="s">
        <v>3071</v>
      </c>
      <c r="C5223">
        <v>119.77</v>
      </c>
      <c r="D5223">
        <v>3.83</v>
      </c>
      <c r="E5223">
        <v>28.13</v>
      </c>
      <c r="F5223">
        <v>13.47</v>
      </c>
      <c r="G5223" t="str">
        <f>VLOOKUP(A130:A7826,Sheet1!A135:M1427,13,TRUE)</f>
        <v>PACKAGING</v>
      </c>
    </row>
    <row r="5224" spans="1:7" x14ac:dyDescent="0.25">
      <c r="A5224" t="s">
        <v>1940</v>
      </c>
      <c r="B5224" t="s">
        <v>3075</v>
      </c>
      <c r="C5224" s="7">
        <v>43252</v>
      </c>
      <c r="D5224" s="7">
        <v>43160</v>
      </c>
      <c r="E5224" s="7">
        <v>43070</v>
      </c>
      <c r="F5224" s="7">
        <v>42979</v>
      </c>
      <c r="G5224" t="str">
        <f>VLOOKUP(A131:A7827,Sheet1!A136:M1428,13,TRUE)</f>
        <v>POWER - GENERATION &amp; DISTRIBUTION</v>
      </c>
    </row>
    <row r="5225" spans="1:7" x14ac:dyDescent="0.25">
      <c r="A5225" t="s">
        <v>1940</v>
      </c>
      <c r="B5225" t="s">
        <v>3072</v>
      </c>
      <c r="C5225" s="3">
        <v>8127.1</v>
      </c>
      <c r="D5225" s="3">
        <v>7811.32</v>
      </c>
      <c r="E5225" s="3">
        <v>7506.95</v>
      </c>
      <c r="F5225" s="3">
        <v>7252.84</v>
      </c>
      <c r="G5225" t="str">
        <f>VLOOKUP(A132:A7828,Sheet1!A137:M1429,13,TRUE)</f>
        <v>POWER - GENERATION &amp; DISTRIBUTION</v>
      </c>
    </row>
    <row r="5226" spans="1:7" x14ac:dyDescent="0.25">
      <c r="A5226" t="s">
        <v>1940</v>
      </c>
      <c r="B5226" t="s">
        <v>3073</v>
      </c>
      <c r="C5226">
        <v>300.57</v>
      </c>
      <c r="D5226">
        <v>287.61</v>
      </c>
      <c r="E5226">
        <v>278.08999999999997</v>
      </c>
      <c r="F5226">
        <v>239.68</v>
      </c>
      <c r="G5226" t="str">
        <f>VLOOKUP(A133:A7829,Sheet1!A138:M1430,13,TRUE)</f>
        <v>POWER - GENERATION &amp; DISTRIBUTION</v>
      </c>
    </row>
    <row r="5227" spans="1:7" x14ac:dyDescent="0.25">
      <c r="A5227" t="s">
        <v>1940</v>
      </c>
      <c r="B5227" t="s">
        <v>3074</v>
      </c>
      <c r="C5227" s="3">
        <v>6927.09</v>
      </c>
      <c r="D5227" s="3">
        <v>6524.08</v>
      </c>
      <c r="E5227" s="3">
        <v>6738.34</v>
      </c>
      <c r="F5227" s="3">
        <v>6474.88</v>
      </c>
      <c r="G5227" t="str">
        <f>VLOOKUP(A134:A7830,Sheet1!A139:M1431,13,TRUE)</f>
        <v>POWER - GENERATION &amp; DISTRIBUTION</v>
      </c>
    </row>
    <row r="5228" spans="1:7" x14ac:dyDescent="0.25">
      <c r="A5228" t="s">
        <v>1940</v>
      </c>
      <c r="B5228" t="s">
        <v>3074</v>
      </c>
      <c r="C5228" s="3">
        <v>6927.09</v>
      </c>
      <c r="D5228" s="3">
        <v>6524.08</v>
      </c>
      <c r="E5228" s="3">
        <v>6738.34</v>
      </c>
      <c r="F5228" s="3">
        <v>6474.88</v>
      </c>
      <c r="G5228" t="str">
        <f>VLOOKUP(A135:A7831,Sheet1!A140:M1432,13,TRUE)</f>
        <v>POWER - GENERATION &amp; DISTRIBUTION</v>
      </c>
    </row>
    <row r="5229" spans="1:7" x14ac:dyDescent="0.25">
      <c r="A5229" t="s">
        <v>1940</v>
      </c>
      <c r="B5229" t="s">
        <v>3071</v>
      </c>
      <c r="C5229" s="3">
        <v>2240.54</v>
      </c>
      <c r="D5229" s="3">
        <v>2004.68</v>
      </c>
      <c r="E5229" s="3">
        <v>2040.83</v>
      </c>
      <c r="F5229" s="3">
        <v>2141.04</v>
      </c>
      <c r="G5229" t="str">
        <f>VLOOKUP(A136:A7832,Sheet1!A141:M1433,13,TRUE)</f>
        <v>POWER - GENERATION &amp; DISTRIBUTION</v>
      </c>
    </row>
    <row r="5230" spans="1:7" x14ac:dyDescent="0.25">
      <c r="A5230" t="s">
        <v>1942</v>
      </c>
      <c r="B5230" t="s">
        <v>3075</v>
      </c>
      <c r="C5230" s="7">
        <v>43252</v>
      </c>
      <c r="D5230" s="7">
        <v>43160</v>
      </c>
      <c r="E5230" s="7">
        <v>43070</v>
      </c>
      <c r="F5230" s="7">
        <v>42979</v>
      </c>
      <c r="G5230" t="str">
        <f>VLOOKUP(A137:A7833,Sheet1!A142:M1434,13,TRUE)</f>
        <v>INFRASTRUCTURE - GENERAL</v>
      </c>
    </row>
    <row r="5231" spans="1:7" x14ac:dyDescent="0.25">
      <c r="A5231" t="s">
        <v>1942</v>
      </c>
      <c r="B5231" t="s">
        <v>3072</v>
      </c>
      <c r="C5231">
        <v>331.88</v>
      </c>
      <c r="D5231">
        <v>407.78</v>
      </c>
      <c r="E5231">
        <v>287.74</v>
      </c>
      <c r="F5231">
        <v>292.25</v>
      </c>
      <c r="G5231" t="str">
        <f>VLOOKUP(A138:A7834,Sheet1!A143:M1435,13,TRUE)</f>
        <v>INFRASTRUCTURE - GENERAL</v>
      </c>
    </row>
    <row r="5232" spans="1:7" x14ac:dyDescent="0.25">
      <c r="A5232" t="s">
        <v>1942</v>
      </c>
      <c r="B5232" t="s">
        <v>3073</v>
      </c>
      <c r="C5232">
        <v>2.8</v>
      </c>
      <c r="D5232">
        <v>2.2599999999999998</v>
      </c>
      <c r="E5232">
        <v>1.78</v>
      </c>
      <c r="F5232">
        <v>1.52</v>
      </c>
      <c r="G5232" t="str">
        <f>VLOOKUP(A139:A7835,Sheet1!A144:M1436,13,TRUE)</f>
        <v>INFRASTRUCTURE - GENERAL</v>
      </c>
    </row>
    <row r="5233" spans="1:7" x14ac:dyDescent="0.25">
      <c r="A5233" t="s">
        <v>1942</v>
      </c>
      <c r="B5233" t="s">
        <v>3074</v>
      </c>
      <c r="C5233">
        <v>43.2</v>
      </c>
      <c r="D5233">
        <v>51.41</v>
      </c>
      <c r="E5233">
        <v>36.76</v>
      </c>
      <c r="F5233">
        <v>36.82</v>
      </c>
      <c r="G5233" t="str">
        <f>VLOOKUP(A140:A7836,Sheet1!A145:M1437,13,TRUE)</f>
        <v>INFRASTRUCTURE - GENERAL</v>
      </c>
    </row>
    <row r="5234" spans="1:7" x14ac:dyDescent="0.25">
      <c r="A5234" t="s">
        <v>1942</v>
      </c>
      <c r="B5234" t="s">
        <v>3074</v>
      </c>
      <c r="C5234">
        <v>43.2</v>
      </c>
      <c r="D5234">
        <v>51.41</v>
      </c>
      <c r="E5234">
        <v>36.76</v>
      </c>
      <c r="F5234">
        <v>36.82</v>
      </c>
      <c r="G5234" t="str">
        <f>VLOOKUP(A141:A7837,Sheet1!A146:M1438,13,TRUE)</f>
        <v>INFRASTRUCTURE - GENERAL</v>
      </c>
    </row>
    <row r="5235" spans="1:7" x14ac:dyDescent="0.25">
      <c r="A5235" t="s">
        <v>1942</v>
      </c>
      <c r="B5235" t="s">
        <v>3071</v>
      </c>
      <c r="C5235">
        <v>17.22</v>
      </c>
      <c r="D5235">
        <v>22.91</v>
      </c>
      <c r="E5235">
        <v>13.42</v>
      </c>
      <c r="F5235">
        <v>13.9</v>
      </c>
      <c r="G5235" t="str">
        <f>VLOOKUP(A142:A7838,Sheet1!A147:M1439,13,TRUE)</f>
        <v>INFRASTRUCTURE - GENERAL</v>
      </c>
    </row>
    <row r="5236" spans="1:7" x14ac:dyDescent="0.25">
      <c r="A5236" t="s">
        <v>1944</v>
      </c>
      <c r="B5236" t="s">
        <v>3075</v>
      </c>
      <c r="C5236" s="7">
        <v>43344</v>
      </c>
      <c r="D5236" s="7">
        <v>43252</v>
      </c>
      <c r="E5236" s="7">
        <v>43160</v>
      </c>
      <c r="F5236" s="7">
        <v>43070</v>
      </c>
      <c r="G5236" t="str">
        <f>VLOOKUP(A143:A7839,Sheet1!A148:M1440,13,TRUE)</f>
        <v>AUTO ANCILLARIES</v>
      </c>
    </row>
    <row r="5237" spans="1:7" x14ac:dyDescent="0.25">
      <c r="A5237" t="s">
        <v>1944</v>
      </c>
      <c r="B5237" t="s">
        <v>3072</v>
      </c>
      <c r="C5237">
        <v>118.64</v>
      </c>
      <c r="D5237">
        <v>99.69</v>
      </c>
      <c r="E5237">
        <v>127.62</v>
      </c>
      <c r="F5237">
        <v>90.22</v>
      </c>
      <c r="G5237" t="str">
        <f>VLOOKUP(A144:A7840,Sheet1!A149:M1441,13,TRUE)</f>
        <v>AUTO ANCILLARIES</v>
      </c>
    </row>
    <row r="5238" spans="1:7" x14ac:dyDescent="0.25">
      <c r="A5238" t="s">
        <v>1944</v>
      </c>
      <c r="B5238" t="s">
        <v>3073</v>
      </c>
      <c r="C5238">
        <v>0.24</v>
      </c>
      <c r="D5238">
        <v>0.24</v>
      </c>
      <c r="E5238">
        <v>0.47</v>
      </c>
      <c r="F5238">
        <v>0.63</v>
      </c>
      <c r="G5238" t="str">
        <f>VLOOKUP(A145:A7841,Sheet1!A150:M1442,13,TRUE)</f>
        <v>AUTO ANCILLARIES</v>
      </c>
    </row>
    <row r="5239" spans="1:7" x14ac:dyDescent="0.25">
      <c r="A5239" t="s">
        <v>1944</v>
      </c>
      <c r="B5239" t="s">
        <v>3074</v>
      </c>
      <c r="C5239">
        <v>24.15</v>
      </c>
      <c r="D5239">
        <v>19.88</v>
      </c>
      <c r="E5239">
        <v>28.68</v>
      </c>
      <c r="F5239">
        <v>19.260000000000002</v>
      </c>
      <c r="G5239" t="str">
        <f>VLOOKUP(A146:A7842,Sheet1!A151:M1443,13,TRUE)</f>
        <v>AUTO ANCILLARIES</v>
      </c>
    </row>
    <row r="5240" spans="1:7" x14ac:dyDescent="0.25">
      <c r="A5240" t="s">
        <v>1944</v>
      </c>
      <c r="B5240" t="s">
        <v>3074</v>
      </c>
      <c r="C5240">
        <v>24.15</v>
      </c>
      <c r="D5240">
        <v>19.88</v>
      </c>
      <c r="E5240">
        <v>28.68</v>
      </c>
      <c r="F5240">
        <v>19.260000000000002</v>
      </c>
      <c r="G5240" t="str">
        <f>VLOOKUP(A147:A7843,Sheet1!A152:M1444,13,TRUE)</f>
        <v>AUTO ANCILLARIES</v>
      </c>
    </row>
    <row r="5241" spans="1:7" x14ac:dyDescent="0.25">
      <c r="A5241" t="s">
        <v>1944</v>
      </c>
      <c r="B5241" t="s">
        <v>3071</v>
      </c>
      <c r="C5241">
        <v>11.57</v>
      </c>
      <c r="D5241">
        <v>8.85</v>
      </c>
      <c r="E5241">
        <v>14.09</v>
      </c>
      <c r="F5241">
        <v>8.18</v>
      </c>
      <c r="G5241" t="str">
        <f>VLOOKUP(A148:A7844,Sheet1!A153:M1445,13,TRUE)</f>
        <v>AUTO ANCILLARIES</v>
      </c>
    </row>
    <row r="5242" spans="1:7" x14ac:dyDescent="0.25">
      <c r="A5242" t="s">
        <v>1948</v>
      </c>
      <c r="B5242" t="s">
        <v>3075</v>
      </c>
      <c r="C5242" s="7">
        <v>43252</v>
      </c>
      <c r="D5242" s="7">
        <v>43160</v>
      </c>
      <c r="E5242" s="7">
        <v>43070</v>
      </c>
      <c r="F5242" s="7">
        <v>42979</v>
      </c>
      <c r="G5242" t="str">
        <f>VLOOKUP(A149:A7845,Sheet1!A154:M1446,13,TRUE)</f>
        <v>CONSTRUCTION &amp; CONTRACTING - HOUSING</v>
      </c>
    </row>
    <row r="5243" spans="1:7" x14ac:dyDescent="0.25">
      <c r="A5243" t="s">
        <v>1948</v>
      </c>
      <c r="B5243" t="s">
        <v>3072</v>
      </c>
      <c r="C5243">
        <v>4.74</v>
      </c>
      <c r="D5243">
        <v>7.12</v>
      </c>
      <c r="E5243">
        <v>8.42</v>
      </c>
      <c r="F5243">
        <v>8.5</v>
      </c>
      <c r="G5243" t="str">
        <f>VLOOKUP(A150:A7846,Sheet1!A155:M1447,13,TRUE)</f>
        <v>CONSTRUCTION &amp; CONTRACTING - HOUSING</v>
      </c>
    </row>
    <row r="5244" spans="1:7" x14ac:dyDescent="0.25">
      <c r="A5244" t="s">
        <v>1948</v>
      </c>
      <c r="B5244" t="s">
        <v>3073</v>
      </c>
      <c r="C5244">
        <v>1.1399999999999999</v>
      </c>
      <c r="D5244">
        <v>0.99</v>
      </c>
      <c r="E5244">
        <v>1.1299999999999999</v>
      </c>
      <c r="F5244">
        <v>1.21</v>
      </c>
      <c r="G5244" t="str">
        <f>VLOOKUP(A151:A7847,Sheet1!A156:M1448,13,TRUE)</f>
        <v>CONSTRUCTION &amp; CONTRACTING - HOUSING</v>
      </c>
    </row>
    <row r="5245" spans="1:7" x14ac:dyDescent="0.25">
      <c r="A5245" t="s">
        <v>1948</v>
      </c>
      <c r="B5245" t="s">
        <v>3074</v>
      </c>
      <c r="C5245">
        <v>-0.84</v>
      </c>
      <c r="D5245">
        <v>-1.17</v>
      </c>
      <c r="E5245">
        <v>-0.59</v>
      </c>
      <c r="F5245">
        <v>0.55000000000000004</v>
      </c>
      <c r="G5245" t="str">
        <f>VLOOKUP(A152:A7848,Sheet1!A157:M1449,13,TRUE)</f>
        <v>CONSTRUCTION &amp; CONTRACTING - HOUSING</v>
      </c>
    </row>
    <row r="5246" spans="1:7" x14ac:dyDescent="0.25">
      <c r="A5246" t="s">
        <v>1948</v>
      </c>
      <c r="B5246" t="s">
        <v>3074</v>
      </c>
      <c r="C5246">
        <v>-0.84</v>
      </c>
      <c r="D5246">
        <v>-1.17</v>
      </c>
      <c r="E5246">
        <v>-0.59</v>
      </c>
      <c r="F5246">
        <v>0.55000000000000004</v>
      </c>
      <c r="G5246" t="str">
        <f>VLOOKUP(A153:A7849,Sheet1!A158:M1450,13,TRUE)</f>
        <v>CONSTRUCTION &amp; CONTRACTING - HOUSING</v>
      </c>
    </row>
    <row r="5247" spans="1:7" x14ac:dyDescent="0.25">
      <c r="A5247" t="s">
        <v>1948</v>
      </c>
      <c r="B5247" t="s">
        <v>3071</v>
      </c>
      <c r="C5247">
        <v>-3.73</v>
      </c>
      <c r="D5247">
        <v>-5.68</v>
      </c>
      <c r="E5247">
        <v>-5.7</v>
      </c>
      <c r="F5247">
        <v>-4.4400000000000004</v>
      </c>
      <c r="G5247" t="str">
        <f>VLOOKUP(A154:A7850,Sheet1!A159:M1451,13,TRUE)</f>
        <v>CONSTRUCTION &amp; CONTRACTING - HOUSING</v>
      </c>
    </row>
    <row r="5248" spans="1:7" x14ac:dyDescent="0.25">
      <c r="A5248" t="s">
        <v>1950</v>
      </c>
      <c r="B5248" t="s">
        <v>3075</v>
      </c>
      <c r="C5248" s="7">
        <v>43344</v>
      </c>
      <c r="D5248" s="7">
        <v>43252</v>
      </c>
      <c r="E5248" s="7">
        <v>43160</v>
      </c>
      <c r="F5248" s="7">
        <v>43070</v>
      </c>
      <c r="G5248" t="str">
        <f>VLOOKUP(A155:A7851,Sheet1!A160:M1452,13,TRUE)</f>
        <v>ENGINEERING - HEAVY</v>
      </c>
    </row>
    <row r="5249" spans="1:7" x14ac:dyDescent="0.25">
      <c r="A5249" t="s">
        <v>1950</v>
      </c>
      <c r="B5249" t="s">
        <v>3072</v>
      </c>
      <c r="C5249">
        <v>192.48</v>
      </c>
      <c r="D5249">
        <v>144.31</v>
      </c>
      <c r="E5249">
        <v>217.08</v>
      </c>
      <c r="F5249">
        <v>191.16</v>
      </c>
      <c r="G5249" t="str">
        <f>VLOOKUP(A156:A7852,Sheet1!A161:M1453,13,TRUE)</f>
        <v>ENGINEERING - HEAVY</v>
      </c>
    </row>
    <row r="5250" spans="1:7" x14ac:dyDescent="0.25">
      <c r="A5250" t="s">
        <v>1950</v>
      </c>
      <c r="B5250" t="s">
        <v>3073</v>
      </c>
      <c r="C5250">
        <v>5.03</v>
      </c>
      <c r="D5250">
        <v>3.03</v>
      </c>
      <c r="E5250">
        <v>9.64</v>
      </c>
      <c r="F5250">
        <v>1.37</v>
      </c>
      <c r="G5250" t="str">
        <f>VLOOKUP(A157:A7853,Sheet1!A162:M1454,13,TRUE)</f>
        <v>ENGINEERING - HEAVY</v>
      </c>
    </row>
    <row r="5251" spans="1:7" x14ac:dyDescent="0.25">
      <c r="A5251" t="s">
        <v>1950</v>
      </c>
      <c r="B5251" t="s">
        <v>3074</v>
      </c>
      <c r="C5251">
        <v>8.32</v>
      </c>
      <c r="D5251">
        <v>6.41</v>
      </c>
      <c r="E5251">
        <v>25.72</v>
      </c>
      <c r="F5251">
        <v>12.56</v>
      </c>
      <c r="G5251" t="str">
        <f>VLOOKUP(A158:A7854,Sheet1!A163:M1455,13,TRUE)</f>
        <v>ENGINEERING - HEAVY</v>
      </c>
    </row>
    <row r="5252" spans="1:7" x14ac:dyDescent="0.25">
      <c r="A5252" t="s">
        <v>1950</v>
      </c>
      <c r="B5252" t="s">
        <v>3074</v>
      </c>
      <c r="C5252">
        <v>8.32</v>
      </c>
      <c r="D5252">
        <v>6.41</v>
      </c>
      <c r="E5252">
        <v>25.72</v>
      </c>
      <c r="F5252">
        <v>12.56</v>
      </c>
      <c r="G5252" t="str">
        <f>VLOOKUP(A159:A7855,Sheet1!A164:M1456,13,TRUE)</f>
        <v>ENGINEERING - HEAVY</v>
      </c>
    </row>
    <row r="5253" spans="1:7" x14ac:dyDescent="0.25">
      <c r="A5253" t="s">
        <v>1950</v>
      </c>
      <c r="B5253" t="s">
        <v>3071</v>
      </c>
      <c r="C5253">
        <v>5.45</v>
      </c>
      <c r="D5253">
        <v>3.16</v>
      </c>
      <c r="E5253">
        <v>22.95</v>
      </c>
      <c r="F5253">
        <v>6.74</v>
      </c>
      <c r="G5253" t="str">
        <f>VLOOKUP(A160:A7856,Sheet1!A165:M1457,13,TRUE)</f>
        <v>ENGINEERING - HEAVY</v>
      </c>
    </row>
    <row r="5254" spans="1:7" x14ac:dyDescent="0.25">
      <c r="A5254" t="s">
        <v>1954</v>
      </c>
      <c r="B5254" t="s">
        <v>3075</v>
      </c>
      <c r="C5254" s="7">
        <v>43252</v>
      </c>
      <c r="D5254" s="7">
        <v>43160</v>
      </c>
      <c r="E5254" s="7">
        <v>43070</v>
      </c>
      <c r="F5254" s="7">
        <v>42979</v>
      </c>
      <c r="G5254">
        <f>VLOOKUP(A161:A7857,Sheet1!A166:M1458,13,TRUE)</f>
        <v>0</v>
      </c>
    </row>
    <row r="5255" spans="1:7" x14ac:dyDescent="0.25">
      <c r="A5255" t="s">
        <v>1954</v>
      </c>
      <c r="B5255" t="s">
        <v>3072</v>
      </c>
      <c r="C5255">
        <v>158.69</v>
      </c>
      <c r="D5255">
        <v>139.81</v>
      </c>
      <c r="E5255">
        <v>143.91999999999999</v>
      </c>
      <c r="F5255">
        <v>95.91</v>
      </c>
      <c r="G5255">
        <f>VLOOKUP(A162:A7858,Sheet1!A167:M1459,13,TRUE)</f>
        <v>0</v>
      </c>
    </row>
    <row r="5256" spans="1:7" x14ac:dyDescent="0.25">
      <c r="A5256" t="s">
        <v>1954</v>
      </c>
      <c r="B5256" t="s">
        <v>3073</v>
      </c>
      <c r="C5256">
        <v>0.08</v>
      </c>
      <c r="D5256">
        <v>2.33</v>
      </c>
      <c r="E5256">
        <v>0.02</v>
      </c>
      <c r="F5256">
        <v>0.02</v>
      </c>
      <c r="G5256">
        <f>VLOOKUP(A163:A7859,Sheet1!A168:M1460,13,TRUE)</f>
        <v>0</v>
      </c>
    </row>
    <row r="5257" spans="1:7" x14ac:dyDescent="0.25">
      <c r="A5257" t="s">
        <v>1954</v>
      </c>
      <c r="B5257" t="s">
        <v>3074</v>
      </c>
      <c r="C5257">
        <v>-2.74</v>
      </c>
      <c r="D5257">
        <v>-2.99</v>
      </c>
      <c r="E5257">
        <v>-0.26</v>
      </c>
      <c r="F5257">
        <v>0.72</v>
      </c>
      <c r="G5257">
        <f>VLOOKUP(A164:A7860,Sheet1!A169:M1461,13,TRUE)</f>
        <v>0</v>
      </c>
    </row>
    <row r="5258" spans="1:7" x14ac:dyDescent="0.25">
      <c r="A5258" t="s">
        <v>1954</v>
      </c>
      <c r="B5258" t="s">
        <v>3074</v>
      </c>
      <c r="C5258">
        <v>-2.74</v>
      </c>
      <c r="D5258">
        <v>-2.99</v>
      </c>
      <c r="E5258">
        <v>-0.26</v>
      </c>
      <c r="F5258">
        <v>0.72</v>
      </c>
      <c r="G5258">
        <f>VLOOKUP(A165:A7861,Sheet1!A170:M1462,13,TRUE)</f>
        <v>0</v>
      </c>
    </row>
    <row r="5259" spans="1:7" x14ac:dyDescent="0.25">
      <c r="A5259" t="s">
        <v>1954</v>
      </c>
      <c r="B5259" t="s">
        <v>3071</v>
      </c>
      <c r="C5259">
        <v>-3.45</v>
      </c>
      <c r="D5259">
        <v>-1.24</v>
      </c>
      <c r="E5259">
        <v>-0.98</v>
      </c>
      <c r="F5259">
        <v>0.38</v>
      </c>
      <c r="G5259">
        <f>VLOOKUP(A166:A7862,Sheet1!A171:M1463,13,TRUE)</f>
        <v>0</v>
      </c>
    </row>
    <row r="5260" spans="1:7" x14ac:dyDescent="0.25">
      <c r="A5260" t="s">
        <v>1958</v>
      </c>
      <c r="B5260" t="s">
        <v>3075</v>
      </c>
      <c r="C5260" s="7">
        <v>43252</v>
      </c>
      <c r="D5260" s="7">
        <v>43160</v>
      </c>
      <c r="E5260" s="7">
        <v>43070</v>
      </c>
      <c r="F5260" s="7">
        <v>42979</v>
      </c>
      <c r="G5260" t="str">
        <f>VLOOKUP(A167:A7863,Sheet1!A172:M1464,13,TRUE)</f>
        <v>METALS - NON FERROUS</v>
      </c>
    </row>
    <row r="5261" spans="1:7" x14ac:dyDescent="0.25">
      <c r="A5261" t="s">
        <v>1958</v>
      </c>
      <c r="B5261" t="s">
        <v>3072</v>
      </c>
      <c r="C5261">
        <v>442.1</v>
      </c>
      <c r="D5261">
        <v>419.91</v>
      </c>
      <c r="E5261">
        <v>413.46</v>
      </c>
      <c r="F5261">
        <v>306.77999999999997</v>
      </c>
      <c r="G5261" t="str">
        <f>VLOOKUP(A168:A7864,Sheet1!A173:M1465,13,TRUE)</f>
        <v>METALS - NON FERROUS</v>
      </c>
    </row>
    <row r="5262" spans="1:7" x14ac:dyDescent="0.25">
      <c r="A5262" t="s">
        <v>1958</v>
      </c>
      <c r="B5262" t="s">
        <v>3073</v>
      </c>
      <c r="C5262">
        <v>0</v>
      </c>
      <c r="D5262">
        <v>0</v>
      </c>
      <c r="E5262">
        <v>0</v>
      </c>
      <c r="F5262">
        <v>0</v>
      </c>
      <c r="G5262" t="str">
        <f>VLOOKUP(A169:A7865,Sheet1!A174:M1466,13,TRUE)</f>
        <v>METALS - NON FERROUS</v>
      </c>
    </row>
    <row r="5263" spans="1:7" x14ac:dyDescent="0.25">
      <c r="A5263" t="s">
        <v>1958</v>
      </c>
      <c r="B5263" t="s">
        <v>3074</v>
      </c>
      <c r="C5263">
        <v>25.78</v>
      </c>
      <c r="D5263">
        <v>22.81</v>
      </c>
      <c r="E5263">
        <v>24.6</v>
      </c>
      <c r="F5263">
        <v>19.11</v>
      </c>
      <c r="G5263" t="str">
        <f>VLOOKUP(A170:A7866,Sheet1!A175:M1467,13,TRUE)</f>
        <v>METALS - NON FERROUS</v>
      </c>
    </row>
    <row r="5264" spans="1:7" x14ac:dyDescent="0.25">
      <c r="A5264" t="s">
        <v>1958</v>
      </c>
      <c r="B5264" t="s">
        <v>3074</v>
      </c>
      <c r="C5264">
        <v>25.78</v>
      </c>
      <c r="D5264">
        <v>22.81</v>
      </c>
      <c r="E5264">
        <v>24.6</v>
      </c>
      <c r="F5264">
        <v>19.11</v>
      </c>
      <c r="G5264" t="str">
        <f>VLOOKUP(A171:A7867,Sheet1!A176:M1468,13,TRUE)</f>
        <v>METALS - NON FERROUS</v>
      </c>
    </row>
    <row r="5265" spans="1:7" x14ac:dyDescent="0.25">
      <c r="A5265" t="s">
        <v>1958</v>
      </c>
      <c r="B5265" t="s">
        <v>3071</v>
      </c>
      <c r="C5265">
        <v>11.85</v>
      </c>
      <c r="D5265">
        <v>8.0500000000000007</v>
      </c>
      <c r="E5265">
        <v>10.91</v>
      </c>
      <c r="F5265">
        <v>7.66</v>
      </c>
      <c r="G5265" t="str">
        <f>VLOOKUP(A172:A7868,Sheet1!A177:M1469,13,TRUE)</f>
        <v>METALS - NON FERROUS</v>
      </c>
    </row>
    <row r="5266" spans="1:7" x14ac:dyDescent="0.25">
      <c r="A5266" t="s">
        <v>1964</v>
      </c>
      <c r="B5266" t="s">
        <v>3075</v>
      </c>
      <c r="C5266" s="7">
        <v>43252</v>
      </c>
      <c r="D5266" s="7">
        <v>43160</v>
      </c>
      <c r="E5266" s="7">
        <v>43070</v>
      </c>
      <c r="F5266" s="7">
        <v>42979</v>
      </c>
      <c r="G5266" t="str">
        <f>VLOOKUP(A173:A7869,Sheet1!A178:M1470,13,TRUE)</f>
        <v>MEDIA &amp; ENTERTAINMENT</v>
      </c>
    </row>
    <row r="5267" spans="1:7" x14ac:dyDescent="0.25">
      <c r="A5267" t="s">
        <v>1964</v>
      </c>
      <c r="B5267" t="s">
        <v>3072</v>
      </c>
      <c r="C5267">
        <v>14.65</v>
      </c>
      <c r="D5267">
        <v>11.63</v>
      </c>
      <c r="E5267">
        <v>12.12</v>
      </c>
      <c r="F5267">
        <v>12.07</v>
      </c>
      <c r="G5267" t="str">
        <f>VLOOKUP(A174:A7870,Sheet1!A179:M1471,13,TRUE)</f>
        <v>MEDIA &amp; ENTERTAINMENT</v>
      </c>
    </row>
    <row r="5268" spans="1:7" x14ac:dyDescent="0.25">
      <c r="A5268" t="s">
        <v>1964</v>
      </c>
      <c r="B5268" t="s">
        <v>3073</v>
      </c>
      <c r="C5268">
        <v>0.36</v>
      </c>
      <c r="D5268">
        <v>1.28</v>
      </c>
      <c r="E5268">
        <v>0.44</v>
      </c>
      <c r="F5268">
        <v>0.34</v>
      </c>
      <c r="G5268" t="str">
        <f>VLOOKUP(A175:A7871,Sheet1!A180:M1472,13,TRUE)</f>
        <v>MEDIA &amp; ENTERTAINMENT</v>
      </c>
    </row>
    <row r="5269" spans="1:7" x14ac:dyDescent="0.25">
      <c r="A5269" t="s">
        <v>1964</v>
      </c>
      <c r="B5269" t="s">
        <v>3074</v>
      </c>
      <c r="C5269">
        <v>2.77</v>
      </c>
      <c r="D5269">
        <v>1.64</v>
      </c>
      <c r="E5269">
        <v>2.0699999999999998</v>
      </c>
      <c r="F5269">
        <v>2.2400000000000002</v>
      </c>
      <c r="G5269" t="str">
        <f>VLOOKUP(A176:A7872,Sheet1!A181:M1473,13,TRUE)</f>
        <v>MEDIA &amp; ENTERTAINMENT</v>
      </c>
    </row>
    <row r="5270" spans="1:7" x14ac:dyDescent="0.25">
      <c r="A5270" t="s">
        <v>1964</v>
      </c>
      <c r="B5270" t="s">
        <v>3074</v>
      </c>
      <c r="C5270">
        <v>2.77</v>
      </c>
      <c r="D5270">
        <v>1.64</v>
      </c>
      <c r="E5270">
        <v>2.0699999999999998</v>
      </c>
      <c r="F5270">
        <v>2.2400000000000002</v>
      </c>
      <c r="G5270" t="str">
        <f>VLOOKUP(A177:A7873,Sheet1!A182:M1474,13,TRUE)</f>
        <v>MEDIA &amp; ENTERTAINMENT</v>
      </c>
    </row>
    <row r="5271" spans="1:7" x14ac:dyDescent="0.25">
      <c r="A5271" t="s">
        <v>1964</v>
      </c>
      <c r="B5271" t="s">
        <v>3071</v>
      </c>
      <c r="C5271">
        <v>2.25</v>
      </c>
      <c r="D5271">
        <v>2.21</v>
      </c>
      <c r="E5271">
        <v>2.02</v>
      </c>
      <c r="F5271">
        <v>1.88</v>
      </c>
      <c r="G5271" t="str">
        <f>VLOOKUP(A178:A7874,Sheet1!A183:M1475,13,TRUE)</f>
        <v>MEDIA &amp; ENTERTAINMENT</v>
      </c>
    </row>
    <row r="5272" spans="1:7" x14ac:dyDescent="0.25">
      <c r="A5272" t="s">
        <v>1968</v>
      </c>
      <c r="B5272" t="s">
        <v>3075</v>
      </c>
      <c r="C5272" s="7">
        <v>43252</v>
      </c>
      <c r="D5272" s="7">
        <v>43160</v>
      </c>
      <c r="E5272" s="7">
        <v>43070</v>
      </c>
      <c r="F5272" s="7">
        <v>42979</v>
      </c>
      <c r="G5272" t="str">
        <f>VLOOKUP(A179:A7875,Sheet1!A184:M1476,13,TRUE)</f>
        <v>AUTO ANCILLARIES</v>
      </c>
    </row>
    <row r="5273" spans="1:7" x14ac:dyDescent="0.25">
      <c r="A5273" t="s">
        <v>1968</v>
      </c>
      <c r="B5273" t="s">
        <v>3072</v>
      </c>
      <c r="C5273">
        <v>324.97000000000003</v>
      </c>
      <c r="D5273">
        <v>322.97000000000003</v>
      </c>
      <c r="E5273">
        <v>274.36</v>
      </c>
      <c r="F5273">
        <v>304.39999999999998</v>
      </c>
      <c r="G5273" t="str">
        <f>VLOOKUP(A180:A7876,Sheet1!A185:M1477,13,TRUE)</f>
        <v>AUTO ANCILLARIES</v>
      </c>
    </row>
    <row r="5274" spans="1:7" x14ac:dyDescent="0.25">
      <c r="A5274" t="s">
        <v>1968</v>
      </c>
      <c r="B5274" t="s">
        <v>3073</v>
      </c>
      <c r="C5274">
        <v>0.5</v>
      </c>
      <c r="D5274">
        <v>-0.68</v>
      </c>
      <c r="E5274">
        <v>0.7</v>
      </c>
      <c r="F5274">
        <v>0.43</v>
      </c>
      <c r="G5274" t="str">
        <f>VLOOKUP(A181:A7877,Sheet1!A186:M1478,13,TRUE)</f>
        <v>AUTO ANCILLARIES</v>
      </c>
    </row>
    <row r="5275" spans="1:7" x14ac:dyDescent="0.25">
      <c r="A5275" t="s">
        <v>1968</v>
      </c>
      <c r="B5275" t="s">
        <v>3074</v>
      </c>
      <c r="C5275">
        <v>29.16</v>
      </c>
      <c r="D5275">
        <v>66.69</v>
      </c>
      <c r="E5275">
        <v>32.799999999999997</v>
      </c>
      <c r="F5275">
        <v>30.87</v>
      </c>
      <c r="G5275" t="str">
        <f>VLOOKUP(A182:A7878,Sheet1!A187:M1479,13,TRUE)</f>
        <v>AUTO ANCILLARIES</v>
      </c>
    </row>
    <row r="5276" spans="1:7" x14ac:dyDescent="0.25">
      <c r="A5276" t="s">
        <v>1968</v>
      </c>
      <c r="B5276" t="s">
        <v>3074</v>
      </c>
      <c r="C5276">
        <v>29.16</v>
      </c>
      <c r="D5276">
        <v>66.69</v>
      </c>
      <c r="E5276">
        <v>32.799999999999997</v>
      </c>
      <c r="F5276">
        <v>30.87</v>
      </c>
      <c r="G5276" t="str">
        <f>VLOOKUP(A183:A7879,Sheet1!A188:M1480,13,TRUE)</f>
        <v>AUTO ANCILLARIES</v>
      </c>
    </row>
    <row r="5277" spans="1:7" x14ac:dyDescent="0.25">
      <c r="A5277" t="s">
        <v>1968</v>
      </c>
      <c r="B5277" t="s">
        <v>3071</v>
      </c>
      <c r="C5277">
        <v>4.87</v>
      </c>
      <c r="D5277">
        <v>32.659999999999997</v>
      </c>
      <c r="E5277">
        <v>8.7100000000000009</v>
      </c>
      <c r="F5277">
        <v>7.07</v>
      </c>
      <c r="G5277" t="str">
        <f>VLOOKUP(A184:A7880,Sheet1!A189:M1481,13,TRUE)</f>
        <v>AUTO ANCILLARIES</v>
      </c>
    </row>
    <row r="5278" spans="1:7" x14ac:dyDescent="0.25">
      <c r="A5278" t="s">
        <v>1970</v>
      </c>
      <c r="B5278" t="s">
        <v>3075</v>
      </c>
      <c r="C5278" s="7">
        <v>43252</v>
      </c>
      <c r="D5278" s="7">
        <v>43160</v>
      </c>
      <c r="E5278" s="7">
        <v>43070</v>
      </c>
      <c r="F5278" s="7">
        <v>42979</v>
      </c>
      <c r="G5278" t="str">
        <f>VLOOKUP(A185:A7881,Sheet1!A190:M1482,13,TRUE)</f>
        <v>FINANCE - INVESTMENTS</v>
      </c>
    </row>
    <row r="5279" spans="1:7" x14ac:dyDescent="0.25">
      <c r="A5279" t="s">
        <v>1970</v>
      </c>
      <c r="B5279" t="s">
        <v>3072</v>
      </c>
      <c r="C5279">
        <v>3.12</v>
      </c>
      <c r="D5279">
        <v>2.17</v>
      </c>
      <c r="E5279">
        <v>1.47</v>
      </c>
      <c r="F5279">
        <v>4.59</v>
      </c>
      <c r="G5279" t="str">
        <f>VLOOKUP(A186:A7882,Sheet1!A191:M1483,13,TRUE)</f>
        <v>FINANCE - INVESTMENTS</v>
      </c>
    </row>
    <row r="5280" spans="1:7" x14ac:dyDescent="0.25">
      <c r="A5280" t="s">
        <v>1970</v>
      </c>
      <c r="B5280" t="s">
        <v>3073</v>
      </c>
      <c r="C5280">
        <v>0.02</v>
      </c>
      <c r="D5280">
        <v>0.25</v>
      </c>
      <c r="E5280">
        <v>0.42</v>
      </c>
      <c r="F5280">
        <v>0.04</v>
      </c>
      <c r="G5280" t="str">
        <f>VLOOKUP(A187:A7883,Sheet1!A192:M1484,13,TRUE)</f>
        <v>FINANCE - INVESTMENTS</v>
      </c>
    </row>
    <row r="5281" spans="1:7" x14ac:dyDescent="0.25">
      <c r="A5281" t="s">
        <v>1970</v>
      </c>
      <c r="B5281" t="s">
        <v>3074</v>
      </c>
      <c r="C5281">
        <v>2.02</v>
      </c>
      <c r="D5281">
        <v>0.66</v>
      </c>
      <c r="E5281">
        <v>0.28999999999999998</v>
      </c>
      <c r="F5281">
        <v>3.15</v>
      </c>
      <c r="G5281" t="str">
        <f>VLOOKUP(A188:A7884,Sheet1!A193:M1485,13,TRUE)</f>
        <v>FINANCE - INVESTMENTS</v>
      </c>
    </row>
    <row r="5282" spans="1:7" x14ac:dyDescent="0.25">
      <c r="A5282" t="s">
        <v>1970</v>
      </c>
      <c r="B5282" t="s">
        <v>3074</v>
      </c>
      <c r="C5282">
        <v>2.02</v>
      </c>
      <c r="D5282">
        <v>0.66</v>
      </c>
      <c r="E5282">
        <v>0.28999999999999998</v>
      </c>
      <c r="F5282">
        <v>3.15</v>
      </c>
      <c r="G5282" t="str">
        <f>VLOOKUP(A189:A7885,Sheet1!A194:M1486,13,TRUE)</f>
        <v>FINANCE - INVESTMENTS</v>
      </c>
    </row>
    <row r="5283" spans="1:7" x14ac:dyDescent="0.25">
      <c r="A5283" t="s">
        <v>1970</v>
      </c>
      <c r="B5283" t="s">
        <v>3071</v>
      </c>
      <c r="C5283">
        <v>1.56</v>
      </c>
      <c r="D5283">
        <v>1.78</v>
      </c>
      <c r="E5283">
        <v>0.51</v>
      </c>
      <c r="F5283">
        <v>2.8</v>
      </c>
      <c r="G5283" t="str">
        <f>VLOOKUP(A190:A7886,Sheet1!A195:M1487,13,TRUE)</f>
        <v>FINANCE - INVESTMENTS</v>
      </c>
    </row>
    <row r="5284" spans="1:7" x14ac:dyDescent="0.25">
      <c r="A5284" t="s">
        <v>1972</v>
      </c>
      <c r="B5284" t="s">
        <v>3075</v>
      </c>
      <c r="C5284" s="7">
        <v>43252</v>
      </c>
      <c r="D5284" s="7">
        <v>43160</v>
      </c>
      <c r="E5284" s="7">
        <v>43070</v>
      </c>
      <c r="F5284" s="7">
        <v>42979</v>
      </c>
      <c r="G5284" t="str">
        <f>VLOOKUP(A191:A7887,Sheet1!A196:M1488,13,TRUE)</f>
        <v>CEMENT - MAJOR</v>
      </c>
    </row>
    <row r="5285" spans="1:7" x14ac:dyDescent="0.25">
      <c r="A5285" t="s">
        <v>1972</v>
      </c>
      <c r="B5285" t="s">
        <v>3072</v>
      </c>
      <c r="C5285" s="3">
        <v>1495.62</v>
      </c>
      <c r="D5285" s="3">
        <v>1608.06</v>
      </c>
      <c r="E5285" s="3">
        <v>1296.32</v>
      </c>
      <c r="F5285" s="3">
        <v>1162.44</v>
      </c>
      <c r="G5285" t="str">
        <f>VLOOKUP(A192:A7888,Sheet1!A197:M1489,13,TRUE)</f>
        <v>CEMENT - MAJOR</v>
      </c>
    </row>
    <row r="5286" spans="1:7" x14ac:dyDescent="0.25">
      <c r="A5286" t="s">
        <v>1972</v>
      </c>
      <c r="B5286" t="s">
        <v>3073</v>
      </c>
      <c r="C5286">
        <v>3.18</v>
      </c>
      <c r="D5286">
        <v>4.87</v>
      </c>
      <c r="E5286">
        <v>13.1</v>
      </c>
      <c r="F5286">
        <v>18.16</v>
      </c>
      <c r="G5286" t="str">
        <f>VLOOKUP(A193:A7889,Sheet1!A198:M1490,13,TRUE)</f>
        <v>CEMENT - MAJOR</v>
      </c>
    </row>
    <row r="5287" spans="1:7" x14ac:dyDescent="0.25">
      <c r="A5287" t="s">
        <v>1972</v>
      </c>
      <c r="B5287" t="s">
        <v>3074</v>
      </c>
      <c r="C5287">
        <v>180.89</v>
      </c>
      <c r="D5287">
        <v>169.26</v>
      </c>
      <c r="E5287">
        <v>90.7</v>
      </c>
      <c r="F5287">
        <v>40.380000000000003</v>
      </c>
      <c r="G5287" t="str">
        <f>VLOOKUP(A194:A7890,Sheet1!A199:M1491,13,TRUE)</f>
        <v>CEMENT - MAJOR</v>
      </c>
    </row>
    <row r="5288" spans="1:7" x14ac:dyDescent="0.25">
      <c r="A5288" t="s">
        <v>1972</v>
      </c>
      <c r="B5288" t="s">
        <v>3074</v>
      </c>
      <c r="C5288">
        <v>180.89</v>
      </c>
      <c r="D5288">
        <v>169.26</v>
      </c>
      <c r="E5288">
        <v>90.7</v>
      </c>
      <c r="F5288">
        <v>40.380000000000003</v>
      </c>
      <c r="G5288" t="str">
        <f>VLOOKUP(A195:A7891,Sheet1!A200:M1492,13,TRUE)</f>
        <v>CEMENT - MAJOR</v>
      </c>
    </row>
    <row r="5289" spans="1:7" x14ac:dyDescent="0.25">
      <c r="A5289" t="s">
        <v>1972</v>
      </c>
      <c r="B5289" t="s">
        <v>3071</v>
      </c>
      <c r="C5289">
        <v>70.2</v>
      </c>
      <c r="D5289">
        <v>62.74</v>
      </c>
      <c r="E5289">
        <v>14.85</v>
      </c>
      <c r="F5289">
        <v>-23.87</v>
      </c>
      <c r="G5289" t="str">
        <f>VLOOKUP(A196:A7892,Sheet1!A201:M1493,13,TRUE)</f>
        <v>CEMENT - MAJOR</v>
      </c>
    </row>
    <row r="5290" spans="1:7" x14ac:dyDescent="0.25">
      <c r="A5290" t="s">
        <v>1974</v>
      </c>
      <c r="B5290" t="s">
        <v>3075</v>
      </c>
      <c r="C5290" s="7">
        <v>43252</v>
      </c>
      <c r="D5290" s="7">
        <v>43160</v>
      </c>
      <c r="E5290" s="7">
        <v>43070</v>
      </c>
      <c r="F5290" s="7">
        <v>42979</v>
      </c>
      <c r="G5290" t="str">
        <f>VLOOKUP(A197:A7893,Sheet1!A202:M1494,13,TRUE)</f>
        <v>CONSTRUCTION &amp; CONTRACTING - REAL ESTATE</v>
      </c>
    </row>
    <row r="5291" spans="1:7" x14ac:dyDescent="0.25">
      <c r="A5291" t="s">
        <v>1974</v>
      </c>
      <c r="B5291" t="s">
        <v>3072</v>
      </c>
      <c r="C5291">
        <v>1.66</v>
      </c>
      <c r="D5291">
        <v>1.63</v>
      </c>
      <c r="E5291">
        <v>1.65</v>
      </c>
      <c r="F5291">
        <v>1.71</v>
      </c>
      <c r="G5291" t="str">
        <f>VLOOKUP(A198:A7894,Sheet1!A203:M1495,13,TRUE)</f>
        <v>CONSTRUCTION &amp; CONTRACTING - REAL ESTATE</v>
      </c>
    </row>
    <row r="5292" spans="1:7" x14ac:dyDescent="0.25">
      <c r="A5292" t="s">
        <v>1974</v>
      </c>
      <c r="B5292" t="s">
        <v>3073</v>
      </c>
      <c r="C5292">
        <v>2.0699999999999998</v>
      </c>
      <c r="D5292">
        <v>3.6</v>
      </c>
      <c r="E5292">
        <v>1.56</v>
      </c>
      <c r="F5292">
        <v>1.92</v>
      </c>
      <c r="G5292" t="str">
        <f>VLOOKUP(A199:A7895,Sheet1!A204:M1496,13,TRUE)</f>
        <v>CONSTRUCTION &amp; CONTRACTING - REAL ESTATE</v>
      </c>
    </row>
    <row r="5293" spans="1:7" x14ac:dyDescent="0.25">
      <c r="A5293" t="s">
        <v>1974</v>
      </c>
      <c r="B5293" t="s">
        <v>3074</v>
      </c>
      <c r="C5293">
        <v>-0.78</v>
      </c>
      <c r="D5293">
        <v>-0.55000000000000004</v>
      </c>
      <c r="E5293">
        <v>-0.59</v>
      </c>
      <c r="F5293">
        <v>-0.61</v>
      </c>
      <c r="G5293" t="str">
        <f>VLOOKUP(A200:A7896,Sheet1!A205:M1497,13,TRUE)</f>
        <v>CONSTRUCTION &amp; CONTRACTING - REAL ESTATE</v>
      </c>
    </row>
    <row r="5294" spans="1:7" x14ac:dyDescent="0.25">
      <c r="A5294" t="s">
        <v>1974</v>
      </c>
      <c r="B5294" t="s">
        <v>3074</v>
      </c>
      <c r="C5294">
        <v>-0.78</v>
      </c>
      <c r="D5294">
        <v>-0.55000000000000004</v>
      </c>
      <c r="E5294">
        <v>-0.59</v>
      </c>
      <c r="F5294">
        <v>-0.61</v>
      </c>
      <c r="G5294" t="str">
        <f>VLOOKUP(A201:A7897,Sheet1!A206:M1498,13,TRUE)</f>
        <v>CONSTRUCTION &amp; CONTRACTING - REAL ESTATE</v>
      </c>
    </row>
    <row r="5295" spans="1:7" x14ac:dyDescent="0.25">
      <c r="A5295" t="s">
        <v>1974</v>
      </c>
      <c r="B5295" t="s">
        <v>3071</v>
      </c>
      <c r="C5295">
        <v>0.71</v>
      </c>
      <c r="D5295">
        <v>0.77</v>
      </c>
      <c r="E5295">
        <v>0.38</v>
      </c>
      <c r="F5295">
        <v>0.81</v>
      </c>
      <c r="G5295" t="str">
        <f>VLOOKUP(A202:A7898,Sheet1!A207:M1499,13,TRUE)</f>
        <v>CONSTRUCTION &amp; CONTRACTING - REAL ESTATE</v>
      </c>
    </row>
    <row r="5296" spans="1:7" x14ac:dyDescent="0.25">
      <c r="A5296" t="s">
        <v>1976</v>
      </c>
      <c r="B5296" t="s">
        <v>3075</v>
      </c>
      <c r="C5296" s="7">
        <v>43252</v>
      </c>
      <c r="D5296" s="7">
        <v>43160</v>
      </c>
      <c r="E5296" s="7">
        <v>43070</v>
      </c>
      <c r="F5296" s="7">
        <v>42979</v>
      </c>
      <c r="G5296" t="str">
        <f>VLOOKUP(A203:A7899,Sheet1!A208:M1500,13,TRUE)</f>
        <v>CEMENT - MAJOR</v>
      </c>
    </row>
    <row r="5297" spans="1:7" x14ac:dyDescent="0.25">
      <c r="A5297" t="s">
        <v>1976</v>
      </c>
      <c r="B5297" t="s">
        <v>3072</v>
      </c>
      <c r="C5297" s="3">
        <v>1495.62</v>
      </c>
      <c r="D5297" s="3">
        <v>1608.06</v>
      </c>
      <c r="E5297" s="3">
        <v>1296.32</v>
      </c>
      <c r="F5297" s="3">
        <v>1162.44</v>
      </c>
      <c r="G5297" t="str">
        <f>VLOOKUP(A204:A7900,Sheet1!A209:M1501,13,TRUE)</f>
        <v>CEMENT - MAJOR</v>
      </c>
    </row>
    <row r="5298" spans="1:7" x14ac:dyDescent="0.25">
      <c r="A5298" t="s">
        <v>1976</v>
      </c>
      <c r="B5298" t="s">
        <v>3073</v>
      </c>
      <c r="C5298">
        <v>3.18</v>
      </c>
      <c r="D5298">
        <v>4.87</v>
      </c>
      <c r="E5298">
        <v>13.1</v>
      </c>
      <c r="F5298">
        <v>18.16</v>
      </c>
      <c r="G5298" t="str">
        <f>VLOOKUP(A205:A7901,Sheet1!A210:M1502,13,TRUE)</f>
        <v>CEMENT - MAJOR</v>
      </c>
    </row>
    <row r="5299" spans="1:7" x14ac:dyDescent="0.25">
      <c r="A5299" t="s">
        <v>1976</v>
      </c>
      <c r="B5299" t="s">
        <v>3074</v>
      </c>
      <c r="C5299">
        <v>180.89</v>
      </c>
      <c r="D5299">
        <v>169.26</v>
      </c>
      <c r="E5299">
        <v>90.7</v>
      </c>
      <c r="F5299">
        <v>40.380000000000003</v>
      </c>
      <c r="G5299" t="str">
        <f>VLOOKUP(A206:A7902,Sheet1!A211:M1503,13,TRUE)</f>
        <v>CEMENT - MAJOR</v>
      </c>
    </row>
    <row r="5300" spans="1:7" x14ac:dyDescent="0.25">
      <c r="A5300" t="s">
        <v>1976</v>
      </c>
      <c r="B5300" t="s">
        <v>3074</v>
      </c>
      <c r="C5300">
        <v>180.89</v>
      </c>
      <c r="D5300">
        <v>169.26</v>
      </c>
      <c r="E5300">
        <v>90.7</v>
      </c>
      <c r="F5300">
        <v>40.380000000000003</v>
      </c>
      <c r="G5300" t="str">
        <f>VLOOKUP(A207:A7903,Sheet1!A212:M1504,13,TRUE)</f>
        <v>CEMENT - MAJOR</v>
      </c>
    </row>
    <row r="5301" spans="1:7" x14ac:dyDescent="0.25">
      <c r="A5301" t="s">
        <v>1976</v>
      </c>
      <c r="B5301" t="s">
        <v>3071</v>
      </c>
      <c r="C5301">
        <v>70.2</v>
      </c>
      <c r="D5301">
        <v>62.74</v>
      </c>
      <c r="E5301">
        <v>14.85</v>
      </c>
      <c r="F5301">
        <v>-23.87</v>
      </c>
      <c r="G5301" t="str">
        <f>VLOOKUP(A208:A7904,Sheet1!A213:M1505,13,TRUE)</f>
        <v>CEMENT - MAJOR</v>
      </c>
    </row>
    <row r="5302" spans="1:7" x14ac:dyDescent="0.25">
      <c r="A5302" t="s">
        <v>1977</v>
      </c>
      <c r="B5302" t="s">
        <v>3075</v>
      </c>
      <c r="C5302" s="7">
        <v>43252</v>
      </c>
      <c r="D5302" s="7">
        <v>43160</v>
      </c>
      <c r="E5302" s="7">
        <v>43070</v>
      </c>
      <c r="F5302" s="7">
        <v>42979</v>
      </c>
      <c r="G5302" t="str">
        <f>VLOOKUP(A209:A7905,Sheet1!A214:M1506,13,TRUE)</f>
        <v>BANKS - PUBLIC SECTOR</v>
      </c>
    </row>
    <row r="5303" spans="1:7" x14ac:dyDescent="0.25">
      <c r="A5303" t="s">
        <v>1977</v>
      </c>
      <c r="B5303" t="s">
        <v>3070</v>
      </c>
      <c r="C5303" s="3">
        <v>2184.79</v>
      </c>
      <c r="D5303" s="3">
        <v>1966.3</v>
      </c>
      <c r="E5303" s="3">
        <v>2043.93</v>
      </c>
      <c r="F5303" s="3">
        <v>1998.6</v>
      </c>
      <c r="G5303" t="str">
        <f>VLOOKUP(A210:A7906,Sheet1!A215:M1507,13,TRUE)</f>
        <v>BANKS - PUBLIC SECTOR</v>
      </c>
    </row>
    <row r="5304" spans="1:7" x14ac:dyDescent="0.25">
      <c r="A5304" t="s">
        <v>1977</v>
      </c>
      <c r="B5304" t="s">
        <v>3073</v>
      </c>
      <c r="C5304">
        <v>151.25</v>
      </c>
      <c r="D5304">
        <v>155.75</v>
      </c>
      <c r="E5304">
        <v>134.76</v>
      </c>
      <c r="F5304">
        <v>168.04</v>
      </c>
      <c r="G5304" t="str">
        <f>VLOOKUP(A211:A7907,Sheet1!A216:M1508,13,TRUE)</f>
        <v>BANKS - PUBLIC SECTOR</v>
      </c>
    </row>
    <row r="5305" spans="1:7" x14ac:dyDescent="0.25">
      <c r="A5305" t="s">
        <v>1977</v>
      </c>
      <c r="B5305" t="s">
        <v>3076</v>
      </c>
      <c r="C5305">
        <v>453.84</v>
      </c>
      <c r="D5305">
        <v>501.58</v>
      </c>
      <c r="E5305">
        <v>381.65</v>
      </c>
      <c r="F5305">
        <v>405.45</v>
      </c>
      <c r="G5305" t="str">
        <f>VLOOKUP(A212:A7908,Sheet1!A217:M1509,13,TRUE)</f>
        <v>BANKS - PUBLIC SECTOR</v>
      </c>
    </row>
    <row r="5306" spans="1:7" x14ac:dyDescent="0.25">
      <c r="A5306" t="s">
        <v>1977</v>
      </c>
      <c r="B5306" t="s">
        <v>3076</v>
      </c>
      <c r="C5306">
        <v>453.84</v>
      </c>
      <c r="D5306">
        <v>501.58</v>
      </c>
      <c r="E5306">
        <v>381.65</v>
      </c>
      <c r="F5306">
        <v>405.45</v>
      </c>
      <c r="G5306" t="str">
        <f>VLOOKUP(A213:A7909,Sheet1!A218:M1510,13,TRUE)</f>
        <v>BANKS - PUBLIC SECTOR</v>
      </c>
    </row>
    <row r="5307" spans="1:7" x14ac:dyDescent="0.25">
      <c r="A5307" t="s">
        <v>1977</v>
      </c>
      <c r="B5307" t="s">
        <v>3071</v>
      </c>
      <c r="C5307">
        <v>-398.02</v>
      </c>
      <c r="D5307">
        <v>-524.62</v>
      </c>
      <c r="E5307">
        <v>-258.25</v>
      </c>
      <c r="F5307">
        <v>13.7</v>
      </c>
      <c r="G5307" t="str">
        <f>VLOOKUP(A214:A7910,Sheet1!A219:M1511,13,TRUE)</f>
        <v>BANKS - PUBLIC SECTOR</v>
      </c>
    </row>
    <row r="5308" spans="1:7" x14ac:dyDescent="0.25">
      <c r="A5308" t="s">
        <v>1979</v>
      </c>
      <c r="B5308" t="s">
        <v>3075</v>
      </c>
      <c r="C5308" s="7">
        <v>43252</v>
      </c>
      <c r="D5308" s="7">
        <v>43160</v>
      </c>
      <c r="E5308" s="7">
        <v>43070</v>
      </c>
      <c r="F5308" s="7">
        <v>42979</v>
      </c>
      <c r="G5308" t="str">
        <f>VLOOKUP(A215:A7911,Sheet1!A220:M1512,13,TRUE)</f>
        <v>CONSTRUCTION &amp; CONTRACTING - CIVIL</v>
      </c>
    </row>
    <row r="5309" spans="1:7" x14ac:dyDescent="0.25">
      <c r="A5309" t="s">
        <v>1979</v>
      </c>
      <c r="B5309" t="s">
        <v>3072</v>
      </c>
      <c r="C5309">
        <v>234.72</v>
      </c>
      <c r="D5309">
        <v>263.68</v>
      </c>
      <c r="E5309">
        <v>170.8</v>
      </c>
      <c r="F5309">
        <v>139.55000000000001</v>
      </c>
      <c r="G5309" t="str">
        <f>VLOOKUP(A216:A7912,Sheet1!A221:M1513,13,TRUE)</f>
        <v>CONSTRUCTION &amp; CONTRACTING - CIVIL</v>
      </c>
    </row>
    <row r="5310" spans="1:7" x14ac:dyDescent="0.25">
      <c r="A5310" t="s">
        <v>1979</v>
      </c>
      <c r="B5310" t="s">
        <v>3073</v>
      </c>
      <c r="C5310">
        <v>6.09</v>
      </c>
      <c r="D5310">
        <v>5.85</v>
      </c>
      <c r="E5310">
        <v>3.22</v>
      </c>
      <c r="F5310">
        <v>5.19</v>
      </c>
      <c r="G5310" t="str">
        <f>VLOOKUP(A217:A7913,Sheet1!A222:M1514,13,TRUE)</f>
        <v>CONSTRUCTION &amp; CONTRACTING - CIVIL</v>
      </c>
    </row>
    <row r="5311" spans="1:7" x14ac:dyDescent="0.25">
      <c r="A5311" t="s">
        <v>1979</v>
      </c>
      <c r="B5311" t="s">
        <v>3074</v>
      </c>
      <c r="C5311">
        <v>32.99</v>
      </c>
      <c r="D5311">
        <v>36.29</v>
      </c>
      <c r="E5311">
        <v>26.56</v>
      </c>
      <c r="F5311">
        <v>18.64</v>
      </c>
      <c r="G5311" t="str">
        <f>VLOOKUP(A218:A7914,Sheet1!A223:M1515,13,TRUE)</f>
        <v>CONSTRUCTION &amp; CONTRACTING - CIVIL</v>
      </c>
    </row>
    <row r="5312" spans="1:7" x14ac:dyDescent="0.25">
      <c r="A5312" t="s">
        <v>1979</v>
      </c>
      <c r="B5312" t="s">
        <v>3074</v>
      </c>
      <c r="C5312">
        <v>32.99</v>
      </c>
      <c r="D5312">
        <v>36.29</v>
      </c>
      <c r="E5312">
        <v>26.56</v>
      </c>
      <c r="F5312">
        <v>18.64</v>
      </c>
      <c r="G5312" t="str">
        <f>VLOOKUP(A219:A7915,Sheet1!A224:M1516,13,TRUE)</f>
        <v>CONSTRUCTION &amp; CONTRACTING - CIVIL</v>
      </c>
    </row>
    <row r="5313" spans="1:7" x14ac:dyDescent="0.25">
      <c r="A5313" t="s">
        <v>1979</v>
      </c>
      <c r="B5313" t="s">
        <v>3071</v>
      </c>
      <c r="C5313">
        <v>21.08</v>
      </c>
      <c r="D5313">
        <v>22.96</v>
      </c>
      <c r="E5313">
        <v>15.18</v>
      </c>
      <c r="F5313">
        <v>12.66</v>
      </c>
      <c r="G5313" t="str">
        <f>VLOOKUP(A220:A7916,Sheet1!A225:M1517,13,TRUE)</f>
        <v>CONSTRUCTION &amp; CONTRACTING - CIVIL</v>
      </c>
    </row>
    <row r="5314" spans="1:7" x14ac:dyDescent="0.25">
      <c r="A5314" t="s">
        <v>1983</v>
      </c>
      <c r="B5314" t="s">
        <v>3075</v>
      </c>
      <c r="C5314" s="7">
        <v>43252</v>
      </c>
      <c r="D5314" s="7">
        <v>43160</v>
      </c>
      <c r="E5314" s="7">
        <v>43070</v>
      </c>
      <c r="F5314" s="7">
        <v>42979</v>
      </c>
      <c r="G5314" t="str">
        <f>VLOOKUP(A221:A7917,Sheet1!A226:M1518,13,TRUE)</f>
        <v>TYRES</v>
      </c>
    </row>
    <row r="5315" spans="1:7" x14ac:dyDescent="0.25">
      <c r="A5315" t="s">
        <v>1983</v>
      </c>
      <c r="B5315" t="s">
        <v>3072</v>
      </c>
      <c r="C5315">
        <v>15.8</v>
      </c>
      <c r="D5315">
        <v>15.79</v>
      </c>
      <c r="E5315">
        <v>0</v>
      </c>
      <c r="F5315">
        <v>0</v>
      </c>
      <c r="G5315" t="str">
        <f>VLOOKUP(A222:A7918,Sheet1!A227:M1519,13,TRUE)</f>
        <v>TYRES</v>
      </c>
    </row>
    <row r="5316" spans="1:7" x14ac:dyDescent="0.25">
      <c r="A5316" t="s">
        <v>1983</v>
      </c>
      <c r="B5316" t="s">
        <v>3073</v>
      </c>
      <c r="C5316">
        <v>0.35</v>
      </c>
      <c r="D5316">
        <v>3.38</v>
      </c>
      <c r="E5316">
        <v>3.65</v>
      </c>
      <c r="F5316">
        <v>3.8</v>
      </c>
      <c r="G5316" t="str">
        <f>VLOOKUP(A223:A7919,Sheet1!A228:M1520,13,TRUE)</f>
        <v>TYRES</v>
      </c>
    </row>
    <row r="5317" spans="1:7" x14ac:dyDescent="0.25">
      <c r="A5317" t="s">
        <v>1983</v>
      </c>
      <c r="B5317" t="s">
        <v>3074</v>
      </c>
      <c r="C5317">
        <v>15.32</v>
      </c>
      <c r="D5317">
        <v>14.31</v>
      </c>
      <c r="E5317">
        <v>15.47</v>
      </c>
      <c r="F5317">
        <v>14.81</v>
      </c>
      <c r="G5317" t="str">
        <f>VLOOKUP(A224:A7920,Sheet1!A229:M1521,13,TRUE)</f>
        <v>TYRES</v>
      </c>
    </row>
    <row r="5318" spans="1:7" x14ac:dyDescent="0.25">
      <c r="A5318" t="s">
        <v>1983</v>
      </c>
      <c r="B5318" t="s">
        <v>3074</v>
      </c>
      <c r="C5318">
        <v>15.32</v>
      </c>
      <c r="D5318">
        <v>14.31</v>
      </c>
      <c r="E5318">
        <v>15.47</v>
      </c>
      <c r="F5318">
        <v>14.81</v>
      </c>
      <c r="G5318" t="str">
        <f>VLOOKUP(A225:A7921,Sheet1!A230:M1522,13,TRUE)</f>
        <v>TYRES</v>
      </c>
    </row>
    <row r="5319" spans="1:7" x14ac:dyDescent="0.25">
      <c r="A5319" t="s">
        <v>1983</v>
      </c>
      <c r="B5319" t="s">
        <v>3071</v>
      </c>
      <c r="C5319">
        <v>10.56</v>
      </c>
      <c r="D5319">
        <v>13.96</v>
      </c>
      <c r="E5319">
        <v>11.62</v>
      </c>
      <c r="F5319">
        <v>12.88</v>
      </c>
      <c r="G5319" t="str">
        <f>VLOOKUP(A226:A7922,Sheet1!A231:M1523,13,TRUE)</f>
        <v>TYRES</v>
      </c>
    </row>
    <row r="5320" spans="1:7" x14ac:dyDescent="0.25">
      <c r="A5320" t="s">
        <v>1985</v>
      </c>
      <c r="B5320" t="s">
        <v>3075</v>
      </c>
      <c r="C5320" s="7">
        <v>43252</v>
      </c>
      <c r="D5320" s="7">
        <v>43160</v>
      </c>
      <c r="E5320" s="7">
        <v>43070</v>
      </c>
      <c r="F5320" s="7">
        <v>42979</v>
      </c>
      <c r="G5320" t="str">
        <f>VLOOKUP(A227:A7923,Sheet1!A232:M1524,13,TRUE)</f>
        <v>CHEMICALS</v>
      </c>
    </row>
    <row r="5321" spans="1:7" x14ac:dyDescent="0.25">
      <c r="A5321" t="s">
        <v>1985</v>
      </c>
      <c r="B5321" t="s">
        <v>3072</v>
      </c>
      <c r="C5321">
        <v>141.47</v>
      </c>
      <c r="D5321">
        <v>145.56</v>
      </c>
      <c r="E5321">
        <v>124.23</v>
      </c>
      <c r="F5321">
        <v>112.44</v>
      </c>
      <c r="G5321" t="str">
        <f>VLOOKUP(A228:A7924,Sheet1!A233:M1525,13,TRUE)</f>
        <v>CHEMICALS</v>
      </c>
    </row>
    <row r="5322" spans="1:7" x14ac:dyDescent="0.25">
      <c r="A5322" t="s">
        <v>1985</v>
      </c>
      <c r="B5322" t="s">
        <v>3073</v>
      </c>
      <c r="C5322">
        <v>2.56</v>
      </c>
      <c r="D5322">
        <v>3.46</v>
      </c>
      <c r="E5322">
        <v>1.98</v>
      </c>
      <c r="F5322">
        <v>2.27</v>
      </c>
      <c r="G5322" t="str">
        <f>VLOOKUP(A229:A7925,Sheet1!A234:M1526,13,TRUE)</f>
        <v>CHEMICALS</v>
      </c>
    </row>
    <row r="5323" spans="1:7" x14ac:dyDescent="0.25">
      <c r="A5323" t="s">
        <v>1985</v>
      </c>
      <c r="B5323" t="s">
        <v>3074</v>
      </c>
      <c r="C5323">
        <v>13.95</v>
      </c>
      <c r="D5323">
        <v>15.06</v>
      </c>
      <c r="E5323">
        <v>6.49</v>
      </c>
      <c r="F5323">
        <v>6.19</v>
      </c>
      <c r="G5323" t="str">
        <f>VLOOKUP(A230:A7926,Sheet1!A235:M1527,13,TRUE)</f>
        <v>CHEMICALS</v>
      </c>
    </row>
    <row r="5324" spans="1:7" x14ac:dyDescent="0.25">
      <c r="A5324" t="s">
        <v>1985</v>
      </c>
      <c r="B5324" t="s">
        <v>3074</v>
      </c>
      <c r="C5324">
        <v>13.95</v>
      </c>
      <c r="D5324">
        <v>15.06</v>
      </c>
      <c r="E5324">
        <v>6.49</v>
      </c>
      <c r="F5324">
        <v>6.19</v>
      </c>
      <c r="G5324" t="str">
        <f>VLOOKUP(A231:A7927,Sheet1!A236:M1528,13,TRUE)</f>
        <v>CHEMICALS</v>
      </c>
    </row>
    <row r="5325" spans="1:7" x14ac:dyDescent="0.25">
      <c r="A5325" t="s">
        <v>1985</v>
      </c>
      <c r="B5325" t="s">
        <v>3071</v>
      </c>
      <c r="C5325">
        <v>6.3</v>
      </c>
      <c r="D5325">
        <v>7</v>
      </c>
      <c r="E5325">
        <v>1.4</v>
      </c>
      <c r="F5325">
        <v>0.27</v>
      </c>
      <c r="G5325" t="str">
        <f>VLOOKUP(A232:A7928,Sheet1!A237:M1529,13,TRUE)</f>
        <v>CHEMICALS</v>
      </c>
    </row>
    <row r="5326" spans="1:7" x14ac:dyDescent="0.25">
      <c r="A5326" t="s">
        <v>1987</v>
      </c>
      <c r="B5326" t="s">
        <v>3075</v>
      </c>
      <c r="C5326" s="7">
        <v>43344</v>
      </c>
      <c r="D5326" s="7">
        <v>43252</v>
      </c>
      <c r="E5326" s="7">
        <v>43160</v>
      </c>
      <c r="F5326" s="7">
        <v>43070</v>
      </c>
      <c r="G5326" t="str">
        <f>VLOOKUP(A233:A7929,Sheet1!A238:M1530,13,TRUE)</f>
        <v>INFRASTRUCTURE - GENERAL</v>
      </c>
    </row>
    <row r="5327" spans="1:7" x14ac:dyDescent="0.25">
      <c r="A5327" t="s">
        <v>1987</v>
      </c>
      <c r="B5327" t="s">
        <v>3072</v>
      </c>
      <c r="C5327">
        <v>616.29999999999995</v>
      </c>
      <c r="D5327" s="3">
        <v>1029.28</v>
      </c>
      <c r="E5327" s="3">
        <v>1060.2</v>
      </c>
      <c r="F5327" s="3">
        <v>1019.36</v>
      </c>
      <c r="G5327" t="str">
        <f>VLOOKUP(A234:A7930,Sheet1!A239:M1531,13,TRUE)</f>
        <v>INFRASTRUCTURE - GENERAL</v>
      </c>
    </row>
    <row r="5328" spans="1:7" x14ac:dyDescent="0.25">
      <c r="A5328" t="s">
        <v>1987</v>
      </c>
      <c r="B5328" t="s">
        <v>3073</v>
      </c>
      <c r="C5328">
        <v>150.59</v>
      </c>
      <c r="D5328">
        <v>94.16</v>
      </c>
      <c r="E5328">
        <v>73.150000000000006</v>
      </c>
      <c r="F5328">
        <v>116.21</v>
      </c>
      <c r="G5328" t="str">
        <f>VLOOKUP(A235:A7931,Sheet1!A240:M1532,13,TRUE)</f>
        <v>INFRASTRUCTURE - GENERAL</v>
      </c>
    </row>
    <row r="5329" spans="1:7" x14ac:dyDescent="0.25">
      <c r="A5329" t="s">
        <v>1987</v>
      </c>
      <c r="B5329" t="s">
        <v>3074</v>
      </c>
      <c r="C5329" s="3">
        <v>-1345.35</v>
      </c>
      <c r="D5329">
        <v>-51.17</v>
      </c>
      <c r="E5329">
        <v>-13.76</v>
      </c>
      <c r="F5329">
        <v>-62.83</v>
      </c>
      <c r="G5329" t="str">
        <f>VLOOKUP(A236:A7932,Sheet1!A241:M1533,13,TRUE)</f>
        <v>INFRASTRUCTURE - GENERAL</v>
      </c>
    </row>
    <row r="5330" spans="1:7" x14ac:dyDescent="0.25">
      <c r="A5330" t="s">
        <v>1987</v>
      </c>
      <c r="B5330" t="s">
        <v>3074</v>
      </c>
      <c r="C5330" s="3">
        <v>-1345.35</v>
      </c>
      <c r="D5330">
        <v>-51.17</v>
      </c>
      <c r="E5330">
        <v>-13.76</v>
      </c>
      <c r="F5330">
        <v>-62.83</v>
      </c>
      <c r="G5330" t="str">
        <f>VLOOKUP(A237:A7933,Sheet1!A242:M1534,13,TRUE)</f>
        <v>INFRASTRUCTURE - GENERAL</v>
      </c>
    </row>
    <row r="5331" spans="1:7" x14ac:dyDescent="0.25">
      <c r="A5331" t="s">
        <v>1987</v>
      </c>
      <c r="B5331" t="s">
        <v>3071</v>
      </c>
      <c r="C5331" s="3">
        <v>-1465.57</v>
      </c>
      <c r="D5331">
        <v>-215.64</v>
      </c>
      <c r="E5331">
        <v>944.08</v>
      </c>
      <c r="F5331">
        <v>-183.95</v>
      </c>
      <c r="G5331" t="str">
        <f>VLOOKUP(A238:A7934,Sheet1!A243:M1535,13,TRUE)</f>
        <v>INFRASTRUCTURE - GENERAL</v>
      </c>
    </row>
    <row r="5332" spans="1:7" x14ac:dyDescent="0.25">
      <c r="A5332" t="s">
        <v>1989</v>
      </c>
      <c r="B5332" t="s">
        <v>3075</v>
      </c>
      <c r="C5332" s="7">
        <v>43252</v>
      </c>
      <c r="D5332" s="7">
        <v>43160</v>
      </c>
      <c r="E5332" s="7">
        <v>43070</v>
      </c>
      <c r="F5332" s="7">
        <v>42979</v>
      </c>
      <c r="G5332" t="str">
        <f>VLOOKUP(A239:A7935,Sheet1!A244:M1536,13,TRUE)</f>
        <v>CONSTRUCTION &amp; CONTRACTING - REAL ESTATE</v>
      </c>
    </row>
    <row r="5333" spans="1:7" x14ac:dyDescent="0.25">
      <c r="A5333" t="s">
        <v>1989</v>
      </c>
      <c r="B5333" t="s">
        <v>3072</v>
      </c>
      <c r="C5333">
        <v>269.43</v>
      </c>
      <c r="D5333">
        <v>175.9</v>
      </c>
      <c r="E5333">
        <v>248.98</v>
      </c>
      <c r="F5333">
        <v>246.06</v>
      </c>
      <c r="G5333" t="str">
        <f>VLOOKUP(A240:A7936,Sheet1!A245:M1537,13,TRUE)</f>
        <v>CONSTRUCTION &amp; CONTRACTING - REAL ESTATE</v>
      </c>
    </row>
    <row r="5334" spans="1:7" x14ac:dyDescent="0.25">
      <c r="A5334" t="s">
        <v>1989</v>
      </c>
      <c r="B5334" t="s">
        <v>3073</v>
      </c>
      <c r="C5334">
        <v>8.16</v>
      </c>
      <c r="D5334">
        <v>31.14</v>
      </c>
      <c r="E5334">
        <v>8.0299999999999994</v>
      </c>
      <c r="F5334">
        <v>53.51</v>
      </c>
      <c r="G5334" t="str">
        <f>VLOOKUP(A241:A7937,Sheet1!A246:M1538,13,TRUE)</f>
        <v>CONSTRUCTION &amp; CONTRACTING - REAL ESTATE</v>
      </c>
    </row>
    <row r="5335" spans="1:7" x14ac:dyDescent="0.25">
      <c r="A5335" t="s">
        <v>1989</v>
      </c>
      <c r="B5335" t="s">
        <v>3074</v>
      </c>
      <c r="C5335">
        <v>72.19</v>
      </c>
      <c r="D5335">
        <v>41.45</v>
      </c>
      <c r="E5335">
        <v>41.4</v>
      </c>
      <c r="F5335">
        <v>42.92</v>
      </c>
      <c r="G5335" t="str">
        <f>VLOOKUP(A242:A7938,Sheet1!A247:M1539,13,TRUE)</f>
        <v>CONSTRUCTION &amp; CONTRACTING - REAL ESTATE</v>
      </c>
    </row>
    <row r="5336" spans="1:7" x14ac:dyDescent="0.25">
      <c r="A5336" t="s">
        <v>1989</v>
      </c>
      <c r="B5336" t="s">
        <v>3074</v>
      </c>
      <c r="C5336">
        <v>72.19</v>
      </c>
      <c r="D5336">
        <v>41.45</v>
      </c>
      <c r="E5336">
        <v>41.4</v>
      </c>
      <c r="F5336">
        <v>42.92</v>
      </c>
      <c r="G5336" t="str">
        <f>VLOOKUP(A243:A7939,Sheet1!A248:M1540,13,TRUE)</f>
        <v>CONSTRUCTION &amp; CONTRACTING - REAL ESTATE</v>
      </c>
    </row>
    <row r="5337" spans="1:7" x14ac:dyDescent="0.25">
      <c r="A5337" t="s">
        <v>1989</v>
      </c>
      <c r="B5337" t="s">
        <v>3071</v>
      </c>
      <c r="C5337">
        <v>21.63</v>
      </c>
      <c r="D5337">
        <v>23.46</v>
      </c>
      <c r="E5337">
        <v>1.6</v>
      </c>
      <c r="F5337">
        <v>45.07</v>
      </c>
      <c r="G5337" t="str">
        <f>VLOOKUP(A244:A7940,Sheet1!A249:M1541,13,TRUE)</f>
        <v>CONSTRUCTION &amp; CONTRACTING - REAL ESTATE</v>
      </c>
    </row>
    <row r="5338" spans="1:7" x14ac:dyDescent="0.25">
      <c r="A5338" t="s">
        <v>1991</v>
      </c>
      <c r="B5338" t="s">
        <v>3075</v>
      </c>
      <c r="C5338" s="7">
        <v>43344</v>
      </c>
      <c r="D5338" s="7">
        <v>43252</v>
      </c>
      <c r="E5338" s="7">
        <v>43160</v>
      </c>
      <c r="F5338" s="7">
        <v>43070</v>
      </c>
      <c r="G5338" t="str">
        <f>VLOOKUP(A245:A7941,Sheet1!A250:M1542,13,TRUE)</f>
        <v>MEDIA &amp; ENTERTAINMENT</v>
      </c>
    </row>
    <row r="5339" spans="1:7" x14ac:dyDescent="0.25">
      <c r="A5339" t="s">
        <v>1991</v>
      </c>
      <c r="B5339" t="s">
        <v>3072</v>
      </c>
      <c r="C5339">
        <v>647.41999999999996</v>
      </c>
      <c r="D5339">
        <v>680.43</v>
      </c>
      <c r="E5339">
        <v>565.97</v>
      </c>
      <c r="F5339">
        <v>547.85</v>
      </c>
      <c r="G5339" t="str">
        <f>VLOOKUP(A246:A7942,Sheet1!A251:M1543,13,TRUE)</f>
        <v>MEDIA &amp; ENTERTAINMENT</v>
      </c>
    </row>
    <row r="5340" spans="1:7" x14ac:dyDescent="0.25">
      <c r="A5340" t="s">
        <v>1991</v>
      </c>
      <c r="B5340" t="s">
        <v>3073</v>
      </c>
      <c r="C5340">
        <v>5.25</v>
      </c>
      <c r="D5340">
        <v>3.93</v>
      </c>
      <c r="E5340">
        <v>6.91</v>
      </c>
      <c r="F5340">
        <v>2.21</v>
      </c>
      <c r="G5340" t="str">
        <f>VLOOKUP(A247:A7943,Sheet1!A252:M1544,13,TRUE)</f>
        <v>MEDIA &amp; ENTERTAINMENT</v>
      </c>
    </row>
    <row r="5341" spans="1:7" x14ac:dyDescent="0.25">
      <c r="A5341" t="s">
        <v>1991</v>
      </c>
      <c r="B5341" t="s">
        <v>3074</v>
      </c>
      <c r="C5341">
        <v>109.96</v>
      </c>
      <c r="D5341">
        <v>131.16</v>
      </c>
      <c r="E5341">
        <v>95.93</v>
      </c>
      <c r="F5341">
        <v>95.27</v>
      </c>
      <c r="G5341" t="str">
        <f>VLOOKUP(A248:A7944,Sheet1!A253:M1545,13,TRUE)</f>
        <v>MEDIA &amp; ENTERTAINMENT</v>
      </c>
    </row>
    <row r="5342" spans="1:7" x14ac:dyDescent="0.25">
      <c r="A5342" t="s">
        <v>1991</v>
      </c>
      <c r="B5342" t="s">
        <v>3074</v>
      </c>
      <c r="C5342">
        <v>109.96</v>
      </c>
      <c r="D5342">
        <v>131.16</v>
      </c>
      <c r="E5342">
        <v>95.93</v>
      </c>
      <c r="F5342">
        <v>95.27</v>
      </c>
      <c r="G5342" t="str">
        <f>VLOOKUP(A249:A7945,Sheet1!A254:M1546,13,TRUE)</f>
        <v>MEDIA &amp; ENTERTAINMENT</v>
      </c>
    </row>
    <row r="5343" spans="1:7" x14ac:dyDescent="0.25">
      <c r="A5343" t="s">
        <v>1991</v>
      </c>
      <c r="B5343" t="s">
        <v>3071</v>
      </c>
      <c r="C5343">
        <v>30.85</v>
      </c>
      <c r="D5343">
        <v>49.7</v>
      </c>
      <c r="E5343">
        <v>28.17</v>
      </c>
      <c r="F5343">
        <v>28.28</v>
      </c>
      <c r="G5343" t="str">
        <f>VLOOKUP(A250:A7946,Sheet1!A255:M1547,13,TRUE)</f>
        <v>MEDIA &amp; ENTERTAINMENT</v>
      </c>
    </row>
    <row r="5344" spans="1:7" x14ac:dyDescent="0.25">
      <c r="A5344" t="s">
        <v>1993</v>
      </c>
      <c r="B5344" t="s">
        <v>3075</v>
      </c>
      <c r="C5344" s="7">
        <v>43344</v>
      </c>
      <c r="D5344" s="7">
        <v>43252</v>
      </c>
      <c r="E5344" s="7">
        <v>43160</v>
      </c>
      <c r="F5344" s="7">
        <v>43070</v>
      </c>
      <c r="G5344" t="str">
        <f>VLOOKUP(A251:A7947,Sheet1!A256:M1548,13,TRUE)</f>
        <v>ENGINEERING</v>
      </c>
    </row>
    <row r="5345" spans="1:7" x14ac:dyDescent="0.25">
      <c r="A5345" t="s">
        <v>1993</v>
      </c>
      <c r="B5345" t="s">
        <v>3072</v>
      </c>
      <c r="C5345" s="3">
        <v>1354.21</v>
      </c>
      <c r="D5345" s="3">
        <v>1297.69</v>
      </c>
      <c r="E5345" s="3">
        <v>1292.93</v>
      </c>
      <c r="F5345" s="3">
        <v>1137.1099999999999</v>
      </c>
      <c r="G5345" t="str">
        <f>VLOOKUP(A252:A7948,Sheet1!A257:M1549,13,TRUE)</f>
        <v>ENGINEERING</v>
      </c>
    </row>
    <row r="5346" spans="1:7" x14ac:dyDescent="0.25">
      <c r="A5346" t="s">
        <v>1993</v>
      </c>
      <c r="B5346" t="s">
        <v>3073</v>
      </c>
      <c r="C5346">
        <v>9.9700000000000006</v>
      </c>
      <c r="D5346">
        <v>10.79</v>
      </c>
      <c r="E5346">
        <v>12.04</v>
      </c>
      <c r="F5346">
        <v>13.37</v>
      </c>
      <c r="G5346" t="str">
        <f>VLOOKUP(A253:A7949,Sheet1!A258:M1550,13,TRUE)</f>
        <v>ENGINEERING</v>
      </c>
    </row>
    <row r="5347" spans="1:7" x14ac:dyDescent="0.25">
      <c r="A5347" t="s">
        <v>1993</v>
      </c>
      <c r="B5347" t="s">
        <v>3074</v>
      </c>
      <c r="C5347">
        <v>71.17</v>
      </c>
      <c r="D5347">
        <v>68.19</v>
      </c>
      <c r="E5347">
        <v>71.83</v>
      </c>
      <c r="F5347">
        <v>56.05</v>
      </c>
      <c r="G5347" t="str">
        <f>VLOOKUP(A254:A7950,Sheet1!A259:M1551,13,TRUE)</f>
        <v>ENGINEERING</v>
      </c>
    </row>
    <row r="5348" spans="1:7" x14ac:dyDescent="0.25">
      <c r="A5348" t="s">
        <v>1993</v>
      </c>
      <c r="B5348" t="s">
        <v>3074</v>
      </c>
      <c r="C5348">
        <v>71.17</v>
      </c>
      <c r="D5348">
        <v>68.19</v>
      </c>
      <c r="E5348">
        <v>71.83</v>
      </c>
      <c r="F5348">
        <v>56.05</v>
      </c>
      <c r="G5348" t="str">
        <f>VLOOKUP(A255:A7951,Sheet1!A260:M1552,13,TRUE)</f>
        <v>ENGINEERING</v>
      </c>
    </row>
    <row r="5349" spans="1:7" x14ac:dyDescent="0.25">
      <c r="A5349" t="s">
        <v>1993</v>
      </c>
      <c r="B5349" t="s">
        <v>3071</v>
      </c>
      <c r="C5349">
        <v>51.31</v>
      </c>
      <c r="D5349">
        <v>49.95</v>
      </c>
      <c r="E5349">
        <v>49.33</v>
      </c>
      <c r="F5349">
        <v>53.66</v>
      </c>
      <c r="G5349" t="str">
        <f>VLOOKUP(A256:A7952,Sheet1!A261:M1553,13,TRUE)</f>
        <v>ENGINEERING</v>
      </c>
    </row>
    <row r="5350" spans="1:7" x14ac:dyDescent="0.25">
      <c r="A5350" t="s">
        <v>1995</v>
      </c>
      <c r="B5350" t="s">
        <v>3075</v>
      </c>
      <c r="C5350" s="7">
        <v>43252</v>
      </c>
      <c r="D5350" s="7">
        <v>43160</v>
      </c>
      <c r="E5350" s="7">
        <v>43070</v>
      </c>
      <c r="F5350" s="7">
        <v>42979</v>
      </c>
      <c r="G5350" t="str">
        <f>VLOOKUP(A257:A7953,Sheet1!A262:M1554,13,TRUE)</f>
        <v>COMPUTERS - SOFTWARE</v>
      </c>
    </row>
    <row r="5351" spans="1:7" x14ac:dyDescent="0.25">
      <c r="A5351" t="s">
        <v>1995</v>
      </c>
      <c r="B5351" t="s">
        <v>3072</v>
      </c>
      <c r="C5351">
        <v>52.79</v>
      </c>
      <c r="D5351">
        <v>118.38</v>
      </c>
      <c r="E5351">
        <v>63.59</v>
      </c>
      <c r="F5351">
        <v>104.53</v>
      </c>
      <c r="G5351" t="str">
        <f>VLOOKUP(A258:A7954,Sheet1!A263:M1555,13,TRUE)</f>
        <v>COMPUTERS - SOFTWARE</v>
      </c>
    </row>
    <row r="5352" spans="1:7" x14ac:dyDescent="0.25">
      <c r="A5352" t="s">
        <v>1995</v>
      </c>
      <c r="B5352" t="s">
        <v>3073</v>
      </c>
      <c r="C5352">
        <v>6.38</v>
      </c>
      <c r="D5352">
        <v>13.55</v>
      </c>
      <c r="E5352">
        <v>5.17</v>
      </c>
      <c r="F5352">
        <v>5.69</v>
      </c>
      <c r="G5352" t="str">
        <f>VLOOKUP(A259:A7955,Sheet1!A264:M1556,13,TRUE)</f>
        <v>COMPUTERS - SOFTWARE</v>
      </c>
    </row>
    <row r="5353" spans="1:7" x14ac:dyDescent="0.25">
      <c r="A5353" t="s">
        <v>1995</v>
      </c>
      <c r="B5353" t="s">
        <v>3074</v>
      </c>
      <c r="C5353">
        <v>9.27</v>
      </c>
      <c r="D5353">
        <v>66.11</v>
      </c>
      <c r="E5353">
        <v>13.12</v>
      </c>
      <c r="F5353">
        <v>60.29</v>
      </c>
      <c r="G5353" t="str">
        <f>VLOOKUP(A260:A7956,Sheet1!A265:M1557,13,TRUE)</f>
        <v>COMPUTERS - SOFTWARE</v>
      </c>
    </row>
    <row r="5354" spans="1:7" x14ac:dyDescent="0.25">
      <c r="A5354" t="s">
        <v>1995</v>
      </c>
      <c r="B5354" t="s">
        <v>3074</v>
      </c>
      <c r="C5354">
        <v>9.27</v>
      </c>
      <c r="D5354">
        <v>66.11</v>
      </c>
      <c r="E5354">
        <v>13.12</v>
      </c>
      <c r="F5354">
        <v>60.29</v>
      </c>
      <c r="G5354" t="str">
        <f>VLOOKUP(A261:A7957,Sheet1!A266:M1558,13,TRUE)</f>
        <v>COMPUTERS - SOFTWARE</v>
      </c>
    </row>
    <row r="5355" spans="1:7" x14ac:dyDescent="0.25">
      <c r="A5355" t="s">
        <v>1995</v>
      </c>
      <c r="B5355" t="s">
        <v>3071</v>
      </c>
      <c r="C5355">
        <v>6.44</v>
      </c>
      <c r="D5355">
        <v>42.72</v>
      </c>
      <c r="E5355">
        <v>7.97</v>
      </c>
      <c r="F5355">
        <v>39.270000000000003</v>
      </c>
      <c r="G5355" t="str">
        <f>VLOOKUP(A262:A7958,Sheet1!A267:M1559,13,TRUE)</f>
        <v>COMPUTERS - SOFTWARE</v>
      </c>
    </row>
    <row r="5356" spans="1:7" x14ac:dyDescent="0.25">
      <c r="A5356" t="s">
        <v>1999</v>
      </c>
      <c r="B5356" t="s">
        <v>3075</v>
      </c>
      <c r="C5356" s="7">
        <v>43344</v>
      </c>
      <c r="D5356" s="7">
        <v>43252</v>
      </c>
      <c r="E5356" s="7">
        <v>43160</v>
      </c>
      <c r="F5356" s="7">
        <v>43070</v>
      </c>
      <c r="G5356" t="str">
        <f>VLOOKUP(A263:A7959,Sheet1!A268:M1560,13,TRUE)</f>
        <v>MEDIA &amp; ENTERTAINMENT</v>
      </c>
    </row>
    <row r="5357" spans="1:7" x14ac:dyDescent="0.25">
      <c r="A5357" t="s">
        <v>1999</v>
      </c>
      <c r="B5357" t="s">
        <v>3072</v>
      </c>
      <c r="C5357">
        <v>80.14</v>
      </c>
      <c r="D5357">
        <v>75.680000000000007</v>
      </c>
      <c r="E5357">
        <v>75.930000000000007</v>
      </c>
      <c r="F5357">
        <v>76.180000000000007</v>
      </c>
      <c r="G5357" t="str">
        <f>VLOOKUP(A264:A7960,Sheet1!A269:M1561,13,TRUE)</f>
        <v>MEDIA &amp; ENTERTAINMENT</v>
      </c>
    </row>
    <row r="5358" spans="1:7" x14ac:dyDescent="0.25">
      <c r="A5358" t="s">
        <v>1999</v>
      </c>
      <c r="B5358" t="s">
        <v>3073</v>
      </c>
      <c r="C5358">
        <v>3.6</v>
      </c>
      <c r="D5358">
        <v>2.42</v>
      </c>
      <c r="E5358">
        <v>5.4</v>
      </c>
      <c r="F5358">
        <v>4.33</v>
      </c>
      <c r="G5358" t="str">
        <f>VLOOKUP(A265:A7961,Sheet1!A270:M1562,13,TRUE)</f>
        <v>MEDIA &amp; ENTERTAINMENT</v>
      </c>
    </row>
    <row r="5359" spans="1:7" x14ac:dyDescent="0.25">
      <c r="A5359" t="s">
        <v>1999</v>
      </c>
      <c r="B5359" t="s">
        <v>3074</v>
      </c>
      <c r="C5359">
        <v>26.56</v>
      </c>
      <c r="D5359">
        <v>26.06</v>
      </c>
      <c r="E5359">
        <v>27.36</v>
      </c>
      <c r="F5359">
        <v>23.32</v>
      </c>
      <c r="G5359" t="str">
        <f>VLOOKUP(A266:A7962,Sheet1!A271:M1563,13,TRUE)</f>
        <v>MEDIA &amp; ENTERTAINMENT</v>
      </c>
    </row>
    <row r="5360" spans="1:7" x14ac:dyDescent="0.25">
      <c r="A5360" t="s">
        <v>1999</v>
      </c>
      <c r="B5360" t="s">
        <v>3074</v>
      </c>
      <c r="C5360">
        <v>26.56</v>
      </c>
      <c r="D5360">
        <v>26.06</v>
      </c>
      <c r="E5360">
        <v>27.36</v>
      </c>
      <c r="F5360">
        <v>23.32</v>
      </c>
      <c r="G5360" t="str">
        <f>VLOOKUP(A267:A7963,Sheet1!A272:M1564,13,TRUE)</f>
        <v>MEDIA &amp; ENTERTAINMENT</v>
      </c>
    </row>
    <row r="5361" spans="1:7" x14ac:dyDescent="0.25">
      <c r="A5361" t="s">
        <v>1999</v>
      </c>
      <c r="B5361" t="s">
        <v>3071</v>
      </c>
      <c r="C5361">
        <v>13.38</v>
      </c>
      <c r="D5361">
        <v>13.5</v>
      </c>
      <c r="E5361">
        <v>16.260000000000002</v>
      </c>
      <c r="F5361">
        <v>11.88</v>
      </c>
      <c r="G5361" t="str">
        <f>VLOOKUP(A268:A7964,Sheet1!A273:M1565,13,TRUE)</f>
        <v>MEDIA &amp; ENTERTAINMENT</v>
      </c>
    </row>
    <row r="5362" spans="1:7" x14ac:dyDescent="0.25">
      <c r="A5362" t="s">
        <v>2003</v>
      </c>
      <c r="B5362" t="s">
        <v>3075</v>
      </c>
      <c r="C5362" s="7">
        <v>43252</v>
      </c>
      <c r="D5362" s="7">
        <v>43160</v>
      </c>
      <c r="E5362" s="7">
        <v>43070</v>
      </c>
      <c r="F5362" s="7">
        <v>42979</v>
      </c>
      <c r="G5362" t="str">
        <f>VLOOKUP(A269:A7965,Sheet1!A274:M1566,13,TRUE)</f>
        <v>DIAMOND CUTTING &amp; JEWELLERY &amp; PRECIOUS METALS</v>
      </c>
    </row>
    <row r="5363" spans="1:7" x14ac:dyDescent="0.25">
      <c r="A5363" t="s">
        <v>2003</v>
      </c>
      <c r="B5363" t="s">
        <v>3072</v>
      </c>
      <c r="C5363" s="3">
        <v>12634.69</v>
      </c>
      <c r="D5363" s="3">
        <v>7714.91</v>
      </c>
      <c r="E5363" s="3">
        <v>7756.54</v>
      </c>
      <c r="F5363" s="3">
        <v>8165.58</v>
      </c>
      <c r="G5363" t="str">
        <f>VLOOKUP(A270:A7966,Sheet1!A275:M1567,13,TRUE)</f>
        <v>DIAMOND CUTTING &amp; JEWELLERY &amp; PRECIOUS METALS</v>
      </c>
    </row>
    <row r="5364" spans="1:7" x14ac:dyDescent="0.25">
      <c r="A5364" t="s">
        <v>2003</v>
      </c>
      <c r="B5364" t="s">
        <v>3073</v>
      </c>
      <c r="C5364">
        <v>21.24</v>
      </c>
      <c r="D5364">
        <v>31.16</v>
      </c>
      <c r="E5364">
        <v>3.81</v>
      </c>
      <c r="F5364">
        <v>1.67</v>
      </c>
      <c r="G5364" t="str">
        <f>VLOOKUP(A271:A7967,Sheet1!A276:M1568,13,TRUE)</f>
        <v>DIAMOND CUTTING &amp; JEWELLERY &amp; PRECIOUS METALS</v>
      </c>
    </row>
    <row r="5365" spans="1:7" x14ac:dyDescent="0.25">
      <c r="A5365" t="s">
        <v>2003</v>
      </c>
      <c r="B5365" t="s">
        <v>3074</v>
      </c>
      <c r="C5365">
        <v>209.39</v>
      </c>
      <c r="D5365">
        <v>222.75</v>
      </c>
      <c r="E5365">
        <v>165.23</v>
      </c>
      <c r="F5365">
        <v>283.05</v>
      </c>
      <c r="G5365" t="str">
        <f>VLOOKUP(A272:A7968,Sheet1!A277:M1569,13,TRUE)</f>
        <v>DIAMOND CUTTING &amp; JEWELLERY &amp; PRECIOUS METALS</v>
      </c>
    </row>
    <row r="5366" spans="1:7" x14ac:dyDescent="0.25">
      <c r="A5366" t="s">
        <v>2003</v>
      </c>
      <c r="B5366" t="s">
        <v>3074</v>
      </c>
      <c r="C5366">
        <v>209.39</v>
      </c>
      <c r="D5366">
        <v>222.75</v>
      </c>
      <c r="E5366">
        <v>165.23</v>
      </c>
      <c r="F5366">
        <v>283.05</v>
      </c>
      <c r="G5366" t="str">
        <f>VLOOKUP(A273:A7969,Sheet1!A278:M1570,13,TRUE)</f>
        <v>DIAMOND CUTTING &amp; JEWELLERY &amp; PRECIOUS METALS</v>
      </c>
    </row>
    <row r="5367" spans="1:7" x14ac:dyDescent="0.25">
      <c r="A5367" t="s">
        <v>2003</v>
      </c>
      <c r="B5367" t="s">
        <v>3071</v>
      </c>
      <c r="C5367">
        <v>114.62</v>
      </c>
      <c r="D5367">
        <v>110.3</v>
      </c>
      <c r="E5367">
        <v>104.62</v>
      </c>
      <c r="F5367">
        <v>114.07</v>
      </c>
      <c r="G5367" t="str">
        <f>VLOOKUP(A274:A7970,Sheet1!A279:M1571,13,TRUE)</f>
        <v>DIAMOND CUTTING &amp; JEWELLERY &amp; PRECIOUS METALS</v>
      </c>
    </row>
    <row r="5368" spans="1:7" x14ac:dyDescent="0.25">
      <c r="A5368" t="s">
        <v>2005</v>
      </c>
      <c r="B5368" t="s">
        <v>3075</v>
      </c>
      <c r="C5368" s="7">
        <v>43252</v>
      </c>
      <c r="D5368" s="7">
        <v>43160</v>
      </c>
      <c r="E5368" s="7">
        <v>43070</v>
      </c>
      <c r="F5368" s="7">
        <v>42979</v>
      </c>
      <c r="G5368" t="str">
        <f>VLOOKUP(A275:A7971,Sheet1!A280:M1572,13,TRUE)</f>
        <v>SUGAR</v>
      </c>
    </row>
    <row r="5369" spans="1:7" x14ac:dyDescent="0.25">
      <c r="A5369" t="s">
        <v>2005</v>
      </c>
      <c r="B5369" t="s">
        <v>3072</v>
      </c>
      <c r="C5369">
        <v>93.39</v>
      </c>
      <c r="D5369">
        <v>97.76</v>
      </c>
      <c r="E5369">
        <v>127.78</v>
      </c>
      <c r="F5369">
        <v>124.51</v>
      </c>
      <c r="G5369" t="str">
        <f>VLOOKUP(A276:A7972,Sheet1!A281:M1573,13,TRUE)</f>
        <v>SUGAR</v>
      </c>
    </row>
    <row r="5370" spans="1:7" x14ac:dyDescent="0.25">
      <c r="A5370" t="s">
        <v>2005</v>
      </c>
      <c r="B5370" t="s">
        <v>3073</v>
      </c>
      <c r="C5370">
        <v>0.43</v>
      </c>
      <c r="D5370">
        <v>0.15</v>
      </c>
      <c r="E5370">
        <v>1.47</v>
      </c>
      <c r="F5370">
        <v>0</v>
      </c>
      <c r="G5370" t="str">
        <f>VLOOKUP(A277:A7973,Sheet1!A282:M1574,13,TRUE)</f>
        <v>SUGAR</v>
      </c>
    </row>
    <row r="5371" spans="1:7" x14ac:dyDescent="0.25">
      <c r="A5371" t="s">
        <v>2005</v>
      </c>
      <c r="B5371" t="s">
        <v>3074</v>
      </c>
      <c r="C5371">
        <v>-5.37</v>
      </c>
      <c r="D5371">
        <v>-0.41</v>
      </c>
      <c r="E5371">
        <v>-7.63</v>
      </c>
      <c r="F5371">
        <v>18.95</v>
      </c>
      <c r="G5371" t="str">
        <f>VLOOKUP(A278:A7974,Sheet1!A283:M1575,13,TRUE)</f>
        <v>SUGAR</v>
      </c>
    </row>
    <row r="5372" spans="1:7" x14ac:dyDescent="0.25">
      <c r="A5372" t="s">
        <v>2005</v>
      </c>
      <c r="B5372" t="s">
        <v>3074</v>
      </c>
      <c r="C5372">
        <v>-5.37</v>
      </c>
      <c r="D5372">
        <v>-0.41</v>
      </c>
      <c r="E5372">
        <v>-7.63</v>
      </c>
      <c r="F5372">
        <v>18.95</v>
      </c>
      <c r="G5372" t="str">
        <f>VLOOKUP(A279:A7975,Sheet1!A284:M1576,13,TRUE)</f>
        <v>SUGAR</v>
      </c>
    </row>
    <row r="5373" spans="1:7" x14ac:dyDescent="0.25">
      <c r="A5373" t="s">
        <v>2005</v>
      </c>
      <c r="B5373" t="s">
        <v>3071</v>
      </c>
      <c r="C5373">
        <v>-25.31</v>
      </c>
      <c r="D5373">
        <v>-6.12</v>
      </c>
      <c r="E5373">
        <v>-22.07</v>
      </c>
      <c r="F5373">
        <v>-2.58</v>
      </c>
      <c r="G5373" t="str">
        <f>VLOOKUP(A280:A7976,Sheet1!A285:M1577,13,TRUE)</f>
        <v>SUGAR</v>
      </c>
    </row>
    <row r="5374" spans="1:7" x14ac:dyDescent="0.25">
      <c r="A5374" t="s">
        <v>2007</v>
      </c>
      <c r="B5374" t="s">
        <v>3075</v>
      </c>
      <c r="C5374" s="7">
        <v>43252</v>
      </c>
      <c r="D5374" s="7">
        <v>43160</v>
      </c>
      <c r="E5374" s="7">
        <v>43070</v>
      </c>
      <c r="F5374" s="7">
        <v>42979</v>
      </c>
      <c r="G5374" t="str">
        <f>VLOOKUP(A281:A7977,Sheet1!A286:M1578,13,TRUE)</f>
        <v>MEDIA &amp; ENTERTAINMENT</v>
      </c>
    </row>
    <row r="5375" spans="1:7" x14ac:dyDescent="0.25">
      <c r="A5375" t="s">
        <v>2007</v>
      </c>
      <c r="B5375" t="s">
        <v>3072</v>
      </c>
      <c r="C5375">
        <v>10.63</v>
      </c>
      <c r="D5375">
        <v>19.28</v>
      </c>
      <c r="E5375">
        <v>15.24</v>
      </c>
      <c r="F5375">
        <v>12.88</v>
      </c>
      <c r="G5375" t="str">
        <f>VLOOKUP(A282:A7978,Sheet1!A287:M1579,13,TRUE)</f>
        <v>MEDIA &amp; ENTERTAINMENT</v>
      </c>
    </row>
    <row r="5376" spans="1:7" x14ac:dyDescent="0.25">
      <c r="A5376" t="s">
        <v>2007</v>
      </c>
      <c r="B5376" t="s">
        <v>3073</v>
      </c>
      <c r="C5376">
        <v>0.19</v>
      </c>
      <c r="D5376">
        <v>0.1</v>
      </c>
      <c r="E5376">
        <v>0.02</v>
      </c>
      <c r="F5376">
        <v>0.15</v>
      </c>
      <c r="G5376" t="str">
        <f>VLOOKUP(A283:A7979,Sheet1!A288:M1580,13,TRUE)</f>
        <v>MEDIA &amp; ENTERTAINMENT</v>
      </c>
    </row>
    <row r="5377" spans="1:7" x14ac:dyDescent="0.25">
      <c r="A5377" t="s">
        <v>2007</v>
      </c>
      <c r="B5377" t="s">
        <v>3074</v>
      </c>
      <c r="C5377">
        <v>-4.09</v>
      </c>
      <c r="D5377">
        <v>3.84</v>
      </c>
      <c r="E5377">
        <v>3.28</v>
      </c>
      <c r="F5377">
        <v>2.29</v>
      </c>
      <c r="G5377" t="str">
        <f>VLOOKUP(A284:A7980,Sheet1!A289:M1581,13,TRUE)</f>
        <v>MEDIA &amp; ENTERTAINMENT</v>
      </c>
    </row>
    <row r="5378" spans="1:7" x14ac:dyDescent="0.25">
      <c r="A5378" t="s">
        <v>2007</v>
      </c>
      <c r="B5378" t="s">
        <v>3074</v>
      </c>
      <c r="C5378">
        <v>-4.09</v>
      </c>
      <c r="D5378">
        <v>3.84</v>
      </c>
      <c r="E5378">
        <v>3.28</v>
      </c>
      <c r="F5378">
        <v>2.29</v>
      </c>
      <c r="G5378" t="str">
        <f>VLOOKUP(A285:A7981,Sheet1!A290:M1582,13,TRUE)</f>
        <v>MEDIA &amp; ENTERTAINMENT</v>
      </c>
    </row>
    <row r="5379" spans="1:7" x14ac:dyDescent="0.25">
      <c r="A5379" t="s">
        <v>2007</v>
      </c>
      <c r="B5379" t="s">
        <v>3071</v>
      </c>
      <c r="C5379">
        <v>-5.61</v>
      </c>
      <c r="D5379">
        <v>0.06</v>
      </c>
      <c r="E5379">
        <v>0.15</v>
      </c>
      <c r="F5379">
        <v>0.14000000000000001</v>
      </c>
      <c r="G5379" t="str">
        <f>VLOOKUP(A286:A7982,Sheet1!A291:M1583,13,TRUE)</f>
        <v>MEDIA &amp; ENTERTAINMENT</v>
      </c>
    </row>
    <row r="5380" spans="1:7" x14ac:dyDescent="0.25">
      <c r="A5380" t="s">
        <v>2009</v>
      </c>
      <c r="B5380" t="s">
        <v>3075</v>
      </c>
      <c r="C5380" s="7">
        <v>43344</v>
      </c>
      <c r="D5380" s="7">
        <v>43252</v>
      </c>
      <c r="E5380" s="7">
        <v>43160</v>
      </c>
      <c r="F5380" s="7">
        <v>43070</v>
      </c>
      <c r="G5380" t="str">
        <f>VLOOKUP(A287:A7983,Sheet1!A292:M1584,13,TRUE)</f>
        <v>PESTICIDES &amp; AGRO CHEMICALS</v>
      </c>
    </row>
    <row r="5381" spans="1:7" x14ac:dyDescent="0.25">
      <c r="A5381" t="s">
        <v>2009</v>
      </c>
      <c r="B5381" t="s">
        <v>3072</v>
      </c>
      <c r="C5381">
        <v>613.23</v>
      </c>
      <c r="D5381">
        <v>352.39</v>
      </c>
      <c r="E5381">
        <v>349.06</v>
      </c>
      <c r="F5381">
        <v>357.25</v>
      </c>
      <c r="G5381" t="str">
        <f>VLOOKUP(A288:A7984,Sheet1!A293:M1585,13,TRUE)</f>
        <v>PESTICIDES &amp; AGRO CHEMICALS</v>
      </c>
    </row>
    <row r="5382" spans="1:7" x14ac:dyDescent="0.25">
      <c r="A5382" t="s">
        <v>2009</v>
      </c>
      <c r="B5382" t="s">
        <v>3073</v>
      </c>
      <c r="C5382">
        <v>7.43</v>
      </c>
      <c r="D5382">
        <v>3.91</v>
      </c>
      <c r="E5382">
        <v>1.71</v>
      </c>
      <c r="F5382">
        <v>3.16</v>
      </c>
      <c r="G5382" t="str">
        <f>VLOOKUP(A289:A7985,Sheet1!A294:M1586,13,TRUE)</f>
        <v>PESTICIDES &amp; AGRO CHEMICALS</v>
      </c>
    </row>
    <row r="5383" spans="1:7" x14ac:dyDescent="0.25">
      <c r="A5383" t="s">
        <v>2009</v>
      </c>
      <c r="B5383" t="s">
        <v>3074</v>
      </c>
      <c r="C5383">
        <v>129.22999999999999</v>
      </c>
      <c r="D5383">
        <v>17.86</v>
      </c>
      <c r="E5383">
        <v>42.7</v>
      </c>
      <c r="F5383">
        <v>46.72</v>
      </c>
      <c r="G5383" t="str">
        <f>VLOOKUP(A290:A7986,Sheet1!A295:M1587,13,TRUE)</f>
        <v>PESTICIDES &amp; AGRO CHEMICALS</v>
      </c>
    </row>
    <row r="5384" spans="1:7" x14ac:dyDescent="0.25">
      <c r="A5384" t="s">
        <v>2009</v>
      </c>
      <c r="B5384" t="s">
        <v>3074</v>
      </c>
      <c r="C5384">
        <v>129.22999999999999</v>
      </c>
      <c r="D5384">
        <v>17.86</v>
      </c>
      <c r="E5384">
        <v>42.7</v>
      </c>
      <c r="F5384">
        <v>46.72</v>
      </c>
      <c r="G5384" t="str">
        <f>VLOOKUP(A291:A7987,Sheet1!A296:M1588,13,TRUE)</f>
        <v>PESTICIDES &amp; AGRO CHEMICALS</v>
      </c>
    </row>
    <row r="5385" spans="1:7" x14ac:dyDescent="0.25">
      <c r="A5385" t="s">
        <v>2009</v>
      </c>
      <c r="B5385" t="s">
        <v>3071</v>
      </c>
      <c r="C5385">
        <v>86.98</v>
      </c>
      <c r="D5385">
        <v>7.76</v>
      </c>
      <c r="E5385">
        <v>25.36</v>
      </c>
      <c r="F5385">
        <v>33.03</v>
      </c>
      <c r="G5385" t="str">
        <f>VLOOKUP(A292:A7988,Sheet1!A297:M1589,13,TRUE)</f>
        <v>PESTICIDES &amp; AGRO CHEMICALS</v>
      </c>
    </row>
    <row r="5386" spans="1:7" x14ac:dyDescent="0.25">
      <c r="A5386" t="s">
        <v>2011</v>
      </c>
      <c r="B5386" t="s">
        <v>3075</v>
      </c>
      <c r="C5386" s="7">
        <v>43252</v>
      </c>
      <c r="D5386" s="7">
        <v>43160</v>
      </c>
      <c r="E5386" s="7">
        <v>43070</v>
      </c>
      <c r="F5386" s="7">
        <v>42979</v>
      </c>
      <c r="G5386" t="str">
        <f>VLOOKUP(A293:A7989,Sheet1!A298:M1590,13,TRUE)</f>
        <v>PAPER</v>
      </c>
    </row>
    <row r="5387" spans="1:7" x14ac:dyDescent="0.25">
      <c r="A5387" t="s">
        <v>2011</v>
      </c>
      <c r="B5387" t="s">
        <v>3072</v>
      </c>
      <c r="C5387">
        <v>113.13</v>
      </c>
      <c r="D5387">
        <v>110.54</v>
      </c>
      <c r="E5387">
        <v>143.96</v>
      </c>
      <c r="F5387">
        <v>88.71</v>
      </c>
      <c r="G5387" t="str">
        <f>VLOOKUP(A294:A7990,Sheet1!A299:M1591,13,TRUE)</f>
        <v>PAPER</v>
      </c>
    </row>
    <row r="5388" spans="1:7" x14ac:dyDescent="0.25">
      <c r="A5388" t="s">
        <v>2011</v>
      </c>
      <c r="B5388" t="s">
        <v>3073</v>
      </c>
      <c r="C5388">
        <v>0.04</v>
      </c>
      <c r="D5388">
        <v>3.7</v>
      </c>
      <c r="E5388">
        <v>1.04</v>
      </c>
      <c r="F5388">
        <v>1.04</v>
      </c>
      <c r="G5388" t="str">
        <f>VLOOKUP(A295:A7991,Sheet1!A300:M1592,13,TRUE)</f>
        <v>PAPER</v>
      </c>
    </row>
    <row r="5389" spans="1:7" x14ac:dyDescent="0.25">
      <c r="A5389" t="s">
        <v>2011</v>
      </c>
      <c r="B5389" t="s">
        <v>3074</v>
      </c>
      <c r="C5389">
        <v>11.28</v>
      </c>
      <c r="D5389">
        <v>4.12</v>
      </c>
      <c r="E5389">
        <v>5.03</v>
      </c>
      <c r="F5389">
        <v>-0.61</v>
      </c>
      <c r="G5389" t="str">
        <f>VLOOKUP(A296:A7992,Sheet1!A301:M1593,13,TRUE)</f>
        <v>PAPER</v>
      </c>
    </row>
    <row r="5390" spans="1:7" x14ac:dyDescent="0.25">
      <c r="A5390" t="s">
        <v>2011</v>
      </c>
      <c r="B5390" t="s">
        <v>3074</v>
      </c>
      <c r="C5390">
        <v>11.28</v>
      </c>
      <c r="D5390">
        <v>4.12</v>
      </c>
      <c r="E5390">
        <v>5.03</v>
      </c>
      <c r="F5390">
        <v>-0.61</v>
      </c>
      <c r="G5390" t="str">
        <f>VLOOKUP(A297:A7993,Sheet1!A302:M1594,13,TRUE)</f>
        <v>PAPER</v>
      </c>
    </row>
    <row r="5391" spans="1:7" x14ac:dyDescent="0.25">
      <c r="A5391" t="s">
        <v>2011</v>
      </c>
      <c r="B5391" t="s">
        <v>3071</v>
      </c>
      <c r="C5391">
        <v>-1.03</v>
      </c>
      <c r="D5391">
        <v>-8.61</v>
      </c>
      <c r="E5391">
        <v>-3.44</v>
      </c>
      <c r="F5391">
        <v>-9.9600000000000009</v>
      </c>
      <c r="G5391" t="str">
        <f>VLOOKUP(A298:A7994,Sheet1!A303:M1595,13,TRUE)</f>
        <v>PAPER</v>
      </c>
    </row>
    <row r="5392" spans="1:7" x14ac:dyDescent="0.25">
      <c r="A5392" t="s">
        <v>2013</v>
      </c>
      <c r="B5392" t="s">
        <v>3075</v>
      </c>
      <c r="C5392" s="7">
        <v>43252</v>
      </c>
      <c r="D5392" s="7">
        <v>43160</v>
      </c>
      <c r="E5392" s="7">
        <v>43070</v>
      </c>
      <c r="F5392" s="7">
        <v>42979</v>
      </c>
      <c r="G5392" t="str">
        <f>VLOOKUP(A299:A7995,Sheet1!A304:M1596,13,TRUE)</f>
        <v>STEEL - MEDIUM &amp; SMALL</v>
      </c>
    </row>
    <row r="5393" spans="1:7" x14ac:dyDescent="0.25">
      <c r="A5393" t="s">
        <v>2013</v>
      </c>
      <c r="B5393" t="s">
        <v>3072</v>
      </c>
      <c r="C5393">
        <v>101.76</v>
      </c>
      <c r="D5393">
        <v>93.86</v>
      </c>
      <c r="E5393">
        <v>85.35</v>
      </c>
      <c r="F5393">
        <v>84.63</v>
      </c>
      <c r="G5393" t="str">
        <f>VLOOKUP(A300:A7996,Sheet1!A305:M1597,13,TRUE)</f>
        <v>STEEL - MEDIUM &amp; SMALL</v>
      </c>
    </row>
    <row r="5394" spans="1:7" x14ac:dyDescent="0.25">
      <c r="A5394" t="s">
        <v>2013</v>
      </c>
      <c r="B5394" t="s">
        <v>3073</v>
      </c>
      <c r="C5394">
        <v>0.51</v>
      </c>
      <c r="D5394">
        <v>1.55</v>
      </c>
      <c r="E5394">
        <v>0.8</v>
      </c>
      <c r="F5394">
        <v>0.7</v>
      </c>
      <c r="G5394" t="str">
        <f>VLOOKUP(A301:A7997,Sheet1!A306:M1598,13,TRUE)</f>
        <v>STEEL - MEDIUM &amp; SMALL</v>
      </c>
    </row>
    <row r="5395" spans="1:7" x14ac:dyDescent="0.25">
      <c r="A5395" t="s">
        <v>2013</v>
      </c>
      <c r="B5395" t="s">
        <v>3074</v>
      </c>
      <c r="C5395">
        <v>3.66</v>
      </c>
      <c r="D5395">
        <v>5.08</v>
      </c>
      <c r="E5395">
        <v>3.53</v>
      </c>
      <c r="F5395">
        <v>6.51</v>
      </c>
      <c r="G5395" t="str">
        <f>VLOOKUP(A302:A7998,Sheet1!A307:M1599,13,TRUE)</f>
        <v>STEEL - MEDIUM &amp; SMALL</v>
      </c>
    </row>
    <row r="5396" spans="1:7" x14ac:dyDescent="0.25">
      <c r="A5396" t="s">
        <v>2013</v>
      </c>
      <c r="B5396" t="s">
        <v>3074</v>
      </c>
      <c r="C5396">
        <v>3.66</v>
      </c>
      <c r="D5396">
        <v>5.08</v>
      </c>
      <c r="E5396">
        <v>3.53</v>
      </c>
      <c r="F5396">
        <v>6.51</v>
      </c>
      <c r="G5396" t="str">
        <f>VLOOKUP(A303:A7999,Sheet1!A308:M1600,13,TRUE)</f>
        <v>STEEL - MEDIUM &amp; SMALL</v>
      </c>
    </row>
    <row r="5397" spans="1:7" x14ac:dyDescent="0.25">
      <c r="A5397" t="s">
        <v>2013</v>
      </c>
      <c r="B5397" t="s">
        <v>3071</v>
      </c>
      <c r="C5397">
        <v>1.95</v>
      </c>
      <c r="D5397">
        <v>3.32</v>
      </c>
      <c r="E5397">
        <v>1.18</v>
      </c>
      <c r="F5397">
        <v>3.01</v>
      </c>
      <c r="G5397" t="str">
        <f>VLOOKUP(A304:A8000,Sheet1!A309:M1601,13,TRUE)</f>
        <v>STEEL - MEDIUM &amp; SMALL</v>
      </c>
    </row>
    <row r="5398" spans="1:7" x14ac:dyDescent="0.25">
      <c r="A5398" t="s">
        <v>2015</v>
      </c>
      <c r="B5398" t="s">
        <v>3075</v>
      </c>
      <c r="C5398" s="7">
        <v>43252</v>
      </c>
      <c r="D5398" s="7">
        <v>43160</v>
      </c>
      <c r="E5398" s="7">
        <v>43070</v>
      </c>
      <c r="F5398" s="7">
        <v>42979</v>
      </c>
      <c r="G5398" t="str">
        <f>VLOOKUP(A305:A8001,Sheet1!A310:M1602,13,TRUE)</f>
        <v>CEMENT - MAJOR</v>
      </c>
    </row>
    <row r="5399" spans="1:7" x14ac:dyDescent="0.25">
      <c r="A5399" t="s">
        <v>2015</v>
      </c>
      <c r="B5399" t="s">
        <v>3072</v>
      </c>
      <c r="C5399" s="3">
        <v>1185.97</v>
      </c>
      <c r="D5399" s="3">
        <v>1250.76</v>
      </c>
      <c r="E5399" s="3">
        <v>1047.51</v>
      </c>
      <c r="F5399" s="3">
        <v>1066.43</v>
      </c>
      <c r="G5399" t="str">
        <f>VLOOKUP(A306:A8002,Sheet1!A311:M1603,13,TRUE)</f>
        <v>CEMENT - MAJOR</v>
      </c>
    </row>
    <row r="5400" spans="1:7" x14ac:dyDescent="0.25">
      <c r="A5400" t="s">
        <v>2015</v>
      </c>
      <c r="B5400" t="s">
        <v>3073</v>
      </c>
      <c r="C5400">
        <v>4.92</v>
      </c>
      <c r="D5400">
        <v>19.010000000000002</v>
      </c>
      <c r="E5400">
        <v>5.16</v>
      </c>
      <c r="F5400">
        <v>7.23</v>
      </c>
      <c r="G5400" t="str">
        <f>VLOOKUP(A307:A8003,Sheet1!A312:M1604,13,TRUE)</f>
        <v>CEMENT - MAJOR</v>
      </c>
    </row>
    <row r="5401" spans="1:7" x14ac:dyDescent="0.25">
      <c r="A5401" t="s">
        <v>2015</v>
      </c>
      <c r="B5401" t="s">
        <v>3074</v>
      </c>
      <c r="C5401">
        <v>250.28</v>
      </c>
      <c r="D5401">
        <v>272.17</v>
      </c>
      <c r="E5401">
        <v>235.29</v>
      </c>
      <c r="F5401">
        <v>301.52999999999997</v>
      </c>
      <c r="G5401" t="str">
        <f>VLOOKUP(A308:A8004,Sheet1!A313:M1605,13,TRUE)</f>
        <v>CEMENT - MAJOR</v>
      </c>
    </row>
    <row r="5402" spans="1:7" x14ac:dyDescent="0.25">
      <c r="A5402" t="s">
        <v>2015</v>
      </c>
      <c r="B5402" t="s">
        <v>3074</v>
      </c>
      <c r="C5402">
        <v>250.28</v>
      </c>
      <c r="D5402">
        <v>272.17</v>
      </c>
      <c r="E5402">
        <v>235.29</v>
      </c>
      <c r="F5402">
        <v>301.52999999999997</v>
      </c>
      <c r="G5402" t="str">
        <f>VLOOKUP(A309:A8005,Sheet1!A314:M1606,13,TRUE)</f>
        <v>CEMENT - MAJOR</v>
      </c>
    </row>
    <row r="5403" spans="1:7" x14ac:dyDescent="0.25">
      <c r="A5403" t="s">
        <v>2015</v>
      </c>
      <c r="B5403" t="s">
        <v>3071</v>
      </c>
      <c r="C5403">
        <v>124.98</v>
      </c>
      <c r="D5403">
        <v>108.59</v>
      </c>
      <c r="E5403">
        <v>122.74</v>
      </c>
      <c r="F5403">
        <v>168.52</v>
      </c>
      <c r="G5403" t="str">
        <f>VLOOKUP(A310:A8006,Sheet1!A315:M1607,13,TRUE)</f>
        <v>CEMENT - MAJOR</v>
      </c>
    </row>
    <row r="5404" spans="1:7" x14ac:dyDescent="0.25">
      <c r="A5404" t="s">
        <v>2017</v>
      </c>
      <c r="B5404" t="s">
        <v>3075</v>
      </c>
      <c r="C5404" s="7">
        <v>43252</v>
      </c>
      <c r="D5404" s="7">
        <v>43160</v>
      </c>
      <c r="E5404" s="7">
        <v>43070</v>
      </c>
      <c r="F5404" s="7">
        <v>42979</v>
      </c>
      <c r="G5404" t="str">
        <f>VLOOKUP(A311:A8007,Sheet1!A316:M1608,13,TRUE)</f>
        <v>CEMENT - PRODUCTS &amp; BUILDING MATERIALS</v>
      </c>
    </row>
    <row r="5405" spans="1:7" x14ac:dyDescent="0.25">
      <c r="A5405" t="s">
        <v>2017</v>
      </c>
      <c r="B5405" t="s">
        <v>3072</v>
      </c>
      <c r="C5405">
        <v>299.05</v>
      </c>
      <c r="D5405">
        <v>214.31</v>
      </c>
      <c r="E5405">
        <v>179.56</v>
      </c>
      <c r="F5405">
        <v>157.01</v>
      </c>
      <c r="G5405" t="str">
        <f>VLOOKUP(A312:A8008,Sheet1!A317:M1609,13,TRUE)</f>
        <v>CEMENT - PRODUCTS &amp; BUILDING MATERIALS</v>
      </c>
    </row>
    <row r="5406" spans="1:7" x14ac:dyDescent="0.25">
      <c r="A5406" t="s">
        <v>2017</v>
      </c>
      <c r="B5406" t="s">
        <v>3073</v>
      </c>
      <c r="C5406">
        <v>0.65</v>
      </c>
      <c r="D5406">
        <v>6.45</v>
      </c>
      <c r="E5406">
        <v>8.09</v>
      </c>
      <c r="F5406">
        <v>17.97</v>
      </c>
      <c r="G5406" t="str">
        <f>VLOOKUP(A313:A8009,Sheet1!A318:M1610,13,TRUE)</f>
        <v>CEMENT - PRODUCTS &amp; BUILDING MATERIALS</v>
      </c>
    </row>
    <row r="5407" spans="1:7" x14ac:dyDescent="0.25">
      <c r="A5407" t="s">
        <v>2017</v>
      </c>
      <c r="B5407" t="s">
        <v>3074</v>
      </c>
      <c r="C5407">
        <v>44.35</v>
      </c>
      <c r="D5407">
        <v>24.14</v>
      </c>
      <c r="E5407">
        <v>19.149999999999999</v>
      </c>
      <c r="F5407">
        <v>22.11</v>
      </c>
      <c r="G5407" t="str">
        <f>VLOOKUP(A314:A8010,Sheet1!A319:M1611,13,TRUE)</f>
        <v>CEMENT - PRODUCTS &amp; BUILDING MATERIALS</v>
      </c>
    </row>
    <row r="5408" spans="1:7" x14ac:dyDescent="0.25">
      <c r="A5408" t="s">
        <v>2017</v>
      </c>
      <c r="B5408" t="s">
        <v>3074</v>
      </c>
      <c r="C5408">
        <v>44.35</v>
      </c>
      <c r="D5408">
        <v>24.14</v>
      </c>
      <c r="E5408">
        <v>19.149999999999999</v>
      </c>
      <c r="F5408">
        <v>22.11</v>
      </c>
      <c r="G5408" t="str">
        <f>VLOOKUP(A315:A8011,Sheet1!A320:M1612,13,TRUE)</f>
        <v>CEMENT - PRODUCTS &amp; BUILDING MATERIALS</v>
      </c>
    </row>
    <row r="5409" spans="1:7" x14ac:dyDescent="0.25">
      <c r="A5409" t="s">
        <v>2017</v>
      </c>
      <c r="B5409" t="s">
        <v>3071</v>
      </c>
      <c r="C5409">
        <v>21.6</v>
      </c>
      <c r="D5409">
        <v>22.56</v>
      </c>
      <c r="E5409">
        <v>11.71</v>
      </c>
      <c r="F5409">
        <v>22.05</v>
      </c>
      <c r="G5409" t="str">
        <f>VLOOKUP(A316:A8012,Sheet1!A321:M1613,13,TRUE)</f>
        <v>CEMENT - PRODUCTS &amp; BUILDING MATERIALS</v>
      </c>
    </row>
    <row r="5410" spans="1:7" x14ac:dyDescent="0.25">
      <c r="A5410" t="s">
        <v>2019</v>
      </c>
      <c r="B5410" t="s">
        <v>3075</v>
      </c>
      <c r="C5410" s="7">
        <v>43252</v>
      </c>
      <c r="D5410" s="7">
        <v>43160</v>
      </c>
      <c r="E5410" s="7">
        <v>43070</v>
      </c>
      <c r="F5410" s="7">
        <v>42979</v>
      </c>
      <c r="G5410" t="str">
        <f>VLOOKUP(A317:A8013,Sheet1!A322:M1614,13,TRUE)</f>
        <v>COMPUTERS - SOFTWARE</v>
      </c>
    </row>
    <row r="5411" spans="1:7" x14ac:dyDescent="0.25">
      <c r="A5411" t="s">
        <v>2019</v>
      </c>
      <c r="B5411" t="s">
        <v>3072</v>
      </c>
      <c r="C5411">
        <v>74.400000000000006</v>
      </c>
      <c r="D5411">
        <v>77.5</v>
      </c>
      <c r="E5411">
        <v>69.84</v>
      </c>
      <c r="F5411">
        <v>67.3</v>
      </c>
      <c r="G5411" t="str">
        <f>VLOOKUP(A318:A8014,Sheet1!A323:M1615,13,TRUE)</f>
        <v>COMPUTERS - SOFTWARE</v>
      </c>
    </row>
    <row r="5412" spans="1:7" x14ac:dyDescent="0.25">
      <c r="A5412" t="s">
        <v>2019</v>
      </c>
      <c r="B5412" t="s">
        <v>3073</v>
      </c>
      <c r="C5412">
        <v>1.5</v>
      </c>
      <c r="D5412">
        <v>3.68</v>
      </c>
      <c r="E5412">
        <v>3.66</v>
      </c>
      <c r="F5412">
        <v>3.03</v>
      </c>
      <c r="G5412" t="str">
        <f>VLOOKUP(A319:A8015,Sheet1!A324:M1616,13,TRUE)</f>
        <v>COMPUTERS - SOFTWARE</v>
      </c>
    </row>
    <row r="5413" spans="1:7" x14ac:dyDescent="0.25">
      <c r="A5413" t="s">
        <v>2019</v>
      </c>
      <c r="B5413" t="s">
        <v>3074</v>
      </c>
      <c r="C5413">
        <v>31.08</v>
      </c>
      <c r="D5413">
        <v>42.3</v>
      </c>
      <c r="E5413">
        <v>22.45</v>
      </c>
      <c r="F5413">
        <v>30.97</v>
      </c>
      <c r="G5413" t="str">
        <f>VLOOKUP(A320:A8016,Sheet1!A325:M1617,13,TRUE)</f>
        <v>COMPUTERS - SOFTWARE</v>
      </c>
    </row>
    <row r="5414" spans="1:7" x14ac:dyDescent="0.25">
      <c r="A5414" t="s">
        <v>2019</v>
      </c>
      <c r="B5414" t="s">
        <v>3074</v>
      </c>
      <c r="C5414">
        <v>31.08</v>
      </c>
      <c r="D5414">
        <v>42.3</v>
      </c>
      <c r="E5414">
        <v>22.45</v>
      </c>
      <c r="F5414">
        <v>30.97</v>
      </c>
      <c r="G5414" t="str">
        <f>VLOOKUP(A321:A8017,Sheet1!A326:M1618,13,TRUE)</f>
        <v>COMPUTERS - SOFTWARE</v>
      </c>
    </row>
    <row r="5415" spans="1:7" x14ac:dyDescent="0.25">
      <c r="A5415" t="s">
        <v>2019</v>
      </c>
      <c r="B5415" t="s">
        <v>3071</v>
      </c>
      <c r="C5415">
        <v>13.98</v>
      </c>
      <c r="D5415">
        <v>27.55</v>
      </c>
      <c r="E5415">
        <v>9.25</v>
      </c>
      <c r="F5415">
        <v>15.69</v>
      </c>
      <c r="G5415" t="str">
        <f>VLOOKUP(A322:A8018,Sheet1!A327:M1619,13,TRUE)</f>
        <v>COMPUTERS - SOFTWARE</v>
      </c>
    </row>
    <row r="5416" spans="1:7" x14ac:dyDescent="0.25">
      <c r="A5416" t="s">
        <v>2021</v>
      </c>
      <c r="B5416" t="s">
        <v>3075</v>
      </c>
      <c r="C5416" s="7">
        <v>43252</v>
      </c>
      <c r="D5416" s="7">
        <v>43160</v>
      </c>
      <c r="E5416" s="7">
        <v>43070</v>
      </c>
      <c r="F5416" s="7">
        <v>42979</v>
      </c>
      <c r="G5416" t="str">
        <f>VLOOKUP(A323:A8019,Sheet1!A328:M1620,13,TRUE)</f>
        <v>CONSTRUCTION &amp; CONTRACTING - CIVIL</v>
      </c>
    </row>
    <row r="5417" spans="1:7" x14ac:dyDescent="0.25">
      <c r="A5417" t="s">
        <v>2021</v>
      </c>
      <c r="B5417" t="s">
        <v>3072</v>
      </c>
      <c r="C5417">
        <v>248.13</v>
      </c>
      <c r="D5417">
        <v>443.78</v>
      </c>
      <c r="E5417">
        <v>256.83999999999997</v>
      </c>
      <c r="F5417">
        <v>324.02999999999997</v>
      </c>
      <c r="G5417" t="str">
        <f>VLOOKUP(A324:A8020,Sheet1!A329:M1621,13,TRUE)</f>
        <v>CONSTRUCTION &amp; CONTRACTING - CIVIL</v>
      </c>
    </row>
    <row r="5418" spans="1:7" x14ac:dyDescent="0.25">
      <c r="A5418" t="s">
        <v>2021</v>
      </c>
      <c r="B5418" t="s">
        <v>3073</v>
      </c>
      <c r="C5418">
        <v>12.85</v>
      </c>
      <c r="D5418">
        <v>160.4</v>
      </c>
      <c r="E5418">
        <v>110.96</v>
      </c>
      <c r="F5418">
        <v>33.01</v>
      </c>
      <c r="G5418" t="str">
        <f>VLOOKUP(A325:A8021,Sheet1!A330:M1622,13,TRUE)</f>
        <v>CONSTRUCTION &amp; CONTRACTING - CIVIL</v>
      </c>
    </row>
    <row r="5419" spans="1:7" x14ac:dyDescent="0.25">
      <c r="A5419" t="s">
        <v>2021</v>
      </c>
      <c r="B5419" t="s">
        <v>3074</v>
      </c>
      <c r="C5419">
        <v>55.28</v>
      </c>
      <c r="D5419">
        <v>-26.74</v>
      </c>
      <c r="E5419">
        <v>-68.25</v>
      </c>
      <c r="F5419">
        <v>22.96</v>
      </c>
      <c r="G5419" t="str">
        <f>VLOOKUP(A326:A8022,Sheet1!A331:M1623,13,TRUE)</f>
        <v>CONSTRUCTION &amp; CONTRACTING - CIVIL</v>
      </c>
    </row>
    <row r="5420" spans="1:7" x14ac:dyDescent="0.25">
      <c r="A5420" t="s">
        <v>2021</v>
      </c>
      <c r="B5420" t="s">
        <v>3074</v>
      </c>
      <c r="C5420">
        <v>55.28</v>
      </c>
      <c r="D5420">
        <v>-26.74</v>
      </c>
      <c r="E5420">
        <v>-68.25</v>
      </c>
      <c r="F5420">
        <v>22.96</v>
      </c>
      <c r="G5420" t="str">
        <f>VLOOKUP(A327:A8023,Sheet1!A332:M1624,13,TRUE)</f>
        <v>CONSTRUCTION &amp; CONTRACTING - CIVIL</v>
      </c>
    </row>
    <row r="5421" spans="1:7" x14ac:dyDescent="0.25">
      <c r="A5421" t="s">
        <v>2021</v>
      </c>
      <c r="B5421" t="s">
        <v>3071</v>
      </c>
      <c r="C5421">
        <v>18.55</v>
      </c>
      <c r="D5421">
        <v>58.53</v>
      </c>
      <c r="E5421">
        <v>0.87</v>
      </c>
      <c r="F5421">
        <v>3.35</v>
      </c>
      <c r="G5421" t="str">
        <f>VLOOKUP(A328:A8024,Sheet1!A333:M1625,13,TRUE)</f>
        <v>CONSTRUCTION &amp; CONTRACTING - CIVIL</v>
      </c>
    </row>
    <row r="5422" spans="1:7" x14ac:dyDescent="0.25">
      <c r="A5422" t="s">
        <v>2029</v>
      </c>
      <c r="B5422" t="s">
        <v>3075</v>
      </c>
      <c r="C5422" s="7">
        <v>43344</v>
      </c>
      <c r="D5422" s="7">
        <v>43252</v>
      </c>
      <c r="E5422" s="7">
        <v>43160</v>
      </c>
      <c r="F5422" s="7">
        <v>43070</v>
      </c>
      <c r="G5422" t="str">
        <f>VLOOKUP(A329:A8025,Sheet1!A334:M1626,13,TRUE)</f>
        <v>BANKS - PRIVATE SECTOR</v>
      </c>
    </row>
    <row r="5423" spans="1:7" x14ac:dyDescent="0.25">
      <c r="A5423" t="s">
        <v>2029</v>
      </c>
      <c r="B5423" t="s">
        <v>3070</v>
      </c>
      <c r="C5423" s="3">
        <v>1463.43</v>
      </c>
      <c r="D5423" s="3">
        <v>1364.22</v>
      </c>
      <c r="E5423" s="3">
        <v>1222.71</v>
      </c>
      <c r="F5423" s="3">
        <v>1150.79</v>
      </c>
      <c r="G5423" t="str">
        <f>VLOOKUP(A330:A8026,Sheet1!A335:M1627,13,TRUE)</f>
        <v>BANKS - PRIVATE SECTOR</v>
      </c>
    </row>
    <row r="5424" spans="1:7" x14ac:dyDescent="0.25">
      <c r="A5424" t="s">
        <v>2029</v>
      </c>
      <c r="B5424" t="s">
        <v>3073</v>
      </c>
      <c r="C5424">
        <v>333.11</v>
      </c>
      <c r="D5424">
        <v>325.97000000000003</v>
      </c>
      <c r="E5424">
        <v>311.98</v>
      </c>
      <c r="F5424">
        <v>258.22000000000003</v>
      </c>
      <c r="G5424" t="str">
        <f>VLOOKUP(A331:A8027,Sheet1!A336:M1628,13,TRUE)</f>
        <v>BANKS - PRIVATE SECTOR</v>
      </c>
    </row>
    <row r="5425" spans="1:7" x14ac:dyDescent="0.25">
      <c r="A5425" t="s">
        <v>2029</v>
      </c>
      <c r="B5425" t="s">
        <v>3076</v>
      </c>
      <c r="C5425">
        <v>477.03</v>
      </c>
      <c r="D5425">
        <v>446.35</v>
      </c>
      <c r="E5425">
        <v>429.34</v>
      </c>
      <c r="F5425">
        <v>392.08</v>
      </c>
      <c r="G5425" t="str">
        <f>VLOOKUP(A332:A8028,Sheet1!A337:M1629,13,TRUE)</f>
        <v>BANKS - PRIVATE SECTOR</v>
      </c>
    </row>
    <row r="5426" spans="1:7" x14ac:dyDescent="0.25">
      <c r="A5426" t="s">
        <v>2029</v>
      </c>
      <c r="B5426" t="s">
        <v>3076</v>
      </c>
      <c r="C5426">
        <v>477.03</v>
      </c>
      <c r="D5426">
        <v>446.35</v>
      </c>
      <c r="E5426">
        <v>429.34</v>
      </c>
      <c r="F5426">
        <v>392.08</v>
      </c>
      <c r="G5426" t="str">
        <f>VLOOKUP(A333:A8029,Sheet1!A338:M1630,13,TRUE)</f>
        <v>BANKS - PRIVATE SECTOR</v>
      </c>
    </row>
    <row r="5427" spans="1:7" x14ac:dyDescent="0.25">
      <c r="A5427" t="s">
        <v>2029</v>
      </c>
      <c r="B5427" t="s">
        <v>3071</v>
      </c>
      <c r="C5427">
        <v>204.54</v>
      </c>
      <c r="D5427">
        <v>190.04</v>
      </c>
      <c r="E5427">
        <v>178.12</v>
      </c>
      <c r="F5427">
        <v>165.33</v>
      </c>
      <c r="G5427" t="str">
        <f>VLOOKUP(A334:A8030,Sheet1!A339:M1631,13,TRUE)</f>
        <v>BANKS - PRIVATE SECTOR</v>
      </c>
    </row>
    <row r="5428" spans="1:7" x14ac:dyDescent="0.25">
      <c r="A5428" t="s">
        <v>2031</v>
      </c>
      <c r="B5428" t="s">
        <v>3075</v>
      </c>
      <c r="C5428" s="7">
        <v>43252</v>
      </c>
      <c r="D5428" s="7">
        <v>43160</v>
      </c>
      <c r="E5428" s="7">
        <v>43070</v>
      </c>
      <c r="F5428" s="7">
        <v>42979</v>
      </c>
      <c r="G5428" t="str">
        <f>VLOOKUP(A335:A8031,Sheet1!A340:M1632,13,TRUE)</f>
        <v>FERTILISERS</v>
      </c>
    </row>
    <row r="5429" spans="1:7" x14ac:dyDescent="0.25">
      <c r="A5429" t="s">
        <v>2031</v>
      </c>
      <c r="B5429" t="s">
        <v>3072</v>
      </c>
      <c r="C5429" s="3">
        <v>1943.48</v>
      </c>
      <c r="D5429" s="3">
        <v>1970.93</v>
      </c>
      <c r="E5429" s="3">
        <v>1985.06</v>
      </c>
      <c r="F5429" s="3">
        <v>1802.36</v>
      </c>
      <c r="G5429" t="str">
        <f>VLOOKUP(A336:A8032,Sheet1!A341:M1633,13,TRUE)</f>
        <v>FERTILISERS</v>
      </c>
    </row>
    <row r="5430" spans="1:7" x14ac:dyDescent="0.25">
      <c r="A5430" t="s">
        <v>2031</v>
      </c>
      <c r="B5430" t="s">
        <v>3073</v>
      </c>
      <c r="C5430">
        <v>12.48</v>
      </c>
      <c r="D5430">
        <v>15.79</v>
      </c>
      <c r="E5430">
        <v>21.51</v>
      </c>
      <c r="F5430">
        <v>14.98</v>
      </c>
      <c r="G5430" t="str">
        <f>VLOOKUP(A337:A8033,Sheet1!A342:M1634,13,TRUE)</f>
        <v>FERTILISERS</v>
      </c>
    </row>
    <row r="5431" spans="1:7" x14ac:dyDescent="0.25">
      <c r="A5431" t="s">
        <v>2031</v>
      </c>
      <c r="B5431" t="s">
        <v>3074</v>
      </c>
      <c r="C5431">
        <v>94.14</v>
      </c>
      <c r="D5431">
        <v>24.8</v>
      </c>
      <c r="E5431">
        <v>111.4</v>
      </c>
      <c r="F5431">
        <v>63.79</v>
      </c>
      <c r="G5431" t="str">
        <f>VLOOKUP(A338:A8034,Sheet1!A343:M1635,13,TRUE)</f>
        <v>FERTILISERS</v>
      </c>
    </row>
    <row r="5432" spans="1:7" x14ac:dyDescent="0.25">
      <c r="A5432" t="s">
        <v>2031</v>
      </c>
      <c r="B5432" t="s">
        <v>3074</v>
      </c>
      <c r="C5432">
        <v>94.14</v>
      </c>
      <c r="D5432">
        <v>24.8</v>
      </c>
      <c r="E5432">
        <v>111.4</v>
      </c>
      <c r="F5432">
        <v>63.79</v>
      </c>
      <c r="G5432" t="str">
        <f>VLOOKUP(A339:A8035,Sheet1!A344:M1636,13,TRUE)</f>
        <v>FERTILISERS</v>
      </c>
    </row>
    <row r="5433" spans="1:7" x14ac:dyDescent="0.25">
      <c r="A5433" t="s">
        <v>2031</v>
      </c>
      <c r="B5433" t="s">
        <v>3071</v>
      </c>
      <c r="C5433">
        <v>22.99</v>
      </c>
      <c r="D5433">
        <v>29.54</v>
      </c>
      <c r="E5433">
        <v>17.920000000000002</v>
      </c>
      <c r="F5433">
        <v>10.79</v>
      </c>
      <c r="G5433" t="str">
        <f>VLOOKUP(A340:A8036,Sheet1!A345:M1637,13,TRUE)</f>
        <v>FERTILISERS</v>
      </c>
    </row>
    <row r="5434" spans="1:7" x14ac:dyDescent="0.25">
      <c r="A5434" t="s">
        <v>2033</v>
      </c>
      <c r="B5434" t="s">
        <v>3075</v>
      </c>
      <c r="C5434" s="7">
        <v>43252</v>
      </c>
      <c r="D5434" s="7">
        <v>43160</v>
      </c>
      <c r="E5434" s="7">
        <v>43070</v>
      </c>
      <c r="F5434" s="7">
        <v>42979</v>
      </c>
      <c r="G5434" t="str">
        <f>VLOOKUP(A341:A8037,Sheet1!A346:M1638,13,TRUE)</f>
        <v>TELECOMMUNICATIONS - SERVICE</v>
      </c>
    </row>
    <row r="5435" spans="1:7" x14ac:dyDescent="0.25">
      <c r="A5435" t="s">
        <v>2033</v>
      </c>
      <c r="B5435" t="s">
        <v>3072</v>
      </c>
      <c r="C5435">
        <v>404</v>
      </c>
      <c r="D5435">
        <v>407</v>
      </c>
      <c r="E5435">
        <v>497</v>
      </c>
      <c r="F5435">
        <v>573</v>
      </c>
      <c r="G5435" t="str">
        <f>VLOOKUP(A342:A8038,Sheet1!A347:M1639,13,TRUE)</f>
        <v>TELECOMMUNICATIONS - SERVICE</v>
      </c>
    </row>
    <row r="5436" spans="1:7" x14ac:dyDescent="0.25">
      <c r="A5436" t="s">
        <v>2033</v>
      </c>
      <c r="B5436" t="s">
        <v>3073</v>
      </c>
      <c r="C5436">
        <v>0</v>
      </c>
      <c r="D5436">
        <v>0</v>
      </c>
      <c r="E5436">
        <v>0</v>
      </c>
      <c r="F5436">
        <v>0</v>
      </c>
      <c r="G5436" t="str">
        <f>VLOOKUP(A343:A8039,Sheet1!A348:M1640,13,TRUE)</f>
        <v>TELECOMMUNICATIONS - SERVICE</v>
      </c>
    </row>
    <row r="5437" spans="1:7" x14ac:dyDescent="0.25">
      <c r="A5437" t="s">
        <v>2033</v>
      </c>
      <c r="B5437" t="s">
        <v>3074</v>
      </c>
      <c r="C5437">
        <v>16</v>
      </c>
      <c r="D5437">
        <v>26</v>
      </c>
      <c r="E5437">
        <v>95</v>
      </c>
      <c r="F5437">
        <v>90</v>
      </c>
      <c r="G5437" t="str">
        <f>VLOOKUP(A344:A8040,Sheet1!A349:M1641,13,TRUE)</f>
        <v>TELECOMMUNICATIONS - SERVICE</v>
      </c>
    </row>
    <row r="5438" spans="1:7" x14ac:dyDescent="0.25">
      <c r="A5438" t="s">
        <v>2033</v>
      </c>
      <c r="B5438" t="s">
        <v>3074</v>
      </c>
      <c r="C5438">
        <v>16</v>
      </c>
      <c r="D5438">
        <v>26</v>
      </c>
      <c r="E5438">
        <v>95</v>
      </c>
      <c r="F5438">
        <v>90</v>
      </c>
      <c r="G5438" t="str">
        <f>VLOOKUP(A345:A8041,Sheet1!A350:M1642,13,TRUE)</f>
        <v>TELECOMMUNICATIONS - SERVICE</v>
      </c>
    </row>
    <row r="5439" spans="1:7" x14ac:dyDescent="0.25">
      <c r="A5439" t="s">
        <v>2033</v>
      </c>
      <c r="B5439" t="s">
        <v>3071</v>
      </c>
      <c r="C5439">
        <v>-142</v>
      </c>
      <c r="D5439" s="3">
        <v>-6886</v>
      </c>
      <c r="E5439">
        <v>-144</v>
      </c>
      <c r="F5439" s="3">
        <v>-1877</v>
      </c>
      <c r="G5439" t="str">
        <f>VLOOKUP(A346:A8042,Sheet1!A351:M1643,13,TRUE)</f>
        <v>TELECOMMUNICATIONS - SERVICE</v>
      </c>
    </row>
    <row r="5440" spans="1:7" x14ac:dyDescent="0.25">
      <c r="A5440" t="s">
        <v>2035</v>
      </c>
      <c r="B5440" t="s">
        <v>3075</v>
      </c>
      <c r="C5440" s="7">
        <v>43252</v>
      </c>
      <c r="D5440" s="7">
        <v>43160</v>
      </c>
      <c r="E5440" s="7">
        <v>43070</v>
      </c>
      <c r="F5440" s="7">
        <v>42979</v>
      </c>
      <c r="G5440" t="str">
        <f>VLOOKUP(A347:A8043,Sheet1!A352:M1644,13,TRUE)</f>
        <v>FINANCE - TERM LENDING INSTITUTIONS</v>
      </c>
    </row>
    <row r="5441" spans="1:7" x14ac:dyDescent="0.25">
      <c r="A5441" t="s">
        <v>2035</v>
      </c>
      <c r="B5441" t="s">
        <v>3072</v>
      </c>
      <c r="C5441" s="3">
        <v>5668.82</v>
      </c>
      <c r="D5441" s="3">
        <v>5444.59</v>
      </c>
      <c r="E5441" s="3">
        <v>5470.08</v>
      </c>
      <c r="F5441" s="3">
        <v>5371.05</v>
      </c>
      <c r="G5441" t="str">
        <f>VLOOKUP(A348:A8044,Sheet1!A353:M1645,13,TRUE)</f>
        <v>FINANCE - TERM LENDING INSTITUTIONS</v>
      </c>
    </row>
    <row r="5442" spans="1:7" x14ac:dyDescent="0.25">
      <c r="A5442" t="s">
        <v>2035</v>
      </c>
      <c r="B5442" t="s">
        <v>3073</v>
      </c>
      <c r="C5442">
        <v>580.41999999999996</v>
      </c>
      <c r="D5442">
        <v>33.03</v>
      </c>
      <c r="E5442">
        <v>104.29</v>
      </c>
      <c r="F5442">
        <v>134.9</v>
      </c>
      <c r="G5442" t="str">
        <f>VLOOKUP(A349:A8045,Sheet1!A354:M1646,13,TRUE)</f>
        <v>FINANCE - TERM LENDING INSTITUTIONS</v>
      </c>
    </row>
    <row r="5443" spans="1:7" x14ac:dyDescent="0.25">
      <c r="A5443" t="s">
        <v>2035</v>
      </c>
      <c r="B5443" t="s">
        <v>3074</v>
      </c>
      <c r="C5443" s="3">
        <v>5160.0600000000004</v>
      </c>
      <c r="D5443" s="3">
        <v>4975.79</v>
      </c>
      <c r="E5443" s="3">
        <v>5206.05</v>
      </c>
      <c r="F5443" s="3">
        <v>5116.46</v>
      </c>
      <c r="G5443" t="str">
        <f>VLOOKUP(A350:A8046,Sheet1!A355:M1647,13,TRUE)</f>
        <v>FINANCE - TERM LENDING INSTITUTIONS</v>
      </c>
    </row>
    <row r="5444" spans="1:7" x14ac:dyDescent="0.25">
      <c r="A5444" t="s">
        <v>2035</v>
      </c>
      <c r="B5444" t="s">
        <v>3074</v>
      </c>
      <c r="C5444" s="3">
        <v>5160.0600000000004</v>
      </c>
      <c r="D5444" s="3">
        <v>4975.79</v>
      </c>
      <c r="E5444" s="3">
        <v>5206.05</v>
      </c>
      <c r="F5444" s="3">
        <v>5116.46</v>
      </c>
      <c r="G5444" t="str">
        <f>VLOOKUP(A351:A8047,Sheet1!A356:M1648,13,TRUE)</f>
        <v>FINANCE - TERM LENDING INSTITUTIONS</v>
      </c>
    </row>
    <row r="5445" spans="1:7" x14ac:dyDescent="0.25">
      <c r="A5445" t="s">
        <v>2035</v>
      </c>
      <c r="B5445" t="s">
        <v>3071</v>
      </c>
      <c r="C5445" s="3">
        <v>1468.7</v>
      </c>
      <c r="D5445">
        <v>834.79</v>
      </c>
      <c r="E5445" s="3">
        <v>1296.4100000000001</v>
      </c>
      <c r="F5445" s="3">
        <v>1214.6600000000001</v>
      </c>
      <c r="G5445" t="str">
        <f>VLOOKUP(A352:A8048,Sheet1!A357:M1649,13,TRUE)</f>
        <v>FINANCE - TERM LENDING INSTITUTIONS</v>
      </c>
    </row>
    <row r="5446" spans="1:7" x14ac:dyDescent="0.25">
      <c r="A5446" t="s">
        <v>2037</v>
      </c>
      <c r="B5446" t="s">
        <v>3075</v>
      </c>
      <c r="C5446" s="7">
        <v>43252</v>
      </c>
      <c r="D5446" s="7">
        <v>43160</v>
      </c>
      <c r="E5446" s="7">
        <v>43070</v>
      </c>
      <c r="F5446" s="7">
        <v>42979</v>
      </c>
      <c r="G5446" t="str">
        <f>VLOOKUP(A353:A8049,Sheet1!A358:M1650,13,TRUE)</f>
        <v>COMPUTERS - HARDWARE</v>
      </c>
    </row>
    <row r="5447" spans="1:7" x14ac:dyDescent="0.25">
      <c r="A5447" t="s">
        <v>2037</v>
      </c>
      <c r="B5447" t="s">
        <v>3072</v>
      </c>
      <c r="C5447" s="3">
        <v>3570.55</v>
      </c>
      <c r="D5447" s="3">
        <v>3847.41</v>
      </c>
      <c r="E5447" s="3">
        <v>4012.81</v>
      </c>
      <c r="F5447" s="3">
        <v>3874.11</v>
      </c>
      <c r="G5447" t="str">
        <f>VLOOKUP(A353:A8050,Sheet1!A359:M1651,13,TRUE)</f>
        <v>COMPUTERS - HARDWARE</v>
      </c>
    </row>
    <row r="5448" spans="1:7" x14ac:dyDescent="0.25">
      <c r="A5448" t="s">
        <v>2037</v>
      </c>
      <c r="B5448" t="s">
        <v>3073</v>
      </c>
      <c r="C5448">
        <v>15.59</v>
      </c>
      <c r="D5448">
        <v>5.46</v>
      </c>
      <c r="E5448">
        <v>7.4</v>
      </c>
      <c r="F5448">
        <v>25.78</v>
      </c>
      <c r="G5448" t="str">
        <f>VLOOKUP(A353:A8051,Sheet1!A360:M1652,13,TRUE)</f>
        <v>COMPUTERS - HARDWARE</v>
      </c>
    </row>
    <row r="5449" spans="1:7" x14ac:dyDescent="0.25">
      <c r="A5449" t="s">
        <v>2039</v>
      </c>
      <c r="B5449" t="s">
        <v>3075</v>
      </c>
      <c r="C5449" s="7">
        <v>43252</v>
      </c>
      <c r="D5449" s="7">
        <v>43160</v>
      </c>
      <c r="E5449" s="7">
        <v>43070</v>
      </c>
      <c r="F5449" s="7">
        <v>42979</v>
      </c>
      <c r="G5449" t="str">
        <f>VLOOKUP(A354:A8055,Sheet1!A364:M1656,13,TRUE)</f>
        <v>CHEMICALS</v>
      </c>
    </row>
    <row r="5450" spans="1:7" x14ac:dyDescent="0.25">
      <c r="A5450" t="s">
        <v>2039</v>
      </c>
      <c r="B5450" t="s">
        <v>3072</v>
      </c>
      <c r="C5450">
        <v>23.01</v>
      </c>
      <c r="D5450">
        <v>28.89</v>
      </c>
      <c r="E5450">
        <v>5.51</v>
      </c>
      <c r="F5450">
        <v>7.01</v>
      </c>
      <c r="G5450" t="str">
        <f>VLOOKUP(A355:A8056,Sheet1!A365:M1657,13,TRUE)</f>
        <v>CHEMICALS</v>
      </c>
    </row>
    <row r="5451" spans="1:7" x14ac:dyDescent="0.25">
      <c r="A5451" t="s">
        <v>2039</v>
      </c>
      <c r="B5451" t="s">
        <v>3073</v>
      </c>
      <c r="C5451">
        <v>0.46</v>
      </c>
      <c r="D5451">
        <v>0.73</v>
      </c>
      <c r="E5451">
        <v>0.68</v>
      </c>
      <c r="F5451">
        <v>0.61</v>
      </c>
      <c r="G5451" t="str">
        <f>VLOOKUP(A356:A8057,Sheet1!A366:M1658,13,TRUE)</f>
        <v>CHEMICALS</v>
      </c>
    </row>
    <row r="5452" spans="1:7" x14ac:dyDescent="0.25">
      <c r="A5452" t="s">
        <v>2039</v>
      </c>
      <c r="B5452" t="s">
        <v>3074</v>
      </c>
      <c r="C5452">
        <v>0.5</v>
      </c>
      <c r="D5452">
        <v>-1.04</v>
      </c>
      <c r="E5452">
        <v>0.19</v>
      </c>
      <c r="F5452">
        <v>0.77</v>
      </c>
      <c r="G5452" t="str">
        <f>VLOOKUP(A357:A8058,Sheet1!A367:M1659,13,TRUE)</f>
        <v>CHEMICALS</v>
      </c>
    </row>
    <row r="5453" spans="1:7" x14ac:dyDescent="0.25">
      <c r="A5453" t="s">
        <v>2039</v>
      </c>
      <c r="B5453" t="s">
        <v>3074</v>
      </c>
      <c r="C5453">
        <v>0.5</v>
      </c>
      <c r="D5453">
        <v>-1.04</v>
      </c>
      <c r="E5453">
        <v>0.19</v>
      </c>
      <c r="F5453">
        <v>0.77</v>
      </c>
      <c r="G5453" t="str">
        <f>VLOOKUP(A358:A8059,Sheet1!A368:M1660,13,TRUE)</f>
        <v>CHEMICALS</v>
      </c>
    </row>
    <row r="5454" spans="1:7" x14ac:dyDescent="0.25">
      <c r="A5454" t="s">
        <v>2039</v>
      </c>
      <c r="B5454" t="s">
        <v>3071</v>
      </c>
      <c r="C5454">
        <v>0.69</v>
      </c>
      <c r="D5454">
        <v>-1.35</v>
      </c>
      <c r="E5454">
        <v>0.1</v>
      </c>
      <c r="F5454">
        <v>0.62</v>
      </c>
      <c r="G5454" t="str">
        <f>VLOOKUP(A359:A8060,Sheet1!A369:M1661,13,TRUE)</f>
        <v>CHEMICALS</v>
      </c>
    </row>
    <row r="5455" spans="1:7" x14ac:dyDescent="0.25">
      <c r="A5455" t="s">
        <v>2041</v>
      </c>
      <c r="B5455" t="s">
        <v>3075</v>
      </c>
      <c r="C5455" s="7">
        <v>43252</v>
      </c>
      <c r="D5455" s="7">
        <v>43160</v>
      </c>
      <c r="E5455" s="7">
        <v>43070</v>
      </c>
      <c r="F5455" s="7">
        <v>42979</v>
      </c>
      <c r="G5455" t="str">
        <f>VLOOKUP(A360:A8061,Sheet1!A370:M1662,13,TRUE)</f>
        <v>LEATHER PRODUCTS</v>
      </c>
    </row>
    <row r="5456" spans="1:7" x14ac:dyDescent="0.25">
      <c r="A5456" t="s">
        <v>2041</v>
      </c>
      <c r="B5456" t="s">
        <v>3072</v>
      </c>
      <c r="C5456">
        <v>566.48</v>
      </c>
      <c r="D5456">
        <v>556.61</v>
      </c>
      <c r="E5456">
        <v>457.5</v>
      </c>
      <c r="F5456">
        <v>459.85</v>
      </c>
      <c r="G5456" t="str">
        <f>VLOOKUP(A361:A8062,Sheet1!A371:M1663,13,TRUE)</f>
        <v>LEATHER PRODUCTS</v>
      </c>
    </row>
    <row r="5457" spans="1:7" x14ac:dyDescent="0.25">
      <c r="A5457" t="s">
        <v>2041</v>
      </c>
      <c r="B5457" t="s">
        <v>3073</v>
      </c>
      <c r="C5457">
        <v>2.42</v>
      </c>
      <c r="D5457">
        <v>0.6</v>
      </c>
      <c r="E5457">
        <v>1.65</v>
      </c>
      <c r="F5457">
        <v>1.45</v>
      </c>
      <c r="G5457" t="str">
        <f>VLOOKUP(A362:A8063,Sheet1!A372:M1664,13,TRUE)</f>
        <v>LEATHER PRODUCTS</v>
      </c>
    </row>
    <row r="5458" spans="1:7" x14ac:dyDescent="0.25">
      <c r="A5458" t="s">
        <v>2041</v>
      </c>
      <c r="B5458" t="s">
        <v>3074</v>
      </c>
      <c r="C5458">
        <v>82.88</v>
      </c>
      <c r="D5458">
        <v>97.81</v>
      </c>
      <c r="E5458">
        <v>71.86</v>
      </c>
      <c r="F5458">
        <v>61.51</v>
      </c>
      <c r="G5458" t="str">
        <f>VLOOKUP(A363:A8064,Sheet1!A373:M1665,13,TRUE)</f>
        <v>LEATHER PRODUCTS</v>
      </c>
    </row>
    <row r="5459" spans="1:7" x14ac:dyDescent="0.25">
      <c r="A5459" t="s">
        <v>2041</v>
      </c>
      <c r="B5459" t="s">
        <v>3074</v>
      </c>
      <c r="C5459">
        <v>82.88</v>
      </c>
      <c r="D5459">
        <v>97.81</v>
      </c>
      <c r="E5459">
        <v>71.86</v>
      </c>
      <c r="F5459">
        <v>61.51</v>
      </c>
      <c r="G5459" t="str">
        <f>VLOOKUP(A364:A8065,Sheet1!A374:M1666,13,TRUE)</f>
        <v>LEATHER PRODUCTS</v>
      </c>
    </row>
    <row r="5460" spans="1:7" x14ac:dyDescent="0.25">
      <c r="A5460" t="s">
        <v>2041</v>
      </c>
      <c r="B5460" t="s">
        <v>3071</v>
      </c>
      <c r="C5460">
        <v>45.95</v>
      </c>
      <c r="D5460">
        <v>53.46</v>
      </c>
      <c r="E5460">
        <v>38.18</v>
      </c>
      <c r="F5460">
        <v>32.08</v>
      </c>
      <c r="G5460" t="str">
        <f>VLOOKUP(A365:A8066,Sheet1!A375:M1667,13,TRUE)</f>
        <v>LEATHER PRODUCTS</v>
      </c>
    </row>
    <row r="5461" spans="1:7" x14ac:dyDescent="0.25">
      <c r="A5461" t="s">
        <v>2049</v>
      </c>
      <c r="B5461" t="s">
        <v>3075</v>
      </c>
      <c r="C5461" s="7">
        <v>43252</v>
      </c>
      <c r="D5461" s="7">
        <v>43160</v>
      </c>
      <c r="E5461" s="7">
        <v>43070</v>
      </c>
      <c r="F5461" s="7">
        <v>42979</v>
      </c>
      <c r="G5461" t="str">
        <f>VLOOKUP(A366:A8067,Sheet1!A376:M1668,13,TRUE)</f>
        <v>POWER - GENERATION &amp; DISTRIBUTION</v>
      </c>
    </row>
    <row r="5462" spans="1:7" x14ac:dyDescent="0.25">
      <c r="A5462" t="s">
        <v>2049</v>
      </c>
      <c r="B5462" t="s">
        <v>3072</v>
      </c>
      <c r="C5462" s="3">
        <v>2428.34</v>
      </c>
      <c r="D5462" s="3">
        <v>2026.52</v>
      </c>
      <c r="E5462" s="3">
        <v>1945.59</v>
      </c>
      <c r="F5462" s="3">
        <v>2151.2399999999998</v>
      </c>
      <c r="G5462" t="str">
        <f>VLOOKUP(A367:A8068,Sheet1!A377:M1669,13,TRUE)</f>
        <v>POWER - GENERATION &amp; DISTRIBUTION</v>
      </c>
    </row>
    <row r="5463" spans="1:7" x14ac:dyDescent="0.25">
      <c r="A5463" t="s">
        <v>2049</v>
      </c>
      <c r="B5463" t="s">
        <v>3073</v>
      </c>
      <c r="C5463">
        <v>569.88</v>
      </c>
      <c r="D5463">
        <v>618.24</v>
      </c>
      <c r="E5463">
        <v>512.92999999999995</v>
      </c>
      <c r="F5463">
        <v>534.66</v>
      </c>
      <c r="G5463" t="str">
        <f>VLOOKUP(A368:A8069,Sheet1!A378:M1670,13,TRUE)</f>
        <v>POWER - GENERATION &amp; DISTRIBUTION</v>
      </c>
    </row>
    <row r="5464" spans="1:7" x14ac:dyDescent="0.25">
      <c r="A5464" t="s">
        <v>2049</v>
      </c>
      <c r="B5464" t="s">
        <v>3074</v>
      </c>
      <c r="C5464">
        <v>616.17999999999995</v>
      </c>
      <c r="D5464">
        <v>559.70000000000005</v>
      </c>
      <c r="E5464">
        <v>558</v>
      </c>
      <c r="F5464">
        <v>590.39</v>
      </c>
      <c r="G5464" t="str">
        <f>VLOOKUP(A369:A8070,Sheet1!A379:M1671,13,TRUE)</f>
        <v>POWER - GENERATION &amp; DISTRIBUTION</v>
      </c>
    </row>
    <row r="5465" spans="1:7" x14ac:dyDescent="0.25">
      <c r="A5465" t="s">
        <v>2049</v>
      </c>
      <c r="B5465" t="s">
        <v>3074</v>
      </c>
      <c r="C5465">
        <v>616.17999999999995</v>
      </c>
      <c r="D5465">
        <v>559.70000000000005</v>
      </c>
      <c r="E5465">
        <v>558</v>
      </c>
      <c r="F5465">
        <v>590.39</v>
      </c>
      <c r="G5465" t="str">
        <f>VLOOKUP(A370:A8071,Sheet1!A380:M1672,13,TRUE)</f>
        <v>POWER - GENERATION &amp; DISTRIBUTION</v>
      </c>
    </row>
    <row r="5466" spans="1:7" x14ac:dyDescent="0.25">
      <c r="A5466" t="s">
        <v>2049</v>
      </c>
      <c r="B5466" t="s">
        <v>3071</v>
      </c>
      <c r="C5466">
        <v>362.75</v>
      </c>
      <c r="D5466">
        <v>332.23</v>
      </c>
      <c r="E5466">
        <v>319.85000000000002</v>
      </c>
      <c r="F5466">
        <v>595.03</v>
      </c>
      <c r="G5466" t="str">
        <f>VLOOKUP(A371:A8072,Sheet1!A381:M1673,13,TRUE)</f>
        <v>POWER - GENERATION &amp; DISTRIBUTION</v>
      </c>
    </row>
    <row r="5467" spans="1:7" x14ac:dyDescent="0.25">
      <c r="A5467" t="s">
        <v>2051</v>
      </c>
      <c r="B5467" t="s">
        <v>3075</v>
      </c>
      <c r="C5467" s="7">
        <v>43252</v>
      </c>
      <c r="D5467" s="7">
        <v>43160</v>
      </c>
      <c r="E5467" s="7">
        <v>43070</v>
      </c>
      <c r="F5467" s="7">
        <v>42979</v>
      </c>
      <c r="G5467" t="str">
        <f>VLOOKUP(A372:A8073,Sheet1!A382:M1674,13,TRUE)</f>
        <v>SUGAR</v>
      </c>
    </row>
    <row r="5468" spans="1:7" x14ac:dyDescent="0.25">
      <c r="A5468" t="s">
        <v>2051</v>
      </c>
      <c r="B5468" t="s">
        <v>3072</v>
      </c>
      <c r="C5468">
        <v>966</v>
      </c>
      <c r="D5468" s="3">
        <v>1131.5</v>
      </c>
      <c r="E5468" s="3">
        <v>1758.8</v>
      </c>
      <c r="F5468" s="3">
        <v>1365.2</v>
      </c>
      <c r="G5468" t="str">
        <f>VLOOKUP(A373:A8074,Sheet1!A383:M1675,13,TRUE)</f>
        <v>SUGAR</v>
      </c>
    </row>
    <row r="5469" spans="1:7" x14ac:dyDescent="0.25">
      <c r="A5469" t="s">
        <v>2051</v>
      </c>
      <c r="B5469" t="s">
        <v>3073</v>
      </c>
      <c r="C5469">
        <v>1.7</v>
      </c>
      <c r="D5469">
        <v>1.9</v>
      </c>
      <c r="E5469">
        <v>18.2</v>
      </c>
      <c r="F5469">
        <v>3.8</v>
      </c>
      <c r="G5469" t="str">
        <f>VLOOKUP(A374:A8075,Sheet1!A384:M1676,13,TRUE)</f>
        <v>SUGAR</v>
      </c>
    </row>
    <row r="5470" spans="1:7" hidden="1" x14ac:dyDescent="0.25"/>
    <row r="5471" spans="1:7" hidden="1" x14ac:dyDescent="0.25"/>
    <row r="5472" spans="1:7" hidden="1" x14ac:dyDescent="0.25"/>
    <row r="5473" spans="1:7" x14ac:dyDescent="0.25">
      <c r="A5473" t="s">
        <v>2053</v>
      </c>
      <c r="B5473" t="s">
        <v>3075</v>
      </c>
      <c r="C5473" s="7">
        <v>43252</v>
      </c>
      <c r="D5473" s="7">
        <v>43160</v>
      </c>
      <c r="E5473" s="7">
        <v>43070</v>
      </c>
      <c r="F5473" s="7">
        <v>42979</v>
      </c>
      <c r="G5473" t="str">
        <f>VLOOKUP(A378:A8079,Sheet1!A388:M1680,13,TRUE)</f>
        <v>FINANCE - HOUSING</v>
      </c>
    </row>
    <row r="5474" spans="1:7" x14ac:dyDescent="0.25">
      <c r="A5474" t="s">
        <v>2053</v>
      </c>
      <c r="B5474" t="s">
        <v>3072</v>
      </c>
      <c r="C5474">
        <v>286.93</v>
      </c>
      <c r="D5474">
        <v>283.25</v>
      </c>
      <c r="E5474">
        <v>277.48</v>
      </c>
      <c r="F5474">
        <v>278.99</v>
      </c>
      <c r="G5474" t="str">
        <f>VLOOKUP(A379:A8080,Sheet1!A389:M1681,13,TRUE)</f>
        <v>FINANCE - HOUSING</v>
      </c>
    </row>
    <row r="5475" spans="1:7" x14ac:dyDescent="0.25">
      <c r="A5475" t="s">
        <v>2053</v>
      </c>
      <c r="B5475" t="s">
        <v>3073</v>
      </c>
      <c r="C5475">
        <v>0.26</v>
      </c>
      <c r="D5475">
        <v>0.08</v>
      </c>
      <c r="E5475">
        <v>0.11</v>
      </c>
      <c r="F5475">
        <v>2</v>
      </c>
      <c r="G5475" t="str">
        <f>VLOOKUP(A380:A8081,Sheet1!A390:M1682,13,TRUE)</f>
        <v>FINANCE - HOUSING</v>
      </c>
    </row>
    <row r="5476" spans="1:7" x14ac:dyDescent="0.25">
      <c r="A5476" t="s">
        <v>2053</v>
      </c>
      <c r="B5476" t="s">
        <v>3074</v>
      </c>
      <c r="C5476">
        <v>261.41000000000003</v>
      </c>
      <c r="D5476">
        <v>248.32</v>
      </c>
      <c r="E5476">
        <v>237.09</v>
      </c>
      <c r="F5476">
        <v>245.31</v>
      </c>
      <c r="G5476" t="str">
        <f>VLOOKUP(A381:A8082,Sheet1!A391:M1683,13,TRUE)</f>
        <v>FINANCE - HOUSING</v>
      </c>
    </row>
    <row r="5477" spans="1:7" x14ac:dyDescent="0.25">
      <c r="A5477" t="s">
        <v>2053</v>
      </c>
      <c r="B5477" t="s">
        <v>3074</v>
      </c>
      <c r="C5477">
        <v>261.41000000000003</v>
      </c>
      <c r="D5477">
        <v>248.32</v>
      </c>
      <c r="E5477">
        <v>237.09</v>
      </c>
      <c r="F5477">
        <v>245.31</v>
      </c>
      <c r="G5477" t="str">
        <f>VLOOKUP(A382:A8083,Sheet1!A392:M1684,13,TRUE)</f>
        <v>FINANCE - HOUSING</v>
      </c>
    </row>
    <row r="5478" spans="1:7" x14ac:dyDescent="0.25">
      <c r="A5478" t="s">
        <v>2053</v>
      </c>
      <c r="B5478" t="s">
        <v>3071</v>
      </c>
      <c r="C5478">
        <v>60.9</v>
      </c>
      <c r="D5478">
        <v>56.62</v>
      </c>
      <c r="E5478">
        <v>48.48</v>
      </c>
      <c r="F5478">
        <v>55.87</v>
      </c>
      <c r="G5478" t="str">
        <f>VLOOKUP(A383:A8084,Sheet1!A393:M1685,13,TRUE)</f>
        <v>FINANCE - HOUSING</v>
      </c>
    </row>
    <row r="5479" spans="1:7" x14ac:dyDescent="0.25">
      <c r="A5479" t="s">
        <v>2055</v>
      </c>
      <c r="B5479" t="s">
        <v>3075</v>
      </c>
      <c r="C5479" s="7">
        <v>43344</v>
      </c>
      <c r="D5479" s="7">
        <v>43252</v>
      </c>
      <c r="E5479" s="7">
        <v>43160</v>
      </c>
      <c r="F5479" s="7">
        <v>43070</v>
      </c>
      <c r="G5479" t="str">
        <f>VLOOKUP(A384:A8085,Sheet1!A394:M1686,13,TRUE)</f>
        <v>PLASTICS</v>
      </c>
    </row>
    <row r="5480" spans="1:7" x14ac:dyDescent="0.25">
      <c r="A5480" t="s">
        <v>2055</v>
      </c>
      <c r="B5480" t="s">
        <v>3072</v>
      </c>
      <c r="C5480">
        <v>224.7</v>
      </c>
      <c r="D5480">
        <v>211.32</v>
      </c>
      <c r="E5480">
        <v>236.7</v>
      </c>
      <c r="F5480">
        <v>273.64999999999998</v>
      </c>
      <c r="G5480" t="str">
        <f>VLOOKUP(A385:A8086,Sheet1!A395:M1687,13,TRUE)</f>
        <v>PLASTICS</v>
      </c>
    </row>
    <row r="5481" spans="1:7" x14ac:dyDescent="0.25">
      <c r="A5481" t="s">
        <v>2055</v>
      </c>
      <c r="B5481" t="s">
        <v>3073</v>
      </c>
      <c r="C5481">
        <v>4.46</v>
      </c>
      <c r="D5481">
        <v>6.46</v>
      </c>
      <c r="E5481">
        <v>5.34</v>
      </c>
      <c r="F5481">
        <v>0.45</v>
      </c>
      <c r="G5481" t="str">
        <f>VLOOKUP(A386:A8087,Sheet1!A396:M1688,13,TRUE)</f>
        <v>PLASTICS</v>
      </c>
    </row>
    <row r="5482" spans="1:7" x14ac:dyDescent="0.25">
      <c r="A5482" t="s">
        <v>2055</v>
      </c>
      <c r="B5482" t="s">
        <v>3074</v>
      </c>
      <c r="C5482">
        <v>46.27</v>
      </c>
      <c r="D5482">
        <v>37.9</v>
      </c>
      <c r="E5482">
        <v>22.31</v>
      </c>
      <c r="F5482">
        <v>24.74</v>
      </c>
      <c r="G5482" t="str">
        <f>VLOOKUP(A387:A8088,Sheet1!A397:M1689,13,TRUE)</f>
        <v>PLASTICS</v>
      </c>
    </row>
    <row r="5483" spans="1:7" x14ac:dyDescent="0.25">
      <c r="A5483" t="s">
        <v>2055</v>
      </c>
      <c r="B5483" t="s">
        <v>3074</v>
      </c>
      <c r="C5483">
        <v>46.27</v>
      </c>
      <c r="D5483">
        <v>37.9</v>
      </c>
      <c r="E5483">
        <v>22.31</v>
      </c>
      <c r="F5483">
        <v>24.74</v>
      </c>
      <c r="G5483" t="str">
        <f>VLOOKUP(A388:A8089,Sheet1!A398:M1690,13,TRUE)</f>
        <v>PLASTICS</v>
      </c>
    </row>
    <row r="5484" spans="1:7" x14ac:dyDescent="0.25">
      <c r="A5484" t="s">
        <v>2055</v>
      </c>
      <c r="B5484" t="s">
        <v>3071</v>
      </c>
      <c r="C5484">
        <v>18.399999999999999</v>
      </c>
      <c r="D5484">
        <v>16.29</v>
      </c>
      <c r="E5484">
        <v>3.82</v>
      </c>
      <c r="F5484">
        <v>4.92</v>
      </c>
      <c r="G5484" t="str">
        <f>VLOOKUP(A389:A8090,Sheet1!A399:M1691,13,TRUE)</f>
        <v>PLASTICS</v>
      </c>
    </row>
    <row r="5485" spans="1:7" x14ac:dyDescent="0.25">
      <c r="A5485" t="s">
        <v>2057</v>
      </c>
      <c r="B5485" t="s">
        <v>3075</v>
      </c>
      <c r="C5485" s="7">
        <v>43252</v>
      </c>
      <c r="D5485" s="7">
        <v>43160</v>
      </c>
      <c r="E5485" s="7">
        <v>43070</v>
      </c>
      <c r="F5485" s="7">
        <v>42979</v>
      </c>
      <c r="G5485" t="str">
        <f>VLOOKUP(A390:A8091,Sheet1!A400:M1692,13,TRUE)</f>
        <v>FINANCE - HOUSING</v>
      </c>
    </row>
    <row r="5486" spans="1:7" x14ac:dyDescent="0.25">
      <c r="A5486" t="s">
        <v>2057</v>
      </c>
      <c r="B5486" t="s">
        <v>3072</v>
      </c>
      <c r="C5486">
        <v>404</v>
      </c>
      <c r="D5486">
        <v>433</v>
      </c>
      <c r="E5486">
        <v>403</v>
      </c>
      <c r="F5486">
        <v>389</v>
      </c>
      <c r="G5486" t="str">
        <f>VLOOKUP(A391:A8092,Sheet1!A401:M1693,13,TRUE)</f>
        <v>FINANCE - HOUSING</v>
      </c>
    </row>
    <row r="5487" spans="1:7" x14ac:dyDescent="0.25">
      <c r="A5487" t="s">
        <v>2057</v>
      </c>
      <c r="B5487" t="s">
        <v>3073</v>
      </c>
      <c r="C5487">
        <v>7</v>
      </c>
      <c r="D5487">
        <v>17</v>
      </c>
      <c r="E5487">
        <v>18</v>
      </c>
      <c r="F5487">
        <v>18</v>
      </c>
      <c r="G5487" t="str">
        <f>VLOOKUP(A392:A8093,Sheet1!A402:M1694,13,TRUE)</f>
        <v>FINANCE - HOUSING</v>
      </c>
    </row>
    <row r="5488" spans="1:7" x14ac:dyDescent="0.25">
      <c r="A5488" t="s">
        <v>2057</v>
      </c>
      <c r="B5488" t="s">
        <v>3074</v>
      </c>
      <c r="C5488">
        <v>352</v>
      </c>
      <c r="D5488">
        <v>341</v>
      </c>
      <c r="E5488">
        <v>325</v>
      </c>
      <c r="F5488">
        <v>316</v>
      </c>
      <c r="G5488" t="str">
        <f>VLOOKUP(A393:A8094,Sheet1!A403:M1695,13,TRUE)</f>
        <v>FINANCE - HOUSING</v>
      </c>
    </row>
    <row r="5489" spans="1:7" x14ac:dyDescent="0.25">
      <c r="A5489" t="s">
        <v>2057</v>
      </c>
      <c r="B5489" t="s">
        <v>3074</v>
      </c>
      <c r="C5489">
        <v>352</v>
      </c>
      <c r="D5489">
        <v>341</v>
      </c>
      <c r="E5489">
        <v>325</v>
      </c>
      <c r="F5489">
        <v>316</v>
      </c>
      <c r="G5489" t="str">
        <f>VLOOKUP(A394:A8095,Sheet1!A404:M1696,13,TRUE)</f>
        <v>FINANCE - HOUSING</v>
      </c>
    </row>
    <row r="5490" spans="1:7" x14ac:dyDescent="0.25">
      <c r="A5490" t="s">
        <v>2057</v>
      </c>
      <c r="B5490" t="s">
        <v>3071</v>
      </c>
      <c r="C5490">
        <v>48</v>
      </c>
      <c r="D5490">
        <v>57</v>
      </c>
      <c r="E5490">
        <v>46</v>
      </c>
      <c r="F5490">
        <v>41</v>
      </c>
      <c r="G5490" t="str">
        <f>VLOOKUP(A395:A8096,Sheet1!A405:M1697,13,TRUE)</f>
        <v>FINANCE - HOUSING</v>
      </c>
    </row>
    <row r="5491" spans="1:7" x14ac:dyDescent="0.25">
      <c r="A5491" t="s">
        <v>2059</v>
      </c>
      <c r="B5491" t="s">
        <v>3075</v>
      </c>
      <c r="C5491" s="7">
        <v>43252</v>
      </c>
      <c r="D5491" s="7">
        <v>43160</v>
      </c>
      <c r="E5491" s="7">
        <v>43070</v>
      </c>
      <c r="F5491" s="7">
        <v>42979</v>
      </c>
      <c r="G5491" t="str">
        <f>VLOOKUP(A396:A8097,Sheet1!A406:M1698,13,TRUE)</f>
        <v>AUTO ANCILLARIES</v>
      </c>
    </row>
    <row r="5492" spans="1:7" x14ac:dyDescent="0.25">
      <c r="A5492" t="s">
        <v>2059</v>
      </c>
      <c r="B5492" t="s">
        <v>3072</v>
      </c>
      <c r="C5492">
        <v>306.58</v>
      </c>
      <c r="D5492">
        <v>296.39999999999998</v>
      </c>
      <c r="E5492">
        <v>263.26</v>
      </c>
      <c r="F5492">
        <v>270.68</v>
      </c>
      <c r="G5492" t="str">
        <f>VLOOKUP(A397:A8098,Sheet1!A407:M1699,13,TRUE)</f>
        <v>AUTO ANCILLARIES</v>
      </c>
    </row>
    <row r="5493" spans="1:7" x14ac:dyDescent="0.25">
      <c r="A5493" t="s">
        <v>2059</v>
      </c>
      <c r="B5493" t="s">
        <v>3073</v>
      </c>
      <c r="C5493">
        <v>5.31</v>
      </c>
      <c r="D5493">
        <v>3.89</v>
      </c>
      <c r="E5493">
        <v>7.24</v>
      </c>
      <c r="F5493">
        <v>6.51</v>
      </c>
      <c r="G5493" t="str">
        <f>VLOOKUP(A398:A8099,Sheet1!A408:M1700,13,TRUE)</f>
        <v>AUTO ANCILLARIES</v>
      </c>
    </row>
    <row r="5494" spans="1:7" x14ac:dyDescent="0.25">
      <c r="A5494" t="s">
        <v>2059</v>
      </c>
      <c r="B5494" t="s">
        <v>3074</v>
      </c>
      <c r="C5494">
        <v>33.119999999999997</v>
      </c>
      <c r="D5494">
        <v>28.96</v>
      </c>
      <c r="E5494">
        <v>24.96</v>
      </c>
      <c r="F5494">
        <v>27.37</v>
      </c>
      <c r="G5494" t="str">
        <f>VLOOKUP(A399:A8100,Sheet1!A409:M1701,13,TRUE)</f>
        <v>AUTO ANCILLARIES</v>
      </c>
    </row>
    <row r="5495" spans="1:7" x14ac:dyDescent="0.25">
      <c r="A5495" t="s">
        <v>2059</v>
      </c>
      <c r="B5495" t="s">
        <v>3074</v>
      </c>
      <c r="C5495">
        <v>33.119999999999997</v>
      </c>
      <c r="D5495">
        <v>28.96</v>
      </c>
      <c r="E5495">
        <v>24.96</v>
      </c>
      <c r="F5495">
        <v>27.37</v>
      </c>
      <c r="G5495" t="str">
        <f>VLOOKUP(A400:A8101,Sheet1!A410:M1702,13,TRUE)</f>
        <v>AUTO ANCILLARIES</v>
      </c>
    </row>
    <row r="5496" spans="1:7" x14ac:dyDescent="0.25">
      <c r="A5496" t="s">
        <v>2059</v>
      </c>
      <c r="B5496" t="s">
        <v>3071</v>
      </c>
      <c r="C5496">
        <v>13.57</v>
      </c>
      <c r="D5496">
        <v>13.76</v>
      </c>
      <c r="E5496">
        <v>11.96</v>
      </c>
      <c r="F5496">
        <v>12.59</v>
      </c>
      <c r="G5496" t="str">
        <f>VLOOKUP(A401:A8102,Sheet1!A411:M1703,13,TRUE)</f>
        <v>AUTO ANCILLARIES</v>
      </c>
    </row>
    <row r="5497" spans="1:7" x14ac:dyDescent="0.25">
      <c r="A5497" t="s">
        <v>2061</v>
      </c>
      <c r="B5497" t="s">
        <v>3075</v>
      </c>
      <c r="C5497" s="7">
        <v>43344</v>
      </c>
      <c r="D5497" s="7">
        <v>43252</v>
      </c>
      <c r="E5497" s="7">
        <v>43160</v>
      </c>
      <c r="F5497" s="7">
        <v>43070</v>
      </c>
      <c r="G5497" t="str">
        <f>VLOOKUP(A402:A8103,Sheet1!A412:M1704,13,TRUE)</f>
        <v>INFRASTRUCTURE - GENERAL</v>
      </c>
    </row>
    <row r="5498" spans="1:7" x14ac:dyDescent="0.25">
      <c r="A5498" t="s">
        <v>2061</v>
      </c>
      <c r="B5498" t="s">
        <v>3072</v>
      </c>
      <c r="C5498">
        <v>21.28</v>
      </c>
      <c r="D5498">
        <v>21.2</v>
      </c>
      <c r="E5498">
        <v>23.65</v>
      </c>
      <c r="F5498">
        <v>21.13</v>
      </c>
      <c r="G5498" t="str">
        <f>VLOOKUP(A403:A8104,Sheet1!A413:M1705,13,TRUE)</f>
        <v>INFRASTRUCTURE - GENERAL</v>
      </c>
    </row>
    <row r="5499" spans="1:7" x14ac:dyDescent="0.25">
      <c r="A5499" t="s">
        <v>2061</v>
      </c>
      <c r="B5499" t="s">
        <v>3073</v>
      </c>
      <c r="C5499">
        <v>3.89</v>
      </c>
      <c r="D5499">
        <v>3.73</v>
      </c>
      <c r="E5499">
        <v>3.58</v>
      </c>
      <c r="F5499">
        <v>4.58</v>
      </c>
      <c r="G5499" t="str">
        <f>VLOOKUP(A404:A8105,Sheet1!A414:M1706,13,TRUE)</f>
        <v>INFRASTRUCTURE - GENERAL</v>
      </c>
    </row>
    <row r="5500" spans="1:7" x14ac:dyDescent="0.25">
      <c r="A5500" t="s">
        <v>2061</v>
      </c>
      <c r="B5500" t="s">
        <v>3074</v>
      </c>
      <c r="C5500">
        <v>2.88</v>
      </c>
      <c r="D5500">
        <v>2.76</v>
      </c>
      <c r="E5500">
        <v>3.64</v>
      </c>
      <c r="F5500">
        <v>3.45</v>
      </c>
      <c r="G5500" t="str">
        <f>VLOOKUP(A405:A8106,Sheet1!A415:M1707,13,TRUE)</f>
        <v>INFRASTRUCTURE - GENERAL</v>
      </c>
    </row>
    <row r="5501" spans="1:7" x14ac:dyDescent="0.25">
      <c r="A5501" t="s">
        <v>2061</v>
      </c>
      <c r="B5501" t="s">
        <v>3074</v>
      </c>
      <c r="C5501">
        <v>2.88</v>
      </c>
      <c r="D5501">
        <v>2.76</v>
      </c>
      <c r="E5501">
        <v>3.64</v>
      </c>
      <c r="F5501">
        <v>3.45</v>
      </c>
      <c r="G5501" t="str">
        <f>VLOOKUP(A406:A8107,Sheet1!A416:M1708,13,TRUE)</f>
        <v>INFRASTRUCTURE - GENERAL</v>
      </c>
    </row>
    <row r="5502" spans="1:7" x14ac:dyDescent="0.25">
      <c r="A5502" t="s">
        <v>2061</v>
      </c>
      <c r="B5502" t="s">
        <v>3071</v>
      </c>
      <c r="C5502">
        <v>2.1</v>
      </c>
      <c r="D5502">
        <v>1.92</v>
      </c>
      <c r="E5502">
        <v>2.54</v>
      </c>
      <c r="F5502">
        <v>2.67</v>
      </c>
      <c r="G5502" t="str">
        <f>VLOOKUP(A407:A8108,Sheet1!A417:M1709,13,TRUE)</f>
        <v>INFRASTRUCTURE - GENERAL</v>
      </c>
    </row>
    <row r="5503" spans="1:7" x14ac:dyDescent="0.25">
      <c r="A5503" t="s">
        <v>2065</v>
      </c>
      <c r="B5503" t="s">
        <v>3075</v>
      </c>
      <c r="C5503" s="7">
        <v>43252</v>
      </c>
      <c r="D5503" s="7">
        <v>43160</v>
      </c>
      <c r="E5503" s="7">
        <v>43070</v>
      </c>
      <c r="F5503" s="7">
        <v>42979</v>
      </c>
      <c r="G5503" t="str">
        <f>VLOOKUP(A408:A8109,Sheet1!A418:M1710,13,TRUE)</f>
        <v>DIAMOND CUTTING &amp; JEWELLERY &amp; PRECIOUS METALS</v>
      </c>
    </row>
    <row r="5504" spans="1:7" x14ac:dyDescent="0.25">
      <c r="A5504" t="s">
        <v>2065</v>
      </c>
      <c r="B5504" t="s">
        <v>3072</v>
      </c>
      <c r="C5504">
        <v>235.82</v>
      </c>
      <c r="D5504">
        <v>251.59</v>
      </c>
      <c r="E5504">
        <v>329.52</v>
      </c>
      <c r="F5504">
        <v>271.72000000000003</v>
      </c>
      <c r="G5504" t="str">
        <f>VLOOKUP(A409:A8110,Sheet1!A419:M1711,13,TRUE)</f>
        <v>DIAMOND CUTTING &amp; JEWELLERY &amp; PRECIOUS METALS</v>
      </c>
    </row>
    <row r="5505" spans="1:7" x14ac:dyDescent="0.25">
      <c r="A5505" t="s">
        <v>2065</v>
      </c>
      <c r="B5505" t="s">
        <v>3073</v>
      </c>
      <c r="C5505">
        <v>0.61</v>
      </c>
      <c r="D5505">
        <v>0.48</v>
      </c>
      <c r="E5505">
        <v>0.94</v>
      </c>
      <c r="F5505">
        <v>1.01</v>
      </c>
      <c r="G5505" t="str">
        <f>VLOOKUP(A410:A8111,Sheet1!A420:M1712,13,TRUE)</f>
        <v>DIAMOND CUTTING &amp; JEWELLERY &amp; PRECIOUS METALS</v>
      </c>
    </row>
    <row r="5506" spans="1:7" x14ac:dyDescent="0.25">
      <c r="A5506" t="s">
        <v>2065</v>
      </c>
      <c r="B5506" t="s">
        <v>3074</v>
      </c>
      <c r="C5506">
        <v>10.97</v>
      </c>
      <c r="D5506">
        <v>4.9800000000000004</v>
      </c>
      <c r="E5506">
        <v>26.53</v>
      </c>
      <c r="F5506">
        <v>16.48</v>
      </c>
      <c r="G5506" t="str">
        <f>VLOOKUP(A411:A8112,Sheet1!A421:M1713,13,TRUE)</f>
        <v>DIAMOND CUTTING &amp; JEWELLERY &amp; PRECIOUS METALS</v>
      </c>
    </row>
    <row r="5507" spans="1:7" x14ac:dyDescent="0.25">
      <c r="A5507" t="s">
        <v>2065</v>
      </c>
      <c r="B5507" t="s">
        <v>3074</v>
      </c>
      <c r="C5507">
        <v>10.97</v>
      </c>
      <c r="D5507">
        <v>4.9800000000000004</v>
      </c>
      <c r="E5507">
        <v>26.53</v>
      </c>
      <c r="F5507">
        <v>16.48</v>
      </c>
      <c r="G5507" t="str">
        <f>VLOOKUP(A412:A8113,Sheet1!A422:M1714,13,TRUE)</f>
        <v>DIAMOND CUTTING &amp; JEWELLERY &amp; PRECIOUS METALS</v>
      </c>
    </row>
    <row r="5508" spans="1:7" x14ac:dyDescent="0.25">
      <c r="A5508" t="s">
        <v>2065</v>
      </c>
      <c r="B5508" t="s">
        <v>3071</v>
      </c>
      <c r="C5508">
        <v>6.5</v>
      </c>
      <c r="D5508">
        <v>-1.17</v>
      </c>
      <c r="E5508">
        <v>16.43</v>
      </c>
      <c r="F5508">
        <v>9.61</v>
      </c>
      <c r="G5508" t="str">
        <f>VLOOKUP(A413:A8114,Sheet1!A423:M1715,13,TRUE)</f>
        <v>DIAMOND CUTTING &amp; JEWELLERY &amp; PRECIOUS METALS</v>
      </c>
    </row>
    <row r="5509" spans="1:7" x14ac:dyDescent="0.25">
      <c r="A5509" t="s">
        <v>2067</v>
      </c>
      <c r="B5509" t="s">
        <v>3075</v>
      </c>
      <c r="C5509" s="7">
        <v>43252</v>
      </c>
      <c r="D5509" s="7">
        <v>43160</v>
      </c>
      <c r="E5509" s="7">
        <v>43070</v>
      </c>
      <c r="F5509" s="7">
        <v>42979</v>
      </c>
      <c r="G5509" t="str">
        <f>VLOOKUP(A414:A8115,Sheet1!A424:M1716,13,TRUE)</f>
        <v>BREWERIES &amp; DISTILLERIES</v>
      </c>
    </row>
    <row r="5510" spans="1:7" x14ac:dyDescent="0.25">
      <c r="A5510" t="s">
        <v>2067</v>
      </c>
      <c r="B5510" t="s">
        <v>3072</v>
      </c>
      <c r="C5510">
        <v>21.21</v>
      </c>
      <c r="D5510">
        <v>17.77</v>
      </c>
      <c r="E5510">
        <v>35.67</v>
      </c>
      <c r="F5510">
        <v>38.53</v>
      </c>
      <c r="G5510" t="str">
        <f>VLOOKUP(A415:A8116,Sheet1!A425:M1717,13,TRUE)</f>
        <v>BREWERIES &amp; DISTILLERIES</v>
      </c>
    </row>
    <row r="5511" spans="1:7" x14ac:dyDescent="0.25">
      <c r="A5511" t="s">
        <v>2067</v>
      </c>
      <c r="B5511" t="s">
        <v>3073</v>
      </c>
      <c r="C5511">
        <v>0</v>
      </c>
      <c r="D5511">
        <v>0</v>
      </c>
      <c r="E5511">
        <v>0</v>
      </c>
      <c r="F5511">
        <v>0.01</v>
      </c>
      <c r="G5511" t="str">
        <f>VLOOKUP(A416:A8117,Sheet1!A426:M1718,13,TRUE)</f>
        <v>BREWERIES &amp; DISTILLERIES</v>
      </c>
    </row>
    <row r="5512" spans="1:7" x14ac:dyDescent="0.25">
      <c r="A5512" t="s">
        <v>2067</v>
      </c>
      <c r="B5512" t="s">
        <v>3074</v>
      </c>
      <c r="C5512">
        <v>1.1100000000000001</v>
      </c>
      <c r="D5512">
        <v>-4.3899999999999997</v>
      </c>
      <c r="E5512">
        <v>-1.24</v>
      </c>
      <c r="F5512">
        <v>-8.17</v>
      </c>
      <c r="G5512" t="str">
        <f>VLOOKUP(A417:A8118,Sheet1!A427:M1719,13,TRUE)</f>
        <v>BREWERIES &amp; DISTILLERIES</v>
      </c>
    </row>
    <row r="5513" spans="1:7" x14ac:dyDescent="0.25">
      <c r="A5513" t="s">
        <v>2067</v>
      </c>
      <c r="B5513" t="s">
        <v>3074</v>
      </c>
      <c r="C5513">
        <v>1.1100000000000001</v>
      </c>
      <c r="D5513">
        <v>-4.3899999999999997</v>
      </c>
      <c r="E5513">
        <v>-1.24</v>
      </c>
      <c r="F5513">
        <v>-8.17</v>
      </c>
      <c r="G5513" t="str">
        <f>VLOOKUP(A418:A8119,Sheet1!A428:M1720,13,TRUE)</f>
        <v>BREWERIES &amp; DISTILLERIES</v>
      </c>
    </row>
    <row r="5514" spans="1:7" x14ac:dyDescent="0.25">
      <c r="A5514" t="s">
        <v>2067</v>
      </c>
      <c r="B5514" t="s">
        <v>3071</v>
      </c>
      <c r="C5514">
        <v>0.59</v>
      </c>
      <c r="D5514">
        <v>-4.57</v>
      </c>
      <c r="E5514">
        <v>-1.72</v>
      </c>
      <c r="F5514">
        <v>4.83</v>
      </c>
      <c r="G5514" t="str">
        <f>VLOOKUP(A419:A8120,Sheet1!A429:M1721,13,TRUE)</f>
        <v>BREWERIES &amp; DISTILLERIES</v>
      </c>
    </row>
    <row r="5515" spans="1:7" x14ac:dyDescent="0.25">
      <c r="A5515" t="s">
        <v>2069</v>
      </c>
      <c r="B5515" t="s">
        <v>3075</v>
      </c>
      <c r="C5515" s="7">
        <v>43252</v>
      </c>
      <c r="D5515" s="7">
        <v>43160</v>
      </c>
      <c r="E5515" s="7">
        <v>43070</v>
      </c>
      <c r="F5515" s="7">
        <v>42979</v>
      </c>
      <c r="G5515" t="str">
        <f>VLOOKUP(A420:A8121,Sheet1!A430:M1722,13,TRUE)</f>
        <v>CASTINGS &amp; FORGINGS</v>
      </c>
    </row>
    <row r="5516" spans="1:7" x14ac:dyDescent="0.25">
      <c r="A5516" t="s">
        <v>2069</v>
      </c>
      <c r="B5516" t="s">
        <v>3072</v>
      </c>
      <c r="C5516">
        <v>410.48</v>
      </c>
      <c r="D5516">
        <v>440.11</v>
      </c>
      <c r="E5516">
        <v>400.07</v>
      </c>
      <c r="F5516">
        <v>332.99</v>
      </c>
      <c r="G5516" t="str">
        <f>VLOOKUP(A421:A8122,Sheet1!A431:M1723,13,TRUE)</f>
        <v>CASTINGS &amp; FORGINGS</v>
      </c>
    </row>
    <row r="5517" spans="1:7" x14ac:dyDescent="0.25">
      <c r="A5517" t="s">
        <v>2069</v>
      </c>
      <c r="B5517" t="s">
        <v>3073</v>
      </c>
      <c r="C5517">
        <v>0.57999999999999996</v>
      </c>
      <c r="D5517">
        <v>0.84</v>
      </c>
      <c r="E5517">
        <v>0.64</v>
      </c>
      <c r="F5517">
        <v>1.1499999999999999</v>
      </c>
      <c r="G5517" t="str">
        <f>VLOOKUP(A422:A8123,Sheet1!A432:M1724,13,TRUE)</f>
        <v>CASTINGS &amp; FORGINGS</v>
      </c>
    </row>
    <row r="5518" spans="1:7" x14ac:dyDescent="0.25">
      <c r="A5518" t="s">
        <v>2069</v>
      </c>
      <c r="B5518" t="s">
        <v>3074</v>
      </c>
      <c r="C5518">
        <v>86.48</v>
      </c>
      <c r="D5518">
        <v>91.65</v>
      </c>
      <c r="E5518">
        <v>77.12</v>
      </c>
      <c r="F5518">
        <v>64.84</v>
      </c>
      <c r="G5518" t="str">
        <f>VLOOKUP(A423:A8124,Sheet1!A433:M1725,13,TRUE)</f>
        <v>CASTINGS &amp; FORGINGS</v>
      </c>
    </row>
    <row r="5519" spans="1:7" x14ac:dyDescent="0.25">
      <c r="A5519" t="s">
        <v>2069</v>
      </c>
      <c r="B5519" t="s">
        <v>3074</v>
      </c>
      <c r="C5519">
        <v>86.48</v>
      </c>
      <c r="D5519">
        <v>91.65</v>
      </c>
      <c r="E5519">
        <v>77.12</v>
      </c>
      <c r="F5519">
        <v>64.84</v>
      </c>
      <c r="G5519" t="str">
        <f>VLOOKUP(A424:A8125,Sheet1!A434:M1726,13,TRUE)</f>
        <v>CASTINGS &amp; FORGINGS</v>
      </c>
    </row>
    <row r="5520" spans="1:7" x14ac:dyDescent="0.25">
      <c r="A5520" t="s">
        <v>2069</v>
      </c>
      <c r="B5520" t="s">
        <v>3071</v>
      </c>
      <c r="C5520">
        <v>27.72</v>
      </c>
      <c r="D5520">
        <v>34.32</v>
      </c>
      <c r="E5520">
        <v>27.72</v>
      </c>
      <c r="F5520">
        <v>23.53</v>
      </c>
      <c r="G5520" t="str">
        <f>VLOOKUP(A425:A8126,Sheet1!A435:M1727,13,TRUE)</f>
        <v>CASTINGS &amp; FORGINGS</v>
      </c>
    </row>
    <row r="5521" spans="1:7" x14ac:dyDescent="0.25">
      <c r="A5521" t="s">
        <v>2071</v>
      </c>
      <c r="B5521" t="s">
        <v>3075</v>
      </c>
      <c r="C5521" s="7">
        <v>43252</v>
      </c>
      <c r="D5521" s="7">
        <v>43160</v>
      </c>
      <c r="E5521" s="7">
        <v>43070</v>
      </c>
      <c r="F5521" s="7">
        <v>42979</v>
      </c>
      <c r="G5521" t="str">
        <f>VLOOKUP(A426:A8127,Sheet1!A436:M1728,13,TRUE)</f>
        <v>PACKAGING</v>
      </c>
    </row>
    <row r="5522" spans="1:7" x14ac:dyDescent="0.25">
      <c r="A5522" t="s">
        <v>2071</v>
      </c>
      <c r="B5522" t="s">
        <v>3072</v>
      </c>
      <c r="C5522">
        <v>135.38999999999999</v>
      </c>
      <c r="D5522">
        <v>68.72</v>
      </c>
      <c r="E5522">
        <v>58.97</v>
      </c>
      <c r="F5522">
        <v>46.14</v>
      </c>
      <c r="G5522" t="str">
        <f>VLOOKUP(A427:A8128,Sheet1!A437:M1729,13,TRUE)</f>
        <v>PACKAGING</v>
      </c>
    </row>
    <row r="5523" spans="1:7" x14ac:dyDescent="0.25">
      <c r="A5523" t="s">
        <v>2071</v>
      </c>
      <c r="B5523" t="s">
        <v>3073</v>
      </c>
      <c r="C5523">
        <v>0.35</v>
      </c>
      <c r="D5523">
        <v>0.04</v>
      </c>
      <c r="E5523">
        <v>0.06</v>
      </c>
      <c r="F5523">
        <v>0.03</v>
      </c>
      <c r="G5523" t="str">
        <f>VLOOKUP(A428:A8129,Sheet1!A438:M1730,13,TRUE)</f>
        <v>PACKAGING</v>
      </c>
    </row>
    <row r="5524" spans="1:7" x14ac:dyDescent="0.25">
      <c r="A5524" t="s">
        <v>2071</v>
      </c>
      <c r="B5524" t="s">
        <v>3074</v>
      </c>
      <c r="C5524">
        <v>9.02</v>
      </c>
      <c r="D5524">
        <v>4.3499999999999996</v>
      </c>
      <c r="E5524">
        <v>3.97</v>
      </c>
      <c r="F5524">
        <v>2.93</v>
      </c>
      <c r="G5524" t="str">
        <f>VLOOKUP(A429:A8130,Sheet1!A439:M1731,13,TRUE)</f>
        <v>PACKAGING</v>
      </c>
    </row>
    <row r="5525" spans="1:7" x14ac:dyDescent="0.25">
      <c r="A5525" t="s">
        <v>2071</v>
      </c>
      <c r="B5525" t="s">
        <v>3074</v>
      </c>
      <c r="C5525">
        <v>9.02</v>
      </c>
      <c r="D5525">
        <v>4.3499999999999996</v>
      </c>
      <c r="E5525">
        <v>3.97</v>
      </c>
      <c r="F5525">
        <v>2.93</v>
      </c>
      <c r="G5525" t="str">
        <f>VLOOKUP(A430:A8131,Sheet1!A440:M1732,13,TRUE)</f>
        <v>PACKAGING</v>
      </c>
    </row>
    <row r="5526" spans="1:7" x14ac:dyDescent="0.25">
      <c r="A5526" t="s">
        <v>2071</v>
      </c>
      <c r="B5526" t="s">
        <v>3071</v>
      </c>
      <c r="C5526">
        <v>80.55</v>
      </c>
      <c r="D5526">
        <v>4.03</v>
      </c>
      <c r="E5526">
        <v>3.67</v>
      </c>
      <c r="F5526">
        <v>2.62</v>
      </c>
      <c r="G5526" t="str">
        <f>VLOOKUP(A431:A8132,Sheet1!A441:M1733,13,TRUE)</f>
        <v>PACKAGING</v>
      </c>
    </row>
    <row r="5527" spans="1:7" x14ac:dyDescent="0.25">
      <c r="A5527" t="s">
        <v>2073</v>
      </c>
      <c r="B5527" t="s">
        <v>3075</v>
      </c>
      <c r="C5527" s="7">
        <v>43344</v>
      </c>
      <c r="D5527" s="7">
        <v>43252</v>
      </c>
      <c r="E5527" s="7">
        <v>43160</v>
      </c>
      <c r="F5527" s="7">
        <v>43070</v>
      </c>
      <c r="G5527" t="str">
        <f>VLOOKUP(A432:A8133,Sheet1!A442:M1734,13,TRUE)</f>
        <v>AUTO ANCILLARIES</v>
      </c>
    </row>
    <row r="5528" spans="1:7" x14ac:dyDescent="0.25">
      <c r="A5528" t="s">
        <v>2073</v>
      </c>
      <c r="B5528" t="s">
        <v>3072</v>
      </c>
      <c r="C5528">
        <v>345.65</v>
      </c>
      <c r="D5528">
        <v>328.98</v>
      </c>
      <c r="E5528">
        <v>334.75</v>
      </c>
      <c r="F5528">
        <v>308.93</v>
      </c>
      <c r="G5528" t="str">
        <f>VLOOKUP(A433:A8134,Sheet1!A443:M1735,13,TRUE)</f>
        <v>AUTO ANCILLARIES</v>
      </c>
    </row>
    <row r="5529" spans="1:7" x14ac:dyDescent="0.25">
      <c r="A5529" t="s">
        <v>2073</v>
      </c>
      <c r="B5529" t="s">
        <v>3073</v>
      </c>
      <c r="C5529">
        <v>3.2</v>
      </c>
      <c r="D5529">
        <v>7.29</v>
      </c>
      <c r="E5529">
        <v>3.17</v>
      </c>
      <c r="F5529">
        <v>0.76</v>
      </c>
      <c r="G5529" t="str">
        <f>VLOOKUP(A434:A8135,Sheet1!A444:M1736,13,TRUE)</f>
        <v>AUTO ANCILLARIES</v>
      </c>
    </row>
    <row r="5530" spans="1:7" x14ac:dyDescent="0.25">
      <c r="A5530" t="s">
        <v>2073</v>
      </c>
      <c r="B5530" t="s">
        <v>3074</v>
      </c>
      <c r="C5530">
        <v>37.28</v>
      </c>
      <c r="D5530">
        <v>31.74</v>
      </c>
      <c r="E5530">
        <v>41.66</v>
      </c>
      <c r="F5530">
        <v>37.74</v>
      </c>
      <c r="G5530" t="str">
        <f>VLOOKUP(A435:A8136,Sheet1!A445:M1737,13,TRUE)</f>
        <v>AUTO ANCILLARIES</v>
      </c>
    </row>
    <row r="5531" spans="1:7" x14ac:dyDescent="0.25">
      <c r="A5531" t="s">
        <v>2073</v>
      </c>
      <c r="B5531" t="s">
        <v>3074</v>
      </c>
      <c r="C5531">
        <v>37.28</v>
      </c>
      <c r="D5531">
        <v>31.74</v>
      </c>
      <c r="E5531">
        <v>41.66</v>
      </c>
      <c r="F5531">
        <v>37.74</v>
      </c>
      <c r="G5531" t="str">
        <f>VLOOKUP(A436:A8137,Sheet1!A446:M1738,13,TRUE)</f>
        <v>AUTO ANCILLARIES</v>
      </c>
    </row>
    <row r="5532" spans="1:7" x14ac:dyDescent="0.25">
      <c r="A5532" t="s">
        <v>2073</v>
      </c>
      <c r="B5532" t="s">
        <v>3071</v>
      </c>
      <c r="C5532">
        <v>13.79</v>
      </c>
      <c r="D5532">
        <v>13.44</v>
      </c>
      <c r="E5532">
        <v>16.47</v>
      </c>
      <c r="F5532">
        <v>14.22</v>
      </c>
      <c r="G5532" t="str">
        <f>VLOOKUP(A437:A8138,Sheet1!A447:M1739,13,TRUE)</f>
        <v>AUTO ANCILLARIES</v>
      </c>
    </row>
    <row r="5533" spans="1:7" x14ac:dyDescent="0.25">
      <c r="A5533" t="s">
        <v>2075</v>
      </c>
      <c r="B5533" t="s">
        <v>3075</v>
      </c>
      <c r="C5533" s="7">
        <v>43252</v>
      </c>
      <c r="D5533" s="7">
        <v>43160</v>
      </c>
      <c r="E5533" s="7">
        <v>43070</v>
      </c>
      <c r="F5533" s="7">
        <v>42979</v>
      </c>
      <c r="G5533" t="str">
        <f>VLOOKUP(A438:A8139,Sheet1!A448:M1740,13,TRUE)</f>
        <v>MISCELLANEOUS</v>
      </c>
    </row>
    <row r="5534" spans="1:7" x14ac:dyDescent="0.25">
      <c r="A5534" t="s">
        <v>2075</v>
      </c>
      <c r="B5534" t="s">
        <v>3072</v>
      </c>
      <c r="C5534">
        <v>378</v>
      </c>
      <c r="D5534">
        <v>412</v>
      </c>
      <c r="E5534">
        <v>394</v>
      </c>
      <c r="F5534">
        <v>372</v>
      </c>
      <c r="G5534" t="str">
        <f>VLOOKUP(A439:A8140,Sheet1!A449:M1741,13,TRUE)</f>
        <v>MISCELLANEOUS</v>
      </c>
    </row>
    <row r="5535" spans="1:7" x14ac:dyDescent="0.25">
      <c r="A5535" t="s">
        <v>2075</v>
      </c>
      <c r="B5535" t="s">
        <v>3073</v>
      </c>
      <c r="C5535">
        <v>32</v>
      </c>
      <c r="D5535">
        <v>77</v>
      </c>
      <c r="E5535">
        <v>61</v>
      </c>
      <c r="F5535">
        <v>51</v>
      </c>
      <c r="G5535" t="str">
        <f>VLOOKUP(A440:A8141,Sheet1!A450:M1742,13,TRUE)</f>
        <v>MISCELLANEOUS</v>
      </c>
    </row>
    <row r="5536" spans="1:7" x14ac:dyDescent="0.25">
      <c r="A5536" t="s">
        <v>2075</v>
      </c>
      <c r="B5536" t="s">
        <v>3074</v>
      </c>
      <c r="C5536">
        <v>135</v>
      </c>
      <c r="D5536">
        <v>132</v>
      </c>
      <c r="E5536">
        <v>134</v>
      </c>
      <c r="F5536">
        <v>242</v>
      </c>
      <c r="G5536" t="str">
        <f>VLOOKUP(A441:A8142,Sheet1!A451:M1743,13,TRUE)</f>
        <v>MISCELLANEOUS</v>
      </c>
    </row>
    <row r="5537" spans="1:7" x14ac:dyDescent="0.25">
      <c r="A5537" t="s">
        <v>2075</v>
      </c>
      <c r="B5537" t="s">
        <v>3074</v>
      </c>
      <c r="C5537">
        <v>135</v>
      </c>
      <c r="D5537">
        <v>132</v>
      </c>
      <c r="E5537">
        <v>134</v>
      </c>
      <c r="F5537">
        <v>242</v>
      </c>
      <c r="G5537" t="str">
        <f>VLOOKUP(A442:A8143,Sheet1!A452:M1744,13,TRUE)</f>
        <v>MISCELLANEOUS</v>
      </c>
    </row>
    <row r="5538" spans="1:7" x14ac:dyDescent="0.25">
      <c r="A5538" t="s">
        <v>2075</v>
      </c>
      <c r="B5538" t="s">
        <v>3071</v>
      </c>
      <c r="C5538">
        <v>109</v>
      </c>
      <c r="D5538">
        <v>153</v>
      </c>
      <c r="E5538">
        <v>128</v>
      </c>
      <c r="F5538">
        <v>120</v>
      </c>
      <c r="G5538" t="str">
        <f>VLOOKUP(A443:A8144,Sheet1!A453:M1745,13,TRUE)</f>
        <v>MISCELLANEOUS</v>
      </c>
    </row>
    <row r="5539" spans="1:7" x14ac:dyDescent="0.25">
      <c r="A5539" t="s">
        <v>2077</v>
      </c>
      <c r="B5539" t="s">
        <v>3075</v>
      </c>
      <c r="C5539" s="7">
        <v>43252</v>
      </c>
      <c r="D5539" s="7">
        <v>43160</v>
      </c>
      <c r="E5539" s="7">
        <v>43070</v>
      </c>
      <c r="F5539" s="7">
        <v>42979</v>
      </c>
      <c r="G5539" t="str">
        <f>VLOOKUP(A444:A8145,Sheet1!A454:M1746,13,TRUE)</f>
        <v>SHIPPING</v>
      </c>
    </row>
    <row r="5540" spans="1:7" x14ac:dyDescent="0.25">
      <c r="A5540" t="s">
        <v>2077</v>
      </c>
      <c r="B5540" t="s">
        <v>3072</v>
      </c>
      <c r="C5540">
        <v>35.229999999999997</v>
      </c>
      <c r="D5540">
        <v>33.090000000000003</v>
      </c>
      <c r="E5540">
        <v>53.99</v>
      </c>
      <c r="F5540">
        <v>83.29</v>
      </c>
      <c r="G5540" t="str">
        <f>VLOOKUP(A445:A8146,Sheet1!A455:M1747,13,TRUE)</f>
        <v>SHIPPING</v>
      </c>
    </row>
    <row r="5541" spans="1:7" x14ac:dyDescent="0.25">
      <c r="A5541" t="s">
        <v>2077</v>
      </c>
      <c r="B5541" t="s">
        <v>3073</v>
      </c>
      <c r="C5541">
        <v>2.06</v>
      </c>
      <c r="D5541">
        <v>1.67</v>
      </c>
      <c r="E5541">
        <v>1.41</v>
      </c>
      <c r="F5541">
        <v>8.67</v>
      </c>
      <c r="G5541" t="str">
        <f>VLOOKUP(A446:A8147,Sheet1!A456:M1748,13,TRUE)</f>
        <v>SHIPPING</v>
      </c>
    </row>
    <row r="5542" spans="1:7" x14ac:dyDescent="0.25">
      <c r="A5542" t="s">
        <v>2077</v>
      </c>
      <c r="B5542" t="s">
        <v>3074</v>
      </c>
      <c r="C5542">
        <v>-6.59</v>
      </c>
      <c r="D5542">
        <v>-216.21</v>
      </c>
      <c r="E5542">
        <v>10.039999999999999</v>
      </c>
      <c r="F5542">
        <v>4.37</v>
      </c>
      <c r="G5542" t="str">
        <f>VLOOKUP(A447:A8148,Sheet1!A457:M1749,13,TRUE)</f>
        <v>SHIPPING</v>
      </c>
    </row>
    <row r="5543" spans="1:7" x14ac:dyDescent="0.25">
      <c r="A5543" t="s">
        <v>2077</v>
      </c>
      <c r="B5543" t="s">
        <v>3074</v>
      </c>
      <c r="C5543">
        <v>-6.59</v>
      </c>
      <c r="D5543">
        <v>-216.21</v>
      </c>
      <c r="E5543">
        <v>10.039999999999999</v>
      </c>
      <c r="F5543">
        <v>4.37</v>
      </c>
      <c r="G5543" t="str">
        <f>VLOOKUP(A448:A8149,Sheet1!A458:M1750,13,TRUE)</f>
        <v>SHIPPING</v>
      </c>
    </row>
    <row r="5544" spans="1:7" x14ac:dyDescent="0.25">
      <c r="A5544" t="s">
        <v>2077</v>
      </c>
      <c r="B5544" t="s">
        <v>3071</v>
      </c>
      <c r="C5544">
        <v>-347.21</v>
      </c>
      <c r="D5544">
        <v>-408.68</v>
      </c>
      <c r="E5544">
        <v>-166.31</v>
      </c>
      <c r="F5544">
        <v>-150.66999999999999</v>
      </c>
      <c r="G5544" t="str">
        <f>VLOOKUP(A449:A8150,Sheet1!A459:M1751,13,TRUE)</f>
        <v>SHIPPING</v>
      </c>
    </row>
    <row r="5545" spans="1:7" x14ac:dyDescent="0.25">
      <c r="A5545" t="s">
        <v>2079</v>
      </c>
      <c r="B5545" t="s">
        <v>3075</v>
      </c>
      <c r="C5545" s="7">
        <v>43252</v>
      </c>
      <c r="D5545" s="7">
        <v>43160</v>
      </c>
      <c r="E5545" s="7">
        <v>43070</v>
      </c>
      <c r="F5545" s="7">
        <v>42979</v>
      </c>
      <c r="G5545" t="str">
        <f>VLOOKUP(A450:A8151,Sheet1!A460:M1752,13,TRUE)</f>
        <v>HOTELS</v>
      </c>
    </row>
    <row r="5546" spans="1:7" x14ac:dyDescent="0.25">
      <c r="A5546" t="s">
        <v>2079</v>
      </c>
      <c r="B5546" t="s">
        <v>3072</v>
      </c>
      <c r="C5546">
        <v>25.5</v>
      </c>
      <c r="D5546">
        <v>26.27</v>
      </c>
      <c r="E5546">
        <v>28.4</v>
      </c>
      <c r="F5546">
        <v>24.72</v>
      </c>
      <c r="G5546" t="str">
        <f>VLOOKUP(A451:A8152,Sheet1!A461:M1753,13,TRUE)</f>
        <v>HOTELS</v>
      </c>
    </row>
    <row r="5547" spans="1:7" x14ac:dyDescent="0.25">
      <c r="A5547" t="s">
        <v>2079</v>
      </c>
      <c r="B5547" t="s">
        <v>3073</v>
      </c>
      <c r="C5547">
        <v>1.26</v>
      </c>
      <c r="D5547">
        <v>0.65</v>
      </c>
      <c r="E5547">
        <v>1.23</v>
      </c>
      <c r="F5547">
        <v>2.31</v>
      </c>
      <c r="G5547" t="str">
        <f>VLOOKUP(A452:A8153,Sheet1!A462:M1754,13,TRUE)</f>
        <v>HOTELS</v>
      </c>
    </row>
    <row r="5548" spans="1:7" x14ac:dyDescent="0.25">
      <c r="A5548" t="s">
        <v>2079</v>
      </c>
      <c r="B5548" t="s">
        <v>3074</v>
      </c>
      <c r="C5548">
        <v>4.26</v>
      </c>
      <c r="D5548">
        <v>4.3600000000000003</v>
      </c>
      <c r="E5548">
        <v>6.87</v>
      </c>
      <c r="F5548">
        <v>4.07</v>
      </c>
      <c r="G5548" t="str">
        <f>VLOOKUP(A453:A8154,Sheet1!A463:M1755,13,TRUE)</f>
        <v>HOTELS</v>
      </c>
    </row>
    <row r="5549" spans="1:7" x14ac:dyDescent="0.25">
      <c r="A5549" t="s">
        <v>2079</v>
      </c>
      <c r="B5549" t="s">
        <v>3074</v>
      </c>
      <c r="C5549">
        <v>4.26</v>
      </c>
      <c r="D5549">
        <v>4.3600000000000003</v>
      </c>
      <c r="E5549">
        <v>6.87</v>
      </c>
      <c r="F5549">
        <v>4.07</v>
      </c>
      <c r="G5549" t="str">
        <f>VLOOKUP(A454:A8155,Sheet1!A464:M1756,13,TRUE)</f>
        <v>HOTELS</v>
      </c>
    </row>
    <row r="5550" spans="1:7" x14ac:dyDescent="0.25">
      <c r="A5550" t="s">
        <v>2079</v>
      </c>
      <c r="B5550" t="s">
        <v>3071</v>
      </c>
      <c r="C5550">
        <v>2.06</v>
      </c>
      <c r="D5550">
        <v>2.46</v>
      </c>
      <c r="E5550">
        <v>4.22</v>
      </c>
      <c r="F5550">
        <v>3.15</v>
      </c>
      <c r="G5550" t="str">
        <f>VLOOKUP(A455:A8156,Sheet1!A465:M1757,13,TRUE)</f>
        <v>HOTELS</v>
      </c>
    </row>
    <row r="5551" spans="1:7" x14ac:dyDescent="0.25">
      <c r="A5551" t="s">
        <v>2081</v>
      </c>
      <c r="B5551" t="s">
        <v>3075</v>
      </c>
      <c r="C5551" s="7">
        <v>43252</v>
      </c>
      <c r="D5551" s="7">
        <v>43160</v>
      </c>
      <c r="E5551" s="7">
        <v>43070</v>
      </c>
      <c r="F5551" s="7">
        <v>42979</v>
      </c>
      <c r="G5551" t="str">
        <f>VLOOKUP(A456:A8157,Sheet1!A466:M1758,13,TRUE)</f>
        <v>COMPUTERS - SOFTWARE</v>
      </c>
    </row>
    <row r="5552" spans="1:7" x14ac:dyDescent="0.25">
      <c r="A5552" t="s">
        <v>2081</v>
      </c>
      <c r="B5552" t="s">
        <v>3072</v>
      </c>
      <c r="C5552">
        <v>315.81</v>
      </c>
      <c r="D5552">
        <v>236.26</v>
      </c>
      <c r="E5552">
        <v>387.66</v>
      </c>
      <c r="F5552">
        <v>422.18</v>
      </c>
      <c r="G5552" t="str">
        <f>VLOOKUP(A457:A8158,Sheet1!A467:M1759,13,TRUE)</f>
        <v>COMPUTERS - SOFTWARE</v>
      </c>
    </row>
    <row r="5553" spans="1:7" x14ac:dyDescent="0.25">
      <c r="A5553" t="s">
        <v>2081</v>
      </c>
      <c r="B5553" t="s">
        <v>3073</v>
      </c>
      <c r="C5553">
        <v>2.27</v>
      </c>
      <c r="D5553">
        <v>4.47</v>
      </c>
      <c r="E5553">
        <v>2.96</v>
      </c>
      <c r="F5553">
        <v>2.08</v>
      </c>
      <c r="G5553" t="str">
        <f>VLOOKUP(A458:A8159,Sheet1!A468:M1760,13,TRUE)</f>
        <v>COMPUTERS - SOFTWARE</v>
      </c>
    </row>
    <row r="5554" spans="1:7" x14ac:dyDescent="0.25">
      <c r="A5554" t="s">
        <v>2081</v>
      </c>
      <c r="B5554" t="s">
        <v>3074</v>
      </c>
      <c r="C5554">
        <v>154.27000000000001</v>
      </c>
      <c r="D5554">
        <v>45.3</v>
      </c>
      <c r="E5554">
        <v>238.87</v>
      </c>
      <c r="F5554">
        <v>198.6</v>
      </c>
      <c r="G5554" t="str">
        <f>VLOOKUP(A459:A8160,Sheet1!A469:M1761,13,TRUE)</f>
        <v>COMPUTERS - SOFTWARE</v>
      </c>
    </row>
    <row r="5555" spans="1:7" x14ac:dyDescent="0.25">
      <c r="A5555" t="s">
        <v>2081</v>
      </c>
      <c r="B5555" t="s">
        <v>3074</v>
      </c>
      <c r="C5555">
        <v>154.27000000000001</v>
      </c>
      <c r="D5555">
        <v>45.3</v>
      </c>
      <c r="E5555">
        <v>238.87</v>
      </c>
      <c r="F5555">
        <v>198.6</v>
      </c>
      <c r="G5555" t="str">
        <f>VLOOKUP(A460:A8161,Sheet1!A470:M1762,13,TRUE)</f>
        <v>COMPUTERS - SOFTWARE</v>
      </c>
    </row>
    <row r="5556" spans="1:7" x14ac:dyDescent="0.25">
      <c r="A5556" t="s">
        <v>2081</v>
      </c>
      <c r="B5556" t="s">
        <v>3071</v>
      </c>
      <c r="C5556">
        <v>46.23</v>
      </c>
      <c r="D5556">
        <v>-27.71</v>
      </c>
      <c r="E5556">
        <v>78.11</v>
      </c>
      <c r="F5556">
        <v>40.79</v>
      </c>
      <c r="G5556" t="str">
        <f>VLOOKUP(A461:A8162,Sheet1!A471:M1763,13,TRUE)</f>
        <v>COMPUTERS - SOFTWARE</v>
      </c>
    </row>
    <row r="5557" spans="1:7" x14ac:dyDescent="0.25">
      <c r="A5557" t="s">
        <v>2087</v>
      </c>
      <c r="B5557" t="s">
        <v>3075</v>
      </c>
      <c r="C5557" s="7">
        <v>43252</v>
      </c>
      <c r="D5557" s="7">
        <v>43160</v>
      </c>
      <c r="E5557" s="7">
        <v>43070</v>
      </c>
      <c r="F5557" s="7">
        <v>42979</v>
      </c>
      <c r="G5557" t="str">
        <f>VLOOKUP(A462:A8163,Sheet1!A472:M1764,13,TRUE)</f>
        <v>POWER - GENERATION &amp; DISTRIBUTION</v>
      </c>
    </row>
    <row r="5558" spans="1:7" x14ac:dyDescent="0.25">
      <c r="A5558" t="s">
        <v>2087</v>
      </c>
      <c r="B5558" t="s">
        <v>3072</v>
      </c>
      <c r="C5558">
        <v>10.87</v>
      </c>
      <c r="D5558">
        <v>4.6399999999999997</v>
      </c>
      <c r="E5558">
        <v>4.2699999999999996</v>
      </c>
      <c r="F5558">
        <v>21.36</v>
      </c>
      <c r="G5558" t="str">
        <f>VLOOKUP(A463:A8164,Sheet1!A473:M1765,13,TRUE)</f>
        <v>POWER - GENERATION &amp; DISTRIBUTION</v>
      </c>
    </row>
    <row r="5559" spans="1:7" x14ac:dyDescent="0.25">
      <c r="A5559" t="s">
        <v>2087</v>
      </c>
      <c r="B5559" t="s">
        <v>3073</v>
      </c>
      <c r="C5559">
        <v>143.22</v>
      </c>
      <c r="D5559">
        <v>32.64</v>
      </c>
      <c r="E5559">
        <v>121.02</v>
      </c>
      <c r="F5559">
        <v>155.63</v>
      </c>
      <c r="G5559" t="str">
        <f>VLOOKUP(A464:A8165,Sheet1!A474:M1766,13,TRUE)</f>
        <v>POWER - GENERATION &amp; DISTRIBUTION</v>
      </c>
    </row>
    <row r="5560" spans="1:7" x14ac:dyDescent="0.25">
      <c r="A5560" t="s">
        <v>2087</v>
      </c>
      <c r="B5560" t="s">
        <v>3074</v>
      </c>
      <c r="C5560">
        <v>-1.53</v>
      </c>
      <c r="D5560">
        <v>-1.08</v>
      </c>
      <c r="E5560">
        <v>-15.33</v>
      </c>
      <c r="F5560">
        <v>7.01</v>
      </c>
      <c r="G5560" t="str">
        <f>VLOOKUP(A465:A8166,Sheet1!A475:M1767,13,TRUE)</f>
        <v>POWER - GENERATION &amp; DISTRIBUTION</v>
      </c>
    </row>
    <row r="5561" spans="1:7" x14ac:dyDescent="0.25">
      <c r="A5561" t="s">
        <v>2087</v>
      </c>
      <c r="B5561" t="s">
        <v>3074</v>
      </c>
      <c r="C5561">
        <v>-1.53</v>
      </c>
      <c r="D5561">
        <v>-1.08</v>
      </c>
      <c r="E5561">
        <v>-15.33</v>
      </c>
      <c r="F5561">
        <v>7.01</v>
      </c>
      <c r="G5561" t="str">
        <f>VLOOKUP(A466:A8167,Sheet1!A476:M1768,13,TRUE)</f>
        <v>POWER - GENERATION &amp; DISTRIBUTION</v>
      </c>
    </row>
    <row r="5562" spans="1:7" x14ac:dyDescent="0.25">
      <c r="A5562" t="s">
        <v>2087</v>
      </c>
      <c r="B5562" t="s">
        <v>3071</v>
      </c>
      <c r="C5562">
        <v>-3.68</v>
      </c>
      <c r="D5562">
        <v>-64.099999999999994</v>
      </c>
      <c r="E5562">
        <v>0.08</v>
      </c>
      <c r="F5562">
        <v>49.19</v>
      </c>
      <c r="G5562" t="str">
        <f>VLOOKUP(A467:A8168,Sheet1!A477:M1769,13,TRUE)</f>
        <v>POWER - GENERATION &amp; DISTRIBUTION</v>
      </c>
    </row>
    <row r="5563" spans="1:7" x14ac:dyDescent="0.25">
      <c r="A5563" t="s">
        <v>2089</v>
      </c>
      <c r="B5563" t="s">
        <v>3075</v>
      </c>
      <c r="C5563" s="7">
        <v>43252</v>
      </c>
      <c r="D5563" s="7">
        <v>43160</v>
      </c>
      <c r="E5563" s="7">
        <v>43070</v>
      </c>
      <c r="F5563" s="7">
        <v>42979</v>
      </c>
      <c r="G5563" t="str">
        <f>VLOOKUP(A468:A8169,Sheet1!A478:M1770,13,TRUE)</f>
        <v>CONSTRUCTION &amp; CONTRACTING - CIVIL</v>
      </c>
    </row>
    <row r="5564" spans="1:7" x14ac:dyDescent="0.25">
      <c r="A5564" t="s">
        <v>2089</v>
      </c>
      <c r="B5564" t="s">
        <v>3072</v>
      </c>
      <c r="C5564">
        <v>100.35</v>
      </c>
      <c r="D5564">
        <v>141.72999999999999</v>
      </c>
      <c r="E5564">
        <v>136.99</v>
      </c>
      <c r="F5564">
        <v>107.92</v>
      </c>
      <c r="G5564" t="str">
        <f>VLOOKUP(A469:A8170,Sheet1!A479:M1771,13,TRUE)</f>
        <v>CONSTRUCTION &amp; CONTRACTING - CIVIL</v>
      </c>
    </row>
    <row r="5565" spans="1:7" x14ac:dyDescent="0.25">
      <c r="A5565" t="s">
        <v>2089</v>
      </c>
      <c r="B5565" t="s">
        <v>3073</v>
      </c>
      <c r="C5565">
        <v>1.9</v>
      </c>
      <c r="D5565">
        <v>1.1499999999999999</v>
      </c>
      <c r="E5565">
        <v>1.85</v>
      </c>
      <c r="F5565">
        <v>2</v>
      </c>
      <c r="G5565" t="str">
        <f>VLOOKUP(A470:A8171,Sheet1!A480:M1772,13,TRUE)</f>
        <v>CONSTRUCTION &amp; CONTRACTING - CIVIL</v>
      </c>
    </row>
    <row r="5566" spans="1:7" x14ac:dyDescent="0.25">
      <c r="A5566" t="s">
        <v>2089</v>
      </c>
      <c r="B5566" t="s">
        <v>3074</v>
      </c>
      <c r="C5566">
        <v>13.63</v>
      </c>
      <c r="D5566">
        <v>18.09</v>
      </c>
      <c r="E5566">
        <v>18.11</v>
      </c>
      <c r="F5566">
        <v>13.66</v>
      </c>
      <c r="G5566" t="str">
        <f>VLOOKUP(A471:A8172,Sheet1!A481:M1773,13,TRUE)</f>
        <v>CONSTRUCTION &amp; CONTRACTING - CIVIL</v>
      </c>
    </row>
    <row r="5567" spans="1:7" x14ac:dyDescent="0.25">
      <c r="A5567" t="s">
        <v>2089</v>
      </c>
      <c r="B5567" t="s">
        <v>3074</v>
      </c>
      <c r="C5567">
        <v>13.63</v>
      </c>
      <c r="D5567">
        <v>18.09</v>
      </c>
      <c r="E5567">
        <v>18.11</v>
      </c>
      <c r="F5567">
        <v>13.66</v>
      </c>
      <c r="G5567" t="str">
        <f>VLOOKUP(A472:A8173,Sheet1!A482:M1774,13,TRUE)</f>
        <v>CONSTRUCTION &amp; CONTRACTING - CIVIL</v>
      </c>
    </row>
    <row r="5568" spans="1:7" x14ac:dyDescent="0.25">
      <c r="A5568" t="s">
        <v>2089</v>
      </c>
      <c r="B5568" t="s">
        <v>3071</v>
      </c>
      <c r="C5568">
        <v>6.41</v>
      </c>
      <c r="D5568">
        <v>8.2899999999999991</v>
      </c>
      <c r="E5568">
        <v>-9.31</v>
      </c>
      <c r="F5568">
        <v>6.6</v>
      </c>
      <c r="G5568" t="str">
        <f>VLOOKUP(A473:A8174,Sheet1!A483:M1775,13,TRUE)</f>
        <v>CONSTRUCTION &amp; CONTRACTING - CIVIL</v>
      </c>
    </row>
    <row r="5569" spans="1:7" x14ac:dyDescent="0.25">
      <c r="A5569" t="s">
        <v>2091</v>
      </c>
      <c r="B5569" t="s">
        <v>3075</v>
      </c>
      <c r="C5569" s="7">
        <v>43344</v>
      </c>
      <c r="D5569" s="7">
        <v>43252</v>
      </c>
      <c r="E5569" s="7">
        <v>43160</v>
      </c>
      <c r="F5569" s="7">
        <v>43070</v>
      </c>
      <c r="G5569" t="str">
        <f>VLOOKUP(A474:A8175,Sheet1!A484:M1776,13,TRUE)</f>
        <v>COMPUTERS - SOFTWARE MEDIUM &amp; SMALL</v>
      </c>
    </row>
    <row r="5570" spans="1:7" x14ac:dyDescent="0.25">
      <c r="A5570" t="s">
        <v>2091</v>
      </c>
      <c r="B5570" t="s">
        <v>3072</v>
      </c>
      <c r="C5570">
        <v>13.15</v>
      </c>
      <c r="D5570">
        <v>11.14</v>
      </c>
      <c r="E5570">
        <v>13.81</v>
      </c>
      <c r="F5570">
        <v>12.84</v>
      </c>
      <c r="G5570" t="str">
        <f>VLOOKUP(A475:A8176,Sheet1!A485:M1777,13,TRUE)</f>
        <v>COMPUTERS - SOFTWARE MEDIUM &amp; SMALL</v>
      </c>
    </row>
    <row r="5571" spans="1:7" x14ac:dyDescent="0.25">
      <c r="A5571" t="s">
        <v>2091</v>
      </c>
      <c r="B5571" t="s">
        <v>3073</v>
      </c>
      <c r="C5571">
        <v>1.37</v>
      </c>
      <c r="D5571">
        <v>1.23</v>
      </c>
      <c r="E5571">
        <v>1.99</v>
      </c>
      <c r="F5571">
        <v>1.37</v>
      </c>
      <c r="G5571" t="str">
        <f>VLOOKUP(A476:A8177,Sheet1!A486:M1778,13,TRUE)</f>
        <v>COMPUTERS - SOFTWARE MEDIUM &amp; SMALL</v>
      </c>
    </row>
    <row r="5572" spans="1:7" x14ac:dyDescent="0.25">
      <c r="A5572" t="s">
        <v>2091</v>
      </c>
      <c r="B5572" t="s">
        <v>3074</v>
      </c>
      <c r="C5572">
        <v>-8.4</v>
      </c>
      <c r="D5572">
        <v>-10.17</v>
      </c>
      <c r="E5572">
        <v>-9.99</v>
      </c>
      <c r="F5572">
        <v>-11.78</v>
      </c>
      <c r="G5572" t="str">
        <f>VLOOKUP(A477:A8178,Sheet1!A487:M1779,13,TRUE)</f>
        <v>COMPUTERS - SOFTWARE MEDIUM &amp; SMALL</v>
      </c>
    </row>
    <row r="5573" spans="1:7" x14ac:dyDescent="0.25">
      <c r="A5573" t="s">
        <v>2091</v>
      </c>
      <c r="B5573" t="s">
        <v>3074</v>
      </c>
      <c r="C5573">
        <v>-8.4</v>
      </c>
      <c r="D5573">
        <v>-10.17</v>
      </c>
      <c r="E5573">
        <v>-9.99</v>
      </c>
      <c r="F5573">
        <v>-11.78</v>
      </c>
      <c r="G5573" t="str">
        <f>VLOOKUP(A478:A8179,Sheet1!A488:M1780,13,TRUE)</f>
        <v>COMPUTERS - SOFTWARE MEDIUM &amp; SMALL</v>
      </c>
    </row>
    <row r="5574" spans="1:7" x14ac:dyDescent="0.25">
      <c r="A5574" t="s">
        <v>2091</v>
      </c>
      <c r="B5574" t="s">
        <v>3071</v>
      </c>
      <c r="C5574">
        <v>-6.3</v>
      </c>
      <c r="D5574">
        <v>-6.33</v>
      </c>
      <c r="E5574">
        <v>-5.96</v>
      </c>
      <c r="F5574">
        <v>-7.59</v>
      </c>
      <c r="G5574" t="str">
        <f>VLOOKUP(A479:A8180,Sheet1!A489:M1781,13,TRUE)</f>
        <v>COMPUTERS - SOFTWARE MEDIUM &amp; SMALL</v>
      </c>
    </row>
    <row r="5575" spans="1:7" x14ac:dyDescent="0.25">
      <c r="A5575" t="s">
        <v>2095</v>
      </c>
      <c r="B5575" t="s">
        <v>3075</v>
      </c>
      <c r="C5575" s="7">
        <v>43252</v>
      </c>
      <c r="D5575" s="7">
        <v>43160</v>
      </c>
      <c r="E5575" s="7">
        <v>43070</v>
      </c>
      <c r="F5575" s="7">
        <v>42979</v>
      </c>
      <c r="G5575" t="str">
        <f>VLOOKUP(A480:A8181,Sheet1!A490:M1782,13,TRUE)</f>
        <v>COMPUTERS - SOFTWARE MEDIUM &amp; SMALL</v>
      </c>
    </row>
    <row r="5576" spans="1:7" x14ac:dyDescent="0.25">
      <c r="A5576" t="s">
        <v>2095</v>
      </c>
      <c r="B5576" t="s">
        <v>3072</v>
      </c>
      <c r="C5576">
        <v>74.849999999999994</v>
      </c>
      <c r="D5576">
        <v>69.19</v>
      </c>
      <c r="E5576">
        <v>67.63</v>
      </c>
      <c r="F5576">
        <v>65.430000000000007</v>
      </c>
      <c r="G5576" t="str">
        <f>VLOOKUP(A481:A8182,Sheet1!A491:M1783,13,TRUE)</f>
        <v>COMPUTERS - SOFTWARE MEDIUM &amp; SMALL</v>
      </c>
    </row>
    <row r="5577" spans="1:7" x14ac:dyDescent="0.25">
      <c r="A5577" t="s">
        <v>2095</v>
      </c>
      <c r="B5577" t="s">
        <v>3073</v>
      </c>
      <c r="C5577">
        <v>1.89</v>
      </c>
      <c r="D5577">
        <v>1.94</v>
      </c>
      <c r="E5577">
        <v>4.33</v>
      </c>
      <c r="F5577">
        <v>1.63</v>
      </c>
      <c r="G5577" t="str">
        <f>VLOOKUP(A482:A8183,Sheet1!A492:M1784,13,TRUE)</f>
        <v>COMPUTERS - SOFTWARE MEDIUM &amp; SMALL</v>
      </c>
    </row>
    <row r="5578" spans="1:7" x14ac:dyDescent="0.25">
      <c r="A5578" t="s">
        <v>2095</v>
      </c>
      <c r="B5578" t="s">
        <v>3074</v>
      </c>
      <c r="C5578">
        <v>3.71</v>
      </c>
      <c r="D5578">
        <v>5.86</v>
      </c>
      <c r="E5578">
        <v>9.69</v>
      </c>
      <c r="F5578">
        <v>9.4499999999999993</v>
      </c>
      <c r="G5578" t="str">
        <f>VLOOKUP(A483:A8184,Sheet1!A493:M1785,13,TRUE)</f>
        <v>COMPUTERS - SOFTWARE MEDIUM &amp; SMALL</v>
      </c>
    </row>
    <row r="5579" spans="1:7" x14ac:dyDescent="0.25">
      <c r="A5579" t="s">
        <v>2095</v>
      </c>
      <c r="B5579" t="s">
        <v>3074</v>
      </c>
      <c r="C5579">
        <v>3.71</v>
      </c>
      <c r="D5579">
        <v>5.86</v>
      </c>
      <c r="E5579">
        <v>9.69</v>
      </c>
      <c r="F5579">
        <v>9.4499999999999993</v>
      </c>
      <c r="G5579" t="str">
        <f>VLOOKUP(A484:A8185,Sheet1!A494:M1786,13,TRUE)</f>
        <v>COMPUTERS - SOFTWARE MEDIUM &amp; SMALL</v>
      </c>
    </row>
    <row r="5580" spans="1:7" hidden="1" x14ac:dyDescent="0.25"/>
    <row r="5581" spans="1:7" x14ac:dyDescent="0.25">
      <c r="A5581" t="s">
        <v>2097</v>
      </c>
      <c r="B5581" t="s">
        <v>3075</v>
      </c>
      <c r="C5581" s="7">
        <v>43252</v>
      </c>
      <c r="D5581" s="7">
        <v>43160</v>
      </c>
      <c r="E5581" s="7">
        <v>43070</v>
      </c>
      <c r="F5581" s="7">
        <v>42979</v>
      </c>
      <c r="G5581" t="str">
        <f>VLOOKUP(A486:A8187,Sheet1!A496:M1788,13,TRUE)</f>
        <v>TEXTILES - COMPOSITE MILLS</v>
      </c>
    </row>
    <row r="5582" spans="1:7" x14ac:dyDescent="0.25">
      <c r="A5582" t="s">
        <v>2097</v>
      </c>
      <c r="B5582" t="s">
        <v>3072</v>
      </c>
      <c r="C5582">
        <v>47.36</v>
      </c>
      <c r="D5582">
        <v>60.26</v>
      </c>
      <c r="E5582">
        <v>44.22</v>
      </c>
      <c r="F5582">
        <v>41.05</v>
      </c>
      <c r="G5582" t="str">
        <f>VLOOKUP(A487:A8188,Sheet1!A497:M1789,13,TRUE)</f>
        <v>TEXTILES - COMPOSITE MILLS</v>
      </c>
    </row>
    <row r="5583" spans="1:7" x14ac:dyDescent="0.25">
      <c r="A5583" t="s">
        <v>2097</v>
      </c>
      <c r="B5583" t="s">
        <v>3073</v>
      </c>
      <c r="C5583">
        <v>4.66</v>
      </c>
      <c r="D5583">
        <v>3.98</v>
      </c>
      <c r="E5583">
        <v>2.74</v>
      </c>
      <c r="F5583">
        <v>1.65</v>
      </c>
      <c r="G5583" t="str">
        <f>VLOOKUP(A488:A8189,Sheet1!A498:M1790,13,TRUE)</f>
        <v>TEXTILES - COMPOSITE MILLS</v>
      </c>
    </row>
    <row r="5584" spans="1:7" x14ac:dyDescent="0.25">
      <c r="A5584" t="s">
        <v>2097</v>
      </c>
      <c r="B5584" t="s">
        <v>3074</v>
      </c>
      <c r="C5584">
        <v>10.75</v>
      </c>
      <c r="D5584">
        <v>10.64</v>
      </c>
      <c r="E5584">
        <v>12.64</v>
      </c>
      <c r="F5584">
        <v>13.26</v>
      </c>
      <c r="G5584" t="str">
        <f>VLOOKUP(A489:A8190,Sheet1!A499:M1791,13,TRUE)</f>
        <v>TEXTILES - COMPOSITE MILLS</v>
      </c>
    </row>
    <row r="5585" spans="1:7" x14ac:dyDescent="0.25">
      <c r="A5585" t="s">
        <v>2097</v>
      </c>
      <c r="B5585" t="s">
        <v>3074</v>
      </c>
      <c r="C5585">
        <v>10.75</v>
      </c>
      <c r="D5585">
        <v>10.64</v>
      </c>
      <c r="E5585">
        <v>12.64</v>
      </c>
      <c r="F5585">
        <v>13.26</v>
      </c>
      <c r="G5585" t="str">
        <f>VLOOKUP(A490:A8191,Sheet1!A500:M1792,13,TRUE)</f>
        <v>TEXTILES - COMPOSITE MILLS</v>
      </c>
    </row>
    <row r="5586" spans="1:7" x14ac:dyDescent="0.25">
      <c r="A5586" t="s">
        <v>2097</v>
      </c>
      <c r="B5586" t="s">
        <v>3071</v>
      </c>
      <c r="C5586">
        <v>7.78</v>
      </c>
      <c r="D5586">
        <v>13.89</v>
      </c>
      <c r="E5586">
        <v>6.71</v>
      </c>
      <c r="F5586">
        <v>6.15</v>
      </c>
      <c r="G5586" t="str">
        <f>VLOOKUP(A491:A8192,Sheet1!A501:M1793,13,TRUE)</f>
        <v>TEXTILES - COMPOSITE MILLS</v>
      </c>
    </row>
    <row r="5587" spans="1:7" x14ac:dyDescent="0.25">
      <c r="A5587" t="s">
        <v>2099</v>
      </c>
      <c r="B5587" t="s">
        <v>3075</v>
      </c>
      <c r="C5587" s="7">
        <v>43344</v>
      </c>
      <c r="D5587" s="7">
        <v>43252</v>
      </c>
      <c r="E5587" s="7">
        <v>43160</v>
      </c>
      <c r="F5587" s="7">
        <v>43070</v>
      </c>
      <c r="G5587" t="str">
        <f>VLOOKUP(A492:A8193,Sheet1!A502:M1794,13,TRUE)</f>
        <v>PAPER</v>
      </c>
    </row>
    <row r="5588" spans="1:7" x14ac:dyDescent="0.25">
      <c r="A5588" t="s">
        <v>2099</v>
      </c>
      <c r="B5588" t="s">
        <v>3072</v>
      </c>
      <c r="C5588">
        <v>129.99</v>
      </c>
      <c r="D5588">
        <v>110.92</v>
      </c>
      <c r="E5588">
        <v>107.33</v>
      </c>
      <c r="F5588">
        <v>117.54</v>
      </c>
      <c r="G5588" t="str">
        <f>VLOOKUP(A493:A8194,Sheet1!A503:M1795,13,TRUE)</f>
        <v>PAPER</v>
      </c>
    </row>
    <row r="5589" spans="1:7" x14ac:dyDescent="0.25">
      <c r="A5589" t="s">
        <v>2099</v>
      </c>
      <c r="B5589" t="s">
        <v>3073</v>
      </c>
      <c r="C5589">
        <v>0.37</v>
      </c>
      <c r="D5589">
        <v>0.24</v>
      </c>
      <c r="E5589">
        <v>1.62</v>
      </c>
      <c r="F5589">
        <v>0.81</v>
      </c>
      <c r="G5589" t="str">
        <f>VLOOKUP(A494:A8195,Sheet1!A504:M1796,13,TRUE)</f>
        <v>PAPER</v>
      </c>
    </row>
    <row r="5590" spans="1:7" x14ac:dyDescent="0.25">
      <c r="A5590" t="s">
        <v>2099</v>
      </c>
      <c r="B5590" t="s">
        <v>3074</v>
      </c>
      <c r="C5590">
        <v>22.54</v>
      </c>
      <c r="D5590">
        <v>19.63</v>
      </c>
      <c r="E5590">
        <v>12.97</v>
      </c>
      <c r="F5590">
        <v>22.65</v>
      </c>
      <c r="G5590" t="str">
        <f>VLOOKUP(A495:A8196,Sheet1!A505:M1797,13,TRUE)</f>
        <v>PAPER</v>
      </c>
    </row>
    <row r="5591" spans="1:7" x14ac:dyDescent="0.25">
      <c r="A5591" t="s">
        <v>2099</v>
      </c>
      <c r="B5591" t="s">
        <v>3074</v>
      </c>
      <c r="C5591">
        <v>22.54</v>
      </c>
      <c r="D5591">
        <v>19.63</v>
      </c>
      <c r="E5591">
        <v>12.97</v>
      </c>
      <c r="F5591">
        <v>22.65</v>
      </c>
      <c r="G5591" t="str">
        <f>VLOOKUP(A496:A8197,Sheet1!A506:M1798,13,TRUE)</f>
        <v>PAPER</v>
      </c>
    </row>
    <row r="5592" spans="1:7" x14ac:dyDescent="0.25">
      <c r="A5592" t="s">
        <v>2099</v>
      </c>
      <c r="B5592" t="s">
        <v>3071</v>
      </c>
      <c r="C5592">
        <v>10.89</v>
      </c>
      <c r="D5592">
        <v>9.74</v>
      </c>
      <c r="E5592">
        <v>5.92</v>
      </c>
      <c r="F5592">
        <v>11.89</v>
      </c>
      <c r="G5592" t="str">
        <f>VLOOKUP(A497:A8198,Sheet1!A507:M1799,13,TRUE)</f>
        <v>PAPER</v>
      </c>
    </row>
    <row r="5593" spans="1:7" x14ac:dyDescent="0.25">
      <c r="A5593" t="s">
        <v>2101</v>
      </c>
      <c r="B5593" t="s">
        <v>3075</v>
      </c>
      <c r="C5593" s="7">
        <v>43252</v>
      </c>
      <c r="D5593" s="7">
        <v>43160</v>
      </c>
      <c r="E5593" s="7">
        <v>43070</v>
      </c>
      <c r="F5593" s="7">
        <v>42979</v>
      </c>
      <c r="G5593" t="str">
        <f>VLOOKUP(A498:A8199,Sheet1!A508:M1800,13,TRUE)</f>
        <v>EDIBLE OILS &amp; SOLVENT EXTRACTION</v>
      </c>
    </row>
    <row r="5594" spans="1:7" x14ac:dyDescent="0.25">
      <c r="A5594" t="s">
        <v>2101</v>
      </c>
      <c r="B5594" t="s">
        <v>3072</v>
      </c>
      <c r="C5594" s="3">
        <v>2972.87</v>
      </c>
      <c r="D5594" s="3">
        <v>2619.33</v>
      </c>
      <c r="E5594" s="3">
        <v>3024.84</v>
      </c>
      <c r="F5594" s="3">
        <v>3088.76</v>
      </c>
      <c r="G5594" t="str">
        <f>VLOOKUP(A499:A8200,Sheet1!A509:M1801,13,TRUE)</f>
        <v>EDIBLE OILS &amp; SOLVENT EXTRACTION</v>
      </c>
    </row>
    <row r="5595" spans="1:7" x14ac:dyDescent="0.25">
      <c r="A5595" t="s">
        <v>2101</v>
      </c>
      <c r="B5595" t="s">
        <v>3073</v>
      </c>
      <c r="C5595">
        <v>19.649999999999999</v>
      </c>
      <c r="D5595">
        <v>-12.41</v>
      </c>
      <c r="E5595">
        <v>25.11</v>
      </c>
      <c r="F5595">
        <v>3.47</v>
      </c>
      <c r="G5595" t="str">
        <f>VLOOKUP(A500:A8201,Sheet1!A510:M1802,13,TRUE)</f>
        <v>EDIBLE OILS &amp; SOLVENT EXTRACTION</v>
      </c>
    </row>
    <row r="5596" spans="1:7" x14ac:dyDescent="0.25">
      <c r="A5596" t="s">
        <v>2101</v>
      </c>
      <c r="B5596" t="s">
        <v>3074</v>
      </c>
      <c r="C5596">
        <v>39.79</v>
      </c>
      <c r="D5596">
        <v>-356.37</v>
      </c>
      <c r="E5596" s="3">
        <v>-1623.33</v>
      </c>
      <c r="F5596" s="3">
        <v>-2816.83</v>
      </c>
      <c r="G5596" t="str">
        <f>VLOOKUP(A501:A8202,Sheet1!A511:M1803,13,TRUE)</f>
        <v>EDIBLE OILS &amp; SOLVENT EXTRACTION</v>
      </c>
    </row>
    <row r="5597" spans="1:7" x14ac:dyDescent="0.25">
      <c r="A5597" t="s">
        <v>2101</v>
      </c>
      <c r="B5597" t="s">
        <v>3074</v>
      </c>
      <c r="C5597">
        <v>39.79</v>
      </c>
      <c r="D5597">
        <v>-356.37</v>
      </c>
      <c r="E5597" s="3">
        <v>-1623.33</v>
      </c>
      <c r="F5597" s="3">
        <v>-2816.83</v>
      </c>
      <c r="G5597" t="str">
        <f>VLOOKUP(A502:A8203,Sheet1!A512:M1804,13,TRUE)</f>
        <v>EDIBLE OILS &amp; SOLVENT EXTRACTION</v>
      </c>
    </row>
    <row r="5598" spans="1:7" x14ac:dyDescent="0.25">
      <c r="A5598" t="s">
        <v>2101</v>
      </c>
      <c r="B5598" t="s">
        <v>3071</v>
      </c>
      <c r="C5598">
        <v>22.61</v>
      </c>
      <c r="D5598">
        <v>-423.52</v>
      </c>
      <c r="E5598" s="3">
        <v>-1956.6</v>
      </c>
      <c r="F5598" s="3">
        <v>-2882.71</v>
      </c>
      <c r="G5598" t="str">
        <f>VLOOKUP(A503:A8204,Sheet1!A513:M1805,13,TRUE)</f>
        <v>EDIBLE OILS &amp; SOLVENT EXTRACTION</v>
      </c>
    </row>
    <row r="5599" spans="1:7" x14ac:dyDescent="0.25">
      <c r="A5599" t="s">
        <v>2105</v>
      </c>
      <c r="B5599" t="s">
        <v>3075</v>
      </c>
      <c r="C5599" s="7">
        <v>43252</v>
      </c>
      <c r="D5599" s="7">
        <v>43160</v>
      </c>
      <c r="E5599" s="7">
        <v>43070</v>
      </c>
      <c r="F5599" s="7">
        <v>42979</v>
      </c>
      <c r="G5599" t="str">
        <f>VLOOKUP(A504:A8205,Sheet1!A514:M1806,13,TRUE)</f>
        <v>MISCELLANEOUS</v>
      </c>
    </row>
    <row r="5600" spans="1:7" x14ac:dyDescent="0.25">
      <c r="A5600" t="s">
        <v>2105</v>
      </c>
      <c r="B5600" t="s">
        <v>3072</v>
      </c>
      <c r="C5600">
        <v>86.58</v>
      </c>
      <c r="D5600">
        <v>88.08</v>
      </c>
      <c r="E5600">
        <v>83.93</v>
      </c>
      <c r="F5600">
        <v>92.56</v>
      </c>
      <c r="G5600" t="str">
        <f>VLOOKUP(A505:A8206,Sheet1!A515:M1807,13,TRUE)</f>
        <v>MISCELLANEOUS</v>
      </c>
    </row>
    <row r="5601" spans="1:7" x14ac:dyDescent="0.25">
      <c r="A5601" t="s">
        <v>2105</v>
      </c>
      <c r="B5601" t="s">
        <v>3073</v>
      </c>
      <c r="C5601">
        <v>0.32</v>
      </c>
      <c r="D5601">
        <v>0.34</v>
      </c>
      <c r="E5601">
        <v>1</v>
      </c>
      <c r="F5601">
        <v>0.39</v>
      </c>
      <c r="G5601" t="str">
        <f>VLOOKUP(A506:A8207,Sheet1!A516:M1808,13,TRUE)</f>
        <v>MISCELLANEOUS</v>
      </c>
    </row>
    <row r="5602" spans="1:7" x14ac:dyDescent="0.25">
      <c r="A5602" t="s">
        <v>2105</v>
      </c>
      <c r="B5602" t="s">
        <v>3074</v>
      </c>
      <c r="C5602">
        <v>12.56</v>
      </c>
      <c r="D5602">
        <v>17.420000000000002</v>
      </c>
      <c r="E5602">
        <v>12.1</v>
      </c>
      <c r="F5602">
        <v>15.36</v>
      </c>
      <c r="G5602" t="str">
        <f>VLOOKUP(A507:A8208,Sheet1!A517:M1809,13,TRUE)</f>
        <v>MISCELLANEOUS</v>
      </c>
    </row>
    <row r="5603" spans="1:7" x14ac:dyDescent="0.25">
      <c r="A5603" t="s">
        <v>2105</v>
      </c>
      <c r="B5603" t="s">
        <v>3074</v>
      </c>
      <c r="C5603">
        <v>12.56</v>
      </c>
      <c r="D5603">
        <v>17.420000000000002</v>
      </c>
      <c r="E5603">
        <v>12.1</v>
      </c>
      <c r="F5603">
        <v>15.36</v>
      </c>
      <c r="G5603" t="str">
        <f>VLOOKUP(A508:A8209,Sheet1!A518:M1810,13,TRUE)</f>
        <v>MISCELLANEOUS</v>
      </c>
    </row>
    <row r="5604" spans="1:7" x14ac:dyDescent="0.25">
      <c r="A5604" t="s">
        <v>2105</v>
      </c>
      <c r="B5604" t="s">
        <v>3071</v>
      </c>
      <c r="C5604">
        <v>5.18</v>
      </c>
      <c r="D5604">
        <v>9.0399999999999991</v>
      </c>
      <c r="E5604">
        <v>6.94</v>
      </c>
      <c r="F5604">
        <v>8.58</v>
      </c>
      <c r="G5604" t="str">
        <f>VLOOKUP(A509:A8210,Sheet1!A519:M1811,13,TRUE)</f>
        <v>MISCELLANEOUS</v>
      </c>
    </row>
    <row r="5605" spans="1:7" x14ac:dyDescent="0.25">
      <c r="A5605" t="s">
        <v>2107</v>
      </c>
      <c r="B5605" t="s">
        <v>3075</v>
      </c>
      <c r="C5605" s="7">
        <v>43252</v>
      </c>
      <c r="D5605" s="7">
        <v>43160</v>
      </c>
      <c r="E5605" s="7">
        <v>43070</v>
      </c>
      <c r="F5605" s="7">
        <v>42979</v>
      </c>
      <c r="G5605" t="str">
        <f>VLOOKUP(A510:A8211,Sheet1!A520:M1812,13,TRUE)</f>
        <v>MEDIA &amp; ENTERTAINMENT</v>
      </c>
    </row>
    <row r="5606" spans="1:7" x14ac:dyDescent="0.25">
      <c r="A5606" t="s">
        <v>2107</v>
      </c>
      <c r="B5606" t="s">
        <v>3072</v>
      </c>
      <c r="C5606">
        <v>0.63</v>
      </c>
      <c r="D5606">
        <v>0.53</v>
      </c>
      <c r="E5606">
        <v>0.09</v>
      </c>
      <c r="F5606">
        <v>0.21</v>
      </c>
      <c r="G5606" t="str">
        <f>VLOOKUP(A511:A8212,Sheet1!A521:M1813,13,TRUE)</f>
        <v>MEDIA &amp; ENTERTAINMENT</v>
      </c>
    </row>
    <row r="5607" spans="1:7" x14ac:dyDescent="0.25">
      <c r="A5607" t="s">
        <v>2107</v>
      </c>
      <c r="B5607" t="s">
        <v>3073</v>
      </c>
      <c r="C5607">
        <v>0</v>
      </c>
      <c r="D5607">
        <v>0</v>
      </c>
      <c r="E5607">
        <v>0</v>
      </c>
      <c r="F5607">
        <v>0</v>
      </c>
      <c r="G5607" t="str">
        <f>VLOOKUP(A512:A8213,Sheet1!A522:M1814,13,TRUE)</f>
        <v>MEDIA &amp; ENTERTAINMENT</v>
      </c>
    </row>
    <row r="5608" spans="1:7" x14ac:dyDescent="0.25">
      <c r="A5608" t="s">
        <v>2107</v>
      </c>
      <c r="B5608" t="s">
        <v>3074</v>
      </c>
      <c r="C5608">
        <v>-0.31</v>
      </c>
      <c r="D5608">
        <v>-1.1599999999999999</v>
      </c>
      <c r="E5608">
        <v>-1.26</v>
      </c>
      <c r="F5608">
        <v>-1.35</v>
      </c>
      <c r="G5608" t="str">
        <f>VLOOKUP(A513:A8214,Sheet1!A523:M1815,13,TRUE)</f>
        <v>MEDIA &amp; ENTERTAINMENT</v>
      </c>
    </row>
    <row r="5609" spans="1:7" x14ac:dyDescent="0.25">
      <c r="A5609" t="s">
        <v>2107</v>
      </c>
      <c r="B5609" t="s">
        <v>3074</v>
      </c>
      <c r="C5609">
        <v>-0.31</v>
      </c>
      <c r="D5609">
        <v>-1.1599999999999999</v>
      </c>
      <c r="E5609">
        <v>-1.26</v>
      </c>
      <c r="F5609">
        <v>-1.35</v>
      </c>
      <c r="G5609" t="str">
        <f>VLOOKUP(A514:A8215,Sheet1!A524:M1816,13,TRUE)</f>
        <v>MEDIA &amp; ENTERTAINMENT</v>
      </c>
    </row>
    <row r="5610" spans="1:7" x14ac:dyDescent="0.25">
      <c r="A5610" t="s">
        <v>2107</v>
      </c>
      <c r="B5610" t="s">
        <v>3071</v>
      </c>
      <c r="C5610">
        <v>-0.53</v>
      </c>
      <c r="D5610">
        <v>-1.37</v>
      </c>
      <c r="E5610">
        <v>-1.48</v>
      </c>
      <c r="F5610">
        <v>-1.57</v>
      </c>
      <c r="G5610" t="str">
        <f>VLOOKUP(A515:A8216,Sheet1!A525:M1817,13,TRUE)</f>
        <v>MEDIA &amp; ENTERTAINMENT</v>
      </c>
    </row>
    <row r="5611" spans="1:7" x14ac:dyDescent="0.25">
      <c r="A5611" t="s">
        <v>2109</v>
      </c>
      <c r="B5611" t="s">
        <v>3075</v>
      </c>
      <c r="C5611" s="7">
        <v>43252</v>
      </c>
      <c r="D5611" s="7">
        <v>43160</v>
      </c>
      <c r="E5611" s="7">
        <v>43070</v>
      </c>
      <c r="F5611" s="7">
        <v>42979</v>
      </c>
      <c r="G5611" t="str">
        <f>VLOOKUP(A516:A8217,Sheet1!A526:M1818,13,TRUE)</f>
        <v>MEDIA &amp; ENTERTAINMENT</v>
      </c>
    </row>
    <row r="5612" spans="1:7" x14ac:dyDescent="0.25">
      <c r="A5612" t="s">
        <v>2109</v>
      </c>
      <c r="B5612" t="s">
        <v>3072</v>
      </c>
      <c r="C5612">
        <v>8.9700000000000006</v>
      </c>
      <c r="D5612">
        <v>7.8</v>
      </c>
      <c r="E5612">
        <v>11.03</v>
      </c>
      <c r="F5612">
        <v>14.48</v>
      </c>
      <c r="G5612" t="str">
        <f>VLOOKUP(A517:A8218,Sheet1!A527:M1819,13,TRUE)</f>
        <v>MEDIA &amp; ENTERTAINMENT</v>
      </c>
    </row>
    <row r="5613" spans="1:7" x14ac:dyDescent="0.25">
      <c r="A5613" t="s">
        <v>2109</v>
      </c>
      <c r="B5613" t="s">
        <v>3073</v>
      </c>
      <c r="C5613">
        <v>0.15</v>
      </c>
      <c r="D5613">
        <v>0.26</v>
      </c>
      <c r="E5613">
        <v>0</v>
      </c>
      <c r="F5613">
        <v>0</v>
      </c>
      <c r="G5613" t="str">
        <f>VLOOKUP(A518:A8219,Sheet1!A528:M1820,13,TRUE)</f>
        <v>MEDIA &amp; ENTERTAINMENT</v>
      </c>
    </row>
    <row r="5614" spans="1:7" x14ac:dyDescent="0.25">
      <c r="A5614" t="s">
        <v>2109</v>
      </c>
      <c r="B5614" t="s">
        <v>3074</v>
      </c>
      <c r="C5614">
        <v>0.23</v>
      </c>
      <c r="D5614">
        <v>-1.81</v>
      </c>
      <c r="E5614">
        <v>-2.16</v>
      </c>
      <c r="F5614">
        <v>-1.54</v>
      </c>
      <c r="G5614" t="str">
        <f>VLOOKUP(A519:A8220,Sheet1!A529:M1821,13,TRUE)</f>
        <v>MEDIA &amp; ENTERTAINMENT</v>
      </c>
    </row>
    <row r="5615" spans="1:7" x14ac:dyDescent="0.25">
      <c r="A5615" t="s">
        <v>2109</v>
      </c>
      <c r="B5615" t="s">
        <v>3074</v>
      </c>
      <c r="C5615">
        <v>0.23</v>
      </c>
      <c r="D5615">
        <v>-1.81</v>
      </c>
      <c r="E5615">
        <v>-2.16</v>
      </c>
      <c r="F5615">
        <v>-1.54</v>
      </c>
      <c r="G5615" t="str">
        <f>VLOOKUP(A520:A8221,Sheet1!A530:M1822,13,TRUE)</f>
        <v>MEDIA &amp; ENTERTAINMENT</v>
      </c>
    </row>
    <row r="5616" spans="1:7" x14ac:dyDescent="0.25">
      <c r="A5616" t="s">
        <v>2109</v>
      </c>
      <c r="B5616" t="s">
        <v>3071</v>
      </c>
      <c r="C5616">
        <v>-9.92</v>
      </c>
      <c r="D5616">
        <v>-11.55</v>
      </c>
      <c r="E5616">
        <v>-11.73</v>
      </c>
      <c r="F5616">
        <v>-12.79</v>
      </c>
      <c r="G5616" t="str">
        <f>VLOOKUP(A521:A8222,Sheet1!A531:M1823,13,TRUE)</f>
        <v>MEDIA &amp; ENTERTAINMENT</v>
      </c>
    </row>
    <row r="5617" spans="1:7" x14ac:dyDescent="0.25">
      <c r="A5617" t="s">
        <v>2113</v>
      </c>
      <c r="B5617" t="s">
        <v>3075</v>
      </c>
      <c r="C5617" s="7">
        <v>43252</v>
      </c>
      <c r="D5617" s="7">
        <v>43160</v>
      </c>
      <c r="E5617" s="7">
        <v>43070</v>
      </c>
      <c r="F5617" s="7">
        <v>42979</v>
      </c>
      <c r="G5617" t="str">
        <f>VLOOKUP(A522:A8223,Sheet1!A532:M1824,13,TRUE)</f>
        <v>INFRASTRUCTURE - GENERAL</v>
      </c>
    </row>
    <row r="5618" spans="1:7" x14ac:dyDescent="0.25">
      <c r="A5618" t="s">
        <v>2113</v>
      </c>
      <c r="B5618" t="s">
        <v>3072</v>
      </c>
      <c r="C5618">
        <v>63.43</v>
      </c>
      <c r="D5618">
        <v>63.69</v>
      </c>
      <c r="E5618">
        <v>94.2</v>
      </c>
      <c r="F5618">
        <v>98.3</v>
      </c>
      <c r="G5618" t="str">
        <f>VLOOKUP(A523:A8224,Sheet1!A533:M1825,13,TRUE)</f>
        <v>INFRASTRUCTURE - GENERAL</v>
      </c>
    </row>
    <row r="5619" spans="1:7" x14ac:dyDescent="0.25">
      <c r="A5619" t="s">
        <v>2113</v>
      </c>
      <c r="B5619" t="s">
        <v>3073</v>
      </c>
      <c r="C5619">
        <v>15.32</v>
      </c>
      <c r="D5619">
        <v>13.35</v>
      </c>
      <c r="E5619">
        <v>12.35</v>
      </c>
      <c r="F5619">
        <v>11.22</v>
      </c>
      <c r="G5619" t="str">
        <f>VLOOKUP(A524:A8225,Sheet1!A534:M1826,13,TRUE)</f>
        <v>INFRASTRUCTURE - GENERAL</v>
      </c>
    </row>
    <row r="5620" spans="1:7" x14ac:dyDescent="0.25">
      <c r="A5620" t="s">
        <v>2113</v>
      </c>
      <c r="B5620" t="s">
        <v>3074</v>
      </c>
      <c r="C5620">
        <v>46.59</v>
      </c>
      <c r="D5620">
        <v>47.35</v>
      </c>
      <c r="E5620">
        <v>67.98</v>
      </c>
      <c r="F5620">
        <v>65.63</v>
      </c>
      <c r="G5620" t="str">
        <f>VLOOKUP(A525:A8226,Sheet1!A535:M1827,13,TRUE)</f>
        <v>INFRASTRUCTURE - GENERAL</v>
      </c>
    </row>
    <row r="5621" spans="1:7" x14ac:dyDescent="0.25">
      <c r="A5621" t="s">
        <v>2113</v>
      </c>
      <c r="B5621" t="s">
        <v>3074</v>
      </c>
      <c r="C5621">
        <v>46.59</v>
      </c>
      <c r="D5621">
        <v>47.35</v>
      </c>
      <c r="E5621">
        <v>67.98</v>
      </c>
      <c r="F5621">
        <v>65.63</v>
      </c>
      <c r="G5621" t="str">
        <f>VLOOKUP(A526:A8227,Sheet1!A536:M1828,13,TRUE)</f>
        <v>INFRASTRUCTURE - GENERAL</v>
      </c>
    </row>
    <row r="5622" spans="1:7" x14ac:dyDescent="0.25">
      <c r="A5622" t="s">
        <v>2113</v>
      </c>
      <c r="B5622" t="s">
        <v>3071</v>
      </c>
      <c r="C5622">
        <v>11.61</v>
      </c>
      <c r="D5622">
        <v>11.17</v>
      </c>
      <c r="E5622">
        <v>24.7</v>
      </c>
      <c r="F5622">
        <v>24.59</v>
      </c>
      <c r="G5622" t="str">
        <f>VLOOKUP(A526:A8228,Sheet1!A537:M1829,13,TRUE)</f>
        <v>INFRASTRUCTURE - GENERAL</v>
      </c>
    </row>
    <row r="5623" spans="1:7" x14ac:dyDescent="0.25">
      <c r="A5623" t="s">
        <v>2115</v>
      </c>
      <c r="B5623" t="s">
        <v>3075</v>
      </c>
      <c r="C5623" s="7">
        <v>43252</v>
      </c>
      <c r="D5623" s="7">
        <v>43160</v>
      </c>
      <c r="E5623" s="7">
        <v>43070</v>
      </c>
      <c r="F5623" s="7">
        <v>42979</v>
      </c>
      <c r="G5623" t="str">
        <f>VLOOKUP(A527:A8229,Sheet1!A538:M1830,13,TRUE)</f>
        <v>CEMENT - MINI</v>
      </c>
    </row>
    <row r="5624" spans="1:7" x14ac:dyDescent="0.25">
      <c r="A5624" t="s">
        <v>2115</v>
      </c>
      <c r="B5624" t="s">
        <v>3072</v>
      </c>
      <c r="C5624">
        <v>198.42</v>
      </c>
      <c r="D5624">
        <v>209.68</v>
      </c>
      <c r="E5624">
        <v>180.2</v>
      </c>
      <c r="F5624">
        <v>171.12</v>
      </c>
      <c r="G5624" t="str">
        <f>VLOOKUP(A528:A8230,Sheet1!A539:M1831,13,TRUE)</f>
        <v>CEMENT - MINI</v>
      </c>
    </row>
    <row r="5625" spans="1:7" x14ac:dyDescent="0.25">
      <c r="A5625" t="s">
        <v>2115</v>
      </c>
      <c r="B5625" t="s">
        <v>3073</v>
      </c>
      <c r="C5625">
        <v>3.66</v>
      </c>
      <c r="D5625">
        <v>4.59</v>
      </c>
      <c r="E5625">
        <v>4.3099999999999996</v>
      </c>
      <c r="F5625">
        <v>4.7300000000000004</v>
      </c>
      <c r="G5625" t="str">
        <f>VLOOKUP(A529:A8231,Sheet1!A540:M1832,13,TRUE)</f>
        <v>CEMENT - MINI</v>
      </c>
    </row>
    <row r="5626" spans="1:7" x14ac:dyDescent="0.25">
      <c r="A5626" t="s">
        <v>2115</v>
      </c>
      <c r="B5626" t="s">
        <v>3074</v>
      </c>
      <c r="C5626">
        <v>21.72</v>
      </c>
      <c r="D5626">
        <v>25.72</v>
      </c>
      <c r="E5626">
        <v>25.36</v>
      </c>
      <c r="F5626">
        <v>33.76</v>
      </c>
      <c r="G5626" t="str">
        <f>VLOOKUP(A530:A8232,Sheet1!A541:M1833,13,TRUE)</f>
        <v>CEMENT - MINI</v>
      </c>
    </row>
    <row r="5627" spans="1:7" x14ac:dyDescent="0.25">
      <c r="A5627" t="s">
        <v>2115</v>
      </c>
      <c r="B5627" t="s">
        <v>3074</v>
      </c>
      <c r="C5627">
        <v>21.72</v>
      </c>
      <c r="D5627">
        <v>25.72</v>
      </c>
      <c r="E5627">
        <v>25.36</v>
      </c>
      <c r="F5627">
        <v>33.76</v>
      </c>
      <c r="G5627" t="str">
        <f>VLOOKUP(A531:A8233,Sheet1!A542:M1834,13,TRUE)</f>
        <v>CEMENT - MINI</v>
      </c>
    </row>
    <row r="5628" spans="1:7" x14ac:dyDescent="0.25">
      <c r="A5628" t="s">
        <v>2115</v>
      </c>
      <c r="B5628" t="s">
        <v>3071</v>
      </c>
      <c r="C5628">
        <v>7.06</v>
      </c>
      <c r="D5628">
        <v>6.49</v>
      </c>
      <c r="E5628">
        <v>10.15</v>
      </c>
      <c r="F5628">
        <v>15.92</v>
      </c>
      <c r="G5628" t="str">
        <f>VLOOKUP(A532:A8234,Sheet1!A543:M1835,13,TRUE)</f>
        <v>CEMENT - MINI</v>
      </c>
    </row>
    <row r="5629" spans="1:7" x14ac:dyDescent="0.25">
      <c r="A5629" t="s">
        <v>2117</v>
      </c>
      <c r="B5629" t="s">
        <v>3075</v>
      </c>
      <c r="C5629" s="7">
        <v>43252</v>
      </c>
      <c r="D5629" s="7">
        <v>43160</v>
      </c>
      <c r="E5629" s="7">
        <v>43070</v>
      </c>
      <c r="F5629" s="7">
        <v>42979</v>
      </c>
      <c r="G5629" t="str">
        <f>VLOOKUP(A533:A8235,Sheet1!A544:M1836,13,TRUE)</f>
        <v>STEEL - LARGE</v>
      </c>
    </row>
    <row r="5630" spans="1:7" x14ac:dyDescent="0.25">
      <c r="A5630" t="s">
        <v>2117</v>
      </c>
      <c r="B5630" t="s">
        <v>3072</v>
      </c>
      <c r="C5630" s="3">
        <v>15907.19</v>
      </c>
      <c r="D5630" s="3">
        <v>17037.830000000002</v>
      </c>
      <c r="E5630" s="3">
        <v>15323.65</v>
      </c>
      <c r="F5630" s="3">
        <v>13617.42</v>
      </c>
      <c r="G5630" t="str">
        <f>VLOOKUP(A534:A8236,Sheet1!A545:M1837,13,TRUE)</f>
        <v>STEEL - LARGE</v>
      </c>
    </row>
    <row r="5631" spans="1:7" x14ac:dyDescent="0.25">
      <c r="A5631" t="s">
        <v>2117</v>
      </c>
      <c r="B5631" t="s">
        <v>3073</v>
      </c>
      <c r="C5631">
        <v>97.76</v>
      </c>
      <c r="D5631">
        <v>227.03</v>
      </c>
      <c r="E5631">
        <v>119.48</v>
      </c>
      <c r="F5631">
        <v>48.63</v>
      </c>
      <c r="G5631" t="str">
        <f>VLOOKUP(A535:A8237,Sheet1!A546:M1838,13,TRUE)</f>
        <v>STEEL - LARGE</v>
      </c>
    </row>
    <row r="5632" spans="1:7" x14ac:dyDescent="0.25">
      <c r="A5632" t="s">
        <v>2117</v>
      </c>
      <c r="B5632" t="s">
        <v>3074</v>
      </c>
      <c r="C5632" s="3">
        <v>2576.44</v>
      </c>
      <c r="D5632" s="3">
        <v>2347.2800000000002</v>
      </c>
      <c r="E5632" s="3">
        <v>1440.2</v>
      </c>
      <c r="F5632">
        <v>914.27</v>
      </c>
      <c r="G5632" t="str">
        <f>VLOOKUP(A536:A8238,Sheet1!A547:M1839,13,TRUE)</f>
        <v>STEEL - LARGE</v>
      </c>
    </row>
    <row r="5633" spans="1:7" x14ac:dyDescent="0.25">
      <c r="A5633" t="s">
        <v>2117</v>
      </c>
      <c r="B5633" t="s">
        <v>3074</v>
      </c>
      <c r="C5633" s="3">
        <v>2576.44</v>
      </c>
      <c r="D5633" s="3">
        <v>2347.2800000000002</v>
      </c>
      <c r="E5633" s="3">
        <v>1440.2</v>
      </c>
      <c r="F5633">
        <v>914.27</v>
      </c>
      <c r="G5633" t="str">
        <f>VLOOKUP(A537:A8239,Sheet1!A548:M1840,13,TRUE)</f>
        <v>STEEL - LARGE</v>
      </c>
    </row>
    <row r="5634" spans="1:7" x14ac:dyDescent="0.25">
      <c r="A5634" t="s">
        <v>2117</v>
      </c>
      <c r="B5634" t="s">
        <v>3071</v>
      </c>
      <c r="C5634">
        <v>540.42999999999995</v>
      </c>
      <c r="D5634">
        <v>815.57</v>
      </c>
      <c r="E5634">
        <v>43.16</v>
      </c>
      <c r="F5634">
        <v>-539.05999999999995</v>
      </c>
      <c r="G5634" t="str">
        <f>VLOOKUP(A538:A8240,Sheet1!A549:M1841,13,TRUE)</f>
        <v>STEEL - LARGE</v>
      </c>
    </row>
    <row r="5635" spans="1:7" x14ac:dyDescent="0.25">
      <c r="A5635" t="s">
        <v>2119</v>
      </c>
      <c r="B5635" t="s">
        <v>3075</v>
      </c>
      <c r="C5635" s="7">
        <v>43252</v>
      </c>
      <c r="D5635" s="7">
        <v>43160</v>
      </c>
      <c r="E5635" s="7">
        <v>43070</v>
      </c>
      <c r="F5635" s="7">
        <v>42979</v>
      </c>
      <c r="G5635" t="str">
        <f>VLOOKUP(A539:A8241,Sheet1!A550:M1842,13,TRUE)</f>
        <v>SUGAR</v>
      </c>
    </row>
    <row r="5636" spans="1:7" x14ac:dyDescent="0.25">
      <c r="A5636" t="s">
        <v>2119</v>
      </c>
      <c r="B5636" t="s">
        <v>3072</v>
      </c>
      <c r="C5636">
        <v>94.25</v>
      </c>
      <c r="D5636">
        <v>155.82</v>
      </c>
      <c r="E5636">
        <v>84.3</v>
      </c>
      <c r="F5636">
        <v>172.21</v>
      </c>
      <c r="G5636" t="str">
        <f>VLOOKUP(A540:A8242,Sheet1!A551:M1843,13,TRUE)</f>
        <v>SUGAR</v>
      </c>
    </row>
    <row r="5637" spans="1:7" x14ac:dyDescent="0.25">
      <c r="A5637" t="s">
        <v>2119</v>
      </c>
      <c r="B5637" t="s">
        <v>3073</v>
      </c>
      <c r="C5637">
        <v>1.44</v>
      </c>
      <c r="D5637">
        <v>8.41</v>
      </c>
      <c r="E5637">
        <v>1.62</v>
      </c>
      <c r="F5637">
        <v>0.55000000000000004</v>
      </c>
      <c r="G5637" t="str">
        <f>VLOOKUP(A541:A8243,Sheet1!A552:M1844,13,TRUE)</f>
        <v>SUGAR</v>
      </c>
    </row>
    <row r="5638" spans="1:7" x14ac:dyDescent="0.25">
      <c r="A5638" t="s">
        <v>2119</v>
      </c>
      <c r="B5638" t="s">
        <v>3074</v>
      </c>
      <c r="C5638">
        <v>-12.74</v>
      </c>
      <c r="D5638">
        <v>-14.29</v>
      </c>
      <c r="E5638">
        <v>-11.48</v>
      </c>
      <c r="F5638">
        <v>-4.55</v>
      </c>
      <c r="G5638" t="str">
        <f>VLOOKUP(A542:A8244,Sheet1!A553:M1845,13,TRUE)</f>
        <v>SUGAR</v>
      </c>
    </row>
    <row r="5639" spans="1:7" x14ac:dyDescent="0.25">
      <c r="A5639" t="s">
        <v>2119</v>
      </c>
      <c r="B5639" t="s">
        <v>3074</v>
      </c>
      <c r="C5639">
        <v>-12.74</v>
      </c>
      <c r="D5639">
        <v>-14.29</v>
      </c>
      <c r="E5639">
        <v>-11.48</v>
      </c>
      <c r="F5639">
        <v>-4.55</v>
      </c>
      <c r="G5639" t="str">
        <f>VLOOKUP(A543:A8245,Sheet1!A554:M1846,13,TRUE)</f>
        <v>SUGAR</v>
      </c>
    </row>
    <row r="5640" spans="1:7" x14ac:dyDescent="0.25">
      <c r="A5640" t="s">
        <v>2119</v>
      </c>
      <c r="B5640" t="s">
        <v>3071</v>
      </c>
      <c r="C5640">
        <v>-41.45</v>
      </c>
      <c r="D5640">
        <v>-56.23</v>
      </c>
      <c r="E5640">
        <v>-42.23</v>
      </c>
      <c r="F5640">
        <v>-36.47</v>
      </c>
      <c r="G5640" t="str">
        <f>VLOOKUP(A544:A8246,Sheet1!A555:M1847,13,TRUE)</f>
        <v>SUGAR</v>
      </c>
    </row>
    <row r="5641" spans="1:7" x14ac:dyDescent="0.25">
      <c r="A5641" t="s">
        <v>2121</v>
      </c>
      <c r="B5641" t="s">
        <v>3075</v>
      </c>
      <c r="C5641" s="7">
        <v>43252</v>
      </c>
      <c r="D5641" s="7">
        <v>43160</v>
      </c>
      <c r="E5641" s="7">
        <v>43070</v>
      </c>
      <c r="F5641" s="7">
        <v>42979</v>
      </c>
      <c r="G5641" t="str">
        <f>VLOOKUP(A545:A8247,Sheet1!A556:M1848,13,TRUE)</f>
        <v>COMPUTERS - SOFTWARE</v>
      </c>
    </row>
    <row r="5642" spans="1:7" x14ac:dyDescent="0.25">
      <c r="A5642" t="s">
        <v>2121</v>
      </c>
      <c r="B5642" t="s">
        <v>3072</v>
      </c>
      <c r="C5642">
        <v>18.95</v>
      </c>
      <c r="D5642">
        <v>17.420000000000002</v>
      </c>
      <c r="E5642">
        <v>14.57</v>
      </c>
      <c r="F5642">
        <v>13.92</v>
      </c>
      <c r="G5642" t="str">
        <f>VLOOKUP(A546:A8248,Sheet1!A557:M1849,13,TRUE)</f>
        <v>COMPUTERS - SOFTWARE</v>
      </c>
    </row>
    <row r="5643" spans="1:7" x14ac:dyDescent="0.25">
      <c r="A5643" t="s">
        <v>2121</v>
      </c>
      <c r="B5643" t="s">
        <v>3073</v>
      </c>
      <c r="C5643">
        <v>2.0099999999999998</v>
      </c>
      <c r="D5643">
        <v>0.32</v>
      </c>
      <c r="E5643">
        <v>0.11</v>
      </c>
      <c r="F5643">
        <v>3.36</v>
      </c>
      <c r="G5643" t="str">
        <f>VLOOKUP(A547:A8249,Sheet1!A558:M1850,13,TRUE)</f>
        <v>COMPUTERS - SOFTWARE</v>
      </c>
    </row>
    <row r="5644" spans="1:7" x14ac:dyDescent="0.25">
      <c r="A5644" t="s">
        <v>2121</v>
      </c>
      <c r="B5644" t="s">
        <v>3074</v>
      </c>
      <c r="C5644">
        <v>2.35</v>
      </c>
      <c r="D5644">
        <v>2.35</v>
      </c>
      <c r="E5644">
        <v>2.98</v>
      </c>
      <c r="F5644">
        <v>3.14</v>
      </c>
      <c r="G5644" t="str">
        <f>VLOOKUP(A548:A8250,Sheet1!A559:M1851,13,TRUE)</f>
        <v>COMPUTERS - SOFTWARE</v>
      </c>
    </row>
    <row r="5645" spans="1:7" x14ac:dyDescent="0.25">
      <c r="A5645" t="s">
        <v>2121</v>
      </c>
      <c r="B5645" t="s">
        <v>3074</v>
      </c>
      <c r="C5645">
        <v>2.35</v>
      </c>
      <c r="D5645">
        <v>2.35</v>
      </c>
      <c r="E5645">
        <v>2.98</v>
      </c>
      <c r="F5645">
        <v>3.14</v>
      </c>
      <c r="G5645" t="str">
        <f>VLOOKUP(A549:A8251,Sheet1!A560:M1852,13,TRUE)</f>
        <v>COMPUTERS - SOFTWARE</v>
      </c>
    </row>
    <row r="5646" spans="1:7" x14ac:dyDescent="0.25">
      <c r="A5646" t="s">
        <v>2121</v>
      </c>
      <c r="B5646" t="s">
        <v>3071</v>
      </c>
      <c r="C5646">
        <v>2.66</v>
      </c>
      <c r="D5646">
        <v>0.73</v>
      </c>
      <c r="E5646">
        <v>1.17</v>
      </c>
      <c r="F5646">
        <v>4.38</v>
      </c>
      <c r="G5646" t="str">
        <f>VLOOKUP(A550:A8252,Sheet1!A561:M1853,13,TRUE)</f>
        <v>COMPUTERS - SOFTWARE</v>
      </c>
    </row>
    <row r="5647" spans="1:7" x14ac:dyDescent="0.25">
      <c r="A5647" t="s">
        <v>2123</v>
      </c>
      <c r="B5647" t="s">
        <v>3075</v>
      </c>
      <c r="C5647" s="7">
        <v>43252</v>
      </c>
      <c r="D5647" s="7">
        <v>43160</v>
      </c>
      <c r="E5647" s="7">
        <v>43070</v>
      </c>
      <c r="F5647" s="7">
        <v>42979</v>
      </c>
      <c r="G5647" t="str">
        <f>VLOOKUP(A551:A8253,Sheet1!A562:M1854,13,TRUE)</f>
        <v>TRADING</v>
      </c>
    </row>
    <row r="5648" spans="1:7" x14ac:dyDescent="0.25">
      <c r="A5648" t="s">
        <v>2123</v>
      </c>
      <c r="B5648" t="s">
        <v>3072</v>
      </c>
      <c r="C5648">
        <v>543.63</v>
      </c>
      <c r="D5648">
        <v>467.04</v>
      </c>
      <c r="E5648">
        <v>646.48</v>
      </c>
      <c r="F5648">
        <v>696.3</v>
      </c>
      <c r="G5648" t="str">
        <f>VLOOKUP(A552:A8254,Sheet1!A563:M1855,13,TRUE)</f>
        <v>TRADING</v>
      </c>
    </row>
    <row r="5649" spans="1:7" x14ac:dyDescent="0.25">
      <c r="A5649" t="s">
        <v>2123</v>
      </c>
      <c r="B5649" t="s">
        <v>3073</v>
      </c>
      <c r="C5649">
        <v>0.97</v>
      </c>
      <c r="D5649">
        <v>3.7</v>
      </c>
      <c r="E5649">
        <v>4.2</v>
      </c>
      <c r="F5649">
        <v>2.3199999999999998</v>
      </c>
      <c r="G5649" t="str">
        <f>VLOOKUP(A553:A8255,Sheet1!A564:M1856,13,TRUE)</f>
        <v>TRADING</v>
      </c>
    </row>
    <row r="5650" spans="1:7" x14ac:dyDescent="0.25">
      <c r="A5650" t="s">
        <v>2123</v>
      </c>
      <c r="B5650" t="s">
        <v>3074</v>
      </c>
      <c r="C5650">
        <v>10.93</v>
      </c>
      <c r="D5650">
        <v>6.06</v>
      </c>
      <c r="E5650">
        <v>5.39</v>
      </c>
      <c r="F5650">
        <v>8.2899999999999991</v>
      </c>
      <c r="G5650" t="str">
        <f>VLOOKUP(A554:A8256,Sheet1!A565:M1857,13,TRUE)</f>
        <v>TRADING</v>
      </c>
    </row>
    <row r="5651" spans="1:7" x14ac:dyDescent="0.25">
      <c r="A5651" t="s">
        <v>2123</v>
      </c>
      <c r="B5651" t="s">
        <v>3074</v>
      </c>
      <c r="C5651">
        <v>10.93</v>
      </c>
      <c r="D5651">
        <v>6.06</v>
      </c>
      <c r="E5651">
        <v>5.39</v>
      </c>
      <c r="F5651">
        <v>8.2899999999999991</v>
      </c>
      <c r="G5651" t="str">
        <f>VLOOKUP(A555:A8257,Sheet1!A566:M1858,13,TRUE)</f>
        <v>TRADING</v>
      </c>
    </row>
    <row r="5652" spans="1:7" x14ac:dyDescent="0.25">
      <c r="A5652" t="s">
        <v>2123</v>
      </c>
      <c r="B5652" t="s">
        <v>3071</v>
      </c>
      <c r="C5652">
        <v>7.04</v>
      </c>
      <c r="D5652">
        <v>5.92</v>
      </c>
      <c r="E5652">
        <v>4.6399999999999997</v>
      </c>
      <c r="F5652">
        <v>5.0999999999999996</v>
      </c>
      <c r="G5652" t="str">
        <f>VLOOKUP(A556:A8258,Sheet1!A567:M1859,13,TRUE)</f>
        <v>TRADING</v>
      </c>
    </row>
    <row r="5653" spans="1:7" x14ac:dyDescent="0.25">
      <c r="A5653" t="s">
        <v>2127</v>
      </c>
      <c r="B5653" t="s">
        <v>3075</v>
      </c>
      <c r="C5653" s="7">
        <v>43344</v>
      </c>
      <c r="D5653" s="7">
        <v>43252</v>
      </c>
      <c r="E5653" s="7">
        <v>43160</v>
      </c>
      <c r="F5653" s="7">
        <v>43070</v>
      </c>
      <c r="G5653" t="str">
        <f>VLOOKUP(A557:A8259,Sheet1!A568:M1860,13,TRUE)</f>
        <v>ELECTRIC EQUIPMENT</v>
      </c>
    </row>
    <row r="5654" spans="1:7" x14ac:dyDescent="0.25">
      <c r="A5654" t="s">
        <v>2127</v>
      </c>
      <c r="B5654" t="s">
        <v>3072</v>
      </c>
      <c r="C5654">
        <v>134.72</v>
      </c>
      <c r="D5654">
        <v>126.47</v>
      </c>
      <c r="E5654">
        <v>126.75</v>
      </c>
      <c r="F5654">
        <v>110.7</v>
      </c>
      <c r="G5654" t="str">
        <f>VLOOKUP(A558:A8260,Sheet1!A569:M1861,13,TRUE)</f>
        <v>ELECTRIC EQUIPMENT</v>
      </c>
    </row>
    <row r="5655" spans="1:7" x14ac:dyDescent="0.25">
      <c r="A5655" t="s">
        <v>2127</v>
      </c>
      <c r="B5655" t="s">
        <v>3073</v>
      </c>
      <c r="C5655">
        <v>0.15</v>
      </c>
      <c r="D5655">
        <v>0.16</v>
      </c>
      <c r="E5655">
        <v>-0.87</v>
      </c>
      <c r="F5655">
        <v>0.62</v>
      </c>
      <c r="G5655" t="str">
        <f>VLOOKUP(A559:A8261,Sheet1!A570:M1862,13,TRUE)</f>
        <v>ELECTRIC EQUIPMENT</v>
      </c>
    </row>
    <row r="5656" spans="1:7" x14ac:dyDescent="0.25">
      <c r="A5656" t="s">
        <v>2127</v>
      </c>
      <c r="B5656" t="s">
        <v>3074</v>
      </c>
      <c r="C5656">
        <v>16.71</v>
      </c>
      <c r="D5656">
        <v>13.97</v>
      </c>
      <c r="E5656">
        <v>16.41</v>
      </c>
      <c r="F5656">
        <v>13.48</v>
      </c>
      <c r="G5656" t="str">
        <f>VLOOKUP(A560:A8262,Sheet1!A571:M1863,13,TRUE)</f>
        <v>ELECTRIC EQUIPMENT</v>
      </c>
    </row>
    <row r="5657" spans="1:7" x14ac:dyDescent="0.25">
      <c r="A5657" t="s">
        <v>2127</v>
      </c>
      <c r="B5657" t="s">
        <v>3074</v>
      </c>
      <c r="C5657">
        <v>16.71</v>
      </c>
      <c r="D5657">
        <v>13.97</v>
      </c>
      <c r="E5657">
        <v>16.41</v>
      </c>
      <c r="F5657">
        <v>13.48</v>
      </c>
      <c r="G5657" t="str">
        <f>VLOOKUP(A561:A8263,Sheet1!A572:M1864,13,TRUE)</f>
        <v>ELECTRIC EQUIPMENT</v>
      </c>
    </row>
    <row r="5658" spans="1:7" x14ac:dyDescent="0.25">
      <c r="A5658" t="s">
        <v>2127</v>
      </c>
      <c r="B5658" t="s">
        <v>3071</v>
      </c>
      <c r="C5658">
        <v>5.62</v>
      </c>
      <c r="D5658">
        <v>4.54</v>
      </c>
      <c r="E5658">
        <v>4.8499999999999996</v>
      </c>
      <c r="F5658">
        <v>5.29</v>
      </c>
      <c r="G5658" t="str">
        <f>VLOOKUP(A562:A8264,Sheet1!A573:M1865,13,TRUE)</f>
        <v>ELECTRIC EQUIPMENT</v>
      </c>
    </row>
    <row r="5659" spans="1:7" x14ac:dyDescent="0.25">
      <c r="A5659" t="s">
        <v>2131</v>
      </c>
      <c r="B5659" t="s">
        <v>3075</v>
      </c>
      <c r="C5659" s="7">
        <v>43252</v>
      </c>
      <c r="D5659" s="7">
        <v>43160</v>
      </c>
      <c r="E5659" s="7">
        <v>42887</v>
      </c>
      <c r="F5659" s="7">
        <v>43160</v>
      </c>
      <c r="G5659" t="str">
        <f>VLOOKUP(A563:A8265,Sheet1!A574:M1866,13,TRUE)</f>
        <v>AUTO ANCILLARIES</v>
      </c>
    </row>
    <row r="5660" spans="1:7" x14ac:dyDescent="0.25">
      <c r="A5660" t="s">
        <v>2131</v>
      </c>
      <c r="B5660" t="s">
        <v>3072</v>
      </c>
      <c r="C5660">
        <v>493.37</v>
      </c>
      <c r="D5660">
        <v>411.61</v>
      </c>
      <c r="E5660">
        <v>395.11</v>
      </c>
      <c r="F5660">
        <v>60.19</v>
      </c>
      <c r="G5660" t="str">
        <f>VLOOKUP(A564:A8266,Sheet1!A575:M1867,13,TRUE)</f>
        <v>AUTO ANCILLARIES</v>
      </c>
    </row>
    <row r="5661" spans="1:7" x14ac:dyDescent="0.25">
      <c r="A5661" t="s">
        <v>2131</v>
      </c>
      <c r="B5661" t="s">
        <v>3073</v>
      </c>
      <c r="C5661">
        <v>0.79</v>
      </c>
      <c r="D5661">
        <v>1.45</v>
      </c>
      <c r="E5661">
        <v>0.95</v>
      </c>
      <c r="F5661">
        <v>634.24</v>
      </c>
      <c r="G5661" t="str">
        <f>VLOOKUP(A565:A8267,Sheet1!A576:M1868,13,TRUE)</f>
        <v>AUTO ANCILLARIES</v>
      </c>
    </row>
    <row r="5662" spans="1:7" x14ac:dyDescent="0.25">
      <c r="A5662" t="s">
        <v>2131</v>
      </c>
      <c r="B5662" t="s">
        <v>3074</v>
      </c>
      <c r="C5662">
        <v>49.19</v>
      </c>
      <c r="D5662">
        <v>48.66</v>
      </c>
      <c r="E5662">
        <v>42.76</v>
      </c>
      <c r="F5662">
        <v>220.83</v>
      </c>
      <c r="G5662" t="str">
        <f>VLOOKUP(A566:A8268,Sheet1!A577:M1869,13,TRUE)</f>
        <v>AUTO ANCILLARIES</v>
      </c>
    </row>
    <row r="5663" spans="1:7" x14ac:dyDescent="0.25">
      <c r="A5663" t="s">
        <v>2131</v>
      </c>
      <c r="B5663" t="s">
        <v>3074</v>
      </c>
      <c r="C5663">
        <v>49.19</v>
      </c>
      <c r="D5663">
        <v>48.66</v>
      </c>
      <c r="E5663">
        <v>42.76</v>
      </c>
      <c r="F5663">
        <v>220.83</v>
      </c>
      <c r="G5663" t="str">
        <f>VLOOKUP(A567:A8269,Sheet1!A578:M1870,13,TRUE)</f>
        <v>AUTO ANCILLARIES</v>
      </c>
    </row>
    <row r="5664" spans="1:7" x14ac:dyDescent="0.25">
      <c r="A5664" t="s">
        <v>2131</v>
      </c>
      <c r="B5664" t="s">
        <v>3071</v>
      </c>
      <c r="C5664">
        <v>21.9</v>
      </c>
      <c r="D5664">
        <v>17.7</v>
      </c>
      <c r="E5664">
        <v>14.79</v>
      </c>
      <c r="F5664">
        <v>677.57</v>
      </c>
      <c r="G5664" t="str">
        <f>VLOOKUP(A568:A8270,Sheet1!A579:M1871,13,TRUE)</f>
        <v>AUTO ANCILLARIES</v>
      </c>
    </row>
    <row r="5665" spans="1:7" x14ac:dyDescent="0.25">
      <c r="A5665" t="s">
        <v>2133</v>
      </c>
      <c r="B5665" t="s">
        <v>3075</v>
      </c>
      <c r="C5665" s="7">
        <v>43252</v>
      </c>
      <c r="D5665" s="7">
        <v>43160</v>
      </c>
      <c r="E5665" s="7">
        <v>43070</v>
      </c>
      <c r="F5665" s="7">
        <v>42979</v>
      </c>
      <c r="G5665" t="str">
        <f>VLOOKUP(A569:A8271,Sheet1!A580:M1872,13,TRUE)</f>
        <v>TEXTILES - SPINNING - SYNTHETIC BLENDED</v>
      </c>
    </row>
    <row r="5666" spans="1:7" x14ac:dyDescent="0.25">
      <c r="A5666" t="s">
        <v>2133</v>
      </c>
      <c r="B5666" t="s">
        <v>3072</v>
      </c>
      <c r="C5666">
        <v>473.48</v>
      </c>
      <c r="D5666">
        <v>429.24</v>
      </c>
      <c r="E5666">
        <v>416.45</v>
      </c>
      <c r="F5666">
        <v>371.21</v>
      </c>
      <c r="G5666" t="str">
        <f>VLOOKUP(A570:A8272,Sheet1!A581:M1873,13,TRUE)</f>
        <v>TEXTILES - SPINNING - SYNTHETIC BLENDED</v>
      </c>
    </row>
    <row r="5667" spans="1:7" x14ac:dyDescent="0.25">
      <c r="A5667" t="s">
        <v>2133</v>
      </c>
      <c r="B5667" t="s">
        <v>3073</v>
      </c>
      <c r="C5667">
        <v>2.73</v>
      </c>
      <c r="D5667">
        <v>7.08</v>
      </c>
      <c r="E5667">
        <v>6.73</v>
      </c>
      <c r="F5667">
        <v>3.51</v>
      </c>
      <c r="G5667" t="str">
        <f>VLOOKUP(A571:A8273,Sheet1!A582:M1874,13,TRUE)</f>
        <v>TEXTILES - SPINNING - SYNTHETIC BLENDED</v>
      </c>
    </row>
    <row r="5668" spans="1:7" x14ac:dyDescent="0.25">
      <c r="A5668" t="s">
        <v>2133</v>
      </c>
      <c r="B5668" t="s">
        <v>3074</v>
      </c>
      <c r="C5668">
        <v>40.450000000000003</v>
      </c>
      <c r="D5668">
        <v>35.44</v>
      </c>
      <c r="E5668">
        <v>30.39</v>
      </c>
      <c r="F5668">
        <v>32.79</v>
      </c>
      <c r="G5668" t="str">
        <f>VLOOKUP(A572:A8274,Sheet1!A583:M1875,13,TRUE)</f>
        <v>TEXTILES - SPINNING - SYNTHETIC BLENDED</v>
      </c>
    </row>
    <row r="5669" spans="1:7" x14ac:dyDescent="0.25">
      <c r="A5669" t="s">
        <v>2133</v>
      </c>
      <c r="B5669" t="s">
        <v>3074</v>
      </c>
      <c r="C5669">
        <v>40.450000000000003</v>
      </c>
      <c r="D5669">
        <v>35.44</v>
      </c>
      <c r="E5669">
        <v>30.39</v>
      </c>
      <c r="F5669">
        <v>32.79</v>
      </c>
      <c r="G5669" t="str">
        <f>VLOOKUP(A573:A8275,Sheet1!A584:M1876,13,TRUE)</f>
        <v>TEXTILES - SPINNING - SYNTHETIC BLENDED</v>
      </c>
    </row>
    <row r="5670" spans="1:7" x14ac:dyDescent="0.25">
      <c r="A5670" t="s">
        <v>2133</v>
      </c>
      <c r="B5670" t="s">
        <v>3071</v>
      </c>
      <c r="C5670">
        <v>4.18</v>
      </c>
      <c r="D5670">
        <v>25.05</v>
      </c>
      <c r="E5670">
        <v>3.76</v>
      </c>
      <c r="F5670">
        <v>0.42</v>
      </c>
      <c r="G5670" t="str">
        <f>VLOOKUP(A574:A8276,Sheet1!A585:M1877,13,TRUE)</f>
        <v>TEXTILES - SPINNING - SYNTHETIC BLENDED</v>
      </c>
    </row>
    <row r="5671" spans="1:7" x14ac:dyDescent="0.25">
      <c r="A5671" t="s">
        <v>2135</v>
      </c>
      <c r="B5671" t="s">
        <v>3075</v>
      </c>
      <c r="C5671" s="7">
        <v>43252</v>
      </c>
      <c r="D5671" s="7">
        <v>43160</v>
      </c>
      <c r="E5671" s="7">
        <v>43070</v>
      </c>
      <c r="F5671" s="7">
        <v>42979</v>
      </c>
      <c r="G5671" t="str">
        <f>VLOOKUP(A575:A8277,Sheet1!A586:M1878,13,TRUE)</f>
        <v>CEMENT - PRODUCTS &amp; BUILDING MATERIALS</v>
      </c>
    </row>
    <row r="5672" spans="1:7" x14ac:dyDescent="0.25">
      <c r="A5672" t="s">
        <v>2135</v>
      </c>
      <c r="B5672" t="s">
        <v>3072</v>
      </c>
      <c r="C5672">
        <v>274.83</v>
      </c>
      <c r="D5672">
        <v>253.63</v>
      </c>
      <c r="E5672">
        <v>279.60000000000002</v>
      </c>
      <c r="F5672">
        <v>205.59</v>
      </c>
      <c r="G5672" t="str">
        <f>VLOOKUP(A576:A8278,Sheet1!A587:M1879,13,TRUE)</f>
        <v>CEMENT - PRODUCTS &amp; BUILDING MATERIALS</v>
      </c>
    </row>
    <row r="5673" spans="1:7" x14ac:dyDescent="0.25">
      <c r="A5673" t="s">
        <v>2135</v>
      </c>
      <c r="B5673" t="s">
        <v>3073</v>
      </c>
      <c r="C5673">
        <v>8.27</v>
      </c>
      <c r="D5673">
        <v>13.07</v>
      </c>
      <c r="E5673">
        <v>5.7</v>
      </c>
      <c r="F5673">
        <v>1.1399999999999999</v>
      </c>
      <c r="G5673" t="str">
        <f>VLOOKUP(A577:A8279,Sheet1!A588:M1880,13,TRUE)</f>
        <v>CEMENT - PRODUCTS &amp; BUILDING MATERIALS</v>
      </c>
    </row>
    <row r="5674" spans="1:7" x14ac:dyDescent="0.25">
      <c r="A5674" t="s">
        <v>2135</v>
      </c>
      <c r="B5674" t="s">
        <v>3074</v>
      </c>
      <c r="C5674">
        <v>43.37</v>
      </c>
      <c r="D5674">
        <v>41.25</v>
      </c>
      <c r="E5674">
        <v>61.82</v>
      </c>
      <c r="F5674">
        <v>46.67</v>
      </c>
      <c r="G5674" t="str">
        <f>VLOOKUP(A578:A8280,Sheet1!A589:M1881,13,TRUE)</f>
        <v>CEMENT - PRODUCTS &amp; BUILDING MATERIALS</v>
      </c>
    </row>
    <row r="5675" spans="1:7" x14ac:dyDescent="0.25">
      <c r="A5675" t="s">
        <v>2135</v>
      </c>
      <c r="B5675" t="s">
        <v>3074</v>
      </c>
      <c r="C5675">
        <v>43.37</v>
      </c>
      <c r="D5675">
        <v>41.25</v>
      </c>
      <c r="E5675">
        <v>61.82</v>
      </c>
      <c r="F5675">
        <v>46.67</v>
      </c>
      <c r="G5675" t="str">
        <f>VLOOKUP(A579:A8281,Sheet1!A590:M1882,13,TRUE)</f>
        <v>CEMENT - PRODUCTS &amp; BUILDING MATERIALS</v>
      </c>
    </row>
    <row r="5676" spans="1:7" x14ac:dyDescent="0.25">
      <c r="A5676" t="s">
        <v>2135</v>
      </c>
      <c r="B5676" t="s">
        <v>3071</v>
      </c>
      <c r="C5676">
        <v>19.89</v>
      </c>
      <c r="D5676">
        <v>18.600000000000001</v>
      </c>
      <c r="E5676">
        <v>32.19</v>
      </c>
      <c r="F5676">
        <v>10.92</v>
      </c>
      <c r="G5676" t="str">
        <f>VLOOKUP(A580:A8282,Sheet1!A591:M1883,13,TRUE)</f>
        <v>CEMENT - PRODUCTS &amp; BUILDING MATERIALS</v>
      </c>
    </row>
    <row r="5677" spans="1:7" x14ac:dyDescent="0.25">
      <c r="A5677" t="s">
        <v>2137</v>
      </c>
      <c r="B5677" t="s">
        <v>3075</v>
      </c>
      <c r="C5677" s="7">
        <v>43252</v>
      </c>
      <c r="D5677" s="7">
        <v>43160</v>
      </c>
      <c r="E5677" s="7">
        <v>43070</v>
      </c>
      <c r="F5677" s="7">
        <v>42979</v>
      </c>
      <c r="G5677" t="str">
        <f>VLOOKUP(A581:A8283,Sheet1!A592:M1884,13,TRUE)</f>
        <v>CASTINGS &amp; FORGINGS</v>
      </c>
    </row>
    <row r="5678" spans="1:7" x14ac:dyDescent="0.25">
      <c r="A5678" t="s">
        <v>2137</v>
      </c>
      <c r="B5678" t="s">
        <v>3072</v>
      </c>
      <c r="C5678">
        <v>13.3</v>
      </c>
      <c r="D5678">
        <v>14.53</v>
      </c>
      <c r="E5678">
        <v>12.58</v>
      </c>
      <c r="F5678">
        <v>13.69</v>
      </c>
      <c r="G5678" t="str">
        <f>VLOOKUP(A582:A8284,Sheet1!A593:M1885,13,TRUE)</f>
        <v>CASTINGS &amp; FORGINGS</v>
      </c>
    </row>
    <row r="5679" spans="1:7" x14ac:dyDescent="0.25">
      <c r="A5679" t="s">
        <v>2137</v>
      </c>
      <c r="B5679" t="s">
        <v>3073</v>
      </c>
      <c r="C5679">
        <v>0.1</v>
      </c>
      <c r="D5679">
        <v>0.27</v>
      </c>
      <c r="E5679">
        <v>0.04</v>
      </c>
      <c r="F5679">
        <v>0.54</v>
      </c>
      <c r="G5679" t="str">
        <f>VLOOKUP(A583:A8285,Sheet1!A594:M1886,13,TRUE)</f>
        <v>CASTINGS &amp; FORGINGS</v>
      </c>
    </row>
    <row r="5680" spans="1:7" x14ac:dyDescent="0.25">
      <c r="A5680" t="s">
        <v>2137</v>
      </c>
      <c r="B5680" t="s">
        <v>3074</v>
      </c>
      <c r="C5680">
        <v>0.31</v>
      </c>
      <c r="D5680">
        <v>0.28999999999999998</v>
      </c>
      <c r="E5680">
        <v>0.08</v>
      </c>
      <c r="F5680">
        <v>1.91</v>
      </c>
      <c r="G5680" t="str">
        <f>VLOOKUP(A584:A8286,Sheet1!A595:M1887,13,TRUE)</f>
        <v>CASTINGS &amp; FORGINGS</v>
      </c>
    </row>
    <row r="5681" spans="1:7" x14ac:dyDescent="0.25">
      <c r="A5681" t="s">
        <v>2137</v>
      </c>
      <c r="B5681" t="s">
        <v>3074</v>
      </c>
      <c r="C5681">
        <v>0.31</v>
      </c>
      <c r="D5681">
        <v>0.28999999999999998</v>
      </c>
      <c r="E5681">
        <v>0.08</v>
      </c>
      <c r="F5681">
        <v>1.91</v>
      </c>
      <c r="G5681" t="str">
        <f>VLOOKUP(A585:A8287,Sheet1!A596:M1888,13,TRUE)</f>
        <v>CASTINGS &amp; FORGINGS</v>
      </c>
    </row>
    <row r="5682" spans="1:7" x14ac:dyDescent="0.25">
      <c r="A5682" t="s">
        <v>2137</v>
      </c>
      <c r="B5682" t="s">
        <v>3071</v>
      </c>
      <c r="C5682">
        <v>-1.95</v>
      </c>
      <c r="D5682">
        <v>-6.47</v>
      </c>
      <c r="E5682">
        <v>-6.11</v>
      </c>
      <c r="F5682">
        <v>-3.86</v>
      </c>
      <c r="G5682" t="str">
        <f>VLOOKUP(A586:A8288,Sheet1!A597:M1889,13,TRUE)</f>
        <v>CASTINGS &amp; FORGINGS</v>
      </c>
    </row>
    <row r="5683" spans="1:7" x14ac:dyDescent="0.25">
      <c r="A5683" t="s">
        <v>2139</v>
      </c>
      <c r="B5683" t="s">
        <v>3075</v>
      </c>
      <c r="C5683" s="7">
        <v>43252</v>
      </c>
      <c r="D5683" s="7">
        <v>43160</v>
      </c>
      <c r="E5683" s="7">
        <v>43070</v>
      </c>
      <c r="F5683" s="7">
        <v>42979</v>
      </c>
      <c r="G5683" t="str">
        <f>VLOOKUP(A587:A8289,Sheet1!A598:M1890,13,TRUE)</f>
        <v>ENGINEERING - HEAVY</v>
      </c>
    </row>
    <row r="5684" spans="1:7" x14ac:dyDescent="0.25">
      <c r="A5684" t="s">
        <v>2139</v>
      </c>
      <c r="B5684" t="s">
        <v>3072</v>
      </c>
      <c r="C5684">
        <v>71.56</v>
      </c>
      <c r="D5684">
        <v>84.44</v>
      </c>
      <c r="E5684">
        <v>38.92</v>
      </c>
      <c r="F5684">
        <v>39.69</v>
      </c>
      <c r="G5684" t="str">
        <f>VLOOKUP(A588:A8290,Sheet1!A599:M1891,13,TRUE)</f>
        <v>ENGINEERING - HEAVY</v>
      </c>
    </row>
    <row r="5685" spans="1:7" x14ac:dyDescent="0.25">
      <c r="A5685" t="s">
        <v>2139</v>
      </c>
      <c r="B5685" t="s">
        <v>3073</v>
      </c>
      <c r="C5685">
        <v>0.51</v>
      </c>
      <c r="D5685">
        <v>2.93</v>
      </c>
      <c r="E5685">
        <v>0.48</v>
      </c>
      <c r="F5685">
        <v>2.36</v>
      </c>
      <c r="G5685" t="str">
        <f>VLOOKUP(A589:A8291,Sheet1!A600:M1892,13,TRUE)</f>
        <v>ENGINEERING - HEAVY</v>
      </c>
    </row>
    <row r="5686" spans="1:7" x14ac:dyDescent="0.25">
      <c r="A5686" t="s">
        <v>2139</v>
      </c>
      <c r="B5686" t="s">
        <v>3074</v>
      </c>
      <c r="C5686">
        <v>33.17</v>
      </c>
      <c r="D5686">
        <v>40.200000000000003</v>
      </c>
      <c r="E5686">
        <v>5.72</v>
      </c>
      <c r="F5686">
        <v>10.84</v>
      </c>
      <c r="G5686" t="str">
        <f>VLOOKUP(A590:A8292,Sheet1!A601:M1893,13,TRUE)</f>
        <v>ENGINEERING - HEAVY</v>
      </c>
    </row>
    <row r="5687" spans="1:7" x14ac:dyDescent="0.25">
      <c r="A5687" t="s">
        <v>2139</v>
      </c>
      <c r="B5687" t="s">
        <v>3074</v>
      </c>
      <c r="C5687">
        <v>33.17</v>
      </c>
      <c r="D5687">
        <v>40.200000000000003</v>
      </c>
      <c r="E5687">
        <v>5.72</v>
      </c>
      <c r="F5687">
        <v>10.84</v>
      </c>
      <c r="G5687" t="str">
        <f>VLOOKUP(A591:A8293,Sheet1!A602:M1894,13,TRUE)</f>
        <v>ENGINEERING - HEAVY</v>
      </c>
    </row>
    <row r="5688" spans="1:7" x14ac:dyDescent="0.25">
      <c r="A5688" t="s">
        <v>2139</v>
      </c>
      <c r="B5688" t="s">
        <v>3071</v>
      </c>
      <c r="C5688">
        <v>-10.6</v>
      </c>
      <c r="D5688">
        <v>-5.38</v>
      </c>
      <c r="E5688">
        <v>-26.15</v>
      </c>
      <c r="F5688">
        <v>-22.31</v>
      </c>
      <c r="G5688" t="str">
        <f>VLOOKUP(A592:A8294,Sheet1!A603:M1895,13,TRUE)</f>
        <v>ENGINEERING - HEAVY</v>
      </c>
    </row>
    <row r="5689" spans="1:7" x14ac:dyDescent="0.25">
      <c r="A5689" t="s">
        <v>2141</v>
      </c>
      <c r="B5689" t="s">
        <v>3075</v>
      </c>
      <c r="C5689" s="7">
        <v>43252</v>
      </c>
      <c r="D5689" s="7">
        <v>43160</v>
      </c>
      <c r="E5689" s="7">
        <v>43070</v>
      </c>
      <c r="F5689" s="7">
        <v>42979</v>
      </c>
      <c r="G5689" t="str">
        <f>VLOOKUP(A593:A8295,Sheet1!A604:M1896,13,TRUE)</f>
        <v>PHARMACEUTICALS</v>
      </c>
    </row>
    <row r="5690" spans="1:7" x14ac:dyDescent="0.25">
      <c r="A5690" t="s">
        <v>2141</v>
      </c>
      <c r="B5690" t="s">
        <v>3072</v>
      </c>
      <c r="C5690">
        <v>639.5</v>
      </c>
      <c r="D5690">
        <v>577.9</v>
      </c>
      <c r="E5690">
        <v>631.70000000000005</v>
      </c>
      <c r="F5690">
        <v>626.6</v>
      </c>
      <c r="G5690" t="str">
        <f>VLOOKUP(A594:A8296,Sheet1!A605:M1897,13,TRUE)</f>
        <v>PHARMACEUTICALS</v>
      </c>
    </row>
    <row r="5691" spans="1:7" x14ac:dyDescent="0.25">
      <c r="A5691" t="s">
        <v>2141</v>
      </c>
      <c r="B5691" t="s">
        <v>3073</v>
      </c>
      <c r="C5691">
        <v>20.8</v>
      </c>
      <c r="D5691">
        <v>22.6</v>
      </c>
      <c r="E5691">
        <v>18.2</v>
      </c>
      <c r="F5691">
        <v>20.8</v>
      </c>
      <c r="G5691" t="str">
        <f>VLOOKUP(A595:A8297,Sheet1!A606:M1898,13,TRUE)</f>
        <v>PHARMACEUTICALS</v>
      </c>
    </row>
    <row r="5692" spans="1:7" x14ac:dyDescent="0.25">
      <c r="A5692" t="s">
        <v>2141</v>
      </c>
      <c r="B5692" t="s">
        <v>3074</v>
      </c>
      <c r="C5692">
        <v>164.5</v>
      </c>
      <c r="D5692">
        <v>134.4</v>
      </c>
      <c r="E5692">
        <v>134.4</v>
      </c>
      <c r="F5692">
        <v>183.7</v>
      </c>
      <c r="G5692" t="str">
        <f>VLOOKUP(A596:A8298,Sheet1!A607:M1899,13,TRUE)</f>
        <v>PHARMACEUTICALS</v>
      </c>
    </row>
    <row r="5693" spans="1:7" x14ac:dyDescent="0.25">
      <c r="A5693" t="s">
        <v>2141</v>
      </c>
      <c r="B5693" t="s">
        <v>3074</v>
      </c>
      <c r="C5693">
        <v>164.5</v>
      </c>
      <c r="D5693">
        <v>134.4</v>
      </c>
      <c r="E5693">
        <v>134.4</v>
      </c>
      <c r="F5693">
        <v>183.7</v>
      </c>
      <c r="G5693" t="str">
        <f>VLOOKUP(A597:A8299,Sheet1!A608:M1900,13,TRUE)</f>
        <v>PHARMACEUTICALS</v>
      </c>
    </row>
    <row r="5694" spans="1:7" x14ac:dyDescent="0.25">
      <c r="A5694" t="s">
        <v>2141</v>
      </c>
      <c r="B5694" t="s">
        <v>3071</v>
      </c>
      <c r="C5694">
        <v>99.6</v>
      </c>
      <c r="D5694">
        <v>82.5</v>
      </c>
      <c r="E5694">
        <v>76</v>
      </c>
      <c r="F5694">
        <v>116.3</v>
      </c>
      <c r="G5694" t="str">
        <f>VLOOKUP(A598:A8300,Sheet1!A609:M1901,13,TRUE)</f>
        <v>PHARMACEUTICALS</v>
      </c>
    </row>
    <row r="5695" spans="1:7" x14ac:dyDescent="0.25">
      <c r="A5695" t="s">
        <v>2143</v>
      </c>
      <c r="B5695" t="s">
        <v>3075</v>
      </c>
      <c r="C5695" s="7">
        <v>43252</v>
      </c>
      <c r="D5695" s="7">
        <v>43160</v>
      </c>
      <c r="E5695" s="7">
        <v>43070</v>
      </c>
      <c r="F5695" s="7">
        <v>42979</v>
      </c>
      <c r="G5695" t="str">
        <f>VLOOKUP(A599:A8301,Sheet1!A610:M1902,13,TRUE)</f>
        <v>PERSONAL CARE</v>
      </c>
    </row>
    <row r="5696" spans="1:7" x14ac:dyDescent="0.25">
      <c r="A5696" t="s">
        <v>2143</v>
      </c>
      <c r="B5696" t="s">
        <v>3072</v>
      </c>
      <c r="C5696" s="3">
        <v>1198.1400000000001</v>
      </c>
      <c r="D5696" s="3">
        <v>1407.82</v>
      </c>
      <c r="E5696" s="3">
        <v>1273.49</v>
      </c>
      <c r="F5696" s="3">
        <v>1221.47</v>
      </c>
      <c r="G5696" t="str">
        <f>VLOOKUP(A600:A8302,Sheet1!A611:M1903,13,TRUE)</f>
        <v>PERSONAL CARE</v>
      </c>
    </row>
    <row r="5697" spans="1:7" x14ac:dyDescent="0.25">
      <c r="A5697" t="s">
        <v>2143</v>
      </c>
      <c r="B5697" t="s">
        <v>3073</v>
      </c>
      <c r="C5697">
        <v>0</v>
      </c>
      <c r="D5697">
        <v>0</v>
      </c>
      <c r="E5697">
        <v>0</v>
      </c>
      <c r="F5697">
        <v>0</v>
      </c>
      <c r="G5697" t="str">
        <f>VLOOKUP(A601:A8303,Sheet1!A612:M1904,13,TRUE)</f>
        <v>PERSONAL CARE</v>
      </c>
    </row>
    <row r="5698" spans="1:7" x14ac:dyDescent="0.25">
      <c r="A5698" t="s">
        <v>2143</v>
      </c>
      <c r="B5698" t="s">
        <v>3074</v>
      </c>
      <c r="C5698">
        <v>60.16</v>
      </c>
      <c r="D5698">
        <v>65.459999999999994</v>
      </c>
      <c r="E5698">
        <v>53.55</v>
      </c>
      <c r="F5698">
        <v>44.98</v>
      </c>
      <c r="G5698" t="str">
        <f>VLOOKUP(A602:A8304,Sheet1!A613:M1905,13,TRUE)</f>
        <v>PERSONAL CARE</v>
      </c>
    </row>
    <row r="5699" spans="1:7" x14ac:dyDescent="0.25">
      <c r="A5699" t="s">
        <v>2143</v>
      </c>
      <c r="B5699" t="s">
        <v>3074</v>
      </c>
      <c r="C5699">
        <v>60.16</v>
      </c>
      <c r="D5699">
        <v>65.459999999999994</v>
      </c>
      <c r="E5699">
        <v>53.55</v>
      </c>
      <c r="F5699">
        <v>44.98</v>
      </c>
      <c r="G5699" t="str">
        <f>VLOOKUP(A603:A8305,Sheet1!A614:M1906,13,TRUE)</f>
        <v>PERSONAL CARE</v>
      </c>
    </row>
    <row r="5700" spans="1:7" x14ac:dyDescent="0.25">
      <c r="A5700" t="s">
        <v>2143</v>
      </c>
      <c r="B5700" t="s">
        <v>3071</v>
      </c>
      <c r="C5700">
        <v>32.17</v>
      </c>
      <c r="D5700">
        <v>35.700000000000003</v>
      </c>
      <c r="E5700">
        <v>25.08</v>
      </c>
      <c r="F5700">
        <v>21.05</v>
      </c>
      <c r="G5700" t="str">
        <f>VLOOKUP(A604:A8306,Sheet1!A615:M1907,13,TRUE)</f>
        <v>PERSONAL CARE</v>
      </c>
    </row>
    <row r="5701" spans="1:7" x14ac:dyDescent="0.25">
      <c r="A5701" t="s">
        <v>2145</v>
      </c>
      <c r="B5701" t="s">
        <v>3075</v>
      </c>
      <c r="C5701" s="7">
        <v>43252</v>
      </c>
      <c r="D5701" s="7">
        <v>43160</v>
      </c>
      <c r="E5701" s="7">
        <v>43070</v>
      </c>
      <c r="F5701" s="7">
        <v>42979</v>
      </c>
      <c r="G5701" t="str">
        <f>VLOOKUP(A605:A8307,Sheet1!A616:M1908,13,TRUE)</f>
        <v>STEEL - SPONGE IRON</v>
      </c>
    </row>
    <row r="5702" spans="1:7" x14ac:dyDescent="0.25">
      <c r="A5702" t="s">
        <v>2145</v>
      </c>
      <c r="B5702" t="s">
        <v>3072</v>
      </c>
      <c r="C5702">
        <v>441.21</v>
      </c>
      <c r="D5702">
        <v>389.99</v>
      </c>
      <c r="E5702">
        <v>355.11</v>
      </c>
      <c r="F5702">
        <v>347.39</v>
      </c>
      <c r="G5702" t="str">
        <f>VLOOKUP(A606:A8308,Sheet1!A617:M1909,13,TRUE)</f>
        <v>STEEL - SPONGE IRON</v>
      </c>
    </row>
    <row r="5703" spans="1:7" x14ac:dyDescent="0.25">
      <c r="A5703" t="s">
        <v>2145</v>
      </c>
      <c r="B5703" t="s">
        <v>3073</v>
      </c>
      <c r="C5703">
        <v>-15.93</v>
      </c>
      <c r="D5703">
        <v>9.33</v>
      </c>
      <c r="E5703">
        <v>0.09</v>
      </c>
      <c r="F5703">
        <v>11.75</v>
      </c>
      <c r="G5703" t="str">
        <f>VLOOKUP(A607:A8309,Sheet1!A618:M1910,13,TRUE)</f>
        <v>STEEL - SPONGE IRON</v>
      </c>
    </row>
    <row r="5704" spans="1:7" x14ac:dyDescent="0.25">
      <c r="A5704" t="s">
        <v>2145</v>
      </c>
      <c r="B5704" t="s">
        <v>3074</v>
      </c>
      <c r="C5704">
        <v>124.79</v>
      </c>
      <c r="D5704">
        <v>94.74</v>
      </c>
      <c r="E5704">
        <v>69.48</v>
      </c>
      <c r="F5704">
        <v>63.72</v>
      </c>
      <c r="G5704" t="str">
        <f>VLOOKUP(A608:A8310,Sheet1!A619:M1911,13,TRUE)</f>
        <v>STEEL - SPONGE IRON</v>
      </c>
    </row>
    <row r="5705" spans="1:7" x14ac:dyDescent="0.25">
      <c r="A5705" t="s">
        <v>2145</v>
      </c>
      <c r="B5705" t="s">
        <v>3074</v>
      </c>
      <c r="C5705">
        <v>124.79</v>
      </c>
      <c r="D5705">
        <v>94.74</v>
      </c>
      <c r="E5705">
        <v>69.48</v>
      </c>
      <c r="F5705">
        <v>63.72</v>
      </c>
      <c r="G5705" t="str">
        <f>VLOOKUP(A609:A8311,Sheet1!A620:M1912,13,TRUE)</f>
        <v>STEEL - SPONGE IRON</v>
      </c>
    </row>
    <row r="5706" spans="1:7" x14ac:dyDescent="0.25">
      <c r="A5706" t="s">
        <v>2145</v>
      </c>
      <c r="B5706" t="s">
        <v>3071</v>
      </c>
      <c r="C5706">
        <v>51.92</v>
      </c>
      <c r="D5706">
        <v>54.98</v>
      </c>
      <c r="E5706">
        <v>34.4</v>
      </c>
      <c r="F5706">
        <v>37.549999999999997</v>
      </c>
      <c r="G5706" t="str">
        <f>VLOOKUP(A610:A8312,Sheet1!A621:M1913,13,TRUE)</f>
        <v>STEEL - SPONGE IRON</v>
      </c>
    </row>
    <row r="5707" spans="1:7" x14ac:dyDescent="0.25">
      <c r="A5707" t="s">
        <v>2147</v>
      </c>
      <c r="B5707" t="s">
        <v>3075</v>
      </c>
      <c r="C5707" s="7">
        <v>43252</v>
      </c>
      <c r="D5707" s="7">
        <v>43160</v>
      </c>
      <c r="E5707" s="7">
        <v>43070</v>
      </c>
      <c r="F5707" s="7">
        <v>42979</v>
      </c>
      <c r="G5707" t="str">
        <f>VLOOKUP(A611:A8313,Sheet1!A622:M1914,13,TRUE)</f>
        <v>MEDIA &amp; ENTERTAINMENT</v>
      </c>
    </row>
    <row r="5708" spans="1:7" x14ac:dyDescent="0.25">
      <c r="A5708" t="s">
        <v>2147</v>
      </c>
      <c r="B5708" t="s">
        <v>3072</v>
      </c>
      <c r="C5708">
        <v>111.28</v>
      </c>
      <c r="D5708">
        <v>105.37</v>
      </c>
      <c r="E5708">
        <v>93.74</v>
      </c>
      <c r="F5708">
        <v>84.46</v>
      </c>
      <c r="G5708" t="str">
        <f>VLOOKUP(A612:A8314,Sheet1!A623:M1915,13,TRUE)</f>
        <v>MEDIA &amp; ENTERTAINMENT</v>
      </c>
    </row>
    <row r="5709" spans="1:7" x14ac:dyDescent="0.25">
      <c r="A5709" t="s">
        <v>2147</v>
      </c>
      <c r="B5709" t="s">
        <v>3073</v>
      </c>
      <c r="C5709">
        <v>43.11</v>
      </c>
      <c r="D5709">
        <v>7.45</v>
      </c>
      <c r="E5709">
        <v>1.45</v>
      </c>
      <c r="F5709">
        <v>3.32</v>
      </c>
      <c r="G5709" t="str">
        <f>VLOOKUP(A613:A8315,Sheet1!A624:M1916,13,TRUE)</f>
        <v>MEDIA &amp; ENTERTAINMENT</v>
      </c>
    </row>
    <row r="5710" spans="1:7" x14ac:dyDescent="0.25">
      <c r="A5710" t="s">
        <v>2147</v>
      </c>
      <c r="B5710" t="s">
        <v>3074</v>
      </c>
      <c r="C5710">
        <v>-26.91</v>
      </c>
      <c r="D5710">
        <v>15.62</v>
      </c>
      <c r="E5710">
        <v>4.6100000000000003</v>
      </c>
      <c r="F5710">
        <v>7.47</v>
      </c>
      <c r="G5710" t="str">
        <f>VLOOKUP(A614:A8316,Sheet1!A625:M1917,13,TRUE)</f>
        <v>MEDIA &amp; ENTERTAINMENT</v>
      </c>
    </row>
    <row r="5711" spans="1:7" x14ac:dyDescent="0.25">
      <c r="A5711" t="s">
        <v>2147</v>
      </c>
      <c r="B5711" t="s">
        <v>3074</v>
      </c>
      <c r="C5711">
        <v>-26.91</v>
      </c>
      <c r="D5711">
        <v>15.62</v>
      </c>
      <c r="E5711">
        <v>4.6100000000000003</v>
      </c>
      <c r="F5711">
        <v>7.47</v>
      </c>
      <c r="G5711" t="str">
        <f>VLOOKUP(A615:A8317,Sheet1!A626:M1918,13,TRUE)</f>
        <v>MEDIA &amp; ENTERTAINMENT</v>
      </c>
    </row>
    <row r="5712" spans="1:7" x14ac:dyDescent="0.25">
      <c r="A5712" t="s">
        <v>2147</v>
      </c>
      <c r="B5712" t="s">
        <v>3071</v>
      </c>
      <c r="C5712">
        <v>8.59</v>
      </c>
      <c r="D5712">
        <v>21.45</v>
      </c>
      <c r="E5712">
        <v>1.3</v>
      </c>
      <c r="F5712">
        <v>4.46</v>
      </c>
      <c r="G5712" t="str">
        <f>VLOOKUP(A616:A8318,Sheet1!A627:M1919,13,TRUE)</f>
        <v>MEDIA &amp; ENTERTAINMENT</v>
      </c>
    </row>
    <row r="5713" spans="1:7" x14ac:dyDescent="0.25">
      <c r="A5713" t="s">
        <v>2149</v>
      </c>
      <c r="B5713" t="s">
        <v>3075</v>
      </c>
      <c r="C5713" s="7">
        <v>43252</v>
      </c>
      <c r="D5713" s="7">
        <v>43160</v>
      </c>
      <c r="E5713" s="7">
        <v>43070</v>
      </c>
      <c r="F5713" s="7">
        <v>42979</v>
      </c>
      <c r="G5713" t="str">
        <f>VLOOKUP(A617:A8319,Sheet1!A628:M1920,13,TRUE)</f>
        <v>TEXTILES - PROCESSING</v>
      </c>
    </row>
    <row r="5714" spans="1:7" x14ac:dyDescent="0.25">
      <c r="A5714" t="s">
        <v>2149</v>
      </c>
      <c r="B5714" t="s">
        <v>3072</v>
      </c>
      <c r="C5714">
        <v>71.459999999999994</v>
      </c>
      <c r="D5714">
        <v>68.64</v>
      </c>
      <c r="E5714">
        <v>71.12</v>
      </c>
      <c r="F5714">
        <v>68.52</v>
      </c>
      <c r="G5714" t="str">
        <f>VLOOKUP(A618:A8320,Sheet1!A629:M1921,13,TRUE)</f>
        <v>TEXTILES - PROCESSING</v>
      </c>
    </row>
    <row r="5715" spans="1:7" x14ac:dyDescent="0.25">
      <c r="A5715" t="s">
        <v>2149</v>
      </c>
      <c r="B5715" t="s">
        <v>3073</v>
      </c>
      <c r="C5715">
        <v>3.81</v>
      </c>
      <c r="D5715">
        <v>2.46</v>
      </c>
      <c r="E5715">
        <v>1.45</v>
      </c>
      <c r="F5715">
        <v>12.7</v>
      </c>
      <c r="G5715" t="str">
        <f>VLOOKUP(A619:A8321,Sheet1!A630:M1922,13,TRUE)</f>
        <v>TEXTILES - PROCESSING</v>
      </c>
    </row>
    <row r="5716" spans="1:7" x14ac:dyDescent="0.25">
      <c r="A5716" t="s">
        <v>2149</v>
      </c>
      <c r="B5716" t="s">
        <v>3074</v>
      </c>
      <c r="C5716">
        <v>9.67</v>
      </c>
      <c r="D5716">
        <v>10.57</v>
      </c>
      <c r="E5716">
        <v>18.739999999999998</v>
      </c>
      <c r="F5716">
        <v>13.72</v>
      </c>
      <c r="G5716" t="str">
        <f>VLOOKUP(A620:A8322,Sheet1!A631:M1923,13,TRUE)</f>
        <v>TEXTILES - PROCESSING</v>
      </c>
    </row>
    <row r="5717" spans="1:7" x14ac:dyDescent="0.25">
      <c r="A5717" t="s">
        <v>2149</v>
      </c>
      <c r="B5717" t="s">
        <v>3074</v>
      </c>
      <c r="C5717">
        <v>9.67</v>
      </c>
      <c r="D5717">
        <v>10.57</v>
      </c>
      <c r="E5717">
        <v>18.739999999999998</v>
      </c>
      <c r="F5717">
        <v>13.72</v>
      </c>
      <c r="G5717" t="str">
        <f>VLOOKUP(A621:A8323,Sheet1!A632:M1924,13,TRUE)</f>
        <v>TEXTILES - PROCESSING</v>
      </c>
    </row>
    <row r="5718" spans="1:7" x14ac:dyDescent="0.25">
      <c r="A5718" t="s">
        <v>2149</v>
      </c>
      <c r="B5718" t="s">
        <v>3071</v>
      </c>
      <c r="C5718">
        <v>5.49</v>
      </c>
      <c r="D5718">
        <v>3.58</v>
      </c>
      <c r="E5718">
        <v>10.36</v>
      </c>
      <c r="F5718">
        <v>16.07</v>
      </c>
      <c r="G5718" t="str">
        <f>VLOOKUP(A622:A8324,Sheet1!A633:M1925,13,TRUE)</f>
        <v>TEXTILES - PROCESSING</v>
      </c>
    </row>
    <row r="5719" spans="1:7" x14ac:dyDescent="0.25">
      <c r="A5719" t="s">
        <v>2151</v>
      </c>
      <c r="B5719" t="s">
        <v>3075</v>
      </c>
      <c r="C5719" s="7">
        <v>43344</v>
      </c>
      <c r="D5719" s="7">
        <v>43252</v>
      </c>
      <c r="E5719" s="7">
        <v>43160</v>
      </c>
      <c r="F5719" s="7">
        <v>43070</v>
      </c>
      <c r="G5719" t="str">
        <f>VLOOKUP(A623:A8325,Sheet1!A634:M1926,13,TRUE)</f>
        <v>COMPUTERS - SOFTWARE</v>
      </c>
    </row>
    <row r="5720" spans="1:7" x14ac:dyDescent="0.25">
      <c r="A5720" t="s">
        <v>2151</v>
      </c>
      <c r="B5720" t="s">
        <v>3072</v>
      </c>
      <c r="C5720">
        <v>101.65</v>
      </c>
      <c r="D5720">
        <v>108.41</v>
      </c>
      <c r="E5720">
        <v>104.8</v>
      </c>
      <c r="F5720">
        <v>108.39</v>
      </c>
      <c r="G5720" t="str">
        <f>VLOOKUP(A624:A8326,Sheet1!A635:M1927,13,TRUE)</f>
        <v>COMPUTERS - SOFTWARE</v>
      </c>
    </row>
    <row r="5721" spans="1:7" x14ac:dyDescent="0.25">
      <c r="A5721" t="s">
        <v>2151</v>
      </c>
      <c r="B5721" t="s">
        <v>3073</v>
      </c>
      <c r="C5721">
        <v>7.47</v>
      </c>
      <c r="D5721">
        <v>24.17</v>
      </c>
      <c r="E5721">
        <v>9.91</v>
      </c>
      <c r="F5721">
        <v>15.37</v>
      </c>
      <c r="G5721" t="str">
        <f>VLOOKUP(A625:A8327,Sheet1!A636:M1928,13,TRUE)</f>
        <v>COMPUTERS - SOFTWARE</v>
      </c>
    </row>
    <row r="5722" spans="1:7" x14ac:dyDescent="0.25">
      <c r="A5722" t="s">
        <v>2151</v>
      </c>
      <c r="B5722" t="s">
        <v>3074</v>
      </c>
      <c r="C5722">
        <v>19.77</v>
      </c>
      <c r="D5722">
        <v>16.96</v>
      </c>
      <c r="E5722">
        <v>16.350000000000001</v>
      </c>
      <c r="F5722">
        <v>11.23</v>
      </c>
      <c r="G5722" t="str">
        <f>VLOOKUP(A626:A8328,Sheet1!A637:M1929,13,TRUE)</f>
        <v>COMPUTERS - SOFTWARE</v>
      </c>
    </row>
    <row r="5723" spans="1:7" x14ac:dyDescent="0.25">
      <c r="A5723" t="s">
        <v>2151</v>
      </c>
      <c r="B5723" t="s">
        <v>3074</v>
      </c>
      <c r="C5723">
        <v>19.77</v>
      </c>
      <c r="D5723">
        <v>16.96</v>
      </c>
      <c r="E5723">
        <v>16.350000000000001</v>
      </c>
      <c r="F5723">
        <v>11.23</v>
      </c>
      <c r="G5723" t="str">
        <f>VLOOKUP(A627:A8329,Sheet1!A638:M1930,13,TRUE)</f>
        <v>COMPUTERS - SOFTWARE</v>
      </c>
    </row>
    <row r="5724" spans="1:7" x14ac:dyDescent="0.25">
      <c r="A5724" t="s">
        <v>2151</v>
      </c>
      <c r="B5724" t="s">
        <v>3071</v>
      </c>
      <c r="C5724">
        <v>22.01</v>
      </c>
      <c r="D5724">
        <v>30.47</v>
      </c>
      <c r="E5724">
        <v>23.96</v>
      </c>
      <c r="F5724">
        <v>22.42</v>
      </c>
      <c r="G5724" t="str">
        <f>VLOOKUP(A628:A8330,Sheet1!A639:M1931,13,TRUE)</f>
        <v>COMPUTERS - SOFTWARE</v>
      </c>
    </row>
    <row r="5725" spans="1:7" x14ac:dyDescent="0.25">
      <c r="A5725" t="s">
        <v>2153</v>
      </c>
      <c r="B5725" t="s">
        <v>3075</v>
      </c>
      <c r="C5725" s="7">
        <v>43252</v>
      </c>
      <c r="D5725" s="7">
        <v>43160</v>
      </c>
      <c r="E5725" s="7">
        <v>43070</v>
      </c>
      <c r="F5725" s="7">
        <v>42979</v>
      </c>
      <c r="G5725" t="str">
        <f>VLOOKUP(A629:A8331,Sheet1!A640:M1932,13,TRUE)</f>
        <v>FINANCE - GENERAL</v>
      </c>
    </row>
    <row r="5726" spans="1:7" x14ac:dyDescent="0.25">
      <c r="A5726" t="s">
        <v>2153</v>
      </c>
      <c r="B5726" t="s">
        <v>3072</v>
      </c>
      <c r="C5726">
        <v>0.04</v>
      </c>
      <c r="D5726">
        <v>0.18</v>
      </c>
      <c r="E5726">
        <v>0.11</v>
      </c>
      <c r="F5726">
        <v>0</v>
      </c>
      <c r="G5726" t="str">
        <f>VLOOKUP(A630:A8332,Sheet1!A641:M1933,13,TRUE)</f>
        <v>FINANCE - GENERAL</v>
      </c>
    </row>
    <row r="5727" spans="1:7" x14ac:dyDescent="0.25">
      <c r="A5727" t="s">
        <v>2153</v>
      </c>
      <c r="B5727" t="s">
        <v>3073</v>
      </c>
      <c r="C5727">
        <v>0.06</v>
      </c>
      <c r="D5727">
        <v>0.24</v>
      </c>
      <c r="E5727">
        <v>0.41</v>
      </c>
      <c r="F5727">
        <v>0.02</v>
      </c>
      <c r="G5727" t="str">
        <f>VLOOKUP(A631:A8333,Sheet1!A642:M1934,13,TRUE)</f>
        <v>FINANCE - GENERAL</v>
      </c>
    </row>
    <row r="5728" spans="1:7" x14ac:dyDescent="0.25">
      <c r="A5728" t="s">
        <v>2153</v>
      </c>
      <c r="B5728" t="s">
        <v>3074</v>
      </c>
      <c r="C5728">
        <v>-0.38</v>
      </c>
      <c r="D5728">
        <v>-0.25</v>
      </c>
      <c r="E5728">
        <v>-0.35</v>
      </c>
      <c r="F5728">
        <v>-0.51</v>
      </c>
      <c r="G5728" t="str">
        <f>VLOOKUP(A632:A8334,Sheet1!A643:M1935,13,TRUE)</f>
        <v>FINANCE - GENERAL</v>
      </c>
    </row>
    <row r="5729" spans="1:7" x14ac:dyDescent="0.25">
      <c r="A5729" t="s">
        <v>2153</v>
      </c>
      <c r="B5729" t="s">
        <v>3074</v>
      </c>
      <c r="C5729">
        <v>-0.38</v>
      </c>
      <c r="D5729">
        <v>-0.25</v>
      </c>
      <c r="E5729">
        <v>-0.35</v>
      </c>
      <c r="F5729">
        <v>-0.51</v>
      </c>
      <c r="G5729" t="str">
        <f>VLOOKUP(A633:A8335,Sheet1!A644:M1936,13,TRUE)</f>
        <v>FINANCE - GENERAL</v>
      </c>
    </row>
    <row r="5730" spans="1:7" x14ac:dyDescent="0.25">
      <c r="A5730" t="s">
        <v>2153</v>
      </c>
      <c r="B5730" t="s">
        <v>3071</v>
      </c>
      <c r="C5730">
        <v>-0.38</v>
      </c>
      <c r="D5730">
        <v>4.46</v>
      </c>
      <c r="E5730">
        <v>7.41</v>
      </c>
      <c r="F5730">
        <v>-0.53</v>
      </c>
      <c r="G5730" t="str">
        <f>VLOOKUP(A634:A8336,Sheet1!A645:M1937,13,TRUE)</f>
        <v>FINANCE - GENERAL</v>
      </c>
    </row>
    <row r="5731" spans="1:7" x14ac:dyDescent="0.25">
      <c r="A5731" t="s">
        <v>2155</v>
      </c>
      <c r="B5731" t="s">
        <v>3075</v>
      </c>
      <c r="C5731" s="7">
        <v>43252</v>
      </c>
      <c r="D5731" s="7">
        <v>43160</v>
      </c>
      <c r="E5731" s="7">
        <v>43070</v>
      </c>
      <c r="F5731" s="7">
        <v>42979</v>
      </c>
      <c r="G5731" t="str">
        <f>VLOOKUP(A635:A8337,Sheet1!A646:M1938,13,TRUE)</f>
        <v>STEEL - PIG IRON</v>
      </c>
    </row>
    <row r="5732" spans="1:7" x14ac:dyDescent="0.25">
      <c r="A5732" t="s">
        <v>2155</v>
      </c>
      <c r="B5732" t="s">
        <v>3072</v>
      </c>
      <c r="C5732">
        <v>74.92</v>
      </c>
      <c r="D5732">
        <v>50.07</v>
      </c>
      <c r="E5732">
        <v>39.49</v>
      </c>
      <c r="F5732">
        <v>43.23</v>
      </c>
      <c r="G5732" t="str">
        <f>VLOOKUP(A636:A8338,Sheet1!A647:M1939,13,TRUE)</f>
        <v>STEEL - PIG IRON</v>
      </c>
    </row>
    <row r="5733" spans="1:7" x14ac:dyDescent="0.25">
      <c r="A5733" t="s">
        <v>2155</v>
      </c>
      <c r="B5733" t="s">
        <v>3073</v>
      </c>
      <c r="C5733">
        <v>0.79</v>
      </c>
      <c r="D5733">
        <v>2.56</v>
      </c>
      <c r="E5733">
        <v>1.34</v>
      </c>
      <c r="F5733">
        <v>0.48</v>
      </c>
      <c r="G5733" t="str">
        <f>VLOOKUP(A637:A8339,Sheet1!A648:M1940,13,TRUE)</f>
        <v>STEEL - PIG IRON</v>
      </c>
    </row>
    <row r="5734" spans="1:7" x14ac:dyDescent="0.25">
      <c r="A5734" t="s">
        <v>2155</v>
      </c>
      <c r="B5734" t="s">
        <v>3074</v>
      </c>
      <c r="C5734">
        <v>-4.2300000000000004</v>
      </c>
      <c r="D5734">
        <v>-35.909999999999997</v>
      </c>
      <c r="E5734">
        <v>-36.200000000000003</v>
      </c>
      <c r="F5734">
        <v>-21.61</v>
      </c>
      <c r="G5734" t="str">
        <f>VLOOKUP(A638:A8340,Sheet1!A649:M1941,13,TRUE)</f>
        <v>STEEL - PIG IRON</v>
      </c>
    </row>
    <row r="5735" spans="1:7" x14ac:dyDescent="0.25">
      <c r="A5735" t="s">
        <v>2155</v>
      </c>
      <c r="B5735" t="s">
        <v>3074</v>
      </c>
      <c r="C5735">
        <v>-4.2300000000000004</v>
      </c>
      <c r="D5735">
        <v>-35.909999999999997</v>
      </c>
      <c r="E5735">
        <v>-36.200000000000003</v>
      </c>
      <c r="F5735">
        <v>-21.61</v>
      </c>
      <c r="G5735" t="str">
        <f>VLOOKUP(A639:A8341,Sheet1!A650:M1942,13,TRUE)</f>
        <v>STEEL - PIG IRON</v>
      </c>
    </row>
    <row r="5736" spans="1:7" x14ac:dyDescent="0.25">
      <c r="A5736" t="s">
        <v>2155</v>
      </c>
      <c r="B5736" t="s">
        <v>3071</v>
      </c>
      <c r="C5736">
        <v>-54.88</v>
      </c>
      <c r="D5736">
        <v>-87.43</v>
      </c>
      <c r="E5736">
        <v>-84.24</v>
      </c>
      <c r="F5736">
        <v>-69.22</v>
      </c>
      <c r="G5736" t="str">
        <f>VLOOKUP(A640:A8342,Sheet1!A651:M1943,13,TRUE)</f>
        <v>STEEL - PIG IRON</v>
      </c>
    </row>
    <row r="5737" spans="1:7" x14ac:dyDescent="0.25">
      <c r="A5737" t="s">
        <v>2160</v>
      </c>
      <c r="B5737" t="s">
        <v>3075</v>
      </c>
      <c r="C5737" s="7">
        <v>43344</v>
      </c>
      <c r="D5737" s="7">
        <v>43252</v>
      </c>
      <c r="E5737" s="7">
        <v>43160</v>
      </c>
      <c r="F5737" s="7">
        <v>43070</v>
      </c>
      <c r="G5737" t="str">
        <f>VLOOKUP(A641:A8343,Sheet1!A652:M1944,13,TRUE)</f>
        <v>DIVERSIFIED</v>
      </c>
    </row>
    <row r="5738" spans="1:7" x14ac:dyDescent="0.25">
      <c r="A5738" t="s">
        <v>2160</v>
      </c>
      <c r="B5738" t="s">
        <v>3072</v>
      </c>
      <c r="C5738">
        <v>140.33000000000001</v>
      </c>
      <c r="D5738">
        <v>242.43</v>
      </c>
      <c r="E5738">
        <v>355.81</v>
      </c>
      <c r="F5738">
        <v>125.85</v>
      </c>
      <c r="G5738" t="str">
        <f>VLOOKUP(A642:A8344,Sheet1!A653:M1945,13,TRUE)</f>
        <v>DIVERSIFIED</v>
      </c>
    </row>
    <row r="5739" spans="1:7" x14ac:dyDescent="0.25">
      <c r="A5739" t="s">
        <v>2160</v>
      </c>
      <c r="B5739" t="s">
        <v>3073</v>
      </c>
      <c r="C5739">
        <v>4.1100000000000003</v>
      </c>
      <c r="D5739">
        <v>3.41</v>
      </c>
      <c r="E5739">
        <v>2.8</v>
      </c>
      <c r="F5739">
        <v>2.88</v>
      </c>
      <c r="G5739" t="str">
        <f>VLOOKUP(A643:A8345,Sheet1!A654:M1946,13,TRUE)</f>
        <v>DIVERSIFIED</v>
      </c>
    </row>
    <row r="5740" spans="1:7" x14ac:dyDescent="0.25">
      <c r="A5740" t="s">
        <v>2160</v>
      </c>
      <c r="B5740" t="s">
        <v>3074</v>
      </c>
      <c r="C5740">
        <v>252.3</v>
      </c>
      <c r="D5740">
        <v>359.84</v>
      </c>
      <c r="E5740">
        <v>386.35</v>
      </c>
      <c r="F5740">
        <v>237.61</v>
      </c>
      <c r="G5740" t="str">
        <f>VLOOKUP(A644:A8346,Sheet1!A655:M1947,13,TRUE)</f>
        <v>DIVERSIFIED</v>
      </c>
    </row>
    <row r="5741" spans="1:7" x14ac:dyDescent="0.25">
      <c r="A5741" t="s">
        <v>2160</v>
      </c>
      <c r="B5741" t="s">
        <v>3074</v>
      </c>
      <c r="C5741">
        <v>252.3</v>
      </c>
      <c r="D5741">
        <v>359.84</v>
      </c>
      <c r="E5741">
        <v>386.35</v>
      </c>
      <c r="F5741">
        <v>237.61</v>
      </c>
      <c r="G5741" t="str">
        <f>VLOOKUP(A645:A8347,Sheet1!A656:M1948,13,TRUE)</f>
        <v>DIVERSIFIED</v>
      </c>
    </row>
    <row r="5742" spans="1:7" x14ac:dyDescent="0.25">
      <c r="A5742" t="s">
        <v>2160</v>
      </c>
      <c r="B5742" t="s">
        <v>3071</v>
      </c>
      <c r="C5742">
        <v>250.53</v>
      </c>
      <c r="D5742">
        <v>354.31</v>
      </c>
      <c r="E5742">
        <v>381.21</v>
      </c>
      <c r="F5742">
        <v>230.28</v>
      </c>
      <c r="G5742" t="str">
        <f>VLOOKUP(A646:A8348,Sheet1!A657:M1949,13,TRUE)</f>
        <v>DIVERSIFIED</v>
      </c>
    </row>
    <row r="5743" spans="1:7" x14ac:dyDescent="0.25">
      <c r="A5743" t="s">
        <v>2162</v>
      </c>
      <c r="B5743" t="s">
        <v>3075</v>
      </c>
      <c r="C5743" s="7">
        <v>43252</v>
      </c>
      <c r="D5743" s="7">
        <v>43160</v>
      </c>
      <c r="E5743" s="7">
        <v>43070</v>
      </c>
      <c r="F5743" s="7">
        <v>42979</v>
      </c>
      <c r="G5743" t="str">
        <f>VLOOKUP(A647:A8349,Sheet1!A658:M1950,13,TRUE)</f>
        <v>BANKS - PUBLIC SECTOR</v>
      </c>
    </row>
    <row r="5744" spans="1:7" x14ac:dyDescent="0.25">
      <c r="A5744" t="s">
        <v>2162</v>
      </c>
      <c r="B5744" t="s">
        <v>3070</v>
      </c>
      <c r="C5744" s="3">
        <v>58813.18</v>
      </c>
      <c r="D5744" s="3">
        <v>55941.279999999999</v>
      </c>
      <c r="E5744" s="3">
        <v>54802.89</v>
      </c>
      <c r="F5744" s="3">
        <v>54849.72</v>
      </c>
      <c r="G5744" t="str">
        <f>VLOOKUP(A648:A8350,Sheet1!A659:M1951,13,TRUE)</f>
        <v>BANKS - PUBLIC SECTOR</v>
      </c>
    </row>
    <row r="5745" spans="1:7" x14ac:dyDescent="0.25">
      <c r="A5745" t="s">
        <v>2162</v>
      </c>
      <c r="B5745" t="s">
        <v>3073</v>
      </c>
      <c r="C5745" s="3">
        <v>6679.49</v>
      </c>
      <c r="D5745" s="3">
        <v>12494.78</v>
      </c>
      <c r="E5745" s="3">
        <v>8084.17</v>
      </c>
      <c r="F5745" s="3">
        <v>10579.91</v>
      </c>
      <c r="G5745" t="str">
        <f>VLOOKUP(A649:A8351,Sheet1!A660:M1952,13,TRUE)</f>
        <v>BANKS - PUBLIC SECTOR</v>
      </c>
    </row>
    <row r="5746" spans="1:7" x14ac:dyDescent="0.25">
      <c r="A5746" t="s">
        <v>2162</v>
      </c>
      <c r="B5746" t="s">
        <v>3076</v>
      </c>
      <c r="C5746" s="3">
        <v>16504.72</v>
      </c>
      <c r="D5746" s="3">
        <v>16585.88</v>
      </c>
      <c r="E5746" s="3">
        <v>15017.12</v>
      </c>
      <c r="F5746" s="3">
        <v>14602.84</v>
      </c>
      <c r="G5746" t="str">
        <f>VLOOKUP(A650:A8352,Sheet1!A661:M1953,13,TRUE)</f>
        <v>BANKS - PUBLIC SECTOR</v>
      </c>
    </row>
    <row r="5747" spans="1:7" x14ac:dyDescent="0.25">
      <c r="A5747" t="s">
        <v>2162</v>
      </c>
      <c r="B5747" t="s">
        <v>3076</v>
      </c>
      <c r="C5747" s="3">
        <v>16504.72</v>
      </c>
      <c r="D5747" s="3">
        <v>16585.88</v>
      </c>
      <c r="E5747" s="3">
        <v>15017.12</v>
      </c>
      <c r="F5747" s="3">
        <v>14602.84</v>
      </c>
      <c r="G5747" t="str">
        <f>VLOOKUP(A651:A8353,Sheet1!A662:M1954,13,TRUE)</f>
        <v>BANKS - PUBLIC SECTOR</v>
      </c>
    </row>
    <row r="5748" spans="1:7" x14ac:dyDescent="0.25">
      <c r="A5748" t="s">
        <v>2162</v>
      </c>
      <c r="B5748" t="s">
        <v>3071</v>
      </c>
      <c r="C5748" s="3">
        <v>-4875.8500000000004</v>
      </c>
      <c r="D5748" s="3">
        <v>-7718.17</v>
      </c>
      <c r="E5748" s="3">
        <v>-2416.37</v>
      </c>
      <c r="F5748" s="3">
        <v>1581.55</v>
      </c>
      <c r="G5748" t="str">
        <f>VLOOKUP(A652:A8354,Sheet1!A663:M1955,13,TRUE)</f>
        <v>BANKS - PUBLIC SECTOR</v>
      </c>
    </row>
    <row r="5749" spans="1:7" x14ac:dyDescent="0.25">
      <c r="A5749" t="s">
        <v>2164</v>
      </c>
      <c r="B5749" t="s">
        <v>3075</v>
      </c>
      <c r="C5749" s="7">
        <v>43252</v>
      </c>
      <c r="D5749" s="7">
        <v>43160</v>
      </c>
      <c r="E5749" s="7">
        <v>43070</v>
      </c>
      <c r="F5749" s="7">
        <v>42979</v>
      </c>
      <c r="G5749" t="str">
        <f>VLOOKUP(A653:A8355,Sheet1!A664:M1956,13,TRUE)</f>
        <v>PRINTING &amp; STATIONERY</v>
      </c>
    </row>
    <row r="5750" spans="1:7" x14ac:dyDescent="0.25">
      <c r="A5750" t="s">
        <v>2164</v>
      </c>
      <c r="B5750" t="s">
        <v>3072</v>
      </c>
      <c r="C5750">
        <v>18.86</v>
      </c>
      <c r="D5750">
        <v>251.15</v>
      </c>
      <c r="E5750">
        <v>46.14</v>
      </c>
      <c r="F5750">
        <v>17.36</v>
      </c>
      <c r="G5750" t="str">
        <f>VLOOKUP(A654:A8356,Sheet1!A665:M1957,13,TRUE)</f>
        <v>PRINTING &amp; STATIONERY</v>
      </c>
    </row>
    <row r="5751" spans="1:7" x14ac:dyDescent="0.25">
      <c r="A5751" t="s">
        <v>2164</v>
      </c>
      <c r="B5751" t="s">
        <v>3073</v>
      </c>
      <c r="C5751">
        <v>4.63</v>
      </c>
      <c r="D5751">
        <v>10.94</v>
      </c>
      <c r="E5751">
        <v>5.57</v>
      </c>
      <c r="F5751">
        <v>5.91</v>
      </c>
      <c r="G5751" t="str">
        <f>VLOOKUP(A655:A8357,Sheet1!A666:M1958,13,TRUE)</f>
        <v>PRINTING &amp; STATIONERY</v>
      </c>
    </row>
    <row r="5752" spans="1:7" x14ac:dyDescent="0.25">
      <c r="A5752" t="s">
        <v>2164</v>
      </c>
      <c r="B5752" t="s">
        <v>3074</v>
      </c>
      <c r="C5752">
        <v>-22.58</v>
      </c>
      <c r="D5752">
        <v>108.4</v>
      </c>
      <c r="E5752">
        <v>-12.36</v>
      </c>
      <c r="F5752">
        <v>-19.61</v>
      </c>
      <c r="G5752" t="str">
        <f>VLOOKUP(A656:A8358,Sheet1!A667:M1959,13,TRUE)</f>
        <v>PRINTING &amp; STATIONERY</v>
      </c>
    </row>
    <row r="5753" spans="1:7" x14ac:dyDescent="0.25">
      <c r="A5753" t="s">
        <v>2164</v>
      </c>
      <c r="B5753" t="s">
        <v>3074</v>
      </c>
      <c r="C5753">
        <v>-22.58</v>
      </c>
      <c r="D5753">
        <v>108.4</v>
      </c>
      <c r="E5753">
        <v>-12.36</v>
      </c>
      <c r="F5753">
        <v>-19.61</v>
      </c>
      <c r="G5753" t="str">
        <f>VLOOKUP(A657:A8359,Sheet1!A668:M1960,13,TRUE)</f>
        <v>PRINTING &amp; STATIONERY</v>
      </c>
    </row>
    <row r="5754" spans="1:7" x14ac:dyDescent="0.25">
      <c r="A5754" t="s">
        <v>2164</v>
      </c>
      <c r="B5754" t="s">
        <v>3071</v>
      </c>
      <c r="C5754">
        <v>-14.06</v>
      </c>
      <c r="D5754">
        <v>74.62</v>
      </c>
      <c r="E5754">
        <v>-5.77</v>
      </c>
      <c r="F5754">
        <v>-10.19</v>
      </c>
      <c r="G5754" t="str">
        <f>VLOOKUP(A658:A8360,Sheet1!A669:M1961,13,TRUE)</f>
        <v>PRINTING &amp; STATIONERY</v>
      </c>
    </row>
    <row r="5755" spans="1:7" x14ac:dyDescent="0.25">
      <c r="A5755" t="s">
        <v>2170</v>
      </c>
      <c r="B5755" t="s">
        <v>3075</v>
      </c>
      <c r="C5755" s="7">
        <v>43252</v>
      </c>
      <c r="D5755" s="7">
        <v>43160</v>
      </c>
      <c r="E5755" s="7">
        <v>43070</v>
      </c>
      <c r="F5755" s="7">
        <v>42979</v>
      </c>
      <c r="G5755" t="str">
        <f>VLOOKUP(A659:A8361,Sheet1!A670:M1962,13,TRUE)</f>
        <v>BREWERIES &amp; DISTILLERIES</v>
      </c>
    </row>
    <row r="5756" spans="1:7" x14ac:dyDescent="0.25">
      <c r="A5756" t="s">
        <v>2170</v>
      </c>
      <c r="B5756" t="s">
        <v>3072</v>
      </c>
      <c r="C5756">
        <v>115.7</v>
      </c>
      <c r="D5756">
        <v>101.34</v>
      </c>
      <c r="E5756">
        <v>65.33</v>
      </c>
      <c r="F5756">
        <v>70.78</v>
      </c>
      <c r="G5756" t="str">
        <f>VLOOKUP(A660:A8362,Sheet1!A671:M1963,13,TRUE)</f>
        <v>BREWERIES &amp; DISTILLERIES</v>
      </c>
    </row>
    <row r="5757" spans="1:7" x14ac:dyDescent="0.25">
      <c r="A5757" t="s">
        <v>2170</v>
      </c>
      <c r="B5757" t="s">
        <v>3073</v>
      </c>
      <c r="C5757">
        <v>0.03</v>
      </c>
      <c r="D5757">
        <v>1.38</v>
      </c>
      <c r="E5757">
        <v>0.03</v>
      </c>
      <c r="F5757">
        <v>0.06</v>
      </c>
      <c r="G5757" t="str">
        <f>VLOOKUP(A661:A8363,Sheet1!A672:M1964,13,TRUE)</f>
        <v>BREWERIES &amp; DISTILLERIES</v>
      </c>
    </row>
    <row r="5758" spans="1:7" x14ac:dyDescent="0.25">
      <c r="A5758" t="s">
        <v>2170</v>
      </c>
      <c r="B5758" t="s">
        <v>3074</v>
      </c>
      <c r="C5758">
        <v>20.54</v>
      </c>
      <c r="D5758">
        <v>16.809999999999999</v>
      </c>
      <c r="E5758">
        <v>11.33</v>
      </c>
      <c r="F5758">
        <v>12.35</v>
      </c>
      <c r="G5758" t="str">
        <f>VLOOKUP(A661:A8364,Sheet1!A673:M1965,13,TRUE)</f>
        <v>BREWERIES &amp; DISTILLERIES</v>
      </c>
    </row>
    <row r="5759" spans="1:7" x14ac:dyDescent="0.25">
      <c r="A5759" t="s">
        <v>2170</v>
      </c>
      <c r="B5759" t="s">
        <v>3074</v>
      </c>
      <c r="C5759">
        <v>20.54</v>
      </c>
      <c r="D5759">
        <v>16.809999999999999</v>
      </c>
      <c r="E5759">
        <v>11.33</v>
      </c>
      <c r="F5759">
        <v>12.35</v>
      </c>
      <c r="G5759" t="str">
        <f>VLOOKUP(A661:A8365,Sheet1!A674:M1966,13,TRUE)</f>
        <v>BREWERIES &amp; DISTILLERIES</v>
      </c>
    </row>
    <row r="5760" spans="1:7" x14ac:dyDescent="0.25">
      <c r="A5760" t="s">
        <v>2170</v>
      </c>
      <c r="B5760" t="s">
        <v>3071</v>
      </c>
      <c r="C5760">
        <v>11.13</v>
      </c>
      <c r="D5760">
        <v>6.33</v>
      </c>
      <c r="E5760">
        <v>3.84</v>
      </c>
      <c r="F5760">
        <v>4.9400000000000004</v>
      </c>
      <c r="G5760" t="str">
        <f>VLOOKUP(A661:A8366,Sheet1!A675:M1967,13,TRUE)</f>
        <v>BREWERIES &amp; DISTILLERIES</v>
      </c>
    </row>
    <row r="5761" spans="1:7" x14ac:dyDescent="0.25">
      <c r="A5761" t="s">
        <v>2172</v>
      </c>
      <c r="B5761" t="s">
        <v>3075</v>
      </c>
      <c r="C5761" s="7">
        <v>43252</v>
      </c>
      <c r="D5761" s="7">
        <v>43160</v>
      </c>
      <c r="E5761" s="7">
        <v>43070</v>
      </c>
      <c r="F5761" s="7">
        <v>42979</v>
      </c>
      <c r="G5761" t="str">
        <f>VLOOKUP(A662:A8367,Sheet1!A676:M1968,13,TRUE)</f>
        <v>SHIPPING</v>
      </c>
    </row>
    <row r="5762" spans="1:7" x14ac:dyDescent="0.25">
      <c r="A5762" t="s">
        <v>2172</v>
      </c>
      <c r="B5762" t="s">
        <v>3072</v>
      </c>
      <c r="C5762">
        <v>61.66</v>
      </c>
      <c r="D5762">
        <v>66.739999999999995</v>
      </c>
      <c r="E5762">
        <v>38.68</v>
      </c>
      <c r="F5762">
        <v>34.229999999999997</v>
      </c>
      <c r="G5762" t="str">
        <f>VLOOKUP(A663:A8368,Sheet1!A677:M1969,13,TRUE)</f>
        <v>SHIPPING</v>
      </c>
    </row>
    <row r="5763" spans="1:7" x14ac:dyDescent="0.25">
      <c r="A5763" t="s">
        <v>2172</v>
      </c>
      <c r="B5763" t="s">
        <v>3073</v>
      </c>
      <c r="C5763">
        <v>5.87</v>
      </c>
      <c r="D5763">
        <v>8.3800000000000008</v>
      </c>
      <c r="E5763">
        <v>2.4700000000000002</v>
      </c>
      <c r="F5763">
        <v>3.34</v>
      </c>
      <c r="G5763" t="str">
        <f>VLOOKUP(A664:A8369,Sheet1!A678:M1970,13,TRUE)</f>
        <v>SHIPPING</v>
      </c>
    </row>
    <row r="5764" spans="1:7" x14ac:dyDescent="0.25">
      <c r="A5764" t="s">
        <v>2172</v>
      </c>
      <c r="B5764" t="s">
        <v>3074</v>
      </c>
      <c r="C5764">
        <v>26.5</v>
      </c>
      <c r="D5764">
        <v>19.170000000000002</v>
      </c>
      <c r="E5764">
        <v>2.2999999999999998</v>
      </c>
      <c r="F5764">
        <v>2.54</v>
      </c>
      <c r="G5764" t="str">
        <f>VLOOKUP(A665:A8370,Sheet1!A679:M1971,13,TRUE)</f>
        <v>SHIPPING</v>
      </c>
    </row>
    <row r="5765" spans="1:7" x14ac:dyDescent="0.25">
      <c r="A5765" t="s">
        <v>2172</v>
      </c>
      <c r="B5765" t="s">
        <v>3074</v>
      </c>
      <c r="C5765">
        <v>26.5</v>
      </c>
      <c r="D5765">
        <v>19.170000000000002</v>
      </c>
      <c r="E5765">
        <v>2.2999999999999998</v>
      </c>
      <c r="F5765">
        <v>2.54</v>
      </c>
      <c r="G5765" t="str">
        <f>VLOOKUP(A666:A8371,Sheet1!A680:M1972,13,TRUE)</f>
        <v>SHIPPING</v>
      </c>
    </row>
    <row r="5766" spans="1:7" x14ac:dyDescent="0.25">
      <c r="A5766" t="s">
        <v>2172</v>
      </c>
      <c r="B5766" t="s">
        <v>3071</v>
      </c>
      <c r="C5766">
        <v>20.14</v>
      </c>
      <c r="D5766">
        <v>13.98</v>
      </c>
      <c r="E5766">
        <v>-8.0299999999999994</v>
      </c>
      <c r="F5766">
        <v>-6.65</v>
      </c>
      <c r="G5766" t="str">
        <f>VLOOKUP(A667:A8372,Sheet1!A681:M1973,13,TRUE)</f>
        <v>SHIPPING</v>
      </c>
    </row>
    <row r="5767" spans="1:7" x14ac:dyDescent="0.25">
      <c r="A5767" t="s">
        <v>2174</v>
      </c>
      <c r="B5767" t="s">
        <v>3075</v>
      </c>
      <c r="C5767" s="7">
        <v>43252</v>
      </c>
      <c r="D5767" s="7">
        <v>43160</v>
      </c>
      <c r="E5767" s="7">
        <v>43070</v>
      </c>
      <c r="F5767" s="7">
        <v>42979</v>
      </c>
      <c r="G5767" t="str">
        <f>VLOOKUP(A668:A8373,Sheet1!A682:M1974,13,TRUE)</f>
        <v>FINANCE - INVESTMENTS</v>
      </c>
    </row>
    <row r="5768" spans="1:7" x14ac:dyDescent="0.25">
      <c r="A5768" t="s">
        <v>2174</v>
      </c>
      <c r="B5768" t="s">
        <v>3072</v>
      </c>
      <c r="C5768">
        <v>80.44</v>
      </c>
      <c r="D5768">
        <v>75.8</v>
      </c>
      <c r="E5768">
        <v>76.900000000000006</v>
      </c>
      <c r="F5768">
        <v>75.38</v>
      </c>
      <c r="G5768" t="str">
        <f>VLOOKUP(A669:A8374,Sheet1!A683:M1975,13,TRUE)</f>
        <v>FINANCE - INVESTMENTS</v>
      </c>
    </row>
    <row r="5769" spans="1:7" x14ac:dyDescent="0.25">
      <c r="A5769" t="s">
        <v>2174</v>
      </c>
      <c r="B5769" t="s">
        <v>3073</v>
      </c>
      <c r="C5769">
        <v>0</v>
      </c>
      <c r="D5769">
        <v>0</v>
      </c>
      <c r="E5769">
        <v>0</v>
      </c>
      <c r="F5769">
        <v>0</v>
      </c>
      <c r="G5769" t="str">
        <f>VLOOKUP(A670:A8375,Sheet1!A684:M1976,13,TRUE)</f>
        <v>FINANCE - INVESTMENTS</v>
      </c>
    </row>
    <row r="5770" spans="1:7" x14ac:dyDescent="0.25">
      <c r="A5770" t="s">
        <v>2174</v>
      </c>
      <c r="B5770" t="s">
        <v>3074</v>
      </c>
      <c r="C5770">
        <v>58.35</v>
      </c>
      <c r="D5770">
        <v>53.55</v>
      </c>
      <c r="E5770">
        <v>52.56</v>
      </c>
      <c r="F5770">
        <v>53.25</v>
      </c>
      <c r="G5770" t="str">
        <f>VLOOKUP(A671:A8376,Sheet1!A685:M1977,13,TRUE)</f>
        <v>FINANCE - INVESTMENTS</v>
      </c>
    </row>
    <row r="5771" spans="1:7" x14ac:dyDescent="0.25">
      <c r="A5771" t="s">
        <v>2174</v>
      </c>
      <c r="B5771" t="s">
        <v>3074</v>
      </c>
      <c r="C5771">
        <v>58.35</v>
      </c>
      <c r="D5771">
        <v>53.55</v>
      </c>
      <c r="E5771">
        <v>52.56</v>
      </c>
      <c r="F5771">
        <v>53.25</v>
      </c>
      <c r="G5771" t="str">
        <f>VLOOKUP(A672:A8377,Sheet1!A686:M1978,13,TRUE)</f>
        <v>FINANCE - INVESTMENTS</v>
      </c>
    </row>
    <row r="5772" spans="1:7" x14ac:dyDescent="0.25">
      <c r="A5772" t="s">
        <v>2174</v>
      </c>
      <c r="B5772" t="s">
        <v>3071</v>
      </c>
      <c r="C5772">
        <v>18.38</v>
      </c>
      <c r="D5772">
        <v>0.37</v>
      </c>
      <c r="E5772">
        <v>17.489999999999998</v>
      </c>
      <c r="F5772">
        <v>22</v>
      </c>
      <c r="G5772" t="str">
        <f>VLOOKUP(A673:A8378,Sheet1!A687:M1979,13,TRUE)</f>
        <v>FINANCE - INVESTMENTS</v>
      </c>
    </row>
    <row r="5773" spans="1:7" x14ac:dyDescent="0.25">
      <c r="A5773" t="s">
        <v>2176</v>
      </c>
      <c r="B5773" t="s">
        <v>3075</v>
      </c>
      <c r="C5773" s="7">
        <v>43252</v>
      </c>
      <c r="D5773" s="7">
        <v>43160</v>
      </c>
      <c r="E5773" s="7">
        <v>43070</v>
      </c>
      <c r="F5773" s="7">
        <v>42979</v>
      </c>
      <c r="G5773" t="str">
        <f>VLOOKUP(A674:A8379,Sheet1!A688:M1980,13,TRUE)</f>
        <v>OIL DRILLING AND EXPLORATION</v>
      </c>
    </row>
    <row r="5774" spans="1:7" x14ac:dyDescent="0.25">
      <c r="A5774" t="s">
        <v>2176</v>
      </c>
      <c r="B5774" t="s">
        <v>3072</v>
      </c>
      <c r="C5774">
        <v>26.92</v>
      </c>
      <c r="D5774">
        <v>23.3</v>
      </c>
      <c r="E5774">
        <v>21.22</v>
      </c>
      <c r="F5774">
        <v>17.16</v>
      </c>
      <c r="G5774" t="str">
        <f>VLOOKUP(A675:A8380,Sheet1!A689:M1981,13,TRUE)</f>
        <v>OIL DRILLING AND EXPLORATION</v>
      </c>
    </row>
    <row r="5775" spans="1:7" x14ac:dyDescent="0.25">
      <c r="A5775" t="s">
        <v>2176</v>
      </c>
      <c r="B5775" t="s">
        <v>3073</v>
      </c>
      <c r="C5775">
        <v>1.68</v>
      </c>
      <c r="D5775">
        <v>1.79</v>
      </c>
      <c r="E5775">
        <v>1.89</v>
      </c>
      <c r="F5775">
        <v>1.99</v>
      </c>
      <c r="G5775" t="str">
        <f>VLOOKUP(A676:A8381,Sheet1!A690:M1982,13,TRUE)</f>
        <v>OIL DRILLING AND EXPLORATION</v>
      </c>
    </row>
    <row r="5776" spans="1:7" x14ac:dyDescent="0.25">
      <c r="A5776" t="s">
        <v>2176</v>
      </c>
      <c r="B5776" t="s">
        <v>3074</v>
      </c>
      <c r="C5776">
        <v>14.66</v>
      </c>
      <c r="D5776">
        <v>10.09</v>
      </c>
      <c r="E5776">
        <v>8.9</v>
      </c>
      <c r="F5776">
        <v>5.76</v>
      </c>
      <c r="G5776" t="str">
        <f>VLOOKUP(A677:A8382,Sheet1!A691:M1983,13,TRUE)</f>
        <v>OIL DRILLING AND EXPLORATION</v>
      </c>
    </row>
    <row r="5777" spans="1:7" x14ac:dyDescent="0.25">
      <c r="A5777" t="s">
        <v>2176</v>
      </c>
      <c r="B5777" t="s">
        <v>3074</v>
      </c>
      <c r="C5777">
        <v>14.66</v>
      </c>
      <c r="D5777">
        <v>10.09</v>
      </c>
      <c r="E5777">
        <v>8.9</v>
      </c>
      <c r="F5777">
        <v>5.76</v>
      </c>
      <c r="G5777" t="str">
        <f>VLOOKUP(A678:A8383,Sheet1!A692:M1984,13,TRUE)</f>
        <v>OIL DRILLING AND EXPLORATION</v>
      </c>
    </row>
    <row r="5778" spans="1:7" x14ac:dyDescent="0.25">
      <c r="A5778" t="s">
        <v>2176</v>
      </c>
      <c r="B5778" t="s">
        <v>3071</v>
      </c>
      <c r="C5778">
        <v>14.25</v>
      </c>
      <c r="D5778">
        <v>7.45</v>
      </c>
      <c r="E5778">
        <v>6.59</v>
      </c>
      <c r="F5778">
        <v>4.62</v>
      </c>
      <c r="G5778" t="str">
        <f>VLOOKUP(A679:A8384,Sheet1!A693:M1985,13,TRUE)</f>
        <v>OIL DRILLING AND EXPLORATION</v>
      </c>
    </row>
    <row r="5779" spans="1:7" x14ac:dyDescent="0.25">
      <c r="A5779" t="s">
        <v>2178</v>
      </c>
      <c r="B5779" t="s">
        <v>3075</v>
      </c>
      <c r="C5779" s="7">
        <v>43252</v>
      </c>
      <c r="D5779" s="7">
        <v>43160</v>
      </c>
      <c r="E5779" s="7">
        <v>43070</v>
      </c>
      <c r="F5779" s="7">
        <v>42979</v>
      </c>
      <c r="G5779" t="str">
        <f>VLOOKUP(A680:A8385,Sheet1!A694:M1986,13,TRUE)</f>
        <v>PHARMACEUTICALS</v>
      </c>
    </row>
    <row r="5780" spans="1:7" x14ac:dyDescent="0.25">
      <c r="A5780" t="s">
        <v>2178</v>
      </c>
      <c r="B5780" t="s">
        <v>3072</v>
      </c>
      <c r="C5780">
        <v>26.29</v>
      </c>
      <c r="D5780">
        <v>26.8</v>
      </c>
      <c r="E5780">
        <v>26.72</v>
      </c>
      <c r="F5780">
        <v>109.62</v>
      </c>
      <c r="G5780" t="str">
        <f>VLOOKUP(A681:A8386,Sheet1!A695:M1987,13,TRUE)</f>
        <v>PHARMACEUTICALS</v>
      </c>
    </row>
    <row r="5781" spans="1:7" x14ac:dyDescent="0.25">
      <c r="A5781" t="s">
        <v>2178</v>
      </c>
      <c r="B5781" t="s">
        <v>3073</v>
      </c>
      <c r="C5781">
        <v>4.3600000000000003</v>
      </c>
      <c r="D5781">
        <v>5.09</v>
      </c>
      <c r="E5781">
        <v>4.49</v>
      </c>
      <c r="F5781">
        <v>10.41</v>
      </c>
      <c r="G5781" t="str">
        <f>VLOOKUP(A682:A8387,Sheet1!A696:M1988,13,TRUE)</f>
        <v>PHARMACEUTICALS</v>
      </c>
    </row>
    <row r="5782" spans="1:7" x14ac:dyDescent="0.25">
      <c r="A5782" t="s">
        <v>2178</v>
      </c>
      <c r="B5782" t="s">
        <v>3074</v>
      </c>
      <c r="C5782">
        <v>-0.85</v>
      </c>
      <c r="D5782">
        <v>-4.41</v>
      </c>
      <c r="E5782">
        <v>-1.77</v>
      </c>
      <c r="F5782">
        <v>10.79</v>
      </c>
      <c r="G5782" t="str">
        <f>VLOOKUP(A683:A8388,Sheet1!A697:M1989,13,TRUE)</f>
        <v>PHARMACEUTICALS</v>
      </c>
    </row>
    <row r="5783" spans="1:7" x14ac:dyDescent="0.25">
      <c r="A5783" t="s">
        <v>2178</v>
      </c>
      <c r="B5783" t="s">
        <v>3074</v>
      </c>
      <c r="C5783">
        <v>-0.85</v>
      </c>
      <c r="D5783">
        <v>-4.41</v>
      </c>
      <c r="E5783">
        <v>-1.77</v>
      </c>
      <c r="F5783">
        <v>10.79</v>
      </c>
      <c r="G5783" t="str">
        <f>VLOOKUP(A684:A8389,Sheet1!A698:M1990,13,TRUE)</f>
        <v>PHARMACEUTICALS</v>
      </c>
    </row>
    <row r="5784" spans="1:7" x14ac:dyDescent="0.25">
      <c r="A5784" t="s">
        <v>2178</v>
      </c>
      <c r="B5784" t="s">
        <v>3071</v>
      </c>
      <c r="C5784">
        <v>2.62</v>
      </c>
      <c r="D5784">
        <v>391.12</v>
      </c>
      <c r="E5784">
        <v>-4.34</v>
      </c>
      <c r="F5784">
        <v>12.21</v>
      </c>
      <c r="G5784" t="str">
        <f>VLOOKUP(A685:A8390,Sheet1!A699:M1991,13,TRUE)</f>
        <v>PHARMACEUTICALS</v>
      </c>
    </row>
    <row r="5785" spans="1:7" x14ac:dyDescent="0.25">
      <c r="A5785" t="s">
        <v>2180</v>
      </c>
      <c r="B5785" t="s">
        <v>3075</v>
      </c>
      <c r="C5785" s="7">
        <v>43344</v>
      </c>
      <c r="D5785" s="7">
        <v>43252</v>
      </c>
      <c r="E5785" s="7">
        <v>43160</v>
      </c>
      <c r="F5785" s="7">
        <v>43070</v>
      </c>
      <c r="G5785" t="str">
        <f>VLOOKUP(A686:A8391,Sheet1!A700:M1992,13,TRUE)</f>
        <v>AUTO ANCILLARIES</v>
      </c>
    </row>
    <row r="5786" spans="1:7" x14ac:dyDescent="0.25">
      <c r="A5786" t="s">
        <v>2180</v>
      </c>
      <c r="B5786" t="s">
        <v>3072</v>
      </c>
      <c r="C5786">
        <v>168.5</v>
      </c>
      <c r="D5786">
        <v>137.33000000000001</v>
      </c>
      <c r="E5786">
        <v>175.79</v>
      </c>
      <c r="F5786">
        <v>145.65</v>
      </c>
      <c r="G5786" t="str">
        <f>VLOOKUP(A687:A8392,Sheet1!A701:M1993,13,TRUE)</f>
        <v>AUTO ANCILLARIES</v>
      </c>
    </row>
    <row r="5787" spans="1:7" x14ac:dyDescent="0.25">
      <c r="A5787" t="s">
        <v>2180</v>
      </c>
      <c r="B5787" t="s">
        <v>3073</v>
      </c>
      <c r="C5787">
        <v>4.32</v>
      </c>
      <c r="D5787">
        <v>4.4400000000000004</v>
      </c>
      <c r="E5787">
        <v>5.52</v>
      </c>
      <c r="F5787">
        <v>2.91</v>
      </c>
      <c r="G5787" t="str">
        <f>VLOOKUP(A688:A8393,Sheet1!A702:M1994,13,TRUE)</f>
        <v>AUTO ANCILLARIES</v>
      </c>
    </row>
    <row r="5788" spans="1:7" x14ac:dyDescent="0.25">
      <c r="A5788" t="s">
        <v>2180</v>
      </c>
      <c r="B5788" t="s">
        <v>3074</v>
      </c>
      <c r="C5788">
        <v>23.77</v>
      </c>
      <c r="D5788">
        <v>20.66</v>
      </c>
      <c r="E5788">
        <v>29.1</v>
      </c>
      <c r="F5788">
        <v>21.77</v>
      </c>
      <c r="G5788" t="str">
        <f>VLOOKUP(A689:A8394,Sheet1!A703:M1995,13,TRUE)</f>
        <v>AUTO ANCILLARIES</v>
      </c>
    </row>
    <row r="5789" spans="1:7" x14ac:dyDescent="0.25">
      <c r="A5789" t="s">
        <v>2180</v>
      </c>
      <c r="B5789" t="s">
        <v>3074</v>
      </c>
      <c r="C5789">
        <v>23.77</v>
      </c>
      <c r="D5789">
        <v>20.66</v>
      </c>
      <c r="E5789">
        <v>29.1</v>
      </c>
      <c r="F5789">
        <v>21.77</v>
      </c>
      <c r="G5789" t="str">
        <f>VLOOKUP(A690:A8395,Sheet1!A704:M1996,13,TRUE)</f>
        <v>AUTO ANCILLARIES</v>
      </c>
    </row>
    <row r="5790" spans="1:7" x14ac:dyDescent="0.25">
      <c r="A5790" t="s">
        <v>2180</v>
      </c>
      <c r="B5790" t="s">
        <v>3071</v>
      </c>
      <c r="C5790">
        <v>8.8000000000000007</v>
      </c>
      <c r="D5790">
        <v>8.18</v>
      </c>
      <c r="E5790">
        <v>15.67</v>
      </c>
      <c r="F5790">
        <v>11.27</v>
      </c>
      <c r="G5790" t="str">
        <f>VLOOKUP(A691:A8396,Sheet1!A705:M1997,13,TRUE)</f>
        <v>AUTO ANCILLARIES</v>
      </c>
    </row>
    <row r="5791" spans="1:7" x14ac:dyDescent="0.25">
      <c r="A5791" t="s">
        <v>2184</v>
      </c>
      <c r="B5791" t="s">
        <v>3075</v>
      </c>
      <c r="C5791" s="7">
        <v>43252</v>
      </c>
      <c r="D5791" s="7">
        <v>43160</v>
      </c>
      <c r="E5791" s="7">
        <v>43070</v>
      </c>
      <c r="F5791" s="7">
        <v>42979</v>
      </c>
      <c r="G5791" t="str">
        <f>VLOOKUP(A692:A8397,Sheet1!A706:M1998,13,TRUE)</f>
        <v>TEXTILES - GENERAL</v>
      </c>
    </row>
    <row r="5792" spans="1:7" x14ac:dyDescent="0.25">
      <c r="A5792" t="s">
        <v>2184</v>
      </c>
      <c r="B5792" t="s">
        <v>3072</v>
      </c>
      <c r="C5792">
        <v>23.43</v>
      </c>
      <c r="D5792">
        <v>41.77</v>
      </c>
      <c r="E5792">
        <v>26.56</v>
      </c>
      <c r="F5792">
        <v>16.72</v>
      </c>
      <c r="G5792" t="str">
        <f>VLOOKUP(A693:A8398,Sheet1!A707:M1999,13,TRUE)</f>
        <v>TEXTILES - GENERAL</v>
      </c>
    </row>
    <row r="5793" spans="1:7" x14ac:dyDescent="0.25">
      <c r="A5793" t="s">
        <v>2184</v>
      </c>
      <c r="B5793" t="s">
        <v>3073</v>
      </c>
      <c r="C5793">
        <v>0</v>
      </c>
      <c r="D5793">
        <v>0</v>
      </c>
      <c r="E5793">
        <v>0.37</v>
      </c>
      <c r="F5793">
        <v>0</v>
      </c>
      <c r="G5793" t="str">
        <f>VLOOKUP(A694:A8399,Sheet1!A708:M2000,13,TRUE)</f>
        <v>TEXTILES - GENERAL</v>
      </c>
    </row>
    <row r="5794" spans="1:7" x14ac:dyDescent="0.25">
      <c r="A5794" t="s">
        <v>2184</v>
      </c>
      <c r="B5794" t="s">
        <v>3074</v>
      </c>
      <c r="C5794">
        <v>0.97</v>
      </c>
      <c r="D5794">
        <v>16.34</v>
      </c>
      <c r="E5794">
        <v>1.1000000000000001</v>
      </c>
      <c r="F5794">
        <v>0.91</v>
      </c>
      <c r="G5794" t="str">
        <f>VLOOKUP(A695:A8400,Sheet1!A709:M2001,13,TRUE)</f>
        <v>TEXTILES - GENERAL</v>
      </c>
    </row>
    <row r="5795" spans="1:7" x14ac:dyDescent="0.25">
      <c r="A5795" t="s">
        <v>2184</v>
      </c>
      <c r="B5795" t="s">
        <v>3074</v>
      </c>
      <c r="C5795">
        <v>0.97</v>
      </c>
      <c r="D5795">
        <v>16.34</v>
      </c>
      <c r="E5795">
        <v>1.1000000000000001</v>
      </c>
      <c r="F5795">
        <v>0.91</v>
      </c>
      <c r="G5795" t="str">
        <f>VLOOKUP(A696:A8401,Sheet1!A710:M2002,13,TRUE)</f>
        <v>TEXTILES - GENERAL</v>
      </c>
    </row>
    <row r="5796" spans="1:7" x14ac:dyDescent="0.25">
      <c r="A5796" t="s">
        <v>2184</v>
      </c>
      <c r="B5796" t="s">
        <v>3071</v>
      </c>
      <c r="C5796">
        <v>0.14000000000000001</v>
      </c>
      <c r="D5796">
        <v>29.79</v>
      </c>
      <c r="E5796">
        <v>0.63</v>
      </c>
      <c r="F5796">
        <v>0.12</v>
      </c>
      <c r="G5796" t="str">
        <f>VLOOKUP(A697:A8402,Sheet1!A711:M2003,13,TRUE)</f>
        <v>TEXTILES - GENERAL</v>
      </c>
    </row>
    <row r="5797" spans="1:7" x14ac:dyDescent="0.25">
      <c r="A5797" t="s">
        <v>2186</v>
      </c>
      <c r="B5797" t="s">
        <v>3075</v>
      </c>
      <c r="C5797" s="7">
        <v>43252</v>
      </c>
      <c r="D5797" s="7">
        <v>43160</v>
      </c>
      <c r="E5797" s="7">
        <v>43070</v>
      </c>
      <c r="F5797" s="7">
        <v>42979</v>
      </c>
      <c r="G5797" t="str">
        <f>VLOOKUP(A698:A8403,Sheet1!A712:M2004,13,TRUE)</f>
        <v>STEEL - MEDIUM &amp; SMALL</v>
      </c>
    </row>
    <row r="5798" spans="1:7" x14ac:dyDescent="0.25">
      <c r="A5798" t="s">
        <v>2186</v>
      </c>
      <c r="B5798" t="s">
        <v>3072</v>
      </c>
      <c r="C5798">
        <v>111.67</v>
      </c>
      <c r="D5798">
        <v>136.96</v>
      </c>
      <c r="E5798">
        <v>197.09</v>
      </c>
      <c r="F5798">
        <v>115.75</v>
      </c>
      <c r="G5798" t="str">
        <f>VLOOKUP(A699:A8404,Sheet1!A713:M2005,13,TRUE)</f>
        <v>STEEL - MEDIUM &amp; SMALL</v>
      </c>
    </row>
    <row r="5799" spans="1:7" x14ac:dyDescent="0.25">
      <c r="A5799" t="s">
        <v>2186</v>
      </c>
      <c r="B5799" t="s">
        <v>3073</v>
      </c>
      <c r="C5799">
        <v>0</v>
      </c>
      <c r="D5799">
        <v>0</v>
      </c>
      <c r="E5799">
        <v>6.56</v>
      </c>
      <c r="F5799">
        <v>0</v>
      </c>
      <c r="G5799" t="str">
        <f>VLOOKUP(A700:A8405,Sheet1!A714:M2006,13,TRUE)</f>
        <v>STEEL - MEDIUM &amp; SMALL</v>
      </c>
    </row>
    <row r="5800" spans="1:7" x14ac:dyDescent="0.25">
      <c r="A5800" t="s">
        <v>2186</v>
      </c>
      <c r="B5800" t="s">
        <v>3074</v>
      </c>
      <c r="C5800">
        <v>4.53</v>
      </c>
      <c r="D5800">
        <v>2.42</v>
      </c>
      <c r="E5800">
        <v>2.61</v>
      </c>
      <c r="F5800">
        <v>6.58</v>
      </c>
      <c r="G5800" t="str">
        <f>VLOOKUP(A701:A8406,Sheet1!A715:M2007,13,TRUE)</f>
        <v>STEEL - MEDIUM &amp; SMALL</v>
      </c>
    </row>
    <row r="5801" spans="1:7" x14ac:dyDescent="0.25">
      <c r="A5801" t="s">
        <v>2186</v>
      </c>
      <c r="B5801" t="s">
        <v>3074</v>
      </c>
      <c r="C5801">
        <v>4.53</v>
      </c>
      <c r="D5801">
        <v>2.42</v>
      </c>
      <c r="E5801">
        <v>2.61</v>
      </c>
      <c r="F5801">
        <v>6.58</v>
      </c>
      <c r="G5801" t="str">
        <f>VLOOKUP(A702:A8407,Sheet1!A716:M2008,13,TRUE)</f>
        <v>STEEL - MEDIUM &amp; SMALL</v>
      </c>
    </row>
    <row r="5802" spans="1:7" x14ac:dyDescent="0.25">
      <c r="A5802" t="s">
        <v>2186</v>
      </c>
      <c r="B5802" t="s">
        <v>3071</v>
      </c>
      <c r="C5802">
        <v>0.79</v>
      </c>
      <c r="D5802">
        <v>51.78</v>
      </c>
      <c r="E5802">
        <v>22.86</v>
      </c>
      <c r="F5802">
        <v>-3.59</v>
      </c>
      <c r="G5802" t="str">
        <f>VLOOKUP(A703:A8408,Sheet1!A717:M2009,13,TRUE)</f>
        <v>STEEL - MEDIUM &amp; SMALL</v>
      </c>
    </row>
    <row r="5803" spans="1:7" x14ac:dyDescent="0.25">
      <c r="A5803" t="s">
        <v>2188</v>
      </c>
      <c r="B5803" t="s">
        <v>3075</v>
      </c>
      <c r="C5803" s="7">
        <v>43344</v>
      </c>
      <c r="D5803" s="7">
        <v>43252</v>
      </c>
      <c r="E5803" s="7">
        <v>43160</v>
      </c>
      <c r="F5803" s="7">
        <v>43070</v>
      </c>
      <c r="G5803" t="str">
        <f>VLOOKUP(A704:A8409,Sheet1!A718:M2010,13,TRUE)</f>
        <v>PUMPS</v>
      </c>
    </row>
    <row r="5804" spans="1:7" x14ac:dyDescent="0.25">
      <c r="A5804" t="s">
        <v>2188</v>
      </c>
      <c r="B5804" t="s">
        <v>3072</v>
      </c>
      <c r="C5804">
        <v>129.1</v>
      </c>
      <c r="D5804">
        <v>90.43</v>
      </c>
      <c r="E5804">
        <v>123.32</v>
      </c>
      <c r="F5804">
        <v>141.4</v>
      </c>
      <c r="G5804" t="str">
        <f>VLOOKUP(A705:A8410,Sheet1!A719:M2011,13,TRUE)</f>
        <v>PUMPS</v>
      </c>
    </row>
    <row r="5805" spans="1:7" x14ac:dyDescent="0.25">
      <c r="A5805" t="s">
        <v>2188</v>
      </c>
      <c r="B5805" t="s">
        <v>3073</v>
      </c>
      <c r="C5805">
        <v>0.26</v>
      </c>
      <c r="D5805">
        <v>2</v>
      </c>
      <c r="E5805">
        <v>1.04</v>
      </c>
      <c r="F5805">
        <v>1</v>
      </c>
      <c r="G5805" t="str">
        <f>VLOOKUP(A706:A8411,Sheet1!A720:M2012,13,TRUE)</f>
        <v>PUMPS</v>
      </c>
    </row>
    <row r="5806" spans="1:7" x14ac:dyDescent="0.25">
      <c r="A5806" t="s">
        <v>2188</v>
      </c>
      <c r="B5806" t="s">
        <v>3074</v>
      </c>
      <c r="C5806">
        <v>18.21</v>
      </c>
      <c r="D5806">
        <v>8.5399999999999991</v>
      </c>
      <c r="E5806">
        <v>21.28</v>
      </c>
      <c r="F5806">
        <v>28.56</v>
      </c>
      <c r="G5806" t="str">
        <f>VLOOKUP(A707:A8412,Sheet1!A721:M2013,13,TRUE)</f>
        <v>PUMPS</v>
      </c>
    </row>
    <row r="5807" spans="1:7" x14ac:dyDescent="0.25">
      <c r="A5807" t="s">
        <v>2188</v>
      </c>
      <c r="B5807" t="s">
        <v>3074</v>
      </c>
      <c r="C5807">
        <v>18.21</v>
      </c>
      <c r="D5807">
        <v>8.5399999999999991</v>
      </c>
      <c r="E5807">
        <v>21.28</v>
      </c>
      <c r="F5807">
        <v>28.56</v>
      </c>
      <c r="G5807" t="str">
        <f>VLOOKUP(A708:A8413,Sheet1!A722:M2014,13,TRUE)</f>
        <v>PUMPS</v>
      </c>
    </row>
    <row r="5808" spans="1:7" x14ac:dyDescent="0.25">
      <c r="A5808" t="s">
        <v>2188</v>
      </c>
      <c r="B5808" t="s">
        <v>3071</v>
      </c>
      <c r="C5808">
        <v>7.01</v>
      </c>
      <c r="D5808">
        <v>2.59</v>
      </c>
      <c r="E5808">
        <v>7.84</v>
      </c>
      <c r="F5808">
        <v>15.31</v>
      </c>
      <c r="G5808" t="str">
        <f>VLOOKUP(A709:A8414,Sheet1!A723:M2015,13,TRUE)</f>
        <v>PUMPS</v>
      </c>
    </row>
    <row r="5809" spans="1:7" x14ac:dyDescent="0.25">
      <c r="A5809" t="s">
        <v>2190</v>
      </c>
      <c r="B5809" t="s">
        <v>3075</v>
      </c>
      <c r="C5809" s="7">
        <v>43344</v>
      </c>
      <c r="D5809" s="7">
        <v>43252</v>
      </c>
      <c r="E5809" s="7">
        <v>43160</v>
      </c>
      <c r="F5809" s="7">
        <v>43070</v>
      </c>
      <c r="G5809" t="str">
        <f>VLOOKUP(A710:A8415,Sheet1!A724:M2016,13,TRUE)</f>
        <v>HOSPITALS &amp; MEDICAL SERVICES</v>
      </c>
    </row>
    <row r="5810" spans="1:7" x14ac:dyDescent="0.25">
      <c r="A5810" t="s">
        <v>2190</v>
      </c>
      <c r="B5810" t="s">
        <v>3072</v>
      </c>
      <c r="C5810">
        <v>119.39</v>
      </c>
      <c r="D5810">
        <v>115.97</v>
      </c>
      <c r="E5810">
        <v>108.37</v>
      </c>
      <c r="F5810">
        <v>97.35</v>
      </c>
      <c r="G5810" t="str">
        <f>VLOOKUP(A711:A8416,Sheet1!A725:M2017,13,TRUE)</f>
        <v>HOSPITALS &amp; MEDICAL SERVICES</v>
      </c>
    </row>
    <row r="5811" spans="1:7" x14ac:dyDescent="0.25">
      <c r="A5811" t="s">
        <v>2190</v>
      </c>
      <c r="B5811" t="s">
        <v>3073</v>
      </c>
      <c r="C5811">
        <v>2.2200000000000002</v>
      </c>
      <c r="D5811">
        <v>2.77</v>
      </c>
      <c r="E5811">
        <v>2.67</v>
      </c>
      <c r="F5811">
        <v>4.6500000000000004</v>
      </c>
      <c r="G5811" t="str">
        <f>VLOOKUP(A712:A8417,Sheet1!A726:M2018,13,TRUE)</f>
        <v>HOSPITALS &amp; MEDICAL SERVICES</v>
      </c>
    </row>
    <row r="5812" spans="1:7" x14ac:dyDescent="0.25">
      <c r="A5812" t="s">
        <v>2190</v>
      </c>
      <c r="B5812" t="s">
        <v>3074</v>
      </c>
      <c r="C5812">
        <v>22.84</v>
      </c>
      <c r="D5812">
        <v>24.73</v>
      </c>
      <c r="E5812">
        <v>14.54</v>
      </c>
      <c r="F5812">
        <v>21.1</v>
      </c>
      <c r="G5812" t="str">
        <f>VLOOKUP(A713:A8418,Sheet1!A727:M2019,13,TRUE)</f>
        <v>HOSPITALS &amp; MEDICAL SERVICES</v>
      </c>
    </row>
    <row r="5813" spans="1:7" x14ac:dyDescent="0.25">
      <c r="A5813" t="s">
        <v>2190</v>
      </c>
      <c r="B5813" t="s">
        <v>3074</v>
      </c>
      <c r="C5813">
        <v>22.84</v>
      </c>
      <c r="D5813">
        <v>24.73</v>
      </c>
      <c r="E5813">
        <v>14.54</v>
      </c>
      <c r="F5813">
        <v>21.1</v>
      </c>
      <c r="G5813" t="str">
        <f>VLOOKUP(A714:A8419,Sheet1!A728:M2020,13,TRUE)</f>
        <v>HOSPITALS &amp; MEDICAL SERVICES</v>
      </c>
    </row>
    <row r="5814" spans="1:7" x14ac:dyDescent="0.25">
      <c r="A5814" t="s">
        <v>2190</v>
      </c>
      <c r="B5814" t="s">
        <v>3071</v>
      </c>
      <c r="C5814">
        <v>3.69</v>
      </c>
      <c r="D5814">
        <v>12.14</v>
      </c>
      <c r="E5814">
        <v>18.29</v>
      </c>
      <c r="F5814">
        <v>10.78</v>
      </c>
      <c r="G5814" t="str">
        <f>VLOOKUP(A715:A8420,Sheet1!A729:M2021,13,TRUE)</f>
        <v>HOSPITALS &amp; MEDICAL SERVICES</v>
      </c>
    </row>
    <row r="5815" spans="1:7" x14ac:dyDescent="0.25">
      <c r="A5815" t="s">
        <v>2192</v>
      </c>
      <c r="B5815" t="s">
        <v>3075</v>
      </c>
      <c r="C5815" s="7">
        <v>43344</v>
      </c>
      <c r="D5815" s="7">
        <v>43252</v>
      </c>
      <c r="E5815" s="7">
        <v>43160</v>
      </c>
      <c r="F5815" s="7">
        <v>43070</v>
      </c>
      <c r="G5815" t="str">
        <f>VLOOKUP(A716:A8421,Sheet1!A730:M2022,13,TRUE)</f>
        <v>PAINTS &amp; VARNISHES</v>
      </c>
    </row>
    <row r="5816" spans="1:7" x14ac:dyDescent="0.25">
      <c r="A5816" t="s">
        <v>2192</v>
      </c>
      <c r="B5816" t="s">
        <v>3072</v>
      </c>
      <c r="C5816">
        <v>71.739999999999995</v>
      </c>
      <c r="D5816">
        <v>51.45</v>
      </c>
      <c r="E5816">
        <v>60.22</v>
      </c>
      <c r="F5816">
        <v>66.260000000000005</v>
      </c>
      <c r="G5816" t="str">
        <f>VLOOKUP(A717:A8422,Sheet1!A731:M2023,13,TRUE)</f>
        <v>PAINTS &amp; VARNISHES</v>
      </c>
    </row>
    <row r="5817" spans="1:7" x14ac:dyDescent="0.25">
      <c r="A5817" t="s">
        <v>2192</v>
      </c>
      <c r="B5817" t="s">
        <v>3073</v>
      </c>
      <c r="C5817">
        <v>0.39</v>
      </c>
      <c r="D5817">
        <v>0.16</v>
      </c>
      <c r="E5817">
        <v>0.05</v>
      </c>
      <c r="F5817">
        <v>0.47</v>
      </c>
      <c r="G5817" t="str">
        <f>VLOOKUP(A718:A8423,Sheet1!A732:M2024,13,TRUE)</f>
        <v>PAINTS &amp; VARNISHES</v>
      </c>
    </row>
    <row r="5818" spans="1:7" x14ac:dyDescent="0.25">
      <c r="A5818" t="s">
        <v>2192</v>
      </c>
      <c r="B5818" t="s">
        <v>3074</v>
      </c>
      <c r="C5818">
        <v>-6.61</v>
      </c>
      <c r="D5818">
        <v>-12.11</v>
      </c>
      <c r="E5818">
        <v>-10.26</v>
      </c>
      <c r="F5818">
        <v>-8.64</v>
      </c>
      <c r="G5818" t="str">
        <f>VLOOKUP(A719:A8424,Sheet1!A733:M2025,13,TRUE)</f>
        <v>PAINTS &amp; VARNISHES</v>
      </c>
    </row>
    <row r="5819" spans="1:7" x14ac:dyDescent="0.25">
      <c r="A5819" t="s">
        <v>2192</v>
      </c>
      <c r="B5819" t="s">
        <v>3074</v>
      </c>
      <c r="C5819">
        <v>-6.61</v>
      </c>
      <c r="D5819">
        <v>-12.11</v>
      </c>
      <c r="E5819">
        <v>-10.26</v>
      </c>
      <c r="F5819">
        <v>-8.64</v>
      </c>
      <c r="G5819" t="str">
        <f>VLOOKUP(A720:A8425,Sheet1!A734:M2026,13,TRUE)</f>
        <v>PAINTS &amp; VARNISHES</v>
      </c>
    </row>
    <row r="5820" spans="1:7" x14ac:dyDescent="0.25">
      <c r="A5820" t="s">
        <v>2192</v>
      </c>
      <c r="B5820" t="s">
        <v>3071</v>
      </c>
      <c r="C5820">
        <v>-10.06</v>
      </c>
      <c r="D5820">
        <v>-14.72</v>
      </c>
      <c r="E5820">
        <v>-16.07</v>
      </c>
      <c r="F5820">
        <v>-9.84</v>
      </c>
      <c r="G5820" t="str">
        <f>VLOOKUP(A721:A8426,Sheet1!A735:M2027,13,TRUE)</f>
        <v>PAINTS &amp; VARNISHES</v>
      </c>
    </row>
    <row r="5821" spans="1:7" x14ac:dyDescent="0.25">
      <c r="A5821" t="s">
        <v>2194</v>
      </c>
      <c r="B5821" t="s">
        <v>3075</v>
      </c>
      <c r="C5821" s="7">
        <v>43252</v>
      </c>
      <c r="D5821" s="7">
        <v>43160</v>
      </c>
      <c r="E5821" s="7">
        <v>43070</v>
      </c>
      <c r="F5821" s="7">
        <v>42979</v>
      </c>
      <c r="G5821" t="str">
        <f>VLOOKUP(A722:A8427,Sheet1!A736:M2028,13,TRUE)</f>
        <v>MISCELLANEOUS</v>
      </c>
    </row>
    <row r="5822" spans="1:7" x14ac:dyDescent="0.25">
      <c r="A5822" t="s">
        <v>2194</v>
      </c>
      <c r="B5822" t="s">
        <v>3072</v>
      </c>
      <c r="C5822">
        <v>698.77</v>
      </c>
      <c r="D5822">
        <v>678.33</v>
      </c>
      <c r="E5822">
        <v>561.89</v>
      </c>
      <c r="F5822">
        <v>502.46</v>
      </c>
      <c r="G5822" t="str">
        <f>VLOOKUP(A723:A8428,Sheet1!A737:M2029,13,TRUE)</f>
        <v>MISCELLANEOUS</v>
      </c>
    </row>
    <row r="5823" spans="1:7" x14ac:dyDescent="0.25">
      <c r="A5823" t="s">
        <v>2194</v>
      </c>
      <c r="B5823" t="s">
        <v>3073</v>
      </c>
      <c r="C5823">
        <v>0.22</v>
      </c>
      <c r="D5823">
        <v>0.16</v>
      </c>
      <c r="E5823">
        <v>0.16</v>
      </c>
      <c r="F5823">
        <v>0.2</v>
      </c>
      <c r="G5823" t="str">
        <f>VLOOKUP(A724:A8429,Sheet1!A738:M2030,13,TRUE)</f>
        <v>MISCELLANEOUS</v>
      </c>
    </row>
    <row r="5824" spans="1:7" x14ac:dyDescent="0.25">
      <c r="A5824" t="s">
        <v>2194</v>
      </c>
      <c r="B5824" t="s">
        <v>3074</v>
      </c>
      <c r="C5824">
        <v>26.15</v>
      </c>
      <c r="D5824">
        <v>26.89</v>
      </c>
      <c r="E5824">
        <v>24.86</v>
      </c>
      <c r="F5824">
        <v>20.09</v>
      </c>
      <c r="G5824" t="str">
        <f>VLOOKUP(A725:A8430,Sheet1!A739:M2031,13,TRUE)</f>
        <v>MISCELLANEOUS</v>
      </c>
    </row>
    <row r="5825" spans="1:7" x14ac:dyDescent="0.25">
      <c r="A5825" t="s">
        <v>2194</v>
      </c>
      <c r="B5825" t="s">
        <v>3074</v>
      </c>
      <c r="C5825">
        <v>26.15</v>
      </c>
      <c r="D5825">
        <v>26.89</v>
      </c>
      <c r="E5825">
        <v>24.86</v>
      </c>
      <c r="F5825">
        <v>20.09</v>
      </c>
      <c r="G5825" t="str">
        <f>VLOOKUP(A726:A8431,Sheet1!A740:M2032,13,TRUE)</f>
        <v>MISCELLANEOUS</v>
      </c>
    </row>
    <row r="5826" spans="1:7" x14ac:dyDescent="0.25">
      <c r="A5826" t="s">
        <v>2194</v>
      </c>
      <c r="B5826" t="s">
        <v>3071</v>
      </c>
      <c r="C5826">
        <v>9.4499999999999993</v>
      </c>
      <c r="D5826">
        <v>10.43</v>
      </c>
      <c r="E5826">
        <v>11.5</v>
      </c>
      <c r="F5826">
        <v>7.9</v>
      </c>
      <c r="G5826" t="str">
        <f>VLOOKUP(A727:A8432,Sheet1!A741:M2033,13,TRUE)</f>
        <v>MISCELLANEOUS</v>
      </c>
    </row>
    <row r="5827" spans="1:7" x14ac:dyDescent="0.25">
      <c r="A5827" t="s">
        <v>2196</v>
      </c>
      <c r="B5827" t="s">
        <v>3075</v>
      </c>
      <c r="C5827" s="7">
        <v>43344</v>
      </c>
      <c r="D5827" s="7">
        <v>43252</v>
      </c>
      <c r="E5827" s="7">
        <v>43160</v>
      </c>
      <c r="F5827" s="7">
        <v>43070</v>
      </c>
      <c r="G5827" t="str">
        <f>VLOOKUP(A728:A8433,Sheet1!A742:M2034,13,TRUE)</f>
        <v>AUTO ANCILLARIES</v>
      </c>
    </row>
    <row r="5828" spans="1:7" x14ac:dyDescent="0.25">
      <c r="A5828" t="s">
        <v>2196</v>
      </c>
      <c r="B5828" t="s">
        <v>3072</v>
      </c>
      <c r="C5828">
        <v>59.41</v>
      </c>
      <c r="D5828">
        <v>61.95</v>
      </c>
      <c r="E5828">
        <v>54.8</v>
      </c>
      <c r="F5828">
        <v>53.95</v>
      </c>
      <c r="G5828" t="str">
        <f>VLOOKUP(A729:A8434,Sheet1!A743:M2035,13,TRUE)</f>
        <v>AUTO ANCILLARIES</v>
      </c>
    </row>
    <row r="5829" spans="1:7" x14ac:dyDescent="0.25">
      <c r="A5829" t="s">
        <v>2196</v>
      </c>
      <c r="B5829" t="s">
        <v>3073</v>
      </c>
      <c r="C5829">
        <v>3.46</v>
      </c>
      <c r="D5829">
        <v>2.36</v>
      </c>
      <c r="E5829">
        <v>3.99</v>
      </c>
      <c r="F5829">
        <v>2.7</v>
      </c>
      <c r="G5829" t="str">
        <f>VLOOKUP(A730:A8435,Sheet1!A744:M2036,13,TRUE)</f>
        <v>AUTO ANCILLARIES</v>
      </c>
    </row>
    <row r="5830" spans="1:7" x14ac:dyDescent="0.25">
      <c r="A5830" t="s">
        <v>2196</v>
      </c>
      <c r="B5830" t="s">
        <v>3074</v>
      </c>
      <c r="C5830">
        <v>10.81</v>
      </c>
      <c r="D5830">
        <v>11.68</v>
      </c>
      <c r="E5830">
        <v>6.72</v>
      </c>
      <c r="F5830">
        <v>10.51</v>
      </c>
      <c r="G5830" t="str">
        <f>VLOOKUP(A731:A8436,Sheet1!A745:M2037,13,TRUE)</f>
        <v>AUTO ANCILLARIES</v>
      </c>
    </row>
    <row r="5831" spans="1:7" x14ac:dyDescent="0.25">
      <c r="A5831" t="s">
        <v>2196</v>
      </c>
      <c r="B5831" t="s">
        <v>3074</v>
      </c>
      <c r="C5831">
        <v>10.81</v>
      </c>
      <c r="D5831">
        <v>11.68</v>
      </c>
      <c r="E5831">
        <v>6.72</v>
      </c>
      <c r="F5831">
        <v>10.51</v>
      </c>
      <c r="G5831" t="str">
        <f>VLOOKUP(A732:A8437,Sheet1!A746:M2038,13,TRUE)</f>
        <v>AUTO ANCILLARIES</v>
      </c>
    </row>
    <row r="5832" spans="1:7" x14ac:dyDescent="0.25">
      <c r="A5832" t="s">
        <v>2196</v>
      </c>
      <c r="B5832" t="s">
        <v>3071</v>
      </c>
      <c r="C5832">
        <v>9</v>
      </c>
      <c r="D5832">
        <v>8.5</v>
      </c>
      <c r="E5832">
        <v>9.6199999999999992</v>
      </c>
      <c r="F5832">
        <v>6.74</v>
      </c>
      <c r="G5832" t="str">
        <f>VLOOKUP(A733:A8438,Sheet1!A747:M2039,13,TRUE)</f>
        <v>AUTO ANCILLARIES</v>
      </c>
    </row>
    <row r="5833" spans="1:7" x14ac:dyDescent="0.25">
      <c r="A5833" t="s">
        <v>2198</v>
      </c>
      <c r="B5833" t="s">
        <v>3075</v>
      </c>
      <c r="C5833" s="7">
        <v>43252</v>
      </c>
      <c r="D5833" s="7">
        <v>43160</v>
      </c>
      <c r="E5833" s="7">
        <v>43070</v>
      </c>
      <c r="F5833" s="7">
        <v>42979</v>
      </c>
      <c r="G5833" t="str">
        <f>VLOOKUP(A734:A8439,Sheet1!A748:M2040,13,TRUE)</f>
        <v>PESTICIDES &amp; AGRO CHEMICALS</v>
      </c>
    </row>
    <row r="5834" spans="1:7" x14ac:dyDescent="0.25">
      <c r="A5834" t="s">
        <v>2198</v>
      </c>
      <c r="B5834" t="s">
        <v>3072</v>
      </c>
      <c r="C5834">
        <v>365.2</v>
      </c>
      <c r="D5834">
        <v>712.76</v>
      </c>
      <c r="E5834">
        <v>269.48</v>
      </c>
      <c r="F5834">
        <v>221.57</v>
      </c>
      <c r="G5834" t="str">
        <f>VLOOKUP(A735:A8440,Sheet1!A749:M2041,13,TRUE)</f>
        <v>PESTICIDES &amp; AGRO CHEMICALS</v>
      </c>
    </row>
    <row r="5835" spans="1:7" x14ac:dyDescent="0.25">
      <c r="A5835" t="s">
        <v>2198</v>
      </c>
      <c r="B5835" t="s">
        <v>3073</v>
      </c>
      <c r="C5835">
        <v>2.17</v>
      </c>
      <c r="D5835">
        <v>-3.56</v>
      </c>
      <c r="E5835">
        <v>24.03</v>
      </c>
      <c r="F5835">
        <v>1</v>
      </c>
      <c r="G5835" t="str">
        <f>VLOOKUP(A736:A8441,Sheet1!A750:M2042,13,TRUE)</f>
        <v>PESTICIDES &amp; AGRO CHEMICALS</v>
      </c>
    </row>
    <row r="5836" spans="1:7" x14ac:dyDescent="0.25">
      <c r="A5836" t="s">
        <v>2198</v>
      </c>
      <c r="B5836" t="s">
        <v>3074</v>
      </c>
      <c r="C5836">
        <v>64.84</v>
      </c>
      <c r="D5836">
        <v>196.05</v>
      </c>
      <c r="E5836">
        <v>44.54</v>
      </c>
      <c r="F5836">
        <v>37.950000000000003</v>
      </c>
      <c r="G5836" t="str">
        <f>VLOOKUP(A737:A8442,Sheet1!A751:M2043,13,TRUE)</f>
        <v>PESTICIDES &amp; AGRO CHEMICALS</v>
      </c>
    </row>
    <row r="5837" spans="1:7" x14ac:dyDescent="0.25">
      <c r="A5837" t="s">
        <v>2198</v>
      </c>
      <c r="B5837" t="s">
        <v>3074</v>
      </c>
      <c r="C5837">
        <v>64.84</v>
      </c>
      <c r="D5837">
        <v>196.05</v>
      </c>
      <c r="E5837">
        <v>44.54</v>
      </c>
      <c r="F5837">
        <v>37.950000000000003</v>
      </c>
      <c r="G5837" t="str">
        <f>VLOOKUP(A738:A8443,Sheet1!A752:M2044,13,TRUE)</f>
        <v>PESTICIDES &amp; AGRO CHEMICALS</v>
      </c>
    </row>
    <row r="5838" spans="1:7" x14ac:dyDescent="0.25">
      <c r="A5838" t="s">
        <v>2198</v>
      </c>
      <c r="B5838" t="s">
        <v>3071</v>
      </c>
      <c r="C5838">
        <v>28.04</v>
      </c>
      <c r="D5838">
        <v>110.52</v>
      </c>
      <c r="E5838">
        <v>35.229999999999997</v>
      </c>
      <c r="F5838">
        <v>14.29</v>
      </c>
      <c r="G5838" t="str">
        <f>VLOOKUP(A739:A8444,Sheet1!A753:M2045,13,TRUE)</f>
        <v>PESTICIDES &amp; AGRO CHEMICALS</v>
      </c>
    </row>
    <row r="5839" spans="1:7" x14ac:dyDescent="0.25">
      <c r="A5839" t="s">
        <v>2200</v>
      </c>
      <c r="B5839" t="s">
        <v>3075</v>
      </c>
      <c r="C5839" s="7">
        <v>43252</v>
      </c>
      <c r="D5839" s="7">
        <v>43160</v>
      </c>
      <c r="E5839" s="7">
        <v>43070</v>
      </c>
      <c r="F5839" s="7">
        <v>42979</v>
      </c>
      <c r="G5839" t="str">
        <f>VLOOKUP(A740:A8445,Sheet1!A754:M2046,13,TRUE)</f>
        <v>MEDIA &amp; ENTERTAINMENT</v>
      </c>
    </row>
    <row r="5840" spans="1:7" x14ac:dyDescent="0.25">
      <c r="A5840" t="s">
        <v>2200</v>
      </c>
      <c r="B5840" t="s">
        <v>3072</v>
      </c>
      <c r="C5840">
        <v>113.3</v>
      </c>
      <c r="D5840">
        <v>117.92</v>
      </c>
      <c r="E5840">
        <v>129.43</v>
      </c>
      <c r="F5840">
        <v>126.76</v>
      </c>
      <c r="G5840" t="str">
        <f>VLOOKUP(A741:A8446,Sheet1!A755:M2047,13,TRUE)</f>
        <v>MEDIA &amp; ENTERTAINMENT</v>
      </c>
    </row>
    <row r="5841" spans="1:7" x14ac:dyDescent="0.25">
      <c r="A5841" t="s">
        <v>2200</v>
      </c>
      <c r="B5841" t="s">
        <v>3073</v>
      </c>
      <c r="C5841">
        <v>0.14000000000000001</v>
      </c>
      <c r="D5841">
        <v>0.35</v>
      </c>
      <c r="E5841">
        <v>0.23</v>
      </c>
      <c r="F5841">
        <v>0.5</v>
      </c>
      <c r="G5841" t="str">
        <f>VLOOKUP(A742:A8447,Sheet1!A756:M2048,13,TRUE)</f>
        <v>MEDIA &amp; ENTERTAINMENT</v>
      </c>
    </row>
    <row r="5842" spans="1:7" x14ac:dyDescent="0.25">
      <c r="A5842" t="s">
        <v>2200</v>
      </c>
      <c r="B5842" t="s">
        <v>3074</v>
      </c>
      <c r="C5842">
        <v>39.56</v>
      </c>
      <c r="D5842">
        <v>38.26</v>
      </c>
      <c r="E5842">
        <v>35.85</v>
      </c>
      <c r="F5842">
        <v>31.72</v>
      </c>
      <c r="G5842" t="str">
        <f>VLOOKUP(A743:A8448,Sheet1!A757:M2049,13,TRUE)</f>
        <v>MEDIA &amp; ENTERTAINMENT</v>
      </c>
    </row>
    <row r="5843" spans="1:7" x14ac:dyDescent="0.25">
      <c r="A5843" t="s">
        <v>2200</v>
      </c>
      <c r="B5843" t="s">
        <v>3074</v>
      </c>
      <c r="C5843">
        <v>39.56</v>
      </c>
      <c r="D5843">
        <v>38.26</v>
      </c>
      <c r="E5843">
        <v>35.85</v>
      </c>
      <c r="F5843">
        <v>31.72</v>
      </c>
      <c r="G5843" t="str">
        <f>VLOOKUP(A744:A8449,Sheet1!A758:M2050,13,TRUE)</f>
        <v>MEDIA &amp; ENTERTAINMENT</v>
      </c>
    </row>
    <row r="5844" spans="1:7" hidden="1" x14ac:dyDescent="0.25"/>
    <row r="5845" spans="1:7" x14ac:dyDescent="0.25">
      <c r="A5845" t="s">
        <v>2202</v>
      </c>
      <c r="B5845" t="s">
        <v>3075</v>
      </c>
      <c r="C5845" s="7">
        <v>43252</v>
      </c>
      <c r="D5845" s="7">
        <v>43160</v>
      </c>
      <c r="E5845" s="7">
        <v>43070</v>
      </c>
      <c r="F5845" s="7">
        <v>42979</v>
      </c>
      <c r="G5845" t="str">
        <f>VLOOKUP(A746:A8451,Sheet1!A760:M2052,13,TRUE)</f>
        <v>PHARMACEUTICALS</v>
      </c>
    </row>
    <row r="5846" spans="1:7" x14ac:dyDescent="0.25">
      <c r="A5846" t="s">
        <v>2202</v>
      </c>
      <c r="B5846" t="s">
        <v>3072</v>
      </c>
      <c r="C5846">
        <v>180.18</v>
      </c>
      <c r="D5846">
        <v>217.02</v>
      </c>
      <c r="E5846">
        <v>173.24</v>
      </c>
      <c r="F5846">
        <v>193.86</v>
      </c>
      <c r="G5846" t="str">
        <f>VLOOKUP(A747:A8452,Sheet1!A761:M2053,13,TRUE)</f>
        <v>PHARMACEUTICALS</v>
      </c>
    </row>
    <row r="5847" spans="1:7" x14ac:dyDescent="0.25">
      <c r="A5847" t="s">
        <v>2202</v>
      </c>
      <c r="B5847" t="s">
        <v>3073</v>
      </c>
      <c r="C5847">
        <v>3.96</v>
      </c>
      <c r="D5847">
        <v>8.61</v>
      </c>
      <c r="E5847">
        <v>4.6100000000000003</v>
      </c>
      <c r="F5847">
        <v>5.51</v>
      </c>
      <c r="G5847" t="str">
        <f>VLOOKUP(A748:A8453,Sheet1!A762:M2054,13,TRUE)</f>
        <v>PHARMACEUTICALS</v>
      </c>
    </row>
    <row r="5848" spans="1:7" x14ac:dyDescent="0.25">
      <c r="A5848" t="s">
        <v>2202</v>
      </c>
      <c r="B5848" t="s">
        <v>3074</v>
      </c>
      <c r="C5848">
        <v>57.58</v>
      </c>
      <c r="D5848">
        <v>46.27</v>
      </c>
      <c r="E5848">
        <v>33.61</v>
      </c>
      <c r="F5848">
        <v>62.71</v>
      </c>
      <c r="G5848" t="str">
        <f>VLOOKUP(A749:A8454,Sheet1!A763:M2055,13,TRUE)</f>
        <v>PHARMACEUTICALS</v>
      </c>
    </row>
    <row r="5849" spans="1:7" x14ac:dyDescent="0.25">
      <c r="A5849" t="s">
        <v>2202</v>
      </c>
      <c r="B5849" t="s">
        <v>3074</v>
      </c>
      <c r="C5849">
        <v>57.58</v>
      </c>
      <c r="D5849">
        <v>46.27</v>
      </c>
      <c r="E5849">
        <v>33.61</v>
      </c>
      <c r="F5849">
        <v>62.71</v>
      </c>
      <c r="G5849" t="str">
        <f>VLOOKUP(A750:A8455,Sheet1!A764:M2056,13,TRUE)</f>
        <v>PHARMACEUTICALS</v>
      </c>
    </row>
    <row r="5850" spans="1:7" x14ac:dyDescent="0.25">
      <c r="A5850" t="s">
        <v>2202</v>
      </c>
      <c r="B5850" t="s">
        <v>3071</v>
      </c>
      <c r="C5850">
        <v>42.71</v>
      </c>
      <c r="D5850">
        <v>34.72</v>
      </c>
      <c r="E5850">
        <v>24.18</v>
      </c>
      <c r="F5850">
        <v>48.19</v>
      </c>
      <c r="G5850" t="str">
        <f>VLOOKUP(A751:A8456,Sheet1!A765:M2057,13,TRUE)</f>
        <v>PHARMACEUTICALS</v>
      </c>
    </row>
    <row r="5851" spans="1:7" x14ac:dyDescent="0.25">
      <c r="A5851" t="s">
        <v>2204</v>
      </c>
      <c r="B5851" t="s">
        <v>3075</v>
      </c>
      <c r="C5851" s="7">
        <v>43252</v>
      </c>
      <c r="D5851" s="7">
        <v>43160</v>
      </c>
      <c r="E5851" s="7">
        <v>43070</v>
      </c>
      <c r="F5851" s="7">
        <v>42979</v>
      </c>
      <c r="G5851" t="str">
        <f>VLOOKUP(A752:A8457,Sheet1!A766:M2058,13,TRUE)</f>
        <v>AUTO ANCILLARIES</v>
      </c>
    </row>
    <row r="5852" spans="1:7" x14ac:dyDescent="0.25">
      <c r="A5852" t="s">
        <v>2204</v>
      </c>
      <c r="B5852" t="s">
        <v>3072</v>
      </c>
      <c r="C5852">
        <v>154.72999999999999</v>
      </c>
      <c r="D5852">
        <v>146.04</v>
      </c>
      <c r="E5852">
        <v>127.71</v>
      </c>
      <c r="F5852">
        <v>144.18</v>
      </c>
      <c r="G5852" t="str">
        <f>VLOOKUP(A753:A8458,Sheet1!A767:M2059,13,TRUE)</f>
        <v>AUTO ANCILLARIES</v>
      </c>
    </row>
    <row r="5853" spans="1:7" x14ac:dyDescent="0.25">
      <c r="A5853" t="s">
        <v>2204</v>
      </c>
      <c r="B5853" t="s">
        <v>3073</v>
      </c>
      <c r="C5853">
        <v>0.28999999999999998</v>
      </c>
      <c r="D5853">
        <v>0.21</v>
      </c>
      <c r="E5853">
        <v>0.2</v>
      </c>
      <c r="F5853">
        <v>0.51</v>
      </c>
      <c r="G5853" t="str">
        <f>VLOOKUP(A754:A8459,Sheet1!A768:M2060,13,TRUE)</f>
        <v>AUTO ANCILLARIES</v>
      </c>
    </row>
    <row r="5854" spans="1:7" x14ac:dyDescent="0.25">
      <c r="A5854" t="s">
        <v>2204</v>
      </c>
      <c r="B5854" t="s">
        <v>3074</v>
      </c>
      <c r="C5854">
        <v>25.52</v>
      </c>
      <c r="D5854">
        <v>9.98</v>
      </c>
      <c r="E5854">
        <v>21.79</v>
      </c>
      <c r="F5854">
        <v>23.19</v>
      </c>
      <c r="G5854" t="str">
        <f>VLOOKUP(A755:A8460,Sheet1!A769:M2061,13,TRUE)</f>
        <v>AUTO ANCILLARIES</v>
      </c>
    </row>
    <row r="5855" spans="1:7" x14ac:dyDescent="0.25">
      <c r="A5855" t="s">
        <v>2204</v>
      </c>
      <c r="B5855" t="s">
        <v>3074</v>
      </c>
      <c r="C5855">
        <v>25.52</v>
      </c>
      <c r="D5855">
        <v>9.98</v>
      </c>
      <c r="E5855">
        <v>21.79</v>
      </c>
      <c r="F5855">
        <v>23.19</v>
      </c>
      <c r="G5855" t="str">
        <f>VLOOKUP(A756:A8461,Sheet1!A770:M2062,13,TRUE)</f>
        <v>AUTO ANCILLARIES</v>
      </c>
    </row>
    <row r="5856" spans="1:7" x14ac:dyDescent="0.25">
      <c r="A5856" t="s">
        <v>2204</v>
      </c>
      <c r="B5856" t="s">
        <v>3071</v>
      </c>
      <c r="C5856">
        <v>2.41</v>
      </c>
      <c r="D5856">
        <v>-10.44</v>
      </c>
      <c r="E5856">
        <v>2.3199999999999998</v>
      </c>
      <c r="F5856">
        <v>5.65</v>
      </c>
      <c r="G5856" t="str">
        <f>VLOOKUP(A757:A8462,Sheet1!A771:M2063,13,TRUE)</f>
        <v>AUTO ANCILLARIES</v>
      </c>
    </row>
    <row r="5857" spans="1:7" x14ac:dyDescent="0.25">
      <c r="A5857" t="s">
        <v>2206</v>
      </c>
      <c r="B5857" t="s">
        <v>3075</v>
      </c>
      <c r="C5857" s="7">
        <v>43252</v>
      </c>
      <c r="D5857" s="7">
        <v>43160</v>
      </c>
      <c r="E5857" s="7">
        <v>43070</v>
      </c>
      <c r="F5857" s="7">
        <v>42979</v>
      </c>
      <c r="G5857" t="str">
        <f>VLOOKUP(A758:A8463,Sheet1!A772:M2064,13,TRUE)</f>
        <v>CHEMICALS</v>
      </c>
    </row>
    <row r="5858" spans="1:7" x14ac:dyDescent="0.25">
      <c r="A5858" t="s">
        <v>2206</v>
      </c>
      <c r="B5858" t="s">
        <v>3072</v>
      </c>
      <c r="C5858">
        <v>159.46</v>
      </c>
      <c r="D5858">
        <v>199.74</v>
      </c>
      <c r="E5858">
        <v>197.06</v>
      </c>
      <c r="F5858">
        <v>139.66</v>
      </c>
      <c r="G5858" t="str">
        <f>VLOOKUP(A759:A8464,Sheet1!A773:M2065,13,TRUE)</f>
        <v>CHEMICALS</v>
      </c>
    </row>
    <row r="5859" spans="1:7" x14ac:dyDescent="0.25">
      <c r="A5859" t="s">
        <v>2206</v>
      </c>
      <c r="B5859" t="s">
        <v>3073</v>
      </c>
      <c r="C5859">
        <v>3.19</v>
      </c>
      <c r="D5859">
        <v>2.91</v>
      </c>
      <c r="E5859">
        <v>3.98</v>
      </c>
      <c r="F5859">
        <v>3.35</v>
      </c>
      <c r="G5859" t="str">
        <f>VLOOKUP(A760:A8465,Sheet1!A774:M2066,13,TRUE)</f>
        <v>CHEMICALS</v>
      </c>
    </row>
    <row r="5860" spans="1:7" x14ac:dyDescent="0.25">
      <c r="A5860" t="s">
        <v>2206</v>
      </c>
      <c r="B5860" t="s">
        <v>3074</v>
      </c>
      <c r="C5860">
        <v>15.39</v>
      </c>
      <c r="D5860">
        <v>26.59</v>
      </c>
      <c r="E5860">
        <v>32.14</v>
      </c>
      <c r="F5860">
        <v>17.88</v>
      </c>
      <c r="G5860" t="str">
        <f>VLOOKUP(A761:A8466,Sheet1!A775:M2067,13,TRUE)</f>
        <v>CHEMICALS</v>
      </c>
    </row>
    <row r="5861" spans="1:7" x14ac:dyDescent="0.25">
      <c r="A5861" t="s">
        <v>2206</v>
      </c>
      <c r="B5861" t="s">
        <v>3074</v>
      </c>
      <c r="C5861">
        <v>15.39</v>
      </c>
      <c r="D5861">
        <v>26.59</v>
      </c>
      <c r="E5861">
        <v>32.14</v>
      </c>
      <c r="F5861">
        <v>17.88</v>
      </c>
      <c r="G5861" t="str">
        <f>VLOOKUP(A762:A8467,Sheet1!A776:M2068,13,TRUE)</f>
        <v>CHEMICALS</v>
      </c>
    </row>
    <row r="5862" spans="1:7" x14ac:dyDescent="0.25">
      <c r="A5862" t="s">
        <v>2206</v>
      </c>
      <c r="B5862" t="s">
        <v>3071</v>
      </c>
      <c r="C5862">
        <v>9.77</v>
      </c>
      <c r="D5862">
        <v>16.5</v>
      </c>
      <c r="E5862">
        <v>22.52</v>
      </c>
      <c r="F5862">
        <v>11.97</v>
      </c>
      <c r="G5862" t="str">
        <f>VLOOKUP(A763:A8468,Sheet1!A777:M2069,13,TRUE)</f>
        <v>CHEMICALS</v>
      </c>
    </row>
    <row r="5863" spans="1:7" x14ac:dyDescent="0.25">
      <c r="A5863" t="s">
        <v>2208</v>
      </c>
      <c r="B5863" t="s">
        <v>3075</v>
      </c>
      <c r="C5863" s="7">
        <v>43344</v>
      </c>
      <c r="D5863" s="7">
        <v>43252</v>
      </c>
      <c r="E5863" s="7">
        <v>43160</v>
      </c>
      <c r="F5863" s="7">
        <v>43070</v>
      </c>
      <c r="G5863" t="str">
        <f>VLOOKUP(A764:A8469,Sheet1!A778:M2070,13,TRUE)</f>
        <v>RETAIL</v>
      </c>
    </row>
    <row r="5864" spans="1:7" x14ac:dyDescent="0.25">
      <c r="A5864" t="s">
        <v>2208</v>
      </c>
      <c r="B5864" t="s">
        <v>3072</v>
      </c>
      <c r="C5864">
        <v>864.53</v>
      </c>
      <c r="D5864">
        <v>826.57</v>
      </c>
      <c r="E5864">
        <v>849.61</v>
      </c>
      <c r="F5864">
        <v>963.22</v>
      </c>
      <c r="G5864" t="str">
        <f>VLOOKUP(A765:A8470,Sheet1!A779:M2071,13,TRUE)</f>
        <v>RETAIL</v>
      </c>
    </row>
    <row r="5865" spans="1:7" x14ac:dyDescent="0.25">
      <c r="A5865" t="s">
        <v>2208</v>
      </c>
      <c r="B5865" t="s">
        <v>3073</v>
      </c>
      <c r="C5865">
        <v>2.56</v>
      </c>
      <c r="D5865">
        <v>7.15</v>
      </c>
      <c r="E5865">
        <v>1.21</v>
      </c>
      <c r="F5865">
        <v>3.36</v>
      </c>
      <c r="G5865" t="str">
        <f>VLOOKUP(A766:A8471,Sheet1!A780:M2072,13,TRUE)</f>
        <v>RETAIL</v>
      </c>
    </row>
    <row r="5866" spans="1:7" x14ac:dyDescent="0.25">
      <c r="A5866" t="s">
        <v>2208</v>
      </c>
      <c r="B5866" t="s">
        <v>3074</v>
      </c>
      <c r="C5866">
        <v>54.04</v>
      </c>
      <c r="D5866">
        <v>41.48</v>
      </c>
      <c r="E5866">
        <v>51.55</v>
      </c>
      <c r="F5866">
        <v>79.349999999999994</v>
      </c>
      <c r="G5866" t="str">
        <f>VLOOKUP(A767:A8472,Sheet1!A781:M2073,13,TRUE)</f>
        <v>RETAIL</v>
      </c>
    </row>
    <row r="5867" spans="1:7" x14ac:dyDescent="0.25">
      <c r="A5867" t="s">
        <v>2208</v>
      </c>
      <c r="B5867" t="s">
        <v>3074</v>
      </c>
      <c r="C5867">
        <v>54.04</v>
      </c>
      <c r="D5867">
        <v>41.48</v>
      </c>
      <c r="E5867">
        <v>51.55</v>
      </c>
      <c r="F5867">
        <v>79.349999999999994</v>
      </c>
      <c r="G5867" t="str">
        <f>VLOOKUP(A768:A8473,Sheet1!A782:M2074,13,TRUE)</f>
        <v>RETAIL</v>
      </c>
    </row>
    <row r="5868" spans="1:7" x14ac:dyDescent="0.25">
      <c r="A5868" t="s">
        <v>2208</v>
      </c>
      <c r="B5868" t="s">
        <v>3071</v>
      </c>
      <c r="C5868">
        <v>13.21</v>
      </c>
      <c r="D5868">
        <v>9.77</v>
      </c>
      <c r="E5868">
        <v>20.78</v>
      </c>
      <c r="F5868">
        <v>16.350000000000001</v>
      </c>
      <c r="G5868" t="str">
        <f>VLOOKUP(A769:A8474,Sheet1!A783:M2075,13,TRUE)</f>
        <v>RETAIL</v>
      </c>
    </row>
    <row r="5869" spans="1:7" x14ac:dyDescent="0.25">
      <c r="A5869" t="s">
        <v>2210</v>
      </c>
      <c r="B5869" t="s">
        <v>3075</v>
      </c>
      <c r="C5869" s="7">
        <v>43252</v>
      </c>
      <c r="D5869" s="7">
        <v>43160</v>
      </c>
      <c r="E5869" s="7">
        <v>43070</v>
      </c>
      <c r="F5869" s="7">
        <v>42979</v>
      </c>
      <c r="G5869" t="str">
        <f>VLOOKUP(A770:A8475,Sheet1!A784:M2076,13,TRUE)</f>
        <v>CEMENT - MAJOR</v>
      </c>
    </row>
    <row r="5870" spans="1:7" x14ac:dyDescent="0.25">
      <c r="A5870" t="s">
        <v>2210</v>
      </c>
      <c r="B5870" t="s">
        <v>3072</v>
      </c>
      <c r="C5870" s="3">
        <v>3069.91</v>
      </c>
      <c r="D5870" s="3">
        <v>2811.08</v>
      </c>
      <c r="E5870" s="3">
        <v>2296.23</v>
      </c>
      <c r="F5870" s="3">
        <v>2136.83</v>
      </c>
      <c r="G5870" t="str">
        <f>VLOOKUP(A771:A8476,Sheet1!A785:M2077,13,TRUE)</f>
        <v>CEMENT - MAJOR</v>
      </c>
    </row>
    <row r="5871" spans="1:7" x14ac:dyDescent="0.25">
      <c r="A5871" t="s">
        <v>2210</v>
      </c>
      <c r="B5871" t="s">
        <v>3073</v>
      </c>
      <c r="C5871">
        <v>93.63</v>
      </c>
      <c r="D5871">
        <v>104.85</v>
      </c>
      <c r="E5871">
        <v>87.3</v>
      </c>
      <c r="F5871">
        <v>99.51</v>
      </c>
      <c r="G5871" t="str">
        <f>VLOOKUP(A772:A8477,Sheet1!A786:M2078,13,TRUE)</f>
        <v>CEMENT - MAJOR</v>
      </c>
    </row>
    <row r="5872" spans="1:7" x14ac:dyDescent="0.25">
      <c r="A5872" t="s">
        <v>2210</v>
      </c>
      <c r="B5872" t="s">
        <v>3074</v>
      </c>
      <c r="C5872">
        <v>575.21</v>
      </c>
      <c r="D5872">
        <v>629.42999999999995</v>
      </c>
      <c r="E5872">
        <v>569.62</v>
      </c>
      <c r="F5872">
        <v>560.47</v>
      </c>
      <c r="G5872" t="str">
        <f>VLOOKUP(A773:A8478,Sheet1!A787:M2079,13,TRUE)</f>
        <v>CEMENT - MAJOR</v>
      </c>
    </row>
    <row r="5873" spans="1:7" x14ac:dyDescent="0.25">
      <c r="A5873" t="s">
        <v>2210</v>
      </c>
      <c r="B5873" t="s">
        <v>3074</v>
      </c>
      <c r="C5873">
        <v>575.21</v>
      </c>
      <c r="D5873">
        <v>629.42999999999995</v>
      </c>
      <c r="E5873">
        <v>569.62</v>
      </c>
      <c r="F5873">
        <v>560.47</v>
      </c>
      <c r="G5873" t="str">
        <f>VLOOKUP(A774:A8479,Sheet1!A788:M2080,13,TRUE)</f>
        <v>CEMENT - MAJOR</v>
      </c>
    </row>
    <row r="5874" spans="1:7" x14ac:dyDescent="0.25">
      <c r="A5874" t="s">
        <v>2210</v>
      </c>
      <c r="B5874" t="s">
        <v>3071</v>
      </c>
      <c r="C5874">
        <v>279.48</v>
      </c>
      <c r="D5874">
        <v>399.24</v>
      </c>
      <c r="E5874">
        <v>333.33</v>
      </c>
      <c r="F5874">
        <v>211.5</v>
      </c>
      <c r="G5874" t="str">
        <f>VLOOKUP(A775:A8480,Sheet1!A789:M2081,13,TRUE)</f>
        <v>CEMENT - MAJOR</v>
      </c>
    </row>
    <row r="5875" spans="1:7" x14ac:dyDescent="0.25">
      <c r="A5875" t="s">
        <v>2212</v>
      </c>
      <c r="B5875" t="s">
        <v>3075</v>
      </c>
      <c r="C5875" s="7">
        <v>43252</v>
      </c>
      <c r="D5875" s="7">
        <v>43160</v>
      </c>
      <c r="E5875" s="7">
        <v>43070</v>
      </c>
      <c r="F5875" s="7">
        <v>42979</v>
      </c>
      <c r="G5875" t="str">
        <f>VLOOKUP(A776:A8481,Sheet1!A790:M2082,13,TRUE)</f>
        <v>CHEMICALS</v>
      </c>
    </row>
    <row r="5876" spans="1:7" x14ac:dyDescent="0.25">
      <c r="A5876" t="s">
        <v>2212</v>
      </c>
      <c r="B5876" t="s">
        <v>3072</v>
      </c>
      <c r="C5876">
        <v>86.13</v>
      </c>
      <c r="D5876">
        <v>101.94</v>
      </c>
      <c r="E5876">
        <v>93.8</v>
      </c>
      <c r="F5876">
        <v>96.38</v>
      </c>
      <c r="G5876" t="str">
        <f>VLOOKUP(A777:A8482,Sheet1!A791:M2083,13,TRUE)</f>
        <v>CHEMICALS</v>
      </c>
    </row>
    <row r="5877" spans="1:7" x14ac:dyDescent="0.25">
      <c r="A5877" t="s">
        <v>2212</v>
      </c>
      <c r="B5877" t="s">
        <v>3073</v>
      </c>
      <c r="C5877">
        <v>0.34</v>
      </c>
      <c r="D5877">
        <v>0.5</v>
      </c>
      <c r="E5877">
        <v>0.38</v>
      </c>
      <c r="F5877">
        <v>0.46</v>
      </c>
      <c r="G5877" t="str">
        <f>VLOOKUP(A778:A8483,Sheet1!A792:M2084,13,TRUE)</f>
        <v>CHEMICALS</v>
      </c>
    </row>
    <row r="5878" spans="1:7" x14ac:dyDescent="0.25">
      <c r="A5878" t="s">
        <v>2212</v>
      </c>
      <c r="B5878" t="s">
        <v>3074</v>
      </c>
      <c r="C5878">
        <v>14.7</v>
      </c>
      <c r="D5878">
        <v>9.7100000000000009</v>
      </c>
      <c r="E5878">
        <v>16.61</v>
      </c>
      <c r="F5878">
        <v>17.420000000000002</v>
      </c>
      <c r="G5878" t="str">
        <f>VLOOKUP(A779:A8484,Sheet1!A793:M2085,13,TRUE)</f>
        <v>CHEMICALS</v>
      </c>
    </row>
    <row r="5879" spans="1:7" x14ac:dyDescent="0.25">
      <c r="A5879" t="s">
        <v>2212</v>
      </c>
      <c r="B5879" t="s">
        <v>3074</v>
      </c>
      <c r="C5879">
        <v>14.7</v>
      </c>
      <c r="D5879">
        <v>9.7100000000000009</v>
      </c>
      <c r="E5879">
        <v>16.61</v>
      </c>
      <c r="F5879">
        <v>17.420000000000002</v>
      </c>
      <c r="G5879" t="str">
        <f>VLOOKUP(A780:A8485,Sheet1!A794:M2086,13,TRUE)</f>
        <v>CHEMICALS</v>
      </c>
    </row>
    <row r="5880" spans="1:7" x14ac:dyDescent="0.25">
      <c r="A5880" t="s">
        <v>2212</v>
      </c>
      <c r="B5880" t="s">
        <v>3071</v>
      </c>
      <c r="C5880">
        <v>8.06</v>
      </c>
      <c r="D5880">
        <v>6.32</v>
      </c>
      <c r="E5880">
        <v>9.4600000000000009</v>
      </c>
      <c r="F5880">
        <v>10.39</v>
      </c>
      <c r="G5880" t="str">
        <f>VLOOKUP(A781:A8486,Sheet1!A795:M2087,13,TRUE)</f>
        <v>CHEMICALS</v>
      </c>
    </row>
    <row r="5881" spans="1:7" x14ac:dyDescent="0.25">
      <c r="A5881" t="s">
        <v>2215</v>
      </c>
      <c r="B5881" t="s">
        <v>3075</v>
      </c>
      <c r="C5881" s="7">
        <v>43252</v>
      </c>
      <c r="D5881" s="7">
        <v>43160</v>
      </c>
      <c r="E5881" s="7">
        <v>43070</v>
      </c>
      <c r="F5881" s="7">
        <v>42979</v>
      </c>
      <c r="G5881" t="str">
        <f>VLOOKUP(A782:A8487,Sheet1!A796:M2088,13,TRUE)</f>
        <v>PAPER</v>
      </c>
    </row>
    <row r="5882" spans="1:7" x14ac:dyDescent="0.25">
      <c r="A5882" t="s">
        <v>2215</v>
      </c>
      <c r="B5882" t="s">
        <v>3072</v>
      </c>
      <c r="C5882">
        <v>123.94</v>
      </c>
      <c r="D5882">
        <v>132.77000000000001</v>
      </c>
      <c r="E5882">
        <v>116.65</v>
      </c>
      <c r="F5882">
        <v>107.56</v>
      </c>
      <c r="G5882" t="str">
        <f>VLOOKUP(A783:A8488,Sheet1!A797:M2089,13,TRUE)</f>
        <v>PAPER</v>
      </c>
    </row>
    <row r="5883" spans="1:7" x14ac:dyDescent="0.25">
      <c r="A5883" t="s">
        <v>2215</v>
      </c>
      <c r="B5883" t="s">
        <v>3073</v>
      </c>
      <c r="C5883">
        <v>0.34</v>
      </c>
      <c r="D5883">
        <v>0.44</v>
      </c>
      <c r="E5883">
        <v>1.59</v>
      </c>
      <c r="F5883">
        <v>1.4</v>
      </c>
      <c r="G5883" t="str">
        <f>VLOOKUP(A784:A8489,Sheet1!A798:M2090,13,TRUE)</f>
        <v>PAPER</v>
      </c>
    </row>
    <row r="5884" spans="1:7" x14ac:dyDescent="0.25">
      <c r="A5884" t="s">
        <v>2215</v>
      </c>
      <c r="B5884" t="s">
        <v>3074</v>
      </c>
      <c r="C5884">
        <v>17.690000000000001</v>
      </c>
      <c r="D5884">
        <v>18.28</v>
      </c>
      <c r="E5884">
        <v>12.34</v>
      </c>
      <c r="F5884">
        <v>12.68</v>
      </c>
      <c r="G5884" t="str">
        <f>VLOOKUP(A785:A8490,Sheet1!A799:M2091,13,TRUE)</f>
        <v>PAPER</v>
      </c>
    </row>
    <row r="5885" spans="1:7" x14ac:dyDescent="0.25">
      <c r="A5885" t="s">
        <v>2215</v>
      </c>
      <c r="B5885" t="s">
        <v>3074</v>
      </c>
      <c r="C5885">
        <v>17.690000000000001</v>
      </c>
      <c r="D5885">
        <v>18.28</v>
      </c>
      <c r="E5885">
        <v>12.34</v>
      </c>
      <c r="F5885">
        <v>12.68</v>
      </c>
      <c r="G5885" t="str">
        <f>VLOOKUP(A786:A8491,Sheet1!A800:M2092,13,TRUE)</f>
        <v>PAPER</v>
      </c>
    </row>
    <row r="5886" spans="1:7" x14ac:dyDescent="0.25">
      <c r="A5886" t="s">
        <v>2215</v>
      </c>
      <c r="B5886" t="s">
        <v>3071</v>
      </c>
      <c r="C5886">
        <v>9.4600000000000009</v>
      </c>
      <c r="D5886">
        <v>9.9700000000000006</v>
      </c>
      <c r="E5886">
        <v>6.77</v>
      </c>
      <c r="F5886">
        <v>7.33</v>
      </c>
      <c r="G5886" t="str">
        <f>VLOOKUP(A787:A8492,Sheet1!A801:M2093,13,TRUE)</f>
        <v>PAPER</v>
      </c>
    </row>
    <row r="5887" spans="1:7" x14ac:dyDescent="0.25">
      <c r="A5887" t="s">
        <v>2219</v>
      </c>
      <c r="B5887" t="s">
        <v>3075</v>
      </c>
      <c r="C5887" s="7">
        <v>43252</v>
      </c>
      <c r="D5887" s="7">
        <v>43160</v>
      </c>
      <c r="E5887" s="7">
        <v>43070</v>
      </c>
      <c r="F5887" s="7">
        <v>42979</v>
      </c>
      <c r="G5887" t="str">
        <f>VLOOKUP(A788:A8493,Sheet1!A802:M2094,13,TRUE)</f>
        <v>ENGINEERING - HEAVY</v>
      </c>
    </row>
    <row r="5888" spans="1:7" x14ac:dyDescent="0.25">
      <c r="A5888" t="s">
        <v>2219</v>
      </c>
      <c r="B5888" t="s">
        <v>3072</v>
      </c>
      <c r="C5888">
        <v>102.04</v>
      </c>
      <c r="D5888">
        <v>121.39</v>
      </c>
      <c r="E5888">
        <v>177.95</v>
      </c>
      <c r="F5888">
        <v>115.31</v>
      </c>
      <c r="G5888" t="str">
        <f>VLOOKUP(A789:A8494,Sheet1!A803:M2095,13,TRUE)</f>
        <v>ENGINEERING - HEAVY</v>
      </c>
    </row>
    <row r="5889" spans="1:7" x14ac:dyDescent="0.25">
      <c r="A5889" t="s">
        <v>2219</v>
      </c>
      <c r="B5889" t="s">
        <v>3073</v>
      </c>
      <c r="C5889">
        <v>25.92</v>
      </c>
      <c r="D5889">
        <v>35.51</v>
      </c>
      <c r="E5889">
        <v>17.38</v>
      </c>
      <c r="F5889">
        <v>30.63</v>
      </c>
      <c r="G5889" t="str">
        <f>VLOOKUP(A790:A8495,Sheet1!A804:M2096,13,TRUE)</f>
        <v>ENGINEERING - HEAVY</v>
      </c>
    </row>
    <row r="5890" spans="1:7" x14ac:dyDescent="0.25">
      <c r="A5890" t="s">
        <v>2219</v>
      </c>
      <c r="B5890" t="s">
        <v>3074</v>
      </c>
      <c r="C5890">
        <v>7.97</v>
      </c>
      <c r="D5890">
        <v>-2.29</v>
      </c>
      <c r="E5890">
        <v>26.27</v>
      </c>
      <c r="F5890">
        <v>0.92</v>
      </c>
      <c r="G5890" t="str">
        <f>VLOOKUP(A791:A8496,Sheet1!A805:M2097,13,TRUE)</f>
        <v>ENGINEERING - HEAVY</v>
      </c>
    </row>
    <row r="5891" spans="1:7" x14ac:dyDescent="0.25">
      <c r="A5891" t="s">
        <v>2219</v>
      </c>
      <c r="B5891" t="s">
        <v>3074</v>
      </c>
      <c r="C5891">
        <v>7.97</v>
      </c>
      <c r="D5891">
        <v>-2.29</v>
      </c>
      <c r="E5891">
        <v>26.27</v>
      </c>
      <c r="F5891">
        <v>0.92</v>
      </c>
      <c r="G5891" t="str">
        <f>VLOOKUP(A792:A8497,Sheet1!A806:M2098,13,TRUE)</f>
        <v>ENGINEERING - HEAVY</v>
      </c>
    </row>
    <row r="5892" spans="1:7" x14ac:dyDescent="0.25">
      <c r="A5892" t="s">
        <v>2219</v>
      </c>
      <c r="B5892" t="s">
        <v>3071</v>
      </c>
      <c r="C5892">
        <v>5.26</v>
      </c>
      <c r="D5892">
        <v>0.87</v>
      </c>
      <c r="E5892">
        <v>8.39</v>
      </c>
      <c r="F5892">
        <v>2.44</v>
      </c>
      <c r="G5892" t="str">
        <f>VLOOKUP(A793:A8498,Sheet1!A807:M2099,13,TRUE)</f>
        <v>ENGINEERING - HEAVY</v>
      </c>
    </row>
    <row r="5893" spans="1:7" x14ac:dyDescent="0.25">
      <c r="A5893" t="s">
        <v>2221</v>
      </c>
      <c r="B5893" t="s">
        <v>3075</v>
      </c>
      <c r="C5893" s="7">
        <v>43252</v>
      </c>
      <c r="D5893" s="7">
        <v>43160</v>
      </c>
      <c r="E5893" s="7">
        <v>43070</v>
      </c>
      <c r="F5893" s="7">
        <v>42979</v>
      </c>
      <c r="G5893" t="str">
        <f>VLOOKUP(A794:A8499,Sheet1!A808:M2100,13,TRUE)</f>
        <v>MINING &amp; MINERALS</v>
      </c>
    </row>
    <row r="5894" spans="1:7" x14ac:dyDescent="0.25">
      <c r="A5894" t="s">
        <v>2221</v>
      </c>
      <c r="B5894" t="s">
        <v>3072</v>
      </c>
      <c r="C5894">
        <v>38.08</v>
      </c>
      <c r="D5894">
        <v>40.78</v>
      </c>
      <c r="E5894">
        <v>29.55</v>
      </c>
      <c r="F5894">
        <v>27.47</v>
      </c>
      <c r="G5894" t="str">
        <f>VLOOKUP(A795:A8500,Sheet1!A809:M2101,13,TRUE)</f>
        <v>MINING &amp; MINERALS</v>
      </c>
    </row>
    <row r="5895" spans="1:7" x14ac:dyDescent="0.25">
      <c r="A5895" t="s">
        <v>2221</v>
      </c>
      <c r="B5895" t="s">
        <v>3073</v>
      </c>
      <c r="C5895">
        <v>0.23</v>
      </c>
      <c r="D5895">
        <v>0.56999999999999995</v>
      </c>
      <c r="E5895">
        <v>0.08</v>
      </c>
      <c r="F5895">
        <v>0.08</v>
      </c>
      <c r="G5895" t="str">
        <f>VLOOKUP(A796:A8501,Sheet1!A810:M2102,13,TRUE)</f>
        <v>MINING &amp; MINERALS</v>
      </c>
    </row>
    <row r="5896" spans="1:7" x14ac:dyDescent="0.25">
      <c r="A5896" t="s">
        <v>2221</v>
      </c>
      <c r="B5896" t="s">
        <v>3074</v>
      </c>
      <c r="C5896">
        <v>9.36</v>
      </c>
      <c r="D5896">
        <v>9.7799999999999994</v>
      </c>
      <c r="E5896">
        <v>2.9</v>
      </c>
      <c r="F5896">
        <v>2.23</v>
      </c>
      <c r="G5896" t="str">
        <f>VLOOKUP(A796:A8502,Sheet1!A811:M2103,13,TRUE)</f>
        <v>MINING &amp; MINERALS</v>
      </c>
    </row>
    <row r="5897" spans="1:7" x14ac:dyDescent="0.25">
      <c r="A5897" t="s">
        <v>2221</v>
      </c>
      <c r="B5897" t="s">
        <v>3074</v>
      </c>
      <c r="C5897">
        <v>9.36</v>
      </c>
      <c r="D5897">
        <v>9.7799999999999994</v>
      </c>
      <c r="E5897">
        <v>2.9</v>
      </c>
      <c r="F5897">
        <v>2.23</v>
      </c>
      <c r="G5897" t="str">
        <f>VLOOKUP(A796:A8503,Sheet1!A812:M2104,13,TRUE)</f>
        <v>MINING &amp; MINERALS</v>
      </c>
    </row>
    <row r="5898" spans="1:7" x14ac:dyDescent="0.25">
      <c r="A5898" t="s">
        <v>2221</v>
      </c>
      <c r="B5898" t="s">
        <v>3071</v>
      </c>
      <c r="C5898">
        <v>5.63</v>
      </c>
      <c r="D5898">
        <v>5.97</v>
      </c>
      <c r="E5898">
        <v>1.71</v>
      </c>
      <c r="F5898">
        <v>0.94</v>
      </c>
      <c r="G5898" t="str">
        <f>VLOOKUP(A796:A8504,Sheet1!A813:M2105,13,TRUE)</f>
        <v>MINING &amp; MINERALS</v>
      </c>
    </row>
    <row r="5899" spans="1:7" x14ac:dyDescent="0.25">
      <c r="A5899" t="s">
        <v>2223</v>
      </c>
      <c r="B5899" t="s">
        <v>3075</v>
      </c>
      <c r="C5899" s="7">
        <v>43344</v>
      </c>
      <c r="D5899" s="7">
        <v>43252</v>
      </c>
      <c r="E5899" s="7">
        <v>43160</v>
      </c>
      <c r="F5899" s="7">
        <v>43070</v>
      </c>
      <c r="G5899" t="str">
        <f>VLOOKUP(A797:A8505,Sheet1!A814:M2106,13,TRUE)</f>
        <v>TRADING</v>
      </c>
    </row>
    <row r="5900" spans="1:7" x14ac:dyDescent="0.25">
      <c r="A5900" t="s">
        <v>2223</v>
      </c>
      <c r="B5900" t="s">
        <v>3072</v>
      </c>
      <c r="C5900">
        <v>127.01</v>
      </c>
      <c r="D5900">
        <v>135.99</v>
      </c>
      <c r="E5900">
        <v>157.08000000000001</v>
      </c>
      <c r="F5900">
        <v>120.43</v>
      </c>
      <c r="G5900" t="str">
        <f>VLOOKUP(A798:A8506,Sheet1!A815:M2107,13,TRUE)</f>
        <v>TRADING</v>
      </c>
    </row>
    <row r="5901" spans="1:7" x14ac:dyDescent="0.25">
      <c r="A5901" t="s">
        <v>2223</v>
      </c>
      <c r="B5901" t="s">
        <v>3073</v>
      </c>
      <c r="C5901">
        <v>1.5</v>
      </c>
      <c r="D5901">
        <v>0.53</v>
      </c>
      <c r="E5901">
        <v>2</v>
      </c>
      <c r="F5901">
        <v>0.35</v>
      </c>
      <c r="G5901" t="str">
        <f>VLOOKUP(A799:A8507,Sheet1!A816:M2108,13,TRUE)</f>
        <v>TRADING</v>
      </c>
    </row>
    <row r="5902" spans="1:7" x14ac:dyDescent="0.25">
      <c r="A5902" t="s">
        <v>2223</v>
      </c>
      <c r="B5902" t="s">
        <v>3074</v>
      </c>
      <c r="C5902">
        <v>0.61</v>
      </c>
      <c r="D5902">
        <v>0.89</v>
      </c>
      <c r="E5902">
        <v>5.43</v>
      </c>
      <c r="F5902">
        <v>0.74</v>
      </c>
      <c r="G5902" t="str">
        <f>VLOOKUP(A800:A8508,Sheet1!A817:M2109,13,TRUE)</f>
        <v>TRADING</v>
      </c>
    </row>
    <row r="5903" spans="1:7" x14ac:dyDescent="0.25">
      <c r="A5903" t="s">
        <v>2223</v>
      </c>
      <c r="B5903" t="s">
        <v>3074</v>
      </c>
      <c r="C5903">
        <v>0.61</v>
      </c>
      <c r="D5903">
        <v>0.89</v>
      </c>
      <c r="E5903">
        <v>5.43</v>
      </c>
      <c r="F5903">
        <v>0.74</v>
      </c>
      <c r="G5903" t="str">
        <f>VLOOKUP(A801:A8509,Sheet1!A818:M2110,13,TRUE)</f>
        <v>TRADING</v>
      </c>
    </row>
    <row r="5904" spans="1:7" x14ac:dyDescent="0.25">
      <c r="A5904" t="s">
        <v>2223</v>
      </c>
      <c r="B5904" t="s">
        <v>3071</v>
      </c>
      <c r="C5904">
        <v>-0.23</v>
      </c>
      <c r="D5904">
        <v>-0.39</v>
      </c>
      <c r="E5904">
        <v>4.8099999999999996</v>
      </c>
      <c r="F5904">
        <v>-0.94</v>
      </c>
      <c r="G5904" t="str">
        <f>VLOOKUP(A802:A8510,Sheet1!A819:M2111,13,TRUE)</f>
        <v>TRADING</v>
      </c>
    </row>
    <row r="5905" spans="1:7" x14ac:dyDescent="0.25">
      <c r="A5905" t="s">
        <v>2225</v>
      </c>
      <c r="B5905" t="s">
        <v>3075</v>
      </c>
      <c r="C5905" s="7">
        <v>43252</v>
      </c>
      <c r="D5905" s="7">
        <v>43160</v>
      </c>
      <c r="E5905" s="7">
        <v>43070</v>
      </c>
      <c r="F5905" s="7">
        <v>42979</v>
      </c>
      <c r="G5905" t="str">
        <f>VLOOKUP(A803:A8511,Sheet1!A820:M2112,13,TRUE)</f>
        <v>TRANSPORT &amp; LOGISTICS</v>
      </c>
    </row>
    <row r="5906" spans="1:7" x14ac:dyDescent="0.25">
      <c r="A5906" t="s">
        <v>2225</v>
      </c>
      <c r="B5906" t="s">
        <v>3072</v>
      </c>
      <c r="C5906">
        <v>269.82</v>
      </c>
      <c r="D5906">
        <v>308.98</v>
      </c>
      <c r="E5906">
        <v>271.56</v>
      </c>
      <c r="F5906">
        <v>192.2</v>
      </c>
      <c r="G5906" t="str">
        <f>VLOOKUP(A804:A8512,Sheet1!A821:M2113,13,TRUE)</f>
        <v>TRANSPORT &amp; LOGISTICS</v>
      </c>
    </row>
    <row r="5907" spans="1:7" x14ac:dyDescent="0.25">
      <c r="A5907" t="s">
        <v>2225</v>
      </c>
      <c r="B5907" t="s">
        <v>3073</v>
      </c>
      <c r="C5907">
        <v>27.89</v>
      </c>
      <c r="D5907">
        <v>24.4</v>
      </c>
      <c r="E5907">
        <v>25.18</v>
      </c>
      <c r="F5907">
        <v>27.64</v>
      </c>
      <c r="G5907" t="str">
        <f>VLOOKUP(A805:A8513,Sheet1!A822:M2114,13,TRUE)</f>
        <v>TRANSPORT &amp; LOGISTICS</v>
      </c>
    </row>
    <row r="5908" spans="1:7" x14ac:dyDescent="0.25">
      <c r="A5908" t="s">
        <v>2225</v>
      </c>
      <c r="B5908" t="s">
        <v>3074</v>
      </c>
      <c r="C5908">
        <v>29.3</v>
      </c>
      <c r="D5908">
        <v>33.409999999999997</v>
      </c>
      <c r="E5908">
        <v>27.37</v>
      </c>
      <c r="F5908">
        <v>25.33</v>
      </c>
      <c r="G5908" t="str">
        <f>VLOOKUP(A806:A8514,Sheet1!A823:M2115,13,TRUE)</f>
        <v>TRANSPORT &amp; LOGISTICS</v>
      </c>
    </row>
    <row r="5909" spans="1:7" x14ac:dyDescent="0.25">
      <c r="A5909" t="s">
        <v>2225</v>
      </c>
      <c r="B5909" t="s">
        <v>3074</v>
      </c>
      <c r="C5909">
        <v>29.3</v>
      </c>
      <c r="D5909">
        <v>33.409999999999997</v>
      </c>
      <c r="E5909">
        <v>27.37</v>
      </c>
      <c r="F5909">
        <v>25.33</v>
      </c>
      <c r="G5909" t="str">
        <f>VLOOKUP(A807:A8515,Sheet1!A824:M2116,13,TRUE)</f>
        <v>TRANSPORT &amp; LOGISTICS</v>
      </c>
    </row>
    <row r="5910" spans="1:7" x14ac:dyDescent="0.25">
      <c r="A5910" t="s">
        <v>2225</v>
      </c>
      <c r="B5910" t="s">
        <v>3071</v>
      </c>
      <c r="C5910">
        <v>5.13</v>
      </c>
      <c r="D5910">
        <v>4.66</v>
      </c>
      <c r="E5910">
        <v>5.57</v>
      </c>
      <c r="F5910">
        <v>6.82</v>
      </c>
      <c r="G5910" t="str">
        <f>VLOOKUP(A808:A8516,Sheet1!A825:M2117,13,TRUE)</f>
        <v>TRANSPORT &amp; LOGISTICS</v>
      </c>
    </row>
    <row r="5911" spans="1:7" x14ac:dyDescent="0.25">
      <c r="A5911" t="s">
        <v>2231</v>
      </c>
      <c r="B5911" t="s">
        <v>3075</v>
      </c>
      <c r="C5911" s="7">
        <v>43252</v>
      </c>
      <c r="D5911" s="7">
        <v>43160</v>
      </c>
      <c r="E5911" s="7">
        <v>43070</v>
      </c>
      <c r="F5911" s="7">
        <v>42979</v>
      </c>
      <c r="G5911" t="str">
        <f>VLOOKUP(A809:A8517,Sheet1!A826:M2118,13,TRUE)</f>
        <v>FINANCE - INVESTMENTS</v>
      </c>
    </row>
    <row r="5912" spans="1:7" x14ac:dyDescent="0.25">
      <c r="A5912" t="s">
        <v>2231</v>
      </c>
      <c r="B5912" t="s">
        <v>3072</v>
      </c>
      <c r="C5912">
        <v>7.6</v>
      </c>
      <c r="D5912">
        <v>46.04</v>
      </c>
      <c r="E5912">
        <v>77.64</v>
      </c>
      <c r="F5912">
        <v>35.18</v>
      </c>
      <c r="G5912" t="str">
        <f>VLOOKUP(A810:A8518,Sheet1!A827:M2119,13,TRUE)</f>
        <v>FINANCE - INVESTMENTS</v>
      </c>
    </row>
    <row r="5913" spans="1:7" x14ac:dyDescent="0.25">
      <c r="A5913" t="s">
        <v>2231</v>
      </c>
      <c r="B5913" t="s">
        <v>3073</v>
      </c>
      <c r="C5913">
        <v>0.09</v>
      </c>
      <c r="D5913">
        <v>0.01</v>
      </c>
      <c r="E5913">
        <v>0.08</v>
      </c>
      <c r="F5913">
        <v>0.11</v>
      </c>
      <c r="G5913" t="str">
        <f>VLOOKUP(A811:A8519,Sheet1!A828:M2120,13,TRUE)</f>
        <v>FINANCE - INVESTMENTS</v>
      </c>
    </row>
    <row r="5914" spans="1:7" x14ac:dyDescent="0.25">
      <c r="A5914" t="s">
        <v>2231</v>
      </c>
      <c r="B5914" t="s">
        <v>3074</v>
      </c>
      <c r="C5914">
        <v>6.53</v>
      </c>
      <c r="D5914">
        <v>44.6</v>
      </c>
      <c r="E5914">
        <v>76.959999999999994</v>
      </c>
      <c r="F5914">
        <v>34.380000000000003</v>
      </c>
      <c r="G5914" t="str">
        <f>VLOOKUP(A812:A8520,Sheet1!A829:M2121,13,TRUE)</f>
        <v>FINANCE - INVESTMENTS</v>
      </c>
    </row>
    <row r="5915" spans="1:7" x14ac:dyDescent="0.25">
      <c r="A5915" t="s">
        <v>2231</v>
      </c>
      <c r="B5915" t="s">
        <v>3074</v>
      </c>
      <c r="C5915">
        <v>6.53</v>
      </c>
      <c r="D5915">
        <v>44.6</v>
      </c>
      <c r="E5915">
        <v>76.959999999999994</v>
      </c>
      <c r="F5915">
        <v>34.380000000000003</v>
      </c>
      <c r="G5915" t="str">
        <f>VLOOKUP(A813:A8521,Sheet1!A830:M2122,13,TRUE)</f>
        <v>FINANCE - INVESTMENTS</v>
      </c>
    </row>
    <row r="5916" spans="1:7" x14ac:dyDescent="0.25">
      <c r="A5916" t="s">
        <v>2231</v>
      </c>
      <c r="B5916" t="s">
        <v>3071</v>
      </c>
      <c r="C5916">
        <v>5.19</v>
      </c>
      <c r="D5916">
        <v>35.03</v>
      </c>
      <c r="E5916">
        <v>60.22</v>
      </c>
      <c r="F5916">
        <v>27.47</v>
      </c>
      <c r="G5916" t="str">
        <f>VLOOKUP(A814:A8522,Sheet1!A831:M2123,13,TRUE)</f>
        <v>FINANCE - INVESTMENTS</v>
      </c>
    </row>
    <row r="5917" spans="1:7" x14ac:dyDescent="0.25">
      <c r="A5917" t="s">
        <v>2233</v>
      </c>
      <c r="B5917" t="s">
        <v>3075</v>
      </c>
      <c r="C5917" s="7">
        <v>43252</v>
      </c>
      <c r="D5917" s="7">
        <v>43160</v>
      </c>
      <c r="E5917" s="7">
        <v>43070</v>
      </c>
      <c r="F5917" s="7">
        <v>42979</v>
      </c>
      <c r="G5917" t="str">
        <f>VLOOKUP(A815:A8523,Sheet1!A832:M2124,13,TRUE)</f>
        <v>SUGAR</v>
      </c>
    </row>
    <row r="5918" spans="1:7" x14ac:dyDescent="0.25">
      <c r="A5918" t="s">
        <v>2233</v>
      </c>
      <c r="B5918" t="s">
        <v>3072</v>
      </c>
      <c r="C5918">
        <v>217.02</v>
      </c>
      <c r="D5918">
        <v>297.45999999999998</v>
      </c>
      <c r="E5918">
        <v>223.91</v>
      </c>
      <c r="F5918">
        <v>63.91</v>
      </c>
      <c r="G5918" t="str">
        <f>VLOOKUP(A816:A8524,Sheet1!A833:M2125,13,TRUE)</f>
        <v>SUGAR</v>
      </c>
    </row>
    <row r="5919" spans="1:7" x14ac:dyDescent="0.25">
      <c r="A5919" t="s">
        <v>2233</v>
      </c>
      <c r="B5919" t="s">
        <v>3073</v>
      </c>
      <c r="C5919">
        <v>4.54</v>
      </c>
      <c r="D5919">
        <v>11.87</v>
      </c>
      <c r="E5919">
        <v>4.4000000000000004</v>
      </c>
      <c r="F5919">
        <v>4.54</v>
      </c>
      <c r="G5919" t="str">
        <f>VLOOKUP(A817:A8525,Sheet1!A834:M2126,13,TRUE)</f>
        <v>SUGAR</v>
      </c>
    </row>
    <row r="5920" spans="1:7" x14ac:dyDescent="0.25">
      <c r="A5920" t="s">
        <v>2233</v>
      </c>
      <c r="B5920" t="s">
        <v>3074</v>
      </c>
      <c r="C5920">
        <v>10.65</v>
      </c>
      <c r="D5920">
        <v>-79.260000000000005</v>
      </c>
      <c r="E5920">
        <v>-33.49</v>
      </c>
      <c r="F5920">
        <v>7.02</v>
      </c>
      <c r="G5920" t="str">
        <f>VLOOKUP(A818:A8526,Sheet1!A835:M2127,13,TRUE)</f>
        <v>SUGAR</v>
      </c>
    </row>
    <row r="5921" spans="1:7" x14ac:dyDescent="0.25">
      <c r="A5921" t="s">
        <v>2233</v>
      </c>
      <c r="B5921" t="s">
        <v>3074</v>
      </c>
      <c r="C5921">
        <v>10.65</v>
      </c>
      <c r="D5921">
        <v>-79.260000000000005</v>
      </c>
      <c r="E5921">
        <v>-33.49</v>
      </c>
      <c r="F5921">
        <v>7.02</v>
      </c>
      <c r="G5921" t="str">
        <f>VLOOKUP(A819:A8527,Sheet1!A836:M2128,13,TRUE)</f>
        <v>SUGAR</v>
      </c>
    </row>
    <row r="5922" spans="1:7" x14ac:dyDescent="0.25">
      <c r="A5922" t="s">
        <v>2233</v>
      </c>
      <c r="B5922" t="s">
        <v>3071</v>
      </c>
      <c r="C5922">
        <v>-1.44</v>
      </c>
      <c r="D5922">
        <v>-33.21</v>
      </c>
      <c r="E5922">
        <v>-74.98</v>
      </c>
      <c r="F5922">
        <v>-34.1</v>
      </c>
      <c r="G5922" t="str">
        <f>VLOOKUP(A820:A8528,Sheet1!A837:M2129,13,TRUE)</f>
        <v>SUGAR</v>
      </c>
    </row>
    <row r="5923" spans="1:7" x14ac:dyDescent="0.25">
      <c r="A5923" t="s">
        <v>2237</v>
      </c>
      <c r="B5923" t="s">
        <v>3075</v>
      </c>
      <c r="C5923" s="7">
        <v>43252</v>
      </c>
      <c r="D5923" s="7">
        <v>43160</v>
      </c>
      <c r="E5923" s="7">
        <v>43070</v>
      </c>
      <c r="F5923" s="7">
        <v>42979</v>
      </c>
      <c r="G5923" t="str">
        <f>VLOOKUP(A821:A8529,Sheet1!A838:M2130,13,TRUE)</f>
        <v>CONSTRUCTION &amp; CONTRACTING - CIVIL</v>
      </c>
    </row>
    <row r="5924" spans="1:7" x14ac:dyDescent="0.25">
      <c r="A5924" t="s">
        <v>2237</v>
      </c>
      <c r="B5924" t="s">
        <v>3072</v>
      </c>
      <c r="C5924" s="3">
        <v>1584.23</v>
      </c>
      <c r="D5924" s="3">
        <v>1648.22</v>
      </c>
      <c r="E5924" s="3">
        <v>1360.06</v>
      </c>
      <c r="F5924" s="3">
        <v>1246.04</v>
      </c>
      <c r="G5924" t="str">
        <f>VLOOKUP(A822:A8530,Sheet1!A839:M2131,13,TRUE)</f>
        <v>CONSTRUCTION &amp; CONTRACTING - CIVIL</v>
      </c>
    </row>
    <row r="5925" spans="1:7" x14ac:dyDescent="0.25">
      <c r="A5925" t="s">
        <v>2237</v>
      </c>
      <c r="B5925" t="s">
        <v>3073</v>
      </c>
      <c r="C5925">
        <v>29.64</v>
      </c>
      <c r="D5925">
        <v>49.8</v>
      </c>
      <c r="E5925">
        <v>21.73</v>
      </c>
      <c r="F5925">
        <v>29.43</v>
      </c>
      <c r="G5925" t="str">
        <f>VLOOKUP(A823:A8531,Sheet1!A840:M2132,13,TRUE)</f>
        <v>CONSTRUCTION &amp; CONTRACTING - CIVIL</v>
      </c>
    </row>
    <row r="5926" spans="1:7" x14ac:dyDescent="0.25">
      <c r="A5926" t="s">
        <v>2237</v>
      </c>
      <c r="B5926" t="s">
        <v>3074</v>
      </c>
      <c r="C5926">
        <v>177.02</v>
      </c>
      <c r="D5926">
        <v>158.71</v>
      </c>
      <c r="E5926">
        <v>178.48</v>
      </c>
      <c r="F5926">
        <v>169.56</v>
      </c>
      <c r="G5926" t="str">
        <f>VLOOKUP(A824:A8532,Sheet1!A841:M2133,13,TRUE)</f>
        <v>CONSTRUCTION &amp; CONTRACTING - CIVIL</v>
      </c>
    </row>
    <row r="5927" spans="1:7" x14ac:dyDescent="0.25">
      <c r="A5927" t="s">
        <v>2237</v>
      </c>
      <c r="B5927" t="s">
        <v>3074</v>
      </c>
      <c r="C5927">
        <v>177.02</v>
      </c>
      <c r="D5927">
        <v>158.71</v>
      </c>
      <c r="E5927">
        <v>178.48</v>
      </c>
      <c r="F5927">
        <v>169.56</v>
      </c>
      <c r="G5927" t="str">
        <f>VLOOKUP(A825:A8533,Sheet1!A842:M2134,13,TRUE)</f>
        <v>CONSTRUCTION &amp; CONTRACTING - CIVIL</v>
      </c>
    </row>
    <row r="5928" spans="1:7" x14ac:dyDescent="0.25">
      <c r="A5928" t="s">
        <v>2237</v>
      </c>
      <c r="B5928" t="s">
        <v>3071</v>
      </c>
      <c r="C5928">
        <v>28.27</v>
      </c>
      <c r="D5928">
        <v>29.36</v>
      </c>
      <c r="E5928">
        <v>31.09</v>
      </c>
      <c r="F5928">
        <v>27.77</v>
      </c>
      <c r="G5928" t="str">
        <f>VLOOKUP(A826:A8534,Sheet1!A843:M2135,13,TRUE)</f>
        <v>CONSTRUCTION &amp; CONTRACTING - CIVIL</v>
      </c>
    </row>
    <row r="5929" spans="1:7" x14ac:dyDescent="0.25">
      <c r="A5929" t="s">
        <v>2243</v>
      </c>
      <c r="B5929" t="s">
        <v>3075</v>
      </c>
      <c r="C5929" s="7">
        <v>43252</v>
      </c>
      <c r="D5929" s="7">
        <v>43160</v>
      </c>
      <c r="E5929" s="7">
        <v>43070</v>
      </c>
      <c r="F5929" s="7">
        <v>42979</v>
      </c>
      <c r="G5929" t="str">
        <f>VLOOKUP(A827:A8535,Sheet1!A844:M2136,13,TRUE)</f>
        <v>MEDIA &amp; ENTERTAINMENT</v>
      </c>
    </row>
    <row r="5930" spans="1:7" x14ac:dyDescent="0.25">
      <c r="A5930" t="s">
        <v>2243</v>
      </c>
      <c r="B5930" t="s">
        <v>3072</v>
      </c>
      <c r="C5930">
        <v>193.35</v>
      </c>
      <c r="D5930">
        <v>206.96</v>
      </c>
      <c r="E5930">
        <v>222.91</v>
      </c>
      <c r="F5930">
        <v>187.79</v>
      </c>
      <c r="G5930" t="str">
        <f>VLOOKUP(A828:A8536,Sheet1!A845:M2137,13,TRUE)</f>
        <v>MEDIA &amp; ENTERTAINMENT</v>
      </c>
    </row>
    <row r="5931" spans="1:7" x14ac:dyDescent="0.25">
      <c r="A5931" t="s">
        <v>2243</v>
      </c>
      <c r="B5931" t="s">
        <v>3073</v>
      </c>
      <c r="C5931">
        <v>1.94</v>
      </c>
      <c r="D5931">
        <v>1.03</v>
      </c>
      <c r="E5931">
        <v>3.84</v>
      </c>
      <c r="F5931">
        <v>3.87</v>
      </c>
      <c r="G5931" t="str">
        <f>VLOOKUP(A829:A8537,Sheet1!A846:M2138,13,TRUE)</f>
        <v>MEDIA &amp; ENTERTAINMENT</v>
      </c>
    </row>
    <row r="5932" spans="1:7" x14ac:dyDescent="0.25">
      <c r="A5932" t="s">
        <v>2243</v>
      </c>
      <c r="B5932" t="s">
        <v>3074</v>
      </c>
      <c r="C5932">
        <v>25.14</v>
      </c>
      <c r="D5932">
        <v>29.67</v>
      </c>
      <c r="E5932">
        <v>34.619999999999997</v>
      </c>
      <c r="F5932">
        <v>3.15</v>
      </c>
      <c r="G5932" t="str">
        <f>VLOOKUP(A830:A8538,Sheet1!A847:M2139,13,TRUE)</f>
        <v>MEDIA &amp; ENTERTAINMENT</v>
      </c>
    </row>
    <row r="5933" spans="1:7" x14ac:dyDescent="0.25">
      <c r="A5933" t="s">
        <v>2243</v>
      </c>
      <c r="B5933" t="s">
        <v>3074</v>
      </c>
      <c r="C5933">
        <v>25.14</v>
      </c>
      <c r="D5933">
        <v>29.67</v>
      </c>
      <c r="E5933">
        <v>34.619999999999997</v>
      </c>
      <c r="F5933">
        <v>3.15</v>
      </c>
      <c r="G5933" t="str">
        <f>VLOOKUP(A831:A8539,Sheet1!A848:M2140,13,TRUE)</f>
        <v>MEDIA &amp; ENTERTAINMENT</v>
      </c>
    </row>
    <row r="5934" spans="1:7" x14ac:dyDescent="0.25">
      <c r="A5934" t="s">
        <v>2243</v>
      </c>
      <c r="B5934" t="s">
        <v>3071</v>
      </c>
      <c r="C5934">
        <v>-66.2</v>
      </c>
      <c r="D5934">
        <v>-56.17</v>
      </c>
      <c r="E5934">
        <v>-38.450000000000003</v>
      </c>
      <c r="F5934">
        <v>-72.8</v>
      </c>
      <c r="G5934" t="str">
        <f>VLOOKUP(A832:A8540,Sheet1!A849:M2141,13,TRUE)</f>
        <v>MEDIA &amp; ENTERTAINMENT</v>
      </c>
    </row>
    <row r="5935" spans="1:7" x14ac:dyDescent="0.25">
      <c r="A5935" t="s">
        <v>2245</v>
      </c>
      <c r="B5935" t="s">
        <v>3075</v>
      </c>
      <c r="C5935" s="7">
        <v>43252</v>
      </c>
      <c r="D5935" s="7">
        <v>43160</v>
      </c>
      <c r="E5935" s="7">
        <v>43070</v>
      </c>
      <c r="F5935" s="7">
        <v>42979</v>
      </c>
      <c r="G5935" t="str">
        <f>VLOOKUP(A833:A8541,Sheet1!A850:M2142,13,TRUE)</f>
        <v>TEXTILES - WEAVING</v>
      </c>
    </row>
    <row r="5936" spans="1:7" x14ac:dyDescent="0.25">
      <c r="A5936" t="s">
        <v>2245</v>
      </c>
      <c r="B5936" t="s">
        <v>3072</v>
      </c>
      <c r="C5936">
        <v>322.10000000000002</v>
      </c>
      <c r="D5936">
        <v>595.91</v>
      </c>
      <c r="E5936">
        <v>393.6</v>
      </c>
      <c r="F5936">
        <v>422.62</v>
      </c>
      <c r="G5936" t="str">
        <f>VLOOKUP(A834:A8542,Sheet1!A851:M2143,13,TRUE)</f>
        <v>TEXTILES - WEAVING</v>
      </c>
    </row>
    <row r="5937" spans="1:7" x14ac:dyDescent="0.25">
      <c r="A5937" t="s">
        <v>2245</v>
      </c>
      <c r="B5937" t="s">
        <v>3073</v>
      </c>
      <c r="C5937">
        <v>7.7</v>
      </c>
      <c r="D5937">
        <v>8.73</v>
      </c>
      <c r="E5937">
        <v>7.81</v>
      </c>
      <c r="F5937">
        <v>5.6</v>
      </c>
      <c r="G5937" t="str">
        <f>VLOOKUP(A835:A8543,Sheet1!A852:M2144,13,TRUE)</f>
        <v>TEXTILES - WEAVING</v>
      </c>
    </row>
    <row r="5938" spans="1:7" x14ac:dyDescent="0.25">
      <c r="A5938" t="s">
        <v>2245</v>
      </c>
      <c r="B5938" t="s">
        <v>3074</v>
      </c>
      <c r="C5938">
        <v>33.97</v>
      </c>
      <c r="D5938">
        <v>97.97</v>
      </c>
      <c r="E5938">
        <v>50.37</v>
      </c>
      <c r="F5938">
        <v>64.319999999999993</v>
      </c>
      <c r="G5938" t="str">
        <f>VLOOKUP(A836:A8544,Sheet1!A853:M2145,13,TRUE)</f>
        <v>TEXTILES - WEAVING</v>
      </c>
    </row>
    <row r="5939" spans="1:7" x14ac:dyDescent="0.25">
      <c r="A5939" t="s">
        <v>2245</v>
      </c>
      <c r="B5939" t="s">
        <v>3074</v>
      </c>
      <c r="C5939">
        <v>33.97</v>
      </c>
      <c r="D5939">
        <v>97.97</v>
      </c>
      <c r="E5939">
        <v>50.37</v>
      </c>
      <c r="F5939">
        <v>64.319999999999993</v>
      </c>
      <c r="G5939" t="str">
        <f>VLOOKUP(A837:A8545,Sheet1!A854:M2146,13,TRUE)</f>
        <v>TEXTILES - WEAVING</v>
      </c>
    </row>
    <row r="5940" spans="1:7" x14ac:dyDescent="0.25">
      <c r="A5940" t="s">
        <v>2245</v>
      </c>
      <c r="B5940" t="s">
        <v>3071</v>
      </c>
      <c r="C5940">
        <v>9.91</v>
      </c>
      <c r="D5940">
        <v>48.08</v>
      </c>
      <c r="E5940">
        <v>22.43</v>
      </c>
      <c r="F5940">
        <v>30.73</v>
      </c>
      <c r="G5940" t="str">
        <f>VLOOKUP(A838:A8546,Sheet1!A855:M2147,13,TRUE)</f>
        <v>TEXTILES - WEAVING</v>
      </c>
    </row>
    <row r="5941" spans="1:7" x14ac:dyDescent="0.25">
      <c r="A5941" t="s">
        <v>2247</v>
      </c>
      <c r="B5941" t="s">
        <v>3075</v>
      </c>
      <c r="C5941" s="7">
        <v>43252</v>
      </c>
      <c r="D5941" s="7">
        <v>43160</v>
      </c>
      <c r="E5941" s="7">
        <v>43070</v>
      </c>
      <c r="F5941" s="7">
        <v>42979</v>
      </c>
      <c r="G5941" t="str">
        <f>VLOOKUP(A839:A8547,Sheet1!A856:M2148,13,TRUE)</f>
        <v>POWER - GENERATION &amp; DISTRIBUTION</v>
      </c>
    </row>
    <row r="5942" spans="1:7" x14ac:dyDescent="0.25">
      <c r="A5942" t="s">
        <v>2247</v>
      </c>
      <c r="B5942" t="s">
        <v>3072</v>
      </c>
      <c r="C5942">
        <v>614.22</v>
      </c>
      <c r="D5942">
        <v>344.79</v>
      </c>
      <c r="E5942">
        <v>436.58</v>
      </c>
      <c r="F5942">
        <v>727.26</v>
      </c>
      <c r="G5942" t="str">
        <f>VLOOKUP(A840:A8548,Sheet1!A857:M2149,13,TRUE)</f>
        <v>POWER - GENERATION &amp; DISTRIBUTION</v>
      </c>
    </row>
    <row r="5943" spans="1:7" x14ac:dyDescent="0.25">
      <c r="A5943" t="s">
        <v>2247</v>
      </c>
      <c r="B5943" t="s">
        <v>3073</v>
      </c>
      <c r="C5943">
        <v>36.24</v>
      </c>
      <c r="D5943">
        <v>91.63</v>
      </c>
      <c r="E5943">
        <v>92.02</v>
      </c>
      <c r="F5943">
        <v>82.35</v>
      </c>
      <c r="G5943" t="str">
        <f>VLOOKUP(A841:A8549,Sheet1!A858:M2150,13,TRUE)</f>
        <v>POWER - GENERATION &amp; DISTRIBUTION</v>
      </c>
    </row>
    <row r="5944" spans="1:7" x14ac:dyDescent="0.25">
      <c r="A5944" t="s">
        <v>2247</v>
      </c>
      <c r="B5944" t="s">
        <v>3074</v>
      </c>
      <c r="C5944">
        <v>462.37</v>
      </c>
      <c r="D5944">
        <v>206.16</v>
      </c>
      <c r="E5944">
        <v>299.62</v>
      </c>
      <c r="F5944">
        <v>585.63</v>
      </c>
      <c r="G5944" t="str">
        <f>VLOOKUP(A842:A8550,Sheet1!A859:M2151,13,TRUE)</f>
        <v>POWER - GENERATION &amp; DISTRIBUTION</v>
      </c>
    </row>
    <row r="5945" spans="1:7" x14ac:dyDescent="0.25">
      <c r="A5945" t="s">
        <v>2247</v>
      </c>
      <c r="B5945" t="s">
        <v>3074</v>
      </c>
      <c r="C5945">
        <v>462.37</v>
      </c>
      <c r="D5945">
        <v>206.16</v>
      </c>
      <c r="E5945">
        <v>299.62</v>
      </c>
      <c r="F5945">
        <v>585.63</v>
      </c>
      <c r="G5945" t="str">
        <f>VLOOKUP(A843:A8551,Sheet1!A860:M2152,13,TRUE)</f>
        <v>POWER - GENERATION &amp; DISTRIBUTION</v>
      </c>
    </row>
    <row r="5946" spans="1:7" x14ac:dyDescent="0.25">
      <c r="A5946" t="s">
        <v>2247</v>
      </c>
      <c r="B5946" t="s">
        <v>3071</v>
      </c>
      <c r="C5946">
        <v>293.60000000000002</v>
      </c>
      <c r="D5946">
        <v>132.91999999999999</v>
      </c>
      <c r="E5946">
        <v>205.7</v>
      </c>
      <c r="F5946">
        <v>434.89</v>
      </c>
      <c r="G5946" t="str">
        <f>VLOOKUP(A844:A8552,Sheet1!A861:M2153,13,TRUE)</f>
        <v>POWER - GENERATION &amp; DISTRIBUTION</v>
      </c>
    </row>
    <row r="5947" spans="1:7" x14ac:dyDescent="0.25">
      <c r="A5947" t="s">
        <v>2249</v>
      </c>
      <c r="B5947" t="s">
        <v>3075</v>
      </c>
      <c r="C5947" s="7">
        <v>43344</v>
      </c>
      <c r="D5947" s="7">
        <v>43252</v>
      </c>
      <c r="E5947" s="7">
        <v>43160</v>
      </c>
      <c r="F5947" s="7">
        <v>43070</v>
      </c>
      <c r="G5947" t="str">
        <f>VLOOKUP(A845:A8553,Sheet1!A862:M2154,13,TRUE)</f>
        <v>BEARINGS</v>
      </c>
    </row>
    <row r="5948" spans="1:7" x14ac:dyDescent="0.25">
      <c r="A5948" t="s">
        <v>2249</v>
      </c>
      <c r="B5948" t="s">
        <v>3072</v>
      </c>
      <c r="C5948">
        <v>766.04</v>
      </c>
      <c r="D5948">
        <v>754.95</v>
      </c>
      <c r="E5948">
        <v>703.64</v>
      </c>
      <c r="F5948">
        <v>700.49</v>
      </c>
      <c r="G5948" t="str">
        <f>VLOOKUP(A846:A8554,Sheet1!A863:M2155,13,TRUE)</f>
        <v>BEARINGS</v>
      </c>
    </row>
    <row r="5949" spans="1:7" x14ac:dyDescent="0.25">
      <c r="A5949" t="s">
        <v>2249</v>
      </c>
      <c r="B5949" t="s">
        <v>3073</v>
      </c>
      <c r="C5949">
        <v>21.43</v>
      </c>
      <c r="D5949">
        <v>22.53</v>
      </c>
      <c r="E5949">
        <v>18.809999999999999</v>
      </c>
      <c r="F5949">
        <v>20.03</v>
      </c>
      <c r="G5949" t="str">
        <f>VLOOKUP(A847:A8555,Sheet1!A864:M2156,13,TRUE)</f>
        <v>BEARINGS</v>
      </c>
    </row>
    <row r="5950" spans="1:7" x14ac:dyDescent="0.25">
      <c r="A5950" t="s">
        <v>2249</v>
      </c>
      <c r="B5950" t="s">
        <v>3074</v>
      </c>
      <c r="C5950">
        <v>122.69</v>
      </c>
      <c r="D5950">
        <v>116.02</v>
      </c>
      <c r="E5950">
        <v>106.13</v>
      </c>
      <c r="F5950">
        <v>123.02</v>
      </c>
      <c r="G5950" t="str">
        <f>VLOOKUP(A848:A8556,Sheet1!A865:M2157,13,TRUE)</f>
        <v>BEARINGS</v>
      </c>
    </row>
    <row r="5951" spans="1:7" x14ac:dyDescent="0.25">
      <c r="A5951" t="s">
        <v>2249</v>
      </c>
      <c r="B5951" t="s">
        <v>3074</v>
      </c>
      <c r="C5951">
        <v>122.69</v>
      </c>
      <c r="D5951">
        <v>116.02</v>
      </c>
      <c r="E5951">
        <v>106.13</v>
      </c>
      <c r="F5951">
        <v>123.02</v>
      </c>
      <c r="G5951" t="str">
        <f>VLOOKUP(A849:A8557,Sheet1!A866:M2158,13,TRUE)</f>
        <v>BEARINGS</v>
      </c>
    </row>
    <row r="5952" spans="1:7" x14ac:dyDescent="0.25">
      <c r="A5952" t="s">
        <v>2249</v>
      </c>
      <c r="B5952" t="s">
        <v>3071</v>
      </c>
      <c r="C5952">
        <v>84.3</v>
      </c>
      <c r="D5952">
        <v>80.86</v>
      </c>
      <c r="E5952">
        <v>71.56</v>
      </c>
      <c r="F5952">
        <v>86.15</v>
      </c>
      <c r="G5952" t="str">
        <f>VLOOKUP(A850:A8558,Sheet1!A867:M2159,13,TRUE)</f>
        <v>BEARINGS</v>
      </c>
    </row>
    <row r="5953" spans="1:7" x14ac:dyDescent="0.25">
      <c r="A5953" t="s">
        <v>2253</v>
      </c>
      <c r="B5953" t="s">
        <v>3075</v>
      </c>
      <c r="C5953" s="7">
        <v>43252</v>
      </c>
      <c r="D5953" s="7">
        <v>43160</v>
      </c>
      <c r="E5953" s="7">
        <v>43070</v>
      </c>
      <c r="F5953" s="7">
        <v>42979</v>
      </c>
      <c r="G5953" t="str">
        <f>VLOOKUP(A851:A8559,Sheet1!A868:M2160,13,TRUE)</f>
        <v>ENGINEERING</v>
      </c>
    </row>
    <row r="5954" spans="1:7" x14ac:dyDescent="0.25">
      <c r="A5954" t="s">
        <v>2253</v>
      </c>
      <c r="B5954" t="s">
        <v>3072</v>
      </c>
      <c r="C5954">
        <v>478.7</v>
      </c>
      <c r="D5954">
        <v>592.85</v>
      </c>
      <c r="E5954">
        <v>566.41999999999996</v>
      </c>
      <c r="F5954">
        <v>515.62</v>
      </c>
      <c r="G5954" t="str">
        <f>VLOOKUP(A852:A8560,Sheet1!A869:M2161,13,TRUE)</f>
        <v>ENGINEERING</v>
      </c>
    </row>
    <row r="5955" spans="1:7" x14ac:dyDescent="0.25">
      <c r="A5955" t="s">
        <v>2253</v>
      </c>
      <c r="B5955" t="s">
        <v>3073</v>
      </c>
      <c r="C5955">
        <v>0.32</v>
      </c>
      <c r="D5955">
        <v>0.79</v>
      </c>
      <c r="E5955">
        <v>0.33</v>
      </c>
      <c r="F5955">
        <v>0.33</v>
      </c>
      <c r="G5955" t="str">
        <f>VLOOKUP(A853:A8561,Sheet1!A870:M2162,13,TRUE)</f>
        <v>ENGINEERING</v>
      </c>
    </row>
    <row r="5956" spans="1:7" x14ac:dyDescent="0.25">
      <c r="A5956" t="s">
        <v>2253</v>
      </c>
      <c r="B5956" t="s">
        <v>3074</v>
      </c>
      <c r="C5956">
        <v>44.97</v>
      </c>
      <c r="D5956">
        <v>108.58</v>
      </c>
      <c r="E5956">
        <v>74.08</v>
      </c>
      <c r="F5956">
        <v>68.290000000000006</v>
      </c>
      <c r="G5956" t="str">
        <f>VLOOKUP(A854:A8562,Sheet1!A871:M2163,13,TRUE)</f>
        <v>ENGINEERING</v>
      </c>
    </row>
    <row r="5957" spans="1:7" x14ac:dyDescent="0.25">
      <c r="A5957" t="s">
        <v>2253</v>
      </c>
      <c r="B5957" t="s">
        <v>3074</v>
      </c>
      <c r="C5957">
        <v>44.97</v>
      </c>
      <c r="D5957">
        <v>108.58</v>
      </c>
      <c r="E5957">
        <v>74.08</v>
      </c>
      <c r="F5957">
        <v>68.290000000000006</v>
      </c>
      <c r="G5957" t="str">
        <f>VLOOKUP(A855:A8563,Sheet1!A872:M2164,13,TRUE)</f>
        <v>ENGINEERING</v>
      </c>
    </row>
    <row r="5958" spans="1:7" x14ac:dyDescent="0.25">
      <c r="A5958" t="s">
        <v>2253</v>
      </c>
      <c r="B5958" t="s">
        <v>3071</v>
      </c>
      <c r="C5958">
        <v>4.5</v>
      </c>
      <c r="D5958">
        <v>49.35</v>
      </c>
      <c r="E5958">
        <v>29.2</v>
      </c>
      <c r="F5958">
        <v>23.24</v>
      </c>
      <c r="G5958" t="str">
        <f>VLOOKUP(A856:A8564,Sheet1!A873:M2165,13,TRUE)</f>
        <v>ENGINEERING</v>
      </c>
    </row>
    <row r="5959" spans="1:7" x14ac:dyDescent="0.25">
      <c r="A5959" t="s">
        <v>2255</v>
      </c>
      <c r="B5959" t="s">
        <v>3075</v>
      </c>
      <c r="C5959" s="7">
        <v>43252</v>
      </c>
      <c r="D5959" s="7">
        <v>43160</v>
      </c>
      <c r="E5959" s="7">
        <v>43070</v>
      </c>
      <c r="F5959" s="7">
        <v>42979</v>
      </c>
      <c r="G5959" t="str">
        <f>VLOOKUP(A857:A8565,Sheet1!A874:M2166,13,TRUE)</f>
        <v>FOOD PROCESSING</v>
      </c>
    </row>
    <row r="5960" spans="1:7" x14ac:dyDescent="0.25">
      <c r="A5960" t="s">
        <v>2255</v>
      </c>
      <c r="B5960" t="s">
        <v>3072</v>
      </c>
      <c r="C5960">
        <v>60.37</v>
      </c>
      <c r="D5960">
        <v>70.17</v>
      </c>
      <c r="E5960">
        <v>71.930000000000007</v>
      </c>
      <c r="F5960">
        <v>67.69</v>
      </c>
      <c r="G5960" t="str">
        <f>VLOOKUP(A858:A8566,Sheet1!A875:M2167,13,TRUE)</f>
        <v>FOOD PROCESSING</v>
      </c>
    </row>
    <row r="5961" spans="1:7" x14ac:dyDescent="0.25">
      <c r="A5961" t="s">
        <v>2255</v>
      </c>
      <c r="B5961" t="s">
        <v>3073</v>
      </c>
      <c r="C5961">
        <v>-0.02</v>
      </c>
      <c r="D5961">
        <v>4.3099999999999996</v>
      </c>
      <c r="E5961">
        <v>4.83</v>
      </c>
      <c r="F5961">
        <v>4.71</v>
      </c>
      <c r="G5961" t="str">
        <f>VLOOKUP(A859:A8567,Sheet1!A876:M2168,13,TRUE)</f>
        <v>FOOD PROCESSING</v>
      </c>
    </row>
    <row r="5962" spans="1:7" x14ac:dyDescent="0.25">
      <c r="A5962" t="s">
        <v>2255</v>
      </c>
      <c r="B5962" t="s">
        <v>3074</v>
      </c>
      <c r="C5962">
        <v>3.56</v>
      </c>
      <c r="D5962">
        <v>-1.45</v>
      </c>
      <c r="E5962">
        <v>0.5</v>
      </c>
      <c r="F5962">
        <v>-2.38</v>
      </c>
      <c r="G5962" t="str">
        <f>VLOOKUP(A860:A8568,Sheet1!A877:M2169,13,TRUE)</f>
        <v>FOOD PROCESSING</v>
      </c>
    </row>
    <row r="5963" spans="1:7" x14ac:dyDescent="0.25">
      <c r="A5963" t="s">
        <v>2255</v>
      </c>
      <c r="B5963" t="s">
        <v>3074</v>
      </c>
      <c r="C5963">
        <v>3.56</v>
      </c>
      <c r="D5963">
        <v>-1.45</v>
      </c>
      <c r="E5963">
        <v>0.5</v>
      </c>
      <c r="F5963">
        <v>-2.38</v>
      </c>
      <c r="G5963" t="str">
        <f>VLOOKUP(A861:A8569,Sheet1!A878:M2170,13,TRUE)</f>
        <v>FOOD PROCESSING</v>
      </c>
    </row>
    <row r="5964" spans="1:7" x14ac:dyDescent="0.25">
      <c r="A5964" t="s">
        <v>2255</v>
      </c>
      <c r="B5964" t="s">
        <v>3071</v>
      </c>
      <c r="C5964">
        <v>0.87</v>
      </c>
      <c r="D5964">
        <v>-0.13</v>
      </c>
      <c r="E5964">
        <v>1.85</v>
      </c>
      <c r="F5964">
        <v>-1.08</v>
      </c>
      <c r="G5964" t="str">
        <f>VLOOKUP(A862:A8570,Sheet1!A879:M2171,13,TRUE)</f>
        <v>FOOD PROCESSING</v>
      </c>
    </row>
    <row r="5965" spans="1:7" x14ac:dyDescent="0.25">
      <c r="A5965" t="s">
        <v>2257</v>
      </c>
      <c r="B5965" t="s">
        <v>3075</v>
      </c>
      <c r="C5965" s="7">
        <v>43252</v>
      </c>
      <c r="D5965" s="7">
        <v>43160</v>
      </c>
      <c r="E5965" s="7">
        <v>43070</v>
      </c>
      <c r="F5965" s="7">
        <v>42979</v>
      </c>
      <c r="G5965" t="str">
        <f>VLOOKUP(A863:A8571,Sheet1!A880:M2172,13,TRUE)</f>
        <v>COMPUTERS - HARDWARE</v>
      </c>
    </row>
    <row r="5966" spans="1:7" x14ac:dyDescent="0.25">
      <c r="A5966" t="s">
        <v>2257</v>
      </c>
      <c r="B5966" t="s">
        <v>3072</v>
      </c>
      <c r="C5966">
        <v>6.48</v>
      </c>
      <c r="D5966">
        <v>3.9</v>
      </c>
      <c r="E5966">
        <v>4.3899999999999997</v>
      </c>
      <c r="F5966">
        <v>4.75</v>
      </c>
      <c r="G5966" t="str">
        <f>VLOOKUP(A864:A8572,Sheet1!A881:M2173,13,TRUE)</f>
        <v>COMPUTERS - HARDWARE</v>
      </c>
    </row>
    <row r="5967" spans="1:7" x14ac:dyDescent="0.25">
      <c r="A5967" t="s">
        <v>2257</v>
      </c>
      <c r="B5967" t="s">
        <v>3073</v>
      </c>
      <c r="C5967">
        <v>0.42</v>
      </c>
      <c r="D5967">
        <v>0.5</v>
      </c>
      <c r="E5967">
        <v>0.69</v>
      </c>
      <c r="F5967">
        <v>0.8</v>
      </c>
      <c r="G5967" t="str">
        <f>VLOOKUP(A864:A8573,Sheet1!A882:M2174,13,TRUE)</f>
        <v>COMPUTERS - HARDWARE</v>
      </c>
    </row>
    <row r="5968" spans="1:7" x14ac:dyDescent="0.25">
      <c r="A5968" t="s">
        <v>2257</v>
      </c>
      <c r="B5968" t="s">
        <v>3074</v>
      </c>
      <c r="C5968">
        <v>4.05</v>
      </c>
      <c r="D5968">
        <v>2.6</v>
      </c>
      <c r="E5968">
        <v>3.44</v>
      </c>
      <c r="F5968">
        <v>3.42</v>
      </c>
      <c r="G5968" t="str">
        <f>VLOOKUP(A864:A8574,Sheet1!A883:M2175,13,TRUE)</f>
        <v>COMPUTERS - HARDWARE</v>
      </c>
    </row>
    <row r="5969" spans="1:7" x14ac:dyDescent="0.25">
      <c r="A5969" t="s">
        <v>2257</v>
      </c>
      <c r="B5969" t="s">
        <v>3074</v>
      </c>
      <c r="C5969">
        <v>4.05</v>
      </c>
      <c r="D5969">
        <v>2.6</v>
      </c>
      <c r="E5969">
        <v>3.44</v>
      </c>
      <c r="F5969">
        <v>3.42</v>
      </c>
      <c r="G5969" t="str">
        <f>VLOOKUP(A864:A8575,Sheet1!A884:M2176,13,TRUE)</f>
        <v>COMPUTERS - HARDWARE</v>
      </c>
    </row>
    <row r="5970" spans="1:7" x14ac:dyDescent="0.25">
      <c r="A5970" t="s">
        <v>2257</v>
      </c>
      <c r="B5970" t="s">
        <v>3071</v>
      </c>
      <c r="C5970">
        <v>2.94</v>
      </c>
      <c r="D5970">
        <v>2.1800000000000002</v>
      </c>
      <c r="E5970">
        <v>3.46</v>
      </c>
      <c r="F5970">
        <v>2.62</v>
      </c>
      <c r="G5970" t="str">
        <f>VLOOKUP(A864:A8576,Sheet1!A885:M2177,13,TRUE)</f>
        <v>COMPUTERS - HARDWARE</v>
      </c>
    </row>
    <row r="5971" spans="1:7" x14ac:dyDescent="0.25">
      <c r="A5971" t="s">
        <v>2259</v>
      </c>
      <c r="B5971" t="s">
        <v>3075</v>
      </c>
      <c r="C5971" s="7">
        <v>43252</v>
      </c>
      <c r="D5971" s="7">
        <v>43160</v>
      </c>
      <c r="E5971" s="7">
        <v>43070</v>
      </c>
      <c r="F5971" s="7">
        <v>42979</v>
      </c>
      <c r="G5971" t="str">
        <f>VLOOKUP(A865:A8577,Sheet1!A886:M2178,13,TRUE)</f>
        <v>AUTO - LCVS &amp; HCVS</v>
      </c>
    </row>
    <row r="5972" spans="1:7" x14ac:dyDescent="0.25">
      <c r="A5972" t="s">
        <v>2259</v>
      </c>
      <c r="B5972" t="s">
        <v>3072</v>
      </c>
      <c r="C5972">
        <v>452.63</v>
      </c>
      <c r="D5972">
        <v>368.08</v>
      </c>
      <c r="E5972">
        <v>221.45</v>
      </c>
      <c r="F5972">
        <v>227.07</v>
      </c>
      <c r="G5972" t="str">
        <f>VLOOKUP(A866:A8578,Sheet1!A887:M2179,13,TRUE)</f>
        <v>AUTO - LCVS &amp; HCVS</v>
      </c>
    </row>
    <row r="5973" spans="1:7" x14ac:dyDescent="0.25">
      <c r="A5973" t="s">
        <v>2259</v>
      </c>
      <c r="B5973" t="s">
        <v>3073</v>
      </c>
      <c r="C5973">
        <v>0.8</v>
      </c>
      <c r="D5973">
        <v>1.78</v>
      </c>
      <c r="E5973">
        <v>0.66</v>
      </c>
      <c r="F5973">
        <v>0.23</v>
      </c>
      <c r="G5973" t="str">
        <f>VLOOKUP(A867:A8579,Sheet1!A888:M2180,13,TRUE)</f>
        <v>AUTO - LCVS &amp; HCVS</v>
      </c>
    </row>
    <row r="5974" spans="1:7" x14ac:dyDescent="0.25">
      <c r="A5974" t="s">
        <v>2259</v>
      </c>
      <c r="B5974" t="s">
        <v>3074</v>
      </c>
      <c r="C5974">
        <v>39.58</v>
      </c>
      <c r="D5974">
        <v>24.31</v>
      </c>
      <c r="E5974">
        <v>-1.83</v>
      </c>
      <c r="F5974">
        <v>4.53</v>
      </c>
      <c r="G5974" t="str">
        <f>VLOOKUP(A868:A8580,Sheet1!A889:M2181,13,TRUE)</f>
        <v>AUTO - LCVS &amp; HCVS</v>
      </c>
    </row>
    <row r="5975" spans="1:7" x14ac:dyDescent="0.25">
      <c r="A5975" t="s">
        <v>2259</v>
      </c>
      <c r="B5975" t="s">
        <v>3074</v>
      </c>
      <c r="C5975">
        <v>39.58</v>
      </c>
      <c r="D5975">
        <v>24.31</v>
      </c>
      <c r="E5975">
        <v>-1.83</v>
      </c>
      <c r="F5975">
        <v>4.53</v>
      </c>
      <c r="G5975" t="str">
        <f>VLOOKUP(A869:A8581,Sheet1!A890:M2182,13,TRUE)</f>
        <v>AUTO - LCVS &amp; HCVS</v>
      </c>
    </row>
    <row r="5976" spans="1:7" x14ac:dyDescent="0.25">
      <c r="A5976" t="s">
        <v>2259</v>
      </c>
      <c r="B5976" t="s">
        <v>3071</v>
      </c>
      <c r="C5976">
        <v>20.11</v>
      </c>
      <c r="D5976">
        <v>14.87</v>
      </c>
      <c r="E5976">
        <v>-9.76</v>
      </c>
      <c r="F5976">
        <v>-3.36</v>
      </c>
      <c r="G5976" t="str">
        <f>VLOOKUP(A870:A8582,Sheet1!A891:M2183,13,TRUE)</f>
        <v>AUTO - LCVS &amp; HCVS</v>
      </c>
    </row>
    <row r="5977" spans="1:7" x14ac:dyDescent="0.25">
      <c r="A5977" t="s">
        <v>2261</v>
      </c>
      <c r="B5977" t="s">
        <v>3075</v>
      </c>
      <c r="C5977" s="7">
        <v>43252</v>
      </c>
      <c r="D5977" s="7">
        <v>43160</v>
      </c>
      <c r="E5977" s="7">
        <v>43070</v>
      </c>
      <c r="F5977" s="7">
        <v>42979</v>
      </c>
      <c r="G5977" t="str">
        <f>VLOOKUP(A871:A8583,Sheet1!A892:M2184,13,TRUE)</f>
        <v>PHARMACEUTICALS</v>
      </c>
    </row>
    <row r="5978" spans="1:7" x14ac:dyDescent="0.25">
      <c r="A5978" t="s">
        <v>2261</v>
      </c>
      <c r="B5978" t="s">
        <v>3072</v>
      </c>
      <c r="C5978">
        <v>125.11</v>
      </c>
      <c r="D5978">
        <v>101.24</v>
      </c>
      <c r="E5978">
        <v>103.72</v>
      </c>
      <c r="F5978">
        <v>127.29</v>
      </c>
      <c r="G5978" t="str">
        <f>VLOOKUP(A872:A8584,Sheet1!A893:M2185,13,TRUE)</f>
        <v>PHARMACEUTICALS</v>
      </c>
    </row>
    <row r="5979" spans="1:7" x14ac:dyDescent="0.25">
      <c r="A5979" t="s">
        <v>2261</v>
      </c>
      <c r="B5979" t="s">
        <v>3073</v>
      </c>
      <c r="C5979">
        <v>0.36</v>
      </c>
      <c r="D5979">
        <v>1.1100000000000001</v>
      </c>
      <c r="E5979">
        <v>0.16</v>
      </c>
      <c r="F5979">
        <v>1.1200000000000001</v>
      </c>
      <c r="G5979" t="str">
        <f>VLOOKUP(A873:A8585,Sheet1!A894:M2186,13,TRUE)</f>
        <v>PHARMACEUTICALS</v>
      </c>
    </row>
    <row r="5980" spans="1:7" x14ac:dyDescent="0.25">
      <c r="A5980" t="s">
        <v>2261</v>
      </c>
      <c r="B5980" t="s">
        <v>3074</v>
      </c>
      <c r="C5980">
        <v>23.71</v>
      </c>
      <c r="D5980">
        <v>26.82</v>
      </c>
      <c r="E5980">
        <v>25.14</v>
      </c>
      <c r="F5980">
        <v>20.65</v>
      </c>
      <c r="G5980" t="str">
        <f>VLOOKUP(A874:A8586,Sheet1!A895:M2187,13,TRUE)</f>
        <v>PHARMACEUTICALS</v>
      </c>
    </row>
    <row r="5981" spans="1:7" x14ac:dyDescent="0.25">
      <c r="A5981" t="s">
        <v>2261</v>
      </c>
      <c r="B5981" t="s">
        <v>3074</v>
      </c>
      <c r="C5981">
        <v>23.71</v>
      </c>
      <c r="D5981">
        <v>26.82</v>
      </c>
      <c r="E5981">
        <v>25.14</v>
      </c>
      <c r="F5981">
        <v>20.65</v>
      </c>
      <c r="G5981" t="str">
        <f>VLOOKUP(A875:A8587,Sheet1!A896:M2188,13,TRUE)</f>
        <v>PHARMACEUTICALS</v>
      </c>
    </row>
    <row r="5982" spans="1:7" x14ac:dyDescent="0.25">
      <c r="A5982" t="s">
        <v>2261</v>
      </c>
      <c r="B5982" t="s">
        <v>3071</v>
      </c>
      <c r="C5982">
        <v>10.11</v>
      </c>
      <c r="D5982">
        <v>9.7100000000000009</v>
      </c>
      <c r="E5982">
        <v>12.14</v>
      </c>
      <c r="F5982">
        <v>9.3699999999999992</v>
      </c>
      <c r="G5982" t="str">
        <f>VLOOKUP(A876:A8588,Sheet1!A897:M2189,13,TRUE)</f>
        <v>PHARMACEUTICALS</v>
      </c>
    </row>
    <row r="5983" spans="1:7" x14ac:dyDescent="0.25">
      <c r="A5983" t="s">
        <v>2263</v>
      </c>
      <c r="B5983" t="s">
        <v>3075</v>
      </c>
      <c r="C5983" s="7">
        <v>43252</v>
      </c>
      <c r="D5983" s="7">
        <v>43160</v>
      </c>
      <c r="E5983" s="7">
        <v>43070</v>
      </c>
      <c r="F5983" s="7">
        <v>42979</v>
      </c>
      <c r="G5983" t="str">
        <f>VLOOKUP(A877:A8589,Sheet1!A898:M2190,13,TRUE)</f>
        <v>TRANSPORT &amp; LOGISTICS</v>
      </c>
    </row>
    <row r="5984" spans="1:7" x14ac:dyDescent="0.25">
      <c r="A5984" t="s">
        <v>2263</v>
      </c>
      <c r="B5984" t="s">
        <v>3072</v>
      </c>
      <c r="C5984">
        <v>55.76</v>
      </c>
      <c r="D5984">
        <v>51.82</v>
      </c>
      <c r="E5984">
        <v>49.81</v>
      </c>
      <c r="F5984">
        <v>44.82</v>
      </c>
      <c r="G5984" t="str">
        <f>VLOOKUP(A878:A8590,Sheet1!A899:M2191,13,TRUE)</f>
        <v>TRANSPORT &amp; LOGISTICS</v>
      </c>
    </row>
    <row r="5985" spans="1:7" x14ac:dyDescent="0.25">
      <c r="A5985" t="s">
        <v>2263</v>
      </c>
      <c r="B5985" t="s">
        <v>3073</v>
      </c>
      <c r="C5985">
        <v>0.26</v>
      </c>
      <c r="D5985">
        <v>3.23</v>
      </c>
      <c r="E5985">
        <v>0.14000000000000001</v>
      </c>
      <c r="F5985">
        <v>0.33</v>
      </c>
      <c r="G5985" t="str">
        <f>VLOOKUP(A879:A8591,Sheet1!A900:M2192,13,TRUE)</f>
        <v>TRANSPORT &amp; LOGISTICS</v>
      </c>
    </row>
    <row r="5986" spans="1:7" x14ac:dyDescent="0.25">
      <c r="A5986" t="s">
        <v>2263</v>
      </c>
      <c r="B5986" t="s">
        <v>3074</v>
      </c>
      <c r="C5986">
        <v>13.69</v>
      </c>
      <c r="D5986">
        <v>12.55</v>
      </c>
      <c r="E5986">
        <v>13.11</v>
      </c>
      <c r="F5986">
        <v>9.57</v>
      </c>
      <c r="G5986" t="str">
        <f>VLOOKUP(A880:A8592,Sheet1!A901:M2193,13,TRUE)</f>
        <v>TRANSPORT &amp; LOGISTICS</v>
      </c>
    </row>
    <row r="5987" spans="1:7" x14ac:dyDescent="0.25">
      <c r="A5987" t="s">
        <v>2263</v>
      </c>
      <c r="B5987" t="s">
        <v>3074</v>
      </c>
      <c r="C5987">
        <v>13.69</v>
      </c>
      <c r="D5987">
        <v>12.55</v>
      </c>
      <c r="E5987">
        <v>13.11</v>
      </c>
      <c r="F5987">
        <v>9.57</v>
      </c>
      <c r="G5987" t="str">
        <f>VLOOKUP(A881:A8593,Sheet1!A902:M2194,13,TRUE)</f>
        <v>TRANSPORT &amp; LOGISTICS</v>
      </c>
    </row>
    <row r="5988" spans="1:7" x14ac:dyDescent="0.25">
      <c r="A5988" t="s">
        <v>2263</v>
      </c>
      <c r="B5988" t="s">
        <v>3071</v>
      </c>
      <c r="C5988">
        <v>0.74</v>
      </c>
      <c r="D5988">
        <v>1.88</v>
      </c>
      <c r="E5988">
        <v>0.27</v>
      </c>
      <c r="F5988">
        <v>-3.65</v>
      </c>
      <c r="G5988" t="str">
        <f>VLOOKUP(A882:A8594,Sheet1!A903:M2195,13,TRUE)</f>
        <v>TRANSPORT &amp; LOGISTICS</v>
      </c>
    </row>
    <row r="5989" spans="1:7" x14ac:dyDescent="0.25">
      <c r="A5989" t="s">
        <v>2267</v>
      </c>
      <c r="B5989" t="s">
        <v>3075</v>
      </c>
      <c r="C5989" s="7">
        <v>43252</v>
      </c>
      <c r="D5989" s="7">
        <v>43160</v>
      </c>
      <c r="E5989" s="7">
        <v>43252</v>
      </c>
      <c r="F5989" t="s">
        <v>3082</v>
      </c>
      <c r="G5989">
        <f>VLOOKUP(A883:A8595,Sheet1!A904:M2196,13,TRUE)</f>
        <v>0</v>
      </c>
    </row>
    <row r="5990" spans="1:7" x14ac:dyDescent="0.25">
      <c r="A5990" t="s">
        <v>2267</v>
      </c>
      <c r="B5990" t="s">
        <v>3072</v>
      </c>
      <c r="C5990">
        <v>302.81</v>
      </c>
      <c r="D5990">
        <v>24.67</v>
      </c>
      <c r="E5990">
        <v>302.81</v>
      </c>
      <c r="F5990">
        <v>0</v>
      </c>
      <c r="G5990">
        <f>VLOOKUP(A884:A8596,Sheet1!A905:M2197,13,TRUE)</f>
        <v>0</v>
      </c>
    </row>
    <row r="5991" spans="1:7" x14ac:dyDescent="0.25">
      <c r="A5991" t="s">
        <v>2267</v>
      </c>
      <c r="B5991" t="s">
        <v>3073</v>
      </c>
      <c r="C5991">
        <v>0.43</v>
      </c>
      <c r="D5991">
        <v>763.97</v>
      </c>
      <c r="E5991">
        <v>0.48</v>
      </c>
      <c r="F5991">
        <v>0</v>
      </c>
      <c r="G5991">
        <f>VLOOKUP(A885:A8597,Sheet1!A906:M2198,13,TRUE)</f>
        <v>0</v>
      </c>
    </row>
    <row r="5992" spans="1:7" x14ac:dyDescent="0.25">
      <c r="A5992" t="s">
        <v>2267</v>
      </c>
      <c r="B5992" t="s">
        <v>3074</v>
      </c>
      <c r="C5992">
        <v>46.48</v>
      </c>
      <c r="D5992">
        <v>573.08000000000004</v>
      </c>
      <c r="E5992">
        <v>46.1</v>
      </c>
      <c r="F5992">
        <v>0</v>
      </c>
      <c r="G5992">
        <f>VLOOKUP(A886:A8598,Sheet1!A907:M2199,13,TRUE)</f>
        <v>0</v>
      </c>
    </row>
    <row r="5993" spans="1:7" x14ac:dyDescent="0.25">
      <c r="A5993" t="s">
        <v>2267</v>
      </c>
      <c r="B5993" t="s">
        <v>3074</v>
      </c>
      <c r="C5993">
        <v>46.48</v>
      </c>
      <c r="D5993">
        <v>573.08000000000004</v>
      </c>
      <c r="E5993">
        <v>46.1</v>
      </c>
      <c r="F5993">
        <v>0</v>
      </c>
      <c r="G5993">
        <f>VLOOKUP(A887:A8599,Sheet1!A908:M2200,13,TRUE)</f>
        <v>0</v>
      </c>
    </row>
    <row r="5994" spans="1:7" x14ac:dyDescent="0.25">
      <c r="A5994" t="s">
        <v>2267</v>
      </c>
      <c r="B5994" t="s">
        <v>3071</v>
      </c>
      <c r="C5994">
        <v>2.98</v>
      </c>
      <c r="D5994" s="3">
        <v>1090.76</v>
      </c>
      <c r="E5994">
        <v>2.57</v>
      </c>
      <c r="F5994">
        <v>0</v>
      </c>
      <c r="G5994">
        <f>VLOOKUP(A888:A8600,Sheet1!A909:M2201,13,TRUE)</f>
        <v>0</v>
      </c>
    </row>
    <row r="5995" spans="1:7" x14ac:dyDescent="0.25">
      <c r="A5995" t="s">
        <v>2269</v>
      </c>
      <c r="B5995" t="s">
        <v>3075</v>
      </c>
      <c r="C5995" s="7">
        <v>43252</v>
      </c>
      <c r="D5995" s="7">
        <v>43160</v>
      </c>
      <c r="E5995" s="7">
        <v>43070</v>
      </c>
      <c r="F5995" s="7">
        <v>42979</v>
      </c>
      <c r="G5995" t="str">
        <f>VLOOKUP(A889:A8601,Sheet1!A910:M2202,13,TRUE)</f>
        <v>CHEMICALS</v>
      </c>
    </row>
    <row r="5996" spans="1:7" x14ac:dyDescent="0.25">
      <c r="A5996" t="s">
        <v>2269</v>
      </c>
      <c r="B5996" t="s">
        <v>3072</v>
      </c>
      <c r="C5996">
        <v>388.44</v>
      </c>
      <c r="D5996">
        <v>393.27</v>
      </c>
      <c r="E5996">
        <v>313.02</v>
      </c>
      <c r="F5996">
        <v>251.86</v>
      </c>
      <c r="G5996" t="str">
        <f>VLOOKUP(A890:A8602,Sheet1!A911:M2203,13,TRUE)</f>
        <v>CHEMICALS</v>
      </c>
    </row>
    <row r="5997" spans="1:7" x14ac:dyDescent="0.25">
      <c r="A5997" t="s">
        <v>2269</v>
      </c>
      <c r="B5997" t="s">
        <v>3073</v>
      </c>
      <c r="C5997">
        <v>7.54</v>
      </c>
      <c r="D5997">
        <v>5.47</v>
      </c>
      <c r="E5997">
        <v>4.1900000000000004</v>
      </c>
      <c r="F5997">
        <v>4.55</v>
      </c>
      <c r="G5997" t="str">
        <f>VLOOKUP(A891:A8603,Sheet1!A912:M2204,13,TRUE)</f>
        <v>CHEMICALS</v>
      </c>
    </row>
    <row r="5998" spans="1:7" x14ac:dyDescent="0.25">
      <c r="A5998" t="s">
        <v>2269</v>
      </c>
      <c r="B5998" t="s">
        <v>3074</v>
      </c>
      <c r="C5998">
        <v>76.680000000000007</v>
      </c>
      <c r="D5998">
        <v>69.3</v>
      </c>
      <c r="E5998">
        <v>53.19</v>
      </c>
      <c r="F5998">
        <v>43.29</v>
      </c>
      <c r="G5998" t="str">
        <f>VLOOKUP(A892:A8604,Sheet1!A913:M2205,13,TRUE)</f>
        <v>CHEMICALS</v>
      </c>
    </row>
    <row r="5999" spans="1:7" x14ac:dyDescent="0.25">
      <c r="A5999" t="s">
        <v>2269</v>
      </c>
      <c r="B5999" t="s">
        <v>3074</v>
      </c>
      <c r="C5999">
        <v>76.680000000000007</v>
      </c>
      <c r="D5999">
        <v>69.3</v>
      </c>
      <c r="E5999">
        <v>53.19</v>
      </c>
      <c r="F5999">
        <v>43.29</v>
      </c>
      <c r="G5999" t="str">
        <f>VLOOKUP(A893:A8605,Sheet1!A914:M2206,13,TRUE)</f>
        <v>CHEMICALS</v>
      </c>
    </row>
    <row r="6000" spans="1:7" x14ac:dyDescent="0.25">
      <c r="A6000" t="s">
        <v>2269</v>
      </c>
      <c r="B6000" t="s">
        <v>3071</v>
      </c>
      <c r="C6000">
        <v>48.74</v>
      </c>
      <c r="D6000">
        <v>41.65</v>
      </c>
      <c r="E6000">
        <v>30.5</v>
      </c>
      <c r="F6000">
        <v>24.04</v>
      </c>
      <c r="G6000" t="str">
        <f>VLOOKUP(A894:A8606,Sheet1!A915:M2207,13,TRUE)</f>
        <v>CHEMICALS</v>
      </c>
    </row>
    <row r="6001" spans="1:7" x14ac:dyDescent="0.25">
      <c r="A6001" t="s">
        <v>2271</v>
      </c>
      <c r="B6001" t="s">
        <v>3075</v>
      </c>
      <c r="C6001" s="7">
        <v>43252</v>
      </c>
      <c r="D6001" s="7">
        <v>43160</v>
      </c>
      <c r="E6001" s="7">
        <v>43070</v>
      </c>
      <c r="F6001" s="7">
        <v>42979</v>
      </c>
      <c r="G6001" t="str">
        <f>VLOOKUP(A895:A8607,Sheet1!A916:M2208,13,TRUE)</f>
        <v>CERAMICS &amp; GRANITE</v>
      </c>
    </row>
    <row r="6002" spans="1:7" x14ac:dyDescent="0.25">
      <c r="A6002" t="s">
        <v>2271</v>
      </c>
      <c r="B6002" t="s">
        <v>3072</v>
      </c>
      <c r="C6002">
        <v>360.15</v>
      </c>
      <c r="D6002">
        <v>523.35</v>
      </c>
      <c r="E6002">
        <v>381.94</v>
      </c>
      <c r="F6002">
        <v>428.42</v>
      </c>
      <c r="G6002" t="str">
        <f>VLOOKUP(A896:A8608,Sheet1!A917:M2209,13,TRUE)</f>
        <v>CERAMICS &amp; GRANITE</v>
      </c>
    </row>
    <row r="6003" spans="1:7" x14ac:dyDescent="0.25">
      <c r="A6003" t="s">
        <v>2271</v>
      </c>
      <c r="B6003" t="s">
        <v>3073</v>
      </c>
      <c r="C6003">
        <v>5.19</v>
      </c>
      <c r="D6003">
        <v>4.91</v>
      </c>
      <c r="E6003">
        <v>4.8</v>
      </c>
      <c r="F6003">
        <v>4.1900000000000004</v>
      </c>
      <c r="G6003" t="str">
        <f>VLOOKUP(A897:A8609,Sheet1!A918:M2210,13,TRUE)</f>
        <v>CERAMICS &amp; GRANITE</v>
      </c>
    </row>
    <row r="6004" spans="1:7" x14ac:dyDescent="0.25">
      <c r="A6004" t="s">
        <v>2271</v>
      </c>
      <c r="B6004" t="s">
        <v>3074</v>
      </c>
      <c r="C6004">
        <v>21.6</v>
      </c>
      <c r="D6004">
        <v>46.62</v>
      </c>
      <c r="E6004">
        <v>28.82</v>
      </c>
      <c r="F6004">
        <v>40.93</v>
      </c>
      <c r="G6004" t="str">
        <f>VLOOKUP(A898:A8610,Sheet1!A919:M2211,13,TRUE)</f>
        <v>CERAMICS &amp; GRANITE</v>
      </c>
    </row>
    <row r="6005" spans="1:7" x14ac:dyDescent="0.25">
      <c r="A6005" t="s">
        <v>2271</v>
      </c>
      <c r="B6005" t="s">
        <v>3074</v>
      </c>
      <c r="C6005">
        <v>21.6</v>
      </c>
      <c r="D6005">
        <v>46.62</v>
      </c>
      <c r="E6005">
        <v>28.82</v>
      </c>
      <c r="F6005">
        <v>40.93</v>
      </c>
      <c r="G6005" t="str">
        <f>VLOOKUP(A899:A8611,Sheet1!A920:M2212,13,TRUE)</f>
        <v>CERAMICS &amp; GRANITE</v>
      </c>
    </row>
    <row r="6006" spans="1:7" x14ac:dyDescent="0.25">
      <c r="A6006" t="s">
        <v>2271</v>
      </c>
      <c r="B6006" t="s">
        <v>3071</v>
      </c>
      <c r="C6006">
        <v>8.3800000000000008</v>
      </c>
      <c r="D6006">
        <v>23.51</v>
      </c>
      <c r="E6006">
        <v>14.33</v>
      </c>
      <c r="F6006">
        <v>21.25</v>
      </c>
      <c r="G6006" t="str">
        <f>VLOOKUP(A900:A8612,Sheet1!A921:M2213,13,TRUE)</f>
        <v>CERAMICS &amp; GRANITE</v>
      </c>
    </row>
    <row r="6007" spans="1:7" x14ac:dyDescent="0.25">
      <c r="A6007" t="s">
        <v>2273</v>
      </c>
      <c r="B6007" t="s">
        <v>3075</v>
      </c>
      <c r="C6007" s="7">
        <v>43252</v>
      </c>
      <c r="D6007" s="7">
        <v>43160</v>
      </c>
      <c r="E6007" s="7">
        <v>43070</v>
      </c>
      <c r="F6007" s="7">
        <v>42979</v>
      </c>
      <c r="G6007" t="str">
        <f>VLOOKUP(A901:A8613,Sheet1!A922:M2214,13,TRUE)</f>
        <v>TEXTILES - COMPOSITE MILLS</v>
      </c>
    </row>
    <row r="6008" spans="1:7" x14ac:dyDescent="0.25">
      <c r="A6008" t="s">
        <v>2273</v>
      </c>
      <c r="B6008" t="s">
        <v>3072</v>
      </c>
      <c r="C6008">
        <v>12.36</v>
      </c>
      <c r="D6008">
        <v>15.85</v>
      </c>
      <c r="E6008">
        <v>19.52</v>
      </c>
      <c r="F6008">
        <v>22.99</v>
      </c>
      <c r="G6008" t="str">
        <f>VLOOKUP(A902:A8614,Sheet1!A923:M2215,13,TRUE)</f>
        <v>TEXTILES - COMPOSITE MILLS</v>
      </c>
    </row>
    <row r="6009" spans="1:7" x14ac:dyDescent="0.25">
      <c r="A6009" t="s">
        <v>2273</v>
      </c>
      <c r="B6009" t="s">
        <v>3073</v>
      </c>
      <c r="C6009">
        <v>0.09</v>
      </c>
      <c r="D6009">
        <v>0.36</v>
      </c>
      <c r="E6009">
        <v>0.88</v>
      </c>
      <c r="F6009">
        <v>0.27</v>
      </c>
      <c r="G6009" t="str">
        <f>VLOOKUP(A903:A8615,Sheet1!A924:M2216,13,TRUE)</f>
        <v>TEXTILES - COMPOSITE MILLS</v>
      </c>
    </row>
    <row r="6010" spans="1:7" x14ac:dyDescent="0.25">
      <c r="A6010" t="s">
        <v>2273</v>
      </c>
      <c r="B6010" t="s">
        <v>3074</v>
      </c>
      <c r="C6010">
        <v>-2.7</v>
      </c>
      <c r="D6010">
        <v>-2.82</v>
      </c>
      <c r="E6010">
        <v>3.49</v>
      </c>
      <c r="F6010">
        <v>1.69</v>
      </c>
      <c r="G6010" t="str">
        <f>VLOOKUP(A904:A8616,Sheet1!A925:M2217,13,TRUE)</f>
        <v>TEXTILES - COMPOSITE MILLS</v>
      </c>
    </row>
    <row r="6011" spans="1:7" x14ac:dyDescent="0.25">
      <c r="A6011" t="s">
        <v>2273</v>
      </c>
      <c r="B6011" t="s">
        <v>3074</v>
      </c>
      <c r="C6011">
        <v>-2.7</v>
      </c>
      <c r="D6011">
        <v>-2.82</v>
      </c>
      <c r="E6011">
        <v>3.49</v>
      </c>
      <c r="F6011">
        <v>1.69</v>
      </c>
      <c r="G6011" t="str">
        <f>VLOOKUP(A905:A8617,Sheet1!A926:M2218,13,TRUE)</f>
        <v>TEXTILES - COMPOSITE MILLS</v>
      </c>
    </row>
    <row r="6012" spans="1:7" x14ac:dyDescent="0.25">
      <c r="A6012" t="s">
        <v>2273</v>
      </c>
      <c r="B6012" t="s">
        <v>3071</v>
      </c>
      <c r="C6012">
        <v>-2.63</v>
      </c>
      <c r="D6012">
        <v>-9.7100000000000009</v>
      </c>
      <c r="E6012">
        <v>-1.66</v>
      </c>
      <c r="F6012">
        <v>-1.3</v>
      </c>
      <c r="G6012" t="str">
        <f>VLOOKUP(A906:A8618,Sheet1!A927:M2219,13,TRUE)</f>
        <v>TEXTILES - COMPOSITE MILLS</v>
      </c>
    </row>
    <row r="6013" spans="1:7" x14ac:dyDescent="0.25">
      <c r="A6013" t="s">
        <v>2275</v>
      </c>
      <c r="B6013" t="s">
        <v>3075</v>
      </c>
      <c r="C6013" s="7">
        <v>43252</v>
      </c>
      <c r="D6013" s="7">
        <v>43160</v>
      </c>
      <c r="E6013" s="7">
        <v>43070</v>
      </c>
      <c r="F6013" s="7">
        <v>42979</v>
      </c>
      <c r="G6013" t="str">
        <f>VLOOKUP(A907:A8619,Sheet1!A928:M2220,13,TRUE)</f>
        <v>RUBBER</v>
      </c>
    </row>
    <row r="6014" spans="1:7" x14ac:dyDescent="0.25">
      <c r="A6014" t="s">
        <v>2275</v>
      </c>
      <c r="B6014" t="s">
        <v>3072</v>
      </c>
      <c r="C6014">
        <v>14.11</v>
      </c>
      <c r="D6014">
        <v>17.989999999999998</v>
      </c>
      <c r="E6014">
        <v>22.54</v>
      </c>
      <c r="F6014">
        <v>13.86</v>
      </c>
      <c r="G6014" t="str">
        <f>VLOOKUP(A908:A8620,Sheet1!A929:M2221,13,TRUE)</f>
        <v>RUBBER</v>
      </c>
    </row>
    <row r="6015" spans="1:7" x14ac:dyDescent="0.25">
      <c r="A6015" t="s">
        <v>2275</v>
      </c>
      <c r="B6015" t="s">
        <v>3073</v>
      </c>
      <c r="C6015">
        <v>0.04</v>
      </c>
      <c r="D6015">
        <v>0.28999999999999998</v>
      </c>
      <c r="E6015">
        <v>7.0000000000000007E-2</v>
      </c>
      <c r="F6015">
        <v>0.1</v>
      </c>
      <c r="G6015" t="str">
        <f>VLOOKUP(A909:A8621,Sheet1!A930:M2222,13,TRUE)</f>
        <v>RUBBER</v>
      </c>
    </row>
    <row r="6016" spans="1:7" x14ac:dyDescent="0.25">
      <c r="A6016" t="s">
        <v>2275</v>
      </c>
      <c r="B6016" t="s">
        <v>3074</v>
      </c>
      <c r="C6016">
        <v>2.35</v>
      </c>
      <c r="D6016">
        <v>3.23</v>
      </c>
      <c r="E6016">
        <v>2.16</v>
      </c>
      <c r="F6016">
        <v>1.97</v>
      </c>
      <c r="G6016" t="str">
        <f>VLOOKUP(A910:A8622,Sheet1!A931:M2223,13,TRUE)</f>
        <v>RUBBER</v>
      </c>
    </row>
    <row r="6017" spans="1:7" x14ac:dyDescent="0.25">
      <c r="A6017" t="s">
        <v>2275</v>
      </c>
      <c r="B6017" t="s">
        <v>3074</v>
      </c>
      <c r="C6017">
        <v>2.35</v>
      </c>
      <c r="D6017">
        <v>3.23</v>
      </c>
      <c r="E6017">
        <v>2.16</v>
      </c>
      <c r="F6017">
        <v>1.97</v>
      </c>
      <c r="G6017" t="str">
        <f>VLOOKUP(A911:A8623,Sheet1!A932:M2224,13,TRUE)</f>
        <v>RUBBER</v>
      </c>
    </row>
    <row r="6018" spans="1:7" x14ac:dyDescent="0.25">
      <c r="A6018" t="s">
        <v>2275</v>
      </c>
      <c r="B6018" t="s">
        <v>3071</v>
      </c>
      <c r="C6018">
        <v>0.21</v>
      </c>
      <c r="D6018">
        <v>0.34</v>
      </c>
      <c r="E6018">
        <v>0.25</v>
      </c>
      <c r="F6018">
        <v>0.16</v>
      </c>
      <c r="G6018" t="str">
        <f>VLOOKUP(A912:A8624,Sheet1!A933:M2225,13,TRUE)</f>
        <v>RUBBER</v>
      </c>
    </row>
    <row r="6019" spans="1:7" x14ac:dyDescent="0.25">
      <c r="A6019" t="s">
        <v>2277</v>
      </c>
      <c r="B6019" t="s">
        <v>3075</v>
      </c>
      <c r="C6019" s="7">
        <v>43252</v>
      </c>
      <c r="D6019" s="7">
        <v>43160</v>
      </c>
      <c r="E6019" s="7">
        <v>43070</v>
      </c>
      <c r="F6019" s="7">
        <v>42979</v>
      </c>
      <c r="G6019" t="str">
        <f>VLOOKUP(A913:A8625,Sheet1!A934:M2226,13,TRUE)</f>
        <v>COMPUTERS - SOFTWARE MEDIUM &amp; SMALL</v>
      </c>
    </row>
    <row r="6020" spans="1:7" x14ac:dyDescent="0.25">
      <c r="A6020" t="s">
        <v>2277</v>
      </c>
      <c r="B6020" t="s">
        <v>3072</v>
      </c>
      <c r="C6020">
        <v>192.45</v>
      </c>
      <c r="D6020">
        <v>179.62</v>
      </c>
      <c r="E6020">
        <v>180.28</v>
      </c>
      <c r="F6020">
        <v>179.16</v>
      </c>
      <c r="G6020" t="str">
        <f>VLOOKUP(A914:A8626,Sheet1!A935:M2227,13,TRUE)</f>
        <v>COMPUTERS - SOFTWARE MEDIUM &amp; SMALL</v>
      </c>
    </row>
    <row r="6021" spans="1:7" x14ac:dyDescent="0.25">
      <c r="A6021" t="s">
        <v>2277</v>
      </c>
      <c r="B6021" t="s">
        <v>3073</v>
      </c>
      <c r="C6021">
        <v>4.5199999999999996</v>
      </c>
      <c r="D6021">
        <v>10.98</v>
      </c>
      <c r="E6021">
        <v>6.85</v>
      </c>
      <c r="F6021">
        <v>12.29</v>
      </c>
      <c r="G6021" t="str">
        <f>VLOOKUP(A915:A8627,Sheet1!A936:M2228,13,TRUE)</f>
        <v>COMPUTERS - SOFTWARE MEDIUM &amp; SMALL</v>
      </c>
    </row>
    <row r="6022" spans="1:7" x14ac:dyDescent="0.25">
      <c r="A6022" t="s">
        <v>2277</v>
      </c>
      <c r="B6022" t="s">
        <v>3074</v>
      </c>
      <c r="C6022">
        <v>54.23</v>
      </c>
      <c r="D6022">
        <v>46.97</v>
      </c>
      <c r="E6022">
        <v>44.37</v>
      </c>
      <c r="F6022">
        <v>41.38</v>
      </c>
      <c r="G6022" t="str">
        <f>VLOOKUP(A916:A8628,Sheet1!A937:M2229,13,TRUE)</f>
        <v>COMPUTERS - SOFTWARE MEDIUM &amp; SMALL</v>
      </c>
    </row>
    <row r="6023" spans="1:7" x14ac:dyDescent="0.25">
      <c r="A6023" t="s">
        <v>2277</v>
      </c>
      <c r="B6023" t="s">
        <v>3074</v>
      </c>
      <c r="C6023">
        <v>54.23</v>
      </c>
      <c r="D6023">
        <v>46.97</v>
      </c>
      <c r="E6023">
        <v>44.37</v>
      </c>
      <c r="F6023">
        <v>41.38</v>
      </c>
      <c r="G6023" t="str">
        <f>VLOOKUP(A917:A8629,Sheet1!A938:M2230,13,TRUE)</f>
        <v>COMPUTERS - SOFTWARE MEDIUM &amp; SMALL</v>
      </c>
    </row>
    <row r="6024" spans="1:7" x14ac:dyDescent="0.25">
      <c r="A6024" t="s">
        <v>2277</v>
      </c>
      <c r="B6024" t="s">
        <v>3071</v>
      </c>
      <c r="C6024">
        <v>42.93</v>
      </c>
      <c r="D6024">
        <v>43.51</v>
      </c>
      <c r="E6024">
        <v>38.65</v>
      </c>
      <c r="F6024">
        <v>39.33</v>
      </c>
      <c r="G6024" t="str">
        <f>VLOOKUP(A918:A8630,Sheet1!A939:M2231,13,TRUE)</f>
        <v>COMPUTERS - SOFTWARE MEDIUM &amp; SMALL</v>
      </c>
    </row>
    <row r="6025" spans="1:7" x14ac:dyDescent="0.25">
      <c r="A6025" t="s">
        <v>2280</v>
      </c>
      <c r="B6025" t="s">
        <v>3075</v>
      </c>
      <c r="C6025" s="7">
        <v>43252</v>
      </c>
      <c r="D6025" s="7">
        <v>43160</v>
      </c>
      <c r="E6025" s="7">
        <v>43070</v>
      </c>
      <c r="F6025" s="7">
        <v>42979</v>
      </c>
      <c r="G6025" t="str">
        <f>VLOOKUP(A919:A8631,Sheet1!A940:M2232,13,TRUE)</f>
        <v>MISCELLANEOUS</v>
      </c>
    </row>
    <row r="6026" spans="1:7" x14ac:dyDescent="0.25">
      <c r="A6026" t="s">
        <v>2280</v>
      </c>
      <c r="B6026" t="s">
        <v>3072</v>
      </c>
      <c r="C6026">
        <v>0.01</v>
      </c>
      <c r="D6026">
        <v>0</v>
      </c>
      <c r="E6026">
        <v>0.44</v>
      </c>
      <c r="F6026">
        <v>0.45</v>
      </c>
      <c r="G6026" t="str">
        <f>VLOOKUP(A920:A8632,Sheet1!A941:M2233,13,TRUE)</f>
        <v>MISCELLANEOUS</v>
      </c>
    </row>
    <row r="6027" spans="1:7" x14ac:dyDescent="0.25">
      <c r="A6027" t="s">
        <v>2280</v>
      </c>
      <c r="B6027" t="s">
        <v>3073</v>
      </c>
      <c r="C6027">
        <v>4.49</v>
      </c>
      <c r="D6027">
        <v>4.41</v>
      </c>
      <c r="E6027">
        <v>2.74</v>
      </c>
      <c r="F6027">
        <v>0.05</v>
      </c>
      <c r="G6027" t="str">
        <f>VLOOKUP(A921:A8633,Sheet1!A942:M2234,13,TRUE)</f>
        <v>MISCELLANEOUS</v>
      </c>
    </row>
    <row r="6028" spans="1:7" x14ac:dyDescent="0.25">
      <c r="A6028" t="s">
        <v>2280</v>
      </c>
      <c r="B6028" t="s">
        <v>3074</v>
      </c>
      <c r="C6028">
        <v>-1.45</v>
      </c>
      <c r="D6028">
        <v>-1.68</v>
      </c>
      <c r="E6028">
        <v>-0.81</v>
      </c>
      <c r="F6028">
        <v>0.05</v>
      </c>
      <c r="G6028" t="str">
        <f>VLOOKUP(A922:A8634,Sheet1!A943:M2235,13,TRUE)</f>
        <v>MISCELLANEOUS</v>
      </c>
    </row>
    <row r="6029" spans="1:7" x14ac:dyDescent="0.25">
      <c r="A6029" t="s">
        <v>2280</v>
      </c>
      <c r="B6029" t="s">
        <v>3074</v>
      </c>
      <c r="C6029">
        <v>-1.45</v>
      </c>
      <c r="D6029">
        <v>-1.68</v>
      </c>
      <c r="E6029">
        <v>-0.81</v>
      </c>
      <c r="F6029">
        <v>0.05</v>
      </c>
      <c r="G6029" t="str">
        <f>VLOOKUP(A923:A8635,Sheet1!A944:M2236,13,TRUE)</f>
        <v>MISCELLANEOUS</v>
      </c>
    </row>
    <row r="6030" spans="1:7" x14ac:dyDescent="0.25">
      <c r="A6030" t="s">
        <v>2280</v>
      </c>
      <c r="B6030" t="s">
        <v>3071</v>
      </c>
      <c r="C6030">
        <v>2.19</v>
      </c>
      <c r="D6030">
        <v>2.04</v>
      </c>
      <c r="E6030">
        <v>0.44</v>
      </c>
      <c r="F6030">
        <v>-1.86</v>
      </c>
      <c r="G6030" t="str">
        <f>VLOOKUP(A924:A8636,Sheet1!A945:M2237,13,TRUE)</f>
        <v>MISCELLANEOUS</v>
      </c>
    </row>
    <row r="6031" spans="1:7" x14ac:dyDescent="0.25">
      <c r="A6031" t="s">
        <v>2281</v>
      </c>
      <c r="B6031" t="s">
        <v>3075</v>
      </c>
      <c r="C6031" s="7">
        <v>43252</v>
      </c>
      <c r="D6031" s="7">
        <v>43160</v>
      </c>
      <c r="E6031" s="7">
        <v>43070</v>
      </c>
      <c r="F6031" s="7">
        <v>42979</v>
      </c>
      <c r="G6031" t="str">
        <f>VLOOKUP(A925:A8637,Sheet1!A946:M2238,13,TRUE)</f>
        <v>TEXTILES - READYMADE APPARELS</v>
      </c>
    </row>
    <row r="6032" spans="1:7" x14ac:dyDescent="0.25">
      <c r="A6032" t="s">
        <v>2281</v>
      </c>
      <c r="B6032" t="s">
        <v>3072</v>
      </c>
      <c r="C6032">
        <v>28.1</v>
      </c>
      <c r="D6032">
        <v>49.53</v>
      </c>
      <c r="E6032">
        <v>40.020000000000003</v>
      </c>
      <c r="F6032">
        <v>37.85</v>
      </c>
      <c r="G6032" t="str">
        <f>VLOOKUP(A926:A8638,Sheet1!A947:M2239,13,TRUE)</f>
        <v>TEXTILES - READYMADE APPARELS</v>
      </c>
    </row>
    <row r="6033" spans="1:7" x14ac:dyDescent="0.25">
      <c r="A6033" t="s">
        <v>2281</v>
      </c>
      <c r="B6033" t="s">
        <v>3073</v>
      </c>
      <c r="C6033">
        <v>4.1500000000000004</v>
      </c>
      <c r="D6033">
        <v>4.57</v>
      </c>
      <c r="E6033">
        <v>3.92</v>
      </c>
      <c r="F6033">
        <v>4.24</v>
      </c>
      <c r="G6033" t="str">
        <f>VLOOKUP(A927:A8639,Sheet1!A948:M2240,13,TRUE)</f>
        <v>TEXTILES - READYMADE APPARELS</v>
      </c>
    </row>
    <row r="6034" spans="1:7" x14ac:dyDescent="0.25">
      <c r="A6034" t="s">
        <v>2281</v>
      </c>
      <c r="B6034" t="s">
        <v>3074</v>
      </c>
      <c r="C6034">
        <v>4.74</v>
      </c>
      <c r="D6034">
        <v>11.13</v>
      </c>
      <c r="E6034">
        <v>9.2100000000000009</v>
      </c>
      <c r="F6034">
        <v>-0.12</v>
      </c>
      <c r="G6034" t="str">
        <f>VLOOKUP(A928:A8640,Sheet1!A949:M2241,13,TRUE)</f>
        <v>TEXTILES - READYMADE APPARELS</v>
      </c>
    </row>
    <row r="6035" spans="1:7" x14ac:dyDescent="0.25">
      <c r="A6035" t="s">
        <v>2281</v>
      </c>
      <c r="B6035" t="s">
        <v>3074</v>
      </c>
      <c r="C6035">
        <v>4.74</v>
      </c>
      <c r="D6035">
        <v>11.13</v>
      </c>
      <c r="E6035">
        <v>9.2100000000000009</v>
      </c>
      <c r="F6035">
        <v>-0.12</v>
      </c>
      <c r="G6035" t="str">
        <f>VLOOKUP(A929:A8641,Sheet1!A950:M2242,13,TRUE)</f>
        <v>TEXTILES - READYMADE APPARELS</v>
      </c>
    </row>
    <row r="6036" spans="1:7" x14ac:dyDescent="0.25">
      <c r="A6036" t="s">
        <v>2281</v>
      </c>
      <c r="B6036" t="s">
        <v>3071</v>
      </c>
      <c r="C6036">
        <v>3.47</v>
      </c>
      <c r="D6036">
        <v>9.2100000000000009</v>
      </c>
      <c r="E6036">
        <v>7.32</v>
      </c>
      <c r="F6036">
        <v>-4.8099999999999996</v>
      </c>
      <c r="G6036" t="str">
        <f>VLOOKUP(A930:A8642,Sheet1!A951:M2243,13,TRUE)</f>
        <v>TEXTILES - READYMADE APPARELS</v>
      </c>
    </row>
    <row r="6037" spans="1:7" x14ac:dyDescent="0.25">
      <c r="A6037" t="s">
        <v>2283</v>
      </c>
      <c r="B6037" t="s">
        <v>3075</v>
      </c>
      <c r="C6037" s="7">
        <v>43344</v>
      </c>
      <c r="D6037" s="7">
        <v>43252</v>
      </c>
      <c r="E6037" s="7">
        <v>43160</v>
      </c>
      <c r="F6037" s="7">
        <v>43070</v>
      </c>
      <c r="G6037" t="str">
        <f>VLOOKUP(A931:A8643,Sheet1!A952:M2244,13,TRUE)</f>
        <v>BANKS - PRIVATE SECTOR</v>
      </c>
    </row>
    <row r="6038" spans="1:7" x14ac:dyDescent="0.25">
      <c r="A6038" t="s">
        <v>2283</v>
      </c>
      <c r="B6038" t="s">
        <v>3070</v>
      </c>
      <c r="C6038" s="3">
        <v>1696.51</v>
      </c>
      <c r="D6038" s="3">
        <v>1653.91</v>
      </c>
      <c r="E6038" s="3">
        <v>1588.98</v>
      </c>
      <c r="F6038" s="3">
        <v>1576.96</v>
      </c>
      <c r="G6038" t="str">
        <f>VLOOKUP(A932:A8644,Sheet1!A953:M2245,13,TRUE)</f>
        <v>BANKS - PRIVATE SECTOR</v>
      </c>
    </row>
    <row r="6039" spans="1:7" x14ac:dyDescent="0.25">
      <c r="A6039" t="s">
        <v>2283</v>
      </c>
      <c r="B6039" t="s">
        <v>3073</v>
      </c>
      <c r="C6039">
        <v>157.88999999999999</v>
      </c>
      <c r="D6039">
        <v>145.9</v>
      </c>
      <c r="E6039">
        <v>178.67</v>
      </c>
      <c r="F6039">
        <v>158.81</v>
      </c>
      <c r="G6039" t="str">
        <f>VLOOKUP(A933:A8645,Sheet1!A954:M2246,13,TRUE)</f>
        <v>BANKS - PRIVATE SECTOR</v>
      </c>
    </row>
    <row r="6040" spans="1:7" x14ac:dyDescent="0.25">
      <c r="A6040" t="s">
        <v>2283</v>
      </c>
      <c r="B6040" t="s">
        <v>3076</v>
      </c>
      <c r="C6040">
        <v>354.58</v>
      </c>
      <c r="D6040">
        <v>370.51</v>
      </c>
      <c r="E6040">
        <v>359.99</v>
      </c>
      <c r="F6040">
        <v>338.05</v>
      </c>
      <c r="G6040" t="str">
        <f>VLOOKUP(A934:A8646,Sheet1!A955:M2247,13,TRUE)</f>
        <v>BANKS - PRIVATE SECTOR</v>
      </c>
    </row>
    <row r="6041" spans="1:7" x14ac:dyDescent="0.25">
      <c r="A6041" t="s">
        <v>2283</v>
      </c>
      <c r="B6041" t="s">
        <v>3076</v>
      </c>
      <c r="C6041">
        <v>354.58</v>
      </c>
      <c r="D6041">
        <v>370.51</v>
      </c>
      <c r="E6041">
        <v>359.99</v>
      </c>
      <c r="F6041">
        <v>338.05</v>
      </c>
      <c r="G6041" t="str">
        <f>VLOOKUP(A935:A8647,Sheet1!A956:M2248,13,TRUE)</f>
        <v>BANKS - PRIVATE SECTOR</v>
      </c>
    </row>
    <row r="6042" spans="1:7" x14ac:dyDescent="0.25">
      <c r="A6042" t="s">
        <v>2283</v>
      </c>
      <c r="B6042" t="s">
        <v>3071</v>
      </c>
      <c r="C6042">
        <v>70.13</v>
      </c>
      <c r="D6042">
        <v>23.04</v>
      </c>
      <c r="E6042">
        <v>114.1</v>
      </c>
      <c r="F6042">
        <v>115</v>
      </c>
      <c r="G6042" t="str">
        <f>VLOOKUP(A936:A8648,Sheet1!A957:M2249,13,TRUE)</f>
        <v>BANKS - PRIVATE SECTOR</v>
      </c>
    </row>
    <row r="6043" spans="1:7" x14ac:dyDescent="0.25">
      <c r="A6043" t="s">
        <v>2293</v>
      </c>
      <c r="B6043" t="s">
        <v>3075</v>
      </c>
      <c r="C6043" s="7">
        <v>43252</v>
      </c>
      <c r="D6043" s="7">
        <v>43160</v>
      </c>
      <c r="E6043" s="7">
        <v>43070</v>
      </c>
      <c r="F6043" s="7">
        <v>42979</v>
      </c>
      <c r="G6043" t="str">
        <f>VLOOKUP(A937:A8649,Sheet1!A958:M2250,13,TRUE)</f>
        <v>TELECOMMUNICATIONS - EQUIPMENT</v>
      </c>
    </row>
    <row r="6044" spans="1:7" x14ac:dyDescent="0.25">
      <c r="A6044" t="s">
        <v>2293</v>
      </c>
      <c r="B6044" t="s">
        <v>3072</v>
      </c>
      <c r="C6044">
        <v>0</v>
      </c>
      <c r="D6044">
        <v>0</v>
      </c>
      <c r="E6044">
        <v>0</v>
      </c>
      <c r="F6044">
        <v>0</v>
      </c>
      <c r="G6044" t="str">
        <f>VLOOKUP(A938:A8650,Sheet1!A959:M2251,13,TRUE)</f>
        <v>TELECOMMUNICATIONS - EQUIPMENT</v>
      </c>
    </row>
    <row r="6045" spans="1:7" x14ac:dyDescent="0.25">
      <c r="A6045" t="s">
        <v>2293</v>
      </c>
      <c r="B6045" t="s">
        <v>3073</v>
      </c>
      <c r="C6045">
        <v>1.52</v>
      </c>
      <c r="D6045">
        <v>1.34</v>
      </c>
      <c r="E6045">
        <v>1.8</v>
      </c>
      <c r="F6045">
        <v>2.0299999999999998</v>
      </c>
      <c r="G6045" t="str">
        <f>VLOOKUP(A939:A8651,Sheet1!A960:M2252,13,TRUE)</f>
        <v>TELECOMMUNICATIONS - EQUIPMENT</v>
      </c>
    </row>
    <row r="6046" spans="1:7" x14ac:dyDescent="0.25">
      <c r="A6046" t="s">
        <v>2293</v>
      </c>
      <c r="B6046" t="s">
        <v>3074</v>
      </c>
      <c r="C6046">
        <v>-3.51</v>
      </c>
      <c r="D6046">
        <v>-3.7</v>
      </c>
      <c r="E6046">
        <v>-3.82</v>
      </c>
      <c r="F6046">
        <v>-3.48</v>
      </c>
      <c r="G6046" t="str">
        <f>VLOOKUP(A940:A8652,Sheet1!A961:M2253,13,TRUE)</f>
        <v>TELECOMMUNICATIONS - EQUIPMENT</v>
      </c>
    </row>
    <row r="6047" spans="1:7" x14ac:dyDescent="0.25">
      <c r="A6047" t="s">
        <v>2293</v>
      </c>
      <c r="B6047" t="s">
        <v>3074</v>
      </c>
      <c r="C6047">
        <v>-3.51</v>
      </c>
      <c r="D6047">
        <v>-3.7</v>
      </c>
      <c r="E6047">
        <v>-3.82</v>
      </c>
      <c r="F6047">
        <v>-3.48</v>
      </c>
      <c r="G6047" t="str">
        <f>VLOOKUP(A941:A8653,Sheet1!A962:M2254,13,TRUE)</f>
        <v>TELECOMMUNICATIONS - EQUIPMENT</v>
      </c>
    </row>
    <row r="6048" spans="1:7" x14ac:dyDescent="0.25">
      <c r="A6048" t="s">
        <v>2293</v>
      </c>
      <c r="B6048" t="s">
        <v>3071</v>
      </c>
      <c r="C6048">
        <v>-3.13</v>
      </c>
      <c r="D6048">
        <v>13.68</v>
      </c>
      <c r="E6048">
        <v>-9.32</v>
      </c>
      <c r="F6048">
        <v>-5.82</v>
      </c>
      <c r="G6048" t="str">
        <f>VLOOKUP(A942:A8654,Sheet1!A963:M2255,13,TRUE)</f>
        <v>TELECOMMUNICATIONS - EQUIPMENT</v>
      </c>
    </row>
    <row r="6049" spans="1:7" x14ac:dyDescent="0.25">
      <c r="A6049" t="s">
        <v>2295</v>
      </c>
      <c r="B6049" t="s">
        <v>3075</v>
      </c>
      <c r="C6049" s="7">
        <v>43252</v>
      </c>
      <c r="D6049" s="7">
        <v>43160</v>
      </c>
      <c r="E6049" s="7">
        <v>43070</v>
      </c>
      <c r="F6049" s="7">
        <v>42979</v>
      </c>
      <c r="G6049" t="str">
        <f>VLOOKUP(A943:A8655,Sheet1!A964:M2256,13,TRUE)</f>
        <v>TEXTILES - READYMADE APPARELS</v>
      </c>
    </row>
    <row r="6050" spans="1:7" x14ac:dyDescent="0.25">
      <c r="A6050" t="s">
        <v>2295</v>
      </c>
      <c r="B6050" t="s">
        <v>3072</v>
      </c>
      <c r="C6050">
        <v>28.02</v>
      </c>
      <c r="D6050">
        <v>31.58</v>
      </c>
      <c r="E6050">
        <v>27.25</v>
      </c>
      <c r="F6050">
        <v>51.35</v>
      </c>
      <c r="G6050" t="str">
        <f>VLOOKUP(A944:A8656,Sheet1!A965:M2257,13,TRUE)</f>
        <v>TEXTILES - READYMADE APPARELS</v>
      </c>
    </row>
    <row r="6051" spans="1:7" x14ac:dyDescent="0.25">
      <c r="A6051" t="s">
        <v>2295</v>
      </c>
      <c r="B6051" t="s">
        <v>3073</v>
      </c>
      <c r="C6051">
        <v>0.33</v>
      </c>
      <c r="D6051">
        <v>1.71</v>
      </c>
      <c r="E6051">
        <v>0.77</v>
      </c>
      <c r="F6051">
        <v>0.41</v>
      </c>
      <c r="G6051" t="str">
        <f>VLOOKUP(A945:A8657,Sheet1!A966:M2258,13,TRUE)</f>
        <v>TEXTILES - READYMADE APPARELS</v>
      </c>
    </row>
    <row r="6052" spans="1:7" x14ac:dyDescent="0.25">
      <c r="A6052" t="s">
        <v>2295</v>
      </c>
      <c r="B6052" t="s">
        <v>3074</v>
      </c>
      <c r="C6052">
        <v>7.45</v>
      </c>
      <c r="D6052">
        <v>5.6</v>
      </c>
      <c r="E6052">
        <v>7.93</v>
      </c>
      <c r="F6052">
        <v>-3.08</v>
      </c>
      <c r="G6052" t="str">
        <f>VLOOKUP(A946:A8658,Sheet1!A967:M2259,13,TRUE)</f>
        <v>TEXTILES - READYMADE APPARELS</v>
      </c>
    </row>
    <row r="6053" spans="1:7" x14ac:dyDescent="0.25">
      <c r="A6053" t="s">
        <v>2295</v>
      </c>
      <c r="B6053" t="s">
        <v>3074</v>
      </c>
      <c r="C6053">
        <v>7.45</v>
      </c>
      <c r="D6053">
        <v>5.6</v>
      </c>
      <c r="E6053">
        <v>7.93</v>
      </c>
      <c r="F6053">
        <v>-3.08</v>
      </c>
      <c r="G6053" t="str">
        <f>VLOOKUP(A947:A8659,Sheet1!A968:M2260,13,TRUE)</f>
        <v>TEXTILES - READYMADE APPARELS</v>
      </c>
    </row>
    <row r="6054" spans="1:7" x14ac:dyDescent="0.25">
      <c r="A6054" t="s">
        <v>2295</v>
      </c>
      <c r="B6054" t="s">
        <v>3071</v>
      </c>
      <c r="C6054">
        <v>6.59</v>
      </c>
      <c r="D6054">
        <v>5.66</v>
      </c>
      <c r="E6054">
        <v>7.4</v>
      </c>
      <c r="F6054">
        <v>-3.93</v>
      </c>
      <c r="G6054" t="str">
        <f>VLOOKUP(A948:A8660,Sheet1!A969:M2261,13,TRUE)</f>
        <v>TEXTILES - READYMADE APPARELS</v>
      </c>
    </row>
    <row r="6055" spans="1:7" x14ac:dyDescent="0.25">
      <c r="A6055" t="s">
        <v>2297</v>
      </c>
      <c r="B6055" t="s">
        <v>3075</v>
      </c>
      <c r="C6055" s="7">
        <v>43252</v>
      </c>
      <c r="D6055" s="7">
        <v>43160</v>
      </c>
      <c r="E6055" s="7">
        <v>43070</v>
      </c>
      <c r="F6055" s="7">
        <v>42979</v>
      </c>
      <c r="G6055" t="str">
        <f>VLOOKUP(A949:A8661,Sheet1!A970:M2262,13,TRUE)</f>
        <v>CONSTRUCTION &amp; CONTRACTING - CIVIL</v>
      </c>
    </row>
    <row r="6056" spans="1:7" x14ac:dyDescent="0.25">
      <c r="A6056" t="s">
        <v>2297</v>
      </c>
      <c r="B6056" t="s">
        <v>3072</v>
      </c>
      <c r="C6056">
        <v>327.10000000000002</v>
      </c>
      <c r="D6056">
        <v>489.51</v>
      </c>
      <c r="E6056">
        <v>344.08</v>
      </c>
      <c r="F6056">
        <v>197.61</v>
      </c>
      <c r="G6056" t="str">
        <f>VLOOKUP(A950:A8662,Sheet1!A971:M2263,13,TRUE)</f>
        <v>CONSTRUCTION &amp; CONTRACTING - CIVIL</v>
      </c>
    </row>
    <row r="6057" spans="1:7" x14ac:dyDescent="0.25">
      <c r="A6057" t="s">
        <v>2297</v>
      </c>
      <c r="B6057" t="s">
        <v>3073</v>
      </c>
      <c r="C6057">
        <v>7.72</v>
      </c>
      <c r="D6057">
        <v>30.04</v>
      </c>
      <c r="E6057">
        <v>5.41</v>
      </c>
      <c r="F6057">
        <v>7.58</v>
      </c>
      <c r="G6057" t="str">
        <f>VLOOKUP(A951:A8663,Sheet1!A972:M2264,13,TRUE)</f>
        <v>CONSTRUCTION &amp; CONTRACTING - CIVIL</v>
      </c>
    </row>
    <row r="6058" spans="1:7" x14ac:dyDescent="0.25">
      <c r="A6058" t="s">
        <v>2297</v>
      </c>
      <c r="B6058" t="s">
        <v>3074</v>
      </c>
      <c r="C6058">
        <v>47.86</v>
      </c>
      <c r="D6058">
        <v>39.6</v>
      </c>
      <c r="E6058">
        <v>70.510000000000005</v>
      </c>
      <c r="F6058">
        <v>40.39</v>
      </c>
      <c r="G6058" t="str">
        <f>VLOOKUP(A952:A8664,Sheet1!A973:M2265,13,TRUE)</f>
        <v>CONSTRUCTION &amp; CONTRACTING - CIVIL</v>
      </c>
    </row>
    <row r="6059" spans="1:7" x14ac:dyDescent="0.25">
      <c r="A6059" t="s">
        <v>2297</v>
      </c>
      <c r="B6059" t="s">
        <v>3074</v>
      </c>
      <c r="C6059">
        <v>47.86</v>
      </c>
      <c r="D6059">
        <v>39.6</v>
      </c>
      <c r="E6059">
        <v>70.510000000000005</v>
      </c>
      <c r="F6059">
        <v>40.39</v>
      </c>
      <c r="G6059" t="str">
        <f>VLOOKUP(A953:A8665,Sheet1!A974:M2266,13,TRUE)</f>
        <v>CONSTRUCTION &amp; CONTRACTING - CIVIL</v>
      </c>
    </row>
    <row r="6060" spans="1:7" x14ac:dyDescent="0.25">
      <c r="A6060" t="s">
        <v>2297</v>
      </c>
      <c r="B6060" t="s">
        <v>3071</v>
      </c>
      <c r="C6060">
        <v>12.3</v>
      </c>
      <c r="D6060">
        <v>19.52</v>
      </c>
      <c r="E6060">
        <v>8.43</v>
      </c>
      <c r="F6060">
        <v>8.15</v>
      </c>
      <c r="G6060" t="str">
        <f>VLOOKUP(A954:A8666,Sheet1!A975:M2267,13,TRUE)</f>
        <v>CONSTRUCTION &amp; CONTRACTING - CIVIL</v>
      </c>
    </row>
    <row r="6061" spans="1:7" x14ac:dyDescent="0.25">
      <c r="A6061" t="s">
        <v>2299</v>
      </c>
      <c r="B6061" t="s">
        <v>3075</v>
      </c>
      <c r="C6061" s="7">
        <v>43344</v>
      </c>
      <c r="D6061" s="7">
        <v>43252</v>
      </c>
      <c r="E6061" s="7">
        <v>43160</v>
      </c>
      <c r="F6061" s="7">
        <v>43070</v>
      </c>
      <c r="G6061" t="str">
        <f>VLOOKUP(A955:A8667,Sheet1!A976:M2268,13,TRUE)</f>
        <v>PLASTICS</v>
      </c>
    </row>
    <row r="6062" spans="1:7" x14ac:dyDescent="0.25">
      <c r="A6062" t="s">
        <v>2299</v>
      </c>
      <c r="B6062" t="s">
        <v>3072</v>
      </c>
      <c r="C6062">
        <v>0</v>
      </c>
      <c r="D6062">
        <v>0</v>
      </c>
      <c r="E6062">
        <v>3.61</v>
      </c>
      <c r="F6062">
        <v>3.73</v>
      </c>
      <c r="G6062" t="str">
        <f>VLOOKUP(A956:A8668,Sheet1!A977:M2269,13,TRUE)</f>
        <v>PLASTICS</v>
      </c>
    </row>
    <row r="6063" spans="1:7" x14ac:dyDescent="0.25">
      <c r="A6063" t="s">
        <v>2299</v>
      </c>
      <c r="B6063" t="s">
        <v>3073</v>
      </c>
      <c r="C6063">
        <v>5.99</v>
      </c>
      <c r="D6063">
        <v>2.62</v>
      </c>
      <c r="E6063">
        <v>1.26</v>
      </c>
      <c r="F6063">
        <v>0.55000000000000004</v>
      </c>
      <c r="G6063" t="str">
        <f>VLOOKUP(A957:A8669,Sheet1!A978:M2270,13,TRUE)</f>
        <v>PLASTICS</v>
      </c>
    </row>
    <row r="6064" spans="1:7" x14ac:dyDescent="0.25">
      <c r="A6064" t="s">
        <v>2299</v>
      </c>
      <c r="B6064" t="s">
        <v>3074</v>
      </c>
      <c r="C6064">
        <v>-0.1</v>
      </c>
      <c r="D6064">
        <v>-1</v>
      </c>
      <c r="E6064">
        <v>-0.64</v>
      </c>
      <c r="F6064">
        <v>-0.46</v>
      </c>
      <c r="G6064" t="str">
        <f>VLOOKUP(A958:A8670,Sheet1!A979:M2271,13,TRUE)</f>
        <v>PLASTICS</v>
      </c>
    </row>
    <row r="6065" spans="1:7" x14ac:dyDescent="0.25">
      <c r="A6065" t="s">
        <v>2299</v>
      </c>
      <c r="B6065" t="s">
        <v>3074</v>
      </c>
      <c r="C6065">
        <v>-0.1</v>
      </c>
      <c r="D6065">
        <v>-1</v>
      </c>
      <c r="E6065">
        <v>-0.64</v>
      </c>
      <c r="F6065">
        <v>-0.46</v>
      </c>
      <c r="G6065" t="str">
        <f>VLOOKUP(A959:A8671,Sheet1!A980:M2272,13,TRUE)</f>
        <v>PLASTICS</v>
      </c>
    </row>
    <row r="6066" spans="1:7" x14ac:dyDescent="0.25">
      <c r="A6066" t="s">
        <v>2299</v>
      </c>
      <c r="B6066" t="s">
        <v>3071</v>
      </c>
      <c r="C6066">
        <v>3.08</v>
      </c>
      <c r="D6066">
        <v>0.78</v>
      </c>
      <c r="E6066">
        <v>0.62</v>
      </c>
      <c r="F6066">
        <v>0.09</v>
      </c>
      <c r="G6066" t="str">
        <f>VLOOKUP(A960:A8672,Sheet1!A981:M2273,13,TRUE)</f>
        <v>PLASTICS</v>
      </c>
    </row>
    <row r="6067" spans="1:7" x14ac:dyDescent="0.25">
      <c r="A6067" t="s">
        <v>2301</v>
      </c>
      <c r="B6067" t="s">
        <v>3075</v>
      </c>
      <c r="C6067" s="7">
        <v>43344</v>
      </c>
      <c r="D6067" s="7">
        <v>43252</v>
      </c>
      <c r="E6067" s="7">
        <v>43160</v>
      </c>
      <c r="F6067" s="7">
        <v>43070</v>
      </c>
      <c r="G6067" t="str">
        <f>VLOOKUP(A961:A8673,Sheet1!A982:M2274,13,TRUE)</f>
        <v>COMPUTERS - SOFTWARE</v>
      </c>
    </row>
    <row r="6068" spans="1:7" x14ac:dyDescent="0.25">
      <c r="A6068" t="s">
        <v>2301</v>
      </c>
      <c r="B6068" t="s">
        <v>3072</v>
      </c>
      <c r="C6068">
        <v>75.78</v>
      </c>
      <c r="D6068">
        <v>73.11</v>
      </c>
      <c r="E6068">
        <v>75.64</v>
      </c>
      <c r="F6068">
        <v>70.400000000000006</v>
      </c>
      <c r="G6068" t="str">
        <f>VLOOKUP(A962:A8674,Sheet1!A983:M2275,13,TRUE)</f>
        <v>COMPUTERS - SOFTWARE</v>
      </c>
    </row>
    <row r="6069" spans="1:7" x14ac:dyDescent="0.25">
      <c r="A6069" t="s">
        <v>2301</v>
      </c>
      <c r="B6069" t="s">
        <v>3073</v>
      </c>
      <c r="C6069">
        <v>3.37</v>
      </c>
      <c r="D6069">
        <v>0.61</v>
      </c>
      <c r="E6069">
        <v>2.96</v>
      </c>
      <c r="F6069">
        <v>0.1</v>
      </c>
      <c r="G6069" t="str">
        <f>VLOOKUP(A963:A8675,Sheet1!A984:M2276,13,TRUE)</f>
        <v>COMPUTERS - SOFTWARE</v>
      </c>
    </row>
    <row r="6070" spans="1:7" x14ac:dyDescent="0.25">
      <c r="A6070" t="s">
        <v>2301</v>
      </c>
      <c r="B6070" t="s">
        <v>3074</v>
      </c>
      <c r="C6070">
        <v>15.96</v>
      </c>
      <c r="D6070">
        <v>10.88</v>
      </c>
      <c r="E6070">
        <v>11.57</v>
      </c>
      <c r="F6070">
        <v>9.1</v>
      </c>
      <c r="G6070" t="str">
        <f>VLOOKUP(A964:A8676,Sheet1!A985:M2277,13,TRUE)</f>
        <v>COMPUTERS - SOFTWARE</v>
      </c>
    </row>
    <row r="6071" spans="1:7" x14ac:dyDescent="0.25">
      <c r="A6071" t="s">
        <v>2301</v>
      </c>
      <c r="B6071" t="s">
        <v>3074</v>
      </c>
      <c r="C6071">
        <v>15.96</v>
      </c>
      <c r="D6071">
        <v>10.88</v>
      </c>
      <c r="E6071">
        <v>11.57</v>
      </c>
      <c r="F6071">
        <v>9.1</v>
      </c>
      <c r="G6071" t="str">
        <f>VLOOKUP(A965:A8677,Sheet1!A986:M2278,13,TRUE)</f>
        <v>COMPUTERS - SOFTWARE</v>
      </c>
    </row>
    <row r="6072" spans="1:7" x14ac:dyDescent="0.25">
      <c r="A6072" t="s">
        <v>2301</v>
      </c>
      <c r="B6072" t="s">
        <v>3071</v>
      </c>
      <c r="C6072">
        <v>11.01</v>
      </c>
      <c r="D6072">
        <v>6.46</v>
      </c>
      <c r="E6072">
        <v>9.4600000000000009</v>
      </c>
      <c r="F6072">
        <v>5.2</v>
      </c>
      <c r="G6072" t="str">
        <f>VLOOKUP(A966:A8678,Sheet1!A987:M2279,13,TRUE)</f>
        <v>COMPUTERS - SOFTWARE</v>
      </c>
    </row>
    <row r="6073" spans="1:7" x14ac:dyDescent="0.25">
      <c r="A6073" t="s">
        <v>2303</v>
      </c>
      <c r="B6073" t="s">
        <v>3075</v>
      </c>
      <c r="C6073" s="7">
        <v>43252</v>
      </c>
      <c r="D6073" s="7">
        <v>43160</v>
      </c>
      <c r="E6073" s="7">
        <v>43070</v>
      </c>
      <c r="F6073" s="7">
        <v>42979</v>
      </c>
      <c r="G6073" t="str">
        <f>VLOOKUP(A967:A8679,Sheet1!A988:M2280,13,TRUE)</f>
        <v>LEATHER PRODUCTS</v>
      </c>
    </row>
    <row r="6074" spans="1:7" x14ac:dyDescent="0.25">
      <c r="A6074" t="s">
        <v>2303</v>
      </c>
      <c r="B6074" t="s">
        <v>3072</v>
      </c>
      <c r="C6074">
        <v>38.56</v>
      </c>
      <c r="D6074">
        <v>33.57</v>
      </c>
      <c r="E6074">
        <v>32.5</v>
      </c>
      <c r="F6074">
        <v>43.26</v>
      </c>
      <c r="G6074" t="str">
        <f>VLOOKUP(A968:A8680,Sheet1!A989:M2281,13,TRUE)</f>
        <v>LEATHER PRODUCTS</v>
      </c>
    </row>
    <row r="6075" spans="1:7" x14ac:dyDescent="0.25">
      <c r="A6075" t="s">
        <v>2303</v>
      </c>
      <c r="B6075" t="s">
        <v>3073</v>
      </c>
      <c r="C6075">
        <v>0.1</v>
      </c>
      <c r="D6075">
        <v>0.24</v>
      </c>
      <c r="E6075">
        <v>0</v>
      </c>
      <c r="F6075">
        <v>0.19</v>
      </c>
      <c r="G6075" t="str">
        <f>VLOOKUP(A969:A8681,Sheet1!A990:M2282,13,TRUE)</f>
        <v>LEATHER PRODUCTS</v>
      </c>
    </row>
    <row r="6076" spans="1:7" x14ac:dyDescent="0.25">
      <c r="A6076" t="s">
        <v>2303</v>
      </c>
      <c r="B6076" t="s">
        <v>3074</v>
      </c>
      <c r="C6076">
        <v>7.75</v>
      </c>
      <c r="D6076">
        <v>8.93</v>
      </c>
      <c r="E6076">
        <v>7.74</v>
      </c>
      <c r="F6076">
        <v>9.84</v>
      </c>
      <c r="G6076" t="str">
        <f>VLOOKUP(A970:A8682,Sheet1!A991:M2283,13,TRUE)</f>
        <v>LEATHER PRODUCTS</v>
      </c>
    </row>
    <row r="6077" spans="1:7" x14ac:dyDescent="0.25">
      <c r="A6077" t="s">
        <v>2303</v>
      </c>
      <c r="B6077" t="s">
        <v>3074</v>
      </c>
      <c r="C6077">
        <v>7.75</v>
      </c>
      <c r="D6077">
        <v>8.93</v>
      </c>
      <c r="E6077">
        <v>7.74</v>
      </c>
      <c r="F6077">
        <v>9.84</v>
      </c>
      <c r="G6077" t="str">
        <f>VLOOKUP(A971:A8683,Sheet1!A992:M2284,13,TRUE)</f>
        <v>LEATHER PRODUCTS</v>
      </c>
    </row>
    <row r="6078" spans="1:7" x14ac:dyDescent="0.25">
      <c r="A6078" t="s">
        <v>2303</v>
      </c>
      <c r="B6078" t="s">
        <v>3071</v>
      </c>
      <c r="C6078">
        <v>5.26</v>
      </c>
      <c r="D6078">
        <v>5.75</v>
      </c>
      <c r="E6078">
        <v>4.91</v>
      </c>
      <c r="F6078">
        <v>6.41</v>
      </c>
      <c r="G6078" t="str">
        <f>VLOOKUP(A972:A8684,Sheet1!A993:M2285,13,TRUE)</f>
        <v>LEATHER PRODUCTS</v>
      </c>
    </row>
    <row r="6079" spans="1:7" x14ac:dyDescent="0.25">
      <c r="A6079" t="s">
        <v>2305</v>
      </c>
      <c r="B6079" t="s">
        <v>3075</v>
      </c>
      <c r="C6079" s="7">
        <v>43252</v>
      </c>
      <c r="D6079" s="7">
        <v>43160</v>
      </c>
      <c r="E6079" s="7">
        <v>43070</v>
      </c>
      <c r="F6079" s="7">
        <v>42979</v>
      </c>
      <c r="G6079" t="str">
        <f>VLOOKUP(A973:A8685,Sheet1!A994:M2286,13,TRUE)</f>
        <v>FINANCE - LEASING &amp; HIRE PURCHASE</v>
      </c>
    </row>
    <row r="6080" spans="1:7" x14ac:dyDescent="0.25">
      <c r="A6080" t="s">
        <v>2305</v>
      </c>
      <c r="B6080" t="s">
        <v>3072</v>
      </c>
      <c r="C6080">
        <v>408.97</v>
      </c>
      <c r="D6080">
        <v>440.12</v>
      </c>
      <c r="E6080">
        <v>465.16</v>
      </c>
      <c r="F6080">
        <v>434.1</v>
      </c>
      <c r="G6080" t="str">
        <f>VLOOKUP(A974:A8686,Sheet1!A995:M2287,13,TRUE)</f>
        <v>FINANCE - LEASING &amp; HIRE PURCHASE</v>
      </c>
    </row>
    <row r="6081" spans="1:7" x14ac:dyDescent="0.25">
      <c r="A6081" t="s">
        <v>2305</v>
      </c>
      <c r="B6081" t="s">
        <v>3073</v>
      </c>
      <c r="C6081">
        <v>13.12</v>
      </c>
      <c r="D6081">
        <v>1.26</v>
      </c>
      <c r="E6081">
        <v>1.76</v>
      </c>
      <c r="F6081">
        <v>1.1200000000000001</v>
      </c>
      <c r="G6081" t="str">
        <f>VLOOKUP(A975:A8687,Sheet1!A996:M2288,13,TRUE)</f>
        <v>FINANCE - LEASING &amp; HIRE PURCHASE</v>
      </c>
    </row>
    <row r="6082" spans="1:7" x14ac:dyDescent="0.25">
      <c r="A6082" t="s">
        <v>2305</v>
      </c>
      <c r="B6082" t="s">
        <v>3074</v>
      </c>
      <c r="C6082">
        <v>378.96</v>
      </c>
      <c r="D6082">
        <v>396.97</v>
      </c>
      <c r="E6082">
        <v>389.59</v>
      </c>
      <c r="F6082">
        <v>389.24</v>
      </c>
      <c r="G6082" t="str">
        <f>VLOOKUP(A976:A8688,Sheet1!A997:M2289,13,TRUE)</f>
        <v>FINANCE - LEASING &amp; HIRE PURCHASE</v>
      </c>
    </row>
    <row r="6083" spans="1:7" x14ac:dyDescent="0.25">
      <c r="A6083" t="s">
        <v>2305</v>
      </c>
      <c r="B6083" t="s">
        <v>3074</v>
      </c>
      <c r="C6083">
        <v>378.96</v>
      </c>
      <c r="D6083">
        <v>396.97</v>
      </c>
      <c r="E6083">
        <v>389.59</v>
      </c>
      <c r="F6083">
        <v>389.24</v>
      </c>
      <c r="G6083" t="str">
        <f>VLOOKUP(A977:A8689,Sheet1!A998:M2290,13,TRUE)</f>
        <v>FINANCE - LEASING &amp; HIRE PURCHASE</v>
      </c>
    </row>
    <row r="6084" spans="1:7" x14ac:dyDescent="0.25">
      <c r="A6084" t="s">
        <v>2305</v>
      </c>
      <c r="B6084" t="s">
        <v>3071</v>
      </c>
      <c r="C6084">
        <v>30.18</v>
      </c>
      <c r="D6084">
        <v>30.13</v>
      </c>
      <c r="E6084">
        <v>34.29</v>
      </c>
      <c r="F6084">
        <v>30.46</v>
      </c>
      <c r="G6084" t="str">
        <f>VLOOKUP(A978:A8690,Sheet1!A999:M2291,13,TRUE)</f>
        <v>FINANCE - LEASING &amp; HIRE PURCHASE</v>
      </c>
    </row>
    <row r="6085" spans="1:7" x14ac:dyDescent="0.25">
      <c r="A6085" t="s">
        <v>2309</v>
      </c>
      <c r="B6085" t="s">
        <v>3075</v>
      </c>
      <c r="C6085" s="7">
        <v>43252</v>
      </c>
      <c r="D6085" s="7">
        <v>43160</v>
      </c>
      <c r="E6085" s="7">
        <v>43070</v>
      </c>
      <c r="F6085" s="7">
        <v>42979</v>
      </c>
      <c r="G6085" t="str">
        <f>VLOOKUP(A979:A8691,Sheet1!A1000:M2292,13,TRUE)</f>
        <v>CHEMICALS</v>
      </c>
    </row>
    <row r="6086" spans="1:7" x14ac:dyDescent="0.25">
      <c r="A6086" t="s">
        <v>2309</v>
      </c>
      <c r="B6086" t="s">
        <v>3072</v>
      </c>
      <c r="C6086">
        <v>167.66</v>
      </c>
      <c r="D6086">
        <v>181.22</v>
      </c>
      <c r="E6086">
        <v>129.18</v>
      </c>
      <c r="F6086">
        <v>125.81</v>
      </c>
      <c r="G6086" t="str">
        <f>VLOOKUP(A980:A8692,Sheet1!A1001:M2293,13,TRUE)</f>
        <v>CHEMICALS</v>
      </c>
    </row>
    <row r="6087" spans="1:7" x14ac:dyDescent="0.25">
      <c r="A6087" t="s">
        <v>2309</v>
      </c>
      <c r="B6087" t="s">
        <v>3073</v>
      </c>
      <c r="C6087">
        <v>0.47</v>
      </c>
      <c r="D6087">
        <v>1.87</v>
      </c>
      <c r="E6087">
        <v>0.5</v>
      </c>
      <c r="F6087">
        <v>-0.17</v>
      </c>
      <c r="G6087" t="str">
        <f>VLOOKUP(A981:A8693,Sheet1!A1002:M2294,13,TRUE)</f>
        <v>CHEMICALS</v>
      </c>
    </row>
    <row r="6088" spans="1:7" x14ac:dyDescent="0.25">
      <c r="A6088" t="s">
        <v>2309</v>
      </c>
      <c r="B6088" t="s">
        <v>3074</v>
      </c>
      <c r="C6088">
        <v>20.27</v>
      </c>
      <c r="D6088">
        <v>11.13</v>
      </c>
      <c r="E6088">
        <v>10.41</v>
      </c>
      <c r="F6088">
        <v>12.03</v>
      </c>
      <c r="G6088" t="str">
        <f>VLOOKUP(A982:A8694,Sheet1!A1003:M2295,13,TRUE)</f>
        <v>CHEMICALS</v>
      </c>
    </row>
    <row r="6089" spans="1:7" x14ac:dyDescent="0.25">
      <c r="A6089" t="s">
        <v>2309</v>
      </c>
      <c r="B6089" t="s">
        <v>3074</v>
      </c>
      <c r="C6089">
        <v>20.27</v>
      </c>
      <c r="D6089">
        <v>11.13</v>
      </c>
      <c r="E6089">
        <v>10.41</v>
      </c>
      <c r="F6089">
        <v>12.03</v>
      </c>
      <c r="G6089" t="str">
        <f>VLOOKUP(A983:A8695,Sheet1!A1004:M2296,13,TRUE)</f>
        <v>CHEMICALS</v>
      </c>
    </row>
    <row r="6090" spans="1:7" x14ac:dyDescent="0.25">
      <c r="A6090" t="s">
        <v>2309</v>
      </c>
      <c r="B6090" t="s">
        <v>3071</v>
      </c>
      <c r="C6090">
        <v>5.96</v>
      </c>
      <c r="D6090">
        <v>25.08</v>
      </c>
      <c r="E6090">
        <v>1.34</v>
      </c>
      <c r="F6090">
        <v>5.17</v>
      </c>
      <c r="G6090" t="str">
        <f>VLOOKUP(A984:A8696,Sheet1!A1005:M2297,13,TRUE)</f>
        <v>CHEMICALS</v>
      </c>
    </row>
    <row r="6091" spans="1:7" x14ac:dyDescent="0.25">
      <c r="A6091" t="s">
        <v>2311</v>
      </c>
      <c r="B6091" t="s">
        <v>3075</v>
      </c>
      <c r="C6091" s="7">
        <v>43252</v>
      </c>
      <c r="D6091" s="7">
        <v>43160</v>
      </c>
      <c r="E6091" s="7">
        <v>43070</v>
      </c>
      <c r="F6091" s="7">
        <v>42979</v>
      </c>
      <c r="G6091" t="str">
        <f>VLOOKUP(A985:A8697,Sheet1!A1006:M2298,13,TRUE)</f>
        <v>STEEL - PIG IRON</v>
      </c>
    </row>
    <row r="6092" spans="1:7" x14ac:dyDescent="0.25">
      <c r="A6092" t="s">
        <v>2311</v>
      </c>
      <c r="B6092" t="s">
        <v>3072</v>
      </c>
      <c r="C6092">
        <v>296.24</v>
      </c>
      <c r="D6092">
        <v>339.21</v>
      </c>
      <c r="E6092">
        <v>385.95</v>
      </c>
      <c r="F6092">
        <v>340.33</v>
      </c>
      <c r="G6092" t="str">
        <f>VLOOKUP(A986:A8698,Sheet1!A1007:M2299,13,TRUE)</f>
        <v>STEEL - PIG IRON</v>
      </c>
    </row>
    <row r="6093" spans="1:7" x14ac:dyDescent="0.25">
      <c r="A6093" t="s">
        <v>2311</v>
      </c>
      <c r="B6093" t="s">
        <v>3073</v>
      </c>
      <c r="C6093">
        <v>12.8</v>
      </c>
      <c r="D6093">
        <v>11.53</v>
      </c>
      <c r="E6093">
        <v>12.54</v>
      </c>
      <c r="F6093">
        <v>5.3</v>
      </c>
      <c r="G6093" t="str">
        <f>VLOOKUP(A987:A8699,Sheet1!A1008:M2300,13,TRUE)</f>
        <v>STEEL - PIG IRON</v>
      </c>
    </row>
    <row r="6094" spans="1:7" x14ac:dyDescent="0.25">
      <c r="A6094" t="s">
        <v>2311</v>
      </c>
      <c r="B6094" t="s">
        <v>3074</v>
      </c>
      <c r="C6094">
        <v>28.37</v>
      </c>
      <c r="D6094">
        <v>54.03</v>
      </c>
      <c r="E6094">
        <v>59.47</v>
      </c>
      <c r="F6094">
        <v>65.900000000000006</v>
      </c>
      <c r="G6094" t="str">
        <f>VLOOKUP(A988:A8700,Sheet1!A1009:M2301,13,TRUE)</f>
        <v>STEEL - PIG IRON</v>
      </c>
    </row>
    <row r="6095" spans="1:7" x14ac:dyDescent="0.25">
      <c r="A6095" t="s">
        <v>2311</v>
      </c>
      <c r="B6095" t="s">
        <v>3074</v>
      </c>
      <c r="C6095">
        <v>28.37</v>
      </c>
      <c r="D6095">
        <v>54.03</v>
      </c>
      <c r="E6095">
        <v>59.47</v>
      </c>
      <c r="F6095">
        <v>65.900000000000006</v>
      </c>
      <c r="G6095" t="str">
        <f>VLOOKUP(A989:A8701,Sheet1!A1010:M2302,13,TRUE)</f>
        <v>STEEL - PIG IRON</v>
      </c>
    </row>
    <row r="6096" spans="1:7" x14ac:dyDescent="0.25">
      <c r="A6096" t="s">
        <v>2311</v>
      </c>
      <c r="B6096" t="s">
        <v>3071</v>
      </c>
      <c r="C6096">
        <v>17.29</v>
      </c>
      <c r="D6096">
        <v>34.32</v>
      </c>
      <c r="E6096">
        <v>39.47</v>
      </c>
      <c r="F6096">
        <v>37.17</v>
      </c>
      <c r="G6096" t="str">
        <f>VLOOKUP(A990:A8702,Sheet1!A1011:M2303,13,TRUE)</f>
        <v>STEEL - PIG IRON</v>
      </c>
    </row>
    <row r="6097" spans="1:7" x14ac:dyDescent="0.25">
      <c r="A6097" t="s">
        <v>2313</v>
      </c>
      <c r="B6097" t="s">
        <v>3075</v>
      </c>
      <c r="C6097" s="7">
        <v>43344</v>
      </c>
      <c r="D6097" s="7">
        <v>43252</v>
      </c>
      <c r="E6097" s="7">
        <v>43160</v>
      </c>
      <c r="F6097" s="7">
        <v>43070</v>
      </c>
      <c r="G6097" t="str">
        <f>VLOOKUP(A991:A8703,Sheet1!A1012:M2304,13,TRUE)</f>
        <v>FINANCE - LEASING &amp; HIRE PURCHASE</v>
      </c>
    </row>
    <row r="6098" spans="1:7" x14ac:dyDescent="0.25">
      <c r="A6098" t="s">
        <v>2313</v>
      </c>
      <c r="B6098" t="s">
        <v>3072</v>
      </c>
      <c r="C6098" s="3">
        <v>3937.99</v>
      </c>
      <c r="D6098" s="3">
        <v>3732.45</v>
      </c>
      <c r="E6098" s="3">
        <v>3248.7</v>
      </c>
      <c r="F6098" s="3">
        <v>3087.67</v>
      </c>
      <c r="G6098" t="str">
        <f>VLOOKUP(A992:A8704,Sheet1!A1013:M2305,13,TRUE)</f>
        <v>FINANCE - LEASING &amp; HIRE PURCHASE</v>
      </c>
    </row>
    <row r="6099" spans="1:7" x14ac:dyDescent="0.25">
      <c r="A6099" t="s">
        <v>2313</v>
      </c>
      <c r="B6099" t="s">
        <v>3073</v>
      </c>
      <c r="C6099">
        <v>9.77</v>
      </c>
      <c r="D6099">
        <v>7.4</v>
      </c>
      <c r="E6099">
        <v>60.34</v>
      </c>
      <c r="F6099">
        <v>1.2</v>
      </c>
      <c r="G6099" t="str">
        <f>VLOOKUP(A993:A8705,Sheet1!A1014:M2306,13,TRUE)</f>
        <v>FINANCE - LEASING &amp; HIRE PURCHASE</v>
      </c>
    </row>
    <row r="6100" spans="1:7" x14ac:dyDescent="0.25">
      <c r="A6100" t="s">
        <v>2313</v>
      </c>
      <c r="B6100" t="s">
        <v>3074</v>
      </c>
      <c r="C6100" s="3">
        <v>2788.81</v>
      </c>
      <c r="D6100" s="3">
        <v>2737</v>
      </c>
      <c r="E6100" s="3">
        <v>1453.2</v>
      </c>
      <c r="F6100" s="3">
        <v>2116.6999999999998</v>
      </c>
      <c r="G6100" t="str">
        <f>VLOOKUP(A994:A8706,Sheet1!A1015:M2307,13,TRUE)</f>
        <v>FINANCE - LEASING &amp; HIRE PURCHASE</v>
      </c>
    </row>
    <row r="6101" spans="1:7" x14ac:dyDescent="0.25">
      <c r="A6101" t="s">
        <v>2313</v>
      </c>
      <c r="B6101" t="s">
        <v>3074</v>
      </c>
      <c r="C6101" s="3">
        <v>2788.81</v>
      </c>
      <c r="D6101" s="3">
        <v>2737</v>
      </c>
      <c r="E6101" s="3">
        <v>1453.2</v>
      </c>
      <c r="F6101" s="3">
        <v>2116.6999999999998</v>
      </c>
      <c r="G6101" t="str">
        <f>VLOOKUP(A995:A8707,Sheet1!A1016:M2308,13,TRUE)</f>
        <v>FINANCE - LEASING &amp; HIRE PURCHASE</v>
      </c>
    </row>
    <row r="6102" spans="1:7" x14ac:dyDescent="0.25">
      <c r="A6102" t="s">
        <v>2313</v>
      </c>
      <c r="B6102" t="s">
        <v>3071</v>
      </c>
      <c r="C6102">
        <v>609.58000000000004</v>
      </c>
      <c r="D6102">
        <v>572.9</v>
      </c>
      <c r="E6102">
        <v>144.6</v>
      </c>
      <c r="F6102">
        <v>495.63</v>
      </c>
      <c r="G6102" t="str">
        <f>VLOOKUP(A996:A8708,Sheet1!A1017:M2309,13,TRUE)</f>
        <v>FINANCE - LEASING &amp; HIRE PURCHASE</v>
      </c>
    </row>
    <row r="6103" spans="1:7" x14ac:dyDescent="0.25">
      <c r="A6103" t="s">
        <v>2315</v>
      </c>
      <c r="B6103" t="s">
        <v>3075</v>
      </c>
      <c r="C6103" s="7">
        <v>43252</v>
      </c>
      <c r="D6103" s="7">
        <v>43160</v>
      </c>
      <c r="E6103" s="7">
        <v>43070</v>
      </c>
      <c r="F6103" s="7">
        <v>42979</v>
      </c>
      <c r="G6103" t="str">
        <f>VLOOKUP(A997:A8709,Sheet1!A1018:M2310,13,TRUE)</f>
        <v>AUTO ANCILLARIES</v>
      </c>
    </row>
    <row r="6104" spans="1:7" x14ac:dyDescent="0.25">
      <c r="A6104" t="s">
        <v>2315</v>
      </c>
      <c r="B6104" t="s">
        <v>3072</v>
      </c>
      <c r="C6104">
        <v>500.69</v>
      </c>
      <c r="D6104">
        <v>431.08</v>
      </c>
      <c r="E6104">
        <v>397.44</v>
      </c>
      <c r="F6104">
        <v>377.93</v>
      </c>
      <c r="G6104" t="str">
        <f>VLOOKUP(A998:A8710,Sheet1!A1019:M2311,13,TRUE)</f>
        <v>AUTO ANCILLARIES</v>
      </c>
    </row>
    <row r="6105" spans="1:7" x14ac:dyDescent="0.25">
      <c r="A6105" t="s">
        <v>2315</v>
      </c>
      <c r="B6105" t="s">
        <v>3073</v>
      </c>
      <c r="C6105">
        <v>1.56</v>
      </c>
      <c r="D6105">
        <v>7.18</v>
      </c>
      <c r="E6105">
        <v>1.47</v>
      </c>
      <c r="F6105">
        <v>3.25</v>
      </c>
      <c r="G6105" t="str">
        <f>VLOOKUP(A999:A8711,Sheet1!A1020:M2312,13,TRUE)</f>
        <v>AUTO ANCILLARIES</v>
      </c>
    </row>
    <row r="6106" spans="1:7" x14ac:dyDescent="0.25">
      <c r="A6106" t="s">
        <v>2315</v>
      </c>
      <c r="B6106" t="s">
        <v>3074</v>
      </c>
      <c r="C6106">
        <v>63.78</v>
      </c>
      <c r="D6106">
        <v>56.5</v>
      </c>
      <c r="E6106">
        <v>47.75</v>
      </c>
      <c r="F6106">
        <v>49.47</v>
      </c>
      <c r="G6106" t="str">
        <f>VLOOKUP(A1000:A8712,Sheet1!A1021:M2313,13,TRUE)</f>
        <v>AUTO ANCILLARIES</v>
      </c>
    </row>
    <row r="6107" spans="1:7" x14ac:dyDescent="0.25">
      <c r="A6107" t="s">
        <v>2315</v>
      </c>
      <c r="B6107" t="s">
        <v>3074</v>
      </c>
      <c r="C6107">
        <v>63.78</v>
      </c>
      <c r="D6107">
        <v>56.5</v>
      </c>
      <c r="E6107">
        <v>47.75</v>
      </c>
      <c r="F6107">
        <v>49.47</v>
      </c>
      <c r="G6107" t="str">
        <f>VLOOKUP(A1001:A8713,Sheet1!A1022:M2314,13,TRUE)</f>
        <v>AUTO ANCILLARIES</v>
      </c>
    </row>
    <row r="6108" spans="1:7" x14ac:dyDescent="0.25">
      <c r="A6108" t="s">
        <v>2315</v>
      </c>
      <c r="B6108" t="s">
        <v>3071</v>
      </c>
      <c r="C6108">
        <v>21.51</v>
      </c>
      <c r="D6108">
        <v>22.4</v>
      </c>
      <c r="E6108">
        <v>18.12</v>
      </c>
      <c r="F6108">
        <v>18.170000000000002</v>
      </c>
      <c r="G6108" t="str">
        <f>VLOOKUP(A1002:A8714,Sheet1!A1023:M2315,13,TRUE)</f>
        <v>AUTO ANCILLARIES</v>
      </c>
    </row>
    <row r="6109" spans="1:7" x14ac:dyDescent="0.25">
      <c r="A6109" t="s">
        <v>2321</v>
      </c>
      <c r="B6109" t="s">
        <v>3075</v>
      </c>
      <c r="C6109" s="7">
        <v>43252</v>
      </c>
      <c r="D6109" s="7">
        <v>43160</v>
      </c>
      <c r="E6109" s="7">
        <v>43070</v>
      </c>
      <c r="F6109" s="7">
        <v>42979</v>
      </c>
      <c r="G6109" t="str">
        <f>VLOOKUP(A1003:A8715,Sheet1!A1024:M2316,13,TRUE)</f>
        <v>PAPER</v>
      </c>
    </row>
    <row r="6110" spans="1:7" x14ac:dyDescent="0.25">
      <c r="A6110" t="s">
        <v>2321</v>
      </c>
      <c r="B6110" t="s">
        <v>3072</v>
      </c>
      <c r="C6110">
        <v>94.58</v>
      </c>
      <c r="D6110">
        <v>93.98</v>
      </c>
      <c r="E6110">
        <v>87.07</v>
      </c>
      <c r="F6110">
        <v>81.3</v>
      </c>
      <c r="G6110" t="str">
        <f>VLOOKUP(A1004:A8716,Sheet1!A1025:M2317,13,TRUE)</f>
        <v>PAPER</v>
      </c>
    </row>
    <row r="6111" spans="1:7" x14ac:dyDescent="0.25">
      <c r="A6111" t="s">
        <v>2321</v>
      </c>
      <c r="B6111" t="s">
        <v>3073</v>
      </c>
      <c r="C6111">
        <v>0.65</v>
      </c>
      <c r="D6111">
        <v>1.39</v>
      </c>
      <c r="E6111">
        <v>0.63</v>
      </c>
      <c r="F6111">
        <v>1.95</v>
      </c>
      <c r="G6111" t="str">
        <f>VLOOKUP(A1005:A8717,Sheet1!A1026:M2318,13,TRUE)</f>
        <v>PAPER</v>
      </c>
    </row>
    <row r="6112" spans="1:7" x14ac:dyDescent="0.25">
      <c r="A6112" t="s">
        <v>2321</v>
      </c>
      <c r="B6112" t="s">
        <v>3074</v>
      </c>
      <c r="C6112">
        <v>12.72</v>
      </c>
      <c r="D6112">
        <v>19</v>
      </c>
      <c r="E6112">
        <v>16.64</v>
      </c>
      <c r="F6112">
        <v>18.309999999999999</v>
      </c>
      <c r="G6112" t="str">
        <f>VLOOKUP(A1006:A8718,Sheet1!A1027:M2319,13,TRUE)</f>
        <v>PAPER</v>
      </c>
    </row>
    <row r="6113" spans="1:7" x14ac:dyDescent="0.25">
      <c r="A6113" t="s">
        <v>2321</v>
      </c>
      <c r="B6113" t="s">
        <v>3074</v>
      </c>
      <c r="C6113">
        <v>12.72</v>
      </c>
      <c r="D6113">
        <v>19</v>
      </c>
      <c r="E6113">
        <v>16.64</v>
      </c>
      <c r="F6113">
        <v>18.309999999999999</v>
      </c>
      <c r="G6113" t="str">
        <f>VLOOKUP(A1007:A8719,Sheet1!A1028:M2320,13,TRUE)</f>
        <v>PAPER</v>
      </c>
    </row>
    <row r="6114" spans="1:7" x14ac:dyDescent="0.25">
      <c r="A6114" t="s">
        <v>2321</v>
      </c>
      <c r="B6114" t="s">
        <v>3071</v>
      </c>
      <c r="C6114">
        <v>9.64</v>
      </c>
      <c r="D6114">
        <v>14.01</v>
      </c>
      <c r="E6114">
        <v>12.06</v>
      </c>
      <c r="F6114">
        <v>14.68</v>
      </c>
      <c r="G6114" t="str">
        <f>VLOOKUP(A1008:A8720,Sheet1!A1029:M2321,13,TRUE)</f>
        <v>PAPER</v>
      </c>
    </row>
    <row r="6115" spans="1:7" x14ac:dyDescent="0.25">
      <c r="A6115" t="s">
        <v>2323</v>
      </c>
      <c r="B6115" t="s">
        <v>3075</v>
      </c>
      <c r="C6115" s="7">
        <v>43252</v>
      </c>
      <c r="D6115" s="7">
        <v>43160</v>
      </c>
      <c r="E6115" s="7">
        <v>43070</v>
      </c>
      <c r="F6115" s="7">
        <v>42979</v>
      </c>
      <c r="G6115" t="str">
        <f>VLOOKUP(A1009:A8721,Sheet1!A1030:M2322,13,TRUE)</f>
        <v>TRADING</v>
      </c>
    </row>
    <row r="6116" spans="1:7" x14ac:dyDescent="0.25">
      <c r="A6116" t="s">
        <v>2323</v>
      </c>
      <c r="B6116" t="s">
        <v>3072</v>
      </c>
      <c r="C6116" s="3">
        <v>3733.85</v>
      </c>
      <c r="D6116" s="3">
        <v>2078.58</v>
      </c>
      <c r="E6116" s="3">
        <v>2236.8200000000002</v>
      </c>
      <c r="F6116" s="3">
        <v>1751.37</v>
      </c>
      <c r="G6116" t="str">
        <f>VLOOKUP(A1010:A8722,Sheet1!A1031:M2323,13,TRUE)</f>
        <v>TRADING</v>
      </c>
    </row>
    <row r="6117" spans="1:7" x14ac:dyDescent="0.25">
      <c r="A6117" t="s">
        <v>2323</v>
      </c>
      <c r="B6117" t="s">
        <v>3073</v>
      </c>
      <c r="C6117">
        <v>81.760000000000005</v>
      </c>
      <c r="D6117">
        <v>77.17</v>
      </c>
      <c r="E6117">
        <v>73.349999999999994</v>
      </c>
      <c r="F6117">
        <v>75.099999999999994</v>
      </c>
      <c r="G6117" t="str">
        <f>VLOOKUP(A1011:A8723,Sheet1!A1032:M2324,13,TRUE)</f>
        <v>TRADING</v>
      </c>
    </row>
    <row r="6118" spans="1:7" x14ac:dyDescent="0.25">
      <c r="A6118" t="s">
        <v>2323</v>
      </c>
      <c r="B6118" t="s">
        <v>3074</v>
      </c>
      <c r="C6118">
        <v>-24.09</v>
      </c>
      <c r="D6118">
        <v>-38.6</v>
      </c>
      <c r="E6118">
        <v>-15.75</v>
      </c>
      <c r="F6118">
        <v>-29.65</v>
      </c>
      <c r="G6118" t="str">
        <f>VLOOKUP(A1012:A8724,Sheet1!A1033:M2325,13,TRUE)</f>
        <v>TRADING</v>
      </c>
    </row>
    <row r="6119" spans="1:7" x14ac:dyDescent="0.25">
      <c r="A6119" t="s">
        <v>2323</v>
      </c>
      <c r="B6119" t="s">
        <v>3074</v>
      </c>
      <c r="C6119">
        <v>-24.09</v>
      </c>
      <c r="D6119">
        <v>-38.6</v>
      </c>
      <c r="E6119">
        <v>-15.75</v>
      </c>
      <c r="F6119">
        <v>-29.65</v>
      </c>
      <c r="G6119" t="str">
        <f>VLOOKUP(A1013:A8725,Sheet1!A1034:M2326,13,TRUE)</f>
        <v>TRADING</v>
      </c>
    </row>
    <row r="6120" spans="1:7" x14ac:dyDescent="0.25">
      <c r="A6120" t="s">
        <v>2323</v>
      </c>
      <c r="B6120" t="s">
        <v>3071</v>
      </c>
      <c r="C6120">
        <v>1.46</v>
      </c>
      <c r="D6120">
        <v>-1.95</v>
      </c>
      <c r="E6120">
        <v>19.079999999999998</v>
      </c>
      <c r="F6120">
        <v>7.76</v>
      </c>
      <c r="G6120" t="str">
        <f>VLOOKUP(A1014:A8726,Sheet1!A1035:M2327,13,TRUE)</f>
        <v>TRADING</v>
      </c>
    </row>
    <row r="6121" spans="1:7" x14ac:dyDescent="0.25">
      <c r="A6121" t="s">
        <v>2325</v>
      </c>
      <c r="B6121" t="s">
        <v>3075</v>
      </c>
      <c r="C6121" s="7">
        <v>43344</v>
      </c>
      <c r="D6121" s="7">
        <v>43252</v>
      </c>
      <c r="E6121" s="7">
        <v>43160</v>
      </c>
      <c r="F6121" s="7">
        <v>43070</v>
      </c>
      <c r="G6121" t="str">
        <f>VLOOKUP(A1015:A8727,Sheet1!A1036:M2328,13,TRUE)</f>
        <v>STEEL - LARGE</v>
      </c>
    </row>
    <row r="6122" spans="1:7" x14ac:dyDescent="0.25">
      <c r="A6122" t="s">
        <v>2325</v>
      </c>
      <c r="B6122" t="s">
        <v>3072</v>
      </c>
      <c r="C6122">
        <v>231.79</v>
      </c>
      <c r="D6122">
        <v>253.38</v>
      </c>
      <c r="E6122">
        <v>335.35</v>
      </c>
      <c r="F6122">
        <v>284.75</v>
      </c>
      <c r="G6122" t="str">
        <f>VLOOKUP(A1016:A8728,Sheet1!A1037:M2329,13,TRUE)</f>
        <v>STEEL - LARGE</v>
      </c>
    </row>
    <row r="6123" spans="1:7" x14ac:dyDescent="0.25">
      <c r="A6123" t="s">
        <v>2325</v>
      </c>
      <c r="B6123" t="s">
        <v>3073</v>
      </c>
      <c r="C6123">
        <v>2</v>
      </c>
      <c r="D6123">
        <v>0.39</v>
      </c>
      <c r="E6123">
        <v>3.43</v>
      </c>
      <c r="F6123">
        <v>1.69</v>
      </c>
      <c r="G6123" t="str">
        <f>VLOOKUP(A1017:A8729,Sheet1!A1038:M2330,13,TRUE)</f>
        <v>STEEL - LARGE</v>
      </c>
    </row>
    <row r="6124" spans="1:7" x14ac:dyDescent="0.25">
      <c r="A6124" t="s">
        <v>2325</v>
      </c>
      <c r="B6124" t="s">
        <v>3074</v>
      </c>
      <c r="C6124">
        <v>7.26</v>
      </c>
      <c r="D6124">
        <v>24.97</v>
      </c>
      <c r="E6124">
        <v>-20.75</v>
      </c>
      <c r="F6124">
        <v>8.8699999999999992</v>
      </c>
      <c r="G6124" t="str">
        <f>VLOOKUP(A1018:A8730,Sheet1!A1039:M2331,13,TRUE)</f>
        <v>STEEL - LARGE</v>
      </c>
    </row>
    <row r="6125" spans="1:7" x14ac:dyDescent="0.25">
      <c r="A6125" t="s">
        <v>2325</v>
      </c>
      <c r="B6125" t="s">
        <v>3074</v>
      </c>
      <c r="C6125">
        <v>7.26</v>
      </c>
      <c r="D6125">
        <v>24.97</v>
      </c>
      <c r="E6125">
        <v>-20.75</v>
      </c>
      <c r="F6125">
        <v>8.8699999999999992</v>
      </c>
      <c r="G6125" t="str">
        <f>VLOOKUP(A1019:A8731,Sheet1!A1040:M2332,13,TRUE)</f>
        <v>STEEL - LARGE</v>
      </c>
    </row>
    <row r="6126" spans="1:7" x14ac:dyDescent="0.25">
      <c r="A6126" t="s">
        <v>2325</v>
      </c>
      <c r="B6126" t="s">
        <v>3071</v>
      </c>
      <c r="C6126">
        <v>1.81</v>
      </c>
      <c r="D6126">
        <v>17.649999999999999</v>
      </c>
      <c r="E6126">
        <v>-30.48</v>
      </c>
      <c r="F6126">
        <v>-43.33</v>
      </c>
      <c r="G6126" t="str">
        <f>VLOOKUP(A1020:A8732,Sheet1!A1041:M2333,13,TRUE)</f>
        <v>STEEL - LARGE</v>
      </c>
    </row>
    <row r="6127" spans="1:7" x14ac:dyDescent="0.25">
      <c r="A6127" t="s">
        <v>2329</v>
      </c>
      <c r="B6127" t="s">
        <v>3075</v>
      </c>
      <c r="C6127" s="7">
        <v>43252</v>
      </c>
      <c r="D6127" s="7">
        <v>43160</v>
      </c>
      <c r="E6127" s="7">
        <v>43070</v>
      </c>
      <c r="F6127" s="7">
        <v>42979</v>
      </c>
      <c r="G6127" t="str">
        <f>VLOOKUP(A1021:A8733,Sheet1!A1042:M2334,13,TRUE)</f>
        <v>FASTENERS</v>
      </c>
    </row>
    <row r="6128" spans="1:7" x14ac:dyDescent="0.25">
      <c r="A6128" t="s">
        <v>2329</v>
      </c>
      <c r="B6128" t="s">
        <v>3072</v>
      </c>
      <c r="C6128">
        <v>131.27000000000001</v>
      </c>
      <c r="D6128">
        <v>131.19</v>
      </c>
      <c r="E6128">
        <v>108.84</v>
      </c>
      <c r="F6128">
        <v>115.79</v>
      </c>
      <c r="G6128" t="str">
        <f>VLOOKUP(A1022:A8734,Sheet1!A1043:M2335,13,TRUE)</f>
        <v>FASTENERS</v>
      </c>
    </row>
    <row r="6129" spans="1:7" x14ac:dyDescent="0.25">
      <c r="A6129" t="s">
        <v>2329</v>
      </c>
      <c r="B6129" t="s">
        <v>3073</v>
      </c>
      <c r="C6129">
        <v>1.86</v>
      </c>
      <c r="D6129">
        <v>1.54</v>
      </c>
      <c r="E6129">
        <v>2.3199999999999998</v>
      </c>
      <c r="F6129">
        <v>1.43</v>
      </c>
      <c r="G6129" t="str">
        <f>VLOOKUP(A1023:A8735,Sheet1!A1044:M2336,13,TRUE)</f>
        <v>FASTENERS</v>
      </c>
    </row>
    <row r="6130" spans="1:7" x14ac:dyDescent="0.25">
      <c r="A6130" t="s">
        <v>2329</v>
      </c>
      <c r="B6130" t="s">
        <v>3074</v>
      </c>
      <c r="C6130">
        <v>25.24</v>
      </c>
      <c r="D6130">
        <v>20.64</v>
      </c>
      <c r="E6130">
        <v>23.05</v>
      </c>
      <c r="F6130">
        <v>26.9</v>
      </c>
      <c r="G6130" t="str">
        <f>VLOOKUP(A1024:A8736,Sheet1!A1045:M2337,13,TRUE)</f>
        <v>FASTENERS</v>
      </c>
    </row>
    <row r="6131" spans="1:7" x14ac:dyDescent="0.25">
      <c r="A6131" t="s">
        <v>2329</v>
      </c>
      <c r="B6131" t="s">
        <v>3074</v>
      </c>
      <c r="C6131">
        <v>25.24</v>
      </c>
      <c r="D6131">
        <v>20.64</v>
      </c>
      <c r="E6131">
        <v>23.05</v>
      </c>
      <c r="F6131">
        <v>26.9</v>
      </c>
      <c r="G6131" t="str">
        <f>VLOOKUP(A1025:A8737,Sheet1!A1046:M2338,13,TRUE)</f>
        <v>FASTENERS</v>
      </c>
    </row>
    <row r="6132" spans="1:7" x14ac:dyDescent="0.25">
      <c r="A6132" t="s">
        <v>2329</v>
      </c>
      <c r="B6132" t="s">
        <v>3071</v>
      </c>
      <c r="C6132">
        <v>14.03</v>
      </c>
      <c r="D6132">
        <v>11.81</v>
      </c>
      <c r="E6132">
        <v>12.57</v>
      </c>
      <c r="F6132">
        <v>14.7</v>
      </c>
      <c r="G6132" t="str">
        <f>VLOOKUP(A1026:A8738,Sheet1!A1047:M2339,13,TRUE)</f>
        <v>FASTENERS</v>
      </c>
    </row>
    <row r="6133" spans="1:7" x14ac:dyDescent="0.25">
      <c r="A6133" t="s">
        <v>2331</v>
      </c>
      <c r="B6133" t="s">
        <v>3075</v>
      </c>
      <c r="C6133" s="7">
        <v>43344</v>
      </c>
      <c r="D6133" s="7">
        <v>43252</v>
      </c>
      <c r="E6133" s="7">
        <v>43160</v>
      </c>
      <c r="F6133" s="7">
        <v>43070</v>
      </c>
      <c r="G6133" t="str">
        <f>VLOOKUP(A1027:A8739,Sheet1!A1048:M2340,13,TRUE)</f>
        <v>CABLES - TELEPHONE</v>
      </c>
    </row>
    <row r="6134" spans="1:7" x14ac:dyDescent="0.25">
      <c r="A6134" t="s">
        <v>2331</v>
      </c>
      <c r="B6134" t="s">
        <v>3072</v>
      </c>
      <c r="C6134" s="3">
        <v>1015.57</v>
      </c>
      <c r="D6134">
        <v>827.21</v>
      </c>
      <c r="E6134">
        <v>768.31</v>
      </c>
      <c r="F6134">
        <v>757.32</v>
      </c>
      <c r="G6134" t="str">
        <f>VLOOKUP(A1028:A8740,Sheet1!A1049:M2341,13,TRUE)</f>
        <v>CABLES - TELEPHONE</v>
      </c>
    </row>
    <row r="6135" spans="1:7" x14ac:dyDescent="0.25">
      <c r="A6135" t="s">
        <v>2331</v>
      </c>
      <c r="B6135" t="s">
        <v>3073</v>
      </c>
      <c r="C6135">
        <v>6.28</v>
      </c>
      <c r="D6135">
        <v>6.23</v>
      </c>
      <c r="E6135">
        <v>16.850000000000001</v>
      </c>
      <c r="F6135">
        <v>6.06</v>
      </c>
      <c r="G6135" t="str">
        <f>VLOOKUP(A1029:A8741,Sheet1!A1050:M2342,13,TRUE)</f>
        <v>CABLES - TELEPHONE</v>
      </c>
    </row>
    <row r="6136" spans="1:7" x14ac:dyDescent="0.25">
      <c r="A6136" t="s">
        <v>2331</v>
      </c>
      <c r="B6136" t="s">
        <v>3074</v>
      </c>
      <c r="C6136">
        <v>223.62</v>
      </c>
      <c r="D6136">
        <v>212.01</v>
      </c>
      <c r="E6136">
        <v>189.96</v>
      </c>
      <c r="F6136">
        <v>159.08000000000001</v>
      </c>
      <c r="G6136" t="str">
        <f>VLOOKUP(A1030:A8742,Sheet1!A1051:M2343,13,TRUE)</f>
        <v>CABLES - TELEPHONE</v>
      </c>
    </row>
    <row r="6137" spans="1:7" x14ac:dyDescent="0.25">
      <c r="A6137" t="s">
        <v>2331</v>
      </c>
      <c r="B6137" t="s">
        <v>3074</v>
      </c>
      <c r="C6137">
        <v>223.62</v>
      </c>
      <c r="D6137">
        <v>212.01</v>
      </c>
      <c r="E6137">
        <v>189.96</v>
      </c>
      <c r="F6137">
        <v>159.08000000000001</v>
      </c>
      <c r="G6137" t="str">
        <f>VLOOKUP(A1031:A8743,Sheet1!A1052:M2344,13,TRUE)</f>
        <v>CABLES - TELEPHONE</v>
      </c>
    </row>
    <row r="6138" spans="1:7" x14ac:dyDescent="0.25">
      <c r="A6138" t="s">
        <v>2331</v>
      </c>
      <c r="B6138" t="s">
        <v>3071</v>
      </c>
      <c r="C6138">
        <v>108.03</v>
      </c>
      <c r="D6138">
        <v>104.49</v>
      </c>
      <c r="E6138">
        <v>98.8</v>
      </c>
      <c r="F6138">
        <v>65.69</v>
      </c>
      <c r="G6138" t="str">
        <f>VLOOKUP(A1032:A8744,Sheet1!A1053:M2345,13,TRUE)</f>
        <v>CABLES - TELEPHONE</v>
      </c>
    </row>
    <row r="6139" spans="1:7" x14ac:dyDescent="0.25">
      <c r="A6139" t="s">
        <v>2333</v>
      </c>
      <c r="B6139" t="s">
        <v>3075</v>
      </c>
      <c r="C6139" s="7">
        <v>43344</v>
      </c>
      <c r="D6139" s="7">
        <v>43252</v>
      </c>
      <c r="E6139" s="7">
        <v>43160</v>
      </c>
      <c r="F6139" s="7">
        <v>43070</v>
      </c>
      <c r="G6139" t="str">
        <f>VLOOKUP(A1033:A8745,Sheet1!A1054:M2346,13,TRUE)</f>
        <v>AUTO ANCILLARIES</v>
      </c>
    </row>
    <row r="6140" spans="1:7" x14ac:dyDescent="0.25">
      <c r="A6140" t="s">
        <v>2333</v>
      </c>
      <c r="B6140" t="s">
        <v>3072</v>
      </c>
      <c r="C6140">
        <v>564.03</v>
      </c>
      <c r="D6140">
        <v>531.69000000000005</v>
      </c>
      <c r="E6140">
        <v>552.15</v>
      </c>
      <c r="F6140">
        <v>448.77</v>
      </c>
      <c r="G6140" t="str">
        <f>VLOOKUP(A1034:A8746,Sheet1!A1055:M2347,13,TRUE)</f>
        <v>AUTO ANCILLARIES</v>
      </c>
    </row>
    <row r="6141" spans="1:7" x14ac:dyDescent="0.25">
      <c r="A6141" t="s">
        <v>2333</v>
      </c>
      <c r="B6141" t="s">
        <v>3073</v>
      </c>
      <c r="C6141">
        <v>5.76</v>
      </c>
      <c r="D6141">
        <v>4.1100000000000003</v>
      </c>
      <c r="E6141">
        <v>-0.41</v>
      </c>
      <c r="F6141">
        <v>4.3600000000000003</v>
      </c>
      <c r="G6141" t="str">
        <f>VLOOKUP(A1035:A8747,Sheet1!A1056:M2348,13,TRUE)</f>
        <v>AUTO ANCILLARIES</v>
      </c>
    </row>
    <row r="6142" spans="1:7" x14ac:dyDescent="0.25">
      <c r="A6142" t="s">
        <v>2333</v>
      </c>
      <c r="B6142" t="s">
        <v>3074</v>
      </c>
      <c r="C6142">
        <v>59.31</v>
      </c>
      <c r="D6142">
        <v>56.99</v>
      </c>
      <c r="E6142">
        <v>63.69</v>
      </c>
      <c r="F6142">
        <v>47.65</v>
      </c>
      <c r="G6142" t="str">
        <f>VLOOKUP(A1036:A8748,Sheet1!A1057:M2349,13,TRUE)</f>
        <v>AUTO ANCILLARIES</v>
      </c>
    </row>
    <row r="6143" spans="1:7" x14ac:dyDescent="0.25">
      <c r="A6143" t="s">
        <v>2333</v>
      </c>
      <c r="B6143" t="s">
        <v>3074</v>
      </c>
      <c r="C6143">
        <v>59.31</v>
      </c>
      <c r="D6143">
        <v>56.99</v>
      </c>
      <c r="E6143">
        <v>63.69</v>
      </c>
      <c r="F6143">
        <v>47.65</v>
      </c>
      <c r="G6143" t="str">
        <f>VLOOKUP(A1037:A8749,Sheet1!A1058:M2350,13,TRUE)</f>
        <v>AUTO ANCILLARIES</v>
      </c>
    </row>
    <row r="6144" spans="1:7" x14ac:dyDescent="0.25">
      <c r="A6144" t="s">
        <v>2333</v>
      </c>
      <c r="B6144" t="s">
        <v>3071</v>
      </c>
      <c r="C6144">
        <v>23.81</v>
      </c>
      <c r="D6144">
        <v>18.93</v>
      </c>
      <c r="E6144">
        <v>18.59</v>
      </c>
      <c r="F6144">
        <v>16.43</v>
      </c>
      <c r="G6144" t="str">
        <f>VLOOKUP(A1038:A8750,Sheet1!A1059:M2351,13,TRUE)</f>
        <v>AUTO ANCILLARIES</v>
      </c>
    </row>
    <row r="6145" spans="1:7" x14ac:dyDescent="0.25">
      <c r="A6145" t="s">
        <v>2335</v>
      </c>
      <c r="B6145" t="s">
        <v>3075</v>
      </c>
      <c r="C6145" s="7">
        <v>43252</v>
      </c>
      <c r="D6145" s="7">
        <v>43160</v>
      </c>
      <c r="E6145" s="7">
        <v>43070</v>
      </c>
      <c r="F6145" s="7">
        <v>42979</v>
      </c>
      <c r="G6145" t="str">
        <f>VLOOKUP(A1039:A8751,Sheet1!A1060:M2352,13,TRUE)</f>
        <v>DYES &amp; PIGMENTS</v>
      </c>
    </row>
    <row r="6146" spans="1:7" x14ac:dyDescent="0.25">
      <c r="A6146" t="s">
        <v>2335</v>
      </c>
      <c r="B6146" t="s">
        <v>3072</v>
      </c>
      <c r="C6146">
        <v>337.29</v>
      </c>
      <c r="D6146">
        <v>377.29</v>
      </c>
      <c r="E6146">
        <v>339.06</v>
      </c>
      <c r="F6146">
        <v>346.48</v>
      </c>
      <c r="G6146" t="str">
        <f>VLOOKUP(A1040:A8752,Sheet1!A1061:M2353,13,TRUE)</f>
        <v>DYES &amp; PIGMENTS</v>
      </c>
    </row>
    <row r="6147" spans="1:7" x14ac:dyDescent="0.25">
      <c r="A6147" t="s">
        <v>2335</v>
      </c>
      <c r="B6147" t="s">
        <v>3073</v>
      </c>
      <c r="C6147">
        <v>4.13</v>
      </c>
      <c r="D6147">
        <v>-3.98</v>
      </c>
      <c r="E6147">
        <v>4.71</v>
      </c>
      <c r="F6147">
        <v>3.8</v>
      </c>
      <c r="G6147" t="str">
        <f>VLOOKUP(A1041:A8753,Sheet1!A1062:M2354,13,TRUE)</f>
        <v>DYES &amp; PIGMENTS</v>
      </c>
    </row>
    <row r="6148" spans="1:7" x14ac:dyDescent="0.25">
      <c r="A6148" t="s">
        <v>2335</v>
      </c>
      <c r="B6148" t="s">
        <v>3074</v>
      </c>
      <c r="C6148">
        <v>54.91</v>
      </c>
      <c r="D6148">
        <v>55.98</v>
      </c>
      <c r="E6148">
        <v>45.71</v>
      </c>
      <c r="F6148">
        <v>52.22</v>
      </c>
      <c r="G6148" t="str">
        <f>VLOOKUP(A1042:A8754,Sheet1!A1063:M2355,13,TRUE)</f>
        <v>DYES &amp; PIGMENTS</v>
      </c>
    </row>
    <row r="6149" spans="1:7" x14ac:dyDescent="0.25">
      <c r="A6149" t="s">
        <v>2335</v>
      </c>
      <c r="B6149" t="s">
        <v>3074</v>
      </c>
      <c r="C6149">
        <v>54.91</v>
      </c>
      <c r="D6149">
        <v>55.98</v>
      </c>
      <c r="E6149">
        <v>45.71</v>
      </c>
      <c r="F6149">
        <v>52.22</v>
      </c>
      <c r="G6149" t="str">
        <f>VLOOKUP(A1043:A8755,Sheet1!A1064:M2356,13,TRUE)</f>
        <v>DYES &amp; PIGMENTS</v>
      </c>
    </row>
    <row r="6150" spans="1:7" x14ac:dyDescent="0.25">
      <c r="A6150" t="s">
        <v>2335</v>
      </c>
      <c r="B6150" t="s">
        <v>3071</v>
      </c>
      <c r="C6150">
        <v>95.17</v>
      </c>
      <c r="D6150">
        <v>22.49</v>
      </c>
      <c r="E6150">
        <v>19.059999999999999</v>
      </c>
      <c r="F6150">
        <v>23.07</v>
      </c>
      <c r="G6150" t="str">
        <f>VLOOKUP(A1044:A8756,Sheet1!A1065:M2357,13,TRUE)</f>
        <v>DYES &amp; PIGMENTS</v>
      </c>
    </row>
    <row r="6151" spans="1:7" x14ac:dyDescent="0.25">
      <c r="A6151" t="s">
        <v>2337</v>
      </c>
      <c r="B6151" t="s">
        <v>3075</v>
      </c>
      <c r="C6151" s="7">
        <v>43252</v>
      </c>
      <c r="D6151" s="7">
        <v>43160</v>
      </c>
      <c r="E6151" s="7">
        <v>43070</v>
      </c>
      <c r="F6151" s="7">
        <v>42979</v>
      </c>
      <c r="G6151" t="str">
        <f>VLOOKUP(A1045:A8757,Sheet1!A1066:M2358,13,TRUE)</f>
        <v>TEXTILES - MANMADE</v>
      </c>
    </row>
    <row r="6152" spans="1:7" x14ac:dyDescent="0.25">
      <c r="A6152" t="s">
        <v>2337</v>
      </c>
      <c r="B6152" t="s">
        <v>3072</v>
      </c>
      <c r="C6152">
        <v>229</v>
      </c>
      <c r="D6152">
        <v>268.48</v>
      </c>
      <c r="E6152">
        <v>275.56</v>
      </c>
      <c r="F6152">
        <v>251.08</v>
      </c>
      <c r="G6152" t="str">
        <f>VLOOKUP(A1046:A8758,Sheet1!A1067:M2359,13,TRUE)</f>
        <v>TEXTILES - MANMADE</v>
      </c>
    </row>
    <row r="6153" spans="1:7" x14ac:dyDescent="0.25">
      <c r="A6153" t="s">
        <v>2337</v>
      </c>
      <c r="B6153" t="s">
        <v>3073</v>
      </c>
      <c r="C6153">
        <v>0.38</v>
      </c>
      <c r="D6153">
        <v>4.03</v>
      </c>
      <c r="E6153">
        <v>0.24</v>
      </c>
      <c r="F6153">
        <v>2.44</v>
      </c>
      <c r="G6153" t="str">
        <f>VLOOKUP(A1047:A8759,Sheet1!A1068:M2360,13,TRUE)</f>
        <v>TEXTILES - MANMADE</v>
      </c>
    </row>
    <row r="6154" spans="1:7" x14ac:dyDescent="0.25">
      <c r="A6154" t="s">
        <v>2337</v>
      </c>
      <c r="B6154" t="s">
        <v>3074</v>
      </c>
      <c r="C6154">
        <v>17.579999999999998</v>
      </c>
      <c r="D6154">
        <v>2.86</v>
      </c>
      <c r="E6154">
        <v>30.35</v>
      </c>
      <c r="F6154">
        <v>26.64</v>
      </c>
      <c r="G6154" t="str">
        <f>VLOOKUP(A1048:A8760,Sheet1!A1069:M2361,13,TRUE)</f>
        <v>TEXTILES - MANMADE</v>
      </c>
    </row>
    <row r="6155" spans="1:7" x14ac:dyDescent="0.25">
      <c r="A6155" t="s">
        <v>2337</v>
      </c>
      <c r="B6155" t="s">
        <v>3074</v>
      </c>
      <c r="C6155">
        <v>17.579999999999998</v>
      </c>
      <c r="D6155">
        <v>2.86</v>
      </c>
      <c r="E6155">
        <v>30.35</v>
      </c>
      <c r="F6155">
        <v>26.64</v>
      </c>
      <c r="G6155" t="str">
        <f>VLOOKUP(A1049:A8761,Sheet1!A1070:M2362,13,TRUE)</f>
        <v>TEXTILES - MANMADE</v>
      </c>
    </row>
    <row r="6156" spans="1:7" x14ac:dyDescent="0.25">
      <c r="A6156" t="s">
        <v>2337</v>
      </c>
      <c r="B6156" t="s">
        <v>3071</v>
      </c>
      <c r="C6156">
        <v>-5.53</v>
      </c>
      <c r="D6156">
        <v>-34.01</v>
      </c>
      <c r="E6156">
        <v>10.72</v>
      </c>
      <c r="F6156">
        <v>10.4</v>
      </c>
      <c r="G6156" t="str">
        <f>VLOOKUP(A1050:A8762,Sheet1!A1071:M2363,13,TRUE)</f>
        <v>TEXTILES - MANMADE</v>
      </c>
    </row>
    <row r="6157" spans="1:7" x14ac:dyDescent="0.25">
      <c r="A6157" t="s">
        <v>2339</v>
      </c>
      <c r="B6157" t="s">
        <v>3075</v>
      </c>
      <c r="C6157" s="7">
        <v>43252</v>
      </c>
      <c r="D6157" s="7">
        <v>43160</v>
      </c>
      <c r="E6157" s="7">
        <v>43070</v>
      </c>
      <c r="F6157" s="7">
        <v>42979</v>
      </c>
      <c r="G6157" t="str">
        <f>VLOOKUP(A1051:A8763,Sheet1!A1072:M2364,13,TRUE)</f>
        <v>FINANCE - LEASING &amp; HIRE PURCHASE</v>
      </c>
    </row>
    <row r="6158" spans="1:7" x14ac:dyDescent="0.25">
      <c r="A6158" t="s">
        <v>2339</v>
      </c>
      <c r="B6158" t="s">
        <v>3072</v>
      </c>
      <c r="C6158">
        <v>753.19</v>
      </c>
      <c r="D6158">
        <v>699.75</v>
      </c>
      <c r="E6158">
        <v>677.23</v>
      </c>
      <c r="F6158">
        <v>645.67999999999995</v>
      </c>
      <c r="G6158" t="str">
        <f>VLOOKUP(A1052:A8764,Sheet1!A1073:M2365,13,TRUE)</f>
        <v>FINANCE - LEASING &amp; HIRE PURCHASE</v>
      </c>
    </row>
    <row r="6159" spans="1:7" x14ac:dyDescent="0.25">
      <c r="A6159" t="s">
        <v>2339</v>
      </c>
      <c r="B6159" t="s">
        <v>3073</v>
      </c>
      <c r="C6159">
        <v>13.85</v>
      </c>
      <c r="D6159">
        <v>20.21</v>
      </c>
      <c r="E6159">
        <v>33.049999999999997</v>
      </c>
      <c r="F6159">
        <v>54.55</v>
      </c>
      <c r="G6159" t="str">
        <f>VLOOKUP(A1053:A8765,Sheet1!A1074:M2366,13,TRUE)</f>
        <v>FINANCE - LEASING &amp; HIRE PURCHASE</v>
      </c>
    </row>
    <row r="6160" spans="1:7" x14ac:dyDescent="0.25">
      <c r="A6160" t="s">
        <v>2339</v>
      </c>
      <c r="B6160" t="s">
        <v>3074</v>
      </c>
      <c r="C6160">
        <v>605.49</v>
      </c>
      <c r="D6160">
        <v>549.9</v>
      </c>
      <c r="E6160">
        <v>544.70000000000005</v>
      </c>
      <c r="F6160">
        <v>506.72</v>
      </c>
      <c r="G6160" t="str">
        <f>VLOOKUP(A1054:A8766,Sheet1!A1075:M2367,13,TRUE)</f>
        <v>FINANCE - LEASING &amp; HIRE PURCHASE</v>
      </c>
    </row>
    <row r="6161" spans="1:7" x14ac:dyDescent="0.25">
      <c r="A6161" t="s">
        <v>2339</v>
      </c>
      <c r="B6161" t="s">
        <v>3074</v>
      </c>
      <c r="C6161">
        <v>605.49</v>
      </c>
      <c r="D6161">
        <v>549.9</v>
      </c>
      <c r="E6161">
        <v>544.70000000000005</v>
      </c>
      <c r="F6161">
        <v>506.72</v>
      </c>
      <c r="G6161" t="str">
        <f>VLOOKUP(A1055:A8767,Sheet1!A1076:M2368,13,TRUE)</f>
        <v>FINANCE - LEASING &amp; HIRE PURCHASE</v>
      </c>
    </row>
    <row r="6162" spans="1:7" x14ac:dyDescent="0.25">
      <c r="A6162" t="s">
        <v>2339</v>
      </c>
      <c r="B6162" t="s">
        <v>3071</v>
      </c>
      <c r="C6162">
        <v>140.72999999999999</v>
      </c>
      <c r="D6162">
        <v>129.57</v>
      </c>
      <c r="E6162">
        <v>126.06</v>
      </c>
      <c r="F6162">
        <v>159.97999999999999</v>
      </c>
      <c r="G6162" t="str">
        <f>VLOOKUP(A1056:A8768,Sheet1!A1077:M2369,13,TRUE)</f>
        <v>FINANCE - LEASING &amp; HIRE PURCHASE</v>
      </c>
    </row>
    <row r="6163" spans="1:7" x14ac:dyDescent="0.25">
      <c r="A6163" t="s">
        <v>2341</v>
      </c>
      <c r="B6163" t="s">
        <v>3075</v>
      </c>
      <c r="C6163" s="7">
        <v>43252</v>
      </c>
      <c r="D6163" s="7">
        <v>43160</v>
      </c>
      <c r="E6163" s="7">
        <v>43070</v>
      </c>
      <c r="F6163" s="7">
        <v>42979</v>
      </c>
      <c r="G6163" t="str">
        <f>VLOOKUP(A1057:A8769,Sheet1!A1078:M2370,13,TRUE)</f>
        <v>FINANCE - GENERAL</v>
      </c>
    </row>
    <row r="6164" spans="1:7" x14ac:dyDescent="0.25">
      <c r="A6164" t="s">
        <v>2341</v>
      </c>
      <c r="B6164" t="s">
        <v>3072</v>
      </c>
      <c r="C6164">
        <v>28.04</v>
      </c>
      <c r="D6164">
        <v>21.59</v>
      </c>
      <c r="E6164">
        <v>14.36</v>
      </c>
      <c r="F6164">
        <v>26.89</v>
      </c>
      <c r="G6164" t="str">
        <f>VLOOKUP(A1058:A8770,Sheet1!A1079:M2371,13,TRUE)</f>
        <v>FINANCE - GENERAL</v>
      </c>
    </row>
    <row r="6165" spans="1:7" x14ac:dyDescent="0.25">
      <c r="A6165" t="s">
        <v>2341</v>
      </c>
      <c r="B6165" t="s">
        <v>3073</v>
      </c>
      <c r="C6165">
        <v>0.47</v>
      </c>
      <c r="D6165">
        <v>0.38</v>
      </c>
      <c r="E6165">
        <v>0.44</v>
      </c>
      <c r="F6165">
        <v>0.08</v>
      </c>
      <c r="G6165" t="str">
        <f>VLOOKUP(A1059:A8771,Sheet1!A1080:M2372,13,TRUE)</f>
        <v>FINANCE - GENERAL</v>
      </c>
    </row>
    <row r="6166" spans="1:7" x14ac:dyDescent="0.25">
      <c r="A6166" t="s">
        <v>2341</v>
      </c>
      <c r="B6166" t="s">
        <v>3074</v>
      </c>
      <c r="C6166">
        <v>22.22</v>
      </c>
      <c r="D6166">
        <v>16.260000000000002</v>
      </c>
      <c r="E6166">
        <v>11.13</v>
      </c>
      <c r="F6166">
        <v>23.93</v>
      </c>
      <c r="G6166" t="str">
        <f>VLOOKUP(A1060:A8772,Sheet1!A1081:M2373,13,TRUE)</f>
        <v>FINANCE - GENERAL</v>
      </c>
    </row>
    <row r="6167" spans="1:7" x14ac:dyDescent="0.25">
      <c r="A6167" t="s">
        <v>2341</v>
      </c>
      <c r="B6167" t="s">
        <v>3074</v>
      </c>
      <c r="C6167">
        <v>22.22</v>
      </c>
      <c r="D6167">
        <v>16.260000000000002</v>
      </c>
      <c r="E6167">
        <v>11.13</v>
      </c>
      <c r="F6167">
        <v>23.93</v>
      </c>
      <c r="G6167" t="str">
        <f>VLOOKUP(A1061:A8773,Sheet1!A1082:M2374,13,TRUE)</f>
        <v>FINANCE - GENERAL</v>
      </c>
    </row>
    <row r="6168" spans="1:7" x14ac:dyDescent="0.25">
      <c r="A6168" t="s">
        <v>2341</v>
      </c>
      <c r="B6168" t="s">
        <v>3071</v>
      </c>
      <c r="C6168">
        <v>20.010000000000002</v>
      </c>
      <c r="D6168">
        <v>15.16</v>
      </c>
      <c r="E6168">
        <v>11.27</v>
      </c>
      <c r="F6168">
        <v>21.65</v>
      </c>
      <c r="G6168" t="str">
        <f>VLOOKUP(A1062:A8774,Sheet1!A1083:M2375,13,TRUE)</f>
        <v>FINANCE - GENERAL</v>
      </c>
    </row>
    <row r="6169" spans="1:7" x14ac:dyDescent="0.25">
      <c r="A6169" t="s">
        <v>2343</v>
      </c>
      <c r="B6169" t="s">
        <v>3075</v>
      </c>
      <c r="C6169" s="7">
        <v>43252</v>
      </c>
      <c r="D6169" s="7">
        <v>43160</v>
      </c>
      <c r="E6169" s="7">
        <v>43070</v>
      </c>
      <c r="F6169" s="7">
        <v>42979</v>
      </c>
      <c r="G6169" t="str">
        <f>VLOOKUP(A1063:A8775,Sheet1!A1084:M2376,13,TRUE)</f>
        <v>FASTENERS</v>
      </c>
    </row>
    <row r="6170" spans="1:7" x14ac:dyDescent="0.25">
      <c r="A6170" t="s">
        <v>2343</v>
      </c>
      <c r="B6170" t="s">
        <v>3072</v>
      </c>
      <c r="C6170">
        <v>938.79</v>
      </c>
      <c r="D6170">
        <v>945.45</v>
      </c>
      <c r="E6170">
        <v>848.13</v>
      </c>
      <c r="F6170">
        <v>813.72</v>
      </c>
      <c r="G6170" t="str">
        <f>VLOOKUP(A1064:A8776,Sheet1!A1085:M2377,13,TRUE)</f>
        <v>FASTENERS</v>
      </c>
    </row>
    <row r="6171" spans="1:7" x14ac:dyDescent="0.25">
      <c r="A6171" t="s">
        <v>2343</v>
      </c>
      <c r="B6171" t="s">
        <v>3073</v>
      </c>
      <c r="C6171">
        <v>15.31</v>
      </c>
      <c r="D6171">
        <v>17.34</v>
      </c>
      <c r="E6171">
        <v>0.98</v>
      </c>
      <c r="F6171">
        <v>5.98</v>
      </c>
      <c r="G6171" t="str">
        <f>VLOOKUP(A1065:A8777,Sheet1!A1086:M2378,13,TRUE)</f>
        <v>FASTENERS</v>
      </c>
    </row>
    <row r="6172" spans="1:7" x14ac:dyDescent="0.25">
      <c r="A6172" t="s">
        <v>2343</v>
      </c>
      <c r="B6172" t="s">
        <v>3074</v>
      </c>
      <c r="C6172">
        <v>176.59</v>
      </c>
      <c r="D6172">
        <v>165.86</v>
      </c>
      <c r="E6172">
        <v>150.38999999999999</v>
      </c>
      <c r="F6172">
        <v>153.5</v>
      </c>
      <c r="G6172" t="str">
        <f>VLOOKUP(A1066:A8778,Sheet1!A1087:M2379,13,TRUE)</f>
        <v>FASTENERS</v>
      </c>
    </row>
    <row r="6173" spans="1:7" x14ac:dyDescent="0.25">
      <c r="A6173" t="s">
        <v>2343</v>
      </c>
      <c r="B6173" t="s">
        <v>3074</v>
      </c>
      <c r="C6173">
        <v>176.59</v>
      </c>
      <c r="D6173">
        <v>165.86</v>
      </c>
      <c r="E6173">
        <v>150.38999999999999</v>
      </c>
      <c r="F6173">
        <v>153.5</v>
      </c>
      <c r="G6173" t="str">
        <f>VLOOKUP(A1067:A8779,Sheet1!A1088:M2380,13,TRUE)</f>
        <v>FASTENERS</v>
      </c>
    </row>
    <row r="6174" spans="1:7" x14ac:dyDescent="0.25">
      <c r="A6174" t="s">
        <v>2343</v>
      </c>
      <c r="B6174" t="s">
        <v>3071</v>
      </c>
      <c r="C6174">
        <v>106.18</v>
      </c>
      <c r="D6174">
        <v>95.22</v>
      </c>
      <c r="E6174">
        <v>91.66</v>
      </c>
      <c r="F6174">
        <v>90.43</v>
      </c>
      <c r="G6174" t="str">
        <f>VLOOKUP(A1068:A8780,Sheet1!A1089:M2381,13,TRUE)</f>
        <v>FASTENERS</v>
      </c>
    </row>
    <row r="6175" spans="1:7" x14ac:dyDescent="0.25">
      <c r="A6175" t="s">
        <v>2345</v>
      </c>
      <c r="B6175" t="s">
        <v>3075</v>
      </c>
      <c r="C6175" s="7">
        <v>43252</v>
      </c>
      <c r="D6175" s="7">
        <v>43160</v>
      </c>
      <c r="E6175" s="7">
        <v>43070</v>
      </c>
      <c r="F6175" s="7">
        <v>42979</v>
      </c>
      <c r="G6175" t="str">
        <f>VLOOKUP(A1069:A8781,Sheet1!A1090:M2382,13,TRUE)</f>
        <v>STEEL - ROLLING</v>
      </c>
    </row>
    <row r="6176" spans="1:7" x14ac:dyDescent="0.25">
      <c r="A6176" t="s">
        <v>2345</v>
      </c>
      <c r="B6176" t="s">
        <v>3072</v>
      </c>
      <c r="C6176">
        <v>556.07000000000005</v>
      </c>
      <c r="D6176">
        <v>561.34</v>
      </c>
      <c r="E6176">
        <v>506.44</v>
      </c>
      <c r="F6176">
        <v>533.21</v>
      </c>
      <c r="G6176" t="str">
        <f>VLOOKUP(A1070:A8782,Sheet1!A1091:M2383,13,TRUE)</f>
        <v>STEEL - ROLLING</v>
      </c>
    </row>
    <row r="6177" spans="1:7" x14ac:dyDescent="0.25">
      <c r="A6177" t="s">
        <v>2345</v>
      </c>
      <c r="B6177" t="s">
        <v>3073</v>
      </c>
      <c r="C6177">
        <v>2.84</v>
      </c>
      <c r="D6177">
        <v>10.61</v>
      </c>
      <c r="E6177">
        <v>1.91</v>
      </c>
      <c r="F6177">
        <v>1.76</v>
      </c>
      <c r="G6177" t="str">
        <f>VLOOKUP(A1071:A8783,Sheet1!A1092:M2384,13,TRUE)</f>
        <v>STEEL - ROLLING</v>
      </c>
    </row>
    <row r="6178" spans="1:7" x14ac:dyDescent="0.25">
      <c r="A6178" t="s">
        <v>2345</v>
      </c>
      <c r="B6178" t="s">
        <v>3074</v>
      </c>
      <c r="C6178">
        <v>79.489999999999995</v>
      </c>
      <c r="D6178">
        <v>58.92</v>
      </c>
      <c r="E6178">
        <v>75.56</v>
      </c>
      <c r="F6178">
        <v>54.99</v>
      </c>
      <c r="G6178" t="str">
        <f>VLOOKUP(A1072:A8784,Sheet1!A1093:M2385,13,TRUE)</f>
        <v>STEEL - ROLLING</v>
      </c>
    </row>
    <row r="6179" spans="1:7" x14ac:dyDescent="0.25">
      <c r="A6179" t="s">
        <v>2345</v>
      </c>
      <c r="B6179" t="s">
        <v>3074</v>
      </c>
      <c r="C6179">
        <v>79.489999999999995</v>
      </c>
      <c r="D6179">
        <v>58.92</v>
      </c>
      <c r="E6179">
        <v>75.56</v>
      </c>
      <c r="F6179">
        <v>54.99</v>
      </c>
      <c r="G6179" t="str">
        <f>VLOOKUP(A1073:A8785,Sheet1!A1094:M2386,13,TRUE)</f>
        <v>STEEL - ROLLING</v>
      </c>
    </row>
    <row r="6180" spans="1:7" x14ac:dyDescent="0.25">
      <c r="A6180" t="s">
        <v>2345</v>
      </c>
      <c r="B6180" t="s">
        <v>3071</v>
      </c>
      <c r="C6180">
        <v>40.619999999999997</v>
      </c>
      <c r="D6180">
        <v>36.520000000000003</v>
      </c>
      <c r="E6180">
        <v>40.909999999999997</v>
      </c>
      <c r="F6180">
        <v>25.75</v>
      </c>
      <c r="G6180" t="str">
        <f>VLOOKUP(A1074:A8786,Sheet1!A1095:M2387,13,TRUE)</f>
        <v>STEEL - ROLLING</v>
      </c>
    </row>
    <row r="6181" spans="1:7" x14ac:dyDescent="0.25">
      <c r="A6181" t="s">
        <v>2350</v>
      </c>
      <c r="B6181" t="s">
        <v>3075</v>
      </c>
      <c r="C6181" s="7">
        <v>43252</v>
      </c>
      <c r="D6181" s="7">
        <v>43160</v>
      </c>
      <c r="E6181" s="7">
        <v>43070</v>
      </c>
      <c r="F6181" s="7">
        <v>42979</v>
      </c>
      <c r="G6181" t="str">
        <f>VLOOKUP(A1075:A8787,Sheet1!A1096:M2388,13,TRUE)</f>
        <v>MEDIA &amp; ENTERTAINMENT</v>
      </c>
    </row>
    <row r="6182" spans="1:7" x14ac:dyDescent="0.25">
      <c r="A6182" t="s">
        <v>2350</v>
      </c>
      <c r="B6182" t="s">
        <v>3072</v>
      </c>
      <c r="C6182" s="3">
        <v>1120.3900000000001</v>
      </c>
      <c r="D6182">
        <v>716.95</v>
      </c>
      <c r="E6182">
        <v>683.28</v>
      </c>
      <c r="F6182">
        <v>675.9</v>
      </c>
      <c r="G6182" t="str">
        <f>VLOOKUP(A1076:A8788,Sheet1!A1097:M2389,13,TRUE)</f>
        <v>MEDIA &amp; ENTERTAINMENT</v>
      </c>
    </row>
    <row r="6183" spans="1:7" x14ac:dyDescent="0.25">
      <c r="A6183" t="s">
        <v>2350</v>
      </c>
      <c r="B6183" t="s">
        <v>3073</v>
      </c>
      <c r="C6183">
        <v>39</v>
      </c>
      <c r="D6183">
        <v>36.840000000000003</v>
      </c>
      <c r="E6183">
        <v>29.11</v>
      </c>
      <c r="F6183">
        <v>37.229999999999997</v>
      </c>
      <c r="G6183" t="str">
        <f>VLOOKUP(A1077:A8789,Sheet1!A1098:M2390,13,TRUE)</f>
        <v>MEDIA &amp; ENTERTAINMENT</v>
      </c>
    </row>
    <row r="6184" spans="1:7" x14ac:dyDescent="0.25">
      <c r="A6184" t="s">
        <v>2350</v>
      </c>
      <c r="B6184" t="s">
        <v>3074</v>
      </c>
      <c r="C6184">
        <v>734.71</v>
      </c>
      <c r="D6184">
        <v>522.4</v>
      </c>
      <c r="E6184">
        <v>492.04</v>
      </c>
      <c r="F6184">
        <v>496.09</v>
      </c>
      <c r="G6184" t="str">
        <f>VLOOKUP(A1078:A8790,Sheet1!A1099:M2391,13,TRUE)</f>
        <v>MEDIA &amp; ENTERTAINMENT</v>
      </c>
    </row>
    <row r="6185" spans="1:7" x14ac:dyDescent="0.25">
      <c r="A6185" t="s">
        <v>2350</v>
      </c>
      <c r="B6185" t="s">
        <v>3074</v>
      </c>
      <c r="C6185">
        <v>734.71</v>
      </c>
      <c r="D6185">
        <v>522.4</v>
      </c>
      <c r="E6185">
        <v>492.04</v>
      </c>
      <c r="F6185">
        <v>496.09</v>
      </c>
      <c r="G6185" t="str">
        <f>VLOOKUP(A1079:A8791,Sheet1!A1100:M2392,13,TRUE)</f>
        <v>MEDIA &amp; ENTERTAINMENT</v>
      </c>
    </row>
    <row r="6186" spans="1:7" x14ac:dyDescent="0.25">
      <c r="A6186" t="s">
        <v>2350</v>
      </c>
      <c r="B6186" t="s">
        <v>3071</v>
      </c>
      <c r="C6186">
        <v>409.14</v>
      </c>
      <c r="D6186">
        <v>289.76</v>
      </c>
      <c r="E6186">
        <v>266.97000000000003</v>
      </c>
      <c r="F6186">
        <v>284.67</v>
      </c>
      <c r="G6186" t="str">
        <f>VLOOKUP(A1080:A8792,Sheet1!A1101:M2393,13,TRUE)</f>
        <v>MEDIA &amp; ENTERTAINMENT</v>
      </c>
    </row>
    <row r="6187" spans="1:7" x14ac:dyDescent="0.25">
      <c r="A6187" t="s">
        <v>2352</v>
      </c>
      <c r="B6187" t="s">
        <v>3075</v>
      </c>
      <c r="C6187" s="7">
        <v>43252</v>
      </c>
      <c r="D6187" s="7">
        <v>43160</v>
      </c>
      <c r="E6187" s="7">
        <v>43070</v>
      </c>
      <c r="F6187" s="7">
        <v>42979</v>
      </c>
      <c r="G6187" t="str">
        <f>VLOOKUP(A1081:A8793,Sheet1!A1102:M2394,13,TRUE)</f>
        <v>LEATHER PRODUCTS</v>
      </c>
    </row>
    <row r="6188" spans="1:7" x14ac:dyDescent="0.25">
      <c r="A6188" t="s">
        <v>2352</v>
      </c>
      <c r="B6188" t="s">
        <v>3072</v>
      </c>
      <c r="C6188">
        <v>148.25</v>
      </c>
      <c r="D6188">
        <v>150.94</v>
      </c>
      <c r="E6188">
        <v>134.03</v>
      </c>
      <c r="F6188">
        <v>135.26</v>
      </c>
      <c r="G6188" t="str">
        <f>VLOOKUP(A1082:A8794,Sheet1!A1103:M2395,13,TRUE)</f>
        <v>LEATHER PRODUCTS</v>
      </c>
    </row>
    <row r="6189" spans="1:7" x14ac:dyDescent="0.25">
      <c r="A6189" t="s">
        <v>2352</v>
      </c>
      <c r="B6189" t="s">
        <v>3073</v>
      </c>
      <c r="C6189">
        <v>0.3</v>
      </c>
      <c r="D6189">
        <v>3.58</v>
      </c>
      <c r="E6189">
        <v>3.75</v>
      </c>
      <c r="F6189">
        <v>2.5099999999999998</v>
      </c>
      <c r="G6189" t="str">
        <f>VLOOKUP(A1083:A8795,Sheet1!A1104:M2396,13,TRUE)</f>
        <v>LEATHER PRODUCTS</v>
      </c>
    </row>
    <row r="6190" spans="1:7" x14ac:dyDescent="0.25">
      <c r="A6190" t="s">
        <v>2352</v>
      </c>
      <c r="B6190" t="s">
        <v>3074</v>
      </c>
      <c r="C6190">
        <v>17.13</v>
      </c>
      <c r="D6190">
        <v>13.1</v>
      </c>
      <c r="E6190">
        <v>10.119999999999999</v>
      </c>
      <c r="F6190">
        <v>6.77</v>
      </c>
      <c r="G6190" t="str">
        <f>VLOOKUP(A1084:A8796,Sheet1!A1105:M2397,13,TRUE)</f>
        <v>LEATHER PRODUCTS</v>
      </c>
    </row>
    <row r="6191" spans="1:7" x14ac:dyDescent="0.25">
      <c r="A6191" t="s">
        <v>2352</v>
      </c>
      <c r="B6191" t="s">
        <v>3074</v>
      </c>
      <c r="C6191">
        <v>17.13</v>
      </c>
      <c r="D6191">
        <v>13.1</v>
      </c>
      <c r="E6191">
        <v>10.119999999999999</v>
      </c>
      <c r="F6191">
        <v>6.77</v>
      </c>
      <c r="G6191" t="str">
        <f>VLOOKUP(A1085:A8797,Sheet1!A1106:M2398,13,TRUE)</f>
        <v>LEATHER PRODUCTS</v>
      </c>
    </row>
    <row r="6192" spans="1:7" x14ac:dyDescent="0.25">
      <c r="A6192" t="s">
        <v>2352</v>
      </c>
      <c r="B6192" t="s">
        <v>3071</v>
      </c>
      <c r="C6192">
        <v>5.65</v>
      </c>
      <c r="D6192">
        <v>6.2</v>
      </c>
      <c r="E6192">
        <v>3.34</v>
      </c>
      <c r="F6192">
        <v>0.81</v>
      </c>
      <c r="G6192" t="str">
        <f>VLOOKUP(A1086:A8798,Sheet1!A1107:M2399,13,TRUE)</f>
        <v>LEATHER PRODUCTS</v>
      </c>
    </row>
    <row r="6193" spans="1:7" x14ac:dyDescent="0.25">
      <c r="A6193" t="s">
        <v>2354</v>
      </c>
      <c r="B6193" t="s">
        <v>3075</v>
      </c>
      <c r="C6193" s="7">
        <v>43344</v>
      </c>
      <c r="D6193" s="7">
        <v>43252</v>
      </c>
      <c r="E6193" s="7">
        <v>43160</v>
      </c>
      <c r="F6193" s="7">
        <v>43070</v>
      </c>
      <c r="G6193" t="str">
        <f>VLOOKUP(A1087:A8799,Sheet1!A1108:M2400,13,TRUE)</f>
        <v>TEXTILES - SPINNING - COTTON BLENDED</v>
      </c>
    </row>
    <row r="6194" spans="1:7" x14ac:dyDescent="0.25">
      <c r="A6194" t="s">
        <v>2354</v>
      </c>
      <c r="B6194" t="s">
        <v>3072</v>
      </c>
      <c r="C6194">
        <v>59.93</v>
      </c>
      <c r="D6194">
        <v>45.21</v>
      </c>
      <c r="E6194">
        <v>58.55</v>
      </c>
      <c r="F6194">
        <v>63</v>
      </c>
      <c r="G6194" t="str">
        <f>VLOOKUP(A1088:A8800,Sheet1!A1109:M2401,13,TRUE)</f>
        <v>TEXTILES - SPINNING - COTTON BLENDED</v>
      </c>
    </row>
    <row r="6195" spans="1:7" x14ac:dyDescent="0.25">
      <c r="A6195" t="s">
        <v>2354</v>
      </c>
      <c r="B6195" t="s">
        <v>3073</v>
      </c>
      <c r="C6195">
        <v>0.12</v>
      </c>
      <c r="D6195">
        <v>0.25</v>
      </c>
      <c r="E6195">
        <v>0.37</v>
      </c>
      <c r="F6195">
        <v>0.89</v>
      </c>
      <c r="G6195" t="str">
        <f>VLOOKUP(A1089:A8801,Sheet1!A1110:M2402,13,TRUE)</f>
        <v>TEXTILES - SPINNING - COTTON BLENDED</v>
      </c>
    </row>
    <row r="6196" spans="1:7" x14ac:dyDescent="0.25">
      <c r="A6196" t="s">
        <v>2354</v>
      </c>
      <c r="B6196" t="s">
        <v>3074</v>
      </c>
      <c r="C6196">
        <v>3</v>
      </c>
      <c r="D6196">
        <v>-2.57</v>
      </c>
      <c r="E6196">
        <v>-2.73</v>
      </c>
      <c r="F6196">
        <v>-1.7</v>
      </c>
      <c r="G6196" t="str">
        <f>VLOOKUP(A1090:A8802,Sheet1!A1111:M2403,13,TRUE)</f>
        <v>TEXTILES - SPINNING - COTTON BLENDED</v>
      </c>
    </row>
    <row r="6197" spans="1:7" x14ac:dyDescent="0.25">
      <c r="A6197" t="s">
        <v>2354</v>
      </c>
      <c r="B6197" t="s">
        <v>3074</v>
      </c>
      <c r="C6197">
        <v>3</v>
      </c>
      <c r="D6197">
        <v>-2.57</v>
      </c>
      <c r="E6197">
        <v>-2.73</v>
      </c>
      <c r="F6197">
        <v>-1.7</v>
      </c>
      <c r="G6197" t="str">
        <f>VLOOKUP(A1091:A8803,Sheet1!A1112:M2404,13,TRUE)</f>
        <v>TEXTILES - SPINNING - COTTON BLENDED</v>
      </c>
    </row>
    <row r="6198" spans="1:7" x14ac:dyDescent="0.25">
      <c r="A6198" t="s">
        <v>2354</v>
      </c>
      <c r="B6198" t="s">
        <v>3071</v>
      </c>
      <c r="C6198">
        <v>-1.03</v>
      </c>
      <c r="D6198">
        <v>-6.78</v>
      </c>
      <c r="E6198">
        <v>-6.76</v>
      </c>
      <c r="F6198">
        <v>-5.65</v>
      </c>
      <c r="G6198" t="str">
        <f>VLOOKUP(A1092:A8804,Sheet1!A1113:M2405,13,TRUE)</f>
        <v>TEXTILES - SPINNING - COTTON BLENDED</v>
      </c>
    </row>
    <row r="6199" spans="1:7" x14ac:dyDescent="0.25">
      <c r="A6199" t="s">
        <v>2356</v>
      </c>
      <c r="B6199" t="s">
        <v>3075</v>
      </c>
      <c r="C6199" s="7">
        <v>43344</v>
      </c>
      <c r="D6199" s="7">
        <v>43252</v>
      </c>
      <c r="E6199" s="7">
        <v>43160</v>
      </c>
      <c r="F6199" s="7">
        <v>43070</v>
      </c>
      <c r="G6199" t="str">
        <f>VLOOKUP(A1093:A8805,Sheet1!A1114:M2406,13,TRUE)</f>
        <v>PETROCHEMICALS</v>
      </c>
    </row>
    <row r="6200" spans="1:7" x14ac:dyDescent="0.25">
      <c r="A6200" t="s">
        <v>2356</v>
      </c>
      <c r="B6200" t="s">
        <v>3072</v>
      </c>
      <c r="C6200">
        <v>759.26</v>
      </c>
      <c r="D6200">
        <v>833.65</v>
      </c>
      <c r="E6200">
        <v>883.46</v>
      </c>
      <c r="F6200">
        <v>720.8</v>
      </c>
      <c r="G6200" t="str">
        <f>VLOOKUP(A1094:A8806,Sheet1!A1115:M2407,13,TRUE)</f>
        <v>PETROCHEMICALS</v>
      </c>
    </row>
    <row r="6201" spans="1:7" x14ac:dyDescent="0.25">
      <c r="A6201" t="s">
        <v>2356</v>
      </c>
      <c r="B6201" t="s">
        <v>3073</v>
      </c>
      <c r="C6201">
        <v>2.08</v>
      </c>
      <c r="D6201">
        <v>2.92</v>
      </c>
      <c r="E6201">
        <v>2.94</v>
      </c>
      <c r="F6201">
        <v>0.56999999999999995</v>
      </c>
      <c r="G6201" t="str">
        <f>VLOOKUP(A1095:A8807,Sheet1!A1116:M2408,13,TRUE)</f>
        <v>PETROCHEMICALS</v>
      </c>
    </row>
    <row r="6202" spans="1:7" x14ac:dyDescent="0.25">
      <c r="A6202" t="s">
        <v>2356</v>
      </c>
      <c r="B6202" t="s">
        <v>3074</v>
      </c>
      <c r="C6202">
        <v>17.41</v>
      </c>
      <c r="D6202">
        <v>33.729999999999997</v>
      </c>
      <c r="E6202">
        <v>68.36</v>
      </c>
      <c r="F6202">
        <v>47.82</v>
      </c>
      <c r="G6202" t="str">
        <f>VLOOKUP(A1096:A8808,Sheet1!A1117:M2409,13,TRUE)</f>
        <v>PETROCHEMICALS</v>
      </c>
    </row>
    <row r="6203" spans="1:7" x14ac:dyDescent="0.25">
      <c r="A6203" t="s">
        <v>2356</v>
      </c>
      <c r="B6203" t="s">
        <v>3074</v>
      </c>
      <c r="C6203">
        <v>17.41</v>
      </c>
      <c r="D6203">
        <v>33.729999999999997</v>
      </c>
      <c r="E6203">
        <v>68.36</v>
      </c>
      <c r="F6203">
        <v>47.82</v>
      </c>
      <c r="G6203" t="str">
        <f>VLOOKUP(A1097:A8809,Sheet1!A1118:M2410,13,TRUE)</f>
        <v>PETROCHEMICALS</v>
      </c>
    </row>
    <row r="6204" spans="1:7" x14ac:dyDescent="0.25">
      <c r="A6204" t="s">
        <v>2356</v>
      </c>
      <c r="B6204" t="s">
        <v>3071</v>
      </c>
      <c r="C6204">
        <v>7.87</v>
      </c>
      <c r="D6204">
        <v>19.96</v>
      </c>
      <c r="E6204">
        <v>41.16</v>
      </c>
      <c r="F6204">
        <v>27.98</v>
      </c>
      <c r="G6204" t="str">
        <f>VLOOKUP(A1098:A8810,Sheet1!A1119:M2411,13,TRUE)</f>
        <v>PETROCHEMICALS</v>
      </c>
    </row>
    <row r="6205" spans="1:7" x14ac:dyDescent="0.25">
      <c r="A6205" t="s">
        <v>2358</v>
      </c>
      <c r="B6205" t="s">
        <v>3075</v>
      </c>
      <c r="C6205" s="7">
        <v>43252</v>
      </c>
      <c r="D6205" s="7">
        <v>43160</v>
      </c>
      <c r="E6205" s="7">
        <v>43070</v>
      </c>
      <c r="F6205" s="7">
        <v>42979</v>
      </c>
      <c r="G6205" t="str">
        <f>VLOOKUP(A1099:A8811,Sheet1!A1120:M2412,13,TRUE)</f>
        <v>AUTO ANCILLARIES</v>
      </c>
    </row>
    <row r="6206" spans="1:7" x14ac:dyDescent="0.25">
      <c r="A6206" t="s">
        <v>2358</v>
      </c>
      <c r="B6206" t="s">
        <v>3072</v>
      </c>
      <c r="C6206">
        <v>236.01</v>
      </c>
      <c r="D6206">
        <v>258.2</v>
      </c>
      <c r="E6206">
        <v>254.39</v>
      </c>
      <c r="F6206">
        <v>240.68</v>
      </c>
      <c r="G6206" t="str">
        <f>VLOOKUP(A1100:A8812,Sheet1!A1121:M2413,13,TRUE)</f>
        <v>AUTO ANCILLARIES</v>
      </c>
    </row>
    <row r="6207" spans="1:7" x14ac:dyDescent="0.25">
      <c r="A6207" t="s">
        <v>2358</v>
      </c>
      <c r="B6207" t="s">
        <v>3073</v>
      </c>
      <c r="C6207">
        <v>6.16</v>
      </c>
      <c r="D6207">
        <v>5.73</v>
      </c>
      <c r="E6207">
        <v>7.29</v>
      </c>
      <c r="F6207">
        <v>4.24</v>
      </c>
      <c r="G6207" t="str">
        <f>VLOOKUP(A2:A7693,Sheet1!A2:M1294,13,TRUE)</f>
        <v>AUTO ANCILLARIES</v>
      </c>
    </row>
    <row r="6208" spans="1:7" x14ac:dyDescent="0.25">
      <c r="A6208" t="s">
        <v>2358</v>
      </c>
      <c r="B6208" t="s">
        <v>3074</v>
      </c>
      <c r="C6208">
        <v>41.73</v>
      </c>
      <c r="D6208">
        <v>46.88</v>
      </c>
      <c r="E6208">
        <v>45.27</v>
      </c>
      <c r="F6208">
        <v>44.44</v>
      </c>
      <c r="G6208" t="str">
        <f>VLOOKUP(A3:A7694,Sheet1!A3:M1295,13,TRUE)</f>
        <v>AUTO ANCILLARIES</v>
      </c>
    </row>
    <row r="6209" spans="1:7" x14ac:dyDescent="0.25">
      <c r="A6209" t="s">
        <v>2358</v>
      </c>
      <c r="B6209" t="s">
        <v>3074</v>
      </c>
      <c r="C6209">
        <v>41.73</v>
      </c>
      <c r="D6209">
        <v>46.88</v>
      </c>
      <c r="E6209">
        <v>45.27</v>
      </c>
      <c r="F6209">
        <v>44.44</v>
      </c>
      <c r="G6209" t="str">
        <f>VLOOKUP(A4:A7695,Sheet1!A4:M1296,13,TRUE)</f>
        <v>AUTO ANCILLARIES</v>
      </c>
    </row>
    <row r="6210" spans="1:7" x14ac:dyDescent="0.25">
      <c r="A6210" t="s">
        <v>2358</v>
      </c>
      <c r="B6210" t="s">
        <v>3071</v>
      </c>
      <c r="C6210">
        <v>26.13</v>
      </c>
      <c r="D6210">
        <v>29.79</v>
      </c>
      <c r="E6210">
        <v>26.14</v>
      </c>
      <c r="F6210">
        <v>26.71</v>
      </c>
      <c r="G6210" t="str">
        <f>VLOOKUP(A5:A7696,Sheet1!A5:M1297,13,TRUE)</f>
        <v>AUTO ANCILLARIES</v>
      </c>
    </row>
    <row r="6211" spans="1:7" x14ac:dyDescent="0.25">
      <c r="A6211" t="s">
        <v>2362</v>
      </c>
      <c r="B6211" t="s">
        <v>3075</v>
      </c>
      <c r="C6211" s="7">
        <v>43160</v>
      </c>
      <c r="D6211" s="7">
        <v>43070</v>
      </c>
      <c r="E6211" s="7">
        <v>42979</v>
      </c>
      <c r="F6211" s="7">
        <v>42887</v>
      </c>
      <c r="G6211" t="str">
        <f>VLOOKUP(A6:A7697,Sheet1!A6:M1298,13,TRUE)</f>
        <v>CONSTRUCTION &amp; CONTRACTING - CIVIL</v>
      </c>
    </row>
    <row r="6212" spans="1:7" x14ac:dyDescent="0.25">
      <c r="A6212" t="s">
        <v>2362</v>
      </c>
      <c r="B6212" t="s">
        <v>3072</v>
      </c>
      <c r="C6212">
        <v>219.17</v>
      </c>
      <c r="D6212">
        <v>201.4</v>
      </c>
      <c r="E6212">
        <v>216.87</v>
      </c>
      <c r="F6212">
        <v>266.60000000000002</v>
      </c>
      <c r="G6212" t="str">
        <f>VLOOKUP(A7:A7698,Sheet1!A7:M1299,13,TRUE)</f>
        <v>CONSTRUCTION &amp; CONTRACTING - CIVIL</v>
      </c>
    </row>
    <row r="6213" spans="1:7" x14ac:dyDescent="0.25">
      <c r="A6213" t="s">
        <v>2362</v>
      </c>
      <c r="B6213" t="s">
        <v>3073</v>
      </c>
      <c r="C6213">
        <v>16.93</v>
      </c>
      <c r="D6213">
        <v>19.239999999999998</v>
      </c>
      <c r="E6213">
        <v>20.32</v>
      </c>
      <c r="F6213">
        <v>19.77</v>
      </c>
      <c r="G6213" t="str">
        <f>VLOOKUP(A8:A7699,Sheet1!A8:M1300,13,TRUE)</f>
        <v>CONSTRUCTION &amp; CONTRACTING - CIVIL</v>
      </c>
    </row>
    <row r="6214" spans="1:7" x14ac:dyDescent="0.25">
      <c r="A6214" t="s">
        <v>2362</v>
      </c>
      <c r="B6214" t="s">
        <v>3074</v>
      </c>
      <c r="C6214">
        <v>31.46</v>
      </c>
      <c r="D6214">
        <v>21.19</v>
      </c>
      <c r="E6214">
        <v>23.11</v>
      </c>
      <c r="F6214">
        <v>36.92</v>
      </c>
      <c r="G6214" t="str">
        <f>VLOOKUP(A9:A7700,Sheet1!A9:M1301,13,TRUE)</f>
        <v>CONSTRUCTION &amp; CONTRACTING - CIVIL</v>
      </c>
    </row>
    <row r="6215" spans="1:7" x14ac:dyDescent="0.25">
      <c r="A6215" t="s">
        <v>2362</v>
      </c>
      <c r="B6215" t="s">
        <v>3074</v>
      </c>
      <c r="C6215">
        <v>31.46</v>
      </c>
      <c r="D6215">
        <v>21.19</v>
      </c>
      <c r="E6215">
        <v>23.11</v>
      </c>
      <c r="F6215">
        <v>36.92</v>
      </c>
      <c r="G6215" t="str">
        <f>VLOOKUP(A10:A7701,Sheet1!A10:M1302,13,TRUE)</f>
        <v>CONSTRUCTION &amp; CONTRACTING - CIVIL</v>
      </c>
    </row>
    <row r="6216" spans="1:7" x14ac:dyDescent="0.25">
      <c r="A6216" t="s">
        <v>2362</v>
      </c>
      <c r="B6216" t="s">
        <v>3071</v>
      </c>
      <c r="C6216">
        <v>-300.08999999999997</v>
      </c>
      <c r="D6216">
        <v>-116.73</v>
      </c>
      <c r="E6216">
        <v>-60.77</v>
      </c>
      <c r="F6216">
        <v>-22.52</v>
      </c>
      <c r="G6216" t="str">
        <f>VLOOKUP(A11:A7702,Sheet1!A11:M1303,13,TRUE)</f>
        <v>CONSTRUCTION &amp; CONTRACTING - CIVIL</v>
      </c>
    </row>
    <row r="6217" spans="1:7" x14ac:dyDescent="0.25">
      <c r="A6217" t="s">
        <v>2364</v>
      </c>
      <c r="B6217" t="s">
        <v>3075</v>
      </c>
      <c r="C6217" s="7">
        <v>43252</v>
      </c>
      <c r="D6217" s="7">
        <v>43160</v>
      </c>
      <c r="E6217" s="7">
        <v>43070</v>
      </c>
      <c r="F6217" s="7">
        <v>42979</v>
      </c>
      <c r="G6217" t="str">
        <f>VLOOKUP(A12:A7703,Sheet1!A12:M1304,13,TRUE)</f>
        <v>ELECTRIC EQUIPMENT</v>
      </c>
    </row>
    <row r="6218" spans="1:7" x14ac:dyDescent="0.25">
      <c r="A6218" t="s">
        <v>2364</v>
      </c>
      <c r="B6218" t="s">
        <v>3072</v>
      </c>
      <c r="C6218">
        <v>10.99</v>
      </c>
      <c r="D6218">
        <v>11.23</v>
      </c>
      <c r="E6218">
        <v>9.49</v>
      </c>
      <c r="F6218">
        <v>8.57</v>
      </c>
      <c r="G6218" t="str">
        <f>VLOOKUP(A13:A7704,Sheet1!A13:M1305,13,TRUE)</f>
        <v>ELECTRIC EQUIPMENT</v>
      </c>
    </row>
    <row r="6219" spans="1:7" x14ac:dyDescent="0.25">
      <c r="A6219" t="s">
        <v>2364</v>
      </c>
      <c r="B6219" t="s">
        <v>3073</v>
      </c>
      <c r="C6219">
        <v>0.19</v>
      </c>
      <c r="D6219">
        <v>0.43</v>
      </c>
      <c r="E6219">
        <v>0</v>
      </c>
      <c r="F6219">
        <v>0.11</v>
      </c>
      <c r="G6219" t="str">
        <f>VLOOKUP(A14:A7705,Sheet1!A14:M1306,13,TRUE)</f>
        <v>ELECTRIC EQUIPMENT</v>
      </c>
    </row>
    <row r="6220" spans="1:7" x14ac:dyDescent="0.25">
      <c r="A6220" t="s">
        <v>2364</v>
      </c>
      <c r="B6220" t="s">
        <v>3074</v>
      </c>
      <c r="C6220">
        <v>1.38</v>
      </c>
      <c r="D6220">
        <v>1.1000000000000001</v>
      </c>
      <c r="E6220">
        <v>1.64</v>
      </c>
      <c r="F6220">
        <v>1.41</v>
      </c>
      <c r="G6220" t="str">
        <f>VLOOKUP(A15:A7706,Sheet1!A15:M1307,13,TRUE)</f>
        <v>ELECTRIC EQUIPMENT</v>
      </c>
    </row>
    <row r="6221" spans="1:7" x14ac:dyDescent="0.25">
      <c r="A6221" t="s">
        <v>2364</v>
      </c>
      <c r="B6221" t="s">
        <v>3074</v>
      </c>
      <c r="C6221">
        <v>1.38</v>
      </c>
      <c r="D6221">
        <v>1.1000000000000001</v>
      </c>
      <c r="E6221">
        <v>1.64</v>
      </c>
      <c r="F6221">
        <v>1.41</v>
      </c>
      <c r="G6221" t="str">
        <f>VLOOKUP(A16:A7707,Sheet1!A16:M1308,13,TRUE)</f>
        <v>ELECTRIC EQUIPMENT</v>
      </c>
    </row>
    <row r="6222" spans="1:7" x14ac:dyDescent="0.25">
      <c r="A6222" t="s">
        <v>2364</v>
      </c>
      <c r="B6222" t="s">
        <v>3071</v>
      </c>
      <c r="C6222">
        <v>0.35</v>
      </c>
      <c r="D6222">
        <v>0.09</v>
      </c>
      <c r="E6222">
        <v>0.11</v>
      </c>
      <c r="F6222">
        <v>0.32</v>
      </c>
      <c r="G6222" t="str">
        <f>VLOOKUP(A16:A7708,Sheet1!A17:M1309,13,TRUE)</f>
        <v>ELECTRIC EQUIPMENT</v>
      </c>
    </row>
    <row r="6223" spans="1:7" x14ac:dyDescent="0.25">
      <c r="A6223" t="s">
        <v>2366</v>
      </c>
      <c r="B6223" t="s">
        <v>3075</v>
      </c>
      <c r="C6223" s="7">
        <v>43252</v>
      </c>
      <c r="D6223" s="7">
        <v>43160</v>
      </c>
      <c r="E6223" s="7">
        <v>43070</v>
      </c>
      <c r="F6223" s="7">
        <v>42979</v>
      </c>
      <c r="G6223" t="str">
        <f>VLOOKUP(A16:A7709,Sheet1!A18:M1310,13,TRUE)</f>
        <v>TEXTILES - SPINNING - COTTON BLENDED</v>
      </c>
    </row>
    <row r="6224" spans="1:7" x14ac:dyDescent="0.25">
      <c r="A6224" t="s">
        <v>2366</v>
      </c>
      <c r="B6224" t="s">
        <v>3072</v>
      </c>
      <c r="C6224">
        <v>182.52</v>
      </c>
      <c r="D6224">
        <v>243.01</v>
      </c>
      <c r="E6224">
        <v>168.35</v>
      </c>
      <c r="F6224">
        <v>174.58</v>
      </c>
      <c r="G6224" t="str">
        <f>VLOOKUP(A16:A7710,Sheet1!A19:M1311,13,TRUE)</f>
        <v>TEXTILES - SPINNING - COTTON BLENDED</v>
      </c>
    </row>
    <row r="6225" spans="1:7" x14ac:dyDescent="0.25">
      <c r="A6225" t="s">
        <v>2366</v>
      </c>
      <c r="B6225" t="s">
        <v>3073</v>
      </c>
      <c r="C6225">
        <v>1.0900000000000001</v>
      </c>
      <c r="D6225">
        <v>0.32</v>
      </c>
      <c r="E6225">
        <v>1.22</v>
      </c>
      <c r="F6225">
        <v>1.52</v>
      </c>
      <c r="G6225" t="str">
        <f>VLOOKUP(A16:A7711,Sheet1!A20:M1312,13,TRUE)</f>
        <v>TEXTILES - SPINNING - COTTON BLENDED</v>
      </c>
    </row>
    <row r="6226" spans="1:7" x14ac:dyDescent="0.25">
      <c r="A6226" t="s">
        <v>2366</v>
      </c>
      <c r="B6226" t="s">
        <v>3074</v>
      </c>
      <c r="C6226">
        <v>16.079999999999998</v>
      </c>
      <c r="D6226">
        <v>17.28</v>
      </c>
      <c r="E6226">
        <v>16.18</v>
      </c>
      <c r="F6226">
        <v>15.83</v>
      </c>
      <c r="G6226" t="str">
        <f>VLOOKUP(A17:A7712,Sheet1!A21:M1313,13,TRUE)</f>
        <v>TEXTILES - SPINNING - COTTON BLENDED</v>
      </c>
    </row>
    <row r="6227" spans="1:7" x14ac:dyDescent="0.25">
      <c r="A6227" t="s">
        <v>2366</v>
      </c>
      <c r="B6227" t="s">
        <v>3074</v>
      </c>
      <c r="C6227">
        <v>16.079999999999998</v>
      </c>
      <c r="D6227">
        <v>17.28</v>
      </c>
      <c r="E6227">
        <v>16.18</v>
      </c>
      <c r="F6227">
        <v>15.83</v>
      </c>
      <c r="G6227" t="str">
        <f>VLOOKUP(A18:A7713,Sheet1!A22:M1314,13,TRUE)</f>
        <v>TEXTILES - SPINNING - COTTON BLENDED</v>
      </c>
    </row>
    <row r="6228" spans="1:7" x14ac:dyDescent="0.25">
      <c r="A6228" t="s">
        <v>2366</v>
      </c>
      <c r="B6228" t="s">
        <v>3071</v>
      </c>
      <c r="C6228">
        <v>0.54</v>
      </c>
      <c r="D6228">
        <v>4.1900000000000004</v>
      </c>
      <c r="E6228">
        <v>0.2</v>
      </c>
      <c r="F6228">
        <v>0.24</v>
      </c>
      <c r="G6228" t="str">
        <f>VLOOKUP(A19:A7714,Sheet1!A23:M1315,13,TRUE)</f>
        <v>TEXTILES - SPINNING - COTTON BLENDED</v>
      </c>
    </row>
    <row r="6229" spans="1:7" x14ac:dyDescent="0.25">
      <c r="A6229" t="s">
        <v>2368</v>
      </c>
      <c r="B6229" t="s">
        <v>3075</v>
      </c>
      <c r="C6229" s="7">
        <v>43252</v>
      </c>
      <c r="D6229" s="7">
        <v>43160</v>
      </c>
      <c r="E6229" s="7">
        <v>43070</v>
      </c>
      <c r="F6229" s="7">
        <v>42979</v>
      </c>
      <c r="G6229" t="str">
        <f>VLOOKUP(A20:A7715,Sheet1!A24:M1316,13,TRUE)</f>
        <v>STEEL - TUBES &amp; PIPES</v>
      </c>
    </row>
    <row r="6230" spans="1:7" x14ac:dyDescent="0.25">
      <c r="A6230" t="s">
        <v>2368</v>
      </c>
      <c r="B6230" t="s">
        <v>3072</v>
      </c>
      <c r="C6230" s="3">
        <v>1270.47</v>
      </c>
      <c r="D6230" s="3">
        <v>1425.85</v>
      </c>
      <c r="E6230" s="3">
        <v>1312.8</v>
      </c>
      <c r="F6230" s="3">
        <v>1136.21</v>
      </c>
      <c r="G6230" t="str">
        <f>VLOOKUP(A21:A7716,Sheet1!A25:M1317,13,TRUE)</f>
        <v>STEEL - TUBES &amp; PIPES</v>
      </c>
    </row>
    <row r="6231" spans="1:7" x14ac:dyDescent="0.25">
      <c r="A6231" t="s">
        <v>2368</v>
      </c>
      <c r="B6231" t="s">
        <v>3073</v>
      </c>
      <c r="C6231">
        <v>0.94</v>
      </c>
      <c r="D6231">
        <v>1.5</v>
      </c>
      <c r="E6231">
        <v>0.95</v>
      </c>
      <c r="F6231">
        <v>0.09</v>
      </c>
      <c r="G6231" t="str">
        <f>VLOOKUP(A22:A7717,Sheet1!A26:M1318,13,TRUE)</f>
        <v>STEEL - TUBES &amp; PIPES</v>
      </c>
    </row>
    <row r="6232" spans="1:7" x14ac:dyDescent="0.25">
      <c r="A6232" t="s">
        <v>2368</v>
      </c>
      <c r="B6232" t="s">
        <v>3074</v>
      </c>
      <c r="C6232">
        <v>73.62</v>
      </c>
      <c r="D6232">
        <v>101.76</v>
      </c>
      <c r="E6232">
        <v>91.74</v>
      </c>
      <c r="F6232">
        <v>82.35</v>
      </c>
      <c r="G6232" t="str">
        <f>VLOOKUP(A23:A7718,Sheet1!A27:M1319,13,TRUE)</f>
        <v>STEEL - TUBES &amp; PIPES</v>
      </c>
    </row>
    <row r="6233" spans="1:7" x14ac:dyDescent="0.25">
      <c r="A6233" t="s">
        <v>2368</v>
      </c>
      <c r="B6233" t="s">
        <v>3074</v>
      </c>
      <c r="C6233">
        <v>73.62</v>
      </c>
      <c r="D6233">
        <v>101.76</v>
      </c>
      <c r="E6233">
        <v>91.74</v>
      </c>
      <c r="F6233">
        <v>82.35</v>
      </c>
      <c r="G6233" t="str">
        <f>VLOOKUP(A24:A7719,Sheet1!A28:M1320,13,TRUE)</f>
        <v>STEEL - TUBES &amp; PIPES</v>
      </c>
    </row>
    <row r="6234" spans="1:7" x14ac:dyDescent="0.25">
      <c r="A6234" t="s">
        <v>2368</v>
      </c>
      <c r="B6234" t="s">
        <v>3071</v>
      </c>
      <c r="C6234">
        <v>20.52</v>
      </c>
      <c r="D6234">
        <v>37.020000000000003</v>
      </c>
      <c r="E6234">
        <v>31.02</v>
      </c>
      <c r="F6234">
        <v>23.54</v>
      </c>
      <c r="G6234" t="str">
        <f>VLOOKUP(A25:A7720,Sheet1!A29:M1321,13,TRUE)</f>
        <v>STEEL - TUBES &amp; PIPES</v>
      </c>
    </row>
    <row r="6235" spans="1:7" x14ac:dyDescent="0.25">
      <c r="A6235" t="s">
        <v>2370</v>
      </c>
      <c r="B6235" t="s">
        <v>3075</v>
      </c>
      <c r="C6235" s="7">
        <v>43252</v>
      </c>
      <c r="D6235" s="7">
        <v>43160</v>
      </c>
      <c r="E6235" s="7">
        <v>43070</v>
      </c>
      <c r="F6235" s="7">
        <v>42979</v>
      </c>
      <c r="G6235" t="str">
        <f>VLOOKUP(A26:A7721,Sheet1!A30:M1322,13,TRUE)</f>
        <v>TEXTILES - GENERAL</v>
      </c>
    </row>
    <row r="6236" spans="1:7" x14ac:dyDescent="0.25">
      <c r="A6236" t="s">
        <v>2370</v>
      </c>
      <c r="B6236" t="s">
        <v>3072</v>
      </c>
      <c r="C6236">
        <v>615.36</v>
      </c>
      <c r="D6236">
        <v>604.33000000000004</v>
      </c>
      <c r="E6236">
        <v>593.91999999999996</v>
      </c>
      <c r="F6236">
        <v>603.70000000000005</v>
      </c>
      <c r="G6236" t="str">
        <f>VLOOKUP(A27:A7722,Sheet1!A31:M1323,13,TRUE)</f>
        <v>TEXTILES - GENERAL</v>
      </c>
    </row>
    <row r="6237" spans="1:7" x14ac:dyDescent="0.25">
      <c r="A6237" t="s">
        <v>2370</v>
      </c>
      <c r="B6237" t="s">
        <v>3073</v>
      </c>
      <c r="C6237">
        <v>5.74</v>
      </c>
      <c r="D6237">
        <v>6.14</v>
      </c>
      <c r="E6237">
        <v>10.39</v>
      </c>
      <c r="F6237">
        <v>10.32</v>
      </c>
      <c r="G6237" t="str">
        <f>VLOOKUP(A28:A7723,Sheet1!A32:M1324,13,TRUE)</f>
        <v>TEXTILES - GENERAL</v>
      </c>
    </row>
    <row r="6238" spans="1:7" x14ac:dyDescent="0.25">
      <c r="A6238" t="s">
        <v>2370</v>
      </c>
      <c r="B6238" t="s">
        <v>3074</v>
      </c>
      <c r="C6238">
        <v>49.59</v>
      </c>
      <c r="D6238">
        <v>46.56</v>
      </c>
      <c r="E6238">
        <v>56.58</v>
      </c>
      <c r="F6238">
        <v>74.48</v>
      </c>
      <c r="G6238" t="str">
        <f>VLOOKUP(A29:A7724,Sheet1!A33:M1325,13,TRUE)</f>
        <v>TEXTILES - GENERAL</v>
      </c>
    </row>
    <row r="6239" spans="1:7" x14ac:dyDescent="0.25">
      <c r="A6239" t="s">
        <v>2370</v>
      </c>
      <c r="B6239" t="s">
        <v>3074</v>
      </c>
      <c r="C6239">
        <v>49.59</v>
      </c>
      <c r="D6239">
        <v>46.56</v>
      </c>
      <c r="E6239">
        <v>56.58</v>
      </c>
      <c r="F6239">
        <v>74.48</v>
      </c>
      <c r="G6239" t="str">
        <f>VLOOKUP(A30:A7725,Sheet1!A34:M1326,13,TRUE)</f>
        <v>TEXTILES - GENERAL</v>
      </c>
    </row>
    <row r="6240" spans="1:7" x14ac:dyDescent="0.25">
      <c r="A6240" t="s">
        <v>2370</v>
      </c>
      <c r="B6240" t="s">
        <v>3071</v>
      </c>
      <c r="C6240">
        <v>8.6300000000000008</v>
      </c>
      <c r="D6240">
        <v>9.7799999999999994</v>
      </c>
      <c r="E6240">
        <v>16.350000000000001</v>
      </c>
      <c r="F6240">
        <v>63.42</v>
      </c>
      <c r="G6240" t="str">
        <f>VLOOKUP(A31:A7726,Sheet1!A35:M1327,13,TRUE)</f>
        <v>TEXTILES - GENERAL</v>
      </c>
    </row>
    <row r="6241" spans="1:7" x14ac:dyDescent="0.25">
      <c r="A6241" t="s">
        <v>2372</v>
      </c>
      <c r="B6241" t="s">
        <v>3075</v>
      </c>
      <c r="C6241" s="7">
        <v>43252</v>
      </c>
      <c r="D6241" s="7">
        <v>43160</v>
      </c>
      <c r="E6241" s="7">
        <v>43070</v>
      </c>
      <c r="F6241" s="7">
        <v>42979</v>
      </c>
      <c r="G6241" t="str">
        <f>VLOOKUP(A32:A7727,Sheet1!A36:M1328,13,TRUE)</f>
        <v>PHARMACEUTICALS</v>
      </c>
    </row>
    <row r="6242" spans="1:7" x14ac:dyDescent="0.25">
      <c r="A6242" t="s">
        <v>2372</v>
      </c>
      <c r="B6242" t="s">
        <v>3072</v>
      </c>
      <c r="C6242">
        <v>184.88</v>
      </c>
      <c r="D6242">
        <v>208.29</v>
      </c>
      <c r="E6242">
        <v>162.74</v>
      </c>
      <c r="F6242">
        <v>104.1</v>
      </c>
      <c r="G6242" t="str">
        <f>VLOOKUP(A33:A7728,Sheet1!A37:M1329,13,TRUE)</f>
        <v>PHARMACEUTICALS</v>
      </c>
    </row>
    <row r="6243" spans="1:7" x14ac:dyDescent="0.25">
      <c r="A6243" t="s">
        <v>2372</v>
      </c>
      <c r="B6243" t="s">
        <v>3073</v>
      </c>
      <c r="C6243">
        <v>8.1300000000000008</v>
      </c>
      <c r="D6243">
        <v>9.23</v>
      </c>
      <c r="E6243">
        <v>3.29</v>
      </c>
      <c r="F6243">
        <v>5.13</v>
      </c>
      <c r="G6243" t="str">
        <f>VLOOKUP(A34:A7729,Sheet1!A38:M1330,13,TRUE)</f>
        <v>PHARMACEUTICALS</v>
      </c>
    </row>
    <row r="6244" spans="1:7" x14ac:dyDescent="0.25">
      <c r="A6244" t="s">
        <v>2372</v>
      </c>
      <c r="B6244" t="s">
        <v>3074</v>
      </c>
      <c r="C6244">
        <v>58.23</v>
      </c>
      <c r="D6244">
        <v>91.24</v>
      </c>
      <c r="E6244">
        <v>51.39</v>
      </c>
      <c r="F6244">
        <v>45</v>
      </c>
      <c r="G6244" t="str">
        <f>VLOOKUP(A35:A7730,Sheet1!A39:M1331,13,TRUE)</f>
        <v>PHARMACEUTICALS</v>
      </c>
    </row>
    <row r="6245" spans="1:7" x14ac:dyDescent="0.25">
      <c r="A6245" t="s">
        <v>2372</v>
      </c>
      <c r="B6245" t="s">
        <v>3074</v>
      </c>
      <c r="C6245">
        <v>58.23</v>
      </c>
      <c r="D6245">
        <v>91.24</v>
      </c>
      <c r="E6245">
        <v>51.39</v>
      </c>
      <c r="F6245">
        <v>45</v>
      </c>
      <c r="G6245" t="str">
        <f>VLOOKUP(A36:A7731,Sheet1!A40:M1332,13,TRUE)</f>
        <v>PHARMACEUTICALS</v>
      </c>
    </row>
    <row r="6246" spans="1:7" x14ac:dyDescent="0.25">
      <c r="A6246" t="s">
        <v>2372</v>
      </c>
      <c r="B6246" t="s">
        <v>3071</v>
      </c>
      <c r="C6246">
        <v>38.840000000000003</v>
      </c>
      <c r="D6246">
        <v>62.51</v>
      </c>
      <c r="E6246">
        <v>34.6</v>
      </c>
      <c r="F6246">
        <v>31.75</v>
      </c>
      <c r="G6246" t="str">
        <f>VLOOKUP(A37:A7732,Sheet1!A41:M1333,13,TRUE)</f>
        <v>PHARMACEUTICALS</v>
      </c>
    </row>
    <row r="6247" spans="1:7" x14ac:dyDescent="0.25">
      <c r="A6247" t="s">
        <v>2376</v>
      </c>
      <c r="B6247" t="s">
        <v>3075</v>
      </c>
      <c r="C6247" s="7">
        <v>43252</v>
      </c>
      <c r="D6247" s="7">
        <v>43160</v>
      </c>
      <c r="E6247" s="7">
        <v>43070</v>
      </c>
      <c r="F6247" s="7">
        <v>42979</v>
      </c>
      <c r="G6247" t="str">
        <f>VLOOKUP(A38:A7733,Sheet1!A42:M1334,13,TRUE)</f>
        <v>TRADING</v>
      </c>
    </row>
    <row r="6248" spans="1:7" x14ac:dyDescent="0.25">
      <c r="A6248" t="s">
        <v>2376</v>
      </c>
      <c r="B6248" t="s">
        <v>3072</v>
      </c>
      <c r="C6248">
        <v>604.53</v>
      </c>
      <c r="D6248">
        <v>101.97</v>
      </c>
      <c r="E6248">
        <v>97.37</v>
      </c>
      <c r="F6248">
        <v>42.14</v>
      </c>
      <c r="G6248" t="str">
        <f>VLOOKUP(A39:A7734,Sheet1!A43:M1335,13,TRUE)</f>
        <v>TRADING</v>
      </c>
    </row>
    <row r="6249" spans="1:7" x14ac:dyDescent="0.25">
      <c r="A6249" t="s">
        <v>2376</v>
      </c>
      <c r="B6249" t="s">
        <v>3073</v>
      </c>
      <c r="C6249">
        <v>2.5099999999999998</v>
      </c>
      <c r="D6249">
        <v>101.42</v>
      </c>
      <c r="E6249">
        <v>2.08</v>
      </c>
      <c r="F6249">
        <v>5.36</v>
      </c>
      <c r="G6249" t="str">
        <f>VLOOKUP(A40:A7735,Sheet1!A44:M1336,13,TRUE)</f>
        <v>TRADING</v>
      </c>
    </row>
    <row r="6250" spans="1:7" x14ac:dyDescent="0.25">
      <c r="A6250" t="s">
        <v>2376</v>
      </c>
      <c r="B6250" t="s">
        <v>3074</v>
      </c>
      <c r="C6250">
        <v>37.44</v>
      </c>
      <c r="D6250">
        <v>-6.88</v>
      </c>
      <c r="E6250">
        <v>4.78</v>
      </c>
      <c r="F6250">
        <v>3.53</v>
      </c>
      <c r="G6250" t="str">
        <f>VLOOKUP(A41:A7736,Sheet1!A45:M1337,13,TRUE)</f>
        <v>TRADING</v>
      </c>
    </row>
    <row r="6251" spans="1:7" x14ac:dyDescent="0.25">
      <c r="A6251" t="s">
        <v>2376</v>
      </c>
      <c r="B6251" t="s">
        <v>3074</v>
      </c>
      <c r="C6251">
        <v>37.44</v>
      </c>
      <c r="D6251">
        <v>-6.88</v>
      </c>
      <c r="E6251">
        <v>4.78</v>
      </c>
      <c r="F6251">
        <v>3.53</v>
      </c>
      <c r="G6251" t="str">
        <f>VLOOKUP(A42:A7737,Sheet1!A46:M1338,13,TRUE)</f>
        <v>TRADING</v>
      </c>
    </row>
    <row r="6252" spans="1:7" x14ac:dyDescent="0.25">
      <c r="A6252" t="s">
        <v>2376</v>
      </c>
      <c r="B6252" t="s">
        <v>3071</v>
      </c>
      <c r="C6252">
        <v>33.54</v>
      </c>
      <c r="D6252">
        <v>68.08</v>
      </c>
      <c r="E6252">
        <v>0.15</v>
      </c>
      <c r="F6252">
        <v>1.41</v>
      </c>
      <c r="G6252" t="str">
        <f>VLOOKUP(A43:A7738,Sheet1!A47:M1339,13,TRUE)</f>
        <v>TRADING</v>
      </c>
    </row>
    <row r="6253" spans="1:7" x14ac:dyDescent="0.25">
      <c r="A6253" t="s">
        <v>2378</v>
      </c>
      <c r="B6253" t="s">
        <v>3075</v>
      </c>
      <c r="C6253" s="7">
        <v>43252</v>
      </c>
      <c r="D6253" s="7">
        <v>43160</v>
      </c>
      <c r="E6253" s="7">
        <v>43070</v>
      </c>
      <c r="F6253" s="7">
        <v>42979</v>
      </c>
      <c r="G6253" t="str">
        <f>VLOOKUP(A44:A7739,Sheet1!A48:M1340,13,TRUE)</f>
        <v>CONSUMER GOODS - WHITE GOODS</v>
      </c>
    </row>
    <row r="6254" spans="1:7" x14ac:dyDescent="0.25">
      <c r="A6254" t="s">
        <v>2378</v>
      </c>
      <c r="B6254" t="s">
        <v>3072</v>
      </c>
      <c r="C6254">
        <v>79</v>
      </c>
      <c r="D6254">
        <v>155.38999999999999</v>
      </c>
      <c r="E6254">
        <v>217.63</v>
      </c>
      <c r="F6254">
        <v>184.25</v>
      </c>
      <c r="G6254" t="str">
        <f>VLOOKUP(A45:A7740,Sheet1!A49:M1341,13,TRUE)</f>
        <v>CONSUMER GOODS - WHITE GOODS</v>
      </c>
    </row>
    <row r="6255" spans="1:7" x14ac:dyDescent="0.25">
      <c r="A6255" t="s">
        <v>2378</v>
      </c>
      <c r="B6255" t="s">
        <v>3073</v>
      </c>
      <c r="C6255">
        <v>6</v>
      </c>
      <c r="D6255">
        <v>9.18</v>
      </c>
      <c r="E6255">
        <v>8.0399999999999991</v>
      </c>
      <c r="F6255">
        <v>10.43</v>
      </c>
      <c r="G6255" t="str">
        <f>VLOOKUP(A46:A7741,Sheet1!A50:M1342,13,TRUE)</f>
        <v>CONSUMER GOODS - WHITE GOODS</v>
      </c>
    </row>
    <row r="6256" spans="1:7" hidden="1" x14ac:dyDescent="0.25"/>
    <row r="6257" spans="1:7" hidden="1" x14ac:dyDescent="0.25"/>
    <row r="6258" spans="1:7" hidden="1" x14ac:dyDescent="0.25"/>
    <row r="6259" spans="1:7" x14ac:dyDescent="0.25">
      <c r="A6259" t="s">
        <v>2380</v>
      </c>
      <c r="B6259" t="s">
        <v>3075</v>
      </c>
      <c r="C6259" s="7">
        <v>43252</v>
      </c>
      <c r="D6259" s="7">
        <v>43160</v>
      </c>
      <c r="E6259" s="7">
        <v>43070</v>
      </c>
      <c r="F6259" s="7">
        <v>42979</v>
      </c>
      <c r="G6259" t="str">
        <f>VLOOKUP(A49:A7745,Sheet1!A54:M1346,13,TRUE)</f>
        <v>BANKS - PUBLIC SECTOR</v>
      </c>
    </row>
    <row r="6260" spans="1:7" x14ac:dyDescent="0.25">
      <c r="A6260" t="s">
        <v>2380</v>
      </c>
      <c r="B6260" t="s">
        <v>3070</v>
      </c>
      <c r="C6260" s="3">
        <v>5257.19</v>
      </c>
      <c r="D6260" s="3">
        <v>5357.24</v>
      </c>
      <c r="E6260" s="3">
        <v>5375.57</v>
      </c>
      <c r="F6260" s="3">
        <v>5559.01</v>
      </c>
      <c r="G6260" t="str">
        <f>VLOOKUP(A50:A7746,Sheet1!A55:M1347,13,TRUE)</f>
        <v>BANKS - PUBLIC SECTOR</v>
      </c>
    </row>
    <row r="6261" spans="1:7" x14ac:dyDescent="0.25">
      <c r="A6261" t="s">
        <v>2380</v>
      </c>
      <c r="B6261" t="s">
        <v>3073</v>
      </c>
      <c r="C6261">
        <v>380.32</v>
      </c>
      <c r="D6261">
        <v>688.76</v>
      </c>
      <c r="E6261">
        <v>569.58000000000004</v>
      </c>
      <c r="F6261">
        <v>860.2</v>
      </c>
      <c r="G6261" t="str">
        <f>VLOOKUP(A51:A7747,Sheet1!A56:M1348,13,TRUE)</f>
        <v>BANKS - PUBLIC SECTOR</v>
      </c>
    </row>
    <row r="6262" spans="1:7" x14ac:dyDescent="0.25">
      <c r="A6262" t="s">
        <v>2380</v>
      </c>
      <c r="B6262" t="s">
        <v>3076</v>
      </c>
      <c r="C6262" s="3">
        <v>1327.56</v>
      </c>
      <c r="D6262" s="3">
        <v>1433.38</v>
      </c>
      <c r="E6262" s="3">
        <v>1416.99</v>
      </c>
      <c r="F6262" s="3">
        <v>1335.96</v>
      </c>
      <c r="G6262" t="str">
        <f>VLOOKUP(A52:A7748,Sheet1!A57:M1349,13,TRUE)</f>
        <v>BANKS - PUBLIC SECTOR</v>
      </c>
    </row>
    <row r="6263" spans="1:7" x14ac:dyDescent="0.25">
      <c r="A6263" t="s">
        <v>2380</v>
      </c>
      <c r="B6263" t="s">
        <v>3076</v>
      </c>
      <c r="C6263" s="3">
        <v>1327.56</v>
      </c>
      <c r="D6263" s="3">
        <v>1433.38</v>
      </c>
      <c r="E6263" s="3">
        <v>1416.99</v>
      </c>
      <c r="F6263" s="3">
        <v>1335.96</v>
      </c>
      <c r="G6263" t="str">
        <f>VLOOKUP(A53:A7749,Sheet1!A58:M1350,13,TRUE)</f>
        <v>BANKS - PUBLIC SECTOR</v>
      </c>
    </row>
    <row r="6264" spans="1:7" x14ac:dyDescent="0.25">
      <c r="A6264" t="s">
        <v>2380</v>
      </c>
      <c r="B6264" t="s">
        <v>3071</v>
      </c>
      <c r="C6264" s="3">
        <v>-1281.77</v>
      </c>
      <c r="D6264" s="3">
        <v>-2195.12</v>
      </c>
      <c r="E6264">
        <v>-869.77</v>
      </c>
      <c r="F6264">
        <v>105.24</v>
      </c>
      <c r="G6264" t="str">
        <f>VLOOKUP(A54:A7750,Sheet1!A59:M1351,13,TRUE)</f>
        <v>BANKS - PUBLIC SECTOR</v>
      </c>
    </row>
    <row r="6265" spans="1:7" x14ac:dyDescent="0.25">
      <c r="A6265" t="s">
        <v>2382</v>
      </c>
      <c r="B6265" t="s">
        <v>3075</v>
      </c>
      <c r="C6265" s="7">
        <v>43344</v>
      </c>
      <c r="D6265" s="7">
        <v>43252</v>
      </c>
      <c r="E6265" s="7">
        <v>43160</v>
      </c>
      <c r="F6265" s="7">
        <v>43070</v>
      </c>
      <c r="G6265" t="str">
        <f>VLOOKUP(A55:A7751,Sheet1!A60:M1352,13,TRUE)</f>
        <v>MISCELLANEOUS</v>
      </c>
    </row>
    <row r="6266" spans="1:7" x14ac:dyDescent="0.25">
      <c r="A6266" t="s">
        <v>2382</v>
      </c>
      <c r="B6266" t="s">
        <v>3072</v>
      </c>
      <c r="C6266">
        <v>418.6</v>
      </c>
      <c r="D6266">
        <v>406</v>
      </c>
      <c r="E6266">
        <v>409.1</v>
      </c>
      <c r="F6266">
        <v>387.7</v>
      </c>
      <c r="G6266" t="str">
        <f>VLOOKUP(A56:A7752,Sheet1!A61:M1353,13,TRUE)</f>
        <v>MISCELLANEOUS</v>
      </c>
    </row>
    <row r="6267" spans="1:7" x14ac:dyDescent="0.25">
      <c r="A6267" t="s">
        <v>2382</v>
      </c>
      <c r="B6267" t="s">
        <v>3073</v>
      </c>
      <c r="C6267">
        <v>18.2</v>
      </c>
      <c r="D6267">
        <v>18.8</v>
      </c>
      <c r="E6267">
        <v>16.600000000000001</v>
      </c>
      <c r="F6267">
        <v>11.6</v>
      </c>
      <c r="G6267" t="str">
        <f>VLOOKUP(A57:A7753,Sheet1!A62:M1354,13,TRUE)</f>
        <v>MISCELLANEOUS</v>
      </c>
    </row>
    <row r="6268" spans="1:7" x14ac:dyDescent="0.25">
      <c r="A6268" t="s">
        <v>2382</v>
      </c>
      <c r="B6268" t="s">
        <v>3074</v>
      </c>
      <c r="C6268">
        <v>126.5</v>
      </c>
      <c r="D6268">
        <v>109.2</v>
      </c>
      <c r="E6268">
        <v>128.80000000000001</v>
      </c>
      <c r="F6268">
        <v>126.1</v>
      </c>
      <c r="G6268" t="str">
        <f>VLOOKUP(A58:A7754,Sheet1!A63:M1355,13,TRUE)</f>
        <v>MISCELLANEOUS</v>
      </c>
    </row>
    <row r="6269" spans="1:7" x14ac:dyDescent="0.25">
      <c r="A6269" t="s">
        <v>2382</v>
      </c>
      <c r="B6269" t="s">
        <v>3074</v>
      </c>
      <c r="C6269">
        <v>126.5</v>
      </c>
      <c r="D6269">
        <v>109.2</v>
      </c>
      <c r="E6269">
        <v>128.80000000000001</v>
      </c>
      <c r="F6269">
        <v>126.1</v>
      </c>
      <c r="G6269" t="str">
        <f>VLOOKUP(A59:A7755,Sheet1!A64:M1356,13,TRUE)</f>
        <v>MISCELLANEOUS</v>
      </c>
    </row>
    <row r="6270" spans="1:7" x14ac:dyDescent="0.25">
      <c r="A6270" t="s">
        <v>2382</v>
      </c>
      <c r="B6270" t="s">
        <v>3071</v>
      </c>
      <c r="C6270">
        <v>78.2</v>
      </c>
      <c r="D6270">
        <v>66</v>
      </c>
      <c r="E6270">
        <v>84.3</v>
      </c>
      <c r="F6270">
        <v>81.900000000000006</v>
      </c>
      <c r="G6270" t="str">
        <f>VLOOKUP(A60:A7756,Sheet1!A65:M1357,13,TRUE)</f>
        <v>MISCELLANEOUS</v>
      </c>
    </row>
    <row r="6271" spans="1:7" x14ac:dyDescent="0.25">
      <c r="A6271" t="s">
        <v>2384</v>
      </c>
      <c r="B6271" t="s">
        <v>3075</v>
      </c>
      <c r="C6271" s="7">
        <v>43252</v>
      </c>
      <c r="D6271" s="7">
        <v>43160</v>
      </c>
      <c r="E6271" s="7">
        <v>43070</v>
      </c>
      <c r="F6271" s="7">
        <v>42979</v>
      </c>
      <c r="G6271" t="str">
        <f>VLOOKUP(A61:A7757,Sheet1!A66:M1358,13,TRUE)</f>
        <v>HOTELS</v>
      </c>
    </row>
    <row r="6272" spans="1:7" x14ac:dyDescent="0.25">
      <c r="A6272" t="s">
        <v>2384</v>
      </c>
      <c r="B6272" t="s">
        <v>3072</v>
      </c>
      <c r="C6272">
        <v>72.62</v>
      </c>
      <c r="D6272">
        <v>83.34</v>
      </c>
      <c r="E6272">
        <v>82.7</v>
      </c>
      <c r="F6272">
        <v>62.76</v>
      </c>
      <c r="G6272" t="str">
        <f>VLOOKUP(A62:A7758,Sheet1!A67:M1359,13,TRUE)</f>
        <v>HOTELS</v>
      </c>
    </row>
    <row r="6273" spans="1:7" x14ac:dyDescent="0.25">
      <c r="A6273" t="s">
        <v>2384</v>
      </c>
      <c r="B6273" t="s">
        <v>3073</v>
      </c>
      <c r="C6273">
        <v>0.17</v>
      </c>
      <c r="D6273">
        <v>1.99</v>
      </c>
      <c r="E6273">
        <v>0.16</v>
      </c>
      <c r="F6273">
        <v>0.3</v>
      </c>
      <c r="G6273" t="str">
        <f>VLOOKUP(A63:A7759,Sheet1!A68:M1360,13,TRUE)</f>
        <v>HOTELS</v>
      </c>
    </row>
    <row r="6274" spans="1:7" x14ac:dyDescent="0.25">
      <c r="A6274" t="s">
        <v>2384</v>
      </c>
      <c r="B6274" t="s">
        <v>3074</v>
      </c>
      <c r="C6274">
        <v>12.76</v>
      </c>
      <c r="D6274">
        <v>19.43</v>
      </c>
      <c r="E6274">
        <v>24.93</v>
      </c>
      <c r="F6274">
        <v>13.99</v>
      </c>
      <c r="G6274" t="str">
        <f>VLOOKUP(A64:A7760,Sheet1!A69:M1361,13,TRUE)</f>
        <v>HOTELS</v>
      </c>
    </row>
    <row r="6275" spans="1:7" x14ac:dyDescent="0.25">
      <c r="A6275" t="s">
        <v>2384</v>
      </c>
      <c r="B6275" t="s">
        <v>3074</v>
      </c>
      <c r="C6275">
        <v>12.76</v>
      </c>
      <c r="D6275">
        <v>19.43</v>
      </c>
      <c r="E6275">
        <v>24.93</v>
      </c>
      <c r="F6275">
        <v>13.99</v>
      </c>
      <c r="G6275" t="str">
        <f>VLOOKUP(A65:A7761,Sheet1!A70:M1362,13,TRUE)</f>
        <v>HOTELS</v>
      </c>
    </row>
    <row r="6276" spans="1:7" x14ac:dyDescent="0.25">
      <c r="A6276" t="s">
        <v>2384</v>
      </c>
      <c r="B6276" t="s">
        <v>3071</v>
      </c>
      <c r="C6276">
        <v>4.53</v>
      </c>
      <c r="D6276">
        <v>7.29</v>
      </c>
      <c r="E6276">
        <v>9.4700000000000006</v>
      </c>
      <c r="F6276">
        <v>2.2999999999999998</v>
      </c>
      <c r="G6276" t="str">
        <f>VLOOKUP(A66:A7762,Sheet1!A71:M1363,13,TRUE)</f>
        <v>HOTELS</v>
      </c>
    </row>
    <row r="6277" spans="1:7" x14ac:dyDescent="0.25">
      <c r="A6277" t="s">
        <v>2386</v>
      </c>
      <c r="B6277" t="s">
        <v>3075</v>
      </c>
      <c r="C6277" s="7">
        <v>43252</v>
      </c>
      <c r="D6277" s="7">
        <v>43160</v>
      </c>
      <c r="E6277" s="7">
        <v>43070</v>
      </c>
      <c r="F6277" s="7">
        <v>42979</v>
      </c>
      <c r="G6277" t="str">
        <f>VLOOKUP(A67:A7763,Sheet1!A72:M1364,13,TRUE)</f>
        <v>COMPUTERS - SOFTWARE MEDIUM &amp; SMALL</v>
      </c>
    </row>
    <row r="6278" spans="1:7" x14ac:dyDescent="0.25">
      <c r="A6278" t="s">
        <v>2386</v>
      </c>
      <c r="B6278" t="s">
        <v>3072</v>
      </c>
      <c r="C6278">
        <v>0.4</v>
      </c>
      <c r="D6278">
        <v>0.84</v>
      </c>
      <c r="E6278">
        <v>0.56999999999999995</v>
      </c>
      <c r="F6278">
        <v>0.76</v>
      </c>
      <c r="G6278" t="str">
        <f>VLOOKUP(A68:A7764,Sheet1!A73:M1365,13,TRUE)</f>
        <v>COMPUTERS - SOFTWARE MEDIUM &amp; SMALL</v>
      </c>
    </row>
    <row r="6279" spans="1:7" x14ac:dyDescent="0.25">
      <c r="A6279" t="s">
        <v>2386</v>
      </c>
      <c r="B6279" t="s">
        <v>3073</v>
      </c>
      <c r="C6279">
        <v>26.37</v>
      </c>
      <c r="D6279">
        <v>6.14</v>
      </c>
      <c r="E6279">
        <v>9.93</v>
      </c>
      <c r="F6279">
        <v>9.82</v>
      </c>
      <c r="G6279" t="str">
        <f>VLOOKUP(A69:A7765,Sheet1!A74:M1366,13,TRUE)</f>
        <v>COMPUTERS - SOFTWARE MEDIUM &amp; SMALL</v>
      </c>
    </row>
    <row r="6280" spans="1:7" x14ac:dyDescent="0.25">
      <c r="A6280" t="s">
        <v>2386</v>
      </c>
      <c r="B6280" t="s">
        <v>3074</v>
      </c>
      <c r="C6280">
        <v>-2.77</v>
      </c>
      <c r="D6280">
        <v>-4.1399999999999997</v>
      </c>
      <c r="E6280">
        <v>-5.2</v>
      </c>
      <c r="F6280">
        <v>-4.26</v>
      </c>
      <c r="G6280" t="str">
        <f>VLOOKUP(A70:A7766,Sheet1!A75:M1367,13,TRUE)</f>
        <v>COMPUTERS - SOFTWARE MEDIUM &amp; SMALL</v>
      </c>
    </row>
    <row r="6281" spans="1:7" x14ac:dyDescent="0.25">
      <c r="A6281" t="s">
        <v>2386</v>
      </c>
      <c r="B6281" t="s">
        <v>3074</v>
      </c>
      <c r="C6281">
        <v>-2.77</v>
      </c>
      <c r="D6281">
        <v>-4.1399999999999997</v>
      </c>
      <c r="E6281">
        <v>-5.2</v>
      </c>
      <c r="F6281">
        <v>-4.26</v>
      </c>
      <c r="G6281" t="str">
        <f>VLOOKUP(A71:A7767,Sheet1!A76:M1368,13,TRUE)</f>
        <v>COMPUTERS - SOFTWARE MEDIUM &amp; SMALL</v>
      </c>
    </row>
    <row r="6282" spans="1:7" hidden="1" x14ac:dyDescent="0.25"/>
    <row r="6283" spans="1:7" x14ac:dyDescent="0.25">
      <c r="A6283" t="s">
        <v>2388</v>
      </c>
      <c r="B6283" t="s">
        <v>3075</v>
      </c>
      <c r="C6283" s="7">
        <v>43252</v>
      </c>
      <c r="D6283" s="7">
        <v>43160</v>
      </c>
      <c r="E6283" s="7">
        <v>43070</v>
      </c>
      <c r="F6283" s="7">
        <v>42979</v>
      </c>
      <c r="G6283" t="str">
        <f>VLOOKUP(A73:A7769,Sheet1!A78:M1370,13,TRUE)</f>
        <v>AUTO ANCILLARIES</v>
      </c>
    </row>
    <row r="6284" spans="1:7" x14ac:dyDescent="0.25">
      <c r="A6284" t="s">
        <v>2388</v>
      </c>
      <c r="B6284" t="s">
        <v>3072</v>
      </c>
      <c r="C6284">
        <v>123.18</v>
      </c>
      <c r="D6284">
        <v>110.17</v>
      </c>
      <c r="E6284">
        <v>101.98</v>
      </c>
      <c r="F6284">
        <v>100.73</v>
      </c>
      <c r="G6284" t="str">
        <f>VLOOKUP(A74:A7770,Sheet1!A79:M1371,13,TRUE)</f>
        <v>AUTO ANCILLARIES</v>
      </c>
    </row>
    <row r="6285" spans="1:7" x14ac:dyDescent="0.25">
      <c r="A6285" t="s">
        <v>2388</v>
      </c>
      <c r="B6285" t="s">
        <v>3073</v>
      </c>
      <c r="C6285">
        <v>2.08</v>
      </c>
      <c r="D6285">
        <v>2.8</v>
      </c>
      <c r="E6285">
        <v>2.95</v>
      </c>
      <c r="F6285">
        <v>1.48</v>
      </c>
      <c r="G6285" t="str">
        <f>VLOOKUP(A75:A7771,Sheet1!A80:M1372,13,TRUE)</f>
        <v>AUTO ANCILLARIES</v>
      </c>
    </row>
    <row r="6286" spans="1:7" x14ac:dyDescent="0.25">
      <c r="A6286" t="s">
        <v>2388</v>
      </c>
      <c r="B6286" t="s">
        <v>3074</v>
      </c>
      <c r="C6286">
        <v>13.41</v>
      </c>
      <c r="D6286">
        <v>12.82</v>
      </c>
      <c r="E6286">
        <v>11.08</v>
      </c>
      <c r="F6286">
        <v>9.82</v>
      </c>
      <c r="G6286" t="str">
        <f>VLOOKUP(A76:A7772,Sheet1!A81:M1373,13,TRUE)</f>
        <v>AUTO ANCILLARIES</v>
      </c>
    </row>
    <row r="6287" spans="1:7" x14ac:dyDescent="0.25">
      <c r="A6287" t="s">
        <v>2388</v>
      </c>
      <c r="B6287" t="s">
        <v>3074</v>
      </c>
      <c r="C6287">
        <v>13.41</v>
      </c>
      <c r="D6287">
        <v>12.82</v>
      </c>
      <c r="E6287">
        <v>11.08</v>
      </c>
      <c r="F6287">
        <v>9.82</v>
      </c>
      <c r="G6287" t="str">
        <f>VLOOKUP(A77:A7773,Sheet1!A82:M1374,13,TRUE)</f>
        <v>AUTO ANCILLARIES</v>
      </c>
    </row>
    <row r="6288" spans="1:7" x14ac:dyDescent="0.25">
      <c r="A6288" t="s">
        <v>2388</v>
      </c>
      <c r="B6288" t="s">
        <v>3071</v>
      </c>
      <c r="C6288">
        <v>5.32</v>
      </c>
      <c r="D6288">
        <v>6.61</v>
      </c>
      <c r="E6288">
        <v>5.15</v>
      </c>
      <c r="F6288">
        <v>5.44</v>
      </c>
      <c r="G6288" t="str">
        <f>VLOOKUP(A78:A7774,Sheet1!A83:M1375,13,TRUE)</f>
        <v>AUTO ANCILLARIES</v>
      </c>
    </row>
    <row r="6289" spans="1:7" x14ac:dyDescent="0.25">
      <c r="A6289" t="s">
        <v>2392</v>
      </c>
      <c r="B6289" t="s">
        <v>3075</v>
      </c>
      <c r="C6289" s="7">
        <v>43252</v>
      </c>
      <c r="D6289" s="7">
        <v>43160</v>
      </c>
      <c r="E6289" s="7">
        <v>42887</v>
      </c>
      <c r="F6289" s="7">
        <v>42795</v>
      </c>
      <c r="G6289">
        <f>VLOOKUP(A79:A7775,Sheet1!A84:M1376,13,TRUE)</f>
        <v>0</v>
      </c>
    </row>
    <row r="6290" spans="1:7" x14ac:dyDescent="0.25">
      <c r="A6290" t="s">
        <v>2392</v>
      </c>
      <c r="B6290" t="s">
        <v>3072</v>
      </c>
      <c r="C6290">
        <v>50.05</v>
      </c>
      <c r="D6290">
        <v>75.12</v>
      </c>
      <c r="E6290">
        <v>42.27</v>
      </c>
      <c r="F6290">
        <v>65.89</v>
      </c>
      <c r="G6290">
        <f>VLOOKUP(A80:A7776,Sheet1!A85:M1377,13,TRUE)</f>
        <v>0</v>
      </c>
    </row>
    <row r="6291" spans="1:7" x14ac:dyDescent="0.25">
      <c r="A6291" t="s">
        <v>2392</v>
      </c>
      <c r="B6291" t="s">
        <v>3073</v>
      </c>
      <c r="C6291">
        <v>0.44</v>
      </c>
      <c r="D6291">
        <v>1.35</v>
      </c>
      <c r="E6291">
        <v>0.67</v>
      </c>
      <c r="F6291">
        <v>-0.8</v>
      </c>
      <c r="G6291">
        <f>VLOOKUP(A81:A7777,Sheet1!A86:M1378,13,TRUE)</f>
        <v>0</v>
      </c>
    </row>
    <row r="6292" spans="1:7" x14ac:dyDescent="0.25">
      <c r="A6292" t="s">
        <v>2392</v>
      </c>
      <c r="B6292" t="s">
        <v>3074</v>
      </c>
      <c r="C6292">
        <v>23.59</v>
      </c>
      <c r="D6292">
        <v>52.9</v>
      </c>
      <c r="E6292">
        <v>19.690000000000001</v>
      </c>
      <c r="F6292">
        <v>46.88</v>
      </c>
      <c r="G6292">
        <f>VLOOKUP(A82:A7778,Sheet1!A87:M1379,13,TRUE)</f>
        <v>0</v>
      </c>
    </row>
    <row r="6293" spans="1:7" x14ac:dyDescent="0.25">
      <c r="A6293" t="s">
        <v>2392</v>
      </c>
      <c r="B6293" t="s">
        <v>3074</v>
      </c>
      <c r="C6293">
        <v>23.59</v>
      </c>
      <c r="D6293">
        <v>52.9</v>
      </c>
      <c r="E6293">
        <v>19.690000000000001</v>
      </c>
      <c r="F6293">
        <v>46.88</v>
      </c>
      <c r="G6293">
        <f>VLOOKUP(A83:A7779,Sheet1!A88:M1380,13,TRUE)</f>
        <v>0</v>
      </c>
    </row>
    <row r="6294" spans="1:7" x14ac:dyDescent="0.25">
      <c r="A6294" t="s">
        <v>2392</v>
      </c>
      <c r="B6294" t="s">
        <v>3071</v>
      </c>
      <c r="C6294">
        <v>7.64</v>
      </c>
      <c r="D6294">
        <v>26.37</v>
      </c>
      <c r="E6294">
        <v>6.36</v>
      </c>
      <c r="F6294">
        <v>19.59</v>
      </c>
      <c r="G6294">
        <f>VLOOKUP(A84:A7780,Sheet1!A89:M1381,13,TRUE)</f>
        <v>0</v>
      </c>
    </row>
    <row r="6295" spans="1:7" x14ac:dyDescent="0.25">
      <c r="A6295" t="s">
        <v>2394</v>
      </c>
      <c r="B6295" t="s">
        <v>3075</v>
      </c>
      <c r="C6295" s="7">
        <v>43252</v>
      </c>
      <c r="D6295" s="7">
        <v>43160</v>
      </c>
      <c r="E6295" s="7">
        <v>43070</v>
      </c>
      <c r="F6295" s="7">
        <v>42979</v>
      </c>
      <c r="G6295" t="str">
        <f>VLOOKUP(A85:A7781,Sheet1!A90:M1382,13,TRUE)</f>
        <v>COMPUTERS - SOFTWARE MEDIUM &amp; SMALL</v>
      </c>
    </row>
    <row r="6296" spans="1:7" x14ac:dyDescent="0.25">
      <c r="A6296" t="s">
        <v>2394</v>
      </c>
      <c r="B6296" t="s">
        <v>3072</v>
      </c>
      <c r="C6296">
        <v>156.69</v>
      </c>
      <c r="D6296">
        <v>179.26</v>
      </c>
      <c r="E6296">
        <v>173.22</v>
      </c>
      <c r="F6296">
        <v>167.36</v>
      </c>
      <c r="G6296" t="str">
        <f>VLOOKUP(A86:A7782,Sheet1!A91:M1383,13,TRUE)</f>
        <v>COMPUTERS - SOFTWARE MEDIUM &amp; SMALL</v>
      </c>
    </row>
    <row r="6297" spans="1:7" x14ac:dyDescent="0.25">
      <c r="A6297" t="s">
        <v>2394</v>
      </c>
      <c r="B6297" t="s">
        <v>3073</v>
      </c>
      <c r="C6297">
        <v>1.73</v>
      </c>
      <c r="D6297">
        <v>3.96</v>
      </c>
      <c r="E6297">
        <v>0.42</v>
      </c>
      <c r="F6297">
        <v>0.08</v>
      </c>
      <c r="G6297" t="str">
        <f>VLOOKUP(A87:A7783,Sheet1!A92:M1384,13,TRUE)</f>
        <v>COMPUTERS - SOFTWARE MEDIUM &amp; SMALL</v>
      </c>
    </row>
    <row r="6298" spans="1:7" x14ac:dyDescent="0.25">
      <c r="A6298" t="s">
        <v>2394</v>
      </c>
      <c r="B6298" t="s">
        <v>3074</v>
      </c>
      <c r="C6298">
        <v>12.11</v>
      </c>
      <c r="D6298">
        <v>11.84</v>
      </c>
      <c r="E6298">
        <v>10.54</v>
      </c>
      <c r="F6298">
        <v>15.95</v>
      </c>
      <c r="G6298" t="str">
        <f>VLOOKUP(A88:A7784,Sheet1!A93:M1385,13,TRUE)</f>
        <v>COMPUTERS - SOFTWARE MEDIUM &amp; SMALL</v>
      </c>
    </row>
    <row r="6299" spans="1:7" x14ac:dyDescent="0.25">
      <c r="A6299" t="s">
        <v>2394</v>
      </c>
      <c r="B6299" t="s">
        <v>3074</v>
      </c>
      <c r="C6299">
        <v>12.11</v>
      </c>
      <c r="D6299">
        <v>11.84</v>
      </c>
      <c r="E6299">
        <v>10.54</v>
      </c>
      <c r="F6299">
        <v>15.95</v>
      </c>
      <c r="G6299" t="str">
        <f>VLOOKUP(A89:A7785,Sheet1!A94:M1386,13,TRUE)</f>
        <v>COMPUTERS - SOFTWARE MEDIUM &amp; SMALL</v>
      </c>
    </row>
    <row r="6300" spans="1:7" x14ac:dyDescent="0.25">
      <c r="A6300" t="s">
        <v>2394</v>
      </c>
      <c r="B6300" t="s">
        <v>3071</v>
      </c>
      <c r="C6300">
        <v>-3.07</v>
      </c>
      <c r="D6300">
        <v>-4.4000000000000004</v>
      </c>
      <c r="E6300">
        <v>0.17</v>
      </c>
      <c r="F6300">
        <v>6.63</v>
      </c>
      <c r="G6300" t="str">
        <f>VLOOKUP(A90:A7786,Sheet1!A95:M1387,13,TRUE)</f>
        <v>COMPUTERS - SOFTWARE MEDIUM &amp; SMALL</v>
      </c>
    </row>
    <row r="6301" spans="1:7" x14ac:dyDescent="0.25">
      <c r="A6301" t="s">
        <v>2396</v>
      </c>
      <c r="B6301" t="s">
        <v>3075</v>
      </c>
      <c r="C6301" s="7">
        <v>43252</v>
      </c>
      <c r="D6301" s="7">
        <v>43160</v>
      </c>
      <c r="E6301" s="7">
        <v>43070</v>
      </c>
      <c r="F6301" s="7">
        <v>42979</v>
      </c>
      <c r="G6301" t="str">
        <f>VLOOKUP(A91:A7787,Sheet1!A96:M1388,13,TRUE)</f>
        <v>DIAMOND CUTTING &amp; JEWELLERY &amp; PRECIOUS METALS</v>
      </c>
    </row>
    <row r="6302" spans="1:7" x14ac:dyDescent="0.25">
      <c r="A6302" t="s">
        <v>2396</v>
      </c>
      <c r="B6302" t="s">
        <v>3072</v>
      </c>
      <c r="C6302">
        <v>27.68</v>
      </c>
      <c r="D6302">
        <v>67.33</v>
      </c>
      <c r="E6302">
        <v>70.77</v>
      </c>
      <c r="F6302">
        <v>70.31</v>
      </c>
      <c r="G6302" t="str">
        <f>VLOOKUP(A92:A7788,Sheet1!A97:M1389,13,TRUE)</f>
        <v>DIAMOND CUTTING &amp; JEWELLERY &amp; PRECIOUS METALS</v>
      </c>
    </row>
    <row r="6303" spans="1:7" x14ac:dyDescent="0.25">
      <c r="A6303" t="s">
        <v>2396</v>
      </c>
      <c r="B6303" t="s">
        <v>3073</v>
      </c>
      <c r="C6303">
        <v>0.89</v>
      </c>
      <c r="D6303">
        <v>1.1299999999999999</v>
      </c>
      <c r="E6303">
        <v>1.42</v>
      </c>
      <c r="F6303">
        <v>2.14</v>
      </c>
      <c r="G6303" t="str">
        <f>VLOOKUP(A93:A7789,Sheet1!A98:M1390,13,TRUE)</f>
        <v>DIAMOND CUTTING &amp; JEWELLERY &amp; PRECIOUS METALS</v>
      </c>
    </row>
    <row r="6304" spans="1:7" x14ac:dyDescent="0.25">
      <c r="A6304" t="s">
        <v>2396</v>
      </c>
      <c r="B6304" t="s">
        <v>3074</v>
      </c>
      <c r="C6304">
        <v>-6.52</v>
      </c>
      <c r="D6304">
        <v>-16.82</v>
      </c>
      <c r="E6304">
        <v>-1.22</v>
      </c>
      <c r="F6304">
        <v>-19.97</v>
      </c>
      <c r="G6304" t="str">
        <f>VLOOKUP(A94:A7790,Sheet1!A99:M1391,13,TRUE)</f>
        <v>DIAMOND CUTTING &amp; JEWELLERY &amp; PRECIOUS METALS</v>
      </c>
    </row>
    <row r="6305" spans="1:7" x14ac:dyDescent="0.25">
      <c r="A6305" t="s">
        <v>2396</v>
      </c>
      <c r="B6305" t="s">
        <v>3074</v>
      </c>
      <c r="C6305">
        <v>-6.52</v>
      </c>
      <c r="D6305">
        <v>-16.82</v>
      </c>
      <c r="E6305">
        <v>-1.22</v>
      </c>
      <c r="F6305">
        <v>-19.97</v>
      </c>
      <c r="G6305" t="str">
        <f>VLOOKUP(A95:A7791,Sheet1!A100:M1392,13,TRUE)</f>
        <v>DIAMOND CUTTING &amp; JEWELLERY &amp; PRECIOUS METALS</v>
      </c>
    </row>
    <row r="6306" spans="1:7" x14ac:dyDescent="0.25">
      <c r="A6306" t="s">
        <v>2396</v>
      </c>
      <c r="B6306" t="s">
        <v>3071</v>
      </c>
      <c r="C6306">
        <v>-83.69</v>
      </c>
      <c r="D6306">
        <v>-348.17</v>
      </c>
      <c r="E6306">
        <v>-201.18</v>
      </c>
      <c r="F6306">
        <v>-166.8</v>
      </c>
      <c r="G6306" t="str">
        <f>VLOOKUP(A96:A7792,Sheet1!A101:M1393,13,TRUE)</f>
        <v>DIAMOND CUTTING &amp; JEWELLERY &amp; PRECIOUS METALS</v>
      </c>
    </row>
    <row r="6307" spans="1:7" x14ac:dyDescent="0.25">
      <c r="A6307" t="s">
        <v>2398</v>
      </c>
      <c r="B6307" t="s">
        <v>3075</v>
      </c>
      <c r="C6307" s="7">
        <v>43252</v>
      </c>
      <c r="D6307" s="7">
        <v>43160</v>
      </c>
      <c r="E6307" s="7">
        <v>43070</v>
      </c>
      <c r="F6307" s="7">
        <v>42979</v>
      </c>
      <c r="G6307" t="str">
        <f>VLOOKUP(A97:A7793,Sheet1!A102:M1394,13,TRUE)</f>
        <v>CONSTRUCTION &amp; CONTRACTING - CIVIL</v>
      </c>
    </row>
    <row r="6308" spans="1:7" x14ac:dyDescent="0.25">
      <c r="A6308" t="s">
        <v>2398</v>
      </c>
      <c r="B6308" t="s">
        <v>3072</v>
      </c>
      <c r="C6308">
        <v>22.36</v>
      </c>
      <c r="D6308">
        <v>12.3</v>
      </c>
      <c r="E6308">
        <v>23.19</v>
      </c>
      <c r="F6308">
        <v>13.86</v>
      </c>
      <c r="G6308" t="str">
        <f>VLOOKUP(A98:A7794,Sheet1!A103:M1395,13,TRUE)</f>
        <v>CONSTRUCTION &amp; CONTRACTING - CIVIL</v>
      </c>
    </row>
    <row r="6309" spans="1:7" x14ac:dyDescent="0.25">
      <c r="A6309" t="s">
        <v>2398</v>
      </c>
      <c r="B6309" t="s">
        <v>3073</v>
      </c>
      <c r="C6309">
        <v>0.37</v>
      </c>
      <c r="D6309">
        <v>17.72</v>
      </c>
      <c r="E6309">
        <v>0.55000000000000004</v>
      </c>
      <c r="F6309">
        <v>0.09</v>
      </c>
      <c r="G6309" t="str">
        <f>VLOOKUP(A99:A7795,Sheet1!A104:M1396,13,TRUE)</f>
        <v>CONSTRUCTION &amp; CONTRACTING - CIVIL</v>
      </c>
    </row>
    <row r="6310" spans="1:7" x14ac:dyDescent="0.25">
      <c r="A6310" t="s">
        <v>2398</v>
      </c>
      <c r="B6310" t="s">
        <v>3074</v>
      </c>
      <c r="C6310">
        <v>0.03</v>
      </c>
      <c r="D6310">
        <v>-15.96</v>
      </c>
      <c r="E6310">
        <v>-0.19</v>
      </c>
      <c r="F6310">
        <v>0.56999999999999995</v>
      </c>
      <c r="G6310" t="str">
        <f>VLOOKUP(A100:A7796,Sheet1!A105:M1397,13,TRUE)</f>
        <v>CONSTRUCTION &amp; CONTRACTING - CIVIL</v>
      </c>
    </row>
    <row r="6311" spans="1:7" x14ac:dyDescent="0.25">
      <c r="A6311" t="s">
        <v>2398</v>
      </c>
      <c r="B6311" t="s">
        <v>3074</v>
      </c>
      <c r="C6311">
        <v>0.03</v>
      </c>
      <c r="D6311">
        <v>-15.96</v>
      </c>
      <c r="E6311">
        <v>-0.19</v>
      </c>
      <c r="F6311">
        <v>0.56999999999999995</v>
      </c>
      <c r="G6311" t="str">
        <f>VLOOKUP(A101:A7797,Sheet1!A106:M1398,13,TRUE)</f>
        <v>CONSTRUCTION &amp; CONTRACTING - CIVIL</v>
      </c>
    </row>
    <row r="6312" spans="1:7" x14ac:dyDescent="0.25">
      <c r="A6312" t="s">
        <v>2398</v>
      </c>
      <c r="B6312" t="s">
        <v>3071</v>
      </c>
      <c r="C6312">
        <v>0.02</v>
      </c>
      <c r="D6312">
        <v>0.17</v>
      </c>
      <c r="E6312">
        <v>0.08</v>
      </c>
      <c r="F6312">
        <v>0.39</v>
      </c>
      <c r="G6312" t="str">
        <f>VLOOKUP(A102:A7798,Sheet1!A107:M1399,13,TRUE)</f>
        <v>CONSTRUCTION &amp; CONTRACTING - CIVIL</v>
      </c>
    </row>
    <row r="6313" spans="1:7" x14ac:dyDescent="0.25">
      <c r="A6313" t="s">
        <v>2400</v>
      </c>
      <c r="B6313" t="s">
        <v>3075</v>
      </c>
      <c r="C6313" s="7">
        <v>43252</v>
      </c>
      <c r="D6313" s="7">
        <v>43160</v>
      </c>
      <c r="E6313" s="7">
        <v>43070</v>
      </c>
      <c r="F6313" s="7">
        <v>42979</v>
      </c>
      <c r="G6313" t="str">
        <f>VLOOKUP(A103:A7799,Sheet1!A108:M1400,13,TRUE)</f>
        <v>CHEMICALS</v>
      </c>
    </row>
    <row r="6314" spans="1:7" x14ac:dyDescent="0.25">
      <c r="A6314" t="s">
        <v>2400</v>
      </c>
      <c r="B6314" t="s">
        <v>3072</v>
      </c>
      <c r="C6314">
        <v>995.81</v>
      </c>
      <c r="D6314">
        <v>918.25</v>
      </c>
      <c r="E6314">
        <v>911.97</v>
      </c>
      <c r="F6314" s="3">
        <v>1597.84</v>
      </c>
      <c r="G6314" t="str">
        <f>VLOOKUP(A104:A7800,Sheet1!A109:M1401,13,TRUE)</f>
        <v>CHEMICALS</v>
      </c>
    </row>
    <row r="6315" spans="1:7" x14ac:dyDescent="0.25">
      <c r="A6315" t="s">
        <v>2400</v>
      </c>
      <c r="B6315" t="s">
        <v>3073</v>
      </c>
      <c r="C6315">
        <v>161.83000000000001</v>
      </c>
      <c r="D6315">
        <v>70.94</v>
      </c>
      <c r="E6315">
        <v>15.8</v>
      </c>
      <c r="F6315">
        <v>40.61</v>
      </c>
      <c r="G6315" t="str">
        <f>VLOOKUP(A105:A7801,Sheet1!A110:M1402,13,TRUE)</f>
        <v>CHEMICALS</v>
      </c>
    </row>
    <row r="6316" spans="1:7" x14ac:dyDescent="0.25">
      <c r="A6316" t="s">
        <v>2400</v>
      </c>
      <c r="B6316" t="s">
        <v>3074</v>
      </c>
      <c r="C6316">
        <v>262.04000000000002</v>
      </c>
      <c r="D6316">
        <v>256.97000000000003</v>
      </c>
      <c r="E6316">
        <v>227.61</v>
      </c>
      <c r="F6316">
        <v>333.02</v>
      </c>
      <c r="G6316" t="str">
        <f>VLOOKUP(A106:A7802,Sheet1!A111:M1403,13,TRUE)</f>
        <v>CHEMICALS</v>
      </c>
    </row>
    <row r="6317" spans="1:7" x14ac:dyDescent="0.25">
      <c r="A6317" t="s">
        <v>2400</v>
      </c>
      <c r="B6317" t="s">
        <v>3074</v>
      </c>
      <c r="C6317">
        <v>262.04000000000002</v>
      </c>
      <c r="D6317">
        <v>256.97000000000003</v>
      </c>
      <c r="E6317">
        <v>227.61</v>
      </c>
      <c r="F6317">
        <v>333.02</v>
      </c>
      <c r="G6317" t="str">
        <f>VLOOKUP(A107:A7803,Sheet1!A112:M1404,13,TRUE)</f>
        <v>CHEMICALS</v>
      </c>
    </row>
    <row r="6318" spans="1:7" x14ac:dyDescent="0.25">
      <c r="A6318" t="s">
        <v>2400</v>
      </c>
      <c r="B6318" t="s">
        <v>3071</v>
      </c>
      <c r="C6318">
        <v>255.91</v>
      </c>
      <c r="D6318" s="3">
        <v>1029.49</v>
      </c>
      <c r="E6318">
        <v>366.39</v>
      </c>
      <c r="F6318">
        <v>210.5</v>
      </c>
      <c r="G6318" t="str">
        <f>VLOOKUP(A108:A7804,Sheet1!A113:M1405,13,TRUE)</f>
        <v>CHEMICALS</v>
      </c>
    </row>
    <row r="6319" spans="1:7" x14ac:dyDescent="0.25">
      <c r="A6319" t="s">
        <v>2402</v>
      </c>
      <c r="B6319" t="s">
        <v>3075</v>
      </c>
      <c r="C6319" s="7">
        <v>43344</v>
      </c>
      <c r="D6319" s="7">
        <v>43252</v>
      </c>
      <c r="E6319" s="7">
        <v>43160</v>
      </c>
      <c r="F6319" s="7">
        <v>43070</v>
      </c>
      <c r="G6319" t="str">
        <f>VLOOKUP(A109:A7805,Sheet1!A114:M1406,13,TRUE)</f>
        <v>PLANTATIONS - TEA &amp; COFFEE</v>
      </c>
    </row>
    <row r="6320" spans="1:7" x14ac:dyDescent="0.25">
      <c r="A6320" t="s">
        <v>2402</v>
      </c>
      <c r="B6320" t="s">
        <v>3072</v>
      </c>
      <c r="C6320">
        <v>177.4</v>
      </c>
      <c r="D6320">
        <v>159.09</v>
      </c>
      <c r="E6320">
        <v>186.3</v>
      </c>
      <c r="F6320">
        <v>166</v>
      </c>
      <c r="G6320" t="str">
        <f>VLOOKUP(A110:A7806,Sheet1!A115:M1407,13,TRUE)</f>
        <v>PLANTATIONS - TEA &amp; COFFEE</v>
      </c>
    </row>
    <row r="6321" spans="1:7" x14ac:dyDescent="0.25">
      <c r="A6321" t="s">
        <v>2402</v>
      </c>
      <c r="B6321" t="s">
        <v>3073</v>
      </c>
      <c r="C6321">
        <v>20.100000000000001</v>
      </c>
      <c r="D6321">
        <v>4.0599999999999996</v>
      </c>
      <c r="E6321">
        <v>20.61</v>
      </c>
      <c r="F6321">
        <v>12.54</v>
      </c>
      <c r="G6321" t="str">
        <f>VLOOKUP(A111:A7807,Sheet1!A116:M1408,13,TRUE)</f>
        <v>PLANTATIONS - TEA &amp; COFFEE</v>
      </c>
    </row>
    <row r="6322" spans="1:7" x14ac:dyDescent="0.25">
      <c r="A6322" t="s">
        <v>2402</v>
      </c>
      <c r="B6322" t="s">
        <v>3074</v>
      </c>
      <c r="C6322">
        <v>15.11</v>
      </c>
      <c r="D6322">
        <v>20.64</v>
      </c>
      <c r="E6322">
        <v>-8.06</v>
      </c>
      <c r="F6322">
        <v>9.84</v>
      </c>
      <c r="G6322" t="str">
        <f>VLOOKUP(A112:A7808,Sheet1!A117:M1409,13,TRUE)</f>
        <v>PLANTATIONS - TEA &amp; COFFEE</v>
      </c>
    </row>
    <row r="6323" spans="1:7" x14ac:dyDescent="0.25">
      <c r="A6323" t="s">
        <v>2402</v>
      </c>
      <c r="B6323" t="s">
        <v>3074</v>
      </c>
      <c r="C6323">
        <v>15.11</v>
      </c>
      <c r="D6323">
        <v>20.64</v>
      </c>
      <c r="E6323">
        <v>-8.06</v>
      </c>
      <c r="F6323">
        <v>9.84</v>
      </c>
      <c r="G6323" t="str">
        <f>VLOOKUP(A113:A7809,Sheet1!A118:M1410,13,TRUE)</f>
        <v>PLANTATIONS - TEA &amp; COFFEE</v>
      </c>
    </row>
    <row r="6324" spans="1:7" x14ac:dyDescent="0.25">
      <c r="A6324" t="s">
        <v>2402</v>
      </c>
      <c r="B6324" t="s">
        <v>3071</v>
      </c>
      <c r="C6324">
        <v>30.42</v>
      </c>
      <c r="D6324">
        <v>13.06</v>
      </c>
      <c r="E6324">
        <v>3.91</v>
      </c>
      <c r="F6324">
        <v>10.119999999999999</v>
      </c>
      <c r="G6324" t="str">
        <f>VLOOKUP(A114:A7810,Sheet1!A119:M1411,13,TRUE)</f>
        <v>PLANTATIONS - TEA &amp; COFFEE</v>
      </c>
    </row>
    <row r="6325" spans="1:7" x14ac:dyDescent="0.25">
      <c r="A6325" t="s">
        <v>2404</v>
      </c>
      <c r="B6325" t="s">
        <v>3075</v>
      </c>
      <c r="C6325" s="7">
        <v>43252</v>
      </c>
      <c r="D6325" s="7">
        <v>43160</v>
      </c>
      <c r="E6325" s="7">
        <v>43070</v>
      </c>
      <c r="F6325" s="7">
        <v>42979</v>
      </c>
      <c r="G6325" t="str">
        <f>VLOOKUP(A115:A7811,Sheet1!A120:M1412,13,TRUE)</f>
        <v>TELECOMMUNICATIONS - SERVICE</v>
      </c>
    </row>
    <row r="6326" spans="1:7" x14ac:dyDescent="0.25">
      <c r="A6326" t="s">
        <v>2404</v>
      </c>
      <c r="B6326" t="s">
        <v>3072</v>
      </c>
      <c r="C6326" s="3">
        <v>1223.3499999999999</v>
      </c>
      <c r="D6326" s="3">
        <v>1309.43</v>
      </c>
      <c r="E6326" s="3">
        <v>1266.06</v>
      </c>
      <c r="F6326" s="3">
        <v>1253.81</v>
      </c>
      <c r="G6326" t="str">
        <f>VLOOKUP(A116:A7812,Sheet1!A121:M1413,13,TRUE)</f>
        <v>TELECOMMUNICATIONS - SERVICE</v>
      </c>
    </row>
    <row r="6327" spans="1:7" x14ac:dyDescent="0.25">
      <c r="A6327" t="s">
        <v>2404</v>
      </c>
      <c r="B6327" t="s">
        <v>3073</v>
      </c>
      <c r="C6327">
        <v>49.06</v>
      </c>
      <c r="D6327">
        <v>249.01</v>
      </c>
      <c r="E6327">
        <v>97.18</v>
      </c>
      <c r="F6327">
        <v>41.48</v>
      </c>
      <c r="G6327" t="str">
        <f>VLOOKUP(A117:A7813,Sheet1!A122:M1414,13,TRUE)</f>
        <v>TELECOMMUNICATIONS - SERVICE</v>
      </c>
    </row>
    <row r="6328" spans="1:7" x14ac:dyDescent="0.25">
      <c r="A6328" t="s">
        <v>2404</v>
      </c>
      <c r="B6328" t="s">
        <v>3074</v>
      </c>
      <c r="C6328">
        <v>285.08999999999997</v>
      </c>
      <c r="D6328">
        <v>295.66000000000003</v>
      </c>
      <c r="E6328">
        <v>302.27999999999997</v>
      </c>
      <c r="F6328">
        <v>289.33999999999997</v>
      </c>
      <c r="G6328" t="str">
        <f>VLOOKUP(A118:A7814,Sheet1!A123:M1415,13,TRUE)</f>
        <v>TELECOMMUNICATIONS - SERVICE</v>
      </c>
    </row>
    <row r="6329" spans="1:7" x14ac:dyDescent="0.25">
      <c r="A6329" t="s">
        <v>2404</v>
      </c>
      <c r="B6329" t="s">
        <v>3074</v>
      </c>
      <c r="C6329">
        <v>285.08999999999997</v>
      </c>
      <c r="D6329">
        <v>295.66000000000003</v>
      </c>
      <c r="E6329">
        <v>302.27999999999997</v>
      </c>
      <c r="F6329">
        <v>289.33999999999997</v>
      </c>
      <c r="G6329" t="str">
        <f>VLOOKUP(A119:A7815,Sheet1!A124:M1416,13,TRUE)</f>
        <v>TELECOMMUNICATIONS - SERVICE</v>
      </c>
    </row>
    <row r="6330" spans="1:7" x14ac:dyDescent="0.25">
      <c r="A6330" t="s">
        <v>2404</v>
      </c>
      <c r="B6330" t="s">
        <v>3071</v>
      </c>
      <c r="C6330">
        <v>70.77</v>
      </c>
      <c r="D6330">
        <v>191.29</v>
      </c>
      <c r="E6330">
        <v>122.06</v>
      </c>
      <c r="F6330">
        <v>-128.55000000000001</v>
      </c>
      <c r="G6330" t="str">
        <f>VLOOKUP(A120:A7816,Sheet1!A125:M1417,13,TRUE)</f>
        <v>TELECOMMUNICATIONS - SERVICE</v>
      </c>
    </row>
    <row r="6331" spans="1:7" x14ac:dyDescent="0.25">
      <c r="A6331" t="s">
        <v>2406</v>
      </c>
      <c r="B6331" t="s">
        <v>3075</v>
      </c>
      <c r="C6331" s="7">
        <v>43344</v>
      </c>
      <c r="D6331" s="7">
        <v>43252</v>
      </c>
      <c r="E6331" s="7">
        <v>43160</v>
      </c>
      <c r="F6331" s="7">
        <v>43070</v>
      </c>
      <c r="G6331" t="str">
        <f>VLOOKUP(A121:A7817,Sheet1!A126:M1418,13,TRUE)</f>
        <v>COMPUTERS - SOFTWARE</v>
      </c>
    </row>
    <row r="6332" spans="1:7" x14ac:dyDescent="0.25">
      <c r="A6332" t="s">
        <v>2406</v>
      </c>
      <c r="B6332" t="s">
        <v>3072</v>
      </c>
      <c r="C6332">
        <v>402.78</v>
      </c>
      <c r="D6332">
        <v>382.03</v>
      </c>
      <c r="E6332">
        <v>375.38</v>
      </c>
      <c r="F6332">
        <v>345.54</v>
      </c>
      <c r="G6332" t="str">
        <f>VLOOKUP(A122:A7818,Sheet1!A127:M1419,13,TRUE)</f>
        <v>COMPUTERS - SOFTWARE</v>
      </c>
    </row>
    <row r="6333" spans="1:7" x14ac:dyDescent="0.25">
      <c r="A6333" t="s">
        <v>2406</v>
      </c>
      <c r="B6333" t="s">
        <v>3073</v>
      </c>
      <c r="C6333">
        <v>23.32</v>
      </c>
      <c r="D6333">
        <v>7.85</v>
      </c>
      <c r="E6333">
        <v>19.62</v>
      </c>
      <c r="F6333">
        <v>6.81</v>
      </c>
      <c r="G6333" t="str">
        <f>VLOOKUP(A123:A7819,Sheet1!A128:M1420,13,TRUE)</f>
        <v>COMPUTERS - SOFTWARE</v>
      </c>
    </row>
    <row r="6334" spans="1:7" x14ac:dyDescent="0.25">
      <c r="A6334" t="s">
        <v>2406</v>
      </c>
      <c r="B6334" t="s">
        <v>3074</v>
      </c>
      <c r="C6334">
        <v>106.72</v>
      </c>
      <c r="D6334">
        <v>106.52</v>
      </c>
      <c r="E6334">
        <v>95.09</v>
      </c>
      <c r="F6334">
        <v>93.49</v>
      </c>
      <c r="G6334" t="str">
        <f>VLOOKUP(A124:A7820,Sheet1!A129:M1421,13,TRUE)</f>
        <v>COMPUTERS - SOFTWARE</v>
      </c>
    </row>
    <row r="6335" spans="1:7" x14ac:dyDescent="0.25">
      <c r="A6335" t="s">
        <v>2406</v>
      </c>
      <c r="B6335" t="s">
        <v>3074</v>
      </c>
      <c r="C6335">
        <v>106.72</v>
      </c>
      <c r="D6335">
        <v>106.52</v>
      </c>
      <c r="E6335">
        <v>95.09</v>
      </c>
      <c r="F6335">
        <v>93.49</v>
      </c>
      <c r="G6335" t="str">
        <f>VLOOKUP(A125:A7821,Sheet1!A130:M1422,13,TRUE)</f>
        <v>COMPUTERS - SOFTWARE</v>
      </c>
    </row>
    <row r="6336" spans="1:7" x14ac:dyDescent="0.25">
      <c r="A6336" t="s">
        <v>2406</v>
      </c>
      <c r="B6336" t="s">
        <v>3071</v>
      </c>
      <c r="C6336">
        <v>82.18</v>
      </c>
      <c r="D6336">
        <v>70.5</v>
      </c>
      <c r="E6336">
        <v>70.290000000000006</v>
      </c>
      <c r="F6336">
        <v>62.77</v>
      </c>
      <c r="G6336" t="str">
        <f>VLOOKUP(A126:A7822,Sheet1!A131:M1423,13,TRUE)</f>
        <v>COMPUTERS - SOFTWARE</v>
      </c>
    </row>
    <row r="6337" spans="1:7" x14ac:dyDescent="0.25">
      <c r="A6337" t="s">
        <v>2408</v>
      </c>
      <c r="B6337" t="s">
        <v>3075</v>
      </c>
      <c r="C6337" s="7">
        <v>43252</v>
      </c>
      <c r="D6337" s="7">
        <v>43160</v>
      </c>
      <c r="E6337" s="7">
        <v>43070</v>
      </c>
      <c r="F6337" s="7">
        <v>42979</v>
      </c>
      <c r="G6337" t="str">
        <f>VLOOKUP(A127:A7823,Sheet1!A132:M1424,13,TRUE)</f>
        <v>PLANTATIONS - TEA &amp; COFFEE</v>
      </c>
    </row>
    <row r="6338" spans="1:7" x14ac:dyDescent="0.25">
      <c r="A6338" t="s">
        <v>2408</v>
      </c>
      <c r="B6338" t="s">
        <v>3072</v>
      </c>
      <c r="C6338">
        <v>908.6</v>
      </c>
      <c r="D6338">
        <v>714.65</v>
      </c>
      <c r="E6338">
        <v>848.43</v>
      </c>
      <c r="F6338">
        <v>794.8</v>
      </c>
      <c r="G6338" t="str">
        <f>VLOOKUP(A128:A7824,Sheet1!A133:M1425,13,TRUE)</f>
        <v>PLANTATIONS - TEA &amp; COFFEE</v>
      </c>
    </row>
    <row r="6339" spans="1:7" x14ac:dyDescent="0.25">
      <c r="A6339" t="s">
        <v>2408</v>
      </c>
      <c r="B6339" t="s">
        <v>3073</v>
      </c>
      <c r="C6339">
        <v>59.9</v>
      </c>
      <c r="D6339">
        <v>24.1</v>
      </c>
      <c r="E6339">
        <v>26.29</v>
      </c>
      <c r="F6339">
        <v>52.17</v>
      </c>
      <c r="G6339" t="str">
        <f>VLOOKUP(A129:A7825,Sheet1!A134:M1426,13,TRUE)</f>
        <v>PLANTATIONS - TEA &amp; COFFEE</v>
      </c>
    </row>
    <row r="6340" spans="1:7" hidden="1" x14ac:dyDescent="0.25"/>
    <row r="6341" spans="1:7" hidden="1" x14ac:dyDescent="0.25"/>
    <row r="6342" spans="1:7" hidden="1" x14ac:dyDescent="0.25"/>
    <row r="6343" spans="1:7" x14ac:dyDescent="0.25">
      <c r="A6343" t="s">
        <v>1535</v>
      </c>
      <c r="B6343" t="s">
        <v>3075</v>
      </c>
      <c r="C6343" s="7">
        <v>43252</v>
      </c>
      <c r="D6343" s="7">
        <v>43160</v>
      </c>
      <c r="E6343" s="7">
        <v>43070</v>
      </c>
      <c r="F6343" s="7">
        <v>42979</v>
      </c>
      <c r="G6343" t="str">
        <f>VLOOKUP(A133:A7829,Sheet1!A138:M1430,13,TRUE)</f>
        <v>STEEL - LARGE</v>
      </c>
    </row>
    <row r="6344" spans="1:7" x14ac:dyDescent="0.25">
      <c r="A6344" t="s">
        <v>1535</v>
      </c>
      <c r="B6344" t="s">
        <v>3072</v>
      </c>
      <c r="C6344">
        <v>187.16</v>
      </c>
      <c r="D6344">
        <v>157.43</v>
      </c>
      <c r="E6344">
        <v>118.78</v>
      </c>
      <c r="F6344">
        <v>104.68</v>
      </c>
      <c r="G6344" t="str">
        <f>VLOOKUP(A134:A7830,Sheet1!A139:M1431,13,TRUE)</f>
        <v>STEEL - LARGE</v>
      </c>
    </row>
    <row r="6345" spans="1:7" x14ac:dyDescent="0.25">
      <c r="A6345" t="s">
        <v>1535</v>
      </c>
      <c r="B6345" t="s">
        <v>3073</v>
      </c>
      <c r="C6345">
        <v>-0.04</v>
      </c>
      <c r="D6345">
        <v>-0.04</v>
      </c>
      <c r="E6345">
        <v>0.82</v>
      </c>
      <c r="F6345">
        <v>1.03</v>
      </c>
      <c r="G6345" t="str">
        <f>VLOOKUP(A135:A7831,Sheet1!A140:M1432,13,TRUE)</f>
        <v>STEEL - LARGE</v>
      </c>
    </row>
    <row r="6346" spans="1:7" x14ac:dyDescent="0.25">
      <c r="A6346" t="s">
        <v>1535</v>
      </c>
      <c r="B6346" t="s">
        <v>3074</v>
      </c>
      <c r="C6346">
        <v>6.54</v>
      </c>
      <c r="D6346">
        <v>7.31</v>
      </c>
      <c r="E6346">
        <v>10.78</v>
      </c>
      <c r="F6346">
        <v>8.09</v>
      </c>
      <c r="G6346" t="str">
        <f>VLOOKUP(A136:A7832,Sheet1!A141:M1433,13,TRUE)</f>
        <v>STEEL - LARGE</v>
      </c>
    </row>
    <row r="6347" spans="1:7" x14ac:dyDescent="0.25">
      <c r="A6347" t="s">
        <v>1535</v>
      </c>
      <c r="B6347" t="s">
        <v>3074</v>
      </c>
      <c r="C6347">
        <v>6.54</v>
      </c>
      <c r="D6347">
        <v>7.31</v>
      </c>
      <c r="E6347">
        <v>10.78</v>
      </c>
      <c r="F6347">
        <v>8.09</v>
      </c>
      <c r="G6347" t="str">
        <f>VLOOKUP(A137:A7833,Sheet1!A142:M1434,13,TRUE)</f>
        <v>STEEL - LARGE</v>
      </c>
    </row>
    <row r="6348" spans="1:7" x14ac:dyDescent="0.25">
      <c r="A6348" t="s">
        <v>1535</v>
      </c>
      <c r="B6348" t="s">
        <v>3071</v>
      </c>
      <c r="C6348">
        <v>2.73</v>
      </c>
      <c r="D6348">
        <v>2.5</v>
      </c>
      <c r="E6348">
        <v>5.74</v>
      </c>
      <c r="F6348">
        <v>4.37</v>
      </c>
      <c r="G6348" t="str">
        <f>VLOOKUP(A138:A7834,Sheet1!A143:M1435,13,TRUE)</f>
        <v>STEEL - LARGE</v>
      </c>
    </row>
    <row r="6349" spans="1:7" x14ac:dyDescent="0.25">
      <c r="A6349" t="s">
        <v>49</v>
      </c>
      <c r="B6349" t="s">
        <v>3075</v>
      </c>
      <c r="C6349" s="7">
        <v>43252</v>
      </c>
      <c r="D6349" s="7">
        <v>43160</v>
      </c>
      <c r="E6349" s="7">
        <v>43070</v>
      </c>
      <c r="F6349" s="7">
        <v>42979</v>
      </c>
      <c r="G6349" t="str">
        <f>VLOOKUP(A2:A7693,Sheet1!A2:M1294,13,TRUE)</f>
        <v>INFRASTRUCTURE - GENERAL</v>
      </c>
    </row>
    <row r="6350" spans="1:7" hidden="1" x14ac:dyDescent="0.25"/>
    <row r="6351" spans="1:7" hidden="1" x14ac:dyDescent="0.25"/>
    <row r="6352" spans="1:7" hidden="1" x14ac:dyDescent="0.25"/>
    <row r="6353" spans="1:7" hidden="1" x14ac:dyDescent="0.25"/>
    <row r="6354" spans="1:7" hidden="1" x14ac:dyDescent="0.25"/>
    <row r="6355" spans="1:7" x14ac:dyDescent="0.25">
      <c r="A6355" t="s">
        <v>58</v>
      </c>
      <c r="B6355" t="s">
        <v>3075</v>
      </c>
      <c r="C6355" s="7">
        <v>43344</v>
      </c>
      <c r="D6355" s="7">
        <v>43252</v>
      </c>
      <c r="E6355" s="7">
        <v>43160</v>
      </c>
      <c r="F6355" s="7">
        <v>43070</v>
      </c>
      <c r="G6355" t="str">
        <f>VLOOKUP(A8:A7699,Sheet1!A8:M1300,13,TRUE)</f>
        <v>CEMENT - MAJOR</v>
      </c>
    </row>
    <row r="6356" spans="1:7" x14ac:dyDescent="0.25">
      <c r="A6356" t="s">
        <v>58</v>
      </c>
      <c r="B6356" t="s">
        <v>3072</v>
      </c>
      <c r="C6356" s="3">
        <v>3363.96</v>
      </c>
      <c r="D6356" s="3">
        <v>3767.9</v>
      </c>
      <c r="E6356" s="3">
        <v>3556.99</v>
      </c>
      <c r="F6356" s="3">
        <v>3417.14</v>
      </c>
      <c r="G6356" t="str">
        <f>VLOOKUP(A9:A7700,Sheet1!A9:M1301,13,TRUE)</f>
        <v>CEMENT - MAJOR</v>
      </c>
    </row>
    <row r="6357" spans="1:7" x14ac:dyDescent="0.25">
      <c r="A6357" t="s">
        <v>58</v>
      </c>
      <c r="B6357" t="s">
        <v>3073</v>
      </c>
      <c r="C6357">
        <v>31.32</v>
      </c>
      <c r="D6357">
        <v>31.57</v>
      </c>
      <c r="E6357">
        <v>46.81</v>
      </c>
      <c r="F6357">
        <v>46.2</v>
      </c>
      <c r="G6357" t="str">
        <f>VLOOKUP(A10:A7701,Sheet1!A10:M1302,13,TRUE)</f>
        <v>CEMENT - MAJOR</v>
      </c>
    </row>
    <row r="6358" spans="1:7" x14ac:dyDescent="0.25">
      <c r="A6358" t="s">
        <v>58</v>
      </c>
      <c r="B6358" t="s">
        <v>3074</v>
      </c>
      <c r="C6358">
        <v>442.55</v>
      </c>
      <c r="D6358">
        <v>623.86</v>
      </c>
      <c r="E6358">
        <v>491.1</v>
      </c>
      <c r="F6358">
        <v>442.55</v>
      </c>
      <c r="G6358" t="str">
        <f>VLOOKUP(A11:A7702,Sheet1!A11:M1303,13,TRUE)</f>
        <v>CEMENT - MAJOR</v>
      </c>
    </row>
    <row r="6359" spans="1:7" x14ac:dyDescent="0.25">
      <c r="A6359" t="s">
        <v>58</v>
      </c>
      <c r="B6359" t="s">
        <v>3074</v>
      </c>
      <c r="C6359">
        <v>442.55</v>
      </c>
      <c r="D6359">
        <v>623.86</v>
      </c>
      <c r="E6359">
        <v>491.1</v>
      </c>
      <c r="F6359">
        <v>442.55</v>
      </c>
      <c r="G6359" t="str">
        <f>VLOOKUP(A12:A7703,Sheet1!A12:M1304,13,TRUE)</f>
        <v>CEMENT - MAJOR</v>
      </c>
    </row>
    <row r="6360" spans="1:7" x14ac:dyDescent="0.25">
      <c r="A6360" t="s">
        <v>58</v>
      </c>
      <c r="B6360" t="s">
        <v>3071</v>
      </c>
      <c r="C6360">
        <v>205.55</v>
      </c>
      <c r="D6360">
        <v>325.51</v>
      </c>
      <c r="E6360">
        <v>245.1</v>
      </c>
      <c r="F6360">
        <v>204.51</v>
      </c>
      <c r="G6360" t="str">
        <f>VLOOKUP(A13:A7704,Sheet1!A13:M1305,13,TRUE)</f>
        <v>CEMENT - MAJOR</v>
      </c>
    </row>
    <row r="6361" spans="1:7" x14ac:dyDescent="0.25">
      <c r="A6361" t="s">
        <v>1541</v>
      </c>
      <c r="B6361" t="s">
        <v>3075</v>
      </c>
      <c r="C6361" s="7">
        <v>43252</v>
      </c>
      <c r="D6361" s="7">
        <v>43160</v>
      </c>
      <c r="E6361" s="7">
        <v>43070</v>
      </c>
      <c r="F6361" s="7">
        <v>42979</v>
      </c>
      <c r="G6361" t="str">
        <f>VLOOKUP(A151:A7847,Sheet1!A156:M1448,13,TRUE)</f>
        <v>PHARMACEUTICALS</v>
      </c>
    </row>
    <row r="6362" spans="1:7" x14ac:dyDescent="0.25">
      <c r="A6362" t="s">
        <v>1541</v>
      </c>
      <c r="B6362" t="s">
        <v>3072</v>
      </c>
      <c r="C6362">
        <v>59.01</v>
      </c>
      <c r="D6362">
        <v>67.19</v>
      </c>
      <c r="E6362">
        <v>73.91</v>
      </c>
      <c r="F6362">
        <v>83.14</v>
      </c>
      <c r="G6362" t="str">
        <f>VLOOKUP(A152:A7848,Sheet1!A157:M1449,13,TRUE)</f>
        <v>PHARMACEUTICALS</v>
      </c>
    </row>
    <row r="6363" spans="1:7" x14ac:dyDescent="0.25">
      <c r="A6363" t="s">
        <v>1541</v>
      </c>
      <c r="B6363" t="s">
        <v>3073</v>
      </c>
      <c r="C6363">
        <v>0.03</v>
      </c>
      <c r="D6363">
        <v>0.1</v>
      </c>
      <c r="E6363">
        <v>0.64</v>
      </c>
      <c r="F6363">
        <v>0</v>
      </c>
      <c r="G6363" t="str">
        <f>VLOOKUP(A153:A7849,Sheet1!A158:M1450,13,TRUE)</f>
        <v>PHARMACEUTICALS</v>
      </c>
    </row>
    <row r="6364" spans="1:7" x14ac:dyDescent="0.25">
      <c r="A6364" t="s">
        <v>1541</v>
      </c>
      <c r="B6364" t="s">
        <v>3074</v>
      </c>
      <c r="C6364">
        <v>4.8600000000000003</v>
      </c>
      <c r="D6364">
        <v>9.51</v>
      </c>
      <c r="E6364">
        <v>12.61</v>
      </c>
      <c r="F6364">
        <v>14.92</v>
      </c>
      <c r="G6364" t="str">
        <f>VLOOKUP(A154:A7850,Sheet1!A159:M1451,13,TRUE)</f>
        <v>PHARMACEUTICALS</v>
      </c>
    </row>
    <row r="6365" spans="1:7" x14ac:dyDescent="0.25">
      <c r="A6365" t="s">
        <v>1541</v>
      </c>
      <c r="B6365" t="s">
        <v>3074</v>
      </c>
      <c r="C6365">
        <v>4.8600000000000003</v>
      </c>
      <c r="D6365">
        <v>9.51</v>
      </c>
      <c r="E6365">
        <v>12.61</v>
      </c>
      <c r="F6365">
        <v>14.92</v>
      </c>
      <c r="G6365" t="str">
        <f>VLOOKUP(A155:A7851,Sheet1!A160:M1452,13,TRUE)</f>
        <v>PHARMACEUTICALS</v>
      </c>
    </row>
    <row r="6366" spans="1:7" x14ac:dyDescent="0.25">
      <c r="A6366" t="s">
        <v>1541</v>
      </c>
      <c r="B6366" t="s">
        <v>3071</v>
      </c>
      <c r="C6366">
        <v>0.67</v>
      </c>
      <c r="D6366">
        <v>3.06</v>
      </c>
      <c r="E6366">
        <v>5.98</v>
      </c>
      <c r="F6366">
        <v>6.7</v>
      </c>
      <c r="G6366" t="str">
        <f>VLOOKUP(A156:A7852,Sheet1!A161:M1453,13,TRUE)</f>
        <v>PHARMACEUTICALS</v>
      </c>
    </row>
    <row r="6367" spans="1:7" x14ac:dyDescent="0.25">
      <c r="A6367" t="s">
        <v>61</v>
      </c>
      <c r="B6367" t="s">
        <v>3075</v>
      </c>
      <c r="C6367" s="7">
        <v>43344</v>
      </c>
      <c r="D6367" s="7">
        <v>43252</v>
      </c>
      <c r="E6367" s="7">
        <v>43160</v>
      </c>
      <c r="F6367" s="7">
        <v>43070</v>
      </c>
      <c r="G6367" t="str">
        <f>VLOOKUP(A2:A7693,Sheet1!A2:M1294,13,TRUE)</f>
        <v>ENGINEERING - HEAVY</v>
      </c>
    </row>
    <row r="6368" spans="1:7" x14ac:dyDescent="0.25">
      <c r="A6368" t="s">
        <v>61</v>
      </c>
      <c r="B6368" t="s">
        <v>3072</v>
      </c>
      <c r="C6368">
        <v>343.96</v>
      </c>
      <c r="D6368">
        <v>336.23</v>
      </c>
      <c r="E6368">
        <v>367.46</v>
      </c>
      <c r="F6368">
        <v>279.07</v>
      </c>
      <c r="G6368" t="str">
        <f>VLOOKUP(A2:A7693,Sheet1!A2:M1294,13,TRUE)</f>
        <v>ENGINEERING - HEAVY</v>
      </c>
    </row>
    <row r="6369" spans="1:7" x14ac:dyDescent="0.25">
      <c r="A6369" t="s">
        <v>61</v>
      </c>
      <c r="B6369" t="s">
        <v>3073</v>
      </c>
      <c r="C6369">
        <v>3.46</v>
      </c>
      <c r="D6369">
        <v>1.93</v>
      </c>
      <c r="E6369">
        <v>2.46</v>
      </c>
      <c r="F6369">
        <v>1.65</v>
      </c>
      <c r="G6369" t="str">
        <f>VLOOKUP(A2:A7693,Sheet1!A2:M1294,13,TRUE)</f>
        <v>ENGINEERING - HEAVY</v>
      </c>
    </row>
    <row r="6370" spans="1:7" x14ac:dyDescent="0.25">
      <c r="A6370" t="s">
        <v>61</v>
      </c>
      <c r="B6370" t="s">
        <v>3074</v>
      </c>
      <c r="C6370">
        <v>21.26</v>
      </c>
      <c r="D6370">
        <v>26.83</v>
      </c>
      <c r="E6370">
        <v>38.299999999999997</v>
      </c>
      <c r="F6370">
        <v>27.08</v>
      </c>
      <c r="G6370" t="str">
        <f>VLOOKUP(A2:A7693,Sheet1!A2:M1294,13,TRUE)</f>
        <v>ENGINEERING - HEAVY</v>
      </c>
    </row>
    <row r="6371" spans="1:7" x14ac:dyDescent="0.25">
      <c r="A6371" t="s">
        <v>61</v>
      </c>
      <c r="B6371" t="s">
        <v>3074</v>
      </c>
      <c r="C6371">
        <v>21.26</v>
      </c>
      <c r="D6371">
        <v>26.83</v>
      </c>
      <c r="E6371">
        <v>38.299999999999997</v>
      </c>
      <c r="F6371">
        <v>27.08</v>
      </c>
      <c r="G6371" t="str">
        <f>VLOOKUP(A2:A7693,Sheet1!A2:M1294,13,TRUE)</f>
        <v>ENGINEERING - HEAVY</v>
      </c>
    </row>
    <row r="6372" spans="1:7" x14ac:dyDescent="0.25">
      <c r="A6372" t="s">
        <v>61</v>
      </c>
      <c r="B6372" t="s">
        <v>3071</v>
      </c>
      <c r="C6372">
        <v>12.41</v>
      </c>
      <c r="D6372">
        <v>16.649999999999999</v>
      </c>
      <c r="E6372">
        <v>21.46</v>
      </c>
      <c r="F6372">
        <v>16.41</v>
      </c>
      <c r="G6372" t="str">
        <f>VLOOKUP(A2:A7693,Sheet1!A2:M1294,13,TRUE)</f>
        <v>ENGINEERING - HEAVY</v>
      </c>
    </row>
    <row r="6373" spans="1:7" x14ac:dyDescent="0.25">
      <c r="A6373" t="s">
        <v>200</v>
      </c>
      <c r="B6373" t="s">
        <v>3075</v>
      </c>
      <c r="C6373" s="7">
        <v>43252</v>
      </c>
      <c r="D6373" s="7">
        <v>43160</v>
      </c>
      <c r="E6373" s="7">
        <v>43070</v>
      </c>
      <c r="F6373" s="7">
        <v>42979</v>
      </c>
      <c r="G6373" t="str">
        <f>VLOOKUP(A22:A7717,Sheet1!A26:M1318,13,TRUE)</f>
        <v>MISCELLANEOUS</v>
      </c>
    </row>
    <row r="6374" spans="1:7" x14ac:dyDescent="0.25">
      <c r="A6374" t="s">
        <v>200</v>
      </c>
      <c r="B6374" t="s">
        <v>3072</v>
      </c>
      <c r="C6374">
        <v>44.22</v>
      </c>
      <c r="D6374">
        <v>77.66</v>
      </c>
      <c r="E6374">
        <v>54.81</v>
      </c>
      <c r="F6374">
        <v>67.260000000000005</v>
      </c>
      <c r="G6374" t="str">
        <f>VLOOKUP(A23:A7718,Sheet1!A27:M1319,13,TRUE)</f>
        <v>MISCELLANEOUS</v>
      </c>
    </row>
    <row r="6375" spans="1:7" x14ac:dyDescent="0.25">
      <c r="A6375" t="s">
        <v>200</v>
      </c>
      <c r="B6375" t="s">
        <v>3073</v>
      </c>
      <c r="C6375">
        <v>0.79</v>
      </c>
      <c r="D6375">
        <v>1.34</v>
      </c>
      <c r="E6375">
        <v>0.05</v>
      </c>
      <c r="F6375">
        <v>7.0000000000000007E-2</v>
      </c>
      <c r="G6375" t="str">
        <f>VLOOKUP(A24:A7719,Sheet1!A28:M1320,13,TRUE)</f>
        <v>MISCELLANEOUS</v>
      </c>
    </row>
    <row r="6376" spans="1:7" x14ac:dyDescent="0.25">
      <c r="A6376" t="s">
        <v>200</v>
      </c>
      <c r="B6376" t="s">
        <v>3074</v>
      </c>
      <c r="C6376">
        <v>9.39</v>
      </c>
      <c r="D6376">
        <v>18.07</v>
      </c>
      <c r="E6376">
        <v>11.9</v>
      </c>
      <c r="F6376">
        <v>15.97</v>
      </c>
      <c r="G6376" t="str">
        <f>VLOOKUP(A25:A7720,Sheet1!A29:M1321,13,TRUE)</f>
        <v>MISCELLANEOUS</v>
      </c>
    </row>
    <row r="6377" spans="1:7" x14ac:dyDescent="0.25">
      <c r="A6377" t="s">
        <v>200</v>
      </c>
      <c r="B6377" t="s">
        <v>3074</v>
      </c>
      <c r="C6377">
        <v>9.39</v>
      </c>
      <c r="D6377">
        <v>18.07</v>
      </c>
      <c r="E6377">
        <v>11.9</v>
      </c>
      <c r="F6377">
        <v>15.97</v>
      </c>
      <c r="G6377" t="str">
        <f>VLOOKUP(A26:A7721,Sheet1!A30:M1322,13,TRUE)</f>
        <v>MISCELLANEOUS</v>
      </c>
    </row>
    <row r="6378" spans="1:7" x14ac:dyDescent="0.25">
      <c r="A6378" t="s">
        <v>200</v>
      </c>
      <c r="B6378" t="s">
        <v>3071</v>
      </c>
      <c r="C6378">
        <v>4.28</v>
      </c>
      <c r="D6378">
        <v>6.95</v>
      </c>
      <c r="E6378">
        <v>5.1100000000000003</v>
      </c>
      <c r="F6378">
        <v>7.42</v>
      </c>
      <c r="G6378" t="str">
        <f>VLOOKUP(A27:A7722,Sheet1!A31:M1323,13,TRUE)</f>
        <v>MISCELLANEOUS</v>
      </c>
    </row>
    <row r="6379" spans="1:7" x14ac:dyDescent="0.25">
      <c r="A6379" t="s">
        <v>238</v>
      </c>
      <c r="B6379" t="s">
        <v>3075</v>
      </c>
      <c r="C6379" s="7">
        <v>43252</v>
      </c>
      <c r="D6379" s="7">
        <v>43160</v>
      </c>
      <c r="E6379" s="7">
        <v>43070</v>
      </c>
      <c r="F6379" s="7">
        <v>42979</v>
      </c>
      <c r="G6379" t="str">
        <f>VLOOKUP(A28:A7723,Sheet1!A32:M1324,13,TRUE)</f>
        <v>INFRASTRUCTURE - GENERAL</v>
      </c>
    </row>
    <row r="6380" spans="1:7" x14ac:dyDescent="0.25">
      <c r="A6380" t="s">
        <v>238</v>
      </c>
      <c r="B6380" t="s">
        <v>3072</v>
      </c>
      <c r="C6380">
        <v>29.86</v>
      </c>
      <c r="D6380">
        <v>67.61</v>
      </c>
      <c r="E6380">
        <v>20.23</v>
      </c>
      <c r="F6380">
        <v>23.94</v>
      </c>
      <c r="G6380" t="str">
        <f>VLOOKUP(A29:A7724,Sheet1!A33:M1325,13,TRUE)</f>
        <v>INFRASTRUCTURE - GENERAL</v>
      </c>
    </row>
    <row r="6381" spans="1:7" x14ac:dyDescent="0.25">
      <c r="A6381" t="s">
        <v>238</v>
      </c>
      <c r="B6381" t="s">
        <v>3073</v>
      </c>
      <c r="C6381">
        <v>3.83</v>
      </c>
      <c r="D6381">
        <v>5.5</v>
      </c>
      <c r="E6381">
        <v>3.16</v>
      </c>
      <c r="F6381">
        <v>3.14</v>
      </c>
      <c r="G6381" t="str">
        <f>VLOOKUP(A30:A7725,Sheet1!A34:M1326,13,TRUE)</f>
        <v>INFRASTRUCTURE - GENERAL</v>
      </c>
    </row>
    <row r="6382" spans="1:7" x14ac:dyDescent="0.25">
      <c r="A6382" t="s">
        <v>238</v>
      </c>
      <c r="B6382" t="s">
        <v>3074</v>
      </c>
      <c r="C6382">
        <v>6.55</v>
      </c>
      <c r="D6382">
        <v>22.07</v>
      </c>
      <c r="E6382">
        <v>3.9</v>
      </c>
      <c r="F6382">
        <v>6.94</v>
      </c>
      <c r="G6382" t="str">
        <f>VLOOKUP(A31:A7726,Sheet1!A35:M1327,13,TRUE)</f>
        <v>INFRASTRUCTURE - GENERAL</v>
      </c>
    </row>
    <row r="6383" spans="1:7" x14ac:dyDescent="0.25">
      <c r="A6383" t="s">
        <v>238</v>
      </c>
      <c r="B6383" t="s">
        <v>3074</v>
      </c>
      <c r="C6383">
        <v>6.55</v>
      </c>
      <c r="D6383">
        <v>22.07</v>
      </c>
      <c r="E6383">
        <v>3.9</v>
      </c>
      <c r="F6383">
        <v>6.94</v>
      </c>
      <c r="G6383" t="str">
        <f>VLOOKUP(A32:A7727,Sheet1!A36:M1328,13,TRUE)</f>
        <v>INFRASTRUCTURE - GENERAL</v>
      </c>
    </row>
    <row r="6384" spans="1:7" x14ac:dyDescent="0.25">
      <c r="A6384" t="s">
        <v>238</v>
      </c>
      <c r="B6384" t="s">
        <v>3071</v>
      </c>
      <c r="C6384">
        <v>4.7699999999999996</v>
      </c>
      <c r="D6384">
        <v>22.41</v>
      </c>
      <c r="E6384">
        <v>2.02</v>
      </c>
      <c r="F6384">
        <v>3.88</v>
      </c>
      <c r="G6384" t="str">
        <f>VLOOKUP(A33:A7728,Sheet1!A37:M1329,13,TRUE)</f>
        <v>INFRASTRUCTURE - GENERAL</v>
      </c>
    </row>
    <row r="6385" spans="1:7" x14ac:dyDescent="0.25">
      <c r="A6385" t="s">
        <v>1499</v>
      </c>
      <c r="B6385" t="s">
        <v>3075</v>
      </c>
      <c r="C6385" s="7">
        <v>43252</v>
      </c>
      <c r="D6385" s="7">
        <v>43160</v>
      </c>
      <c r="E6385" s="7">
        <v>43070</v>
      </c>
      <c r="F6385" s="7">
        <v>42979</v>
      </c>
      <c r="G6385" t="str">
        <f>VLOOKUP(A175:A7871,Sheet1!A180:M1472,13,TRUE)</f>
        <v>CERAMICS &amp; GRANITE</v>
      </c>
    </row>
    <row r="6386" spans="1:7" x14ac:dyDescent="0.25">
      <c r="A6386" t="s">
        <v>1499</v>
      </c>
      <c r="B6386" t="s">
        <v>3072</v>
      </c>
      <c r="C6386">
        <v>19.260000000000002</v>
      </c>
      <c r="D6386">
        <v>19.059999999999999</v>
      </c>
      <c r="E6386">
        <v>14.43</v>
      </c>
      <c r="F6386">
        <v>17.71</v>
      </c>
      <c r="G6386" t="str">
        <f>VLOOKUP(A176:A7872,Sheet1!A181:M1473,13,TRUE)</f>
        <v>CERAMICS &amp; GRANITE</v>
      </c>
    </row>
    <row r="6387" spans="1:7" x14ac:dyDescent="0.25">
      <c r="A6387" t="s">
        <v>1499</v>
      </c>
      <c r="B6387" t="s">
        <v>3073</v>
      </c>
      <c r="C6387">
        <v>1.86</v>
      </c>
      <c r="D6387">
        <v>2.19</v>
      </c>
      <c r="E6387">
        <v>1.22</v>
      </c>
      <c r="F6387">
        <v>0.52</v>
      </c>
      <c r="G6387" t="str">
        <f>VLOOKUP(A177:A7873,Sheet1!A182:M1474,13,TRUE)</f>
        <v>CERAMICS &amp; GRANITE</v>
      </c>
    </row>
    <row r="6388" spans="1:7" x14ac:dyDescent="0.25">
      <c r="A6388" t="s">
        <v>1499</v>
      </c>
      <c r="B6388" t="s">
        <v>3074</v>
      </c>
      <c r="C6388">
        <v>1.33</v>
      </c>
      <c r="D6388">
        <v>0.56000000000000005</v>
      </c>
      <c r="E6388">
        <v>-0.28000000000000003</v>
      </c>
      <c r="F6388">
        <v>-1.02</v>
      </c>
      <c r="G6388" t="str">
        <f>VLOOKUP(A178:A7874,Sheet1!A183:M1475,13,TRUE)</f>
        <v>CERAMICS &amp; GRANITE</v>
      </c>
    </row>
    <row r="6389" spans="1:7" x14ac:dyDescent="0.25">
      <c r="A6389" t="s">
        <v>1499</v>
      </c>
      <c r="B6389" t="s">
        <v>3074</v>
      </c>
      <c r="C6389">
        <v>1.33</v>
      </c>
      <c r="D6389">
        <v>0.56000000000000005</v>
      </c>
      <c r="E6389">
        <v>-0.28000000000000003</v>
      </c>
      <c r="F6389">
        <v>-1.02</v>
      </c>
      <c r="G6389" t="str">
        <f>VLOOKUP(A179:A7875,Sheet1!A184:M1476,13,TRUE)</f>
        <v>CERAMICS &amp; GRANITE</v>
      </c>
    </row>
    <row r="6390" spans="1:7" x14ac:dyDescent="0.25">
      <c r="A6390" t="s">
        <v>1499</v>
      </c>
      <c r="B6390" t="s">
        <v>3071</v>
      </c>
      <c r="C6390">
        <v>1.36</v>
      </c>
      <c r="D6390">
        <v>1.41</v>
      </c>
      <c r="E6390">
        <v>0.43</v>
      </c>
      <c r="F6390">
        <v>-1.01</v>
      </c>
      <c r="G6390" t="str">
        <f>VLOOKUP(A180:A7876,Sheet1!A185:M1477,13,TRUE)</f>
        <v>CERAMICS &amp; GRANITE</v>
      </c>
    </row>
    <row r="6391" spans="1:7" x14ac:dyDescent="0.25">
      <c r="A6391" t="s">
        <v>1575</v>
      </c>
      <c r="B6391" t="s">
        <v>3075</v>
      </c>
      <c r="C6391" s="7">
        <v>43252</v>
      </c>
      <c r="D6391" s="7">
        <v>43160</v>
      </c>
      <c r="E6391" s="7">
        <v>43070</v>
      </c>
      <c r="F6391" s="7">
        <v>42979</v>
      </c>
      <c r="G6391" t="str">
        <f>VLOOKUP(A181:A7877,Sheet1!A186:M1478,13,TRUE)</f>
        <v>PACKAGING</v>
      </c>
    </row>
    <row r="6392" spans="1:7" x14ac:dyDescent="0.25">
      <c r="A6392" t="s">
        <v>1575</v>
      </c>
      <c r="B6392" t="s">
        <v>3072</v>
      </c>
      <c r="C6392">
        <v>6.17</v>
      </c>
      <c r="D6392">
        <v>6.67</v>
      </c>
      <c r="E6392">
        <v>7.11</v>
      </c>
      <c r="F6392">
        <v>7.86</v>
      </c>
      <c r="G6392" t="str">
        <f>VLOOKUP(A182:A7878,Sheet1!A187:M1479,13,TRUE)</f>
        <v>PACKAGING</v>
      </c>
    </row>
    <row r="6393" spans="1:7" x14ac:dyDescent="0.25">
      <c r="A6393" t="s">
        <v>1575</v>
      </c>
      <c r="B6393" t="s">
        <v>3073</v>
      </c>
      <c r="C6393">
        <v>0.36</v>
      </c>
      <c r="D6393">
        <v>0.21</v>
      </c>
      <c r="E6393">
        <v>0.02</v>
      </c>
      <c r="F6393">
        <v>0.01</v>
      </c>
      <c r="G6393" t="str">
        <f>VLOOKUP(A183:A7879,Sheet1!A188:M1480,13,TRUE)</f>
        <v>PACKAGING</v>
      </c>
    </row>
    <row r="6394" spans="1:7" x14ac:dyDescent="0.25">
      <c r="A6394" t="s">
        <v>1575</v>
      </c>
      <c r="B6394" t="s">
        <v>3074</v>
      </c>
      <c r="C6394">
        <v>0.26</v>
      </c>
      <c r="D6394">
        <v>-6.04</v>
      </c>
      <c r="E6394">
        <v>2.77</v>
      </c>
      <c r="F6394">
        <v>3.78</v>
      </c>
      <c r="G6394" t="str">
        <f>VLOOKUP(A184:A7880,Sheet1!A189:M1481,13,TRUE)</f>
        <v>PACKAGING</v>
      </c>
    </row>
    <row r="6395" spans="1:7" x14ac:dyDescent="0.25">
      <c r="A6395" t="s">
        <v>1575</v>
      </c>
      <c r="B6395" t="s">
        <v>3074</v>
      </c>
      <c r="C6395">
        <v>0.26</v>
      </c>
      <c r="D6395">
        <v>-6.04</v>
      </c>
      <c r="E6395">
        <v>2.77</v>
      </c>
      <c r="F6395">
        <v>3.78</v>
      </c>
      <c r="G6395" t="str">
        <f>VLOOKUP(A185:A7881,Sheet1!A190:M1482,13,TRUE)</f>
        <v>PACKAGING</v>
      </c>
    </row>
    <row r="6396" spans="1:7" x14ac:dyDescent="0.25">
      <c r="A6396" t="s">
        <v>1575</v>
      </c>
      <c r="B6396" t="s">
        <v>3071</v>
      </c>
      <c r="C6396">
        <v>0.28999999999999998</v>
      </c>
      <c r="D6396">
        <v>-5.15</v>
      </c>
      <c r="E6396">
        <v>2.84</v>
      </c>
      <c r="F6396">
        <v>2.3199999999999998</v>
      </c>
      <c r="G6396" t="str">
        <f>VLOOKUP(A186:A7882,Sheet1!A191:M1483,13,TRUE)</f>
        <v>PACKAGING</v>
      </c>
    </row>
    <row r="6397" spans="1:7" x14ac:dyDescent="0.25">
      <c r="A6397" t="s">
        <v>1600</v>
      </c>
      <c r="B6397" t="s">
        <v>3075</v>
      </c>
      <c r="C6397" s="7">
        <v>43252</v>
      </c>
      <c r="D6397" s="7">
        <v>43160</v>
      </c>
      <c r="E6397" s="7">
        <v>43070</v>
      </c>
      <c r="F6397" s="7">
        <v>42979</v>
      </c>
      <c r="G6397" t="str">
        <f>VLOOKUP(A187:A7883,Sheet1!A192:M1484,13,TRUE)</f>
        <v>INFRASTRUCTURE - GENERAL</v>
      </c>
    </row>
    <row r="6398" spans="1:7" x14ac:dyDescent="0.25">
      <c r="A6398" t="s">
        <v>1600</v>
      </c>
      <c r="B6398" t="s">
        <v>3072</v>
      </c>
      <c r="C6398">
        <v>576.57000000000005</v>
      </c>
      <c r="D6398">
        <v>546.35</v>
      </c>
      <c r="E6398">
        <v>531.17999999999995</v>
      </c>
      <c r="F6398">
        <v>211.64</v>
      </c>
      <c r="G6398" t="str">
        <f>VLOOKUP(A188:A7884,Sheet1!A193:M1485,13,TRUE)</f>
        <v>INFRASTRUCTURE - GENERAL</v>
      </c>
    </row>
    <row r="6399" spans="1:7" x14ac:dyDescent="0.25">
      <c r="A6399" t="s">
        <v>1600</v>
      </c>
      <c r="B6399" t="s">
        <v>3073</v>
      </c>
      <c r="C6399">
        <v>2.2200000000000002</v>
      </c>
      <c r="D6399">
        <v>5.78</v>
      </c>
      <c r="E6399">
        <v>2.54</v>
      </c>
      <c r="F6399">
        <v>2.3199999999999998</v>
      </c>
      <c r="G6399" t="str">
        <f>VLOOKUP(A189:A7885,Sheet1!A194:M1486,13,TRUE)</f>
        <v>INFRASTRUCTURE - GENERAL</v>
      </c>
    </row>
    <row r="6400" spans="1:7" x14ac:dyDescent="0.25">
      <c r="A6400" t="s">
        <v>1600</v>
      </c>
      <c r="B6400" t="s">
        <v>3074</v>
      </c>
      <c r="C6400">
        <v>60.27</v>
      </c>
      <c r="D6400">
        <v>64.53</v>
      </c>
      <c r="E6400">
        <v>64.010000000000005</v>
      </c>
      <c r="F6400">
        <v>44.64</v>
      </c>
      <c r="G6400" t="str">
        <f>VLOOKUP(A190:A7886,Sheet1!A195:M1487,13,TRUE)</f>
        <v>INFRASTRUCTURE - GENERAL</v>
      </c>
    </row>
    <row r="6401" spans="1:7" x14ac:dyDescent="0.25">
      <c r="A6401" t="s">
        <v>1600</v>
      </c>
      <c r="B6401" t="s">
        <v>3074</v>
      </c>
      <c r="C6401">
        <v>60.27</v>
      </c>
      <c r="D6401">
        <v>64.53</v>
      </c>
      <c r="E6401">
        <v>64.010000000000005</v>
      </c>
      <c r="F6401">
        <v>44.64</v>
      </c>
      <c r="G6401" t="str">
        <f>VLOOKUP(A191:A7887,Sheet1!A196:M1488,13,TRUE)</f>
        <v>INFRASTRUCTURE - GENERAL</v>
      </c>
    </row>
    <row r="6402" spans="1:7" x14ac:dyDescent="0.25">
      <c r="A6402" t="s">
        <v>1600</v>
      </c>
      <c r="B6402" t="s">
        <v>3071</v>
      </c>
      <c r="C6402">
        <v>13.24</v>
      </c>
      <c r="D6402">
        <v>17.059999999999999</v>
      </c>
      <c r="E6402">
        <v>10.84</v>
      </c>
      <c r="F6402">
        <v>9.07</v>
      </c>
      <c r="G6402" t="str">
        <f>VLOOKUP(A192:A7888,Sheet1!A197:M1489,13,TRUE)</f>
        <v>INFRASTRUCTURE - GENERAL</v>
      </c>
    </row>
    <row r="6403" spans="1:7" x14ac:dyDescent="0.25">
      <c r="A6403" t="s">
        <v>1725</v>
      </c>
      <c r="B6403" t="s">
        <v>3075</v>
      </c>
      <c r="C6403" s="7">
        <v>43252</v>
      </c>
      <c r="D6403" s="7">
        <v>43160</v>
      </c>
      <c r="E6403" s="7">
        <v>43070</v>
      </c>
      <c r="F6403" s="7">
        <v>42979</v>
      </c>
      <c r="G6403" t="str">
        <f>VLOOKUP(A193:A7889,Sheet1!A198:M1490,13,TRUE)</f>
        <v>TRANSPORT &amp; LOGISTICS</v>
      </c>
    </row>
    <row r="6404" spans="1:7" x14ac:dyDescent="0.25">
      <c r="A6404" t="s">
        <v>1725</v>
      </c>
      <c r="B6404" t="s">
        <v>3072</v>
      </c>
      <c r="C6404">
        <v>83.18</v>
      </c>
      <c r="D6404">
        <v>88.75</v>
      </c>
      <c r="E6404">
        <v>79.77</v>
      </c>
      <c r="F6404">
        <v>76.040000000000006</v>
      </c>
      <c r="G6404" t="str">
        <f>VLOOKUP(A194:A7890,Sheet1!A199:M1491,13,TRUE)</f>
        <v>TRANSPORT &amp; LOGISTICS</v>
      </c>
    </row>
    <row r="6405" spans="1:7" x14ac:dyDescent="0.25">
      <c r="A6405" t="s">
        <v>1725</v>
      </c>
      <c r="B6405" t="s">
        <v>3073</v>
      </c>
      <c r="C6405">
        <v>0.35</v>
      </c>
      <c r="D6405">
        <v>0.14000000000000001</v>
      </c>
      <c r="E6405">
        <v>0.4</v>
      </c>
      <c r="F6405">
        <v>0.4</v>
      </c>
      <c r="G6405" t="str">
        <f>VLOOKUP(A195:A7891,Sheet1!A200:M1492,13,TRUE)</f>
        <v>TRANSPORT &amp; LOGISTICS</v>
      </c>
    </row>
    <row r="6406" spans="1:7" x14ac:dyDescent="0.25">
      <c r="A6406" t="s">
        <v>1725</v>
      </c>
      <c r="B6406" t="s">
        <v>3074</v>
      </c>
      <c r="C6406">
        <v>2.39</v>
      </c>
      <c r="D6406">
        <v>6.03</v>
      </c>
      <c r="E6406">
        <v>2.14</v>
      </c>
      <c r="F6406">
        <v>1.98</v>
      </c>
      <c r="G6406" t="str">
        <f>VLOOKUP(A196:A7892,Sheet1!A201:M1493,13,TRUE)</f>
        <v>TRANSPORT &amp; LOGISTICS</v>
      </c>
    </row>
    <row r="6407" spans="1:7" x14ac:dyDescent="0.25">
      <c r="A6407" t="s">
        <v>1725</v>
      </c>
      <c r="B6407" t="s">
        <v>3074</v>
      </c>
      <c r="C6407">
        <v>2.39</v>
      </c>
      <c r="D6407">
        <v>6.03</v>
      </c>
      <c r="E6407">
        <v>2.14</v>
      </c>
      <c r="F6407">
        <v>1.98</v>
      </c>
      <c r="G6407" t="str">
        <f>VLOOKUP(A197:A7893,Sheet1!A202:M1494,13,TRUE)</f>
        <v>TRANSPORT &amp; LOGISTICS</v>
      </c>
    </row>
    <row r="6408" spans="1:7" x14ac:dyDescent="0.25">
      <c r="A6408" t="s">
        <v>1725</v>
      </c>
      <c r="B6408" t="s">
        <v>3071</v>
      </c>
      <c r="C6408">
        <v>0.98</v>
      </c>
      <c r="D6408">
        <v>1.35</v>
      </c>
      <c r="E6408">
        <v>0.7</v>
      </c>
      <c r="F6408">
        <v>0.51</v>
      </c>
      <c r="G6408" t="str">
        <f>VLOOKUP(A198:A7894,Sheet1!A203:M1495,13,TRUE)</f>
        <v>TRANSPORT &amp; LOGISTICS</v>
      </c>
    </row>
    <row r="6409" spans="1:7" x14ac:dyDescent="0.25">
      <c r="A6409" t="s">
        <v>1747</v>
      </c>
      <c r="B6409" t="s">
        <v>3075</v>
      </c>
      <c r="C6409" s="7">
        <v>43252</v>
      </c>
      <c r="D6409" s="7">
        <v>43160</v>
      </c>
      <c r="E6409" s="7">
        <v>43070</v>
      </c>
      <c r="F6409" s="7">
        <v>42979</v>
      </c>
      <c r="G6409" t="str">
        <f>VLOOKUP(A199:A7895,Sheet1!A204:M1496,13,TRUE)</f>
        <v>HOSPITALS &amp; MEDICAL SERVICES</v>
      </c>
    </row>
    <row r="6410" spans="1:7" x14ac:dyDescent="0.25">
      <c r="A6410" t="s">
        <v>1747</v>
      </c>
      <c r="B6410" t="s">
        <v>3072</v>
      </c>
      <c r="C6410">
        <v>482.63</v>
      </c>
      <c r="D6410">
        <v>476.37</v>
      </c>
      <c r="E6410">
        <v>461.1</v>
      </c>
      <c r="F6410">
        <v>469.01</v>
      </c>
      <c r="G6410" t="str">
        <f>VLOOKUP(A200:A7896,Sheet1!A205:M1497,13,TRUE)</f>
        <v>HOSPITALS &amp; MEDICAL SERVICES</v>
      </c>
    </row>
    <row r="6411" spans="1:7" x14ac:dyDescent="0.25">
      <c r="A6411" t="s">
        <v>1747</v>
      </c>
      <c r="B6411" t="s">
        <v>3073</v>
      </c>
      <c r="C6411">
        <v>2.75</v>
      </c>
      <c r="D6411">
        <v>5.01</v>
      </c>
      <c r="E6411">
        <v>3.86</v>
      </c>
      <c r="F6411">
        <v>4.76</v>
      </c>
      <c r="G6411" t="str">
        <f>VLOOKUP(A201:A7897,Sheet1!A206:M1498,13,TRUE)</f>
        <v>HOSPITALS &amp; MEDICAL SERVICES</v>
      </c>
    </row>
    <row r="6412" spans="1:7" x14ac:dyDescent="0.25">
      <c r="A6412" t="s">
        <v>1747</v>
      </c>
      <c r="B6412" t="s">
        <v>3074</v>
      </c>
      <c r="C6412">
        <v>30.55</v>
      </c>
      <c r="D6412">
        <v>35.65</v>
      </c>
      <c r="E6412">
        <v>45.18</v>
      </c>
      <c r="F6412">
        <v>50.06</v>
      </c>
      <c r="G6412" t="str">
        <f>VLOOKUP(A202:A7898,Sheet1!A207:M1499,13,TRUE)</f>
        <v>HOSPITALS &amp; MEDICAL SERVICES</v>
      </c>
    </row>
    <row r="6413" spans="1:7" x14ac:dyDescent="0.25">
      <c r="A6413" t="s">
        <v>1747</v>
      </c>
      <c r="B6413" t="s">
        <v>3074</v>
      </c>
      <c r="C6413">
        <v>30.55</v>
      </c>
      <c r="D6413">
        <v>35.65</v>
      </c>
      <c r="E6413">
        <v>45.18</v>
      </c>
      <c r="F6413">
        <v>50.06</v>
      </c>
      <c r="G6413" t="str">
        <f>VLOOKUP(A203:A7899,Sheet1!A208:M1500,13,TRUE)</f>
        <v>HOSPITALS &amp; MEDICAL SERVICES</v>
      </c>
    </row>
    <row r="6414" spans="1:7" x14ac:dyDescent="0.25">
      <c r="A6414" t="s">
        <v>1747</v>
      </c>
      <c r="B6414" t="s">
        <v>3071</v>
      </c>
      <c r="C6414">
        <v>0.54</v>
      </c>
      <c r="D6414">
        <v>4.34</v>
      </c>
      <c r="E6414">
        <v>17.87</v>
      </c>
      <c r="F6414">
        <v>19.05</v>
      </c>
      <c r="G6414" t="str">
        <f>VLOOKUP(A204:A7900,Sheet1!A209:M1501,13,TRUE)</f>
        <v>HOSPITALS &amp; MEDICAL SERVICES</v>
      </c>
    </row>
    <row r="6415" spans="1:7" x14ac:dyDescent="0.25">
      <c r="A6415" t="s">
        <v>1783</v>
      </c>
      <c r="B6415" t="s">
        <v>3075</v>
      </c>
      <c r="C6415" s="7">
        <v>43344</v>
      </c>
      <c r="D6415" s="7">
        <v>43252</v>
      </c>
      <c r="E6415" s="7">
        <v>43160</v>
      </c>
      <c r="F6415" s="7">
        <v>43070</v>
      </c>
      <c r="G6415" t="str">
        <f>VLOOKUP(A205:A7901,Sheet1!A210:M1502,13,TRUE)</f>
        <v>COMPUTERS - SOFTWARE MEDIUM &amp; SMALL</v>
      </c>
    </row>
    <row r="6416" spans="1:7" x14ac:dyDescent="0.25">
      <c r="A6416" t="s">
        <v>1783</v>
      </c>
      <c r="B6416" t="s">
        <v>3072</v>
      </c>
      <c r="C6416">
        <v>99.66</v>
      </c>
      <c r="D6416">
        <v>92.05</v>
      </c>
      <c r="E6416">
        <v>91.91</v>
      </c>
      <c r="F6416">
        <v>87.7</v>
      </c>
      <c r="G6416" t="str">
        <f>VLOOKUP(A206:A7902,Sheet1!A211:M1503,13,TRUE)</f>
        <v>COMPUTERS - SOFTWARE MEDIUM &amp; SMALL</v>
      </c>
    </row>
    <row r="6417" spans="1:7" x14ac:dyDescent="0.25">
      <c r="A6417" t="s">
        <v>1783</v>
      </c>
      <c r="B6417" t="s">
        <v>3073</v>
      </c>
      <c r="C6417">
        <v>6.42</v>
      </c>
      <c r="D6417">
        <v>20.53</v>
      </c>
      <c r="E6417">
        <v>7.1</v>
      </c>
      <c r="F6417">
        <v>5.37</v>
      </c>
      <c r="G6417" t="str">
        <f>VLOOKUP(A207:A7903,Sheet1!A212:M1504,13,TRUE)</f>
        <v>COMPUTERS - SOFTWARE MEDIUM &amp; SMALL</v>
      </c>
    </row>
    <row r="6418" spans="1:7" x14ac:dyDescent="0.25">
      <c r="A6418" t="s">
        <v>1783</v>
      </c>
      <c r="B6418" t="s">
        <v>3074</v>
      </c>
      <c r="C6418">
        <v>15.62</v>
      </c>
      <c r="D6418">
        <v>15.69</v>
      </c>
      <c r="E6418">
        <v>11.57</v>
      </c>
      <c r="F6418">
        <v>13.86</v>
      </c>
      <c r="G6418" t="str">
        <f>VLOOKUP(A208:A7904,Sheet1!A213:M1505,13,TRUE)</f>
        <v>COMPUTERS - SOFTWARE MEDIUM &amp; SMALL</v>
      </c>
    </row>
    <row r="6419" spans="1:7" x14ac:dyDescent="0.25">
      <c r="A6419" t="s">
        <v>1783</v>
      </c>
      <c r="B6419" t="s">
        <v>3074</v>
      </c>
      <c r="C6419">
        <v>15.62</v>
      </c>
      <c r="D6419">
        <v>15.69</v>
      </c>
      <c r="E6419">
        <v>11.57</v>
      </c>
      <c r="F6419">
        <v>13.86</v>
      </c>
      <c r="G6419" t="str">
        <f>VLOOKUP(A209:A7905,Sheet1!A214:M1506,13,TRUE)</f>
        <v>COMPUTERS - SOFTWARE MEDIUM &amp; SMALL</v>
      </c>
    </row>
    <row r="6420" spans="1:7" x14ac:dyDescent="0.25">
      <c r="A6420" t="s">
        <v>1783</v>
      </c>
      <c r="B6420" t="s">
        <v>3071</v>
      </c>
      <c r="C6420">
        <v>15.76</v>
      </c>
      <c r="D6420">
        <v>27.8</v>
      </c>
      <c r="E6420">
        <v>15.6</v>
      </c>
      <c r="F6420">
        <v>14.1</v>
      </c>
      <c r="G6420" t="str">
        <f>VLOOKUP(A210:A7906,Sheet1!A215:M1507,13,TRUE)</f>
        <v>COMPUTERS - SOFTWARE MEDIUM &amp; SMALL</v>
      </c>
    </row>
    <row r="6421" spans="1:7" x14ac:dyDescent="0.25">
      <c r="A6421" t="s">
        <v>1787</v>
      </c>
      <c r="B6421" t="s">
        <v>3075</v>
      </c>
      <c r="C6421" s="7">
        <v>43252</v>
      </c>
      <c r="D6421" s="7">
        <v>43160</v>
      </c>
      <c r="E6421" s="7">
        <v>43070</v>
      </c>
      <c r="F6421" s="7">
        <v>42979</v>
      </c>
      <c r="G6421" t="str">
        <f>VLOOKUP(A211:A7907,Sheet1!A216:M1508,13,TRUE)</f>
        <v>CEMENT - MAJOR</v>
      </c>
    </row>
    <row r="6422" spans="1:7" x14ac:dyDescent="0.25">
      <c r="A6422" t="s">
        <v>1787</v>
      </c>
      <c r="B6422" t="s">
        <v>3072</v>
      </c>
      <c r="C6422">
        <v>921.84</v>
      </c>
      <c r="D6422" s="3">
        <v>1054.54</v>
      </c>
      <c r="E6422">
        <v>859.24</v>
      </c>
      <c r="F6422">
        <v>698.82</v>
      </c>
      <c r="G6422" t="str">
        <f>VLOOKUP(A212:A7908,Sheet1!A217:M1509,13,TRUE)</f>
        <v>CEMENT - MAJOR</v>
      </c>
    </row>
    <row r="6423" spans="1:7" x14ac:dyDescent="0.25">
      <c r="A6423" t="s">
        <v>1787</v>
      </c>
      <c r="B6423" t="s">
        <v>3073</v>
      </c>
      <c r="C6423">
        <v>20.309999999999999</v>
      </c>
      <c r="D6423">
        <v>37.369999999999997</v>
      </c>
      <c r="E6423">
        <v>25.13</v>
      </c>
      <c r="F6423">
        <v>31.83</v>
      </c>
      <c r="G6423" t="str">
        <f>VLOOKUP(A213:A7909,Sheet1!A218:M1510,13,TRUE)</f>
        <v>CEMENT - MAJOR</v>
      </c>
    </row>
    <row r="6424" spans="1:7" x14ac:dyDescent="0.25">
      <c r="A6424" t="s">
        <v>1787</v>
      </c>
      <c r="B6424" t="s">
        <v>3074</v>
      </c>
      <c r="C6424">
        <v>158.87</v>
      </c>
      <c r="D6424">
        <v>187.42</v>
      </c>
      <c r="E6424">
        <v>170.17</v>
      </c>
      <c r="F6424">
        <v>140.87</v>
      </c>
      <c r="G6424" t="str">
        <f>VLOOKUP(A214:A7910,Sheet1!A219:M1511,13,TRUE)</f>
        <v>CEMENT - MAJOR</v>
      </c>
    </row>
    <row r="6425" spans="1:7" x14ac:dyDescent="0.25">
      <c r="A6425" t="s">
        <v>1787</v>
      </c>
      <c r="B6425" t="s">
        <v>3074</v>
      </c>
      <c r="C6425">
        <v>158.87</v>
      </c>
      <c r="D6425">
        <v>187.42</v>
      </c>
      <c r="E6425">
        <v>170.17</v>
      </c>
      <c r="F6425">
        <v>140.87</v>
      </c>
      <c r="G6425" t="str">
        <f>VLOOKUP(A215:A7911,Sheet1!A220:M1512,13,TRUE)</f>
        <v>CEMENT - MAJOR</v>
      </c>
    </row>
    <row r="6426" spans="1:7" x14ac:dyDescent="0.25">
      <c r="A6426" t="s">
        <v>1787</v>
      </c>
      <c r="B6426" t="s">
        <v>3071</v>
      </c>
      <c r="C6426">
        <v>74.64</v>
      </c>
      <c r="D6426">
        <v>108.5</v>
      </c>
      <c r="E6426">
        <v>117.68</v>
      </c>
      <c r="F6426">
        <v>78.83</v>
      </c>
      <c r="G6426" t="str">
        <f>VLOOKUP(A216:A7912,Sheet1!A221:M1513,13,TRUE)</f>
        <v>CEMENT - MAJOR</v>
      </c>
    </row>
    <row r="6427" spans="1:7" x14ac:dyDescent="0.25">
      <c r="A6427" t="s">
        <v>1842</v>
      </c>
      <c r="B6427" t="s">
        <v>3075</v>
      </c>
      <c r="C6427" s="7">
        <v>43252</v>
      </c>
      <c r="D6427" s="7">
        <v>43160</v>
      </c>
      <c r="E6427" s="7">
        <v>43070</v>
      </c>
      <c r="F6427" s="7">
        <v>42979</v>
      </c>
      <c r="G6427" t="str">
        <f>VLOOKUP(A217:A7913,Sheet1!A222:M1514,13,TRUE)</f>
        <v>FINANCE - INVESTMENTS</v>
      </c>
    </row>
    <row r="6428" spans="1:7" x14ac:dyDescent="0.25">
      <c r="A6428" t="s">
        <v>1842</v>
      </c>
      <c r="B6428" t="s">
        <v>3072</v>
      </c>
      <c r="C6428">
        <v>0</v>
      </c>
      <c r="D6428">
        <v>22.37</v>
      </c>
      <c r="E6428">
        <v>0</v>
      </c>
      <c r="F6428">
        <v>0</v>
      </c>
      <c r="G6428" t="str">
        <f>VLOOKUP(A218:A7914,Sheet1!A223:M1515,13,TRUE)</f>
        <v>FINANCE - INVESTMENTS</v>
      </c>
    </row>
    <row r="6429" spans="1:7" x14ac:dyDescent="0.25">
      <c r="A6429" t="s">
        <v>1842</v>
      </c>
      <c r="B6429" t="s">
        <v>3073</v>
      </c>
      <c r="C6429">
        <v>7.46</v>
      </c>
      <c r="D6429">
        <v>4.57</v>
      </c>
      <c r="E6429">
        <v>4.83</v>
      </c>
      <c r="F6429">
        <v>4.84</v>
      </c>
      <c r="G6429" t="str">
        <f>VLOOKUP(A219:A7915,Sheet1!A224:M1516,13,TRUE)</f>
        <v>FINANCE - INVESTMENTS</v>
      </c>
    </row>
    <row r="6430" spans="1:7" x14ac:dyDescent="0.25">
      <c r="A6430" t="s">
        <v>1842</v>
      </c>
      <c r="B6430" t="s">
        <v>3074</v>
      </c>
      <c r="C6430">
        <v>-1.73</v>
      </c>
      <c r="D6430">
        <v>-2.95</v>
      </c>
      <c r="E6430">
        <v>-2.21</v>
      </c>
      <c r="F6430">
        <v>-2.4900000000000002</v>
      </c>
      <c r="G6430" t="str">
        <f>VLOOKUP(A220:A7916,Sheet1!A225:M1517,13,TRUE)</f>
        <v>FINANCE - INVESTMENTS</v>
      </c>
    </row>
    <row r="6431" spans="1:7" x14ac:dyDescent="0.25">
      <c r="A6431" t="s">
        <v>1842</v>
      </c>
      <c r="B6431" t="s">
        <v>3074</v>
      </c>
      <c r="C6431">
        <v>-1.73</v>
      </c>
      <c r="D6431">
        <v>-2.95</v>
      </c>
      <c r="E6431">
        <v>-2.21</v>
      </c>
      <c r="F6431">
        <v>-2.4900000000000002</v>
      </c>
      <c r="G6431" t="str">
        <f>VLOOKUP(A221:A7917,Sheet1!A226:M1518,13,TRUE)</f>
        <v>FINANCE - INVESTMENTS</v>
      </c>
    </row>
    <row r="6432" spans="1:7" x14ac:dyDescent="0.25">
      <c r="A6432" t="s">
        <v>1842</v>
      </c>
      <c r="B6432" t="s">
        <v>3071</v>
      </c>
      <c r="C6432">
        <v>4.7300000000000004</v>
      </c>
      <c r="D6432">
        <v>7.93</v>
      </c>
      <c r="E6432">
        <v>1.42</v>
      </c>
      <c r="F6432">
        <v>1.1100000000000001</v>
      </c>
      <c r="G6432" t="str">
        <f>VLOOKUP(A222:A7918,Sheet1!A227:M1519,13,TRUE)</f>
        <v>FINANCE - INVESTMENTS</v>
      </c>
    </row>
    <row r="6433" spans="1:7" x14ac:dyDescent="0.25">
      <c r="A6433" t="s">
        <v>1881</v>
      </c>
      <c r="B6433" t="s">
        <v>3075</v>
      </c>
      <c r="C6433" s="7">
        <v>43344</v>
      </c>
      <c r="D6433" s="7">
        <v>43252</v>
      </c>
      <c r="E6433" s="7">
        <v>43160</v>
      </c>
      <c r="F6433" s="7">
        <v>43070</v>
      </c>
      <c r="G6433" t="str">
        <f>VLOOKUP(A223:A7919,Sheet1!A228:M1520,13,TRUE)</f>
        <v>PHARMACEUTICALS</v>
      </c>
    </row>
    <row r="6434" spans="1:7" x14ac:dyDescent="0.25">
      <c r="A6434" t="s">
        <v>1881</v>
      </c>
      <c r="B6434" t="s">
        <v>3072</v>
      </c>
      <c r="C6434">
        <v>904.94</v>
      </c>
      <c r="D6434">
        <v>863.5</v>
      </c>
      <c r="E6434" s="3">
        <v>1003.01</v>
      </c>
      <c r="F6434">
        <v>871.06</v>
      </c>
      <c r="G6434" t="str">
        <f>VLOOKUP(A224:A7920,Sheet1!A229:M1521,13,TRUE)</f>
        <v>PHARMACEUTICALS</v>
      </c>
    </row>
    <row r="6435" spans="1:7" x14ac:dyDescent="0.25">
      <c r="A6435" t="s">
        <v>1881</v>
      </c>
      <c r="B6435" t="s">
        <v>3073</v>
      </c>
      <c r="C6435">
        <v>293.58999999999997</v>
      </c>
      <c r="D6435">
        <v>186.84</v>
      </c>
      <c r="E6435">
        <v>261.89999999999998</v>
      </c>
      <c r="F6435">
        <v>26.73</v>
      </c>
      <c r="G6435" t="str">
        <f>VLOOKUP(A225:A7921,Sheet1!A230:M1522,13,TRUE)</f>
        <v>PHARMACEUTICALS</v>
      </c>
    </row>
    <row r="6436" spans="1:7" x14ac:dyDescent="0.25">
      <c r="A6436" t="s">
        <v>1881</v>
      </c>
      <c r="B6436" t="s">
        <v>3074</v>
      </c>
      <c r="C6436">
        <v>515.52</v>
      </c>
      <c r="D6436">
        <v>373.09</v>
      </c>
      <c r="E6436">
        <v>416.15</v>
      </c>
      <c r="F6436">
        <v>347.52</v>
      </c>
      <c r="G6436" t="str">
        <f>VLOOKUP(A226:A7922,Sheet1!A231:M1523,13,TRUE)</f>
        <v>PHARMACEUTICALS</v>
      </c>
    </row>
    <row r="6437" spans="1:7" x14ac:dyDescent="0.25">
      <c r="A6437" t="s">
        <v>1881</v>
      </c>
      <c r="B6437" t="s">
        <v>3074</v>
      </c>
      <c r="C6437">
        <v>515.52</v>
      </c>
      <c r="D6437">
        <v>373.09</v>
      </c>
      <c r="E6437">
        <v>416.15</v>
      </c>
      <c r="F6437">
        <v>347.52</v>
      </c>
      <c r="G6437" t="str">
        <f>VLOOKUP(A227:A7923,Sheet1!A232:M1524,13,TRUE)</f>
        <v>PHARMACEUTICALS</v>
      </c>
    </row>
    <row r="6438" spans="1:7" x14ac:dyDescent="0.25">
      <c r="A6438" t="s">
        <v>1881</v>
      </c>
      <c r="B6438" t="s">
        <v>3071</v>
      </c>
      <c r="C6438">
        <v>358.26</v>
      </c>
      <c r="D6438" s="3">
        <v>-1090.57</v>
      </c>
      <c r="E6438">
        <v>245.11</v>
      </c>
      <c r="F6438">
        <v>81.05</v>
      </c>
      <c r="G6438" t="str">
        <f>VLOOKUP(A228:A7924,Sheet1!A233:M1525,13,TRUE)</f>
        <v>PHARMACEUTICALS</v>
      </c>
    </row>
    <row r="6439" spans="1:7" x14ac:dyDescent="0.25">
      <c r="A6439" t="s">
        <v>1891</v>
      </c>
      <c r="B6439" t="s">
        <v>3075</v>
      </c>
      <c r="C6439" s="7">
        <v>43252</v>
      </c>
      <c r="D6439" s="7">
        <v>43160</v>
      </c>
      <c r="E6439" s="7">
        <v>43070</v>
      </c>
      <c r="F6439" s="7">
        <v>42979</v>
      </c>
      <c r="G6439" t="str">
        <f>VLOOKUP(A229:A7925,Sheet1!A234:M1526,13,TRUE)</f>
        <v>OIL DRILLING AND EXPLORATION</v>
      </c>
    </row>
    <row r="6440" spans="1:7" x14ac:dyDescent="0.25">
      <c r="A6440" t="s">
        <v>1891</v>
      </c>
      <c r="B6440" t="s">
        <v>3072</v>
      </c>
      <c r="C6440" s="3">
        <v>9169.15</v>
      </c>
      <c r="D6440" s="3">
        <v>8636.23</v>
      </c>
      <c r="E6440" s="3">
        <v>7757.06</v>
      </c>
      <c r="F6440" s="3">
        <v>7770.23</v>
      </c>
      <c r="G6440" t="str">
        <f>VLOOKUP(A230:A7926,Sheet1!A235:M1527,13,TRUE)</f>
        <v>OIL DRILLING AND EXPLORATION</v>
      </c>
    </row>
    <row r="6441" spans="1:7" x14ac:dyDescent="0.25">
      <c r="A6441" t="s">
        <v>1891</v>
      </c>
      <c r="B6441" t="s">
        <v>3073</v>
      </c>
      <c r="C6441">
        <v>98.98</v>
      </c>
      <c r="D6441">
        <v>103.4</v>
      </c>
      <c r="E6441">
        <v>41.4</v>
      </c>
      <c r="F6441">
        <v>101.93</v>
      </c>
      <c r="G6441" t="str">
        <f>VLOOKUP(A231:A7927,Sheet1!A236:M1528,13,TRUE)</f>
        <v>OIL DRILLING AND EXPLORATION</v>
      </c>
    </row>
    <row r="6442" spans="1:7" x14ac:dyDescent="0.25">
      <c r="A6442" t="s">
        <v>1891</v>
      </c>
      <c r="B6442" t="s">
        <v>3074</v>
      </c>
      <c r="C6442">
        <v>934.41</v>
      </c>
      <c r="D6442">
        <v>822.07</v>
      </c>
      <c r="E6442">
        <v>847.35</v>
      </c>
      <c r="F6442">
        <v>898.73</v>
      </c>
      <c r="G6442" t="str">
        <f>VLOOKUP(A232:A7928,Sheet1!A237:M1529,13,TRUE)</f>
        <v>OIL DRILLING AND EXPLORATION</v>
      </c>
    </row>
    <row r="6443" spans="1:7" x14ac:dyDescent="0.25">
      <c r="A6443" t="s">
        <v>1891</v>
      </c>
      <c r="B6443" t="s">
        <v>3074</v>
      </c>
      <c r="C6443">
        <v>934.41</v>
      </c>
      <c r="D6443">
        <v>822.07</v>
      </c>
      <c r="E6443">
        <v>847.35</v>
      </c>
      <c r="F6443">
        <v>898.73</v>
      </c>
      <c r="G6443" t="str">
        <f>VLOOKUP(A233:A7929,Sheet1!A238:M1530,13,TRUE)</f>
        <v>OIL DRILLING AND EXPLORATION</v>
      </c>
    </row>
    <row r="6444" spans="1:7" x14ac:dyDescent="0.25">
      <c r="A6444" t="s">
        <v>1891</v>
      </c>
      <c r="B6444" t="s">
        <v>3071</v>
      </c>
      <c r="C6444">
        <v>586.97</v>
      </c>
      <c r="D6444">
        <v>522.69000000000005</v>
      </c>
      <c r="E6444">
        <v>528.79</v>
      </c>
      <c r="F6444">
        <v>588.78</v>
      </c>
      <c r="G6444" t="str">
        <f>VLOOKUP(A234:A7930,Sheet1!A239:M1531,13,TRUE)</f>
        <v>OIL DRILLING AND EXPLORATION</v>
      </c>
    </row>
    <row r="6445" spans="1:7" x14ac:dyDescent="0.25">
      <c r="A6445" t="s">
        <v>1924</v>
      </c>
      <c r="B6445" t="s">
        <v>3075</v>
      </c>
      <c r="C6445" s="7">
        <v>43252</v>
      </c>
      <c r="D6445" s="7">
        <v>43160</v>
      </c>
      <c r="E6445" s="7">
        <v>43070</v>
      </c>
      <c r="F6445" s="7">
        <v>42979</v>
      </c>
      <c r="G6445" t="str">
        <f>VLOOKUP(A235:A7931,Sheet1!A240:M1532,13,TRUE)</f>
        <v>BANKS - PUBLIC SECTOR</v>
      </c>
    </row>
    <row r="6446" spans="1:7" x14ac:dyDescent="0.25">
      <c r="A6446" t="s">
        <v>1924</v>
      </c>
      <c r="B6446" t="s">
        <v>3070</v>
      </c>
      <c r="C6446" s="3">
        <v>13113.17</v>
      </c>
      <c r="D6446" s="3">
        <v>11384.63</v>
      </c>
      <c r="E6446" s="3">
        <v>12175.48</v>
      </c>
      <c r="F6446" s="3">
        <v>12299.29</v>
      </c>
      <c r="G6446" t="str">
        <f>VLOOKUP(A236:A7932,Sheet1!A241:M1533,13,TRUE)</f>
        <v>BANKS - PUBLIC SECTOR</v>
      </c>
    </row>
    <row r="6447" spans="1:7" x14ac:dyDescent="0.25">
      <c r="A6447" t="s">
        <v>1924</v>
      </c>
      <c r="B6447" t="s">
        <v>3073</v>
      </c>
      <c r="C6447" s="3">
        <v>1959.24</v>
      </c>
      <c r="D6447" s="3">
        <v>1561.05</v>
      </c>
      <c r="E6447" s="3">
        <v>3082.02</v>
      </c>
      <c r="F6447" s="3">
        <v>1906.02</v>
      </c>
      <c r="G6447" t="str">
        <f>VLOOKUP(A237:A7933,Sheet1!A242:M1534,13,TRUE)</f>
        <v>BANKS - PUBLIC SECTOR</v>
      </c>
    </row>
    <row r="6448" spans="1:7" x14ac:dyDescent="0.25">
      <c r="A6448" t="s">
        <v>1924</v>
      </c>
      <c r="B6448" t="s">
        <v>3076</v>
      </c>
      <c r="C6448" s="3">
        <v>2456.4</v>
      </c>
      <c r="D6448" s="3">
        <v>5071.82</v>
      </c>
      <c r="E6448" s="3">
        <v>2825.53</v>
      </c>
      <c r="F6448" s="3">
        <v>2642.12</v>
      </c>
      <c r="G6448" t="str">
        <f>VLOOKUP(A238:A7934,Sheet1!A243:M1535,13,TRUE)</f>
        <v>BANKS - PUBLIC SECTOR</v>
      </c>
    </row>
    <row r="6449" spans="1:7" x14ac:dyDescent="0.25">
      <c r="A6449" t="s">
        <v>1924</v>
      </c>
      <c r="B6449" t="s">
        <v>3076</v>
      </c>
      <c r="C6449" s="3">
        <v>2456.4</v>
      </c>
      <c r="D6449" s="3">
        <v>5071.82</v>
      </c>
      <c r="E6449" s="3">
        <v>2825.53</v>
      </c>
      <c r="F6449" s="3">
        <v>2642.12</v>
      </c>
      <c r="G6449" t="str">
        <f>VLOOKUP(A239:A7935,Sheet1!A244:M1536,13,TRUE)</f>
        <v>BANKS - PUBLIC SECTOR</v>
      </c>
    </row>
    <row r="6450" spans="1:7" x14ac:dyDescent="0.25">
      <c r="A6450" t="s">
        <v>1924</v>
      </c>
      <c r="B6450" t="s">
        <v>3071</v>
      </c>
      <c r="C6450">
        <v>-940.01</v>
      </c>
      <c r="D6450" s="3">
        <v>-13416.91</v>
      </c>
      <c r="E6450">
        <v>230.11</v>
      </c>
      <c r="F6450">
        <v>560.58000000000004</v>
      </c>
      <c r="G6450" t="str">
        <f>VLOOKUP(A240:A7936,Sheet1!A245:M1537,13,TRUE)</f>
        <v>BANKS - PUBLIC SECTOR</v>
      </c>
    </row>
    <row r="6451" spans="1:7" x14ac:dyDescent="0.25">
      <c r="A6451" t="s">
        <v>1946</v>
      </c>
      <c r="B6451" t="s">
        <v>3075</v>
      </c>
      <c r="C6451" s="7">
        <v>43252</v>
      </c>
      <c r="D6451" s="7">
        <v>43160</v>
      </c>
      <c r="E6451" s="7">
        <v>43070</v>
      </c>
      <c r="F6451" s="7">
        <v>42979</v>
      </c>
      <c r="G6451" t="str">
        <f>VLOOKUP(A241:A7937,Sheet1!A246:M1538,13,TRUE)</f>
        <v>FOOD PROCESSING</v>
      </c>
    </row>
    <row r="6452" spans="1:7" x14ac:dyDescent="0.25">
      <c r="A6452" t="s">
        <v>1946</v>
      </c>
      <c r="B6452" t="s">
        <v>3072</v>
      </c>
      <c r="C6452">
        <v>433.62</v>
      </c>
      <c r="D6452">
        <v>412.42</v>
      </c>
      <c r="E6452">
        <v>360.48</v>
      </c>
      <c r="F6452">
        <v>352.9</v>
      </c>
      <c r="G6452" t="str">
        <f>VLOOKUP(A242:A7938,Sheet1!A247:M1539,13,TRUE)</f>
        <v>FOOD PROCESSING</v>
      </c>
    </row>
    <row r="6453" spans="1:7" x14ac:dyDescent="0.25">
      <c r="A6453" t="s">
        <v>1946</v>
      </c>
      <c r="B6453" t="s">
        <v>3073</v>
      </c>
      <c r="C6453">
        <v>3.04</v>
      </c>
      <c r="D6453">
        <v>2.5299999999999998</v>
      </c>
      <c r="E6453">
        <v>2.86</v>
      </c>
      <c r="F6453">
        <v>0.47</v>
      </c>
      <c r="G6453" t="str">
        <f>VLOOKUP(A243:A7939,Sheet1!A248:M1540,13,TRUE)</f>
        <v>FOOD PROCESSING</v>
      </c>
    </row>
    <row r="6454" spans="1:7" x14ac:dyDescent="0.25">
      <c r="A6454" t="s">
        <v>1946</v>
      </c>
      <c r="B6454" t="s">
        <v>3074</v>
      </c>
      <c r="C6454">
        <v>11.96</v>
      </c>
      <c r="D6454">
        <v>15.18</v>
      </c>
      <c r="E6454">
        <v>12.87</v>
      </c>
      <c r="F6454">
        <v>10.83</v>
      </c>
      <c r="G6454" t="str">
        <f>VLOOKUP(A244:A7940,Sheet1!A249:M1541,13,TRUE)</f>
        <v>FOOD PROCESSING</v>
      </c>
    </row>
    <row r="6455" spans="1:7" x14ac:dyDescent="0.25">
      <c r="A6455" t="s">
        <v>1946</v>
      </c>
      <c r="B6455" t="s">
        <v>3074</v>
      </c>
      <c r="C6455">
        <v>11.96</v>
      </c>
      <c r="D6455">
        <v>15.18</v>
      </c>
      <c r="E6455">
        <v>12.87</v>
      </c>
      <c r="F6455">
        <v>10.83</v>
      </c>
      <c r="G6455" t="str">
        <f>VLOOKUP(A245:A7941,Sheet1!A250:M1542,13,TRUE)</f>
        <v>FOOD PROCESSING</v>
      </c>
    </row>
    <row r="6456" spans="1:7" x14ac:dyDescent="0.25">
      <c r="A6456" t="s">
        <v>1946</v>
      </c>
      <c r="B6456" t="s">
        <v>3071</v>
      </c>
      <c r="C6456">
        <v>5.05</v>
      </c>
      <c r="D6456">
        <v>8.2799999999999994</v>
      </c>
      <c r="E6456">
        <v>6.04</v>
      </c>
      <c r="F6456">
        <v>2.34</v>
      </c>
      <c r="G6456" t="str">
        <f>VLOOKUP(A246:A7942,Sheet1!A251:M1543,13,TRUE)</f>
        <v>FOOD PROCESSING</v>
      </c>
    </row>
    <row r="6457" spans="1:7" x14ac:dyDescent="0.25">
      <c r="A6457" t="s">
        <v>1952</v>
      </c>
      <c r="B6457" t="s">
        <v>3075</v>
      </c>
      <c r="C6457" s="7">
        <v>43344</v>
      </c>
      <c r="D6457" s="7">
        <v>43252</v>
      </c>
      <c r="E6457" s="7">
        <v>43160</v>
      </c>
      <c r="F6457" s="7">
        <v>43070</v>
      </c>
      <c r="G6457" t="str">
        <f>VLOOKUP(A247:A7943,Sheet1!A252:M1544,13,TRUE)</f>
        <v>DIVERSIFIED</v>
      </c>
    </row>
    <row r="6458" spans="1:7" x14ac:dyDescent="0.25">
      <c r="A6458" t="s">
        <v>1952</v>
      </c>
      <c r="B6458" t="s">
        <v>3072</v>
      </c>
      <c r="C6458">
        <v>950.31</v>
      </c>
      <c r="D6458">
        <v>985.42</v>
      </c>
      <c r="E6458">
        <v>910.45</v>
      </c>
      <c r="F6458">
        <v>725.97</v>
      </c>
      <c r="G6458" t="str">
        <f>VLOOKUP(A248:A7944,Sheet1!A253:M1545,13,TRUE)</f>
        <v>DIVERSIFIED</v>
      </c>
    </row>
    <row r="6459" spans="1:7" x14ac:dyDescent="0.25">
      <c r="A6459" t="s">
        <v>1952</v>
      </c>
      <c r="B6459" t="s">
        <v>3073</v>
      </c>
      <c r="C6459">
        <v>1.99</v>
      </c>
      <c r="D6459">
        <v>1.64</v>
      </c>
      <c r="E6459">
        <v>6.51</v>
      </c>
      <c r="F6459">
        <v>1.51</v>
      </c>
      <c r="G6459" t="str">
        <f>VLOOKUP(A249:A7945,Sheet1!A254:M1546,13,TRUE)</f>
        <v>DIVERSIFIED</v>
      </c>
    </row>
    <row r="6460" spans="1:7" x14ac:dyDescent="0.25">
      <c r="A6460" t="s">
        <v>1952</v>
      </c>
      <c r="B6460" t="s">
        <v>3074</v>
      </c>
      <c r="C6460">
        <v>190.02</v>
      </c>
      <c r="D6460">
        <v>240.27</v>
      </c>
      <c r="E6460">
        <v>203.84</v>
      </c>
      <c r="F6460">
        <v>150.49</v>
      </c>
      <c r="G6460" t="str">
        <f>VLOOKUP(A250:A7946,Sheet1!A255:M1547,13,TRUE)</f>
        <v>DIVERSIFIED</v>
      </c>
    </row>
    <row r="6461" spans="1:7" x14ac:dyDescent="0.25">
      <c r="A6461" t="s">
        <v>1952</v>
      </c>
      <c r="B6461" t="s">
        <v>3074</v>
      </c>
      <c r="C6461">
        <v>190.02</v>
      </c>
      <c r="D6461">
        <v>240.27</v>
      </c>
      <c r="E6461">
        <v>203.84</v>
      </c>
      <c r="F6461">
        <v>150.49</v>
      </c>
      <c r="G6461" t="str">
        <f>VLOOKUP(A251:A7947,Sheet1!A256:M1548,13,TRUE)</f>
        <v>DIVERSIFIED</v>
      </c>
    </row>
    <row r="6462" spans="1:7" x14ac:dyDescent="0.25">
      <c r="A6462" t="s">
        <v>1952</v>
      </c>
      <c r="B6462" t="s">
        <v>3071</v>
      </c>
      <c r="C6462">
        <v>130.72999999999999</v>
      </c>
      <c r="D6462">
        <v>168.68</v>
      </c>
      <c r="E6462">
        <v>152.11000000000001</v>
      </c>
      <c r="F6462">
        <v>101.35</v>
      </c>
      <c r="G6462" t="str">
        <f>VLOOKUP(A252:A7948,Sheet1!A257:M1549,13,TRUE)</f>
        <v>DIVERSIFIED</v>
      </c>
    </row>
    <row r="6463" spans="1:7" x14ac:dyDescent="0.25">
      <c r="A6463" t="s">
        <v>1956</v>
      </c>
      <c r="B6463" t="s">
        <v>3075</v>
      </c>
      <c r="C6463" s="7">
        <v>43252</v>
      </c>
      <c r="D6463" s="7">
        <v>43160</v>
      </c>
      <c r="E6463" s="7">
        <v>43070</v>
      </c>
      <c r="F6463" s="7">
        <v>42979</v>
      </c>
      <c r="G6463" t="str">
        <f>VLOOKUP(A253:A7949,Sheet1!A258:M1550,13,TRUE)</f>
        <v>AUTO ANCILLARIES</v>
      </c>
    </row>
    <row r="6464" spans="1:7" x14ac:dyDescent="0.25">
      <c r="A6464" t="s">
        <v>1956</v>
      </c>
      <c r="B6464" t="s">
        <v>3072</v>
      </c>
      <c r="C6464">
        <v>94.79</v>
      </c>
      <c r="D6464">
        <v>104.71</v>
      </c>
      <c r="E6464">
        <v>93.04</v>
      </c>
      <c r="F6464">
        <v>100.57</v>
      </c>
      <c r="G6464" t="str">
        <f>VLOOKUP(A254:A7950,Sheet1!A259:M1551,13,TRUE)</f>
        <v>AUTO ANCILLARIES</v>
      </c>
    </row>
    <row r="6465" spans="1:7" x14ac:dyDescent="0.25">
      <c r="A6465" t="s">
        <v>1956</v>
      </c>
      <c r="B6465" t="s">
        <v>3073</v>
      </c>
      <c r="C6465">
        <v>5.45</v>
      </c>
      <c r="D6465">
        <v>9.5299999999999994</v>
      </c>
      <c r="E6465">
        <v>3.75</v>
      </c>
      <c r="F6465">
        <v>5.49</v>
      </c>
      <c r="G6465" t="str">
        <f>VLOOKUP(A255:A7951,Sheet1!A260:M1552,13,TRUE)</f>
        <v>AUTO ANCILLARIES</v>
      </c>
    </row>
    <row r="6466" spans="1:7" x14ac:dyDescent="0.25">
      <c r="A6466" t="s">
        <v>1956</v>
      </c>
      <c r="B6466" t="s">
        <v>3074</v>
      </c>
      <c r="C6466">
        <v>19.18</v>
      </c>
      <c r="D6466">
        <v>17.7</v>
      </c>
      <c r="E6466">
        <v>18.86</v>
      </c>
      <c r="F6466">
        <v>20.56</v>
      </c>
      <c r="G6466" t="str">
        <f>VLOOKUP(A256:A7952,Sheet1!A261:M1553,13,TRUE)</f>
        <v>AUTO ANCILLARIES</v>
      </c>
    </row>
    <row r="6467" spans="1:7" x14ac:dyDescent="0.25">
      <c r="A6467" t="s">
        <v>1956</v>
      </c>
      <c r="B6467" t="s">
        <v>3074</v>
      </c>
      <c r="C6467">
        <v>19.18</v>
      </c>
      <c r="D6467">
        <v>17.7</v>
      </c>
      <c r="E6467">
        <v>18.86</v>
      </c>
      <c r="F6467">
        <v>20.56</v>
      </c>
      <c r="G6467" t="str">
        <f>VLOOKUP(A257:A7953,Sheet1!A262:M1554,13,TRUE)</f>
        <v>AUTO ANCILLARIES</v>
      </c>
    </row>
    <row r="6468" spans="1:7" x14ac:dyDescent="0.25">
      <c r="A6468" t="s">
        <v>1956</v>
      </c>
      <c r="B6468" t="s">
        <v>3071</v>
      </c>
      <c r="C6468">
        <v>7.5</v>
      </c>
      <c r="D6468">
        <v>9.4700000000000006</v>
      </c>
      <c r="E6468">
        <v>6.65</v>
      </c>
      <c r="F6468">
        <v>9.73</v>
      </c>
      <c r="G6468" t="str">
        <f>VLOOKUP(A258:A7954,Sheet1!A263:M1555,13,TRUE)</f>
        <v>AUTO ANCILLARIES</v>
      </c>
    </row>
    <row r="6469" spans="1:7" x14ac:dyDescent="0.25">
      <c r="A6469" t="s">
        <v>1960</v>
      </c>
      <c r="B6469" t="s">
        <v>3075</v>
      </c>
      <c r="C6469" s="7">
        <v>43344</v>
      </c>
      <c r="D6469" s="7">
        <v>43252</v>
      </c>
      <c r="E6469" s="7">
        <v>43160</v>
      </c>
      <c r="F6469" s="7">
        <v>43070</v>
      </c>
      <c r="G6469" t="str">
        <f>VLOOKUP(A259:A7955,Sheet1!A264:M1556,13,TRUE)</f>
        <v>CHEMICALS</v>
      </c>
    </row>
    <row r="6470" spans="1:7" x14ac:dyDescent="0.25">
      <c r="A6470" t="s">
        <v>1960</v>
      </c>
      <c r="B6470" t="s">
        <v>3072</v>
      </c>
      <c r="C6470">
        <v>53.54</v>
      </c>
      <c r="D6470">
        <v>59.44</v>
      </c>
      <c r="E6470">
        <v>83.28</v>
      </c>
      <c r="F6470">
        <v>67.489999999999995</v>
      </c>
      <c r="G6470" t="str">
        <f>VLOOKUP(A260:A7956,Sheet1!A265:M1557,13,TRUE)</f>
        <v>CHEMICALS</v>
      </c>
    </row>
    <row r="6471" spans="1:7" x14ac:dyDescent="0.25">
      <c r="A6471" t="s">
        <v>1960</v>
      </c>
      <c r="B6471" t="s">
        <v>3073</v>
      </c>
      <c r="C6471">
        <v>0.66</v>
      </c>
      <c r="D6471">
        <v>0.59</v>
      </c>
      <c r="E6471">
        <v>0.73</v>
      </c>
      <c r="F6471">
        <v>0.57999999999999996</v>
      </c>
      <c r="G6471" t="str">
        <f>VLOOKUP(A261:A7957,Sheet1!A266:M1558,13,TRUE)</f>
        <v>CHEMICALS</v>
      </c>
    </row>
    <row r="6472" spans="1:7" x14ac:dyDescent="0.25">
      <c r="A6472" t="s">
        <v>1960</v>
      </c>
      <c r="B6472" t="s">
        <v>3074</v>
      </c>
      <c r="C6472">
        <v>5.21</v>
      </c>
      <c r="D6472">
        <v>2.95</v>
      </c>
      <c r="E6472">
        <v>5.83</v>
      </c>
      <c r="F6472">
        <v>3.85</v>
      </c>
      <c r="G6472" t="str">
        <f>VLOOKUP(A262:A7958,Sheet1!A267:M1559,13,TRUE)</f>
        <v>CHEMICALS</v>
      </c>
    </row>
    <row r="6473" spans="1:7" x14ac:dyDescent="0.25">
      <c r="A6473" t="s">
        <v>1960</v>
      </c>
      <c r="B6473" t="s">
        <v>3074</v>
      </c>
      <c r="C6473">
        <v>5.21</v>
      </c>
      <c r="D6473">
        <v>2.95</v>
      </c>
      <c r="E6473">
        <v>5.83</v>
      </c>
      <c r="F6473">
        <v>3.85</v>
      </c>
      <c r="G6473" t="str">
        <f>VLOOKUP(A263:A7959,Sheet1!A268:M1560,13,TRUE)</f>
        <v>CHEMICALS</v>
      </c>
    </row>
    <row r="6474" spans="1:7" x14ac:dyDescent="0.25">
      <c r="A6474" t="s">
        <v>1960</v>
      </c>
      <c r="B6474" t="s">
        <v>3071</v>
      </c>
      <c r="C6474">
        <v>2.36</v>
      </c>
      <c r="D6474">
        <v>0.86</v>
      </c>
      <c r="E6474">
        <v>2.4500000000000002</v>
      </c>
      <c r="F6474">
        <v>1.6</v>
      </c>
      <c r="G6474" t="str">
        <f>VLOOKUP(A264:A7960,Sheet1!A269:M1561,13,TRUE)</f>
        <v>CHEMICALS</v>
      </c>
    </row>
    <row r="6475" spans="1:7" x14ac:dyDescent="0.25">
      <c r="A6475" t="s">
        <v>1962</v>
      </c>
      <c r="B6475" t="s">
        <v>3075</v>
      </c>
      <c r="C6475" s="7">
        <v>43252</v>
      </c>
      <c r="D6475" s="7">
        <v>43160</v>
      </c>
      <c r="E6475" s="7">
        <v>43070</v>
      </c>
      <c r="F6475" s="7">
        <v>42979</v>
      </c>
      <c r="G6475" t="str">
        <f>VLOOKUP(A265:A7961,Sheet1!A270:M1562,13,TRUE)</f>
        <v>ENGINEERING</v>
      </c>
    </row>
    <row r="6476" spans="1:7" x14ac:dyDescent="0.25">
      <c r="A6476" t="s">
        <v>1962</v>
      </c>
      <c r="B6476" t="s">
        <v>3072</v>
      </c>
      <c r="C6476">
        <v>2.91</v>
      </c>
      <c r="D6476">
        <v>8.14</v>
      </c>
      <c r="E6476">
        <v>2.2599999999999998</v>
      </c>
      <c r="F6476">
        <v>5.17</v>
      </c>
      <c r="G6476" t="str">
        <f>VLOOKUP(A266:A7962,Sheet1!A271:M1563,13,TRUE)</f>
        <v>ENGINEERING</v>
      </c>
    </row>
    <row r="6477" spans="1:7" x14ac:dyDescent="0.25">
      <c r="A6477" t="s">
        <v>1962</v>
      </c>
      <c r="B6477" t="s">
        <v>3073</v>
      </c>
      <c r="C6477">
        <v>0.28000000000000003</v>
      </c>
      <c r="D6477">
        <v>3.55</v>
      </c>
      <c r="E6477">
        <v>0.42</v>
      </c>
      <c r="F6477">
        <v>6.05</v>
      </c>
      <c r="G6477" t="str">
        <f>VLOOKUP(A267:A7963,Sheet1!A272:M1564,13,TRUE)</f>
        <v>ENGINEERING</v>
      </c>
    </row>
    <row r="6478" spans="1:7" x14ac:dyDescent="0.25">
      <c r="A6478" t="s">
        <v>1962</v>
      </c>
      <c r="B6478" t="s">
        <v>3074</v>
      </c>
      <c r="C6478">
        <v>-37.42</v>
      </c>
      <c r="D6478">
        <v>-16.899999999999999</v>
      </c>
      <c r="E6478">
        <v>-9.2200000000000006</v>
      </c>
      <c r="F6478">
        <v>-8.58</v>
      </c>
      <c r="G6478" t="str">
        <f>VLOOKUP(A268:A7964,Sheet1!A273:M1565,13,TRUE)</f>
        <v>ENGINEERING</v>
      </c>
    </row>
    <row r="6479" spans="1:7" x14ac:dyDescent="0.25">
      <c r="A6479" t="s">
        <v>1962</v>
      </c>
      <c r="B6479" t="s">
        <v>3074</v>
      </c>
      <c r="C6479">
        <v>-37.42</v>
      </c>
      <c r="D6479">
        <v>-16.899999999999999</v>
      </c>
      <c r="E6479">
        <v>-9.2200000000000006</v>
      </c>
      <c r="F6479">
        <v>-8.58</v>
      </c>
      <c r="G6479" t="str">
        <f>VLOOKUP(A269:A7965,Sheet1!A274:M1566,13,TRUE)</f>
        <v>ENGINEERING</v>
      </c>
    </row>
    <row r="6480" spans="1:7" x14ac:dyDescent="0.25">
      <c r="A6480" t="s">
        <v>1962</v>
      </c>
      <c r="B6480" t="s">
        <v>3071</v>
      </c>
      <c r="C6480">
        <v>-63.07</v>
      </c>
      <c r="D6480">
        <v>-32.770000000000003</v>
      </c>
      <c r="E6480">
        <v>-31.87</v>
      </c>
      <c r="F6480">
        <v>-25.6</v>
      </c>
      <c r="G6480" t="str">
        <f>VLOOKUP(A270:A7966,Sheet1!A275:M1567,13,TRUE)</f>
        <v>ENGINEERING</v>
      </c>
    </row>
    <row r="6481" spans="1:7" x14ac:dyDescent="0.25">
      <c r="A6481" t="s">
        <v>1966</v>
      </c>
      <c r="B6481" t="s">
        <v>3075</v>
      </c>
      <c r="C6481" s="7">
        <v>43252</v>
      </c>
      <c r="D6481" s="7">
        <v>43160</v>
      </c>
      <c r="E6481" s="7">
        <v>43070</v>
      </c>
      <c r="F6481" s="7">
        <v>42979</v>
      </c>
      <c r="G6481" t="str">
        <f>VLOOKUP(A271:A7967,Sheet1!A276:M1568,13,TRUE)</f>
        <v>CONSTRUCTION &amp; CONTRACTING - REAL ESTATE</v>
      </c>
    </row>
    <row r="6482" spans="1:7" x14ac:dyDescent="0.25">
      <c r="A6482" t="s">
        <v>1966</v>
      </c>
      <c r="B6482" t="s">
        <v>3072</v>
      </c>
      <c r="C6482">
        <v>312.2</v>
      </c>
      <c r="D6482">
        <v>997</v>
      </c>
      <c r="E6482">
        <v>769</v>
      </c>
      <c r="F6482">
        <v>599.6</v>
      </c>
      <c r="G6482" t="str">
        <f>VLOOKUP(A272:A7968,Sheet1!A277:M1569,13,TRUE)</f>
        <v>CONSTRUCTION &amp; CONTRACTING - REAL ESTATE</v>
      </c>
    </row>
    <row r="6483" spans="1:7" x14ac:dyDescent="0.25">
      <c r="A6483" t="s">
        <v>1966</v>
      </c>
      <c r="B6483" t="s">
        <v>3073</v>
      </c>
      <c r="C6483">
        <v>39.799999999999997</v>
      </c>
      <c r="D6483">
        <v>42.7</v>
      </c>
      <c r="E6483">
        <v>23.8</v>
      </c>
      <c r="F6483">
        <v>16.7</v>
      </c>
      <c r="G6483" t="str">
        <f>VLOOKUP(A273:A7969,Sheet1!A278:M1570,13,TRUE)</f>
        <v>CONSTRUCTION &amp; CONTRACTING - REAL ESTATE</v>
      </c>
    </row>
    <row r="6484" spans="1:7" x14ac:dyDescent="0.25">
      <c r="A6484" t="s">
        <v>1966</v>
      </c>
      <c r="B6484" t="s">
        <v>3074</v>
      </c>
      <c r="C6484">
        <v>100</v>
      </c>
      <c r="D6484">
        <v>107.8</v>
      </c>
      <c r="E6484">
        <v>104.7</v>
      </c>
      <c r="F6484">
        <v>105.7</v>
      </c>
      <c r="G6484" t="str">
        <f>VLOOKUP(A274:A7970,Sheet1!A279:M1571,13,TRUE)</f>
        <v>CONSTRUCTION &amp; CONTRACTING - REAL ESTATE</v>
      </c>
    </row>
    <row r="6485" spans="1:7" x14ac:dyDescent="0.25">
      <c r="A6485" t="s">
        <v>1966</v>
      </c>
      <c r="B6485" t="s">
        <v>3074</v>
      </c>
      <c r="C6485">
        <v>100</v>
      </c>
      <c r="D6485">
        <v>107.8</v>
      </c>
      <c r="E6485">
        <v>104.7</v>
      </c>
      <c r="F6485">
        <v>105.7</v>
      </c>
      <c r="G6485" t="str">
        <f>VLOOKUP(A275:A7971,Sheet1!A280:M1572,13,TRUE)</f>
        <v>CONSTRUCTION &amp; CONTRACTING - REAL ESTATE</v>
      </c>
    </row>
    <row r="6486" spans="1:7" hidden="1" x14ac:dyDescent="0.25"/>
    <row r="6487" spans="1:7" x14ac:dyDescent="0.25">
      <c r="A6487" t="s">
        <v>1981</v>
      </c>
      <c r="B6487" t="s">
        <v>3075</v>
      </c>
      <c r="C6487" s="7">
        <v>43252</v>
      </c>
      <c r="D6487" s="7">
        <v>43160</v>
      </c>
      <c r="E6487" s="7">
        <v>43070</v>
      </c>
      <c r="F6487" s="7">
        <v>42979</v>
      </c>
      <c r="G6487" t="str">
        <f>VLOOKUP(A277:A7973,Sheet1!A282:M1574,13,TRUE)</f>
        <v>TRADING</v>
      </c>
    </row>
    <row r="6488" spans="1:7" x14ac:dyDescent="0.25">
      <c r="A6488" t="s">
        <v>1981</v>
      </c>
      <c r="B6488" t="s">
        <v>3072</v>
      </c>
      <c r="C6488" s="3">
        <v>3317.68</v>
      </c>
      <c r="D6488" s="3">
        <v>3924.85</v>
      </c>
      <c r="E6488" s="3">
        <v>4412.4799999999996</v>
      </c>
      <c r="F6488" s="3">
        <v>5210.1000000000004</v>
      </c>
      <c r="G6488" t="str">
        <f>VLOOKUP(A278:A7974,Sheet1!A283:M1575,13,TRUE)</f>
        <v>TRADING</v>
      </c>
    </row>
    <row r="6489" spans="1:7" x14ac:dyDescent="0.25">
      <c r="A6489" t="s">
        <v>1981</v>
      </c>
      <c r="B6489" t="s">
        <v>3073</v>
      </c>
      <c r="C6489">
        <v>31.71</v>
      </c>
      <c r="D6489">
        <v>17.55</v>
      </c>
      <c r="E6489">
        <v>17.75</v>
      </c>
      <c r="F6489">
        <v>124.96</v>
      </c>
      <c r="G6489" t="str">
        <f>VLOOKUP(A279:A7975,Sheet1!A284:M1576,13,TRUE)</f>
        <v>TRADING</v>
      </c>
    </row>
    <row r="6490" spans="1:7" x14ac:dyDescent="0.25">
      <c r="A6490" t="s">
        <v>1981</v>
      </c>
      <c r="B6490" t="s">
        <v>3074</v>
      </c>
      <c r="C6490">
        <v>94.51</v>
      </c>
      <c r="D6490">
        <v>93.42</v>
      </c>
      <c r="E6490">
        <v>85.96</v>
      </c>
      <c r="F6490">
        <v>93.62</v>
      </c>
      <c r="G6490" t="str">
        <f>VLOOKUP(A280:A7976,Sheet1!A285:M1577,13,TRUE)</f>
        <v>TRADING</v>
      </c>
    </row>
    <row r="6491" spans="1:7" x14ac:dyDescent="0.25">
      <c r="A6491" t="s">
        <v>1981</v>
      </c>
      <c r="B6491" t="s">
        <v>3074</v>
      </c>
      <c r="C6491">
        <v>94.51</v>
      </c>
      <c r="D6491">
        <v>93.42</v>
      </c>
      <c r="E6491">
        <v>85.96</v>
      </c>
      <c r="F6491">
        <v>93.62</v>
      </c>
      <c r="G6491" t="str">
        <f>VLOOKUP(A281:A7977,Sheet1!A286:M1578,13,TRUE)</f>
        <v>TRADING</v>
      </c>
    </row>
    <row r="6492" spans="1:7" x14ac:dyDescent="0.25">
      <c r="A6492" t="s">
        <v>1981</v>
      </c>
      <c r="B6492" t="s">
        <v>3071</v>
      </c>
      <c r="C6492">
        <v>61.44</v>
      </c>
      <c r="D6492">
        <v>64.37</v>
      </c>
      <c r="E6492">
        <v>58.94</v>
      </c>
      <c r="F6492">
        <v>130.54</v>
      </c>
      <c r="G6492" t="str">
        <f>VLOOKUP(A282:A7978,Sheet1!A287:M1579,13,TRUE)</f>
        <v>TRADING</v>
      </c>
    </row>
    <row r="6493" spans="1:7" x14ac:dyDescent="0.25">
      <c r="A6493" t="s">
        <v>1997</v>
      </c>
      <c r="B6493" t="s">
        <v>3075</v>
      </c>
      <c r="C6493" s="7">
        <v>43344</v>
      </c>
      <c r="D6493" s="7">
        <v>43252</v>
      </c>
      <c r="E6493" s="7">
        <v>43160</v>
      </c>
      <c r="F6493" s="7">
        <v>43070</v>
      </c>
      <c r="G6493" t="str">
        <f>VLOOKUP(A283:A7979,Sheet1!A288:M1580,13,TRUE)</f>
        <v>BREWERIES &amp; DISTILLERIES</v>
      </c>
    </row>
    <row r="6494" spans="1:7" x14ac:dyDescent="0.25">
      <c r="A6494" t="s">
        <v>1997</v>
      </c>
      <c r="B6494" t="s">
        <v>3072</v>
      </c>
      <c r="C6494">
        <v>517.65</v>
      </c>
      <c r="D6494">
        <v>516.38</v>
      </c>
      <c r="E6494">
        <v>480.76</v>
      </c>
      <c r="F6494">
        <v>482.52</v>
      </c>
      <c r="G6494" t="str">
        <f>VLOOKUP(A284:A7980,Sheet1!A289:M1581,13,TRUE)</f>
        <v>BREWERIES &amp; DISTILLERIES</v>
      </c>
    </row>
    <row r="6495" spans="1:7" x14ac:dyDescent="0.25">
      <c r="A6495" t="s">
        <v>1997</v>
      </c>
      <c r="B6495" t="s">
        <v>3073</v>
      </c>
      <c r="C6495">
        <v>4.21</v>
      </c>
      <c r="D6495">
        <v>2.73</v>
      </c>
      <c r="E6495">
        <v>10.08</v>
      </c>
      <c r="F6495">
        <v>6.2</v>
      </c>
      <c r="G6495" t="str">
        <f>VLOOKUP(A285:A7981,Sheet1!A290:M1582,13,TRUE)</f>
        <v>BREWERIES &amp; DISTILLERIES</v>
      </c>
    </row>
    <row r="6496" spans="1:7" x14ac:dyDescent="0.25">
      <c r="A6496" t="s">
        <v>1997</v>
      </c>
      <c r="B6496" t="s">
        <v>3074</v>
      </c>
      <c r="C6496">
        <v>91.7</v>
      </c>
      <c r="D6496">
        <v>91.18</v>
      </c>
      <c r="E6496">
        <v>66.53</v>
      </c>
      <c r="F6496">
        <v>75.540000000000006</v>
      </c>
      <c r="G6496" t="str">
        <f>VLOOKUP(A286:A7982,Sheet1!A291:M1583,13,TRUE)</f>
        <v>BREWERIES &amp; DISTILLERIES</v>
      </c>
    </row>
    <row r="6497" spans="1:7" x14ac:dyDescent="0.25">
      <c r="A6497" t="s">
        <v>1997</v>
      </c>
      <c r="B6497" t="s">
        <v>3074</v>
      </c>
      <c r="C6497">
        <v>91.7</v>
      </c>
      <c r="D6497">
        <v>91.18</v>
      </c>
      <c r="E6497">
        <v>66.53</v>
      </c>
      <c r="F6497">
        <v>75.540000000000006</v>
      </c>
      <c r="G6497" t="str">
        <f>VLOOKUP(A287:A7983,Sheet1!A292:M1584,13,TRUE)</f>
        <v>BREWERIES &amp; DISTILLERIES</v>
      </c>
    </row>
    <row r="6498" spans="1:7" x14ac:dyDescent="0.25">
      <c r="A6498" t="s">
        <v>1997</v>
      </c>
      <c r="B6498" t="s">
        <v>3071</v>
      </c>
      <c r="C6498">
        <v>49.54</v>
      </c>
      <c r="D6498">
        <v>47.37</v>
      </c>
      <c r="E6498">
        <v>34.19</v>
      </c>
      <c r="F6498">
        <v>35.01</v>
      </c>
      <c r="G6498" t="str">
        <f>VLOOKUP(A288:A7984,Sheet1!A293:M1585,13,TRUE)</f>
        <v>BREWERIES &amp; DISTILLERIES</v>
      </c>
    </row>
    <row r="6499" spans="1:7" x14ac:dyDescent="0.25">
      <c r="A6499" t="s">
        <v>2001</v>
      </c>
      <c r="B6499" t="s">
        <v>3075</v>
      </c>
      <c r="C6499" s="7">
        <v>43252</v>
      </c>
      <c r="D6499" s="7">
        <v>43160</v>
      </c>
      <c r="E6499" s="7">
        <v>43070</v>
      </c>
      <c r="F6499" s="7">
        <v>42979</v>
      </c>
      <c r="G6499" t="str">
        <f>VLOOKUP(A289:A7985,Sheet1!A294:M1586,13,TRUE)</f>
        <v>CEMENT - MAJOR</v>
      </c>
    </row>
    <row r="6500" spans="1:7" x14ac:dyDescent="0.25">
      <c r="A6500" t="s">
        <v>2001</v>
      </c>
      <c r="B6500" t="s">
        <v>3072</v>
      </c>
      <c r="C6500">
        <v>17.3</v>
      </c>
      <c r="D6500">
        <v>33.04</v>
      </c>
      <c r="E6500">
        <v>22.02</v>
      </c>
      <c r="F6500">
        <v>4.04</v>
      </c>
      <c r="G6500" t="str">
        <f>VLOOKUP(A290:A7986,Sheet1!A295:M1587,13,TRUE)</f>
        <v>CEMENT - MAJOR</v>
      </c>
    </row>
    <row r="6501" spans="1:7" x14ac:dyDescent="0.25">
      <c r="A6501" t="s">
        <v>2001</v>
      </c>
      <c r="B6501" t="s">
        <v>3073</v>
      </c>
      <c r="C6501">
        <v>45.09</v>
      </c>
      <c r="D6501">
        <v>4.12</v>
      </c>
      <c r="E6501">
        <v>4.72</v>
      </c>
      <c r="F6501">
        <v>43.21</v>
      </c>
      <c r="G6501" t="str">
        <f>VLOOKUP(A291:A7987,Sheet1!A296:M1588,13,TRUE)</f>
        <v>CEMENT - MAJOR</v>
      </c>
    </row>
    <row r="6502" spans="1:7" x14ac:dyDescent="0.25">
      <c r="A6502" t="s">
        <v>2001</v>
      </c>
      <c r="B6502" t="s">
        <v>3074</v>
      </c>
      <c r="C6502">
        <v>-4.21</v>
      </c>
      <c r="D6502">
        <v>-0.45</v>
      </c>
      <c r="E6502">
        <v>-1.04</v>
      </c>
      <c r="F6502">
        <v>-1.23</v>
      </c>
      <c r="G6502" t="str">
        <f>VLOOKUP(A292:A7988,Sheet1!A297:M1589,13,TRUE)</f>
        <v>CEMENT - MAJOR</v>
      </c>
    </row>
    <row r="6503" spans="1:7" x14ac:dyDescent="0.25">
      <c r="A6503" t="s">
        <v>2001</v>
      </c>
      <c r="B6503" t="s">
        <v>3074</v>
      </c>
      <c r="C6503">
        <v>-4.21</v>
      </c>
      <c r="D6503">
        <v>-0.45</v>
      </c>
      <c r="E6503">
        <v>-1.04</v>
      </c>
      <c r="F6503">
        <v>-1.23</v>
      </c>
      <c r="G6503" t="str">
        <f>VLOOKUP(A293:A7989,Sheet1!A298:M1590,13,TRUE)</f>
        <v>CEMENT - MAJOR</v>
      </c>
    </row>
    <row r="6504" spans="1:7" x14ac:dyDescent="0.25">
      <c r="A6504" t="s">
        <v>2001</v>
      </c>
      <c r="B6504" t="s">
        <v>3071</v>
      </c>
      <c r="C6504">
        <v>28.15</v>
      </c>
      <c r="D6504">
        <v>-0.53</v>
      </c>
      <c r="E6504">
        <v>-0.4</v>
      </c>
      <c r="F6504">
        <v>31.64</v>
      </c>
      <c r="G6504" t="str">
        <f>VLOOKUP(A294:A7990,Sheet1!A299:M1591,13,TRUE)</f>
        <v>CEMENT - MAJOR</v>
      </c>
    </row>
    <row r="6505" spans="1:7" x14ac:dyDescent="0.25">
      <c r="A6505" t="s">
        <v>2023</v>
      </c>
      <c r="B6505" t="s">
        <v>3075</v>
      </c>
      <c r="C6505" s="7">
        <v>43252</v>
      </c>
      <c r="D6505" s="7">
        <v>43160</v>
      </c>
      <c r="E6505" s="7">
        <v>43070</v>
      </c>
      <c r="F6505" s="7">
        <v>42979</v>
      </c>
      <c r="G6505" t="str">
        <f>VLOOKUP(A295:A7991,Sheet1!A300:M1592,13,TRUE)</f>
        <v>STEEL - TUBES &amp; PIPES</v>
      </c>
    </row>
    <row r="6506" spans="1:7" x14ac:dyDescent="0.25">
      <c r="A6506" t="s">
        <v>2023</v>
      </c>
      <c r="B6506" t="s">
        <v>3072</v>
      </c>
      <c r="C6506">
        <v>609.35</v>
      </c>
      <c r="D6506">
        <v>619.07000000000005</v>
      </c>
      <c r="E6506">
        <v>535.6</v>
      </c>
      <c r="F6506">
        <v>317.63</v>
      </c>
      <c r="G6506" t="str">
        <f>VLOOKUP(A296:A7992,Sheet1!A301:M1593,13,TRUE)</f>
        <v>STEEL - TUBES &amp; PIPES</v>
      </c>
    </row>
    <row r="6507" spans="1:7" x14ac:dyDescent="0.25">
      <c r="A6507" t="s">
        <v>2023</v>
      </c>
      <c r="B6507" t="s">
        <v>3073</v>
      </c>
      <c r="C6507">
        <v>16.7</v>
      </c>
      <c r="D6507">
        <v>13.12</v>
      </c>
      <c r="E6507">
        <v>3.81</v>
      </c>
      <c r="F6507">
        <v>3.22</v>
      </c>
      <c r="G6507" t="str">
        <f>VLOOKUP(A297:A7993,Sheet1!A302:M1594,13,TRUE)</f>
        <v>STEEL - TUBES &amp; PIPES</v>
      </c>
    </row>
    <row r="6508" spans="1:7" x14ac:dyDescent="0.25">
      <c r="A6508" t="s">
        <v>2023</v>
      </c>
      <c r="B6508" t="s">
        <v>3074</v>
      </c>
      <c r="C6508">
        <v>90.5</v>
      </c>
      <c r="D6508">
        <v>92.79</v>
      </c>
      <c r="E6508">
        <v>84.15</v>
      </c>
      <c r="F6508">
        <v>51.16</v>
      </c>
      <c r="G6508" t="str">
        <f>VLOOKUP(A298:A7994,Sheet1!A303:M1595,13,TRUE)</f>
        <v>STEEL - TUBES &amp; PIPES</v>
      </c>
    </row>
    <row r="6509" spans="1:7" x14ac:dyDescent="0.25">
      <c r="A6509" t="s">
        <v>2023</v>
      </c>
      <c r="B6509" t="s">
        <v>3074</v>
      </c>
      <c r="C6509">
        <v>90.5</v>
      </c>
      <c r="D6509">
        <v>92.79</v>
      </c>
      <c r="E6509">
        <v>84.15</v>
      </c>
      <c r="F6509">
        <v>51.16</v>
      </c>
      <c r="G6509" t="str">
        <f>VLOOKUP(A299:A7995,Sheet1!A304:M1596,13,TRUE)</f>
        <v>STEEL - TUBES &amp; PIPES</v>
      </c>
    </row>
    <row r="6510" spans="1:7" x14ac:dyDescent="0.25">
      <c r="A6510" t="s">
        <v>2023</v>
      </c>
      <c r="B6510" t="s">
        <v>3071</v>
      </c>
      <c r="C6510">
        <v>57.67</v>
      </c>
      <c r="D6510">
        <v>56.21</v>
      </c>
      <c r="E6510">
        <v>45.75</v>
      </c>
      <c r="F6510">
        <v>26.76</v>
      </c>
      <c r="G6510" t="str">
        <f>VLOOKUP(A300:A7996,Sheet1!A305:M1597,13,TRUE)</f>
        <v>STEEL - TUBES &amp; PIPES</v>
      </c>
    </row>
    <row r="6511" spans="1:7" x14ac:dyDescent="0.25">
      <c r="A6511" t="s">
        <v>2025</v>
      </c>
      <c r="B6511" t="s">
        <v>3075</v>
      </c>
      <c r="C6511" s="7">
        <v>43344</v>
      </c>
      <c r="D6511" s="7">
        <v>43252</v>
      </c>
      <c r="E6511" s="7">
        <v>43160</v>
      </c>
      <c r="F6511" s="7">
        <v>43070</v>
      </c>
      <c r="G6511" t="str">
        <f>VLOOKUP(A301:A7997,Sheet1!A306:M1598,13,TRUE)</f>
        <v>TEXTILES - WOOLLEN &amp; WORSTED</v>
      </c>
    </row>
    <row r="6512" spans="1:7" x14ac:dyDescent="0.25">
      <c r="A6512" t="s">
        <v>2025</v>
      </c>
      <c r="B6512" t="s">
        <v>3072</v>
      </c>
      <c r="C6512">
        <v>908.94</v>
      </c>
      <c r="D6512">
        <v>608.61</v>
      </c>
      <c r="E6512">
        <v>833.06</v>
      </c>
      <c r="F6512">
        <v>789.57</v>
      </c>
      <c r="G6512" t="str">
        <f>VLOOKUP(A302:A7998,Sheet1!A307:M1599,13,TRUE)</f>
        <v>TEXTILES - WOOLLEN &amp; WORSTED</v>
      </c>
    </row>
    <row r="6513" spans="1:7" x14ac:dyDescent="0.25">
      <c r="A6513" t="s">
        <v>2025</v>
      </c>
      <c r="B6513" t="s">
        <v>3073</v>
      </c>
      <c r="C6513">
        <v>38.99</v>
      </c>
      <c r="D6513">
        <v>46.59</v>
      </c>
      <c r="E6513">
        <v>24.6</v>
      </c>
      <c r="F6513">
        <v>29.33</v>
      </c>
      <c r="G6513" t="str">
        <f>VLOOKUP(A303:A7999,Sheet1!A308:M1600,13,TRUE)</f>
        <v>TEXTILES - WOOLLEN &amp; WORSTED</v>
      </c>
    </row>
    <row r="6514" spans="1:7" x14ac:dyDescent="0.25">
      <c r="A6514" t="s">
        <v>2025</v>
      </c>
      <c r="B6514" t="s">
        <v>3074</v>
      </c>
      <c r="C6514">
        <v>81.099999999999994</v>
      </c>
      <c r="D6514">
        <v>2.5499999999999998</v>
      </c>
      <c r="E6514">
        <v>76.8</v>
      </c>
      <c r="F6514">
        <v>64.150000000000006</v>
      </c>
      <c r="G6514" t="str">
        <f>VLOOKUP(A304:A8000,Sheet1!A309:M1601,13,TRUE)</f>
        <v>TEXTILES - WOOLLEN &amp; WORSTED</v>
      </c>
    </row>
    <row r="6515" spans="1:7" x14ac:dyDescent="0.25">
      <c r="A6515" t="s">
        <v>2025</v>
      </c>
      <c r="B6515" t="s">
        <v>3074</v>
      </c>
      <c r="C6515">
        <v>81.099999999999994</v>
      </c>
      <c r="D6515">
        <v>2.5499999999999998</v>
      </c>
      <c r="E6515">
        <v>76.8</v>
      </c>
      <c r="F6515">
        <v>64.150000000000006</v>
      </c>
      <c r="G6515" t="str">
        <f>VLOOKUP(A305:A8001,Sheet1!A310:M1602,13,TRUE)</f>
        <v>TEXTILES - WOOLLEN &amp; WORSTED</v>
      </c>
    </row>
    <row r="6516" spans="1:7" x14ac:dyDescent="0.25">
      <c r="A6516" t="s">
        <v>2025</v>
      </c>
      <c r="B6516" t="s">
        <v>3071</v>
      </c>
      <c r="C6516">
        <v>33.42</v>
      </c>
      <c r="D6516">
        <v>-13.28</v>
      </c>
      <c r="E6516">
        <v>22.3</v>
      </c>
      <c r="F6516">
        <v>20.72</v>
      </c>
      <c r="G6516" t="str">
        <f>VLOOKUP(A306:A8002,Sheet1!A311:M1603,13,TRUE)</f>
        <v>TEXTILES - WOOLLEN &amp; WORSTED</v>
      </c>
    </row>
    <row r="6517" spans="1:7" x14ac:dyDescent="0.25">
      <c r="A6517" t="s">
        <v>2027</v>
      </c>
      <c r="B6517" t="s">
        <v>3075</v>
      </c>
      <c r="C6517" s="7">
        <v>43344</v>
      </c>
      <c r="D6517" s="7">
        <v>43252</v>
      </c>
      <c r="E6517" s="7">
        <v>43160</v>
      </c>
      <c r="F6517" s="7">
        <v>43070</v>
      </c>
      <c r="G6517" t="str">
        <f>VLOOKUP(A307:A8003,Sheet1!A312:M1604,13,TRUE)</f>
        <v>AUTO ANCILLARIES</v>
      </c>
    </row>
    <row r="6518" spans="1:7" x14ac:dyDescent="0.25">
      <c r="A6518" t="s">
        <v>2027</v>
      </c>
      <c r="B6518" t="s">
        <v>3072</v>
      </c>
      <c r="C6518">
        <v>119.74</v>
      </c>
      <c r="D6518">
        <v>122.13</v>
      </c>
      <c r="E6518">
        <v>141.44999999999999</v>
      </c>
      <c r="F6518">
        <v>128.13999999999999</v>
      </c>
      <c r="G6518" t="str">
        <f>VLOOKUP(A308:A8004,Sheet1!A313:M1605,13,TRUE)</f>
        <v>AUTO ANCILLARIES</v>
      </c>
    </row>
    <row r="6519" spans="1:7" x14ac:dyDescent="0.25">
      <c r="A6519" t="s">
        <v>2027</v>
      </c>
      <c r="B6519" t="s">
        <v>3073</v>
      </c>
      <c r="C6519">
        <v>1.29</v>
      </c>
      <c r="D6519">
        <v>0.88</v>
      </c>
      <c r="E6519">
        <v>3.75</v>
      </c>
      <c r="F6519">
        <v>0.27</v>
      </c>
      <c r="G6519" t="str">
        <f>VLOOKUP(A309:A8005,Sheet1!A314:M1606,13,TRUE)</f>
        <v>AUTO ANCILLARIES</v>
      </c>
    </row>
    <row r="6520" spans="1:7" x14ac:dyDescent="0.25">
      <c r="A6520" t="s">
        <v>2027</v>
      </c>
      <c r="B6520" t="s">
        <v>3074</v>
      </c>
      <c r="C6520">
        <v>11.79</v>
      </c>
      <c r="D6520">
        <v>14.67</v>
      </c>
      <c r="E6520">
        <v>16.57</v>
      </c>
      <c r="F6520">
        <v>24.96</v>
      </c>
      <c r="G6520" t="str">
        <f>VLOOKUP(A310:A8006,Sheet1!A315:M1607,13,TRUE)</f>
        <v>AUTO ANCILLARIES</v>
      </c>
    </row>
    <row r="6521" spans="1:7" x14ac:dyDescent="0.25">
      <c r="A6521" t="s">
        <v>2027</v>
      </c>
      <c r="B6521" t="s">
        <v>3074</v>
      </c>
      <c r="C6521">
        <v>11.79</v>
      </c>
      <c r="D6521">
        <v>14.67</v>
      </c>
      <c r="E6521">
        <v>16.57</v>
      </c>
      <c r="F6521">
        <v>24.96</v>
      </c>
      <c r="G6521" t="str">
        <f>VLOOKUP(A311:A8007,Sheet1!A316:M1608,13,TRUE)</f>
        <v>AUTO ANCILLARIES</v>
      </c>
    </row>
    <row r="6522" spans="1:7" x14ac:dyDescent="0.25">
      <c r="A6522" t="s">
        <v>2027</v>
      </c>
      <c r="B6522" t="s">
        <v>3071</v>
      </c>
      <c r="C6522">
        <v>5.31</v>
      </c>
      <c r="D6522">
        <v>6.58</v>
      </c>
      <c r="E6522">
        <v>5.91</v>
      </c>
      <c r="F6522">
        <v>13.19</v>
      </c>
      <c r="G6522" t="str">
        <f>VLOOKUP(A312:A8008,Sheet1!A317:M1609,13,TRUE)</f>
        <v>AUTO ANCILLARIES</v>
      </c>
    </row>
    <row r="6523" spans="1:7" x14ac:dyDescent="0.25">
      <c r="A6523" t="s">
        <v>2043</v>
      </c>
      <c r="B6523" t="s">
        <v>3075</v>
      </c>
      <c r="C6523" s="7">
        <v>43252</v>
      </c>
      <c r="D6523" s="7">
        <v>43160</v>
      </c>
      <c r="E6523" s="7">
        <v>43070</v>
      </c>
      <c r="F6523" s="7">
        <v>42979</v>
      </c>
      <c r="G6523" t="str">
        <f>VLOOKUP(A313:A8009,Sheet1!A318:M1610,13,TRUE)</f>
        <v>FINANCE - INVESTMENTS</v>
      </c>
    </row>
    <row r="6524" spans="1:7" x14ac:dyDescent="0.25">
      <c r="A6524" t="s">
        <v>2043</v>
      </c>
      <c r="B6524" t="s">
        <v>3072</v>
      </c>
      <c r="C6524">
        <v>563</v>
      </c>
      <c r="D6524">
        <v>716</v>
      </c>
      <c r="E6524">
        <v>907</v>
      </c>
      <c r="F6524">
        <v>897</v>
      </c>
      <c r="G6524" t="str">
        <f>VLOOKUP(A314:A8010,Sheet1!A319:M1611,13,TRUE)</f>
        <v>FINANCE - INVESTMENTS</v>
      </c>
    </row>
    <row r="6525" spans="1:7" x14ac:dyDescent="0.25">
      <c r="A6525" t="s">
        <v>2043</v>
      </c>
      <c r="B6525" t="s">
        <v>3073</v>
      </c>
      <c r="C6525">
        <v>9</v>
      </c>
      <c r="D6525">
        <v>11</v>
      </c>
      <c r="E6525">
        <v>9</v>
      </c>
      <c r="F6525">
        <v>11</v>
      </c>
      <c r="G6525" t="str">
        <f>VLOOKUP(A315:A8011,Sheet1!A320:M1612,13,TRUE)</f>
        <v>FINANCE - INVESTMENTS</v>
      </c>
    </row>
    <row r="6526" spans="1:7" x14ac:dyDescent="0.25">
      <c r="A6526" t="s">
        <v>2043</v>
      </c>
      <c r="B6526" t="s">
        <v>3074</v>
      </c>
      <c r="C6526">
        <v>585</v>
      </c>
      <c r="D6526">
        <v>706</v>
      </c>
      <c r="E6526">
        <v>751</v>
      </c>
      <c r="F6526">
        <v>760</v>
      </c>
      <c r="G6526" t="str">
        <f>VLOOKUP(A316:A8012,Sheet1!A321:M1613,13,TRUE)</f>
        <v>FINANCE - INVESTMENTS</v>
      </c>
    </row>
    <row r="6527" spans="1:7" x14ac:dyDescent="0.25">
      <c r="A6527" t="s">
        <v>2043</v>
      </c>
      <c r="B6527" t="s">
        <v>3074</v>
      </c>
      <c r="C6527">
        <v>585</v>
      </c>
      <c r="D6527">
        <v>706</v>
      </c>
      <c r="E6527">
        <v>751</v>
      </c>
      <c r="F6527">
        <v>760</v>
      </c>
      <c r="G6527" t="str">
        <f>VLOOKUP(A317:A8013,Sheet1!A322:M1614,13,TRUE)</f>
        <v>FINANCE - INVESTMENTS</v>
      </c>
    </row>
    <row r="6528" spans="1:7" x14ac:dyDescent="0.25">
      <c r="A6528" t="s">
        <v>2043</v>
      </c>
      <c r="B6528" t="s">
        <v>3071</v>
      </c>
      <c r="C6528">
        <v>111</v>
      </c>
      <c r="D6528">
        <v>212</v>
      </c>
      <c r="E6528">
        <v>213</v>
      </c>
      <c r="F6528">
        <v>219</v>
      </c>
      <c r="G6528" t="str">
        <f>VLOOKUP(A318:A8014,Sheet1!A323:M1615,13,TRUE)</f>
        <v>FINANCE - INVESTMENTS</v>
      </c>
    </row>
    <row r="6529" spans="1:7" x14ac:dyDescent="0.25">
      <c r="A6529" t="s">
        <v>2045</v>
      </c>
      <c r="B6529" t="s">
        <v>3075</v>
      </c>
      <c r="C6529" s="7">
        <v>43344</v>
      </c>
      <c r="D6529" s="7">
        <v>43252</v>
      </c>
      <c r="E6529" s="7">
        <v>43160</v>
      </c>
      <c r="F6529" s="7">
        <v>43070</v>
      </c>
      <c r="G6529" t="str">
        <f>VLOOKUP(A319:A8015,Sheet1!A324:M1616,13,TRUE)</f>
        <v>REFINERIES</v>
      </c>
    </row>
    <row r="6530" spans="1:7" x14ac:dyDescent="0.25">
      <c r="A6530" t="s">
        <v>2045</v>
      </c>
      <c r="B6530" t="s">
        <v>3072</v>
      </c>
      <c r="C6530" s="3">
        <v>96167</v>
      </c>
      <c r="D6530" s="3">
        <v>91159</v>
      </c>
      <c r="E6530" s="3">
        <v>84037</v>
      </c>
      <c r="F6530" s="3">
        <v>73256</v>
      </c>
      <c r="G6530" t="str">
        <f>VLOOKUP(A320:A8016,Sheet1!A325:M1617,13,TRUE)</f>
        <v>REFINERIES</v>
      </c>
    </row>
    <row r="6531" spans="1:7" x14ac:dyDescent="0.25">
      <c r="A6531" t="s">
        <v>2045</v>
      </c>
      <c r="B6531" t="s">
        <v>3073</v>
      </c>
      <c r="C6531" s="3">
        <v>2012</v>
      </c>
      <c r="D6531" s="3">
        <v>2068</v>
      </c>
      <c r="E6531" s="3">
        <v>2621</v>
      </c>
      <c r="F6531" s="3">
        <v>1624</v>
      </c>
      <c r="G6531" t="str">
        <f>VLOOKUP(A321:A8017,Sheet1!A326:M1618,13,TRUE)</f>
        <v>REFINERIES</v>
      </c>
    </row>
    <row r="6532" spans="1:7" x14ac:dyDescent="0.25">
      <c r="A6532" t="s">
        <v>2045</v>
      </c>
      <c r="B6532" t="s">
        <v>3074</v>
      </c>
      <c r="C6532" s="3">
        <v>14892</v>
      </c>
      <c r="D6532" s="3">
        <v>15154</v>
      </c>
      <c r="E6532" s="3">
        <v>13425</v>
      </c>
      <c r="F6532" s="3">
        <v>13744</v>
      </c>
      <c r="G6532" t="str">
        <f>VLOOKUP(A322:A8018,Sheet1!A327:M1619,13,TRUE)</f>
        <v>REFINERIES</v>
      </c>
    </row>
    <row r="6533" spans="1:7" x14ac:dyDescent="0.25">
      <c r="A6533" t="s">
        <v>2045</v>
      </c>
      <c r="B6533" t="s">
        <v>3074</v>
      </c>
      <c r="C6533" s="3">
        <v>14892</v>
      </c>
      <c r="D6533" s="3">
        <v>15154</v>
      </c>
      <c r="E6533" s="3">
        <v>13425</v>
      </c>
      <c r="F6533" s="3">
        <v>13744</v>
      </c>
      <c r="G6533" t="str">
        <f>VLOOKUP(A323:A8019,Sheet1!A328:M1620,13,TRUE)</f>
        <v>REFINERIES</v>
      </c>
    </row>
    <row r="6534" spans="1:7" x14ac:dyDescent="0.25">
      <c r="A6534" t="s">
        <v>2045</v>
      </c>
      <c r="B6534" t="s">
        <v>3071</v>
      </c>
      <c r="C6534" s="3">
        <v>8859</v>
      </c>
      <c r="D6534" s="3">
        <v>8820</v>
      </c>
      <c r="E6534" s="3">
        <v>8697</v>
      </c>
      <c r="F6534" s="3">
        <v>8454</v>
      </c>
      <c r="G6534" t="str">
        <f>VLOOKUP(A324:A8020,Sheet1!A329:M1621,13,TRUE)</f>
        <v>REFINERIES</v>
      </c>
    </row>
    <row r="6535" spans="1:7" x14ac:dyDescent="0.25">
      <c r="A6535" t="s">
        <v>2047</v>
      </c>
      <c r="B6535" t="s">
        <v>3075</v>
      </c>
      <c r="C6535" s="7">
        <v>43252</v>
      </c>
      <c r="D6535" s="7">
        <v>43160</v>
      </c>
      <c r="E6535" s="7">
        <v>43070</v>
      </c>
      <c r="F6535" s="7">
        <v>42979</v>
      </c>
      <c r="G6535" t="str">
        <f>VLOOKUP(A325:A8021,Sheet1!A330:M1622,13,TRUE)</f>
        <v>FINANCE - INVESTMENTS</v>
      </c>
    </row>
    <row r="6536" spans="1:7" x14ac:dyDescent="0.25">
      <c r="A6536" t="s">
        <v>2047</v>
      </c>
      <c r="B6536" t="s">
        <v>3072</v>
      </c>
      <c r="C6536">
        <v>1.64</v>
      </c>
      <c r="D6536">
        <v>0.33</v>
      </c>
      <c r="E6536">
        <v>7.84</v>
      </c>
      <c r="F6536">
        <v>15.97</v>
      </c>
      <c r="G6536" t="str">
        <f>VLOOKUP(A326:A8022,Sheet1!A331:M1623,13,TRUE)</f>
        <v>FINANCE - INVESTMENTS</v>
      </c>
    </row>
    <row r="6537" spans="1:7" x14ac:dyDescent="0.25">
      <c r="A6537" t="s">
        <v>2047</v>
      </c>
      <c r="B6537" t="s">
        <v>3073</v>
      </c>
      <c r="C6537">
        <v>4.3099999999999996</v>
      </c>
      <c r="D6537">
        <v>12.93</v>
      </c>
      <c r="E6537">
        <v>0.13</v>
      </c>
      <c r="F6537">
        <v>15.77</v>
      </c>
      <c r="G6537" t="str">
        <f>VLOOKUP(A327:A8023,Sheet1!A332:M1624,13,TRUE)</f>
        <v>FINANCE - INVESTMENTS</v>
      </c>
    </row>
    <row r="6538" spans="1:7" x14ac:dyDescent="0.25">
      <c r="A6538" t="s">
        <v>2047</v>
      </c>
      <c r="B6538" t="s">
        <v>3074</v>
      </c>
      <c r="C6538">
        <v>-6.41</v>
      </c>
      <c r="D6538">
        <v>-70.53</v>
      </c>
      <c r="E6538">
        <v>-28.56</v>
      </c>
      <c r="F6538">
        <v>2.9</v>
      </c>
      <c r="G6538" t="str">
        <f>VLOOKUP(A328:A8024,Sheet1!A333:M1625,13,TRUE)</f>
        <v>FINANCE - INVESTMENTS</v>
      </c>
    </row>
    <row r="6539" spans="1:7" x14ac:dyDescent="0.25">
      <c r="A6539" t="s">
        <v>2047</v>
      </c>
      <c r="B6539" t="s">
        <v>3074</v>
      </c>
      <c r="C6539">
        <v>-6.41</v>
      </c>
      <c r="D6539">
        <v>-70.53</v>
      </c>
      <c r="E6539">
        <v>-28.56</v>
      </c>
      <c r="F6539">
        <v>2.9</v>
      </c>
      <c r="G6539" t="str">
        <f>VLOOKUP(A329:A8025,Sheet1!A334:M1626,13,TRUE)</f>
        <v>FINANCE - INVESTMENTS</v>
      </c>
    </row>
    <row r="6540" spans="1:7" x14ac:dyDescent="0.25">
      <c r="A6540" t="s">
        <v>2047</v>
      </c>
      <c r="B6540" t="s">
        <v>3071</v>
      </c>
      <c r="C6540">
        <v>-17.07</v>
      </c>
      <c r="D6540">
        <v>-64.33</v>
      </c>
      <c r="E6540">
        <v>-41.68</v>
      </c>
      <c r="F6540">
        <v>7.73</v>
      </c>
      <c r="G6540" t="str">
        <f>VLOOKUP(A330:A8026,Sheet1!A335:M1627,13,TRUE)</f>
        <v>FINANCE - INVESTMENTS</v>
      </c>
    </row>
    <row r="6541" spans="1:7" x14ac:dyDescent="0.25">
      <c r="A6541" t="s">
        <v>2063</v>
      </c>
      <c r="B6541" t="s">
        <v>3075</v>
      </c>
      <c r="C6541" s="7">
        <v>43252</v>
      </c>
      <c r="D6541" s="7">
        <v>43160</v>
      </c>
      <c r="E6541" s="7">
        <v>43070</v>
      </c>
      <c r="F6541" s="7">
        <v>42979</v>
      </c>
      <c r="G6541" t="str">
        <f>VLOOKUP(A331:A8027,Sheet1!A336:M1628,13,TRUE)</f>
        <v>DIVERSIFIED</v>
      </c>
    </row>
    <row r="6542" spans="1:7" x14ac:dyDescent="0.25">
      <c r="A6542" t="s">
        <v>2063</v>
      </c>
      <c r="B6542" t="s">
        <v>3072</v>
      </c>
      <c r="C6542">
        <v>310.04000000000002</v>
      </c>
      <c r="D6542">
        <v>549</v>
      </c>
      <c r="E6542">
        <v>359.64</v>
      </c>
      <c r="F6542">
        <v>199.96</v>
      </c>
      <c r="G6542" t="str">
        <f>VLOOKUP(A332:A8028,Sheet1!A337:M1629,13,TRUE)</f>
        <v>DIVERSIFIED</v>
      </c>
    </row>
    <row r="6543" spans="1:7" x14ac:dyDescent="0.25">
      <c r="A6543" t="s">
        <v>2063</v>
      </c>
      <c r="B6543" t="s">
        <v>3073</v>
      </c>
      <c r="C6543">
        <v>59.86</v>
      </c>
      <c r="D6543">
        <v>38.950000000000003</v>
      </c>
      <c r="E6543">
        <v>34.770000000000003</v>
      </c>
      <c r="F6543">
        <v>50.11</v>
      </c>
      <c r="G6543" t="str">
        <f>VLOOKUP(A333:A8029,Sheet1!A338:M1630,13,TRUE)</f>
        <v>DIVERSIFIED</v>
      </c>
    </row>
    <row r="6544" spans="1:7" x14ac:dyDescent="0.25">
      <c r="A6544" t="s">
        <v>2063</v>
      </c>
      <c r="B6544" t="s">
        <v>3074</v>
      </c>
      <c r="C6544">
        <v>70.209999999999994</v>
      </c>
      <c r="D6544">
        <v>98.22</v>
      </c>
      <c r="E6544">
        <v>135.59</v>
      </c>
      <c r="F6544">
        <v>46.58</v>
      </c>
      <c r="G6544" t="str">
        <f>VLOOKUP(A334:A8030,Sheet1!A339:M1631,13,TRUE)</f>
        <v>DIVERSIFIED</v>
      </c>
    </row>
    <row r="6545" spans="1:7" x14ac:dyDescent="0.25">
      <c r="A6545" t="s">
        <v>2063</v>
      </c>
      <c r="B6545" t="s">
        <v>3074</v>
      </c>
      <c r="C6545">
        <v>70.209999999999994</v>
      </c>
      <c r="D6545">
        <v>98.22</v>
      </c>
      <c r="E6545">
        <v>135.59</v>
      </c>
      <c r="F6545">
        <v>46.58</v>
      </c>
      <c r="G6545" t="str">
        <f>VLOOKUP(A335:A8031,Sheet1!A340:M1632,13,TRUE)</f>
        <v>DIVERSIFIED</v>
      </c>
    </row>
    <row r="6546" spans="1:7" x14ac:dyDescent="0.25">
      <c r="A6546" t="s">
        <v>2063</v>
      </c>
      <c r="B6546" t="s">
        <v>3071</v>
      </c>
      <c r="C6546">
        <v>82.05</v>
      </c>
      <c r="D6546">
        <v>82.73</v>
      </c>
      <c r="E6546">
        <v>106.62</v>
      </c>
      <c r="F6546">
        <v>78.23</v>
      </c>
      <c r="G6546" t="str">
        <f>VLOOKUP(A336:A8032,Sheet1!A341:M1633,13,TRUE)</f>
        <v>DIVERSIFIED</v>
      </c>
    </row>
    <row r="6547" spans="1:7" x14ac:dyDescent="0.25">
      <c r="A6547" t="s">
        <v>2083</v>
      </c>
      <c r="B6547" t="s">
        <v>3075</v>
      </c>
      <c r="C6547" s="7">
        <v>43252</v>
      </c>
      <c r="D6547" s="7">
        <v>43160</v>
      </c>
      <c r="E6547" s="7">
        <v>43070</v>
      </c>
      <c r="F6547" s="7">
        <v>42979</v>
      </c>
      <c r="G6547" t="str">
        <f>VLOOKUP(A337:A8033,Sheet1!A342:M1634,13,TRUE)</f>
        <v>PLANTATIONS - TEA &amp; COFFEE</v>
      </c>
    </row>
    <row r="6548" spans="1:7" x14ac:dyDescent="0.25">
      <c r="A6548" t="s">
        <v>2083</v>
      </c>
      <c r="B6548" t="s">
        <v>3072</v>
      </c>
      <c r="C6548">
        <v>42.54</v>
      </c>
      <c r="D6548">
        <v>35.74</v>
      </c>
      <c r="E6548">
        <v>78.05</v>
      </c>
      <c r="F6548">
        <v>51.66</v>
      </c>
      <c r="G6548" t="str">
        <f>VLOOKUP(A338:A8034,Sheet1!A343:M1635,13,TRUE)</f>
        <v>PLANTATIONS - TEA &amp; COFFEE</v>
      </c>
    </row>
    <row r="6549" spans="1:7" x14ac:dyDescent="0.25">
      <c r="A6549" t="s">
        <v>2083</v>
      </c>
      <c r="B6549" t="s">
        <v>3073</v>
      </c>
      <c r="C6549">
        <v>0.03</v>
      </c>
      <c r="D6549">
        <v>0.56000000000000005</v>
      </c>
      <c r="E6549">
        <v>0.51</v>
      </c>
      <c r="F6549">
        <v>0.68</v>
      </c>
      <c r="G6549" t="str">
        <f>VLOOKUP(A339:A8035,Sheet1!A344:M1636,13,TRUE)</f>
        <v>PLANTATIONS - TEA &amp; COFFEE</v>
      </c>
    </row>
    <row r="6550" spans="1:7" x14ac:dyDescent="0.25">
      <c r="A6550" t="s">
        <v>2083</v>
      </c>
      <c r="B6550" t="s">
        <v>3074</v>
      </c>
      <c r="C6550">
        <v>2.4900000000000002</v>
      </c>
      <c r="D6550">
        <v>-16.21</v>
      </c>
      <c r="E6550">
        <v>12.14</v>
      </c>
      <c r="F6550">
        <v>18.18</v>
      </c>
      <c r="G6550" t="str">
        <f>VLOOKUP(A340:A8036,Sheet1!A345:M1637,13,TRUE)</f>
        <v>PLANTATIONS - TEA &amp; COFFEE</v>
      </c>
    </row>
    <row r="6551" spans="1:7" x14ac:dyDescent="0.25">
      <c r="A6551" t="s">
        <v>2083</v>
      </c>
      <c r="B6551" t="s">
        <v>3074</v>
      </c>
      <c r="C6551">
        <v>2.4900000000000002</v>
      </c>
      <c r="D6551">
        <v>-16.21</v>
      </c>
      <c r="E6551">
        <v>12.14</v>
      </c>
      <c r="F6551">
        <v>18.18</v>
      </c>
      <c r="G6551" t="str">
        <f>VLOOKUP(A341:A8037,Sheet1!A346:M1638,13,TRUE)</f>
        <v>PLANTATIONS - TEA &amp; COFFEE</v>
      </c>
    </row>
    <row r="6552" spans="1:7" x14ac:dyDescent="0.25">
      <c r="A6552" t="s">
        <v>2083</v>
      </c>
      <c r="B6552" t="s">
        <v>3071</v>
      </c>
      <c r="C6552">
        <v>-2.73</v>
      </c>
      <c r="D6552">
        <v>-14.72</v>
      </c>
      <c r="E6552">
        <v>7.04</v>
      </c>
      <c r="F6552">
        <v>12.56</v>
      </c>
      <c r="G6552" t="str">
        <f>VLOOKUP(A342:A8038,Sheet1!A347:M1639,13,TRUE)</f>
        <v>PLANTATIONS - TEA &amp; COFFEE</v>
      </c>
    </row>
    <row r="6553" spans="1:7" x14ac:dyDescent="0.25">
      <c r="A6553" t="s">
        <v>2085</v>
      </c>
      <c r="B6553" t="s">
        <v>3075</v>
      </c>
      <c r="C6553" s="7">
        <v>43252</v>
      </c>
      <c r="D6553" s="7">
        <v>43160</v>
      </c>
      <c r="E6553" s="7">
        <v>43070</v>
      </c>
      <c r="F6553" s="7">
        <v>42979</v>
      </c>
      <c r="G6553" t="str">
        <f>VLOOKUP(A343:A8039,Sheet1!A348:M1640,13,TRUE)</f>
        <v>PHARMACEUTICALS</v>
      </c>
    </row>
    <row r="6554" spans="1:7" x14ac:dyDescent="0.25">
      <c r="A6554" t="s">
        <v>2085</v>
      </c>
      <c r="B6554" t="s">
        <v>3072</v>
      </c>
      <c r="C6554">
        <v>79.89</v>
      </c>
      <c r="D6554">
        <v>83.46</v>
      </c>
      <c r="E6554">
        <v>95.66</v>
      </c>
      <c r="F6554">
        <v>89.51</v>
      </c>
      <c r="G6554" t="str">
        <f>VLOOKUP(A344:A8040,Sheet1!A349:M1641,13,TRUE)</f>
        <v>PHARMACEUTICALS</v>
      </c>
    </row>
    <row r="6555" spans="1:7" x14ac:dyDescent="0.25">
      <c r="A6555" t="s">
        <v>2085</v>
      </c>
      <c r="B6555" t="s">
        <v>3073</v>
      </c>
      <c r="C6555">
        <v>0.39</v>
      </c>
      <c r="D6555">
        <v>0.32</v>
      </c>
      <c r="E6555">
        <v>0.51</v>
      </c>
      <c r="F6555">
        <v>0.06</v>
      </c>
      <c r="G6555" t="str">
        <f>VLOOKUP(A345:A8041,Sheet1!A350:M1642,13,TRUE)</f>
        <v>PHARMACEUTICALS</v>
      </c>
    </row>
    <row r="6556" spans="1:7" x14ac:dyDescent="0.25">
      <c r="A6556" t="s">
        <v>2085</v>
      </c>
      <c r="B6556" t="s">
        <v>3074</v>
      </c>
      <c r="C6556">
        <v>6.94</v>
      </c>
      <c r="D6556">
        <v>8.58</v>
      </c>
      <c r="E6556">
        <v>12.02</v>
      </c>
      <c r="F6556">
        <v>12.1</v>
      </c>
      <c r="G6556" t="str">
        <f>VLOOKUP(A346:A8042,Sheet1!A351:M1643,13,TRUE)</f>
        <v>PHARMACEUTICALS</v>
      </c>
    </row>
    <row r="6557" spans="1:7" x14ac:dyDescent="0.25">
      <c r="A6557" t="s">
        <v>2085</v>
      </c>
      <c r="B6557" t="s">
        <v>3074</v>
      </c>
      <c r="C6557">
        <v>6.94</v>
      </c>
      <c r="D6557">
        <v>8.58</v>
      </c>
      <c r="E6557">
        <v>12.02</v>
      </c>
      <c r="F6557">
        <v>12.1</v>
      </c>
      <c r="G6557" t="str">
        <f>VLOOKUP(A347:A8043,Sheet1!A352:M1644,13,TRUE)</f>
        <v>PHARMACEUTICALS</v>
      </c>
    </row>
    <row r="6558" spans="1:7" x14ac:dyDescent="0.25">
      <c r="A6558" t="s">
        <v>2085</v>
      </c>
      <c r="B6558" t="s">
        <v>3071</v>
      </c>
      <c r="C6558">
        <v>1.83</v>
      </c>
      <c r="D6558">
        <v>1.25</v>
      </c>
      <c r="E6558">
        <v>5.46</v>
      </c>
      <c r="F6558">
        <v>6.31</v>
      </c>
      <c r="G6558" t="str">
        <f>VLOOKUP(A348:A8044,Sheet1!A353:M1645,13,TRUE)</f>
        <v>PHARMACEUTICALS</v>
      </c>
    </row>
    <row r="6559" spans="1:7" x14ac:dyDescent="0.25">
      <c r="A6559" t="s">
        <v>2093</v>
      </c>
      <c r="B6559" t="s">
        <v>3075</v>
      </c>
      <c r="C6559" s="7">
        <v>43252</v>
      </c>
      <c r="D6559" s="7">
        <v>43160</v>
      </c>
      <c r="E6559" s="7">
        <v>43070</v>
      </c>
      <c r="F6559" s="7">
        <v>42979</v>
      </c>
      <c r="G6559" t="str">
        <f>VLOOKUP(A349:A8045,Sheet1!A354:M1646,13,TRUE)</f>
        <v>TEXTILES - SPINNING - SYNTHETIC BLENDED</v>
      </c>
    </row>
    <row r="6560" spans="1:7" x14ac:dyDescent="0.25">
      <c r="A6560" t="s">
        <v>2093</v>
      </c>
      <c r="B6560" t="s">
        <v>3072</v>
      </c>
      <c r="C6560">
        <v>710.38</v>
      </c>
      <c r="D6560">
        <v>760.62</v>
      </c>
      <c r="E6560">
        <v>787.37</v>
      </c>
      <c r="F6560">
        <v>686.17</v>
      </c>
      <c r="G6560" t="str">
        <f>VLOOKUP(A350:A8046,Sheet1!A355:M1647,13,TRUE)</f>
        <v>TEXTILES - SPINNING - SYNTHETIC BLENDED</v>
      </c>
    </row>
    <row r="6561" spans="1:7" x14ac:dyDescent="0.25">
      <c r="A6561" t="s">
        <v>2093</v>
      </c>
      <c r="B6561" t="s">
        <v>3073</v>
      </c>
      <c r="C6561">
        <v>5.83</v>
      </c>
      <c r="D6561">
        <v>9.7899999999999991</v>
      </c>
      <c r="E6561">
        <v>6.01</v>
      </c>
      <c r="F6561">
        <v>8.14</v>
      </c>
      <c r="G6561" t="str">
        <f>VLOOKUP(A351:A8047,Sheet1!A356:M1648,13,TRUE)</f>
        <v>TEXTILES - SPINNING - SYNTHETIC BLENDED</v>
      </c>
    </row>
    <row r="6562" spans="1:7" x14ac:dyDescent="0.25">
      <c r="A6562" t="s">
        <v>2093</v>
      </c>
      <c r="B6562" t="s">
        <v>3074</v>
      </c>
      <c r="C6562">
        <v>56.97</v>
      </c>
      <c r="D6562">
        <v>70.42</v>
      </c>
      <c r="E6562">
        <v>64.52</v>
      </c>
      <c r="F6562">
        <v>49.53</v>
      </c>
      <c r="G6562" t="str">
        <f>VLOOKUP(A352:A8048,Sheet1!A357:M1649,13,TRUE)</f>
        <v>TEXTILES - SPINNING - SYNTHETIC BLENDED</v>
      </c>
    </row>
    <row r="6563" spans="1:7" x14ac:dyDescent="0.25">
      <c r="A6563" t="s">
        <v>2093</v>
      </c>
      <c r="B6563" t="s">
        <v>3074</v>
      </c>
      <c r="C6563">
        <v>56.97</v>
      </c>
      <c r="D6563">
        <v>70.42</v>
      </c>
      <c r="E6563">
        <v>64.52</v>
      </c>
      <c r="F6563">
        <v>49.53</v>
      </c>
      <c r="G6563" t="str">
        <f>VLOOKUP(A353:A8049,Sheet1!A358:M1650,13,TRUE)</f>
        <v>TEXTILES - SPINNING - SYNTHETIC BLENDED</v>
      </c>
    </row>
    <row r="6564" spans="1:7" x14ac:dyDescent="0.25">
      <c r="A6564" t="s">
        <v>2093</v>
      </c>
      <c r="B6564" t="s">
        <v>3071</v>
      </c>
      <c r="C6564">
        <v>2.37</v>
      </c>
      <c r="D6564">
        <v>13.67</v>
      </c>
      <c r="E6564">
        <v>9.2100000000000009</v>
      </c>
      <c r="F6564">
        <v>-2.48</v>
      </c>
      <c r="G6564" t="str">
        <f>VLOOKUP(A353:A8050,Sheet1!A359:M1651,13,TRUE)</f>
        <v>TEXTILES - SPINNING - SYNTHETIC BLENDED</v>
      </c>
    </row>
    <row r="6565" spans="1:7" x14ac:dyDescent="0.25">
      <c r="A6565" t="s">
        <v>2103</v>
      </c>
      <c r="B6565" t="s">
        <v>3075</v>
      </c>
      <c r="C6565" s="7">
        <v>43252</v>
      </c>
      <c r="D6565" s="7">
        <v>43160</v>
      </c>
      <c r="E6565" s="7">
        <v>43070</v>
      </c>
      <c r="F6565" s="7">
        <v>42979</v>
      </c>
      <c r="G6565" t="str">
        <f>VLOOKUP(A353:A8051,Sheet1!A360:M1652,13,TRUE)</f>
        <v>TEXTILES - HOSIERY &amp; KNITWEAR</v>
      </c>
    </row>
    <row r="6566" spans="1:7" x14ac:dyDescent="0.25">
      <c r="A6566" t="s">
        <v>2103</v>
      </c>
      <c r="B6566" t="s">
        <v>3072</v>
      </c>
      <c r="C6566">
        <v>182.18</v>
      </c>
      <c r="D6566">
        <v>419.23</v>
      </c>
      <c r="E6566">
        <v>277.22000000000003</v>
      </c>
      <c r="F6566">
        <v>247.13</v>
      </c>
      <c r="G6566" t="str">
        <f>VLOOKUP(A353:A8052,Sheet1!A361:M1653,13,TRUE)</f>
        <v>TEXTILES - HOSIERY &amp; KNITWEAR</v>
      </c>
    </row>
    <row r="6567" spans="1:7" x14ac:dyDescent="0.25">
      <c r="A6567" t="s">
        <v>2103</v>
      </c>
      <c r="B6567" t="s">
        <v>3073</v>
      </c>
      <c r="C6567">
        <v>1.1100000000000001</v>
      </c>
      <c r="D6567">
        <v>0.44</v>
      </c>
      <c r="E6567">
        <v>0.7</v>
      </c>
      <c r="F6567">
        <v>1.23</v>
      </c>
      <c r="G6567" t="str">
        <f>VLOOKUP(A353:A8053,Sheet1!A362:M1654,13,TRUE)</f>
        <v>TEXTILES - HOSIERY &amp; KNITWEAR</v>
      </c>
    </row>
    <row r="6568" spans="1:7" x14ac:dyDescent="0.25">
      <c r="A6568" t="s">
        <v>2103</v>
      </c>
      <c r="B6568" t="s">
        <v>3074</v>
      </c>
      <c r="C6568">
        <v>20.92</v>
      </c>
      <c r="D6568">
        <v>67.52</v>
      </c>
      <c r="E6568">
        <v>41.32</v>
      </c>
      <c r="F6568">
        <v>38.33</v>
      </c>
      <c r="G6568" t="str">
        <f>VLOOKUP(A353:A8054,Sheet1!A363:M1655,13,TRUE)</f>
        <v>TEXTILES - HOSIERY &amp; KNITWEAR</v>
      </c>
    </row>
    <row r="6569" spans="1:7" x14ac:dyDescent="0.25">
      <c r="A6569" t="s">
        <v>2103</v>
      </c>
      <c r="B6569" t="s">
        <v>3074</v>
      </c>
      <c r="C6569">
        <v>20.92</v>
      </c>
      <c r="D6569">
        <v>67.52</v>
      </c>
      <c r="E6569">
        <v>41.32</v>
      </c>
      <c r="F6569">
        <v>38.33</v>
      </c>
      <c r="G6569" t="str">
        <f>VLOOKUP(A354:A8055,Sheet1!A364:M1656,13,TRUE)</f>
        <v>TEXTILES - HOSIERY &amp; KNITWEAR</v>
      </c>
    </row>
    <row r="6570" spans="1:7" x14ac:dyDescent="0.25">
      <c r="A6570" t="s">
        <v>2103</v>
      </c>
      <c r="B6570" t="s">
        <v>3071</v>
      </c>
      <c r="C6570">
        <v>10.28</v>
      </c>
      <c r="D6570">
        <v>39.89</v>
      </c>
      <c r="E6570">
        <v>23.84</v>
      </c>
      <c r="F6570">
        <v>21.61</v>
      </c>
      <c r="G6570" t="str">
        <f>VLOOKUP(A355:A8056,Sheet1!A365:M1657,13,TRUE)</f>
        <v>TEXTILES - HOSIERY &amp; KNITWEAR</v>
      </c>
    </row>
    <row r="6571" spans="1:7" x14ac:dyDescent="0.25">
      <c r="A6571" t="s">
        <v>2410</v>
      </c>
      <c r="B6571" t="s">
        <v>3075</v>
      </c>
      <c r="C6571" s="7">
        <v>43252</v>
      </c>
      <c r="D6571" s="7">
        <v>43160</v>
      </c>
      <c r="E6571" s="7">
        <v>43070</v>
      </c>
      <c r="F6571" s="7">
        <v>42979</v>
      </c>
      <c r="G6571" t="str">
        <f>VLOOKUP(A356:A8057,Sheet1!A366:M1658,13,TRUE)</f>
        <v>FINANCE - INVESTMENTS</v>
      </c>
    </row>
    <row r="6572" spans="1:7" x14ac:dyDescent="0.25">
      <c r="A6572" t="s">
        <v>2410</v>
      </c>
      <c r="B6572" t="s">
        <v>3072</v>
      </c>
      <c r="C6572">
        <v>26.68</v>
      </c>
      <c r="D6572">
        <v>58.34</v>
      </c>
      <c r="E6572">
        <v>47.02</v>
      </c>
      <c r="F6572">
        <v>144.27000000000001</v>
      </c>
      <c r="G6572" t="str">
        <f>VLOOKUP(A357:A8058,Sheet1!A367:M1659,13,TRUE)</f>
        <v>FINANCE - INVESTMENTS</v>
      </c>
    </row>
    <row r="6573" spans="1:7" x14ac:dyDescent="0.25">
      <c r="A6573" t="s">
        <v>2410</v>
      </c>
      <c r="B6573" t="s">
        <v>3073</v>
      </c>
      <c r="C6573">
        <v>7.0000000000000007E-2</v>
      </c>
      <c r="D6573">
        <v>0.02</v>
      </c>
      <c r="E6573">
        <v>0</v>
      </c>
      <c r="F6573">
        <v>0</v>
      </c>
      <c r="G6573" t="str">
        <f>VLOOKUP(A358:A8059,Sheet1!A368:M1660,13,TRUE)</f>
        <v>FINANCE - INVESTMENTS</v>
      </c>
    </row>
    <row r="6574" spans="1:7" x14ac:dyDescent="0.25">
      <c r="A6574" t="s">
        <v>2410</v>
      </c>
      <c r="B6574" t="s">
        <v>3074</v>
      </c>
      <c r="C6574">
        <v>26.34</v>
      </c>
      <c r="D6574">
        <v>52.77</v>
      </c>
      <c r="E6574">
        <v>43.56</v>
      </c>
      <c r="F6574">
        <v>130.96</v>
      </c>
      <c r="G6574" t="str">
        <f>VLOOKUP(A359:A8060,Sheet1!A369:M1661,13,TRUE)</f>
        <v>FINANCE - INVESTMENTS</v>
      </c>
    </row>
    <row r="6575" spans="1:7" x14ac:dyDescent="0.25">
      <c r="A6575" t="s">
        <v>2410</v>
      </c>
      <c r="B6575" t="s">
        <v>3074</v>
      </c>
      <c r="C6575">
        <v>26.34</v>
      </c>
      <c r="D6575">
        <v>52.77</v>
      </c>
      <c r="E6575">
        <v>43.56</v>
      </c>
      <c r="F6575">
        <v>130.96</v>
      </c>
      <c r="G6575" t="str">
        <f>VLOOKUP(A360:A8061,Sheet1!A370:M1662,13,TRUE)</f>
        <v>FINANCE - INVESTMENTS</v>
      </c>
    </row>
    <row r="6576" spans="1:7" x14ac:dyDescent="0.25">
      <c r="A6576" t="s">
        <v>2410</v>
      </c>
      <c r="B6576" t="s">
        <v>3071</v>
      </c>
      <c r="C6576">
        <v>22.48</v>
      </c>
      <c r="D6576">
        <v>42.08</v>
      </c>
      <c r="E6576">
        <v>34.450000000000003</v>
      </c>
      <c r="F6576">
        <v>115.65</v>
      </c>
      <c r="G6576" t="str">
        <f>VLOOKUP(A361:A8062,Sheet1!A371:M1663,13,TRUE)</f>
        <v>FINANCE - INVESTMENTS</v>
      </c>
    </row>
    <row r="6577" spans="1:7" x14ac:dyDescent="0.25">
      <c r="A6577" t="s">
        <v>2412</v>
      </c>
      <c r="B6577" t="s">
        <v>3075</v>
      </c>
      <c r="C6577" s="7">
        <v>43344</v>
      </c>
      <c r="D6577" s="7">
        <v>43252</v>
      </c>
      <c r="E6577" s="7">
        <v>43160</v>
      </c>
      <c r="F6577" s="7">
        <v>43070</v>
      </c>
      <c r="G6577" t="str">
        <f>VLOOKUP(A362:A8063,Sheet1!A372:M1664,13,TRUE)</f>
        <v>STEEL - PIG IRON</v>
      </c>
    </row>
    <row r="6578" spans="1:7" x14ac:dyDescent="0.25">
      <c r="A6578" t="s">
        <v>2412</v>
      </c>
      <c r="B6578" t="s">
        <v>3072</v>
      </c>
      <c r="C6578">
        <v>547.4</v>
      </c>
      <c r="D6578">
        <v>467.54</v>
      </c>
      <c r="E6578">
        <v>546.05999999999995</v>
      </c>
      <c r="F6578">
        <v>489.9</v>
      </c>
      <c r="G6578" t="str">
        <f>VLOOKUP(A363:A8064,Sheet1!A373:M1665,13,TRUE)</f>
        <v>STEEL - PIG IRON</v>
      </c>
    </row>
    <row r="6579" spans="1:7" x14ac:dyDescent="0.25">
      <c r="A6579" t="s">
        <v>2412</v>
      </c>
      <c r="B6579" t="s">
        <v>3073</v>
      </c>
      <c r="C6579">
        <v>1.0900000000000001</v>
      </c>
      <c r="D6579">
        <v>1.48</v>
      </c>
      <c r="E6579">
        <v>9.34</v>
      </c>
      <c r="F6579">
        <v>0.1</v>
      </c>
      <c r="G6579" t="str">
        <f>VLOOKUP(A364:A8065,Sheet1!A374:M1666,13,TRUE)</f>
        <v>STEEL - PIG IRON</v>
      </c>
    </row>
    <row r="6580" spans="1:7" x14ac:dyDescent="0.25">
      <c r="A6580" t="s">
        <v>2412</v>
      </c>
      <c r="B6580" t="s">
        <v>3074</v>
      </c>
      <c r="C6580">
        <v>85.68</v>
      </c>
      <c r="D6580">
        <v>65.97</v>
      </c>
      <c r="E6580">
        <v>87.93</v>
      </c>
      <c r="F6580">
        <v>72.61</v>
      </c>
      <c r="G6580" t="str">
        <f>VLOOKUP(A365:A8066,Sheet1!A375:M1667,13,TRUE)</f>
        <v>STEEL - PIG IRON</v>
      </c>
    </row>
    <row r="6581" spans="1:7" x14ac:dyDescent="0.25">
      <c r="A6581" t="s">
        <v>2412</v>
      </c>
      <c r="B6581" t="s">
        <v>3074</v>
      </c>
      <c r="C6581">
        <v>85.68</v>
      </c>
      <c r="D6581">
        <v>65.97</v>
      </c>
      <c r="E6581">
        <v>87.93</v>
      </c>
      <c r="F6581">
        <v>72.61</v>
      </c>
      <c r="G6581" t="str">
        <f>VLOOKUP(A366:A8067,Sheet1!A376:M1668,13,TRUE)</f>
        <v>STEEL - PIG IRON</v>
      </c>
    </row>
    <row r="6582" spans="1:7" x14ac:dyDescent="0.25">
      <c r="A6582" t="s">
        <v>2412</v>
      </c>
      <c r="B6582" t="s">
        <v>3071</v>
      </c>
      <c r="C6582">
        <v>47.53</v>
      </c>
      <c r="D6582">
        <v>30.39</v>
      </c>
      <c r="E6582">
        <v>54.65</v>
      </c>
      <c r="F6582">
        <v>40.35</v>
      </c>
      <c r="G6582" t="str">
        <f>VLOOKUP(A367:A8068,Sheet1!A377:M1669,13,TRUE)</f>
        <v>STEEL - PIG IRON</v>
      </c>
    </row>
    <row r="6583" spans="1:7" x14ac:dyDescent="0.25">
      <c r="A6583" t="s">
        <v>2416</v>
      </c>
      <c r="B6583" t="s">
        <v>3075</v>
      </c>
      <c r="C6583" s="7">
        <v>43252</v>
      </c>
      <c r="D6583" s="7">
        <v>43160</v>
      </c>
      <c r="E6583" s="7">
        <v>43070</v>
      </c>
      <c r="F6583" s="7">
        <v>42979</v>
      </c>
      <c r="G6583" t="str">
        <f>VLOOKUP(A368:A8069,Sheet1!A378:M1670,13,TRUE)</f>
        <v>AUTO - LCVS &amp; HCVS</v>
      </c>
    </row>
    <row r="6584" spans="1:7" x14ac:dyDescent="0.25">
      <c r="A6584" t="s">
        <v>2416</v>
      </c>
      <c r="B6584" t="s">
        <v>3072</v>
      </c>
      <c r="C6584" s="3">
        <v>16592.330000000002</v>
      </c>
      <c r="D6584" s="3">
        <v>19779.32</v>
      </c>
      <c r="E6584" s="3">
        <v>16101.6</v>
      </c>
      <c r="F6584" s="3">
        <v>13400.08</v>
      </c>
      <c r="G6584" t="str">
        <f>VLOOKUP(A369:A8070,Sheet1!A379:M1671,13,TRUE)</f>
        <v>AUTO - LCVS &amp; HCVS</v>
      </c>
    </row>
    <row r="6585" spans="1:7" x14ac:dyDescent="0.25">
      <c r="A6585" t="s">
        <v>2416</v>
      </c>
      <c r="B6585" t="s">
        <v>3073</v>
      </c>
      <c r="C6585" s="3">
        <v>1393.47</v>
      </c>
      <c r="D6585">
        <v>677.02</v>
      </c>
      <c r="E6585">
        <v>91.89</v>
      </c>
      <c r="F6585">
        <v>141.88</v>
      </c>
      <c r="G6585" t="str">
        <f>VLOOKUP(A370:A8071,Sheet1!A380:M1672,13,TRUE)</f>
        <v>AUTO - LCVS &amp; HCVS</v>
      </c>
    </row>
    <row r="6586" spans="1:7" x14ac:dyDescent="0.25">
      <c r="A6586" t="s">
        <v>2416</v>
      </c>
      <c r="B6586" t="s">
        <v>3074</v>
      </c>
      <c r="C6586" s="3">
        <v>1269.06</v>
      </c>
      <c r="D6586" s="3">
        <v>1113.78</v>
      </c>
      <c r="E6586" s="3">
        <v>1383.34</v>
      </c>
      <c r="F6586">
        <v>299.26</v>
      </c>
      <c r="G6586" t="str">
        <f>VLOOKUP(A371:A8072,Sheet1!A381:M1673,13,TRUE)</f>
        <v>AUTO - LCVS &amp; HCVS</v>
      </c>
    </row>
    <row r="6587" spans="1:7" x14ac:dyDescent="0.25">
      <c r="A6587" t="s">
        <v>2416</v>
      </c>
      <c r="B6587" t="s">
        <v>3074</v>
      </c>
      <c r="C6587" s="3">
        <v>1269.06</v>
      </c>
      <c r="D6587" s="3">
        <v>1113.78</v>
      </c>
      <c r="E6587" s="3">
        <v>1383.34</v>
      </c>
      <c r="F6587">
        <v>299.26</v>
      </c>
      <c r="G6587" t="str">
        <f>VLOOKUP(A372:A8073,Sheet1!A382:M1674,13,TRUE)</f>
        <v>AUTO - LCVS &amp; HCVS</v>
      </c>
    </row>
    <row r="6588" spans="1:7" x14ac:dyDescent="0.25">
      <c r="A6588" t="s">
        <v>2416</v>
      </c>
      <c r="B6588" t="s">
        <v>3071</v>
      </c>
      <c r="C6588" s="3">
        <v>1187.6500000000001</v>
      </c>
      <c r="D6588">
        <v>-499.94</v>
      </c>
      <c r="E6588">
        <v>183.65</v>
      </c>
      <c r="F6588">
        <v>-295.3</v>
      </c>
      <c r="G6588" t="str">
        <f>VLOOKUP(A373:A8074,Sheet1!A383:M1675,13,TRUE)</f>
        <v>AUTO - LCVS &amp; HCVS</v>
      </c>
    </row>
    <row r="6589" spans="1:7" x14ac:dyDescent="0.25">
      <c r="A6589" t="s">
        <v>2417</v>
      </c>
      <c r="B6589" t="s">
        <v>3075</v>
      </c>
      <c r="C6589" s="7">
        <v>43344</v>
      </c>
      <c r="D6589" s="7">
        <v>43252</v>
      </c>
      <c r="E6589" s="7">
        <v>43160</v>
      </c>
      <c r="F6589" s="7">
        <v>43070</v>
      </c>
      <c r="G6589" t="str">
        <f>VLOOKUP(A374:A8075,Sheet1!A384:M1676,13,TRUE)</f>
        <v>POWER - GENERATION &amp; DISTRIBUTION</v>
      </c>
    </row>
    <row r="6590" spans="1:7" x14ac:dyDescent="0.25">
      <c r="A6590" t="s">
        <v>2417</v>
      </c>
      <c r="B6590" t="s">
        <v>3072</v>
      </c>
      <c r="C6590" s="3">
        <v>1818.41</v>
      </c>
      <c r="D6590" s="3">
        <v>1945.68</v>
      </c>
      <c r="E6590" s="3">
        <v>1841.59</v>
      </c>
      <c r="F6590" s="3">
        <v>1958.77</v>
      </c>
      <c r="G6590" t="str">
        <f>VLOOKUP(A375:A8076,Sheet1!A385:M1677,13,TRUE)</f>
        <v>POWER - GENERATION &amp; DISTRIBUTION</v>
      </c>
    </row>
    <row r="6591" spans="1:7" x14ac:dyDescent="0.25">
      <c r="A6591" t="s">
        <v>2417</v>
      </c>
      <c r="B6591" t="s">
        <v>3073</v>
      </c>
      <c r="C6591">
        <v>143.09</v>
      </c>
      <c r="D6591">
        <v>202.93</v>
      </c>
      <c r="E6591">
        <v>271.20999999999998</v>
      </c>
      <c r="F6591">
        <v>260.72000000000003</v>
      </c>
      <c r="G6591" t="str">
        <f>VLOOKUP(A376:A8077,Sheet1!A386:M1678,13,TRUE)</f>
        <v>POWER - GENERATION &amp; DISTRIBUTION</v>
      </c>
    </row>
    <row r="6592" spans="1:7" x14ac:dyDescent="0.25">
      <c r="A6592" t="s">
        <v>2417</v>
      </c>
      <c r="B6592" t="s">
        <v>3074</v>
      </c>
      <c r="C6592">
        <v>563.37</v>
      </c>
      <c r="D6592">
        <v>673.68</v>
      </c>
      <c r="E6592">
        <v>592.62</v>
      </c>
      <c r="F6592">
        <v>649.22</v>
      </c>
      <c r="G6592" t="str">
        <f>VLOOKUP(A377:A8078,Sheet1!A387:M1679,13,TRUE)</f>
        <v>POWER - GENERATION &amp; DISTRIBUTION</v>
      </c>
    </row>
    <row r="6593" spans="1:7" x14ac:dyDescent="0.25">
      <c r="A6593" t="s">
        <v>2417</v>
      </c>
      <c r="B6593" t="s">
        <v>3074</v>
      </c>
      <c r="C6593">
        <v>563.37</v>
      </c>
      <c r="D6593">
        <v>673.68</v>
      </c>
      <c r="E6593">
        <v>592.62</v>
      </c>
      <c r="F6593">
        <v>649.22</v>
      </c>
      <c r="G6593" t="str">
        <f>VLOOKUP(A378:A8079,Sheet1!A388:M1680,13,TRUE)</f>
        <v>POWER - GENERATION &amp; DISTRIBUTION</v>
      </c>
    </row>
    <row r="6594" spans="1:7" x14ac:dyDescent="0.25">
      <c r="A6594" t="s">
        <v>2417</v>
      </c>
      <c r="B6594" t="s">
        <v>3071</v>
      </c>
      <c r="C6594">
        <v>265.36</v>
      </c>
      <c r="D6594" s="3">
        <v>1133.77</v>
      </c>
      <c r="E6594" s="3">
        <v>-3939.12</v>
      </c>
      <c r="F6594">
        <v>524.28</v>
      </c>
      <c r="G6594" t="str">
        <f>VLOOKUP(A379:A8080,Sheet1!A389:M1681,13,TRUE)</f>
        <v>POWER - GENERATION &amp; DISTRIBUTION</v>
      </c>
    </row>
    <row r="6595" spans="1:7" x14ac:dyDescent="0.25">
      <c r="A6595" t="s">
        <v>2419</v>
      </c>
      <c r="B6595" t="s">
        <v>3075</v>
      </c>
      <c r="C6595" s="7">
        <v>43344</v>
      </c>
      <c r="D6595" s="7">
        <v>43252</v>
      </c>
      <c r="E6595" s="7">
        <v>43160</v>
      </c>
      <c r="F6595" s="7">
        <v>43070</v>
      </c>
      <c r="G6595" t="str">
        <f>VLOOKUP(A380:A8081,Sheet1!A390:M1682,13,TRUE)</f>
        <v>STEEL - SPONGE IRON</v>
      </c>
    </row>
    <row r="6596" spans="1:7" x14ac:dyDescent="0.25">
      <c r="A6596" t="s">
        <v>2419</v>
      </c>
      <c r="B6596" t="s">
        <v>3072</v>
      </c>
      <c r="C6596">
        <v>216.21</v>
      </c>
      <c r="D6596">
        <v>260.94</v>
      </c>
      <c r="E6596">
        <v>243.5</v>
      </c>
      <c r="F6596">
        <v>214.47</v>
      </c>
      <c r="G6596" t="str">
        <f>VLOOKUP(A381:A8082,Sheet1!A391:M1683,13,TRUE)</f>
        <v>STEEL - SPONGE IRON</v>
      </c>
    </row>
    <row r="6597" spans="1:7" x14ac:dyDescent="0.25">
      <c r="A6597" t="s">
        <v>2419</v>
      </c>
      <c r="B6597" t="s">
        <v>3073</v>
      </c>
      <c r="C6597">
        <v>14.86</v>
      </c>
      <c r="D6597">
        <v>11.89</v>
      </c>
      <c r="E6597">
        <v>11.66</v>
      </c>
      <c r="F6597">
        <v>11.63</v>
      </c>
      <c r="G6597" t="str">
        <f>VLOOKUP(A382:A8083,Sheet1!A392:M1684,13,TRUE)</f>
        <v>STEEL - SPONGE IRON</v>
      </c>
    </row>
    <row r="6598" spans="1:7" x14ac:dyDescent="0.25">
      <c r="A6598" t="s">
        <v>2419</v>
      </c>
      <c r="B6598" t="s">
        <v>3074</v>
      </c>
      <c r="C6598">
        <v>29.82</v>
      </c>
      <c r="D6598">
        <v>60.25</v>
      </c>
      <c r="E6598">
        <v>61.61</v>
      </c>
      <c r="F6598">
        <v>48.12</v>
      </c>
      <c r="G6598" t="str">
        <f>VLOOKUP(A383:A8084,Sheet1!A393:M1685,13,TRUE)</f>
        <v>STEEL - SPONGE IRON</v>
      </c>
    </row>
    <row r="6599" spans="1:7" x14ac:dyDescent="0.25">
      <c r="A6599" t="s">
        <v>2419</v>
      </c>
      <c r="B6599" t="s">
        <v>3074</v>
      </c>
      <c r="C6599">
        <v>29.82</v>
      </c>
      <c r="D6599">
        <v>60.25</v>
      </c>
      <c r="E6599">
        <v>61.61</v>
      </c>
      <c r="F6599">
        <v>48.12</v>
      </c>
      <c r="G6599" t="str">
        <f>VLOOKUP(A384:A8085,Sheet1!A394:M1686,13,TRUE)</f>
        <v>STEEL - SPONGE IRON</v>
      </c>
    </row>
    <row r="6600" spans="1:7" x14ac:dyDescent="0.25">
      <c r="A6600" t="s">
        <v>2419</v>
      </c>
      <c r="B6600" t="s">
        <v>3071</v>
      </c>
      <c r="C6600">
        <v>27.62</v>
      </c>
      <c r="D6600">
        <v>45.55</v>
      </c>
      <c r="E6600">
        <v>46.7</v>
      </c>
      <c r="F6600">
        <v>35.99</v>
      </c>
      <c r="G6600" t="str">
        <f>VLOOKUP(A385:A8086,Sheet1!A395:M1687,13,TRUE)</f>
        <v>STEEL - SPONGE IRON</v>
      </c>
    </row>
    <row r="6601" spans="1:7" x14ac:dyDescent="0.25">
      <c r="A6601" t="s">
        <v>2423</v>
      </c>
      <c r="B6601" t="s">
        <v>3075</v>
      </c>
      <c r="C6601" s="7">
        <v>43252</v>
      </c>
      <c r="D6601" s="7">
        <v>43160</v>
      </c>
      <c r="E6601" s="7">
        <v>43070</v>
      </c>
      <c r="F6601" s="7">
        <v>42979</v>
      </c>
      <c r="G6601" t="str">
        <f>VLOOKUP(A386:A8087,Sheet1!A396:M1688,13,TRUE)</f>
        <v>DIAMOND CUTTING &amp; JEWELLERY &amp; PRECIOUS METALS</v>
      </c>
    </row>
    <row r="6602" spans="1:7" x14ac:dyDescent="0.25">
      <c r="A6602" t="s">
        <v>2423</v>
      </c>
      <c r="B6602" t="s">
        <v>3072</v>
      </c>
      <c r="C6602">
        <v>410.88</v>
      </c>
      <c r="D6602">
        <v>433.5</v>
      </c>
      <c r="E6602">
        <v>547.38</v>
      </c>
      <c r="F6602">
        <v>326.02</v>
      </c>
      <c r="G6602" t="str">
        <f>VLOOKUP(A387:A8088,Sheet1!A397:M1689,13,TRUE)</f>
        <v>DIAMOND CUTTING &amp; JEWELLERY &amp; PRECIOUS METALS</v>
      </c>
    </row>
    <row r="6603" spans="1:7" x14ac:dyDescent="0.25">
      <c r="A6603" t="s">
        <v>2423</v>
      </c>
      <c r="B6603" t="s">
        <v>3073</v>
      </c>
      <c r="C6603">
        <v>1.04</v>
      </c>
      <c r="D6603">
        <v>3.16</v>
      </c>
      <c r="E6603">
        <v>0.77</v>
      </c>
      <c r="F6603">
        <v>1.58</v>
      </c>
      <c r="G6603" t="str">
        <f>VLOOKUP(A388:A8089,Sheet1!A398:M1690,13,TRUE)</f>
        <v>DIAMOND CUTTING &amp; JEWELLERY &amp; PRECIOUS METALS</v>
      </c>
    </row>
    <row r="6604" spans="1:7" x14ac:dyDescent="0.25">
      <c r="A6604" t="s">
        <v>2423</v>
      </c>
      <c r="B6604" t="s">
        <v>3074</v>
      </c>
      <c r="C6604">
        <v>13.87</v>
      </c>
      <c r="D6604">
        <v>18.96</v>
      </c>
      <c r="E6604">
        <v>22.62</v>
      </c>
      <c r="F6604">
        <v>11.92</v>
      </c>
      <c r="G6604" t="str">
        <f>VLOOKUP(A389:A8090,Sheet1!A399:M1691,13,TRUE)</f>
        <v>DIAMOND CUTTING &amp; JEWELLERY &amp; PRECIOUS METALS</v>
      </c>
    </row>
    <row r="6605" spans="1:7" x14ac:dyDescent="0.25">
      <c r="A6605" t="s">
        <v>2423</v>
      </c>
      <c r="B6605" t="s">
        <v>3074</v>
      </c>
      <c r="C6605">
        <v>13.87</v>
      </c>
      <c r="D6605">
        <v>18.96</v>
      </c>
      <c r="E6605">
        <v>22.62</v>
      </c>
      <c r="F6605">
        <v>11.92</v>
      </c>
      <c r="G6605" t="str">
        <f>VLOOKUP(A390:A8091,Sheet1!A400:M1692,13,TRUE)</f>
        <v>DIAMOND CUTTING &amp; JEWELLERY &amp; PRECIOUS METALS</v>
      </c>
    </row>
    <row r="6606" spans="1:7" x14ac:dyDescent="0.25">
      <c r="A6606" t="s">
        <v>2423</v>
      </c>
      <c r="B6606" t="s">
        <v>3071</v>
      </c>
      <c r="C6606">
        <v>1.31</v>
      </c>
      <c r="D6606">
        <v>7.04</v>
      </c>
      <c r="E6606">
        <v>7.38</v>
      </c>
      <c r="F6606">
        <v>0.8</v>
      </c>
      <c r="G6606" t="str">
        <f>VLOOKUP(A391:A8092,Sheet1!A401:M1693,13,TRUE)</f>
        <v>DIAMOND CUTTING &amp; JEWELLERY &amp; PRECIOUS METALS</v>
      </c>
    </row>
    <row r="6607" spans="1:7" x14ac:dyDescent="0.25">
      <c r="A6607" t="s">
        <v>2427</v>
      </c>
      <c r="B6607" t="s">
        <v>3075</v>
      </c>
      <c r="C6607" s="7">
        <v>43252</v>
      </c>
      <c r="D6607" s="7">
        <v>43160</v>
      </c>
      <c r="E6607" s="7">
        <v>43070</v>
      </c>
      <c r="F6607" s="7">
        <v>42979</v>
      </c>
      <c r="G6607" t="str">
        <f>VLOOKUP(A392:A8093,Sheet1!A402:M1694,13,TRUE)</f>
        <v>TRANSPORT &amp; LOGISTICS</v>
      </c>
    </row>
    <row r="6608" spans="1:7" x14ac:dyDescent="0.25">
      <c r="A6608" t="s">
        <v>2427</v>
      </c>
      <c r="B6608" t="s">
        <v>3072</v>
      </c>
      <c r="C6608">
        <v>247.59</v>
      </c>
      <c r="D6608">
        <v>249.34</v>
      </c>
      <c r="E6608">
        <v>229</v>
      </c>
      <c r="F6608">
        <v>203.57</v>
      </c>
      <c r="G6608" t="str">
        <f>VLOOKUP(A393:A8094,Sheet1!A403:M1695,13,TRUE)</f>
        <v>TRANSPORT &amp; LOGISTICS</v>
      </c>
    </row>
    <row r="6609" spans="1:7" x14ac:dyDescent="0.25">
      <c r="A6609" t="s">
        <v>2427</v>
      </c>
      <c r="B6609" t="s">
        <v>3073</v>
      </c>
      <c r="C6609">
        <v>0.51</v>
      </c>
      <c r="D6609">
        <v>0.6</v>
      </c>
      <c r="E6609">
        <v>0.6</v>
      </c>
      <c r="F6609">
        <v>0.42</v>
      </c>
      <c r="G6609" t="str">
        <f>VLOOKUP(A394:A8095,Sheet1!A404:M1696,13,TRUE)</f>
        <v>TRANSPORT &amp; LOGISTICS</v>
      </c>
    </row>
    <row r="6610" spans="1:7" x14ac:dyDescent="0.25">
      <c r="A6610" t="s">
        <v>2427</v>
      </c>
      <c r="B6610" t="s">
        <v>3074</v>
      </c>
      <c r="C6610">
        <v>26.95</v>
      </c>
      <c r="D6610">
        <v>28.41</v>
      </c>
      <c r="E6610">
        <v>24.06</v>
      </c>
      <c r="F6610">
        <v>19.72</v>
      </c>
      <c r="G6610" t="str">
        <f>VLOOKUP(A395:A8096,Sheet1!A405:M1697,13,TRUE)</f>
        <v>TRANSPORT &amp; LOGISTICS</v>
      </c>
    </row>
    <row r="6611" spans="1:7" x14ac:dyDescent="0.25">
      <c r="A6611" t="s">
        <v>2427</v>
      </c>
      <c r="B6611" t="s">
        <v>3074</v>
      </c>
      <c r="C6611">
        <v>26.95</v>
      </c>
      <c r="D6611">
        <v>28.41</v>
      </c>
      <c r="E6611">
        <v>24.06</v>
      </c>
      <c r="F6611">
        <v>19.72</v>
      </c>
      <c r="G6611" t="str">
        <f>VLOOKUP(A396:A8097,Sheet1!A406:M1698,13,TRUE)</f>
        <v>TRANSPORT &amp; LOGISTICS</v>
      </c>
    </row>
    <row r="6612" spans="1:7" x14ac:dyDescent="0.25">
      <c r="A6612" t="s">
        <v>2427</v>
      </c>
      <c r="B6612" t="s">
        <v>3071</v>
      </c>
      <c r="C6612">
        <v>16.12</v>
      </c>
      <c r="D6612">
        <v>17.8</v>
      </c>
      <c r="E6612">
        <v>15.43</v>
      </c>
      <c r="F6612">
        <v>13.05</v>
      </c>
      <c r="G6612" t="str">
        <f>VLOOKUP(A397:A8098,Sheet1!A407:M1699,13,TRUE)</f>
        <v>TRANSPORT &amp; LOGISTICS</v>
      </c>
    </row>
    <row r="6613" spans="1:7" x14ac:dyDescent="0.25">
      <c r="A6613" t="s">
        <v>2429</v>
      </c>
      <c r="B6613" t="s">
        <v>3075</v>
      </c>
      <c r="C6613" s="7">
        <v>43252</v>
      </c>
      <c r="D6613" s="7">
        <v>43160</v>
      </c>
      <c r="E6613" s="7">
        <v>43070</v>
      </c>
      <c r="F6613" s="7">
        <v>42979</v>
      </c>
      <c r="G6613" t="str">
        <f>VLOOKUP(A398:A8099,Sheet1!A408:M1700,13,TRUE)</f>
        <v>FINANCE - INVESTMENTS</v>
      </c>
    </row>
    <row r="6614" spans="1:7" x14ac:dyDescent="0.25">
      <c r="A6614" t="s">
        <v>2429</v>
      </c>
      <c r="B6614" t="s">
        <v>3072</v>
      </c>
      <c r="C6614">
        <v>2.74</v>
      </c>
      <c r="D6614">
        <v>2.9</v>
      </c>
      <c r="E6614">
        <v>2.76</v>
      </c>
      <c r="F6614">
        <v>3.34</v>
      </c>
      <c r="G6614" t="str">
        <f>VLOOKUP(A399:A8100,Sheet1!A409:M1701,13,TRUE)</f>
        <v>FINANCE - INVESTMENTS</v>
      </c>
    </row>
    <row r="6615" spans="1:7" x14ac:dyDescent="0.25">
      <c r="A6615" t="s">
        <v>2429</v>
      </c>
      <c r="B6615" t="s">
        <v>3073</v>
      </c>
      <c r="C6615">
        <v>0.19</v>
      </c>
      <c r="D6615">
        <v>0</v>
      </c>
      <c r="E6615">
        <v>0.02</v>
      </c>
      <c r="F6615">
        <v>0</v>
      </c>
      <c r="G6615" t="str">
        <f>VLOOKUP(A400:A8101,Sheet1!A410:M1702,13,TRUE)</f>
        <v>FINANCE - INVESTMENTS</v>
      </c>
    </row>
    <row r="6616" spans="1:7" hidden="1" x14ac:dyDescent="0.25"/>
    <row r="6617" spans="1:7" hidden="1" x14ac:dyDescent="0.25"/>
    <row r="6618" spans="1:7" hidden="1" x14ac:dyDescent="0.25"/>
    <row r="6619" spans="1:7" hidden="1" x14ac:dyDescent="0.25"/>
    <row r="6620" spans="1:7" x14ac:dyDescent="0.25">
      <c r="A6620" t="s">
        <v>2433</v>
      </c>
      <c r="B6620" t="s">
        <v>3075</v>
      </c>
      <c r="C6620" s="7">
        <v>43344</v>
      </c>
      <c r="D6620" s="7">
        <v>43252</v>
      </c>
      <c r="E6620" s="7">
        <v>43160</v>
      </c>
      <c r="F6620" s="7">
        <v>43070</v>
      </c>
      <c r="G6620" t="str">
        <f>VLOOKUP(A405:A8106,Sheet1!A415:M1707,13,TRUE)</f>
        <v>COMPUTERS - SOFTWARE</v>
      </c>
    </row>
    <row r="6621" spans="1:7" x14ac:dyDescent="0.25">
      <c r="A6621" t="s">
        <v>2433</v>
      </c>
      <c r="B6621" t="s">
        <v>3072</v>
      </c>
      <c r="C6621" s="3">
        <v>30792</v>
      </c>
      <c r="D6621" s="3">
        <v>29368</v>
      </c>
      <c r="E6621" s="3">
        <v>25570</v>
      </c>
      <c r="F6621" s="3">
        <v>24278</v>
      </c>
      <c r="G6621" t="str">
        <f>VLOOKUP(A406:A8107,Sheet1!A416:M1708,13,TRUE)</f>
        <v>COMPUTERS - SOFTWARE</v>
      </c>
    </row>
    <row r="6622" spans="1:7" x14ac:dyDescent="0.25">
      <c r="A6622" t="s">
        <v>2433</v>
      </c>
      <c r="B6622" t="s">
        <v>3073</v>
      </c>
      <c r="C6622" s="3">
        <v>1725</v>
      </c>
      <c r="D6622" s="3">
        <v>2381</v>
      </c>
      <c r="E6622" s="3">
        <v>1539</v>
      </c>
      <c r="F6622" s="3">
        <v>1043</v>
      </c>
      <c r="G6622" t="str">
        <f>VLOOKUP(A407:A8108,Sheet1!A417:M1709,13,TRUE)</f>
        <v>COMPUTERS - SOFTWARE</v>
      </c>
    </row>
    <row r="6623" spans="1:7" x14ac:dyDescent="0.25">
      <c r="A6623" t="s">
        <v>2433</v>
      </c>
      <c r="B6623" t="s">
        <v>3074</v>
      </c>
      <c r="C6623" s="3">
        <v>8982</v>
      </c>
      <c r="D6623" s="3">
        <v>8388</v>
      </c>
      <c r="E6623" s="3">
        <v>7489</v>
      </c>
      <c r="F6623" s="3">
        <v>7117</v>
      </c>
      <c r="G6623" t="str">
        <f>VLOOKUP(A408:A8109,Sheet1!A418:M1710,13,TRUE)</f>
        <v>COMPUTERS - SOFTWARE</v>
      </c>
    </row>
    <row r="6624" spans="1:7" x14ac:dyDescent="0.25">
      <c r="A6624" t="s">
        <v>2433</v>
      </c>
      <c r="B6624" t="s">
        <v>3074</v>
      </c>
      <c r="C6624" s="3">
        <v>8982</v>
      </c>
      <c r="D6624" s="3">
        <v>8388</v>
      </c>
      <c r="E6624" s="3">
        <v>7489</v>
      </c>
      <c r="F6624" s="3">
        <v>7117</v>
      </c>
      <c r="G6624" t="str">
        <f>VLOOKUP(A409:A8110,Sheet1!A419:M1711,13,TRUE)</f>
        <v>COMPUTERS - SOFTWARE</v>
      </c>
    </row>
    <row r="6625" spans="1:7" x14ac:dyDescent="0.25">
      <c r="A6625" t="s">
        <v>2433</v>
      </c>
      <c r="B6625" t="s">
        <v>3071</v>
      </c>
      <c r="C6625" s="3">
        <v>7620</v>
      </c>
      <c r="D6625" s="3">
        <v>7136</v>
      </c>
      <c r="E6625" s="3">
        <v>6756</v>
      </c>
      <c r="F6625" s="3">
        <v>6069</v>
      </c>
      <c r="G6625" t="str">
        <f>VLOOKUP(A410:A8111,Sheet1!A420:M1712,13,TRUE)</f>
        <v>COMPUTERS - SOFTWARE</v>
      </c>
    </row>
    <row r="6626" spans="1:7" x14ac:dyDescent="0.25">
      <c r="A6626" t="s">
        <v>2435</v>
      </c>
      <c r="B6626" t="s">
        <v>3075</v>
      </c>
      <c r="C6626" s="7">
        <v>43252</v>
      </c>
      <c r="D6626" s="7">
        <v>43160</v>
      </c>
      <c r="E6626" s="7">
        <v>43070</v>
      </c>
      <c r="F6626" s="7">
        <v>42979</v>
      </c>
      <c r="G6626" t="str">
        <f>VLOOKUP(A411:A8112,Sheet1!A421:M1713,13,TRUE)</f>
        <v>ENGINEERING - HEAVY</v>
      </c>
    </row>
    <row r="6627" spans="1:7" x14ac:dyDescent="0.25">
      <c r="A6627" t="s">
        <v>2435</v>
      </c>
      <c r="B6627" t="s">
        <v>3072</v>
      </c>
      <c r="C6627">
        <v>74.09</v>
      </c>
      <c r="D6627">
        <v>153.24</v>
      </c>
      <c r="E6627">
        <v>94.54</v>
      </c>
      <c r="F6627">
        <v>128.80000000000001</v>
      </c>
      <c r="G6627" t="str">
        <f>VLOOKUP(A412:A8113,Sheet1!A422:M1714,13,TRUE)</f>
        <v>ENGINEERING - HEAVY</v>
      </c>
    </row>
    <row r="6628" spans="1:7" x14ac:dyDescent="0.25">
      <c r="A6628" t="s">
        <v>2435</v>
      </c>
      <c r="B6628" t="s">
        <v>3073</v>
      </c>
      <c r="C6628">
        <v>2.4500000000000002</v>
      </c>
      <c r="D6628">
        <v>1.67</v>
      </c>
      <c r="E6628">
        <v>4.4800000000000004</v>
      </c>
      <c r="F6628">
        <v>4.41</v>
      </c>
      <c r="G6628" t="str">
        <f>VLOOKUP(A413:A8114,Sheet1!A423:M1715,13,TRUE)</f>
        <v>ENGINEERING - HEAVY</v>
      </c>
    </row>
    <row r="6629" spans="1:7" x14ac:dyDescent="0.25">
      <c r="A6629" t="s">
        <v>2435</v>
      </c>
      <c r="B6629" t="s">
        <v>3074</v>
      </c>
      <c r="C6629">
        <v>-1.92</v>
      </c>
      <c r="D6629">
        <v>14.29</v>
      </c>
      <c r="E6629">
        <v>4.3</v>
      </c>
      <c r="F6629">
        <v>10.55</v>
      </c>
      <c r="G6629" t="str">
        <f>VLOOKUP(A414:A8115,Sheet1!A424:M1716,13,TRUE)</f>
        <v>ENGINEERING - HEAVY</v>
      </c>
    </row>
    <row r="6630" spans="1:7" x14ac:dyDescent="0.25">
      <c r="A6630" t="s">
        <v>2435</v>
      </c>
      <c r="B6630" t="s">
        <v>3074</v>
      </c>
      <c r="C6630">
        <v>-1.92</v>
      </c>
      <c r="D6630">
        <v>14.29</v>
      </c>
      <c r="E6630">
        <v>4.3</v>
      </c>
      <c r="F6630">
        <v>10.55</v>
      </c>
      <c r="G6630" t="str">
        <f>VLOOKUP(A415:A8116,Sheet1!A425:M1717,13,TRUE)</f>
        <v>ENGINEERING - HEAVY</v>
      </c>
    </row>
    <row r="6631" spans="1:7" hidden="1" x14ac:dyDescent="0.25"/>
    <row r="6632" spans="1:7" x14ac:dyDescent="0.25">
      <c r="A6632" t="s">
        <v>2437</v>
      </c>
      <c r="B6632" t="s">
        <v>3075</v>
      </c>
      <c r="C6632" s="7">
        <v>43252</v>
      </c>
      <c r="D6632" s="7">
        <v>43160</v>
      </c>
      <c r="E6632" s="7">
        <v>43070</v>
      </c>
      <c r="F6632" s="7">
        <v>42979</v>
      </c>
      <c r="G6632" t="str">
        <f>VLOOKUP(A417:A8118,Sheet1!A427:M1719,13,TRUE)</f>
        <v>MISCELLANEOUS</v>
      </c>
    </row>
    <row r="6633" spans="1:7" x14ac:dyDescent="0.25">
      <c r="A6633" t="s">
        <v>2437</v>
      </c>
      <c r="B6633" t="s">
        <v>3072</v>
      </c>
      <c r="C6633">
        <v>945.99</v>
      </c>
      <c r="D6633">
        <v>904.18</v>
      </c>
      <c r="E6633">
        <v>859.35</v>
      </c>
      <c r="F6633">
        <v>848.78</v>
      </c>
      <c r="G6633" t="str">
        <f>VLOOKUP(A418:A8119,Sheet1!A428:M1720,13,TRUE)</f>
        <v>MISCELLANEOUS</v>
      </c>
    </row>
    <row r="6634" spans="1:7" hidden="1" x14ac:dyDescent="0.25"/>
    <row r="6635" spans="1:7" hidden="1" x14ac:dyDescent="0.25"/>
    <row r="6636" spans="1:7" hidden="1" x14ac:dyDescent="0.25"/>
    <row r="6637" spans="1:7" hidden="1" x14ac:dyDescent="0.25"/>
    <row r="6638" spans="1:7" x14ac:dyDescent="0.25">
      <c r="A6638" t="s">
        <v>2443</v>
      </c>
      <c r="B6638" t="s">
        <v>3075</v>
      </c>
      <c r="C6638" s="7">
        <v>43344</v>
      </c>
      <c r="D6638" s="7">
        <v>43252</v>
      </c>
      <c r="E6638" s="7">
        <v>43160</v>
      </c>
      <c r="F6638" s="7">
        <v>43070</v>
      </c>
      <c r="G6638" t="str">
        <f>VLOOKUP(A423:A8124,Sheet1!A433:M1725,13,TRUE)</f>
        <v>TELECOMMUNICATIONS - EQUIPMENT</v>
      </c>
    </row>
    <row r="6639" spans="1:7" x14ac:dyDescent="0.25">
      <c r="A6639" t="s">
        <v>2443</v>
      </c>
      <c r="B6639" t="s">
        <v>3072</v>
      </c>
      <c r="C6639">
        <v>205.61</v>
      </c>
      <c r="D6639">
        <v>235.41</v>
      </c>
      <c r="E6639">
        <v>98.25</v>
      </c>
      <c r="F6639">
        <v>228.98</v>
      </c>
      <c r="G6639" t="str">
        <f>VLOOKUP(A424:A8125,Sheet1!A434:M1726,13,TRUE)</f>
        <v>TELECOMMUNICATIONS - EQUIPMENT</v>
      </c>
    </row>
    <row r="6640" spans="1:7" x14ac:dyDescent="0.25">
      <c r="A6640" t="s">
        <v>2443</v>
      </c>
      <c r="B6640" t="s">
        <v>3073</v>
      </c>
      <c r="C6640">
        <v>10.8</v>
      </c>
      <c r="D6640">
        <v>9.7200000000000006</v>
      </c>
      <c r="E6640">
        <v>9.3800000000000008</v>
      </c>
      <c r="F6640">
        <v>6.84</v>
      </c>
      <c r="G6640" t="str">
        <f>VLOOKUP(A425:A8126,Sheet1!A435:M1727,13,TRUE)</f>
        <v>TELECOMMUNICATIONS - EQUIPMENT</v>
      </c>
    </row>
    <row r="6641" spans="1:7" x14ac:dyDescent="0.25">
      <c r="A6641" t="s">
        <v>2443</v>
      </c>
      <c r="B6641" t="s">
        <v>3074</v>
      </c>
      <c r="C6641">
        <v>45.06</v>
      </c>
      <c r="D6641">
        <v>62.41</v>
      </c>
      <c r="E6641">
        <v>9.5399999999999991</v>
      </c>
      <c r="F6641">
        <v>52.92</v>
      </c>
      <c r="G6641" t="str">
        <f>VLOOKUP(A426:A8127,Sheet1!A436:M1728,13,TRUE)</f>
        <v>TELECOMMUNICATIONS - EQUIPMENT</v>
      </c>
    </row>
    <row r="6642" spans="1:7" x14ac:dyDescent="0.25">
      <c r="A6642" t="s">
        <v>2443</v>
      </c>
      <c r="B6642" t="s">
        <v>3074</v>
      </c>
      <c r="C6642">
        <v>45.06</v>
      </c>
      <c r="D6642">
        <v>62.41</v>
      </c>
      <c r="E6642">
        <v>9.5399999999999991</v>
      </c>
      <c r="F6642">
        <v>52.92</v>
      </c>
      <c r="G6642" t="str">
        <f>VLOOKUP(A427:A8128,Sheet1!A437:M1729,13,TRUE)</f>
        <v>TELECOMMUNICATIONS - EQUIPMENT</v>
      </c>
    </row>
    <row r="6643" spans="1:7" x14ac:dyDescent="0.25">
      <c r="A6643" t="s">
        <v>2443</v>
      </c>
      <c r="B6643" t="s">
        <v>3071</v>
      </c>
      <c r="C6643">
        <v>34.01</v>
      </c>
      <c r="D6643">
        <v>45.15</v>
      </c>
      <c r="E6643">
        <v>27.12</v>
      </c>
      <c r="F6643">
        <v>32.33</v>
      </c>
      <c r="G6643" t="str">
        <f>VLOOKUP(A428:A8129,Sheet1!A438:M1730,13,TRUE)</f>
        <v>TELECOMMUNICATIONS - EQUIPMENT</v>
      </c>
    </row>
    <row r="6644" spans="1:7" x14ac:dyDescent="0.25">
      <c r="A6644" t="s">
        <v>2445</v>
      </c>
      <c r="B6644" t="s">
        <v>3075</v>
      </c>
      <c r="C6644" s="7">
        <v>43252</v>
      </c>
      <c r="D6644" s="7">
        <v>43160</v>
      </c>
      <c r="E6644" s="7">
        <v>43070</v>
      </c>
      <c r="F6644" s="7">
        <v>42979</v>
      </c>
      <c r="G6644" t="str">
        <f>VLOOKUP(A429:A8130,Sheet1!A439:M1731,13,TRUE)</f>
        <v>COMPUTERS - SOFTWARE MEDIUM &amp; SMALL</v>
      </c>
    </row>
    <row r="6645" spans="1:7" x14ac:dyDescent="0.25">
      <c r="A6645" t="s">
        <v>2445</v>
      </c>
      <c r="B6645" t="s">
        <v>3072</v>
      </c>
      <c r="C6645">
        <v>24.04</v>
      </c>
      <c r="D6645">
        <v>56.57</v>
      </c>
      <c r="E6645">
        <v>35.1</v>
      </c>
      <c r="F6645">
        <v>23.59</v>
      </c>
      <c r="G6645" t="str">
        <f>VLOOKUP(A430:A8131,Sheet1!A440:M1732,13,TRUE)</f>
        <v>COMPUTERS - SOFTWARE MEDIUM &amp; SMALL</v>
      </c>
    </row>
    <row r="6646" spans="1:7" x14ac:dyDescent="0.25">
      <c r="A6646" t="s">
        <v>2445</v>
      </c>
      <c r="B6646" t="s">
        <v>3073</v>
      </c>
      <c r="C6646">
        <v>0.61</v>
      </c>
      <c r="D6646">
        <v>0.71</v>
      </c>
      <c r="E6646">
        <v>0.6</v>
      </c>
      <c r="F6646">
        <v>0.61</v>
      </c>
      <c r="G6646" t="str">
        <f>VLOOKUP(A431:A8132,Sheet1!A441:M1733,13,TRUE)</f>
        <v>COMPUTERS - SOFTWARE MEDIUM &amp; SMALL</v>
      </c>
    </row>
    <row r="6647" spans="1:7" x14ac:dyDescent="0.25">
      <c r="A6647" t="s">
        <v>2445</v>
      </c>
      <c r="B6647" t="s">
        <v>3074</v>
      </c>
      <c r="C6647">
        <v>2.3199999999999998</v>
      </c>
      <c r="D6647">
        <v>3.27</v>
      </c>
      <c r="E6647">
        <v>2.0099999999999998</v>
      </c>
      <c r="F6647">
        <v>1.74</v>
      </c>
      <c r="G6647" t="str">
        <f>VLOOKUP(A432:A8133,Sheet1!A442:M1734,13,TRUE)</f>
        <v>COMPUTERS - SOFTWARE MEDIUM &amp; SMALL</v>
      </c>
    </row>
    <row r="6648" spans="1:7" x14ac:dyDescent="0.25">
      <c r="A6648" t="s">
        <v>2445</v>
      </c>
      <c r="B6648" t="s">
        <v>3074</v>
      </c>
      <c r="C6648">
        <v>2.3199999999999998</v>
      </c>
      <c r="D6648">
        <v>3.27</v>
      </c>
      <c r="E6648">
        <v>2.0099999999999998</v>
      </c>
      <c r="F6648">
        <v>1.74</v>
      </c>
      <c r="G6648" t="str">
        <f>VLOOKUP(A433:A8134,Sheet1!A443:M1735,13,TRUE)</f>
        <v>COMPUTERS - SOFTWARE MEDIUM &amp; SMALL</v>
      </c>
    </row>
    <row r="6649" spans="1:7" x14ac:dyDescent="0.25">
      <c r="A6649" t="s">
        <v>2445</v>
      </c>
      <c r="B6649" t="s">
        <v>3071</v>
      </c>
      <c r="C6649">
        <v>0.21</v>
      </c>
      <c r="D6649">
        <v>1.1499999999999999</v>
      </c>
      <c r="E6649">
        <v>0.25</v>
      </c>
      <c r="F6649">
        <v>0.1</v>
      </c>
      <c r="G6649" t="str">
        <f>VLOOKUP(A434:A8135,Sheet1!A444:M1736,13,TRUE)</f>
        <v>COMPUTERS - SOFTWARE MEDIUM &amp; SMALL</v>
      </c>
    </row>
    <row r="6650" spans="1:7" x14ac:dyDescent="0.25">
      <c r="A6650" t="s">
        <v>2447</v>
      </c>
      <c r="B6650" t="s">
        <v>3075</v>
      </c>
      <c r="C6650" s="7">
        <v>43252</v>
      </c>
      <c r="D6650" s="7">
        <v>43160</v>
      </c>
      <c r="E6650" s="7">
        <v>43070</v>
      </c>
      <c r="F6650" s="7">
        <v>42979</v>
      </c>
      <c r="G6650" t="str">
        <f>VLOOKUP(A435:A8136,Sheet1!A445:M1737,13,TRUE)</f>
        <v>INFRASTRUCTURE - GENERAL</v>
      </c>
    </row>
    <row r="6651" spans="1:7" x14ac:dyDescent="0.25">
      <c r="A6651" t="s">
        <v>2447</v>
      </c>
      <c r="B6651" t="s">
        <v>3072</v>
      </c>
      <c r="C6651">
        <v>3.6</v>
      </c>
      <c r="D6651">
        <v>2.87</v>
      </c>
      <c r="E6651">
        <v>3.32</v>
      </c>
      <c r="F6651">
        <v>2.82</v>
      </c>
      <c r="G6651" t="str">
        <f>VLOOKUP(A436:A8137,Sheet1!A446:M1738,13,TRUE)</f>
        <v>INFRASTRUCTURE - GENERAL</v>
      </c>
    </row>
    <row r="6652" spans="1:7" x14ac:dyDescent="0.25">
      <c r="A6652" t="s">
        <v>2447</v>
      </c>
      <c r="B6652" t="s">
        <v>3073</v>
      </c>
      <c r="C6652">
        <v>2.2599999999999998</v>
      </c>
      <c r="D6652">
        <v>2.52</v>
      </c>
      <c r="E6652">
        <v>2.3199999999999998</v>
      </c>
      <c r="F6652">
        <v>4.3099999999999996</v>
      </c>
      <c r="G6652" t="str">
        <f>VLOOKUP(A437:A8138,Sheet1!A447:M1739,13,TRUE)</f>
        <v>INFRASTRUCTURE - GENERAL</v>
      </c>
    </row>
    <row r="6653" spans="1:7" x14ac:dyDescent="0.25">
      <c r="A6653" t="s">
        <v>2447</v>
      </c>
      <c r="B6653" t="s">
        <v>3074</v>
      </c>
      <c r="C6653">
        <v>1.49</v>
      </c>
      <c r="D6653">
        <v>0.6</v>
      </c>
      <c r="E6653">
        <v>1.42</v>
      </c>
      <c r="F6653">
        <v>0.87</v>
      </c>
      <c r="G6653" t="str">
        <f>VLOOKUP(A438:A8139,Sheet1!A448:M1740,13,TRUE)</f>
        <v>INFRASTRUCTURE - GENERAL</v>
      </c>
    </row>
    <row r="6654" spans="1:7" x14ac:dyDescent="0.25">
      <c r="A6654" t="s">
        <v>2447</v>
      </c>
      <c r="B6654" t="s">
        <v>3074</v>
      </c>
      <c r="C6654">
        <v>1.49</v>
      </c>
      <c r="D6654">
        <v>0.6</v>
      </c>
      <c r="E6654">
        <v>1.42</v>
      </c>
      <c r="F6654">
        <v>0.87</v>
      </c>
      <c r="G6654" t="str">
        <f>VLOOKUP(A439:A8140,Sheet1!A449:M1741,13,TRUE)</f>
        <v>INFRASTRUCTURE - GENERAL</v>
      </c>
    </row>
    <row r="6655" spans="1:7" x14ac:dyDescent="0.25">
      <c r="A6655" t="s">
        <v>2447</v>
      </c>
      <c r="B6655" t="s">
        <v>3071</v>
      </c>
      <c r="C6655">
        <v>1.74</v>
      </c>
      <c r="D6655">
        <v>1.55</v>
      </c>
      <c r="E6655">
        <v>2.0099999999999998</v>
      </c>
      <c r="F6655">
        <v>3.59</v>
      </c>
      <c r="G6655" t="str">
        <f>VLOOKUP(A440:A8141,Sheet1!A450:M1742,13,TRUE)</f>
        <v>INFRASTRUCTURE - GENERAL</v>
      </c>
    </row>
    <row r="6656" spans="1:7" x14ac:dyDescent="0.25">
      <c r="A6656" t="s">
        <v>2449</v>
      </c>
      <c r="B6656" t="s">
        <v>3075</v>
      </c>
      <c r="C6656" s="7">
        <v>43252</v>
      </c>
      <c r="D6656" s="7">
        <v>43160</v>
      </c>
      <c r="E6656" s="7">
        <v>43070</v>
      </c>
      <c r="F6656" s="7">
        <v>42979</v>
      </c>
      <c r="G6656" t="str">
        <f>VLOOKUP(A441:A8142,Sheet1!A451:M1743,13,TRUE)</f>
        <v>PLASTICS</v>
      </c>
    </row>
    <row r="6657" spans="1:7" x14ac:dyDescent="0.25">
      <c r="A6657" t="s">
        <v>2449</v>
      </c>
      <c r="B6657" t="s">
        <v>3072</v>
      </c>
      <c r="C6657">
        <v>83.8</v>
      </c>
      <c r="D6657">
        <v>61.54</v>
      </c>
      <c r="E6657">
        <v>68.41</v>
      </c>
      <c r="F6657">
        <v>42.45</v>
      </c>
      <c r="G6657" t="str">
        <f>VLOOKUP(A442:A8143,Sheet1!A452:M1744,13,TRUE)</f>
        <v>PLASTICS</v>
      </c>
    </row>
    <row r="6658" spans="1:7" x14ac:dyDescent="0.25">
      <c r="A6658" t="s">
        <v>2449</v>
      </c>
      <c r="B6658" t="s">
        <v>3073</v>
      </c>
      <c r="C6658">
        <v>0.83</v>
      </c>
      <c r="D6658">
        <v>1.77</v>
      </c>
      <c r="E6658">
        <v>1.65</v>
      </c>
      <c r="F6658">
        <v>0</v>
      </c>
      <c r="G6658" t="str">
        <f>VLOOKUP(A443:A8144,Sheet1!A453:M1745,13,TRUE)</f>
        <v>PLASTICS</v>
      </c>
    </row>
    <row r="6659" spans="1:7" x14ac:dyDescent="0.25">
      <c r="A6659" t="s">
        <v>2449</v>
      </c>
      <c r="B6659" t="s">
        <v>3074</v>
      </c>
      <c r="C6659">
        <v>4.66</v>
      </c>
      <c r="D6659">
        <v>1.5</v>
      </c>
      <c r="E6659">
        <v>3</v>
      </c>
      <c r="F6659">
        <v>4.45</v>
      </c>
      <c r="G6659" t="str">
        <f>VLOOKUP(A444:A8145,Sheet1!A454:M1746,13,TRUE)</f>
        <v>PLASTICS</v>
      </c>
    </row>
    <row r="6660" spans="1:7" x14ac:dyDescent="0.25">
      <c r="A6660" t="s">
        <v>2449</v>
      </c>
      <c r="B6660" t="s">
        <v>3074</v>
      </c>
      <c r="C6660">
        <v>4.66</v>
      </c>
      <c r="D6660">
        <v>1.5</v>
      </c>
      <c r="E6660">
        <v>3</v>
      </c>
      <c r="F6660">
        <v>4.45</v>
      </c>
      <c r="G6660" t="str">
        <f>VLOOKUP(A445:A8146,Sheet1!A455:M1747,13,TRUE)</f>
        <v>PLASTICS</v>
      </c>
    </row>
    <row r="6661" spans="1:7" x14ac:dyDescent="0.25">
      <c r="A6661" t="s">
        <v>2449</v>
      </c>
      <c r="B6661" t="s">
        <v>3071</v>
      </c>
      <c r="C6661">
        <v>0.99</v>
      </c>
      <c r="D6661">
        <v>0.26</v>
      </c>
      <c r="E6661">
        <v>-0.33</v>
      </c>
      <c r="F6661">
        <v>-0.12</v>
      </c>
      <c r="G6661" t="str">
        <f>VLOOKUP(A446:A8147,Sheet1!A456:M1748,13,TRUE)</f>
        <v>PLASTICS</v>
      </c>
    </row>
    <row r="6662" spans="1:7" x14ac:dyDescent="0.25">
      <c r="A6662" t="s">
        <v>2451</v>
      </c>
      <c r="B6662" t="s">
        <v>3075</v>
      </c>
      <c r="C6662" s="7">
        <v>43252</v>
      </c>
      <c r="D6662" s="7">
        <v>43160</v>
      </c>
      <c r="E6662" s="7">
        <v>43070</v>
      </c>
      <c r="F6662" s="7">
        <v>42979</v>
      </c>
      <c r="G6662" t="str">
        <f>VLOOKUP(A447:A8148,Sheet1!A457:M1749,13,TRUE)</f>
        <v>INFRASTRUCTURE - GENERAL</v>
      </c>
    </row>
    <row r="6663" spans="1:7" x14ac:dyDescent="0.25">
      <c r="A6663" t="s">
        <v>2451</v>
      </c>
      <c r="B6663" t="s">
        <v>3072</v>
      </c>
      <c r="C6663">
        <v>322.57</v>
      </c>
      <c r="D6663">
        <v>284.56</v>
      </c>
      <c r="E6663">
        <v>226.9</v>
      </c>
      <c r="F6663">
        <v>191.92</v>
      </c>
      <c r="G6663" t="str">
        <f>VLOOKUP(A448:A8149,Sheet1!A458:M1750,13,TRUE)</f>
        <v>INFRASTRUCTURE - GENERAL</v>
      </c>
    </row>
    <row r="6664" spans="1:7" x14ac:dyDescent="0.25">
      <c r="A6664" t="s">
        <v>2451</v>
      </c>
      <c r="B6664" t="s">
        <v>3073</v>
      </c>
      <c r="C6664">
        <v>3.16</v>
      </c>
      <c r="D6664">
        <v>21.83</v>
      </c>
      <c r="E6664">
        <v>12.25</v>
      </c>
      <c r="F6664">
        <v>7.06</v>
      </c>
      <c r="G6664" t="str">
        <f>VLOOKUP(A449:A8150,Sheet1!A459:M1751,13,TRUE)</f>
        <v>INFRASTRUCTURE - GENERAL</v>
      </c>
    </row>
    <row r="6665" spans="1:7" x14ac:dyDescent="0.25">
      <c r="A6665" t="s">
        <v>2451</v>
      </c>
      <c r="B6665" t="s">
        <v>3074</v>
      </c>
      <c r="C6665">
        <v>23.38</v>
      </c>
      <c r="D6665">
        <v>24.71</v>
      </c>
      <c r="E6665">
        <v>9.27</v>
      </c>
      <c r="F6665">
        <v>0.05</v>
      </c>
      <c r="G6665" t="str">
        <f>VLOOKUP(A450:A8151,Sheet1!A460:M1752,13,TRUE)</f>
        <v>INFRASTRUCTURE - GENERAL</v>
      </c>
    </row>
    <row r="6666" spans="1:7" x14ac:dyDescent="0.25">
      <c r="A6666" t="s">
        <v>2451</v>
      </c>
      <c r="B6666" t="s">
        <v>3074</v>
      </c>
      <c r="C6666">
        <v>23.38</v>
      </c>
      <c r="D6666">
        <v>24.71</v>
      </c>
      <c r="E6666">
        <v>9.27</v>
      </c>
      <c r="F6666">
        <v>0.05</v>
      </c>
      <c r="G6666" t="str">
        <f>VLOOKUP(A451:A8152,Sheet1!A461:M1753,13,TRUE)</f>
        <v>INFRASTRUCTURE - GENERAL</v>
      </c>
    </row>
    <row r="6667" spans="1:7" x14ac:dyDescent="0.25">
      <c r="A6667" t="s">
        <v>2451</v>
      </c>
      <c r="B6667" t="s">
        <v>3071</v>
      </c>
      <c r="C6667">
        <v>6.51</v>
      </c>
      <c r="D6667">
        <v>22.95</v>
      </c>
      <c r="E6667">
        <v>4.08</v>
      </c>
      <c r="F6667">
        <v>-8.3000000000000007</v>
      </c>
      <c r="G6667" t="str">
        <f>VLOOKUP(A452:A8153,Sheet1!A462:M1754,13,TRUE)</f>
        <v>INFRASTRUCTURE - GENERAL</v>
      </c>
    </row>
    <row r="6668" spans="1:7" x14ac:dyDescent="0.25">
      <c r="A6668" t="s">
        <v>2453</v>
      </c>
      <c r="B6668" t="s">
        <v>3075</v>
      </c>
      <c r="C6668" s="7">
        <v>43252</v>
      </c>
      <c r="D6668" s="7">
        <v>43160</v>
      </c>
      <c r="E6668" s="7">
        <v>43070</v>
      </c>
      <c r="F6668" s="7">
        <v>42979</v>
      </c>
      <c r="G6668" t="str">
        <f>VLOOKUP(A453:A8154,Sheet1!A463:M1755,13,TRUE)</f>
        <v>FINANCE - TERM LENDING INSTITUTIONS</v>
      </c>
    </row>
    <row r="6669" spans="1:7" x14ac:dyDescent="0.25">
      <c r="A6669" t="s">
        <v>2453</v>
      </c>
      <c r="B6669" t="s">
        <v>3072</v>
      </c>
      <c r="C6669">
        <v>57.67</v>
      </c>
      <c r="D6669">
        <v>51.75</v>
      </c>
      <c r="E6669">
        <v>58.82</v>
      </c>
      <c r="F6669">
        <v>48.52</v>
      </c>
      <c r="G6669" t="str">
        <f>VLOOKUP(A454:A8155,Sheet1!A464:M1756,13,TRUE)</f>
        <v>FINANCE - TERM LENDING INSTITUTIONS</v>
      </c>
    </row>
    <row r="6670" spans="1:7" x14ac:dyDescent="0.25">
      <c r="A6670" t="s">
        <v>2453</v>
      </c>
      <c r="B6670" t="s">
        <v>3073</v>
      </c>
      <c r="C6670">
        <v>0.12</v>
      </c>
      <c r="D6670">
        <v>0.22</v>
      </c>
      <c r="E6670">
        <v>0.05</v>
      </c>
      <c r="F6670">
        <v>7.0000000000000007E-2</v>
      </c>
      <c r="G6670" t="str">
        <f>VLOOKUP(A455:A8156,Sheet1!A465:M1757,13,TRUE)</f>
        <v>FINANCE - TERM LENDING INSTITUTIONS</v>
      </c>
    </row>
    <row r="6671" spans="1:7" x14ac:dyDescent="0.25">
      <c r="A6671" t="s">
        <v>2453</v>
      </c>
      <c r="B6671" t="s">
        <v>3074</v>
      </c>
      <c r="C6671">
        <v>54.21</v>
      </c>
      <c r="D6671">
        <v>46.62</v>
      </c>
      <c r="E6671">
        <v>56.98</v>
      </c>
      <c r="F6671">
        <v>49.26</v>
      </c>
      <c r="G6671" t="str">
        <f>VLOOKUP(A456:A8157,Sheet1!A466:M1758,13,TRUE)</f>
        <v>FINANCE - TERM LENDING INSTITUTIONS</v>
      </c>
    </row>
    <row r="6672" spans="1:7" x14ac:dyDescent="0.25">
      <c r="A6672" t="s">
        <v>2453</v>
      </c>
      <c r="B6672" t="s">
        <v>3074</v>
      </c>
      <c r="C6672">
        <v>54.21</v>
      </c>
      <c r="D6672">
        <v>46.62</v>
      </c>
      <c r="E6672">
        <v>56.98</v>
      </c>
      <c r="F6672">
        <v>49.26</v>
      </c>
      <c r="G6672" t="str">
        <f>VLOOKUP(A457:A8158,Sheet1!A467:M1759,13,TRUE)</f>
        <v>FINANCE - TERM LENDING INSTITUTIONS</v>
      </c>
    </row>
    <row r="6673" spans="1:7" x14ac:dyDescent="0.25">
      <c r="A6673" t="s">
        <v>2453</v>
      </c>
      <c r="B6673" t="s">
        <v>3071</v>
      </c>
      <c r="C6673">
        <v>20.41</v>
      </c>
      <c r="D6673">
        <v>10.7</v>
      </c>
      <c r="E6673">
        <v>23.42</v>
      </c>
      <c r="F6673">
        <v>19.16</v>
      </c>
      <c r="G6673" t="str">
        <f>VLOOKUP(A458:A8159,Sheet1!A468:M1760,13,TRUE)</f>
        <v>FINANCE - TERM LENDING INSTITUTIONS</v>
      </c>
    </row>
    <row r="6674" spans="1:7" x14ac:dyDescent="0.25">
      <c r="A6674" t="s">
        <v>2458</v>
      </c>
      <c r="B6674" t="s">
        <v>3075</v>
      </c>
      <c r="C6674" s="7">
        <v>43252</v>
      </c>
      <c r="D6674" s="7">
        <v>43160</v>
      </c>
      <c r="E6674" s="7">
        <v>43070</v>
      </c>
      <c r="F6674" s="7">
        <v>42979</v>
      </c>
      <c r="G6674" t="str">
        <f>VLOOKUP(A459:A8160,Sheet1!A469:M1761,13,TRUE)</f>
        <v>INFRASTRUCTURE - GENERAL</v>
      </c>
    </row>
    <row r="6675" spans="1:7" x14ac:dyDescent="0.25">
      <c r="A6675" t="s">
        <v>2458</v>
      </c>
      <c r="B6675" t="s">
        <v>3072</v>
      </c>
      <c r="C6675">
        <v>849.29</v>
      </c>
      <c r="D6675" s="3">
        <v>1310.1099999999999</v>
      </c>
      <c r="E6675">
        <v>980.51</v>
      </c>
      <c r="F6675">
        <v>863.87</v>
      </c>
      <c r="G6675" t="str">
        <f>VLOOKUP(A460:A8161,Sheet1!A470:M1762,13,TRUE)</f>
        <v>INFRASTRUCTURE - GENERAL</v>
      </c>
    </row>
    <row r="6676" spans="1:7" x14ac:dyDescent="0.25">
      <c r="A6676" t="s">
        <v>2458</v>
      </c>
      <c r="B6676" t="s">
        <v>3073</v>
      </c>
      <c r="C6676">
        <v>27.77</v>
      </c>
      <c r="D6676">
        <v>38.01</v>
      </c>
      <c r="E6676">
        <v>21.87</v>
      </c>
      <c r="F6676">
        <v>21.87</v>
      </c>
      <c r="G6676" t="str">
        <f>VLOOKUP(A461:A8162,Sheet1!A471:M1763,13,TRUE)</f>
        <v>INFRASTRUCTURE - GENERAL</v>
      </c>
    </row>
    <row r="6677" spans="1:7" x14ac:dyDescent="0.25">
      <c r="A6677" t="s">
        <v>2458</v>
      </c>
      <c r="B6677" t="s">
        <v>3074</v>
      </c>
      <c r="C6677">
        <v>58.67</v>
      </c>
      <c r="D6677">
        <v>149.94</v>
      </c>
      <c r="E6677">
        <v>92.42</v>
      </c>
      <c r="F6677">
        <v>86.09</v>
      </c>
      <c r="G6677" t="str">
        <f>VLOOKUP(A462:A8163,Sheet1!A472:M1764,13,TRUE)</f>
        <v>INFRASTRUCTURE - GENERAL</v>
      </c>
    </row>
    <row r="6678" spans="1:7" x14ac:dyDescent="0.25">
      <c r="A6678" t="s">
        <v>2458</v>
      </c>
      <c r="B6678" t="s">
        <v>3074</v>
      </c>
      <c r="C6678">
        <v>58.67</v>
      </c>
      <c r="D6678">
        <v>149.94</v>
      </c>
      <c r="E6678">
        <v>92.42</v>
      </c>
      <c r="F6678">
        <v>86.09</v>
      </c>
      <c r="G6678" t="str">
        <f>VLOOKUP(A463:A8164,Sheet1!A473:M1765,13,TRUE)</f>
        <v>INFRASTRUCTURE - GENERAL</v>
      </c>
    </row>
    <row r="6679" spans="1:7" x14ac:dyDescent="0.25">
      <c r="A6679" t="s">
        <v>2458</v>
      </c>
      <c r="B6679" t="s">
        <v>3071</v>
      </c>
      <c r="C6679">
        <v>44.9</v>
      </c>
      <c r="D6679">
        <v>85.77</v>
      </c>
      <c r="E6679">
        <v>63.2</v>
      </c>
      <c r="F6679">
        <v>56.84</v>
      </c>
      <c r="G6679" t="str">
        <f>VLOOKUP(A464:A8165,Sheet1!A474:M1766,13,TRUE)</f>
        <v>INFRASTRUCTURE - GENERAL</v>
      </c>
    </row>
    <row r="6680" spans="1:7" x14ac:dyDescent="0.25">
      <c r="A6680" t="s">
        <v>2460</v>
      </c>
      <c r="B6680" t="s">
        <v>3075</v>
      </c>
      <c r="C6680" s="7">
        <v>43252</v>
      </c>
      <c r="D6680" s="7">
        <v>43160</v>
      </c>
      <c r="E6680" s="7">
        <v>43070</v>
      </c>
      <c r="F6680" s="7">
        <v>42979</v>
      </c>
      <c r="G6680" t="str">
        <f>VLOOKUP(A465:A8166,Sheet1!A475:M1767,13,TRUE)</f>
        <v>SUGAR</v>
      </c>
    </row>
    <row r="6681" spans="1:7" x14ac:dyDescent="0.25">
      <c r="A6681" t="s">
        <v>2460</v>
      </c>
      <c r="B6681" t="s">
        <v>3072</v>
      </c>
      <c r="C6681">
        <v>22.96</v>
      </c>
      <c r="D6681">
        <v>33.200000000000003</v>
      </c>
      <c r="E6681">
        <v>9.11</v>
      </c>
      <c r="F6681">
        <v>95.56</v>
      </c>
      <c r="G6681" t="str">
        <f>VLOOKUP(A466:A8167,Sheet1!A476:M1768,13,TRUE)</f>
        <v>SUGAR</v>
      </c>
    </row>
    <row r="6682" spans="1:7" x14ac:dyDescent="0.25">
      <c r="A6682" t="s">
        <v>2460</v>
      </c>
      <c r="B6682" t="s">
        <v>3073</v>
      </c>
      <c r="C6682">
        <v>0.18</v>
      </c>
      <c r="D6682">
        <v>-3.58</v>
      </c>
      <c r="E6682">
        <v>4.5199999999999996</v>
      </c>
      <c r="F6682">
        <v>-2.04</v>
      </c>
      <c r="G6682" t="str">
        <f>VLOOKUP(A467:A8168,Sheet1!A477:M1769,13,TRUE)</f>
        <v>SUGAR</v>
      </c>
    </row>
    <row r="6683" spans="1:7" x14ac:dyDescent="0.25">
      <c r="A6683" t="s">
        <v>2460</v>
      </c>
      <c r="B6683" t="s">
        <v>3074</v>
      </c>
      <c r="C6683">
        <v>-16.45</v>
      </c>
      <c r="D6683">
        <v>-6.46</v>
      </c>
      <c r="E6683">
        <v>-10.130000000000001</v>
      </c>
      <c r="F6683">
        <v>-17.46</v>
      </c>
      <c r="G6683" t="str">
        <f>VLOOKUP(A468:A8169,Sheet1!A478:M1770,13,TRUE)</f>
        <v>SUGAR</v>
      </c>
    </row>
    <row r="6684" spans="1:7" x14ac:dyDescent="0.25">
      <c r="A6684" t="s">
        <v>2460</v>
      </c>
      <c r="B6684" t="s">
        <v>3074</v>
      </c>
      <c r="C6684">
        <v>-16.45</v>
      </c>
      <c r="D6684">
        <v>-6.46</v>
      </c>
      <c r="E6684">
        <v>-10.130000000000001</v>
      </c>
      <c r="F6684">
        <v>-17.46</v>
      </c>
      <c r="G6684" t="str">
        <f>VLOOKUP(A469:A8170,Sheet1!A479:M1771,13,TRUE)</f>
        <v>SUGAR</v>
      </c>
    </row>
    <row r="6685" spans="1:7" x14ac:dyDescent="0.25">
      <c r="A6685" t="s">
        <v>2460</v>
      </c>
      <c r="B6685" t="s">
        <v>3071</v>
      </c>
      <c r="C6685">
        <v>-17.91</v>
      </c>
      <c r="D6685">
        <v>-17.350000000000001</v>
      </c>
      <c r="E6685">
        <v>-9.7200000000000006</v>
      </c>
      <c r="F6685">
        <v>-18.34</v>
      </c>
      <c r="G6685" t="str">
        <f>VLOOKUP(A470:A8171,Sheet1!A480:M1772,13,TRUE)</f>
        <v>SUGAR</v>
      </c>
    </row>
    <row r="6686" spans="1:7" x14ac:dyDescent="0.25">
      <c r="A6686" t="s">
        <v>2462</v>
      </c>
      <c r="B6686" t="s">
        <v>3075</v>
      </c>
      <c r="C6686" s="7">
        <v>43252</v>
      </c>
      <c r="D6686" s="7">
        <v>43160</v>
      </c>
      <c r="E6686" s="7">
        <v>43070</v>
      </c>
      <c r="F6686" s="7">
        <v>42979</v>
      </c>
      <c r="G6686" t="str">
        <f>VLOOKUP(A471:A8172,Sheet1!A481:M1773,13,TRUE)</f>
        <v>MISCELLANEOUS</v>
      </c>
    </row>
    <row r="6687" spans="1:7" x14ac:dyDescent="0.25">
      <c r="A6687" t="s">
        <v>2462</v>
      </c>
      <c r="B6687" t="s">
        <v>3072</v>
      </c>
      <c r="C6687">
        <v>887.17</v>
      </c>
      <c r="D6687">
        <v>328.37</v>
      </c>
      <c r="E6687">
        <v>338.47</v>
      </c>
      <c r="F6687">
        <v>447.83</v>
      </c>
      <c r="G6687" t="str">
        <f>VLOOKUP(A472:A8173,Sheet1!A482:M1774,13,TRUE)</f>
        <v>MISCELLANEOUS</v>
      </c>
    </row>
    <row r="6688" spans="1:7" x14ac:dyDescent="0.25">
      <c r="A6688" t="s">
        <v>2462</v>
      </c>
      <c r="B6688" t="s">
        <v>3073</v>
      </c>
      <c r="C6688">
        <v>14.78</v>
      </c>
      <c r="D6688">
        <v>16.61</v>
      </c>
      <c r="E6688">
        <v>9.73</v>
      </c>
      <c r="F6688">
        <v>4.3499999999999996</v>
      </c>
      <c r="G6688" t="str">
        <f>VLOOKUP(A473:A8174,Sheet1!A483:M1775,13,TRUE)</f>
        <v>MISCELLANEOUS</v>
      </c>
    </row>
    <row r="6689" spans="1:7" x14ac:dyDescent="0.25">
      <c r="A6689" t="s">
        <v>2462</v>
      </c>
      <c r="B6689" t="s">
        <v>3074</v>
      </c>
      <c r="C6689">
        <v>58.09</v>
      </c>
      <c r="D6689">
        <v>-17.559999999999999</v>
      </c>
      <c r="E6689">
        <v>-12.74</v>
      </c>
      <c r="F6689">
        <v>8.5399999999999991</v>
      </c>
      <c r="G6689" t="str">
        <f>VLOOKUP(A474:A8175,Sheet1!A484:M1776,13,TRUE)</f>
        <v>MISCELLANEOUS</v>
      </c>
    </row>
    <row r="6690" spans="1:7" x14ac:dyDescent="0.25">
      <c r="A6690" t="s">
        <v>2462</v>
      </c>
      <c r="B6690" t="s">
        <v>3074</v>
      </c>
      <c r="C6690">
        <v>58.09</v>
      </c>
      <c r="D6690">
        <v>-17.559999999999999</v>
      </c>
      <c r="E6690">
        <v>-12.74</v>
      </c>
      <c r="F6690">
        <v>8.5399999999999991</v>
      </c>
      <c r="G6690" t="str">
        <f>VLOOKUP(A475:A8176,Sheet1!A485:M1777,13,TRUE)</f>
        <v>MISCELLANEOUS</v>
      </c>
    </row>
    <row r="6691" spans="1:7" x14ac:dyDescent="0.25">
      <c r="A6691" t="s">
        <v>2462</v>
      </c>
      <c r="B6691" t="s">
        <v>3071</v>
      </c>
      <c r="C6691">
        <v>37.67</v>
      </c>
      <c r="D6691">
        <v>-10.43</v>
      </c>
      <c r="E6691">
        <v>518.89</v>
      </c>
      <c r="F6691">
        <v>-2.77</v>
      </c>
      <c r="G6691" t="str">
        <f>VLOOKUP(A476:A8177,Sheet1!A486:M1778,13,TRUE)</f>
        <v>MISCELLANEOUS</v>
      </c>
    </row>
    <row r="6692" spans="1:7" x14ac:dyDescent="0.25">
      <c r="A6692" t="s">
        <v>2468</v>
      </c>
      <c r="B6692" t="s">
        <v>3075</v>
      </c>
      <c r="C6692" s="7">
        <v>43252</v>
      </c>
      <c r="D6692" s="7">
        <v>43160</v>
      </c>
      <c r="E6692" s="7">
        <v>43070</v>
      </c>
      <c r="F6692" s="7">
        <v>42979</v>
      </c>
      <c r="G6692" t="str">
        <f>VLOOKUP(A477:A8178,Sheet1!A487:M1779,13,TRUE)</f>
        <v>MISCELLANEOUS</v>
      </c>
    </row>
    <row r="6693" spans="1:7" x14ac:dyDescent="0.25">
      <c r="A6693" t="s">
        <v>2468</v>
      </c>
      <c r="B6693" t="s">
        <v>3072</v>
      </c>
      <c r="C6693">
        <v>3.89</v>
      </c>
      <c r="D6693">
        <v>35.61</v>
      </c>
      <c r="E6693">
        <v>2.79</v>
      </c>
      <c r="F6693">
        <v>26.22</v>
      </c>
      <c r="G6693" t="str">
        <f>VLOOKUP(A478:A8179,Sheet1!A488:M1780,13,TRUE)</f>
        <v>MISCELLANEOUS</v>
      </c>
    </row>
    <row r="6694" spans="1:7" x14ac:dyDescent="0.25">
      <c r="A6694" t="s">
        <v>2468</v>
      </c>
      <c r="B6694" t="s">
        <v>3073</v>
      </c>
      <c r="C6694">
        <v>0</v>
      </c>
      <c r="D6694">
        <v>0.02</v>
      </c>
      <c r="E6694">
        <v>0</v>
      </c>
      <c r="F6694">
        <v>0</v>
      </c>
      <c r="G6694" t="str">
        <f>VLOOKUP(A479:A8180,Sheet1!A489:M1781,13,TRUE)</f>
        <v>MISCELLANEOUS</v>
      </c>
    </row>
    <row r="6695" spans="1:7" x14ac:dyDescent="0.25">
      <c r="A6695" t="s">
        <v>2468</v>
      </c>
      <c r="B6695" t="s">
        <v>3074</v>
      </c>
      <c r="C6695">
        <v>3.56</v>
      </c>
      <c r="D6695">
        <v>34.78</v>
      </c>
      <c r="E6695">
        <v>2.11</v>
      </c>
      <c r="F6695">
        <v>24.84</v>
      </c>
      <c r="G6695" t="str">
        <f>VLOOKUP(A480:A8181,Sheet1!A490:M1782,13,TRUE)</f>
        <v>MISCELLANEOUS</v>
      </c>
    </row>
    <row r="6696" spans="1:7" x14ac:dyDescent="0.25">
      <c r="A6696" t="s">
        <v>2468</v>
      </c>
      <c r="B6696" t="s">
        <v>3074</v>
      </c>
      <c r="C6696">
        <v>3.56</v>
      </c>
      <c r="D6696">
        <v>34.78</v>
      </c>
      <c r="E6696">
        <v>2.11</v>
      </c>
      <c r="F6696">
        <v>24.84</v>
      </c>
      <c r="G6696" t="str">
        <f>VLOOKUP(A481:A8182,Sheet1!A491:M1783,13,TRUE)</f>
        <v>MISCELLANEOUS</v>
      </c>
    </row>
    <row r="6697" spans="1:7" x14ac:dyDescent="0.25">
      <c r="A6697" t="s">
        <v>2468</v>
      </c>
      <c r="B6697" t="s">
        <v>3071</v>
      </c>
      <c r="C6697">
        <v>2.4300000000000002</v>
      </c>
      <c r="D6697">
        <v>33.619999999999997</v>
      </c>
      <c r="E6697">
        <v>1.24</v>
      </c>
      <c r="F6697">
        <v>24.84</v>
      </c>
      <c r="G6697" t="str">
        <f>VLOOKUP(A482:A8183,Sheet1!A492:M1784,13,TRUE)</f>
        <v>MISCELLANEOUS</v>
      </c>
    </row>
    <row r="6698" spans="1:7" x14ac:dyDescent="0.25">
      <c r="A6698" t="s">
        <v>2470</v>
      </c>
      <c r="B6698" t="s">
        <v>3075</v>
      </c>
      <c r="C6698" s="7">
        <v>43252</v>
      </c>
      <c r="D6698" s="7">
        <v>43160</v>
      </c>
      <c r="E6698" s="7">
        <v>43070</v>
      </c>
      <c r="F6698" s="7">
        <v>42979</v>
      </c>
      <c r="G6698" t="str">
        <f>VLOOKUP(A483:A8184,Sheet1!A493:M1785,13,TRUE)</f>
        <v>STEEL - MEDIUM &amp; SMALL</v>
      </c>
    </row>
    <row r="6699" spans="1:7" x14ac:dyDescent="0.25">
      <c r="A6699" t="s">
        <v>2470</v>
      </c>
      <c r="B6699" t="s">
        <v>3072</v>
      </c>
      <c r="C6699">
        <v>274.04000000000002</v>
      </c>
      <c r="D6699">
        <v>283.77999999999997</v>
      </c>
      <c r="E6699">
        <v>260.70999999999998</v>
      </c>
      <c r="F6699">
        <v>251.91</v>
      </c>
      <c r="G6699" t="str">
        <f>VLOOKUP(A484:A8185,Sheet1!A494:M1786,13,TRUE)</f>
        <v>STEEL - MEDIUM &amp; SMALL</v>
      </c>
    </row>
    <row r="6700" spans="1:7" x14ac:dyDescent="0.25">
      <c r="A6700" t="s">
        <v>2470</v>
      </c>
      <c r="B6700" t="s">
        <v>3073</v>
      </c>
      <c r="C6700">
        <v>9.67</v>
      </c>
      <c r="D6700">
        <v>14.24</v>
      </c>
      <c r="E6700">
        <v>2.66</v>
      </c>
      <c r="F6700">
        <v>14.21</v>
      </c>
      <c r="G6700" t="str">
        <f>VLOOKUP(A485:A8186,Sheet1!A495:M1787,13,TRUE)</f>
        <v>STEEL - MEDIUM &amp; SMALL</v>
      </c>
    </row>
    <row r="6701" spans="1:7" x14ac:dyDescent="0.25">
      <c r="A6701" t="s">
        <v>2470</v>
      </c>
      <c r="B6701" t="s">
        <v>3074</v>
      </c>
      <c r="C6701">
        <v>42.22</v>
      </c>
      <c r="D6701">
        <v>46.59</v>
      </c>
      <c r="E6701">
        <v>33.74</v>
      </c>
      <c r="F6701">
        <v>42.03</v>
      </c>
      <c r="G6701" t="str">
        <f>VLOOKUP(A486:A8187,Sheet1!A496:M1788,13,TRUE)</f>
        <v>STEEL - MEDIUM &amp; SMALL</v>
      </c>
    </row>
    <row r="6702" spans="1:7" x14ac:dyDescent="0.25">
      <c r="A6702" t="s">
        <v>2470</v>
      </c>
      <c r="B6702" t="s">
        <v>3074</v>
      </c>
      <c r="C6702">
        <v>42.22</v>
      </c>
      <c r="D6702">
        <v>46.59</v>
      </c>
      <c r="E6702">
        <v>33.74</v>
      </c>
      <c r="F6702">
        <v>42.03</v>
      </c>
      <c r="G6702" t="str">
        <f>VLOOKUP(A487:A8188,Sheet1!A497:M1789,13,TRUE)</f>
        <v>STEEL - MEDIUM &amp; SMALL</v>
      </c>
    </row>
    <row r="6703" spans="1:7" x14ac:dyDescent="0.25">
      <c r="A6703" t="s">
        <v>2470</v>
      </c>
      <c r="B6703" t="s">
        <v>3071</v>
      </c>
      <c r="C6703">
        <v>27.94</v>
      </c>
      <c r="D6703">
        <v>34.28</v>
      </c>
      <c r="E6703">
        <v>18.260000000000002</v>
      </c>
      <c r="F6703">
        <v>35.53</v>
      </c>
      <c r="G6703" t="str">
        <f>VLOOKUP(A488:A8189,Sheet1!A498:M1790,13,TRUE)</f>
        <v>STEEL - MEDIUM &amp; SMALL</v>
      </c>
    </row>
    <row r="6704" spans="1:7" x14ac:dyDescent="0.25">
      <c r="A6704" t="s">
        <v>2472</v>
      </c>
      <c r="B6704" t="s">
        <v>3075</v>
      </c>
      <c r="C6704" s="7">
        <v>43252</v>
      </c>
      <c r="D6704" s="7">
        <v>43160</v>
      </c>
      <c r="E6704" s="7">
        <v>43070</v>
      </c>
      <c r="F6704" s="7">
        <v>42979</v>
      </c>
      <c r="G6704">
        <f>VLOOKUP(A489:A8190,Sheet1!A499:M1791,13,TRUE)</f>
        <v>0</v>
      </c>
    </row>
    <row r="6705" spans="1:7" x14ac:dyDescent="0.25">
      <c r="A6705" t="s">
        <v>2472</v>
      </c>
      <c r="B6705" t="s">
        <v>3072</v>
      </c>
      <c r="C6705" s="3">
        <v>1286.67</v>
      </c>
      <c r="D6705" s="3">
        <v>1032.23</v>
      </c>
      <c r="E6705" s="3">
        <v>1102.95</v>
      </c>
      <c r="F6705" s="3">
        <v>1116.82</v>
      </c>
      <c r="G6705">
        <f>VLOOKUP(A490:A8191,Sheet1!A500:M1792,13,TRUE)</f>
        <v>0</v>
      </c>
    </row>
    <row r="6706" spans="1:7" x14ac:dyDescent="0.25">
      <c r="A6706" t="s">
        <v>2472</v>
      </c>
      <c r="B6706" t="s">
        <v>3073</v>
      </c>
      <c r="C6706">
        <v>1.88</v>
      </c>
      <c r="D6706">
        <v>9.89</v>
      </c>
      <c r="E6706">
        <v>8.16</v>
      </c>
      <c r="F6706">
        <v>6.85</v>
      </c>
      <c r="G6706">
        <f>VLOOKUP(A491:A8192,Sheet1!A501:M1793,13,TRUE)</f>
        <v>0</v>
      </c>
    </row>
    <row r="6707" spans="1:7" x14ac:dyDescent="0.25">
      <c r="A6707" t="s">
        <v>2472</v>
      </c>
      <c r="B6707" t="s">
        <v>3074</v>
      </c>
      <c r="C6707">
        <v>123.71</v>
      </c>
      <c r="D6707">
        <v>84.79</v>
      </c>
      <c r="E6707">
        <v>91.34</v>
      </c>
      <c r="F6707">
        <v>104.84</v>
      </c>
      <c r="G6707">
        <f>VLOOKUP(A492:A8193,Sheet1!A502:M1794,13,TRUE)</f>
        <v>0</v>
      </c>
    </row>
    <row r="6708" spans="1:7" x14ac:dyDescent="0.25">
      <c r="A6708" t="s">
        <v>2472</v>
      </c>
      <c r="B6708" t="s">
        <v>3074</v>
      </c>
      <c r="C6708">
        <v>123.71</v>
      </c>
      <c r="D6708">
        <v>84.79</v>
      </c>
      <c r="E6708">
        <v>91.34</v>
      </c>
      <c r="F6708">
        <v>104.84</v>
      </c>
      <c r="G6708">
        <f>VLOOKUP(A493:A8194,Sheet1!A503:M1795,13,TRUE)</f>
        <v>0</v>
      </c>
    </row>
    <row r="6709" spans="1:7" x14ac:dyDescent="0.25">
      <c r="A6709" t="s">
        <v>2472</v>
      </c>
      <c r="B6709" t="s">
        <v>3071</v>
      </c>
      <c r="C6709">
        <v>54.03</v>
      </c>
      <c r="D6709">
        <v>20.59</v>
      </c>
      <c r="E6709">
        <v>34.94</v>
      </c>
      <c r="F6709">
        <v>45.75</v>
      </c>
      <c r="G6709">
        <f>VLOOKUP(A494:A8195,Sheet1!A504:M1796,13,TRUE)</f>
        <v>0</v>
      </c>
    </row>
    <row r="6710" spans="1:7" x14ac:dyDescent="0.25">
      <c r="A6710" t="s">
        <v>2474</v>
      </c>
      <c r="B6710" t="s">
        <v>3075</v>
      </c>
      <c r="C6710" s="7">
        <v>43344</v>
      </c>
      <c r="D6710" s="7">
        <v>43252</v>
      </c>
      <c r="E6710" s="7">
        <v>43160</v>
      </c>
      <c r="F6710" s="7">
        <v>43070</v>
      </c>
      <c r="G6710" t="str">
        <f>VLOOKUP(A495:A8196,Sheet1!A505:M1797,13,TRUE)</f>
        <v>PLASTICS</v>
      </c>
    </row>
    <row r="6711" spans="1:7" x14ac:dyDescent="0.25">
      <c r="A6711" t="s">
        <v>2474</v>
      </c>
      <c r="B6711" t="s">
        <v>3072</v>
      </c>
      <c r="C6711">
        <v>46.1</v>
      </c>
      <c r="D6711">
        <v>36.090000000000003</v>
      </c>
      <c r="E6711">
        <v>24.82</v>
      </c>
      <c r="F6711">
        <v>22.75</v>
      </c>
      <c r="G6711" t="str">
        <f>VLOOKUP(A496:A8197,Sheet1!A506:M1798,13,TRUE)</f>
        <v>PLASTICS</v>
      </c>
    </row>
    <row r="6712" spans="1:7" x14ac:dyDescent="0.25">
      <c r="A6712" t="s">
        <v>2474</v>
      </c>
      <c r="B6712" t="s">
        <v>3073</v>
      </c>
      <c r="C6712">
        <v>0.05</v>
      </c>
      <c r="D6712">
        <v>0.62</v>
      </c>
      <c r="E6712">
        <v>0.16</v>
      </c>
      <c r="F6712">
        <v>7.0000000000000007E-2</v>
      </c>
      <c r="G6712" t="str">
        <f>VLOOKUP(A497:A8198,Sheet1!A507:M1799,13,TRUE)</f>
        <v>PLASTICS</v>
      </c>
    </row>
    <row r="6713" spans="1:7" x14ac:dyDescent="0.25">
      <c r="A6713" t="s">
        <v>2474</v>
      </c>
      <c r="B6713" t="s">
        <v>3074</v>
      </c>
      <c r="C6713">
        <v>5.45</v>
      </c>
      <c r="D6713">
        <v>4.82</v>
      </c>
      <c r="E6713">
        <v>-0.18</v>
      </c>
      <c r="F6713">
        <v>0.06</v>
      </c>
      <c r="G6713" t="str">
        <f>VLOOKUP(A498:A8199,Sheet1!A508:M1800,13,TRUE)</f>
        <v>PLASTICS</v>
      </c>
    </row>
    <row r="6714" spans="1:7" x14ac:dyDescent="0.25">
      <c r="A6714" t="s">
        <v>2474</v>
      </c>
      <c r="B6714" t="s">
        <v>3074</v>
      </c>
      <c r="C6714">
        <v>5.45</v>
      </c>
      <c r="D6714">
        <v>4.82</v>
      </c>
      <c r="E6714">
        <v>-0.18</v>
      </c>
      <c r="F6714">
        <v>0.06</v>
      </c>
      <c r="G6714" t="str">
        <f>VLOOKUP(A499:A8200,Sheet1!A509:M1801,13,TRUE)</f>
        <v>PLASTICS</v>
      </c>
    </row>
    <row r="6715" spans="1:7" x14ac:dyDescent="0.25">
      <c r="A6715" t="s">
        <v>2474</v>
      </c>
      <c r="B6715" t="s">
        <v>3071</v>
      </c>
      <c r="C6715">
        <v>2.02</v>
      </c>
      <c r="D6715">
        <v>1.53</v>
      </c>
      <c r="E6715">
        <v>-3.14</v>
      </c>
      <c r="F6715">
        <v>-4.45</v>
      </c>
      <c r="G6715" t="str">
        <f>VLOOKUP(A500:A8201,Sheet1!A510:M1802,13,TRUE)</f>
        <v>PLASTICS</v>
      </c>
    </row>
    <row r="6716" spans="1:7" x14ac:dyDescent="0.25">
      <c r="A6716" t="s">
        <v>2478</v>
      </c>
      <c r="B6716" t="s">
        <v>3075</v>
      </c>
      <c r="C6716" s="7">
        <v>43252</v>
      </c>
      <c r="D6716" s="7">
        <v>43160</v>
      </c>
      <c r="E6716" s="7">
        <v>43070</v>
      </c>
      <c r="F6716" s="7">
        <v>42979</v>
      </c>
      <c r="G6716" t="str">
        <f>VLOOKUP(A501:A8202,Sheet1!A511:M1803,13,TRUE)</f>
        <v>PACKAGING</v>
      </c>
    </row>
    <row r="6717" spans="1:7" x14ac:dyDescent="0.25">
      <c r="A6717" t="s">
        <v>2478</v>
      </c>
      <c r="B6717" t="s">
        <v>3072</v>
      </c>
      <c r="C6717">
        <v>450.22</v>
      </c>
      <c r="D6717">
        <v>550.46</v>
      </c>
      <c r="E6717">
        <v>454.47</v>
      </c>
      <c r="F6717">
        <v>424.38</v>
      </c>
      <c r="G6717" t="str">
        <f>VLOOKUP(A502:A8203,Sheet1!A512:M1804,13,TRUE)</f>
        <v>PACKAGING</v>
      </c>
    </row>
    <row r="6718" spans="1:7" x14ac:dyDescent="0.25">
      <c r="A6718" t="s">
        <v>2478</v>
      </c>
      <c r="B6718" t="s">
        <v>3073</v>
      </c>
      <c r="C6718">
        <v>0</v>
      </c>
      <c r="D6718">
        <v>0.39</v>
      </c>
      <c r="E6718">
        <v>1.76</v>
      </c>
      <c r="F6718">
        <v>0</v>
      </c>
      <c r="G6718" t="str">
        <f>VLOOKUP(A503:A8204,Sheet1!A513:M1805,13,TRUE)</f>
        <v>PACKAGING</v>
      </c>
    </row>
    <row r="6719" spans="1:7" x14ac:dyDescent="0.25">
      <c r="A6719" t="s">
        <v>2478</v>
      </c>
      <c r="B6719" t="s">
        <v>3074</v>
      </c>
      <c r="C6719">
        <v>72.069999999999993</v>
      </c>
      <c r="D6719">
        <v>92.36</v>
      </c>
      <c r="E6719">
        <v>72.459999999999994</v>
      </c>
      <c r="F6719">
        <v>67.790000000000006</v>
      </c>
      <c r="G6719" t="str">
        <f>VLOOKUP(A504:A8205,Sheet1!A514:M1806,13,TRUE)</f>
        <v>PACKAGING</v>
      </c>
    </row>
    <row r="6720" spans="1:7" x14ac:dyDescent="0.25">
      <c r="A6720" t="s">
        <v>2478</v>
      </c>
      <c r="B6720" t="s">
        <v>3074</v>
      </c>
      <c r="C6720">
        <v>72.069999999999993</v>
      </c>
      <c r="D6720">
        <v>92.36</v>
      </c>
      <c r="E6720">
        <v>72.459999999999994</v>
      </c>
      <c r="F6720">
        <v>67.790000000000006</v>
      </c>
      <c r="G6720" t="str">
        <f>VLOOKUP(A505:A8206,Sheet1!A515:M1807,13,TRUE)</f>
        <v>PACKAGING</v>
      </c>
    </row>
    <row r="6721" spans="1:7" x14ac:dyDescent="0.25">
      <c r="A6721" t="s">
        <v>2478</v>
      </c>
      <c r="B6721" t="s">
        <v>3071</v>
      </c>
      <c r="C6721">
        <v>24.44</v>
      </c>
      <c r="D6721">
        <v>40.18</v>
      </c>
      <c r="E6721">
        <v>30.06</v>
      </c>
      <c r="F6721">
        <v>24.87</v>
      </c>
      <c r="G6721" t="str">
        <f>VLOOKUP(A506:A8207,Sheet1!A516:M1808,13,TRUE)</f>
        <v>PACKAGING</v>
      </c>
    </row>
    <row r="6722" spans="1:7" x14ac:dyDescent="0.25">
      <c r="A6722" t="s">
        <v>2480</v>
      </c>
      <c r="B6722" t="s">
        <v>3075</v>
      </c>
      <c r="C6722" s="7">
        <v>43252</v>
      </c>
      <c r="D6722" s="7">
        <v>43160</v>
      </c>
      <c r="E6722" s="7">
        <v>43070</v>
      </c>
      <c r="F6722" s="7">
        <v>42979</v>
      </c>
      <c r="G6722" t="str">
        <f>VLOOKUP(A507:A8208,Sheet1!A517:M1809,13,TRUE)</f>
        <v>BEARINGS</v>
      </c>
    </row>
    <row r="6723" spans="1:7" x14ac:dyDescent="0.25">
      <c r="A6723" t="s">
        <v>2480</v>
      </c>
      <c r="B6723" t="s">
        <v>3072</v>
      </c>
      <c r="C6723">
        <v>383.38</v>
      </c>
      <c r="D6723">
        <v>345.39</v>
      </c>
      <c r="E6723">
        <v>278.58</v>
      </c>
      <c r="F6723">
        <v>310.16000000000003</v>
      </c>
      <c r="G6723" t="str">
        <f>VLOOKUP(A508:A8209,Sheet1!A518:M1810,13,TRUE)</f>
        <v>BEARINGS</v>
      </c>
    </row>
    <row r="6724" spans="1:7" x14ac:dyDescent="0.25">
      <c r="A6724" t="s">
        <v>2480</v>
      </c>
      <c r="B6724" t="s">
        <v>3073</v>
      </c>
      <c r="C6724">
        <v>1.65</v>
      </c>
      <c r="D6724">
        <v>1.79</v>
      </c>
      <c r="E6724">
        <v>2.57</v>
      </c>
      <c r="F6724">
        <v>14.82</v>
      </c>
      <c r="G6724" t="str">
        <f>VLOOKUP(A509:A8210,Sheet1!A519:M1811,13,TRUE)</f>
        <v>BEARINGS</v>
      </c>
    </row>
    <row r="6725" spans="1:7" x14ac:dyDescent="0.25">
      <c r="A6725" t="s">
        <v>2480</v>
      </c>
      <c r="B6725" t="s">
        <v>3074</v>
      </c>
      <c r="C6725">
        <v>59.3</v>
      </c>
      <c r="D6725">
        <v>46.04</v>
      </c>
      <c r="E6725">
        <v>20.72</v>
      </c>
      <c r="F6725">
        <v>53.77</v>
      </c>
      <c r="G6725" t="str">
        <f>VLOOKUP(A510:A8211,Sheet1!A520:M1812,13,TRUE)</f>
        <v>BEARINGS</v>
      </c>
    </row>
    <row r="6726" spans="1:7" x14ac:dyDescent="0.25">
      <c r="A6726" t="s">
        <v>2480</v>
      </c>
      <c r="B6726" t="s">
        <v>3074</v>
      </c>
      <c r="C6726">
        <v>59.3</v>
      </c>
      <c r="D6726">
        <v>46.04</v>
      </c>
      <c r="E6726">
        <v>20.72</v>
      </c>
      <c r="F6726">
        <v>53.77</v>
      </c>
      <c r="G6726" t="str">
        <f>VLOOKUP(A511:A8212,Sheet1!A521:M1813,13,TRUE)</f>
        <v>BEARINGS</v>
      </c>
    </row>
    <row r="6727" spans="1:7" x14ac:dyDescent="0.25">
      <c r="A6727" t="s">
        <v>2480</v>
      </c>
      <c r="B6727" t="s">
        <v>3071</v>
      </c>
      <c r="C6727">
        <v>31.63</v>
      </c>
      <c r="D6727">
        <v>23.7</v>
      </c>
      <c r="E6727">
        <v>9.17</v>
      </c>
      <c r="F6727">
        <v>37.25</v>
      </c>
      <c r="G6727" t="str">
        <f>VLOOKUP(A512:A8213,Sheet1!A522:M1814,13,TRUE)</f>
        <v>BEARINGS</v>
      </c>
    </row>
    <row r="6728" spans="1:7" x14ac:dyDescent="0.25">
      <c r="A6728" t="s">
        <v>2482</v>
      </c>
      <c r="B6728" t="s">
        <v>3075</v>
      </c>
      <c r="C6728" s="7">
        <v>43252</v>
      </c>
      <c r="D6728" s="7">
        <v>43160</v>
      </c>
      <c r="E6728" s="7">
        <v>43070</v>
      </c>
      <c r="F6728" s="7">
        <v>42979</v>
      </c>
      <c r="G6728" t="str">
        <f>VLOOKUP(A513:A8214,Sheet1!A523:M1815,13,TRUE)</f>
        <v>METALS - NON FERROUS</v>
      </c>
    </row>
    <row r="6729" spans="1:7" x14ac:dyDescent="0.25">
      <c r="A6729" t="s">
        <v>2482</v>
      </c>
      <c r="B6729" t="s">
        <v>3072</v>
      </c>
      <c r="C6729">
        <v>521.47</v>
      </c>
      <c r="D6729">
        <v>631.51</v>
      </c>
      <c r="E6729">
        <v>502.28</v>
      </c>
      <c r="F6729">
        <v>413.16</v>
      </c>
      <c r="G6729" t="str">
        <f>VLOOKUP(A514:A8215,Sheet1!A524:M1816,13,TRUE)</f>
        <v>METALS - NON FERROUS</v>
      </c>
    </row>
    <row r="6730" spans="1:7" x14ac:dyDescent="0.25">
      <c r="A6730" t="s">
        <v>2482</v>
      </c>
      <c r="B6730" t="s">
        <v>3073</v>
      </c>
      <c r="C6730">
        <v>5.65</v>
      </c>
      <c r="D6730">
        <v>3.39</v>
      </c>
      <c r="E6730">
        <v>3.61</v>
      </c>
      <c r="F6730">
        <v>4.42</v>
      </c>
      <c r="G6730" t="str">
        <f>VLOOKUP(A515:A8216,Sheet1!A525:M1817,13,TRUE)</f>
        <v>METALS - NON FERROUS</v>
      </c>
    </row>
    <row r="6731" spans="1:7" x14ac:dyDescent="0.25">
      <c r="A6731" t="s">
        <v>2482</v>
      </c>
      <c r="B6731" t="s">
        <v>3074</v>
      </c>
      <c r="C6731">
        <v>25.5</v>
      </c>
      <c r="D6731">
        <v>58.37</v>
      </c>
      <c r="E6731">
        <v>34.97</v>
      </c>
      <c r="F6731">
        <v>38.590000000000003</v>
      </c>
      <c r="G6731" t="str">
        <f>VLOOKUP(A516:A8217,Sheet1!A526:M1818,13,TRUE)</f>
        <v>METALS - NON FERROUS</v>
      </c>
    </row>
    <row r="6732" spans="1:7" x14ac:dyDescent="0.25">
      <c r="A6732" t="s">
        <v>2482</v>
      </c>
      <c r="B6732" t="s">
        <v>3074</v>
      </c>
      <c r="C6732">
        <v>25.5</v>
      </c>
      <c r="D6732">
        <v>58.37</v>
      </c>
      <c r="E6732">
        <v>34.97</v>
      </c>
      <c r="F6732">
        <v>38.590000000000003</v>
      </c>
      <c r="G6732" t="str">
        <f>VLOOKUP(A517:A8218,Sheet1!A527:M1819,13,TRUE)</f>
        <v>METALS - NON FERROUS</v>
      </c>
    </row>
    <row r="6733" spans="1:7" x14ac:dyDescent="0.25">
      <c r="A6733" t="s">
        <v>2482</v>
      </c>
      <c r="B6733" t="s">
        <v>3071</v>
      </c>
      <c r="C6733">
        <v>9.4600000000000009</v>
      </c>
      <c r="D6733">
        <v>28.46</v>
      </c>
      <c r="E6733">
        <v>12.79</v>
      </c>
      <c r="F6733">
        <v>17.809999999999999</v>
      </c>
      <c r="G6733" t="str">
        <f>VLOOKUP(A518:A8219,Sheet1!A528:M1820,13,TRUE)</f>
        <v>METALS - NON FERROUS</v>
      </c>
    </row>
    <row r="6734" spans="1:7" x14ac:dyDescent="0.25">
      <c r="A6734" t="s">
        <v>2484</v>
      </c>
      <c r="B6734" t="s">
        <v>3075</v>
      </c>
      <c r="C6734" s="7">
        <v>43252</v>
      </c>
      <c r="D6734" s="7">
        <v>43160</v>
      </c>
      <c r="E6734" s="7">
        <v>43070</v>
      </c>
      <c r="F6734" s="7">
        <v>42979</v>
      </c>
      <c r="G6734" t="str">
        <f>VLOOKUP(A519:A8220,Sheet1!A529:M1821,13,TRUE)</f>
        <v>MEDIA &amp; ENTERTAINMENT</v>
      </c>
    </row>
    <row r="6735" spans="1:7" x14ac:dyDescent="0.25">
      <c r="A6735" t="s">
        <v>2484</v>
      </c>
      <c r="B6735" t="s">
        <v>3072</v>
      </c>
      <c r="C6735">
        <v>149.33000000000001</v>
      </c>
      <c r="D6735">
        <v>14.56</v>
      </c>
      <c r="E6735">
        <v>10.29</v>
      </c>
      <c r="F6735">
        <v>12.56</v>
      </c>
      <c r="G6735" t="str">
        <f>VLOOKUP(A520:A8221,Sheet1!A530:M1822,13,TRUE)</f>
        <v>MEDIA &amp; ENTERTAINMENT</v>
      </c>
    </row>
    <row r="6736" spans="1:7" x14ac:dyDescent="0.25">
      <c r="A6736" t="s">
        <v>2484</v>
      </c>
      <c r="B6736" t="s">
        <v>3073</v>
      </c>
      <c r="C6736">
        <v>3.02</v>
      </c>
      <c r="D6736">
        <v>1.07</v>
      </c>
      <c r="E6736">
        <v>0.44</v>
      </c>
      <c r="F6736">
        <v>0.62</v>
      </c>
      <c r="G6736" t="str">
        <f>VLOOKUP(A521:A8222,Sheet1!A531:M1823,13,TRUE)</f>
        <v>MEDIA &amp; ENTERTAINMENT</v>
      </c>
    </row>
    <row r="6737" spans="1:7" x14ac:dyDescent="0.25">
      <c r="A6737" t="s">
        <v>2484</v>
      </c>
      <c r="B6737" t="s">
        <v>3074</v>
      </c>
      <c r="C6737">
        <v>141.43</v>
      </c>
      <c r="D6737">
        <v>9.0399999999999991</v>
      </c>
      <c r="E6737">
        <v>1.84</v>
      </c>
      <c r="F6737">
        <v>7.95</v>
      </c>
      <c r="G6737" t="str">
        <f>VLOOKUP(A522:A8223,Sheet1!A532:M1824,13,TRUE)</f>
        <v>MEDIA &amp; ENTERTAINMENT</v>
      </c>
    </row>
    <row r="6738" spans="1:7" x14ac:dyDescent="0.25">
      <c r="A6738" t="s">
        <v>2484</v>
      </c>
      <c r="B6738" t="s">
        <v>3074</v>
      </c>
      <c r="C6738">
        <v>141.43</v>
      </c>
      <c r="D6738">
        <v>9.0399999999999991</v>
      </c>
      <c r="E6738">
        <v>1.84</v>
      </c>
      <c r="F6738">
        <v>7.95</v>
      </c>
      <c r="G6738" t="str">
        <f>VLOOKUP(A523:A8224,Sheet1!A533:M1825,13,TRUE)</f>
        <v>MEDIA &amp; ENTERTAINMENT</v>
      </c>
    </row>
    <row r="6739" spans="1:7" x14ac:dyDescent="0.25">
      <c r="A6739" t="s">
        <v>2484</v>
      </c>
      <c r="B6739" t="s">
        <v>3071</v>
      </c>
      <c r="C6739">
        <v>0.45</v>
      </c>
      <c r="D6739">
        <v>0.36</v>
      </c>
      <c r="E6739">
        <v>0.15</v>
      </c>
      <c r="F6739">
        <v>2.5299999999999998</v>
      </c>
      <c r="G6739" t="str">
        <f>VLOOKUP(A524:A8225,Sheet1!A534:M1826,13,TRUE)</f>
        <v>MEDIA &amp; ENTERTAINMENT</v>
      </c>
    </row>
    <row r="6740" spans="1:7" x14ac:dyDescent="0.25">
      <c r="A6740" t="s">
        <v>2486</v>
      </c>
      <c r="B6740" t="s">
        <v>3075</v>
      </c>
      <c r="C6740" s="7">
        <v>43344</v>
      </c>
      <c r="D6740" s="7">
        <v>43252</v>
      </c>
      <c r="E6740" s="7">
        <v>43160</v>
      </c>
      <c r="F6740" s="7">
        <v>43070</v>
      </c>
      <c r="G6740" t="str">
        <f>VLOOKUP(A525:A8226,Sheet1!A535:M1827,13,TRUE)</f>
        <v>CHEMICALS</v>
      </c>
    </row>
    <row r="6741" spans="1:7" x14ac:dyDescent="0.25">
      <c r="A6741" t="s">
        <v>2486</v>
      </c>
      <c r="B6741" t="s">
        <v>3072</v>
      </c>
      <c r="C6741">
        <v>295.92</v>
      </c>
      <c r="D6741">
        <v>196.13</v>
      </c>
      <c r="E6741">
        <v>238.42</v>
      </c>
      <c r="F6741">
        <v>254.84</v>
      </c>
      <c r="G6741" t="str">
        <f>VLOOKUP(A526:A8227,Sheet1!A536:M1828,13,TRUE)</f>
        <v>CHEMICALS</v>
      </c>
    </row>
    <row r="6742" spans="1:7" x14ac:dyDescent="0.25">
      <c r="A6742" t="s">
        <v>2486</v>
      </c>
      <c r="B6742" t="s">
        <v>3073</v>
      </c>
      <c r="C6742">
        <v>4.43</v>
      </c>
      <c r="D6742">
        <v>2.38</v>
      </c>
      <c r="E6742">
        <v>1.95</v>
      </c>
      <c r="F6742">
        <v>3.17</v>
      </c>
      <c r="G6742" t="str">
        <f>VLOOKUP(A526:A8228,Sheet1!A537:M1829,13,TRUE)</f>
        <v>CHEMICALS</v>
      </c>
    </row>
    <row r="6743" spans="1:7" x14ac:dyDescent="0.25">
      <c r="A6743" t="s">
        <v>2486</v>
      </c>
      <c r="B6743" t="s">
        <v>3074</v>
      </c>
      <c r="C6743">
        <v>71.180000000000007</v>
      </c>
      <c r="D6743">
        <v>39.869999999999997</v>
      </c>
      <c r="E6743">
        <v>46.81</v>
      </c>
      <c r="F6743">
        <v>66.92</v>
      </c>
      <c r="G6743" t="str">
        <f>VLOOKUP(A527:A8229,Sheet1!A538:M1830,13,TRUE)</f>
        <v>CHEMICALS</v>
      </c>
    </row>
    <row r="6744" spans="1:7" x14ac:dyDescent="0.25">
      <c r="A6744" t="s">
        <v>2486</v>
      </c>
      <c r="B6744" t="s">
        <v>3074</v>
      </c>
      <c r="C6744">
        <v>71.180000000000007</v>
      </c>
      <c r="D6744">
        <v>39.869999999999997</v>
      </c>
      <c r="E6744">
        <v>46.81</v>
      </c>
      <c r="F6744">
        <v>66.92</v>
      </c>
      <c r="G6744" t="str">
        <f>VLOOKUP(A528:A8230,Sheet1!A539:M1831,13,TRUE)</f>
        <v>CHEMICALS</v>
      </c>
    </row>
    <row r="6745" spans="1:7" x14ac:dyDescent="0.25">
      <c r="A6745" t="s">
        <v>2486</v>
      </c>
      <c r="B6745" t="s">
        <v>3071</v>
      </c>
      <c r="C6745">
        <v>45.39</v>
      </c>
      <c r="D6745">
        <v>25.04</v>
      </c>
      <c r="E6745">
        <v>29.27</v>
      </c>
      <c r="F6745">
        <v>43.24</v>
      </c>
      <c r="G6745" t="str">
        <f>VLOOKUP(A529:A8231,Sheet1!A540:M1832,13,TRUE)</f>
        <v>CHEMICALS</v>
      </c>
    </row>
    <row r="6746" spans="1:7" x14ac:dyDescent="0.25">
      <c r="A6746" t="s">
        <v>2490</v>
      </c>
      <c r="B6746" t="s">
        <v>3075</v>
      </c>
      <c r="C6746" s="7">
        <v>43252</v>
      </c>
      <c r="D6746" s="7">
        <v>43160</v>
      </c>
      <c r="E6746" s="7">
        <v>43070</v>
      </c>
      <c r="F6746" s="7">
        <v>42979</v>
      </c>
      <c r="G6746" t="str">
        <f>VLOOKUP(A530:A8232,Sheet1!A541:M1833,13,TRUE)</f>
        <v>RETAIL</v>
      </c>
    </row>
    <row r="6747" spans="1:7" x14ac:dyDescent="0.25">
      <c r="A6747" t="s">
        <v>2490</v>
      </c>
      <c r="B6747" t="s">
        <v>3072</v>
      </c>
      <c r="C6747">
        <v>47.85</v>
      </c>
      <c r="D6747">
        <v>55.18</v>
      </c>
      <c r="E6747">
        <v>73.78</v>
      </c>
      <c r="F6747">
        <v>57.4</v>
      </c>
      <c r="G6747" t="str">
        <f>VLOOKUP(A531:A8233,Sheet1!A542:M1834,13,TRUE)</f>
        <v>RETAIL</v>
      </c>
    </row>
    <row r="6748" spans="1:7" x14ac:dyDescent="0.25">
      <c r="A6748" t="s">
        <v>2490</v>
      </c>
      <c r="B6748" t="s">
        <v>3073</v>
      </c>
      <c r="C6748">
        <v>0.19</v>
      </c>
      <c r="D6748">
        <v>0.45</v>
      </c>
      <c r="E6748">
        <v>0.28000000000000003</v>
      </c>
      <c r="F6748">
        <v>0.27</v>
      </c>
      <c r="G6748" t="str">
        <f>VLOOKUP(A532:A8234,Sheet1!A543:M1835,13,TRUE)</f>
        <v>RETAIL</v>
      </c>
    </row>
    <row r="6749" spans="1:7" x14ac:dyDescent="0.25">
      <c r="A6749" t="s">
        <v>2490</v>
      </c>
      <c r="B6749" t="s">
        <v>3074</v>
      </c>
      <c r="C6749">
        <v>1.27</v>
      </c>
      <c r="D6749">
        <v>2.08</v>
      </c>
      <c r="E6749">
        <v>6.06</v>
      </c>
      <c r="F6749">
        <v>6.75</v>
      </c>
      <c r="G6749" t="str">
        <f>VLOOKUP(A533:A8235,Sheet1!A544:M1836,13,TRUE)</f>
        <v>RETAIL</v>
      </c>
    </row>
    <row r="6750" spans="1:7" x14ac:dyDescent="0.25">
      <c r="A6750" t="s">
        <v>2490</v>
      </c>
      <c r="B6750" t="s">
        <v>3074</v>
      </c>
      <c r="C6750">
        <v>1.27</v>
      </c>
      <c r="D6750">
        <v>2.08</v>
      </c>
      <c r="E6750">
        <v>6.06</v>
      </c>
      <c r="F6750">
        <v>6.75</v>
      </c>
      <c r="G6750" t="str">
        <f>VLOOKUP(A534:A8236,Sheet1!A545:M1837,13,TRUE)</f>
        <v>RETAIL</v>
      </c>
    </row>
    <row r="6751" spans="1:7" x14ac:dyDescent="0.25">
      <c r="A6751" t="s">
        <v>2490</v>
      </c>
      <c r="B6751" t="s">
        <v>3071</v>
      </c>
      <c r="C6751">
        <v>0.1</v>
      </c>
      <c r="D6751">
        <v>-0.43</v>
      </c>
      <c r="E6751">
        <v>3.15</v>
      </c>
      <c r="F6751">
        <v>3.9</v>
      </c>
      <c r="G6751" t="str">
        <f>VLOOKUP(A535:A8237,Sheet1!A546:M1838,13,TRUE)</f>
        <v>RETAIL</v>
      </c>
    </row>
    <row r="6752" spans="1:7" x14ac:dyDescent="0.25">
      <c r="A6752" t="s">
        <v>2492</v>
      </c>
      <c r="B6752" t="s">
        <v>3075</v>
      </c>
      <c r="C6752" s="7">
        <v>43344</v>
      </c>
      <c r="D6752" s="7">
        <v>43252</v>
      </c>
      <c r="E6752" s="7">
        <v>43160</v>
      </c>
      <c r="F6752" s="7">
        <v>43070</v>
      </c>
      <c r="G6752" t="str">
        <f>VLOOKUP(A536:A8238,Sheet1!A547:M1839,13,TRUE)</f>
        <v>DETERGENTS</v>
      </c>
    </row>
    <row r="6753" spans="1:7" x14ac:dyDescent="0.25">
      <c r="A6753" t="s">
        <v>2492</v>
      </c>
      <c r="B6753" t="s">
        <v>3072</v>
      </c>
      <c r="C6753">
        <v>333.71</v>
      </c>
      <c r="D6753">
        <v>273.12</v>
      </c>
      <c r="E6753">
        <v>258.23</v>
      </c>
      <c r="F6753">
        <v>291.45</v>
      </c>
      <c r="G6753" t="str">
        <f>VLOOKUP(A537:A8239,Sheet1!A548:M1840,13,TRUE)</f>
        <v>DETERGENTS</v>
      </c>
    </row>
    <row r="6754" spans="1:7" x14ac:dyDescent="0.25">
      <c r="A6754" t="s">
        <v>2492</v>
      </c>
      <c r="B6754" t="s">
        <v>3073</v>
      </c>
      <c r="C6754">
        <v>0.96</v>
      </c>
      <c r="D6754">
        <v>3.53</v>
      </c>
      <c r="E6754">
        <v>3.48</v>
      </c>
      <c r="F6754">
        <v>0.7</v>
      </c>
      <c r="G6754" t="str">
        <f>VLOOKUP(A538:A8240,Sheet1!A549:M1841,13,TRUE)</f>
        <v>DETERGENTS</v>
      </c>
    </row>
    <row r="6755" spans="1:7" x14ac:dyDescent="0.25">
      <c r="A6755" t="s">
        <v>2492</v>
      </c>
      <c r="B6755" t="s">
        <v>3074</v>
      </c>
      <c r="C6755">
        <v>27.89</v>
      </c>
      <c r="D6755">
        <v>18.09</v>
      </c>
      <c r="E6755">
        <v>24.78</v>
      </c>
      <c r="F6755">
        <v>22.2</v>
      </c>
      <c r="G6755" t="str">
        <f>VLOOKUP(A539:A8241,Sheet1!A550:M1842,13,TRUE)</f>
        <v>DETERGENTS</v>
      </c>
    </row>
    <row r="6756" spans="1:7" x14ac:dyDescent="0.25">
      <c r="A6756" t="s">
        <v>2492</v>
      </c>
      <c r="B6756" t="s">
        <v>3074</v>
      </c>
      <c r="C6756">
        <v>27.89</v>
      </c>
      <c r="D6756">
        <v>18.09</v>
      </c>
      <c r="E6756">
        <v>24.78</v>
      </c>
      <c r="F6756">
        <v>22.2</v>
      </c>
      <c r="G6756" t="str">
        <f>VLOOKUP(A540:A8242,Sheet1!A551:M1843,13,TRUE)</f>
        <v>DETERGENTS</v>
      </c>
    </row>
    <row r="6757" spans="1:7" x14ac:dyDescent="0.25">
      <c r="A6757" t="s">
        <v>2492</v>
      </c>
      <c r="B6757" t="s">
        <v>3071</v>
      </c>
      <c r="C6757">
        <v>19.329999999999998</v>
      </c>
      <c r="D6757">
        <v>9.42</v>
      </c>
      <c r="E6757">
        <v>9.9600000000000009</v>
      </c>
      <c r="F6757">
        <v>14.81</v>
      </c>
      <c r="G6757" t="str">
        <f>VLOOKUP(A541:A8243,Sheet1!A552:M1844,13,TRUE)</f>
        <v>DETERGENTS</v>
      </c>
    </row>
    <row r="6758" spans="1:7" x14ac:dyDescent="0.25">
      <c r="A6758" t="s">
        <v>2495</v>
      </c>
      <c r="B6758" t="s">
        <v>3075</v>
      </c>
      <c r="C6758" s="7">
        <v>43252</v>
      </c>
      <c r="D6758" s="7">
        <v>43160</v>
      </c>
      <c r="E6758" s="7">
        <v>43070</v>
      </c>
      <c r="F6758" s="7">
        <v>42979</v>
      </c>
      <c r="G6758" t="str">
        <f>VLOOKUP(A542:A8244,Sheet1!A553:M1845,13,TRUE)</f>
        <v>PAPER</v>
      </c>
    </row>
    <row r="6759" spans="1:7" x14ac:dyDescent="0.25">
      <c r="A6759" t="s">
        <v>2495</v>
      </c>
      <c r="B6759" t="s">
        <v>3072</v>
      </c>
      <c r="C6759">
        <v>916.13</v>
      </c>
      <c r="D6759" s="3">
        <v>1017.21</v>
      </c>
      <c r="E6759">
        <v>929.51</v>
      </c>
      <c r="F6759">
        <v>527.99</v>
      </c>
      <c r="G6759" t="str">
        <f>VLOOKUP(A543:A8245,Sheet1!A554:M1846,13,TRUE)</f>
        <v>PAPER</v>
      </c>
    </row>
    <row r="6760" spans="1:7" x14ac:dyDescent="0.25">
      <c r="A6760" t="s">
        <v>2495</v>
      </c>
      <c r="B6760" t="s">
        <v>3073</v>
      </c>
      <c r="C6760">
        <v>9.93</v>
      </c>
      <c r="D6760">
        <v>11.64</v>
      </c>
      <c r="E6760">
        <v>8.11</v>
      </c>
      <c r="F6760">
        <v>7.48</v>
      </c>
      <c r="G6760" t="str">
        <f>VLOOKUP(A544:A8246,Sheet1!A555:M1847,13,TRUE)</f>
        <v>PAPER</v>
      </c>
    </row>
    <row r="6761" spans="1:7" x14ac:dyDescent="0.25">
      <c r="A6761" t="s">
        <v>2495</v>
      </c>
      <c r="B6761" t="s">
        <v>3074</v>
      </c>
      <c r="C6761">
        <v>144.01</v>
      </c>
      <c r="D6761">
        <v>160.91999999999999</v>
      </c>
      <c r="E6761">
        <v>145.30000000000001</v>
      </c>
      <c r="F6761">
        <v>67.23</v>
      </c>
      <c r="G6761" t="str">
        <f>VLOOKUP(A545:A8247,Sheet1!A556:M1848,13,TRUE)</f>
        <v>PAPER</v>
      </c>
    </row>
    <row r="6762" spans="1:7" x14ac:dyDescent="0.25">
      <c r="A6762" t="s">
        <v>2495</v>
      </c>
      <c r="B6762" t="s">
        <v>3074</v>
      </c>
      <c r="C6762">
        <v>144.01</v>
      </c>
      <c r="D6762">
        <v>160.91999999999999</v>
      </c>
      <c r="E6762">
        <v>145.30000000000001</v>
      </c>
      <c r="F6762">
        <v>67.23</v>
      </c>
      <c r="G6762" t="str">
        <f>VLOOKUP(A546:A8248,Sheet1!A557:M1849,13,TRUE)</f>
        <v>PAPER</v>
      </c>
    </row>
    <row r="6763" spans="1:7" x14ac:dyDescent="0.25">
      <c r="A6763" t="s">
        <v>2495</v>
      </c>
      <c r="B6763" t="s">
        <v>3071</v>
      </c>
      <c r="C6763">
        <v>24.69</v>
      </c>
      <c r="D6763">
        <v>33.1</v>
      </c>
      <c r="E6763">
        <v>27.1</v>
      </c>
      <c r="F6763">
        <v>-13.2</v>
      </c>
      <c r="G6763" t="str">
        <f>VLOOKUP(A547:A8249,Sheet1!A558:M1850,13,TRUE)</f>
        <v>PAPER</v>
      </c>
    </row>
    <row r="6764" spans="1:7" x14ac:dyDescent="0.25">
      <c r="A6764" t="s">
        <v>2497</v>
      </c>
      <c r="B6764" t="s">
        <v>3075</v>
      </c>
      <c r="C6764" s="7">
        <v>43252</v>
      </c>
      <c r="D6764" s="7">
        <v>43160</v>
      </c>
      <c r="E6764" s="7">
        <v>43070</v>
      </c>
      <c r="F6764" s="7">
        <v>42979</v>
      </c>
      <c r="G6764" t="str">
        <f>VLOOKUP(A548:A8250,Sheet1!A559:M1851,13,TRUE)</f>
        <v>PLASTICS</v>
      </c>
    </row>
    <row r="6765" spans="1:7" x14ac:dyDescent="0.25">
      <c r="A6765" t="s">
        <v>2497</v>
      </c>
      <c r="B6765" t="s">
        <v>3072</v>
      </c>
      <c r="C6765">
        <v>9.0399999999999991</v>
      </c>
      <c r="D6765">
        <v>16.149999999999999</v>
      </c>
      <c r="E6765">
        <v>20.41</v>
      </c>
      <c r="F6765">
        <v>17.72</v>
      </c>
      <c r="G6765" t="str">
        <f>VLOOKUP(A549:A8251,Sheet1!A560:M1852,13,TRUE)</f>
        <v>PLASTICS</v>
      </c>
    </row>
    <row r="6766" spans="1:7" x14ac:dyDescent="0.25">
      <c r="A6766" t="s">
        <v>2497</v>
      </c>
      <c r="B6766" t="s">
        <v>3073</v>
      </c>
      <c r="C6766">
        <v>0.26</v>
      </c>
      <c r="D6766">
        <v>0.25</v>
      </c>
      <c r="E6766">
        <v>0.17</v>
      </c>
      <c r="F6766">
        <v>0.33</v>
      </c>
      <c r="G6766" t="str">
        <f>VLOOKUP(A550:A8252,Sheet1!A561:M1853,13,TRUE)</f>
        <v>PLASTICS</v>
      </c>
    </row>
    <row r="6767" spans="1:7" x14ac:dyDescent="0.25">
      <c r="A6767" t="s">
        <v>2497</v>
      </c>
      <c r="B6767" t="s">
        <v>3074</v>
      </c>
      <c r="C6767">
        <v>-0.89</v>
      </c>
      <c r="D6767">
        <v>0.64</v>
      </c>
      <c r="E6767">
        <v>3.09</v>
      </c>
      <c r="F6767">
        <v>3.35</v>
      </c>
      <c r="G6767" t="str">
        <f>VLOOKUP(A551:A8253,Sheet1!A562:M1854,13,TRUE)</f>
        <v>PLASTICS</v>
      </c>
    </row>
    <row r="6768" spans="1:7" x14ac:dyDescent="0.25">
      <c r="A6768" t="s">
        <v>2497</v>
      </c>
      <c r="B6768" t="s">
        <v>3074</v>
      </c>
      <c r="C6768">
        <v>-0.89</v>
      </c>
      <c r="D6768">
        <v>0.64</v>
      </c>
      <c r="E6768">
        <v>3.09</v>
      </c>
      <c r="F6768">
        <v>3.35</v>
      </c>
      <c r="G6768" t="str">
        <f>VLOOKUP(A552:A8254,Sheet1!A563:M1855,13,TRUE)</f>
        <v>PLASTICS</v>
      </c>
    </row>
    <row r="6769" spans="1:7" x14ac:dyDescent="0.25">
      <c r="A6769" t="s">
        <v>2497</v>
      </c>
      <c r="B6769" t="s">
        <v>3071</v>
      </c>
      <c r="C6769">
        <v>-1.5</v>
      </c>
      <c r="D6769">
        <v>0.05</v>
      </c>
      <c r="E6769">
        <v>1.67</v>
      </c>
      <c r="F6769">
        <v>2.23</v>
      </c>
      <c r="G6769" t="str">
        <f>VLOOKUP(A553:A8255,Sheet1!A564:M1856,13,TRUE)</f>
        <v>PLASTICS</v>
      </c>
    </row>
    <row r="6770" spans="1:7" x14ac:dyDescent="0.25">
      <c r="A6770" t="s">
        <v>2499</v>
      </c>
      <c r="B6770" t="s">
        <v>3075</v>
      </c>
      <c r="C6770" s="7">
        <v>43252</v>
      </c>
      <c r="D6770" s="7">
        <v>43160</v>
      </c>
      <c r="E6770" s="7">
        <v>43070</v>
      </c>
      <c r="F6770" s="7">
        <v>42979</v>
      </c>
      <c r="G6770" t="str">
        <f>VLOOKUP(A554:A8256,Sheet1!A565:M1857,13,TRUE)</f>
        <v>PHARMACEUTICALS</v>
      </c>
    </row>
    <row r="6771" spans="1:7" x14ac:dyDescent="0.25">
      <c r="A6771" t="s">
        <v>2499</v>
      </c>
      <c r="B6771" t="s">
        <v>3072</v>
      </c>
      <c r="C6771" s="3">
        <v>1415</v>
      </c>
      <c r="D6771" s="3">
        <v>1294</v>
      </c>
      <c r="E6771" s="3">
        <v>1012</v>
      </c>
      <c r="F6771" s="3">
        <v>1002</v>
      </c>
      <c r="G6771" t="str">
        <f>VLOOKUP(A555:A8257,Sheet1!A566:M1858,13,TRUE)</f>
        <v>PHARMACEUTICALS</v>
      </c>
    </row>
    <row r="6772" spans="1:7" x14ac:dyDescent="0.25">
      <c r="A6772" t="s">
        <v>2499</v>
      </c>
      <c r="B6772" t="s">
        <v>3073</v>
      </c>
      <c r="C6772">
        <v>34</v>
      </c>
      <c r="D6772">
        <v>51</v>
      </c>
      <c r="E6772">
        <v>81</v>
      </c>
      <c r="F6772">
        <v>91</v>
      </c>
      <c r="G6772" t="str">
        <f>VLOOKUP(A556:A8258,Sheet1!A567:M1859,13,TRUE)</f>
        <v>PHARMACEUTICALS</v>
      </c>
    </row>
    <row r="6773" spans="1:7" x14ac:dyDescent="0.25">
      <c r="A6773" t="s">
        <v>2499</v>
      </c>
      <c r="B6773" t="s">
        <v>3074</v>
      </c>
      <c r="C6773">
        <v>412</v>
      </c>
      <c r="D6773">
        <v>292</v>
      </c>
      <c r="E6773">
        <v>259</v>
      </c>
      <c r="F6773">
        <v>236</v>
      </c>
      <c r="G6773" t="str">
        <f>VLOOKUP(A557:A8259,Sheet1!A568:M1860,13,TRUE)</f>
        <v>PHARMACEUTICALS</v>
      </c>
    </row>
    <row r="6774" spans="1:7" x14ac:dyDescent="0.25">
      <c r="A6774" t="s">
        <v>2499</v>
      </c>
      <c r="B6774" t="s">
        <v>3074</v>
      </c>
      <c r="C6774">
        <v>412</v>
      </c>
      <c r="D6774">
        <v>292</v>
      </c>
      <c r="E6774">
        <v>259</v>
      </c>
      <c r="F6774">
        <v>236</v>
      </c>
      <c r="G6774" t="str">
        <f>VLOOKUP(A558:A8260,Sheet1!A569:M1861,13,TRUE)</f>
        <v>PHARMACEUTICALS</v>
      </c>
    </row>
    <row r="6775" spans="1:7" x14ac:dyDescent="0.25">
      <c r="A6775" t="s">
        <v>2499</v>
      </c>
      <c r="B6775" t="s">
        <v>3071</v>
      </c>
      <c r="C6775">
        <v>122</v>
      </c>
      <c r="D6775">
        <v>220</v>
      </c>
      <c r="E6775">
        <v>20</v>
      </c>
      <c r="F6775">
        <v>158</v>
      </c>
      <c r="G6775" t="str">
        <f>VLOOKUP(A559:A8261,Sheet1!A570:M1862,13,TRUE)</f>
        <v>PHARMACEUTICALS</v>
      </c>
    </row>
    <row r="6776" spans="1:7" x14ac:dyDescent="0.25">
      <c r="A6776" t="s">
        <v>2501</v>
      </c>
      <c r="B6776" t="s">
        <v>3075</v>
      </c>
      <c r="C6776" s="7">
        <v>43252</v>
      </c>
      <c r="D6776" s="7">
        <v>43160</v>
      </c>
      <c r="E6776" s="7">
        <v>43070</v>
      </c>
      <c r="F6776" s="7">
        <v>42979</v>
      </c>
      <c r="G6776" t="str">
        <f>VLOOKUP(A560:A8262,Sheet1!A571:M1863,13,TRUE)</f>
        <v>POWER - GENERATION &amp; DISTRIBUTION</v>
      </c>
    </row>
    <row r="6777" spans="1:7" x14ac:dyDescent="0.25">
      <c r="A6777" t="s">
        <v>2501</v>
      </c>
      <c r="B6777" t="s">
        <v>3072</v>
      </c>
      <c r="C6777" s="3">
        <v>3485.13</v>
      </c>
      <c r="D6777" s="3">
        <v>2798.1</v>
      </c>
      <c r="E6777" s="3">
        <v>2742.41</v>
      </c>
      <c r="F6777" s="3">
        <v>2888.11</v>
      </c>
      <c r="G6777" t="str">
        <f>VLOOKUP(A561:A8263,Sheet1!A572:M1864,13,TRUE)</f>
        <v>POWER - GENERATION &amp; DISTRIBUTION</v>
      </c>
    </row>
    <row r="6778" spans="1:7" x14ac:dyDescent="0.25">
      <c r="A6778" t="s">
        <v>2501</v>
      </c>
      <c r="B6778" t="s">
        <v>3073</v>
      </c>
      <c r="C6778">
        <v>66.150000000000006</v>
      </c>
      <c r="D6778">
        <v>107</v>
      </c>
      <c r="E6778">
        <v>42.3</v>
      </c>
      <c r="F6778">
        <v>85.14</v>
      </c>
      <c r="G6778" t="str">
        <f>VLOOKUP(A562:A8264,Sheet1!A573:M1865,13,TRUE)</f>
        <v>POWER - GENERATION &amp; DISTRIBUTION</v>
      </c>
    </row>
    <row r="6779" spans="1:7" hidden="1" x14ac:dyDescent="0.25"/>
    <row r="6780" spans="1:7" hidden="1" x14ac:dyDescent="0.25"/>
    <row r="6781" spans="1:7" hidden="1" x14ac:dyDescent="0.25"/>
    <row r="6782" spans="1:7" x14ac:dyDescent="0.25">
      <c r="A6782" t="s">
        <v>2503</v>
      </c>
      <c r="B6782" t="s">
        <v>3075</v>
      </c>
      <c r="C6782" s="7">
        <v>43252</v>
      </c>
      <c r="D6782" s="7">
        <v>43160</v>
      </c>
      <c r="E6782" s="7">
        <v>43070</v>
      </c>
      <c r="F6782" s="7">
        <v>42979</v>
      </c>
      <c r="G6782" t="str">
        <f>VLOOKUP(A566:A8268,Sheet1!A577:M1869,13,TRUE)</f>
        <v>PLASTICS</v>
      </c>
    </row>
    <row r="6783" spans="1:7" x14ac:dyDescent="0.25">
      <c r="A6783" t="s">
        <v>2503</v>
      </c>
      <c r="B6783" t="s">
        <v>3072</v>
      </c>
      <c r="C6783">
        <v>48.8</v>
      </c>
      <c r="D6783">
        <v>57.04</v>
      </c>
      <c r="E6783">
        <v>46.97</v>
      </c>
      <c r="F6783">
        <v>45.47</v>
      </c>
      <c r="G6783" t="str">
        <f>VLOOKUP(A567:A8269,Sheet1!A578:M1870,13,TRUE)</f>
        <v>PLASTICS</v>
      </c>
    </row>
    <row r="6784" spans="1:7" x14ac:dyDescent="0.25">
      <c r="A6784" t="s">
        <v>2503</v>
      </c>
      <c r="B6784" t="s">
        <v>3073</v>
      </c>
      <c r="C6784">
        <v>0</v>
      </c>
      <c r="D6784">
        <v>0</v>
      </c>
      <c r="E6784">
        <v>0</v>
      </c>
      <c r="F6784">
        <v>0</v>
      </c>
      <c r="G6784" t="str">
        <f>VLOOKUP(A568:A8270,Sheet1!A579:M1871,13,TRUE)</f>
        <v>PLASTICS</v>
      </c>
    </row>
    <row r="6785" spans="1:7" x14ac:dyDescent="0.25">
      <c r="A6785" t="s">
        <v>2503</v>
      </c>
      <c r="B6785" t="s">
        <v>3074</v>
      </c>
      <c r="C6785">
        <v>6.41</v>
      </c>
      <c r="D6785">
        <v>7.17</v>
      </c>
      <c r="E6785">
        <v>5.89</v>
      </c>
      <c r="F6785">
        <v>5.56</v>
      </c>
      <c r="G6785" t="str">
        <f>VLOOKUP(A569:A8271,Sheet1!A580:M1872,13,TRUE)</f>
        <v>PLASTICS</v>
      </c>
    </row>
    <row r="6786" spans="1:7" x14ac:dyDescent="0.25">
      <c r="A6786" t="s">
        <v>2503</v>
      </c>
      <c r="B6786" t="s">
        <v>3074</v>
      </c>
      <c r="C6786">
        <v>6.41</v>
      </c>
      <c r="D6786">
        <v>7.17</v>
      </c>
      <c r="E6786">
        <v>5.89</v>
      </c>
      <c r="F6786">
        <v>5.56</v>
      </c>
      <c r="G6786" t="str">
        <f>VLOOKUP(A570:A8272,Sheet1!A581:M1873,13,TRUE)</f>
        <v>PLASTICS</v>
      </c>
    </row>
    <row r="6787" spans="1:7" x14ac:dyDescent="0.25">
      <c r="A6787" t="s">
        <v>2503</v>
      </c>
      <c r="B6787" t="s">
        <v>3071</v>
      </c>
      <c r="C6787">
        <v>2.81</v>
      </c>
      <c r="D6787">
        <v>4.01</v>
      </c>
      <c r="E6787">
        <v>2.68</v>
      </c>
      <c r="F6787">
        <v>3.04</v>
      </c>
      <c r="G6787" t="str">
        <f>VLOOKUP(A571:A8273,Sheet1!A582:M1874,13,TRUE)</f>
        <v>PLASTICS</v>
      </c>
    </row>
    <row r="6788" spans="1:7" x14ac:dyDescent="0.25">
      <c r="A6788" t="s">
        <v>2505</v>
      </c>
      <c r="B6788" t="s">
        <v>3075</v>
      </c>
      <c r="C6788" s="7">
        <v>43252</v>
      </c>
      <c r="D6788" s="7">
        <v>43160</v>
      </c>
      <c r="E6788" s="7">
        <v>43070</v>
      </c>
      <c r="F6788" s="7">
        <v>42979</v>
      </c>
      <c r="G6788" t="str">
        <f>VLOOKUP(A572:A8274,Sheet1!A583:M1875,13,TRUE)</f>
        <v>COMPUTERS - SOFTWARE - TRAINING</v>
      </c>
    </row>
    <row r="6789" spans="1:7" x14ac:dyDescent="0.25">
      <c r="A6789" t="s">
        <v>2505</v>
      </c>
      <c r="B6789" t="s">
        <v>3072</v>
      </c>
      <c r="C6789">
        <v>1.25</v>
      </c>
      <c r="D6789">
        <v>1.3</v>
      </c>
      <c r="E6789">
        <v>0.46</v>
      </c>
      <c r="F6789">
        <v>1.73</v>
      </c>
      <c r="G6789" t="str">
        <f>VLOOKUP(A573:A8275,Sheet1!A584:M1876,13,TRUE)</f>
        <v>COMPUTERS - SOFTWARE - TRAINING</v>
      </c>
    </row>
    <row r="6790" spans="1:7" x14ac:dyDescent="0.25">
      <c r="A6790" t="s">
        <v>2505</v>
      </c>
      <c r="B6790" t="s">
        <v>3073</v>
      </c>
      <c r="C6790">
        <v>0.32</v>
      </c>
      <c r="D6790">
        <v>1.42</v>
      </c>
      <c r="E6790">
        <v>1.55</v>
      </c>
      <c r="F6790">
        <v>0.39</v>
      </c>
      <c r="G6790" t="str">
        <f>VLOOKUP(A574:A8276,Sheet1!A585:M1877,13,TRUE)</f>
        <v>COMPUTERS - SOFTWARE - TRAINING</v>
      </c>
    </row>
    <row r="6791" spans="1:7" x14ac:dyDescent="0.25">
      <c r="A6791" t="s">
        <v>2505</v>
      </c>
      <c r="B6791" t="s">
        <v>3074</v>
      </c>
      <c r="C6791">
        <v>0.25</v>
      </c>
      <c r="D6791">
        <v>-1.85</v>
      </c>
      <c r="E6791">
        <v>-1.1200000000000001</v>
      </c>
      <c r="F6791">
        <v>-15.2</v>
      </c>
      <c r="G6791" t="str">
        <f>VLOOKUP(A575:A8277,Sheet1!A586:M1878,13,TRUE)</f>
        <v>COMPUTERS - SOFTWARE - TRAINING</v>
      </c>
    </row>
    <row r="6792" spans="1:7" x14ac:dyDescent="0.25">
      <c r="A6792" t="s">
        <v>2505</v>
      </c>
      <c r="B6792" t="s">
        <v>3074</v>
      </c>
      <c r="C6792">
        <v>0.25</v>
      </c>
      <c r="D6792">
        <v>-1.85</v>
      </c>
      <c r="E6792">
        <v>-1.1200000000000001</v>
      </c>
      <c r="F6792">
        <v>-15.2</v>
      </c>
      <c r="G6792" t="str">
        <f>VLOOKUP(A576:A8278,Sheet1!A587:M1879,13,TRUE)</f>
        <v>COMPUTERS - SOFTWARE - TRAINING</v>
      </c>
    </row>
    <row r="6793" spans="1:7" x14ac:dyDescent="0.25">
      <c r="A6793" t="s">
        <v>2505</v>
      </c>
      <c r="B6793" t="s">
        <v>3071</v>
      </c>
      <c r="C6793">
        <v>-12.94</v>
      </c>
      <c r="D6793">
        <v>-37.56</v>
      </c>
      <c r="E6793">
        <v>-19.170000000000002</v>
      </c>
      <c r="F6793">
        <v>-25.83</v>
      </c>
      <c r="G6793" t="str">
        <f>VLOOKUP(A577:A8279,Sheet1!A588:M1880,13,TRUE)</f>
        <v>COMPUTERS - SOFTWARE - TRAINING</v>
      </c>
    </row>
    <row r="6794" spans="1:7" x14ac:dyDescent="0.25">
      <c r="A6794" t="s">
        <v>2509</v>
      </c>
      <c r="B6794" t="s">
        <v>3075</v>
      </c>
      <c r="C6794" s="7">
        <v>43344</v>
      </c>
      <c r="D6794" s="7">
        <v>43252</v>
      </c>
      <c r="E6794" s="7">
        <v>43160</v>
      </c>
      <c r="F6794" s="7">
        <v>43070</v>
      </c>
      <c r="G6794" t="str">
        <f>VLOOKUP(A578:A8280,Sheet1!A589:M1881,13,TRUE)</f>
        <v>ENGINEERING - HEAVY</v>
      </c>
    </row>
    <row r="6795" spans="1:7" x14ac:dyDescent="0.25">
      <c r="A6795" t="s">
        <v>2509</v>
      </c>
      <c r="B6795" t="s">
        <v>3072</v>
      </c>
      <c r="C6795">
        <v>46.62</v>
      </c>
      <c r="D6795">
        <v>61.77</v>
      </c>
      <c r="E6795">
        <v>81.02</v>
      </c>
      <c r="F6795">
        <v>89.68</v>
      </c>
      <c r="G6795" t="str">
        <f>VLOOKUP(A579:A8281,Sheet1!A590:M1882,13,TRUE)</f>
        <v>ENGINEERING - HEAVY</v>
      </c>
    </row>
    <row r="6796" spans="1:7" x14ac:dyDescent="0.25">
      <c r="A6796" t="s">
        <v>2509</v>
      </c>
      <c r="B6796" t="s">
        <v>3073</v>
      </c>
      <c r="C6796">
        <v>0.31</v>
      </c>
      <c r="D6796">
        <v>0.43</v>
      </c>
      <c r="E6796">
        <v>1.26</v>
      </c>
      <c r="F6796">
        <v>1.99</v>
      </c>
      <c r="G6796" t="str">
        <f>VLOOKUP(A580:A8282,Sheet1!A591:M1883,13,TRUE)</f>
        <v>ENGINEERING - HEAVY</v>
      </c>
    </row>
    <row r="6797" spans="1:7" x14ac:dyDescent="0.25">
      <c r="A6797" t="s">
        <v>2509</v>
      </c>
      <c r="B6797" t="s">
        <v>3074</v>
      </c>
      <c r="C6797">
        <v>-42.91</v>
      </c>
      <c r="D6797">
        <v>-1.43</v>
      </c>
      <c r="E6797">
        <v>-80.209999999999994</v>
      </c>
      <c r="F6797">
        <v>-17.05</v>
      </c>
      <c r="G6797" t="str">
        <f>VLOOKUP(A581:A8283,Sheet1!A592:M1884,13,TRUE)</f>
        <v>ENGINEERING - HEAVY</v>
      </c>
    </row>
    <row r="6798" spans="1:7" x14ac:dyDescent="0.25">
      <c r="A6798" t="s">
        <v>2509</v>
      </c>
      <c r="B6798" t="s">
        <v>3074</v>
      </c>
      <c r="C6798">
        <v>-42.91</v>
      </c>
      <c r="D6798">
        <v>-1.43</v>
      </c>
      <c r="E6798">
        <v>-80.209999999999994</v>
      </c>
      <c r="F6798">
        <v>-17.05</v>
      </c>
      <c r="G6798" t="str">
        <f>VLOOKUP(A582:A8284,Sheet1!A593:M1885,13,TRUE)</f>
        <v>ENGINEERING - HEAVY</v>
      </c>
    </row>
    <row r="6799" spans="1:7" x14ac:dyDescent="0.25">
      <c r="A6799" t="s">
        <v>2509</v>
      </c>
      <c r="B6799" t="s">
        <v>3071</v>
      </c>
      <c r="C6799">
        <v>-18.54</v>
      </c>
      <c r="D6799">
        <v>-13.91</v>
      </c>
      <c r="E6799">
        <v>-65.3</v>
      </c>
      <c r="F6799">
        <v>-28.43</v>
      </c>
      <c r="G6799" t="str">
        <f>VLOOKUP(A583:A8285,Sheet1!A594:M1886,13,TRUE)</f>
        <v>ENGINEERING - HEAVY</v>
      </c>
    </row>
    <row r="6800" spans="1:7" x14ac:dyDescent="0.25">
      <c r="A6800" t="s">
        <v>2513</v>
      </c>
      <c r="B6800" t="s">
        <v>3075</v>
      </c>
      <c r="C6800" s="7">
        <v>43252</v>
      </c>
      <c r="D6800" s="7">
        <v>43160</v>
      </c>
      <c r="E6800" s="7">
        <v>43070</v>
      </c>
      <c r="F6800" s="7">
        <v>42979</v>
      </c>
      <c r="G6800" t="str">
        <f>VLOOKUP(A584:A8286,Sheet1!A595:M1887,13,TRUE)</f>
        <v>COMPUTERS - SOFTWARE MEDIUM &amp; SMALL</v>
      </c>
    </row>
    <row r="6801" spans="1:7" x14ac:dyDescent="0.25">
      <c r="A6801" t="s">
        <v>2513</v>
      </c>
      <c r="B6801" t="s">
        <v>3072</v>
      </c>
      <c r="C6801">
        <v>14.13</v>
      </c>
      <c r="D6801">
        <v>18.39</v>
      </c>
      <c r="E6801">
        <v>16.809999999999999</v>
      </c>
      <c r="F6801">
        <v>13.27</v>
      </c>
      <c r="G6801" t="str">
        <f>VLOOKUP(A585:A8287,Sheet1!A596:M1888,13,TRUE)</f>
        <v>COMPUTERS - SOFTWARE MEDIUM &amp; SMALL</v>
      </c>
    </row>
    <row r="6802" spans="1:7" x14ac:dyDescent="0.25">
      <c r="A6802" t="s">
        <v>2513</v>
      </c>
      <c r="B6802" t="s">
        <v>3073</v>
      </c>
      <c r="C6802">
        <v>0.47</v>
      </c>
      <c r="D6802">
        <v>0.63</v>
      </c>
      <c r="E6802">
        <v>-0.6</v>
      </c>
      <c r="F6802">
        <v>0.37</v>
      </c>
      <c r="G6802" t="str">
        <f>VLOOKUP(A586:A8288,Sheet1!A597:M1889,13,TRUE)</f>
        <v>COMPUTERS - SOFTWARE MEDIUM &amp; SMALL</v>
      </c>
    </row>
    <row r="6803" spans="1:7" x14ac:dyDescent="0.25">
      <c r="A6803" t="s">
        <v>2513</v>
      </c>
      <c r="B6803" t="s">
        <v>3074</v>
      </c>
      <c r="C6803">
        <v>0.68</v>
      </c>
      <c r="D6803">
        <v>0.48</v>
      </c>
      <c r="E6803">
        <v>1.1200000000000001</v>
      </c>
      <c r="F6803">
        <v>-0.35</v>
      </c>
      <c r="G6803" t="str">
        <f>VLOOKUP(A587:A8289,Sheet1!A598:M1890,13,TRUE)</f>
        <v>COMPUTERS - SOFTWARE MEDIUM &amp; SMALL</v>
      </c>
    </row>
    <row r="6804" spans="1:7" x14ac:dyDescent="0.25">
      <c r="A6804" t="s">
        <v>2513</v>
      </c>
      <c r="B6804" t="s">
        <v>3074</v>
      </c>
      <c r="C6804">
        <v>0.68</v>
      </c>
      <c r="D6804">
        <v>0.48</v>
      </c>
      <c r="E6804">
        <v>1.1200000000000001</v>
      </c>
      <c r="F6804">
        <v>-0.35</v>
      </c>
      <c r="G6804" t="str">
        <f>VLOOKUP(A588:A8290,Sheet1!A599:M1891,13,TRUE)</f>
        <v>COMPUTERS - SOFTWARE MEDIUM &amp; SMALL</v>
      </c>
    </row>
    <row r="6805" spans="1:7" x14ac:dyDescent="0.25">
      <c r="A6805" t="s">
        <v>2513</v>
      </c>
      <c r="B6805" t="s">
        <v>3071</v>
      </c>
      <c r="C6805">
        <v>0.21</v>
      </c>
      <c r="D6805">
        <v>0.96</v>
      </c>
      <c r="E6805">
        <v>-0.21</v>
      </c>
      <c r="F6805">
        <v>-0.36</v>
      </c>
      <c r="G6805" t="str">
        <f>VLOOKUP(A589:A8291,Sheet1!A600:M1892,13,TRUE)</f>
        <v>COMPUTERS - SOFTWARE MEDIUM &amp; SMALL</v>
      </c>
    </row>
    <row r="6806" spans="1:7" x14ac:dyDescent="0.25">
      <c r="A6806" t="s">
        <v>2517</v>
      </c>
      <c r="B6806" t="s">
        <v>3075</v>
      </c>
      <c r="C6806" s="7">
        <v>43252</v>
      </c>
      <c r="D6806" s="7">
        <v>43160</v>
      </c>
      <c r="E6806" s="7">
        <v>43070</v>
      </c>
      <c r="F6806" s="7">
        <v>42979</v>
      </c>
      <c r="G6806" t="str">
        <f>VLOOKUP(A590:A8292,Sheet1!A601:M1893,13,TRUE)</f>
        <v>ELECTRIC EQUIPMENT</v>
      </c>
    </row>
    <row r="6807" spans="1:7" x14ac:dyDescent="0.25">
      <c r="A6807" t="s">
        <v>2517</v>
      </c>
      <c r="B6807" t="s">
        <v>3072</v>
      </c>
      <c r="C6807">
        <v>169.68</v>
      </c>
      <c r="D6807">
        <v>239.86</v>
      </c>
      <c r="E6807">
        <v>165.04</v>
      </c>
      <c r="F6807">
        <v>217.03</v>
      </c>
      <c r="G6807" t="str">
        <f>VLOOKUP(A591:A8293,Sheet1!A602:M1894,13,TRUE)</f>
        <v>ELECTRIC EQUIPMENT</v>
      </c>
    </row>
    <row r="6808" spans="1:7" x14ac:dyDescent="0.25">
      <c r="A6808" t="s">
        <v>2517</v>
      </c>
      <c r="B6808" t="s">
        <v>3073</v>
      </c>
      <c r="C6808">
        <v>3.39</v>
      </c>
      <c r="D6808">
        <v>3.83</v>
      </c>
      <c r="E6808">
        <v>2.2200000000000002</v>
      </c>
      <c r="F6808">
        <v>1.65</v>
      </c>
      <c r="G6808" t="str">
        <f>VLOOKUP(A592:A8294,Sheet1!A603:M1895,13,TRUE)</f>
        <v>ELECTRIC EQUIPMENT</v>
      </c>
    </row>
    <row r="6809" spans="1:7" x14ac:dyDescent="0.25">
      <c r="A6809" t="s">
        <v>2517</v>
      </c>
      <c r="B6809" t="s">
        <v>3074</v>
      </c>
      <c r="C6809">
        <v>28.85</v>
      </c>
      <c r="D6809">
        <v>59.98</v>
      </c>
      <c r="E6809">
        <v>32.14</v>
      </c>
      <c r="F6809">
        <v>45.98</v>
      </c>
      <c r="G6809" t="str">
        <f>VLOOKUP(A593:A8295,Sheet1!A604:M1896,13,TRUE)</f>
        <v>ELECTRIC EQUIPMENT</v>
      </c>
    </row>
    <row r="6810" spans="1:7" x14ac:dyDescent="0.25">
      <c r="A6810" t="s">
        <v>2517</v>
      </c>
      <c r="B6810" t="s">
        <v>3074</v>
      </c>
      <c r="C6810">
        <v>28.85</v>
      </c>
      <c r="D6810">
        <v>59.98</v>
      </c>
      <c r="E6810">
        <v>32.14</v>
      </c>
      <c r="F6810">
        <v>45.98</v>
      </c>
      <c r="G6810" t="str">
        <f>VLOOKUP(A594:A8296,Sheet1!A605:M1897,13,TRUE)</f>
        <v>ELECTRIC EQUIPMENT</v>
      </c>
    </row>
    <row r="6811" spans="1:7" x14ac:dyDescent="0.25">
      <c r="A6811" t="s">
        <v>2517</v>
      </c>
      <c r="B6811" t="s">
        <v>3071</v>
      </c>
      <c r="C6811">
        <v>17.84</v>
      </c>
      <c r="D6811">
        <v>39.299999999999997</v>
      </c>
      <c r="E6811">
        <v>21</v>
      </c>
      <c r="F6811">
        <v>28.32</v>
      </c>
      <c r="G6811" t="str">
        <f>VLOOKUP(A595:A8297,Sheet1!A606:M1898,13,TRUE)</f>
        <v>ELECTRIC EQUIPMENT</v>
      </c>
    </row>
    <row r="6812" spans="1:7" x14ac:dyDescent="0.25">
      <c r="A6812" t="s">
        <v>2523</v>
      </c>
      <c r="B6812" t="s">
        <v>3075</v>
      </c>
      <c r="C6812" s="7">
        <v>43252</v>
      </c>
      <c r="D6812" s="7">
        <v>43160</v>
      </c>
      <c r="E6812" s="7">
        <v>43070</v>
      </c>
      <c r="F6812" s="7">
        <v>42979</v>
      </c>
      <c r="G6812" t="str">
        <f>VLOOKUP(A596:A8298,Sheet1!A607:M1899,13,TRUE)</f>
        <v>TEXTILES - HOSIERY &amp; KNITWEAR</v>
      </c>
    </row>
    <row r="6813" spans="1:7" x14ac:dyDescent="0.25">
      <c r="A6813" t="s">
        <v>2523</v>
      </c>
      <c r="B6813" t="s">
        <v>3072</v>
      </c>
      <c r="C6813">
        <v>172.38</v>
      </c>
      <c r="D6813">
        <v>125.44</v>
      </c>
      <c r="E6813">
        <v>140.28</v>
      </c>
      <c r="F6813">
        <v>120.11</v>
      </c>
      <c r="G6813" t="str">
        <f>VLOOKUP(A597:A8299,Sheet1!A608:M1900,13,TRUE)</f>
        <v>TEXTILES - HOSIERY &amp; KNITWEAR</v>
      </c>
    </row>
    <row r="6814" spans="1:7" x14ac:dyDescent="0.25">
      <c r="A6814" t="s">
        <v>2523</v>
      </c>
      <c r="B6814" t="s">
        <v>3073</v>
      </c>
      <c r="C6814">
        <v>0.62</v>
      </c>
      <c r="D6814">
        <v>-1.31</v>
      </c>
      <c r="E6814">
        <v>1.1299999999999999</v>
      </c>
      <c r="F6814">
        <v>6.88</v>
      </c>
      <c r="G6814" t="str">
        <f>VLOOKUP(A598:A8300,Sheet1!A609:M1901,13,TRUE)</f>
        <v>TEXTILES - HOSIERY &amp; KNITWEAR</v>
      </c>
    </row>
    <row r="6815" spans="1:7" x14ac:dyDescent="0.25">
      <c r="A6815" t="s">
        <v>2523</v>
      </c>
      <c r="B6815" t="s">
        <v>3074</v>
      </c>
      <c r="C6815">
        <v>11.02</v>
      </c>
      <c r="D6815">
        <v>11.93</v>
      </c>
      <c r="E6815">
        <v>10.38</v>
      </c>
      <c r="F6815">
        <v>2.12</v>
      </c>
      <c r="G6815" t="str">
        <f>VLOOKUP(A599:A8301,Sheet1!A610:M1902,13,TRUE)</f>
        <v>TEXTILES - HOSIERY &amp; KNITWEAR</v>
      </c>
    </row>
    <row r="6816" spans="1:7" x14ac:dyDescent="0.25">
      <c r="A6816" t="s">
        <v>2523</v>
      </c>
      <c r="B6816" t="s">
        <v>3074</v>
      </c>
      <c r="C6816">
        <v>11.02</v>
      </c>
      <c r="D6816">
        <v>11.93</v>
      </c>
      <c r="E6816">
        <v>10.38</v>
      </c>
      <c r="F6816">
        <v>2.12</v>
      </c>
      <c r="G6816" t="str">
        <f>VLOOKUP(A600:A8302,Sheet1!A611:M1903,13,TRUE)</f>
        <v>TEXTILES - HOSIERY &amp; KNITWEAR</v>
      </c>
    </row>
    <row r="6817" spans="1:7" x14ac:dyDescent="0.25">
      <c r="A6817" t="s">
        <v>2523</v>
      </c>
      <c r="B6817" t="s">
        <v>3071</v>
      </c>
      <c r="C6817">
        <v>0.85</v>
      </c>
      <c r="D6817">
        <v>-4.63</v>
      </c>
      <c r="E6817">
        <v>0.76</v>
      </c>
      <c r="F6817">
        <v>-8.4499999999999993</v>
      </c>
      <c r="G6817" t="str">
        <f>VLOOKUP(A601:A8303,Sheet1!A612:M1904,13,TRUE)</f>
        <v>TEXTILES - HOSIERY &amp; KNITWEAR</v>
      </c>
    </row>
    <row r="6818" spans="1:7" x14ac:dyDescent="0.25">
      <c r="A6818" t="s">
        <v>2525</v>
      </c>
      <c r="B6818" t="s">
        <v>3075</v>
      </c>
      <c r="C6818" s="7">
        <v>43344</v>
      </c>
      <c r="D6818" s="7">
        <v>43252</v>
      </c>
      <c r="E6818" s="7">
        <v>43160</v>
      </c>
      <c r="F6818" s="7">
        <v>43070</v>
      </c>
      <c r="G6818" t="str">
        <f>VLOOKUP(A602:A8304,Sheet1!A613:M1905,13,TRUE)</f>
        <v>MEDIA &amp; ENTERTAINMENT</v>
      </c>
    </row>
    <row r="6819" spans="1:7" x14ac:dyDescent="0.25">
      <c r="A6819" t="s">
        <v>2525</v>
      </c>
      <c r="B6819" t="s">
        <v>3072</v>
      </c>
      <c r="C6819">
        <v>200.05</v>
      </c>
      <c r="D6819">
        <v>173.43</v>
      </c>
      <c r="E6819">
        <v>228.06</v>
      </c>
      <c r="F6819">
        <v>196.18</v>
      </c>
      <c r="G6819" t="str">
        <f>VLOOKUP(A603:A8305,Sheet1!A614:M1906,13,TRUE)</f>
        <v>MEDIA &amp; ENTERTAINMENT</v>
      </c>
    </row>
    <row r="6820" spans="1:7" x14ac:dyDescent="0.25">
      <c r="A6820" t="s">
        <v>2525</v>
      </c>
      <c r="B6820" t="s">
        <v>3073</v>
      </c>
      <c r="C6820">
        <v>1.82</v>
      </c>
      <c r="D6820">
        <v>0.48</v>
      </c>
      <c r="E6820">
        <v>7.93</v>
      </c>
      <c r="F6820">
        <v>7.5</v>
      </c>
      <c r="G6820" t="str">
        <f>VLOOKUP(A604:A8306,Sheet1!A615:M1907,13,TRUE)</f>
        <v>MEDIA &amp; ENTERTAINMENT</v>
      </c>
    </row>
    <row r="6821" spans="1:7" x14ac:dyDescent="0.25">
      <c r="A6821" t="s">
        <v>2525</v>
      </c>
      <c r="B6821" t="s">
        <v>3074</v>
      </c>
      <c r="C6821">
        <v>31.2</v>
      </c>
      <c r="D6821">
        <v>25.57</v>
      </c>
      <c r="E6821">
        <v>49.75</v>
      </c>
      <c r="F6821">
        <v>55.99</v>
      </c>
      <c r="G6821" t="str">
        <f>VLOOKUP(A605:A8307,Sheet1!A616:M1908,13,TRUE)</f>
        <v>MEDIA &amp; ENTERTAINMENT</v>
      </c>
    </row>
    <row r="6822" spans="1:7" x14ac:dyDescent="0.25">
      <c r="A6822" t="s">
        <v>2525</v>
      </c>
      <c r="B6822" t="s">
        <v>3074</v>
      </c>
      <c r="C6822">
        <v>31.2</v>
      </c>
      <c r="D6822">
        <v>25.57</v>
      </c>
      <c r="E6822">
        <v>49.75</v>
      </c>
      <c r="F6822">
        <v>55.99</v>
      </c>
      <c r="G6822" t="str">
        <f>VLOOKUP(A606:A8308,Sheet1!A617:M1909,13,TRUE)</f>
        <v>MEDIA &amp; ENTERTAINMENT</v>
      </c>
    </row>
    <row r="6823" spans="1:7" x14ac:dyDescent="0.25">
      <c r="A6823" t="s">
        <v>2525</v>
      </c>
      <c r="B6823" t="s">
        <v>3071</v>
      </c>
      <c r="C6823">
        <v>11.72</v>
      </c>
      <c r="D6823">
        <v>8.7200000000000006</v>
      </c>
      <c r="E6823">
        <v>28.02</v>
      </c>
      <c r="F6823">
        <v>35.450000000000003</v>
      </c>
      <c r="G6823" t="str">
        <f>VLOOKUP(A607:A8309,Sheet1!A618:M1910,13,TRUE)</f>
        <v>MEDIA &amp; ENTERTAINMENT</v>
      </c>
    </row>
    <row r="6824" spans="1:7" x14ac:dyDescent="0.25">
      <c r="A6824" t="s">
        <v>2527</v>
      </c>
      <c r="B6824" t="s">
        <v>3075</v>
      </c>
      <c r="C6824" s="7">
        <v>43252</v>
      </c>
      <c r="D6824" s="7">
        <v>43160</v>
      </c>
      <c r="E6824" s="7">
        <v>43070</v>
      </c>
      <c r="F6824" s="7">
        <v>42979</v>
      </c>
      <c r="G6824" t="str">
        <f>VLOOKUP(A608:A8310,Sheet1!A619:M1911,13,TRUE)</f>
        <v>COMPUTERS - HARDWARE</v>
      </c>
    </row>
    <row r="6825" spans="1:7" x14ac:dyDescent="0.25">
      <c r="A6825" t="s">
        <v>2527</v>
      </c>
      <c r="B6825" t="s">
        <v>3072</v>
      </c>
      <c r="C6825" s="3">
        <v>1937.79</v>
      </c>
      <c r="D6825" s="3">
        <v>1096.69</v>
      </c>
      <c r="E6825" s="3">
        <v>1220.24</v>
      </c>
      <c r="F6825">
        <v>975.75</v>
      </c>
      <c r="G6825" t="str">
        <f>VLOOKUP(A609:A8311,Sheet1!A620:M1912,13,TRUE)</f>
        <v>COMPUTERS - HARDWARE</v>
      </c>
    </row>
    <row r="6826" spans="1:7" x14ac:dyDescent="0.25">
      <c r="A6826" t="s">
        <v>2527</v>
      </c>
      <c r="B6826" t="s">
        <v>3073</v>
      </c>
      <c r="C6826">
        <v>1.51</v>
      </c>
      <c r="D6826">
        <v>1.1399999999999999</v>
      </c>
      <c r="E6826">
        <v>0.42</v>
      </c>
      <c r="F6826">
        <v>0.48</v>
      </c>
      <c r="G6826" t="str">
        <f>VLOOKUP(A610:A8312,Sheet1!A621:M1913,13,TRUE)</f>
        <v>COMPUTERS - HARDWARE</v>
      </c>
    </row>
    <row r="6827" spans="1:7" x14ac:dyDescent="0.25">
      <c r="A6827" t="s">
        <v>2527</v>
      </c>
      <c r="B6827" t="s">
        <v>3074</v>
      </c>
      <c r="C6827">
        <v>6.45</v>
      </c>
      <c r="D6827">
        <v>3.24</v>
      </c>
      <c r="E6827">
        <v>7.04</v>
      </c>
      <c r="F6827">
        <v>9.3000000000000007</v>
      </c>
      <c r="G6827" t="str">
        <f>VLOOKUP(A611:A8313,Sheet1!A622:M1914,13,TRUE)</f>
        <v>COMPUTERS - HARDWARE</v>
      </c>
    </row>
    <row r="6828" spans="1:7" x14ac:dyDescent="0.25">
      <c r="A6828" t="s">
        <v>2527</v>
      </c>
      <c r="B6828" t="s">
        <v>3074</v>
      </c>
      <c r="C6828">
        <v>6.45</v>
      </c>
      <c r="D6828">
        <v>3.24</v>
      </c>
      <c r="E6828">
        <v>7.04</v>
      </c>
      <c r="F6828">
        <v>9.3000000000000007</v>
      </c>
      <c r="G6828" t="str">
        <f>VLOOKUP(A612:A8314,Sheet1!A623:M1915,13,TRUE)</f>
        <v>COMPUTERS - HARDWARE</v>
      </c>
    </row>
    <row r="6829" spans="1:7" x14ac:dyDescent="0.25">
      <c r="A6829" t="s">
        <v>2527</v>
      </c>
      <c r="B6829" t="s">
        <v>3071</v>
      </c>
      <c r="C6829">
        <v>4.6100000000000003</v>
      </c>
      <c r="D6829">
        <v>0.16</v>
      </c>
      <c r="E6829">
        <v>7.77</v>
      </c>
      <c r="F6829">
        <v>5.91</v>
      </c>
      <c r="G6829" t="str">
        <f>VLOOKUP(A613:A8315,Sheet1!A624:M1916,13,TRUE)</f>
        <v>COMPUTERS - HARDWARE</v>
      </c>
    </row>
    <row r="6830" spans="1:7" x14ac:dyDescent="0.25">
      <c r="A6830" t="s">
        <v>2529</v>
      </c>
      <c r="B6830" t="s">
        <v>3075</v>
      </c>
      <c r="C6830" s="7">
        <v>43344</v>
      </c>
      <c r="D6830" s="7">
        <v>43252</v>
      </c>
      <c r="E6830" s="7">
        <v>43160</v>
      </c>
      <c r="F6830" s="7">
        <v>43070</v>
      </c>
      <c r="G6830" t="str">
        <f>VLOOKUP(A614:A8316,Sheet1!A625:M1917,13,TRUE)</f>
        <v>AUTO - 2 &amp; 3 WHEELERS</v>
      </c>
    </row>
    <row r="6831" spans="1:7" x14ac:dyDescent="0.25">
      <c r="A6831" t="s">
        <v>2529</v>
      </c>
      <c r="B6831" t="s">
        <v>3072</v>
      </c>
      <c r="C6831" s="3">
        <v>4993.47</v>
      </c>
      <c r="D6831" s="3">
        <v>4153.7</v>
      </c>
      <c r="E6831" s="3">
        <v>3992.76</v>
      </c>
      <c r="F6831" s="3">
        <v>3684.95</v>
      </c>
      <c r="G6831" t="str">
        <f>VLOOKUP(A615:A8317,Sheet1!A626:M1918,13,TRUE)</f>
        <v>AUTO - 2 &amp; 3 WHEELERS</v>
      </c>
    </row>
    <row r="6832" spans="1:7" x14ac:dyDescent="0.25">
      <c r="A6832" t="s">
        <v>2529</v>
      </c>
      <c r="B6832" t="s">
        <v>3073</v>
      </c>
      <c r="C6832">
        <v>0.74</v>
      </c>
      <c r="D6832">
        <v>17.32</v>
      </c>
      <c r="E6832">
        <v>23.99</v>
      </c>
      <c r="F6832">
        <v>18.16</v>
      </c>
      <c r="G6832" t="str">
        <f>VLOOKUP(A616:A8318,Sheet1!A627:M1919,13,TRUE)</f>
        <v>AUTO - 2 &amp; 3 WHEELERS</v>
      </c>
    </row>
    <row r="6833" spans="1:7" x14ac:dyDescent="0.25">
      <c r="A6833" t="s">
        <v>2529</v>
      </c>
      <c r="B6833" t="s">
        <v>3074</v>
      </c>
      <c r="C6833">
        <v>428.18</v>
      </c>
      <c r="D6833">
        <v>306.45999999999998</v>
      </c>
      <c r="E6833">
        <v>280.67</v>
      </c>
      <c r="F6833">
        <v>286.79000000000002</v>
      </c>
      <c r="G6833" t="str">
        <f>VLOOKUP(A617:A8319,Sheet1!A628:M1920,13,TRUE)</f>
        <v>AUTO - 2 &amp; 3 WHEELERS</v>
      </c>
    </row>
    <row r="6834" spans="1:7" x14ac:dyDescent="0.25">
      <c r="A6834" t="s">
        <v>2529</v>
      </c>
      <c r="B6834" t="s">
        <v>3074</v>
      </c>
      <c r="C6834">
        <v>428.18</v>
      </c>
      <c r="D6834">
        <v>306.45999999999998</v>
      </c>
      <c r="E6834">
        <v>280.67</v>
      </c>
      <c r="F6834">
        <v>286.79000000000002</v>
      </c>
      <c r="G6834" t="str">
        <f>VLOOKUP(A618:A8320,Sheet1!A629:M1921,13,TRUE)</f>
        <v>AUTO - 2 &amp; 3 WHEELERS</v>
      </c>
    </row>
    <row r="6835" spans="1:7" x14ac:dyDescent="0.25">
      <c r="A6835" t="s">
        <v>2529</v>
      </c>
      <c r="B6835" t="s">
        <v>3071</v>
      </c>
      <c r="C6835">
        <v>211.31</v>
      </c>
      <c r="D6835">
        <v>146.61000000000001</v>
      </c>
      <c r="E6835">
        <v>165.61</v>
      </c>
      <c r="F6835">
        <v>154.35</v>
      </c>
      <c r="G6835" t="str">
        <f>VLOOKUP(A619:A8321,Sheet1!A630:M1922,13,TRUE)</f>
        <v>AUTO - 2 &amp; 3 WHEELERS</v>
      </c>
    </row>
    <row r="6836" spans="1:7" x14ac:dyDescent="0.25">
      <c r="A6836" t="s">
        <v>2531</v>
      </c>
      <c r="B6836" t="s">
        <v>3075</v>
      </c>
      <c r="C6836" s="7">
        <v>43252</v>
      </c>
      <c r="D6836" s="7">
        <v>43160</v>
      </c>
      <c r="E6836" s="7">
        <v>43070</v>
      </c>
      <c r="F6836" s="7">
        <v>42979</v>
      </c>
      <c r="G6836" t="str">
        <f>VLOOKUP(A620:A8322,Sheet1!A631:M1923,13,TRUE)</f>
        <v>MEDIA &amp; ENTERTAINMENT</v>
      </c>
    </row>
    <row r="6837" spans="1:7" x14ac:dyDescent="0.25">
      <c r="A6837" t="s">
        <v>2531</v>
      </c>
      <c r="B6837" t="s">
        <v>3072</v>
      </c>
      <c r="C6837">
        <v>181.88</v>
      </c>
      <c r="D6837">
        <v>181.15</v>
      </c>
      <c r="E6837">
        <v>173.59</v>
      </c>
      <c r="F6837">
        <v>144.35</v>
      </c>
      <c r="G6837" t="str">
        <f>VLOOKUP(A621:A8323,Sheet1!A632:M1924,13,TRUE)</f>
        <v>MEDIA &amp; ENTERTAINMENT</v>
      </c>
    </row>
    <row r="6838" spans="1:7" x14ac:dyDescent="0.25">
      <c r="A6838" t="s">
        <v>2531</v>
      </c>
      <c r="B6838" t="s">
        <v>3073</v>
      </c>
      <c r="C6838">
        <v>7.46</v>
      </c>
      <c r="D6838">
        <v>8.1999999999999993</v>
      </c>
      <c r="E6838">
        <v>5.54</v>
      </c>
      <c r="F6838">
        <v>5.38</v>
      </c>
      <c r="G6838" t="str">
        <f>VLOOKUP(A622:A8324,Sheet1!A633:M1925,13,TRUE)</f>
        <v>MEDIA &amp; ENTERTAINMENT</v>
      </c>
    </row>
    <row r="6839" spans="1:7" x14ac:dyDescent="0.25">
      <c r="A6839" t="s">
        <v>2531</v>
      </c>
      <c r="B6839" t="s">
        <v>3074</v>
      </c>
      <c r="C6839">
        <v>63.57</v>
      </c>
      <c r="D6839">
        <v>52.33</v>
      </c>
      <c r="E6839">
        <v>57.17</v>
      </c>
      <c r="F6839">
        <v>47.8</v>
      </c>
      <c r="G6839" t="str">
        <f>VLOOKUP(A623:A8325,Sheet1!A634:M1926,13,TRUE)</f>
        <v>MEDIA &amp; ENTERTAINMENT</v>
      </c>
    </row>
    <row r="6840" spans="1:7" x14ac:dyDescent="0.25">
      <c r="A6840" t="s">
        <v>2531</v>
      </c>
      <c r="B6840" t="s">
        <v>3074</v>
      </c>
      <c r="C6840">
        <v>63.57</v>
      </c>
      <c r="D6840">
        <v>52.33</v>
      </c>
      <c r="E6840">
        <v>57.17</v>
      </c>
      <c r="F6840">
        <v>47.8</v>
      </c>
      <c r="G6840" t="str">
        <f>VLOOKUP(A624:A8326,Sheet1!A635:M1927,13,TRUE)</f>
        <v>MEDIA &amp; ENTERTAINMENT</v>
      </c>
    </row>
    <row r="6841" spans="1:7" x14ac:dyDescent="0.25">
      <c r="A6841" t="s">
        <v>2531</v>
      </c>
      <c r="B6841" t="s">
        <v>3071</v>
      </c>
      <c r="C6841">
        <v>40.99</v>
      </c>
      <c r="D6841">
        <v>32.619999999999997</v>
      </c>
      <c r="E6841">
        <v>35.729999999999997</v>
      </c>
      <c r="F6841">
        <v>29.65</v>
      </c>
      <c r="G6841" t="str">
        <f>VLOOKUP(A625:A8327,Sheet1!A636:M1928,13,TRUE)</f>
        <v>MEDIA &amp; ENTERTAINMENT</v>
      </c>
    </row>
    <row r="6842" spans="1:7" x14ac:dyDescent="0.25">
      <c r="A6842" t="s">
        <v>2533</v>
      </c>
      <c r="B6842" t="s">
        <v>3075</v>
      </c>
      <c r="C6842" s="7">
        <v>43252</v>
      </c>
      <c r="D6842" s="7">
        <v>43160</v>
      </c>
      <c r="E6842" s="7">
        <v>43070</v>
      </c>
      <c r="F6842" s="7">
        <v>42979</v>
      </c>
      <c r="G6842" t="str">
        <f>VLOOKUP(A626:A8328,Sheet1!A637:M1929,13,TRUE)</f>
        <v>MEDIA &amp; ENTERTAINMENT</v>
      </c>
    </row>
    <row r="6843" spans="1:7" x14ac:dyDescent="0.25">
      <c r="A6843" t="s">
        <v>2533</v>
      </c>
      <c r="B6843" t="s">
        <v>3072</v>
      </c>
      <c r="C6843">
        <v>31.19</v>
      </c>
      <c r="D6843">
        <v>27.85</v>
      </c>
      <c r="E6843">
        <v>27.81</v>
      </c>
      <c r="F6843">
        <v>26.04</v>
      </c>
      <c r="G6843" t="str">
        <f>VLOOKUP(A627:A8329,Sheet1!A638:M1930,13,TRUE)</f>
        <v>MEDIA &amp; ENTERTAINMENT</v>
      </c>
    </row>
    <row r="6844" spans="1:7" x14ac:dyDescent="0.25">
      <c r="A6844" t="s">
        <v>2533</v>
      </c>
      <c r="B6844" t="s">
        <v>3073</v>
      </c>
      <c r="C6844">
        <v>0</v>
      </c>
      <c r="D6844">
        <v>-0.01</v>
      </c>
      <c r="E6844">
        <v>0</v>
      </c>
      <c r="F6844">
        <v>0</v>
      </c>
      <c r="G6844" t="str">
        <f>VLOOKUP(A628:A8330,Sheet1!A639:M1931,13,TRUE)</f>
        <v>MEDIA &amp; ENTERTAINMENT</v>
      </c>
    </row>
    <row r="6845" spans="1:7" x14ac:dyDescent="0.25">
      <c r="A6845" t="s">
        <v>2533</v>
      </c>
      <c r="B6845" t="s">
        <v>3074</v>
      </c>
      <c r="C6845">
        <v>0.57999999999999996</v>
      </c>
      <c r="D6845">
        <v>5.07</v>
      </c>
      <c r="E6845">
        <v>6.07</v>
      </c>
      <c r="F6845">
        <v>4.18</v>
      </c>
      <c r="G6845" t="str">
        <f>VLOOKUP(A629:A8331,Sheet1!A640:M1932,13,TRUE)</f>
        <v>MEDIA &amp; ENTERTAINMENT</v>
      </c>
    </row>
    <row r="6846" spans="1:7" x14ac:dyDescent="0.25">
      <c r="A6846" t="s">
        <v>2533</v>
      </c>
      <c r="B6846" t="s">
        <v>3074</v>
      </c>
      <c r="C6846">
        <v>0.57999999999999996</v>
      </c>
      <c r="D6846">
        <v>5.07</v>
      </c>
      <c r="E6846">
        <v>6.07</v>
      </c>
      <c r="F6846">
        <v>4.18</v>
      </c>
      <c r="G6846" t="str">
        <f>VLOOKUP(A630:A8332,Sheet1!A641:M1933,13,TRUE)</f>
        <v>MEDIA &amp; ENTERTAINMENT</v>
      </c>
    </row>
    <row r="6847" spans="1:7" x14ac:dyDescent="0.25">
      <c r="A6847" t="s">
        <v>2533</v>
      </c>
      <c r="B6847" t="s">
        <v>3071</v>
      </c>
      <c r="C6847">
        <v>-7.21</v>
      </c>
      <c r="D6847">
        <v>-8.4700000000000006</v>
      </c>
      <c r="E6847">
        <v>-3.59</v>
      </c>
      <c r="F6847">
        <v>-4.68</v>
      </c>
      <c r="G6847" t="str">
        <f>VLOOKUP(A631:A8333,Sheet1!A642:M1934,13,TRUE)</f>
        <v>MEDIA &amp; ENTERTAINMENT</v>
      </c>
    </row>
    <row r="6848" spans="1:7" x14ac:dyDescent="0.25">
      <c r="A6848" t="s">
        <v>2535</v>
      </c>
      <c r="B6848" t="s">
        <v>3075</v>
      </c>
      <c r="C6848" s="7">
        <v>43252</v>
      </c>
      <c r="D6848" s="7">
        <v>43160</v>
      </c>
      <c r="E6848" s="7">
        <v>43070</v>
      </c>
      <c r="F6848" s="7">
        <v>42979</v>
      </c>
      <c r="G6848" t="str">
        <f>VLOOKUP(A632:A8334,Sheet1!A643:M1935,13,TRUE)</f>
        <v>INFRASTRUCTURE - GENERAL</v>
      </c>
    </row>
    <row r="6849" spans="1:7" x14ac:dyDescent="0.25">
      <c r="A6849" t="s">
        <v>2535</v>
      </c>
      <c r="B6849" t="s">
        <v>3072</v>
      </c>
      <c r="C6849">
        <v>131.81</v>
      </c>
      <c r="D6849">
        <v>67.2</v>
      </c>
      <c r="E6849">
        <v>87.16</v>
      </c>
      <c r="F6849">
        <v>80</v>
      </c>
      <c r="G6849" t="str">
        <f>VLOOKUP(A633:A8335,Sheet1!A644:M1936,13,TRUE)</f>
        <v>INFRASTRUCTURE - GENERAL</v>
      </c>
    </row>
    <row r="6850" spans="1:7" x14ac:dyDescent="0.25">
      <c r="A6850" t="s">
        <v>2535</v>
      </c>
      <c r="B6850" t="s">
        <v>3073</v>
      </c>
      <c r="C6850">
        <v>4.33</v>
      </c>
      <c r="D6850">
        <v>7.04</v>
      </c>
      <c r="E6850">
        <v>4.12</v>
      </c>
      <c r="F6850">
        <v>7.14</v>
      </c>
      <c r="G6850" t="str">
        <f>VLOOKUP(A634:A8336,Sheet1!A645:M1937,13,TRUE)</f>
        <v>INFRASTRUCTURE - GENERAL</v>
      </c>
    </row>
    <row r="6851" spans="1:7" x14ac:dyDescent="0.25">
      <c r="A6851" t="s">
        <v>2535</v>
      </c>
      <c r="B6851" t="s">
        <v>3074</v>
      </c>
      <c r="C6851">
        <v>5.78</v>
      </c>
      <c r="D6851">
        <v>-13.08</v>
      </c>
      <c r="E6851">
        <v>7.21</v>
      </c>
      <c r="F6851">
        <v>0.06</v>
      </c>
      <c r="G6851" t="str">
        <f>VLOOKUP(A635:A8337,Sheet1!A646:M1938,13,TRUE)</f>
        <v>INFRASTRUCTURE - GENERAL</v>
      </c>
    </row>
    <row r="6852" spans="1:7" x14ac:dyDescent="0.25">
      <c r="A6852" t="s">
        <v>2535</v>
      </c>
      <c r="B6852" t="s">
        <v>3074</v>
      </c>
      <c r="C6852">
        <v>5.78</v>
      </c>
      <c r="D6852">
        <v>-13.08</v>
      </c>
      <c r="E6852">
        <v>7.21</v>
      </c>
      <c r="F6852">
        <v>0.06</v>
      </c>
      <c r="G6852" t="str">
        <f>VLOOKUP(A636:A8338,Sheet1!A647:M1939,13,TRUE)</f>
        <v>INFRASTRUCTURE - GENERAL</v>
      </c>
    </row>
    <row r="6853" spans="1:7" x14ac:dyDescent="0.25">
      <c r="A6853" t="s">
        <v>2535</v>
      </c>
      <c r="B6853" t="s">
        <v>3071</v>
      </c>
      <c r="C6853">
        <v>2.1800000000000002</v>
      </c>
      <c r="D6853">
        <v>-5.33</v>
      </c>
      <c r="E6853">
        <v>3.93</v>
      </c>
      <c r="F6853">
        <v>1.05</v>
      </c>
      <c r="G6853" t="str">
        <f>VLOOKUP(A637:A8339,Sheet1!A648:M1940,13,TRUE)</f>
        <v>INFRASTRUCTURE - GENERAL</v>
      </c>
    </row>
    <row r="6854" spans="1:7" x14ac:dyDescent="0.25">
      <c r="A6854" t="s">
        <v>2537</v>
      </c>
      <c r="B6854" t="s">
        <v>3075</v>
      </c>
      <c r="C6854" s="7">
        <v>43252</v>
      </c>
      <c r="D6854" s="7">
        <v>43160</v>
      </c>
      <c r="E6854" s="7">
        <v>43070</v>
      </c>
      <c r="F6854" s="7">
        <v>42979</v>
      </c>
      <c r="G6854" t="str">
        <f>VLOOKUP(A638:A8340,Sheet1!A649:M1941,13,TRUE)</f>
        <v>BREWERIES &amp; DISTILLERIES</v>
      </c>
    </row>
    <row r="6855" spans="1:7" x14ac:dyDescent="0.25">
      <c r="A6855" t="s">
        <v>2537</v>
      </c>
      <c r="B6855" t="s">
        <v>3072</v>
      </c>
      <c r="C6855" s="3">
        <v>1865.91</v>
      </c>
      <c r="D6855" s="3">
        <v>1469.28</v>
      </c>
      <c r="E6855" s="3">
        <v>1197.0999999999999</v>
      </c>
      <c r="F6855" s="3">
        <v>1276.44</v>
      </c>
      <c r="G6855" t="str">
        <f>VLOOKUP(A639:A8341,Sheet1!A650:M1942,13,TRUE)</f>
        <v>BREWERIES &amp; DISTILLERIES</v>
      </c>
    </row>
    <row r="6856" spans="1:7" x14ac:dyDescent="0.25">
      <c r="A6856" t="s">
        <v>2537</v>
      </c>
      <c r="B6856" t="s">
        <v>3073</v>
      </c>
      <c r="C6856">
        <v>15.28</v>
      </c>
      <c r="D6856">
        <v>4.75</v>
      </c>
      <c r="E6856">
        <v>0.77</v>
      </c>
      <c r="F6856">
        <v>1.2</v>
      </c>
      <c r="G6856" t="str">
        <f>VLOOKUP(A640:A8342,Sheet1!A651:M1943,13,TRUE)</f>
        <v>BREWERIES &amp; DISTILLERIES</v>
      </c>
    </row>
    <row r="6857" spans="1:7" x14ac:dyDescent="0.25">
      <c r="A6857" t="s">
        <v>2537</v>
      </c>
      <c r="B6857" t="s">
        <v>3074</v>
      </c>
      <c r="C6857">
        <v>400.41</v>
      </c>
      <c r="D6857">
        <v>208.22</v>
      </c>
      <c r="E6857">
        <v>152.63</v>
      </c>
      <c r="F6857">
        <v>221.9</v>
      </c>
      <c r="G6857" t="str">
        <f>VLOOKUP(A641:A8343,Sheet1!A652:M1944,13,TRUE)</f>
        <v>BREWERIES &amp; DISTILLERIES</v>
      </c>
    </row>
    <row r="6858" spans="1:7" x14ac:dyDescent="0.25">
      <c r="A6858" t="s">
        <v>2537</v>
      </c>
      <c r="B6858" t="s">
        <v>3074</v>
      </c>
      <c r="C6858">
        <v>400.41</v>
      </c>
      <c r="D6858">
        <v>208.22</v>
      </c>
      <c r="E6858">
        <v>152.63</v>
      </c>
      <c r="F6858">
        <v>221.9</v>
      </c>
      <c r="G6858" t="str">
        <f>VLOOKUP(A642:A8344,Sheet1!A653:M1945,13,TRUE)</f>
        <v>BREWERIES &amp; DISTILLERIES</v>
      </c>
    </row>
    <row r="6859" spans="1:7" x14ac:dyDescent="0.25">
      <c r="A6859" t="s">
        <v>2537</v>
      </c>
      <c r="B6859" t="s">
        <v>3071</v>
      </c>
      <c r="C6859">
        <v>221.92</v>
      </c>
      <c r="D6859">
        <v>90.88</v>
      </c>
      <c r="E6859">
        <v>47.38</v>
      </c>
      <c r="F6859">
        <v>93.84</v>
      </c>
      <c r="G6859" t="str">
        <f>VLOOKUP(A643:A8345,Sheet1!A654:M1946,13,TRUE)</f>
        <v>BREWERIES &amp; DISTILLERIES</v>
      </c>
    </row>
    <row r="6860" spans="1:7" x14ac:dyDescent="0.25">
      <c r="A6860" t="s">
        <v>2539</v>
      </c>
      <c r="B6860" t="s">
        <v>3075</v>
      </c>
      <c r="C6860" s="7">
        <v>43252</v>
      </c>
      <c r="D6860" s="7">
        <v>43160</v>
      </c>
      <c r="E6860" s="7">
        <v>43070</v>
      </c>
      <c r="F6860" s="7">
        <v>42979</v>
      </c>
      <c r="G6860" t="str">
        <f>VLOOKUP(A644:A8346,Sheet1!A655:M1947,13,TRUE)</f>
        <v>AUTO ANCILLARIES</v>
      </c>
    </row>
    <row r="6861" spans="1:7" x14ac:dyDescent="0.25">
      <c r="A6861" t="s">
        <v>2539</v>
      </c>
      <c r="B6861" t="s">
        <v>3072</v>
      </c>
      <c r="C6861">
        <v>151.47</v>
      </c>
      <c r="D6861">
        <v>144.25</v>
      </c>
      <c r="E6861">
        <v>149.21</v>
      </c>
      <c r="F6861">
        <v>158.5</v>
      </c>
      <c r="G6861" t="str">
        <f>VLOOKUP(A645:A8347,Sheet1!A656:M1948,13,TRUE)</f>
        <v>AUTO ANCILLARIES</v>
      </c>
    </row>
    <row r="6862" spans="1:7" x14ac:dyDescent="0.25">
      <c r="A6862" t="s">
        <v>2539</v>
      </c>
      <c r="B6862" t="s">
        <v>3073</v>
      </c>
      <c r="C6862">
        <v>0.8</v>
      </c>
      <c r="D6862">
        <v>1.67</v>
      </c>
      <c r="E6862">
        <v>1.08</v>
      </c>
      <c r="F6862">
        <v>1.1399999999999999</v>
      </c>
      <c r="G6862" t="str">
        <f>VLOOKUP(A646:A8348,Sheet1!A657:M1949,13,TRUE)</f>
        <v>AUTO ANCILLARIES</v>
      </c>
    </row>
    <row r="6863" spans="1:7" x14ac:dyDescent="0.25">
      <c r="A6863" t="s">
        <v>2539</v>
      </c>
      <c r="B6863" t="s">
        <v>3074</v>
      </c>
      <c r="C6863">
        <v>25.55</v>
      </c>
      <c r="D6863">
        <v>20.74</v>
      </c>
      <c r="E6863">
        <v>27.37</v>
      </c>
      <c r="F6863">
        <v>34.18</v>
      </c>
      <c r="G6863" t="str">
        <f>VLOOKUP(A647:A8349,Sheet1!A658:M1950,13,TRUE)</f>
        <v>AUTO ANCILLARIES</v>
      </c>
    </row>
    <row r="6864" spans="1:7" x14ac:dyDescent="0.25">
      <c r="A6864" t="s">
        <v>2539</v>
      </c>
      <c r="B6864" t="s">
        <v>3074</v>
      </c>
      <c r="C6864">
        <v>25.55</v>
      </c>
      <c r="D6864">
        <v>20.74</v>
      </c>
      <c r="E6864">
        <v>27.37</v>
      </c>
      <c r="F6864">
        <v>34.18</v>
      </c>
      <c r="G6864" t="str">
        <f>VLOOKUP(A648:A8350,Sheet1!A659:M1951,13,TRUE)</f>
        <v>AUTO ANCILLARIES</v>
      </c>
    </row>
    <row r="6865" spans="1:7" x14ac:dyDescent="0.25">
      <c r="A6865" t="s">
        <v>2539</v>
      </c>
      <c r="B6865" t="s">
        <v>3071</v>
      </c>
      <c r="C6865">
        <v>9.9499999999999993</v>
      </c>
      <c r="D6865">
        <v>-90.77</v>
      </c>
      <c r="E6865">
        <v>11.68</v>
      </c>
      <c r="F6865">
        <v>15.98</v>
      </c>
      <c r="G6865" t="str">
        <f>VLOOKUP(A649:A8351,Sheet1!A660:M1952,13,TRUE)</f>
        <v>AUTO ANCILLARIES</v>
      </c>
    </row>
    <row r="6866" spans="1:7" x14ac:dyDescent="0.25">
      <c r="A6866" t="s">
        <v>2541</v>
      </c>
      <c r="B6866" t="s">
        <v>3075</v>
      </c>
      <c r="C6866" s="7">
        <v>43252</v>
      </c>
      <c r="D6866" s="7">
        <v>43160</v>
      </c>
      <c r="E6866" s="7">
        <v>43070</v>
      </c>
      <c r="F6866" s="7">
        <v>42979</v>
      </c>
      <c r="G6866" t="str">
        <f>VLOOKUP(A650:A8352,Sheet1!A661:M1953,13,TRUE)</f>
        <v>BANKS - PUBLIC SECTOR</v>
      </c>
    </row>
    <row r="6867" spans="1:7" x14ac:dyDescent="0.25">
      <c r="A6867" t="s">
        <v>2541</v>
      </c>
      <c r="B6867" t="s">
        <v>3070</v>
      </c>
      <c r="C6867" s="3">
        <v>3731.8</v>
      </c>
      <c r="D6867" s="3">
        <v>3357.78</v>
      </c>
      <c r="E6867" s="3">
        <v>3449.55</v>
      </c>
      <c r="F6867" s="3">
        <v>3446.22</v>
      </c>
      <c r="G6867" t="str">
        <f>VLOOKUP(A651:A8353,Sheet1!A662:M1954,13,TRUE)</f>
        <v>BANKS - PUBLIC SECTOR</v>
      </c>
    </row>
    <row r="6868" spans="1:7" x14ac:dyDescent="0.25">
      <c r="A6868" t="s">
        <v>2541</v>
      </c>
      <c r="B6868" t="s">
        <v>3073</v>
      </c>
      <c r="C6868">
        <v>629.08000000000004</v>
      </c>
      <c r="D6868">
        <v>66.87</v>
      </c>
      <c r="E6868">
        <v>272.38</v>
      </c>
      <c r="F6868">
        <v>311.29000000000002</v>
      </c>
      <c r="G6868" t="str">
        <f>VLOOKUP(A652:A8354,Sheet1!A663:M1955,13,TRUE)</f>
        <v>BANKS - PUBLIC SECTOR</v>
      </c>
    </row>
    <row r="6869" spans="1:7" x14ac:dyDescent="0.25">
      <c r="A6869" t="s">
        <v>2541</v>
      </c>
      <c r="B6869" t="s">
        <v>3076</v>
      </c>
      <c r="C6869">
        <v>674.93</v>
      </c>
      <c r="D6869">
        <v>762.34</v>
      </c>
      <c r="E6869">
        <v>723.34</v>
      </c>
      <c r="F6869">
        <v>722.96</v>
      </c>
      <c r="G6869" t="str">
        <f>VLOOKUP(A653:A8355,Sheet1!A664:M1956,13,TRUE)</f>
        <v>BANKS - PUBLIC SECTOR</v>
      </c>
    </row>
    <row r="6870" spans="1:7" x14ac:dyDescent="0.25">
      <c r="A6870" t="s">
        <v>2541</v>
      </c>
      <c r="B6870" t="s">
        <v>3076</v>
      </c>
      <c r="C6870">
        <v>674.93</v>
      </c>
      <c r="D6870">
        <v>762.34</v>
      </c>
      <c r="E6870">
        <v>723.34</v>
      </c>
      <c r="F6870">
        <v>722.96</v>
      </c>
      <c r="G6870" t="str">
        <f>VLOOKUP(A654:A8356,Sheet1!A665:M1957,13,TRUE)</f>
        <v>BANKS - PUBLIC SECTOR</v>
      </c>
    </row>
    <row r="6871" spans="1:7" x14ac:dyDescent="0.25">
      <c r="A6871" t="s">
        <v>2541</v>
      </c>
      <c r="B6871" t="s">
        <v>3071</v>
      </c>
      <c r="C6871">
        <v>-633.88</v>
      </c>
      <c r="D6871" s="3">
        <v>-2134.36</v>
      </c>
      <c r="E6871" s="3">
        <v>-1016.43</v>
      </c>
      <c r="F6871">
        <v>-622.55999999999995</v>
      </c>
      <c r="G6871" t="str">
        <f>VLOOKUP(A655:A8357,Sheet1!A666:M1958,13,TRUE)</f>
        <v>BANKS - PUBLIC SECTOR</v>
      </c>
    </row>
    <row r="6872" spans="1:7" x14ac:dyDescent="0.25">
      <c r="A6872" t="s">
        <v>2543</v>
      </c>
      <c r="B6872" t="s">
        <v>3075</v>
      </c>
      <c r="C6872" s="7">
        <v>43252</v>
      </c>
      <c r="D6872" s="7">
        <v>43160</v>
      </c>
      <c r="E6872" s="7">
        <v>43070</v>
      </c>
      <c r="F6872" s="7">
        <v>42979</v>
      </c>
      <c r="G6872" t="str">
        <f>VLOOKUP(A656:A8358,Sheet1!A667:M1959,13,TRUE)</f>
        <v>PACKAGING</v>
      </c>
    </row>
    <row r="6873" spans="1:7" x14ac:dyDescent="0.25">
      <c r="A6873" t="s">
        <v>2543</v>
      </c>
      <c r="B6873" t="s">
        <v>3072</v>
      </c>
      <c r="C6873">
        <v>998.3</v>
      </c>
      <c r="D6873">
        <v>945.42</v>
      </c>
      <c r="E6873">
        <v>941.98</v>
      </c>
      <c r="F6873">
        <v>874</v>
      </c>
      <c r="G6873" t="str">
        <f>VLOOKUP(A657:A8359,Sheet1!A668:M1960,13,TRUE)</f>
        <v>PACKAGING</v>
      </c>
    </row>
    <row r="6874" spans="1:7" x14ac:dyDescent="0.25">
      <c r="A6874" t="s">
        <v>2543</v>
      </c>
      <c r="B6874" t="s">
        <v>3073</v>
      </c>
      <c r="C6874">
        <v>6.02</v>
      </c>
      <c r="D6874">
        <v>2.29</v>
      </c>
      <c r="E6874">
        <v>2.94</v>
      </c>
      <c r="F6874">
        <v>5.57</v>
      </c>
      <c r="G6874" t="str">
        <f>VLOOKUP(A658:A8360,Sheet1!A669:M1961,13,TRUE)</f>
        <v>PACKAGING</v>
      </c>
    </row>
    <row r="6875" spans="1:7" x14ac:dyDescent="0.25">
      <c r="A6875" t="s">
        <v>2543</v>
      </c>
      <c r="B6875" t="s">
        <v>3074</v>
      </c>
      <c r="C6875">
        <v>112.7</v>
      </c>
      <c r="D6875">
        <v>109.01</v>
      </c>
      <c r="E6875">
        <v>109.79</v>
      </c>
      <c r="F6875">
        <v>118.36</v>
      </c>
      <c r="G6875" t="str">
        <f>VLOOKUP(A659:A8361,Sheet1!A670:M1962,13,TRUE)</f>
        <v>PACKAGING</v>
      </c>
    </row>
    <row r="6876" spans="1:7" x14ac:dyDescent="0.25">
      <c r="A6876" t="s">
        <v>2543</v>
      </c>
      <c r="B6876" t="s">
        <v>3074</v>
      </c>
      <c r="C6876">
        <v>112.7</v>
      </c>
      <c r="D6876">
        <v>109.01</v>
      </c>
      <c r="E6876">
        <v>109.79</v>
      </c>
      <c r="F6876">
        <v>118.36</v>
      </c>
      <c r="G6876" t="str">
        <f>VLOOKUP(A660:A8362,Sheet1!A671:M1963,13,TRUE)</f>
        <v>PACKAGING</v>
      </c>
    </row>
    <row r="6877" spans="1:7" x14ac:dyDescent="0.25">
      <c r="A6877" t="s">
        <v>2543</v>
      </c>
      <c r="B6877" t="s">
        <v>3071</v>
      </c>
      <c r="C6877">
        <v>14.8</v>
      </c>
      <c r="D6877">
        <v>11.37</v>
      </c>
      <c r="E6877">
        <v>10.220000000000001</v>
      </c>
      <c r="F6877">
        <v>37.01</v>
      </c>
      <c r="G6877" t="str">
        <f>VLOOKUP(A661:A8363,Sheet1!A672:M1964,13,TRUE)</f>
        <v>PACKAGING</v>
      </c>
    </row>
    <row r="6878" spans="1:7" x14ac:dyDescent="0.25">
      <c r="A6878" t="s">
        <v>2545</v>
      </c>
      <c r="B6878" t="s">
        <v>3075</v>
      </c>
      <c r="C6878" s="7">
        <v>43252</v>
      </c>
      <c r="D6878" s="7">
        <v>43160</v>
      </c>
      <c r="E6878" s="7">
        <v>43070</v>
      </c>
      <c r="F6878" s="7">
        <v>42979</v>
      </c>
      <c r="G6878" t="str">
        <f>VLOOKUP(A661:A8364,Sheet1!A673:M1965,13,TRUE)</f>
        <v>MEDIA &amp; ENTERTAINMENT</v>
      </c>
    </row>
    <row r="6879" spans="1:7" x14ac:dyDescent="0.25">
      <c r="A6879" t="s">
        <v>2545</v>
      </c>
      <c r="B6879" t="s">
        <v>3072</v>
      </c>
      <c r="C6879">
        <v>93.79</v>
      </c>
      <c r="D6879">
        <v>124.1</v>
      </c>
      <c r="E6879">
        <v>97.49</v>
      </c>
      <c r="F6879">
        <v>91.4</v>
      </c>
      <c r="G6879" t="str">
        <f>VLOOKUP(A661:A8365,Sheet1!A674:M1966,13,TRUE)</f>
        <v>MEDIA &amp; ENTERTAINMENT</v>
      </c>
    </row>
    <row r="6880" spans="1:7" x14ac:dyDescent="0.25">
      <c r="A6880" t="s">
        <v>2545</v>
      </c>
      <c r="B6880" t="s">
        <v>3073</v>
      </c>
      <c r="C6880">
        <v>0.11</v>
      </c>
      <c r="D6880">
        <v>0.25</v>
      </c>
      <c r="E6880">
        <v>0.82</v>
      </c>
      <c r="F6880">
        <v>31.76</v>
      </c>
      <c r="G6880" t="str">
        <f>VLOOKUP(A661:A8366,Sheet1!A675:M1967,13,TRUE)</f>
        <v>MEDIA &amp; ENTERTAINMENT</v>
      </c>
    </row>
    <row r="6881" spans="1:7" x14ac:dyDescent="0.25">
      <c r="A6881" t="s">
        <v>2545</v>
      </c>
      <c r="B6881" t="s">
        <v>3074</v>
      </c>
      <c r="C6881">
        <v>20.45</v>
      </c>
      <c r="D6881">
        <v>45.85</v>
      </c>
      <c r="E6881">
        <v>24.38</v>
      </c>
      <c r="F6881">
        <v>26.04</v>
      </c>
      <c r="G6881" t="str">
        <f>VLOOKUP(A662:A8367,Sheet1!A676:M1968,13,TRUE)</f>
        <v>MEDIA &amp; ENTERTAINMENT</v>
      </c>
    </row>
    <row r="6882" spans="1:7" x14ac:dyDescent="0.25">
      <c r="A6882" t="s">
        <v>2545</v>
      </c>
      <c r="B6882" t="s">
        <v>3074</v>
      </c>
      <c r="C6882">
        <v>20.45</v>
      </c>
      <c r="D6882">
        <v>45.85</v>
      </c>
      <c r="E6882">
        <v>24.38</v>
      </c>
      <c r="F6882">
        <v>26.04</v>
      </c>
      <c r="G6882" t="str">
        <f>VLOOKUP(A663:A8368,Sheet1!A677:M1969,13,TRUE)</f>
        <v>MEDIA &amp; ENTERTAINMENT</v>
      </c>
    </row>
    <row r="6883" spans="1:7" x14ac:dyDescent="0.25">
      <c r="A6883" t="s">
        <v>2545</v>
      </c>
      <c r="B6883" t="s">
        <v>3071</v>
      </c>
      <c r="C6883">
        <v>4.83</v>
      </c>
      <c r="D6883">
        <v>21.27</v>
      </c>
      <c r="E6883">
        <v>5.62</v>
      </c>
      <c r="F6883">
        <v>36.979999999999997</v>
      </c>
      <c r="G6883" t="str">
        <f>VLOOKUP(A664:A8369,Sheet1!A678:M1970,13,TRUE)</f>
        <v>MEDIA &amp; ENTERTAINMENT</v>
      </c>
    </row>
    <row r="6884" spans="1:7" x14ac:dyDescent="0.25">
      <c r="A6884" t="s">
        <v>2547</v>
      </c>
      <c r="B6884" t="s">
        <v>3075</v>
      </c>
      <c r="C6884" s="7">
        <v>43252</v>
      </c>
      <c r="D6884" s="7">
        <v>43160</v>
      </c>
      <c r="E6884" s="7">
        <v>43070</v>
      </c>
      <c r="F6884" s="7">
        <v>42979</v>
      </c>
      <c r="G6884" t="str">
        <f>VLOOKUP(A665:A8370,Sheet1!A679:M1971,13,TRUE)</f>
        <v>SUGAR</v>
      </c>
    </row>
    <row r="6885" spans="1:7" x14ac:dyDescent="0.25">
      <c r="A6885" t="s">
        <v>2547</v>
      </c>
      <c r="B6885" t="s">
        <v>3072</v>
      </c>
      <c r="C6885">
        <v>162.55000000000001</v>
      </c>
      <c r="D6885">
        <v>211.48</v>
      </c>
      <c r="E6885">
        <v>125.46</v>
      </c>
      <c r="F6885">
        <v>207.86</v>
      </c>
      <c r="G6885" t="str">
        <f>VLOOKUP(A666:A8371,Sheet1!A680:M1972,13,TRUE)</f>
        <v>SUGAR</v>
      </c>
    </row>
    <row r="6886" spans="1:7" x14ac:dyDescent="0.25">
      <c r="A6886" t="s">
        <v>2547</v>
      </c>
      <c r="B6886" t="s">
        <v>3073</v>
      </c>
      <c r="C6886">
        <v>0.37</v>
      </c>
      <c r="D6886">
        <v>0.79</v>
      </c>
      <c r="E6886">
        <v>0.75</v>
      </c>
      <c r="F6886">
        <v>1.35</v>
      </c>
      <c r="G6886" t="str">
        <f>VLOOKUP(A667:A8372,Sheet1!A681:M1973,13,TRUE)</f>
        <v>SUGAR</v>
      </c>
    </row>
    <row r="6887" spans="1:7" x14ac:dyDescent="0.25">
      <c r="A6887" t="s">
        <v>2547</v>
      </c>
      <c r="B6887" t="s">
        <v>3074</v>
      </c>
      <c r="C6887">
        <v>-1.74</v>
      </c>
      <c r="D6887">
        <v>10.02</v>
      </c>
      <c r="E6887">
        <v>12.47</v>
      </c>
      <c r="F6887">
        <v>-32.36</v>
      </c>
      <c r="G6887" t="str">
        <f>VLOOKUP(A668:A8373,Sheet1!A682:M1974,13,TRUE)</f>
        <v>SUGAR</v>
      </c>
    </row>
    <row r="6888" spans="1:7" x14ac:dyDescent="0.25">
      <c r="A6888" t="s">
        <v>2547</v>
      </c>
      <c r="B6888" t="s">
        <v>3074</v>
      </c>
      <c r="C6888">
        <v>-1.74</v>
      </c>
      <c r="D6888">
        <v>10.02</v>
      </c>
      <c r="E6888">
        <v>12.47</v>
      </c>
      <c r="F6888">
        <v>-32.36</v>
      </c>
      <c r="G6888" t="str">
        <f>VLOOKUP(A669:A8374,Sheet1!A683:M1975,13,TRUE)</f>
        <v>SUGAR</v>
      </c>
    </row>
    <row r="6889" spans="1:7" x14ac:dyDescent="0.25">
      <c r="A6889" t="s">
        <v>2547</v>
      </c>
      <c r="B6889" t="s">
        <v>3071</v>
      </c>
      <c r="C6889">
        <v>-18.91</v>
      </c>
      <c r="D6889">
        <v>-1.8</v>
      </c>
      <c r="E6889">
        <v>2.73</v>
      </c>
      <c r="F6889">
        <v>-44.89</v>
      </c>
      <c r="G6889" t="str">
        <f>VLOOKUP(A670:A8375,Sheet1!A684:M1976,13,TRUE)</f>
        <v>SUGAR</v>
      </c>
    </row>
    <row r="6890" spans="1:7" x14ac:dyDescent="0.25">
      <c r="A6890" t="s">
        <v>2549</v>
      </c>
      <c r="B6890" t="s">
        <v>3075</v>
      </c>
      <c r="C6890" s="7">
        <v>43252</v>
      </c>
      <c r="D6890" s="7">
        <v>43160</v>
      </c>
      <c r="E6890" s="7">
        <v>43070</v>
      </c>
      <c r="F6890" s="7">
        <v>42979</v>
      </c>
      <c r="G6890" t="str">
        <f>VLOOKUP(A671:A8376,Sheet1!A685:M1977,13,TRUE)</f>
        <v>POWER - TRANSMISSION &amp; EQUIPMENT</v>
      </c>
    </row>
    <row r="6891" spans="1:7" x14ac:dyDescent="0.25">
      <c r="A6891" t="s">
        <v>2549</v>
      </c>
      <c r="B6891" t="s">
        <v>3072</v>
      </c>
      <c r="C6891">
        <v>40.83</v>
      </c>
      <c r="D6891">
        <v>66.73</v>
      </c>
      <c r="E6891">
        <v>75.44</v>
      </c>
      <c r="F6891">
        <v>85.14</v>
      </c>
      <c r="G6891" t="str">
        <f>VLOOKUP(A672:A8377,Sheet1!A686:M1978,13,TRUE)</f>
        <v>POWER - TRANSMISSION &amp; EQUIPMENT</v>
      </c>
    </row>
    <row r="6892" spans="1:7" x14ac:dyDescent="0.25">
      <c r="A6892" t="s">
        <v>2549</v>
      </c>
      <c r="B6892" t="s">
        <v>3073</v>
      </c>
      <c r="C6892">
        <v>6.67</v>
      </c>
      <c r="D6892">
        <v>0.72</v>
      </c>
      <c r="E6892">
        <v>0.69</v>
      </c>
      <c r="F6892">
        <v>0.66</v>
      </c>
      <c r="G6892" t="str">
        <f>VLOOKUP(A673:A8378,Sheet1!A687:M1979,13,TRUE)</f>
        <v>POWER - TRANSMISSION &amp; EQUIPMENT</v>
      </c>
    </row>
    <row r="6893" spans="1:7" x14ac:dyDescent="0.25">
      <c r="A6893" t="s">
        <v>2549</v>
      </c>
      <c r="B6893" t="s">
        <v>3074</v>
      </c>
      <c r="C6893">
        <v>-0.03</v>
      </c>
      <c r="D6893">
        <v>6.08</v>
      </c>
      <c r="E6893">
        <v>9.73</v>
      </c>
      <c r="F6893">
        <v>11.03</v>
      </c>
      <c r="G6893" t="str">
        <f>VLOOKUP(A674:A8379,Sheet1!A688:M1980,13,TRUE)</f>
        <v>POWER - TRANSMISSION &amp; EQUIPMENT</v>
      </c>
    </row>
    <row r="6894" spans="1:7" x14ac:dyDescent="0.25">
      <c r="A6894" t="s">
        <v>2549</v>
      </c>
      <c r="B6894" t="s">
        <v>3074</v>
      </c>
      <c r="C6894">
        <v>-0.03</v>
      </c>
      <c r="D6894">
        <v>6.08</v>
      </c>
      <c r="E6894">
        <v>9.73</v>
      </c>
      <c r="F6894">
        <v>11.03</v>
      </c>
      <c r="G6894" t="str">
        <f>VLOOKUP(A675:A8380,Sheet1!A689:M1981,13,TRUE)</f>
        <v>POWER - TRANSMISSION &amp; EQUIPMENT</v>
      </c>
    </row>
    <row r="6895" spans="1:7" x14ac:dyDescent="0.25">
      <c r="A6895" t="s">
        <v>2549</v>
      </c>
      <c r="B6895" t="s">
        <v>3071</v>
      </c>
      <c r="C6895">
        <v>2.16</v>
      </c>
      <c r="D6895">
        <v>1.02</v>
      </c>
      <c r="E6895">
        <v>3.96</v>
      </c>
      <c r="F6895">
        <v>4.6500000000000004</v>
      </c>
      <c r="G6895" t="str">
        <f>VLOOKUP(A676:A8381,Sheet1!A690:M1982,13,TRUE)</f>
        <v>POWER - TRANSMISSION &amp; EQUIPMENT</v>
      </c>
    </row>
    <row r="6896" spans="1:7" x14ac:dyDescent="0.25">
      <c r="A6896" t="s">
        <v>2551</v>
      </c>
      <c r="B6896" t="s">
        <v>3075</v>
      </c>
      <c r="C6896" s="7">
        <v>43252</v>
      </c>
      <c r="D6896" s="7">
        <v>43160</v>
      </c>
      <c r="E6896" s="7">
        <v>43070</v>
      </c>
      <c r="F6896" s="7">
        <v>42979</v>
      </c>
      <c r="G6896" t="str">
        <f>VLOOKUP(A677:A8382,Sheet1!A691:M1983,13,TRUE)</f>
        <v>FINANCE - GENERAL</v>
      </c>
    </row>
    <row r="6897" spans="1:7" x14ac:dyDescent="0.25">
      <c r="A6897" t="s">
        <v>2551</v>
      </c>
      <c r="B6897" t="s">
        <v>3072</v>
      </c>
      <c r="C6897">
        <v>0</v>
      </c>
      <c r="D6897">
        <v>0</v>
      </c>
      <c r="E6897">
        <v>0</v>
      </c>
      <c r="F6897">
        <v>0</v>
      </c>
      <c r="G6897" t="str">
        <f>VLOOKUP(A678:A8383,Sheet1!A692:M1984,13,TRUE)</f>
        <v>FINANCE - GENERAL</v>
      </c>
    </row>
    <row r="6898" spans="1:7" x14ac:dyDescent="0.25">
      <c r="A6898" t="s">
        <v>2551</v>
      </c>
      <c r="B6898" t="s">
        <v>3073</v>
      </c>
      <c r="C6898">
        <v>1.98</v>
      </c>
      <c r="D6898">
        <v>1.99</v>
      </c>
      <c r="E6898">
        <v>1.81</v>
      </c>
      <c r="F6898">
        <v>2.02</v>
      </c>
      <c r="G6898" t="str">
        <f>VLOOKUP(A679:A8384,Sheet1!A693:M1985,13,TRUE)</f>
        <v>FINANCE - GENERAL</v>
      </c>
    </row>
    <row r="6899" spans="1:7" x14ac:dyDescent="0.25">
      <c r="A6899" t="s">
        <v>2551</v>
      </c>
      <c r="B6899" t="s">
        <v>3074</v>
      </c>
      <c r="C6899">
        <v>-2.62</v>
      </c>
      <c r="D6899">
        <v>-2</v>
      </c>
      <c r="E6899">
        <v>-0.69</v>
      </c>
      <c r="F6899">
        <v>-1.04</v>
      </c>
      <c r="G6899" t="str">
        <f>VLOOKUP(A680:A8385,Sheet1!A694:M1986,13,TRUE)</f>
        <v>FINANCE - GENERAL</v>
      </c>
    </row>
    <row r="6900" spans="1:7" x14ac:dyDescent="0.25">
      <c r="A6900" t="s">
        <v>2551</v>
      </c>
      <c r="B6900" t="s">
        <v>3074</v>
      </c>
      <c r="C6900">
        <v>-2.62</v>
      </c>
      <c r="D6900">
        <v>-2</v>
      </c>
      <c r="E6900">
        <v>-0.69</v>
      </c>
      <c r="F6900">
        <v>-1.04</v>
      </c>
      <c r="G6900" t="str">
        <f>VLOOKUP(A681:A8386,Sheet1!A695:M1987,13,TRUE)</f>
        <v>FINANCE - GENERAL</v>
      </c>
    </row>
    <row r="6901" spans="1:7" x14ac:dyDescent="0.25">
      <c r="A6901" t="s">
        <v>2551</v>
      </c>
      <c r="B6901" t="s">
        <v>3071</v>
      </c>
      <c r="C6901">
        <v>-0.86</v>
      </c>
      <c r="D6901">
        <v>-0.28999999999999998</v>
      </c>
      <c r="E6901">
        <v>-0.55000000000000004</v>
      </c>
      <c r="F6901">
        <v>0.59</v>
      </c>
      <c r="G6901" t="str">
        <f>VLOOKUP(A682:A8387,Sheet1!A696:M1988,13,TRUE)</f>
        <v>FINANCE - GENERAL</v>
      </c>
    </row>
    <row r="6902" spans="1:7" x14ac:dyDescent="0.25">
      <c r="A6902" t="s">
        <v>2553</v>
      </c>
      <c r="B6902" t="s">
        <v>3075</v>
      </c>
      <c r="C6902" s="7">
        <v>43252</v>
      </c>
      <c r="D6902" s="7">
        <v>43160</v>
      </c>
      <c r="E6902" s="7">
        <v>43070</v>
      </c>
      <c r="F6902" s="7">
        <v>42979</v>
      </c>
      <c r="G6902" t="str">
        <f>VLOOKUP(A683:A8388,Sheet1!A697:M1989,13,TRUE)</f>
        <v>CEMENT - MAJOR</v>
      </c>
    </row>
    <row r="6903" spans="1:7" x14ac:dyDescent="0.25">
      <c r="A6903" t="s">
        <v>2553</v>
      </c>
      <c r="B6903" t="s">
        <v>3072</v>
      </c>
      <c r="C6903" s="3">
        <v>8655</v>
      </c>
      <c r="D6903" s="3">
        <v>9002.48</v>
      </c>
      <c r="E6903" s="3">
        <v>7589.86</v>
      </c>
      <c r="F6903" s="3">
        <v>6571.31</v>
      </c>
      <c r="G6903" t="str">
        <f>VLOOKUP(A684:A8389,Sheet1!A698:M1990,13,TRUE)</f>
        <v>CEMENT - MAJOR</v>
      </c>
    </row>
    <row r="6904" spans="1:7" x14ac:dyDescent="0.25">
      <c r="A6904" t="s">
        <v>2553</v>
      </c>
      <c r="B6904" t="s">
        <v>3073</v>
      </c>
      <c r="C6904">
        <v>73.13</v>
      </c>
      <c r="D6904">
        <v>105.92</v>
      </c>
      <c r="E6904">
        <v>155.57</v>
      </c>
      <c r="F6904">
        <v>168.04</v>
      </c>
      <c r="G6904" t="str">
        <f>VLOOKUP(A685:A8390,Sheet1!A699:M1991,13,TRUE)</f>
        <v>CEMENT - MAJOR</v>
      </c>
    </row>
    <row r="6905" spans="1:7" x14ac:dyDescent="0.25">
      <c r="A6905" t="s">
        <v>2553</v>
      </c>
      <c r="B6905" t="s">
        <v>3074</v>
      </c>
      <c r="C6905" s="3">
        <v>1623.76</v>
      </c>
      <c r="D6905" s="3">
        <v>1702.78</v>
      </c>
      <c r="E6905" s="3">
        <v>2431.27</v>
      </c>
      <c r="F6905" s="3">
        <v>1351.3</v>
      </c>
      <c r="G6905" t="str">
        <f>VLOOKUP(A686:A8391,Sheet1!A700:M1992,13,TRUE)</f>
        <v>CEMENT - MAJOR</v>
      </c>
    </row>
    <row r="6906" spans="1:7" x14ac:dyDescent="0.25">
      <c r="A6906" t="s">
        <v>2553</v>
      </c>
      <c r="B6906" t="s">
        <v>3074</v>
      </c>
      <c r="C6906" s="3">
        <v>1623.76</v>
      </c>
      <c r="D6906" s="3">
        <v>1702.78</v>
      </c>
      <c r="E6906" s="3">
        <v>2431.27</v>
      </c>
      <c r="F6906" s="3">
        <v>1351.3</v>
      </c>
      <c r="G6906" t="str">
        <f>VLOOKUP(A687:A8392,Sheet1!A701:M1993,13,TRUE)</f>
        <v>CEMENT - MAJOR</v>
      </c>
    </row>
    <row r="6907" spans="1:7" x14ac:dyDescent="0.25">
      <c r="A6907" t="s">
        <v>2553</v>
      </c>
      <c r="B6907" t="s">
        <v>3071</v>
      </c>
      <c r="C6907">
        <v>598.39</v>
      </c>
      <c r="D6907">
        <v>487.95</v>
      </c>
      <c r="E6907">
        <v>421.47</v>
      </c>
      <c r="F6907">
        <v>431.24</v>
      </c>
      <c r="G6907" t="str">
        <f>VLOOKUP(A688:A8393,Sheet1!A702:M1994,13,TRUE)</f>
        <v>CEMENT - MAJOR</v>
      </c>
    </row>
    <row r="6908" spans="1:7" x14ac:dyDescent="0.25">
      <c r="A6908" t="s">
        <v>2557</v>
      </c>
      <c r="B6908" t="s">
        <v>3075</v>
      </c>
      <c r="C6908" s="7">
        <v>43252</v>
      </c>
      <c r="D6908" s="7">
        <v>43160</v>
      </c>
      <c r="E6908" s="7">
        <v>43070</v>
      </c>
      <c r="F6908" s="7">
        <v>42979</v>
      </c>
      <c r="G6908" t="str">
        <f>VLOOKUP(A689:A8394,Sheet1!A703:M1995,13,TRUE)</f>
        <v>PHARMACEUTICALS</v>
      </c>
    </row>
    <row r="6909" spans="1:7" x14ac:dyDescent="0.25">
      <c r="A6909" t="s">
        <v>2557</v>
      </c>
      <c r="B6909" t="s">
        <v>3072</v>
      </c>
      <c r="C6909">
        <v>201.43</v>
      </c>
      <c r="D6909">
        <v>205.11</v>
      </c>
      <c r="E6909">
        <v>159.12</v>
      </c>
      <c r="F6909">
        <v>428.12</v>
      </c>
      <c r="G6909" t="str">
        <f>VLOOKUP(A690:A8395,Sheet1!A704:M1996,13,TRUE)</f>
        <v>PHARMACEUTICALS</v>
      </c>
    </row>
    <row r="6910" spans="1:7" x14ac:dyDescent="0.25">
      <c r="A6910" t="s">
        <v>2557</v>
      </c>
      <c r="B6910" t="s">
        <v>3073</v>
      </c>
      <c r="C6910">
        <v>19.32</v>
      </c>
      <c r="D6910">
        <v>45.43</v>
      </c>
      <c r="E6910">
        <v>6.7</v>
      </c>
      <c r="F6910">
        <v>6.86</v>
      </c>
      <c r="G6910" t="str">
        <f>VLOOKUP(A691:A8396,Sheet1!A705:M1997,13,TRUE)</f>
        <v>PHARMACEUTICALS</v>
      </c>
    </row>
    <row r="6911" spans="1:7" x14ac:dyDescent="0.25">
      <c r="A6911" t="s">
        <v>2557</v>
      </c>
      <c r="B6911" t="s">
        <v>3074</v>
      </c>
      <c r="C6911">
        <v>-38.65</v>
      </c>
      <c r="D6911">
        <v>-25.99</v>
      </c>
      <c r="E6911">
        <v>-55.07</v>
      </c>
      <c r="F6911">
        <v>72.33</v>
      </c>
      <c r="G6911" t="str">
        <f>VLOOKUP(A692:A8397,Sheet1!A706:M1998,13,TRUE)</f>
        <v>PHARMACEUTICALS</v>
      </c>
    </row>
    <row r="6912" spans="1:7" x14ac:dyDescent="0.25">
      <c r="A6912" t="s">
        <v>2557</v>
      </c>
      <c r="B6912" t="s">
        <v>3074</v>
      </c>
      <c r="C6912">
        <v>-38.65</v>
      </c>
      <c r="D6912">
        <v>-25.99</v>
      </c>
      <c r="E6912">
        <v>-55.07</v>
      </c>
      <c r="F6912">
        <v>72.33</v>
      </c>
      <c r="G6912" t="str">
        <f>VLOOKUP(A693:A8398,Sheet1!A707:M1999,13,TRUE)</f>
        <v>PHARMACEUTICALS</v>
      </c>
    </row>
    <row r="6913" spans="1:7" hidden="1" x14ac:dyDescent="0.25"/>
    <row r="6914" spans="1:7" x14ac:dyDescent="0.25">
      <c r="A6914" t="s">
        <v>2559</v>
      </c>
      <c r="B6914" t="s">
        <v>3075</v>
      </c>
      <c r="C6914" s="7">
        <v>43344</v>
      </c>
      <c r="D6914" s="7">
        <v>43252</v>
      </c>
      <c r="E6914" s="7">
        <v>43160</v>
      </c>
      <c r="F6914" s="7">
        <v>43070</v>
      </c>
      <c r="G6914" t="str">
        <f>VLOOKUP(A695:A8400,Sheet1!A709:M2001,13,TRUE)</f>
        <v>TRADING</v>
      </c>
    </row>
    <row r="6915" spans="1:7" x14ac:dyDescent="0.25">
      <c r="A6915" t="s">
        <v>2559</v>
      </c>
      <c r="B6915" t="s">
        <v>3072</v>
      </c>
      <c r="C6915">
        <v>0</v>
      </c>
      <c r="D6915">
        <v>0</v>
      </c>
      <c r="E6915">
        <v>0</v>
      </c>
      <c r="F6915">
        <v>0</v>
      </c>
      <c r="G6915" t="str">
        <f>VLOOKUP(A696:A8401,Sheet1!A710:M2002,13,TRUE)</f>
        <v>TRADING</v>
      </c>
    </row>
    <row r="6916" spans="1:7" x14ac:dyDescent="0.25">
      <c r="A6916" t="s">
        <v>2559</v>
      </c>
      <c r="B6916" t="s">
        <v>3073</v>
      </c>
      <c r="C6916">
        <v>21.02</v>
      </c>
      <c r="D6916">
        <v>0.52</v>
      </c>
      <c r="E6916">
        <v>0.63</v>
      </c>
      <c r="F6916">
        <v>0.6</v>
      </c>
      <c r="G6916" t="str">
        <f>VLOOKUP(A697:A8402,Sheet1!A711:M2003,13,TRUE)</f>
        <v>TRADING</v>
      </c>
    </row>
    <row r="6917" spans="1:7" x14ac:dyDescent="0.25">
      <c r="A6917" t="s">
        <v>2559</v>
      </c>
      <c r="B6917" t="s">
        <v>3074</v>
      </c>
      <c r="C6917">
        <v>-0.6</v>
      </c>
      <c r="D6917">
        <v>-0.45</v>
      </c>
      <c r="E6917">
        <v>-0.45</v>
      </c>
      <c r="F6917">
        <v>-0.45</v>
      </c>
      <c r="G6917" t="str">
        <f>VLOOKUP(A698:A8403,Sheet1!A712:M2004,13,TRUE)</f>
        <v>TRADING</v>
      </c>
    </row>
    <row r="6918" spans="1:7" x14ac:dyDescent="0.25">
      <c r="A6918" t="s">
        <v>2559</v>
      </c>
      <c r="B6918" t="s">
        <v>3074</v>
      </c>
      <c r="C6918">
        <v>-0.6</v>
      </c>
      <c r="D6918">
        <v>-0.45</v>
      </c>
      <c r="E6918">
        <v>-0.45</v>
      </c>
      <c r="F6918">
        <v>-0.45</v>
      </c>
      <c r="G6918" t="str">
        <f>VLOOKUP(A699:A8404,Sheet1!A713:M2005,13,TRUE)</f>
        <v>TRADING</v>
      </c>
    </row>
    <row r="6919" spans="1:7" x14ac:dyDescent="0.25">
      <c r="A6919" t="s">
        <v>2559</v>
      </c>
      <c r="B6919" t="s">
        <v>3071</v>
      </c>
      <c r="C6919">
        <v>20.29</v>
      </c>
      <c r="D6919">
        <v>-0.04</v>
      </c>
      <c r="E6919">
        <v>-0.16</v>
      </c>
      <c r="F6919">
        <v>0.13</v>
      </c>
      <c r="G6919" t="str">
        <f>VLOOKUP(A700:A8405,Sheet1!A714:M2006,13,TRUE)</f>
        <v>TRADING</v>
      </c>
    </row>
    <row r="6920" spans="1:7" x14ac:dyDescent="0.25">
      <c r="A6920" t="s">
        <v>2561</v>
      </c>
      <c r="B6920" t="s">
        <v>3075</v>
      </c>
      <c r="C6920" s="7">
        <v>43344</v>
      </c>
      <c r="D6920" s="7">
        <v>43252</v>
      </c>
      <c r="E6920" s="7">
        <v>43160</v>
      </c>
      <c r="F6920" s="7">
        <v>43070</v>
      </c>
      <c r="G6920" t="str">
        <f>VLOOKUP(A701:A8406,Sheet1!A715:M2007,13,TRUE)</f>
        <v>BANKS - PUBLIC SECTOR</v>
      </c>
    </row>
    <row r="6921" spans="1:7" x14ac:dyDescent="0.25">
      <c r="A6921" t="s">
        <v>2561</v>
      </c>
      <c r="B6921" t="s">
        <v>3070</v>
      </c>
      <c r="C6921" s="3">
        <v>8538.82</v>
      </c>
      <c r="D6921" s="3">
        <v>8700.81</v>
      </c>
      <c r="E6921" s="3">
        <v>8112.1</v>
      </c>
      <c r="F6921" s="3">
        <v>8260.4699999999993</v>
      </c>
      <c r="G6921" t="str">
        <f>VLOOKUP(A702:A8407,Sheet1!A716:M2008,13,TRUE)</f>
        <v>BANKS - PUBLIC SECTOR</v>
      </c>
    </row>
    <row r="6922" spans="1:7" x14ac:dyDescent="0.25">
      <c r="A6922" t="s">
        <v>2561</v>
      </c>
      <c r="B6922" t="s">
        <v>3073</v>
      </c>
      <c r="C6922">
        <v>899.44</v>
      </c>
      <c r="D6922" s="3">
        <v>1207.95</v>
      </c>
      <c r="E6922" s="3">
        <v>1484.76</v>
      </c>
      <c r="F6922">
        <v>873.11</v>
      </c>
      <c r="G6922" t="str">
        <f>VLOOKUP(A703:A8408,Sheet1!A717:M2009,13,TRUE)</f>
        <v>BANKS - PUBLIC SECTOR</v>
      </c>
    </row>
    <row r="6923" spans="1:7" x14ac:dyDescent="0.25">
      <c r="A6923" t="s">
        <v>2561</v>
      </c>
      <c r="B6923" t="s">
        <v>3076</v>
      </c>
      <c r="C6923" s="3">
        <v>1620.68</v>
      </c>
      <c r="D6923" s="3">
        <v>1745.29</v>
      </c>
      <c r="E6923" s="3">
        <v>1788.42</v>
      </c>
      <c r="F6923" s="3">
        <v>1766.77</v>
      </c>
      <c r="G6923" t="str">
        <f>VLOOKUP(A704:A8409,Sheet1!A718:M2010,13,TRUE)</f>
        <v>BANKS - PUBLIC SECTOR</v>
      </c>
    </row>
    <row r="6924" spans="1:7" x14ac:dyDescent="0.25">
      <c r="A6924" t="s">
        <v>2561</v>
      </c>
      <c r="B6924" t="s">
        <v>3076</v>
      </c>
      <c r="C6924" s="3">
        <v>1620.68</v>
      </c>
      <c r="D6924" s="3">
        <v>1745.29</v>
      </c>
      <c r="E6924" s="3">
        <v>1788.42</v>
      </c>
      <c r="F6924" s="3">
        <v>1766.77</v>
      </c>
      <c r="G6924" t="str">
        <f>VLOOKUP(A705:A8410,Sheet1!A719:M2011,13,TRUE)</f>
        <v>BANKS - PUBLIC SECTOR</v>
      </c>
    </row>
    <row r="6925" spans="1:7" x14ac:dyDescent="0.25">
      <c r="A6925" t="s">
        <v>2561</v>
      </c>
      <c r="B6925" t="s">
        <v>3071</v>
      </c>
      <c r="C6925">
        <v>139.03</v>
      </c>
      <c r="D6925">
        <v>129.54</v>
      </c>
      <c r="E6925" s="3">
        <v>-2583.38</v>
      </c>
      <c r="F6925" s="3">
        <v>-1249.8499999999999</v>
      </c>
      <c r="G6925" t="str">
        <f>VLOOKUP(A706:A8411,Sheet1!A720:M2012,13,TRUE)</f>
        <v>BANKS - PUBLIC SECTOR</v>
      </c>
    </row>
    <row r="6926" spans="1:7" x14ac:dyDescent="0.25">
      <c r="A6926" t="s">
        <v>2565</v>
      </c>
      <c r="B6926" t="s">
        <v>3075</v>
      </c>
      <c r="C6926" s="7">
        <v>43252</v>
      </c>
      <c r="D6926" s="7">
        <v>43160</v>
      </c>
      <c r="E6926" s="7">
        <v>43070</v>
      </c>
      <c r="F6926" s="7">
        <v>42979</v>
      </c>
      <c r="G6926" t="str">
        <f>VLOOKUP(A707:A8412,Sheet1!A721:M2013,13,TRUE)</f>
        <v>BANKS - PUBLIC SECTOR</v>
      </c>
    </row>
    <row r="6927" spans="1:7" x14ac:dyDescent="0.25">
      <c r="A6927" t="s">
        <v>2565</v>
      </c>
      <c r="B6927" t="s">
        <v>3070</v>
      </c>
      <c r="C6927" s="3">
        <v>2155.02</v>
      </c>
      <c r="D6927" s="3">
        <v>2188</v>
      </c>
      <c r="E6927" s="3">
        <v>2004.64</v>
      </c>
      <c r="F6927" s="3">
        <v>2075.6999999999998</v>
      </c>
      <c r="G6927" t="str">
        <f>VLOOKUP(A708:A8413,Sheet1!A722:M2014,13,TRUE)</f>
        <v>BANKS - PUBLIC SECTOR</v>
      </c>
    </row>
    <row r="6928" spans="1:7" x14ac:dyDescent="0.25">
      <c r="A6928" t="s">
        <v>2565</v>
      </c>
      <c r="B6928" t="s">
        <v>3073</v>
      </c>
      <c r="C6928">
        <v>394.69</v>
      </c>
      <c r="D6928">
        <v>447.69</v>
      </c>
      <c r="E6928">
        <v>478.37</v>
      </c>
      <c r="F6928">
        <v>509.19</v>
      </c>
      <c r="G6928" t="str">
        <f>VLOOKUP(A709:A8414,Sheet1!A723:M2015,13,TRUE)</f>
        <v>BANKS - PUBLIC SECTOR</v>
      </c>
    </row>
    <row r="6929" spans="1:7" x14ac:dyDescent="0.25">
      <c r="A6929" t="s">
        <v>2565</v>
      </c>
      <c r="B6929" t="s">
        <v>3076</v>
      </c>
      <c r="C6929">
        <v>657.22</v>
      </c>
      <c r="D6929">
        <v>828.31</v>
      </c>
      <c r="E6929">
        <v>644.78</v>
      </c>
      <c r="F6929">
        <v>599.45000000000005</v>
      </c>
      <c r="G6929" t="str">
        <f>VLOOKUP(A710:A8415,Sheet1!A724:M2016,13,TRUE)</f>
        <v>BANKS - PUBLIC SECTOR</v>
      </c>
    </row>
    <row r="6930" spans="1:7" x14ac:dyDescent="0.25">
      <c r="A6930" t="s">
        <v>2565</v>
      </c>
      <c r="B6930" t="s">
        <v>3076</v>
      </c>
      <c r="C6930">
        <v>657.22</v>
      </c>
      <c r="D6930">
        <v>828.31</v>
      </c>
      <c r="E6930">
        <v>644.78</v>
      </c>
      <c r="F6930">
        <v>599.45000000000005</v>
      </c>
      <c r="G6930" t="str">
        <f>VLOOKUP(A711:A8416,Sheet1!A725:M2017,13,TRUE)</f>
        <v>BANKS - PUBLIC SECTOR</v>
      </c>
    </row>
    <row r="6931" spans="1:7" x14ac:dyDescent="0.25">
      <c r="A6931" t="s">
        <v>2565</v>
      </c>
      <c r="B6931" t="s">
        <v>3071</v>
      </c>
      <c r="C6931">
        <v>-388.68</v>
      </c>
      <c r="D6931">
        <v>-260.62</v>
      </c>
      <c r="E6931">
        <v>-637.53</v>
      </c>
      <c r="F6931">
        <v>-344.83</v>
      </c>
      <c r="G6931" t="str">
        <f>VLOOKUP(A712:A8417,Sheet1!A726:M2018,13,TRUE)</f>
        <v>BANKS - PUBLIC SECTOR</v>
      </c>
    </row>
    <row r="6932" spans="1:7" x14ac:dyDescent="0.25">
      <c r="A6932" t="s">
        <v>2567</v>
      </c>
      <c r="B6932" t="s">
        <v>3075</v>
      </c>
      <c r="C6932" s="7">
        <v>43252</v>
      </c>
      <c r="D6932" s="7">
        <v>43160</v>
      </c>
      <c r="E6932" s="7">
        <v>43070</v>
      </c>
      <c r="F6932" s="7">
        <v>42979</v>
      </c>
      <c r="G6932" t="str">
        <f>VLOOKUP(A713:A8418,Sheet1!A727:M2019,13,TRUE)</f>
        <v>CABLES - POWER &amp; OTHERS</v>
      </c>
    </row>
    <row r="6933" spans="1:7" x14ac:dyDescent="0.25">
      <c r="A6933" t="s">
        <v>2567</v>
      </c>
      <c r="B6933" t="s">
        <v>3072</v>
      </c>
      <c r="C6933">
        <v>315.01</v>
      </c>
      <c r="D6933">
        <v>376.86</v>
      </c>
      <c r="E6933">
        <v>297.14</v>
      </c>
      <c r="F6933">
        <v>256.2</v>
      </c>
      <c r="G6933" t="str">
        <f>VLOOKUP(A714:A8419,Sheet1!A728:M2020,13,TRUE)</f>
        <v>CABLES - POWER &amp; OTHERS</v>
      </c>
    </row>
    <row r="6934" spans="1:7" x14ac:dyDescent="0.25">
      <c r="A6934" t="s">
        <v>2567</v>
      </c>
      <c r="B6934" t="s">
        <v>3073</v>
      </c>
      <c r="C6934">
        <v>3.3</v>
      </c>
      <c r="D6934">
        <v>2.86</v>
      </c>
      <c r="E6934">
        <v>2.65</v>
      </c>
      <c r="F6934">
        <v>3.77</v>
      </c>
      <c r="G6934" t="str">
        <f>VLOOKUP(A715:A8420,Sheet1!A729:M2021,13,TRUE)</f>
        <v>CABLES - POWER &amp; OTHERS</v>
      </c>
    </row>
    <row r="6935" spans="1:7" x14ac:dyDescent="0.25">
      <c r="A6935" t="s">
        <v>2567</v>
      </c>
      <c r="B6935" t="s">
        <v>3074</v>
      </c>
      <c r="C6935">
        <v>42.76</v>
      </c>
      <c r="D6935">
        <v>31.95</v>
      </c>
      <c r="E6935">
        <v>27.25</v>
      </c>
      <c r="F6935">
        <v>23.4</v>
      </c>
      <c r="G6935" t="str">
        <f>VLOOKUP(A716:A8421,Sheet1!A730:M2022,13,TRUE)</f>
        <v>CABLES - POWER &amp; OTHERS</v>
      </c>
    </row>
    <row r="6936" spans="1:7" x14ac:dyDescent="0.25">
      <c r="A6936" t="s">
        <v>2567</v>
      </c>
      <c r="B6936" t="s">
        <v>3074</v>
      </c>
      <c r="C6936">
        <v>42.76</v>
      </c>
      <c r="D6936">
        <v>31.95</v>
      </c>
      <c r="E6936">
        <v>27.25</v>
      </c>
      <c r="F6936">
        <v>23.4</v>
      </c>
      <c r="G6936" t="str">
        <f>VLOOKUP(A717:A8422,Sheet1!A731:M2023,13,TRUE)</f>
        <v>CABLES - POWER &amp; OTHERS</v>
      </c>
    </row>
    <row r="6937" spans="1:7" x14ac:dyDescent="0.25">
      <c r="A6937" t="s">
        <v>2567</v>
      </c>
      <c r="B6937" t="s">
        <v>3071</v>
      </c>
      <c r="C6937">
        <v>17.43</v>
      </c>
      <c r="D6937">
        <v>18.47</v>
      </c>
      <c r="E6937">
        <v>8.42</v>
      </c>
      <c r="F6937">
        <v>7.83</v>
      </c>
      <c r="G6937" t="str">
        <f>VLOOKUP(A718:A8423,Sheet1!A732:M2024,13,TRUE)</f>
        <v>CABLES - POWER &amp; OTHERS</v>
      </c>
    </row>
    <row r="6938" spans="1:7" x14ac:dyDescent="0.25">
      <c r="A6938" t="s">
        <v>2573</v>
      </c>
      <c r="B6938" t="s">
        <v>3075</v>
      </c>
      <c r="C6938" s="7">
        <v>43344</v>
      </c>
      <c r="D6938" s="7">
        <v>43252</v>
      </c>
      <c r="E6938" s="7">
        <v>43160</v>
      </c>
      <c r="F6938" s="7">
        <v>43070</v>
      </c>
      <c r="G6938" t="str">
        <f>VLOOKUP(A719:A8424,Sheet1!A733:M2025,13,TRUE)</f>
        <v>STEEL - GP &amp; GC SHEETS</v>
      </c>
    </row>
    <row r="6939" spans="1:7" x14ac:dyDescent="0.25">
      <c r="A6939" t="s">
        <v>2573</v>
      </c>
      <c r="B6939" t="s">
        <v>3072</v>
      </c>
      <c r="C6939">
        <v>109.72</v>
      </c>
      <c r="D6939">
        <v>91.81</v>
      </c>
      <c r="E6939">
        <v>63.01</v>
      </c>
      <c r="F6939">
        <v>666.9</v>
      </c>
      <c r="G6939" t="str">
        <f>VLOOKUP(A720:A8425,Sheet1!A734:M2026,13,TRUE)</f>
        <v>STEEL - GP &amp; GC SHEETS</v>
      </c>
    </row>
    <row r="6940" spans="1:7" x14ac:dyDescent="0.25">
      <c r="A6940" t="s">
        <v>2573</v>
      </c>
      <c r="B6940" t="s">
        <v>3073</v>
      </c>
      <c r="C6940">
        <v>1.57</v>
      </c>
      <c r="D6940">
        <v>1.35</v>
      </c>
      <c r="E6940">
        <v>23.72</v>
      </c>
      <c r="F6940">
        <v>13.58</v>
      </c>
      <c r="G6940" t="str">
        <f>VLOOKUP(A721:A8426,Sheet1!A735:M2027,13,TRUE)</f>
        <v>STEEL - GP &amp; GC SHEETS</v>
      </c>
    </row>
    <row r="6941" spans="1:7" x14ac:dyDescent="0.25">
      <c r="A6941" t="s">
        <v>2573</v>
      </c>
      <c r="B6941" t="s">
        <v>3074</v>
      </c>
      <c r="C6941">
        <v>-0.19</v>
      </c>
      <c r="D6941">
        <v>5.92</v>
      </c>
      <c r="E6941">
        <v>-57.8</v>
      </c>
      <c r="F6941">
        <v>-6.74</v>
      </c>
      <c r="G6941" t="str">
        <f>VLOOKUP(A722:A8427,Sheet1!A736:M2028,13,TRUE)</f>
        <v>STEEL - GP &amp; GC SHEETS</v>
      </c>
    </row>
    <row r="6942" spans="1:7" x14ac:dyDescent="0.25">
      <c r="A6942" t="s">
        <v>2573</v>
      </c>
      <c r="B6942" t="s">
        <v>3074</v>
      </c>
      <c r="C6942">
        <v>-0.19</v>
      </c>
      <c r="D6942">
        <v>5.92</v>
      </c>
      <c r="E6942">
        <v>-57.8</v>
      </c>
      <c r="F6942">
        <v>-6.74</v>
      </c>
      <c r="G6942" t="str">
        <f>VLOOKUP(A723:A8428,Sheet1!A737:M2029,13,TRUE)</f>
        <v>STEEL - GP &amp; GC SHEETS</v>
      </c>
    </row>
    <row r="6943" spans="1:7" x14ac:dyDescent="0.25">
      <c r="A6943" t="s">
        <v>2573</v>
      </c>
      <c r="B6943" t="s">
        <v>3071</v>
      </c>
      <c r="C6943">
        <v>-580.58000000000004</v>
      </c>
      <c r="D6943">
        <v>-366.19</v>
      </c>
      <c r="E6943">
        <v>-295.39</v>
      </c>
      <c r="F6943">
        <v>-179.96</v>
      </c>
      <c r="G6943" t="str">
        <f>VLOOKUP(A724:A8429,Sheet1!A738:M2030,13,TRUE)</f>
        <v>STEEL - GP &amp; GC SHEETS</v>
      </c>
    </row>
    <row r="6944" spans="1:7" x14ac:dyDescent="0.25">
      <c r="A6944" t="s">
        <v>2575</v>
      </c>
      <c r="B6944" t="s">
        <v>3075</v>
      </c>
      <c r="C6944" s="7">
        <v>43252</v>
      </c>
      <c r="D6944" s="7">
        <v>43160</v>
      </c>
      <c r="E6944" s="7">
        <v>43070</v>
      </c>
      <c r="F6944" s="7">
        <v>42979</v>
      </c>
      <c r="G6944" t="str">
        <f>VLOOKUP(A725:A8430,Sheet1!A739:M2031,13,TRUE)</f>
        <v>SUGAR</v>
      </c>
    </row>
    <row r="6945" spans="1:7" x14ac:dyDescent="0.25">
      <c r="A6945" t="s">
        <v>2575</v>
      </c>
      <c r="B6945" t="s">
        <v>3072</v>
      </c>
      <c r="C6945">
        <v>270.94</v>
      </c>
      <c r="D6945">
        <v>262.79000000000002</v>
      </c>
      <c r="E6945">
        <v>292.77999999999997</v>
      </c>
      <c r="F6945">
        <v>334.19</v>
      </c>
      <c r="G6945" t="str">
        <f>VLOOKUP(A726:A8431,Sheet1!A740:M2032,13,TRUE)</f>
        <v>SUGAR</v>
      </c>
    </row>
    <row r="6946" spans="1:7" x14ac:dyDescent="0.25">
      <c r="A6946" t="s">
        <v>2575</v>
      </c>
      <c r="B6946" t="s">
        <v>3073</v>
      </c>
      <c r="C6946">
        <v>1.42</v>
      </c>
      <c r="D6946">
        <v>4.3899999999999997</v>
      </c>
      <c r="E6946">
        <v>1.96</v>
      </c>
      <c r="F6946">
        <v>0.99</v>
      </c>
      <c r="G6946" t="str">
        <f>VLOOKUP(A727:A8432,Sheet1!A741:M2033,13,TRUE)</f>
        <v>SUGAR</v>
      </c>
    </row>
    <row r="6947" spans="1:7" x14ac:dyDescent="0.25">
      <c r="A6947" t="s">
        <v>2575</v>
      </c>
      <c r="B6947" t="s">
        <v>3074</v>
      </c>
      <c r="C6947">
        <v>86.61</v>
      </c>
      <c r="D6947">
        <v>-13.95</v>
      </c>
      <c r="E6947">
        <v>37.29</v>
      </c>
      <c r="F6947">
        <v>36.090000000000003</v>
      </c>
      <c r="G6947" t="str">
        <f>VLOOKUP(A728:A8433,Sheet1!A742:M2034,13,TRUE)</f>
        <v>SUGAR</v>
      </c>
    </row>
    <row r="6948" spans="1:7" x14ac:dyDescent="0.25">
      <c r="A6948" t="s">
        <v>2575</v>
      </c>
      <c r="B6948" t="s">
        <v>3074</v>
      </c>
      <c r="C6948">
        <v>86.61</v>
      </c>
      <c r="D6948">
        <v>-13.95</v>
      </c>
      <c r="E6948">
        <v>37.29</v>
      </c>
      <c r="F6948">
        <v>36.090000000000003</v>
      </c>
      <c r="G6948" t="str">
        <f>VLOOKUP(A729:A8434,Sheet1!A743:M2035,13,TRUE)</f>
        <v>SUGAR</v>
      </c>
    </row>
    <row r="6949" spans="1:7" x14ac:dyDescent="0.25">
      <c r="A6949" t="s">
        <v>2575</v>
      </c>
      <c r="B6949" t="s">
        <v>3071</v>
      </c>
      <c r="C6949">
        <v>48.45</v>
      </c>
      <c r="D6949">
        <v>-29.32</v>
      </c>
      <c r="E6949">
        <v>12.58</v>
      </c>
      <c r="F6949">
        <v>10.67</v>
      </c>
      <c r="G6949" t="str">
        <f>VLOOKUP(A730:A8435,Sheet1!A744:M2036,13,TRUE)</f>
        <v>SUGAR</v>
      </c>
    </row>
    <row r="6950" spans="1:7" x14ac:dyDescent="0.25">
      <c r="A6950" t="s">
        <v>2577</v>
      </c>
      <c r="B6950" t="s">
        <v>3075</v>
      </c>
      <c r="C6950" s="7">
        <v>43252</v>
      </c>
      <c r="D6950" s="7">
        <v>43160</v>
      </c>
      <c r="E6950" s="7">
        <v>43070</v>
      </c>
      <c r="F6950" s="7">
        <v>42979</v>
      </c>
      <c r="G6950" t="str">
        <f>VLOOKUP(A731:A8436,Sheet1!A745:M2037,13,TRUE)</f>
        <v>RETAIL</v>
      </c>
    </row>
    <row r="6951" spans="1:7" x14ac:dyDescent="0.25">
      <c r="A6951" t="s">
        <v>2577</v>
      </c>
      <c r="B6951" t="s">
        <v>3072</v>
      </c>
      <c r="C6951">
        <v>187.75</v>
      </c>
      <c r="D6951">
        <v>126.58</v>
      </c>
      <c r="E6951">
        <v>152.35</v>
      </c>
      <c r="F6951">
        <v>137.55000000000001</v>
      </c>
      <c r="G6951" t="str">
        <f>VLOOKUP(A732:A8437,Sheet1!A746:M2038,13,TRUE)</f>
        <v>RETAIL</v>
      </c>
    </row>
    <row r="6952" spans="1:7" x14ac:dyDescent="0.25">
      <c r="A6952" t="s">
        <v>2577</v>
      </c>
      <c r="B6952" t="s">
        <v>3073</v>
      </c>
      <c r="C6952">
        <v>0.79</v>
      </c>
      <c r="D6952">
        <v>2.12</v>
      </c>
      <c r="E6952">
        <v>0.93</v>
      </c>
      <c r="F6952">
        <v>0.37</v>
      </c>
      <c r="G6952" t="str">
        <f>VLOOKUP(A733:A8438,Sheet1!A747:M2039,13,TRUE)</f>
        <v>RETAIL</v>
      </c>
    </row>
    <row r="6953" spans="1:7" x14ac:dyDescent="0.25">
      <c r="A6953" t="s">
        <v>2577</v>
      </c>
      <c r="B6953" t="s">
        <v>3074</v>
      </c>
      <c r="C6953">
        <v>19.89</v>
      </c>
      <c r="D6953">
        <v>3.02</v>
      </c>
      <c r="E6953">
        <v>22.69</v>
      </c>
      <c r="F6953">
        <v>9.99</v>
      </c>
      <c r="G6953" t="str">
        <f>VLOOKUP(A734:A8439,Sheet1!A748:M2040,13,TRUE)</f>
        <v>RETAIL</v>
      </c>
    </row>
    <row r="6954" spans="1:7" x14ac:dyDescent="0.25">
      <c r="A6954" t="s">
        <v>2577</v>
      </c>
      <c r="B6954" t="s">
        <v>3074</v>
      </c>
      <c r="C6954">
        <v>19.89</v>
      </c>
      <c r="D6954">
        <v>3.02</v>
      </c>
      <c r="E6954">
        <v>22.69</v>
      </c>
      <c r="F6954">
        <v>9.99</v>
      </c>
      <c r="G6954" t="str">
        <f>VLOOKUP(A735:A8440,Sheet1!A749:M2041,13,TRUE)</f>
        <v>RETAIL</v>
      </c>
    </row>
    <row r="6955" spans="1:7" x14ac:dyDescent="0.25">
      <c r="A6955" t="s">
        <v>2577</v>
      </c>
      <c r="B6955" t="s">
        <v>3071</v>
      </c>
      <c r="C6955">
        <v>11.23</v>
      </c>
      <c r="D6955">
        <v>3.74</v>
      </c>
      <c r="E6955">
        <v>13.67</v>
      </c>
      <c r="F6955">
        <v>4.99</v>
      </c>
      <c r="G6955" t="str">
        <f>VLOOKUP(A736:A8441,Sheet1!A750:M2042,13,TRUE)</f>
        <v>RETAIL</v>
      </c>
    </row>
    <row r="6956" spans="1:7" x14ac:dyDescent="0.25">
      <c r="A6956" t="s">
        <v>2579</v>
      </c>
      <c r="B6956" t="s">
        <v>3075</v>
      </c>
      <c r="C6956" s="7">
        <v>43252</v>
      </c>
      <c r="D6956" s="7">
        <v>43160</v>
      </c>
      <c r="E6956" s="7">
        <v>43070</v>
      </c>
      <c r="F6956" s="7">
        <v>42979</v>
      </c>
      <c r="G6956" t="str">
        <f>VLOOKUP(A737:A8442,Sheet1!A751:M2043,13,TRUE)</f>
        <v>FOOD PROCESSING</v>
      </c>
    </row>
    <row r="6957" spans="1:7" x14ac:dyDescent="0.25">
      <c r="A6957" t="s">
        <v>2579</v>
      </c>
      <c r="B6957" t="s">
        <v>3072</v>
      </c>
      <c r="C6957">
        <v>213.13</v>
      </c>
      <c r="D6957">
        <v>115.69</v>
      </c>
      <c r="E6957">
        <v>66.900000000000006</v>
      </c>
      <c r="F6957">
        <v>103.53</v>
      </c>
      <c r="G6957" t="str">
        <f>VLOOKUP(A738:A8443,Sheet1!A752:M2044,13,TRUE)</f>
        <v>FOOD PROCESSING</v>
      </c>
    </row>
    <row r="6958" spans="1:7" x14ac:dyDescent="0.25">
      <c r="A6958" t="s">
        <v>2579</v>
      </c>
      <c r="B6958" t="s">
        <v>3073</v>
      </c>
      <c r="C6958">
        <v>2.02</v>
      </c>
      <c r="D6958">
        <v>2.27</v>
      </c>
      <c r="E6958">
        <v>0.36</v>
      </c>
      <c r="F6958">
        <v>0.84</v>
      </c>
      <c r="G6958" t="str">
        <f>VLOOKUP(A739:A8444,Sheet1!A753:M2045,13,TRUE)</f>
        <v>FOOD PROCESSING</v>
      </c>
    </row>
    <row r="6959" spans="1:7" x14ac:dyDescent="0.25">
      <c r="A6959" t="s">
        <v>2579</v>
      </c>
      <c r="B6959" t="s">
        <v>3074</v>
      </c>
      <c r="C6959">
        <v>50.65</v>
      </c>
      <c r="D6959">
        <v>8.75</v>
      </c>
      <c r="E6959">
        <v>-6.44</v>
      </c>
      <c r="F6959">
        <v>3.95</v>
      </c>
      <c r="G6959" t="str">
        <f>VLOOKUP(A740:A8445,Sheet1!A754:M2046,13,TRUE)</f>
        <v>FOOD PROCESSING</v>
      </c>
    </row>
    <row r="6960" spans="1:7" x14ac:dyDescent="0.25">
      <c r="A6960" t="s">
        <v>2579</v>
      </c>
      <c r="B6960" t="s">
        <v>3074</v>
      </c>
      <c r="C6960">
        <v>50.65</v>
      </c>
      <c r="D6960">
        <v>8.75</v>
      </c>
      <c r="E6960">
        <v>-6.44</v>
      </c>
      <c r="F6960">
        <v>3.95</v>
      </c>
      <c r="G6960" t="str">
        <f>VLOOKUP(A741:A8446,Sheet1!A755:M2047,13,TRUE)</f>
        <v>FOOD PROCESSING</v>
      </c>
    </row>
    <row r="6961" spans="1:7" x14ac:dyDescent="0.25">
      <c r="A6961" t="s">
        <v>2579</v>
      </c>
      <c r="B6961" t="s">
        <v>3071</v>
      </c>
      <c r="C6961">
        <v>28.86</v>
      </c>
      <c r="D6961">
        <v>2.2799999999999998</v>
      </c>
      <c r="E6961">
        <v>-8.75</v>
      </c>
      <c r="F6961">
        <v>-1.65</v>
      </c>
      <c r="G6961" t="str">
        <f>VLOOKUP(A742:A8447,Sheet1!A756:M2048,13,TRUE)</f>
        <v>FOOD PROCESSING</v>
      </c>
    </row>
    <row r="6962" spans="1:7" x14ac:dyDescent="0.25">
      <c r="A6962" t="s">
        <v>2581</v>
      </c>
      <c r="B6962" t="s">
        <v>3075</v>
      </c>
      <c r="C6962" s="7">
        <v>43344</v>
      </c>
      <c r="D6962" s="7">
        <v>43252</v>
      </c>
      <c r="E6962" s="7">
        <v>43160</v>
      </c>
      <c r="F6962" s="7">
        <v>43070</v>
      </c>
      <c r="G6962" t="str">
        <f>VLOOKUP(A743:A8448,Sheet1!A757:M2049,13,TRUE)</f>
        <v>DIAMOND CUTTING &amp; JEWELLERY &amp; PRECIOUS METALS</v>
      </c>
    </row>
    <row r="6963" spans="1:7" x14ac:dyDescent="0.25">
      <c r="A6963" t="s">
        <v>2581</v>
      </c>
      <c r="B6963" t="s">
        <v>3072</v>
      </c>
      <c r="C6963">
        <v>107.61</v>
      </c>
      <c r="D6963">
        <v>120.59</v>
      </c>
      <c r="E6963">
        <v>125.38</v>
      </c>
      <c r="F6963">
        <v>133.38</v>
      </c>
      <c r="G6963" t="str">
        <f>VLOOKUP(A744:A8449,Sheet1!A758:M2050,13,TRUE)</f>
        <v>DIAMOND CUTTING &amp; JEWELLERY &amp; PRECIOUS METALS</v>
      </c>
    </row>
    <row r="6964" spans="1:7" x14ac:dyDescent="0.25">
      <c r="A6964" t="s">
        <v>2581</v>
      </c>
      <c r="B6964" t="s">
        <v>3073</v>
      </c>
      <c r="C6964">
        <v>1.58</v>
      </c>
      <c r="D6964">
        <v>1.42</v>
      </c>
      <c r="E6964">
        <v>1.35</v>
      </c>
      <c r="F6964">
        <v>1.04</v>
      </c>
      <c r="G6964" t="str">
        <f>VLOOKUP(A745:A8450,Sheet1!A759:M2051,13,TRUE)</f>
        <v>DIAMOND CUTTING &amp; JEWELLERY &amp; PRECIOUS METALS</v>
      </c>
    </row>
    <row r="6965" spans="1:7" x14ac:dyDescent="0.25">
      <c r="A6965" t="s">
        <v>2581</v>
      </c>
      <c r="B6965" t="s">
        <v>3074</v>
      </c>
      <c r="C6965">
        <v>7.17</v>
      </c>
      <c r="D6965">
        <v>13.55</v>
      </c>
      <c r="E6965">
        <v>4.12</v>
      </c>
      <c r="F6965">
        <v>12.17</v>
      </c>
      <c r="G6965" t="str">
        <f>VLOOKUP(A746:A8451,Sheet1!A760:M2052,13,TRUE)</f>
        <v>DIAMOND CUTTING &amp; JEWELLERY &amp; PRECIOUS METALS</v>
      </c>
    </row>
    <row r="6966" spans="1:7" x14ac:dyDescent="0.25">
      <c r="A6966" t="s">
        <v>2581</v>
      </c>
      <c r="B6966" t="s">
        <v>3074</v>
      </c>
      <c r="C6966">
        <v>7.17</v>
      </c>
      <c r="D6966">
        <v>13.55</v>
      </c>
      <c r="E6966">
        <v>4.12</v>
      </c>
      <c r="F6966">
        <v>12.17</v>
      </c>
      <c r="G6966" t="str">
        <f>VLOOKUP(A747:A8452,Sheet1!A761:M2053,13,TRUE)</f>
        <v>DIAMOND CUTTING &amp; JEWELLERY &amp; PRECIOUS METALS</v>
      </c>
    </row>
    <row r="6967" spans="1:7" x14ac:dyDescent="0.25">
      <c r="A6967" t="s">
        <v>2581</v>
      </c>
      <c r="B6967" t="s">
        <v>3071</v>
      </c>
      <c r="C6967">
        <v>5.44</v>
      </c>
      <c r="D6967">
        <v>10.43</v>
      </c>
      <c r="E6967">
        <v>2.58</v>
      </c>
      <c r="F6967">
        <v>10.58</v>
      </c>
      <c r="G6967" t="str">
        <f>VLOOKUP(A748:A8453,Sheet1!A762:M2054,13,TRUE)</f>
        <v>DIAMOND CUTTING &amp; JEWELLERY &amp; PRECIOUS METALS</v>
      </c>
    </row>
    <row r="6968" spans="1:7" x14ac:dyDescent="0.25">
      <c r="A6968" t="s">
        <v>2583</v>
      </c>
      <c r="B6968" t="s">
        <v>3075</v>
      </c>
      <c r="C6968" s="7">
        <v>43252</v>
      </c>
      <c r="D6968" s="7">
        <v>43160</v>
      </c>
      <c r="E6968" s="7">
        <v>43070</v>
      </c>
      <c r="F6968" s="7">
        <v>42979</v>
      </c>
      <c r="G6968" t="str">
        <f>VLOOKUP(A749:A8454,Sheet1!A763:M2055,13,TRUE)</f>
        <v>COMPUTERS - SOFTWARE MEDIUM &amp; SMALL</v>
      </c>
    </row>
    <row r="6969" spans="1:7" x14ac:dyDescent="0.25">
      <c r="A6969" t="s">
        <v>2583</v>
      </c>
      <c r="B6969" t="s">
        <v>3072</v>
      </c>
      <c r="C6969">
        <v>996.26</v>
      </c>
      <c r="D6969" s="3">
        <v>1835.45</v>
      </c>
      <c r="E6969" s="3">
        <v>1750.46</v>
      </c>
      <c r="F6969" s="3">
        <v>1505.17</v>
      </c>
      <c r="G6969" t="str">
        <f>VLOOKUP(A750:A8455,Sheet1!A764:M2056,13,TRUE)</f>
        <v>COMPUTERS - SOFTWARE MEDIUM &amp; SMALL</v>
      </c>
    </row>
    <row r="6970" spans="1:7" x14ac:dyDescent="0.25">
      <c r="A6970" t="s">
        <v>2583</v>
      </c>
      <c r="B6970" t="s">
        <v>3073</v>
      </c>
      <c r="C6970">
        <v>16.920000000000002</v>
      </c>
      <c r="D6970">
        <v>14.68</v>
      </c>
      <c r="E6970">
        <v>9.57</v>
      </c>
      <c r="F6970">
        <v>5.33</v>
      </c>
      <c r="G6970" t="str">
        <f>VLOOKUP(A751:A8456,Sheet1!A765:M2057,13,TRUE)</f>
        <v>COMPUTERS - SOFTWARE MEDIUM &amp; SMALL</v>
      </c>
    </row>
    <row r="6971" spans="1:7" hidden="1" x14ac:dyDescent="0.25"/>
    <row r="6972" spans="1:7" hidden="1" x14ac:dyDescent="0.25"/>
    <row r="6973" spans="1:7" hidden="1" x14ac:dyDescent="0.25"/>
    <row r="6974" spans="1:7" x14ac:dyDescent="0.25">
      <c r="A6974" t="s">
        <v>2585</v>
      </c>
      <c r="B6974" t="s">
        <v>3075</v>
      </c>
      <c r="C6974" s="7">
        <v>43070</v>
      </c>
      <c r="D6974" s="7">
        <v>42979</v>
      </c>
      <c r="E6974" s="7">
        <v>42887</v>
      </c>
      <c r="F6974" s="7">
        <v>42795</v>
      </c>
      <c r="G6974" t="str">
        <f>VLOOKUP(A755:A8460,Sheet1!A769:M2061,13,TRUE)</f>
        <v>CONSUMER GOODS - WHITE GOODS</v>
      </c>
    </row>
    <row r="6975" spans="1:7" x14ac:dyDescent="0.25">
      <c r="A6975" t="s">
        <v>2585</v>
      </c>
      <c r="B6975" t="s">
        <v>3072</v>
      </c>
      <c r="C6975">
        <v>32.07</v>
      </c>
      <c r="D6975">
        <v>13.51</v>
      </c>
      <c r="E6975">
        <v>179.76</v>
      </c>
      <c r="F6975">
        <v>213.2</v>
      </c>
      <c r="G6975" t="str">
        <f>VLOOKUP(A756:A8461,Sheet1!A770:M2062,13,TRUE)</f>
        <v>CONSUMER GOODS - WHITE GOODS</v>
      </c>
    </row>
    <row r="6976" spans="1:7" x14ac:dyDescent="0.25">
      <c r="A6976" t="s">
        <v>2585</v>
      </c>
      <c r="B6976" t="s">
        <v>3073</v>
      </c>
      <c r="C6976">
        <v>0.53</v>
      </c>
      <c r="D6976">
        <v>0.71</v>
      </c>
      <c r="E6976">
        <v>1.23</v>
      </c>
      <c r="F6976">
        <v>2.33</v>
      </c>
      <c r="G6976" t="str">
        <f>VLOOKUP(A757:A8462,Sheet1!A771:M2063,13,TRUE)</f>
        <v>CONSUMER GOODS - WHITE GOODS</v>
      </c>
    </row>
    <row r="6977" spans="1:7" x14ac:dyDescent="0.25">
      <c r="A6977" t="s">
        <v>2585</v>
      </c>
      <c r="B6977" t="s">
        <v>3074</v>
      </c>
      <c r="C6977">
        <v>-106.04</v>
      </c>
      <c r="D6977">
        <v>-15.57</v>
      </c>
      <c r="E6977">
        <v>-3.29</v>
      </c>
      <c r="F6977">
        <v>16.760000000000002</v>
      </c>
      <c r="G6977" t="str">
        <f>VLOOKUP(A758:A8463,Sheet1!A772:M2064,13,TRUE)</f>
        <v>CONSUMER GOODS - WHITE GOODS</v>
      </c>
    </row>
    <row r="6978" spans="1:7" x14ac:dyDescent="0.25">
      <c r="A6978" t="s">
        <v>2585</v>
      </c>
      <c r="B6978" t="s">
        <v>3074</v>
      </c>
      <c r="C6978">
        <v>-106.04</v>
      </c>
      <c r="D6978">
        <v>-15.57</v>
      </c>
      <c r="E6978">
        <v>-3.29</v>
      </c>
      <c r="F6978">
        <v>16.760000000000002</v>
      </c>
      <c r="G6978" t="str">
        <f>VLOOKUP(A759:A8464,Sheet1!A773:M2065,13,TRUE)</f>
        <v>CONSUMER GOODS - WHITE GOODS</v>
      </c>
    </row>
    <row r="6979" spans="1:7" x14ac:dyDescent="0.25">
      <c r="A6979" t="s">
        <v>2585</v>
      </c>
      <c r="B6979" t="s">
        <v>3071</v>
      </c>
      <c r="C6979">
        <v>-145.6</v>
      </c>
      <c r="D6979">
        <v>-54.32</v>
      </c>
      <c r="E6979">
        <v>-42.81</v>
      </c>
      <c r="F6979">
        <v>-19.03</v>
      </c>
      <c r="G6979" t="str">
        <f>VLOOKUP(A760:A8465,Sheet1!A774:M2066,13,TRUE)</f>
        <v>CONSUMER GOODS - WHITE GOODS</v>
      </c>
    </row>
    <row r="6980" spans="1:7" x14ac:dyDescent="0.25">
      <c r="A6980" t="s">
        <v>2587</v>
      </c>
      <c r="B6980" t="s">
        <v>3075</v>
      </c>
      <c r="C6980" s="7">
        <v>43344</v>
      </c>
      <c r="D6980" s="7">
        <v>43252</v>
      </c>
      <c r="E6980" s="7">
        <v>43160</v>
      </c>
      <c r="F6980" s="7">
        <v>43070</v>
      </c>
      <c r="G6980" t="str">
        <f>VLOOKUP(A761:A8466,Sheet1!A775:M2067,13,TRUE)</f>
        <v>TEXTILES - MANMADE</v>
      </c>
    </row>
    <row r="6981" spans="1:7" x14ac:dyDescent="0.25">
      <c r="A6981" t="s">
        <v>2587</v>
      </c>
      <c r="B6981" t="s">
        <v>3072</v>
      </c>
      <c r="C6981">
        <v>117.5</v>
      </c>
      <c r="D6981">
        <v>99.45</v>
      </c>
      <c r="E6981">
        <v>81.31</v>
      </c>
      <c r="F6981">
        <v>85.75</v>
      </c>
      <c r="G6981" t="str">
        <f>VLOOKUP(A762:A8467,Sheet1!A776:M2068,13,TRUE)</f>
        <v>TEXTILES - MANMADE</v>
      </c>
    </row>
    <row r="6982" spans="1:7" x14ac:dyDescent="0.25">
      <c r="A6982" t="s">
        <v>2587</v>
      </c>
      <c r="B6982" t="s">
        <v>3073</v>
      </c>
      <c r="C6982">
        <v>0</v>
      </c>
      <c r="D6982">
        <v>0</v>
      </c>
      <c r="E6982">
        <v>0</v>
      </c>
      <c r="F6982">
        <v>0</v>
      </c>
      <c r="G6982" t="str">
        <f>VLOOKUP(A763:A8468,Sheet1!A777:M2069,13,TRUE)</f>
        <v>TEXTILES - MANMADE</v>
      </c>
    </row>
    <row r="6983" spans="1:7" x14ac:dyDescent="0.25">
      <c r="A6983" t="s">
        <v>2587</v>
      </c>
      <c r="B6983" t="s">
        <v>3074</v>
      </c>
      <c r="C6983">
        <v>18.64</v>
      </c>
      <c r="D6983">
        <v>18.760000000000002</v>
      </c>
      <c r="E6983">
        <v>10.3</v>
      </c>
      <c r="F6983">
        <v>18.600000000000001</v>
      </c>
      <c r="G6983" t="str">
        <f>VLOOKUP(A764:A8469,Sheet1!A778:M2070,13,TRUE)</f>
        <v>TEXTILES - MANMADE</v>
      </c>
    </row>
    <row r="6984" spans="1:7" x14ac:dyDescent="0.25">
      <c r="A6984" t="s">
        <v>2587</v>
      </c>
      <c r="B6984" t="s">
        <v>3074</v>
      </c>
      <c r="C6984">
        <v>18.64</v>
      </c>
      <c r="D6984">
        <v>18.760000000000002</v>
      </c>
      <c r="E6984">
        <v>10.3</v>
      </c>
      <c r="F6984">
        <v>18.600000000000001</v>
      </c>
      <c r="G6984" t="str">
        <f>VLOOKUP(A765:A8470,Sheet1!A779:M2071,13,TRUE)</f>
        <v>TEXTILES - MANMADE</v>
      </c>
    </row>
    <row r="6985" spans="1:7" x14ac:dyDescent="0.25">
      <c r="A6985" t="s">
        <v>2587</v>
      </c>
      <c r="B6985" t="s">
        <v>3071</v>
      </c>
      <c r="C6985">
        <v>13.02</v>
      </c>
      <c r="D6985">
        <v>12.33</v>
      </c>
      <c r="E6985">
        <v>7.1</v>
      </c>
      <c r="F6985">
        <v>14.58</v>
      </c>
      <c r="G6985" t="str">
        <f>VLOOKUP(A766:A8471,Sheet1!A780:M2072,13,TRUE)</f>
        <v>TEXTILES - MANMADE</v>
      </c>
    </row>
    <row r="6986" spans="1:7" x14ac:dyDescent="0.25">
      <c r="A6986" t="s">
        <v>2589</v>
      </c>
      <c r="B6986" t="s">
        <v>3075</v>
      </c>
      <c r="C6986" s="7">
        <v>43252</v>
      </c>
      <c r="D6986" s="7">
        <v>43160</v>
      </c>
      <c r="E6986" s="7">
        <v>43070</v>
      </c>
      <c r="F6986" s="7">
        <v>42979</v>
      </c>
      <c r="G6986" t="str">
        <f>VLOOKUP(A767:A8472,Sheet1!A781:M2073,13,TRUE)</f>
        <v>TEXTILES - SPINNING - COTTON BLENDED</v>
      </c>
    </row>
    <row r="6987" spans="1:7" x14ac:dyDescent="0.25">
      <c r="A6987" t="s">
        <v>2589</v>
      </c>
      <c r="B6987" t="s">
        <v>3072</v>
      </c>
      <c r="C6987">
        <v>193.65</v>
      </c>
      <c r="D6987">
        <v>181.74</v>
      </c>
      <c r="E6987">
        <v>133.08000000000001</v>
      </c>
      <c r="F6987">
        <v>113.14</v>
      </c>
      <c r="G6987" t="str">
        <f>VLOOKUP(A768:A8473,Sheet1!A782:M2074,13,TRUE)</f>
        <v>TEXTILES - SPINNING - COTTON BLENDED</v>
      </c>
    </row>
    <row r="6988" spans="1:7" x14ac:dyDescent="0.25">
      <c r="A6988" t="s">
        <v>2589</v>
      </c>
      <c r="B6988" t="s">
        <v>3073</v>
      </c>
      <c r="C6988">
        <v>0.65</v>
      </c>
      <c r="D6988">
        <v>-0.05</v>
      </c>
      <c r="E6988">
        <v>0.9</v>
      </c>
      <c r="F6988">
        <v>2.14</v>
      </c>
      <c r="G6988" t="str">
        <f>VLOOKUP(A769:A8474,Sheet1!A783:M2075,13,TRUE)</f>
        <v>TEXTILES - SPINNING - COTTON BLENDED</v>
      </c>
    </row>
    <row r="6989" spans="1:7" x14ac:dyDescent="0.25">
      <c r="A6989" t="s">
        <v>2589</v>
      </c>
      <c r="B6989" t="s">
        <v>3074</v>
      </c>
      <c r="C6989">
        <v>0.25</v>
      </c>
      <c r="D6989">
        <v>-4.24</v>
      </c>
      <c r="E6989">
        <v>-0.08</v>
      </c>
      <c r="F6989">
        <v>-23.24</v>
      </c>
      <c r="G6989" t="str">
        <f>VLOOKUP(A770:A8475,Sheet1!A784:M2076,13,TRUE)</f>
        <v>TEXTILES - SPINNING - COTTON BLENDED</v>
      </c>
    </row>
    <row r="6990" spans="1:7" x14ac:dyDescent="0.25">
      <c r="A6990" t="s">
        <v>2589</v>
      </c>
      <c r="B6990" t="s">
        <v>3074</v>
      </c>
      <c r="C6990">
        <v>0.25</v>
      </c>
      <c r="D6990">
        <v>-4.24</v>
      </c>
      <c r="E6990">
        <v>-0.08</v>
      </c>
      <c r="F6990">
        <v>-23.24</v>
      </c>
      <c r="G6990" t="str">
        <f>VLOOKUP(A771:A8476,Sheet1!A785:M2077,13,TRUE)</f>
        <v>TEXTILES - SPINNING - COTTON BLENDED</v>
      </c>
    </row>
    <row r="6991" spans="1:7" x14ac:dyDescent="0.25">
      <c r="A6991" t="s">
        <v>2589</v>
      </c>
      <c r="B6991" t="s">
        <v>3071</v>
      </c>
      <c r="C6991">
        <v>-19.2</v>
      </c>
      <c r="D6991">
        <v>-203.93</v>
      </c>
      <c r="E6991">
        <v>-19.71</v>
      </c>
      <c r="F6991">
        <v>-48.47</v>
      </c>
      <c r="G6991" t="str">
        <f>VLOOKUP(A772:A8477,Sheet1!A786:M2078,13,TRUE)</f>
        <v>TEXTILES - SPINNING - COTTON BLENDED</v>
      </c>
    </row>
    <row r="6992" spans="1:7" x14ac:dyDescent="0.25">
      <c r="A6992" t="s">
        <v>2591</v>
      </c>
      <c r="B6992" t="s">
        <v>3075</v>
      </c>
      <c r="C6992" s="7">
        <v>43252</v>
      </c>
      <c r="D6992" s="7">
        <v>43160</v>
      </c>
      <c r="E6992" s="7">
        <v>42887</v>
      </c>
      <c r="F6992" s="7">
        <v>43160</v>
      </c>
      <c r="G6992" t="str">
        <f>VLOOKUP(A773:A8478,Sheet1!A787:M2079,13,TRUE)</f>
        <v>ENGINEERING - HEAVY</v>
      </c>
    </row>
    <row r="6993" spans="1:7" x14ac:dyDescent="0.25">
      <c r="A6993" t="s">
        <v>2591</v>
      </c>
      <c r="B6993" t="s">
        <v>3072</v>
      </c>
      <c r="C6993">
        <v>619.9</v>
      </c>
      <c r="D6993">
        <v>557.23</v>
      </c>
      <c r="E6993">
        <v>460.43</v>
      </c>
      <c r="F6993">
        <v>13.48</v>
      </c>
      <c r="G6993" t="str">
        <f>VLOOKUP(A774:A8479,Sheet1!A788:M2080,13,TRUE)</f>
        <v>ENGINEERING - HEAVY</v>
      </c>
    </row>
    <row r="6994" spans="1:7" x14ac:dyDescent="0.25">
      <c r="A6994" t="s">
        <v>2591</v>
      </c>
      <c r="B6994" t="s">
        <v>3073</v>
      </c>
      <c r="C6994">
        <v>12.43</v>
      </c>
      <c r="D6994">
        <v>7</v>
      </c>
      <c r="E6994">
        <v>4.5599999999999996</v>
      </c>
      <c r="F6994" s="3">
        <v>2828</v>
      </c>
      <c r="G6994" t="str">
        <f>VLOOKUP(A775:A8480,Sheet1!A789:M2081,13,TRUE)</f>
        <v>ENGINEERING - HEAVY</v>
      </c>
    </row>
    <row r="6995" spans="1:7" x14ac:dyDescent="0.25">
      <c r="A6995" t="s">
        <v>2591</v>
      </c>
      <c r="B6995" t="s">
        <v>3074</v>
      </c>
      <c r="C6995">
        <v>62.55</v>
      </c>
      <c r="D6995">
        <v>57.45</v>
      </c>
      <c r="E6995">
        <v>46.28</v>
      </c>
      <c r="F6995">
        <v>980.07</v>
      </c>
      <c r="G6995" t="str">
        <f>VLOOKUP(A776:A8481,Sheet1!A790:M2082,13,TRUE)</f>
        <v>ENGINEERING - HEAVY</v>
      </c>
    </row>
    <row r="6996" spans="1:7" x14ac:dyDescent="0.25">
      <c r="A6996" t="s">
        <v>2591</v>
      </c>
      <c r="B6996" t="s">
        <v>3074</v>
      </c>
      <c r="C6996">
        <v>62.55</v>
      </c>
      <c r="D6996">
        <v>57.45</v>
      </c>
      <c r="E6996">
        <v>46.28</v>
      </c>
      <c r="F6996">
        <v>980.07</v>
      </c>
      <c r="G6996" t="str">
        <f>VLOOKUP(A777:A8482,Sheet1!A791:M2083,13,TRUE)</f>
        <v>ENGINEERING - HEAVY</v>
      </c>
    </row>
    <row r="6997" spans="1:7" x14ac:dyDescent="0.25">
      <c r="A6997" t="s">
        <v>2591</v>
      </c>
      <c r="B6997" t="s">
        <v>3071</v>
      </c>
      <c r="C6997">
        <v>25.83</v>
      </c>
      <c r="D6997">
        <v>17.399999999999999</v>
      </c>
      <c r="E6997">
        <v>10.88</v>
      </c>
      <c r="F6997" s="3">
        <v>2803.95</v>
      </c>
      <c r="G6997" t="str">
        <f>VLOOKUP(A778:A8483,Sheet1!A792:M2084,13,TRUE)</f>
        <v>ENGINEERING - HEAVY</v>
      </c>
    </row>
    <row r="6998" spans="1:7" x14ac:dyDescent="0.25">
      <c r="A6998" t="s">
        <v>2593</v>
      </c>
      <c r="B6998" t="s">
        <v>3075</v>
      </c>
      <c r="C6998" s="7">
        <v>43252</v>
      </c>
      <c r="D6998" s="7">
        <v>43160</v>
      </c>
      <c r="E6998" s="7">
        <v>43070</v>
      </c>
      <c r="F6998" s="7">
        <v>42979</v>
      </c>
      <c r="G6998" t="str">
        <f>VLOOKUP(A779:A8484,Sheet1!A793:M2085,13,TRUE)</f>
        <v>CONSTRUCTION &amp; CONTRACTING - REAL ESTATE</v>
      </c>
    </row>
    <row r="6999" spans="1:7" x14ac:dyDescent="0.25">
      <c r="A6999" t="s">
        <v>2593</v>
      </c>
      <c r="B6999" t="s">
        <v>3072</v>
      </c>
      <c r="C6999">
        <v>93.88</v>
      </c>
      <c r="D6999">
        <v>105.86</v>
      </c>
      <c r="E6999">
        <v>93.51</v>
      </c>
      <c r="F6999">
        <v>54.6</v>
      </c>
      <c r="G6999" t="str">
        <f>VLOOKUP(A780:A8485,Sheet1!A794:M2086,13,TRUE)</f>
        <v>CONSTRUCTION &amp; CONTRACTING - REAL ESTATE</v>
      </c>
    </row>
    <row r="7000" spans="1:7" x14ac:dyDescent="0.25">
      <c r="A7000" t="s">
        <v>2593</v>
      </c>
      <c r="B7000" t="s">
        <v>3073</v>
      </c>
      <c r="C7000">
        <v>4.12</v>
      </c>
      <c r="D7000">
        <v>15.08</v>
      </c>
      <c r="E7000">
        <v>1.74</v>
      </c>
      <c r="F7000">
        <v>3.04</v>
      </c>
      <c r="G7000" t="str">
        <f>VLOOKUP(A781:A8486,Sheet1!A795:M2087,13,TRUE)</f>
        <v>CONSTRUCTION &amp; CONTRACTING - REAL ESTATE</v>
      </c>
    </row>
    <row r="7001" spans="1:7" x14ac:dyDescent="0.25">
      <c r="A7001" t="s">
        <v>2593</v>
      </c>
      <c r="B7001" t="s">
        <v>3074</v>
      </c>
      <c r="C7001">
        <v>4.38</v>
      </c>
      <c r="D7001">
        <v>-2.74</v>
      </c>
      <c r="E7001">
        <v>6.45</v>
      </c>
      <c r="F7001">
        <v>5.82</v>
      </c>
      <c r="G7001" t="str">
        <f>VLOOKUP(A782:A8487,Sheet1!A796:M2088,13,TRUE)</f>
        <v>CONSTRUCTION &amp; CONTRACTING - REAL ESTATE</v>
      </c>
    </row>
    <row r="7002" spans="1:7" x14ac:dyDescent="0.25">
      <c r="A7002" t="s">
        <v>2593</v>
      </c>
      <c r="B7002" t="s">
        <v>3074</v>
      </c>
      <c r="C7002">
        <v>4.38</v>
      </c>
      <c r="D7002">
        <v>-2.74</v>
      </c>
      <c r="E7002">
        <v>6.45</v>
      </c>
      <c r="F7002">
        <v>5.82</v>
      </c>
      <c r="G7002" t="str">
        <f>VLOOKUP(A783:A8488,Sheet1!A797:M2089,13,TRUE)</f>
        <v>CONSTRUCTION &amp; CONTRACTING - REAL ESTATE</v>
      </c>
    </row>
    <row r="7003" spans="1:7" x14ac:dyDescent="0.25">
      <c r="A7003" t="s">
        <v>2593</v>
      </c>
      <c r="B7003" t="s">
        <v>3071</v>
      </c>
      <c r="C7003">
        <v>1.49</v>
      </c>
      <c r="D7003">
        <v>5.94</v>
      </c>
      <c r="E7003">
        <v>2.46</v>
      </c>
      <c r="F7003">
        <v>1.51</v>
      </c>
      <c r="G7003" t="str">
        <f>VLOOKUP(A784:A8489,Sheet1!A798:M2090,13,TRUE)</f>
        <v>CONSTRUCTION &amp; CONTRACTING - REAL ESTATE</v>
      </c>
    </row>
    <row r="7004" spans="1:7" x14ac:dyDescent="0.25">
      <c r="A7004" t="s">
        <v>2595</v>
      </c>
      <c r="B7004" t="s">
        <v>3075</v>
      </c>
      <c r="C7004" s="7">
        <v>43252</v>
      </c>
      <c r="D7004" s="7">
        <v>43160</v>
      </c>
      <c r="E7004" s="7">
        <v>43070</v>
      </c>
      <c r="F7004" s="7">
        <v>42979</v>
      </c>
      <c r="G7004" t="str">
        <f>VLOOKUP(A785:A8490,Sheet1!A799:M2091,13,TRUE)</f>
        <v>STEEL - SPONGE IRON</v>
      </c>
    </row>
    <row r="7005" spans="1:7" x14ac:dyDescent="0.25">
      <c r="A7005" t="s">
        <v>2595</v>
      </c>
      <c r="B7005" t="s">
        <v>3072</v>
      </c>
      <c r="C7005">
        <v>72.069999999999993</v>
      </c>
      <c r="D7005">
        <v>84.02</v>
      </c>
      <c r="E7005">
        <v>49.25</v>
      </c>
      <c r="F7005">
        <v>46.57</v>
      </c>
      <c r="G7005" t="str">
        <f>VLOOKUP(A786:A8491,Sheet1!A800:M2092,13,TRUE)</f>
        <v>STEEL - SPONGE IRON</v>
      </c>
    </row>
    <row r="7006" spans="1:7" x14ac:dyDescent="0.25">
      <c r="A7006" t="s">
        <v>2595</v>
      </c>
      <c r="B7006" t="s">
        <v>3073</v>
      </c>
      <c r="C7006">
        <v>0.33</v>
      </c>
      <c r="D7006">
        <v>0.1</v>
      </c>
      <c r="E7006">
        <v>0.15</v>
      </c>
      <c r="F7006">
        <v>0.08</v>
      </c>
      <c r="G7006" t="str">
        <f>VLOOKUP(A787:A8492,Sheet1!A801:M2093,13,TRUE)</f>
        <v>STEEL - SPONGE IRON</v>
      </c>
    </row>
    <row r="7007" spans="1:7" x14ac:dyDescent="0.25">
      <c r="A7007" t="s">
        <v>2595</v>
      </c>
      <c r="B7007" t="s">
        <v>3074</v>
      </c>
      <c r="C7007">
        <v>4.5999999999999996</v>
      </c>
      <c r="D7007">
        <v>4.6100000000000003</v>
      </c>
      <c r="E7007">
        <v>3.99</v>
      </c>
      <c r="F7007">
        <v>3.55</v>
      </c>
      <c r="G7007" t="str">
        <f>VLOOKUP(A788:A8493,Sheet1!A802:M2094,13,TRUE)</f>
        <v>STEEL - SPONGE IRON</v>
      </c>
    </row>
    <row r="7008" spans="1:7" x14ac:dyDescent="0.25">
      <c r="A7008" t="s">
        <v>2595</v>
      </c>
      <c r="B7008" t="s">
        <v>3074</v>
      </c>
      <c r="C7008">
        <v>4.5999999999999996</v>
      </c>
      <c r="D7008">
        <v>4.6100000000000003</v>
      </c>
      <c r="E7008">
        <v>3.99</v>
      </c>
      <c r="F7008">
        <v>3.55</v>
      </c>
      <c r="G7008" t="str">
        <f>VLOOKUP(A789:A8494,Sheet1!A803:M2095,13,TRUE)</f>
        <v>STEEL - SPONGE IRON</v>
      </c>
    </row>
    <row r="7009" spans="1:7" x14ac:dyDescent="0.25">
      <c r="A7009" t="s">
        <v>2595</v>
      </c>
      <c r="B7009" t="s">
        <v>3071</v>
      </c>
      <c r="C7009">
        <v>0.89</v>
      </c>
      <c r="D7009">
        <v>2.6</v>
      </c>
      <c r="E7009">
        <v>0.85</v>
      </c>
      <c r="F7009">
        <v>0.28999999999999998</v>
      </c>
      <c r="G7009" t="str">
        <f>VLOOKUP(A790:A8495,Sheet1!A804:M2096,13,TRUE)</f>
        <v>STEEL - SPONGE IRON</v>
      </c>
    </row>
    <row r="7010" spans="1:7" x14ac:dyDescent="0.25">
      <c r="A7010" t="s">
        <v>2601</v>
      </c>
      <c r="B7010" t="s">
        <v>3075</v>
      </c>
      <c r="C7010" s="7">
        <v>43252</v>
      </c>
      <c r="D7010" s="7">
        <v>43160</v>
      </c>
      <c r="E7010" s="7">
        <v>43070</v>
      </c>
      <c r="F7010" s="7">
        <v>42979</v>
      </c>
      <c r="G7010" t="str">
        <f>VLOOKUP(A791:A8496,Sheet1!A805:M2097,13,TRUE)</f>
        <v>MISCELLANEOUS</v>
      </c>
    </row>
    <row r="7011" spans="1:7" x14ac:dyDescent="0.25">
      <c r="A7011" t="s">
        <v>2601</v>
      </c>
      <c r="B7011" t="s">
        <v>3072</v>
      </c>
      <c r="C7011">
        <v>756.2</v>
      </c>
      <c r="D7011">
        <v>741.58</v>
      </c>
      <c r="E7011">
        <v>695.85</v>
      </c>
      <c r="F7011">
        <v>587.9</v>
      </c>
      <c r="G7011" t="str">
        <f>VLOOKUP(A792:A8497,Sheet1!A806:M2098,13,TRUE)</f>
        <v>MISCELLANEOUS</v>
      </c>
    </row>
    <row r="7012" spans="1:7" x14ac:dyDescent="0.25">
      <c r="A7012" t="s">
        <v>2601</v>
      </c>
      <c r="B7012" t="s">
        <v>3073</v>
      </c>
      <c r="C7012">
        <v>6.26</v>
      </c>
      <c r="D7012">
        <v>8.6</v>
      </c>
      <c r="E7012">
        <v>6.29</v>
      </c>
      <c r="F7012">
        <v>5.63</v>
      </c>
      <c r="G7012" t="str">
        <f>VLOOKUP(A793:A8498,Sheet1!A807:M2099,13,TRUE)</f>
        <v>MISCELLANEOUS</v>
      </c>
    </row>
    <row r="7013" spans="1:7" x14ac:dyDescent="0.25">
      <c r="A7013" t="s">
        <v>2601</v>
      </c>
      <c r="B7013" t="s">
        <v>3074</v>
      </c>
      <c r="C7013">
        <v>119.08</v>
      </c>
      <c r="D7013">
        <v>100.19</v>
      </c>
      <c r="E7013">
        <v>123.27</v>
      </c>
      <c r="F7013">
        <v>55.82</v>
      </c>
      <c r="G7013" t="str">
        <f>VLOOKUP(A794:A8499,Sheet1!A808:M2100,13,TRUE)</f>
        <v>MISCELLANEOUS</v>
      </c>
    </row>
    <row r="7014" spans="1:7" x14ac:dyDescent="0.25">
      <c r="A7014" t="s">
        <v>2601</v>
      </c>
      <c r="B7014" t="s">
        <v>3074</v>
      </c>
      <c r="C7014">
        <v>119.08</v>
      </c>
      <c r="D7014">
        <v>100.19</v>
      </c>
      <c r="E7014">
        <v>123.27</v>
      </c>
      <c r="F7014">
        <v>55.82</v>
      </c>
      <c r="G7014" t="str">
        <f>VLOOKUP(A795:A8500,Sheet1!A809:M2101,13,TRUE)</f>
        <v>MISCELLANEOUS</v>
      </c>
    </row>
    <row r="7015" spans="1:7" x14ac:dyDescent="0.25">
      <c r="A7015" t="s">
        <v>2601</v>
      </c>
      <c r="B7015" t="s">
        <v>3071</v>
      </c>
      <c r="C7015">
        <v>71.05</v>
      </c>
      <c r="D7015">
        <v>51.2</v>
      </c>
      <c r="E7015">
        <v>69.42</v>
      </c>
      <c r="F7015">
        <v>27.14</v>
      </c>
      <c r="G7015" t="str">
        <f>VLOOKUP(A796:A8501,Sheet1!A810:M2102,13,TRUE)</f>
        <v>MISCELLANEOUS</v>
      </c>
    </row>
    <row r="7016" spans="1:7" x14ac:dyDescent="0.25">
      <c r="A7016" t="s">
        <v>2603</v>
      </c>
      <c r="B7016" t="s">
        <v>3075</v>
      </c>
      <c r="C7016" s="7">
        <v>43252</v>
      </c>
      <c r="D7016" s="7">
        <v>43160</v>
      </c>
      <c r="E7016" s="7">
        <v>43070</v>
      </c>
      <c r="F7016" s="7">
        <v>42979</v>
      </c>
      <c r="G7016" t="str">
        <f>VLOOKUP(A796:A8502,Sheet1!A811:M2103,13,TRUE)</f>
        <v>PHARMACEUTICALS</v>
      </c>
    </row>
    <row r="7017" spans="1:7" x14ac:dyDescent="0.25">
      <c r="A7017" t="s">
        <v>2603</v>
      </c>
      <c r="B7017" t="s">
        <v>3072</v>
      </c>
      <c r="C7017">
        <v>65.52</v>
      </c>
      <c r="D7017">
        <v>93.21</v>
      </c>
      <c r="E7017">
        <v>93.13</v>
      </c>
      <c r="F7017">
        <v>90.51</v>
      </c>
      <c r="G7017" t="str">
        <f>VLOOKUP(A796:A8503,Sheet1!A812:M2104,13,TRUE)</f>
        <v>PHARMACEUTICALS</v>
      </c>
    </row>
    <row r="7018" spans="1:7" x14ac:dyDescent="0.25">
      <c r="A7018" t="s">
        <v>2603</v>
      </c>
      <c r="B7018" t="s">
        <v>3073</v>
      </c>
      <c r="C7018">
        <v>0.16</v>
      </c>
      <c r="D7018">
        <v>0.33</v>
      </c>
      <c r="E7018">
        <v>0.14000000000000001</v>
      </c>
      <c r="F7018">
        <v>0.12</v>
      </c>
      <c r="G7018" t="str">
        <f>VLOOKUP(A796:A8504,Sheet1!A813:M2105,13,TRUE)</f>
        <v>PHARMACEUTICALS</v>
      </c>
    </row>
    <row r="7019" spans="1:7" x14ac:dyDescent="0.25">
      <c r="A7019" t="s">
        <v>2603</v>
      </c>
      <c r="B7019" t="s">
        <v>3074</v>
      </c>
      <c r="C7019">
        <v>10.130000000000001</v>
      </c>
      <c r="D7019">
        <v>9.39</v>
      </c>
      <c r="E7019">
        <v>17.71</v>
      </c>
      <c r="F7019">
        <v>17.059999999999999</v>
      </c>
      <c r="G7019" t="str">
        <f>VLOOKUP(A797:A8505,Sheet1!A814:M2106,13,TRUE)</f>
        <v>PHARMACEUTICALS</v>
      </c>
    </row>
    <row r="7020" spans="1:7" x14ac:dyDescent="0.25">
      <c r="A7020" t="s">
        <v>2603</v>
      </c>
      <c r="B7020" t="s">
        <v>3074</v>
      </c>
      <c r="C7020">
        <v>10.130000000000001</v>
      </c>
      <c r="D7020">
        <v>9.39</v>
      </c>
      <c r="E7020">
        <v>17.71</v>
      </c>
      <c r="F7020">
        <v>17.059999999999999</v>
      </c>
      <c r="G7020" t="str">
        <f>VLOOKUP(A798:A8506,Sheet1!A815:M2107,13,TRUE)</f>
        <v>PHARMACEUTICALS</v>
      </c>
    </row>
    <row r="7021" spans="1:7" x14ac:dyDescent="0.25">
      <c r="A7021" t="s">
        <v>2603</v>
      </c>
      <c r="B7021" t="s">
        <v>3071</v>
      </c>
      <c r="C7021">
        <v>-5.56</v>
      </c>
      <c r="D7021">
        <v>-9.3699999999999992</v>
      </c>
      <c r="E7021">
        <v>0.54</v>
      </c>
      <c r="F7021">
        <v>0.95</v>
      </c>
      <c r="G7021" t="str">
        <f>VLOOKUP(A799:A8507,Sheet1!A816:M2108,13,TRUE)</f>
        <v>PHARMACEUTICALS</v>
      </c>
    </row>
    <row r="7022" spans="1:7" x14ac:dyDescent="0.25">
      <c r="A7022" t="s">
        <v>2605</v>
      </c>
      <c r="B7022" t="s">
        <v>3075</v>
      </c>
      <c r="C7022" s="7">
        <v>43252</v>
      </c>
      <c r="D7022" s="7">
        <v>43160</v>
      </c>
      <c r="E7022" s="7">
        <v>43070</v>
      </c>
      <c r="F7022" s="7">
        <v>42979</v>
      </c>
      <c r="G7022" t="str">
        <f>VLOOKUP(A800:A8508,Sheet1!A817:M2109,13,TRUE)</f>
        <v>ELECTRIC EQUIPMENT</v>
      </c>
    </row>
    <row r="7023" spans="1:7" x14ac:dyDescent="0.25">
      <c r="A7023" t="s">
        <v>2605</v>
      </c>
      <c r="B7023" t="s">
        <v>3072</v>
      </c>
      <c r="C7023">
        <v>24.12</v>
      </c>
      <c r="D7023">
        <v>43.37</v>
      </c>
      <c r="E7023">
        <v>30.3</v>
      </c>
      <c r="F7023">
        <v>27.47</v>
      </c>
      <c r="G7023" t="str">
        <f>VLOOKUP(A801:A8509,Sheet1!A818:M2110,13,TRUE)</f>
        <v>ELECTRIC EQUIPMENT</v>
      </c>
    </row>
    <row r="7024" spans="1:7" x14ac:dyDescent="0.25">
      <c r="A7024" t="s">
        <v>2605</v>
      </c>
      <c r="B7024" t="s">
        <v>3073</v>
      </c>
      <c r="C7024">
        <v>2.42</v>
      </c>
      <c r="D7024">
        <v>0.79</v>
      </c>
      <c r="E7024">
        <v>1.18</v>
      </c>
      <c r="F7024">
        <v>3.03</v>
      </c>
      <c r="G7024" t="str">
        <f>VLOOKUP(A802:A8510,Sheet1!A819:M2111,13,TRUE)</f>
        <v>ELECTRIC EQUIPMENT</v>
      </c>
    </row>
    <row r="7025" spans="1:7" x14ac:dyDescent="0.25">
      <c r="A7025" t="s">
        <v>2605</v>
      </c>
      <c r="B7025" t="s">
        <v>3074</v>
      </c>
      <c r="C7025">
        <v>5.36</v>
      </c>
      <c r="D7025">
        <v>8.98</v>
      </c>
      <c r="E7025">
        <v>6.19</v>
      </c>
      <c r="F7025">
        <v>8.24</v>
      </c>
      <c r="G7025" t="str">
        <f>VLOOKUP(A803:A8511,Sheet1!A820:M2112,13,TRUE)</f>
        <v>ELECTRIC EQUIPMENT</v>
      </c>
    </row>
    <row r="7026" spans="1:7" x14ac:dyDescent="0.25">
      <c r="A7026" t="s">
        <v>2605</v>
      </c>
      <c r="B7026" t="s">
        <v>3074</v>
      </c>
      <c r="C7026">
        <v>5.36</v>
      </c>
      <c r="D7026">
        <v>8.98</v>
      </c>
      <c r="E7026">
        <v>6.19</v>
      </c>
      <c r="F7026">
        <v>8.24</v>
      </c>
      <c r="G7026" t="str">
        <f>VLOOKUP(A804:A8512,Sheet1!A821:M2113,13,TRUE)</f>
        <v>ELECTRIC EQUIPMENT</v>
      </c>
    </row>
    <row r="7027" spans="1:7" x14ac:dyDescent="0.25">
      <c r="A7027" t="s">
        <v>2605</v>
      </c>
      <c r="B7027" t="s">
        <v>3071</v>
      </c>
      <c r="C7027">
        <v>5.15</v>
      </c>
      <c r="D7027">
        <v>5.28</v>
      </c>
      <c r="E7027">
        <v>4.16</v>
      </c>
      <c r="F7027">
        <v>6.95</v>
      </c>
      <c r="G7027" t="str">
        <f>VLOOKUP(A805:A8513,Sheet1!A822:M2114,13,TRUE)</f>
        <v>ELECTRIC EQUIPMENT</v>
      </c>
    </row>
    <row r="7028" spans="1:7" x14ac:dyDescent="0.25">
      <c r="A7028" t="s">
        <v>2607</v>
      </c>
      <c r="B7028" t="s">
        <v>3075</v>
      </c>
      <c r="C7028" s="7">
        <v>43344</v>
      </c>
      <c r="D7028" s="7">
        <v>43252</v>
      </c>
      <c r="E7028" s="7">
        <v>43160</v>
      </c>
      <c r="F7028" s="7">
        <v>43070</v>
      </c>
      <c r="G7028" t="str">
        <f>VLOOKUP(A806:A8514,Sheet1!A823:M2115,13,TRUE)</f>
        <v>ELECTRIC EQUIPMENT</v>
      </c>
    </row>
    <row r="7029" spans="1:7" x14ac:dyDescent="0.25">
      <c r="A7029" t="s">
        <v>2607</v>
      </c>
      <c r="B7029" t="s">
        <v>3072</v>
      </c>
      <c r="C7029">
        <v>597.58000000000004</v>
      </c>
      <c r="D7029">
        <v>634.89</v>
      </c>
      <c r="E7029">
        <v>658.61</v>
      </c>
      <c r="F7029">
        <v>523.52</v>
      </c>
      <c r="G7029" t="str">
        <f>VLOOKUP(A807:A8515,Sheet1!A824:M2116,13,TRUE)</f>
        <v>ELECTRIC EQUIPMENT</v>
      </c>
    </row>
    <row r="7030" spans="1:7" x14ac:dyDescent="0.25">
      <c r="A7030" t="s">
        <v>2607</v>
      </c>
      <c r="B7030" t="s">
        <v>3073</v>
      </c>
      <c r="C7030">
        <v>3.92</v>
      </c>
      <c r="D7030">
        <v>3.23</v>
      </c>
      <c r="E7030">
        <v>3.33</v>
      </c>
      <c r="F7030">
        <v>2.57</v>
      </c>
      <c r="G7030" t="str">
        <f>VLOOKUP(A808:A8516,Sheet1!A825:M2117,13,TRUE)</f>
        <v>ELECTRIC EQUIPMENT</v>
      </c>
    </row>
    <row r="7031" spans="1:7" x14ac:dyDescent="0.25">
      <c r="A7031" t="s">
        <v>2607</v>
      </c>
      <c r="B7031" t="s">
        <v>3074</v>
      </c>
      <c r="C7031">
        <v>49.85</v>
      </c>
      <c r="D7031">
        <v>46.47</v>
      </c>
      <c r="E7031">
        <v>37.869999999999997</v>
      </c>
      <c r="F7031">
        <v>49.4</v>
      </c>
      <c r="G7031" t="str">
        <f>VLOOKUP(A809:A8517,Sheet1!A826:M2118,13,TRUE)</f>
        <v>ELECTRIC EQUIPMENT</v>
      </c>
    </row>
    <row r="7032" spans="1:7" x14ac:dyDescent="0.25">
      <c r="A7032" t="s">
        <v>2607</v>
      </c>
      <c r="B7032" t="s">
        <v>3074</v>
      </c>
      <c r="C7032">
        <v>49.85</v>
      </c>
      <c r="D7032">
        <v>46.47</v>
      </c>
      <c r="E7032">
        <v>37.869999999999997</v>
      </c>
      <c r="F7032">
        <v>49.4</v>
      </c>
      <c r="G7032" t="str">
        <f>VLOOKUP(A810:A8518,Sheet1!A827:M2119,13,TRUE)</f>
        <v>ELECTRIC EQUIPMENT</v>
      </c>
    </row>
    <row r="7033" spans="1:7" x14ac:dyDescent="0.25">
      <c r="A7033" t="s">
        <v>2607</v>
      </c>
      <c r="B7033" t="s">
        <v>3071</v>
      </c>
      <c r="C7033">
        <v>38.18</v>
      </c>
      <c r="D7033">
        <v>34.4</v>
      </c>
      <c r="E7033">
        <v>27.58</v>
      </c>
      <c r="F7033">
        <v>35.76</v>
      </c>
      <c r="G7033" t="str">
        <f>VLOOKUP(A811:A8519,Sheet1!A828:M2120,13,TRUE)</f>
        <v>ELECTRIC EQUIPMENT</v>
      </c>
    </row>
    <row r="7034" spans="1:7" x14ac:dyDescent="0.25">
      <c r="A7034" t="s">
        <v>2609</v>
      </c>
      <c r="B7034" t="s">
        <v>3075</v>
      </c>
      <c r="C7034" s="7">
        <v>43252</v>
      </c>
      <c r="D7034" s="7">
        <v>43160</v>
      </c>
      <c r="E7034" s="7">
        <v>43070</v>
      </c>
      <c r="F7034" s="7">
        <v>42979</v>
      </c>
      <c r="G7034" t="str">
        <f>VLOOKUP(A812:A8520,Sheet1!A829:M2121,13,TRUE)</f>
        <v>HOTELS</v>
      </c>
    </row>
    <row r="7035" spans="1:7" x14ac:dyDescent="0.25">
      <c r="A7035" t="s">
        <v>2609</v>
      </c>
      <c r="B7035" t="s">
        <v>3072</v>
      </c>
      <c r="C7035">
        <v>19.23</v>
      </c>
      <c r="D7035">
        <v>23.59</v>
      </c>
      <c r="E7035">
        <v>22.14</v>
      </c>
      <c r="F7035">
        <v>20.079999999999998</v>
      </c>
      <c r="G7035" t="str">
        <f>VLOOKUP(A813:A8521,Sheet1!A830:M2122,13,TRUE)</f>
        <v>HOTELS</v>
      </c>
    </row>
    <row r="7036" spans="1:7" x14ac:dyDescent="0.25">
      <c r="A7036" t="s">
        <v>2609</v>
      </c>
      <c r="B7036" t="s">
        <v>3073</v>
      </c>
      <c r="C7036">
        <v>0.54</v>
      </c>
      <c r="D7036">
        <v>15.13</v>
      </c>
      <c r="E7036">
        <v>0</v>
      </c>
      <c r="F7036">
        <v>0</v>
      </c>
      <c r="G7036" t="str">
        <f>VLOOKUP(A814:A8522,Sheet1!A831:M2123,13,TRUE)</f>
        <v>HOTELS</v>
      </c>
    </row>
    <row r="7037" spans="1:7" x14ac:dyDescent="0.25">
      <c r="A7037" t="s">
        <v>2609</v>
      </c>
      <c r="B7037" t="s">
        <v>3074</v>
      </c>
      <c r="C7037">
        <v>0.85</v>
      </c>
      <c r="D7037">
        <v>2.44</v>
      </c>
      <c r="E7037">
        <v>3.95</v>
      </c>
      <c r="F7037">
        <v>2.87</v>
      </c>
      <c r="G7037" t="str">
        <f>VLOOKUP(A815:A8523,Sheet1!A832:M2124,13,TRUE)</f>
        <v>HOTELS</v>
      </c>
    </row>
    <row r="7038" spans="1:7" x14ac:dyDescent="0.25">
      <c r="A7038" t="s">
        <v>2609</v>
      </c>
      <c r="B7038" t="s">
        <v>3074</v>
      </c>
      <c r="C7038">
        <v>0.85</v>
      </c>
      <c r="D7038">
        <v>2.44</v>
      </c>
      <c r="E7038">
        <v>3.95</v>
      </c>
      <c r="F7038">
        <v>2.87</v>
      </c>
      <c r="G7038" t="str">
        <f>VLOOKUP(A816:A8524,Sheet1!A833:M2125,13,TRUE)</f>
        <v>HOTELS</v>
      </c>
    </row>
    <row r="7039" spans="1:7" x14ac:dyDescent="0.25">
      <c r="A7039" t="s">
        <v>2609</v>
      </c>
      <c r="B7039" t="s">
        <v>3071</v>
      </c>
      <c r="C7039">
        <v>-1.59</v>
      </c>
      <c r="D7039">
        <v>-298.37</v>
      </c>
      <c r="E7039">
        <v>-0.74</v>
      </c>
      <c r="F7039">
        <v>-139.47999999999999</v>
      </c>
      <c r="G7039" t="str">
        <f>VLOOKUP(A817:A8525,Sheet1!A834:M2126,13,TRUE)</f>
        <v>HOTELS</v>
      </c>
    </row>
    <row r="7040" spans="1:7" x14ac:dyDescent="0.25">
      <c r="A7040" t="s">
        <v>2611</v>
      </c>
      <c r="B7040" t="s">
        <v>3075</v>
      </c>
      <c r="C7040" s="7">
        <v>43252</v>
      </c>
      <c r="D7040" s="7">
        <v>43160</v>
      </c>
      <c r="E7040" s="7">
        <v>43070</v>
      </c>
      <c r="F7040" s="7">
        <v>42979</v>
      </c>
      <c r="G7040" t="str">
        <f>VLOOKUP(A818:A8526,Sheet1!A835:M2127,13,TRUE)</f>
        <v>CONSUMER GOODS - ELECTRONIC</v>
      </c>
    </row>
    <row r="7041" spans="1:7" x14ac:dyDescent="0.25">
      <c r="A7041" t="s">
        <v>2611</v>
      </c>
      <c r="B7041" t="s">
        <v>3072</v>
      </c>
      <c r="C7041">
        <v>241.01</v>
      </c>
      <c r="D7041">
        <v>60.95</v>
      </c>
      <c r="E7041">
        <v>362.95</v>
      </c>
      <c r="F7041">
        <v>817.36</v>
      </c>
      <c r="G7041" t="str">
        <f>VLOOKUP(A819:A8527,Sheet1!A836:M2128,13,TRUE)</f>
        <v>CONSUMER GOODS - ELECTRONIC</v>
      </c>
    </row>
    <row r="7042" spans="1:7" x14ac:dyDescent="0.25">
      <c r="A7042" t="s">
        <v>2611</v>
      </c>
      <c r="B7042" t="s">
        <v>3073</v>
      </c>
      <c r="C7042">
        <v>31.24</v>
      </c>
      <c r="D7042">
        <v>0.74</v>
      </c>
      <c r="E7042">
        <v>501.39</v>
      </c>
      <c r="F7042">
        <v>38.409999999999997</v>
      </c>
      <c r="G7042" t="str">
        <f>VLOOKUP(A820:A8528,Sheet1!A837:M2129,13,TRUE)</f>
        <v>CONSUMER GOODS - ELECTRONIC</v>
      </c>
    </row>
    <row r="7043" spans="1:7" x14ac:dyDescent="0.25">
      <c r="A7043" t="s">
        <v>2611</v>
      </c>
      <c r="B7043" t="s">
        <v>3074</v>
      </c>
      <c r="C7043">
        <v>-485.27</v>
      </c>
      <c r="D7043">
        <v>-947.62</v>
      </c>
      <c r="E7043">
        <v>-978.52</v>
      </c>
      <c r="F7043">
        <v>-324.52999999999997</v>
      </c>
      <c r="G7043" t="str">
        <f>VLOOKUP(A821:A8529,Sheet1!A838:M2130,13,TRUE)</f>
        <v>CONSUMER GOODS - ELECTRONIC</v>
      </c>
    </row>
    <row r="7044" spans="1:7" x14ac:dyDescent="0.25">
      <c r="A7044" t="s">
        <v>2611</v>
      </c>
      <c r="B7044" t="s">
        <v>3074</v>
      </c>
      <c r="C7044">
        <v>-485.27</v>
      </c>
      <c r="D7044">
        <v>-947.62</v>
      </c>
      <c r="E7044">
        <v>-978.52</v>
      </c>
      <c r="F7044">
        <v>-324.52999999999997</v>
      </c>
      <c r="G7044" t="str">
        <f>VLOOKUP(A822:A8530,Sheet1!A839:M2131,13,TRUE)</f>
        <v>CONSUMER GOODS - ELECTRONIC</v>
      </c>
    </row>
    <row r="7045" spans="1:7" x14ac:dyDescent="0.25">
      <c r="A7045" t="s">
        <v>2611</v>
      </c>
      <c r="B7045" t="s">
        <v>3071</v>
      </c>
      <c r="C7045" s="3">
        <v>-2874.21</v>
      </c>
      <c r="D7045" s="3">
        <v>-2072.5300000000002</v>
      </c>
      <c r="E7045" s="3">
        <v>-1272</v>
      </c>
      <c r="F7045" s="3">
        <v>-1033.69</v>
      </c>
      <c r="G7045" t="str">
        <f>VLOOKUP(A823:A8531,Sheet1!A840:M2132,13,TRUE)</f>
        <v>CONSUMER GOODS - ELECTRONIC</v>
      </c>
    </row>
    <row r="7046" spans="1:7" x14ac:dyDescent="0.25">
      <c r="A7046" t="s">
        <v>2615</v>
      </c>
      <c r="B7046" t="s">
        <v>3075</v>
      </c>
      <c r="C7046" s="7">
        <v>43344</v>
      </c>
      <c r="D7046" s="7">
        <v>43252</v>
      </c>
      <c r="E7046" s="7">
        <v>43160</v>
      </c>
      <c r="F7046" s="7">
        <v>43070</v>
      </c>
      <c r="G7046" t="str">
        <f>VLOOKUP(A824:A8532,Sheet1!A841:M2133,13,TRUE)</f>
        <v>BANKS - PUBLIC SECTOR</v>
      </c>
    </row>
    <row r="7047" spans="1:7" x14ac:dyDescent="0.25">
      <c r="A7047" t="s">
        <v>2615</v>
      </c>
      <c r="B7047" t="s">
        <v>3070</v>
      </c>
      <c r="C7047" s="3">
        <v>3634.01</v>
      </c>
      <c r="D7047" s="3">
        <v>3510.47</v>
      </c>
      <c r="E7047" s="3">
        <v>3395.72</v>
      </c>
      <c r="F7047" s="3">
        <v>3135.23</v>
      </c>
      <c r="G7047" t="str">
        <f>VLOOKUP(A825:A8533,Sheet1!A842:M2134,13,TRUE)</f>
        <v>BANKS - PUBLIC SECTOR</v>
      </c>
    </row>
    <row r="7048" spans="1:7" x14ac:dyDescent="0.25">
      <c r="A7048" t="s">
        <v>2615</v>
      </c>
      <c r="B7048" t="s">
        <v>3073</v>
      </c>
      <c r="C7048">
        <v>297.35000000000002</v>
      </c>
      <c r="D7048">
        <v>425.3</v>
      </c>
      <c r="E7048">
        <v>332.5</v>
      </c>
      <c r="F7048">
        <v>315.58</v>
      </c>
      <c r="G7048" t="str">
        <f>VLOOKUP(A826:A8534,Sheet1!A843:M2135,13,TRUE)</f>
        <v>BANKS - PUBLIC SECTOR</v>
      </c>
    </row>
    <row r="7049" spans="1:7" x14ac:dyDescent="0.25">
      <c r="A7049" t="s">
        <v>2615</v>
      </c>
      <c r="B7049" t="s">
        <v>3076</v>
      </c>
      <c r="C7049">
        <v>704.05</v>
      </c>
      <c r="D7049">
        <v>779.83</v>
      </c>
      <c r="E7049">
        <v>685.47</v>
      </c>
      <c r="F7049">
        <v>702.01</v>
      </c>
      <c r="G7049" t="str">
        <f>VLOOKUP(A827:A8535,Sheet1!A844:M2136,13,TRUE)</f>
        <v>BANKS - PUBLIC SECTOR</v>
      </c>
    </row>
    <row r="7050" spans="1:7" x14ac:dyDescent="0.25">
      <c r="A7050" t="s">
        <v>2615</v>
      </c>
      <c r="B7050" t="s">
        <v>3076</v>
      </c>
      <c r="C7050">
        <v>704.05</v>
      </c>
      <c r="D7050">
        <v>779.83</v>
      </c>
      <c r="E7050">
        <v>685.47</v>
      </c>
      <c r="F7050">
        <v>702.01</v>
      </c>
      <c r="G7050" t="str">
        <f>VLOOKUP(A828:A8536,Sheet1!A845:M2137,13,TRUE)</f>
        <v>BANKS - PUBLIC SECTOR</v>
      </c>
    </row>
    <row r="7051" spans="1:7" x14ac:dyDescent="0.25">
      <c r="A7051" t="s">
        <v>2615</v>
      </c>
      <c r="B7051" t="s">
        <v>3071</v>
      </c>
      <c r="C7051">
        <v>139.94</v>
      </c>
      <c r="D7051">
        <v>144.34</v>
      </c>
      <c r="E7051">
        <v>207.31</v>
      </c>
      <c r="F7051">
        <v>79.56</v>
      </c>
      <c r="G7051" t="str">
        <f>VLOOKUP(A829:A8537,Sheet1!A846:M2138,13,TRUE)</f>
        <v>BANKS - PUBLIC SECTOR</v>
      </c>
    </row>
    <row r="7052" spans="1:7" x14ac:dyDescent="0.25">
      <c r="A7052" t="s">
        <v>2617</v>
      </c>
      <c r="B7052" t="s">
        <v>3075</v>
      </c>
      <c r="C7052" s="7">
        <v>43252</v>
      </c>
      <c r="D7052" s="7">
        <v>43160</v>
      </c>
      <c r="E7052" s="7">
        <v>43070</v>
      </c>
      <c r="F7052" s="7">
        <v>42979</v>
      </c>
      <c r="G7052" t="str">
        <f>VLOOKUP(A830:A8538,Sheet1!A847:M2139,13,TRUE)</f>
        <v>CONSTRUCTION &amp; CONTRACTING - HOUSING</v>
      </c>
    </row>
    <row r="7053" spans="1:7" x14ac:dyDescent="0.25">
      <c r="A7053" t="s">
        <v>2617</v>
      </c>
      <c r="B7053" t="s">
        <v>3072</v>
      </c>
      <c r="C7053">
        <v>1.7</v>
      </c>
      <c r="D7053">
        <v>82.8</v>
      </c>
      <c r="E7053">
        <v>0.91</v>
      </c>
      <c r="F7053">
        <v>1.55</v>
      </c>
      <c r="G7053" t="str">
        <f>VLOOKUP(A831:A8539,Sheet1!A848:M2140,13,TRUE)</f>
        <v>CONSTRUCTION &amp; CONTRACTING - HOUSING</v>
      </c>
    </row>
    <row r="7054" spans="1:7" x14ac:dyDescent="0.25">
      <c r="A7054" t="s">
        <v>2617</v>
      </c>
      <c r="B7054" t="s">
        <v>3073</v>
      </c>
      <c r="C7054">
        <v>0.02</v>
      </c>
      <c r="D7054">
        <v>0.27</v>
      </c>
      <c r="E7054">
        <v>0.02</v>
      </c>
      <c r="F7054">
        <v>0.09</v>
      </c>
      <c r="G7054" t="str">
        <f>VLOOKUP(A832:A8540,Sheet1!A849:M2141,13,TRUE)</f>
        <v>CONSTRUCTION &amp; CONTRACTING - HOUSING</v>
      </c>
    </row>
    <row r="7055" spans="1:7" x14ac:dyDescent="0.25">
      <c r="A7055" t="s">
        <v>2617</v>
      </c>
      <c r="B7055" t="s">
        <v>3074</v>
      </c>
      <c r="C7055">
        <v>0.08</v>
      </c>
      <c r="D7055">
        <v>-0.8</v>
      </c>
      <c r="E7055">
        <v>0.12</v>
      </c>
      <c r="F7055">
        <v>0.18</v>
      </c>
      <c r="G7055" t="str">
        <f>VLOOKUP(A833:A8541,Sheet1!A850:M2142,13,TRUE)</f>
        <v>CONSTRUCTION &amp; CONTRACTING - HOUSING</v>
      </c>
    </row>
    <row r="7056" spans="1:7" x14ac:dyDescent="0.25">
      <c r="A7056" t="s">
        <v>2617</v>
      </c>
      <c r="B7056" t="s">
        <v>3074</v>
      </c>
      <c r="C7056">
        <v>0.08</v>
      </c>
      <c r="D7056">
        <v>-0.8</v>
      </c>
      <c r="E7056">
        <v>0.12</v>
      </c>
      <c r="F7056">
        <v>0.18</v>
      </c>
      <c r="G7056" t="str">
        <f>VLOOKUP(A834:A8542,Sheet1!A851:M2143,13,TRUE)</f>
        <v>CONSTRUCTION &amp; CONTRACTING - HOUSING</v>
      </c>
    </row>
    <row r="7057" spans="1:7" x14ac:dyDescent="0.25">
      <c r="A7057" t="s">
        <v>2617</v>
      </c>
      <c r="B7057" t="s">
        <v>3071</v>
      </c>
      <c r="C7057">
        <v>0.02</v>
      </c>
      <c r="D7057">
        <v>-0.26</v>
      </c>
      <c r="E7057">
        <v>0.02</v>
      </c>
      <c r="F7057">
        <v>0</v>
      </c>
      <c r="G7057" t="str">
        <f>VLOOKUP(A835:A8543,Sheet1!A852:M2144,13,TRUE)</f>
        <v>CONSTRUCTION &amp; CONTRACTING - HOUSING</v>
      </c>
    </row>
    <row r="7058" spans="1:7" x14ac:dyDescent="0.25">
      <c r="A7058" t="s">
        <v>2619</v>
      </c>
      <c r="B7058" t="s">
        <v>3075</v>
      </c>
      <c r="C7058" s="7">
        <v>43252</v>
      </c>
      <c r="D7058" s="7">
        <v>43160</v>
      </c>
      <c r="E7058" s="7">
        <v>43070</v>
      </c>
      <c r="F7058" s="7">
        <v>42979</v>
      </c>
      <c r="G7058" t="str">
        <f>VLOOKUP(A836:A8544,Sheet1!A853:M2145,13,TRUE)</f>
        <v>CHEMICALS</v>
      </c>
    </row>
    <row r="7059" spans="1:7" x14ac:dyDescent="0.25">
      <c r="A7059" t="s">
        <v>2619</v>
      </c>
      <c r="B7059" t="s">
        <v>3072</v>
      </c>
      <c r="C7059">
        <v>86.95</v>
      </c>
      <c r="D7059">
        <v>31.92</v>
      </c>
      <c r="E7059">
        <v>110.1</v>
      </c>
      <c r="F7059">
        <v>110.21</v>
      </c>
      <c r="G7059" t="str">
        <f>VLOOKUP(A837:A8545,Sheet1!A854:M2146,13,TRUE)</f>
        <v>CHEMICALS</v>
      </c>
    </row>
    <row r="7060" spans="1:7" x14ac:dyDescent="0.25">
      <c r="A7060" t="s">
        <v>2619</v>
      </c>
      <c r="B7060" t="s">
        <v>3073</v>
      </c>
      <c r="C7060">
        <v>1.74</v>
      </c>
      <c r="D7060">
        <v>2.23</v>
      </c>
      <c r="E7060">
        <v>0.47</v>
      </c>
      <c r="F7060">
        <v>1.81</v>
      </c>
      <c r="G7060" t="str">
        <f>VLOOKUP(A838:A8546,Sheet1!A855:M2147,13,TRUE)</f>
        <v>CHEMICALS</v>
      </c>
    </row>
    <row r="7061" spans="1:7" x14ac:dyDescent="0.25">
      <c r="A7061" t="s">
        <v>2619</v>
      </c>
      <c r="B7061" t="s">
        <v>3074</v>
      </c>
      <c r="C7061">
        <v>12.27</v>
      </c>
      <c r="D7061">
        <v>0.34</v>
      </c>
      <c r="E7061">
        <v>20.59</v>
      </c>
      <c r="F7061">
        <v>19.37</v>
      </c>
      <c r="G7061" t="str">
        <f>VLOOKUP(A839:A8547,Sheet1!A856:M2148,13,TRUE)</f>
        <v>CHEMICALS</v>
      </c>
    </row>
    <row r="7062" spans="1:7" x14ac:dyDescent="0.25">
      <c r="A7062" t="s">
        <v>2619</v>
      </c>
      <c r="B7062" t="s">
        <v>3074</v>
      </c>
      <c r="C7062">
        <v>12.27</v>
      </c>
      <c r="D7062">
        <v>0.34</v>
      </c>
      <c r="E7062">
        <v>20.59</v>
      </c>
      <c r="F7062">
        <v>19.37</v>
      </c>
      <c r="G7062" t="str">
        <f>VLOOKUP(A840:A8548,Sheet1!A857:M2149,13,TRUE)</f>
        <v>CHEMICALS</v>
      </c>
    </row>
    <row r="7063" spans="1:7" x14ac:dyDescent="0.25">
      <c r="A7063" t="s">
        <v>2619</v>
      </c>
      <c r="B7063" t="s">
        <v>3071</v>
      </c>
      <c r="C7063">
        <v>6.17</v>
      </c>
      <c r="D7063">
        <v>-2</v>
      </c>
      <c r="E7063">
        <v>10.78</v>
      </c>
      <c r="F7063">
        <v>11.15</v>
      </c>
      <c r="G7063" t="str">
        <f>VLOOKUP(A841:A8549,Sheet1!A858:M2150,13,TRUE)</f>
        <v>CHEMICALS</v>
      </c>
    </row>
    <row r="7064" spans="1:7" x14ac:dyDescent="0.25">
      <c r="A7064" t="s">
        <v>2621</v>
      </c>
      <c r="B7064" t="s">
        <v>3075</v>
      </c>
      <c r="C7064" s="7">
        <v>43252</v>
      </c>
      <c r="D7064" s="7">
        <v>43160</v>
      </c>
      <c r="E7064" s="7">
        <v>43070</v>
      </c>
      <c r="F7064" s="7">
        <v>42979</v>
      </c>
      <c r="G7064" t="str">
        <f>VLOOKUP(A842:A8550,Sheet1!A859:M2151,13,TRUE)</f>
        <v>MISCELLANEOUS</v>
      </c>
    </row>
    <row r="7065" spans="1:7" x14ac:dyDescent="0.25">
      <c r="A7065" t="s">
        <v>2621</v>
      </c>
      <c r="B7065" t="s">
        <v>3072</v>
      </c>
      <c r="C7065">
        <v>54.55</v>
      </c>
      <c r="D7065">
        <v>51.94</v>
      </c>
      <c r="E7065">
        <v>47.46</v>
      </c>
      <c r="F7065">
        <v>42.66</v>
      </c>
      <c r="G7065" t="str">
        <f>VLOOKUP(A843:A8551,Sheet1!A860:M2152,13,TRUE)</f>
        <v>MISCELLANEOUS</v>
      </c>
    </row>
    <row r="7066" spans="1:7" x14ac:dyDescent="0.25">
      <c r="A7066" t="s">
        <v>2621</v>
      </c>
      <c r="B7066" t="s">
        <v>3073</v>
      </c>
      <c r="C7066">
        <v>0.73</v>
      </c>
      <c r="D7066">
        <v>0.04</v>
      </c>
      <c r="E7066">
        <v>0.37</v>
      </c>
      <c r="F7066">
        <v>0.47</v>
      </c>
      <c r="G7066" t="str">
        <f>VLOOKUP(A844:A8552,Sheet1!A861:M2153,13,TRUE)</f>
        <v>MISCELLANEOUS</v>
      </c>
    </row>
    <row r="7067" spans="1:7" x14ac:dyDescent="0.25">
      <c r="A7067" t="s">
        <v>2621</v>
      </c>
      <c r="B7067" t="s">
        <v>3074</v>
      </c>
      <c r="C7067">
        <v>14.19</v>
      </c>
      <c r="D7067">
        <v>13.63</v>
      </c>
      <c r="E7067">
        <v>13.8</v>
      </c>
      <c r="F7067">
        <v>11.88</v>
      </c>
      <c r="G7067" t="str">
        <f>VLOOKUP(A845:A8553,Sheet1!A862:M2154,13,TRUE)</f>
        <v>MISCELLANEOUS</v>
      </c>
    </row>
    <row r="7068" spans="1:7" x14ac:dyDescent="0.25">
      <c r="A7068" t="s">
        <v>2621</v>
      </c>
      <c r="B7068" t="s">
        <v>3074</v>
      </c>
      <c r="C7068">
        <v>14.19</v>
      </c>
      <c r="D7068">
        <v>13.63</v>
      </c>
      <c r="E7068">
        <v>13.8</v>
      </c>
      <c r="F7068">
        <v>11.88</v>
      </c>
      <c r="G7068" t="str">
        <f>VLOOKUP(A846:A8554,Sheet1!A863:M2155,13,TRUE)</f>
        <v>MISCELLANEOUS</v>
      </c>
    </row>
    <row r="7069" spans="1:7" x14ac:dyDescent="0.25">
      <c r="A7069" t="s">
        <v>2621</v>
      </c>
      <c r="B7069" t="s">
        <v>3071</v>
      </c>
      <c r="C7069">
        <v>6.46</v>
      </c>
      <c r="D7069">
        <v>5.07</v>
      </c>
      <c r="E7069">
        <v>5.97</v>
      </c>
      <c r="F7069">
        <v>4.33</v>
      </c>
      <c r="G7069" t="str">
        <f>VLOOKUP(A847:A8555,Sheet1!A864:M2156,13,TRUE)</f>
        <v>MISCELLANEOUS</v>
      </c>
    </row>
    <row r="7070" spans="1:7" x14ac:dyDescent="0.25">
      <c r="A7070" t="s">
        <v>2623</v>
      </c>
      <c r="B7070" t="s">
        <v>3075</v>
      </c>
      <c r="C7070" s="7">
        <v>43344</v>
      </c>
      <c r="D7070" s="7">
        <v>43252</v>
      </c>
      <c r="E7070" s="7">
        <v>43160</v>
      </c>
      <c r="F7070" s="7">
        <v>43070</v>
      </c>
      <c r="G7070" t="str">
        <f>VLOOKUP(A848:A8556,Sheet1!A865:M2157,13,TRUE)</f>
        <v>CHEMICALS</v>
      </c>
    </row>
    <row r="7071" spans="1:7" x14ac:dyDescent="0.25">
      <c r="A7071" t="s">
        <v>2623</v>
      </c>
      <c r="B7071" t="s">
        <v>3072</v>
      </c>
      <c r="C7071">
        <v>252.82</v>
      </c>
      <c r="D7071">
        <v>264.75</v>
      </c>
      <c r="E7071">
        <v>212.61</v>
      </c>
      <c r="F7071">
        <v>185.65</v>
      </c>
      <c r="G7071" t="str">
        <f>VLOOKUP(A849:A8557,Sheet1!A866:M2158,13,TRUE)</f>
        <v>CHEMICALS</v>
      </c>
    </row>
    <row r="7072" spans="1:7" x14ac:dyDescent="0.25">
      <c r="A7072" t="s">
        <v>2623</v>
      </c>
      <c r="B7072" t="s">
        <v>3073</v>
      </c>
      <c r="C7072">
        <v>10.72</v>
      </c>
      <c r="D7072">
        <v>12.1</v>
      </c>
      <c r="E7072">
        <v>7.76</v>
      </c>
      <c r="F7072">
        <v>1.78</v>
      </c>
      <c r="G7072" t="str">
        <f>VLOOKUP(A850:A8558,Sheet1!A867:M2159,13,TRUE)</f>
        <v>CHEMICALS</v>
      </c>
    </row>
    <row r="7073" spans="1:7" x14ac:dyDescent="0.25">
      <c r="A7073" t="s">
        <v>2623</v>
      </c>
      <c r="B7073" t="s">
        <v>3074</v>
      </c>
      <c r="C7073">
        <v>95.24</v>
      </c>
      <c r="D7073">
        <v>91.74</v>
      </c>
      <c r="E7073">
        <v>64.959999999999994</v>
      </c>
      <c r="F7073">
        <v>49.84</v>
      </c>
      <c r="G7073" t="str">
        <f>VLOOKUP(A851:A8559,Sheet1!A868:M2160,13,TRUE)</f>
        <v>CHEMICALS</v>
      </c>
    </row>
    <row r="7074" spans="1:7" x14ac:dyDescent="0.25">
      <c r="A7074" t="s">
        <v>2623</v>
      </c>
      <c r="B7074" t="s">
        <v>3074</v>
      </c>
      <c r="C7074">
        <v>95.24</v>
      </c>
      <c r="D7074">
        <v>91.74</v>
      </c>
      <c r="E7074">
        <v>64.959999999999994</v>
      </c>
      <c r="F7074">
        <v>49.84</v>
      </c>
      <c r="G7074" t="str">
        <f>VLOOKUP(A852:A8560,Sheet1!A869:M2161,13,TRUE)</f>
        <v>CHEMICALS</v>
      </c>
    </row>
    <row r="7075" spans="1:7" x14ac:dyDescent="0.25">
      <c r="A7075" t="s">
        <v>2623</v>
      </c>
      <c r="B7075" t="s">
        <v>3071</v>
      </c>
      <c r="C7075">
        <v>65.03</v>
      </c>
      <c r="D7075">
        <v>64.25</v>
      </c>
      <c r="E7075">
        <v>51.91</v>
      </c>
      <c r="F7075">
        <v>31.73</v>
      </c>
      <c r="G7075" t="str">
        <f>VLOOKUP(A853:A8561,Sheet1!A870:M2162,13,TRUE)</f>
        <v>CHEMICALS</v>
      </c>
    </row>
    <row r="7076" spans="1:7" x14ac:dyDescent="0.25">
      <c r="A7076" t="s">
        <v>2625</v>
      </c>
      <c r="B7076" t="s">
        <v>3075</v>
      </c>
      <c r="C7076" s="7">
        <v>43252</v>
      </c>
      <c r="D7076" s="7">
        <v>43160</v>
      </c>
      <c r="E7076" s="7">
        <v>43070</v>
      </c>
      <c r="F7076" s="7">
        <v>42979</v>
      </c>
      <c r="G7076" t="str">
        <f>VLOOKUP(A854:A8562,Sheet1!A871:M2163,13,TRUE)</f>
        <v>CABLES - TELEPHONE</v>
      </c>
    </row>
    <row r="7077" spans="1:7" x14ac:dyDescent="0.25">
      <c r="A7077" t="s">
        <v>2625</v>
      </c>
      <c r="B7077" t="s">
        <v>3072</v>
      </c>
      <c r="C7077">
        <v>404.68</v>
      </c>
      <c r="D7077">
        <v>434.53</v>
      </c>
      <c r="E7077">
        <v>320.48</v>
      </c>
      <c r="F7077">
        <v>293.77999999999997</v>
      </c>
      <c r="G7077" t="str">
        <f>VLOOKUP(A855:A8563,Sheet1!A872:M2164,13,TRUE)</f>
        <v>CABLES - TELEPHONE</v>
      </c>
    </row>
    <row r="7078" spans="1:7" x14ac:dyDescent="0.25">
      <c r="A7078" t="s">
        <v>2625</v>
      </c>
      <c r="B7078" t="s">
        <v>3073</v>
      </c>
      <c r="C7078">
        <v>1.73</v>
      </c>
      <c r="D7078">
        <v>1.39</v>
      </c>
      <c r="E7078">
        <v>1.84</v>
      </c>
      <c r="F7078">
        <v>5.84</v>
      </c>
      <c r="G7078" t="str">
        <f>VLOOKUP(A856:A8564,Sheet1!A873:M2165,13,TRUE)</f>
        <v>CABLES - TELEPHONE</v>
      </c>
    </row>
    <row r="7079" spans="1:7" x14ac:dyDescent="0.25">
      <c r="A7079" t="s">
        <v>2625</v>
      </c>
      <c r="B7079" t="s">
        <v>3074</v>
      </c>
      <c r="C7079">
        <v>67.2</v>
      </c>
      <c r="D7079">
        <v>57.51</v>
      </c>
      <c r="E7079">
        <v>41.47</v>
      </c>
      <c r="F7079">
        <v>39.159999999999997</v>
      </c>
      <c r="G7079" t="str">
        <f>VLOOKUP(A857:A8565,Sheet1!A874:M2166,13,TRUE)</f>
        <v>CABLES - TELEPHONE</v>
      </c>
    </row>
    <row r="7080" spans="1:7" x14ac:dyDescent="0.25">
      <c r="A7080" t="s">
        <v>2625</v>
      </c>
      <c r="B7080" t="s">
        <v>3074</v>
      </c>
      <c r="C7080">
        <v>67.2</v>
      </c>
      <c r="D7080">
        <v>57.51</v>
      </c>
      <c r="E7080">
        <v>41.47</v>
      </c>
      <c r="F7080">
        <v>39.159999999999997</v>
      </c>
      <c r="G7080" t="str">
        <f>VLOOKUP(A858:A8566,Sheet1!A875:M2167,13,TRUE)</f>
        <v>CABLES - TELEPHONE</v>
      </c>
    </row>
    <row r="7081" spans="1:7" x14ac:dyDescent="0.25">
      <c r="A7081" t="s">
        <v>2625</v>
      </c>
      <c r="B7081" t="s">
        <v>3071</v>
      </c>
      <c r="C7081">
        <v>33.29</v>
      </c>
      <c r="D7081">
        <v>26.64</v>
      </c>
      <c r="E7081">
        <v>16.64</v>
      </c>
      <c r="F7081">
        <v>21.41</v>
      </c>
      <c r="G7081" t="str">
        <f>VLOOKUP(A859:A8567,Sheet1!A876:M2168,13,TRUE)</f>
        <v>CABLES - TELEPHONE</v>
      </c>
    </row>
    <row r="7082" spans="1:7" x14ac:dyDescent="0.25">
      <c r="A7082" t="s">
        <v>2627</v>
      </c>
      <c r="B7082" t="s">
        <v>3075</v>
      </c>
      <c r="C7082" s="7">
        <v>43344</v>
      </c>
      <c r="D7082" s="7">
        <v>43252</v>
      </c>
      <c r="E7082" s="7">
        <v>43160</v>
      </c>
      <c r="F7082" s="7">
        <v>43070</v>
      </c>
      <c r="G7082" t="str">
        <f>VLOOKUP(A860:A8568,Sheet1!A877:M2169,13,TRUE)</f>
        <v>CHEMICALS</v>
      </c>
    </row>
    <row r="7083" spans="1:7" x14ac:dyDescent="0.25">
      <c r="A7083" t="s">
        <v>2627</v>
      </c>
      <c r="B7083" t="s">
        <v>3072</v>
      </c>
      <c r="C7083">
        <v>141.31</v>
      </c>
      <c r="D7083">
        <v>94.83</v>
      </c>
      <c r="E7083">
        <v>113.23</v>
      </c>
      <c r="F7083">
        <v>108.88</v>
      </c>
      <c r="G7083" t="str">
        <f>VLOOKUP(A861:A8569,Sheet1!A878:M2170,13,TRUE)</f>
        <v>CHEMICALS</v>
      </c>
    </row>
    <row r="7084" spans="1:7" x14ac:dyDescent="0.25">
      <c r="A7084" t="s">
        <v>2627</v>
      </c>
      <c r="B7084" t="s">
        <v>3073</v>
      </c>
      <c r="C7084">
        <v>3.23</v>
      </c>
      <c r="D7084">
        <v>0.98</v>
      </c>
      <c r="E7084">
        <v>1.83</v>
      </c>
      <c r="F7084">
        <v>1.8</v>
      </c>
      <c r="G7084" t="str">
        <f>VLOOKUP(A862:A8570,Sheet1!A879:M2171,13,TRUE)</f>
        <v>CHEMICALS</v>
      </c>
    </row>
    <row r="7085" spans="1:7" x14ac:dyDescent="0.25">
      <c r="A7085" t="s">
        <v>2627</v>
      </c>
      <c r="B7085" t="s">
        <v>3074</v>
      </c>
      <c r="C7085">
        <v>3.95</v>
      </c>
      <c r="D7085">
        <v>3.69</v>
      </c>
      <c r="E7085">
        <v>7.04</v>
      </c>
      <c r="F7085">
        <v>2.76</v>
      </c>
      <c r="G7085" t="str">
        <f>VLOOKUP(A863:A8571,Sheet1!A880:M2172,13,TRUE)</f>
        <v>CHEMICALS</v>
      </c>
    </row>
    <row r="7086" spans="1:7" x14ac:dyDescent="0.25">
      <c r="A7086" t="s">
        <v>2627</v>
      </c>
      <c r="B7086" t="s">
        <v>3074</v>
      </c>
      <c r="C7086">
        <v>3.95</v>
      </c>
      <c r="D7086">
        <v>3.69</v>
      </c>
      <c r="E7086">
        <v>7.04</v>
      </c>
      <c r="F7086">
        <v>2.76</v>
      </c>
      <c r="G7086" t="str">
        <f>VLOOKUP(A864:A8572,Sheet1!A881:M2173,13,TRUE)</f>
        <v>CHEMICALS</v>
      </c>
    </row>
    <row r="7087" spans="1:7" x14ac:dyDescent="0.25">
      <c r="A7087" t="s">
        <v>2627</v>
      </c>
      <c r="B7087" t="s">
        <v>3071</v>
      </c>
      <c r="C7087">
        <v>-0.26</v>
      </c>
      <c r="D7087">
        <v>1.1200000000000001</v>
      </c>
      <c r="E7087">
        <v>3.4</v>
      </c>
      <c r="F7087">
        <v>4.55</v>
      </c>
      <c r="G7087" t="str">
        <f>VLOOKUP(A864:A8573,Sheet1!A882:M2174,13,TRUE)</f>
        <v>CHEMICALS</v>
      </c>
    </row>
    <row r="7088" spans="1:7" x14ac:dyDescent="0.25">
      <c r="A7088" t="s">
        <v>2631</v>
      </c>
      <c r="B7088" t="s">
        <v>3075</v>
      </c>
      <c r="C7088" s="7">
        <v>43252</v>
      </c>
      <c r="D7088" s="7">
        <v>43160</v>
      </c>
      <c r="E7088" s="7">
        <v>43070</v>
      </c>
      <c r="F7088" s="7">
        <v>42979</v>
      </c>
      <c r="G7088" t="str">
        <f>VLOOKUP(A864:A8574,Sheet1!A883:M2175,13,TRUE)</f>
        <v>PLASTICS</v>
      </c>
    </row>
    <row r="7089" spans="1:7" x14ac:dyDescent="0.25">
      <c r="A7089" t="s">
        <v>2631</v>
      </c>
      <c r="B7089" t="s">
        <v>3072</v>
      </c>
      <c r="C7089">
        <v>517.80999999999995</v>
      </c>
      <c r="D7089">
        <v>362.56</v>
      </c>
      <c r="E7089">
        <v>337.99</v>
      </c>
      <c r="F7089">
        <v>309.22000000000003</v>
      </c>
      <c r="G7089" t="str">
        <f>VLOOKUP(A864:A8575,Sheet1!A884:M2176,13,TRUE)</f>
        <v>PLASTICS</v>
      </c>
    </row>
    <row r="7090" spans="1:7" x14ac:dyDescent="0.25">
      <c r="A7090" t="s">
        <v>2631</v>
      </c>
      <c r="B7090" t="s">
        <v>3073</v>
      </c>
      <c r="C7090">
        <v>2.27</v>
      </c>
      <c r="D7090">
        <v>2.37</v>
      </c>
      <c r="E7090">
        <v>1.93</v>
      </c>
      <c r="F7090">
        <v>3.82</v>
      </c>
      <c r="G7090" t="str">
        <f>VLOOKUP(A864:A8576,Sheet1!A885:M2177,13,TRUE)</f>
        <v>PLASTICS</v>
      </c>
    </row>
    <row r="7091" spans="1:7" x14ac:dyDescent="0.25">
      <c r="A7091" t="s">
        <v>2631</v>
      </c>
      <c r="B7091" t="s">
        <v>3074</v>
      </c>
      <c r="C7091">
        <v>91</v>
      </c>
      <c r="D7091">
        <v>50.77</v>
      </c>
      <c r="E7091">
        <v>37.119999999999997</v>
      </c>
      <c r="F7091">
        <v>34.909999999999997</v>
      </c>
      <c r="G7091" t="str">
        <f>VLOOKUP(A865:A8577,Sheet1!A886:M2178,13,TRUE)</f>
        <v>PLASTICS</v>
      </c>
    </row>
    <row r="7092" spans="1:7" x14ac:dyDescent="0.25">
      <c r="A7092" t="s">
        <v>2631</v>
      </c>
      <c r="B7092" t="s">
        <v>3074</v>
      </c>
      <c r="C7092">
        <v>91</v>
      </c>
      <c r="D7092">
        <v>50.77</v>
      </c>
      <c r="E7092">
        <v>37.119999999999997</v>
      </c>
      <c r="F7092">
        <v>34.909999999999997</v>
      </c>
      <c r="G7092" t="str">
        <f>VLOOKUP(A866:A8578,Sheet1!A887:M2179,13,TRUE)</f>
        <v>PLASTICS</v>
      </c>
    </row>
    <row r="7093" spans="1:7" x14ac:dyDescent="0.25">
      <c r="A7093" t="s">
        <v>2631</v>
      </c>
      <c r="B7093" t="s">
        <v>3071</v>
      </c>
      <c r="C7093">
        <v>59.85</v>
      </c>
      <c r="D7093">
        <v>32.44</v>
      </c>
      <c r="E7093">
        <v>24.08</v>
      </c>
      <c r="F7093">
        <v>24.24</v>
      </c>
      <c r="G7093" t="str">
        <f>VLOOKUP(A867:A8579,Sheet1!A888:M2180,13,TRUE)</f>
        <v>PLASTICS</v>
      </c>
    </row>
    <row r="7094" spans="1:7" x14ac:dyDescent="0.25">
      <c r="A7094" t="s">
        <v>2633</v>
      </c>
      <c r="B7094" t="s">
        <v>3075</v>
      </c>
      <c r="C7094" s="7">
        <v>43252</v>
      </c>
      <c r="D7094" s="7">
        <v>43160</v>
      </c>
      <c r="E7094" s="7">
        <v>43070</v>
      </c>
      <c r="F7094" s="7">
        <v>42979</v>
      </c>
      <c r="G7094" t="str">
        <f>VLOOKUP(A868:A8580,Sheet1!A889:M2181,13,TRUE)</f>
        <v>CONSTRUCTION &amp; CONTRACTING - REAL ESTATE</v>
      </c>
    </row>
    <row r="7095" spans="1:7" x14ac:dyDescent="0.25">
      <c r="A7095" t="s">
        <v>2633</v>
      </c>
      <c r="B7095" t="s">
        <v>3072</v>
      </c>
      <c r="C7095">
        <v>51.38</v>
      </c>
      <c r="D7095">
        <v>57.88</v>
      </c>
      <c r="E7095">
        <v>61.97</v>
      </c>
      <c r="F7095">
        <v>46.48</v>
      </c>
      <c r="G7095" t="str">
        <f>VLOOKUP(A869:A8581,Sheet1!A890:M2182,13,TRUE)</f>
        <v>CONSTRUCTION &amp; CONTRACTING - REAL ESTATE</v>
      </c>
    </row>
    <row r="7096" spans="1:7" x14ac:dyDescent="0.25">
      <c r="A7096" t="s">
        <v>2633</v>
      </c>
      <c r="B7096" t="s">
        <v>3073</v>
      </c>
      <c r="C7096">
        <v>1.84</v>
      </c>
      <c r="D7096">
        <v>1</v>
      </c>
      <c r="E7096">
        <v>1.1299999999999999</v>
      </c>
      <c r="F7096">
        <v>2.35</v>
      </c>
      <c r="G7096" t="str">
        <f>VLOOKUP(A870:A8582,Sheet1!A891:M2183,13,TRUE)</f>
        <v>CONSTRUCTION &amp; CONTRACTING - REAL ESTATE</v>
      </c>
    </row>
    <row r="7097" spans="1:7" x14ac:dyDescent="0.25">
      <c r="A7097" t="s">
        <v>2633</v>
      </c>
      <c r="B7097" t="s">
        <v>3074</v>
      </c>
      <c r="C7097">
        <v>6.83</v>
      </c>
      <c r="D7097">
        <v>0.04</v>
      </c>
      <c r="E7097">
        <v>12.13</v>
      </c>
      <c r="F7097">
        <v>10.81</v>
      </c>
      <c r="G7097" t="str">
        <f>VLOOKUP(A871:A8583,Sheet1!A892:M2184,13,TRUE)</f>
        <v>CONSTRUCTION &amp; CONTRACTING - REAL ESTATE</v>
      </c>
    </row>
    <row r="7098" spans="1:7" x14ac:dyDescent="0.25">
      <c r="A7098" t="s">
        <v>2633</v>
      </c>
      <c r="B7098" t="s">
        <v>3074</v>
      </c>
      <c r="C7098">
        <v>6.83</v>
      </c>
      <c r="D7098">
        <v>0.04</v>
      </c>
      <c r="E7098">
        <v>12.13</v>
      </c>
      <c r="F7098">
        <v>10.81</v>
      </c>
      <c r="G7098" t="str">
        <f>VLOOKUP(A872:A8584,Sheet1!A893:M2185,13,TRUE)</f>
        <v>CONSTRUCTION &amp; CONTRACTING - REAL ESTATE</v>
      </c>
    </row>
    <row r="7099" spans="1:7" x14ac:dyDescent="0.25">
      <c r="A7099" t="s">
        <v>2633</v>
      </c>
      <c r="B7099" t="s">
        <v>3071</v>
      </c>
      <c r="C7099">
        <v>0.12</v>
      </c>
      <c r="D7099">
        <v>-0.49</v>
      </c>
      <c r="E7099">
        <v>0.66</v>
      </c>
      <c r="F7099">
        <v>0.83</v>
      </c>
      <c r="G7099" t="str">
        <f>VLOOKUP(A873:A8585,Sheet1!A894:M2186,13,TRUE)</f>
        <v>CONSTRUCTION &amp; CONTRACTING - REAL ESTATE</v>
      </c>
    </row>
    <row r="7100" spans="1:7" x14ac:dyDescent="0.25">
      <c r="A7100" t="s">
        <v>2635</v>
      </c>
      <c r="B7100" t="s">
        <v>3075</v>
      </c>
      <c r="C7100" s="7">
        <v>43252</v>
      </c>
      <c r="D7100" s="7">
        <v>43160</v>
      </c>
      <c r="E7100" s="7">
        <v>43070</v>
      </c>
      <c r="F7100" s="7">
        <v>42979</v>
      </c>
      <c r="G7100" t="str">
        <f>VLOOKUP(A874:A8586,Sheet1!A895:M2187,13,TRUE)</f>
        <v>CEMENT - PRODUCTS &amp; BUILDING MATERIALS</v>
      </c>
    </row>
    <row r="7101" spans="1:7" x14ac:dyDescent="0.25">
      <c r="A7101" t="s">
        <v>2635</v>
      </c>
      <c r="B7101" t="s">
        <v>3072</v>
      </c>
      <c r="C7101">
        <v>345.69</v>
      </c>
      <c r="D7101">
        <v>259.60000000000002</v>
      </c>
      <c r="E7101">
        <v>241.84</v>
      </c>
      <c r="F7101">
        <v>201.07</v>
      </c>
      <c r="G7101" t="str">
        <f>VLOOKUP(A875:A8587,Sheet1!A896:M2188,13,TRUE)</f>
        <v>CEMENT - PRODUCTS &amp; BUILDING MATERIALS</v>
      </c>
    </row>
    <row r="7102" spans="1:7" x14ac:dyDescent="0.25">
      <c r="A7102" t="s">
        <v>2635</v>
      </c>
      <c r="B7102" t="s">
        <v>3073</v>
      </c>
      <c r="C7102">
        <v>6.91</v>
      </c>
      <c r="D7102">
        <v>0.98</v>
      </c>
      <c r="E7102">
        <v>0.99</v>
      </c>
      <c r="F7102">
        <v>1.01</v>
      </c>
      <c r="G7102" t="str">
        <f>VLOOKUP(A876:A8588,Sheet1!A897:M2189,13,TRUE)</f>
        <v>CEMENT - PRODUCTS &amp; BUILDING MATERIALS</v>
      </c>
    </row>
    <row r="7103" spans="1:7" x14ac:dyDescent="0.25">
      <c r="A7103" t="s">
        <v>2635</v>
      </c>
      <c r="B7103" t="s">
        <v>3074</v>
      </c>
      <c r="C7103">
        <v>53.2</v>
      </c>
      <c r="D7103">
        <v>35.71</v>
      </c>
      <c r="E7103">
        <v>34.42</v>
      </c>
      <c r="F7103">
        <v>33.32</v>
      </c>
      <c r="G7103" t="str">
        <f>VLOOKUP(A877:A8589,Sheet1!A898:M2190,13,TRUE)</f>
        <v>CEMENT - PRODUCTS &amp; BUILDING MATERIALS</v>
      </c>
    </row>
    <row r="7104" spans="1:7" x14ac:dyDescent="0.25">
      <c r="A7104" t="s">
        <v>2635</v>
      </c>
      <c r="B7104" t="s">
        <v>3074</v>
      </c>
      <c r="C7104">
        <v>53.2</v>
      </c>
      <c r="D7104">
        <v>35.71</v>
      </c>
      <c r="E7104">
        <v>34.42</v>
      </c>
      <c r="F7104">
        <v>33.32</v>
      </c>
      <c r="G7104" t="str">
        <f>VLOOKUP(A878:A8590,Sheet1!A899:M2191,13,TRUE)</f>
        <v>CEMENT - PRODUCTS &amp; BUILDING MATERIALS</v>
      </c>
    </row>
    <row r="7105" spans="1:7" x14ac:dyDescent="0.25">
      <c r="A7105" t="s">
        <v>2635</v>
      </c>
      <c r="B7105" t="s">
        <v>3071</v>
      </c>
      <c r="C7105">
        <v>30.34</v>
      </c>
      <c r="D7105">
        <v>15.19</v>
      </c>
      <c r="E7105">
        <v>14.26</v>
      </c>
      <c r="F7105">
        <v>14.14</v>
      </c>
      <c r="G7105" t="str">
        <f>VLOOKUP(A879:A8591,Sheet1!A900:M2192,13,TRUE)</f>
        <v>CEMENT - PRODUCTS &amp; BUILDING MATERIALS</v>
      </c>
    </row>
    <row r="7106" spans="1:7" x14ac:dyDescent="0.25">
      <c r="A7106" t="s">
        <v>2637</v>
      </c>
      <c r="B7106" t="s">
        <v>3075</v>
      </c>
      <c r="C7106" s="7">
        <v>43344</v>
      </c>
      <c r="D7106" s="7">
        <v>43252</v>
      </c>
      <c r="E7106" s="7">
        <v>43160</v>
      </c>
      <c r="F7106" s="7">
        <v>43070</v>
      </c>
      <c r="G7106" t="str">
        <f>VLOOKUP(A880:A8592,Sheet1!A901:M2193,13,TRUE)</f>
        <v>STEEL - LARGE</v>
      </c>
    </row>
    <row r="7107" spans="1:7" x14ac:dyDescent="0.25">
      <c r="A7107" t="s">
        <v>2637</v>
      </c>
      <c r="B7107" t="s">
        <v>3072</v>
      </c>
      <c r="C7107">
        <v>339.2</v>
      </c>
      <c r="D7107">
        <v>403.84</v>
      </c>
      <c r="E7107">
        <v>441.96</v>
      </c>
      <c r="F7107">
        <v>386.35</v>
      </c>
      <c r="G7107" t="str">
        <f>VLOOKUP(A881:A8593,Sheet1!A902:M2194,13,TRUE)</f>
        <v>STEEL - LARGE</v>
      </c>
    </row>
    <row r="7108" spans="1:7" x14ac:dyDescent="0.25">
      <c r="A7108" t="s">
        <v>2637</v>
      </c>
      <c r="B7108" t="s">
        <v>3073</v>
      </c>
      <c r="C7108">
        <v>4.75</v>
      </c>
      <c r="D7108">
        <v>5.19</v>
      </c>
      <c r="E7108">
        <v>1.44</v>
      </c>
      <c r="F7108">
        <v>6.66</v>
      </c>
      <c r="G7108" t="str">
        <f>VLOOKUP(A882:A8594,Sheet1!A903:M2195,13,TRUE)</f>
        <v>STEEL - LARGE</v>
      </c>
    </row>
    <row r="7109" spans="1:7" x14ac:dyDescent="0.25">
      <c r="A7109" t="s">
        <v>2637</v>
      </c>
      <c r="B7109" t="s">
        <v>3074</v>
      </c>
      <c r="C7109">
        <v>-7.47</v>
      </c>
      <c r="D7109">
        <v>5.42</v>
      </c>
      <c r="E7109">
        <v>11.22</v>
      </c>
      <c r="F7109">
        <v>5.43</v>
      </c>
      <c r="G7109" t="str">
        <f>VLOOKUP(A883:A8595,Sheet1!A904:M2196,13,TRUE)</f>
        <v>STEEL - LARGE</v>
      </c>
    </row>
    <row r="7110" spans="1:7" x14ac:dyDescent="0.25">
      <c r="A7110" t="s">
        <v>2637</v>
      </c>
      <c r="B7110" t="s">
        <v>3074</v>
      </c>
      <c r="C7110">
        <v>-7.47</v>
      </c>
      <c r="D7110">
        <v>5.42</v>
      </c>
      <c r="E7110">
        <v>11.22</v>
      </c>
      <c r="F7110">
        <v>5.43</v>
      </c>
      <c r="G7110" t="str">
        <f>VLOOKUP(A884:A8596,Sheet1!A905:M2197,13,TRUE)</f>
        <v>STEEL - LARGE</v>
      </c>
    </row>
    <row r="7111" spans="1:7" x14ac:dyDescent="0.25">
      <c r="A7111" t="s">
        <v>2637</v>
      </c>
      <c r="B7111" t="s">
        <v>3071</v>
      </c>
      <c r="C7111">
        <v>-40.47</v>
      </c>
      <c r="D7111">
        <v>-27.86</v>
      </c>
      <c r="E7111">
        <v>-27.26</v>
      </c>
      <c r="F7111">
        <v>-30.74</v>
      </c>
      <c r="G7111" t="str">
        <f>VLOOKUP(A885:A8597,Sheet1!A906:M2198,13,TRUE)</f>
        <v>STEEL - LARGE</v>
      </c>
    </row>
    <row r="7112" spans="1:7" x14ac:dyDescent="0.25">
      <c r="A7112" t="s">
        <v>2641</v>
      </c>
      <c r="B7112" t="s">
        <v>3075</v>
      </c>
      <c r="C7112" s="7">
        <v>43252</v>
      </c>
      <c r="D7112" s="7">
        <v>43160</v>
      </c>
      <c r="E7112" s="7">
        <v>43070</v>
      </c>
      <c r="F7112" s="7">
        <v>42979</v>
      </c>
      <c r="G7112" t="str">
        <f>VLOOKUP(A886:A8598,Sheet1!A907:M2199,13,TRUE)</f>
        <v>PHARMACEUTICALS</v>
      </c>
    </row>
    <row r="7113" spans="1:7" x14ac:dyDescent="0.25">
      <c r="A7113" t="s">
        <v>2641</v>
      </c>
      <c r="B7113" t="s">
        <v>3072</v>
      </c>
      <c r="C7113">
        <v>61.99</v>
      </c>
      <c r="D7113">
        <v>67.989999999999995</v>
      </c>
      <c r="E7113">
        <v>65.89</v>
      </c>
      <c r="F7113">
        <v>61.15</v>
      </c>
      <c r="G7113" t="str">
        <f>VLOOKUP(A887:A8599,Sheet1!A908:M2200,13,TRUE)</f>
        <v>PHARMACEUTICALS</v>
      </c>
    </row>
    <row r="7114" spans="1:7" x14ac:dyDescent="0.25">
      <c r="A7114" t="s">
        <v>2641</v>
      </c>
      <c r="B7114" t="s">
        <v>3073</v>
      </c>
      <c r="C7114">
        <v>0.56000000000000005</v>
      </c>
      <c r="D7114">
        <v>1.45</v>
      </c>
      <c r="E7114">
        <v>0.12</v>
      </c>
      <c r="F7114">
        <v>0</v>
      </c>
      <c r="G7114" t="str">
        <f>VLOOKUP(A888:A8600,Sheet1!A909:M2201,13,TRUE)</f>
        <v>PHARMACEUTICALS</v>
      </c>
    </row>
    <row r="7115" spans="1:7" x14ac:dyDescent="0.25">
      <c r="A7115" t="s">
        <v>2641</v>
      </c>
      <c r="B7115" t="s">
        <v>3074</v>
      </c>
      <c r="C7115">
        <v>17.25</v>
      </c>
      <c r="D7115">
        <v>18.66</v>
      </c>
      <c r="E7115">
        <v>19.8</v>
      </c>
      <c r="F7115">
        <v>20.100000000000001</v>
      </c>
      <c r="G7115" t="str">
        <f>VLOOKUP(A889:A8601,Sheet1!A910:M2202,13,TRUE)</f>
        <v>PHARMACEUTICALS</v>
      </c>
    </row>
    <row r="7116" spans="1:7" x14ac:dyDescent="0.25">
      <c r="A7116" t="s">
        <v>2641</v>
      </c>
      <c r="B7116" t="s">
        <v>3074</v>
      </c>
      <c r="C7116">
        <v>17.25</v>
      </c>
      <c r="D7116">
        <v>18.66</v>
      </c>
      <c r="E7116">
        <v>19.8</v>
      </c>
      <c r="F7116">
        <v>20.100000000000001</v>
      </c>
      <c r="G7116" t="str">
        <f>VLOOKUP(A890:A8602,Sheet1!A911:M2203,13,TRUE)</f>
        <v>PHARMACEUTICALS</v>
      </c>
    </row>
    <row r="7117" spans="1:7" x14ac:dyDescent="0.25">
      <c r="A7117" t="s">
        <v>2641</v>
      </c>
      <c r="B7117" t="s">
        <v>3071</v>
      </c>
      <c r="C7117">
        <v>1.28</v>
      </c>
      <c r="D7117">
        <v>4.53</v>
      </c>
      <c r="E7117">
        <v>1.94</v>
      </c>
      <c r="F7117">
        <v>1.77</v>
      </c>
      <c r="G7117" t="str">
        <f>VLOOKUP(A891:A8603,Sheet1!A912:M2204,13,TRUE)</f>
        <v>PHARMACEUTICALS</v>
      </c>
    </row>
    <row r="7118" spans="1:7" x14ac:dyDescent="0.25">
      <c r="A7118" t="s">
        <v>2643</v>
      </c>
      <c r="B7118" t="s">
        <v>3075</v>
      </c>
      <c r="C7118" s="7">
        <v>43344</v>
      </c>
      <c r="D7118" s="7">
        <v>43252</v>
      </c>
      <c r="E7118" s="7">
        <v>43160</v>
      </c>
      <c r="F7118" s="7">
        <v>43070</v>
      </c>
      <c r="G7118" t="str">
        <f>VLOOKUP(A892:A8604,Sheet1!A913:M2205,13,TRUE)</f>
        <v>FINANCE - LEASING &amp; HIRE PURCHASE</v>
      </c>
    </row>
    <row r="7119" spans="1:7" x14ac:dyDescent="0.25">
      <c r="A7119" t="s">
        <v>2643</v>
      </c>
      <c r="B7119" t="s">
        <v>3072</v>
      </c>
      <c r="C7119">
        <v>751.19</v>
      </c>
      <c r="D7119">
        <v>851.68</v>
      </c>
      <c r="E7119">
        <v>528.03</v>
      </c>
      <c r="F7119">
        <v>496.6</v>
      </c>
      <c r="G7119" t="str">
        <f>VLOOKUP(A893:A8605,Sheet1!A914:M2206,13,TRUE)</f>
        <v>FINANCE - LEASING &amp; HIRE PURCHASE</v>
      </c>
    </row>
    <row r="7120" spans="1:7" x14ac:dyDescent="0.25">
      <c r="A7120" t="s">
        <v>2643</v>
      </c>
      <c r="B7120" t="s">
        <v>3073</v>
      </c>
      <c r="C7120">
        <v>0.01</v>
      </c>
      <c r="D7120">
        <v>0</v>
      </c>
      <c r="E7120">
        <v>0.01</v>
      </c>
      <c r="F7120">
        <v>0</v>
      </c>
      <c r="G7120" t="str">
        <f>VLOOKUP(A894:A8606,Sheet1!A915:M2207,13,TRUE)</f>
        <v>FINANCE - LEASING &amp; HIRE PURCHASE</v>
      </c>
    </row>
    <row r="7121" spans="1:7" x14ac:dyDescent="0.25">
      <c r="A7121" t="s">
        <v>2643</v>
      </c>
      <c r="B7121" t="s">
        <v>3074</v>
      </c>
      <c r="C7121">
        <v>6.63</v>
      </c>
      <c r="D7121">
        <v>7.12</v>
      </c>
      <c r="E7121">
        <v>3.03</v>
      </c>
      <c r="F7121">
        <v>15.03</v>
      </c>
      <c r="G7121" t="str">
        <f>VLOOKUP(A895:A8607,Sheet1!A916:M2208,13,TRUE)</f>
        <v>FINANCE - LEASING &amp; HIRE PURCHASE</v>
      </c>
    </row>
    <row r="7122" spans="1:7" x14ac:dyDescent="0.25">
      <c r="A7122" t="s">
        <v>2643</v>
      </c>
      <c r="B7122" t="s">
        <v>3074</v>
      </c>
      <c r="C7122">
        <v>6.63</v>
      </c>
      <c r="D7122">
        <v>7.12</v>
      </c>
      <c r="E7122">
        <v>3.03</v>
      </c>
      <c r="F7122">
        <v>15.03</v>
      </c>
      <c r="G7122" t="str">
        <f>VLOOKUP(A896:A8608,Sheet1!A917:M2209,13,TRUE)</f>
        <v>FINANCE - LEASING &amp; HIRE PURCHASE</v>
      </c>
    </row>
    <row r="7123" spans="1:7" x14ac:dyDescent="0.25">
      <c r="A7123" t="s">
        <v>2643</v>
      </c>
      <c r="B7123" t="s">
        <v>3071</v>
      </c>
      <c r="C7123">
        <v>2.52</v>
      </c>
      <c r="D7123">
        <v>3.64</v>
      </c>
      <c r="E7123">
        <v>2.76</v>
      </c>
      <c r="F7123">
        <v>6.15</v>
      </c>
      <c r="G7123" t="str">
        <f>VLOOKUP(A897:A8609,Sheet1!A918:M2210,13,TRUE)</f>
        <v>FINANCE - LEASING &amp; HIRE PURCHASE</v>
      </c>
    </row>
    <row r="7124" spans="1:7" x14ac:dyDescent="0.25">
      <c r="A7124" t="s">
        <v>2645</v>
      </c>
      <c r="B7124" t="s">
        <v>3075</v>
      </c>
      <c r="C7124" s="7">
        <v>43252</v>
      </c>
      <c r="D7124" s="7">
        <v>43160</v>
      </c>
      <c r="E7124" s="7">
        <v>43070</v>
      </c>
      <c r="F7124" s="7">
        <v>42979</v>
      </c>
      <c r="G7124" t="str">
        <f>VLOOKUP(A898:A8610,Sheet1!A919:M2211,13,TRUE)</f>
        <v>RETAIL</v>
      </c>
    </row>
    <row r="7125" spans="1:7" x14ac:dyDescent="0.25">
      <c r="A7125" t="s">
        <v>2645</v>
      </c>
      <c r="B7125" t="s">
        <v>3072</v>
      </c>
      <c r="C7125">
        <v>361.2</v>
      </c>
      <c r="D7125">
        <v>297.36</v>
      </c>
      <c r="E7125">
        <v>367.96</v>
      </c>
      <c r="F7125">
        <v>241.92</v>
      </c>
      <c r="G7125" t="str">
        <f>VLOOKUP(A899:A8611,Sheet1!A920:M2212,13,TRUE)</f>
        <v>RETAIL</v>
      </c>
    </row>
    <row r="7126" spans="1:7" x14ac:dyDescent="0.25">
      <c r="A7126" t="s">
        <v>2645</v>
      </c>
      <c r="B7126" t="s">
        <v>3073</v>
      </c>
      <c r="C7126">
        <v>0.89</v>
      </c>
      <c r="D7126">
        <v>1.23</v>
      </c>
      <c r="E7126">
        <v>0.97</v>
      </c>
      <c r="F7126">
        <v>0.83</v>
      </c>
      <c r="G7126" t="str">
        <f>VLOOKUP(A900:A8612,Sheet1!A921:M2213,13,TRUE)</f>
        <v>RETAIL</v>
      </c>
    </row>
    <row r="7127" spans="1:7" x14ac:dyDescent="0.25">
      <c r="A7127" t="s">
        <v>2645</v>
      </c>
      <c r="B7127" t="s">
        <v>3074</v>
      </c>
      <c r="C7127">
        <v>43.22</v>
      </c>
      <c r="D7127">
        <v>23.08</v>
      </c>
      <c r="E7127">
        <v>64.02</v>
      </c>
      <c r="F7127">
        <v>8.58</v>
      </c>
      <c r="G7127" t="str">
        <f>VLOOKUP(A901:A8613,Sheet1!A922:M2214,13,TRUE)</f>
        <v>RETAIL</v>
      </c>
    </row>
    <row r="7128" spans="1:7" x14ac:dyDescent="0.25">
      <c r="A7128" t="s">
        <v>2645</v>
      </c>
      <c r="B7128" t="s">
        <v>3074</v>
      </c>
      <c r="C7128">
        <v>43.22</v>
      </c>
      <c r="D7128">
        <v>23.08</v>
      </c>
      <c r="E7128">
        <v>64.02</v>
      </c>
      <c r="F7128">
        <v>8.58</v>
      </c>
      <c r="G7128" t="str">
        <f>VLOOKUP(A902:A8614,Sheet1!A923:M2215,13,TRUE)</f>
        <v>RETAIL</v>
      </c>
    </row>
    <row r="7129" spans="1:7" x14ac:dyDescent="0.25">
      <c r="A7129" t="s">
        <v>2645</v>
      </c>
      <c r="B7129" t="s">
        <v>3071</v>
      </c>
      <c r="C7129">
        <v>24.87</v>
      </c>
      <c r="D7129">
        <v>15.91</v>
      </c>
      <c r="E7129">
        <v>36.68</v>
      </c>
      <c r="F7129">
        <v>2.75</v>
      </c>
      <c r="G7129" t="str">
        <f>VLOOKUP(A903:A8615,Sheet1!A924:M2216,13,TRUE)</f>
        <v>RETAIL</v>
      </c>
    </row>
    <row r="7130" spans="1:7" x14ac:dyDescent="0.25">
      <c r="A7130" t="s">
        <v>2647</v>
      </c>
      <c r="B7130" t="s">
        <v>3075</v>
      </c>
      <c r="C7130" s="7">
        <v>43252</v>
      </c>
      <c r="D7130" s="7">
        <v>43160</v>
      </c>
      <c r="E7130" s="7">
        <v>43070</v>
      </c>
      <c r="F7130" s="7">
        <v>42979</v>
      </c>
      <c r="G7130" t="str">
        <f>VLOOKUP(A904:A8616,Sheet1!A925:M2217,13,TRUE)</f>
        <v>POWER - TRANSMISSION &amp; EQUIPMENT</v>
      </c>
    </row>
    <row r="7131" spans="1:7" x14ac:dyDescent="0.25">
      <c r="A7131" t="s">
        <v>2647</v>
      </c>
      <c r="B7131" t="s">
        <v>3072</v>
      </c>
      <c r="C7131">
        <v>165.87</v>
      </c>
      <c r="D7131">
        <v>219.57</v>
      </c>
      <c r="E7131">
        <v>160.1</v>
      </c>
      <c r="F7131">
        <v>128.9</v>
      </c>
      <c r="G7131" t="str">
        <f>VLOOKUP(A905:A8617,Sheet1!A926:M2218,13,TRUE)</f>
        <v>POWER - TRANSMISSION &amp; EQUIPMENT</v>
      </c>
    </row>
    <row r="7132" spans="1:7" x14ac:dyDescent="0.25">
      <c r="A7132" t="s">
        <v>2647</v>
      </c>
      <c r="B7132" t="s">
        <v>3073</v>
      </c>
      <c r="C7132">
        <v>6.75</v>
      </c>
      <c r="D7132">
        <v>3.71</v>
      </c>
      <c r="E7132">
        <v>12.33</v>
      </c>
      <c r="F7132">
        <v>13.65</v>
      </c>
      <c r="G7132" t="str">
        <f>VLOOKUP(A906:A8618,Sheet1!A927:M2219,13,TRUE)</f>
        <v>POWER - TRANSMISSION &amp; EQUIPMENT</v>
      </c>
    </row>
    <row r="7133" spans="1:7" x14ac:dyDescent="0.25">
      <c r="A7133" t="s">
        <v>2647</v>
      </c>
      <c r="B7133" t="s">
        <v>3074</v>
      </c>
      <c r="C7133">
        <v>16.45</v>
      </c>
      <c r="D7133">
        <v>29.01</v>
      </c>
      <c r="E7133">
        <v>18.760000000000002</v>
      </c>
      <c r="F7133">
        <v>8.61</v>
      </c>
      <c r="G7133" t="str">
        <f>VLOOKUP(A907:A8619,Sheet1!A928:M2220,13,TRUE)</f>
        <v>POWER - TRANSMISSION &amp; EQUIPMENT</v>
      </c>
    </row>
    <row r="7134" spans="1:7" x14ac:dyDescent="0.25">
      <c r="A7134" t="s">
        <v>2647</v>
      </c>
      <c r="B7134" t="s">
        <v>3074</v>
      </c>
      <c r="C7134">
        <v>16.45</v>
      </c>
      <c r="D7134">
        <v>29.01</v>
      </c>
      <c r="E7134">
        <v>18.760000000000002</v>
      </c>
      <c r="F7134">
        <v>8.61</v>
      </c>
      <c r="G7134" t="str">
        <f>VLOOKUP(A908:A8620,Sheet1!A929:M2221,13,TRUE)</f>
        <v>POWER - TRANSMISSION &amp; EQUIPMENT</v>
      </c>
    </row>
    <row r="7135" spans="1:7" x14ac:dyDescent="0.25">
      <c r="A7135" t="s">
        <v>2647</v>
      </c>
      <c r="B7135" t="s">
        <v>3071</v>
      </c>
      <c r="C7135">
        <v>15.04</v>
      </c>
      <c r="D7135">
        <v>20.100000000000001</v>
      </c>
      <c r="E7135">
        <v>23.61</v>
      </c>
      <c r="F7135">
        <v>15.28</v>
      </c>
      <c r="G7135" t="str">
        <f>VLOOKUP(A909:A8621,Sheet1!A930:M2222,13,TRUE)</f>
        <v>POWER - TRANSMISSION &amp; EQUIPMENT</v>
      </c>
    </row>
    <row r="7136" spans="1:7" x14ac:dyDescent="0.25">
      <c r="A7136" t="s">
        <v>2649</v>
      </c>
      <c r="B7136" t="s">
        <v>3075</v>
      </c>
      <c r="C7136" s="7">
        <v>43252</v>
      </c>
      <c r="D7136" s="7">
        <v>43160</v>
      </c>
      <c r="E7136" s="7">
        <v>43070</v>
      </c>
      <c r="F7136" s="7">
        <v>42979</v>
      </c>
      <c r="G7136" t="str">
        <f>VLOOKUP(A910:A8622,Sheet1!A931:M2223,13,TRUE)</f>
        <v>DIVERSIFIED</v>
      </c>
    </row>
    <row r="7137" spans="1:7" x14ac:dyDescent="0.25">
      <c r="A7137" t="s">
        <v>2649</v>
      </c>
      <c r="B7137" t="s">
        <v>3072</v>
      </c>
      <c r="C7137" s="3">
        <v>1975.33</v>
      </c>
      <c r="D7137" s="3">
        <v>1844.61</v>
      </c>
      <c r="E7137" s="3">
        <v>1217.17</v>
      </c>
      <c r="F7137">
        <v>899.23</v>
      </c>
      <c r="G7137" t="str">
        <f>VLOOKUP(A911:A8623,Sheet1!A932:M2224,13,TRUE)</f>
        <v>DIVERSIFIED</v>
      </c>
    </row>
    <row r="7138" spans="1:7" x14ac:dyDescent="0.25">
      <c r="A7138" t="s">
        <v>2649</v>
      </c>
      <c r="B7138" t="s">
        <v>3073</v>
      </c>
      <c r="C7138">
        <v>29.12</v>
      </c>
      <c r="D7138">
        <v>49.45</v>
      </c>
      <c r="E7138">
        <v>19.48</v>
      </c>
      <c r="F7138">
        <v>102</v>
      </c>
      <c r="G7138" t="str">
        <f>VLOOKUP(A912:A8624,Sheet1!A933:M2225,13,TRUE)</f>
        <v>DIVERSIFIED</v>
      </c>
    </row>
    <row r="7139" spans="1:7" x14ac:dyDescent="0.25">
      <c r="A7139" t="s">
        <v>2649</v>
      </c>
      <c r="B7139" t="s">
        <v>3074</v>
      </c>
      <c r="C7139">
        <v>167.73</v>
      </c>
      <c r="D7139">
        <v>193.82</v>
      </c>
      <c r="E7139">
        <v>76.86</v>
      </c>
      <c r="F7139">
        <v>52.71</v>
      </c>
      <c r="G7139" t="str">
        <f>VLOOKUP(A913:A8625,Sheet1!A934:M2226,13,TRUE)</f>
        <v>DIVERSIFIED</v>
      </c>
    </row>
    <row r="7140" spans="1:7" x14ac:dyDescent="0.25">
      <c r="A7140" t="s">
        <v>2649</v>
      </c>
      <c r="B7140" t="s">
        <v>3074</v>
      </c>
      <c r="C7140">
        <v>167.73</v>
      </c>
      <c r="D7140">
        <v>193.82</v>
      </c>
      <c r="E7140">
        <v>76.86</v>
      </c>
      <c r="F7140">
        <v>52.71</v>
      </c>
      <c r="G7140" t="str">
        <f>VLOOKUP(A914:A8626,Sheet1!A935:M2227,13,TRUE)</f>
        <v>DIVERSIFIED</v>
      </c>
    </row>
    <row r="7141" spans="1:7" x14ac:dyDescent="0.25">
      <c r="A7141" t="s">
        <v>2649</v>
      </c>
      <c r="B7141" t="s">
        <v>3071</v>
      </c>
      <c r="C7141">
        <v>128.12</v>
      </c>
      <c r="D7141">
        <v>177.21</v>
      </c>
      <c r="E7141">
        <v>70.09</v>
      </c>
      <c r="F7141">
        <v>96.11</v>
      </c>
      <c r="G7141" t="str">
        <f>VLOOKUP(A915:A8627,Sheet1!A936:M2228,13,TRUE)</f>
        <v>DIVERSIFIED</v>
      </c>
    </row>
    <row r="7142" spans="1:7" x14ac:dyDescent="0.25">
      <c r="A7142" t="s">
        <v>2651</v>
      </c>
      <c r="B7142" t="s">
        <v>3075</v>
      </c>
      <c r="C7142" s="7">
        <v>43252</v>
      </c>
      <c r="D7142" s="7">
        <v>43160</v>
      </c>
      <c r="E7142" s="7">
        <v>43070</v>
      </c>
      <c r="F7142" s="7">
        <v>42979</v>
      </c>
      <c r="G7142" t="str">
        <f>VLOOKUP(A916:A8628,Sheet1!A937:M2229,13,TRUE)</f>
        <v>TRANSPORT &amp; LOGISTICS</v>
      </c>
    </row>
    <row r="7143" spans="1:7" x14ac:dyDescent="0.25">
      <c r="A7143" t="s">
        <v>2651</v>
      </c>
      <c r="B7143" t="s">
        <v>3072</v>
      </c>
      <c r="C7143">
        <v>528.47</v>
      </c>
      <c r="D7143">
        <v>489.17</v>
      </c>
      <c r="E7143">
        <v>489.34</v>
      </c>
      <c r="F7143">
        <v>451.93</v>
      </c>
      <c r="G7143" t="str">
        <f>VLOOKUP(A917:A8629,Sheet1!A938:M2230,13,TRUE)</f>
        <v>TRANSPORT &amp; LOGISTICS</v>
      </c>
    </row>
    <row r="7144" spans="1:7" x14ac:dyDescent="0.25">
      <c r="A7144" t="s">
        <v>2651</v>
      </c>
      <c r="B7144" t="s">
        <v>3073</v>
      </c>
      <c r="C7144">
        <v>2.4900000000000002</v>
      </c>
      <c r="D7144">
        <v>2.14</v>
      </c>
      <c r="E7144">
        <v>3.66</v>
      </c>
      <c r="F7144">
        <v>2.66</v>
      </c>
      <c r="G7144" t="str">
        <f>VLOOKUP(A918:A8630,Sheet1!A939:M2231,13,TRUE)</f>
        <v>TRANSPORT &amp; LOGISTICS</v>
      </c>
    </row>
    <row r="7145" spans="1:7" x14ac:dyDescent="0.25">
      <c r="A7145" t="s">
        <v>2651</v>
      </c>
      <c r="B7145" t="s">
        <v>3074</v>
      </c>
      <c r="C7145">
        <v>60.23</v>
      </c>
      <c r="D7145">
        <v>44.4</v>
      </c>
      <c r="E7145">
        <v>61.84</v>
      </c>
      <c r="F7145">
        <v>55.77</v>
      </c>
      <c r="G7145" t="str">
        <f>VLOOKUP(A919:A8631,Sheet1!A940:M2232,13,TRUE)</f>
        <v>TRANSPORT &amp; LOGISTICS</v>
      </c>
    </row>
    <row r="7146" spans="1:7" x14ac:dyDescent="0.25">
      <c r="A7146" t="s">
        <v>2651</v>
      </c>
      <c r="B7146" t="s">
        <v>3074</v>
      </c>
      <c r="C7146">
        <v>60.23</v>
      </c>
      <c r="D7146">
        <v>44.4</v>
      </c>
      <c r="E7146">
        <v>61.84</v>
      </c>
      <c r="F7146">
        <v>55.77</v>
      </c>
      <c r="G7146" t="str">
        <f>VLOOKUP(A920:A8632,Sheet1!A941:M2233,13,TRUE)</f>
        <v>TRANSPORT &amp; LOGISTICS</v>
      </c>
    </row>
    <row r="7147" spans="1:7" x14ac:dyDescent="0.25">
      <c r="A7147" t="s">
        <v>2651</v>
      </c>
      <c r="B7147" t="s">
        <v>3071</v>
      </c>
      <c r="C7147">
        <v>24.19</v>
      </c>
      <c r="D7147">
        <v>12.02</v>
      </c>
      <c r="E7147">
        <v>25.21</v>
      </c>
      <c r="F7147">
        <v>21.6</v>
      </c>
      <c r="G7147" t="str">
        <f>VLOOKUP(A921:A8633,Sheet1!A942:M2234,13,TRUE)</f>
        <v>TRANSPORT &amp; LOGISTICS</v>
      </c>
    </row>
    <row r="7148" spans="1:7" x14ac:dyDescent="0.25">
      <c r="A7148" t="s">
        <v>2653</v>
      </c>
      <c r="B7148" t="s">
        <v>3075</v>
      </c>
      <c r="C7148" s="7">
        <v>43252</v>
      </c>
      <c r="D7148" s="7">
        <v>43160</v>
      </c>
      <c r="E7148" s="7">
        <v>43070</v>
      </c>
      <c r="F7148" s="7">
        <v>42979</v>
      </c>
      <c r="G7148" t="str">
        <f>VLOOKUP(A922:A8634,Sheet1!A943:M2235,13,TRUE)</f>
        <v>STEEL - MEDIUM &amp; SMALL</v>
      </c>
    </row>
    <row r="7149" spans="1:7" x14ac:dyDescent="0.25">
      <c r="A7149" t="s">
        <v>2653</v>
      </c>
      <c r="B7149" t="s">
        <v>3072</v>
      </c>
      <c r="C7149">
        <v>269.5</v>
      </c>
      <c r="D7149">
        <v>231.36</v>
      </c>
      <c r="E7149">
        <v>218.42</v>
      </c>
      <c r="F7149">
        <v>207.06</v>
      </c>
      <c r="G7149" t="str">
        <f>VLOOKUP(A923:A8635,Sheet1!A944:M2236,13,TRUE)</f>
        <v>STEEL - MEDIUM &amp; SMALL</v>
      </c>
    </row>
    <row r="7150" spans="1:7" x14ac:dyDescent="0.25">
      <c r="A7150" t="s">
        <v>2653</v>
      </c>
      <c r="B7150" t="s">
        <v>3073</v>
      </c>
      <c r="C7150">
        <v>1.78</v>
      </c>
      <c r="D7150">
        <v>2.29</v>
      </c>
      <c r="E7150">
        <v>0.98</v>
      </c>
      <c r="F7150">
        <v>1.34</v>
      </c>
      <c r="G7150" t="str">
        <f>VLOOKUP(A924:A8636,Sheet1!A945:M2237,13,TRUE)</f>
        <v>STEEL - MEDIUM &amp; SMALL</v>
      </c>
    </row>
    <row r="7151" spans="1:7" x14ac:dyDescent="0.25">
      <c r="A7151" t="s">
        <v>2653</v>
      </c>
      <c r="B7151" t="s">
        <v>3074</v>
      </c>
      <c r="C7151">
        <v>17.84</v>
      </c>
      <c r="D7151">
        <v>17.2</v>
      </c>
      <c r="E7151">
        <v>18.899999999999999</v>
      </c>
      <c r="F7151">
        <v>14.52</v>
      </c>
      <c r="G7151" t="str">
        <f>VLOOKUP(A925:A8637,Sheet1!A946:M2238,13,TRUE)</f>
        <v>STEEL - MEDIUM &amp; SMALL</v>
      </c>
    </row>
    <row r="7152" spans="1:7" x14ac:dyDescent="0.25">
      <c r="A7152" t="s">
        <v>2653</v>
      </c>
      <c r="B7152" t="s">
        <v>3074</v>
      </c>
      <c r="C7152">
        <v>17.84</v>
      </c>
      <c r="D7152">
        <v>17.2</v>
      </c>
      <c r="E7152">
        <v>18.899999999999999</v>
      </c>
      <c r="F7152">
        <v>14.52</v>
      </c>
      <c r="G7152" t="str">
        <f>VLOOKUP(A926:A8638,Sheet1!A947:M2239,13,TRUE)</f>
        <v>STEEL - MEDIUM &amp; SMALL</v>
      </c>
    </row>
    <row r="7153" spans="1:7" x14ac:dyDescent="0.25">
      <c r="A7153" t="s">
        <v>2653</v>
      </c>
      <c r="B7153" t="s">
        <v>3071</v>
      </c>
      <c r="C7153">
        <v>9.08</v>
      </c>
      <c r="D7153">
        <v>7.21</v>
      </c>
      <c r="E7153">
        <v>9.5399999999999991</v>
      </c>
      <c r="F7153">
        <v>5.83</v>
      </c>
      <c r="G7153" t="str">
        <f>VLOOKUP(A927:A8639,Sheet1!A948:M2240,13,TRUE)</f>
        <v>STEEL - MEDIUM &amp; SMALL</v>
      </c>
    </row>
    <row r="7154" spans="1:7" x14ac:dyDescent="0.25">
      <c r="A7154" t="s">
        <v>2655</v>
      </c>
      <c r="B7154" t="s">
        <v>3075</v>
      </c>
      <c r="C7154" s="7">
        <v>43252</v>
      </c>
      <c r="D7154" s="7">
        <v>43160</v>
      </c>
      <c r="E7154" s="7">
        <v>43070</v>
      </c>
      <c r="F7154" s="7">
        <v>42979</v>
      </c>
      <c r="G7154" t="str">
        <f>VLOOKUP(A928:A8640,Sheet1!A949:M2241,13,TRUE)</f>
        <v>TEXTILES - SPINNING - COTTON BLENDED</v>
      </c>
    </row>
    <row r="7155" spans="1:7" x14ac:dyDescent="0.25">
      <c r="A7155" t="s">
        <v>2655</v>
      </c>
      <c r="B7155" t="s">
        <v>3072</v>
      </c>
      <c r="C7155" s="3">
        <v>1580.75</v>
      </c>
      <c r="D7155" s="3">
        <v>1417.25</v>
      </c>
      <c r="E7155" s="3">
        <v>1551.46</v>
      </c>
      <c r="F7155" s="3">
        <v>1397.15</v>
      </c>
      <c r="G7155" t="str">
        <f>VLOOKUP(A929:A8641,Sheet1!A950:M2242,13,TRUE)</f>
        <v>TEXTILES - SPINNING - COTTON BLENDED</v>
      </c>
    </row>
    <row r="7156" spans="1:7" x14ac:dyDescent="0.25">
      <c r="A7156" t="s">
        <v>2655</v>
      </c>
      <c r="B7156" t="s">
        <v>3073</v>
      </c>
      <c r="C7156">
        <v>23.92</v>
      </c>
      <c r="D7156">
        <v>61.37</v>
      </c>
      <c r="E7156">
        <v>30.22</v>
      </c>
      <c r="F7156">
        <v>53.29</v>
      </c>
      <c r="G7156" t="str">
        <f>VLOOKUP(A930:A8642,Sheet1!A951:M2243,13,TRUE)</f>
        <v>TEXTILES - SPINNING - COTTON BLENDED</v>
      </c>
    </row>
    <row r="7157" spans="1:7" x14ac:dyDescent="0.25">
      <c r="A7157" t="s">
        <v>2655</v>
      </c>
      <c r="B7157" t="s">
        <v>3074</v>
      </c>
      <c r="C7157">
        <v>270.86</v>
      </c>
      <c r="D7157">
        <v>247.19</v>
      </c>
      <c r="E7157">
        <v>209.04</v>
      </c>
      <c r="F7157">
        <v>190.78</v>
      </c>
      <c r="G7157" t="str">
        <f>VLOOKUP(A931:A8643,Sheet1!A952:M2244,13,TRUE)</f>
        <v>TEXTILES - SPINNING - COTTON BLENDED</v>
      </c>
    </row>
    <row r="7158" spans="1:7" x14ac:dyDescent="0.25">
      <c r="A7158" t="s">
        <v>2655</v>
      </c>
      <c r="B7158" t="s">
        <v>3074</v>
      </c>
      <c r="C7158">
        <v>270.86</v>
      </c>
      <c r="D7158">
        <v>247.19</v>
      </c>
      <c r="E7158">
        <v>209.04</v>
      </c>
      <c r="F7158">
        <v>190.78</v>
      </c>
      <c r="G7158" t="str">
        <f>VLOOKUP(A932:A8644,Sheet1!A953:M2245,13,TRUE)</f>
        <v>TEXTILES - SPINNING - COTTON BLENDED</v>
      </c>
    </row>
    <row r="7159" spans="1:7" x14ac:dyDescent="0.25">
      <c r="A7159" t="s">
        <v>2655</v>
      </c>
      <c r="B7159" t="s">
        <v>3071</v>
      </c>
      <c r="C7159">
        <v>145.78</v>
      </c>
      <c r="D7159">
        <v>159.06</v>
      </c>
      <c r="E7159">
        <v>115.8</v>
      </c>
      <c r="F7159">
        <v>131.62</v>
      </c>
      <c r="G7159" t="str">
        <f>VLOOKUP(A933:A8645,Sheet1!A954:M2246,13,TRUE)</f>
        <v>TEXTILES - SPINNING - COTTON BLENDED</v>
      </c>
    </row>
    <row r="7160" spans="1:7" x14ac:dyDescent="0.25">
      <c r="A7160" t="s">
        <v>2657</v>
      </c>
      <c r="B7160" t="s">
        <v>3075</v>
      </c>
      <c r="C7160" s="7">
        <v>43252</v>
      </c>
      <c r="D7160" s="7">
        <v>43160</v>
      </c>
      <c r="E7160" s="7">
        <v>43070</v>
      </c>
      <c r="F7160" s="7">
        <v>42979</v>
      </c>
      <c r="G7160" t="str">
        <f>VLOOKUP(A934:A8646,Sheet1!A955:M2247,13,TRUE)</f>
        <v>INFRASTRUCTURE - GENERAL</v>
      </c>
    </row>
    <row r="7161" spans="1:7" x14ac:dyDescent="0.25">
      <c r="A7161" t="s">
        <v>2657</v>
      </c>
      <c r="B7161" t="s">
        <v>3072</v>
      </c>
      <c r="C7161">
        <v>340.21</v>
      </c>
      <c r="D7161">
        <v>534.57000000000005</v>
      </c>
      <c r="E7161">
        <v>460.89</v>
      </c>
      <c r="F7161">
        <v>506.34</v>
      </c>
      <c r="G7161" t="str">
        <f>VLOOKUP(A935:A8647,Sheet1!A956:M2248,13,TRUE)</f>
        <v>INFRASTRUCTURE - GENERAL</v>
      </c>
    </row>
    <row r="7162" spans="1:7" x14ac:dyDescent="0.25">
      <c r="A7162" t="s">
        <v>2657</v>
      </c>
      <c r="B7162" t="s">
        <v>3073</v>
      </c>
      <c r="C7162">
        <v>0.05</v>
      </c>
      <c r="D7162">
        <v>2.2999999999999998</v>
      </c>
      <c r="E7162">
        <v>18.52</v>
      </c>
      <c r="F7162">
        <v>1.59</v>
      </c>
      <c r="G7162" t="str">
        <f>VLOOKUP(A936:A8648,Sheet1!A957:M2249,13,TRUE)</f>
        <v>INFRASTRUCTURE - GENERAL</v>
      </c>
    </row>
    <row r="7163" spans="1:7" x14ac:dyDescent="0.25">
      <c r="A7163" t="s">
        <v>2657</v>
      </c>
      <c r="B7163" t="s">
        <v>3074</v>
      </c>
      <c r="C7163">
        <v>29.4</v>
      </c>
      <c r="D7163">
        <v>46.49</v>
      </c>
      <c r="E7163">
        <v>51.56</v>
      </c>
      <c r="F7163">
        <v>56.63</v>
      </c>
      <c r="G7163" t="str">
        <f>VLOOKUP(A937:A8649,Sheet1!A958:M2250,13,TRUE)</f>
        <v>INFRASTRUCTURE - GENERAL</v>
      </c>
    </row>
    <row r="7164" spans="1:7" x14ac:dyDescent="0.25">
      <c r="A7164" t="s">
        <v>2657</v>
      </c>
      <c r="B7164" t="s">
        <v>3074</v>
      </c>
      <c r="C7164">
        <v>29.4</v>
      </c>
      <c r="D7164">
        <v>46.49</v>
      </c>
      <c r="E7164">
        <v>51.56</v>
      </c>
      <c r="F7164">
        <v>56.63</v>
      </c>
      <c r="G7164" t="str">
        <f>VLOOKUP(A938:A8650,Sheet1!A959:M2251,13,TRUE)</f>
        <v>INFRASTRUCTURE - GENERAL</v>
      </c>
    </row>
    <row r="7165" spans="1:7" x14ac:dyDescent="0.25">
      <c r="A7165" t="s">
        <v>2657</v>
      </c>
      <c r="B7165" t="s">
        <v>3071</v>
      </c>
      <c r="C7165">
        <v>12.14</v>
      </c>
      <c r="D7165">
        <v>26.48</v>
      </c>
      <c r="E7165">
        <v>41.14</v>
      </c>
      <c r="F7165">
        <v>31.46</v>
      </c>
      <c r="G7165" t="str">
        <f>VLOOKUP(A939:A8651,Sheet1!A960:M2252,13,TRUE)</f>
        <v>INFRASTRUCTURE - GENERAL</v>
      </c>
    </row>
    <row r="7166" spans="1:7" x14ac:dyDescent="0.25">
      <c r="A7166" t="s">
        <v>2659</v>
      </c>
      <c r="B7166" t="s">
        <v>3075</v>
      </c>
      <c r="C7166" s="7">
        <v>43252</v>
      </c>
      <c r="D7166" s="7">
        <v>43160</v>
      </c>
      <c r="E7166" s="7">
        <v>43070</v>
      </c>
      <c r="F7166" s="7">
        <v>42979</v>
      </c>
      <c r="G7166" t="str">
        <f>VLOOKUP(A940:A8652,Sheet1!A961:M2253,13,TRUE)</f>
        <v>ENGINEERING - HEAVY</v>
      </c>
    </row>
    <row r="7167" spans="1:7" x14ac:dyDescent="0.25">
      <c r="A7167" t="s">
        <v>2659</v>
      </c>
      <c r="B7167" t="s">
        <v>3072</v>
      </c>
      <c r="C7167">
        <v>66.19</v>
      </c>
      <c r="D7167">
        <v>118.19</v>
      </c>
      <c r="E7167">
        <v>116.31</v>
      </c>
      <c r="F7167">
        <v>76.209999999999994</v>
      </c>
      <c r="G7167" t="str">
        <f>VLOOKUP(A941:A8653,Sheet1!A962:M2254,13,TRUE)</f>
        <v>ENGINEERING - HEAVY</v>
      </c>
    </row>
    <row r="7168" spans="1:7" x14ac:dyDescent="0.25">
      <c r="A7168" t="s">
        <v>2659</v>
      </c>
      <c r="B7168" t="s">
        <v>3073</v>
      </c>
      <c r="C7168">
        <v>9.4600000000000009</v>
      </c>
      <c r="D7168">
        <v>1.04</v>
      </c>
      <c r="E7168">
        <v>0.76</v>
      </c>
      <c r="F7168">
        <v>0.69</v>
      </c>
      <c r="G7168" t="str">
        <f>VLOOKUP(A942:A8654,Sheet1!A963:M2255,13,TRUE)</f>
        <v>ENGINEERING - HEAVY</v>
      </c>
    </row>
    <row r="7169" spans="1:7" x14ac:dyDescent="0.25">
      <c r="A7169" t="s">
        <v>2659</v>
      </c>
      <c r="B7169" t="s">
        <v>3074</v>
      </c>
      <c r="C7169">
        <v>17.02</v>
      </c>
      <c r="D7169">
        <v>28.12</v>
      </c>
      <c r="E7169">
        <v>20.14</v>
      </c>
      <c r="F7169">
        <v>13.17</v>
      </c>
      <c r="G7169" t="str">
        <f>VLOOKUP(A943:A8655,Sheet1!A964:M2256,13,TRUE)</f>
        <v>ENGINEERING - HEAVY</v>
      </c>
    </row>
    <row r="7170" spans="1:7" x14ac:dyDescent="0.25">
      <c r="A7170" t="s">
        <v>2659</v>
      </c>
      <c r="B7170" t="s">
        <v>3074</v>
      </c>
      <c r="C7170">
        <v>17.02</v>
      </c>
      <c r="D7170">
        <v>28.12</v>
      </c>
      <c r="E7170">
        <v>20.14</v>
      </c>
      <c r="F7170">
        <v>13.17</v>
      </c>
      <c r="G7170" t="str">
        <f>VLOOKUP(A944:A8656,Sheet1!A965:M2257,13,TRUE)</f>
        <v>ENGINEERING - HEAVY</v>
      </c>
    </row>
    <row r="7171" spans="1:7" x14ac:dyDescent="0.25">
      <c r="A7171" t="s">
        <v>2659</v>
      </c>
      <c r="B7171" t="s">
        <v>3071</v>
      </c>
      <c r="C7171">
        <v>7.0000000000000007E-2</v>
      </c>
      <c r="D7171">
        <v>2.08</v>
      </c>
      <c r="E7171">
        <v>-6.56</v>
      </c>
      <c r="F7171">
        <v>-12.9</v>
      </c>
      <c r="G7171" t="str">
        <f>VLOOKUP(A945:A8657,Sheet1!A966:M2258,13,TRUE)</f>
        <v>ENGINEERING - HEAVY</v>
      </c>
    </row>
    <row r="7172" spans="1:7" x14ac:dyDescent="0.25">
      <c r="A7172" t="s">
        <v>2661</v>
      </c>
      <c r="B7172" t="s">
        <v>3075</v>
      </c>
      <c r="C7172" s="7">
        <v>43252</v>
      </c>
      <c r="D7172" s="7">
        <v>43160</v>
      </c>
      <c r="E7172" s="7">
        <v>43070</v>
      </c>
      <c r="F7172" s="7">
        <v>42979</v>
      </c>
      <c r="G7172" t="str">
        <f>VLOOKUP(A946:A8658,Sheet1!A967:M2259,13,TRUE)</f>
        <v>ELECTRIC EQUIPMENT</v>
      </c>
    </row>
    <row r="7173" spans="1:7" x14ac:dyDescent="0.25">
      <c r="A7173" t="s">
        <v>2661</v>
      </c>
      <c r="B7173" t="s">
        <v>3072</v>
      </c>
      <c r="C7173">
        <v>12.18</v>
      </c>
      <c r="D7173">
        <v>27.23</v>
      </c>
      <c r="E7173">
        <v>32.72</v>
      </c>
      <c r="F7173">
        <v>43.17</v>
      </c>
      <c r="G7173" t="str">
        <f>VLOOKUP(A947:A8659,Sheet1!A968:M2260,13,TRUE)</f>
        <v>ELECTRIC EQUIPMENT</v>
      </c>
    </row>
    <row r="7174" spans="1:7" x14ac:dyDescent="0.25">
      <c r="A7174" t="s">
        <v>2661</v>
      </c>
      <c r="B7174" t="s">
        <v>3073</v>
      </c>
      <c r="C7174">
        <v>5.37</v>
      </c>
      <c r="D7174">
        <v>6.77</v>
      </c>
      <c r="E7174">
        <v>1.26</v>
      </c>
      <c r="F7174">
        <v>1.96</v>
      </c>
      <c r="G7174" t="str">
        <f>VLOOKUP(A948:A8660,Sheet1!A969:M2261,13,TRUE)</f>
        <v>ELECTRIC EQUIPMENT</v>
      </c>
    </row>
    <row r="7175" spans="1:7" x14ac:dyDescent="0.25">
      <c r="A7175" t="s">
        <v>2661</v>
      </c>
      <c r="B7175" t="s">
        <v>3074</v>
      </c>
      <c r="C7175">
        <v>-3.82</v>
      </c>
      <c r="D7175">
        <v>-0.97</v>
      </c>
      <c r="E7175">
        <v>2.61</v>
      </c>
      <c r="F7175">
        <v>0.93</v>
      </c>
      <c r="G7175" t="str">
        <f>VLOOKUP(A949:A8661,Sheet1!A970:M2262,13,TRUE)</f>
        <v>ELECTRIC EQUIPMENT</v>
      </c>
    </row>
    <row r="7176" spans="1:7" x14ac:dyDescent="0.25">
      <c r="A7176" t="s">
        <v>2661</v>
      </c>
      <c r="B7176" t="s">
        <v>3074</v>
      </c>
      <c r="C7176">
        <v>-3.82</v>
      </c>
      <c r="D7176">
        <v>-0.97</v>
      </c>
      <c r="E7176">
        <v>2.61</v>
      </c>
      <c r="F7176">
        <v>0.93</v>
      </c>
      <c r="G7176" t="str">
        <f>VLOOKUP(A950:A8662,Sheet1!A971:M2263,13,TRUE)</f>
        <v>ELECTRIC EQUIPMENT</v>
      </c>
    </row>
    <row r="7177" spans="1:7" x14ac:dyDescent="0.25">
      <c r="A7177" t="s">
        <v>2661</v>
      </c>
      <c r="B7177" t="s">
        <v>3071</v>
      </c>
      <c r="C7177">
        <v>-3.69</v>
      </c>
      <c r="D7177">
        <v>0.15</v>
      </c>
      <c r="E7177">
        <v>-2.27</v>
      </c>
      <c r="F7177">
        <v>-4.72</v>
      </c>
      <c r="G7177" t="str">
        <f>VLOOKUP(A951:A8663,Sheet1!A972:M2264,13,TRUE)</f>
        <v>ELECTRIC EQUIPMENT</v>
      </c>
    </row>
    <row r="7178" spans="1:7" x14ac:dyDescent="0.25">
      <c r="A7178" t="s">
        <v>2663</v>
      </c>
      <c r="B7178" t="s">
        <v>3075</v>
      </c>
      <c r="C7178" s="7">
        <v>43252</v>
      </c>
      <c r="D7178" s="7">
        <v>43160</v>
      </c>
      <c r="E7178" s="7">
        <v>43070</v>
      </c>
      <c r="F7178" s="7">
        <v>42979</v>
      </c>
      <c r="G7178" t="str">
        <f>VLOOKUP(A952:A8664,Sheet1!A973:M2265,13,TRUE)</f>
        <v>FINANCE - INVESTMENTS</v>
      </c>
    </row>
    <row r="7179" spans="1:7" x14ac:dyDescent="0.25">
      <c r="A7179" t="s">
        <v>2663</v>
      </c>
      <c r="B7179" t="s">
        <v>3072</v>
      </c>
      <c r="C7179" s="3">
        <v>2474.48</v>
      </c>
      <c r="D7179" s="3">
        <v>1764.47</v>
      </c>
      <c r="E7179" s="3">
        <v>1827.34</v>
      </c>
      <c r="F7179" s="3">
        <v>2042.78</v>
      </c>
      <c r="G7179" t="str">
        <f>VLOOKUP(A953:A8665,Sheet1!A974:M2266,13,TRUE)</f>
        <v>FINANCE - INVESTMENTS</v>
      </c>
    </row>
    <row r="7180" spans="1:7" x14ac:dyDescent="0.25">
      <c r="A7180" t="s">
        <v>2663</v>
      </c>
      <c r="B7180" t="s">
        <v>3073</v>
      </c>
      <c r="C7180">
        <v>0.59</v>
      </c>
      <c r="D7180">
        <v>2.35</v>
      </c>
      <c r="E7180">
        <v>0.85</v>
      </c>
      <c r="F7180">
        <v>1.07</v>
      </c>
      <c r="G7180" t="str">
        <f>VLOOKUP(A954:A8666,Sheet1!A975:M2267,13,TRUE)</f>
        <v>FINANCE - INVESTMENTS</v>
      </c>
    </row>
    <row r="7181" spans="1:7" x14ac:dyDescent="0.25">
      <c r="A7181" t="s">
        <v>2663</v>
      </c>
      <c r="B7181" t="s">
        <v>3074</v>
      </c>
      <c r="C7181">
        <v>13.11</v>
      </c>
      <c r="D7181">
        <v>3.63</v>
      </c>
      <c r="E7181">
        <v>18.87</v>
      </c>
      <c r="F7181">
        <v>22.63</v>
      </c>
      <c r="G7181" t="str">
        <f>VLOOKUP(A955:A8667,Sheet1!A976:M2268,13,TRUE)</f>
        <v>FINANCE - INVESTMENTS</v>
      </c>
    </row>
    <row r="7182" spans="1:7" x14ac:dyDescent="0.25">
      <c r="A7182" t="s">
        <v>2663</v>
      </c>
      <c r="B7182" t="s">
        <v>3074</v>
      </c>
      <c r="C7182">
        <v>13.11</v>
      </c>
      <c r="D7182">
        <v>3.63</v>
      </c>
      <c r="E7182">
        <v>18.87</v>
      </c>
      <c r="F7182">
        <v>22.63</v>
      </c>
      <c r="G7182" t="str">
        <f>VLOOKUP(A956:A8668,Sheet1!A977:M2269,13,TRUE)</f>
        <v>FINANCE - INVESTMENTS</v>
      </c>
    </row>
    <row r="7183" spans="1:7" x14ac:dyDescent="0.25">
      <c r="A7183" t="s">
        <v>2663</v>
      </c>
      <c r="B7183" t="s">
        <v>3071</v>
      </c>
      <c r="C7183">
        <v>7.03</v>
      </c>
      <c r="D7183">
        <v>1.5</v>
      </c>
      <c r="E7183">
        <v>11.19</v>
      </c>
      <c r="F7183">
        <v>14.58</v>
      </c>
      <c r="G7183" t="str">
        <f>VLOOKUP(A957:A8669,Sheet1!A978:M2270,13,TRUE)</f>
        <v>FINANCE - INVESTMENTS</v>
      </c>
    </row>
    <row r="7184" spans="1:7" x14ac:dyDescent="0.25">
      <c r="A7184" t="s">
        <v>2665</v>
      </c>
      <c r="B7184" t="s">
        <v>3075</v>
      </c>
      <c r="C7184" s="7">
        <v>43252</v>
      </c>
      <c r="D7184" s="7">
        <v>43160</v>
      </c>
      <c r="E7184" s="7">
        <v>43070</v>
      </c>
      <c r="F7184" s="7">
        <v>42979</v>
      </c>
      <c r="G7184" t="str">
        <f>VLOOKUP(A958:A8670,Sheet1!A979:M2271,13,TRUE)</f>
        <v>STEEL - TUBES &amp; PIPES</v>
      </c>
    </row>
    <row r="7185" spans="1:7" x14ac:dyDescent="0.25">
      <c r="A7185" t="s">
        <v>2665</v>
      </c>
      <c r="B7185" t="s">
        <v>3072</v>
      </c>
      <c r="C7185" s="3">
        <v>1320.42</v>
      </c>
      <c r="D7185" s="3">
        <v>1135.8900000000001</v>
      </c>
      <c r="E7185" s="3">
        <v>1359.02</v>
      </c>
      <c r="F7185" s="3">
        <v>1225.21</v>
      </c>
      <c r="G7185" t="str">
        <f>VLOOKUP(A959:A8671,Sheet1!A980:M2272,13,TRUE)</f>
        <v>STEEL - TUBES &amp; PIPES</v>
      </c>
    </row>
    <row r="7186" spans="1:7" x14ac:dyDescent="0.25">
      <c r="A7186" t="s">
        <v>2665</v>
      </c>
      <c r="B7186" t="s">
        <v>3073</v>
      </c>
      <c r="C7186">
        <v>66.900000000000006</v>
      </c>
      <c r="D7186">
        <v>37.72</v>
      </c>
      <c r="E7186">
        <v>16.91</v>
      </c>
      <c r="F7186">
        <v>38.07</v>
      </c>
      <c r="G7186" t="str">
        <f>VLOOKUP(A960:A8672,Sheet1!A981:M2273,13,TRUE)</f>
        <v>STEEL - TUBES &amp; PIPES</v>
      </c>
    </row>
    <row r="7187" spans="1:7" x14ac:dyDescent="0.25">
      <c r="A7187" t="s">
        <v>2665</v>
      </c>
      <c r="B7187" t="s">
        <v>3074</v>
      </c>
      <c r="C7187">
        <v>52.3</v>
      </c>
      <c r="D7187">
        <v>85.63</v>
      </c>
      <c r="E7187">
        <v>87.02</v>
      </c>
      <c r="F7187">
        <v>38.17</v>
      </c>
      <c r="G7187" t="str">
        <f>VLOOKUP(A961:A8673,Sheet1!A982:M2274,13,TRUE)</f>
        <v>STEEL - TUBES &amp; PIPES</v>
      </c>
    </row>
    <row r="7188" spans="1:7" x14ac:dyDescent="0.25">
      <c r="A7188" t="s">
        <v>2665</v>
      </c>
      <c r="B7188" t="s">
        <v>3074</v>
      </c>
      <c r="C7188">
        <v>52.3</v>
      </c>
      <c r="D7188">
        <v>85.63</v>
      </c>
      <c r="E7188">
        <v>87.02</v>
      </c>
      <c r="F7188">
        <v>38.17</v>
      </c>
      <c r="G7188" t="str">
        <f>VLOOKUP(A962:A8674,Sheet1!A983:M2275,13,TRUE)</f>
        <v>STEEL - TUBES &amp; PIPES</v>
      </c>
    </row>
    <row r="7189" spans="1:7" x14ac:dyDescent="0.25">
      <c r="A7189" t="s">
        <v>2665</v>
      </c>
      <c r="B7189" t="s">
        <v>3071</v>
      </c>
      <c r="C7189">
        <v>21.33</v>
      </c>
      <c r="D7189">
        <v>21.8</v>
      </c>
      <c r="E7189">
        <v>10.37</v>
      </c>
      <c r="F7189">
        <v>-18.510000000000002</v>
      </c>
      <c r="G7189" t="str">
        <f>VLOOKUP(A963:A8675,Sheet1!A984:M2276,13,TRUE)</f>
        <v>STEEL - TUBES &amp; PIPES</v>
      </c>
    </row>
    <row r="7190" spans="1:7" x14ac:dyDescent="0.25">
      <c r="A7190" t="s">
        <v>2667</v>
      </c>
      <c r="B7190" t="s">
        <v>3075</v>
      </c>
      <c r="C7190" s="7">
        <v>43252</v>
      </c>
      <c r="D7190" s="7">
        <v>43160</v>
      </c>
      <c r="E7190" s="7">
        <v>43070</v>
      </c>
      <c r="F7190" s="7">
        <v>42979</v>
      </c>
      <c r="G7190" t="str">
        <f>VLOOKUP(A964:A8676,Sheet1!A985:M2277,13,TRUE)</f>
        <v>CONSTRUCTION &amp; CONTRACTING - CIVIL</v>
      </c>
    </row>
    <row r="7191" spans="1:7" x14ac:dyDescent="0.25">
      <c r="A7191" t="s">
        <v>2667</v>
      </c>
      <c r="B7191" t="s">
        <v>3072</v>
      </c>
      <c r="C7191">
        <v>347.04</v>
      </c>
      <c r="D7191">
        <v>381.92</v>
      </c>
      <c r="E7191">
        <v>273.41000000000003</v>
      </c>
      <c r="F7191">
        <v>145.37</v>
      </c>
      <c r="G7191" t="str">
        <f>VLOOKUP(A965:A8677,Sheet1!A986:M2278,13,TRUE)</f>
        <v>CONSTRUCTION &amp; CONTRACTING - CIVIL</v>
      </c>
    </row>
    <row r="7192" spans="1:7" x14ac:dyDescent="0.25">
      <c r="A7192" t="s">
        <v>2667</v>
      </c>
      <c r="B7192" t="s">
        <v>3073</v>
      </c>
      <c r="C7192">
        <v>17.809999999999999</v>
      </c>
      <c r="D7192">
        <v>22.09</v>
      </c>
      <c r="E7192">
        <v>24.72</v>
      </c>
      <c r="F7192">
        <v>25.4</v>
      </c>
      <c r="G7192" t="str">
        <f>VLOOKUP(A966:A8678,Sheet1!A987:M2279,13,TRUE)</f>
        <v>CONSTRUCTION &amp; CONTRACTING - CIVIL</v>
      </c>
    </row>
    <row r="7193" spans="1:7" x14ac:dyDescent="0.25">
      <c r="A7193" t="s">
        <v>2667</v>
      </c>
      <c r="B7193" t="s">
        <v>3074</v>
      </c>
      <c r="C7193">
        <v>28.53</v>
      </c>
      <c r="D7193">
        <v>26.98</v>
      </c>
      <c r="E7193">
        <v>21.53</v>
      </c>
      <c r="F7193">
        <v>8.7100000000000009</v>
      </c>
      <c r="G7193" t="str">
        <f>VLOOKUP(A967:A8679,Sheet1!A988:M2280,13,TRUE)</f>
        <v>CONSTRUCTION &amp; CONTRACTING - CIVIL</v>
      </c>
    </row>
    <row r="7194" spans="1:7" x14ac:dyDescent="0.25">
      <c r="A7194" t="s">
        <v>2667</v>
      </c>
      <c r="B7194" t="s">
        <v>3074</v>
      </c>
      <c r="C7194">
        <v>28.53</v>
      </c>
      <c r="D7194">
        <v>26.98</v>
      </c>
      <c r="E7194">
        <v>21.53</v>
      </c>
      <c r="F7194">
        <v>8.7100000000000009</v>
      </c>
      <c r="G7194" t="str">
        <f>VLOOKUP(A968:A8680,Sheet1!A989:M2281,13,TRUE)</f>
        <v>CONSTRUCTION &amp; CONTRACTING - CIVIL</v>
      </c>
    </row>
    <row r="7195" spans="1:7" hidden="1" x14ac:dyDescent="0.25"/>
    <row r="7196" spans="1:7" x14ac:dyDescent="0.25">
      <c r="A7196" t="s">
        <v>2669</v>
      </c>
      <c r="B7196" t="s">
        <v>3075</v>
      </c>
      <c r="C7196" s="7">
        <v>43344</v>
      </c>
      <c r="D7196" s="7">
        <v>43252</v>
      </c>
      <c r="E7196" s="7">
        <v>43160</v>
      </c>
      <c r="F7196" s="7">
        <v>43070</v>
      </c>
      <c r="G7196" t="str">
        <f>VLOOKUP(A970:A8682,Sheet1!A991:M2283,13,TRUE)</f>
        <v>TEXTILES - WEAVING</v>
      </c>
    </row>
    <row r="7197" spans="1:7" x14ac:dyDescent="0.25">
      <c r="A7197" t="s">
        <v>2669</v>
      </c>
      <c r="B7197" t="s">
        <v>3072</v>
      </c>
      <c r="C7197" s="3">
        <v>1489.59</v>
      </c>
      <c r="D7197" s="3">
        <v>1329.34</v>
      </c>
      <c r="E7197" s="3">
        <v>1237.1400000000001</v>
      </c>
      <c r="F7197" s="3">
        <v>1170.21</v>
      </c>
      <c r="G7197" t="str">
        <f>VLOOKUP(A971:A8683,Sheet1!A992:M2284,13,TRUE)</f>
        <v>TEXTILES - WEAVING</v>
      </c>
    </row>
    <row r="7198" spans="1:7" x14ac:dyDescent="0.25">
      <c r="A7198" t="s">
        <v>2669</v>
      </c>
      <c r="B7198" t="s">
        <v>3073</v>
      </c>
      <c r="C7198">
        <v>8.67</v>
      </c>
      <c r="D7198">
        <v>13.25</v>
      </c>
      <c r="E7198">
        <v>13.43</v>
      </c>
      <c r="F7198">
        <v>19.3</v>
      </c>
      <c r="G7198" t="str">
        <f>VLOOKUP(A972:A8684,Sheet1!A993:M2285,13,TRUE)</f>
        <v>TEXTILES - WEAVING</v>
      </c>
    </row>
    <row r="7199" spans="1:7" x14ac:dyDescent="0.25">
      <c r="A7199" t="s">
        <v>2669</v>
      </c>
      <c r="B7199" t="s">
        <v>3074</v>
      </c>
      <c r="C7199">
        <v>200.65</v>
      </c>
      <c r="D7199">
        <v>234.43</v>
      </c>
      <c r="E7199">
        <v>230.04</v>
      </c>
      <c r="F7199">
        <v>215.04</v>
      </c>
      <c r="G7199" t="str">
        <f>VLOOKUP(A973:A8685,Sheet1!A994:M2286,13,TRUE)</f>
        <v>TEXTILES - WEAVING</v>
      </c>
    </row>
    <row r="7200" spans="1:7" x14ac:dyDescent="0.25">
      <c r="A7200" t="s">
        <v>2669</v>
      </c>
      <c r="B7200" t="s">
        <v>3074</v>
      </c>
      <c r="C7200">
        <v>200.65</v>
      </c>
      <c r="D7200">
        <v>234.43</v>
      </c>
      <c r="E7200">
        <v>230.04</v>
      </c>
      <c r="F7200">
        <v>215.04</v>
      </c>
      <c r="G7200" t="str">
        <f>VLOOKUP(A974:A8686,Sheet1!A995:M2287,13,TRUE)</f>
        <v>TEXTILES - WEAVING</v>
      </c>
    </row>
    <row r="7201" spans="1:7" x14ac:dyDescent="0.25">
      <c r="A7201" t="s">
        <v>2669</v>
      </c>
      <c r="B7201" t="s">
        <v>3071</v>
      </c>
      <c r="C7201">
        <v>59.62</v>
      </c>
      <c r="D7201">
        <v>87.79</v>
      </c>
      <c r="E7201">
        <v>72.78</v>
      </c>
      <c r="F7201">
        <v>84.77</v>
      </c>
      <c r="G7201" t="str">
        <f>VLOOKUP(A975:A8687,Sheet1!A996:M2288,13,TRUE)</f>
        <v>TEXTILES - WEAVING</v>
      </c>
    </row>
    <row r="7202" spans="1:7" x14ac:dyDescent="0.25">
      <c r="A7202" t="s">
        <v>2673</v>
      </c>
      <c r="B7202" t="s">
        <v>3075</v>
      </c>
      <c r="C7202" s="7">
        <v>43252</v>
      </c>
      <c r="D7202" s="7">
        <v>43160</v>
      </c>
      <c r="E7202" s="7">
        <v>43070</v>
      </c>
      <c r="F7202" s="7">
        <v>42979</v>
      </c>
      <c r="G7202" t="str">
        <f>VLOOKUP(A976:A8688,Sheet1!A997:M2289,13,TRUE)</f>
        <v>ENGINEERING - HEAVY</v>
      </c>
    </row>
    <row r="7203" spans="1:7" x14ac:dyDescent="0.25">
      <c r="A7203" t="s">
        <v>2673</v>
      </c>
      <c r="B7203" t="s">
        <v>3072</v>
      </c>
      <c r="C7203">
        <v>68.14</v>
      </c>
      <c r="D7203">
        <v>123.64</v>
      </c>
      <c r="E7203">
        <v>84.38</v>
      </c>
      <c r="F7203">
        <v>85.95</v>
      </c>
      <c r="G7203" t="str">
        <f>VLOOKUP(A977:A8689,Sheet1!A998:M2290,13,TRUE)</f>
        <v>ENGINEERING - HEAVY</v>
      </c>
    </row>
    <row r="7204" spans="1:7" x14ac:dyDescent="0.25">
      <c r="A7204" t="s">
        <v>2673</v>
      </c>
      <c r="B7204" t="s">
        <v>3073</v>
      </c>
      <c r="C7204">
        <v>6.01</v>
      </c>
      <c r="D7204">
        <v>4.46</v>
      </c>
      <c r="E7204">
        <v>3.47</v>
      </c>
      <c r="F7204">
        <v>3.69</v>
      </c>
      <c r="G7204" t="str">
        <f>VLOOKUP(A978:A8690,Sheet1!A999:M2291,13,TRUE)</f>
        <v>ENGINEERING - HEAVY</v>
      </c>
    </row>
    <row r="7205" spans="1:7" x14ac:dyDescent="0.25">
      <c r="A7205" t="s">
        <v>2673</v>
      </c>
      <c r="B7205" t="s">
        <v>3074</v>
      </c>
      <c r="C7205">
        <v>5.26</v>
      </c>
      <c r="D7205">
        <v>13.67</v>
      </c>
      <c r="E7205">
        <v>9.74</v>
      </c>
      <c r="F7205">
        <v>12.96</v>
      </c>
      <c r="G7205" t="str">
        <f>VLOOKUP(A979:A8691,Sheet1!A1000:M2292,13,TRUE)</f>
        <v>ENGINEERING - HEAVY</v>
      </c>
    </row>
    <row r="7206" spans="1:7" x14ac:dyDescent="0.25">
      <c r="A7206" t="s">
        <v>2673</v>
      </c>
      <c r="B7206" t="s">
        <v>3074</v>
      </c>
      <c r="C7206">
        <v>5.26</v>
      </c>
      <c r="D7206">
        <v>13.67</v>
      </c>
      <c r="E7206">
        <v>9.74</v>
      </c>
      <c r="F7206">
        <v>12.96</v>
      </c>
      <c r="G7206" t="str">
        <f>VLOOKUP(A980:A8692,Sheet1!A1001:M2293,13,TRUE)</f>
        <v>ENGINEERING - HEAVY</v>
      </c>
    </row>
    <row r="7207" spans="1:7" x14ac:dyDescent="0.25">
      <c r="A7207" t="s">
        <v>2673</v>
      </c>
      <c r="B7207" t="s">
        <v>3071</v>
      </c>
      <c r="C7207">
        <v>3.82</v>
      </c>
      <c r="D7207">
        <v>4.05</v>
      </c>
      <c r="E7207">
        <v>5.51</v>
      </c>
      <c r="F7207">
        <v>7.83</v>
      </c>
      <c r="G7207" t="str">
        <f>VLOOKUP(A981:A8693,Sheet1!A1002:M2294,13,TRUE)</f>
        <v>ENGINEERING - HEAVY</v>
      </c>
    </row>
    <row r="7208" spans="1:7" x14ac:dyDescent="0.25">
      <c r="A7208" t="s">
        <v>2675</v>
      </c>
      <c r="B7208" t="s">
        <v>3075</v>
      </c>
      <c r="C7208" s="7">
        <v>43344</v>
      </c>
      <c r="D7208" s="7">
        <v>43252</v>
      </c>
      <c r="E7208" s="7">
        <v>43160</v>
      </c>
      <c r="F7208" s="7">
        <v>43070</v>
      </c>
      <c r="G7208" t="str">
        <f>VLOOKUP(A982:A8694,Sheet1!A1003:M2295,13,TRUE)</f>
        <v>COMPUTERS - SOFTWARE</v>
      </c>
    </row>
    <row r="7209" spans="1:7" x14ac:dyDescent="0.25">
      <c r="A7209" t="s">
        <v>2675</v>
      </c>
      <c r="B7209" t="s">
        <v>3072</v>
      </c>
      <c r="C7209" s="3">
        <v>12002.3</v>
      </c>
      <c r="D7209" s="3">
        <v>11567.5</v>
      </c>
      <c r="E7209" s="3">
        <v>11434</v>
      </c>
      <c r="F7209" s="3">
        <v>11072.7</v>
      </c>
      <c r="G7209" t="str">
        <f>VLOOKUP(A983:A8695,Sheet1!A1004:M2296,13,TRUE)</f>
        <v>COMPUTERS - SOFTWARE</v>
      </c>
    </row>
    <row r="7210" spans="1:7" x14ac:dyDescent="0.25">
      <c r="A7210" t="s">
        <v>2675</v>
      </c>
      <c r="B7210" t="s">
        <v>3073</v>
      </c>
      <c r="C7210">
        <v>452.4</v>
      </c>
      <c r="D7210">
        <v>589.70000000000005</v>
      </c>
      <c r="E7210">
        <v>480.1</v>
      </c>
      <c r="F7210">
        <v>639.5</v>
      </c>
      <c r="G7210" t="str">
        <f>VLOOKUP(A984:A8696,Sheet1!A1005:M2297,13,TRUE)</f>
        <v>COMPUTERS - SOFTWARE</v>
      </c>
    </row>
    <row r="7211" spans="1:7" x14ac:dyDescent="0.25">
      <c r="A7211" t="s">
        <v>2675</v>
      </c>
      <c r="B7211" t="s">
        <v>3074</v>
      </c>
      <c r="C7211" s="3">
        <v>2052.8000000000002</v>
      </c>
      <c r="D7211" s="3">
        <v>2192.1</v>
      </c>
      <c r="E7211" s="3">
        <v>2103.5</v>
      </c>
      <c r="F7211" s="3">
        <v>2118.1999999999998</v>
      </c>
      <c r="G7211" t="str">
        <f>VLOOKUP(A985:A8697,Sheet1!A1006:M2298,13,TRUE)</f>
        <v>COMPUTERS - SOFTWARE</v>
      </c>
    </row>
    <row r="7212" spans="1:7" x14ac:dyDescent="0.25">
      <c r="A7212" t="s">
        <v>2675</v>
      </c>
      <c r="B7212" t="s">
        <v>3074</v>
      </c>
      <c r="C7212" s="3">
        <v>2052.8000000000002</v>
      </c>
      <c r="D7212" s="3">
        <v>2192.1</v>
      </c>
      <c r="E7212" s="3">
        <v>2103.5</v>
      </c>
      <c r="F7212" s="3">
        <v>2118.1999999999998</v>
      </c>
      <c r="G7212" t="str">
        <f>VLOOKUP(A986:A8698,Sheet1!A1007:M2299,13,TRUE)</f>
        <v>COMPUTERS - SOFTWARE</v>
      </c>
    </row>
    <row r="7213" spans="1:7" x14ac:dyDescent="0.25">
      <c r="A7213" t="s">
        <v>2675</v>
      </c>
      <c r="B7213" t="s">
        <v>3071</v>
      </c>
      <c r="C7213" s="3">
        <v>1607.4</v>
      </c>
      <c r="D7213" s="3">
        <v>1922.2</v>
      </c>
      <c r="E7213" s="3">
        <v>1757.2</v>
      </c>
      <c r="F7213" s="3">
        <v>1804.5</v>
      </c>
      <c r="G7213" t="str">
        <f>VLOOKUP(A987:A8699,Sheet1!A1008:M2300,13,TRUE)</f>
        <v>COMPUTERS - SOFTWARE</v>
      </c>
    </row>
    <row r="7214" spans="1:7" x14ac:dyDescent="0.25">
      <c r="A7214" t="s">
        <v>2677</v>
      </c>
      <c r="B7214" t="s">
        <v>3075</v>
      </c>
      <c r="C7214" s="7">
        <v>43252</v>
      </c>
      <c r="D7214" s="7">
        <v>43160</v>
      </c>
      <c r="E7214" s="7">
        <v>43070</v>
      </c>
      <c r="F7214" s="7">
        <v>42979</v>
      </c>
      <c r="G7214" t="str">
        <f>VLOOKUP(A988:A8700,Sheet1!A1009:M2301,13,TRUE)</f>
        <v>PHARMACEUTICALS</v>
      </c>
    </row>
    <row r="7215" spans="1:7" x14ac:dyDescent="0.25">
      <c r="A7215" t="s">
        <v>2677</v>
      </c>
      <c r="B7215" t="s">
        <v>3072</v>
      </c>
      <c r="C7215">
        <v>539.36</v>
      </c>
      <c r="D7215">
        <v>913.34</v>
      </c>
      <c r="E7215">
        <v>535.12</v>
      </c>
      <c r="F7215">
        <v>588.92999999999995</v>
      </c>
      <c r="G7215" t="str">
        <f>VLOOKUP(A989:A8701,Sheet1!A1010:M2302,13,TRUE)</f>
        <v>PHARMACEUTICALS</v>
      </c>
    </row>
    <row r="7216" spans="1:7" x14ac:dyDescent="0.25">
      <c r="A7216" t="s">
        <v>2677</v>
      </c>
      <c r="B7216" t="s">
        <v>3073</v>
      </c>
      <c r="C7216">
        <v>8.33</v>
      </c>
      <c r="D7216">
        <v>10.56</v>
      </c>
      <c r="E7216">
        <v>11.56</v>
      </c>
      <c r="F7216">
        <v>12.23</v>
      </c>
      <c r="G7216" t="str">
        <f>VLOOKUP(A990:A8702,Sheet1!A1011:M2303,13,TRUE)</f>
        <v>PHARMACEUTICALS</v>
      </c>
    </row>
    <row r="7217" spans="1:7" x14ac:dyDescent="0.25">
      <c r="A7217" t="s">
        <v>2677</v>
      </c>
      <c r="B7217" t="s">
        <v>3074</v>
      </c>
      <c r="C7217">
        <v>40.19</v>
      </c>
      <c r="D7217">
        <v>328.67</v>
      </c>
      <c r="E7217">
        <v>18.53</v>
      </c>
      <c r="F7217">
        <v>53.19</v>
      </c>
      <c r="G7217" t="str">
        <f>VLOOKUP(A991:A8703,Sheet1!A1012:M2304,13,TRUE)</f>
        <v>PHARMACEUTICALS</v>
      </c>
    </row>
    <row r="7218" spans="1:7" x14ac:dyDescent="0.25">
      <c r="A7218" t="s">
        <v>2677</v>
      </c>
      <c r="B7218" t="s">
        <v>3074</v>
      </c>
      <c r="C7218">
        <v>40.19</v>
      </c>
      <c r="D7218">
        <v>328.67</v>
      </c>
      <c r="E7218">
        <v>18.53</v>
      </c>
      <c r="F7218">
        <v>53.19</v>
      </c>
      <c r="G7218" t="str">
        <f>VLOOKUP(A992:A8704,Sheet1!A1013:M2305,13,TRUE)</f>
        <v>PHARMACEUTICALS</v>
      </c>
    </row>
    <row r="7219" spans="1:7" x14ac:dyDescent="0.25">
      <c r="A7219" t="s">
        <v>2677</v>
      </c>
      <c r="B7219" t="s">
        <v>3071</v>
      </c>
      <c r="C7219">
        <v>-15.11</v>
      </c>
      <c r="D7219">
        <v>172.44</v>
      </c>
      <c r="E7219">
        <v>-27.52</v>
      </c>
      <c r="F7219">
        <v>25.32</v>
      </c>
      <c r="G7219" t="str">
        <f>VLOOKUP(A993:A8705,Sheet1!A1014:M2306,13,TRUE)</f>
        <v>PHARMACEUTICALS</v>
      </c>
    </row>
    <row r="7220" spans="1:7" x14ac:dyDescent="0.25">
      <c r="A7220" t="s">
        <v>2679</v>
      </c>
      <c r="B7220" t="s">
        <v>3075</v>
      </c>
      <c r="C7220" s="7">
        <v>43344</v>
      </c>
      <c r="D7220" s="7">
        <v>43252</v>
      </c>
      <c r="E7220" s="7">
        <v>43160</v>
      </c>
      <c r="F7220" s="7">
        <v>43070</v>
      </c>
      <c r="G7220" t="str">
        <f>VLOOKUP(A994:A8706,Sheet1!A1015:M2307,13,TRUE)</f>
        <v>MISCELLANEOUS</v>
      </c>
    </row>
    <row r="7221" spans="1:7" x14ac:dyDescent="0.25">
      <c r="A7221" t="s">
        <v>2679</v>
      </c>
      <c r="B7221" t="s">
        <v>3072</v>
      </c>
      <c r="C7221">
        <v>41.3</v>
      </c>
      <c r="D7221">
        <v>103.88</v>
      </c>
      <c r="E7221">
        <v>54.92</v>
      </c>
      <c r="F7221">
        <v>63.83</v>
      </c>
      <c r="G7221" t="str">
        <f>VLOOKUP(A995:A8707,Sheet1!A1016:M2308,13,TRUE)</f>
        <v>MISCELLANEOUS</v>
      </c>
    </row>
    <row r="7222" spans="1:7" x14ac:dyDescent="0.25">
      <c r="A7222" t="s">
        <v>2679</v>
      </c>
      <c r="B7222" t="s">
        <v>3073</v>
      </c>
      <c r="C7222">
        <v>2.0699999999999998</v>
      </c>
      <c r="D7222">
        <v>2.23</v>
      </c>
      <c r="E7222">
        <v>1.46</v>
      </c>
      <c r="F7222">
        <v>1.54</v>
      </c>
      <c r="G7222" t="str">
        <f>VLOOKUP(A996:A8708,Sheet1!A1017:M2309,13,TRUE)</f>
        <v>MISCELLANEOUS</v>
      </c>
    </row>
    <row r="7223" spans="1:7" x14ac:dyDescent="0.25">
      <c r="A7223" t="s">
        <v>2679</v>
      </c>
      <c r="B7223" t="s">
        <v>3074</v>
      </c>
      <c r="C7223">
        <v>9.06</v>
      </c>
      <c r="D7223">
        <v>57.49</v>
      </c>
      <c r="E7223">
        <v>15.29</v>
      </c>
      <c r="F7223">
        <v>19.05</v>
      </c>
      <c r="G7223" t="str">
        <f>VLOOKUP(A997:A8709,Sheet1!A1018:M2310,13,TRUE)</f>
        <v>MISCELLANEOUS</v>
      </c>
    </row>
    <row r="7224" spans="1:7" x14ac:dyDescent="0.25">
      <c r="A7224" t="s">
        <v>2679</v>
      </c>
      <c r="B7224" t="s">
        <v>3074</v>
      </c>
      <c r="C7224">
        <v>9.06</v>
      </c>
      <c r="D7224">
        <v>57.49</v>
      </c>
      <c r="E7224">
        <v>15.29</v>
      </c>
      <c r="F7224">
        <v>19.05</v>
      </c>
      <c r="G7224" t="str">
        <f>VLOOKUP(A998:A8710,Sheet1!A1019:M2311,13,TRUE)</f>
        <v>MISCELLANEOUS</v>
      </c>
    </row>
    <row r="7225" spans="1:7" x14ac:dyDescent="0.25">
      <c r="A7225" t="s">
        <v>2679</v>
      </c>
      <c r="B7225" t="s">
        <v>3071</v>
      </c>
      <c r="C7225">
        <v>0.94</v>
      </c>
      <c r="D7225">
        <v>32.97</v>
      </c>
      <c r="E7225">
        <v>3.68</v>
      </c>
      <c r="F7225">
        <v>6.54</v>
      </c>
      <c r="G7225" t="str">
        <f>VLOOKUP(A999:A8711,Sheet1!A1020:M2312,13,TRUE)</f>
        <v>MISCELLANEOUS</v>
      </c>
    </row>
    <row r="7226" spans="1:7" x14ac:dyDescent="0.25">
      <c r="A7226" t="s">
        <v>2681</v>
      </c>
      <c r="B7226" t="s">
        <v>3075</v>
      </c>
      <c r="C7226" s="7">
        <v>43252</v>
      </c>
      <c r="D7226" s="7">
        <v>43160</v>
      </c>
      <c r="E7226" s="7">
        <v>43070</v>
      </c>
      <c r="F7226" s="7">
        <v>42979</v>
      </c>
      <c r="G7226" t="str">
        <f>VLOOKUP(A1000:A8712,Sheet1!A1021:M2313,13,TRUE)</f>
        <v>PAPER</v>
      </c>
    </row>
    <row r="7227" spans="1:7" x14ac:dyDescent="0.25">
      <c r="A7227" t="s">
        <v>2681</v>
      </c>
      <c r="B7227" t="s">
        <v>3072</v>
      </c>
      <c r="C7227">
        <v>459.68</v>
      </c>
      <c r="D7227">
        <v>493.57</v>
      </c>
      <c r="E7227">
        <v>408.58</v>
      </c>
      <c r="F7227">
        <v>421.53</v>
      </c>
      <c r="G7227" t="str">
        <f>VLOOKUP(A1001:A8713,Sheet1!A1022:M2314,13,TRUE)</f>
        <v>PAPER</v>
      </c>
    </row>
    <row r="7228" spans="1:7" x14ac:dyDescent="0.25">
      <c r="A7228" t="s">
        <v>2681</v>
      </c>
      <c r="B7228" t="s">
        <v>3073</v>
      </c>
      <c r="C7228">
        <v>9.1999999999999993</v>
      </c>
      <c r="D7228">
        <v>5.41</v>
      </c>
      <c r="E7228">
        <v>8.77</v>
      </c>
      <c r="F7228">
        <v>0.75</v>
      </c>
      <c r="G7228" t="str">
        <f>VLOOKUP(A1002:A8714,Sheet1!A1023:M2315,13,TRUE)</f>
        <v>PAPER</v>
      </c>
    </row>
    <row r="7229" spans="1:7" x14ac:dyDescent="0.25">
      <c r="A7229" t="s">
        <v>2681</v>
      </c>
      <c r="B7229" t="s">
        <v>3074</v>
      </c>
      <c r="C7229">
        <v>119.06</v>
      </c>
      <c r="D7229">
        <v>124.45</v>
      </c>
      <c r="E7229">
        <v>73.05</v>
      </c>
      <c r="F7229">
        <v>83.35</v>
      </c>
      <c r="G7229" t="str">
        <f>VLOOKUP(A1003:A8715,Sheet1!A1024:M2316,13,TRUE)</f>
        <v>PAPER</v>
      </c>
    </row>
    <row r="7230" spans="1:7" x14ac:dyDescent="0.25">
      <c r="A7230" t="s">
        <v>2681</v>
      </c>
      <c r="B7230" t="s">
        <v>3074</v>
      </c>
      <c r="C7230">
        <v>119.06</v>
      </c>
      <c r="D7230">
        <v>124.45</v>
      </c>
      <c r="E7230">
        <v>73.05</v>
      </c>
      <c r="F7230">
        <v>83.35</v>
      </c>
      <c r="G7230" t="str">
        <f>VLOOKUP(A1004:A8716,Sheet1!A1025:M2317,13,TRUE)</f>
        <v>PAPER</v>
      </c>
    </row>
    <row r="7231" spans="1:7" x14ac:dyDescent="0.25">
      <c r="A7231" t="s">
        <v>2681</v>
      </c>
      <c r="B7231" t="s">
        <v>3071</v>
      </c>
      <c r="C7231">
        <v>84.03</v>
      </c>
      <c r="D7231">
        <v>78.78</v>
      </c>
      <c r="E7231">
        <v>42.95</v>
      </c>
      <c r="F7231">
        <v>47.79</v>
      </c>
      <c r="G7231" t="str">
        <f>VLOOKUP(A1005:A8717,Sheet1!A1026:M2318,13,TRUE)</f>
        <v>PAPER</v>
      </c>
    </row>
    <row r="7232" spans="1:7" x14ac:dyDescent="0.25">
      <c r="A7232" t="s">
        <v>2683</v>
      </c>
      <c r="B7232" t="s">
        <v>3075</v>
      </c>
      <c r="C7232" s="7">
        <v>43252</v>
      </c>
      <c r="D7232" s="7">
        <v>43160</v>
      </c>
      <c r="E7232" s="7">
        <v>43070</v>
      </c>
      <c r="F7232" s="7">
        <v>42979</v>
      </c>
      <c r="G7232" t="str">
        <f>VLOOKUP(A1006:A8718,Sheet1!A1027:M2319,13,TRUE)</f>
        <v>COMPUTERS - SOFTWARE MEDIUM &amp; SMALL</v>
      </c>
    </row>
    <row r="7233" spans="1:7" x14ac:dyDescent="0.25">
      <c r="A7233" t="s">
        <v>2683</v>
      </c>
      <c r="B7233" t="s">
        <v>3072</v>
      </c>
      <c r="C7233">
        <v>13.62</v>
      </c>
      <c r="D7233">
        <v>14.44</v>
      </c>
      <c r="E7233">
        <v>13.79</v>
      </c>
      <c r="F7233">
        <v>12.61</v>
      </c>
      <c r="G7233" t="str">
        <f>VLOOKUP(A1007:A8719,Sheet1!A1028:M2320,13,TRUE)</f>
        <v>COMPUTERS - SOFTWARE MEDIUM &amp; SMALL</v>
      </c>
    </row>
    <row r="7234" spans="1:7" x14ac:dyDescent="0.25">
      <c r="A7234" t="s">
        <v>2683</v>
      </c>
      <c r="B7234" t="s">
        <v>3073</v>
      </c>
      <c r="C7234">
        <v>2.98</v>
      </c>
      <c r="D7234">
        <v>4.1399999999999997</v>
      </c>
      <c r="E7234">
        <v>2.52</v>
      </c>
      <c r="F7234">
        <v>2.02</v>
      </c>
      <c r="G7234" t="str">
        <f>VLOOKUP(A1008:A8720,Sheet1!A1029:M2321,13,TRUE)</f>
        <v>COMPUTERS - SOFTWARE MEDIUM &amp; SMALL</v>
      </c>
    </row>
    <row r="7235" spans="1:7" x14ac:dyDescent="0.25">
      <c r="A7235" t="s">
        <v>2683</v>
      </c>
      <c r="B7235" t="s">
        <v>3074</v>
      </c>
      <c r="C7235">
        <v>2.35</v>
      </c>
      <c r="D7235">
        <v>0.19</v>
      </c>
      <c r="E7235">
        <v>2.38</v>
      </c>
      <c r="F7235">
        <v>0.08</v>
      </c>
      <c r="G7235" t="str">
        <f>VLOOKUP(A1009:A8721,Sheet1!A1030:M2322,13,TRUE)</f>
        <v>COMPUTERS - SOFTWARE MEDIUM &amp; SMALL</v>
      </c>
    </row>
    <row r="7236" spans="1:7" x14ac:dyDescent="0.25">
      <c r="A7236" t="s">
        <v>2683</v>
      </c>
      <c r="B7236" t="s">
        <v>3074</v>
      </c>
      <c r="C7236">
        <v>2.35</v>
      </c>
      <c r="D7236">
        <v>0.19</v>
      </c>
      <c r="E7236">
        <v>2.38</v>
      </c>
      <c r="F7236">
        <v>0.08</v>
      </c>
      <c r="G7236" t="str">
        <f>VLOOKUP(A1010:A8722,Sheet1!A1031:M2323,13,TRUE)</f>
        <v>COMPUTERS - SOFTWARE MEDIUM &amp; SMALL</v>
      </c>
    </row>
    <row r="7237" spans="1:7" x14ac:dyDescent="0.25">
      <c r="A7237" t="s">
        <v>2683</v>
      </c>
      <c r="B7237" t="s">
        <v>3071</v>
      </c>
      <c r="C7237">
        <v>3.53</v>
      </c>
      <c r="D7237">
        <v>0.68</v>
      </c>
      <c r="E7237">
        <v>2.83</v>
      </c>
      <c r="F7237">
        <v>1.05</v>
      </c>
      <c r="G7237" t="str">
        <f>VLOOKUP(A1011:A8723,Sheet1!A1032:M2324,13,TRUE)</f>
        <v>COMPUTERS - SOFTWARE MEDIUM &amp; SMALL</v>
      </c>
    </row>
    <row r="7238" spans="1:7" x14ac:dyDescent="0.25">
      <c r="A7238" t="s">
        <v>2685</v>
      </c>
      <c r="B7238" t="s">
        <v>3075</v>
      </c>
      <c r="C7238" s="7">
        <v>43344</v>
      </c>
      <c r="D7238" s="7">
        <v>43252</v>
      </c>
      <c r="E7238" s="7">
        <v>43160</v>
      </c>
      <c r="F7238" s="7">
        <v>43070</v>
      </c>
      <c r="G7238" t="str">
        <f>VLOOKUP(A1012:A8724,Sheet1!A1033:M2325,13,TRUE)</f>
        <v>BANKS - PRIVATE SECTOR</v>
      </c>
    </row>
    <row r="7239" spans="1:7" x14ac:dyDescent="0.25">
      <c r="A7239" t="s">
        <v>2685</v>
      </c>
      <c r="B7239" t="s">
        <v>3070</v>
      </c>
      <c r="C7239" s="3">
        <v>7231.23</v>
      </c>
      <c r="D7239" s="3">
        <v>6578.04</v>
      </c>
      <c r="E7239" s="3">
        <v>5742.98</v>
      </c>
      <c r="F7239" s="3">
        <v>5070.3</v>
      </c>
      <c r="G7239" t="str">
        <f>VLOOKUP(A1013:A8725,Sheet1!A1034:M2326,13,TRUE)</f>
        <v>BANKS - PRIVATE SECTOR</v>
      </c>
    </row>
    <row r="7240" spans="1:7" x14ac:dyDescent="0.25">
      <c r="A7240" t="s">
        <v>2685</v>
      </c>
      <c r="B7240" t="s">
        <v>3073</v>
      </c>
      <c r="C7240" s="3">
        <v>1473.45</v>
      </c>
      <c r="D7240" s="3">
        <v>1694.14</v>
      </c>
      <c r="E7240" s="3">
        <v>1420.97</v>
      </c>
      <c r="F7240" s="3">
        <v>1422.26</v>
      </c>
      <c r="G7240" t="str">
        <f>VLOOKUP(A1014:A8726,Sheet1!A1035:M2327,13,TRUE)</f>
        <v>BANKS - PRIVATE SECTOR</v>
      </c>
    </row>
    <row r="7241" spans="1:7" x14ac:dyDescent="0.25">
      <c r="A7241" t="s">
        <v>2685</v>
      </c>
      <c r="B7241" t="s">
        <v>3076</v>
      </c>
      <c r="C7241" s="3">
        <v>1524.56</v>
      </c>
      <c r="D7241" s="3">
        <v>1458.57</v>
      </c>
      <c r="E7241" s="3">
        <v>1439.78</v>
      </c>
      <c r="F7241" s="3">
        <v>1309.25</v>
      </c>
      <c r="G7241" t="str">
        <f>VLOOKUP(A1015:A8727,Sheet1!A1036:M2328,13,TRUE)</f>
        <v>BANKS - PRIVATE SECTOR</v>
      </c>
    </row>
    <row r="7242" spans="1:7" x14ac:dyDescent="0.25">
      <c r="A7242" t="s">
        <v>2685</v>
      </c>
      <c r="B7242" t="s">
        <v>3076</v>
      </c>
      <c r="C7242" s="3">
        <v>1524.56</v>
      </c>
      <c r="D7242" s="3">
        <v>1458.57</v>
      </c>
      <c r="E7242" s="3">
        <v>1439.78</v>
      </c>
      <c r="F7242" s="3">
        <v>1309.25</v>
      </c>
      <c r="G7242" t="str">
        <f>VLOOKUP(A1016:A8728,Sheet1!A1037:M2329,13,TRUE)</f>
        <v>BANKS - PRIVATE SECTOR</v>
      </c>
    </row>
    <row r="7243" spans="1:7" x14ac:dyDescent="0.25">
      <c r="A7243" t="s">
        <v>2685</v>
      </c>
      <c r="B7243" t="s">
        <v>3071</v>
      </c>
      <c r="C7243">
        <v>964.7</v>
      </c>
      <c r="D7243" s="3">
        <v>1260.3599999999999</v>
      </c>
      <c r="E7243" s="3">
        <v>1179.44</v>
      </c>
      <c r="F7243" s="3">
        <v>1076.8699999999999</v>
      </c>
      <c r="G7243" t="str">
        <f>VLOOKUP(A1017:A8729,Sheet1!A1038:M2330,13,TRUE)</f>
        <v>BANKS - PRIVATE SECTOR</v>
      </c>
    </row>
    <row r="7244" spans="1:7" x14ac:dyDescent="0.25">
      <c r="A7244" t="s">
        <v>2689</v>
      </c>
      <c r="B7244" t="s">
        <v>3075</v>
      </c>
      <c r="C7244" s="7">
        <v>43344</v>
      </c>
      <c r="D7244" s="7">
        <v>43252</v>
      </c>
      <c r="E7244" s="7">
        <v>43160</v>
      </c>
      <c r="F7244" s="7">
        <v>43070</v>
      </c>
      <c r="G7244" t="str">
        <f>VLOOKUP(A1018:A8730,Sheet1!A1039:M2331,13,TRUE)</f>
        <v>COMPUTERS - SOFTWARE - TRAINING</v>
      </c>
    </row>
    <row r="7245" spans="1:7" x14ac:dyDescent="0.25">
      <c r="A7245" t="s">
        <v>2689</v>
      </c>
      <c r="B7245" t="s">
        <v>3072</v>
      </c>
      <c r="C7245">
        <v>39.25</v>
      </c>
      <c r="D7245">
        <v>54.17</v>
      </c>
      <c r="E7245">
        <v>67.56</v>
      </c>
      <c r="F7245">
        <v>30.48</v>
      </c>
      <c r="G7245" t="str">
        <f>VLOOKUP(A1019:A8731,Sheet1!A1040:M2332,13,TRUE)</f>
        <v>COMPUTERS - SOFTWARE - TRAINING</v>
      </c>
    </row>
    <row r="7246" spans="1:7" x14ac:dyDescent="0.25">
      <c r="A7246" t="s">
        <v>2689</v>
      </c>
      <c r="B7246" t="s">
        <v>3073</v>
      </c>
      <c r="C7246">
        <v>3.57</v>
      </c>
      <c r="D7246">
        <v>5.53</v>
      </c>
      <c r="E7246">
        <v>4.1900000000000004</v>
      </c>
      <c r="F7246">
        <v>3.89</v>
      </c>
      <c r="G7246" t="str">
        <f>VLOOKUP(A1020:A8732,Sheet1!A1041:M2333,13,TRUE)</f>
        <v>COMPUTERS - SOFTWARE - TRAINING</v>
      </c>
    </row>
    <row r="7247" spans="1:7" x14ac:dyDescent="0.25">
      <c r="A7247" t="s">
        <v>2689</v>
      </c>
      <c r="B7247" t="s">
        <v>3074</v>
      </c>
      <c r="C7247">
        <v>18.27</v>
      </c>
      <c r="D7247">
        <v>22.9</v>
      </c>
      <c r="E7247">
        <v>27.74</v>
      </c>
      <c r="F7247">
        <v>10.26</v>
      </c>
      <c r="G7247" t="str">
        <f>VLOOKUP(A1021:A8733,Sheet1!A1042:M2334,13,TRUE)</f>
        <v>COMPUTERS - SOFTWARE - TRAINING</v>
      </c>
    </row>
    <row r="7248" spans="1:7" x14ac:dyDescent="0.25">
      <c r="A7248" t="s">
        <v>2689</v>
      </c>
      <c r="B7248" t="s">
        <v>3074</v>
      </c>
      <c r="C7248">
        <v>18.27</v>
      </c>
      <c r="D7248">
        <v>22.9</v>
      </c>
      <c r="E7248">
        <v>27.74</v>
      </c>
      <c r="F7248">
        <v>10.26</v>
      </c>
      <c r="G7248" t="str">
        <f>VLOOKUP(A1022:A8734,Sheet1!A1043:M2335,13,TRUE)</f>
        <v>COMPUTERS - SOFTWARE - TRAINING</v>
      </c>
    </row>
    <row r="7249" spans="1:7" x14ac:dyDescent="0.25">
      <c r="A7249" t="s">
        <v>2689</v>
      </c>
      <c r="B7249" t="s">
        <v>3071</v>
      </c>
      <c r="C7249">
        <v>12.16</v>
      </c>
      <c r="D7249">
        <v>16.149999999999999</v>
      </c>
      <c r="E7249">
        <v>17.690000000000001</v>
      </c>
      <c r="F7249">
        <v>6.45</v>
      </c>
      <c r="G7249" t="str">
        <f>VLOOKUP(A1023:A8735,Sheet1!A1044:M2336,13,TRUE)</f>
        <v>COMPUTERS - SOFTWARE - TRAINING</v>
      </c>
    </row>
    <row r="7250" spans="1:7" x14ac:dyDescent="0.25">
      <c r="A7250" t="s">
        <v>2691</v>
      </c>
      <c r="B7250" t="s">
        <v>3075</v>
      </c>
      <c r="C7250" s="7">
        <v>43344</v>
      </c>
      <c r="D7250" s="7">
        <v>43252</v>
      </c>
      <c r="E7250" s="7">
        <v>43160</v>
      </c>
      <c r="F7250" s="7">
        <v>43070</v>
      </c>
      <c r="G7250" t="str">
        <f>VLOOKUP(A1024:A8736,Sheet1!A1045:M2337,13,TRUE)</f>
        <v>MEDIA &amp; ENTERTAINMENT</v>
      </c>
    </row>
    <row r="7251" spans="1:7" x14ac:dyDescent="0.25">
      <c r="A7251" t="s">
        <v>2691</v>
      </c>
      <c r="B7251" t="s">
        <v>3072</v>
      </c>
      <c r="C7251">
        <v>148.66999999999999</v>
      </c>
      <c r="D7251">
        <v>137.22999999999999</v>
      </c>
      <c r="E7251">
        <v>159.02000000000001</v>
      </c>
      <c r="F7251">
        <v>142.85</v>
      </c>
      <c r="G7251" t="str">
        <f>VLOOKUP(A1025:A8737,Sheet1!A1046:M2338,13,TRUE)</f>
        <v>MEDIA &amp; ENTERTAINMENT</v>
      </c>
    </row>
    <row r="7252" spans="1:7" x14ac:dyDescent="0.25">
      <c r="A7252" t="s">
        <v>2691</v>
      </c>
      <c r="B7252" t="s">
        <v>3073</v>
      </c>
      <c r="C7252">
        <v>1.86</v>
      </c>
      <c r="D7252">
        <v>2.5499999999999998</v>
      </c>
      <c r="E7252">
        <v>7.93</v>
      </c>
      <c r="F7252">
        <v>1.06</v>
      </c>
      <c r="G7252" t="str">
        <f>VLOOKUP(A1026:A8738,Sheet1!A1047:M2339,13,TRUE)</f>
        <v>MEDIA &amp; ENTERTAINMENT</v>
      </c>
    </row>
    <row r="7253" spans="1:7" x14ac:dyDescent="0.25">
      <c r="A7253" t="s">
        <v>2691</v>
      </c>
      <c r="B7253" t="s">
        <v>3074</v>
      </c>
      <c r="C7253">
        <v>29.78</v>
      </c>
      <c r="D7253">
        <v>27.17</v>
      </c>
      <c r="E7253">
        <v>27.88</v>
      </c>
      <c r="F7253">
        <v>38.58</v>
      </c>
      <c r="G7253" t="str">
        <f>VLOOKUP(A1027:A8739,Sheet1!A1048:M2340,13,TRUE)</f>
        <v>MEDIA &amp; ENTERTAINMENT</v>
      </c>
    </row>
    <row r="7254" spans="1:7" x14ac:dyDescent="0.25">
      <c r="A7254" t="s">
        <v>2691</v>
      </c>
      <c r="B7254" t="s">
        <v>3074</v>
      </c>
      <c r="C7254">
        <v>29.78</v>
      </c>
      <c r="D7254">
        <v>27.17</v>
      </c>
      <c r="E7254">
        <v>27.88</v>
      </c>
      <c r="F7254">
        <v>38.58</v>
      </c>
      <c r="G7254" t="str">
        <f>VLOOKUP(A1028:A8740,Sheet1!A1049:M2341,13,TRUE)</f>
        <v>MEDIA &amp; ENTERTAINMENT</v>
      </c>
    </row>
    <row r="7255" spans="1:7" x14ac:dyDescent="0.25">
      <c r="A7255" t="s">
        <v>2691</v>
      </c>
      <c r="B7255" t="s">
        <v>3071</v>
      </c>
      <c r="C7255">
        <v>10.35</v>
      </c>
      <c r="D7255">
        <v>9.6300000000000008</v>
      </c>
      <c r="E7255">
        <v>14.34</v>
      </c>
      <c r="F7255">
        <v>16.03</v>
      </c>
      <c r="G7255" t="str">
        <f>VLOOKUP(A1029:A8741,Sheet1!A1050:M2342,13,TRUE)</f>
        <v>MEDIA &amp; ENTERTAINMENT</v>
      </c>
    </row>
    <row r="7256" spans="1:7" x14ac:dyDescent="0.25">
      <c r="A7256" t="s">
        <v>2693</v>
      </c>
      <c r="B7256" t="s">
        <v>3075</v>
      </c>
      <c r="C7256" s="7">
        <v>43344</v>
      </c>
      <c r="D7256" s="7">
        <v>43252</v>
      </c>
      <c r="E7256" s="7">
        <v>43160</v>
      </c>
      <c r="F7256" s="7">
        <v>43070</v>
      </c>
      <c r="G7256" t="str">
        <f>VLOOKUP(A1030:A8742,Sheet1!A1051:M2343,13,TRUE)</f>
        <v>COMPUTERS - SOFTWARE</v>
      </c>
    </row>
    <row r="7257" spans="1:7" x14ac:dyDescent="0.25">
      <c r="A7257" t="s">
        <v>2693</v>
      </c>
      <c r="B7257" t="s">
        <v>3072</v>
      </c>
      <c r="C7257">
        <v>349.18</v>
      </c>
      <c r="D7257">
        <v>342.83</v>
      </c>
      <c r="E7257">
        <v>341.18</v>
      </c>
      <c r="F7257">
        <v>318.45999999999998</v>
      </c>
      <c r="G7257" t="str">
        <f>VLOOKUP(A1031:A8743,Sheet1!A1052:M2344,13,TRUE)</f>
        <v>COMPUTERS - SOFTWARE</v>
      </c>
    </row>
    <row r="7258" spans="1:7" x14ac:dyDescent="0.25">
      <c r="A7258" t="s">
        <v>2693</v>
      </c>
      <c r="B7258" t="s">
        <v>3073</v>
      </c>
      <c r="C7258">
        <v>33.5</v>
      </c>
      <c r="D7258">
        <v>16.989999999999998</v>
      </c>
      <c r="E7258">
        <v>21.9</v>
      </c>
      <c r="F7258">
        <v>5.94</v>
      </c>
      <c r="G7258" t="str">
        <f>VLOOKUP(A1032:A8744,Sheet1!A1053:M2345,13,TRUE)</f>
        <v>COMPUTERS - SOFTWARE</v>
      </c>
    </row>
    <row r="7259" spans="1:7" x14ac:dyDescent="0.25">
      <c r="A7259" t="s">
        <v>2693</v>
      </c>
      <c r="B7259" t="s">
        <v>3074</v>
      </c>
      <c r="C7259">
        <v>87.25</v>
      </c>
      <c r="D7259">
        <v>75.55</v>
      </c>
      <c r="E7259">
        <v>67.45</v>
      </c>
      <c r="F7259">
        <v>61.57</v>
      </c>
      <c r="G7259" t="str">
        <f>VLOOKUP(A1033:A8745,Sheet1!A1054:M2346,13,TRUE)</f>
        <v>COMPUTERS - SOFTWARE</v>
      </c>
    </row>
    <row r="7260" spans="1:7" x14ac:dyDescent="0.25">
      <c r="A7260" t="s">
        <v>2693</v>
      </c>
      <c r="B7260" t="s">
        <v>3074</v>
      </c>
      <c r="C7260">
        <v>87.25</v>
      </c>
      <c r="D7260">
        <v>75.55</v>
      </c>
      <c r="E7260">
        <v>67.45</v>
      </c>
      <c r="F7260">
        <v>61.57</v>
      </c>
      <c r="G7260" t="str">
        <f>VLOOKUP(A1034:A8746,Sheet1!A1055:M2347,13,TRUE)</f>
        <v>COMPUTERS - SOFTWARE</v>
      </c>
    </row>
    <row r="7261" spans="1:7" x14ac:dyDescent="0.25">
      <c r="A7261" t="s">
        <v>2693</v>
      </c>
      <c r="B7261" t="s">
        <v>3071</v>
      </c>
      <c r="C7261">
        <v>82.6</v>
      </c>
      <c r="D7261">
        <v>59.12</v>
      </c>
      <c r="E7261">
        <v>57.7</v>
      </c>
      <c r="F7261">
        <v>38.299999999999997</v>
      </c>
      <c r="G7261" t="str">
        <f>VLOOKUP(A1035:A8747,Sheet1!A1056:M2348,13,TRUE)</f>
        <v>COMPUTERS - SOFTWARE</v>
      </c>
    </row>
    <row r="7262" spans="1:7" x14ac:dyDescent="0.25">
      <c r="A7262" t="s">
        <v>2695</v>
      </c>
      <c r="B7262" t="s">
        <v>3075</v>
      </c>
      <c r="C7262" s="7">
        <v>43252</v>
      </c>
      <c r="D7262" s="7">
        <v>43160</v>
      </c>
      <c r="E7262" s="7">
        <v>43070</v>
      </c>
      <c r="F7262" s="7">
        <v>42979</v>
      </c>
      <c r="G7262" t="str">
        <f>VLOOKUP(A1036:A8748,Sheet1!A1057:M2349,13,TRUE)</f>
        <v>COMPUTERS - SOFTWARE MEDIUM &amp; SMALL</v>
      </c>
    </row>
    <row r="7263" spans="1:7" x14ac:dyDescent="0.25">
      <c r="A7263" t="s">
        <v>2695</v>
      </c>
      <c r="B7263" t="s">
        <v>3072</v>
      </c>
      <c r="C7263">
        <v>5.29</v>
      </c>
      <c r="D7263">
        <v>13.38</v>
      </c>
      <c r="E7263">
        <v>8.8800000000000008</v>
      </c>
      <c r="F7263">
        <v>8.23</v>
      </c>
      <c r="G7263" t="str">
        <f>VLOOKUP(A1037:A8749,Sheet1!A1058:M2350,13,TRUE)</f>
        <v>COMPUTERS - SOFTWARE MEDIUM &amp; SMALL</v>
      </c>
    </row>
    <row r="7264" spans="1:7" x14ac:dyDescent="0.25">
      <c r="A7264" t="s">
        <v>2695</v>
      </c>
      <c r="B7264" t="s">
        <v>3073</v>
      </c>
      <c r="C7264">
        <v>1.05</v>
      </c>
      <c r="D7264">
        <v>2.6</v>
      </c>
      <c r="E7264">
        <v>0.9</v>
      </c>
      <c r="F7264">
        <v>0.46</v>
      </c>
      <c r="G7264" t="str">
        <f>VLOOKUP(A1038:A8750,Sheet1!A1059:M2351,13,TRUE)</f>
        <v>COMPUTERS - SOFTWARE MEDIUM &amp; SMALL</v>
      </c>
    </row>
    <row r="7265" spans="1:7" x14ac:dyDescent="0.25">
      <c r="A7265" t="s">
        <v>2695</v>
      </c>
      <c r="B7265" t="s">
        <v>3074</v>
      </c>
      <c r="C7265">
        <v>-4.1100000000000003</v>
      </c>
      <c r="D7265">
        <v>0.37</v>
      </c>
      <c r="E7265">
        <v>0.81</v>
      </c>
      <c r="F7265">
        <v>-1.53</v>
      </c>
      <c r="G7265" t="str">
        <f>VLOOKUP(A1039:A8751,Sheet1!A1060:M2352,13,TRUE)</f>
        <v>COMPUTERS - SOFTWARE MEDIUM &amp; SMALL</v>
      </c>
    </row>
    <row r="7266" spans="1:7" x14ac:dyDescent="0.25">
      <c r="A7266" t="s">
        <v>2695</v>
      </c>
      <c r="B7266" t="s">
        <v>3074</v>
      </c>
      <c r="C7266">
        <v>-4.1100000000000003</v>
      </c>
      <c r="D7266">
        <v>0.37</v>
      </c>
      <c r="E7266">
        <v>0.81</v>
      </c>
      <c r="F7266">
        <v>-1.53</v>
      </c>
      <c r="G7266" t="str">
        <f>VLOOKUP(A1040:A8752,Sheet1!A1061:M2353,13,TRUE)</f>
        <v>COMPUTERS - SOFTWARE MEDIUM &amp; SMALL</v>
      </c>
    </row>
    <row r="7267" spans="1:7" x14ac:dyDescent="0.25">
      <c r="A7267" t="s">
        <v>2695</v>
      </c>
      <c r="B7267" t="s">
        <v>3071</v>
      </c>
      <c r="C7267">
        <v>-4.12</v>
      </c>
      <c r="D7267">
        <v>3.45</v>
      </c>
      <c r="E7267">
        <v>0.3</v>
      </c>
      <c r="F7267">
        <v>-2.15</v>
      </c>
      <c r="G7267" t="str">
        <f>VLOOKUP(A1041:A8753,Sheet1!A1062:M2354,13,TRUE)</f>
        <v>COMPUTERS - SOFTWARE MEDIUM &amp; SMALL</v>
      </c>
    </row>
    <row r="7268" spans="1:7" x14ac:dyDescent="0.25">
      <c r="A7268" t="s">
        <v>2697</v>
      </c>
      <c r="B7268" t="s">
        <v>3075</v>
      </c>
      <c r="C7268" s="7">
        <v>43252</v>
      </c>
      <c r="D7268" s="7">
        <v>43160</v>
      </c>
      <c r="E7268" s="7">
        <v>43070</v>
      </c>
      <c r="F7268" s="7">
        <v>42979</v>
      </c>
      <c r="G7268" t="str">
        <f>VLOOKUP(A1042:A8754,Sheet1!A1063:M2355,13,TRUE)</f>
        <v>ELECTRICALS</v>
      </c>
    </row>
    <row r="7269" spans="1:7" x14ac:dyDescent="0.25">
      <c r="A7269" t="s">
        <v>2697</v>
      </c>
      <c r="B7269" t="s">
        <v>3072</v>
      </c>
      <c r="C7269">
        <v>5.42</v>
      </c>
      <c r="D7269">
        <v>8.34</v>
      </c>
      <c r="E7269">
        <v>4.2</v>
      </c>
      <c r="F7269">
        <v>10.43</v>
      </c>
      <c r="G7269" t="str">
        <f>VLOOKUP(A1043:A8755,Sheet1!A1064:M2356,13,TRUE)</f>
        <v>ELECTRICALS</v>
      </c>
    </row>
    <row r="7270" spans="1:7" x14ac:dyDescent="0.25">
      <c r="A7270" t="s">
        <v>2697</v>
      </c>
      <c r="B7270" t="s">
        <v>3073</v>
      </c>
      <c r="C7270">
        <v>0.03</v>
      </c>
      <c r="D7270">
        <v>-6.77</v>
      </c>
      <c r="E7270">
        <v>0.03</v>
      </c>
      <c r="F7270">
        <v>3.59</v>
      </c>
      <c r="G7270" t="str">
        <f>VLOOKUP(A1044:A8756,Sheet1!A1065:M2357,13,TRUE)</f>
        <v>ELECTRICALS</v>
      </c>
    </row>
    <row r="7271" spans="1:7" x14ac:dyDescent="0.25">
      <c r="A7271" t="s">
        <v>2697</v>
      </c>
      <c r="B7271" t="s">
        <v>3074</v>
      </c>
      <c r="C7271">
        <v>-37.42</v>
      </c>
      <c r="D7271">
        <v>-51.12</v>
      </c>
      <c r="E7271">
        <v>-69.62</v>
      </c>
      <c r="F7271">
        <v>-28.46</v>
      </c>
      <c r="G7271" t="str">
        <f>VLOOKUP(A1045:A8757,Sheet1!A1066:M2358,13,TRUE)</f>
        <v>ELECTRICALS</v>
      </c>
    </row>
    <row r="7272" spans="1:7" x14ac:dyDescent="0.25">
      <c r="A7272" t="s">
        <v>2697</v>
      </c>
      <c r="B7272" t="s">
        <v>3074</v>
      </c>
      <c r="C7272">
        <v>-37.42</v>
      </c>
      <c r="D7272">
        <v>-51.12</v>
      </c>
      <c r="E7272">
        <v>-69.62</v>
      </c>
      <c r="F7272">
        <v>-28.46</v>
      </c>
      <c r="G7272" t="str">
        <f>VLOOKUP(A1046:A8758,Sheet1!A1067:M2359,13,TRUE)</f>
        <v>ELECTRICALS</v>
      </c>
    </row>
    <row r="7273" spans="1:7" x14ac:dyDescent="0.25">
      <c r="A7273" t="s">
        <v>2697</v>
      </c>
      <c r="B7273" t="s">
        <v>3071</v>
      </c>
      <c r="C7273">
        <v>-39.380000000000003</v>
      </c>
      <c r="D7273">
        <v>-215.09</v>
      </c>
      <c r="E7273">
        <v>-83.83</v>
      </c>
      <c r="F7273">
        <v>-32.71</v>
      </c>
      <c r="G7273" t="str">
        <f>VLOOKUP(A1047:A8759,Sheet1!A1068:M2360,13,TRUE)</f>
        <v>ELECTRICALS</v>
      </c>
    </row>
    <row r="7274" spans="1:7" x14ac:dyDescent="0.25">
      <c r="A7274" t="s">
        <v>2701</v>
      </c>
      <c r="B7274" t="s">
        <v>3075</v>
      </c>
      <c r="C7274" s="7">
        <v>43252</v>
      </c>
      <c r="D7274" s="7">
        <v>43160</v>
      </c>
      <c r="E7274" s="7">
        <v>43070</v>
      </c>
      <c r="F7274" s="7">
        <v>42979</v>
      </c>
      <c r="G7274" t="str">
        <f>VLOOKUP(A1048:A8760,Sheet1!A1069:M2361,13,TRUE)</f>
        <v>FERTILISERS</v>
      </c>
    </row>
    <row r="7275" spans="1:7" x14ac:dyDescent="0.25">
      <c r="A7275" t="s">
        <v>2701</v>
      </c>
      <c r="B7275" t="s">
        <v>3072</v>
      </c>
      <c r="C7275">
        <v>0</v>
      </c>
      <c r="D7275">
        <v>5.09</v>
      </c>
      <c r="E7275">
        <v>9.17</v>
      </c>
      <c r="F7275">
        <v>0</v>
      </c>
      <c r="G7275" t="str">
        <f>VLOOKUP(A1049:A8761,Sheet1!A1070:M2362,13,TRUE)</f>
        <v>FERTILISERS</v>
      </c>
    </row>
    <row r="7276" spans="1:7" x14ac:dyDescent="0.25">
      <c r="A7276" t="s">
        <v>2701</v>
      </c>
      <c r="B7276" t="s">
        <v>3073</v>
      </c>
      <c r="C7276">
        <v>4.1100000000000003</v>
      </c>
      <c r="D7276">
        <v>3.75</v>
      </c>
      <c r="E7276">
        <v>4.0199999999999996</v>
      </c>
      <c r="F7276">
        <v>15.75</v>
      </c>
      <c r="G7276" t="str">
        <f>VLOOKUP(A1050:A8762,Sheet1!A1071:M2363,13,TRUE)</f>
        <v>FERTILISERS</v>
      </c>
    </row>
    <row r="7277" spans="1:7" x14ac:dyDescent="0.25">
      <c r="A7277" t="s">
        <v>2701</v>
      </c>
      <c r="B7277" t="s">
        <v>3074</v>
      </c>
      <c r="C7277">
        <v>-1.92</v>
      </c>
      <c r="D7277">
        <v>-0.54</v>
      </c>
      <c r="E7277">
        <v>-0.11</v>
      </c>
      <c r="F7277">
        <v>-2.52</v>
      </c>
      <c r="G7277" t="str">
        <f>VLOOKUP(A1051:A8763,Sheet1!A1072:M2364,13,TRUE)</f>
        <v>FERTILISERS</v>
      </c>
    </row>
    <row r="7278" spans="1:7" x14ac:dyDescent="0.25">
      <c r="A7278" t="s">
        <v>2701</v>
      </c>
      <c r="B7278" t="s">
        <v>3074</v>
      </c>
      <c r="C7278">
        <v>-1.92</v>
      </c>
      <c r="D7278">
        <v>-0.54</v>
      </c>
      <c r="E7278">
        <v>-0.11</v>
      </c>
      <c r="F7278">
        <v>-2.52</v>
      </c>
      <c r="G7278" t="str">
        <f>VLOOKUP(A1052:A8764,Sheet1!A1073:M2365,13,TRUE)</f>
        <v>FERTILISERS</v>
      </c>
    </row>
    <row r="7279" spans="1:7" x14ac:dyDescent="0.25">
      <c r="A7279" t="s">
        <v>2701</v>
      </c>
      <c r="B7279" t="s">
        <v>3071</v>
      </c>
      <c r="C7279">
        <v>1.18</v>
      </c>
      <c r="D7279">
        <v>2.06</v>
      </c>
      <c r="E7279">
        <v>2.7</v>
      </c>
      <c r="F7279">
        <v>12.92</v>
      </c>
      <c r="G7279" t="str">
        <f>VLOOKUP(A1053:A8765,Sheet1!A1074:M2366,13,TRUE)</f>
        <v>FERTILISERS</v>
      </c>
    </row>
    <row r="7280" spans="1:7" x14ac:dyDescent="0.25">
      <c r="A7280" t="s">
        <v>2703</v>
      </c>
      <c r="B7280" t="s">
        <v>3075</v>
      </c>
      <c r="C7280" s="7">
        <v>43252</v>
      </c>
      <c r="D7280" s="7">
        <v>43160</v>
      </c>
      <c r="E7280" s="7">
        <v>43070</v>
      </c>
      <c r="F7280" s="7">
        <v>42979</v>
      </c>
      <c r="G7280" t="str">
        <f>VLOOKUP(A1054:A8766,Sheet1!A1075:M2367,13,TRUE)</f>
        <v>VANASPATI &amp; OILS</v>
      </c>
    </row>
    <row r="7281" spans="1:7" x14ac:dyDescent="0.25">
      <c r="A7281" t="s">
        <v>2703</v>
      </c>
      <c r="B7281" t="s">
        <v>3072</v>
      </c>
      <c r="C7281">
        <v>64.2</v>
      </c>
      <c r="D7281">
        <v>69.08</v>
      </c>
      <c r="E7281">
        <v>68.040000000000006</v>
      </c>
      <c r="F7281">
        <v>66.55</v>
      </c>
      <c r="G7281" t="str">
        <f>VLOOKUP(A1055:A8767,Sheet1!A1076:M2368,13,TRUE)</f>
        <v>VANASPATI &amp; OILS</v>
      </c>
    </row>
    <row r="7282" spans="1:7" x14ac:dyDescent="0.25">
      <c r="A7282" t="s">
        <v>2703</v>
      </c>
      <c r="B7282" t="s">
        <v>3073</v>
      </c>
      <c r="C7282">
        <v>9.65</v>
      </c>
      <c r="D7282">
        <v>8.1</v>
      </c>
      <c r="E7282">
        <v>7.06</v>
      </c>
      <c r="F7282">
        <v>6.26</v>
      </c>
      <c r="G7282" t="str">
        <f>VLOOKUP(A1056:A8768,Sheet1!A1077:M2369,13,TRUE)</f>
        <v>VANASPATI &amp; OILS</v>
      </c>
    </row>
    <row r="7283" spans="1:7" x14ac:dyDescent="0.25">
      <c r="A7283" t="s">
        <v>2703</v>
      </c>
      <c r="B7283" t="s">
        <v>3074</v>
      </c>
      <c r="C7283">
        <v>16.940000000000001</v>
      </c>
      <c r="D7283">
        <v>30.63</v>
      </c>
      <c r="E7283">
        <v>29.56</v>
      </c>
      <c r="F7283">
        <v>31.05</v>
      </c>
      <c r="G7283" t="str">
        <f>VLOOKUP(A1057:A8769,Sheet1!A1078:M2370,13,TRUE)</f>
        <v>VANASPATI &amp; OILS</v>
      </c>
    </row>
    <row r="7284" spans="1:7" x14ac:dyDescent="0.25">
      <c r="A7284" t="s">
        <v>2703</v>
      </c>
      <c r="B7284" t="s">
        <v>3074</v>
      </c>
      <c r="C7284">
        <v>16.940000000000001</v>
      </c>
      <c r="D7284">
        <v>30.63</v>
      </c>
      <c r="E7284">
        <v>29.56</v>
      </c>
      <c r="F7284">
        <v>31.05</v>
      </c>
      <c r="G7284" t="str">
        <f>VLOOKUP(A1058:A8770,Sheet1!A1079:M2371,13,TRUE)</f>
        <v>VANASPATI &amp; OILS</v>
      </c>
    </row>
    <row r="7285" spans="1:7" x14ac:dyDescent="0.25">
      <c r="A7285" t="s">
        <v>2703</v>
      </c>
      <c r="B7285" t="s">
        <v>3071</v>
      </c>
      <c r="C7285">
        <v>25.71</v>
      </c>
      <c r="D7285">
        <v>36.28</v>
      </c>
      <c r="E7285">
        <v>36.119999999999997</v>
      </c>
      <c r="F7285">
        <v>36.04</v>
      </c>
      <c r="G7285" t="str">
        <f>VLOOKUP(A1059:A8771,Sheet1!A1080:M2372,13,TRUE)</f>
        <v>VANASPATI &amp; OILS</v>
      </c>
    </row>
    <row r="7286" spans="1:7" x14ac:dyDescent="0.25">
      <c r="A7286" t="s">
        <v>2111</v>
      </c>
      <c r="B7286" t="s">
        <v>3075</v>
      </c>
      <c r="C7286" s="7">
        <v>43252</v>
      </c>
      <c r="D7286" s="7">
        <v>43160</v>
      </c>
      <c r="E7286" s="7">
        <v>43070</v>
      </c>
      <c r="F7286" s="7">
        <v>42979</v>
      </c>
      <c r="G7286" t="str">
        <f>VLOOKUP(A918:A8630,Sheet1!A939:M2231,13,TRUE)</f>
        <v>INFRASTRUCTURE - GENERAL</v>
      </c>
    </row>
    <row r="7287" spans="1:7" x14ac:dyDescent="0.25">
      <c r="A7287" t="s">
        <v>2111</v>
      </c>
      <c r="B7287" t="s">
        <v>3072</v>
      </c>
      <c r="C7287">
        <v>911.44</v>
      </c>
      <c r="D7287" s="3">
        <v>1104.46</v>
      </c>
      <c r="E7287">
        <v>935.07</v>
      </c>
      <c r="F7287">
        <v>693.08</v>
      </c>
      <c r="G7287" t="str">
        <f>VLOOKUP(A919:A8631,Sheet1!A940:M2232,13,TRUE)</f>
        <v>INFRASTRUCTURE - GENERAL</v>
      </c>
    </row>
    <row r="7288" spans="1:7" x14ac:dyDescent="0.25">
      <c r="A7288" t="s">
        <v>2111</v>
      </c>
      <c r="B7288" t="s">
        <v>3073</v>
      </c>
      <c r="C7288">
        <v>10.82</v>
      </c>
      <c r="D7288">
        <v>3.9</v>
      </c>
      <c r="E7288">
        <v>7.4</v>
      </c>
      <c r="F7288">
        <v>0.54</v>
      </c>
      <c r="G7288" t="str">
        <f>VLOOKUP(A920:A8632,Sheet1!A941:M2233,13,TRUE)</f>
        <v>INFRASTRUCTURE - GENERAL</v>
      </c>
    </row>
    <row r="7289" spans="1:7" x14ac:dyDescent="0.25">
      <c r="A7289" t="s">
        <v>2111</v>
      </c>
      <c r="B7289" t="s">
        <v>3074</v>
      </c>
      <c r="C7289">
        <v>107.03</v>
      </c>
      <c r="D7289">
        <v>124.02</v>
      </c>
      <c r="E7289">
        <v>105.61</v>
      </c>
      <c r="F7289">
        <v>78.760000000000005</v>
      </c>
      <c r="G7289" t="str">
        <f>VLOOKUP(A921:A8633,Sheet1!A942:M2234,13,TRUE)</f>
        <v>INFRASTRUCTURE - GENERAL</v>
      </c>
    </row>
    <row r="7290" spans="1:7" x14ac:dyDescent="0.25">
      <c r="A7290" t="s">
        <v>2111</v>
      </c>
      <c r="B7290" t="s">
        <v>3074</v>
      </c>
      <c r="C7290">
        <v>107.03</v>
      </c>
      <c r="D7290">
        <v>124.02</v>
      </c>
      <c r="E7290">
        <v>105.61</v>
      </c>
      <c r="F7290">
        <v>78.760000000000005</v>
      </c>
      <c r="G7290" t="str">
        <f>VLOOKUP(A922:A8634,Sheet1!A943:M2235,13,TRUE)</f>
        <v>INFRASTRUCTURE - GENERAL</v>
      </c>
    </row>
    <row r="7291" spans="1:7" x14ac:dyDescent="0.25">
      <c r="A7291" t="s">
        <v>2111</v>
      </c>
      <c r="B7291" t="s">
        <v>3071</v>
      </c>
      <c r="C7291">
        <v>63.41</v>
      </c>
      <c r="D7291">
        <v>69.86</v>
      </c>
      <c r="E7291">
        <v>61.82</v>
      </c>
      <c r="F7291">
        <v>33.5</v>
      </c>
      <c r="G7291" t="str">
        <f>VLOOKUP(A923:A8635,Sheet1!A944:M2236,13,TRUE)</f>
        <v>INFRASTRUCTURE - GENERAL</v>
      </c>
    </row>
    <row r="7292" spans="1:7" x14ac:dyDescent="0.25">
      <c r="A7292" t="s">
        <v>2125</v>
      </c>
      <c r="B7292" t="s">
        <v>3075</v>
      </c>
      <c r="C7292" s="7">
        <v>43252</v>
      </c>
      <c r="D7292" s="7">
        <v>43160</v>
      </c>
      <c r="E7292" s="7">
        <v>43070</v>
      </c>
      <c r="F7292" s="7">
        <v>42979</v>
      </c>
      <c r="G7292" t="str">
        <f>VLOOKUP(A924:A8636,Sheet1!A945:M2237,13,TRUE)</f>
        <v>ENGINEERING</v>
      </c>
    </row>
    <row r="7293" spans="1:7" x14ac:dyDescent="0.25">
      <c r="A7293" t="s">
        <v>2125</v>
      </c>
      <c r="B7293" t="s">
        <v>3072</v>
      </c>
      <c r="C7293">
        <v>157.80000000000001</v>
      </c>
      <c r="D7293">
        <v>140.77000000000001</v>
      </c>
      <c r="E7293">
        <v>128.03</v>
      </c>
      <c r="F7293">
        <v>95.22</v>
      </c>
      <c r="G7293" t="str">
        <f>VLOOKUP(A925:A8637,Sheet1!A946:M2238,13,TRUE)</f>
        <v>ENGINEERING</v>
      </c>
    </row>
    <row r="7294" spans="1:7" x14ac:dyDescent="0.25">
      <c r="A7294" t="s">
        <v>2125</v>
      </c>
      <c r="B7294" t="s">
        <v>3073</v>
      </c>
      <c r="C7294">
        <v>0.21</v>
      </c>
      <c r="D7294">
        <v>0.77</v>
      </c>
      <c r="E7294">
        <v>0.28000000000000003</v>
      </c>
      <c r="F7294">
        <v>0.06</v>
      </c>
      <c r="G7294" t="str">
        <f>VLOOKUP(A926:A8638,Sheet1!A947:M2239,13,TRUE)</f>
        <v>ENGINEERING</v>
      </c>
    </row>
    <row r="7295" spans="1:7" x14ac:dyDescent="0.25">
      <c r="A7295" t="s">
        <v>2125</v>
      </c>
      <c r="B7295" t="s">
        <v>3074</v>
      </c>
      <c r="C7295">
        <v>13.79</v>
      </c>
      <c r="D7295">
        <v>14.08</v>
      </c>
      <c r="E7295">
        <v>8.2799999999999994</v>
      </c>
      <c r="F7295">
        <v>5.79</v>
      </c>
      <c r="G7295" t="str">
        <f>VLOOKUP(A927:A8639,Sheet1!A948:M2240,13,TRUE)</f>
        <v>ENGINEERING</v>
      </c>
    </row>
    <row r="7296" spans="1:7" x14ac:dyDescent="0.25">
      <c r="A7296" t="s">
        <v>2125</v>
      </c>
      <c r="B7296" t="s">
        <v>3074</v>
      </c>
      <c r="C7296">
        <v>13.79</v>
      </c>
      <c r="D7296">
        <v>14.08</v>
      </c>
      <c r="E7296">
        <v>8.2799999999999994</v>
      </c>
      <c r="F7296">
        <v>5.79</v>
      </c>
      <c r="G7296" t="str">
        <f>VLOOKUP(A928:A8640,Sheet1!A949:M2241,13,TRUE)</f>
        <v>ENGINEERING</v>
      </c>
    </row>
    <row r="7297" spans="1:7" x14ac:dyDescent="0.25">
      <c r="A7297" t="s">
        <v>2125</v>
      </c>
      <c r="B7297" t="s">
        <v>3071</v>
      </c>
      <c r="C7297">
        <v>6.62</v>
      </c>
      <c r="D7297">
        <v>8.4700000000000006</v>
      </c>
      <c r="E7297">
        <v>5.31</v>
      </c>
      <c r="F7297">
        <v>4.05</v>
      </c>
      <c r="G7297" t="str">
        <f>VLOOKUP(A929:A8641,Sheet1!A950:M2242,13,TRUE)</f>
        <v>ENGINEERING</v>
      </c>
    </row>
    <row r="7298" spans="1:7" x14ac:dyDescent="0.25">
      <c r="A7298" t="s">
        <v>2129</v>
      </c>
      <c r="B7298" t="s">
        <v>3075</v>
      </c>
      <c r="C7298" s="7">
        <v>43160</v>
      </c>
      <c r="D7298" s="7">
        <v>43070</v>
      </c>
      <c r="E7298" s="7">
        <v>42979</v>
      </c>
      <c r="F7298" s="7">
        <v>42887</v>
      </c>
      <c r="G7298" t="str">
        <f>VLOOKUP(A930:A8642,Sheet1!A951:M2243,13,TRUE)</f>
        <v>PLASTICS</v>
      </c>
    </row>
    <row r="7299" spans="1:7" x14ac:dyDescent="0.25">
      <c r="A7299" t="s">
        <v>2129</v>
      </c>
      <c r="B7299" t="s">
        <v>3072</v>
      </c>
      <c r="C7299">
        <v>50.82</v>
      </c>
      <c r="D7299">
        <v>47.91</v>
      </c>
      <c r="E7299">
        <v>25.17</v>
      </c>
      <c r="F7299">
        <v>48.01</v>
      </c>
      <c r="G7299" t="str">
        <f>VLOOKUP(A931:A8643,Sheet1!A952:M2244,13,TRUE)</f>
        <v>PLASTICS</v>
      </c>
    </row>
    <row r="7300" spans="1:7" x14ac:dyDescent="0.25">
      <c r="A7300" t="s">
        <v>2129</v>
      </c>
      <c r="B7300" t="s">
        <v>3073</v>
      </c>
      <c r="C7300">
        <v>7.0000000000000007E-2</v>
      </c>
      <c r="D7300">
        <v>0.04</v>
      </c>
      <c r="E7300">
        <v>0.01</v>
      </c>
      <c r="F7300">
        <v>0.02</v>
      </c>
      <c r="G7300" t="str">
        <f>VLOOKUP(A932:A8644,Sheet1!A953:M2245,13,TRUE)</f>
        <v>PLASTICS</v>
      </c>
    </row>
    <row r="7301" spans="1:7" x14ac:dyDescent="0.25">
      <c r="A7301" t="s">
        <v>2129</v>
      </c>
      <c r="B7301" t="s">
        <v>3074</v>
      </c>
      <c r="C7301">
        <v>3.7</v>
      </c>
      <c r="D7301">
        <v>3.44</v>
      </c>
      <c r="E7301">
        <v>3.55</v>
      </c>
      <c r="F7301">
        <v>2.91</v>
      </c>
      <c r="G7301" t="str">
        <f>VLOOKUP(A933:A8645,Sheet1!A954:M2246,13,TRUE)</f>
        <v>PLASTICS</v>
      </c>
    </row>
    <row r="7302" spans="1:7" x14ac:dyDescent="0.25">
      <c r="A7302" t="s">
        <v>2129</v>
      </c>
      <c r="B7302" t="s">
        <v>3074</v>
      </c>
      <c r="C7302">
        <v>3.7</v>
      </c>
      <c r="D7302">
        <v>3.44</v>
      </c>
      <c r="E7302">
        <v>3.55</v>
      </c>
      <c r="F7302">
        <v>2.91</v>
      </c>
      <c r="G7302" t="str">
        <f>VLOOKUP(A934:A8646,Sheet1!A955:M2247,13,TRUE)</f>
        <v>PLASTICS</v>
      </c>
    </row>
    <row r="7303" spans="1:7" x14ac:dyDescent="0.25">
      <c r="A7303" t="s">
        <v>2129</v>
      </c>
      <c r="B7303" t="s">
        <v>3071</v>
      </c>
      <c r="C7303">
        <v>1.19</v>
      </c>
      <c r="D7303">
        <v>0.78</v>
      </c>
      <c r="E7303">
        <v>1.27</v>
      </c>
      <c r="F7303">
        <v>0.77</v>
      </c>
      <c r="G7303" t="str">
        <f>VLOOKUP(A935:A8647,Sheet1!A956:M2248,13,TRUE)</f>
        <v>PLASTICS</v>
      </c>
    </row>
    <row r="7304" spans="1:7" x14ac:dyDescent="0.25">
      <c r="A7304" t="s">
        <v>2158</v>
      </c>
      <c r="B7304" t="s">
        <v>3075</v>
      </c>
      <c r="C7304" s="7">
        <v>43252</v>
      </c>
      <c r="D7304" s="7">
        <v>43160</v>
      </c>
      <c r="E7304" s="7">
        <v>43070</v>
      </c>
      <c r="F7304" s="7">
        <v>42979</v>
      </c>
      <c r="G7304" t="str">
        <f>VLOOKUP(A936:A8648,Sheet1!A957:M2249,13,TRUE)</f>
        <v>FINANCE - INVESTMENTS</v>
      </c>
    </row>
    <row r="7305" spans="1:7" x14ac:dyDescent="0.25">
      <c r="A7305" t="s">
        <v>2158</v>
      </c>
      <c r="B7305" t="s">
        <v>3072</v>
      </c>
      <c r="C7305">
        <v>317.7</v>
      </c>
      <c r="D7305">
        <v>275.55</v>
      </c>
      <c r="E7305">
        <v>248.81</v>
      </c>
      <c r="F7305">
        <v>239.73</v>
      </c>
      <c r="G7305" t="str">
        <f>VLOOKUP(A937:A8649,Sheet1!A958:M2250,13,TRUE)</f>
        <v>FINANCE - INVESTMENTS</v>
      </c>
    </row>
    <row r="7306" spans="1:7" x14ac:dyDescent="0.25">
      <c r="A7306" t="s">
        <v>2158</v>
      </c>
      <c r="B7306" t="s">
        <v>3073</v>
      </c>
      <c r="C7306">
        <v>0</v>
      </c>
      <c r="D7306">
        <v>0</v>
      </c>
      <c r="E7306">
        <v>0</v>
      </c>
      <c r="F7306">
        <v>0</v>
      </c>
      <c r="G7306" t="str">
        <f>VLOOKUP(A938:A8650,Sheet1!A959:M2251,13,TRUE)</f>
        <v>FINANCE - INVESTMENTS</v>
      </c>
    </row>
    <row r="7307" spans="1:7" x14ac:dyDescent="0.25">
      <c r="A7307" t="s">
        <v>2158</v>
      </c>
      <c r="B7307" t="s">
        <v>3074</v>
      </c>
      <c r="C7307">
        <v>194.06</v>
      </c>
      <c r="D7307">
        <v>191.51</v>
      </c>
      <c r="E7307">
        <v>162.62</v>
      </c>
      <c r="F7307">
        <v>141.53</v>
      </c>
      <c r="G7307" t="str">
        <f>VLOOKUP(A939:A8651,Sheet1!A960:M2252,13,TRUE)</f>
        <v>FINANCE - INVESTMENTS</v>
      </c>
    </row>
    <row r="7308" spans="1:7" x14ac:dyDescent="0.25">
      <c r="A7308" t="s">
        <v>2158</v>
      </c>
      <c r="B7308" t="s">
        <v>3074</v>
      </c>
      <c r="C7308">
        <v>194.06</v>
      </c>
      <c r="D7308">
        <v>191.51</v>
      </c>
      <c r="E7308">
        <v>162.62</v>
      </c>
      <c r="F7308">
        <v>141.53</v>
      </c>
      <c r="G7308" t="str">
        <f>VLOOKUP(A940:A8652,Sheet1!A961:M2253,13,TRUE)</f>
        <v>FINANCE - INVESTMENTS</v>
      </c>
    </row>
    <row r="7309" spans="1:7" x14ac:dyDescent="0.25">
      <c r="A7309" t="s">
        <v>2158</v>
      </c>
      <c r="B7309" t="s">
        <v>3071</v>
      </c>
      <c r="C7309">
        <v>25.06</v>
      </c>
      <c r="D7309">
        <v>46.57</v>
      </c>
      <c r="E7309">
        <v>22.8</v>
      </c>
      <c r="F7309">
        <v>12.69</v>
      </c>
      <c r="G7309" t="str">
        <f>VLOOKUP(A941:A8653,Sheet1!A962:M2254,13,TRUE)</f>
        <v>FINANCE - INVESTMENTS</v>
      </c>
    </row>
    <row r="7310" spans="1:7" x14ac:dyDescent="0.25">
      <c r="A7310" t="s">
        <v>2166</v>
      </c>
      <c r="B7310" t="s">
        <v>3075</v>
      </c>
      <c r="C7310" s="7">
        <v>43252</v>
      </c>
      <c r="D7310" s="7">
        <v>43160</v>
      </c>
      <c r="E7310" s="7">
        <v>43070</v>
      </c>
      <c r="F7310" s="7">
        <v>42979</v>
      </c>
      <c r="G7310" t="str">
        <f>VLOOKUP(A942:A8654,Sheet1!A963:M2255,13,TRUE)</f>
        <v>POWER - GENERATION &amp; DISTRIBUTION</v>
      </c>
    </row>
    <row r="7311" spans="1:7" x14ac:dyDescent="0.25">
      <c r="A7311" t="s">
        <v>2166</v>
      </c>
      <c r="B7311" t="s">
        <v>3072</v>
      </c>
      <c r="C7311">
        <v>343.32</v>
      </c>
      <c r="D7311">
        <v>285.02</v>
      </c>
      <c r="E7311">
        <v>470.46</v>
      </c>
      <c r="F7311">
        <v>269.73</v>
      </c>
      <c r="G7311" t="str">
        <f>VLOOKUP(A943:A8655,Sheet1!A964:M2256,13,TRUE)</f>
        <v>POWER - GENERATION &amp; DISTRIBUTION</v>
      </c>
    </row>
    <row r="7312" spans="1:7" x14ac:dyDescent="0.25">
      <c r="A7312" t="s">
        <v>2166</v>
      </c>
      <c r="B7312" t="s">
        <v>3073</v>
      </c>
      <c r="C7312">
        <v>4.8499999999999996</v>
      </c>
      <c r="D7312">
        <v>7.08</v>
      </c>
      <c r="E7312">
        <v>8.67</v>
      </c>
      <c r="F7312">
        <v>13.53</v>
      </c>
      <c r="G7312" t="str">
        <f>VLOOKUP(A944:A8656,Sheet1!A965:M2257,13,TRUE)</f>
        <v>POWER - GENERATION &amp; DISTRIBUTION</v>
      </c>
    </row>
    <row r="7313" spans="1:7" x14ac:dyDescent="0.25">
      <c r="A7313" t="s">
        <v>2166</v>
      </c>
      <c r="B7313" t="s">
        <v>3074</v>
      </c>
      <c r="C7313">
        <v>22.13</v>
      </c>
      <c r="D7313">
        <v>-11.47</v>
      </c>
      <c r="E7313">
        <v>1.82</v>
      </c>
      <c r="F7313">
        <v>-6.44</v>
      </c>
      <c r="G7313" t="str">
        <f>VLOOKUP(A945:A8657,Sheet1!A966:M2258,13,TRUE)</f>
        <v>POWER - GENERATION &amp; DISTRIBUTION</v>
      </c>
    </row>
    <row r="7314" spans="1:7" x14ac:dyDescent="0.25">
      <c r="A7314" t="s">
        <v>2166</v>
      </c>
      <c r="B7314" t="s">
        <v>3074</v>
      </c>
      <c r="C7314">
        <v>22.13</v>
      </c>
      <c r="D7314">
        <v>-11.47</v>
      </c>
      <c r="E7314">
        <v>1.82</v>
      </c>
      <c r="F7314">
        <v>-6.44</v>
      </c>
      <c r="G7314" t="str">
        <f>VLOOKUP(A946:A8658,Sheet1!A967:M2259,13,TRUE)</f>
        <v>POWER - GENERATION &amp; DISTRIBUTION</v>
      </c>
    </row>
    <row r="7315" spans="1:7" x14ac:dyDescent="0.25">
      <c r="A7315" t="s">
        <v>2166</v>
      </c>
      <c r="B7315" t="s">
        <v>3071</v>
      </c>
      <c r="C7315">
        <v>7.67</v>
      </c>
      <c r="D7315">
        <v>-22.95</v>
      </c>
      <c r="E7315">
        <v>-7.3</v>
      </c>
      <c r="F7315">
        <v>-10.92</v>
      </c>
      <c r="G7315" t="str">
        <f>VLOOKUP(A947:A8659,Sheet1!A968:M2260,13,TRUE)</f>
        <v>POWER - GENERATION &amp; DISTRIBUTION</v>
      </c>
    </row>
    <row r="7316" spans="1:7" x14ac:dyDescent="0.25">
      <c r="A7316" t="s">
        <v>2168</v>
      </c>
      <c r="B7316" t="s">
        <v>3075</v>
      </c>
      <c r="C7316" s="7">
        <v>43252</v>
      </c>
      <c r="D7316" s="7">
        <v>43160</v>
      </c>
      <c r="E7316" s="7">
        <v>43070</v>
      </c>
      <c r="F7316" s="7">
        <v>42979</v>
      </c>
      <c r="G7316" t="str">
        <f>VLOOKUP(A948:A8660,Sheet1!A969:M2261,13,TRUE)</f>
        <v>SHIPPING</v>
      </c>
    </row>
    <row r="7317" spans="1:7" x14ac:dyDescent="0.25">
      <c r="A7317" t="s">
        <v>2168</v>
      </c>
      <c r="B7317" t="s">
        <v>3072</v>
      </c>
      <c r="C7317">
        <v>894.26</v>
      </c>
      <c r="D7317">
        <v>916.9</v>
      </c>
      <c r="E7317">
        <v>879.56</v>
      </c>
      <c r="F7317">
        <v>808.22</v>
      </c>
      <c r="G7317" t="str">
        <f>VLOOKUP(A949:A8661,Sheet1!A970:M2262,13,TRUE)</f>
        <v>SHIPPING</v>
      </c>
    </row>
    <row r="7318" spans="1:7" x14ac:dyDescent="0.25">
      <c r="A7318" t="s">
        <v>2168</v>
      </c>
      <c r="B7318" t="s">
        <v>3073</v>
      </c>
      <c r="C7318">
        <v>20.85</v>
      </c>
      <c r="D7318">
        <v>36.35</v>
      </c>
      <c r="E7318">
        <v>110.1</v>
      </c>
      <c r="F7318">
        <v>16.64</v>
      </c>
      <c r="G7318" t="str">
        <f>VLOOKUP(A950:A8662,Sheet1!A971:M2263,13,TRUE)</f>
        <v>SHIPPING</v>
      </c>
    </row>
    <row r="7319" spans="1:7" x14ac:dyDescent="0.25">
      <c r="A7319" t="s">
        <v>2168</v>
      </c>
      <c r="B7319" t="s">
        <v>3074</v>
      </c>
      <c r="C7319">
        <v>2.94</v>
      </c>
      <c r="D7319">
        <v>139.72999999999999</v>
      </c>
      <c r="E7319">
        <v>189.25</v>
      </c>
      <c r="F7319">
        <v>125.29</v>
      </c>
      <c r="G7319" t="str">
        <f>VLOOKUP(A951:A8663,Sheet1!A972:M2264,13,TRUE)</f>
        <v>SHIPPING</v>
      </c>
    </row>
    <row r="7320" spans="1:7" x14ac:dyDescent="0.25">
      <c r="A7320" t="s">
        <v>2168</v>
      </c>
      <c r="B7320" t="s">
        <v>3074</v>
      </c>
      <c r="C7320">
        <v>2.94</v>
      </c>
      <c r="D7320">
        <v>139.72999999999999</v>
      </c>
      <c r="E7320">
        <v>189.25</v>
      </c>
      <c r="F7320">
        <v>125.29</v>
      </c>
      <c r="G7320" t="str">
        <f>VLOOKUP(A952:A8664,Sheet1!A973:M2265,13,TRUE)</f>
        <v>SHIPPING</v>
      </c>
    </row>
    <row r="7321" spans="1:7" x14ac:dyDescent="0.25">
      <c r="A7321" t="s">
        <v>2168</v>
      </c>
      <c r="B7321" t="s">
        <v>3071</v>
      </c>
      <c r="C7321">
        <v>-205.98</v>
      </c>
      <c r="D7321">
        <v>254.47</v>
      </c>
      <c r="E7321">
        <v>82.17</v>
      </c>
      <c r="F7321">
        <v>-76.180000000000007</v>
      </c>
      <c r="G7321" t="str">
        <f>VLOOKUP(A953:A8665,Sheet1!A974:M2266,13,TRUE)</f>
        <v>SHIPPING</v>
      </c>
    </row>
    <row r="7322" spans="1:7" x14ac:dyDescent="0.25">
      <c r="A7322" t="s">
        <v>2182</v>
      </c>
      <c r="B7322" t="s">
        <v>3075</v>
      </c>
      <c r="C7322" s="7">
        <v>43252</v>
      </c>
      <c r="D7322" s="7">
        <v>43160</v>
      </c>
      <c r="E7322" s="7">
        <v>43070</v>
      </c>
      <c r="F7322" s="7">
        <v>42979</v>
      </c>
      <c r="G7322" t="str">
        <f>VLOOKUP(A954:A8666,Sheet1!A975:M2267,13,TRUE)</f>
        <v>MISCELLANEOUS</v>
      </c>
    </row>
    <row r="7323" spans="1:7" x14ac:dyDescent="0.25">
      <c r="A7323" t="s">
        <v>2182</v>
      </c>
      <c r="B7323" t="s">
        <v>3072</v>
      </c>
      <c r="C7323">
        <v>425.64</v>
      </c>
      <c r="D7323">
        <v>449.21</v>
      </c>
      <c r="E7323">
        <v>451.53</v>
      </c>
      <c r="F7323">
        <v>408.49</v>
      </c>
      <c r="G7323" t="str">
        <f>VLOOKUP(A955:A8667,Sheet1!A976:M2268,13,TRUE)</f>
        <v>MISCELLANEOUS</v>
      </c>
    </row>
    <row r="7324" spans="1:7" x14ac:dyDescent="0.25">
      <c r="A7324" t="s">
        <v>2182</v>
      </c>
      <c r="B7324" t="s">
        <v>3073</v>
      </c>
      <c r="C7324">
        <v>7.2</v>
      </c>
      <c r="D7324">
        <v>7.78</v>
      </c>
      <c r="E7324">
        <v>5.37</v>
      </c>
      <c r="F7324">
        <v>5.46</v>
      </c>
      <c r="G7324" t="str">
        <f>VLOOKUP(A956:A8668,Sheet1!A977:M2269,13,TRUE)</f>
        <v>MISCELLANEOUS</v>
      </c>
    </row>
    <row r="7325" spans="1:7" x14ac:dyDescent="0.25">
      <c r="A7325" t="s">
        <v>2182</v>
      </c>
      <c r="B7325" t="s">
        <v>3074</v>
      </c>
      <c r="C7325">
        <v>48.45</v>
      </c>
      <c r="D7325">
        <v>46.66</v>
      </c>
      <c r="E7325">
        <v>54.66</v>
      </c>
      <c r="F7325">
        <v>50.24</v>
      </c>
      <c r="G7325" t="str">
        <f>VLOOKUP(A957:A8669,Sheet1!A978:M2270,13,TRUE)</f>
        <v>MISCELLANEOUS</v>
      </c>
    </row>
    <row r="7326" spans="1:7" x14ac:dyDescent="0.25">
      <c r="A7326" t="s">
        <v>2182</v>
      </c>
      <c r="B7326" t="s">
        <v>3074</v>
      </c>
      <c r="C7326">
        <v>48.45</v>
      </c>
      <c r="D7326">
        <v>46.66</v>
      </c>
      <c r="E7326">
        <v>54.66</v>
      </c>
      <c r="F7326">
        <v>50.24</v>
      </c>
      <c r="G7326" t="str">
        <f>VLOOKUP(A958:A8670,Sheet1!A979:M2271,13,TRUE)</f>
        <v>MISCELLANEOUS</v>
      </c>
    </row>
    <row r="7327" spans="1:7" x14ac:dyDescent="0.25">
      <c r="A7327" t="s">
        <v>2182</v>
      </c>
      <c r="B7327" t="s">
        <v>3071</v>
      </c>
      <c r="C7327">
        <v>33.450000000000003</v>
      </c>
      <c r="D7327">
        <v>31.87</v>
      </c>
      <c r="E7327">
        <v>35.659999999999997</v>
      </c>
      <c r="F7327">
        <v>31.37</v>
      </c>
      <c r="G7327" t="str">
        <f>VLOOKUP(A959:A8671,Sheet1!A980:M2272,13,TRUE)</f>
        <v>MISCELLANEOUS</v>
      </c>
    </row>
    <row r="7328" spans="1:7" x14ac:dyDescent="0.25">
      <c r="A7328" t="s">
        <v>2214</v>
      </c>
      <c r="B7328" t="s">
        <v>3075</v>
      </c>
      <c r="C7328" s="7">
        <v>43252</v>
      </c>
      <c r="D7328" s="7">
        <v>43160</v>
      </c>
      <c r="E7328" s="7">
        <v>43070</v>
      </c>
      <c r="F7328" s="7">
        <v>42979</v>
      </c>
      <c r="G7328" t="str">
        <f>VLOOKUP(A960:A8672,Sheet1!A981:M2273,13,TRUE)</f>
        <v>MISCELLANEOUS</v>
      </c>
    </row>
    <row r="7329" spans="1:7" x14ac:dyDescent="0.25">
      <c r="A7329" t="s">
        <v>2214</v>
      </c>
      <c r="B7329" t="s">
        <v>3072</v>
      </c>
      <c r="C7329">
        <v>425.64</v>
      </c>
      <c r="D7329">
        <v>449.21</v>
      </c>
      <c r="E7329">
        <v>451.53</v>
      </c>
      <c r="F7329">
        <v>408.49</v>
      </c>
      <c r="G7329" t="str">
        <f>VLOOKUP(A961:A8673,Sheet1!A982:M2274,13,TRUE)</f>
        <v>MISCELLANEOUS</v>
      </c>
    </row>
    <row r="7330" spans="1:7" x14ac:dyDescent="0.25">
      <c r="A7330" t="s">
        <v>2214</v>
      </c>
      <c r="B7330" t="s">
        <v>3073</v>
      </c>
      <c r="C7330">
        <v>7.2</v>
      </c>
      <c r="D7330">
        <v>7.78</v>
      </c>
      <c r="E7330">
        <v>5.37</v>
      </c>
      <c r="F7330">
        <v>5.46</v>
      </c>
      <c r="G7330" t="str">
        <f>VLOOKUP(A962:A8674,Sheet1!A983:M2275,13,TRUE)</f>
        <v>MISCELLANEOUS</v>
      </c>
    </row>
    <row r="7331" spans="1:7" x14ac:dyDescent="0.25">
      <c r="A7331" t="s">
        <v>2214</v>
      </c>
      <c r="B7331" t="s">
        <v>3074</v>
      </c>
      <c r="C7331">
        <v>48.45</v>
      </c>
      <c r="D7331">
        <v>46.66</v>
      </c>
      <c r="E7331">
        <v>54.66</v>
      </c>
      <c r="F7331">
        <v>50.24</v>
      </c>
      <c r="G7331" t="str">
        <f>VLOOKUP(A963:A8675,Sheet1!A984:M2276,13,TRUE)</f>
        <v>MISCELLANEOUS</v>
      </c>
    </row>
    <row r="7332" spans="1:7" x14ac:dyDescent="0.25">
      <c r="A7332" t="s">
        <v>2214</v>
      </c>
      <c r="B7332" t="s">
        <v>3074</v>
      </c>
      <c r="C7332">
        <v>48.45</v>
      </c>
      <c r="D7332">
        <v>46.66</v>
      </c>
      <c r="E7332">
        <v>54.66</v>
      </c>
      <c r="F7332">
        <v>50.24</v>
      </c>
      <c r="G7332" t="str">
        <f>VLOOKUP(A964:A8676,Sheet1!A985:M2277,13,TRUE)</f>
        <v>MISCELLANEOUS</v>
      </c>
    </row>
    <row r="7333" spans="1:7" hidden="1" x14ac:dyDescent="0.25"/>
    <row r="7334" spans="1:7" x14ac:dyDescent="0.25">
      <c r="A7334" t="s">
        <v>2227</v>
      </c>
      <c r="B7334" t="s">
        <v>3075</v>
      </c>
      <c r="C7334" s="7">
        <v>43252</v>
      </c>
      <c r="D7334" s="7">
        <v>43160</v>
      </c>
      <c r="E7334" s="7">
        <v>43070</v>
      </c>
      <c r="F7334" s="7">
        <v>42979</v>
      </c>
      <c r="G7334" t="str">
        <f>VLOOKUP(A966:A8678,Sheet1!A987:M2279,13,TRUE)</f>
        <v>INFRASTRUCTURE - GENERAL</v>
      </c>
    </row>
    <row r="7335" spans="1:7" x14ac:dyDescent="0.25">
      <c r="A7335" t="s">
        <v>2227</v>
      </c>
      <c r="B7335" t="s">
        <v>3072</v>
      </c>
      <c r="C7335" s="3">
        <v>2964.4</v>
      </c>
      <c r="D7335" s="3">
        <v>3163.1</v>
      </c>
      <c r="E7335" s="3">
        <v>2363.1999999999998</v>
      </c>
      <c r="F7335" s="3">
        <v>3044.72</v>
      </c>
      <c r="G7335" t="str">
        <f>VLOOKUP(A967:A8679,Sheet1!A988:M2280,13,TRUE)</f>
        <v>INFRASTRUCTURE - GENERAL</v>
      </c>
    </row>
    <row r="7336" spans="1:7" x14ac:dyDescent="0.25">
      <c r="A7336" t="s">
        <v>2227</v>
      </c>
      <c r="B7336" t="s">
        <v>3073</v>
      </c>
      <c r="C7336">
        <v>69.2</v>
      </c>
      <c r="D7336">
        <v>63.9</v>
      </c>
      <c r="E7336">
        <v>70.5</v>
      </c>
      <c r="F7336">
        <v>62.97</v>
      </c>
      <c r="G7336" t="str">
        <f>VLOOKUP(A968:A8680,Sheet1!A989:M2281,13,TRUE)</f>
        <v>INFRASTRUCTURE - GENERAL</v>
      </c>
    </row>
    <row r="7337" spans="1:7" x14ac:dyDescent="0.25">
      <c r="A7337" t="s">
        <v>2227</v>
      </c>
      <c r="B7337" t="s">
        <v>3074</v>
      </c>
      <c r="C7337">
        <v>302.3</v>
      </c>
      <c r="D7337">
        <v>322.8</v>
      </c>
      <c r="E7337">
        <v>272.39999999999998</v>
      </c>
      <c r="F7337">
        <v>317.18</v>
      </c>
      <c r="G7337" t="str">
        <f>VLOOKUP(A969:A8681,Sheet1!A990:M2282,13,TRUE)</f>
        <v>INFRASTRUCTURE - GENERAL</v>
      </c>
    </row>
    <row r="7338" spans="1:7" x14ac:dyDescent="0.25">
      <c r="A7338" t="s">
        <v>2227</v>
      </c>
      <c r="B7338" t="s">
        <v>3074</v>
      </c>
      <c r="C7338">
        <v>302.3</v>
      </c>
      <c r="D7338">
        <v>322.8</v>
      </c>
      <c r="E7338">
        <v>272.39999999999998</v>
      </c>
      <c r="F7338">
        <v>317.18</v>
      </c>
      <c r="G7338" t="str">
        <f>VLOOKUP(A970:A8682,Sheet1!A991:M2283,13,TRUE)</f>
        <v>INFRASTRUCTURE - GENERAL</v>
      </c>
    </row>
    <row r="7339" spans="1:7" x14ac:dyDescent="0.25">
      <c r="A7339" t="s">
        <v>2227</v>
      </c>
      <c r="B7339" t="s">
        <v>3071</v>
      </c>
      <c r="C7339">
        <v>204.4</v>
      </c>
      <c r="D7339">
        <v>219.7</v>
      </c>
      <c r="E7339">
        <v>190.5</v>
      </c>
      <c r="F7339">
        <v>623.78</v>
      </c>
      <c r="G7339" t="str">
        <f>VLOOKUP(A971:A8683,Sheet1!A992:M2284,13,TRUE)</f>
        <v>INFRASTRUCTURE - GENERAL</v>
      </c>
    </row>
    <row r="7340" spans="1:7" x14ac:dyDescent="0.25">
      <c r="A7340" t="s">
        <v>2235</v>
      </c>
      <c r="B7340" t="s">
        <v>3075</v>
      </c>
      <c r="C7340" s="7">
        <v>43070</v>
      </c>
      <c r="D7340" s="7">
        <v>42979</v>
      </c>
      <c r="E7340" s="7">
        <v>42887</v>
      </c>
      <c r="F7340" s="7">
        <v>42795</v>
      </c>
      <c r="G7340" t="str">
        <f>VLOOKUP(A972:A8684,Sheet1!A993:M2285,13,TRUE)</f>
        <v>CONSTRUCTION &amp; CONTRACTING - CIVIL</v>
      </c>
    </row>
    <row r="7341" spans="1:7" x14ac:dyDescent="0.25">
      <c r="A7341" t="s">
        <v>2235</v>
      </c>
      <c r="B7341" t="s">
        <v>3072</v>
      </c>
      <c r="C7341">
        <v>50.83</v>
      </c>
      <c r="D7341">
        <v>54.42</v>
      </c>
      <c r="E7341">
        <v>96.99</v>
      </c>
      <c r="F7341">
        <v>157.4</v>
      </c>
      <c r="G7341" t="str">
        <f>VLOOKUP(A973:A8685,Sheet1!A994:M2286,13,TRUE)</f>
        <v>CONSTRUCTION &amp; CONTRACTING - CIVIL</v>
      </c>
    </row>
    <row r="7342" spans="1:7" x14ac:dyDescent="0.25">
      <c r="A7342" t="s">
        <v>2235</v>
      </c>
      <c r="B7342" t="s">
        <v>3073</v>
      </c>
      <c r="C7342">
        <v>0.39</v>
      </c>
      <c r="D7342">
        <v>0.87</v>
      </c>
      <c r="E7342">
        <v>3.72</v>
      </c>
      <c r="F7342">
        <v>8.1199999999999992</v>
      </c>
      <c r="G7342" t="str">
        <f>VLOOKUP(A974:A8686,Sheet1!A995:M2287,13,TRUE)</f>
        <v>CONSTRUCTION &amp; CONTRACTING - CIVIL</v>
      </c>
    </row>
    <row r="7343" spans="1:7" x14ac:dyDescent="0.25">
      <c r="A7343" t="s">
        <v>2235</v>
      </c>
      <c r="B7343" t="s">
        <v>3074</v>
      </c>
      <c r="C7343">
        <v>4.0599999999999996</v>
      </c>
      <c r="D7343">
        <v>0.53</v>
      </c>
      <c r="E7343">
        <v>0.32</v>
      </c>
      <c r="F7343">
        <v>28.21</v>
      </c>
      <c r="G7343" t="str">
        <f>VLOOKUP(A975:A8687,Sheet1!A996:M2288,13,TRUE)</f>
        <v>CONSTRUCTION &amp; CONTRACTING - CIVIL</v>
      </c>
    </row>
    <row r="7344" spans="1:7" x14ac:dyDescent="0.25">
      <c r="A7344" t="s">
        <v>2235</v>
      </c>
      <c r="B7344" t="s">
        <v>3074</v>
      </c>
      <c r="C7344">
        <v>4.0599999999999996</v>
      </c>
      <c r="D7344">
        <v>0.53</v>
      </c>
      <c r="E7344">
        <v>0.32</v>
      </c>
      <c r="F7344">
        <v>28.21</v>
      </c>
      <c r="G7344" t="str">
        <f>VLOOKUP(A976:A8688,Sheet1!A997:M2289,13,TRUE)</f>
        <v>CONSTRUCTION &amp; CONTRACTING - CIVIL</v>
      </c>
    </row>
    <row r="7345" spans="1:7" x14ac:dyDescent="0.25">
      <c r="A7345" t="s">
        <v>2235</v>
      </c>
      <c r="B7345" t="s">
        <v>3071</v>
      </c>
      <c r="C7345">
        <v>0.14000000000000001</v>
      </c>
      <c r="D7345">
        <v>-2.2400000000000002</v>
      </c>
      <c r="E7345">
        <v>-2.99</v>
      </c>
      <c r="F7345">
        <v>29.86</v>
      </c>
      <c r="G7345" t="str">
        <f>VLOOKUP(A977:A8689,Sheet1!A998:M2290,13,TRUE)</f>
        <v>CONSTRUCTION &amp; CONTRACTING - CIVIL</v>
      </c>
    </row>
    <row r="7346" spans="1:7" x14ac:dyDescent="0.25">
      <c r="A7346" t="s">
        <v>2239</v>
      </c>
      <c r="B7346" t="s">
        <v>3075</v>
      </c>
      <c r="C7346" s="7">
        <v>43344</v>
      </c>
      <c r="D7346" s="7">
        <v>43252</v>
      </c>
      <c r="E7346" s="7">
        <v>43160</v>
      </c>
      <c r="F7346" s="7">
        <v>43070</v>
      </c>
      <c r="G7346" t="str">
        <f>VLOOKUP(A978:A8690,Sheet1!A999:M2291,13,TRUE)</f>
        <v>DIVERSIFIED</v>
      </c>
    </row>
    <row r="7347" spans="1:7" x14ac:dyDescent="0.25">
      <c r="A7347" t="s">
        <v>2239</v>
      </c>
      <c r="B7347" t="s">
        <v>3072</v>
      </c>
      <c r="C7347">
        <v>758.56</v>
      </c>
      <c r="D7347">
        <v>680.4</v>
      </c>
      <c r="E7347">
        <v>616.92999999999995</v>
      </c>
      <c r="F7347">
        <v>509.01</v>
      </c>
      <c r="G7347" t="str">
        <f>VLOOKUP(A979:A8691,Sheet1!A1000:M2292,13,TRUE)</f>
        <v>DIVERSIFIED</v>
      </c>
    </row>
    <row r="7348" spans="1:7" x14ac:dyDescent="0.25">
      <c r="A7348" t="s">
        <v>2239</v>
      </c>
      <c r="B7348" t="s">
        <v>3073</v>
      </c>
      <c r="C7348">
        <v>19.489999999999998</v>
      </c>
      <c r="D7348">
        <v>39.69</v>
      </c>
      <c r="E7348">
        <v>38.32</v>
      </c>
      <c r="F7348">
        <v>31.98</v>
      </c>
      <c r="G7348" t="str">
        <f>VLOOKUP(A980:A8692,Sheet1!A1001:M2293,13,TRUE)</f>
        <v>DIVERSIFIED</v>
      </c>
    </row>
    <row r="7349" spans="1:7" x14ac:dyDescent="0.25">
      <c r="A7349" t="s">
        <v>2239</v>
      </c>
      <c r="B7349" t="s">
        <v>3074</v>
      </c>
      <c r="C7349">
        <v>152.29</v>
      </c>
      <c r="D7349">
        <v>118.59</v>
      </c>
      <c r="E7349">
        <v>96.41</v>
      </c>
      <c r="F7349">
        <v>62.71</v>
      </c>
      <c r="G7349" t="str">
        <f>VLOOKUP(A981:A8693,Sheet1!A1002:M2294,13,TRUE)</f>
        <v>DIVERSIFIED</v>
      </c>
    </row>
    <row r="7350" spans="1:7" x14ac:dyDescent="0.25">
      <c r="A7350" t="s">
        <v>2239</v>
      </c>
      <c r="B7350" t="s">
        <v>3074</v>
      </c>
      <c r="C7350">
        <v>152.29</v>
      </c>
      <c r="D7350">
        <v>118.59</v>
      </c>
      <c r="E7350">
        <v>96.41</v>
      </c>
      <c r="F7350">
        <v>62.71</v>
      </c>
      <c r="G7350" t="str">
        <f>VLOOKUP(A982:A8694,Sheet1!A1003:M2295,13,TRUE)</f>
        <v>DIVERSIFIED</v>
      </c>
    </row>
    <row r="7351" spans="1:7" x14ac:dyDescent="0.25">
      <c r="A7351" t="s">
        <v>2239</v>
      </c>
      <c r="B7351" t="s">
        <v>3071</v>
      </c>
      <c r="C7351">
        <v>41.68</v>
      </c>
      <c r="D7351">
        <v>39.07</v>
      </c>
      <c r="E7351">
        <v>52.82</v>
      </c>
      <c r="F7351">
        <v>23.98</v>
      </c>
      <c r="G7351" t="str">
        <f>VLOOKUP(A983:A8695,Sheet1!A1004:M2296,13,TRUE)</f>
        <v>DIVERSIFIED</v>
      </c>
    </row>
    <row r="7352" spans="1:7" x14ac:dyDescent="0.25">
      <c r="A7352" t="s">
        <v>2241</v>
      </c>
      <c r="B7352" t="s">
        <v>3075</v>
      </c>
      <c r="C7352" s="7">
        <v>43344</v>
      </c>
      <c r="D7352" s="7">
        <v>43252</v>
      </c>
      <c r="E7352" s="7">
        <v>43160</v>
      </c>
      <c r="F7352" s="7">
        <v>43070</v>
      </c>
      <c r="G7352" t="str">
        <f>VLOOKUP(A984:A8696,Sheet1!A1005:M2297,13,TRUE)</f>
        <v>MISCELLANEOUS</v>
      </c>
    </row>
    <row r="7353" spans="1:7" x14ac:dyDescent="0.25">
      <c r="A7353" t="s">
        <v>2241</v>
      </c>
      <c r="B7353" t="s">
        <v>3072</v>
      </c>
      <c r="C7353">
        <v>604.5</v>
      </c>
      <c r="D7353">
        <v>563.73</v>
      </c>
      <c r="E7353">
        <v>564.53</v>
      </c>
      <c r="F7353">
        <v>560.52</v>
      </c>
      <c r="G7353" t="str">
        <f>VLOOKUP(A985:A8697,Sheet1!A1006:M2298,13,TRUE)</f>
        <v>MISCELLANEOUS</v>
      </c>
    </row>
    <row r="7354" spans="1:7" x14ac:dyDescent="0.25">
      <c r="A7354" t="s">
        <v>2241</v>
      </c>
      <c r="B7354" t="s">
        <v>3073</v>
      </c>
      <c r="C7354">
        <v>2.52</v>
      </c>
      <c r="D7354">
        <v>2.98</v>
      </c>
      <c r="E7354">
        <v>1.79</v>
      </c>
      <c r="F7354">
        <v>1.8</v>
      </c>
      <c r="G7354" t="str">
        <f>VLOOKUP(A986:A8698,Sheet1!A1007:M2299,13,TRUE)</f>
        <v>MISCELLANEOUS</v>
      </c>
    </row>
    <row r="7355" spans="1:7" x14ac:dyDescent="0.25">
      <c r="A7355" t="s">
        <v>2241</v>
      </c>
      <c r="B7355" t="s">
        <v>3074</v>
      </c>
      <c r="C7355">
        <v>32.840000000000003</v>
      </c>
      <c r="D7355">
        <v>28.36</v>
      </c>
      <c r="E7355">
        <v>37.97</v>
      </c>
      <c r="F7355">
        <v>37.33</v>
      </c>
      <c r="G7355" t="str">
        <f>VLOOKUP(A987:A8699,Sheet1!A1008:M2300,13,TRUE)</f>
        <v>MISCELLANEOUS</v>
      </c>
    </row>
    <row r="7356" spans="1:7" x14ac:dyDescent="0.25">
      <c r="A7356" t="s">
        <v>2241</v>
      </c>
      <c r="B7356" t="s">
        <v>3074</v>
      </c>
      <c r="C7356">
        <v>32.840000000000003</v>
      </c>
      <c r="D7356">
        <v>28.36</v>
      </c>
      <c r="E7356">
        <v>37.97</v>
      </c>
      <c r="F7356">
        <v>37.33</v>
      </c>
      <c r="G7356" t="str">
        <f>VLOOKUP(A988:A8700,Sheet1!A1009:M2301,13,TRUE)</f>
        <v>MISCELLANEOUS</v>
      </c>
    </row>
    <row r="7357" spans="1:7" x14ac:dyDescent="0.25">
      <c r="A7357" t="s">
        <v>2241</v>
      </c>
      <c r="B7357" t="s">
        <v>3071</v>
      </c>
      <c r="C7357">
        <v>23.74</v>
      </c>
      <c r="D7357">
        <v>19.649999999999999</v>
      </c>
      <c r="E7357">
        <v>22.4</v>
      </c>
      <c r="F7357">
        <v>22.48</v>
      </c>
      <c r="G7357" t="str">
        <f>VLOOKUP(A989:A8701,Sheet1!A1010:M2302,13,TRUE)</f>
        <v>MISCELLANEOUS</v>
      </c>
    </row>
    <row r="7358" spans="1:7" x14ac:dyDescent="0.25">
      <c r="A7358" t="s">
        <v>2251</v>
      </c>
      <c r="B7358" t="s">
        <v>3075</v>
      </c>
      <c r="C7358" s="7">
        <v>43252</v>
      </c>
      <c r="D7358" s="7">
        <v>43160</v>
      </c>
      <c r="E7358" s="7">
        <v>43070</v>
      </c>
      <c r="F7358" s="7">
        <v>42979</v>
      </c>
      <c r="G7358" t="str">
        <f>VLOOKUP(A990:A8702,Sheet1!A1011:M2303,13,TRUE)</f>
        <v>INFRASTRUCTURE - GENERAL</v>
      </c>
    </row>
    <row r="7359" spans="1:7" x14ac:dyDescent="0.25">
      <c r="A7359" t="s">
        <v>2251</v>
      </c>
      <c r="B7359" t="s">
        <v>3072</v>
      </c>
      <c r="C7359">
        <v>0</v>
      </c>
      <c r="D7359">
        <v>0</v>
      </c>
      <c r="E7359">
        <v>0</v>
      </c>
      <c r="F7359">
        <v>0</v>
      </c>
      <c r="G7359" t="str">
        <f>VLOOKUP(A991:A8703,Sheet1!A1012:M2304,13,TRUE)</f>
        <v>INFRASTRUCTURE - GENERAL</v>
      </c>
    </row>
    <row r="7360" spans="1:7" x14ac:dyDescent="0.25">
      <c r="A7360" t="s">
        <v>2251</v>
      </c>
      <c r="B7360" t="s">
        <v>3073</v>
      </c>
      <c r="C7360">
        <v>10.68</v>
      </c>
      <c r="D7360">
        <v>2</v>
      </c>
      <c r="E7360">
        <v>0.03</v>
      </c>
      <c r="F7360">
        <v>0.02</v>
      </c>
      <c r="G7360" t="str">
        <f>VLOOKUP(A992:A8704,Sheet1!A1013:M2305,13,TRUE)</f>
        <v>INFRASTRUCTURE - GENERAL</v>
      </c>
    </row>
    <row r="7361" spans="1:7" x14ac:dyDescent="0.25">
      <c r="A7361" t="s">
        <v>2251</v>
      </c>
      <c r="B7361" t="s">
        <v>3074</v>
      </c>
      <c r="C7361">
        <v>-26.05</v>
      </c>
      <c r="D7361">
        <v>-30.41</v>
      </c>
      <c r="E7361">
        <v>-20.74</v>
      </c>
      <c r="F7361">
        <v>0.39</v>
      </c>
      <c r="G7361" t="str">
        <f>VLOOKUP(A993:A8705,Sheet1!A1014:M2306,13,TRUE)</f>
        <v>INFRASTRUCTURE - GENERAL</v>
      </c>
    </row>
    <row r="7362" spans="1:7" x14ac:dyDescent="0.25">
      <c r="A7362" t="s">
        <v>2251</v>
      </c>
      <c r="B7362" t="s">
        <v>3074</v>
      </c>
      <c r="C7362">
        <v>-26.05</v>
      </c>
      <c r="D7362">
        <v>-30.41</v>
      </c>
      <c r="E7362">
        <v>-20.74</v>
      </c>
      <c r="F7362">
        <v>0.39</v>
      </c>
      <c r="G7362" t="str">
        <f>VLOOKUP(A994:A8706,Sheet1!A1015:M2307,13,TRUE)</f>
        <v>INFRASTRUCTURE - GENERAL</v>
      </c>
    </row>
    <row r="7363" spans="1:7" x14ac:dyDescent="0.25">
      <c r="A7363" t="s">
        <v>2251</v>
      </c>
      <c r="B7363" t="s">
        <v>3071</v>
      </c>
      <c r="C7363">
        <v>-78.52</v>
      </c>
      <c r="D7363">
        <v>-209.87</v>
      </c>
      <c r="E7363">
        <v>-75.239999999999995</v>
      </c>
      <c r="F7363">
        <v>-46.89</v>
      </c>
      <c r="G7363" t="str">
        <f>VLOOKUP(A995:A8707,Sheet1!A1016:M2308,13,TRUE)</f>
        <v>INFRASTRUCTURE - GENERAL</v>
      </c>
    </row>
    <row r="7364" spans="1:7" x14ac:dyDescent="0.25">
      <c r="A7364" t="s">
        <v>2265</v>
      </c>
      <c r="B7364" t="s">
        <v>3075</v>
      </c>
      <c r="C7364" s="7">
        <v>43252</v>
      </c>
      <c r="D7364" s="7">
        <v>43160</v>
      </c>
      <c r="E7364" s="7">
        <v>43070</v>
      </c>
      <c r="F7364" s="7">
        <v>42979</v>
      </c>
      <c r="G7364" t="str">
        <f>VLOOKUP(A996:A8708,Sheet1!A1017:M2309,13,TRUE)</f>
        <v>CONSTRUCTION &amp; CONTRACTING - REAL ESTATE</v>
      </c>
    </row>
    <row r="7365" spans="1:7" x14ac:dyDescent="0.25">
      <c r="A7365" t="s">
        <v>2265</v>
      </c>
      <c r="B7365" t="s">
        <v>3072</v>
      </c>
      <c r="C7365">
        <v>534.70000000000005</v>
      </c>
      <c r="D7365">
        <v>719.8</v>
      </c>
      <c r="E7365">
        <v>632.9</v>
      </c>
      <c r="F7365">
        <v>608</v>
      </c>
      <c r="G7365" t="str">
        <f>VLOOKUP(A997:A8709,Sheet1!A1018:M2310,13,TRUE)</f>
        <v>CONSTRUCTION &amp; CONTRACTING - REAL ESTATE</v>
      </c>
    </row>
    <row r="7366" spans="1:7" x14ac:dyDescent="0.25">
      <c r="A7366" t="s">
        <v>2265</v>
      </c>
      <c r="B7366" t="s">
        <v>3073</v>
      </c>
      <c r="C7366">
        <v>4.3</v>
      </c>
      <c r="D7366">
        <v>11.5</v>
      </c>
      <c r="E7366">
        <v>0.3</v>
      </c>
      <c r="F7366">
        <v>2.8</v>
      </c>
      <c r="G7366" t="str">
        <f>VLOOKUP(A998:A8710,Sheet1!A1019:M2311,13,TRUE)</f>
        <v>CONSTRUCTION &amp; CONTRACTING - REAL ESTATE</v>
      </c>
    </row>
    <row r="7367" spans="1:7" x14ac:dyDescent="0.25">
      <c r="A7367" t="s">
        <v>2265</v>
      </c>
      <c r="B7367" t="s">
        <v>3074</v>
      </c>
      <c r="C7367">
        <v>121.1</v>
      </c>
      <c r="D7367">
        <v>130.80000000000001</v>
      </c>
      <c r="E7367">
        <v>130.69999999999999</v>
      </c>
      <c r="F7367">
        <v>127.8</v>
      </c>
      <c r="G7367" t="str">
        <f>VLOOKUP(A999:A8711,Sheet1!A1020:M2312,13,TRUE)</f>
        <v>CONSTRUCTION &amp; CONTRACTING - REAL ESTATE</v>
      </c>
    </row>
    <row r="7368" spans="1:7" x14ac:dyDescent="0.25">
      <c r="A7368" t="s">
        <v>2265</v>
      </c>
      <c r="B7368" t="s">
        <v>3074</v>
      </c>
      <c r="C7368">
        <v>121.1</v>
      </c>
      <c r="D7368">
        <v>130.80000000000001</v>
      </c>
      <c r="E7368">
        <v>130.69999999999999</v>
      </c>
      <c r="F7368">
        <v>127.8</v>
      </c>
      <c r="G7368" t="str">
        <f>VLOOKUP(A1000:A8712,Sheet1!A1021:M2313,13,TRUE)</f>
        <v>CONSTRUCTION &amp; CONTRACTING - REAL ESTATE</v>
      </c>
    </row>
    <row r="7369" spans="1:7" x14ac:dyDescent="0.25">
      <c r="A7369" t="s">
        <v>2265</v>
      </c>
      <c r="B7369" t="s">
        <v>3071</v>
      </c>
      <c r="C7369">
        <v>43.2</v>
      </c>
      <c r="D7369">
        <v>59.9</v>
      </c>
      <c r="E7369">
        <v>44.7</v>
      </c>
      <c r="F7369">
        <v>44.5</v>
      </c>
      <c r="G7369" t="str">
        <f>VLOOKUP(A1001:A8713,Sheet1!A1022:M2314,13,TRUE)</f>
        <v>CONSTRUCTION &amp; CONTRACTING - REAL ESTATE</v>
      </c>
    </row>
    <row r="7370" spans="1:7" x14ac:dyDescent="0.25">
      <c r="A7370" t="s">
        <v>2287</v>
      </c>
      <c r="B7370" t="s">
        <v>3075</v>
      </c>
      <c r="C7370" s="7">
        <v>43344</v>
      </c>
      <c r="D7370" s="7">
        <v>43252</v>
      </c>
      <c r="E7370" s="7">
        <v>43160</v>
      </c>
      <c r="F7370" s="7">
        <v>43070</v>
      </c>
      <c r="G7370" t="str">
        <f>VLOOKUP(A1002:A8714,Sheet1!A1023:M2315,13,TRUE)</f>
        <v>PHARMACEUTICALS</v>
      </c>
    </row>
    <row r="7371" spans="1:7" x14ac:dyDescent="0.25">
      <c r="A7371" t="s">
        <v>2287</v>
      </c>
      <c r="B7371" t="s">
        <v>3072</v>
      </c>
      <c r="C7371">
        <v>61.35</v>
      </c>
      <c r="D7371">
        <v>16.809999999999999</v>
      </c>
      <c r="E7371">
        <v>20.09</v>
      </c>
      <c r="F7371">
        <v>19.420000000000002</v>
      </c>
      <c r="G7371" t="str">
        <f>VLOOKUP(A1003:A8715,Sheet1!A1024:M2316,13,TRUE)</f>
        <v>PHARMACEUTICALS</v>
      </c>
    </row>
    <row r="7372" spans="1:7" x14ac:dyDescent="0.25">
      <c r="A7372" t="s">
        <v>2287</v>
      </c>
      <c r="B7372" t="s">
        <v>3073</v>
      </c>
      <c r="C7372">
        <v>4.57</v>
      </c>
      <c r="D7372">
        <v>1.23</v>
      </c>
      <c r="E7372">
        <v>0.52</v>
      </c>
      <c r="F7372">
        <v>2.14</v>
      </c>
      <c r="G7372" t="str">
        <f>VLOOKUP(A1004:A8716,Sheet1!A1025:M2317,13,TRUE)</f>
        <v>PHARMACEUTICALS</v>
      </c>
    </row>
    <row r="7373" spans="1:7" x14ac:dyDescent="0.25">
      <c r="A7373" t="s">
        <v>2287</v>
      </c>
      <c r="B7373" t="s">
        <v>3074</v>
      </c>
      <c r="C7373">
        <v>-5.2</v>
      </c>
      <c r="D7373">
        <v>-63.79</v>
      </c>
      <c r="E7373">
        <v>-44.99</v>
      </c>
      <c r="F7373">
        <v>-58.17</v>
      </c>
      <c r="G7373" t="str">
        <f>VLOOKUP(A1005:A8717,Sheet1!A1026:M2318,13,TRUE)</f>
        <v>PHARMACEUTICALS</v>
      </c>
    </row>
    <row r="7374" spans="1:7" x14ac:dyDescent="0.25">
      <c r="A7374" t="s">
        <v>2287</v>
      </c>
      <c r="B7374" t="s">
        <v>3074</v>
      </c>
      <c r="C7374">
        <v>-5.2</v>
      </c>
      <c r="D7374">
        <v>-63.79</v>
      </c>
      <c r="E7374">
        <v>-44.99</v>
      </c>
      <c r="F7374">
        <v>-58.17</v>
      </c>
      <c r="G7374" t="str">
        <f>VLOOKUP(A1006:A8718,Sheet1!A1027:M2319,13,TRUE)</f>
        <v>PHARMACEUTICALS</v>
      </c>
    </row>
    <row r="7375" spans="1:7" x14ac:dyDescent="0.25">
      <c r="A7375" t="s">
        <v>2287</v>
      </c>
      <c r="B7375" t="s">
        <v>3071</v>
      </c>
      <c r="C7375">
        <v>-2.58</v>
      </c>
      <c r="D7375">
        <v>-64.48</v>
      </c>
      <c r="E7375">
        <v>2.48</v>
      </c>
      <c r="F7375">
        <v>-58.07</v>
      </c>
      <c r="G7375" t="str">
        <f>VLOOKUP(A1007:A8719,Sheet1!A1028:M2320,13,TRUE)</f>
        <v>PHARMACEUTICALS</v>
      </c>
    </row>
    <row r="7376" spans="1:7" x14ac:dyDescent="0.25">
      <c r="A7376" t="s">
        <v>2289</v>
      </c>
      <c r="B7376" t="s">
        <v>3075</v>
      </c>
      <c r="C7376" s="7">
        <v>43252</v>
      </c>
      <c r="D7376" s="7">
        <v>43160</v>
      </c>
      <c r="E7376" s="7">
        <v>43070</v>
      </c>
      <c r="F7376" s="7">
        <v>42979</v>
      </c>
      <c r="G7376" t="str">
        <f>VLOOKUP(A1008:A8720,Sheet1!A1029:M2321,13,TRUE)</f>
        <v>HOTELS</v>
      </c>
    </row>
    <row r="7377" spans="1:7" x14ac:dyDescent="0.25">
      <c r="A7377" t="s">
        <v>2289</v>
      </c>
      <c r="B7377" t="s">
        <v>3072</v>
      </c>
      <c r="C7377">
        <v>79.349999999999994</v>
      </c>
      <c r="D7377">
        <v>72.97</v>
      </c>
      <c r="E7377">
        <v>79.3</v>
      </c>
      <c r="F7377">
        <v>72.31</v>
      </c>
      <c r="G7377" t="str">
        <f>VLOOKUP(A1009:A8721,Sheet1!A1030:M2322,13,TRUE)</f>
        <v>HOTELS</v>
      </c>
    </row>
    <row r="7378" spans="1:7" x14ac:dyDescent="0.25">
      <c r="A7378" t="s">
        <v>2289</v>
      </c>
      <c r="B7378" t="s">
        <v>3073</v>
      </c>
      <c r="C7378">
        <v>1.84</v>
      </c>
      <c r="D7378">
        <v>2.2799999999999998</v>
      </c>
      <c r="E7378">
        <v>1.67</v>
      </c>
      <c r="F7378">
        <v>2.1</v>
      </c>
      <c r="G7378" t="str">
        <f>VLOOKUP(A1010:A8722,Sheet1!A1031:M2323,13,TRUE)</f>
        <v>HOTELS</v>
      </c>
    </row>
    <row r="7379" spans="1:7" x14ac:dyDescent="0.25">
      <c r="A7379" t="s">
        <v>2289</v>
      </c>
      <c r="B7379" t="s">
        <v>3074</v>
      </c>
      <c r="C7379">
        <v>-1.51</v>
      </c>
      <c r="D7379">
        <v>-2.63</v>
      </c>
      <c r="E7379">
        <v>5.09</v>
      </c>
      <c r="F7379">
        <v>0.34</v>
      </c>
      <c r="G7379" t="str">
        <f>VLOOKUP(A1011:A8723,Sheet1!A1032:M2324,13,TRUE)</f>
        <v>HOTELS</v>
      </c>
    </row>
    <row r="7380" spans="1:7" x14ac:dyDescent="0.25">
      <c r="A7380" t="s">
        <v>2289</v>
      </c>
      <c r="B7380" t="s">
        <v>3074</v>
      </c>
      <c r="C7380">
        <v>-1.51</v>
      </c>
      <c r="D7380">
        <v>-2.63</v>
      </c>
      <c r="E7380">
        <v>5.09</v>
      </c>
      <c r="F7380">
        <v>0.34</v>
      </c>
      <c r="G7380" t="str">
        <f>VLOOKUP(A1012:A8724,Sheet1!A1033:M2325,13,TRUE)</f>
        <v>HOTELS</v>
      </c>
    </row>
    <row r="7381" spans="1:7" x14ac:dyDescent="0.25">
      <c r="A7381" t="s">
        <v>2289</v>
      </c>
      <c r="B7381" t="s">
        <v>3071</v>
      </c>
      <c r="C7381">
        <v>-5.74</v>
      </c>
      <c r="D7381">
        <v>-29.68</v>
      </c>
      <c r="E7381">
        <v>0.67</v>
      </c>
      <c r="F7381">
        <v>-8.57</v>
      </c>
      <c r="G7381" t="str">
        <f>VLOOKUP(A1013:A8725,Sheet1!A1034:M2326,13,TRUE)</f>
        <v>HOTELS</v>
      </c>
    </row>
    <row r="7382" spans="1:7" x14ac:dyDescent="0.25">
      <c r="A7382" t="s">
        <v>2291</v>
      </c>
      <c r="B7382" t="s">
        <v>3075</v>
      </c>
      <c r="C7382" s="7">
        <v>43344</v>
      </c>
      <c r="D7382" s="7">
        <v>43252</v>
      </c>
      <c r="E7382" s="7">
        <v>43160</v>
      </c>
      <c r="F7382" s="7">
        <v>43070</v>
      </c>
      <c r="G7382" t="str">
        <f>VLOOKUP(A1014:A8726,Sheet1!A1035:M2327,13,TRUE)</f>
        <v>FERTILISERS</v>
      </c>
    </row>
    <row r="7383" spans="1:7" x14ac:dyDescent="0.25">
      <c r="A7383" t="s">
        <v>2291</v>
      </c>
      <c r="B7383" t="s">
        <v>3072</v>
      </c>
      <c r="C7383">
        <v>870.15</v>
      </c>
      <c r="D7383">
        <v>572.5</v>
      </c>
      <c r="E7383">
        <v>393.3</v>
      </c>
      <c r="F7383">
        <v>524.89</v>
      </c>
      <c r="G7383" t="str">
        <f>VLOOKUP(A1015:A8727,Sheet1!A1036:M2328,13,TRUE)</f>
        <v>FERTILISERS</v>
      </c>
    </row>
    <row r="7384" spans="1:7" x14ac:dyDescent="0.25">
      <c r="A7384" t="s">
        <v>2291</v>
      </c>
      <c r="B7384" t="s">
        <v>3073</v>
      </c>
      <c r="C7384">
        <v>1.19</v>
      </c>
      <c r="D7384">
        <v>0.6</v>
      </c>
      <c r="E7384">
        <v>3.23</v>
      </c>
      <c r="F7384">
        <v>0.35</v>
      </c>
      <c r="G7384" t="str">
        <f>VLOOKUP(A1016:A8728,Sheet1!A1037:M2329,13,TRUE)</f>
        <v>FERTILISERS</v>
      </c>
    </row>
    <row r="7385" spans="1:7" x14ac:dyDescent="0.25">
      <c r="A7385" t="s">
        <v>2291</v>
      </c>
      <c r="B7385" t="s">
        <v>3074</v>
      </c>
      <c r="C7385">
        <v>28.05</v>
      </c>
      <c r="D7385">
        <v>12.03</v>
      </c>
      <c r="E7385">
        <v>28.69</v>
      </c>
      <c r="F7385">
        <v>28.8</v>
      </c>
      <c r="G7385" t="str">
        <f>VLOOKUP(A1017:A8729,Sheet1!A1038:M2330,13,TRUE)</f>
        <v>FERTILISERS</v>
      </c>
    </row>
    <row r="7386" spans="1:7" x14ac:dyDescent="0.25">
      <c r="A7386" t="s">
        <v>2291</v>
      </c>
      <c r="B7386" t="s">
        <v>3074</v>
      </c>
      <c r="C7386">
        <v>28.05</v>
      </c>
      <c r="D7386">
        <v>12.03</v>
      </c>
      <c r="E7386">
        <v>28.69</v>
      </c>
      <c r="F7386">
        <v>28.8</v>
      </c>
      <c r="G7386" t="str">
        <f>VLOOKUP(A1018:A8730,Sheet1!A1039:M2331,13,TRUE)</f>
        <v>FERTILISERS</v>
      </c>
    </row>
    <row r="7387" spans="1:7" x14ac:dyDescent="0.25">
      <c r="A7387" t="s">
        <v>2291</v>
      </c>
      <c r="B7387" t="s">
        <v>3071</v>
      </c>
      <c r="C7387">
        <v>16.3</v>
      </c>
      <c r="D7387">
        <v>-0.55000000000000004</v>
      </c>
      <c r="E7387">
        <v>6.79</v>
      </c>
      <c r="F7387">
        <v>17.48</v>
      </c>
      <c r="G7387" t="str">
        <f>VLOOKUP(A1019:A8731,Sheet1!A1040:M2332,13,TRUE)</f>
        <v>FERTILISERS</v>
      </c>
    </row>
    <row r="7388" spans="1:7" x14ac:dyDescent="0.25">
      <c r="A7388" t="s">
        <v>2307</v>
      </c>
      <c r="B7388" t="s">
        <v>3075</v>
      </c>
      <c r="C7388" s="7">
        <v>43252</v>
      </c>
      <c r="D7388" s="7">
        <v>43160</v>
      </c>
      <c r="E7388" s="7">
        <v>43070</v>
      </c>
      <c r="F7388" s="7">
        <v>42979</v>
      </c>
      <c r="G7388" t="str">
        <f>VLOOKUP(A1020:A8732,Sheet1!A1041:M2333,13,TRUE)</f>
        <v>TEXTILES - MANMADE</v>
      </c>
    </row>
    <row r="7389" spans="1:7" x14ac:dyDescent="0.25">
      <c r="A7389" t="s">
        <v>2307</v>
      </c>
      <c r="B7389" t="s">
        <v>3072</v>
      </c>
      <c r="C7389" s="3">
        <v>1423.32</v>
      </c>
      <c r="D7389" s="3">
        <v>1339.78</v>
      </c>
      <c r="E7389" s="3">
        <v>1126.54</v>
      </c>
      <c r="F7389" s="3">
        <v>1024.6099999999999</v>
      </c>
      <c r="G7389" t="str">
        <f>VLOOKUP(A1021:A8733,Sheet1!A1042:M2334,13,TRUE)</f>
        <v>TEXTILES - MANMADE</v>
      </c>
    </row>
    <row r="7390" spans="1:7" x14ac:dyDescent="0.25">
      <c r="A7390" t="s">
        <v>2307</v>
      </c>
      <c r="B7390" t="s">
        <v>3073</v>
      </c>
      <c r="C7390">
        <v>5.55</v>
      </c>
      <c r="D7390">
        <v>8.8000000000000007</v>
      </c>
      <c r="E7390">
        <v>21.06</v>
      </c>
      <c r="F7390">
        <v>15.77</v>
      </c>
      <c r="G7390" t="str">
        <f>VLOOKUP(A1022:A8734,Sheet1!A1043:M2335,13,TRUE)</f>
        <v>TEXTILES - MANMADE</v>
      </c>
    </row>
    <row r="7391" spans="1:7" x14ac:dyDescent="0.25">
      <c r="A7391" t="s">
        <v>2307</v>
      </c>
      <c r="B7391" t="s">
        <v>3074</v>
      </c>
      <c r="C7391">
        <v>266.20999999999998</v>
      </c>
      <c r="D7391">
        <v>245.92</v>
      </c>
      <c r="E7391">
        <v>223.26</v>
      </c>
      <c r="F7391">
        <v>178.49</v>
      </c>
      <c r="G7391" t="str">
        <f>VLOOKUP(A1023:A8735,Sheet1!A1044:M2336,13,TRUE)</f>
        <v>TEXTILES - MANMADE</v>
      </c>
    </row>
    <row r="7392" spans="1:7" x14ac:dyDescent="0.25">
      <c r="A7392" t="s">
        <v>2307</v>
      </c>
      <c r="B7392" t="s">
        <v>3074</v>
      </c>
      <c r="C7392">
        <v>266.20999999999998</v>
      </c>
      <c r="D7392">
        <v>245.92</v>
      </c>
      <c r="E7392">
        <v>223.26</v>
      </c>
      <c r="F7392">
        <v>178.49</v>
      </c>
      <c r="G7392" t="str">
        <f>VLOOKUP(A1024:A8736,Sheet1!A1045:M2337,13,TRUE)</f>
        <v>TEXTILES - MANMADE</v>
      </c>
    </row>
    <row r="7393" spans="1:7" x14ac:dyDescent="0.25">
      <c r="A7393" t="s">
        <v>2307</v>
      </c>
      <c r="B7393" t="s">
        <v>3071</v>
      </c>
      <c r="C7393">
        <v>110.88</v>
      </c>
      <c r="D7393">
        <v>105.86</v>
      </c>
      <c r="E7393">
        <v>121.57</v>
      </c>
      <c r="F7393">
        <v>89.75</v>
      </c>
      <c r="G7393" t="str">
        <f>VLOOKUP(A1025:A8737,Sheet1!A1046:M2338,13,TRUE)</f>
        <v>TEXTILES - MANMADE</v>
      </c>
    </row>
    <row r="7394" spans="1:7" x14ac:dyDescent="0.25">
      <c r="A7394" t="s">
        <v>2319</v>
      </c>
      <c r="B7394" t="s">
        <v>3075</v>
      </c>
      <c r="C7394" s="7">
        <v>43252</v>
      </c>
      <c r="D7394" s="7">
        <v>43160</v>
      </c>
      <c r="E7394" s="7">
        <v>43070</v>
      </c>
      <c r="F7394" s="7">
        <v>42979</v>
      </c>
      <c r="G7394" t="str">
        <f>VLOOKUP(A1026:A8738,Sheet1!A1047:M2339,13,TRUE)</f>
        <v>CEMENT - MAJOR</v>
      </c>
    </row>
    <row r="7395" spans="1:7" x14ac:dyDescent="0.25">
      <c r="A7395" t="s">
        <v>2319</v>
      </c>
      <c r="B7395" t="s">
        <v>3072</v>
      </c>
      <c r="C7395">
        <v>442.78</v>
      </c>
      <c r="D7395">
        <v>472.56</v>
      </c>
      <c r="E7395">
        <v>342.67</v>
      </c>
      <c r="F7395">
        <v>257.57</v>
      </c>
      <c r="G7395" t="str">
        <f>VLOOKUP(A1027:A8739,Sheet1!A1048:M2340,13,TRUE)</f>
        <v>CEMENT - MAJOR</v>
      </c>
    </row>
    <row r="7396" spans="1:7" x14ac:dyDescent="0.25">
      <c r="A7396" t="s">
        <v>2319</v>
      </c>
      <c r="B7396" t="s">
        <v>3073</v>
      </c>
      <c r="C7396">
        <v>36.56</v>
      </c>
      <c r="D7396">
        <v>2.4300000000000002</v>
      </c>
      <c r="E7396">
        <v>0.17</v>
      </c>
      <c r="F7396">
        <v>0.92</v>
      </c>
      <c r="G7396" t="str">
        <f>VLOOKUP(A1028:A8740,Sheet1!A1049:M2341,13,TRUE)</f>
        <v>CEMENT - MAJOR</v>
      </c>
    </row>
    <row r="7397" spans="1:7" x14ac:dyDescent="0.25">
      <c r="A7397" t="s">
        <v>2319</v>
      </c>
      <c r="B7397" t="s">
        <v>3074</v>
      </c>
      <c r="C7397">
        <v>74.84</v>
      </c>
      <c r="D7397">
        <v>90.25</v>
      </c>
      <c r="E7397">
        <v>82.12</v>
      </c>
      <c r="F7397">
        <v>52.08</v>
      </c>
      <c r="G7397" t="str">
        <f>VLOOKUP(A1029:A8741,Sheet1!A1050:M2342,13,TRUE)</f>
        <v>CEMENT - MAJOR</v>
      </c>
    </row>
    <row r="7398" spans="1:7" x14ac:dyDescent="0.25">
      <c r="A7398" t="s">
        <v>2319</v>
      </c>
      <c r="B7398" t="s">
        <v>3074</v>
      </c>
      <c r="C7398">
        <v>74.84</v>
      </c>
      <c r="D7398">
        <v>90.25</v>
      </c>
      <c r="E7398">
        <v>82.12</v>
      </c>
      <c r="F7398">
        <v>52.08</v>
      </c>
      <c r="G7398" t="str">
        <f>VLOOKUP(A1030:A8742,Sheet1!A1051:M2343,13,TRUE)</f>
        <v>CEMENT - MAJOR</v>
      </c>
    </row>
    <row r="7399" spans="1:7" x14ac:dyDescent="0.25">
      <c r="A7399" t="s">
        <v>2319</v>
      </c>
      <c r="B7399" t="s">
        <v>3071</v>
      </c>
      <c r="C7399">
        <v>85.99</v>
      </c>
      <c r="D7399">
        <v>61.01</v>
      </c>
      <c r="E7399">
        <v>59.36</v>
      </c>
      <c r="F7399">
        <v>21.99</v>
      </c>
      <c r="G7399" t="str">
        <f>VLOOKUP(A1031:A8743,Sheet1!A1052:M2344,13,TRUE)</f>
        <v>CEMENT - MAJOR</v>
      </c>
    </row>
    <row r="7400" spans="1:7" x14ac:dyDescent="0.25">
      <c r="A7400" t="s">
        <v>2327</v>
      </c>
      <c r="B7400" t="s">
        <v>3075</v>
      </c>
      <c r="C7400" s="7">
        <v>43252</v>
      </c>
      <c r="D7400" s="7">
        <v>43160</v>
      </c>
      <c r="E7400" s="7">
        <v>43070</v>
      </c>
      <c r="F7400" s="7">
        <v>42979</v>
      </c>
      <c r="G7400" t="str">
        <f>VLOOKUP(A1032:A8744,Sheet1!A1053:M2345,13,TRUE)</f>
        <v>FINANCE - INVESTMENTS</v>
      </c>
    </row>
    <row r="7401" spans="1:7" x14ac:dyDescent="0.25">
      <c r="A7401" t="s">
        <v>2327</v>
      </c>
      <c r="B7401" t="s">
        <v>3072</v>
      </c>
      <c r="C7401">
        <v>0</v>
      </c>
      <c r="D7401">
        <v>0</v>
      </c>
      <c r="E7401">
        <v>0</v>
      </c>
      <c r="F7401">
        <v>0</v>
      </c>
      <c r="G7401" t="str">
        <f>VLOOKUP(A1033:A8745,Sheet1!A1054:M2346,13,TRUE)</f>
        <v>FINANCE - INVESTMENTS</v>
      </c>
    </row>
    <row r="7402" spans="1:7" x14ac:dyDescent="0.25">
      <c r="A7402" t="s">
        <v>2327</v>
      </c>
      <c r="B7402" t="s">
        <v>3073</v>
      </c>
      <c r="C7402">
        <v>0</v>
      </c>
      <c r="D7402">
        <v>0</v>
      </c>
      <c r="E7402">
        <v>0</v>
      </c>
      <c r="F7402">
        <v>0</v>
      </c>
      <c r="G7402" t="str">
        <f>VLOOKUP(A1034:A8746,Sheet1!A1055:M2347,13,TRUE)</f>
        <v>FINANCE - INVESTMENTS</v>
      </c>
    </row>
    <row r="7403" spans="1:7" x14ac:dyDescent="0.25">
      <c r="A7403" t="s">
        <v>2327</v>
      </c>
      <c r="B7403" t="s">
        <v>3074</v>
      </c>
      <c r="C7403">
        <v>0.06</v>
      </c>
      <c r="D7403">
        <v>2.7</v>
      </c>
      <c r="E7403">
        <v>0.14000000000000001</v>
      </c>
      <c r="F7403">
        <v>3.17</v>
      </c>
      <c r="G7403" t="str">
        <f>VLOOKUP(A1035:A8747,Sheet1!A1056:M2348,13,TRUE)</f>
        <v>FINANCE - INVESTMENTS</v>
      </c>
    </row>
    <row r="7404" spans="1:7" x14ac:dyDescent="0.25">
      <c r="A7404" t="s">
        <v>2327</v>
      </c>
      <c r="B7404" t="s">
        <v>3074</v>
      </c>
      <c r="C7404">
        <v>0.06</v>
      </c>
      <c r="D7404">
        <v>2.7</v>
      </c>
      <c r="E7404">
        <v>0.14000000000000001</v>
      </c>
      <c r="F7404">
        <v>3.17</v>
      </c>
      <c r="G7404" t="str">
        <f>VLOOKUP(A1036:A8748,Sheet1!A1057:M2349,13,TRUE)</f>
        <v>FINANCE - INVESTMENTS</v>
      </c>
    </row>
    <row r="7405" spans="1:7" x14ac:dyDescent="0.25">
      <c r="A7405" t="s">
        <v>2327</v>
      </c>
      <c r="B7405" t="s">
        <v>3071</v>
      </c>
      <c r="C7405">
        <v>0.04</v>
      </c>
      <c r="D7405">
        <v>2.62</v>
      </c>
      <c r="E7405">
        <v>0.08</v>
      </c>
      <c r="F7405">
        <v>3.09</v>
      </c>
      <c r="G7405" t="str">
        <f>VLOOKUP(A1037:A8749,Sheet1!A1058:M2350,13,TRUE)</f>
        <v>FINANCE - INVESTMENTS</v>
      </c>
    </row>
    <row r="7406" spans="1:7" x14ac:dyDescent="0.25">
      <c r="A7406" t="s">
        <v>2348</v>
      </c>
      <c r="B7406" t="s">
        <v>3075</v>
      </c>
      <c r="C7406" s="7">
        <v>43252</v>
      </c>
      <c r="D7406" s="7">
        <v>43160</v>
      </c>
      <c r="E7406" s="7">
        <v>43070</v>
      </c>
      <c r="F7406" s="7">
        <v>42979</v>
      </c>
      <c r="G7406" t="str">
        <f>VLOOKUP(A1038:A8750,Sheet1!A1059:M2351,13,TRUE)</f>
        <v>CONSTRUCTION &amp; CONTRACTING - REAL ESTATE</v>
      </c>
    </row>
    <row r="7407" spans="1:7" x14ac:dyDescent="0.25">
      <c r="A7407" t="s">
        <v>2348</v>
      </c>
      <c r="B7407" t="s">
        <v>3072</v>
      </c>
      <c r="C7407">
        <v>69.33</v>
      </c>
      <c r="D7407">
        <v>66.680000000000007</v>
      </c>
      <c r="E7407">
        <v>48.27</v>
      </c>
      <c r="F7407">
        <v>4.59</v>
      </c>
      <c r="G7407" t="str">
        <f>VLOOKUP(A1039:A8751,Sheet1!A1060:M2352,13,TRUE)</f>
        <v>CONSTRUCTION &amp; CONTRACTING - REAL ESTATE</v>
      </c>
    </row>
    <row r="7408" spans="1:7" x14ac:dyDescent="0.25">
      <c r="A7408" t="s">
        <v>2348</v>
      </c>
      <c r="B7408" t="s">
        <v>3073</v>
      </c>
      <c r="C7408">
        <v>14.48</v>
      </c>
      <c r="D7408">
        <v>6.3</v>
      </c>
      <c r="E7408">
        <v>-8.61</v>
      </c>
      <c r="F7408">
        <v>20.25</v>
      </c>
      <c r="G7408" t="str">
        <f>VLOOKUP(A1040:A8752,Sheet1!A1061:M2353,13,TRUE)</f>
        <v>CONSTRUCTION &amp; CONTRACTING - REAL ESTATE</v>
      </c>
    </row>
    <row r="7409" spans="1:7" x14ac:dyDescent="0.25">
      <c r="A7409" t="s">
        <v>2348</v>
      </c>
      <c r="B7409" t="s">
        <v>3074</v>
      </c>
      <c r="C7409">
        <v>58.32</v>
      </c>
      <c r="D7409">
        <v>44.78</v>
      </c>
      <c r="E7409">
        <v>36.909999999999997</v>
      </c>
      <c r="F7409">
        <v>-2</v>
      </c>
      <c r="G7409" t="str">
        <f>VLOOKUP(A1041:A8753,Sheet1!A1062:M2354,13,TRUE)</f>
        <v>CONSTRUCTION &amp; CONTRACTING - REAL ESTATE</v>
      </c>
    </row>
    <row r="7410" spans="1:7" x14ac:dyDescent="0.25">
      <c r="A7410" t="s">
        <v>2348</v>
      </c>
      <c r="B7410" t="s">
        <v>3074</v>
      </c>
      <c r="C7410">
        <v>58.32</v>
      </c>
      <c r="D7410">
        <v>44.78</v>
      </c>
      <c r="E7410">
        <v>36.909999999999997</v>
      </c>
      <c r="F7410">
        <v>-2</v>
      </c>
      <c r="G7410" t="str">
        <f>VLOOKUP(A1042:A8754,Sheet1!A1063:M2355,13,TRUE)</f>
        <v>CONSTRUCTION &amp; CONTRACTING - REAL ESTATE</v>
      </c>
    </row>
    <row r="7411" spans="1:7" x14ac:dyDescent="0.25">
      <c r="A7411" t="s">
        <v>2348</v>
      </c>
      <c r="B7411" t="s">
        <v>3071</v>
      </c>
      <c r="C7411">
        <v>62.04</v>
      </c>
      <c r="D7411">
        <v>40.83</v>
      </c>
      <c r="E7411">
        <v>27.74</v>
      </c>
      <c r="F7411">
        <v>13.23</v>
      </c>
      <c r="G7411" t="str">
        <f>VLOOKUP(A1043:A8755,Sheet1!A1064:M2356,13,TRUE)</f>
        <v>CONSTRUCTION &amp; CONTRACTING - REAL ESTATE</v>
      </c>
    </row>
    <row r="7412" spans="1:7" x14ac:dyDescent="0.25">
      <c r="A7412" t="s">
        <v>2360</v>
      </c>
      <c r="B7412" t="s">
        <v>3075</v>
      </c>
      <c r="C7412" s="7">
        <v>43344</v>
      </c>
      <c r="D7412" s="7">
        <v>43252</v>
      </c>
      <c r="E7412" s="7">
        <v>43160</v>
      </c>
      <c r="F7412" s="7">
        <v>43070</v>
      </c>
      <c r="G7412" t="str">
        <f>VLOOKUP(A1044:A8756,Sheet1!A1065:M2357,13,TRUE)</f>
        <v>PLASTICS</v>
      </c>
    </row>
    <row r="7413" spans="1:7" x14ac:dyDescent="0.25">
      <c r="A7413" t="s">
        <v>2360</v>
      </c>
      <c r="B7413" t="s">
        <v>3072</v>
      </c>
      <c r="C7413" s="3">
        <v>1316</v>
      </c>
      <c r="D7413" s="3">
        <v>1345.68</v>
      </c>
      <c r="E7413" s="3">
        <v>1471.26</v>
      </c>
      <c r="F7413" s="3">
        <v>1278.1300000000001</v>
      </c>
      <c r="G7413" t="str">
        <f>VLOOKUP(A1045:A8757,Sheet1!A1066:M2358,13,TRUE)</f>
        <v>PLASTICS</v>
      </c>
    </row>
    <row r="7414" spans="1:7" x14ac:dyDescent="0.25">
      <c r="A7414" t="s">
        <v>2360</v>
      </c>
      <c r="B7414" t="s">
        <v>3073</v>
      </c>
      <c r="C7414">
        <v>15.61</v>
      </c>
      <c r="D7414">
        <v>0.59</v>
      </c>
      <c r="E7414">
        <v>3.71</v>
      </c>
      <c r="F7414">
        <v>3.39</v>
      </c>
      <c r="G7414" t="str">
        <f>VLOOKUP(A1046:A8758,Sheet1!A1067:M2359,13,TRUE)</f>
        <v>PLASTICS</v>
      </c>
    </row>
    <row r="7415" spans="1:7" x14ac:dyDescent="0.25">
      <c r="A7415" t="s">
        <v>2360</v>
      </c>
      <c r="B7415" t="s">
        <v>3074</v>
      </c>
      <c r="C7415">
        <v>211.68</v>
      </c>
      <c r="D7415">
        <v>185.63</v>
      </c>
      <c r="E7415">
        <v>286.69</v>
      </c>
      <c r="F7415">
        <v>197.75</v>
      </c>
      <c r="G7415" t="str">
        <f>VLOOKUP(A1047:A8759,Sheet1!A1068:M2360,13,TRUE)</f>
        <v>PLASTICS</v>
      </c>
    </row>
    <row r="7416" spans="1:7" x14ac:dyDescent="0.25">
      <c r="A7416" t="s">
        <v>2360</v>
      </c>
      <c r="B7416" t="s">
        <v>3074</v>
      </c>
      <c r="C7416">
        <v>211.68</v>
      </c>
      <c r="D7416">
        <v>185.63</v>
      </c>
      <c r="E7416">
        <v>286.69</v>
      </c>
      <c r="F7416">
        <v>197.75</v>
      </c>
      <c r="G7416" t="str">
        <f>VLOOKUP(A1048:A8760,Sheet1!A1069:M2361,13,TRUE)</f>
        <v>PLASTICS</v>
      </c>
    </row>
    <row r="7417" spans="1:7" x14ac:dyDescent="0.25">
      <c r="A7417" t="s">
        <v>2360</v>
      </c>
      <c r="B7417" t="s">
        <v>3071</v>
      </c>
      <c r="C7417">
        <v>114.1</v>
      </c>
      <c r="D7417">
        <v>144.86000000000001</v>
      </c>
      <c r="E7417">
        <v>166.08</v>
      </c>
      <c r="F7417">
        <v>98.74</v>
      </c>
      <c r="G7417" t="str">
        <f>VLOOKUP(A1049:A8761,Sheet1!A1070:M2362,13,TRUE)</f>
        <v>PLASTICS</v>
      </c>
    </row>
    <row r="7418" spans="1:7" x14ac:dyDescent="0.25">
      <c r="A7418" t="s">
        <v>2374</v>
      </c>
      <c r="B7418" t="s">
        <v>3075</v>
      </c>
      <c r="C7418" s="7">
        <v>43252</v>
      </c>
      <c r="D7418" s="7">
        <v>43160</v>
      </c>
      <c r="E7418" s="7">
        <v>43070</v>
      </c>
      <c r="F7418" s="7">
        <v>42979</v>
      </c>
      <c r="G7418" t="str">
        <f>VLOOKUP(A1050:A8762,Sheet1!A1071:M2363,13,TRUE)</f>
        <v>POWER - GENERATION &amp; DISTRIBUTION</v>
      </c>
    </row>
    <row r="7419" spans="1:7" x14ac:dyDescent="0.25">
      <c r="A7419" t="s">
        <v>2374</v>
      </c>
      <c r="B7419" t="s">
        <v>3072</v>
      </c>
      <c r="C7419">
        <v>761.98</v>
      </c>
      <c r="D7419" s="3">
        <v>1540.87</v>
      </c>
      <c r="E7419" s="3">
        <v>1719.97</v>
      </c>
      <c r="F7419">
        <v>637.80999999999995</v>
      </c>
      <c r="G7419" t="str">
        <f>VLOOKUP(A1051:A8763,Sheet1!A1072:M2364,13,TRUE)</f>
        <v>POWER - GENERATION &amp; DISTRIBUTION</v>
      </c>
    </row>
    <row r="7420" spans="1:7" x14ac:dyDescent="0.25">
      <c r="A7420" t="s">
        <v>2374</v>
      </c>
      <c r="B7420" t="s">
        <v>3073</v>
      </c>
      <c r="C7420">
        <v>90.62</v>
      </c>
      <c r="D7420">
        <v>83.23</v>
      </c>
      <c r="E7420">
        <v>94.49</v>
      </c>
      <c r="F7420">
        <v>94.65</v>
      </c>
      <c r="G7420" t="str">
        <f>VLOOKUP(A1052:A8764,Sheet1!A1073:M2365,13,TRUE)</f>
        <v>POWER - GENERATION &amp; DISTRIBUTION</v>
      </c>
    </row>
    <row r="7421" spans="1:7" x14ac:dyDescent="0.25">
      <c r="A7421" t="s">
        <v>2374</v>
      </c>
      <c r="B7421" t="s">
        <v>3074</v>
      </c>
      <c r="C7421">
        <v>-86.35</v>
      </c>
      <c r="D7421">
        <v>160.87</v>
      </c>
      <c r="E7421">
        <v>262.07</v>
      </c>
      <c r="F7421">
        <v>-33.630000000000003</v>
      </c>
      <c r="G7421" t="str">
        <f>VLOOKUP(A1053:A8765,Sheet1!A1074:M2366,13,TRUE)</f>
        <v>POWER - GENERATION &amp; DISTRIBUTION</v>
      </c>
    </row>
    <row r="7422" spans="1:7" x14ac:dyDescent="0.25">
      <c r="A7422" t="s">
        <v>2374</v>
      </c>
      <c r="B7422" t="s">
        <v>3074</v>
      </c>
      <c r="C7422">
        <v>-86.35</v>
      </c>
      <c r="D7422">
        <v>160.87</v>
      </c>
      <c r="E7422">
        <v>262.07</v>
      </c>
      <c r="F7422">
        <v>-33.630000000000003</v>
      </c>
      <c r="G7422" t="str">
        <f>VLOOKUP(A1054:A8766,Sheet1!A1075:M2367,13,TRUE)</f>
        <v>POWER - GENERATION &amp; DISTRIBUTION</v>
      </c>
    </row>
    <row r="7423" spans="1:7" x14ac:dyDescent="0.25">
      <c r="A7423" t="s">
        <v>2374</v>
      </c>
      <c r="B7423" t="s">
        <v>3071</v>
      </c>
      <c r="C7423">
        <v>-334.28</v>
      </c>
      <c r="D7423">
        <v>-812.67</v>
      </c>
      <c r="E7423">
        <v>2.92</v>
      </c>
      <c r="F7423">
        <v>-378.77</v>
      </c>
      <c r="G7423" t="str">
        <f>VLOOKUP(A1055:A8767,Sheet1!A1076:M2368,13,TRUE)</f>
        <v>POWER - GENERATION &amp; DISTRIBUTION</v>
      </c>
    </row>
    <row r="7424" spans="1:7" x14ac:dyDescent="0.25">
      <c r="A7424" t="s">
        <v>2390</v>
      </c>
      <c r="B7424" t="s">
        <v>3075</v>
      </c>
      <c r="C7424" s="7">
        <v>43252</v>
      </c>
      <c r="D7424" s="7">
        <v>43160</v>
      </c>
      <c r="E7424" s="7">
        <v>43070</v>
      </c>
      <c r="F7424" s="7">
        <v>42979</v>
      </c>
      <c r="G7424" t="str">
        <f>VLOOKUP(A1056:A8768,Sheet1!A1077:M2369,13,TRUE)</f>
        <v>MISCELLANEOUS</v>
      </c>
    </row>
    <row r="7425" spans="1:7" x14ac:dyDescent="0.25">
      <c r="A7425" t="s">
        <v>2390</v>
      </c>
      <c r="B7425" t="s">
        <v>3072</v>
      </c>
      <c r="C7425">
        <v>11.99</v>
      </c>
      <c r="D7425">
        <v>19.16</v>
      </c>
      <c r="E7425">
        <v>50.08</v>
      </c>
      <c r="F7425">
        <v>92.66</v>
      </c>
      <c r="G7425" t="str">
        <f>VLOOKUP(A1057:A8769,Sheet1!A1078:M2370,13,TRUE)</f>
        <v>MISCELLANEOUS</v>
      </c>
    </row>
    <row r="7426" spans="1:7" x14ac:dyDescent="0.25">
      <c r="A7426" t="s">
        <v>2390</v>
      </c>
      <c r="B7426" t="s">
        <v>3073</v>
      </c>
      <c r="C7426">
        <v>3.59</v>
      </c>
      <c r="D7426">
        <v>1.1599999999999999</v>
      </c>
      <c r="E7426">
        <v>5.26</v>
      </c>
      <c r="F7426">
        <v>6.35</v>
      </c>
      <c r="G7426" t="str">
        <f>VLOOKUP(A1058:A8770,Sheet1!A1079:M2371,13,TRUE)</f>
        <v>MISCELLANEOUS</v>
      </c>
    </row>
    <row r="7427" spans="1:7" hidden="1" x14ac:dyDescent="0.25"/>
    <row r="7428" spans="1:7" hidden="1" x14ac:dyDescent="0.25"/>
    <row r="7429" spans="1:7" hidden="1" x14ac:dyDescent="0.25"/>
    <row r="7430" spans="1:7" x14ac:dyDescent="0.25">
      <c r="A7430" t="s">
        <v>2414</v>
      </c>
      <c r="B7430" t="s">
        <v>3075</v>
      </c>
      <c r="C7430" s="7">
        <v>43252</v>
      </c>
      <c r="D7430" s="7">
        <v>43160</v>
      </c>
      <c r="E7430" s="7">
        <v>43070</v>
      </c>
      <c r="F7430" s="7">
        <v>42979</v>
      </c>
      <c r="G7430" t="str">
        <f>VLOOKUP(A1062:A8774,Sheet1!A1083:M2375,13,TRUE)</f>
        <v>AUTO - LCVS &amp; HCVS</v>
      </c>
    </row>
    <row r="7431" spans="1:7" x14ac:dyDescent="0.25">
      <c r="A7431" t="s">
        <v>2414</v>
      </c>
      <c r="B7431" t="s">
        <v>3072</v>
      </c>
      <c r="C7431" s="3">
        <v>16592.330000000002</v>
      </c>
      <c r="D7431" s="3">
        <v>19779.32</v>
      </c>
      <c r="E7431" s="3">
        <v>16101.6</v>
      </c>
      <c r="F7431" s="3">
        <v>13400.08</v>
      </c>
      <c r="G7431" t="str">
        <f>VLOOKUP(A1063:A8775,Sheet1!A1084:M2376,13,TRUE)</f>
        <v>AUTO - LCVS &amp; HCVS</v>
      </c>
    </row>
    <row r="7432" spans="1:7" x14ac:dyDescent="0.25">
      <c r="A7432" t="s">
        <v>2414</v>
      </c>
      <c r="B7432" t="s">
        <v>3073</v>
      </c>
      <c r="C7432" s="3">
        <v>1393.47</v>
      </c>
      <c r="D7432">
        <v>677.02</v>
      </c>
      <c r="E7432">
        <v>91.89</v>
      </c>
      <c r="F7432">
        <v>141.88</v>
      </c>
      <c r="G7432" t="str">
        <f>VLOOKUP(A1064:A8776,Sheet1!A1085:M2377,13,TRUE)</f>
        <v>AUTO - LCVS &amp; HCVS</v>
      </c>
    </row>
    <row r="7433" spans="1:7" x14ac:dyDescent="0.25">
      <c r="A7433" t="s">
        <v>2414</v>
      </c>
      <c r="B7433" t="s">
        <v>3074</v>
      </c>
      <c r="C7433" s="3">
        <v>1269.06</v>
      </c>
      <c r="D7433" s="3">
        <v>1113.78</v>
      </c>
      <c r="E7433" s="3">
        <v>1383.34</v>
      </c>
      <c r="F7433">
        <v>299.26</v>
      </c>
      <c r="G7433" t="str">
        <f>VLOOKUP(A1065:A8777,Sheet1!A1086:M2378,13,TRUE)</f>
        <v>AUTO - LCVS &amp; HCVS</v>
      </c>
    </row>
    <row r="7434" spans="1:7" x14ac:dyDescent="0.25">
      <c r="A7434" t="s">
        <v>2414</v>
      </c>
      <c r="B7434" t="s">
        <v>3074</v>
      </c>
      <c r="C7434" s="3">
        <v>1269.06</v>
      </c>
      <c r="D7434" s="3">
        <v>1113.78</v>
      </c>
      <c r="E7434" s="3">
        <v>1383.34</v>
      </c>
      <c r="F7434">
        <v>299.26</v>
      </c>
      <c r="G7434" t="str">
        <f>VLOOKUP(A1066:A8778,Sheet1!A1087:M2379,13,TRUE)</f>
        <v>AUTO - LCVS &amp; HCVS</v>
      </c>
    </row>
    <row r="7435" spans="1:7" x14ac:dyDescent="0.25">
      <c r="A7435" t="s">
        <v>2414</v>
      </c>
      <c r="B7435" t="s">
        <v>3071</v>
      </c>
      <c r="C7435" s="3">
        <v>1187.6500000000001</v>
      </c>
      <c r="D7435">
        <v>-499.94</v>
      </c>
      <c r="E7435">
        <v>183.65</v>
      </c>
      <c r="F7435">
        <v>-295.3</v>
      </c>
      <c r="G7435" t="str">
        <f>VLOOKUP(A1067:A8779,Sheet1!A1088:M2380,13,TRUE)</f>
        <v>AUTO - LCVS &amp; HCVS</v>
      </c>
    </row>
    <row r="7436" spans="1:7" x14ac:dyDescent="0.25">
      <c r="A7436" t="s">
        <v>2421</v>
      </c>
      <c r="B7436" t="s">
        <v>3075</v>
      </c>
      <c r="C7436" s="7">
        <v>43252</v>
      </c>
      <c r="D7436" s="7">
        <v>43160</v>
      </c>
      <c r="E7436" s="7">
        <v>43070</v>
      </c>
      <c r="F7436" s="7">
        <v>42979</v>
      </c>
      <c r="G7436" t="str">
        <f>VLOOKUP(A1068:A8780,Sheet1!A1089:M2381,13,TRUE)</f>
        <v>STEEL - LARGE</v>
      </c>
    </row>
    <row r="7437" spans="1:7" x14ac:dyDescent="0.25">
      <c r="A7437" t="s">
        <v>2421</v>
      </c>
      <c r="B7437" t="s">
        <v>3072</v>
      </c>
      <c r="C7437" s="3">
        <v>16154.32</v>
      </c>
      <c r="D7437" s="3">
        <v>15946.2</v>
      </c>
      <c r="E7437" s="3">
        <v>15309.94</v>
      </c>
      <c r="F7437" s="3">
        <v>13910.36</v>
      </c>
      <c r="G7437" t="str">
        <f>VLOOKUP(A1069:A8781,Sheet1!A1090:M2382,13,TRUE)</f>
        <v>STEEL - LARGE</v>
      </c>
    </row>
    <row r="7438" spans="1:7" x14ac:dyDescent="0.25">
      <c r="A7438" t="s">
        <v>2421</v>
      </c>
      <c r="B7438" t="s">
        <v>3073</v>
      </c>
      <c r="C7438">
        <v>506.03</v>
      </c>
      <c r="D7438">
        <v>219.86</v>
      </c>
      <c r="E7438">
        <v>182.18</v>
      </c>
      <c r="F7438">
        <v>249.48</v>
      </c>
      <c r="G7438" t="str">
        <f>VLOOKUP(A1070:A8782,Sheet1!A1091:M2383,13,TRUE)</f>
        <v>STEEL - LARGE</v>
      </c>
    </row>
    <row r="7439" spans="1:7" x14ac:dyDescent="0.25">
      <c r="A7439" t="s">
        <v>2421</v>
      </c>
      <c r="B7439" t="s">
        <v>3074</v>
      </c>
      <c r="C7439" s="3">
        <v>5071.9399999999996</v>
      </c>
      <c r="D7439" s="3">
        <v>4809.32</v>
      </c>
      <c r="E7439" s="3">
        <v>4628.1099999999997</v>
      </c>
      <c r="F7439" s="3">
        <v>3375.25</v>
      </c>
      <c r="G7439" t="str">
        <f>VLOOKUP(A1071:A8783,Sheet1!A1092:M2384,13,TRUE)</f>
        <v>STEEL - LARGE</v>
      </c>
    </row>
    <row r="7440" spans="1:7" x14ac:dyDescent="0.25">
      <c r="A7440" t="s">
        <v>2421</v>
      </c>
      <c r="B7440" t="s">
        <v>3074</v>
      </c>
      <c r="C7440" s="3">
        <v>5071.9399999999996</v>
      </c>
      <c r="D7440" s="3">
        <v>4809.32</v>
      </c>
      <c r="E7440" s="3">
        <v>4628.1099999999997</v>
      </c>
      <c r="F7440" s="3">
        <v>3375.25</v>
      </c>
      <c r="G7440" t="str">
        <f>VLOOKUP(A1072:A8784,Sheet1!A1093:M2385,13,TRUE)</f>
        <v>STEEL - LARGE</v>
      </c>
    </row>
    <row r="7441" spans="1:7" x14ac:dyDescent="0.25">
      <c r="A7441" t="s">
        <v>2421</v>
      </c>
      <c r="B7441" t="s">
        <v>3071</v>
      </c>
      <c r="C7441" s="3">
        <v>2318.15</v>
      </c>
      <c r="D7441" s="3">
        <v>1030.93</v>
      </c>
      <c r="E7441" s="3">
        <v>1338.09</v>
      </c>
      <c r="F7441" s="3">
        <v>1294.08</v>
      </c>
      <c r="G7441" t="str">
        <f>VLOOKUP(A1073:A8785,Sheet1!A1094:M2386,13,TRUE)</f>
        <v>STEEL - LARGE</v>
      </c>
    </row>
    <row r="7442" spans="1:7" x14ac:dyDescent="0.25">
      <c r="A7442" t="s">
        <v>2425</v>
      </c>
      <c r="B7442" t="s">
        <v>3075</v>
      </c>
      <c r="C7442" s="7">
        <v>43252</v>
      </c>
      <c r="D7442" s="7">
        <v>43160</v>
      </c>
      <c r="E7442" s="7">
        <v>43070</v>
      </c>
      <c r="F7442" s="7">
        <v>42979</v>
      </c>
      <c r="G7442" t="str">
        <f>VLOOKUP(A1074:A8786,Sheet1!A1095:M2387,13,TRUE)</f>
        <v>TRANSPORT &amp; LOGISTICS</v>
      </c>
    </row>
    <row r="7443" spans="1:7" x14ac:dyDescent="0.25">
      <c r="A7443" t="s">
        <v>2425</v>
      </c>
      <c r="B7443" t="s">
        <v>3072</v>
      </c>
      <c r="C7443">
        <v>581.54</v>
      </c>
      <c r="D7443">
        <v>605.25</v>
      </c>
      <c r="E7443">
        <v>555.30999999999995</v>
      </c>
      <c r="F7443">
        <v>520.33000000000004</v>
      </c>
      <c r="G7443" t="str">
        <f>VLOOKUP(A1075:A8787,Sheet1!A1096:M2388,13,TRUE)</f>
        <v>TRANSPORT &amp; LOGISTICS</v>
      </c>
    </row>
    <row r="7444" spans="1:7" x14ac:dyDescent="0.25">
      <c r="A7444" t="s">
        <v>2425</v>
      </c>
      <c r="B7444" t="s">
        <v>3073</v>
      </c>
      <c r="C7444">
        <v>8.24</v>
      </c>
      <c r="D7444">
        <v>9.25</v>
      </c>
      <c r="E7444">
        <v>7.21</v>
      </c>
      <c r="F7444">
        <v>7.11</v>
      </c>
      <c r="G7444" t="str">
        <f>VLOOKUP(A1076:A8788,Sheet1!A1097:M2389,13,TRUE)</f>
        <v>TRANSPORT &amp; LOGISTICS</v>
      </c>
    </row>
    <row r="7445" spans="1:7" x14ac:dyDescent="0.25">
      <c r="A7445" t="s">
        <v>2425</v>
      </c>
      <c r="B7445" t="s">
        <v>3074</v>
      </c>
      <c r="C7445">
        <v>51.32</v>
      </c>
      <c r="D7445">
        <v>60.45</v>
      </c>
      <c r="E7445">
        <v>52.62</v>
      </c>
      <c r="F7445">
        <v>50.05</v>
      </c>
      <c r="G7445" t="str">
        <f>VLOOKUP(A1077:A8789,Sheet1!A1098:M2390,13,TRUE)</f>
        <v>TRANSPORT &amp; LOGISTICS</v>
      </c>
    </row>
    <row r="7446" spans="1:7" x14ac:dyDescent="0.25">
      <c r="A7446" t="s">
        <v>2425</v>
      </c>
      <c r="B7446" t="s">
        <v>3074</v>
      </c>
      <c r="C7446">
        <v>51.32</v>
      </c>
      <c r="D7446">
        <v>60.45</v>
      </c>
      <c r="E7446">
        <v>52.62</v>
      </c>
      <c r="F7446">
        <v>50.05</v>
      </c>
      <c r="G7446" t="str">
        <f>VLOOKUP(A1078:A8790,Sheet1!A1099:M2391,13,TRUE)</f>
        <v>TRANSPORT &amp; LOGISTICS</v>
      </c>
    </row>
    <row r="7447" spans="1:7" x14ac:dyDescent="0.25">
      <c r="A7447" t="s">
        <v>2425</v>
      </c>
      <c r="B7447" t="s">
        <v>3071</v>
      </c>
      <c r="C7447">
        <v>28.2</v>
      </c>
      <c r="D7447">
        <v>32.659999999999997</v>
      </c>
      <c r="E7447">
        <v>27.91</v>
      </c>
      <c r="F7447">
        <v>25.54</v>
      </c>
      <c r="G7447" t="str">
        <f>VLOOKUP(A1079:A8791,Sheet1!A1100:M2392,13,TRUE)</f>
        <v>TRANSPORT &amp; LOGISTICS</v>
      </c>
    </row>
    <row r="7448" spans="1:7" x14ac:dyDescent="0.25">
      <c r="A7448" t="s">
        <v>2439</v>
      </c>
      <c r="B7448" t="s">
        <v>3075</v>
      </c>
      <c r="C7448" s="7">
        <v>43252</v>
      </c>
      <c r="D7448" s="7">
        <v>43160</v>
      </c>
      <c r="E7448" s="7">
        <v>43070</v>
      </c>
      <c r="F7448" s="7">
        <v>42979</v>
      </c>
      <c r="G7448" t="str">
        <f>VLOOKUP(A1080:A8792,Sheet1!A1101:M2393,13,TRUE)</f>
        <v>COMPUTERS - SOFTWARE</v>
      </c>
    </row>
    <row r="7449" spans="1:7" hidden="1" x14ac:dyDescent="0.25"/>
    <row r="7450" spans="1:7" hidden="1" x14ac:dyDescent="0.25"/>
    <row r="7451" spans="1:7" hidden="1" x14ac:dyDescent="0.25"/>
    <row r="7452" spans="1:7" hidden="1" x14ac:dyDescent="0.25"/>
    <row r="7453" spans="1:7" hidden="1" x14ac:dyDescent="0.25"/>
    <row r="7454" spans="1:7" x14ac:dyDescent="0.25">
      <c r="A7454" t="s">
        <v>2441</v>
      </c>
      <c r="B7454" t="s">
        <v>3075</v>
      </c>
      <c r="C7454" s="7">
        <v>43160</v>
      </c>
      <c r="D7454" s="7">
        <v>43070</v>
      </c>
      <c r="E7454" s="7">
        <v>42979</v>
      </c>
      <c r="F7454" s="7">
        <v>42887</v>
      </c>
      <c r="G7454" t="str">
        <f>VLOOKUP(A1086:A8798,Sheet1!A1107:M2399,13,TRUE)</f>
        <v>ELECTRIC EQUIPMENT</v>
      </c>
    </row>
    <row r="7455" spans="1:7" x14ac:dyDescent="0.25">
      <c r="A7455" t="s">
        <v>2441</v>
      </c>
      <c r="B7455" t="s">
        <v>3072</v>
      </c>
      <c r="C7455">
        <v>328.22</v>
      </c>
      <c r="D7455">
        <v>275.64</v>
      </c>
      <c r="E7455">
        <v>201.4</v>
      </c>
      <c r="F7455">
        <v>368.11</v>
      </c>
      <c r="G7455" t="str">
        <f>VLOOKUP(A1087:A8799,Sheet1!A1108:M2400,13,TRUE)</f>
        <v>ELECTRIC EQUIPMENT</v>
      </c>
    </row>
    <row r="7456" spans="1:7" x14ac:dyDescent="0.25">
      <c r="A7456" t="s">
        <v>2441</v>
      </c>
      <c r="B7456" t="s">
        <v>3073</v>
      </c>
      <c r="C7456">
        <v>11.34</v>
      </c>
      <c r="D7456">
        <v>1.22</v>
      </c>
      <c r="E7456">
        <v>4.1500000000000004</v>
      </c>
      <c r="F7456">
        <v>6.66</v>
      </c>
      <c r="G7456" t="str">
        <f>VLOOKUP(A1088:A8800,Sheet1!A1109:M2401,13,TRUE)</f>
        <v>ELECTRIC EQUIPMENT</v>
      </c>
    </row>
    <row r="7457" spans="1:7" x14ac:dyDescent="0.25">
      <c r="A7457" t="s">
        <v>2441</v>
      </c>
      <c r="B7457" t="s">
        <v>3074</v>
      </c>
      <c r="C7457">
        <v>44.75</v>
      </c>
      <c r="D7457">
        <v>50.18</v>
      </c>
      <c r="E7457">
        <v>27.35</v>
      </c>
      <c r="F7457">
        <v>61.01</v>
      </c>
      <c r="G7457" t="str">
        <f>VLOOKUP(A1089:A8801,Sheet1!A1110:M2402,13,TRUE)</f>
        <v>ELECTRIC EQUIPMENT</v>
      </c>
    </row>
    <row r="7458" spans="1:7" x14ac:dyDescent="0.25">
      <c r="A7458" t="s">
        <v>2441</v>
      </c>
      <c r="B7458" t="s">
        <v>3074</v>
      </c>
      <c r="C7458">
        <v>44.75</v>
      </c>
      <c r="D7458">
        <v>50.18</v>
      </c>
      <c r="E7458">
        <v>27.35</v>
      </c>
      <c r="F7458">
        <v>61.01</v>
      </c>
      <c r="G7458" t="str">
        <f>VLOOKUP(A1090:A8802,Sheet1!A1111:M2403,13,TRUE)</f>
        <v>ELECTRIC EQUIPMENT</v>
      </c>
    </row>
    <row r="7459" spans="1:7" x14ac:dyDescent="0.25">
      <c r="A7459" t="s">
        <v>2441</v>
      </c>
      <c r="B7459" t="s">
        <v>3071</v>
      </c>
      <c r="C7459">
        <v>38.56</v>
      </c>
      <c r="D7459">
        <v>33.47</v>
      </c>
      <c r="E7459">
        <v>17.95</v>
      </c>
      <c r="F7459">
        <v>42.27</v>
      </c>
      <c r="G7459" t="str">
        <f>VLOOKUP(A1091:A8803,Sheet1!A1112:M2404,13,TRUE)</f>
        <v>ELECTRIC EQUIPMENT</v>
      </c>
    </row>
    <row r="7460" spans="1:7" x14ac:dyDescent="0.25">
      <c r="A7460" t="s">
        <v>2457</v>
      </c>
      <c r="B7460" t="s">
        <v>3075</v>
      </c>
      <c r="C7460" s="7">
        <v>43344</v>
      </c>
      <c r="D7460" s="7">
        <v>43252</v>
      </c>
      <c r="E7460" s="7">
        <v>43160</v>
      </c>
      <c r="F7460" s="7">
        <v>43070</v>
      </c>
      <c r="G7460" t="str">
        <f>VLOOKUP(A1092:A8804,Sheet1!A1113:M2405,13,TRUE)</f>
        <v>FINANCE - GENERAL</v>
      </c>
    </row>
    <row r="7461" spans="1:7" x14ac:dyDescent="0.25">
      <c r="A7461" t="s">
        <v>2457</v>
      </c>
      <c r="B7461" t="s">
        <v>3072</v>
      </c>
      <c r="C7461">
        <v>86.52</v>
      </c>
      <c r="D7461">
        <v>68.66</v>
      </c>
      <c r="E7461">
        <v>51.39</v>
      </c>
      <c r="F7461">
        <v>45.83</v>
      </c>
      <c r="G7461" t="str">
        <f>VLOOKUP(A1093:A8805,Sheet1!A1114:M2406,13,TRUE)</f>
        <v>FINANCE - GENERAL</v>
      </c>
    </row>
    <row r="7462" spans="1:7" x14ac:dyDescent="0.25">
      <c r="A7462" t="s">
        <v>2457</v>
      </c>
      <c r="B7462" t="s">
        <v>3073</v>
      </c>
      <c r="C7462">
        <v>2.04</v>
      </c>
      <c r="D7462">
        <v>1.0900000000000001</v>
      </c>
      <c r="E7462">
        <v>11.57</v>
      </c>
      <c r="F7462">
        <v>0.77</v>
      </c>
      <c r="G7462" t="str">
        <f>VLOOKUP(A1094:A8806,Sheet1!A1115:M2407,13,TRUE)</f>
        <v>FINANCE - GENERAL</v>
      </c>
    </row>
    <row r="7463" spans="1:7" x14ac:dyDescent="0.25">
      <c r="A7463" t="s">
        <v>2457</v>
      </c>
      <c r="B7463" t="s">
        <v>3074</v>
      </c>
      <c r="C7463">
        <v>-0.73</v>
      </c>
      <c r="D7463">
        <v>-1.96</v>
      </c>
      <c r="E7463">
        <v>-2.54</v>
      </c>
      <c r="F7463">
        <v>5.76</v>
      </c>
      <c r="G7463" t="str">
        <f>VLOOKUP(A1095:A8807,Sheet1!A1116:M2408,13,TRUE)</f>
        <v>FINANCE - GENERAL</v>
      </c>
    </row>
    <row r="7464" spans="1:7" x14ac:dyDescent="0.25">
      <c r="A7464" t="s">
        <v>2457</v>
      </c>
      <c r="B7464" t="s">
        <v>3074</v>
      </c>
      <c r="C7464">
        <v>-0.73</v>
      </c>
      <c r="D7464">
        <v>-1.96</v>
      </c>
      <c r="E7464">
        <v>-2.54</v>
      </c>
      <c r="F7464">
        <v>5.76</v>
      </c>
      <c r="G7464" t="str">
        <f>VLOOKUP(A1096:A8808,Sheet1!A1117:M2409,13,TRUE)</f>
        <v>FINANCE - GENERAL</v>
      </c>
    </row>
    <row r="7465" spans="1:7" x14ac:dyDescent="0.25">
      <c r="A7465" t="s">
        <v>2457</v>
      </c>
      <c r="B7465" t="s">
        <v>3071</v>
      </c>
      <c r="C7465">
        <v>-8.06</v>
      </c>
      <c r="D7465">
        <v>-9.0399999999999991</v>
      </c>
      <c r="E7465">
        <v>-2.34</v>
      </c>
      <c r="F7465">
        <v>-2.73</v>
      </c>
      <c r="G7465" t="str">
        <f>VLOOKUP(A1097:A8809,Sheet1!A1118:M2410,13,TRUE)</f>
        <v>FINANCE - GENERAL</v>
      </c>
    </row>
    <row r="7466" spans="1:7" x14ac:dyDescent="0.25">
      <c r="A7466" t="s">
        <v>2464</v>
      </c>
      <c r="B7466" t="s">
        <v>3075</v>
      </c>
      <c r="C7466" s="7">
        <v>43252</v>
      </c>
      <c r="D7466" s="7">
        <v>43160</v>
      </c>
      <c r="E7466" s="7">
        <v>43070</v>
      </c>
      <c r="F7466" s="7">
        <v>42979</v>
      </c>
      <c r="G7466" t="str">
        <f>VLOOKUP(A1098:A8810,Sheet1!A1119:M2411,13,TRUE)</f>
        <v>HOSPITALS &amp; MEDICAL SERVICES</v>
      </c>
    </row>
    <row r="7467" spans="1:7" x14ac:dyDescent="0.25">
      <c r="A7467" t="s">
        <v>2464</v>
      </c>
      <c r="B7467" t="s">
        <v>3072</v>
      </c>
      <c r="C7467">
        <v>89.19</v>
      </c>
      <c r="D7467">
        <v>90.03</v>
      </c>
      <c r="E7467">
        <v>77.84</v>
      </c>
      <c r="F7467">
        <v>81.790000000000006</v>
      </c>
      <c r="G7467" t="str">
        <f>VLOOKUP(A1099:A8811,Sheet1!A1120:M2412,13,TRUE)</f>
        <v>HOSPITALS &amp; MEDICAL SERVICES</v>
      </c>
    </row>
    <row r="7468" spans="1:7" x14ac:dyDescent="0.25">
      <c r="A7468" t="s">
        <v>2464</v>
      </c>
      <c r="B7468" t="s">
        <v>3073</v>
      </c>
      <c r="C7468">
        <v>2.98</v>
      </c>
      <c r="D7468">
        <v>11.55</v>
      </c>
      <c r="E7468">
        <v>4.1100000000000003</v>
      </c>
      <c r="F7468">
        <v>3.15</v>
      </c>
      <c r="G7468" t="str">
        <f>VLOOKUP(A1100:A8812,Sheet1!A1121:M2413,13,TRUE)</f>
        <v>HOSPITALS &amp; MEDICAL SERVICES</v>
      </c>
    </row>
    <row r="7469" spans="1:7" x14ac:dyDescent="0.25">
      <c r="A7469" t="s">
        <v>2464</v>
      </c>
      <c r="B7469" t="s">
        <v>3074</v>
      </c>
      <c r="C7469">
        <v>39.22</v>
      </c>
      <c r="D7469">
        <v>35.409999999999997</v>
      </c>
      <c r="E7469">
        <v>33.78</v>
      </c>
      <c r="F7469">
        <v>33.97</v>
      </c>
      <c r="G7469" t="str">
        <f>VLOOKUP(A1101:A8813,Sheet1!A1122:M2414,13,TRUE)</f>
        <v>HOSPITALS &amp; MEDICAL SERVICES</v>
      </c>
    </row>
    <row r="7470" spans="1:7" x14ac:dyDescent="0.25">
      <c r="A7470" t="s">
        <v>2464</v>
      </c>
      <c r="B7470" t="s">
        <v>3074</v>
      </c>
      <c r="C7470">
        <v>39.22</v>
      </c>
      <c r="D7470">
        <v>35.409999999999997</v>
      </c>
      <c r="E7470">
        <v>33.78</v>
      </c>
      <c r="F7470">
        <v>33.97</v>
      </c>
      <c r="G7470" t="str">
        <f>VLOOKUP(A1102:A8814,Sheet1!A1123:M2415,13,TRUE)</f>
        <v>HOSPITALS &amp; MEDICAL SERVICES</v>
      </c>
    </row>
    <row r="7471" spans="1:7" x14ac:dyDescent="0.25">
      <c r="A7471" t="s">
        <v>2464</v>
      </c>
      <c r="B7471" t="s">
        <v>3071</v>
      </c>
      <c r="C7471">
        <v>25.38</v>
      </c>
      <c r="D7471">
        <v>27.66</v>
      </c>
      <c r="E7471">
        <v>21.75</v>
      </c>
      <c r="F7471">
        <v>23.44</v>
      </c>
      <c r="G7471" t="str">
        <f>VLOOKUP(A1103:A8815,Sheet1!A1124:M2416,13,TRUE)</f>
        <v>HOSPITALS &amp; MEDICAL SERVICES</v>
      </c>
    </row>
    <row r="7472" spans="1:7" x14ac:dyDescent="0.25">
      <c r="A7472" t="s">
        <v>2466</v>
      </c>
      <c r="B7472" t="s">
        <v>3075</v>
      </c>
      <c r="C7472" s="7">
        <v>43160</v>
      </c>
      <c r="D7472" s="7">
        <v>43070</v>
      </c>
      <c r="E7472" s="7">
        <v>42979</v>
      </c>
      <c r="F7472" s="7">
        <v>42887</v>
      </c>
      <c r="G7472" t="str">
        <f>VLOOKUP(A1104:A8816,Sheet1!A1125:M2417,13,TRUE)</f>
        <v>BREWERIES &amp; DISTILLERIES</v>
      </c>
    </row>
    <row r="7473" spans="1:7" x14ac:dyDescent="0.25">
      <c r="A7473" t="s">
        <v>2466</v>
      </c>
      <c r="B7473" t="s">
        <v>3072</v>
      </c>
      <c r="C7473">
        <v>99.29</v>
      </c>
      <c r="D7473">
        <v>64.849999999999994</v>
      </c>
      <c r="E7473">
        <v>97.08</v>
      </c>
      <c r="F7473">
        <v>47.4</v>
      </c>
      <c r="G7473" t="str">
        <f>VLOOKUP(A1105:A8817,Sheet1!A1126:M2418,13,TRUE)</f>
        <v>BREWERIES &amp; DISTILLERIES</v>
      </c>
    </row>
    <row r="7474" spans="1:7" x14ac:dyDescent="0.25">
      <c r="A7474" t="s">
        <v>2466</v>
      </c>
      <c r="B7474" t="s">
        <v>3073</v>
      </c>
      <c r="C7474">
        <v>28.72</v>
      </c>
      <c r="D7474">
        <v>1.6</v>
      </c>
      <c r="E7474">
        <v>0.36</v>
      </c>
      <c r="F7474">
        <v>0.74</v>
      </c>
      <c r="G7474" t="str">
        <f>VLOOKUP(A1106:A8818,Sheet1!A1127:M2419,13,TRUE)</f>
        <v>BREWERIES &amp; DISTILLERIES</v>
      </c>
    </row>
    <row r="7475" spans="1:7" x14ac:dyDescent="0.25">
      <c r="A7475" t="s">
        <v>2466</v>
      </c>
      <c r="B7475" t="s">
        <v>3074</v>
      </c>
      <c r="C7475">
        <v>-96.47</v>
      </c>
      <c r="D7475">
        <v>11.31</v>
      </c>
      <c r="E7475">
        <v>41.83</v>
      </c>
      <c r="F7475">
        <v>-19.43</v>
      </c>
      <c r="G7475" t="str">
        <f>VLOOKUP(A1107:A8819,Sheet1!A1128:M2420,13,TRUE)</f>
        <v>BREWERIES &amp; DISTILLERIES</v>
      </c>
    </row>
    <row r="7476" spans="1:7" x14ac:dyDescent="0.25">
      <c r="A7476" t="s">
        <v>2466</v>
      </c>
      <c r="B7476" t="s">
        <v>3074</v>
      </c>
      <c r="C7476">
        <v>-96.47</v>
      </c>
      <c r="D7476">
        <v>11.31</v>
      </c>
      <c r="E7476">
        <v>41.83</v>
      </c>
      <c r="F7476">
        <v>-19.43</v>
      </c>
      <c r="G7476" t="str">
        <f>VLOOKUP(A1108:A8820,Sheet1!A1129:M2421,13,TRUE)</f>
        <v>BREWERIES &amp; DISTILLERIES</v>
      </c>
    </row>
    <row r="7477" spans="1:7" x14ac:dyDescent="0.25">
      <c r="A7477" t="s">
        <v>2466</v>
      </c>
      <c r="B7477" t="s">
        <v>3071</v>
      </c>
      <c r="C7477">
        <v>-105.68</v>
      </c>
      <c r="D7477">
        <v>-30.96</v>
      </c>
      <c r="E7477">
        <v>-0.52</v>
      </c>
      <c r="F7477">
        <v>-60.82</v>
      </c>
      <c r="G7477" t="str">
        <f>VLOOKUP(A1109:A8821,Sheet1!A1130:M2422,13,TRUE)</f>
        <v>BREWERIES &amp; DISTILLERIES</v>
      </c>
    </row>
    <row r="7478" spans="1:7" x14ac:dyDescent="0.25">
      <c r="A7478" t="s">
        <v>2476</v>
      </c>
      <c r="B7478" t="s">
        <v>3075</v>
      </c>
      <c r="C7478" s="7">
        <v>43252</v>
      </c>
      <c r="D7478" s="7">
        <v>43160</v>
      </c>
      <c r="E7478" s="7">
        <v>43070</v>
      </c>
      <c r="F7478" s="7">
        <v>42979</v>
      </c>
      <c r="G7478" t="str">
        <f>VLOOKUP(A1110:A8822,Sheet1!A1131:M2423,13,TRUE)</f>
        <v>ENGINEERING</v>
      </c>
    </row>
    <row r="7479" spans="1:7" x14ac:dyDescent="0.25">
      <c r="A7479" t="s">
        <v>2476</v>
      </c>
      <c r="B7479" t="s">
        <v>3072</v>
      </c>
      <c r="C7479">
        <v>118.36</v>
      </c>
      <c r="D7479">
        <v>122.77</v>
      </c>
      <c r="E7479">
        <v>97.94</v>
      </c>
      <c r="F7479">
        <v>96.08</v>
      </c>
      <c r="G7479" t="str">
        <f>VLOOKUP(A1111:A8823,Sheet1!A1132:M2424,13,TRUE)</f>
        <v>ENGINEERING</v>
      </c>
    </row>
    <row r="7480" spans="1:7" x14ac:dyDescent="0.25">
      <c r="A7480" t="s">
        <v>2476</v>
      </c>
      <c r="B7480" t="s">
        <v>3073</v>
      </c>
      <c r="C7480">
        <v>0.3</v>
      </c>
      <c r="D7480">
        <v>2.09</v>
      </c>
      <c r="E7480">
        <v>1.02</v>
      </c>
      <c r="F7480">
        <v>0.39</v>
      </c>
      <c r="G7480" t="str">
        <f>VLOOKUP(A1112:A8824,Sheet1!A1133:M2425,13,TRUE)</f>
        <v>ENGINEERING</v>
      </c>
    </row>
    <row r="7481" spans="1:7" x14ac:dyDescent="0.25">
      <c r="A7481" t="s">
        <v>2476</v>
      </c>
      <c r="B7481" t="s">
        <v>3074</v>
      </c>
      <c r="C7481">
        <v>12.16</v>
      </c>
      <c r="D7481">
        <v>14.69</v>
      </c>
      <c r="E7481">
        <v>11.65</v>
      </c>
      <c r="F7481">
        <v>11.17</v>
      </c>
      <c r="G7481" t="str">
        <f>VLOOKUP(A1113:A8825,Sheet1!A1134:M2426,13,TRUE)</f>
        <v>ENGINEERING</v>
      </c>
    </row>
    <row r="7482" spans="1:7" x14ac:dyDescent="0.25">
      <c r="A7482" t="s">
        <v>2476</v>
      </c>
      <c r="B7482" t="s">
        <v>3074</v>
      </c>
      <c r="C7482">
        <v>12.16</v>
      </c>
      <c r="D7482">
        <v>14.69</v>
      </c>
      <c r="E7482">
        <v>11.65</v>
      </c>
      <c r="F7482">
        <v>11.17</v>
      </c>
      <c r="G7482" t="str">
        <f>VLOOKUP(A1114:A8826,Sheet1!A1135:M2427,13,TRUE)</f>
        <v>ENGINEERING</v>
      </c>
    </row>
    <row r="7483" spans="1:7" x14ac:dyDescent="0.25">
      <c r="A7483" t="s">
        <v>2476</v>
      </c>
      <c r="B7483" t="s">
        <v>3071</v>
      </c>
      <c r="C7483">
        <v>4.16</v>
      </c>
      <c r="D7483">
        <v>6.35</v>
      </c>
      <c r="E7483">
        <v>5.26</v>
      </c>
      <c r="F7483">
        <v>3.74</v>
      </c>
      <c r="G7483" t="str">
        <f>VLOOKUP(A1115:A8827,Sheet1!A1136:M2428,13,TRUE)</f>
        <v>ENGINEERING</v>
      </c>
    </row>
    <row r="7484" spans="1:7" x14ac:dyDescent="0.25">
      <c r="A7484" t="s">
        <v>2488</v>
      </c>
      <c r="B7484" t="s">
        <v>3075</v>
      </c>
      <c r="C7484" s="7">
        <v>43252</v>
      </c>
      <c r="D7484" s="7">
        <v>43160</v>
      </c>
      <c r="E7484" s="7">
        <v>43070</v>
      </c>
      <c r="F7484" s="7">
        <v>42979</v>
      </c>
      <c r="G7484" t="str">
        <f>VLOOKUP(A1116:A8828,Sheet1!A1137:M2429,13,TRUE)</f>
        <v>MISCELLANEOUS</v>
      </c>
    </row>
    <row r="7485" spans="1:7" x14ac:dyDescent="0.25">
      <c r="A7485" t="s">
        <v>2488</v>
      </c>
      <c r="B7485" t="s">
        <v>3072</v>
      </c>
      <c r="C7485" s="3">
        <v>4268.5600000000004</v>
      </c>
      <c r="D7485" s="3">
        <v>3869.33</v>
      </c>
      <c r="E7485" s="3">
        <v>4085.35</v>
      </c>
      <c r="F7485" s="3">
        <v>3378.48</v>
      </c>
      <c r="G7485" t="str">
        <f>VLOOKUP(A1117:A8829,Sheet1!A1138:M2430,13,TRUE)</f>
        <v>MISCELLANEOUS</v>
      </c>
    </row>
    <row r="7486" spans="1:7" x14ac:dyDescent="0.25">
      <c r="A7486" t="s">
        <v>2488</v>
      </c>
      <c r="B7486" t="s">
        <v>3073</v>
      </c>
      <c r="C7486">
        <v>35.67</v>
      </c>
      <c r="D7486">
        <v>19.96</v>
      </c>
      <c r="E7486">
        <v>18.399999999999999</v>
      </c>
      <c r="F7486">
        <v>44.25</v>
      </c>
      <c r="G7486" t="str">
        <f>VLOOKUP(A1118:A8830,Sheet1!A1139:M2431,13,TRUE)</f>
        <v>MISCELLANEOUS</v>
      </c>
    </row>
    <row r="7487" spans="1:7" x14ac:dyDescent="0.25">
      <c r="A7487" t="s">
        <v>2488</v>
      </c>
      <c r="B7487" t="s">
        <v>3074</v>
      </c>
      <c r="C7487">
        <v>495.28</v>
      </c>
      <c r="D7487">
        <v>455.39</v>
      </c>
      <c r="E7487">
        <v>444.74</v>
      </c>
      <c r="F7487">
        <v>420.62</v>
      </c>
      <c r="G7487" t="str">
        <f>VLOOKUP(A1119:A8831,Sheet1!A1140:M2432,13,TRUE)</f>
        <v>MISCELLANEOUS</v>
      </c>
    </row>
    <row r="7488" spans="1:7" x14ac:dyDescent="0.25">
      <c r="A7488" t="s">
        <v>2488</v>
      </c>
      <c r="B7488" t="s">
        <v>3074</v>
      </c>
      <c r="C7488">
        <v>495.28</v>
      </c>
      <c r="D7488">
        <v>455.39</v>
      </c>
      <c r="E7488">
        <v>444.74</v>
      </c>
      <c r="F7488">
        <v>420.62</v>
      </c>
      <c r="G7488" t="str">
        <f>VLOOKUP(A1120:A8832,Sheet1!A1141:M2433,13,TRUE)</f>
        <v>MISCELLANEOUS</v>
      </c>
    </row>
    <row r="7489" spans="1:7" x14ac:dyDescent="0.25">
      <c r="A7489" t="s">
        <v>2488</v>
      </c>
      <c r="B7489" t="s">
        <v>3071</v>
      </c>
      <c r="C7489">
        <v>349.17</v>
      </c>
      <c r="D7489">
        <v>282.12</v>
      </c>
      <c r="E7489">
        <v>308.20999999999998</v>
      </c>
      <c r="F7489">
        <v>305.64</v>
      </c>
      <c r="G7489" t="str">
        <f>VLOOKUP(A1121:A8833,Sheet1!A1142:M2434,13,TRUE)</f>
        <v>MISCELLANEOUS</v>
      </c>
    </row>
    <row r="7490" spans="1:7" x14ac:dyDescent="0.25">
      <c r="A7490" t="s">
        <v>2507</v>
      </c>
      <c r="B7490" t="s">
        <v>3075</v>
      </c>
      <c r="C7490" s="7">
        <v>43252</v>
      </c>
      <c r="D7490" s="7">
        <v>43160</v>
      </c>
      <c r="E7490" s="7">
        <v>43070</v>
      </c>
      <c r="F7490" s="7">
        <v>42979</v>
      </c>
      <c r="G7490" t="str">
        <f>VLOOKUP(A1122:A8834,Sheet1!A1143:M2435,13,TRUE)</f>
        <v>RETAIL</v>
      </c>
    </row>
    <row r="7491" spans="1:7" x14ac:dyDescent="0.25">
      <c r="A7491" t="s">
        <v>2507</v>
      </c>
      <c r="B7491" t="s">
        <v>3072</v>
      </c>
      <c r="C7491">
        <v>590.61</v>
      </c>
      <c r="D7491">
        <v>528.72</v>
      </c>
      <c r="E7491">
        <v>521.32000000000005</v>
      </c>
      <c r="F7491">
        <v>522.08000000000004</v>
      </c>
      <c r="G7491" t="str">
        <f>VLOOKUP(A1123:A8835,Sheet1!A1144:M2436,13,TRUE)</f>
        <v>RETAIL</v>
      </c>
    </row>
    <row r="7492" spans="1:7" x14ac:dyDescent="0.25">
      <c r="A7492" t="s">
        <v>2507</v>
      </c>
      <c r="B7492" t="s">
        <v>3073</v>
      </c>
      <c r="C7492">
        <v>5.7</v>
      </c>
      <c r="D7492">
        <v>10.5</v>
      </c>
      <c r="E7492">
        <v>4.34</v>
      </c>
      <c r="F7492">
        <v>11.68</v>
      </c>
      <c r="G7492" t="str">
        <f>VLOOKUP(A1124:A8836,Sheet1!A1145:M2437,13,TRUE)</f>
        <v>RETAIL</v>
      </c>
    </row>
    <row r="7493" spans="1:7" x14ac:dyDescent="0.25">
      <c r="A7493" t="s">
        <v>2507</v>
      </c>
      <c r="B7493" t="s">
        <v>3074</v>
      </c>
      <c r="C7493">
        <v>70.959999999999994</v>
      </c>
      <c r="D7493">
        <v>24.91</v>
      </c>
      <c r="E7493">
        <v>68.61</v>
      </c>
      <c r="F7493">
        <v>49.36</v>
      </c>
      <c r="G7493" t="str">
        <f>VLOOKUP(A1125:A8837,Sheet1!A1146:M2438,13,TRUE)</f>
        <v>RETAIL</v>
      </c>
    </row>
    <row r="7494" spans="1:7" x14ac:dyDescent="0.25">
      <c r="A7494" t="s">
        <v>2507</v>
      </c>
      <c r="B7494" t="s">
        <v>3074</v>
      </c>
      <c r="C7494">
        <v>70.959999999999994</v>
      </c>
      <c r="D7494">
        <v>24.91</v>
      </c>
      <c r="E7494">
        <v>68.61</v>
      </c>
      <c r="F7494">
        <v>49.36</v>
      </c>
      <c r="G7494" t="str">
        <f>VLOOKUP(A1126:A8838,Sheet1!A1147:M2439,13,TRUE)</f>
        <v>RETAIL</v>
      </c>
    </row>
    <row r="7495" spans="1:7" x14ac:dyDescent="0.25">
      <c r="A7495" t="s">
        <v>2507</v>
      </c>
      <c r="B7495" t="s">
        <v>3071</v>
      </c>
      <c r="C7495">
        <v>38.36</v>
      </c>
      <c r="D7495">
        <v>11.66</v>
      </c>
      <c r="E7495">
        <v>37.9</v>
      </c>
      <c r="F7495">
        <v>29.01</v>
      </c>
      <c r="G7495" t="str">
        <f>VLOOKUP(A1127:A8839,Sheet1!A1148:M2440,13,TRUE)</f>
        <v>RETAIL</v>
      </c>
    </row>
    <row r="7496" spans="1:7" x14ac:dyDescent="0.25">
      <c r="A7496" t="s">
        <v>2511</v>
      </c>
      <c r="B7496" t="s">
        <v>3075</v>
      </c>
      <c r="C7496" s="7">
        <v>43344</v>
      </c>
      <c r="D7496" s="7">
        <v>43252</v>
      </c>
      <c r="E7496" s="7">
        <v>43160</v>
      </c>
      <c r="F7496" s="7">
        <v>43070</v>
      </c>
      <c r="G7496" t="str">
        <f>VLOOKUP(A1128:A8840,Sheet1!A1149:M2441,13,TRUE)</f>
        <v>TEXTILES - SPINNING - COTTON BLENDED</v>
      </c>
    </row>
    <row r="7497" spans="1:7" x14ac:dyDescent="0.25">
      <c r="A7497" t="s">
        <v>2511</v>
      </c>
      <c r="B7497" t="s">
        <v>3072</v>
      </c>
      <c r="C7497" s="3">
        <v>1391.5</v>
      </c>
      <c r="D7497" s="3">
        <v>1131.19</v>
      </c>
      <c r="E7497" s="3">
        <v>1185.01</v>
      </c>
      <c r="F7497" s="3">
        <v>1137.17</v>
      </c>
      <c r="G7497" t="str">
        <f>VLOOKUP(A1129:A8841,Sheet1!A1150:M2442,13,TRUE)</f>
        <v>TEXTILES - SPINNING - COTTON BLENDED</v>
      </c>
    </row>
    <row r="7498" spans="1:7" x14ac:dyDescent="0.25">
      <c r="A7498" t="s">
        <v>2511</v>
      </c>
      <c r="B7498" t="s">
        <v>3073</v>
      </c>
      <c r="C7498">
        <v>9.82</v>
      </c>
      <c r="D7498">
        <v>8.4700000000000006</v>
      </c>
      <c r="E7498">
        <v>-2.9</v>
      </c>
      <c r="F7498">
        <v>31.57</v>
      </c>
      <c r="G7498" t="str">
        <f>VLOOKUP(A1130:A8842,Sheet1!A1151:M2443,13,TRUE)</f>
        <v>TEXTILES - SPINNING - COTTON BLENDED</v>
      </c>
    </row>
    <row r="7499" spans="1:7" x14ac:dyDescent="0.25">
      <c r="A7499" t="s">
        <v>2511</v>
      </c>
      <c r="B7499" t="s">
        <v>3074</v>
      </c>
      <c r="C7499">
        <v>261.08</v>
      </c>
      <c r="D7499">
        <v>195.51</v>
      </c>
      <c r="E7499">
        <v>216.79</v>
      </c>
      <c r="F7499">
        <v>200.03</v>
      </c>
      <c r="G7499" t="str">
        <f>VLOOKUP(A1131:A8843,Sheet1!A1152:M2444,13,TRUE)</f>
        <v>TEXTILES - SPINNING - COTTON BLENDED</v>
      </c>
    </row>
    <row r="7500" spans="1:7" x14ac:dyDescent="0.25">
      <c r="A7500" t="s">
        <v>2511</v>
      </c>
      <c r="B7500" t="s">
        <v>3074</v>
      </c>
      <c r="C7500">
        <v>261.08</v>
      </c>
      <c r="D7500">
        <v>195.51</v>
      </c>
      <c r="E7500">
        <v>216.79</v>
      </c>
      <c r="F7500">
        <v>200.03</v>
      </c>
      <c r="G7500" t="str">
        <f>VLOOKUP(A1132:A8844,Sheet1!A1153:M2445,13,TRUE)</f>
        <v>TEXTILES - SPINNING - COTTON BLENDED</v>
      </c>
    </row>
    <row r="7501" spans="1:7" x14ac:dyDescent="0.25">
      <c r="A7501" t="s">
        <v>2511</v>
      </c>
      <c r="B7501" t="s">
        <v>3071</v>
      </c>
      <c r="C7501">
        <v>109.14</v>
      </c>
      <c r="D7501">
        <v>59.22</v>
      </c>
      <c r="E7501">
        <v>50.88</v>
      </c>
      <c r="F7501">
        <v>73.02</v>
      </c>
      <c r="G7501" t="str">
        <f>VLOOKUP(A1133:A8845,Sheet1!A1154:M2446,13,TRUE)</f>
        <v>TEXTILES - SPINNING - COTTON BLENDED</v>
      </c>
    </row>
    <row r="7502" spans="1:7" x14ac:dyDescent="0.25">
      <c r="A7502" t="s">
        <v>2515</v>
      </c>
      <c r="B7502" t="s">
        <v>3075</v>
      </c>
      <c r="C7502" s="7">
        <v>43252</v>
      </c>
      <c r="D7502" s="7">
        <v>43160</v>
      </c>
      <c r="E7502" s="7">
        <v>43070</v>
      </c>
      <c r="F7502" s="7">
        <v>42979</v>
      </c>
      <c r="G7502" t="str">
        <f>VLOOKUP(A1134:A8846,Sheet1!A1155:M2447,13,TRUE)</f>
        <v>POWER - TRANSMISSION &amp; EQUIPMENT</v>
      </c>
    </row>
    <row r="7503" spans="1:7" x14ac:dyDescent="0.25">
      <c r="A7503" t="s">
        <v>2515</v>
      </c>
      <c r="B7503" t="s">
        <v>3072</v>
      </c>
      <c r="C7503">
        <v>223.82</v>
      </c>
      <c r="D7503">
        <v>244.54</v>
      </c>
      <c r="E7503">
        <v>151.38</v>
      </c>
      <c r="F7503">
        <v>165.8</v>
      </c>
      <c r="G7503" t="str">
        <f>VLOOKUP(A1135:A8847,Sheet1!A1156:M2448,13,TRUE)</f>
        <v>POWER - TRANSMISSION &amp; EQUIPMENT</v>
      </c>
    </row>
    <row r="7504" spans="1:7" x14ac:dyDescent="0.25">
      <c r="A7504" t="s">
        <v>2515</v>
      </c>
      <c r="B7504" t="s">
        <v>3073</v>
      </c>
      <c r="C7504">
        <v>0.9</v>
      </c>
      <c r="D7504">
        <v>2.58</v>
      </c>
      <c r="E7504">
        <v>0.89</v>
      </c>
      <c r="F7504">
        <v>1.96</v>
      </c>
      <c r="G7504" t="str">
        <f>VLOOKUP(A1136:A8848,Sheet1!A1157:M2449,13,TRUE)</f>
        <v>POWER - TRANSMISSION &amp; EQUIPMENT</v>
      </c>
    </row>
    <row r="7505" spans="1:7" x14ac:dyDescent="0.25">
      <c r="A7505" t="s">
        <v>2515</v>
      </c>
      <c r="B7505" t="s">
        <v>3074</v>
      </c>
      <c r="C7505">
        <v>16.690000000000001</v>
      </c>
      <c r="D7505">
        <v>21.11</v>
      </c>
      <c r="E7505">
        <v>9.6</v>
      </c>
      <c r="F7505">
        <v>14.45</v>
      </c>
      <c r="G7505" t="str">
        <f>VLOOKUP(A1137:A8849,Sheet1!A1158:M2450,13,TRUE)</f>
        <v>POWER - TRANSMISSION &amp; EQUIPMENT</v>
      </c>
    </row>
    <row r="7506" spans="1:7" x14ac:dyDescent="0.25">
      <c r="A7506" t="s">
        <v>2515</v>
      </c>
      <c r="B7506" t="s">
        <v>3074</v>
      </c>
      <c r="C7506">
        <v>16.690000000000001</v>
      </c>
      <c r="D7506">
        <v>21.11</v>
      </c>
      <c r="E7506">
        <v>9.6</v>
      </c>
      <c r="F7506">
        <v>14.45</v>
      </c>
      <c r="G7506" t="str">
        <f>VLOOKUP(A1138:A8850,Sheet1!A1159:M2451,13,TRUE)</f>
        <v>POWER - TRANSMISSION &amp; EQUIPMENT</v>
      </c>
    </row>
    <row r="7507" spans="1:7" x14ac:dyDescent="0.25">
      <c r="A7507" t="s">
        <v>2515</v>
      </c>
      <c r="B7507" t="s">
        <v>3071</v>
      </c>
      <c r="C7507">
        <v>2.4300000000000002</v>
      </c>
      <c r="D7507">
        <v>7.61</v>
      </c>
      <c r="E7507">
        <v>-3.89</v>
      </c>
      <c r="F7507">
        <v>2.81</v>
      </c>
      <c r="G7507" t="str">
        <f>VLOOKUP(A1139:A8851,Sheet1!A1160:M2452,13,TRUE)</f>
        <v>POWER - TRANSMISSION &amp; EQUIPMENT</v>
      </c>
    </row>
    <row r="7508" spans="1:7" x14ac:dyDescent="0.25">
      <c r="A7508" t="s">
        <v>39</v>
      </c>
      <c r="B7508" t="s">
        <v>3075</v>
      </c>
      <c r="C7508" s="7">
        <v>43344</v>
      </c>
      <c r="D7508" s="7">
        <v>43252</v>
      </c>
      <c r="E7508" s="7">
        <v>42979</v>
      </c>
      <c r="F7508" s="7">
        <v>42887</v>
      </c>
      <c r="G7508" t="str">
        <f>VLOOKUP(A2:A7693,Sheet1!A2:M1294,13,TRUE)</f>
        <v>FINANCE - GENERAL</v>
      </c>
    </row>
    <row r="7509" spans="1:7" x14ac:dyDescent="0.25">
      <c r="A7509" t="s">
        <v>39</v>
      </c>
      <c r="B7509" t="s">
        <v>3072</v>
      </c>
      <c r="C7509">
        <v>158.16999999999999</v>
      </c>
      <c r="D7509">
        <v>146.01</v>
      </c>
      <c r="E7509">
        <v>122.8</v>
      </c>
      <c r="F7509">
        <v>88.04</v>
      </c>
      <c r="G7509" t="str">
        <f>VLOOKUP(A3:A7694,Sheet1!A3:M1295,13,TRUE)</f>
        <v>FINANCE - GENERAL</v>
      </c>
    </row>
    <row r="7510" spans="1:7" x14ac:dyDescent="0.25">
      <c r="A7510" t="s">
        <v>39</v>
      </c>
      <c r="B7510" t="s">
        <v>3073</v>
      </c>
      <c r="C7510">
        <v>0.33</v>
      </c>
      <c r="D7510">
        <v>0.27</v>
      </c>
      <c r="E7510">
        <v>0.01</v>
      </c>
      <c r="F7510">
        <v>0</v>
      </c>
      <c r="G7510" t="str">
        <f>VLOOKUP(A4:A7695,Sheet1!A4:M1296,13,TRUE)</f>
        <v>FINANCE - GENERAL</v>
      </c>
    </row>
    <row r="7511" spans="1:7" x14ac:dyDescent="0.25">
      <c r="A7511" t="s">
        <v>39</v>
      </c>
      <c r="B7511" t="s">
        <v>3074</v>
      </c>
      <c r="C7511">
        <v>121.1</v>
      </c>
      <c r="D7511">
        <v>102.26</v>
      </c>
      <c r="E7511">
        <v>96.59</v>
      </c>
      <c r="F7511">
        <v>63.12</v>
      </c>
      <c r="G7511" t="str">
        <f>VLOOKUP(A5:A7696,Sheet1!A5:M1297,13,TRUE)</f>
        <v>FINANCE - GENERAL</v>
      </c>
    </row>
    <row r="7512" spans="1:7" x14ac:dyDescent="0.25">
      <c r="A7512" t="s">
        <v>39</v>
      </c>
      <c r="B7512" t="s">
        <v>3074</v>
      </c>
      <c r="C7512">
        <v>121.1</v>
      </c>
      <c r="D7512">
        <v>102.26</v>
      </c>
      <c r="E7512">
        <v>96.59</v>
      </c>
      <c r="F7512">
        <v>63.12</v>
      </c>
      <c r="G7512" t="str">
        <f>VLOOKUP(A6:A7697,Sheet1!A6:M1298,13,TRUE)</f>
        <v>FINANCE - GENERAL</v>
      </c>
    </row>
    <row r="7513" spans="1:7" x14ac:dyDescent="0.25">
      <c r="A7513" t="s">
        <v>39</v>
      </c>
      <c r="B7513" t="s">
        <v>3071</v>
      </c>
      <c r="C7513">
        <v>35.28</v>
      </c>
      <c r="D7513">
        <v>30.07</v>
      </c>
      <c r="E7513">
        <v>32.869999999999997</v>
      </c>
      <c r="F7513">
        <v>14.38</v>
      </c>
      <c r="G7513" t="str">
        <f>VLOOKUP(A7:A7698,Sheet1!A7:M1299,13,TRUE)</f>
        <v>FINANCE - GENERAL</v>
      </c>
    </row>
    <row r="7514" spans="1:7" x14ac:dyDescent="0.25">
      <c r="A7514" t="s">
        <v>113</v>
      </c>
      <c r="B7514" t="s">
        <v>3075</v>
      </c>
      <c r="C7514" s="7">
        <v>43252</v>
      </c>
      <c r="D7514" s="7">
        <v>43160</v>
      </c>
      <c r="E7514" s="7">
        <v>43070</v>
      </c>
      <c r="F7514" s="7">
        <v>42979</v>
      </c>
      <c r="G7514" t="str">
        <f>VLOOKUP(A8:A7699,Sheet1!A8:M1300,13,TRUE)</f>
        <v>TEXTILES - READYMADE APPARELS</v>
      </c>
    </row>
    <row r="7515" spans="1:7" x14ac:dyDescent="0.25">
      <c r="A7515" t="s">
        <v>113</v>
      </c>
      <c r="B7515" t="s">
        <v>3072</v>
      </c>
      <c r="C7515">
        <v>73.41</v>
      </c>
      <c r="D7515">
        <v>141.01</v>
      </c>
      <c r="E7515">
        <v>78.33</v>
      </c>
      <c r="F7515">
        <v>51.13</v>
      </c>
      <c r="G7515" t="str">
        <f>VLOOKUP(A9:A7700,Sheet1!A9:M1301,13,TRUE)</f>
        <v>TEXTILES - READYMADE APPARELS</v>
      </c>
    </row>
    <row r="7516" spans="1:7" x14ac:dyDescent="0.25">
      <c r="A7516" t="s">
        <v>113</v>
      </c>
      <c r="B7516" t="s">
        <v>3073</v>
      </c>
      <c r="C7516">
        <v>0.02</v>
      </c>
      <c r="D7516">
        <v>1.79</v>
      </c>
      <c r="E7516">
        <v>38.270000000000003</v>
      </c>
      <c r="F7516">
        <v>0.31</v>
      </c>
      <c r="G7516" t="str">
        <f>VLOOKUP(A10:A7701,Sheet1!A10:M1302,13,TRUE)</f>
        <v>TEXTILES - READYMADE APPARELS</v>
      </c>
    </row>
    <row r="7517" spans="1:7" x14ac:dyDescent="0.25">
      <c r="A7517" t="s">
        <v>113</v>
      </c>
      <c r="B7517" t="s">
        <v>3074</v>
      </c>
      <c r="C7517">
        <v>12.26</v>
      </c>
      <c r="D7517">
        <v>18.87</v>
      </c>
      <c r="E7517">
        <v>13.15</v>
      </c>
      <c r="F7517">
        <v>8.58</v>
      </c>
      <c r="G7517" t="str">
        <f>VLOOKUP(A11:A7702,Sheet1!A11:M1303,13,TRUE)</f>
        <v>TEXTILES - READYMADE APPARELS</v>
      </c>
    </row>
    <row r="7518" spans="1:7" x14ac:dyDescent="0.25">
      <c r="A7518" t="s">
        <v>113</v>
      </c>
      <c r="B7518" t="s">
        <v>3074</v>
      </c>
      <c r="C7518">
        <v>12.26</v>
      </c>
      <c r="D7518">
        <v>18.87</v>
      </c>
      <c r="E7518">
        <v>13.15</v>
      </c>
      <c r="F7518">
        <v>8.58</v>
      </c>
      <c r="G7518" t="str">
        <f>VLOOKUP(A12:A7703,Sheet1!A12:M1304,13,TRUE)</f>
        <v>TEXTILES - READYMADE APPARELS</v>
      </c>
    </row>
    <row r="7519" spans="1:7" x14ac:dyDescent="0.25">
      <c r="A7519" t="s">
        <v>113</v>
      </c>
      <c r="B7519" t="s">
        <v>3071</v>
      </c>
      <c r="C7519">
        <v>4.6100000000000003</v>
      </c>
      <c r="D7519">
        <v>13.54</v>
      </c>
      <c r="E7519">
        <v>37.78</v>
      </c>
      <c r="F7519">
        <v>3.44</v>
      </c>
      <c r="G7519" t="str">
        <f>VLOOKUP(A13:A7704,Sheet1!A13:M1305,13,TRUE)</f>
        <v>TEXTILES - READYMADE APPARELS</v>
      </c>
    </row>
    <row r="7520" spans="1:7" x14ac:dyDescent="0.25">
      <c r="A7520" t="s">
        <v>147</v>
      </c>
      <c r="B7520" t="s">
        <v>3075</v>
      </c>
      <c r="C7520" s="7">
        <v>43252</v>
      </c>
      <c r="D7520" s="7">
        <v>43160</v>
      </c>
      <c r="E7520" s="7">
        <v>43070</v>
      </c>
      <c r="F7520" s="7">
        <v>42979</v>
      </c>
      <c r="G7520" t="str">
        <f>VLOOKUP(A14:A7705,Sheet1!A14:M1306,13,TRUE)</f>
        <v>FINANCE - INVESTMENTS</v>
      </c>
    </row>
    <row r="7521" spans="1:7" x14ac:dyDescent="0.25">
      <c r="A7521" t="s">
        <v>147</v>
      </c>
      <c r="B7521" t="s">
        <v>3072</v>
      </c>
      <c r="C7521">
        <v>8.0500000000000007</v>
      </c>
      <c r="D7521">
        <v>8</v>
      </c>
      <c r="E7521">
        <v>13.96</v>
      </c>
      <c r="F7521">
        <v>6.55</v>
      </c>
      <c r="G7521" t="str">
        <f>VLOOKUP(A15:A7706,Sheet1!A15:M1307,13,TRUE)</f>
        <v>FINANCE - INVESTMENTS</v>
      </c>
    </row>
    <row r="7522" spans="1:7" x14ac:dyDescent="0.25">
      <c r="A7522" t="s">
        <v>147</v>
      </c>
      <c r="B7522" t="s">
        <v>3073</v>
      </c>
      <c r="C7522">
        <v>0.59</v>
      </c>
      <c r="D7522">
        <v>1.41</v>
      </c>
      <c r="E7522">
        <v>0.8</v>
      </c>
      <c r="F7522">
        <v>0.97</v>
      </c>
      <c r="G7522" t="str">
        <f>VLOOKUP(A16:A7707,Sheet1!A16:M1308,13,TRUE)</f>
        <v>FINANCE - INVESTMENTS</v>
      </c>
    </row>
    <row r="7523" spans="1:7" x14ac:dyDescent="0.25">
      <c r="A7523" t="s">
        <v>147</v>
      </c>
      <c r="B7523" t="s">
        <v>3074</v>
      </c>
      <c r="C7523">
        <v>0.61</v>
      </c>
      <c r="D7523">
        <v>7.0000000000000007E-2</v>
      </c>
      <c r="E7523">
        <v>0.51</v>
      </c>
      <c r="F7523">
        <v>0.15</v>
      </c>
      <c r="G7523" t="str">
        <f>VLOOKUP(A16:A7708,Sheet1!A17:M1309,13,TRUE)</f>
        <v>FINANCE - INVESTMENTS</v>
      </c>
    </row>
    <row r="7524" spans="1:7" x14ac:dyDescent="0.25">
      <c r="A7524" t="s">
        <v>147</v>
      </c>
      <c r="B7524" t="s">
        <v>3074</v>
      </c>
      <c r="C7524">
        <v>0.61</v>
      </c>
      <c r="D7524">
        <v>7.0000000000000007E-2</v>
      </c>
      <c r="E7524">
        <v>0.51</v>
      </c>
      <c r="F7524">
        <v>0.15</v>
      </c>
      <c r="G7524" t="str">
        <f>VLOOKUP(A16:A7709,Sheet1!A18:M1310,13,TRUE)</f>
        <v>FINANCE - INVESTMENTS</v>
      </c>
    </row>
    <row r="7525" spans="1:7" x14ac:dyDescent="0.25">
      <c r="A7525" t="s">
        <v>147</v>
      </c>
      <c r="B7525" t="s">
        <v>3071</v>
      </c>
      <c r="C7525">
        <v>0.47</v>
      </c>
      <c r="D7525">
        <v>1.22</v>
      </c>
      <c r="E7525">
        <v>0.36</v>
      </c>
      <c r="F7525">
        <v>0.12</v>
      </c>
      <c r="G7525" t="str">
        <f>VLOOKUP(A16:A7710,Sheet1!A19:M1311,13,TRUE)</f>
        <v>FINANCE - INVESTMENTS</v>
      </c>
    </row>
    <row r="7526" spans="1:7" x14ac:dyDescent="0.25">
      <c r="A7526" t="s">
        <v>252</v>
      </c>
      <c r="B7526" t="s">
        <v>3075</v>
      </c>
      <c r="C7526" s="7">
        <v>43252</v>
      </c>
      <c r="D7526" s="7">
        <v>43160</v>
      </c>
      <c r="E7526" s="7">
        <v>43070</v>
      </c>
      <c r="F7526" s="7">
        <v>42979</v>
      </c>
      <c r="G7526" t="str">
        <f>VLOOKUP(A16:A7711,Sheet1!A20:M1312,13,TRUE)</f>
        <v>CONSTRUCTION &amp; CONTRACTING - CIVIL</v>
      </c>
    </row>
    <row r="7527" spans="1:7" x14ac:dyDescent="0.25">
      <c r="A7527" t="s">
        <v>252</v>
      </c>
      <c r="B7527" t="s">
        <v>3072</v>
      </c>
      <c r="C7527">
        <v>683.73</v>
      </c>
      <c r="D7527">
        <v>702.32</v>
      </c>
      <c r="E7527">
        <v>658.92</v>
      </c>
      <c r="F7527">
        <v>378.7</v>
      </c>
      <c r="G7527" t="str">
        <f>VLOOKUP(A17:A7712,Sheet1!A21:M1313,13,TRUE)</f>
        <v>CONSTRUCTION &amp; CONTRACTING - CIVIL</v>
      </c>
    </row>
    <row r="7528" spans="1:7" x14ac:dyDescent="0.25">
      <c r="A7528" t="s">
        <v>252</v>
      </c>
      <c r="B7528" t="s">
        <v>3073</v>
      </c>
      <c r="C7528">
        <v>36.56</v>
      </c>
      <c r="D7528">
        <v>61.22</v>
      </c>
      <c r="E7528">
        <v>16.579999999999998</v>
      </c>
      <c r="F7528">
        <v>10.78</v>
      </c>
      <c r="G7528" t="str">
        <f>VLOOKUP(A18:A7713,Sheet1!A22:M1314,13,TRUE)</f>
        <v>CONSTRUCTION &amp; CONTRACTING - CIVIL</v>
      </c>
    </row>
    <row r="7529" spans="1:7" x14ac:dyDescent="0.25">
      <c r="A7529" t="s">
        <v>252</v>
      </c>
      <c r="B7529" t="s">
        <v>3074</v>
      </c>
      <c r="C7529">
        <v>81.27</v>
      </c>
      <c r="D7529">
        <v>80.75</v>
      </c>
      <c r="E7529">
        <v>79.56</v>
      </c>
      <c r="F7529">
        <v>50.6</v>
      </c>
      <c r="G7529" t="str">
        <f>VLOOKUP(A19:A7714,Sheet1!A23:M1315,13,TRUE)</f>
        <v>CONSTRUCTION &amp; CONTRACTING - CIVIL</v>
      </c>
    </row>
    <row r="7530" spans="1:7" x14ac:dyDescent="0.25">
      <c r="A7530" t="s">
        <v>252</v>
      </c>
      <c r="B7530" t="s">
        <v>3074</v>
      </c>
      <c r="C7530">
        <v>81.27</v>
      </c>
      <c r="D7530">
        <v>80.75</v>
      </c>
      <c r="E7530">
        <v>79.56</v>
      </c>
      <c r="F7530">
        <v>50.6</v>
      </c>
      <c r="G7530" t="str">
        <f>VLOOKUP(A20:A7715,Sheet1!A24:M1316,13,TRUE)</f>
        <v>CONSTRUCTION &amp; CONTRACTING - CIVIL</v>
      </c>
    </row>
    <row r="7531" spans="1:7" x14ac:dyDescent="0.25">
      <c r="A7531" t="s">
        <v>252</v>
      </c>
      <c r="B7531" t="s">
        <v>3071</v>
      </c>
      <c r="C7531">
        <v>63.89</v>
      </c>
      <c r="D7531">
        <v>105.41</v>
      </c>
      <c r="E7531">
        <v>51.99</v>
      </c>
      <c r="F7531">
        <v>32.67</v>
      </c>
      <c r="G7531" t="str">
        <f>VLOOKUP(A21:A7716,Sheet1!A25:M1317,13,TRUE)</f>
        <v>CONSTRUCTION &amp; CONTRACTING - CIVIL</v>
      </c>
    </row>
    <row r="7532" spans="1:7" x14ac:dyDescent="0.25">
      <c r="A7532" t="s">
        <v>328</v>
      </c>
      <c r="B7532" t="s">
        <v>3075</v>
      </c>
      <c r="C7532" s="7">
        <v>43252</v>
      </c>
      <c r="D7532" s="7">
        <v>43160</v>
      </c>
      <c r="E7532" s="7">
        <v>43070</v>
      </c>
      <c r="F7532" s="7">
        <v>42979</v>
      </c>
      <c r="G7532" t="str">
        <f>VLOOKUP(A22:A7717,Sheet1!A26:M1318,13,TRUE)</f>
        <v>SUGAR</v>
      </c>
    </row>
    <row r="7533" spans="1:7" x14ac:dyDescent="0.25">
      <c r="A7533" t="s">
        <v>328</v>
      </c>
      <c r="B7533" t="s">
        <v>3072</v>
      </c>
      <c r="C7533" s="3">
        <v>1456.24</v>
      </c>
      <c r="D7533" s="3">
        <v>1566.2</v>
      </c>
      <c r="E7533" s="3">
        <v>1118.7</v>
      </c>
      <c r="F7533" s="3">
        <v>1506.54</v>
      </c>
      <c r="G7533" t="str">
        <f>VLOOKUP(A23:A7718,Sheet1!A27:M1319,13,TRUE)</f>
        <v>SUGAR</v>
      </c>
    </row>
    <row r="7534" spans="1:7" x14ac:dyDescent="0.25">
      <c r="A7534" t="s">
        <v>328</v>
      </c>
      <c r="B7534" t="s">
        <v>3073</v>
      </c>
      <c r="C7534">
        <v>42.73</v>
      </c>
      <c r="D7534">
        <v>40.14</v>
      </c>
      <c r="E7534">
        <v>38.369999999999997</v>
      </c>
      <c r="F7534">
        <v>37.299999999999997</v>
      </c>
      <c r="G7534" t="str">
        <f>VLOOKUP(A24:A7719,Sheet1!A28:M1320,13,TRUE)</f>
        <v>SUGAR</v>
      </c>
    </row>
    <row r="7535" spans="1:7" x14ac:dyDescent="0.25">
      <c r="A7535" t="s">
        <v>328</v>
      </c>
      <c r="B7535" t="s">
        <v>3074</v>
      </c>
      <c r="C7535">
        <v>-74.739999999999995</v>
      </c>
      <c r="D7535">
        <v>-65.64</v>
      </c>
      <c r="E7535">
        <v>64.09</v>
      </c>
      <c r="F7535">
        <v>120.92</v>
      </c>
      <c r="G7535" t="str">
        <f>VLOOKUP(A25:A7720,Sheet1!A29:M1321,13,TRUE)</f>
        <v>SUGAR</v>
      </c>
    </row>
    <row r="7536" spans="1:7" x14ac:dyDescent="0.25">
      <c r="A7536" t="s">
        <v>328</v>
      </c>
      <c r="B7536" t="s">
        <v>3074</v>
      </c>
      <c r="C7536">
        <v>-74.739999999999995</v>
      </c>
      <c r="D7536">
        <v>-65.64</v>
      </c>
      <c r="E7536">
        <v>64.09</v>
      </c>
      <c r="F7536">
        <v>120.92</v>
      </c>
      <c r="G7536" t="str">
        <f>VLOOKUP(A26:A7721,Sheet1!A30:M1322,13,TRUE)</f>
        <v>SUGAR</v>
      </c>
    </row>
    <row r="7537" spans="1:7" x14ac:dyDescent="0.25">
      <c r="A7537" t="s">
        <v>328</v>
      </c>
      <c r="B7537" t="s">
        <v>3071</v>
      </c>
      <c r="C7537">
        <v>-167.51</v>
      </c>
      <c r="D7537">
        <v>-157.77000000000001</v>
      </c>
      <c r="E7537">
        <v>-148.77000000000001</v>
      </c>
      <c r="F7537">
        <v>-91.57</v>
      </c>
      <c r="G7537" t="str">
        <f>VLOOKUP(A27:A7722,Sheet1!A31:M1323,13,TRUE)</f>
        <v>SUGAR</v>
      </c>
    </row>
    <row r="7538" spans="1:7" x14ac:dyDescent="0.25">
      <c r="A7538" t="s">
        <v>441</v>
      </c>
      <c r="B7538" t="s">
        <v>3075</v>
      </c>
      <c r="C7538" s="7">
        <v>43252</v>
      </c>
      <c r="D7538" s="7">
        <v>43160</v>
      </c>
      <c r="E7538" s="7">
        <v>43070</v>
      </c>
      <c r="F7538" s="7">
        <v>42979</v>
      </c>
      <c r="G7538" t="str">
        <f>VLOOKUP(A28:A7723,Sheet1!A32:M1324,13,TRUE)</f>
        <v>TEXTILES - PROCESSING</v>
      </c>
    </row>
    <row r="7539" spans="1:7" x14ac:dyDescent="0.25">
      <c r="A7539" t="s">
        <v>441</v>
      </c>
      <c r="B7539" t="s">
        <v>3072</v>
      </c>
      <c r="C7539">
        <v>19.920000000000002</v>
      </c>
      <c r="D7539">
        <v>31.79</v>
      </c>
      <c r="E7539">
        <v>30.12</v>
      </c>
      <c r="F7539">
        <v>25.75</v>
      </c>
      <c r="G7539" t="str">
        <f>VLOOKUP(A29:A7724,Sheet1!A33:M1325,13,TRUE)</f>
        <v>TEXTILES - PROCESSING</v>
      </c>
    </row>
    <row r="7540" spans="1:7" x14ac:dyDescent="0.25">
      <c r="A7540" t="s">
        <v>441</v>
      </c>
      <c r="B7540" t="s">
        <v>3073</v>
      </c>
      <c r="C7540">
        <v>0</v>
      </c>
      <c r="D7540">
        <v>0.05</v>
      </c>
      <c r="E7540">
        <v>0.2</v>
      </c>
      <c r="F7540">
        <v>0</v>
      </c>
      <c r="G7540" t="str">
        <f>VLOOKUP(A30:A7725,Sheet1!A34:M1326,13,TRUE)</f>
        <v>TEXTILES - PROCESSING</v>
      </c>
    </row>
    <row r="7541" spans="1:7" x14ac:dyDescent="0.25">
      <c r="A7541" t="s">
        <v>441</v>
      </c>
      <c r="B7541" t="s">
        <v>3074</v>
      </c>
      <c r="C7541">
        <v>0.2</v>
      </c>
      <c r="D7541">
        <v>-14.56</v>
      </c>
      <c r="E7541">
        <v>5.17</v>
      </c>
      <c r="F7541">
        <v>4.16</v>
      </c>
      <c r="G7541" t="str">
        <f>VLOOKUP(A31:A7726,Sheet1!A35:M1327,13,TRUE)</f>
        <v>TEXTILES - PROCESSING</v>
      </c>
    </row>
    <row r="7542" spans="1:7" x14ac:dyDescent="0.25">
      <c r="A7542" t="s">
        <v>441</v>
      </c>
      <c r="B7542" t="s">
        <v>3074</v>
      </c>
      <c r="C7542">
        <v>0.2</v>
      </c>
      <c r="D7542">
        <v>-14.56</v>
      </c>
      <c r="E7542">
        <v>5.17</v>
      </c>
      <c r="F7542">
        <v>4.16</v>
      </c>
      <c r="G7542" t="str">
        <f>VLOOKUP(A32:A7727,Sheet1!A36:M1328,13,TRUE)</f>
        <v>TEXTILES - PROCESSING</v>
      </c>
    </row>
    <row r="7543" spans="1:7" x14ac:dyDescent="0.25">
      <c r="A7543" t="s">
        <v>441</v>
      </c>
      <c r="B7543" t="s">
        <v>3071</v>
      </c>
      <c r="C7543">
        <v>-1.62</v>
      </c>
      <c r="D7543">
        <v>-35.89</v>
      </c>
      <c r="E7543">
        <v>0.93</v>
      </c>
      <c r="F7543">
        <v>0.92</v>
      </c>
      <c r="G7543" t="str">
        <f>VLOOKUP(A33:A7728,Sheet1!A37:M1329,13,TRUE)</f>
        <v>TEXTILES - PROCESSING</v>
      </c>
    </row>
    <row r="7544" spans="1:7" x14ac:dyDescent="0.25">
      <c r="A7544" t="s">
        <v>509</v>
      </c>
      <c r="B7544" t="s">
        <v>3075</v>
      </c>
      <c r="C7544" s="7">
        <v>43344</v>
      </c>
      <c r="D7544" s="7">
        <v>43252</v>
      </c>
      <c r="E7544" s="7">
        <v>43160</v>
      </c>
      <c r="F7544" s="7">
        <v>43070</v>
      </c>
      <c r="G7544" t="str">
        <f>VLOOKUP(A34:A7729,Sheet1!A38:M1330,13,TRUE)</f>
        <v>PLANTATIONS - TEA &amp; COFFEE</v>
      </c>
    </row>
    <row r="7545" spans="1:7" x14ac:dyDescent="0.25">
      <c r="A7545" t="s">
        <v>509</v>
      </c>
      <c r="B7545" t="s">
        <v>3072</v>
      </c>
      <c r="C7545">
        <v>213.95</v>
      </c>
      <c r="D7545">
        <v>218.44</v>
      </c>
      <c r="E7545">
        <v>224.8</v>
      </c>
      <c r="F7545">
        <v>203.62</v>
      </c>
      <c r="G7545" t="str">
        <f>VLOOKUP(A35:A7730,Sheet1!A39:M1331,13,TRUE)</f>
        <v>PLANTATIONS - TEA &amp; COFFEE</v>
      </c>
    </row>
    <row r="7546" spans="1:7" x14ac:dyDescent="0.25">
      <c r="A7546" t="s">
        <v>509</v>
      </c>
      <c r="B7546" t="s">
        <v>3073</v>
      </c>
      <c r="C7546">
        <v>0.24</v>
      </c>
      <c r="D7546">
        <v>0.25</v>
      </c>
      <c r="E7546">
        <v>0.88</v>
      </c>
      <c r="F7546">
        <v>0.39</v>
      </c>
      <c r="G7546" t="str">
        <f>VLOOKUP(A36:A7731,Sheet1!A40:M1332,13,TRUE)</f>
        <v>PLANTATIONS - TEA &amp; COFFEE</v>
      </c>
    </row>
    <row r="7547" spans="1:7" x14ac:dyDescent="0.25">
      <c r="A7547" t="s">
        <v>509</v>
      </c>
      <c r="B7547" t="s">
        <v>3074</v>
      </c>
      <c r="C7547">
        <v>52.56</v>
      </c>
      <c r="D7547">
        <v>41.95</v>
      </c>
      <c r="E7547">
        <v>41.69</v>
      </c>
      <c r="F7547">
        <v>46.2</v>
      </c>
      <c r="G7547" t="str">
        <f>VLOOKUP(A37:A7732,Sheet1!A41:M1333,13,TRUE)</f>
        <v>PLANTATIONS - TEA &amp; COFFEE</v>
      </c>
    </row>
    <row r="7548" spans="1:7" x14ac:dyDescent="0.25">
      <c r="A7548" t="s">
        <v>509</v>
      </c>
      <c r="B7548" t="s">
        <v>3074</v>
      </c>
      <c r="C7548">
        <v>52.56</v>
      </c>
      <c r="D7548">
        <v>41.95</v>
      </c>
      <c r="E7548">
        <v>41.69</v>
      </c>
      <c r="F7548">
        <v>46.2</v>
      </c>
      <c r="G7548" t="str">
        <f>VLOOKUP(A38:A7733,Sheet1!A42:M1334,13,TRUE)</f>
        <v>PLANTATIONS - TEA &amp; COFFEE</v>
      </c>
    </row>
    <row r="7549" spans="1:7" x14ac:dyDescent="0.25">
      <c r="A7549" t="s">
        <v>509</v>
      </c>
      <c r="B7549" t="s">
        <v>3071</v>
      </c>
      <c r="C7549">
        <v>28.16</v>
      </c>
      <c r="D7549">
        <v>24.13</v>
      </c>
      <c r="E7549">
        <v>23.42</v>
      </c>
      <c r="F7549">
        <v>28.05</v>
      </c>
      <c r="G7549" t="str">
        <f>VLOOKUP(A39:A7734,Sheet1!A43:M1335,13,TRUE)</f>
        <v>PLANTATIONS - TEA &amp; COFFEE</v>
      </c>
    </row>
    <row r="7550" spans="1:7" x14ac:dyDescent="0.25">
      <c r="A7550" t="s">
        <v>625</v>
      </c>
      <c r="B7550" t="s">
        <v>3075</v>
      </c>
      <c r="C7550" s="7">
        <v>43252</v>
      </c>
      <c r="D7550" s="7">
        <v>43160</v>
      </c>
      <c r="E7550" s="7">
        <v>43070</v>
      </c>
      <c r="F7550" s="7">
        <v>42979</v>
      </c>
      <c r="G7550" t="str">
        <f>VLOOKUP(A40:A7735,Sheet1!A44:M1336,13,TRUE)</f>
        <v>CEMENT - MAJOR</v>
      </c>
    </row>
    <row r="7551" spans="1:7" x14ac:dyDescent="0.25">
      <c r="A7551" t="s">
        <v>625</v>
      </c>
      <c r="B7551" t="s">
        <v>3072</v>
      </c>
      <c r="C7551">
        <v>64.319999999999993</v>
      </c>
      <c r="D7551">
        <v>54.05</v>
      </c>
      <c r="E7551">
        <v>64.88</v>
      </c>
      <c r="F7551">
        <v>54.69</v>
      </c>
      <c r="G7551" t="str">
        <f>VLOOKUP(A41:A7736,Sheet1!A45:M1337,13,TRUE)</f>
        <v>CEMENT - MAJOR</v>
      </c>
    </row>
    <row r="7552" spans="1:7" x14ac:dyDescent="0.25">
      <c r="A7552" t="s">
        <v>625</v>
      </c>
      <c r="B7552" t="s">
        <v>3073</v>
      </c>
      <c r="C7552">
        <v>16.16</v>
      </c>
      <c r="D7552">
        <v>14.1</v>
      </c>
      <c r="E7552">
        <v>18.46</v>
      </c>
      <c r="F7552">
        <v>42.11</v>
      </c>
      <c r="G7552" t="str">
        <f>VLOOKUP(A42:A7737,Sheet1!A46:M1338,13,TRUE)</f>
        <v>CEMENT - MAJOR</v>
      </c>
    </row>
    <row r="7553" spans="1:7" x14ac:dyDescent="0.25">
      <c r="A7553" t="s">
        <v>625</v>
      </c>
      <c r="B7553" t="s">
        <v>3074</v>
      </c>
      <c r="C7553">
        <v>13.91</v>
      </c>
      <c r="D7553">
        <v>4.97</v>
      </c>
      <c r="E7553">
        <v>13.14</v>
      </c>
      <c r="F7553">
        <v>12.83</v>
      </c>
      <c r="G7553" t="str">
        <f>VLOOKUP(A43:A7738,Sheet1!A47:M1339,13,TRUE)</f>
        <v>CEMENT - MAJOR</v>
      </c>
    </row>
    <row r="7554" spans="1:7" x14ac:dyDescent="0.25">
      <c r="A7554" t="s">
        <v>625</v>
      </c>
      <c r="B7554" t="s">
        <v>3074</v>
      </c>
      <c r="C7554">
        <v>13.91</v>
      </c>
      <c r="D7554">
        <v>4.97</v>
      </c>
      <c r="E7554">
        <v>13.14</v>
      </c>
      <c r="F7554">
        <v>12.83</v>
      </c>
      <c r="G7554" t="str">
        <f>VLOOKUP(A44:A7739,Sheet1!A48:M1340,13,TRUE)</f>
        <v>CEMENT - MAJOR</v>
      </c>
    </row>
    <row r="7555" spans="1:7" x14ac:dyDescent="0.25">
      <c r="A7555" t="s">
        <v>625</v>
      </c>
      <c r="B7555" t="s">
        <v>3071</v>
      </c>
      <c r="C7555">
        <v>18.739999999999998</v>
      </c>
      <c r="D7555">
        <v>10.69</v>
      </c>
      <c r="E7555">
        <v>18.559999999999999</v>
      </c>
      <c r="F7555">
        <v>43.66</v>
      </c>
      <c r="G7555" t="str">
        <f>VLOOKUP(A45:A7740,Sheet1!A49:M1341,13,TRUE)</f>
        <v>CEMENT - MAJOR</v>
      </c>
    </row>
    <row r="7556" spans="1:7" x14ac:dyDescent="0.25">
      <c r="A7556" t="s">
        <v>709</v>
      </c>
      <c r="B7556" t="s">
        <v>3075</v>
      </c>
      <c r="C7556" s="7">
        <v>43344</v>
      </c>
      <c r="D7556" s="7">
        <v>43252</v>
      </c>
      <c r="E7556" s="7">
        <v>43160</v>
      </c>
      <c r="F7556" s="7">
        <v>43070</v>
      </c>
      <c r="G7556" t="str">
        <f>VLOOKUP(A46:A7741,Sheet1!A50:M1342,13,TRUE)</f>
        <v>PHARMACEUTICALS</v>
      </c>
    </row>
    <row r="7557" spans="1:7" x14ac:dyDescent="0.25">
      <c r="A7557" t="s">
        <v>709</v>
      </c>
      <c r="B7557" t="s">
        <v>3072</v>
      </c>
      <c r="C7557" s="3">
        <v>2572.5</v>
      </c>
      <c r="D7557" s="3">
        <v>2582.1</v>
      </c>
      <c r="E7557" s="3">
        <v>2476.6</v>
      </c>
      <c r="F7557" s="3">
        <v>2501.3000000000002</v>
      </c>
      <c r="G7557" t="str">
        <f>VLOOKUP(A46:A7742,Sheet1!A51:M1343,13,TRUE)</f>
        <v>PHARMACEUTICALS</v>
      </c>
    </row>
    <row r="7558" spans="1:7" x14ac:dyDescent="0.25">
      <c r="A7558" t="s">
        <v>709</v>
      </c>
      <c r="B7558" t="s">
        <v>3073</v>
      </c>
      <c r="C7558">
        <v>74.8</v>
      </c>
      <c r="D7558">
        <v>34.9</v>
      </c>
      <c r="E7558">
        <v>73.099999999999994</v>
      </c>
      <c r="F7558">
        <v>47.7</v>
      </c>
      <c r="G7558" t="str">
        <f>VLOOKUP(A47:A7743,Sheet1!A52:M1344,13,TRUE)</f>
        <v>PHARMACEUTICALS</v>
      </c>
    </row>
    <row r="7559" spans="1:7" x14ac:dyDescent="0.25">
      <c r="A7559" t="s">
        <v>709</v>
      </c>
      <c r="B7559" t="s">
        <v>3074</v>
      </c>
      <c r="C7559">
        <v>564.6</v>
      </c>
      <c r="D7559">
        <v>574.79999999999995</v>
      </c>
      <c r="E7559">
        <v>326.39999999999998</v>
      </c>
      <c r="F7559">
        <v>535.5</v>
      </c>
      <c r="G7559" t="str">
        <f>VLOOKUP(A48:A7744,Sheet1!A53:M1345,13,TRUE)</f>
        <v>PHARMACEUTICALS</v>
      </c>
    </row>
    <row r="7560" spans="1:7" x14ac:dyDescent="0.25">
      <c r="A7560" t="s">
        <v>709</v>
      </c>
      <c r="B7560" t="s">
        <v>3074</v>
      </c>
      <c r="C7560">
        <v>564.6</v>
      </c>
      <c r="D7560">
        <v>574.79999999999995</v>
      </c>
      <c r="E7560">
        <v>326.39999999999998</v>
      </c>
      <c r="F7560">
        <v>535.5</v>
      </c>
      <c r="G7560" t="str">
        <f>VLOOKUP(A49:A7745,Sheet1!A54:M1346,13,TRUE)</f>
        <v>PHARMACEUTICALS</v>
      </c>
    </row>
    <row r="7561" spans="1:7" x14ac:dyDescent="0.25">
      <c r="A7561" t="s">
        <v>709</v>
      </c>
      <c r="B7561" t="s">
        <v>3071</v>
      </c>
      <c r="C7561">
        <v>346.2</v>
      </c>
      <c r="D7561">
        <v>328.9</v>
      </c>
      <c r="E7561">
        <v>176.7</v>
      </c>
      <c r="F7561">
        <v>296.89999999999998</v>
      </c>
      <c r="G7561" t="str">
        <f>VLOOKUP(A50:A7746,Sheet1!A55:M1347,13,TRUE)</f>
        <v>PHARMACEUTICALS</v>
      </c>
    </row>
    <row r="7562" spans="1:7" x14ac:dyDescent="0.25">
      <c r="A7562" t="s">
        <v>783</v>
      </c>
      <c r="B7562" t="s">
        <v>3075</v>
      </c>
      <c r="C7562" s="7">
        <v>43252</v>
      </c>
      <c r="D7562" s="7">
        <v>43160</v>
      </c>
      <c r="E7562" s="7">
        <v>43070</v>
      </c>
      <c r="F7562" s="7">
        <v>42979</v>
      </c>
      <c r="G7562" t="str">
        <f>VLOOKUP(A51:A7747,Sheet1!A56:M1348,13,TRUE)</f>
        <v>AUTO - TRACTORS</v>
      </c>
    </row>
    <row r="7563" spans="1:7" x14ac:dyDescent="0.25">
      <c r="A7563" t="s">
        <v>783</v>
      </c>
      <c r="B7563" t="s">
        <v>3072</v>
      </c>
      <c r="C7563" s="3">
        <v>1511.29</v>
      </c>
      <c r="D7563" s="3">
        <v>1436.1</v>
      </c>
      <c r="E7563" s="3">
        <v>1205.03</v>
      </c>
      <c r="F7563" s="3">
        <v>1211.69</v>
      </c>
      <c r="G7563" t="str">
        <f>VLOOKUP(A52:A7748,Sheet1!A57:M1349,13,TRUE)</f>
        <v>AUTO - TRACTORS</v>
      </c>
    </row>
    <row r="7564" spans="1:7" hidden="1" x14ac:dyDescent="0.25"/>
    <row r="7565" spans="1:7" hidden="1" x14ac:dyDescent="0.25"/>
    <row r="7566" spans="1:7" hidden="1" x14ac:dyDescent="0.25"/>
    <row r="7567" spans="1:7" hidden="1" x14ac:dyDescent="0.25"/>
    <row r="7568" spans="1:7" x14ac:dyDescent="0.25">
      <c r="A7568" t="s">
        <v>825</v>
      </c>
      <c r="B7568" t="s">
        <v>3075</v>
      </c>
      <c r="C7568" s="7">
        <v>43252</v>
      </c>
      <c r="D7568" s="7">
        <v>43160</v>
      </c>
      <c r="E7568" s="7">
        <v>43070</v>
      </c>
      <c r="F7568" s="7">
        <v>42979</v>
      </c>
      <c r="G7568" t="str">
        <f>VLOOKUP(A57:A7753,Sheet1!A62:M1354,13,TRUE)</f>
        <v>TEXTILES - MANMADE</v>
      </c>
    </row>
    <row r="7569" spans="1:7" x14ac:dyDescent="0.25">
      <c r="A7569" t="s">
        <v>825</v>
      </c>
      <c r="B7569" t="s">
        <v>3072</v>
      </c>
      <c r="C7569">
        <v>704.43</v>
      </c>
      <c r="D7569">
        <v>578.92999999999995</v>
      </c>
      <c r="E7569">
        <v>504.19</v>
      </c>
      <c r="F7569">
        <v>414.54</v>
      </c>
      <c r="G7569" t="str">
        <f>VLOOKUP(A58:A7754,Sheet1!A63:M1355,13,TRUE)</f>
        <v>TEXTILES - MANMADE</v>
      </c>
    </row>
    <row r="7570" spans="1:7" x14ac:dyDescent="0.25">
      <c r="A7570" t="s">
        <v>825</v>
      </c>
      <c r="B7570" t="s">
        <v>3073</v>
      </c>
      <c r="C7570">
        <v>1.26</v>
      </c>
      <c r="D7570">
        <v>1.94</v>
      </c>
      <c r="E7570">
        <v>3.92</v>
      </c>
      <c r="F7570">
        <v>2.04</v>
      </c>
      <c r="G7570" t="str">
        <f>VLOOKUP(A59:A7755,Sheet1!A64:M1356,13,TRUE)</f>
        <v>TEXTILES - MANMADE</v>
      </c>
    </row>
    <row r="7571" spans="1:7" x14ac:dyDescent="0.25">
      <c r="A7571" t="s">
        <v>825</v>
      </c>
      <c r="B7571" t="s">
        <v>3074</v>
      </c>
      <c r="C7571">
        <v>56.96</v>
      </c>
      <c r="D7571">
        <v>46.55</v>
      </c>
      <c r="E7571">
        <v>37.85</v>
      </c>
      <c r="F7571">
        <v>36.19</v>
      </c>
      <c r="G7571" t="str">
        <f>VLOOKUP(A60:A7756,Sheet1!A65:M1357,13,TRUE)</f>
        <v>TEXTILES - MANMADE</v>
      </c>
    </row>
    <row r="7572" spans="1:7" x14ac:dyDescent="0.25">
      <c r="A7572" t="s">
        <v>825</v>
      </c>
      <c r="B7572" t="s">
        <v>3074</v>
      </c>
      <c r="C7572">
        <v>56.96</v>
      </c>
      <c r="D7572">
        <v>46.55</v>
      </c>
      <c r="E7572">
        <v>37.85</v>
      </c>
      <c r="F7572">
        <v>36.19</v>
      </c>
      <c r="G7572" t="str">
        <f>VLOOKUP(A61:A7757,Sheet1!A66:M1358,13,TRUE)</f>
        <v>TEXTILES - MANMADE</v>
      </c>
    </row>
    <row r="7573" spans="1:7" hidden="1" x14ac:dyDescent="0.25"/>
    <row r="7574" spans="1:7" x14ac:dyDescent="0.25">
      <c r="A7574" t="s">
        <v>2217</v>
      </c>
      <c r="B7574" t="s">
        <v>3075</v>
      </c>
      <c r="C7574" s="7">
        <v>43344</v>
      </c>
      <c r="D7574" s="7">
        <v>43252</v>
      </c>
      <c r="E7574" s="7">
        <v>43160</v>
      </c>
      <c r="F7574" s="7">
        <v>43070</v>
      </c>
      <c r="G7574" t="str">
        <f>VLOOKUP(A63:A7759,Sheet1!A68:M1360,13,TRUE)</f>
        <v>FINANCE - LEASING &amp; HIRE PURCHASE</v>
      </c>
    </row>
    <row r="7575" spans="1:7" x14ac:dyDescent="0.25">
      <c r="A7575" t="s">
        <v>2217</v>
      </c>
      <c r="B7575" t="s">
        <v>3072</v>
      </c>
      <c r="C7575" s="3">
        <v>1514.97</v>
      </c>
      <c r="D7575" s="3">
        <v>1401.65</v>
      </c>
      <c r="E7575" s="3">
        <v>1242.79</v>
      </c>
      <c r="F7575" s="3">
        <v>1338.09</v>
      </c>
      <c r="G7575" t="str">
        <f>VLOOKUP(A64:A7760,Sheet1!A69:M1361,13,TRUE)</f>
        <v>FINANCE - LEASING &amp; HIRE PURCHASE</v>
      </c>
    </row>
    <row r="7576" spans="1:7" x14ac:dyDescent="0.25">
      <c r="A7576" t="s">
        <v>2217</v>
      </c>
      <c r="B7576" t="s">
        <v>3073</v>
      </c>
      <c r="C7576">
        <v>0.84</v>
      </c>
      <c r="D7576">
        <v>1.72</v>
      </c>
      <c r="E7576">
        <v>1.01</v>
      </c>
      <c r="F7576">
        <v>15.17</v>
      </c>
      <c r="G7576" t="str">
        <f>VLOOKUP(A65:A7761,Sheet1!A70:M1362,13,TRUE)</f>
        <v>FINANCE - LEASING &amp; HIRE PURCHASE</v>
      </c>
    </row>
    <row r="7577" spans="1:7" x14ac:dyDescent="0.25">
      <c r="A7577" t="s">
        <v>2217</v>
      </c>
      <c r="B7577" t="s">
        <v>3074</v>
      </c>
      <c r="C7577">
        <v>876.28</v>
      </c>
      <c r="D7577">
        <v>822.81</v>
      </c>
      <c r="E7577">
        <v>513.86</v>
      </c>
      <c r="F7577">
        <v>755.81</v>
      </c>
      <c r="G7577" t="str">
        <f>VLOOKUP(A66:A7762,Sheet1!A71:M1363,13,TRUE)</f>
        <v>FINANCE - LEASING &amp; HIRE PURCHASE</v>
      </c>
    </row>
    <row r="7578" spans="1:7" x14ac:dyDescent="0.25">
      <c r="A7578" t="s">
        <v>2217</v>
      </c>
      <c r="B7578" t="s">
        <v>3074</v>
      </c>
      <c r="C7578">
        <v>876.28</v>
      </c>
      <c r="D7578">
        <v>822.81</v>
      </c>
      <c r="E7578">
        <v>513.86</v>
      </c>
      <c r="F7578">
        <v>755.81</v>
      </c>
      <c r="G7578" t="str">
        <f>VLOOKUP(A67:A7763,Sheet1!A72:M1364,13,TRUE)</f>
        <v>FINANCE - LEASING &amp; HIRE PURCHASE</v>
      </c>
    </row>
    <row r="7579" spans="1:7" x14ac:dyDescent="0.25">
      <c r="A7579" t="s">
        <v>2217</v>
      </c>
      <c r="B7579" t="s">
        <v>3071</v>
      </c>
      <c r="C7579">
        <v>249.27</v>
      </c>
      <c r="D7579">
        <v>229.58</v>
      </c>
      <c r="E7579">
        <v>47.02</v>
      </c>
      <c r="F7579">
        <v>225.54</v>
      </c>
      <c r="G7579" t="str">
        <f>VLOOKUP(A68:A7764,Sheet1!A73:M1365,13,TRUE)</f>
        <v>FINANCE - LEASING &amp; HIRE PURCHASE</v>
      </c>
    </row>
    <row r="7580" spans="1:7" x14ac:dyDescent="0.25">
      <c r="A7580" t="s">
        <v>2229</v>
      </c>
      <c r="B7580" t="s">
        <v>3075</v>
      </c>
      <c r="C7580" s="7">
        <v>43252</v>
      </c>
      <c r="D7580" s="7">
        <v>43160</v>
      </c>
      <c r="E7580" s="7">
        <v>43070</v>
      </c>
      <c r="F7580" s="7">
        <v>42979</v>
      </c>
      <c r="G7580" t="str">
        <f>VLOOKUP(A69:A7765,Sheet1!A74:M1366,13,TRUE)</f>
        <v>FINANCE - INVESTMENTS</v>
      </c>
    </row>
    <row r="7581" spans="1:7" x14ac:dyDescent="0.25">
      <c r="A7581" t="s">
        <v>2229</v>
      </c>
      <c r="B7581" t="s">
        <v>3072</v>
      </c>
      <c r="C7581">
        <v>216.78</v>
      </c>
      <c r="D7581">
        <v>231.98</v>
      </c>
      <c r="E7581">
        <v>217.26</v>
      </c>
      <c r="F7581">
        <v>185.17</v>
      </c>
      <c r="G7581" t="str">
        <f>VLOOKUP(A70:A7766,Sheet1!A75:M1367,13,TRUE)</f>
        <v>FINANCE - INVESTMENTS</v>
      </c>
    </row>
    <row r="7582" spans="1:7" x14ac:dyDescent="0.25">
      <c r="A7582" t="s">
        <v>2229</v>
      </c>
      <c r="B7582" t="s">
        <v>3073</v>
      </c>
      <c r="C7582">
        <v>0.87</v>
      </c>
      <c r="D7582">
        <v>1.85</v>
      </c>
      <c r="E7582">
        <v>0.5</v>
      </c>
      <c r="F7582">
        <v>0.7</v>
      </c>
      <c r="G7582" t="str">
        <f>VLOOKUP(A71:A7767,Sheet1!A76:M1368,13,TRUE)</f>
        <v>FINANCE - INVESTMENTS</v>
      </c>
    </row>
    <row r="7583" spans="1:7" x14ac:dyDescent="0.25">
      <c r="A7583" t="s">
        <v>2229</v>
      </c>
      <c r="B7583" t="s">
        <v>3074</v>
      </c>
      <c r="C7583">
        <v>17.760000000000002</v>
      </c>
      <c r="D7583">
        <v>20.91</v>
      </c>
      <c r="E7583">
        <v>19.239999999999998</v>
      </c>
      <c r="F7583">
        <v>12.59</v>
      </c>
      <c r="G7583" t="str">
        <f>VLOOKUP(A72:A7768,Sheet1!A77:M1369,13,TRUE)</f>
        <v>FINANCE - INVESTMENTS</v>
      </c>
    </row>
    <row r="7584" spans="1:7" x14ac:dyDescent="0.25">
      <c r="A7584" t="s">
        <v>2229</v>
      </c>
      <c r="B7584" t="s">
        <v>3074</v>
      </c>
      <c r="C7584">
        <v>17.760000000000002</v>
      </c>
      <c r="D7584">
        <v>20.91</v>
      </c>
      <c r="E7584">
        <v>19.239999999999998</v>
      </c>
      <c r="F7584">
        <v>12.59</v>
      </c>
      <c r="G7584" t="str">
        <f>VLOOKUP(A73:A7769,Sheet1!A78:M1370,13,TRUE)</f>
        <v>FINANCE - INVESTMENTS</v>
      </c>
    </row>
    <row r="7585" spans="1:7" x14ac:dyDescent="0.25">
      <c r="A7585" t="s">
        <v>2229</v>
      </c>
      <c r="B7585" t="s">
        <v>3071</v>
      </c>
      <c r="C7585">
        <v>4.01</v>
      </c>
      <c r="D7585">
        <v>8.42</v>
      </c>
      <c r="E7585">
        <v>4.8600000000000003</v>
      </c>
      <c r="F7585">
        <v>1.43</v>
      </c>
      <c r="G7585" t="str">
        <f>VLOOKUP(A74:A7770,Sheet1!A79:M1371,13,TRUE)</f>
        <v>FINANCE - INVESTMENTS</v>
      </c>
    </row>
    <row r="7586" spans="1:7" x14ac:dyDescent="0.25">
      <c r="A7586" t="s">
        <v>2285</v>
      </c>
      <c r="B7586" t="s">
        <v>3075</v>
      </c>
      <c r="C7586" s="7">
        <v>43252</v>
      </c>
      <c r="D7586" s="7">
        <v>43160</v>
      </c>
      <c r="E7586" s="7">
        <v>43070</v>
      </c>
      <c r="F7586" s="7">
        <v>42979</v>
      </c>
      <c r="G7586" t="str">
        <f>VLOOKUP(A75:A7771,Sheet1!A80:M1372,13,TRUE)</f>
        <v>TEXTILES - GENERAL</v>
      </c>
    </row>
    <row r="7587" spans="1:7" x14ac:dyDescent="0.25">
      <c r="A7587" t="s">
        <v>2285</v>
      </c>
      <c r="B7587" t="s">
        <v>3072</v>
      </c>
      <c r="C7587">
        <v>175.85</v>
      </c>
      <c r="D7587">
        <v>172.42</v>
      </c>
      <c r="E7587">
        <v>154.22999999999999</v>
      </c>
      <c r="F7587">
        <v>156.84</v>
      </c>
      <c r="G7587" t="str">
        <f>VLOOKUP(A76:A7772,Sheet1!A81:M1373,13,TRUE)</f>
        <v>TEXTILES - GENERAL</v>
      </c>
    </row>
    <row r="7588" spans="1:7" x14ac:dyDescent="0.25">
      <c r="A7588" t="s">
        <v>2285</v>
      </c>
      <c r="B7588" t="s">
        <v>3073</v>
      </c>
      <c r="C7588">
        <v>0.61</v>
      </c>
      <c r="D7588">
        <v>1.5</v>
      </c>
      <c r="E7588">
        <v>0</v>
      </c>
      <c r="F7588">
        <v>4.54</v>
      </c>
      <c r="G7588" t="str">
        <f>VLOOKUP(A77:A7773,Sheet1!A82:M1374,13,TRUE)</f>
        <v>TEXTILES - GENERAL</v>
      </c>
    </row>
    <row r="7589" spans="1:7" x14ac:dyDescent="0.25">
      <c r="A7589" t="s">
        <v>2285</v>
      </c>
      <c r="B7589" t="s">
        <v>3074</v>
      </c>
      <c r="C7589">
        <v>27.52</v>
      </c>
      <c r="D7589">
        <v>32.94</v>
      </c>
      <c r="E7589">
        <v>28.76</v>
      </c>
      <c r="F7589">
        <v>23.74</v>
      </c>
      <c r="G7589" t="str">
        <f>VLOOKUP(A78:A7774,Sheet1!A83:M1375,13,TRUE)</f>
        <v>TEXTILES - GENERAL</v>
      </c>
    </row>
    <row r="7590" spans="1:7" x14ac:dyDescent="0.25">
      <c r="A7590" t="s">
        <v>2285</v>
      </c>
      <c r="B7590" t="s">
        <v>3074</v>
      </c>
      <c r="C7590">
        <v>27.52</v>
      </c>
      <c r="D7590">
        <v>32.94</v>
      </c>
      <c r="E7590">
        <v>28.76</v>
      </c>
      <c r="F7590">
        <v>23.74</v>
      </c>
      <c r="G7590" t="str">
        <f>VLOOKUP(A79:A7775,Sheet1!A84:M1376,13,TRUE)</f>
        <v>TEXTILES - GENERAL</v>
      </c>
    </row>
    <row r="7591" spans="1:7" x14ac:dyDescent="0.25">
      <c r="A7591" t="s">
        <v>2285</v>
      </c>
      <c r="B7591" t="s">
        <v>3071</v>
      </c>
      <c r="C7591">
        <v>11.39</v>
      </c>
      <c r="D7591">
        <v>9.77</v>
      </c>
      <c r="E7591">
        <v>12.13</v>
      </c>
      <c r="F7591">
        <v>9.59</v>
      </c>
      <c r="G7591" t="str">
        <f>VLOOKUP(A80:A7776,Sheet1!A85:M1377,13,TRUE)</f>
        <v>TEXTILES - GENERAL</v>
      </c>
    </row>
    <row r="7592" spans="1:7" x14ac:dyDescent="0.25">
      <c r="A7592" t="s">
        <v>2317</v>
      </c>
      <c r="B7592" t="s">
        <v>3075</v>
      </c>
      <c r="C7592" s="7">
        <v>43252</v>
      </c>
      <c r="D7592" s="7">
        <v>43160</v>
      </c>
      <c r="E7592" s="7">
        <v>43070</v>
      </c>
      <c r="F7592" s="7">
        <v>42979</v>
      </c>
      <c r="G7592" t="str">
        <f>VLOOKUP(A81:A7777,Sheet1!A86:M1378,13,TRUE)</f>
        <v>PHARMACEUTICALS</v>
      </c>
    </row>
    <row r="7593" spans="1:7" x14ac:dyDescent="0.25">
      <c r="A7593" t="s">
        <v>2317</v>
      </c>
      <c r="B7593" t="s">
        <v>3072</v>
      </c>
      <c r="C7593">
        <v>349.77</v>
      </c>
      <c r="D7593">
        <v>389.02</v>
      </c>
      <c r="E7593">
        <v>297.86</v>
      </c>
      <c r="F7593">
        <v>588.48</v>
      </c>
      <c r="G7593" t="str">
        <f>VLOOKUP(A82:A7778,Sheet1!A87:M1379,13,TRUE)</f>
        <v>PHARMACEUTICALS</v>
      </c>
    </row>
    <row r="7594" spans="1:7" x14ac:dyDescent="0.25">
      <c r="A7594" t="s">
        <v>2317</v>
      </c>
      <c r="B7594" t="s">
        <v>3073</v>
      </c>
      <c r="C7594">
        <v>15.77</v>
      </c>
      <c r="D7594">
        <v>49.46</v>
      </c>
      <c r="E7594">
        <v>58.33</v>
      </c>
      <c r="F7594">
        <v>39.1</v>
      </c>
      <c r="G7594" t="str">
        <f>VLOOKUP(A83:A7779,Sheet1!A88:M1380,13,TRUE)</f>
        <v>PHARMACEUTICALS</v>
      </c>
    </row>
    <row r="7595" spans="1:7" hidden="1" x14ac:dyDescent="0.25"/>
    <row r="7596" spans="1:7" hidden="1" x14ac:dyDescent="0.25"/>
    <row r="7597" spans="1:7" hidden="1" x14ac:dyDescent="0.25"/>
    <row r="7598" spans="1:7" x14ac:dyDescent="0.25">
      <c r="A7598" t="s">
        <v>2455</v>
      </c>
      <c r="B7598" t="s">
        <v>3075</v>
      </c>
      <c r="C7598" s="7">
        <v>43252</v>
      </c>
      <c r="D7598" s="7">
        <v>43160</v>
      </c>
      <c r="E7598" s="7">
        <v>43070</v>
      </c>
      <c r="F7598" s="7">
        <v>42979</v>
      </c>
      <c r="G7598" t="str">
        <f>VLOOKUP(A87:A7783,Sheet1!A92:M1384,13,TRUE)</f>
        <v>HOTELS</v>
      </c>
    </row>
    <row r="7599" spans="1:7" x14ac:dyDescent="0.25">
      <c r="A7599" t="s">
        <v>2455</v>
      </c>
      <c r="B7599" t="s">
        <v>3072</v>
      </c>
      <c r="C7599">
        <v>18.66</v>
      </c>
      <c r="D7599">
        <v>33.020000000000003</v>
      </c>
      <c r="E7599">
        <v>37.81</v>
      </c>
      <c r="F7599">
        <v>21.47</v>
      </c>
      <c r="G7599" t="str">
        <f>VLOOKUP(A88:A7784,Sheet1!A93:M1385,13,TRUE)</f>
        <v>HOTELS</v>
      </c>
    </row>
    <row r="7600" spans="1:7" x14ac:dyDescent="0.25">
      <c r="A7600" t="s">
        <v>2455</v>
      </c>
      <c r="B7600" t="s">
        <v>3073</v>
      </c>
      <c r="C7600">
        <v>0.24</v>
      </c>
      <c r="D7600">
        <v>2.93</v>
      </c>
      <c r="E7600">
        <v>0.69</v>
      </c>
      <c r="F7600">
        <v>0.27</v>
      </c>
      <c r="G7600" t="str">
        <f>VLOOKUP(A89:A7785,Sheet1!A94:M1386,13,TRUE)</f>
        <v>HOTELS</v>
      </c>
    </row>
    <row r="7601" spans="1:7" x14ac:dyDescent="0.25">
      <c r="A7601" t="s">
        <v>2455</v>
      </c>
      <c r="B7601" t="s">
        <v>3074</v>
      </c>
      <c r="C7601">
        <v>1.4</v>
      </c>
      <c r="D7601">
        <v>-30.58</v>
      </c>
      <c r="E7601">
        <v>0.73</v>
      </c>
      <c r="F7601">
        <v>1.26</v>
      </c>
      <c r="G7601" t="str">
        <f>VLOOKUP(A90:A7786,Sheet1!A95:M1387,13,TRUE)</f>
        <v>HOTELS</v>
      </c>
    </row>
    <row r="7602" spans="1:7" x14ac:dyDescent="0.25">
      <c r="A7602" t="s">
        <v>2455</v>
      </c>
      <c r="B7602" t="s">
        <v>3074</v>
      </c>
      <c r="C7602">
        <v>1.4</v>
      </c>
      <c r="D7602">
        <v>-30.58</v>
      </c>
      <c r="E7602">
        <v>0.73</v>
      </c>
      <c r="F7602">
        <v>1.26</v>
      </c>
      <c r="G7602" t="str">
        <f>VLOOKUP(A91:A7787,Sheet1!A96:M1388,13,TRUE)</f>
        <v>HOTELS</v>
      </c>
    </row>
    <row r="7603" spans="1:7" x14ac:dyDescent="0.25">
      <c r="A7603" t="s">
        <v>2455</v>
      </c>
      <c r="B7603" t="s">
        <v>3071</v>
      </c>
      <c r="C7603">
        <v>0.34</v>
      </c>
      <c r="D7603">
        <v>9.8800000000000008</v>
      </c>
      <c r="E7603">
        <v>0.39</v>
      </c>
      <c r="F7603">
        <v>0.51</v>
      </c>
      <c r="G7603" t="str">
        <f>VLOOKUP(A92:A7788,Sheet1!A97:M1389,13,TRUE)</f>
        <v>HOTELS</v>
      </c>
    </row>
    <row r="7604" spans="1:7" x14ac:dyDescent="0.25">
      <c r="A7604" t="s">
        <v>2519</v>
      </c>
      <c r="B7604" t="s">
        <v>3075</v>
      </c>
      <c r="C7604" s="7">
        <v>43252</v>
      </c>
      <c r="D7604" s="7">
        <v>43160</v>
      </c>
      <c r="E7604" s="7">
        <v>43070</v>
      </c>
      <c r="F7604" s="7">
        <v>42979</v>
      </c>
      <c r="G7604" t="str">
        <f>VLOOKUP(A93:A7789,Sheet1!A98:M1390,13,TRUE)</f>
        <v>SUGAR</v>
      </c>
    </row>
    <row r="7605" spans="1:7" x14ac:dyDescent="0.25">
      <c r="A7605" t="s">
        <v>2519</v>
      </c>
      <c r="B7605" t="s">
        <v>3072</v>
      </c>
      <c r="C7605">
        <v>706.6</v>
      </c>
      <c r="D7605">
        <v>734.79</v>
      </c>
      <c r="E7605">
        <v>772.55</v>
      </c>
      <c r="F7605" s="3">
        <v>1060.75</v>
      </c>
      <c r="G7605" t="str">
        <f>VLOOKUP(A94:A7790,Sheet1!A99:M1391,13,TRUE)</f>
        <v>SUGAR</v>
      </c>
    </row>
    <row r="7606" spans="1:7" x14ac:dyDescent="0.25">
      <c r="A7606" t="s">
        <v>2519</v>
      </c>
      <c r="B7606" t="s">
        <v>3073</v>
      </c>
      <c r="C7606">
        <v>5.32</v>
      </c>
      <c r="D7606">
        <v>7.13</v>
      </c>
      <c r="E7606">
        <v>6.65</v>
      </c>
      <c r="F7606">
        <v>7.9</v>
      </c>
      <c r="G7606" t="str">
        <f>VLOOKUP(A95:A7791,Sheet1!A100:M1392,13,TRUE)</f>
        <v>SUGAR</v>
      </c>
    </row>
    <row r="7607" spans="1:7" x14ac:dyDescent="0.25">
      <c r="A7607" t="s">
        <v>2519</v>
      </c>
      <c r="B7607" t="s">
        <v>3074</v>
      </c>
      <c r="C7607">
        <v>73.22</v>
      </c>
      <c r="D7607">
        <v>-114.65</v>
      </c>
      <c r="E7607">
        <v>93.34</v>
      </c>
      <c r="F7607">
        <v>167.81</v>
      </c>
      <c r="G7607" t="str">
        <f>VLOOKUP(A96:A7792,Sheet1!A101:M1393,13,TRUE)</f>
        <v>SUGAR</v>
      </c>
    </row>
    <row r="7608" spans="1:7" x14ac:dyDescent="0.25">
      <c r="A7608" t="s">
        <v>2519</v>
      </c>
      <c r="B7608" t="s">
        <v>3074</v>
      </c>
      <c r="C7608">
        <v>73.22</v>
      </c>
      <c r="D7608">
        <v>-114.65</v>
      </c>
      <c r="E7608">
        <v>93.34</v>
      </c>
      <c r="F7608">
        <v>167.81</v>
      </c>
      <c r="G7608" t="str">
        <f>VLOOKUP(A97:A7793,Sheet1!A102:M1394,13,TRUE)</f>
        <v>SUGAR</v>
      </c>
    </row>
    <row r="7609" spans="1:7" x14ac:dyDescent="0.25">
      <c r="A7609" t="s">
        <v>2519</v>
      </c>
      <c r="B7609" t="s">
        <v>3071</v>
      </c>
      <c r="C7609">
        <v>33.840000000000003</v>
      </c>
      <c r="D7609">
        <v>-109.52</v>
      </c>
      <c r="E7609">
        <v>59.98</v>
      </c>
      <c r="F7609">
        <v>101.09</v>
      </c>
      <c r="G7609" t="str">
        <f>VLOOKUP(A98:A7794,Sheet1!A103:M1395,13,TRUE)</f>
        <v>SUGAR</v>
      </c>
    </row>
    <row r="7610" spans="1:7" x14ac:dyDescent="0.25">
      <c r="A7610" t="s">
        <v>2521</v>
      </c>
      <c r="B7610" t="s">
        <v>3075</v>
      </c>
      <c r="C7610" s="7">
        <v>43252</v>
      </c>
      <c r="D7610" s="7">
        <v>43160</v>
      </c>
      <c r="E7610" s="7">
        <v>43070</v>
      </c>
      <c r="F7610" s="7">
        <v>42979</v>
      </c>
      <c r="G7610" t="str">
        <f>VLOOKUP(A99:A7795,Sheet1!A104:M1396,13,TRUE)</f>
        <v>PHARMACEUTICALS</v>
      </c>
    </row>
    <row r="7611" spans="1:7" x14ac:dyDescent="0.25">
      <c r="A7611" t="s">
        <v>2521</v>
      </c>
      <c r="B7611" t="s">
        <v>3072</v>
      </c>
      <c r="C7611">
        <v>173.13</v>
      </c>
      <c r="D7611">
        <v>145.11000000000001</v>
      </c>
      <c r="E7611">
        <v>146</v>
      </c>
      <c r="F7611">
        <v>142.81</v>
      </c>
      <c r="G7611" t="str">
        <f>VLOOKUP(A100:A7796,Sheet1!A105:M1397,13,TRUE)</f>
        <v>PHARMACEUTICALS</v>
      </c>
    </row>
    <row r="7612" spans="1:7" x14ac:dyDescent="0.25">
      <c r="A7612" t="s">
        <v>2521</v>
      </c>
      <c r="B7612" t="s">
        <v>3073</v>
      </c>
      <c r="C7612">
        <v>1.83</v>
      </c>
      <c r="D7612">
        <v>2.31</v>
      </c>
      <c r="E7612">
        <v>1.8</v>
      </c>
      <c r="F7612">
        <v>1.2</v>
      </c>
      <c r="G7612" t="str">
        <f>VLOOKUP(A101:A7797,Sheet1!A106:M1398,13,TRUE)</f>
        <v>PHARMACEUTICALS</v>
      </c>
    </row>
    <row r="7613" spans="1:7" hidden="1" x14ac:dyDescent="0.25"/>
    <row r="7614" spans="1:7" hidden="1" x14ac:dyDescent="0.25"/>
    <row r="7615" spans="1:7" hidden="1" x14ac:dyDescent="0.25"/>
    <row r="7616" spans="1:7" x14ac:dyDescent="0.25">
      <c r="A7616" t="s">
        <v>2555</v>
      </c>
      <c r="B7616" t="s">
        <v>3075</v>
      </c>
      <c r="C7616" s="7">
        <v>43252</v>
      </c>
      <c r="D7616" s="7">
        <v>43160</v>
      </c>
      <c r="E7616" s="7">
        <v>43070</v>
      </c>
      <c r="F7616" s="7">
        <v>42979</v>
      </c>
      <c r="G7616" t="str">
        <f>VLOOKUP(A105:A7801,Sheet1!A110:M1402,13,TRUE)</f>
        <v>FOOD PROCESSING</v>
      </c>
    </row>
    <row r="7617" spans="1:7" x14ac:dyDescent="0.25">
      <c r="A7617" t="s">
        <v>2555</v>
      </c>
      <c r="B7617" t="s">
        <v>3072</v>
      </c>
      <c r="C7617">
        <v>48.31</v>
      </c>
      <c r="D7617">
        <v>69.09</v>
      </c>
      <c r="E7617">
        <v>65.22</v>
      </c>
      <c r="F7617">
        <v>59.6</v>
      </c>
      <c r="G7617" t="str">
        <f>VLOOKUP(A106:A7802,Sheet1!A111:M1403,13,TRUE)</f>
        <v>FOOD PROCESSING</v>
      </c>
    </row>
    <row r="7618" spans="1:7" x14ac:dyDescent="0.25">
      <c r="A7618" t="s">
        <v>2555</v>
      </c>
      <c r="B7618" t="s">
        <v>3073</v>
      </c>
      <c r="C7618">
        <v>0.21</v>
      </c>
      <c r="D7618">
        <v>0.4</v>
      </c>
      <c r="E7618">
        <v>0.03</v>
      </c>
      <c r="F7618">
        <v>0.02</v>
      </c>
      <c r="G7618" t="str">
        <f>VLOOKUP(A107:A7803,Sheet1!A112:M1404,13,TRUE)</f>
        <v>FOOD PROCESSING</v>
      </c>
    </row>
    <row r="7619" spans="1:7" x14ac:dyDescent="0.25">
      <c r="A7619" t="s">
        <v>2555</v>
      </c>
      <c r="B7619" t="s">
        <v>3074</v>
      </c>
      <c r="C7619">
        <v>2.69</v>
      </c>
      <c r="D7619">
        <v>9.8800000000000008</v>
      </c>
      <c r="E7619">
        <v>5.86</v>
      </c>
      <c r="F7619">
        <v>-0.17</v>
      </c>
      <c r="G7619" t="str">
        <f>VLOOKUP(A108:A7804,Sheet1!A113:M1405,13,TRUE)</f>
        <v>FOOD PROCESSING</v>
      </c>
    </row>
    <row r="7620" spans="1:7" x14ac:dyDescent="0.25">
      <c r="A7620" t="s">
        <v>2555</v>
      </c>
      <c r="B7620" t="s">
        <v>3074</v>
      </c>
      <c r="C7620">
        <v>2.69</v>
      </c>
      <c r="D7620">
        <v>9.8800000000000008</v>
      </c>
      <c r="E7620">
        <v>5.86</v>
      </c>
      <c r="F7620">
        <v>-0.17</v>
      </c>
      <c r="G7620" t="str">
        <f>VLOOKUP(A109:A7805,Sheet1!A114:M1406,13,TRUE)</f>
        <v>FOOD PROCESSING</v>
      </c>
    </row>
    <row r="7621" spans="1:7" x14ac:dyDescent="0.25">
      <c r="A7621" t="s">
        <v>2555</v>
      </c>
      <c r="B7621" t="s">
        <v>3071</v>
      </c>
      <c r="C7621">
        <v>0.65</v>
      </c>
      <c r="D7621">
        <v>6.46</v>
      </c>
      <c r="E7621">
        <v>2.89</v>
      </c>
      <c r="F7621">
        <v>-1.18</v>
      </c>
      <c r="G7621" t="str">
        <f>VLOOKUP(A110:A7806,Sheet1!A115:M1407,13,TRUE)</f>
        <v>FOOD PROCESSING</v>
      </c>
    </row>
    <row r="7622" spans="1:7" x14ac:dyDescent="0.25">
      <c r="A7622" t="s">
        <v>2563</v>
      </c>
      <c r="B7622" t="s">
        <v>3075</v>
      </c>
      <c r="C7622" s="7">
        <v>43252</v>
      </c>
      <c r="D7622" s="7">
        <v>43160</v>
      </c>
      <c r="E7622" s="7">
        <v>43070</v>
      </c>
      <c r="F7622" s="7">
        <v>42979</v>
      </c>
      <c r="G7622" t="str">
        <f>VLOOKUP(A111:A7807,Sheet1!A116:M1408,13,TRUE)</f>
        <v>MISCELLANEOUS</v>
      </c>
    </row>
    <row r="7623" spans="1:7" x14ac:dyDescent="0.25">
      <c r="A7623" t="s">
        <v>2563</v>
      </c>
      <c r="B7623" t="s">
        <v>3072</v>
      </c>
      <c r="C7623">
        <v>55.77</v>
      </c>
      <c r="D7623">
        <v>32.53</v>
      </c>
      <c r="E7623">
        <v>25.03</v>
      </c>
      <c r="F7623">
        <v>37.56</v>
      </c>
      <c r="G7623" t="str">
        <f>VLOOKUP(A112:A7808,Sheet1!A117:M1409,13,TRUE)</f>
        <v>MISCELLANEOUS</v>
      </c>
    </row>
    <row r="7624" spans="1:7" x14ac:dyDescent="0.25">
      <c r="A7624" t="s">
        <v>2563</v>
      </c>
      <c r="B7624" t="s">
        <v>3073</v>
      </c>
      <c r="C7624">
        <v>2.91</v>
      </c>
      <c r="D7624">
        <v>4.1500000000000004</v>
      </c>
      <c r="E7624">
        <v>1.94</v>
      </c>
      <c r="F7624">
        <v>0.08</v>
      </c>
      <c r="G7624" t="str">
        <f>VLOOKUP(A113:A7809,Sheet1!A118:M1410,13,TRUE)</f>
        <v>MISCELLANEOUS</v>
      </c>
    </row>
    <row r="7625" spans="1:7" x14ac:dyDescent="0.25">
      <c r="A7625" t="s">
        <v>2563</v>
      </c>
      <c r="B7625" t="s">
        <v>3074</v>
      </c>
      <c r="C7625">
        <v>5.01</v>
      </c>
      <c r="D7625">
        <v>1.22</v>
      </c>
      <c r="E7625">
        <v>0.3</v>
      </c>
      <c r="F7625">
        <v>4.18</v>
      </c>
      <c r="G7625" t="str">
        <f>VLOOKUP(A114:A7810,Sheet1!A119:M1411,13,TRUE)</f>
        <v>MISCELLANEOUS</v>
      </c>
    </row>
    <row r="7626" spans="1:7" x14ac:dyDescent="0.25">
      <c r="A7626" t="s">
        <v>2563</v>
      </c>
      <c r="B7626" t="s">
        <v>3074</v>
      </c>
      <c r="C7626">
        <v>5.01</v>
      </c>
      <c r="D7626">
        <v>1.22</v>
      </c>
      <c r="E7626">
        <v>0.3</v>
      </c>
      <c r="F7626">
        <v>4.18</v>
      </c>
      <c r="G7626" t="str">
        <f>VLOOKUP(A115:A7811,Sheet1!A120:M1412,13,TRUE)</f>
        <v>MISCELLANEOUS</v>
      </c>
    </row>
    <row r="7627" spans="1:7" x14ac:dyDescent="0.25">
      <c r="A7627" t="s">
        <v>2563</v>
      </c>
      <c r="B7627" t="s">
        <v>3071</v>
      </c>
      <c r="C7627">
        <v>3.71</v>
      </c>
      <c r="D7627">
        <v>6.04</v>
      </c>
      <c r="E7627">
        <v>1.24</v>
      </c>
      <c r="F7627">
        <v>3.94</v>
      </c>
      <c r="G7627" t="str">
        <f>VLOOKUP(A116:A7812,Sheet1!A121:M1413,13,TRUE)</f>
        <v>MISCELLANEOUS</v>
      </c>
    </row>
    <row r="7628" spans="1:7" x14ac:dyDescent="0.25">
      <c r="A7628" t="s">
        <v>2569</v>
      </c>
      <c r="B7628" t="s">
        <v>3075</v>
      </c>
      <c r="C7628" s="7">
        <v>43344</v>
      </c>
      <c r="D7628" s="7">
        <v>43252</v>
      </c>
      <c r="E7628" s="7">
        <v>43160</v>
      </c>
      <c r="F7628" s="7">
        <v>43070</v>
      </c>
      <c r="G7628" t="str">
        <f>VLOOKUP(A117:A7813,Sheet1!A122:M1414,13,TRUE)</f>
        <v>CHEMICALS</v>
      </c>
    </row>
    <row r="7629" spans="1:7" x14ac:dyDescent="0.25">
      <c r="A7629" t="s">
        <v>2569</v>
      </c>
      <c r="B7629" t="s">
        <v>3072</v>
      </c>
      <c r="C7629" s="3">
        <v>2275</v>
      </c>
      <c r="D7629" s="3">
        <v>2305</v>
      </c>
      <c r="E7629" s="3">
        <v>1636</v>
      </c>
      <c r="F7629" s="3">
        <v>1942</v>
      </c>
      <c r="G7629" t="str">
        <f>VLOOKUP(A118:A7814,Sheet1!A123:M1415,13,TRUE)</f>
        <v>CHEMICALS</v>
      </c>
    </row>
    <row r="7630" spans="1:7" x14ac:dyDescent="0.25">
      <c r="A7630" t="s">
        <v>2569</v>
      </c>
      <c r="B7630" t="s">
        <v>3073</v>
      </c>
      <c r="C7630">
        <v>433</v>
      </c>
      <c r="D7630">
        <v>74</v>
      </c>
      <c r="E7630">
        <v>14</v>
      </c>
      <c r="F7630">
        <v>23</v>
      </c>
      <c r="G7630" t="str">
        <f>VLOOKUP(A119:A7815,Sheet1!A124:M1416,13,TRUE)</f>
        <v>CHEMICALS</v>
      </c>
    </row>
    <row r="7631" spans="1:7" x14ac:dyDescent="0.25">
      <c r="A7631" t="s">
        <v>2569</v>
      </c>
      <c r="B7631" t="s">
        <v>3074</v>
      </c>
      <c r="C7631">
        <v>256</v>
      </c>
      <c r="D7631">
        <v>353</v>
      </c>
      <c r="E7631">
        <v>120</v>
      </c>
      <c r="F7631">
        <v>238</v>
      </c>
      <c r="G7631" t="str">
        <f>VLOOKUP(A120:A7816,Sheet1!A125:M1417,13,TRUE)</f>
        <v>CHEMICALS</v>
      </c>
    </row>
    <row r="7632" spans="1:7" x14ac:dyDescent="0.25">
      <c r="A7632" t="s">
        <v>2569</v>
      </c>
      <c r="B7632" t="s">
        <v>3074</v>
      </c>
      <c r="C7632">
        <v>256</v>
      </c>
      <c r="D7632">
        <v>353</v>
      </c>
      <c r="E7632">
        <v>120</v>
      </c>
      <c r="F7632">
        <v>238</v>
      </c>
      <c r="G7632" t="str">
        <f>VLOOKUP(A121:A7817,Sheet1!A126:M1418,13,TRUE)</f>
        <v>CHEMICALS</v>
      </c>
    </row>
    <row r="7633" spans="1:7" x14ac:dyDescent="0.25">
      <c r="A7633" t="s">
        <v>2569</v>
      </c>
      <c r="B7633" t="s">
        <v>3071</v>
      </c>
      <c r="C7633">
        <v>348</v>
      </c>
      <c r="D7633">
        <v>133</v>
      </c>
      <c r="E7633">
        <v>-107</v>
      </c>
      <c r="F7633">
        <v>145</v>
      </c>
      <c r="G7633" t="str">
        <f>VLOOKUP(A122:A7818,Sheet1!A127:M1419,13,TRUE)</f>
        <v>CHEMICALS</v>
      </c>
    </row>
    <row r="7634" spans="1:7" x14ac:dyDescent="0.25">
      <c r="A7634" t="s">
        <v>2571</v>
      </c>
      <c r="B7634" t="s">
        <v>3075</v>
      </c>
      <c r="C7634" s="7">
        <v>43252</v>
      </c>
      <c r="D7634" s="7">
        <v>43160</v>
      </c>
      <c r="E7634" s="7">
        <v>43070</v>
      </c>
      <c r="F7634" s="7">
        <v>42979</v>
      </c>
      <c r="G7634" t="str">
        <f>VLOOKUP(A123:A7819,Sheet1!A128:M1420,13,TRUE)</f>
        <v>STEEL - MEDIUM &amp; SMALL</v>
      </c>
    </row>
    <row r="7635" spans="1:7" x14ac:dyDescent="0.25">
      <c r="A7635" t="s">
        <v>2571</v>
      </c>
      <c r="B7635" t="s">
        <v>3072</v>
      </c>
      <c r="C7635" s="3">
        <v>1219.8599999999999</v>
      </c>
      <c r="D7635" s="3">
        <v>1162.0899999999999</v>
      </c>
      <c r="E7635">
        <v>987.3</v>
      </c>
      <c r="F7635">
        <v>953.59</v>
      </c>
      <c r="G7635" t="str">
        <f>VLOOKUP(A124:A7820,Sheet1!A129:M1421,13,TRUE)</f>
        <v>STEEL - MEDIUM &amp; SMALL</v>
      </c>
    </row>
    <row r="7636" spans="1:7" x14ac:dyDescent="0.25">
      <c r="A7636" t="s">
        <v>2571</v>
      </c>
      <c r="B7636" t="s">
        <v>3073</v>
      </c>
      <c r="C7636">
        <v>8.11</v>
      </c>
      <c r="D7636">
        <v>38.08</v>
      </c>
      <c r="E7636">
        <v>8.1199999999999992</v>
      </c>
      <c r="F7636">
        <v>25.94</v>
      </c>
      <c r="G7636" t="str">
        <f>VLOOKUP(A125:A7821,Sheet1!A130:M1422,13,TRUE)</f>
        <v>STEEL - MEDIUM &amp; SMALL</v>
      </c>
    </row>
    <row r="7637" spans="1:7" x14ac:dyDescent="0.25">
      <c r="A7637" t="s">
        <v>2571</v>
      </c>
      <c r="B7637" t="s">
        <v>3074</v>
      </c>
      <c r="C7637">
        <v>225.12</v>
      </c>
      <c r="D7637">
        <v>187.26</v>
      </c>
      <c r="E7637">
        <v>98.28</v>
      </c>
      <c r="F7637">
        <v>98.85</v>
      </c>
      <c r="G7637" t="str">
        <f>VLOOKUP(A126:A7822,Sheet1!A131:M1423,13,TRUE)</f>
        <v>STEEL - MEDIUM &amp; SMALL</v>
      </c>
    </row>
    <row r="7638" spans="1:7" x14ac:dyDescent="0.25">
      <c r="A7638" t="s">
        <v>2571</v>
      </c>
      <c r="B7638" t="s">
        <v>3074</v>
      </c>
      <c r="C7638">
        <v>225.12</v>
      </c>
      <c r="D7638">
        <v>187.26</v>
      </c>
      <c r="E7638">
        <v>98.28</v>
      </c>
      <c r="F7638">
        <v>98.85</v>
      </c>
      <c r="G7638" t="str">
        <f>VLOOKUP(A127:A7823,Sheet1!A132:M1424,13,TRUE)</f>
        <v>STEEL - MEDIUM &amp; SMALL</v>
      </c>
    </row>
    <row r="7639" spans="1:7" x14ac:dyDescent="0.25">
      <c r="A7639" t="s">
        <v>2571</v>
      </c>
      <c r="B7639" t="s">
        <v>3071</v>
      </c>
      <c r="C7639">
        <v>19.27</v>
      </c>
      <c r="D7639">
        <v>13.35</v>
      </c>
      <c r="E7639">
        <v>-110.6</v>
      </c>
      <c r="F7639">
        <v>-86.79</v>
      </c>
      <c r="G7639" t="str">
        <f>VLOOKUP(A128:A7824,Sheet1!A133:M1425,13,TRUE)</f>
        <v>STEEL - MEDIUM &amp; SMALL</v>
      </c>
    </row>
    <row r="7640" spans="1:7" x14ac:dyDescent="0.25">
      <c r="A7640" t="s">
        <v>2597</v>
      </c>
      <c r="B7640" t="s">
        <v>3075</v>
      </c>
      <c r="C7640" s="7">
        <v>43344</v>
      </c>
      <c r="D7640" s="7">
        <v>43252</v>
      </c>
      <c r="E7640" s="7">
        <v>43160</v>
      </c>
      <c r="F7640" s="7">
        <v>43070</v>
      </c>
      <c r="G7640" t="str">
        <f>VLOOKUP(A129:A7825,Sheet1!A134:M1426,13,TRUE)</f>
        <v>FOOD PROCESSING</v>
      </c>
    </row>
    <row r="7641" spans="1:7" x14ac:dyDescent="0.25">
      <c r="A7641" t="s">
        <v>2597</v>
      </c>
      <c r="B7641" t="s">
        <v>3072</v>
      </c>
      <c r="C7641">
        <v>809.28</v>
      </c>
      <c r="D7641" s="3">
        <v>1738.61</v>
      </c>
      <c r="E7641">
        <v>897.52</v>
      </c>
      <c r="F7641">
        <v>329.92</v>
      </c>
      <c r="G7641" t="str">
        <f>VLOOKUP(A130:A7826,Sheet1!A135:M1427,13,TRUE)</f>
        <v>FOOD PROCESSING</v>
      </c>
    </row>
    <row r="7642" spans="1:7" x14ac:dyDescent="0.25">
      <c r="A7642" t="s">
        <v>2597</v>
      </c>
      <c r="B7642" t="s">
        <v>3073</v>
      </c>
      <c r="C7642">
        <v>27.77</v>
      </c>
      <c r="D7642">
        <v>17.03</v>
      </c>
      <c r="E7642">
        <v>8.8000000000000007</v>
      </c>
      <c r="F7642">
        <v>0.27</v>
      </c>
      <c r="G7642" t="str">
        <f>VLOOKUP(A131:A7827,Sheet1!A136:M1428,13,TRUE)</f>
        <v>FOOD PROCESSING</v>
      </c>
    </row>
    <row r="7643" spans="1:7" x14ac:dyDescent="0.25">
      <c r="A7643" t="s">
        <v>2597</v>
      </c>
      <c r="B7643" t="s">
        <v>3074</v>
      </c>
      <c r="C7643">
        <v>172.12</v>
      </c>
      <c r="D7643">
        <v>511.28</v>
      </c>
      <c r="E7643">
        <v>164.16</v>
      </c>
      <c r="F7643">
        <v>7.01</v>
      </c>
      <c r="G7643" t="str">
        <f>VLOOKUP(A132:A7828,Sheet1!A137:M1429,13,TRUE)</f>
        <v>FOOD PROCESSING</v>
      </c>
    </row>
    <row r="7644" spans="1:7" x14ac:dyDescent="0.25">
      <c r="A7644" t="s">
        <v>2597</v>
      </c>
      <c r="B7644" t="s">
        <v>3074</v>
      </c>
      <c r="C7644">
        <v>172.12</v>
      </c>
      <c r="D7644">
        <v>511.28</v>
      </c>
      <c r="E7644">
        <v>164.16</v>
      </c>
      <c r="F7644">
        <v>7.01</v>
      </c>
      <c r="G7644" t="str">
        <f>VLOOKUP(A133:A7829,Sheet1!A138:M1430,13,TRUE)</f>
        <v>FOOD PROCESSING</v>
      </c>
    </row>
    <row r="7645" spans="1:7" x14ac:dyDescent="0.25">
      <c r="A7645" t="s">
        <v>2597</v>
      </c>
      <c r="B7645" t="s">
        <v>3071</v>
      </c>
      <c r="C7645">
        <v>63.6</v>
      </c>
      <c r="D7645">
        <v>289.08</v>
      </c>
      <c r="E7645">
        <v>33.5</v>
      </c>
      <c r="F7645">
        <v>-69.08</v>
      </c>
      <c r="G7645" t="str">
        <f>VLOOKUP(A134:A7830,Sheet1!A139:M1431,13,TRUE)</f>
        <v>FOOD PROCESSING</v>
      </c>
    </row>
    <row r="7646" spans="1:7" x14ac:dyDescent="0.25">
      <c r="A7646" t="s">
        <v>2599</v>
      </c>
      <c r="B7646" t="s">
        <v>3075</v>
      </c>
      <c r="C7646" s="7">
        <v>43252</v>
      </c>
      <c r="D7646" s="7">
        <v>43160</v>
      </c>
      <c r="E7646" s="7">
        <v>43070</v>
      </c>
      <c r="F7646" s="7">
        <v>42979</v>
      </c>
      <c r="G7646" t="str">
        <f>VLOOKUP(A135:A7831,Sheet1!A140:M1432,13,TRUE)</f>
        <v>MINING &amp; MINERALS</v>
      </c>
    </row>
    <row r="7647" spans="1:7" x14ac:dyDescent="0.25">
      <c r="A7647" t="s">
        <v>2599</v>
      </c>
      <c r="B7647" t="s">
        <v>3072</v>
      </c>
      <c r="C7647" s="3">
        <v>9690</v>
      </c>
      <c r="D7647" s="3">
        <v>14036</v>
      </c>
      <c r="E7647" s="3">
        <v>12185</v>
      </c>
      <c r="F7647" s="3">
        <v>10375</v>
      </c>
      <c r="G7647" t="str">
        <f>VLOOKUP(A136:A7832,Sheet1!A141:M1433,13,TRUE)</f>
        <v>MINING &amp; MINERALS</v>
      </c>
    </row>
    <row r="7648" spans="1:7" x14ac:dyDescent="0.25">
      <c r="A7648" t="s">
        <v>2599</v>
      </c>
      <c r="B7648" t="s">
        <v>3073</v>
      </c>
      <c r="C7648">
        <v>107</v>
      </c>
      <c r="D7648" s="3">
        <v>2172</v>
      </c>
      <c r="E7648">
        <v>703</v>
      </c>
      <c r="F7648">
        <v>347</v>
      </c>
      <c r="G7648" t="str">
        <f>VLOOKUP(A137:A7833,Sheet1!A142:M1434,13,TRUE)</f>
        <v>MINING &amp; MINERALS</v>
      </c>
    </row>
    <row r="7649" spans="1:7" x14ac:dyDescent="0.25">
      <c r="A7649" t="s">
        <v>2599</v>
      </c>
      <c r="B7649" t="s">
        <v>3074</v>
      </c>
      <c r="C7649" s="3">
        <v>1955</v>
      </c>
      <c r="D7649" s="3">
        <v>2409</v>
      </c>
      <c r="E7649" s="3">
        <v>1736</v>
      </c>
      <c r="F7649" s="3">
        <v>1261</v>
      </c>
      <c r="G7649" t="str">
        <f>VLOOKUP(A138:A7834,Sheet1!A143:M1435,13,TRUE)</f>
        <v>MINING &amp; MINERALS</v>
      </c>
    </row>
    <row r="7650" spans="1:7" x14ac:dyDescent="0.25">
      <c r="A7650" t="s">
        <v>2599</v>
      </c>
      <c r="B7650" t="s">
        <v>3074</v>
      </c>
      <c r="C7650" s="3">
        <v>1955</v>
      </c>
      <c r="D7650" s="3">
        <v>2409</v>
      </c>
      <c r="E7650" s="3">
        <v>1736</v>
      </c>
      <c r="F7650" s="3">
        <v>1261</v>
      </c>
      <c r="G7650" t="str">
        <f>VLOOKUP(A139:A7835,Sheet1!A144:M1436,13,TRUE)</f>
        <v>MINING &amp; MINERALS</v>
      </c>
    </row>
    <row r="7651" spans="1:7" hidden="1" x14ac:dyDescent="0.25"/>
    <row r="7652" spans="1:7" x14ac:dyDescent="0.25">
      <c r="A7652" t="s">
        <v>2613</v>
      </c>
      <c r="B7652" t="s">
        <v>3075</v>
      </c>
      <c r="C7652" s="7">
        <v>43252</v>
      </c>
      <c r="D7652" s="7">
        <v>43160</v>
      </c>
      <c r="E7652" s="7">
        <v>43070</v>
      </c>
      <c r="F7652" s="7">
        <v>42979</v>
      </c>
      <c r="G7652" t="str">
        <f>VLOOKUP(A141:A7837,Sheet1!A146:M1438,13,TRUE)</f>
        <v>DYES &amp; PIGMENTS</v>
      </c>
    </row>
    <row r="7653" spans="1:7" x14ac:dyDescent="0.25">
      <c r="A7653" t="s">
        <v>2613</v>
      </c>
      <c r="B7653" t="s">
        <v>3072</v>
      </c>
      <c r="C7653">
        <v>56.6</v>
      </c>
      <c r="D7653">
        <v>57.06</v>
      </c>
      <c r="E7653">
        <v>47.17</v>
      </c>
      <c r="F7653">
        <v>49.38</v>
      </c>
      <c r="G7653" t="str">
        <f>VLOOKUP(A142:A7838,Sheet1!A147:M1439,13,TRUE)</f>
        <v>DYES &amp; PIGMENTS</v>
      </c>
    </row>
    <row r="7654" spans="1:7" x14ac:dyDescent="0.25">
      <c r="A7654" t="s">
        <v>2613</v>
      </c>
      <c r="B7654" t="s">
        <v>3073</v>
      </c>
      <c r="C7654">
        <v>0.08</v>
      </c>
      <c r="D7654">
        <v>0.08</v>
      </c>
      <c r="E7654">
        <v>0.08</v>
      </c>
      <c r="F7654">
        <v>0.18</v>
      </c>
      <c r="G7654" t="str">
        <f>VLOOKUP(A143:A7839,Sheet1!A148:M1440,13,TRUE)</f>
        <v>DYES &amp; PIGMENTS</v>
      </c>
    </row>
    <row r="7655" spans="1:7" x14ac:dyDescent="0.25">
      <c r="A7655" t="s">
        <v>2613</v>
      </c>
      <c r="B7655" t="s">
        <v>3074</v>
      </c>
      <c r="C7655">
        <v>11.53</v>
      </c>
      <c r="D7655">
        <v>8.52</v>
      </c>
      <c r="E7655">
        <v>7.66</v>
      </c>
      <c r="F7655">
        <v>7.98</v>
      </c>
      <c r="G7655" t="str">
        <f>VLOOKUP(A144:A7840,Sheet1!A149:M1441,13,TRUE)</f>
        <v>DYES &amp; PIGMENTS</v>
      </c>
    </row>
    <row r="7656" spans="1:7" x14ac:dyDescent="0.25">
      <c r="A7656" t="s">
        <v>2613</v>
      </c>
      <c r="B7656" t="s">
        <v>3074</v>
      </c>
      <c r="C7656">
        <v>11.53</v>
      </c>
      <c r="D7656">
        <v>8.52</v>
      </c>
      <c r="E7656">
        <v>7.66</v>
      </c>
      <c r="F7656">
        <v>7.98</v>
      </c>
      <c r="G7656" t="str">
        <f>VLOOKUP(A145:A7841,Sheet1!A150:M1442,13,TRUE)</f>
        <v>DYES &amp; PIGMENTS</v>
      </c>
    </row>
    <row r="7657" spans="1:7" x14ac:dyDescent="0.25">
      <c r="A7657" t="s">
        <v>2613</v>
      </c>
      <c r="B7657" t="s">
        <v>3071</v>
      </c>
      <c r="C7657">
        <v>7.74</v>
      </c>
      <c r="D7657">
        <v>4.26</v>
      </c>
      <c r="E7657">
        <v>3.82</v>
      </c>
      <c r="F7657">
        <v>4.0199999999999996</v>
      </c>
      <c r="G7657" t="str">
        <f>VLOOKUP(A146:A7842,Sheet1!A151:M1443,13,TRUE)</f>
        <v>DYES &amp; PIGMENTS</v>
      </c>
    </row>
    <row r="7658" spans="1:7" x14ac:dyDescent="0.25">
      <c r="A7658" t="s">
        <v>2629</v>
      </c>
      <c r="B7658" t="s">
        <v>3075</v>
      </c>
      <c r="C7658" s="7">
        <v>43252</v>
      </c>
      <c r="D7658" s="7">
        <v>43160</v>
      </c>
      <c r="E7658" s="7">
        <v>43070</v>
      </c>
      <c r="F7658" s="7">
        <v>42979</v>
      </c>
      <c r="G7658" t="str">
        <f>VLOOKUP(A147:A7843,Sheet1!A152:M1444,13,TRUE)</f>
        <v>TEXTILES - READYMADE APPARELS</v>
      </c>
    </row>
    <row r="7659" spans="1:7" x14ac:dyDescent="0.25">
      <c r="A7659" t="s">
        <v>2629</v>
      </c>
      <c r="B7659" t="s">
        <v>3072</v>
      </c>
      <c r="C7659">
        <v>70.3</v>
      </c>
      <c r="D7659">
        <v>55.06</v>
      </c>
      <c r="E7659">
        <v>46.21</v>
      </c>
      <c r="F7659">
        <v>64.319999999999993</v>
      </c>
      <c r="G7659" t="str">
        <f>VLOOKUP(A148:A7844,Sheet1!A153:M1445,13,TRUE)</f>
        <v>TEXTILES - READYMADE APPARELS</v>
      </c>
    </row>
    <row r="7660" spans="1:7" x14ac:dyDescent="0.25">
      <c r="A7660" t="s">
        <v>2629</v>
      </c>
      <c r="B7660" t="s">
        <v>3073</v>
      </c>
      <c r="C7660">
        <v>0.22</v>
      </c>
      <c r="D7660">
        <v>0.36</v>
      </c>
      <c r="E7660">
        <v>0.15</v>
      </c>
      <c r="F7660">
        <v>0.64</v>
      </c>
      <c r="G7660" t="str">
        <f>VLOOKUP(A149:A7845,Sheet1!A154:M1446,13,TRUE)</f>
        <v>TEXTILES - READYMADE APPARELS</v>
      </c>
    </row>
    <row r="7661" spans="1:7" x14ac:dyDescent="0.25">
      <c r="A7661" t="s">
        <v>2629</v>
      </c>
      <c r="B7661" t="s">
        <v>3074</v>
      </c>
      <c r="C7661">
        <v>2.8</v>
      </c>
      <c r="D7661">
        <v>0.3</v>
      </c>
      <c r="E7661">
        <v>3.29</v>
      </c>
      <c r="F7661">
        <v>6.88</v>
      </c>
      <c r="G7661" t="str">
        <f>VLOOKUP(A150:A7846,Sheet1!A155:M1447,13,TRUE)</f>
        <v>TEXTILES - READYMADE APPARELS</v>
      </c>
    </row>
    <row r="7662" spans="1:7" x14ac:dyDescent="0.25">
      <c r="A7662" t="s">
        <v>2629</v>
      </c>
      <c r="B7662" t="s">
        <v>3074</v>
      </c>
      <c r="C7662">
        <v>2.8</v>
      </c>
      <c r="D7662">
        <v>0.3</v>
      </c>
      <c r="E7662">
        <v>3.29</v>
      </c>
      <c r="F7662">
        <v>6.88</v>
      </c>
      <c r="G7662" t="str">
        <f>VLOOKUP(A151:A7847,Sheet1!A156:M1448,13,TRUE)</f>
        <v>TEXTILES - READYMADE APPARELS</v>
      </c>
    </row>
    <row r="7663" spans="1:7" x14ac:dyDescent="0.25">
      <c r="A7663" t="s">
        <v>2629</v>
      </c>
      <c r="B7663" t="s">
        <v>3071</v>
      </c>
      <c r="C7663">
        <v>0.09</v>
      </c>
      <c r="D7663">
        <v>-2.5</v>
      </c>
      <c r="E7663">
        <v>-0.86</v>
      </c>
      <c r="F7663">
        <v>3.85</v>
      </c>
      <c r="G7663" t="str">
        <f>VLOOKUP(A152:A7848,Sheet1!A157:M1449,13,TRUE)</f>
        <v>TEXTILES - READYMADE APPARELS</v>
      </c>
    </row>
    <row r="7664" spans="1:7" x14ac:dyDescent="0.25">
      <c r="A7664" t="s">
        <v>2639</v>
      </c>
      <c r="B7664" t="s">
        <v>3075</v>
      </c>
      <c r="C7664" s="7">
        <v>43252</v>
      </c>
      <c r="D7664" s="7">
        <v>43160</v>
      </c>
      <c r="E7664" s="7">
        <v>43070</v>
      </c>
      <c r="F7664" s="7">
        <v>42979</v>
      </c>
      <c r="G7664" t="str">
        <f>VLOOKUP(A153:A7849,Sheet1!A158:M1450,13,TRUE)</f>
        <v>CHEMICALS</v>
      </c>
    </row>
    <row r="7665" spans="1:7" x14ac:dyDescent="0.25">
      <c r="A7665" t="s">
        <v>2639</v>
      </c>
      <c r="B7665" t="s">
        <v>3072</v>
      </c>
      <c r="C7665">
        <v>144.94</v>
      </c>
      <c r="D7665">
        <v>174.66</v>
      </c>
      <c r="E7665">
        <v>144.19</v>
      </c>
      <c r="F7665">
        <v>127.91</v>
      </c>
      <c r="G7665" t="str">
        <f>VLOOKUP(A154:A7850,Sheet1!A159:M1451,13,TRUE)</f>
        <v>CHEMICALS</v>
      </c>
    </row>
    <row r="7666" spans="1:7" x14ac:dyDescent="0.25">
      <c r="A7666" t="s">
        <v>2639</v>
      </c>
      <c r="B7666" t="s">
        <v>3073</v>
      </c>
      <c r="C7666">
        <v>0.56000000000000005</v>
      </c>
      <c r="D7666">
        <v>3.24</v>
      </c>
      <c r="E7666">
        <v>1.3</v>
      </c>
      <c r="F7666">
        <v>1.77</v>
      </c>
      <c r="G7666" t="str">
        <f>VLOOKUP(A155:A7851,Sheet1!A160:M1452,13,TRUE)</f>
        <v>CHEMICALS</v>
      </c>
    </row>
    <row r="7667" spans="1:7" x14ac:dyDescent="0.25">
      <c r="A7667" t="s">
        <v>2639</v>
      </c>
      <c r="B7667" t="s">
        <v>3074</v>
      </c>
      <c r="C7667">
        <v>19.55</v>
      </c>
      <c r="D7667">
        <v>24.73</v>
      </c>
      <c r="E7667">
        <v>15.85</v>
      </c>
      <c r="F7667">
        <v>13.13</v>
      </c>
      <c r="G7667" t="str">
        <f>VLOOKUP(A156:A7852,Sheet1!A161:M1453,13,TRUE)</f>
        <v>CHEMICALS</v>
      </c>
    </row>
    <row r="7668" spans="1:7" x14ac:dyDescent="0.25">
      <c r="A7668" t="s">
        <v>2639</v>
      </c>
      <c r="B7668" t="s">
        <v>3074</v>
      </c>
      <c r="C7668">
        <v>19.55</v>
      </c>
      <c r="D7668">
        <v>24.73</v>
      </c>
      <c r="E7668">
        <v>15.85</v>
      </c>
      <c r="F7668">
        <v>13.13</v>
      </c>
      <c r="G7668" t="str">
        <f>VLOOKUP(A157:A7853,Sheet1!A162:M1454,13,TRUE)</f>
        <v>CHEMICALS</v>
      </c>
    </row>
    <row r="7669" spans="1:7" x14ac:dyDescent="0.25">
      <c r="A7669" t="s">
        <v>2639</v>
      </c>
      <c r="B7669" t="s">
        <v>3071</v>
      </c>
      <c r="C7669">
        <v>2.6</v>
      </c>
      <c r="D7669">
        <v>5.84</v>
      </c>
      <c r="E7669">
        <v>1.68</v>
      </c>
      <c r="F7669">
        <v>1.46</v>
      </c>
      <c r="G7669" t="str">
        <f>VLOOKUP(A158:A7854,Sheet1!A163:M1455,13,TRUE)</f>
        <v>CHEMICALS</v>
      </c>
    </row>
    <row r="7670" spans="1:7" x14ac:dyDescent="0.25">
      <c r="A7670" t="s">
        <v>2671</v>
      </c>
      <c r="B7670" t="s">
        <v>3075</v>
      </c>
      <c r="C7670" s="7">
        <v>43252</v>
      </c>
      <c r="D7670" s="7">
        <v>43160</v>
      </c>
      <c r="E7670" s="7">
        <v>43070</v>
      </c>
      <c r="F7670" s="7">
        <v>42979</v>
      </c>
      <c r="G7670" t="str">
        <f>VLOOKUP(A159:A7855,Sheet1!A164:M1456,13,TRUE)</f>
        <v>CONSUMER GOODS - WHITE GOODS</v>
      </c>
    </row>
    <row r="7671" spans="1:7" x14ac:dyDescent="0.25">
      <c r="A7671" t="s">
        <v>2671</v>
      </c>
      <c r="B7671" t="s">
        <v>3072</v>
      </c>
      <c r="C7671" s="3">
        <v>1651.08</v>
      </c>
      <c r="D7671" s="3">
        <v>1257.74</v>
      </c>
      <c r="E7671">
        <v>958.01</v>
      </c>
      <c r="F7671" s="3">
        <v>1159.67</v>
      </c>
      <c r="G7671" t="str">
        <f>VLOOKUP(A160:A7856,Sheet1!A165:M1457,13,TRUE)</f>
        <v>CONSUMER GOODS - WHITE GOODS</v>
      </c>
    </row>
    <row r="7672" spans="1:7" x14ac:dyDescent="0.25">
      <c r="A7672" t="s">
        <v>2671</v>
      </c>
      <c r="B7672" t="s">
        <v>3073</v>
      </c>
      <c r="C7672">
        <v>35.67</v>
      </c>
      <c r="D7672">
        <v>23.39</v>
      </c>
      <c r="E7672">
        <v>21.25</v>
      </c>
      <c r="F7672">
        <v>27.68</v>
      </c>
      <c r="G7672" t="str">
        <f>VLOOKUP(A161:A7857,Sheet1!A166:M1458,13,TRUE)</f>
        <v>CONSUMER GOODS - WHITE GOODS</v>
      </c>
    </row>
    <row r="7673" spans="1:7" x14ac:dyDescent="0.25">
      <c r="A7673" t="s">
        <v>2671</v>
      </c>
      <c r="B7673" t="s">
        <v>3074</v>
      </c>
      <c r="C7673">
        <v>244.04</v>
      </c>
      <c r="D7673">
        <v>140.62</v>
      </c>
      <c r="E7673">
        <v>89.14</v>
      </c>
      <c r="F7673">
        <v>113.5</v>
      </c>
      <c r="G7673" t="str">
        <f>VLOOKUP(A162:A7858,Sheet1!A167:M1459,13,TRUE)</f>
        <v>CONSUMER GOODS - WHITE GOODS</v>
      </c>
    </row>
    <row r="7674" spans="1:7" x14ac:dyDescent="0.25">
      <c r="A7674" t="s">
        <v>2671</v>
      </c>
      <c r="B7674" t="s">
        <v>3074</v>
      </c>
      <c r="C7674">
        <v>244.04</v>
      </c>
      <c r="D7674">
        <v>140.62</v>
      </c>
      <c r="E7674">
        <v>89.14</v>
      </c>
      <c r="F7674">
        <v>113.5</v>
      </c>
      <c r="G7674" t="str">
        <f>VLOOKUP(A163:A7859,Sheet1!A168:M1460,13,TRUE)</f>
        <v>CONSUMER GOODS - WHITE GOODS</v>
      </c>
    </row>
    <row r="7675" spans="1:7" x14ac:dyDescent="0.25">
      <c r="A7675" t="s">
        <v>2671</v>
      </c>
      <c r="B7675" t="s">
        <v>3071</v>
      </c>
      <c r="C7675">
        <v>163.79</v>
      </c>
      <c r="D7675">
        <v>91.38</v>
      </c>
      <c r="E7675">
        <v>53.14</v>
      </c>
      <c r="F7675">
        <v>73.45</v>
      </c>
      <c r="G7675" t="str">
        <f>VLOOKUP(A164:A7860,Sheet1!A169:M1461,13,TRUE)</f>
        <v>CONSUMER GOODS - WHITE GOODS</v>
      </c>
    </row>
    <row r="7676" spans="1:7" x14ac:dyDescent="0.25">
      <c r="A7676" t="s">
        <v>2687</v>
      </c>
      <c r="B7676" t="s">
        <v>3075</v>
      </c>
      <c r="C7676" s="7">
        <v>43344</v>
      </c>
      <c r="D7676" s="7">
        <v>43252</v>
      </c>
      <c r="E7676" s="7">
        <v>43160</v>
      </c>
      <c r="F7676" s="7">
        <v>43070</v>
      </c>
      <c r="G7676" t="str">
        <f>VLOOKUP(A165:A7861,Sheet1!A170:M1462,13,TRUE)</f>
        <v>MEDIA &amp; ENTERTAINMENT</v>
      </c>
    </row>
    <row r="7677" spans="1:7" x14ac:dyDescent="0.25">
      <c r="A7677" t="s">
        <v>2687</v>
      </c>
      <c r="B7677" t="s">
        <v>3072</v>
      </c>
      <c r="C7677" s="3">
        <v>1677.12</v>
      </c>
      <c r="D7677" s="3">
        <v>1563.26</v>
      </c>
      <c r="E7677" s="3">
        <v>1491.48</v>
      </c>
      <c r="F7677" s="3">
        <v>1552.94</v>
      </c>
      <c r="G7677" t="str">
        <f>VLOOKUP(A166:A7862,Sheet1!A171:M1463,13,TRUE)</f>
        <v>MEDIA &amp; ENTERTAINMENT</v>
      </c>
    </row>
    <row r="7678" spans="1:7" x14ac:dyDescent="0.25">
      <c r="A7678" t="s">
        <v>2687</v>
      </c>
      <c r="B7678" t="s">
        <v>3073</v>
      </c>
      <c r="C7678">
        <v>56.91</v>
      </c>
      <c r="D7678">
        <v>45.17</v>
      </c>
      <c r="E7678">
        <v>509.77</v>
      </c>
      <c r="F7678">
        <v>44.52</v>
      </c>
      <c r="G7678" t="str">
        <f>VLOOKUP(A167:A7863,Sheet1!A172:M1464,13,TRUE)</f>
        <v>MEDIA &amp; ENTERTAINMENT</v>
      </c>
    </row>
    <row r="7679" spans="1:7" x14ac:dyDescent="0.25">
      <c r="A7679" t="s">
        <v>2687</v>
      </c>
      <c r="B7679" t="s">
        <v>3074</v>
      </c>
      <c r="C7679">
        <v>619.69000000000005</v>
      </c>
      <c r="D7679">
        <v>579.04</v>
      </c>
      <c r="E7679">
        <v>542.87</v>
      </c>
      <c r="F7679">
        <v>566.46</v>
      </c>
      <c r="G7679" t="str">
        <f>VLOOKUP(A168:A7864,Sheet1!A173:M1465,13,TRUE)</f>
        <v>MEDIA &amp; ENTERTAINMENT</v>
      </c>
    </row>
    <row r="7680" spans="1:7" x14ac:dyDescent="0.25">
      <c r="A7680" t="s">
        <v>2687</v>
      </c>
      <c r="B7680" t="s">
        <v>3074</v>
      </c>
      <c r="C7680">
        <v>619.69000000000005</v>
      </c>
      <c r="D7680">
        <v>579.04</v>
      </c>
      <c r="E7680">
        <v>542.87</v>
      </c>
      <c r="F7680">
        <v>566.46</v>
      </c>
      <c r="G7680" t="str">
        <f>VLOOKUP(A169:A7865,Sheet1!A174:M1466,13,TRUE)</f>
        <v>MEDIA &amp; ENTERTAINMENT</v>
      </c>
    </row>
    <row r="7681" spans="1:7" x14ac:dyDescent="0.25">
      <c r="A7681" t="s">
        <v>2687</v>
      </c>
      <c r="B7681" t="s">
        <v>3071</v>
      </c>
      <c r="C7681">
        <v>377</v>
      </c>
      <c r="D7681">
        <v>366.49</v>
      </c>
      <c r="E7681">
        <v>621.45000000000005</v>
      </c>
      <c r="F7681">
        <v>365.19</v>
      </c>
      <c r="G7681" t="str">
        <f>VLOOKUP(A170:A7866,Sheet1!A175:M1467,13,TRUE)</f>
        <v>MEDIA &amp; ENTERTAINMENT</v>
      </c>
    </row>
    <row r="7682" spans="1:7" x14ac:dyDescent="0.25">
      <c r="A7682" t="s">
        <v>2699</v>
      </c>
      <c r="B7682" t="s">
        <v>3075</v>
      </c>
      <c r="C7682" s="7">
        <v>43252</v>
      </c>
      <c r="D7682" s="7">
        <v>43160</v>
      </c>
      <c r="E7682" s="7">
        <v>43070</v>
      </c>
      <c r="F7682" s="7">
        <v>42979</v>
      </c>
      <c r="G7682" t="str">
        <f>VLOOKUP(A171:A7867,Sheet1!A176:M1468,13,TRUE)</f>
        <v>FERTILISERS</v>
      </c>
    </row>
    <row r="7683" spans="1:7" x14ac:dyDescent="0.25">
      <c r="A7683" t="s">
        <v>2699</v>
      </c>
      <c r="B7683" t="s">
        <v>3072</v>
      </c>
      <c r="C7683" s="3">
        <v>1346.83</v>
      </c>
      <c r="D7683" s="3">
        <v>1117.6400000000001</v>
      </c>
      <c r="E7683" s="3">
        <v>1434.3</v>
      </c>
      <c r="F7683" s="3">
        <v>1314.08</v>
      </c>
      <c r="G7683" t="str">
        <f>VLOOKUP(A172:A7868,Sheet1!A177:M1469,13,TRUE)</f>
        <v>FERTILISERS</v>
      </c>
    </row>
    <row r="7684" spans="1:7" x14ac:dyDescent="0.25">
      <c r="A7684" t="s">
        <v>2699</v>
      </c>
      <c r="B7684" t="s">
        <v>3073</v>
      </c>
      <c r="C7684">
        <v>15.72</v>
      </c>
      <c r="D7684">
        <v>33.14</v>
      </c>
      <c r="E7684">
        <v>17.78</v>
      </c>
      <c r="F7684">
        <v>32.69</v>
      </c>
      <c r="G7684" t="str">
        <f>VLOOKUP(A173:A7869,Sheet1!A178:M1470,13,TRUE)</f>
        <v>FERTILISERS</v>
      </c>
    </row>
    <row r="7685" spans="1:7" x14ac:dyDescent="0.25">
      <c r="A7685" t="s">
        <v>2699</v>
      </c>
      <c r="B7685" t="s">
        <v>3074</v>
      </c>
      <c r="C7685">
        <v>68.13</v>
      </c>
      <c r="D7685">
        <v>61.04</v>
      </c>
      <c r="E7685">
        <v>125.72</v>
      </c>
      <c r="F7685">
        <v>126.83</v>
      </c>
      <c r="G7685" t="str">
        <f>VLOOKUP(A174:A7870,Sheet1!A179:M1471,13,TRUE)</f>
        <v>FERTILISERS</v>
      </c>
    </row>
    <row r="7686" spans="1:7" x14ac:dyDescent="0.25">
      <c r="A7686" t="s">
        <v>2699</v>
      </c>
      <c r="B7686" t="s">
        <v>3074</v>
      </c>
      <c r="C7686">
        <v>68.13</v>
      </c>
      <c r="D7686">
        <v>61.04</v>
      </c>
      <c r="E7686">
        <v>125.72</v>
      </c>
      <c r="F7686">
        <v>126.83</v>
      </c>
      <c r="G7686" t="str">
        <f>VLOOKUP(A175:A7871,Sheet1!A180:M1472,13,TRUE)</f>
        <v>FERTILISERS</v>
      </c>
    </row>
    <row r="7687" spans="1:7" x14ac:dyDescent="0.25">
      <c r="A7687" t="s">
        <v>2699</v>
      </c>
      <c r="B7687" t="s">
        <v>3071</v>
      </c>
      <c r="C7687">
        <v>-8.33</v>
      </c>
      <c r="D7687">
        <v>-15.01</v>
      </c>
      <c r="E7687">
        <v>48.02</v>
      </c>
      <c r="F7687">
        <v>53.52</v>
      </c>
      <c r="G7687" t="str">
        <f>VLOOKUP(A176:A7872,Sheet1!A181:M1473,13,TRUE)</f>
        <v>FERTILISERS</v>
      </c>
    </row>
    <row r="7688" spans="1:7" x14ac:dyDescent="0.25">
      <c r="A7688" t="s">
        <v>636</v>
      </c>
      <c r="B7688" t="s">
        <v>3075</v>
      </c>
      <c r="C7688" s="7">
        <v>43252</v>
      </c>
      <c r="D7688" s="7">
        <v>43160</v>
      </c>
      <c r="E7688" s="7">
        <v>43070</v>
      </c>
      <c r="F7688" s="7">
        <v>42979</v>
      </c>
      <c r="G7688" t="str">
        <f>VLOOKUP(A177:A7873,Sheet1!A182:M1474,13,TRUE)</f>
        <v>CONSTRUCTION &amp; CONTRACTING - CIVIL</v>
      </c>
    </row>
    <row r="7689" spans="1:7" x14ac:dyDescent="0.25">
      <c r="A7689" t="s">
        <v>636</v>
      </c>
      <c r="B7689" t="s">
        <v>3072</v>
      </c>
      <c r="C7689" s="3">
        <v>2436.3000000000002</v>
      </c>
      <c r="D7689" s="3">
        <v>2557.88</v>
      </c>
      <c r="E7689" s="3">
        <v>1942.12</v>
      </c>
      <c r="F7689" s="3">
        <v>1581.79</v>
      </c>
      <c r="G7689" t="str">
        <f>VLOOKUP(A178:A7874,Sheet1!A183:M1475,13,TRUE)</f>
        <v>CONSTRUCTION &amp; CONTRACTING - CIVIL</v>
      </c>
    </row>
    <row r="7690" spans="1:7" x14ac:dyDescent="0.25">
      <c r="A7690" t="s">
        <v>636</v>
      </c>
      <c r="B7690" t="s">
        <v>3073</v>
      </c>
      <c r="C7690">
        <v>9.1300000000000008</v>
      </c>
      <c r="D7690">
        <v>4.08</v>
      </c>
      <c r="E7690">
        <v>5.65</v>
      </c>
      <c r="F7690">
        <v>3.13</v>
      </c>
      <c r="G7690" t="str">
        <f>VLOOKUP(A179:A7875,Sheet1!A184:M1476,13,TRUE)</f>
        <v>CONSTRUCTION &amp; CONTRACTING - CIVIL</v>
      </c>
    </row>
    <row r="7691" spans="1:7" x14ac:dyDescent="0.25">
      <c r="A7691" t="s">
        <v>636</v>
      </c>
      <c r="B7691" t="s">
        <v>3074</v>
      </c>
      <c r="C7691">
        <v>432.64</v>
      </c>
      <c r="D7691">
        <v>472.56</v>
      </c>
      <c r="E7691">
        <v>344.7</v>
      </c>
      <c r="F7691">
        <v>285.32</v>
      </c>
      <c r="G7691" t="str">
        <f>VLOOKUP(A180:A7876,Sheet1!A185:M1477,13,TRUE)</f>
        <v>CONSTRUCTION &amp; CONTRACTING - CIVIL</v>
      </c>
    </row>
    <row r="7692" spans="1:7" x14ac:dyDescent="0.25">
      <c r="A7692" t="s">
        <v>636</v>
      </c>
      <c r="B7692" t="s">
        <v>3074</v>
      </c>
      <c r="C7692">
        <v>432.64</v>
      </c>
      <c r="D7692">
        <v>472.56</v>
      </c>
      <c r="E7692">
        <v>344.7</v>
      </c>
      <c r="F7692">
        <v>285.32</v>
      </c>
      <c r="G7692" t="str">
        <f>VLOOKUP(A181:A7877,Sheet1!A186:M1478,13,TRUE)</f>
        <v>CONSTRUCTION &amp; CONTRACTING - CIVIL</v>
      </c>
    </row>
    <row r="7693" spans="1:7" x14ac:dyDescent="0.25">
      <c r="A7693" t="s">
        <v>636</v>
      </c>
      <c r="B7693" t="s">
        <v>3071</v>
      </c>
      <c r="C7693">
        <v>254.89</v>
      </c>
      <c r="D7693">
        <v>217.36</v>
      </c>
      <c r="E7693">
        <v>164.7</v>
      </c>
      <c r="F7693">
        <v>115.6</v>
      </c>
      <c r="G7693" t="str">
        <f>VLOOKUP(A182:A7878,Sheet1!A187:M1479,13,TRUE)</f>
        <v>CONSTRUCTION &amp; CONTRACTING - CIVIL</v>
      </c>
    </row>
  </sheetData>
  <autoFilter ref="A1:G7693">
    <filterColumn colId="1">
      <customFilters>
        <customFilter operator="notEqual" val=" "/>
      </customFilters>
    </filterColumn>
  </autoFilter>
  <pageMargins left="0.7" right="0.7" top="0.75" bottom="0.75" header="0.3" footer="0.3"/>
  <pageSetup orientation="portrait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292"/>
  <sheetViews>
    <sheetView topLeftCell="A1264" workbookViewId="0">
      <selection activeCell="A4" sqref="A4:H1291"/>
    </sheetView>
  </sheetViews>
  <sheetFormatPr defaultRowHeight="15" x14ac:dyDescent="0.25"/>
  <cols>
    <col min="1" max="1" width="18.42578125" customWidth="1"/>
    <col min="2" max="2" width="16.28515625" bestFit="1" customWidth="1"/>
    <col min="3" max="3" width="11" customWidth="1"/>
    <col min="4" max="6" width="12" customWidth="1"/>
    <col min="7" max="7" width="17.7109375" bestFit="1" customWidth="1"/>
    <col min="8" max="8" width="12.7109375" customWidth="1"/>
  </cols>
  <sheetData>
    <row r="1" spans="1:8" x14ac:dyDescent="0.25">
      <c r="A1" s="10" t="s">
        <v>14</v>
      </c>
      <c r="B1" s="9" t="s">
        <v>3091</v>
      </c>
    </row>
    <row r="3" spans="1:8" x14ac:dyDescent="0.25">
      <c r="A3" s="10" t="s">
        <v>3090</v>
      </c>
      <c r="B3" s="10" t="s">
        <v>3067</v>
      </c>
    </row>
    <row r="4" spans="1:8" x14ac:dyDescent="0.25">
      <c r="A4" s="10" t="s">
        <v>3068</v>
      </c>
      <c r="B4" s="9" t="s">
        <v>3088</v>
      </c>
      <c r="C4" s="9" t="s">
        <v>3087</v>
      </c>
      <c r="D4" s="9" t="s">
        <v>3085</v>
      </c>
      <c r="E4" s="9" t="s">
        <v>3089</v>
      </c>
      <c r="F4" s="9" t="s">
        <v>3086</v>
      </c>
      <c r="G4" s="9" t="s">
        <v>3084</v>
      </c>
      <c r="H4" s="9" t="s">
        <v>3078</v>
      </c>
    </row>
    <row r="5" spans="1:8" x14ac:dyDescent="0.25">
      <c r="A5" s="6" t="s">
        <v>15</v>
      </c>
      <c r="B5" s="12">
        <v>21.69</v>
      </c>
      <c r="C5" s="12">
        <v>164.07</v>
      </c>
      <c r="D5" s="12">
        <v>132.78</v>
      </c>
      <c r="E5" s="12">
        <v>247.42</v>
      </c>
      <c r="F5" s="12">
        <v>114.64</v>
      </c>
      <c r="G5" s="12">
        <v>17.64</v>
      </c>
      <c r="H5" s="12">
        <v>116.37333333333332</v>
      </c>
    </row>
    <row r="6" spans="1:8" x14ac:dyDescent="0.25">
      <c r="A6" s="6" t="s">
        <v>19</v>
      </c>
      <c r="B6" s="12">
        <v>2.0499999999999998</v>
      </c>
      <c r="C6" s="12">
        <v>2.13</v>
      </c>
      <c r="D6" s="12">
        <v>62.94</v>
      </c>
      <c r="E6" s="12">
        <v>79.099999999999994</v>
      </c>
      <c r="F6" s="12">
        <v>16.149999999999999</v>
      </c>
      <c r="G6" s="12">
        <v>12.74</v>
      </c>
      <c r="H6" s="12">
        <v>29.185000000000002</v>
      </c>
    </row>
    <row r="7" spans="1:8" x14ac:dyDescent="0.25">
      <c r="A7" s="6" t="s">
        <v>22</v>
      </c>
      <c r="B7" s="12">
        <v>1710.36</v>
      </c>
      <c r="C7" s="12">
        <v>245.1</v>
      </c>
      <c r="D7" s="12">
        <v>2865.76</v>
      </c>
      <c r="E7" s="12">
        <v>2966.91</v>
      </c>
      <c r="F7" s="12">
        <v>101.14</v>
      </c>
      <c r="G7" s="12">
        <v>9.2200000000000006</v>
      </c>
      <c r="H7" s="12">
        <v>1316.4150000000002</v>
      </c>
    </row>
    <row r="8" spans="1:8" x14ac:dyDescent="0.25">
      <c r="A8" s="6" t="s">
        <v>25</v>
      </c>
      <c r="B8" s="12">
        <v>93.52</v>
      </c>
      <c r="C8" s="12">
        <v>0.83</v>
      </c>
      <c r="D8" s="12">
        <v>78.2</v>
      </c>
      <c r="E8" s="12">
        <v>140.26</v>
      </c>
      <c r="F8" s="12">
        <v>62.06</v>
      </c>
      <c r="G8" s="12">
        <v>15.26</v>
      </c>
      <c r="H8" s="12">
        <v>65.021666666666661</v>
      </c>
    </row>
    <row r="9" spans="1:8" x14ac:dyDescent="0.25">
      <c r="A9" s="6" t="s">
        <v>27</v>
      </c>
      <c r="B9" s="12">
        <v>290.68</v>
      </c>
      <c r="C9" s="12">
        <v>144.11000000000001</v>
      </c>
      <c r="D9" s="12">
        <v>613.37</v>
      </c>
      <c r="E9" s="12">
        <v>1214.7</v>
      </c>
      <c r="F9" s="12">
        <v>601.32000000000005</v>
      </c>
      <c r="G9" s="12">
        <v>176.12</v>
      </c>
      <c r="H9" s="12">
        <v>506.7166666666667</v>
      </c>
    </row>
    <row r="10" spans="1:8" x14ac:dyDescent="0.25">
      <c r="A10" s="6" t="s">
        <v>30</v>
      </c>
      <c r="B10" s="12">
        <v>17.239999999999998</v>
      </c>
      <c r="C10" s="12">
        <v>563.59</v>
      </c>
      <c r="D10" s="12">
        <v>433.17</v>
      </c>
      <c r="E10" s="12">
        <v>915.55</v>
      </c>
      <c r="F10" s="12">
        <v>482.39</v>
      </c>
      <c r="G10" s="12">
        <v>23.58</v>
      </c>
      <c r="H10" s="12">
        <v>405.92</v>
      </c>
    </row>
    <row r="11" spans="1:8" x14ac:dyDescent="0.25">
      <c r="A11" s="6" t="s">
        <v>33</v>
      </c>
      <c r="B11" s="12">
        <v>55.9</v>
      </c>
      <c r="C11" s="12">
        <v>1844.27</v>
      </c>
      <c r="D11" s="12">
        <v>1515.17</v>
      </c>
      <c r="E11" s="12">
        <v>3399.43</v>
      </c>
      <c r="F11" s="12">
        <v>1884.26</v>
      </c>
      <c r="G11" s="12">
        <v>40.65</v>
      </c>
      <c r="H11" s="12">
        <v>1456.6133333333335</v>
      </c>
    </row>
    <row r="12" spans="1:8" x14ac:dyDescent="0.25">
      <c r="A12" s="6" t="s">
        <v>36</v>
      </c>
      <c r="B12" s="12">
        <v>0.01</v>
      </c>
      <c r="C12" s="12">
        <v>362.73</v>
      </c>
      <c r="D12" s="12">
        <v>271.69</v>
      </c>
      <c r="E12" s="12">
        <v>648.4</v>
      </c>
      <c r="F12" s="12">
        <v>376.71</v>
      </c>
      <c r="G12" s="12">
        <v>23.46</v>
      </c>
      <c r="H12" s="12">
        <v>280.5</v>
      </c>
    </row>
    <row r="13" spans="1:8" x14ac:dyDescent="0.25">
      <c r="A13" s="6" t="s">
        <v>39</v>
      </c>
      <c r="B13" s="12">
        <v>0</v>
      </c>
      <c r="C13" s="12">
        <v>0</v>
      </c>
      <c r="D13" s="12">
        <v>0</v>
      </c>
      <c r="E13" s="12">
        <v>0</v>
      </c>
      <c r="F13" s="12">
        <v>0</v>
      </c>
      <c r="G13" s="12">
        <v>0</v>
      </c>
      <c r="H13" s="12">
        <v>0</v>
      </c>
    </row>
    <row r="14" spans="1:8" x14ac:dyDescent="0.25">
      <c r="A14" s="6" t="s">
        <v>46</v>
      </c>
      <c r="B14" s="12">
        <v>2619.8200000000002</v>
      </c>
      <c r="C14" s="12">
        <v>1683.82</v>
      </c>
      <c r="D14" s="12">
        <v>4098.4799999999996</v>
      </c>
      <c r="E14" s="12">
        <v>4256.12</v>
      </c>
      <c r="F14" s="12">
        <v>157.63</v>
      </c>
      <c r="G14" s="12">
        <v>11.67</v>
      </c>
      <c r="H14" s="12">
        <v>2137.9233333333327</v>
      </c>
    </row>
    <row r="15" spans="1:8" x14ac:dyDescent="0.25">
      <c r="A15" s="6" t="s">
        <v>49</v>
      </c>
      <c r="B15" s="12">
        <v>270.62</v>
      </c>
      <c r="C15" s="12">
        <v>1218.6600000000001</v>
      </c>
      <c r="D15" s="12">
        <v>3606.89</v>
      </c>
      <c r="E15" s="12">
        <v>3611.03</v>
      </c>
      <c r="F15" s="12">
        <v>4.1399999999999997</v>
      </c>
      <c r="G15" s="12">
        <v>42.38</v>
      </c>
      <c r="H15" s="12">
        <v>1458.9533333333336</v>
      </c>
    </row>
    <row r="16" spans="1:8" x14ac:dyDescent="0.25">
      <c r="A16" s="6" t="s">
        <v>52</v>
      </c>
      <c r="B16" s="12">
        <v>7855.87</v>
      </c>
      <c r="C16" s="12">
        <v>33.57</v>
      </c>
      <c r="D16" s="12">
        <v>7144.09</v>
      </c>
      <c r="E16" s="12">
        <v>7819.05</v>
      </c>
      <c r="F16" s="12">
        <v>674.96</v>
      </c>
      <c r="G16" s="12">
        <v>2201.04</v>
      </c>
      <c r="H16" s="12">
        <v>4288.0966666666664</v>
      </c>
    </row>
    <row r="17" spans="1:8" x14ac:dyDescent="0.25">
      <c r="A17" s="6" t="s">
        <v>55</v>
      </c>
      <c r="B17" s="12">
        <v>4.21</v>
      </c>
      <c r="C17" s="12">
        <v>2582.3000000000002</v>
      </c>
      <c r="D17" s="12">
        <v>1093.6199999999999</v>
      </c>
      <c r="E17" s="12">
        <v>2851.47</v>
      </c>
      <c r="F17" s="12">
        <v>1757.85</v>
      </c>
      <c r="G17" s="12">
        <v>772.2</v>
      </c>
      <c r="H17" s="12">
        <v>1510.2750000000003</v>
      </c>
    </row>
    <row r="18" spans="1:8" x14ac:dyDescent="0.25">
      <c r="A18" s="6" t="s">
        <v>58</v>
      </c>
      <c r="B18" s="12">
        <v>230.15</v>
      </c>
      <c r="C18" s="12">
        <v>7241.02</v>
      </c>
      <c r="D18" s="12">
        <v>9365.4599999999991</v>
      </c>
      <c r="E18" s="12">
        <v>9424.6299999999992</v>
      </c>
      <c r="F18" s="12">
        <v>59.17</v>
      </c>
      <c r="G18" s="12">
        <v>187.99</v>
      </c>
      <c r="H18" s="12">
        <v>4418.0699999999988</v>
      </c>
    </row>
    <row r="19" spans="1:8" x14ac:dyDescent="0.25">
      <c r="A19" s="6" t="s">
        <v>61</v>
      </c>
      <c r="B19" s="12">
        <v>49.57</v>
      </c>
      <c r="C19" s="12">
        <v>316.89</v>
      </c>
      <c r="D19" s="12">
        <v>422.65</v>
      </c>
      <c r="E19" s="12">
        <v>469.82</v>
      </c>
      <c r="F19" s="12">
        <v>47.16</v>
      </c>
      <c r="G19" s="12">
        <v>40.549999999999997</v>
      </c>
      <c r="H19" s="12">
        <v>224.44000000000003</v>
      </c>
    </row>
    <row r="20" spans="1:8" x14ac:dyDescent="0.25">
      <c r="A20" s="6" t="s">
        <v>64</v>
      </c>
      <c r="B20" s="12">
        <v>3008.97</v>
      </c>
      <c r="C20" s="12">
        <v>1253.4000000000001</v>
      </c>
      <c r="D20" s="12">
        <v>3908.4</v>
      </c>
      <c r="E20" s="12">
        <v>10476.73</v>
      </c>
      <c r="F20" s="12">
        <v>6568.33</v>
      </c>
      <c r="G20" s="12">
        <v>109.98</v>
      </c>
      <c r="H20" s="12">
        <v>4220.9683333333332</v>
      </c>
    </row>
    <row r="21" spans="1:8" x14ac:dyDescent="0.25">
      <c r="A21" s="6" t="s">
        <v>67</v>
      </c>
      <c r="B21" s="12">
        <v>1529.66</v>
      </c>
      <c r="C21" s="12">
        <v>69.23</v>
      </c>
      <c r="D21" s="12">
        <v>1297.92</v>
      </c>
      <c r="E21" s="12">
        <v>4162.0600000000004</v>
      </c>
      <c r="F21" s="12">
        <v>2864.13</v>
      </c>
      <c r="G21" s="12">
        <v>1376.75</v>
      </c>
      <c r="H21" s="12">
        <v>1883.2916666666667</v>
      </c>
    </row>
    <row r="22" spans="1:8" x14ac:dyDescent="0.25">
      <c r="A22" s="6" t="s">
        <v>69</v>
      </c>
      <c r="B22" s="12">
        <v>10542.33</v>
      </c>
      <c r="C22" s="12">
        <v>7956.66</v>
      </c>
      <c r="D22" s="12">
        <v>18374.95</v>
      </c>
      <c r="E22" s="12">
        <v>37838.19</v>
      </c>
      <c r="F22" s="12">
        <v>19463.240000000002</v>
      </c>
      <c r="G22" s="12">
        <v>505.88</v>
      </c>
      <c r="H22" s="12">
        <v>15780.208333333336</v>
      </c>
    </row>
    <row r="23" spans="1:8" x14ac:dyDescent="0.25">
      <c r="A23" s="6" t="s">
        <v>71</v>
      </c>
      <c r="B23" s="12">
        <v>7768.08</v>
      </c>
      <c r="C23" s="12">
        <v>642.25</v>
      </c>
      <c r="D23" s="12">
        <v>9539.1299999999992</v>
      </c>
      <c r="E23" s="12">
        <v>19071.14</v>
      </c>
      <c r="F23" s="12">
        <v>9532.01</v>
      </c>
      <c r="G23" s="12">
        <v>3856.94</v>
      </c>
      <c r="H23" s="12">
        <v>8401.5916666666672</v>
      </c>
    </row>
    <row r="24" spans="1:8" x14ac:dyDescent="0.25">
      <c r="A24" s="6" t="s">
        <v>74</v>
      </c>
      <c r="B24" s="12">
        <v>3782.69</v>
      </c>
      <c r="C24" s="12">
        <v>0.57999999999999996</v>
      </c>
      <c r="D24" s="12">
        <v>2004.14</v>
      </c>
      <c r="E24" s="12">
        <v>11074.74</v>
      </c>
      <c r="F24" s="12">
        <v>9070.6</v>
      </c>
      <c r="G24" s="12">
        <v>1099.81</v>
      </c>
      <c r="H24" s="12">
        <v>4505.4266666666672</v>
      </c>
    </row>
    <row r="25" spans="1:8" x14ac:dyDescent="0.25">
      <c r="A25" s="6" t="s">
        <v>76</v>
      </c>
      <c r="B25" s="12">
        <v>57.24</v>
      </c>
      <c r="C25" s="12">
        <v>70.489999999999995</v>
      </c>
      <c r="D25" s="12">
        <v>208.43</v>
      </c>
      <c r="E25" s="12">
        <v>209.76</v>
      </c>
      <c r="F25" s="12">
        <v>1.33</v>
      </c>
      <c r="G25" s="12">
        <v>21.58</v>
      </c>
      <c r="H25" s="12">
        <v>94.805000000000007</v>
      </c>
    </row>
    <row r="26" spans="1:8" x14ac:dyDescent="0.25">
      <c r="A26" s="6" t="s">
        <v>79</v>
      </c>
      <c r="B26" s="12">
        <v>0.01</v>
      </c>
      <c r="C26" s="12">
        <v>50.46</v>
      </c>
      <c r="D26" s="12">
        <v>109.83</v>
      </c>
      <c r="E26" s="12">
        <v>182.33</v>
      </c>
      <c r="F26" s="12">
        <v>72.489999999999995</v>
      </c>
      <c r="G26" s="12">
        <v>46.76</v>
      </c>
      <c r="H26" s="12">
        <v>76.98</v>
      </c>
    </row>
    <row r="27" spans="1:8" x14ac:dyDescent="0.25">
      <c r="A27" s="6" t="s">
        <v>82</v>
      </c>
      <c r="B27" s="12">
        <v>106.18</v>
      </c>
      <c r="C27" s="12">
        <v>1155.03</v>
      </c>
      <c r="D27" s="12">
        <v>409.15</v>
      </c>
      <c r="E27" s="12">
        <v>1384.07</v>
      </c>
      <c r="F27" s="12">
        <v>974.92</v>
      </c>
      <c r="G27" s="12">
        <v>88.06</v>
      </c>
      <c r="H27" s="12">
        <v>686.23500000000013</v>
      </c>
    </row>
    <row r="28" spans="1:8" x14ac:dyDescent="0.25">
      <c r="A28" s="6" t="s">
        <v>84</v>
      </c>
      <c r="B28" s="12">
        <v>5.97</v>
      </c>
      <c r="C28" s="12">
        <v>93.05</v>
      </c>
      <c r="D28" s="12">
        <v>247.71</v>
      </c>
      <c r="E28" s="12">
        <v>328.91</v>
      </c>
      <c r="F28" s="12">
        <v>81.2</v>
      </c>
      <c r="G28" s="12">
        <v>13.6</v>
      </c>
      <c r="H28" s="12">
        <v>128.40666666666669</v>
      </c>
    </row>
    <row r="29" spans="1:8" x14ac:dyDescent="0.25">
      <c r="A29" s="6" t="s">
        <v>87</v>
      </c>
      <c r="B29" s="12">
        <v>0.02</v>
      </c>
      <c r="C29" s="12">
        <v>4.33</v>
      </c>
      <c r="D29" s="12">
        <v>21.92</v>
      </c>
      <c r="E29" s="12">
        <v>22.55</v>
      </c>
      <c r="F29" s="12">
        <v>0.63</v>
      </c>
      <c r="G29" s="12">
        <v>18.27</v>
      </c>
      <c r="H29" s="12">
        <v>11.286666666666669</v>
      </c>
    </row>
    <row r="30" spans="1:8" x14ac:dyDescent="0.25">
      <c r="A30" s="6" t="s">
        <v>89</v>
      </c>
      <c r="B30" s="12">
        <v>154.91</v>
      </c>
      <c r="C30" s="12">
        <v>109.31</v>
      </c>
      <c r="D30" s="12">
        <v>453.78</v>
      </c>
      <c r="E30" s="12">
        <v>533.71</v>
      </c>
      <c r="F30" s="12">
        <v>79.930000000000007</v>
      </c>
      <c r="G30" s="12">
        <v>25.1</v>
      </c>
      <c r="H30" s="12">
        <v>226.12333333333333</v>
      </c>
    </row>
    <row r="31" spans="1:8" x14ac:dyDescent="0.25">
      <c r="A31" s="6" t="s">
        <v>92</v>
      </c>
      <c r="B31" s="12">
        <v>0</v>
      </c>
      <c r="C31" s="12">
        <v>50.59</v>
      </c>
      <c r="D31" s="12">
        <v>47.58</v>
      </c>
      <c r="E31" s="12">
        <v>48.1</v>
      </c>
      <c r="F31" s="12">
        <v>0.52</v>
      </c>
      <c r="G31" s="12">
        <v>9.24</v>
      </c>
      <c r="H31" s="12">
        <v>26.005000000000006</v>
      </c>
    </row>
    <row r="32" spans="1:8" x14ac:dyDescent="0.25">
      <c r="A32" s="6" t="s">
        <v>95</v>
      </c>
      <c r="B32" s="12">
        <v>120.04</v>
      </c>
      <c r="C32" s="12">
        <v>97.87</v>
      </c>
      <c r="D32" s="12">
        <v>288.89999999999998</v>
      </c>
      <c r="E32" s="12">
        <v>329.18</v>
      </c>
      <c r="F32" s="12">
        <v>40.270000000000003</v>
      </c>
      <c r="G32" s="12">
        <v>22.33</v>
      </c>
      <c r="H32" s="12">
        <v>149.76500000000001</v>
      </c>
    </row>
    <row r="33" spans="1:8" x14ac:dyDescent="0.25">
      <c r="A33" s="6" t="s">
        <v>97</v>
      </c>
      <c r="B33" s="12">
        <v>40.39</v>
      </c>
      <c r="C33" s="12">
        <v>745.1</v>
      </c>
      <c r="D33" s="12">
        <v>768.73</v>
      </c>
      <c r="E33" s="12">
        <v>1029.6099999999999</v>
      </c>
      <c r="F33" s="12">
        <v>260.88</v>
      </c>
      <c r="G33" s="12">
        <v>33.4</v>
      </c>
      <c r="H33" s="12">
        <v>479.685</v>
      </c>
    </row>
    <row r="34" spans="1:8" x14ac:dyDescent="0.25">
      <c r="A34" s="6" t="s">
        <v>100</v>
      </c>
      <c r="B34" s="12">
        <v>14.52</v>
      </c>
      <c r="C34" s="12">
        <v>16.57</v>
      </c>
      <c r="D34" s="12">
        <v>6.48</v>
      </c>
      <c r="E34" s="12">
        <v>179.64</v>
      </c>
      <c r="F34" s="12">
        <v>173.16</v>
      </c>
      <c r="G34" s="12">
        <v>29.76</v>
      </c>
      <c r="H34" s="12">
        <v>70.021666666666661</v>
      </c>
    </row>
    <row r="35" spans="1:8" x14ac:dyDescent="0.25">
      <c r="A35" s="6" t="s">
        <v>102</v>
      </c>
      <c r="B35" s="12">
        <v>159.91</v>
      </c>
      <c r="C35" s="12">
        <v>1.77</v>
      </c>
      <c r="D35" s="12">
        <v>158.54</v>
      </c>
      <c r="E35" s="12">
        <v>158.53</v>
      </c>
      <c r="F35" s="12">
        <v>0</v>
      </c>
      <c r="G35" s="12">
        <v>13.24</v>
      </c>
      <c r="H35" s="12">
        <v>81.998333333333335</v>
      </c>
    </row>
    <row r="36" spans="1:8" x14ac:dyDescent="0.25">
      <c r="A36" s="6" t="s">
        <v>104</v>
      </c>
      <c r="B36" s="12">
        <v>30.63</v>
      </c>
      <c r="C36" s="12">
        <v>44.46</v>
      </c>
      <c r="D36" s="12">
        <v>108.75</v>
      </c>
      <c r="E36" s="12">
        <v>108.74</v>
      </c>
      <c r="F36" s="12">
        <v>0</v>
      </c>
      <c r="G36" s="12">
        <v>6.19</v>
      </c>
      <c r="H36" s="12">
        <v>49.794999999999995</v>
      </c>
    </row>
    <row r="37" spans="1:8" x14ac:dyDescent="0.25">
      <c r="A37" s="6" t="s">
        <v>107</v>
      </c>
      <c r="B37" s="12">
        <v>6.28</v>
      </c>
      <c r="C37" s="12">
        <v>97.52</v>
      </c>
      <c r="D37" s="12">
        <v>622.44000000000005</v>
      </c>
      <c r="E37" s="12">
        <v>652.04999999999995</v>
      </c>
      <c r="F37" s="12">
        <v>29.61</v>
      </c>
      <c r="G37" s="12">
        <v>13.4</v>
      </c>
      <c r="H37" s="12">
        <v>236.88333333333333</v>
      </c>
    </row>
    <row r="38" spans="1:8" x14ac:dyDescent="0.25">
      <c r="A38" s="6" t="s">
        <v>110</v>
      </c>
      <c r="B38" s="12">
        <v>1047.4100000000001</v>
      </c>
      <c r="C38" s="12">
        <v>651.19000000000005</v>
      </c>
      <c r="D38" s="12">
        <v>2760.27</v>
      </c>
      <c r="E38" s="12">
        <v>2878.41</v>
      </c>
      <c r="F38" s="12">
        <v>118.14</v>
      </c>
      <c r="G38" s="12">
        <v>18.86</v>
      </c>
      <c r="H38" s="12">
        <v>1245.7133333333334</v>
      </c>
    </row>
    <row r="39" spans="1:8" x14ac:dyDescent="0.25">
      <c r="A39" s="6" t="s">
        <v>113</v>
      </c>
      <c r="B39" s="12">
        <v>15.315</v>
      </c>
      <c r="C39" s="12">
        <v>31.04</v>
      </c>
      <c r="D39" s="12">
        <v>165.66</v>
      </c>
      <c r="E39" s="12">
        <v>199.255</v>
      </c>
      <c r="F39" s="12">
        <v>33.604999999999997</v>
      </c>
      <c r="G39" s="12">
        <v>15.700000000000001</v>
      </c>
      <c r="H39" s="12">
        <v>76.762500000000003</v>
      </c>
    </row>
    <row r="40" spans="1:8" x14ac:dyDescent="0.25">
      <c r="A40" s="6" t="s">
        <v>116</v>
      </c>
      <c r="B40" s="12">
        <v>622.75</v>
      </c>
      <c r="C40" s="12">
        <v>6183.4</v>
      </c>
      <c r="D40" s="12">
        <v>-3077.69</v>
      </c>
      <c r="E40" s="12">
        <v>2226.3000000000002</v>
      </c>
      <c r="F40" s="12">
        <v>5303.99</v>
      </c>
      <c r="G40" s="12">
        <v>200.79</v>
      </c>
      <c r="H40" s="12">
        <v>1909.9233333333334</v>
      </c>
    </row>
    <row r="41" spans="1:8" x14ac:dyDescent="0.25">
      <c r="A41" s="6" t="s">
        <v>119</v>
      </c>
      <c r="B41" s="12">
        <v>200.64</v>
      </c>
      <c r="C41" s="12">
        <v>1036.69</v>
      </c>
      <c r="D41" s="12">
        <v>1931.5</v>
      </c>
      <c r="E41" s="12">
        <v>1931.5</v>
      </c>
      <c r="F41" s="12">
        <v>0</v>
      </c>
      <c r="G41" s="12">
        <v>17.690000000000001</v>
      </c>
      <c r="H41" s="12">
        <v>853.00333333333322</v>
      </c>
    </row>
    <row r="42" spans="1:8" x14ac:dyDescent="0.25">
      <c r="A42" s="6" t="s">
        <v>121</v>
      </c>
      <c r="B42" s="12">
        <v>117.29</v>
      </c>
      <c r="C42" s="12">
        <v>8.25</v>
      </c>
      <c r="D42" s="12">
        <v>504.46</v>
      </c>
      <c r="E42" s="12">
        <v>816.95</v>
      </c>
      <c r="F42" s="12">
        <v>312.47000000000003</v>
      </c>
      <c r="G42" s="12">
        <v>35.479999999999997</v>
      </c>
      <c r="H42" s="12">
        <v>299.15000000000003</v>
      </c>
    </row>
    <row r="43" spans="1:8" x14ac:dyDescent="0.25">
      <c r="A43" s="6" t="s">
        <v>124</v>
      </c>
      <c r="B43" s="12">
        <v>156.09</v>
      </c>
      <c r="C43" s="12">
        <v>176.2</v>
      </c>
      <c r="D43" s="12">
        <v>491.83</v>
      </c>
      <c r="E43" s="12">
        <v>699.86</v>
      </c>
      <c r="F43" s="12">
        <v>208.04</v>
      </c>
      <c r="G43" s="12">
        <v>81.349999999999994</v>
      </c>
      <c r="H43" s="12">
        <v>302.2283333333333</v>
      </c>
    </row>
    <row r="44" spans="1:8" x14ac:dyDescent="0.25">
      <c r="A44" s="6" t="s">
        <v>127</v>
      </c>
      <c r="B44" s="12">
        <v>573.29999999999995</v>
      </c>
      <c r="C44" s="12">
        <v>538.9</v>
      </c>
      <c r="D44" s="12">
        <v>1290.2</v>
      </c>
      <c r="E44" s="12">
        <v>1293.0999999999999</v>
      </c>
      <c r="F44" s="12">
        <v>2.9</v>
      </c>
      <c r="G44" s="12">
        <v>46.7</v>
      </c>
      <c r="H44" s="12">
        <v>624.18333333333328</v>
      </c>
    </row>
    <row r="45" spans="1:8" x14ac:dyDescent="0.25">
      <c r="A45" s="6" t="s">
        <v>130</v>
      </c>
      <c r="B45" s="12">
        <v>20.85</v>
      </c>
      <c r="C45" s="12">
        <v>36.369999999999997</v>
      </c>
      <c r="D45" s="12">
        <v>62.63</v>
      </c>
      <c r="E45" s="12">
        <v>67.55</v>
      </c>
      <c r="F45" s="12">
        <v>4.92</v>
      </c>
      <c r="G45" s="12">
        <v>14.3</v>
      </c>
      <c r="H45" s="12">
        <v>34.43666666666666</v>
      </c>
    </row>
    <row r="46" spans="1:8" x14ac:dyDescent="0.25">
      <c r="A46" s="6" t="s">
        <v>132</v>
      </c>
      <c r="B46" s="12">
        <v>67.88</v>
      </c>
      <c r="C46" s="12">
        <v>82.84</v>
      </c>
      <c r="D46" s="12">
        <v>185.95</v>
      </c>
      <c r="E46" s="12">
        <v>213.57</v>
      </c>
      <c r="F46" s="12">
        <v>27.64</v>
      </c>
      <c r="G46" s="12">
        <v>5.71</v>
      </c>
      <c r="H46" s="12">
        <v>97.265000000000001</v>
      </c>
    </row>
    <row r="47" spans="1:8" x14ac:dyDescent="0.25">
      <c r="A47" s="6" t="s">
        <v>134</v>
      </c>
      <c r="B47" s="12">
        <v>67714.02</v>
      </c>
      <c r="C47" s="12">
        <v>3121.67</v>
      </c>
      <c r="D47" s="12">
        <v>10268.379999999999</v>
      </c>
      <c r="E47" s="12">
        <v>252714.31</v>
      </c>
      <c r="F47" s="12">
        <v>235004.35</v>
      </c>
      <c r="G47" s="12">
        <v>844.04</v>
      </c>
      <c r="H47" s="12">
        <v>94944.46166666667</v>
      </c>
    </row>
    <row r="48" spans="1:8" x14ac:dyDescent="0.25">
      <c r="A48" s="6" t="s">
        <v>137</v>
      </c>
      <c r="B48" s="12">
        <v>275.81</v>
      </c>
      <c r="C48" s="12">
        <v>132.22999999999999</v>
      </c>
      <c r="D48" s="12">
        <v>448.69</v>
      </c>
      <c r="E48" s="12">
        <v>448.69</v>
      </c>
      <c r="F48" s="12">
        <v>0</v>
      </c>
      <c r="G48" s="12">
        <v>53.41</v>
      </c>
      <c r="H48" s="12">
        <v>226.47166666666669</v>
      </c>
    </row>
    <row r="49" spans="1:8" x14ac:dyDescent="0.25">
      <c r="A49" s="6" t="s">
        <v>139</v>
      </c>
      <c r="B49" s="12">
        <v>0</v>
      </c>
      <c r="C49" s="12">
        <v>46.82</v>
      </c>
      <c r="D49" s="12">
        <v>51.37</v>
      </c>
      <c r="E49" s="12">
        <v>68.62</v>
      </c>
      <c r="F49" s="12">
        <v>17.239999999999998</v>
      </c>
      <c r="G49" s="12">
        <v>10.18</v>
      </c>
      <c r="H49" s="12">
        <v>32.37166666666667</v>
      </c>
    </row>
    <row r="50" spans="1:8" x14ac:dyDescent="0.25">
      <c r="A50" s="6" t="s">
        <v>141</v>
      </c>
      <c r="B50" s="12">
        <v>1544.5</v>
      </c>
      <c r="C50" s="12">
        <v>1769.91</v>
      </c>
      <c r="D50" s="12">
        <v>4885.3599999999997</v>
      </c>
      <c r="E50" s="12">
        <v>5432.88</v>
      </c>
      <c r="F50" s="12">
        <v>547.52</v>
      </c>
      <c r="G50" s="12">
        <v>23.91</v>
      </c>
      <c r="H50" s="12">
        <v>2367.3466666666668</v>
      </c>
    </row>
    <row r="51" spans="1:8" x14ac:dyDescent="0.25">
      <c r="A51" s="6" t="s">
        <v>143</v>
      </c>
      <c r="B51" s="12">
        <v>480.2</v>
      </c>
      <c r="C51" s="12">
        <v>845.1</v>
      </c>
      <c r="D51" s="12">
        <v>1316.91</v>
      </c>
      <c r="E51" s="12">
        <v>1562.29</v>
      </c>
      <c r="F51" s="12">
        <v>245.38</v>
      </c>
      <c r="G51" s="12">
        <v>49.14</v>
      </c>
      <c r="H51" s="12">
        <v>749.8366666666667</v>
      </c>
    </row>
    <row r="52" spans="1:8" x14ac:dyDescent="0.25">
      <c r="A52" s="6" t="s">
        <v>145</v>
      </c>
      <c r="B52" s="12">
        <v>108.57</v>
      </c>
      <c r="C52" s="12">
        <v>10.130000000000001</v>
      </c>
      <c r="D52" s="12">
        <v>174.78</v>
      </c>
      <c r="E52" s="12">
        <v>175.43</v>
      </c>
      <c r="F52" s="12">
        <v>0.65</v>
      </c>
      <c r="G52" s="12">
        <v>15.24</v>
      </c>
      <c r="H52" s="12">
        <v>80.8</v>
      </c>
    </row>
    <row r="53" spans="1:8" x14ac:dyDescent="0.25">
      <c r="A53" s="6" t="s">
        <v>147</v>
      </c>
      <c r="B53" s="12">
        <v>68.97</v>
      </c>
      <c r="C53" s="12">
        <v>30.97</v>
      </c>
      <c r="D53" s="12">
        <v>125.44</v>
      </c>
      <c r="E53" s="12">
        <v>135.76</v>
      </c>
      <c r="F53" s="12">
        <v>10.32</v>
      </c>
      <c r="G53" s="12">
        <v>15.53</v>
      </c>
      <c r="H53" s="12">
        <v>64.498333333333335</v>
      </c>
    </row>
    <row r="54" spans="1:8" x14ac:dyDescent="0.25">
      <c r="A54" s="6" t="s">
        <v>149</v>
      </c>
      <c r="B54" s="12">
        <v>41.41</v>
      </c>
      <c r="C54" s="12">
        <v>6.03</v>
      </c>
      <c r="D54" s="12">
        <v>103.27</v>
      </c>
      <c r="E54" s="12">
        <v>108.64</v>
      </c>
      <c r="F54" s="12">
        <v>5.36</v>
      </c>
      <c r="G54" s="12">
        <v>21.04</v>
      </c>
      <c r="H54" s="12">
        <v>47.625</v>
      </c>
    </row>
    <row r="55" spans="1:8" x14ac:dyDescent="0.25">
      <c r="A55" s="6" t="s">
        <v>151</v>
      </c>
      <c r="B55" s="12">
        <v>13.3</v>
      </c>
      <c r="C55" s="12">
        <v>97.24</v>
      </c>
      <c r="D55" s="12">
        <v>205.87</v>
      </c>
      <c r="E55" s="12">
        <v>252.1</v>
      </c>
      <c r="F55" s="12">
        <v>46.22</v>
      </c>
      <c r="G55" s="12">
        <v>6.38</v>
      </c>
      <c r="H55" s="12">
        <v>103.51833333333333</v>
      </c>
    </row>
    <row r="56" spans="1:8" x14ac:dyDescent="0.25">
      <c r="A56" s="6" t="s">
        <v>153</v>
      </c>
      <c r="B56" s="12">
        <v>35.14</v>
      </c>
      <c r="C56" s="12">
        <v>1703.25</v>
      </c>
      <c r="D56" s="12">
        <v>2937.39</v>
      </c>
      <c r="E56" s="12">
        <v>2995.82</v>
      </c>
      <c r="F56" s="12">
        <v>58.43</v>
      </c>
      <c r="G56" s="12">
        <v>17.079999999999998</v>
      </c>
      <c r="H56" s="12">
        <v>1291.1850000000002</v>
      </c>
    </row>
    <row r="57" spans="1:8" x14ac:dyDescent="0.25">
      <c r="A57" s="6" t="s">
        <v>156</v>
      </c>
      <c r="B57" s="12">
        <v>111.94</v>
      </c>
      <c r="C57" s="12">
        <v>521.25</v>
      </c>
      <c r="D57" s="12">
        <v>882.98</v>
      </c>
      <c r="E57" s="12">
        <v>923.31</v>
      </c>
      <c r="F57" s="12">
        <v>40.35</v>
      </c>
      <c r="G57" s="12">
        <v>31.45</v>
      </c>
      <c r="H57" s="12">
        <v>418.54666666666662</v>
      </c>
    </row>
    <row r="58" spans="1:8" x14ac:dyDescent="0.25">
      <c r="A58" s="6" t="s">
        <v>158</v>
      </c>
      <c r="B58" s="12">
        <v>11844.7</v>
      </c>
      <c r="C58" s="12">
        <v>5721.99</v>
      </c>
      <c r="D58" s="12">
        <v>19973.21</v>
      </c>
      <c r="E58" s="12">
        <v>19997.330000000002</v>
      </c>
      <c r="F58" s="12">
        <v>24.12</v>
      </c>
      <c r="G58" s="12">
        <v>397.13</v>
      </c>
      <c r="H58" s="12">
        <v>9659.7466666666678</v>
      </c>
    </row>
    <row r="59" spans="1:8" x14ac:dyDescent="0.25">
      <c r="A59" s="6" t="s">
        <v>160</v>
      </c>
      <c r="B59" s="12">
        <v>0.08</v>
      </c>
      <c r="C59" s="12">
        <v>102.54</v>
      </c>
      <c r="D59" s="12">
        <v>123.41</v>
      </c>
      <c r="E59" s="12">
        <v>180.7</v>
      </c>
      <c r="F59" s="12">
        <v>57.3</v>
      </c>
      <c r="G59" s="12">
        <v>19.170000000000002</v>
      </c>
      <c r="H59" s="12">
        <v>80.533333333333346</v>
      </c>
    </row>
    <row r="60" spans="1:8" x14ac:dyDescent="0.25">
      <c r="A60" s="6" t="s">
        <v>163</v>
      </c>
      <c r="B60" s="12">
        <v>19.309999999999999</v>
      </c>
      <c r="C60" s="12">
        <v>21.56</v>
      </c>
      <c r="D60" s="12">
        <v>96.47</v>
      </c>
      <c r="E60" s="12">
        <v>99.77</v>
      </c>
      <c r="F60" s="12">
        <v>3.31</v>
      </c>
      <c r="G60" s="12">
        <v>8.1999999999999993</v>
      </c>
      <c r="H60" s="12">
        <v>41.436666666666667</v>
      </c>
    </row>
    <row r="61" spans="1:8" x14ac:dyDescent="0.25">
      <c r="A61" s="6" t="s">
        <v>166</v>
      </c>
      <c r="B61" s="12">
        <v>7.58</v>
      </c>
      <c r="C61" s="12">
        <v>27.54</v>
      </c>
      <c r="D61" s="12">
        <v>128.66</v>
      </c>
      <c r="E61" s="12">
        <v>128.66</v>
      </c>
      <c r="F61" s="12">
        <v>0</v>
      </c>
      <c r="G61" s="12">
        <v>2.92</v>
      </c>
      <c r="H61" s="12">
        <v>49.226666666666667</v>
      </c>
    </row>
    <row r="62" spans="1:8" x14ac:dyDescent="0.25">
      <c r="A62" s="6" t="s">
        <v>168</v>
      </c>
      <c r="B62" s="12">
        <v>1748.4</v>
      </c>
      <c r="C62" s="12">
        <v>8797.92</v>
      </c>
      <c r="D62" s="12">
        <v>3076.34</v>
      </c>
      <c r="E62" s="12">
        <v>5863.63</v>
      </c>
      <c r="F62" s="12">
        <v>2787.31</v>
      </c>
      <c r="G62" s="12">
        <v>49.65</v>
      </c>
      <c r="H62" s="12">
        <v>3720.5416666666674</v>
      </c>
    </row>
    <row r="63" spans="1:8" x14ac:dyDescent="0.25">
      <c r="A63" s="6" t="s">
        <v>170</v>
      </c>
      <c r="B63" s="12">
        <v>811.21</v>
      </c>
      <c r="C63" s="12">
        <v>298.70999999999998</v>
      </c>
      <c r="D63" s="12">
        <v>4144.51</v>
      </c>
      <c r="E63" s="12">
        <v>5988.62</v>
      </c>
      <c r="F63" s="12">
        <v>1844.13</v>
      </c>
      <c r="G63" s="12">
        <v>59.02</v>
      </c>
      <c r="H63" s="12">
        <v>2191.0333333333333</v>
      </c>
    </row>
    <row r="64" spans="1:8" x14ac:dyDescent="0.25">
      <c r="A64" s="6" t="s">
        <v>172</v>
      </c>
      <c r="B64" s="12">
        <v>64770.3</v>
      </c>
      <c r="C64" s="12">
        <v>1473.3</v>
      </c>
      <c r="D64" s="12">
        <v>10818.28</v>
      </c>
      <c r="E64" s="12">
        <v>242171.38</v>
      </c>
      <c r="F64" s="12">
        <v>226339.53</v>
      </c>
      <c r="G64" s="12">
        <v>1198.83</v>
      </c>
      <c r="H64" s="12">
        <v>91128.603333333333</v>
      </c>
    </row>
    <row r="65" spans="1:8" x14ac:dyDescent="0.25">
      <c r="A65" s="6" t="s">
        <v>174</v>
      </c>
      <c r="B65" s="12">
        <v>0.01</v>
      </c>
      <c r="C65" s="12">
        <v>1006.99</v>
      </c>
      <c r="D65" s="12">
        <v>-137.27000000000001</v>
      </c>
      <c r="E65" s="12">
        <v>768.62</v>
      </c>
      <c r="F65" s="12">
        <v>905.88</v>
      </c>
      <c r="G65" s="12">
        <v>293.52</v>
      </c>
      <c r="H65" s="12">
        <v>472.95833333333331</v>
      </c>
    </row>
    <row r="66" spans="1:8" x14ac:dyDescent="0.25">
      <c r="A66" s="6" t="s">
        <v>176</v>
      </c>
      <c r="B66" s="12">
        <v>234.88</v>
      </c>
      <c r="C66" s="12">
        <v>693.52</v>
      </c>
      <c r="D66" s="12">
        <v>890.07</v>
      </c>
      <c r="E66" s="12">
        <v>1069.3499999999999</v>
      </c>
      <c r="F66" s="12">
        <v>179.28</v>
      </c>
      <c r="G66" s="12">
        <v>27.11</v>
      </c>
      <c r="H66" s="12">
        <v>515.70166666666671</v>
      </c>
    </row>
    <row r="67" spans="1:8" x14ac:dyDescent="0.25">
      <c r="A67" s="6" t="s">
        <v>179</v>
      </c>
      <c r="B67" s="12">
        <v>111.25</v>
      </c>
      <c r="C67" s="12">
        <v>20.5</v>
      </c>
      <c r="D67" s="12">
        <v>315.47000000000003</v>
      </c>
      <c r="E67" s="12">
        <v>362.6</v>
      </c>
      <c r="F67" s="12">
        <v>47.12</v>
      </c>
      <c r="G67" s="12">
        <v>27.75</v>
      </c>
      <c r="H67" s="12">
        <v>147.44833333333335</v>
      </c>
    </row>
    <row r="68" spans="1:8" x14ac:dyDescent="0.25">
      <c r="A68" s="6" t="s">
        <v>182</v>
      </c>
      <c r="B68" s="12">
        <v>638.71</v>
      </c>
      <c r="C68" s="12">
        <v>23.44</v>
      </c>
      <c r="D68" s="12">
        <v>1658.45</v>
      </c>
      <c r="E68" s="12">
        <v>1934.07</v>
      </c>
      <c r="F68" s="12">
        <v>275.60000000000002</v>
      </c>
      <c r="G68" s="12">
        <v>78.7</v>
      </c>
      <c r="H68" s="12">
        <v>768.16166666666675</v>
      </c>
    </row>
    <row r="69" spans="1:8" x14ac:dyDescent="0.25">
      <c r="A69" s="6" t="s">
        <v>185</v>
      </c>
      <c r="B69" s="12">
        <v>24.97</v>
      </c>
      <c r="C69" s="12">
        <v>52.08</v>
      </c>
      <c r="D69" s="12">
        <v>410.26</v>
      </c>
      <c r="E69" s="12">
        <v>889.3</v>
      </c>
      <c r="F69" s="12">
        <v>479.05</v>
      </c>
      <c r="G69" s="12">
        <v>59.39</v>
      </c>
      <c r="H69" s="12">
        <v>319.17500000000001</v>
      </c>
    </row>
    <row r="70" spans="1:8" x14ac:dyDescent="0.25">
      <c r="A70" s="6" t="s">
        <v>187</v>
      </c>
      <c r="B70" s="12">
        <v>0.28000000000000003</v>
      </c>
      <c r="C70" s="12">
        <v>544.17999999999995</v>
      </c>
      <c r="D70" s="12">
        <v>1019.56</v>
      </c>
      <c r="E70" s="12">
        <v>1295.1099999999999</v>
      </c>
      <c r="F70" s="12">
        <v>275.55</v>
      </c>
      <c r="G70" s="12">
        <v>38.270000000000003</v>
      </c>
      <c r="H70" s="12">
        <v>528.82500000000005</v>
      </c>
    </row>
    <row r="71" spans="1:8" x14ac:dyDescent="0.25">
      <c r="A71" s="6" t="s">
        <v>190</v>
      </c>
      <c r="B71" s="12">
        <v>49.91</v>
      </c>
      <c r="C71" s="12">
        <v>78.53</v>
      </c>
      <c r="D71" s="12">
        <v>246.39</v>
      </c>
      <c r="E71" s="12">
        <v>263.75</v>
      </c>
      <c r="F71" s="12">
        <v>17.37</v>
      </c>
      <c r="G71" s="12">
        <v>10.41</v>
      </c>
      <c r="H71" s="12">
        <v>111.05999999999999</v>
      </c>
    </row>
    <row r="72" spans="1:8" x14ac:dyDescent="0.25">
      <c r="A72" s="6" t="s">
        <v>193</v>
      </c>
      <c r="B72" s="12">
        <v>0</v>
      </c>
      <c r="C72" s="12">
        <v>111.11</v>
      </c>
      <c r="D72" s="12">
        <v>302.3</v>
      </c>
      <c r="E72" s="12">
        <v>382.81</v>
      </c>
      <c r="F72" s="12">
        <v>80.5</v>
      </c>
      <c r="G72" s="12">
        <v>31.25</v>
      </c>
      <c r="H72" s="12">
        <v>151.32833333333335</v>
      </c>
    </row>
    <row r="73" spans="1:8" x14ac:dyDescent="0.25">
      <c r="A73" s="6" t="s">
        <v>195</v>
      </c>
      <c r="B73" s="12">
        <v>391.83</v>
      </c>
      <c r="C73" s="12">
        <v>705.86</v>
      </c>
      <c r="D73" s="12">
        <v>905.59</v>
      </c>
      <c r="E73" s="12">
        <v>1545.56</v>
      </c>
      <c r="F73" s="12">
        <v>639.97</v>
      </c>
      <c r="G73" s="12">
        <v>23.73</v>
      </c>
      <c r="H73" s="12">
        <v>702.09</v>
      </c>
    </row>
    <row r="74" spans="1:8" x14ac:dyDescent="0.25">
      <c r="A74" s="6" t="s">
        <v>198</v>
      </c>
      <c r="B74" s="12">
        <v>298.89</v>
      </c>
      <c r="C74" s="12">
        <v>918.3</v>
      </c>
      <c r="D74" s="12">
        <v>2194.63</v>
      </c>
      <c r="E74" s="12">
        <v>2816.16</v>
      </c>
      <c r="F74" s="12">
        <v>621.53</v>
      </c>
      <c r="G74" s="12">
        <v>37.700000000000003</v>
      </c>
      <c r="H74" s="12">
        <v>1147.8683333333331</v>
      </c>
    </row>
    <row r="75" spans="1:8" x14ac:dyDescent="0.25">
      <c r="A75" s="6" t="s">
        <v>200</v>
      </c>
      <c r="B75" s="12">
        <v>60.02</v>
      </c>
      <c r="C75" s="12">
        <v>63.46</v>
      </c>
      <c r="D75" s="12">
        <v>272.24</v>
      </c>
      <c r="E75" s="12">
        <v>331.245</v>
      </c>
      <c r="F75" s="12">
        <v>58.989999999999995</v>
      </c>
      <c r="G75" s="12">
        <v>21.545000000000002</v>
      </c>
      <c r="H75" s="12">
        <v>134.58333333333334</v>
      </c>
    </row>
    <row r="76" spans="1:8" x14ac:dyDescent="0.25">
      <c r="A76" s="6" t="s">
        <v>202</v>
      </c>
      <c r="B76" s="12">
        <v>899.81</v>
      </c>
      <c r="C76" s="12">
        <v>3761.59</v>
      </c>
      <c r="D76" s="12">
        <v>3693.5</v>
      </c>
      <c r="E76" s="12">
        <v>6590.11</v>
      </c>
      <c r="F76" s="12">
        <v>2896.63</v>
      </c>
      <c r="G76" s="12">
        <v>69.56</v>
      </c>
      <c r="H76" s="12">
        <v>2985.2000000000003</v>
      </c>
    </row>
    <row r="77" spans="1:8" x14ac:dyDescent="0.25">
      <c r="A77" s="6" t="s">
        <v>205</v>
      </c>
      <c r="B77" s="12">
        <v>2978.42</v>
      </c>
      <c r="C77" s="12">
        <v>5713.86</v>
      </c>
      <c r="D77" s="12">
        <v>7260.62</v>
      </c>
      <c r="E77" s="12">
        <v>9772.41</v>
      </c>
      <c r="F77" s="12">
        <v>2511.8200000000002</v>
      </c>
      <c r="G77" s="12">
        <v>57.21</v>
      </c>
      <c r="H77" s="12">
        <v>4715.7233333333324</v>
      </c>
    </row>
    <row r="78" spans="1:8" x14ac:dyDescent="0.25">
      <c r="A78" s="6" t="s">
        <v>208</v>
      </c>
      <c r="B78" s="12">
        <v>113.93</v>
      </c>
      <c r="C78" s="12">
        <v>21.73</v>
      </c>
      <c r="D78" s="12">
        <v>243.98</v>
      </c>
      <c r="E78" s="12">
        <v>243.98</v>
      </c>
      <c r="F78" s="12">
        <v>0</v>
      </c>
      <c r="G78" s="12">
        <v>39.89</v>
      </c>
      <c r="H78" s="12">
        <v>110.58499999999999</v>
      </c>
    </row>
    <row r="79" spans="1:8" x14ac:dyDescent="0.25">
      <c r="A79" s="6" t="s">
        <v>211</v>
      </c>
      <c r="B79" s="12">
        <v>0.95</v>
      </c>
      <c r="C79" s="12">
        <v>65.59</v>
      </c>
      <c r="D79" s="12">
        <v>131.91999999999999</v>
      </c>
      <c r="E79" s="12">
        <v>201.39</v>
      </c>
      <c r="F79" s="12">
        <v>69.47</v>
      </c>
      <c r="G79" s="12">
        <v>22.07</v>
      </c>
      <c r="H79" s="12">
        <v>81.898333333333326</v>
      </c>
    </row>
    <row r="80" spans="1:8" x14ac:dyDescent="0.25">
      <c r="A80" s="6" t="s">
        <v>213</v>
      </c>
      <c r="B80" s="12">
        <v>0</v>
      </c>
      <c r="C80" s="12">
        <v>75.53</v>
      </c>
      <c r="D80" s="12">
        <v>117.55</v>
      </c>
      <c r="E80" s="12">
        <v>133.34</v>
      </c>
      <c r="F80" s="12">
        <v>15.8</v>
      </c>
      <c r="G80" s="12">
        <v>6.76</v>
      </c>
      <c r="H80" s="12">
        <v>58.163333333333327</v>
      </c>
    </row>
    <row r="81" spans="1:8" x14ac:dyDescent="0.25">
      <c r="A81" s="6" t="s">
        <v>216</v>
      </c>
      <c r="B81" s="12">
        <v>0.31</v>
      </c>
      <c r="C81" s="12">
        <v>186.16</v>
      </c>
      <c r="D81" s="12">
        <v>227.02</v>
      </c>
      <c r="E81" s="12">
        <v>531.84</v>
      </c>
      <c r="F81" s="12">
        <v>304.82</v>
      </c>
      <c r="G81" s="12">
        <v>21</v>
      </c>
      <c r="H81" s="12">
        <v>211.85833333333335</v>
      </c>
    </row>
    <row r="82" spans="1:8" x14ac:dyDescent="0.25">
      <c r="A82" s="6" t="s">
        <v>219</v>
      </c>
      <c r="B82" s="12">
        <v>20.27</v>
      </c>
      <c r="C82" s="12">
        <v>34.04</v>
      </c>
      <c r="D82" s="12">
        <v>146.19</v>
      </c>
      <c r="E82" s="12">
        <v>291.22000000000003</v>
      </c>
      <c r="F82" s="12">
        <v>145.04</v>
      </c>
      <c r="G82" s="12">
        <v>13</v>
      </c>
      <c r="H82" s="12">
        <v>108.29333333333334</v>
      </c>
    </row>
    <row r="83" spans="1:8" x14ac:dyDescent="0.25">
      <c r="A83" s="6" t="s">
        <v>221</v>
      </c>
      <c r="B83" s="12">
        <v>0.22</v>
      </c>
      <c r="C83" s="12">
        <v>2.4700000000000002</v>
      </c>
      <c r="D83" s="12">
        <v>120.04</v>
      </c>
      <c r="E83" s="12">
        <v>199.85</v>
      </c>
      <c r="F83" s="12">
        <v>79.8</v>
      </c>
      <c r="G83" s="12">
        <v>41.16</v>
      </c>
      <c r="H83" s="12">
        <v>73.923333333333332</v>
      </c>
    </row>
    <row r="84" spans="1:8" x14ac:dyDescent="0.25">
      <c r="A84" s="6" t="s">
        <v>223</v>
      </c>
      <c r="B84" s="12">
        <v>0.9</v>
      </c>
      <c r="C84" s="12">
        <v>89.78</v>
      </c>
      <c r="D84" s="12">
        <v>170.6</v>
      </c>
      <c r="E84" s="12">
        <v>263.16000000000003</v>
      </c>
      <c r="F84" s="12">
        <v>92.57</v>
      </c>
      <c r="G84" s="12">
        <v>15.3</v>
      </c>
      <c r="H84" s="12">
        <v>105.38499999999999</v>
      </c>
    </row>
    <row r="85" spans="1:8" x14ac:dyDescent="0.25">
      <c r="A85" s="6" t="s">
        <v>226</v>
      </c>
      <c r="B85" s="12">
        <v>25.55</v>
      </c>
      <c r="C85" s="12">
        <v>15.4</v>
      </c>
      <c r="D85" s="12">
        <v>50.04</v>
      </c>
      <c r="E85" s="12">
        <v>50.04</v>
      </c>
      <c r="F85" s="12">
        <v>0</v>
      </c>
      <c r="G85" s="12">
        <v>11.74</v>
      </c>
      <c r="H85" s="12">
        <v>25.46166666666667</v>
      </c>
    </row>
    <row r="86" spans="1:8" x14ac:dyDescent="0.25">
      <c r="A86" s="6" t="s">
        <v>229</v>
      </c>
      <c r="B86" s="12">
        <v>6.62</v>
      </c>
      <c r="C86" s="12">
        <v>16.52</v>
      </c>
      <c r="D86" s="12">
        <v>35.380000000000003</v>
      </c>
      <c r="E86" s="12">
        <v>38.96</v>
      </c>
      <c r="F86" s="12">
        <v>3.57</v>
      </c>
      <c r="G86" s="12">
        <v>19.04</v>
      </c>
      <c r="H86" s="12">
        <v>20.015000000000001</v>
      </c>
    </row>
    <row r="87" spans="1:8" x14ac:dyDescent="0.25">
      <c r="A87" s="6" t="s">
        <v>232</v>
      </c>
      <c r="B87" s="12">
        <v>1320.18</v>
      </c>
      <c r="C87" s="12">
        <v>953.74</v>
      </c>
      <c r="D87" s="12">
        <v>1182.75</v>
      </c>
      <c r="E87" s="12">
        <v>2451.56</v>
      </c>
      <c r="F87" s="12">
        <v>1268.81</v>
      </c>
      <c r="G87" s="12">
        <v>45.64</v>
      </c>
      <c r="H87" s="12">
        <v>1203.78</v>
      </c>
    </row>
    <row r="88" spans="1:8" x14ac:dyDescent="0.25">
      <c r="A88" s="6" t="s">
        <v>234</v>
      </c>
      <c r="B88" s="12">
        <v>42.38</v>
      </c>
      <c r="C88" s="12">
        <v>86.83</v>
      </c>
      <c r="D88" s="12">
        <v>42.21</v>
      </c>
      <c r="E88" s="12">
        <v>1723.52</v>
      </c>
      <c r="F88" s="12">
        <v>1681.31</v>
      </c>
      <c r="G88" s="12">
        <v>22.74</v>
      </c>
      <c r="H88" s="12">
        <v>599.83166666666659</v>
      </c>
    </row>
    <row r="89" spans="1:8" x14ac:dyDescent="0.25">
      <c r="A89" s="6" t="s">
        <v>236</v>
      </c>
      <c r="B89" s="12">
        <v>883.25</v>
      </c>
      <c r="C89" s="12">
        <v>3104.77</v>
      </c>
      <c r="D89" s="12">
        <v>3158.23</v>
      </c>
      <c r="E89" s="12">
        <v>5595.64</v>
      </c>
      <c r="F89" s="12">
        <v>2437.41</v>
      </c>
      <c r="G89" s="12">
        <v>258.62</v>
      </c>
      <c r="H89" s="12">
        <v>2572.9866666666667</v>
      </c>
    </row>
    <row r="90" spans="1:8" x14ac:dyDescent="0.25">
      <c r="A90" s="6" t="s">
        <v>238</v>
      </c>
      <c r="B90" s="12">
        <v>168.42</v>
      </c>
      <c r="C90" s="12">
        <v>8.17</v>
      </c>
      <c r="D90" s="12">
        <v>295.01</v>
      </c>
      <c r="E90" s="12">
        <v>395.15</v>
      </c>
      <c r="F90" s="12">
        <v>100.14</v>
      </c>
      <c r="G90" s="12">
        <v>31.87</v>
      </c>
      <c r="H90" s="12">
        <v>166.46</v>
      </c>
    </row>
    <row r="91" spans="1:8" x14ac:dyDescent="0.25">
      <c r="A91" s="6" t="s">
        <v>240</v>
      </c>
      <c r="B91" s="12">
        <v>46.38</v>
      </c>
      <c r="C91" s="12">
        <v>1853.13</v>
      </c>
      <c r="D91" s="12">
        <v>1109.6199999999999</v>
      </c>
      <c r="E91" s="12">
        <v>2376.36</v>
      </c>
      <c r="F91" s="12">
        <v>1266.74</v>
      </c>
      <c r="G91" s="12">
        <v>24.31</v>
      </c>
      <c r="H91" s="12">
        <v>1112.7566666666667</v>
      </c>
    </row>
    <row r="92" spans="1:8" x14ac:dyDescent="0.25">
      <c r="A92" s="6" t="s">
        <v>243</v>
      </c>
      <c r="B92" s="12">
        <v>0</v>
      </c>
      <c r="C92" s="12">
        <v>104.01</v>
      </c>
      <c r="D92" s="12">
        <v>-28.91</v>
      </c>
      <c r="E92" s="12">
        <v>60.5</v>
      </c>
      <c r="F92" s="12">
        <v>89.41</v>
      </c>
      <c r="G92" s="12">
        <v>15.86</v>
      </c>
      <c r="H92" s="12">
        <v>40.145000000000003</v>
      </c>
    </row>
    <row r="93" spans="1:8" x14ac:dyDescent="0.25">
      <c r="A93" s="6" t="s">
        <v>245</v>
      </c>
      <c r="B93" s="12">
        <v>43.97</v>
      </c>
      <c r="C93" s="12">
        <v>194.26</v>
      </c>
      <c r="D93" s="12">
        <v>-326.66000000000003</v>
      </c>
      <c r="E93" s="12">
        <v>-277.73</v>
      </c>
      <c r="F93" s="12">
        <v>48.94</v>
      </c>
      <c r="G93" s="12">
        <v>17.399999999999999</v>
      </c>
      <c r="H93" s="12">
        <v>-49.97000000000002</v>
      </c>
    </row>
    <row r="94" spans="1:8" x14ac:dyDescent="0.25">
      <c r="A94" s="6" t="s">
        <v>247</v>
      </c>
      <c r="B94" s="12">
        <v>139.81</v>
      </c>
      <c r="C94" s="12">
        <v>53.93</v>
      </c>
      <c r="D94" s="12">
        <v>766.47</v>
      </c>
      <c r="E94" s="12">
        <v>886.03</v>
      </c>
      <c r="F94" s="12">
        <v>119.56</v>
      </c>
      <c r="G94" s="12">
        <v>20.47</v>
      </c>
      <c r="H94" s="12">
        <v>331.04500000000002</v>
      </c>
    </row>
    <row r="95" spans="1:8" x14ac:dyDescent="0.25">
      <c r="A95" s="6" t="s">
        <v>249</v>
      </c>
      <c r="B95" s="12">
        <v>0</v>
      </c>
      <c r="C95" s="12">
        <v>105.04</v>
      </c>
      <c r="D95" s="12">
        <v>165.46</v>
      </c>
      <c r="E95" s="12">
        <v>187.24</v>
      </c>
      <c r="F95" s="12">
        <v>21.78</v>
      </c>
      <c r="G95" s="12">
        <v>133.63999999999999</v>
      </c>
      <c r="H95" s="12">
        <v>102.19333333333333</v>
      </c>
    </row>
    <row r="96" spans="1:8" x14ac:dyDescent="0.25">
      <c r="A96" s="6" t="s">
        <v>252</v>
      </c>
      <c r="B96" s="12">
        <v>1318.21</v>
      </c>
      <c r="C96" s="12">
        <v>217.38</v>
      </c>
      <c r="D96" s="12">
        <v>1926.28</v>
      </c>
      <c r="E96" s="12">
        <v>2051.41</v>
      </c>
      <c r="F96" s="12">
        <v>125.14</v>
      </c>
      <c r="G96" s="12">
        <v>93.57</v>
      </c>
      <c r="H96" s="12">
        <v>955.33166666666648</v>
      </c>
    </row>
    <row r="97" spans="1:8" x14ac:dyDescent="0.25">
      <c r="A97" s="6" t="s">
        <v>254</v>
      </c>
      <c r="B97" s="12">
        <v>5802.63</v>
      </c>
      <c r="C97" s="12">
        <v>4974.22</v>
      </c>
      <c r="D97" s="12">
        <v>7164.8</v>
      </c>
      <c r="E97" s="12">
        <v>7680.48</v>
      </c>
      <c r="F97" s="12">
        <v>515.69000000000005</v>
      </c>
      <c r="G97" s="12">
        <v>292.70999999999998</v>
      </c>
      <c r="H97" s="12">
        <v>4405.0883333333331</v>
      </c>
    </row>
    <row r="98" spans="1:8" x14ac:dyDescent="0.25">
      <c r="A98" s="6" t="s">
        <v>257</v>
      </c>
      <c r="B98" s="12">
        <v>563.07000000000005</v>
      </c>
      <c r="C98" s="12">
        <v>1148.1300000000001</v>
      </c>
      <c r="D98" s="12">
        <v>738.73</v>
      </c>
      <c r="E98" s="12">
        <v>1634.48</v>
      </c>
      <c r="F98" s="12">
        <v>895.72</v>
      </c>
      <c r="G98" s="12">
        <v>19.45</v>
      </c>
      <c r="H98" s="12">
        <v>833.26333333333332</v>
      </c>
    </row>
    <row r="99" spans="1:8" x14ac:dyDescent="0.25">
      <c r="A99" s="6" t="s">
        <v>259</v>
      </c>
      <c r="B99" s="12">
        <v>2577.34</v>
      </c>
      <c r="C99" s="12">
        <v>2568.5300000000002</v>
      </c>
      <c r="D99" s="12">
        <v>7798.16</v>
      </c>
      <c r="E99" s="12">
        <v>7808.03</v>
      </c>
      <c r="F99" s="12">
        <v>9.8699999999999992</v>
      </c>
      <c r="G99" s="12">
        <v>95.92</v>
      </c>
      <c r="H99" s="12">
        <v>3476.3083333333329</v>
      </c>
    </row>
    <row r="100" spans="1:8" x14ac:dyDescent="0.25">
      <c r="A100" s="6" t="s">
        <v>261</v>
      </c>
      <c r="B100" s="12">
        <v>48.48</v>
      </c>
      <c r="C100" s="12">
        <v>227.47</v>
      </c>
      <c r="D100" s="12">
        <v>377.88</v>
      </c>
      <c r="E100" s="12">
        <v>528.92999999999995</v>
      </c>
      <c r="F100" s="12">
        <v>151.08000000000001</v>
      </c>
      <c r="G100" s="12">
        <v>30.09</v>
      </c>
      <c r="H100" s="12">
        <v>227.3216666666666</v>
      </c>
    </row>
    <row r="101" spans="1:8" x14ac:dyDescent="0.25">
      <c r="A101" s="6" t="s">
        <v>263</v>
      </c>
      <c r="B101" s="12">
        <v>0.49</v>
      </c>
      <c r="C101" s="12">
        <v>114.76</v>
      </c>
      <c r="D101" s="12">
        <v>169.69</v>
      </c>
      <c r="E101" s="12">
        <v>294.10000000000002</v>
      </c>
      <c r="F101" s="12">
        <v>124.42</v>
      </c>
      <c r="G101" s="12">
        <v>19.53</v>
      </c>
      <c r="H101" s="12">
        <v>120.49833333333332</v>
      </c>
    </row>
    <row r="102" spans="1:8" x14ac:dyDescent="0.25">
      <c r="A102" s="6" t="s">
        <v>265</v>
      </c>
      <c r="B102" s="12">
        <v>2085.86</v>
      </c>
      <c r="C102" s="12">
        <v>772.32</v>
      </c>
      <c r="D102" s="12">
        <v>2925.97</v>
      </c>
      <c r="E102" s="12">
        <v>3035.85</v>
      </c>
      <c r="F102" s="12">
        <v>109.88</v>
      </c>
      <c r="G102" s="12">
        <v>505.23</v>
      </c>
      <c r="H102" s="12">
        <v>1572.5183333333332</v>
      </c>
    </row>
    <row r="103" spans="1:8" x14ac:dyDescent="0.25">
      <c r="A103" s="6" t="s">
        <v>268</v>
      </c>
      <c r="B103" s="12">
        <v>337.59</v>
      </c>
      <c r="C103" s="12">
        <v>448.65</v>
      </c>
      <c r="D103" s="12">
        <v>948.8</v>
      </c>
      <c r="E103" s="12">
        <v>1022.13</v>
      </c>
      <c r="F103" s="12">
        <v>73.349999999999994</v>
      </c>
      <c r="G103" s="12">
        <v>11.98</v>
      </c>
      <c r="H103" s="12">
        <v>473.75</v>
      </c>
    </row>
    <row r="104" spans="1:8" x14ac:dyDescent="0.25">
      <c r="A104" s="6" t="s">
        <v>270</v>
      </c>
      <c r="B104" s="12">
        <v>131.31</v>
      </c>
      <c r="C104" s="12">
        <v>192.79</v>
      </c>
      <c r="D104" s="12">
        <v>501.67</v>
      </c>
      <c r="E104" s="12">
        <v>535.95000000000005</v>
      </c>
      <c r="F104" s="12">
        <v>34.26</v>
      </c>
      <c r="G104" s="12">
        <v>17.32</v>
      </c>
      <c r="H104" s="12">
        <v>235.54999999999998</v>
      </c>
    </row>
    <row r="105" spans="1:8" x14ac:dyDescent="0.25">
      <c r="A105" s="6" t="s">
        <v>273</v>
      </c>
      <c r="B105" s="12">
        <v>0</v>
      </c>
      <c r="C105" s="12">
        <v>75.459999999999994</v>
      </c>
      <c r="D105" s="12">
        <v>246.93</v>
      </c>
      <c r="E105" s="12">
        <v>246.93</v>
      </c>
      <c r="F105" s="12">
        <v>0</v>
      </c>
      <c r="G105" s="12">
        <v>5</v>
      </c>
      <c r="H105" s="12">
        <v>95.719999999999985</v>
      </c>
    </row>
    <row r="106" spans="1:8" x14ac:dyDescent="0.25">
      <c r="A106" s="6" t="s">
        <v>275</v>
      </c>
      <c r="B106" s="12">
        <v>0.18</v>
      </c>
      <c r="C106" s="12">
        <v>90.05</v>
      </c>
      <c r="D106" s="12">
        <v>126.13</v>
      </c>
      <c r="E106" s="12">
        <v>200.98</v>
      </c>
      <c r="F106" s="12">
        <v>74.86</v>
      </c>
      <c r="G106" s="12">
        <v>46.5</v>
      </c>
      <c r="H106" s="12">
        <v>89.783333333333346</v>
      </c>
    </row>
    <row r="107" spans="1:8" x14ac:dyDescent="0.25">
      <c r="A107" s="6" t="s">
        <v>277</v>
      </c>
      <c r="B107" s="12">
        <v>16</v>
      </c>
      <c r="C107" s="12">
        <v>184.68</v>
      </c>
      <c r="D107" s="12">
        <v>340.07</v>
      </c>
      <c r="E107" s="12">
        <v>340.09</v>
      </c>
      <c r="F107" s="12">
        <v>0</v>
      </c>
      <c r="G107" s="12">
        <v>24.37</v>
      </c>
      <c r="H107" s="12">
        <v>150.86833333333331</v>
      </c>
    </row>
    <row r="108" spans="1:8" x14ac:dyDescent="0.25">
      <c r="A108" s="6" t="s">
        <v>279</v>
      </c>
      <c r="B108" s="12">
        <v>440.76</v>
      </c>
      <c r="C108" s="12">
        <v>53.12</v>
      </c>
      <c r="D108" s="12">
        <v>521.25</v>
      </c>
      <c r="E108" s="12">
        <v>682.74</v>
      </c>
      <c r="F108" s="12">
        <v>161.49</v>
      </c>
      <c r="G108" s="12">
        <v>16.3</v>
      </c>
      <c r="H108" s="12">
        <v>312.60999999999996</v>
      </c>
    </row>
    <row r="109" spans="1:8" x14ac:dyDescent="0.25">
      <c r="A109" s="6" t="s">
        <v>281</v>
      </c>
      <c r="B109" s="12">
        <v>594.80999999999995</v>
      </c>
      <c r="C109" s="12">
        <v>918.88</v>
      </c>
      <c r="D109" s="12">
        <v>2197.54</v>
      </c>
      <c r="E109" s="12">
        <v>2197.5500000000002</v>
      </c>
      <c r="F109" s="12">
        <v>0.01</v>
      </c>
      <c r="G109" s="12">
        <v>29.68</v>
      </c>
      <c r="H109" s="12">
        <v>989.74500000000023</v>
      </c>
    </row>
    <row r="110" spans="1:8" x14ac:dyDescent="0.25">
      <c r="A110" s="6" t="s">
        <v>284</v>
      </c>
      <c r="B110" s="12">
        <v>58.56</v>
      </c>
      <c r="C110" s="12">
        <v>91.81</v>
      </c>
      <c r="D110" s="12">
        <v>219.39</v>
      </c>
      <c r="E110" s="12">
        <v>219.39</v>
      </c>
      <c r="F110" s="12">
        <v>0</v>
      </c>
      <c r="G110" s="12">
        <v>10.97</v>
      </c>
      <c r="H110" s="12">
        <v>100.02</v>
      </c>
    </row>
    <row r="111" spans="1:8" x14ac:dyDescent="0.25">
      <c r="A111" s="6" t="s">
        <v>287</v>
      </c>
      <c r="B111" s="12">
        <v>3050.59</v>
      </c>
      <c r="C111" s="12">
        <v>380.38</v>
      </c>
      <c r="D111" s="12">
        <v>2263.6799999999998</v>
      </c>
      <c r="E111" s="12">
        <v>18832.77</v>
      </c>
      <c r="F111" s="12">
        <v>15562.18</v>
      </c>
      <c r="G111" s="12">
        <v>285.7</v>
      </c>
      <c r="H111" s="12">
        <v>6729.2166666666662</v>
      </c>
    </row>
    <row r="112" spans="1:8" x14ac:dyDescent="0.25">
      <c r="A112" s="6" t="s">
        <v>289</v>
      </c>
      <c r="B112" s="12">
        <v>106.54</v>
      </c>
      <c r="C112" s="12">
        <v>47.07</v>
      </c>
      <c r="D112" s="12">
        <v>202.69</v>
      </c>
      <c r="E112" s="12">
        <v>240.26</v>
      </c>
      <c r="F112" s="12">
        <v>37.56</v>
      </c>
      <c r="G112" s="12">
        <v>23.61</v>
      </c>
      <c r="H112" s="12">
        <v>109.62166666666666</v>
      </c>
    </row>
    <row r="113" spans="1:8" x14ac:dyDescent="0.25">
      <c r="A113" s="6" t="s">
        <v>291</v>
      </c>
      <c r="B113" s="12">
        <v>1967.5</v>
      </c>
      <c r="C113" s="12">
        <v>3392.97</v>
      </c>
      <c r="D113" s="12">
        <v>9982.58</v>
      </c>
      <c r="E113" s="12">
        <v>13636.41</v>
      </c>
      <c r="F113" s="12">
        <v>3653.83</v>
      </c>
      <c r="G113" s="12">
        <v>58.59</v>
      </c>
      <c r="H113" s="12">
        <v>5448.6466666666665</v>
      </c>
    </row>
    <row r="114" spans="1:8" x14ac:dyDescent="0.25">
      <c r="A114" s="6" t="s">
        <v>293</v>
      </c>
      <c r="B114" s="12">
        <v>28.02</v>
      </c>
      <c r="C114" s="12">
        <v>0.01</v>
      </c>
      <c r="D114" s="12">
        <v>62.61</v>
      </c>
      <c r="E114" s="12">
        <v>104.15</v>
      </c>
      <c r="F114" s="12">
        <v>41.52</v>
      </c>
      <c r="G114" s="12">
        <v>13.62</v>
      </c>
      <c r="H114" s="12">
        <v>41.655000000000008</v>
      </c>
    </row>
    <row r="115" spans="1:8" x14ac:dyDescent="0.25">
      <c r="A115" s="6" t="s">
        <v>295</v>
      </c>
      <c r="B115" s="12">
        <v>0</v>
      </c>
      <c r="C115" s="12">
        <v>117.62</v>
      </c>
      <c r="D115" s="12">
        <v>444.33</v>
      </c>
      <c r="E115" s="12">
        <v>444.34</v>
      </c>
      <c r="F115" s="12">
        <v>0</v>
      </c>
      <c r="G115" s="12">
        <v>15.11</v>
      </c>
      <c r="H115" s="12">
        <v>170.23333333333332</v>
      </c>
    </row>
    <row r="116" spans="1:8" x14ac:dyDescent="0.25">
      <c r="A116" s="6" t="s">
        <v>297</v>
      </c>
      <c r="B116" s="12">
        <v>73.790000000000006</v>
      </c>
      <c r="C116" s="12">
        <v>184.41</v>
      </c>
      <c r="D116" s="12">
        <v>48.05</v>
      </c>
      <c r="E116" s="12">
        <v>241.48</v>
      </c>
      <c r="F116" s="12">
        <v>193.43</v>
      </c>
      <c r="G116" s="12">
        <v>21</v>
      </c>
      <c r="H116" s="12">
        <v>127.02666666666669</v>
      </c>
    </row>
    <row r="117" spans="1:8" x14ac:dyDescent="0.25">
      <c r="A117" s="6" t="s">
        <v>299</v>
      </c>
      <c r="B117" s="12">
        <v>0.76</v>
      </c>
      <c r="C117" s="12">
        <v>36.74</v>
      </c>
      <c r="D117" s="12">
        <v>39.68</v>
      </c>
      <c r="E117" s="12">
        <v>73.510000000000005</v>
      </c>
      <c r="F117" s="12">
        <v>33.83</v>
      </c>
      <c r="G117" s="12">
        <v>11.19</v>
      </c>
      <c r="H117" s="12">
        <v>32.618333333333332</v>
      </c>
    </row>
    <row r="118" spans="1:8" x14ac:dyDescent="0.25">
      <c r="A118" s="6" t="s">
        <v>301</v>
      </c>
      <c r="B118" s="12">
        <v>12.74</v>
      </c>
      <c r="C118" s="12">
        <v>983.09</v>
      </c>
      <c r="D118" s="12">
        <v>444.65</v>
      </c>
      <c r="E118" s="12">
        <v>1672.66</v>
      </c>
      <c r="F118" s="12">
        <v>1228</v>
      </c>
      <c r="G118" s="12">
        <v>63.68</v>
      </c>
      <c r="H118" s="12">
        <v>734.13666666666677</v>
      </c>
    </row>
    <row r="119" spans="1:8" x14ac:dyDescent="0.25">
      <c r="A119" s="6" t="s">
        <v>303</v>
      </c>
      <c r="B119" s="12">
        <v>654.27</v>
      </c>
      <c r="C119" s="12">
        <v>171.32</v>
      </c>
      <c r="D119" s="12">
        <v>937.88</v>
      </c>
      <c r="E119" s="12">
        <v>937.9</v>
      </c>
      <c r="F119" s="12">
        <v>0</v>
      </c>
      <c r="G119" s="12">
        <v>9.08</v>
      </c>
      <c r="H119" s="12">
        <v>451.74166666666662</v>
      </c>
    </row>
    <row r="120" spans="1:8" x14ac:dyDescent="0.25">
      <c r="A120" s="6" t="s">
        <v>306</v>
      </c>
      <c r="B120" s="12">
        <v>39.51</v>
      </c>
      <c r="C120" s="12">
        <v>56.05</v>
      </c>
      <c r="D120" s="12">
        <v>248.09</v>
      </c>
      <c r="E120" s="12">
        <v>271.45999999999998</v>
      </c>
      <c r="F120" s="12">
        <v>23.37</v>
      </c>
      <c r="G120" s="12">
        <v>15.23</v>
      </c>
      <c r="H120" s="12">
        <v>108.95166666666665</v>
      </c>
    </row>
    <row r="121" spans="1:8" x14ac:dyDescent="0.25">
      <c r="A121" s="6" t="s">
        <v>308</v>
      </c>
      <c r="B121" s="12">
        <v>153876.07999999999</v>
      </c>
      <c r="C121" s="12">
        <v>3625.59</v>
      </c>
      <c r="D121" s="12">
        <v>63445.26</v>
      </c>
      <c r="E121" s="12">
        <v>691329.57</v>
      </c>
      <c r="F121" s="12">
        <v>601638.86</v>
      </c>
      <c r="G121" s="12">
        <v>513.30999999999995</v>
      </c>
      <c r="H121" s="12">
        <v>252404.77833333332</v>
      </c>
    </row>
    <row r="122" spans="1:8" x14ac:dyDescent="0.25">
      <c r="A122" s="6" t="s">
        <v>311</v>
      </c>
      <c r="B122" s="12">
        <v>384.46</v>
      </c>
      <c r="C122" s="12">
        <v>23.17</v>
      </c>
      <c r="D122" s="12">
        <v>229.51</v>
      </c>
      <c r="E122" s="12">
        <v>295.16000000000003</v>
      </c>
      <c r="F122" s="12">
        <v>65.650000000000006</v>
      </c>
      <c r="G122" s="12">
        <v>18.899999999999999</v>
      </c>
      <c r="H122" s="12">
        <v>169.47499999999999</v>
      </c>
    </row>
    <row r="123" spans="1:8" x14ac:dyDescent="0.25">
      <c r="A123" s="6" t="s">
        <v>313</v>
      </c>
      <c r="B123" s="12">
        <v>7.01</v>
      </c>
      <c r="C123" s="12">
        <v>347.69</v>
      </c>
      <c r="D123" s="12">
        <v>298</v>
      </c>
      <c r="E123" s="12">
        <v>512.12</v>
      </c>
      <c r="F123" s="12">
        <v>214.13</v>
      </c>
      <c r="G123" s="12">
        <v>45.59</v>
      </c>
      <c r="H123" s="12">
        <v>237.42333333333337</v>
      </c>
    </row>
    <row r="124" spans="1:8" x14ac:dyDescent="0.25">
      <c r="A124" s="6" t="s">
        <v>316</v>
      </c>
      <c r="B124" s="12">
        <v>1.43</v>
      </c>
      <c r="C124" s="12">
        <v>39.94</v>
      </c>
      <c r="D124" s="12">
        <v>40.53</v>
      </c>
      <c r="E124" s="12">
        <v>87.06</v>
      </c>
      <c r="F124" s="12">
        <v>46.54</v>
      </c>
      <c r="G124" s="12">
        <v>23.66</v>
      </c>
      <c r="H124" s="12">
        <v>39.86</v>
      </c>
    </row>
    <row r="125" spans="1:8" x14ac:dyDescent="0.25">
      <c r="A125" s="6" t="s">
        <v>318</v>
      </c>
      <c r="B125" s="12">
        <v>17588.3</v>
      </c>
      <c r="C125" s="12">
        <v>1821.22</v>
      </c>
      <c r="D125" s="12">
        <v>19103.86</v>
      </c>
      <c r="E125" s="12">
        <v>19103.86</v>
      </c>
      <c r="F125" s="12">
        <v>0</v>
      </c>
      <c r="G125" s="12">
        <v>289.37</v>
      </c>
      <c r="H125" s="12">
        <v>9651.1016666666674</v>
      </c>
    </row>
    <row r="126" spans="1:8" x14ac:dyDescent="0.25">
      <c r="A126" s="6" t="s">
        <v>320</v>
      </c>
      <c r="B126" s="12">
        <v>431.96</v>
      </c>
      <c r="C126" s="12">
        <v>51.23</v>
      </c>
      <c r="D126" s="12">
        <v>505.36</v>
      </c>
      <c r="E126" s="12">
        <v>518.86</v>
      </c>
      <c r="F126" s="12">
        <v>13.49</v>
      </c>
      <c r="G126" s="12">
        <v>14.75</v>
      </c>
      <c r="H126" s="12">
        <v>255.94166666666663</v>
      </c>
    </row>
    <row r="127" spans="1:8" x14ac:dyDescent="0.25">
      <c r="A127" s="6" t="s">
        <v>323</v>
      </c>
      <c r="B127" s="12">
        <v>14.49</v>
      </c>
      <c r="C127" s="12">
        <v>315.83</v>
      </c>
      <c r="D127" s="12">
        <v>944.75</v>
      </c>
      <c r="E127" s="12">
        <v>1662.37</v>
      </c>
      <c r="F127" s="12">
        <v>717.63</v>
      </c>
      <c r="G127" s="12">
        <v>20.41</v>
      </c>
      <c r="H127" s="12">
        <v>612.57999999999993</v>
      </c>
    </row>
    <row r="128" spans="1:8" x14ac:dyDescent="0.25">
      <c r="A128" s="6" t="s">
        <v>326</v>
      </c>
      <c r="B128" s="12">
        <v>2763.86</v>
      </c>
      <c r="C128" s="12">
        <v>67.400000000000006</v>
      </c>
      <c r="D128" s="12">
        <v>2879.73</v>
      </c>
      <c r="E128" s="12">
        <v>2879.73</v>
      </c>
      <c r="F128" s="12">
        <v>0</v>
      </c>
      <c r="G128" s="12">
        <v>79.569999999999993</v>
      </c>
      <c r="H128" s="12">
        <v>1445.0483333333332</v>
      </c>
    </row>
    <row r="129" spans="1:8" x14ac:dyDescent="0.25">
      <c r="A129" s="6" t="s">
        <v>328</v>
      </c>
      <c r="B129" s="12">
        <v>1055.92</v>
      </c>
      <c r="C129" s="12">
        <v>7535.76</v>
      </c>
      <c r="D129" s="12">
        <v>3351.32</v>
      </c>
      <c r="E129" s="12">
        <v>9546.5400000000009</v>
      </c>
      <c r="F129" s="12">
        <v>6195.22</v>
      </c>
      <c r="G129" s="12">
        <v>110.07</v>
      </c>
      <c r="H129" s="12">
        <v>4632.4716666666673</v>
      </c>
    </row>
    <row r="130" spans="1:8" x14ac:dyDescent="0.25">
      <c r="A130" s="6" t="s">
        <v>330</v>
      </c>
      <c r="B130" s="12">
        <v>7551.68</v>
      </c>
      <c r="C130" s="12">
        <v>23.86</v>
      </c>
      <c r="D130" s="12">
        <v>8216.44</v>
      </c>
      <c r="E130" s="12">
        <v>8216.44</v>
      </c>
      <c r="F130" s="12">
        <v>0</v>
      </c>
      <c r="G130" s="12">
        <v>111.29</v>
      </c>
      <c r="H130" s="12">
        <v>4019.9516666666664</v>
      </c>
    </row>
    <row r="131" spans="1:8" x14ac:dyDescent="0.25">
      <c r="A131" s="6" t="s">
        <v>332</v>
      </c>
      <c r="B131" s="12">
        <v>3660.46</v>
      </c>
      <c r="C131" s="12">
        <v>464.66</v>
      </c>
      <c r="D131" s="12">
        <v>16518.29</v>
      </c>
      <c r="E131" s="12">
        <v>78085.320000000007</v>
      </c>
      <c r="F131" s="12">
        <v>61567.03</v>
      </c>
      <c r="G131" s="12">
        <v>115.03</v>
      </c>
      <c r="H131" s="12">
        <v>26735.131666666668</v>
      </c>
    </row>
    <row r="132" spans="1:8" x14ac:dyDescent="0.25">
      <c r="A132" s="6" t="s">
        <v>335</v>
      </c>
      <c r="B132" s="12">
        <v>687.77</v>
      </c>
      <c r="C132" s="12">
        <v>30.23</v>
      </c>
      <c r="D132" s="12">
        <v>983.31</v>
      </c>
      <c r="E132" s="12">
        <v>983.31</v>
      </c>
      <c r="F132" s="12">
        <v>0</v>
      </c>
      <c r="G132" s="12">
        <v>20.23</v>
      </c>
      <c r="H132" s="12">
        <v>450.80833333333334</v>
      </c>
    </row>
    <row r="133" spans="1:8" x14ac:dyDescent="0.25">
      <c r="A133" s="6" t="s">
        <v>338</v>
      </c>
      <c r="B133" s="12">
        <v>66.010000000000005</v>
      </c>
      <c r="C133" s="12">
        <v>316.06</v>
      </c>
      <c r="D133" s="12">
        <v>467.06</v>
      </c>
      <c r="E133" s="12">
        <v>572.85</v>
      </c>
      <c r="F133" s="12">
        <v>105.78</v>
      </c>
      <c r="G133" s="12">
        <v>6.48</v>
      </c>
      <c r="H133" s="12">
        <v>255.70666666666668</v>
      </c>
    </row>
    <row r="134" spans="1:8" x14ac:dyDescent="0.25">
      <c r="A134" s="6" t="s">
        <v>340</v>
      </c>
      <c r="B134" s="12">
        <v>0</v>
      </c>
      <c r="C134" s="12">
        <v>155.16</v>
      </c>
      <c r="D134" s="12">
        <v>8.89</v>
      </c>
      <c r="E134" s="12">
        <v>130.71</v>
      </c>
      <c r="F134" s="12">
        <v>121.81</v>
      </c>
      <c r="G134" s="12">
        <v>10.74</v>
      </c>
      <c r="H134" s="12">
        <v>71.218333333333334</v>
      </c>
    </row>
    <row r="135" spans="1:8" x14ac:dyDescent="0.25">
      <c r="A135" s="6" t="s">
        <v>342</v>
      </c>
      <c r="B135" s="12">
        <v>1103.23</v>
      </c>
      <c r="C135" s="12">
        <v>2797.97</v>
      </c>
      <c r="D135" s="12">
        <v>4095.23</v>
      </c>
      <c r="E135" s="12">
        <v>4713.8</v>
      </c>
      <c r="F135" s="12">
        <v>618.57000000000005</v>
      </c>
      <c r="G135" s="12">
        <v>38.659999999999997</v>
      </c>
      <c r="H135" s="12">
        <v>2227.91</v>
      </c>
    </row>
    <row r="136" spans="1:8" x14ac:dyDescent="0.25">
      <c r="A136" s="6" t="s">
        <v>344</v>
      </c>
      <c r="B136" s="12">
        <v>1057.8699999999999</v>
      </c>
      <c r="C136" s="12">
        <v>2608.63</v>
      </c>
      <c r="D136" s="12">
        <v>784.47</v>
      </c>
      <c r="E136" s="12">
        <v>1766.05</v>
      </c>
      <c r="F136" s="12">
        <v>981.58</v>
      </c>
      <c r="G136" s="12">
        <v>258.70999999999998</v>
      </c>
      <c r="H136" s="12">
        <v>1242.885</v>
      </c>
    </row>
    <row r="137" spans="1:8" x14ac:dyDescent="0.25">
      <c r="A137" s="6" t="s">
        <v>346</v>
      </c>
      <c r="B137" s="12">
        <v>138.41</v>
      </c>
      <c r="C137" s="12">
        <v>400.08</v>
      </c>
      <c r="D137" s="12">
        <v>1255.8599999999999</v>
      </c>
      <c r="E137" s="12">
        <v>1270.77</v>
      </c>
      <c r="F137" s="12">
        <v>14.9</v>
      </c>
      <c r="G137" s="12">
        <v>114</v>
      </c>
      <c r="H137" s="12">
        <v>532.3366666666667</v>
      </c>
    </row>
    <row r="138" spans="1:8" x14ac:dyDescent="0.25">
      <c r="A138" s="6" t="s">
        <v>348</v>
      </c>
      <c r="B138" s="12">
        <v>6.52</v>
      </c>
      <c r="C138" s="12">
        <v>58.29</v>
      </c>
      <c r="D138" s="12">
        <v>72.23</v>
      </c>
      <c r="E138" s="12">
        <v>156.55000000000001</v>
      </c>
      <c r="F138" s="12">
        <v>84.31</v>
      </c>
      <c r="G138" s="12">
        <v>14.17</v>
      </c>
      <c r="H138" s="12">
        <v>65.345000000000013</v>
      </c>
    </row>
    <row r="139" spans="1:8" x14ac:dyDescent="0.25">
      <c r="A139" s="6" t="s">
        <v>350</v>
      </c>
      <c r="B139" s="12">
        <v>83.16</v>
      </c>
      <c r="C139" s="12">
        <v>1447.05</v>
      </c>
      <c r="D139" s="12">
        <v>1587.15</v>
      </c>
      <c r="E139" s="12">
        <v>2463.3200000000002</v>
      </c>
      <c r="F139" s="12">
        <v>876.19</v>
      </c>
      <c r="G139" s="12">
        <v>22.84</v>
      </c>
      <c r="H139" s="12">
        <v>1079.9516666666668</v>
      </c>
    </row>
    <row r="140" spans="1:8" x14ac:dyDescent="0.25">
      <c r="A140" s="6" t="s">
        <v>352</v>
      </c>
      <c r="B140" s="12">
        <v>3.12</v>
      </c>
      <c r="C140" s="12">
        <v>11.26</v>
      </c>
      <c r="D140" s="12">
        <v>44.21</v>
      </c>
      <c r="E140" s="12">
        <v>46.12</v>
      </c>
      <c r="F140" s="12">
        <v>1.9</v>
      </c>
      <c r="G140" s="12">
        <v>6.61</v>
      </c>
      <c r="H140" s="12">
        <v>18.87</v>
      </c>
    </row>
    <row r="141" spans="1:8" x14ac:dyDescent="0.25">
      <c r="A141" s="6" t="s">
        <v>354</v>
      </c>
      <c r="B141" s="12">
        <v>185.85</v>
      </c>
      <c r="C141" s="12">
        <v>112.23</v>
      </c>
      <c r="D141" s="12">
        <v>615.39</v>
      </c>
      <c r="E141" s="12">
        <v>617.72</v>
      </c>
      <c r="F141" s="12">
        <v>2.33</v>
      </c>
      <c r="G141" s="12">
        <v>14.3</v>
      </c>
      <c r="H141" s="12">
        <v>257.96999999999997</v>
      </c>
    </row>
    <row r="142" spans="1:8" x14ac:dyDescent="0.25">
      <c r="A142" s="6" t="s">
        <v>356</v>
      </c>
      <c r="B142" s="12">
        <v>8371.94</v>
      </c>
      <c r="C142" s="12">
        <v>238.13</v>
      </c>
      <c r="D142" s="12">
        <v>9381.94</v>
      </c>
      <c r="E142" s="12">
        <v>44310.07</v>
      </c>
      <c r="F142" s="12">
        <v>34154</v>
      </c>
      <c r="G142" s="12">
        <v>1192.8</v>
      </c>
      <c r="H142" s="12">
        <v>16274.813333333334</v>
      </c>
    </row>
    <row r="143" spans="1:8" x14ac:dyDescent="0.25">
      <c r="A143" s="6" t="s">
        <v>358</v>
      </c>
      <c r="B143" s="12">
        <v>4.24</v>
      </c>
      <c r="C143" s="12">
        <v>21.81</v>
      </c>
      <c r="D143" s="12">
        <v>73.540000000000006</v>
      </c>
      <c r="E143" s="12">
        <v>105.76</v>
      </c>
      <c r="F143" s="12">
        <v>32.21</v>
      </c>
      <c r="G143" s="12">
        <v>13.56</v>
      </c>
      <c r="H143" s="12">
        <v>41.853333333333339</v>
      </c>
    </row>
    <row r="144" spans="1:8" x14ac:dyDescent="0.25">
      <c r="A144" s="6" t="s">
        <v>361</v>
      </c>
      <c r="B144" s="12">
        <v>163184.53</v>
      </c>
      <c r="C144" s="12">
        <v>5367.39</v>
      </c>
      <c r="D144" s="12">
        <v>43394.77</v>
      </c>
      <c r="E144" s="12">
        <v>719999.77</v>
      </c>
      <c r="F144" s="12">
        <v>653886.79</v>
      </c>
      <c r="G144" s="12">
        <v>530.36</v>
      </c>
      <c r="H144" s="12">
        <v>264393.935</v>
      </c>
    </row>
    <row r="145" spans="1:8" x14ac:dyDescent="0.25">
      <c r="A145" s="6" t="s">
        <v>363</v>
      </c>
      <c r="B145" s="12">
        <v>137111.10999999999</v>
      </c>
      <c r="C145" s="12">
        <v>8265.2900000000009</v>
      </c>
      <c r="D145" s="12">
        <v>35540.639999999999</v>
      </c>
      <c r="E145" s="12">
        <v>609574.81999999995</v>
      </c>
      <c r="F145" s="12">
        <v>564443.16</v>
      </c>
      <c r="G145" s="12">
        <v>1743.72</v>
      </c>
      <c r="H145" s="12">
        <v>226113.12333333332</v>
      </c>
    </row>
    <row r="146" spans="1:8" x14ac:dyDescent="0.25">
      <c r="A146" s="6" t="s">
        <v>365</v>
      </c>
      <c r="B146" s="12">
        <v>302.18</v>
      </c>
      <c r="C146" s="12">
        <v>58.1</v>
      </c>
      <c r="D146" s="12">
        <v>48.9</v>
      </c>
      <c r="E146" s="12">
        <v>222.97</v>
      </c>
      <c r="F146" s="12">
        <v>174.05</v>
      </c>
      <c r="G146" s="12">
        <v>34.049999999999997</v>
      </c>
      <c r="H146" s="12">
        <v>140.04166666666666</v>
      </c>
    </row>
    <row r="147" spans="1:8" x14ac:dyDescent="0.25">
      <c r="A147" s="6" t="s">
        <v>367</v>
      </c>
      <c r="B147" s="12">
        <v>0</v>
      </c>
      <c r="C147" s="12">
        <v>1117.3499999999999</v>
      </c>
      <c r="D147" s="12">
        <v>1343.88</v>
      </c>
      <c r="E147" s="12">
        <v>1837.99</v>
      </c>
      <c r="F147" s="12">
        <v>494.11</v>
      </c>
      <c r="G147" s="12">
        <v>43.29</v>
      </c>
      <c r="H147" s="12">
        <v>806.10333333333335</v>
      </c>
    </row>
    <row r="148" spans="1:8" x14ac:dyDescent="0.25">
      <c r="A148" s="6" t="s">
        <v>369</v>
      </c>
      <c r="B148" s="12">
        <v>4.95</v>
      </c>
      <c r="C148" s="12">
        <v>294.45999999999998</v>
      </c>
      <c r="D148" s="12">
        <v>1478.71</v>
      </c>
      <c r="E148" s="12">
        <v>1478.72</v>
      </c>
      <c r="F148" s="12">
        <v>0</v>
      </c>
      <c r="G148" s="12">
        <v>64.260000000000005</v>
      </c>
      <c r="H148" s="12">
        <v>553.51666666666677</v>
      </c>
    </row>
    <row r="149" spans="1:8" x14ac:dyDescent="0.25">
      <c r="A149" s="6" t="s">
        <v>372</v>
      </c>
      <c r="B149" s="12">
        <v>347.38</v>
      </c>
      <c r="C149" s="12">
        <v>65.47</v>
      </c>
      <c r="D149" s="12">
        <v>691.43</v>
      </c>
      <c r="E149" s="12">
        <v>906.08</v>
      </c>
      <c r="F149" s="12">
        <v>214.65</v>
      </c>
      <c r="G149" s="12">
        <v>5.65</v>
      </c>
      <c r="H149" s="12">
        <v>371.7766666666667</v>
      </c>
    </row>
    <row r="150" spans="1:8" x14ac:dyDescent="0.25">
      <c r="A150" s="6" t="s">
        <v>374</v>
      </c>
      <c r="B150" s="12">
        <v>287.13</v>
      </c>
      <c r="C150" s="12">
        <v>108.91</v>
      </c>
      <c r="D150" s="12">
        <v>290.86</v>
      </c>
      <c r="E150" s="12">
        <v>639.26</v>
      </c>
      <c r="F150" s="12">
        <v>348.41</v>
      </c>
      <c r="G150" s="12">
        <v>13.96</v>
      </c>
      <c r="H150" s="12">
        <v>281.42166666666668</v>
      </c>
    </row>
    <row r="151" spans="1:8" x14ac:dyDescent="0.25">
      <c r="A151" s="6" t="s">
        <v>377</v>
      </c>
      <c r="B151" s="12">
        <v>238.99</v>
      </c>
      <c r="C151" s="12">
        <v>868.37</v>
      </c>
      <c r="D151" s="12">
        <v>1956.38</v>
      </c>
      <c r="E151" s="12">
        <v>1956.38</v>
      </c>
      <c r="F151" s="12">
        <v>0</v>
      </c>
      <c r="G151" s="12">
        <v>183.28</v>
      </c>
      <c r="H151" s="12">
        <v>867.23333333333346</v>
      </c>
    </row>
    <row r="152" spans="1:8" x14ac:dyDescent="0.25">
      <c r="A152" s="6" t="s">
        <v>379</v>
      </c>
      <c r="B152" s="12">
        <v>6.54</v>
      </c>
      <c r="C152" s="12">
        <v>310.91000000000003</v>
      </c>
      <c r="D152" s="12">
        <v>-17.920000000000002</v>
      </c>
      <c r="E152" s="12">
        <v>430.58</v>
      </c>
      <c r="F152" s="12">
        <v>448.5</v>
      </c>
      <c r="G152" s="12">
        <v>24.53</v>
      </c>
      <c r="H152" s="12">
        <v>200.52333333333334</v>
      </c>
    </row>
    <row r="153" spans="1:8" x14ac:dyDescent="0.25">
      <c r="A153" s="6" t="s">
        <v>381</v>
      </c>
      <c r="B153" s="12">
        <v>903.15</v>
      </c>
      <c r="C153" s="12">
        <v>1606.98</v>
      </c>
      <c r="D153" s="12">
        <v>7761.01</v>
      </c>
      <c r="E153" s="12">
        <v>7794.34</v>
      </c>
      <c r="F153" s="12">
        <v>33.33</v>
      </c>
      <c r="G153" s="12">
        <v>243.66</v>
      </c>
      <c r="H153" s="12">
        <v>3057.0783333333334</v>
      </c>
    </row>
    <row r="154" spans="1:8" x14ac:dyDescent="0.25">
      <c r="A154" s="6" t="s">
        <v>384</v>
      </c>
      <c r="B154" s="12">
        <v>3.01</v>
      </c>
      <c r="C154" s="12">
        <v>582.85</v>
      </c>
      <c r="D154" s="12">
        <v>2200.23</v>
      </c>
      <c r="E154" s="12">
        <v>2639.73</v>
      </c>
      <c r="F154" s="12">
        <v>439.5</v>
      </c>
      <c r="G154" s="12">
        <v>41.77</v>
      </c>
      <c r="H154" s="12">
        <v>984.51499999999999</v>
      </c>
    </row>
    <row r="155" spans="1:8" x14ac:dyDescent="0.25">
      <c r="A155" s="6" t="s">
        <v>386</v>
      </c>
      <c r="B155" s="12">
        <v>1.5</v>
      </c>
      <c r="C155" s="12">
        <v>107.41</v>
      </c>
      <c r="D155" s="12">
        <v>258.13</v>
      </c>
      <c r="E155" s="12">
        <v>258.12</v>
      </c>
      <c r="F155" s="12">
        <v>0</v>
      </c>
      <c r="G155" s="12">
        <v>16.59</v>
      </c>
      <c r="H155" s="12">
        <v>106.95833333333333</v>
      </c>
    </row>
    <row r="156" spans="1:8" x14ac:dyDescent="0.25">
      <c r="A156" s="6" t="s">
        <v>389</v>
      </c>
      <c r="B156" s="12">
        <v>530.77</v>
      </c>
      <c r="C156" s="12">
        <v>915.33</v>
      </c>
      <c r="D156" s="12">
        <v>2143.61</v>
      </c>
      <c r="E156" s="12">
        <v>2286.88</v>
      </c>
      <c r="F156" s="12">
        <v>143.27000000000001</v>
      </c>
      <c r="G156" s="12">
        <v>97.1</v>
      </c>
      <c r="H156" s="12">
        <v>1019.4933333333335</v>
      </c>
    </row>
    <row r="157" spans="1:8" x14ac:dyDescent="0.25">
      <c r="A157" s="6" t="s">
        <v>391</v>
      </c>
      <c r="B157" s="12">
        <v>572.19000000000005</v>
      </c>
      <c r="C157" s="12">
        <v>1.39</v>
      </c>
      <c r="D157" s="12">
        <v>742.37</v>
      </c>
      <c r="E157" s="12">
        <v>742.39</v>
      </c>
      <c r="F157" s="12">
        <v>0</v>
      </c>
      <c r="G157" s="12">
        <v>18.829999999999998</v>
      </c>
      <c r="H157" s="12">
        <v>346.19499999999999</v>
      </c>
    </row>
    <row r="158" spans="1:8" x14ac:dyDescent="0.25">
      <c r="A158" s="6" t="s">
        <v>393</v>
      </c>
      <c r="B158" s="12">
        <v>111.15</v>
      </c>
      <c r="C158" s="12">
        <v>17.760000000000002</v>
      </c>
      <c r="D158" s="12">
        <v>100.91</v>
      </c>
      <c r="E158" s="12">
        <v>147.31</v>
      </c>
      <c r="F158" s="12">
        <v>46.41</v>
      </c>
      <c r="G158" s="12">
        <v>18.829999999999998</v>
      </c>
      <c r="H158" s="12">
        <v>73.728333333333325</v>
      </c>
    </row>
    <row r="159" spans="1:8" x14ac:dyDescent="0.25">
      <c r="A159" s="6" t="s">
        <v>395</v>
      </c>
      <c r="B159" s="12">
        <v>364.08</v>
      </c>
      <c r="C159" s="12">
        <v>177.79</v>
      </c>
      <c r="D159" s="12">
        <v>1416.98</v>
      </c>
      <c r="E159" s="12">
        <v>3541.96</v>
      </c>
      <c r="F159" s="12">
        <v>2124.98</v>
      </c>
      <c r="G159" s="12">
        <v>72.16</v>
      </c>
      <c r="H159" s="12">
        <v>1282.9916666666666</v>
      </c>
    </row>
    <row r="160" spans="1:8" x14ac:dyDescent="0.25">
      <c r="A160" s="6" t="s">
        <v>397</v>
      </c>
      <c r="B160" s="12">
        <v>0.91</v>
      </c>
      <c r="C160" s="12">
        <v>297.02</v>
      </c>
      <c r="D160" s="12">
        <v>295.32</v>
      </c>
      <c r="E160" s="12">
        <v>377.32</v>
      </c>
      <c r="F160" s="12">
        <v>82</v>
      </c>
      <c r="G160" s="12">
        <v>7.94</v>
      </c>
      <c r="H160" s="12">
        <v>176.75166666666667</v>
      </c>
    </row>
    <row r="161" spans="1:8" x14ac:dyDescent="0.25">
      <c r="A161" s="6" t="s">
        <v>399</v>
      </c>
      <c r="B161" s="12">
        <v>14.72</v>
      </c>
      <c r="C161" s="12">
        <v>49.01</v>
      </c>
      <c r="D161" s="12">
        <v>115.72</v>
      </c>
      <c r="E161" s="12">
        <v>149.79</v>
      </c>
      <c r="F161" s="12">
        <v>34.07</v>
      </c>
      <c r="G161" s="12">
        <v>6.4</v>
      </c>
      <c r="H161" s="12">
        <v>61.618333333333332</v>
      </c>
    </row>
    <row r="162" spans="1:8" x14ac:dyDescent="0.25">
      <c r="A162" s="6" t="s">
        <v>401</v>
      </c>
      <c r="B162" s="12">
        <v>3.6</v>
      </c>
      <c r="C162" s="12">
        <v>56.58</v>
      </c>
      <c r="D162" s="12">
        <v>100.14</v>
      </c>
      <c r="E162" s="12">
        <v>100.13</v>
      </c>
      <c r="F162" s="12">
        <v>0</v>
      </c>
      <c r="G162" s="12">
        <v>6.4</v>
      </c>
      <c r="H162" s="12">
        <v>44.474999999999994</v>
      </c>
    </row>
    <row r="163" spans="1:8" x14ac:dyDescent="0.25">
      <c r="A163" s="6" t="s">
        <v>403</v>
      </c>
      <c r="B163" s="12">
        <v>0.2</v>
      </c>
      <c r="C163" s="12">
        <v>21.74</v>
      </c>
      <c r="D163" s="12">
        <v>2998.75</v>
      </c>
      <c r="E163" s="12">
        <v>5990.92</v>
      </c>
      <c r="F163" s="12">
        <v>2992.18</v>
      </c>
      <c r="G163" s="12">
        <v>139.32</v>
      </c>
      <c r="H163" s="12">
        <v>2023.8516666666667</v>
      </c>
    </row>
    <row r="164" spans="1:8" x14ac:dyDescent="0.25">
      <c r="A164" s="6" t="s">
        <v>405</v>
      </c>
      <c r="B164" s="12">
        <v>2060.52</v>
      </c>
      <c r="C164" s="12">
        <v>2527.62</v>
      </c>
      <c r="D164" s="12">
        <v>4614.28</v>
      </c>
      <c r="E164" s="12">
        <v>6690.68</v>
      </c>
      <c r="F164" s="12">
        <v>2076.4</v>
      </c>
      <c r="G164" s="12">
        <v>93.13</v>
      </c>
      <c r="H164" s="12">
        <v>3010.4383333333335</v>
      </c>
    </row>
    <row r="165" spans="1:8" x14ac:dyDescent="0.25">
      <c r="A165" s="6" t="s">
        <v>407</v>
      </c>
      <c r="B165" s="12">
        <v>0</v>
      </c>
      <c r="C165" s="12">
        <v>113.11</v>
      </c>
      <c r="D165" s="12">
        <v>77.819999999999993</v>
      </c>
      <c r="E165" s="12">
        <v>206.33</v>
      </c>
      <c r="F165" s="12">
        <v>128.5</v>
      </c>
      <c r="G165" s="12">
        <v>8.14</v>
      </c>
      <c r="H165" s="12">
        <v>88.983333333333334</v>
      </c>
    </row>
    <row r="166" spans="1:8" x14ac:dyDescent="0.25">
      <c r="A166" s="6" t="s">
        <v>409</v>
      </c>
      <c r="B166" s="12">
        <v>0</v>
      </c>
      <c r="C166" s="12">
        <v>565.55999999999995</v>
      </c>
      <c r="D166" s="12">
        <v>143.28</v>
      </c>
      <c r="E166" s="12">
        <v>628.41</v>
      </c>
      <c r="F166" s="12">
        <v>485.12</v>
      </c>
      <c r="G166" s="12">
        <v>44.95</v>
      </c>
      <c r="H166" s="12">
        <v>311.21999999999997</v>
      </c>
    </row>
    <row r="167" spans="1:8" x14ac:dyDescent="0.25">
      <c r="A167" s="6" t="s">
        <v>411</v>
      </c>
      <c r="B167" s="12">
        <v>48128.2</v>
      </c>
      <c r="C167" s="12">
        <v>122609.4</v>
      </c>
      <c r="D167" s="12">
        <v>102860.9</v>
      </c>
      <c r="E167" s="12">
        <v>168276.7</v>
      </c>
      <c r="F167" s="12">
        <v>65415.8</v>
      </c>
      <c r="G167" s="12">
        <v>1998.7</v>
      </c>
      <c r="H167" s="12">
        <v>84881.616666666669</v>
      </c>
    </row>
    <row r="168" spans="1:8" x14ac:dyDescent="0.25">
      <c r="A168" s="6" t="s">
        <v>414</v>
      </c>
      <c r="B168" s="12">
        <v>690.74</v>
      </c>
      <c r="C168" s="12">
        <v>3068.84</v>
      </c>
      <c r="D168" s="12">
        <v>32601.08</v>
      </c>
      <c r="E168" s="12">
        <v>32658.26</v>
      </c>
      <c r="F168" s="12">
        <v>57.18</v>
      </c>
      <c r="G168" s="12">
        <v>734.28</v>
      </c>
      <c r="H168" s="12">
        <v>11635.063333333332</v>
      </c>
    </row>
    <row r="169" spans="1:8" x14ac:dyDescent="0.25">
      <c r="A169" s="6" t="s">
        <v>416</v>
      </c>
      <c r="B169" s="12">
        <v>1.23</v>
      </c>
      <c r="C169" s="12">
        <v>30361.66</v>
      </c>
      <c r="D169" s="12">
        <v>-26060.06</v>
      </c>
      <c r="E169" s="12">
        <v>-11540.68</v>
      </c>
      <c r="F169" s="12">
        <v>14519.39</v>
      </c>
      <c r="G169" s="12">
        <v>45.3</v>
      </c>
      <c r="H169" s="12">
        <v>1221.1399999999996</v>
      </c>
    </row>
    <row r="170" spans="1:8" x14ac:dyDescent="0.25">
      <c r="A170" s="6" t="s">
        <v>419</v>
      </c>
      <c r="B170" s="12">
        <v>0</v>
      </c>
      <c r="C170" s="12">
        <v>38.86</v>
      </c>
      <c r="D170" s="12">
        <v>26.98</v>
      </c>
      <c r="E170" s="12">
        <v>58</v>
      </c>
      <c r="F170" s="12">
        <v>31.03</v>
      </c>
      <c r="G170" s="12">
        <v>14.16</v>
      </c>
      <c r="H170" s="12">
        <v>28.171666666666667</v>
      </c>
    </row>
    <row r="171" spans="1:8" x14ac:dyDescent="0.25">
      <c r="A171" s="6" t="s">
        <v>421</v>
      </c>
      <c r="B171" s="12">
        <v>4302.7700000000004</v>
      </c>
      <c r="C171" s="12">
        <v>45.32</v>
      </c>
      <c r="D171" s="12">
        <v>2260.33</v>
      </c>
      <c r="E171" s="12">
        <v>3860.66</v>
      </c>
      <c r="F171" s="12">
        <v>1600.33</v>
      </c>
      <c r="G171" s="12">
        <v>31.38</v>
      </c>
      <c r="H171" s="12">
        <v>2016.7983333333332</v>
      </c>
    </row>
    <row r="172" spans="1:8" x14ac:dyDescent="0.25">
      <c r="A172" s="6" t="s">
        <v>423</v>
      </c>
      <c r="B172" s="12">
        <v>47.26</v>
      </c>
      <c r="C172" s="12">
        <v>121.96</v>
      </c>
      <c r="D172" s="12">
        <v>2267.67</v>
      </c>
      <c r="E172" s="12">
        <v>2267.67</v>
      </c>
      <c r="F172" s="12">
        <v>0</v>
      </c>
      <c r="G172" s="12">
        <v>256.81</v>
      </c>
      <c r="H172" s="12">
        <v>826.89499999999998</v>
      </c>
    </row>
    <row r="173" spans="1:8" x14ac:dyDescent="0.25">
      <c r="A173" s="6" t="s">
        <v>425</v>
      </c>
      <c r="B173" s="12">
        <v>4199</v>
      </c>
      <c r="C173" s="12">
        <v>858.8</v>
      </c>
      <c r="D173" s="12">
        <v>6738.6</v>
      </c>
      <c r="E173" s="12">
        <v>6805.8</v>
      </c>
      <c r="F173" s="12">
        <v>67.2</v>
      </c>
      <c r="G173" s="12">
        <v>300</v>
      </c>
      <c r="H173" s="12">
        <v>3161.5666666666671</v>
      </c>
    </row>
    <row r="174" spans="1:8" x14ac:dyDescent="0.25">
      <c r="A174" s="6" t="s">
        <v>427</v>
      </c>
      <c r="B174" s="12">
        <v>11.38</v>
      </c>
      <c r="C174" s="12">
        <v>61.06</v>
      </c>
      <c r="D174" s="12">
        <v>121.44</v>
      </c>
      <c r="E174" s="12">
        <v>161.94</v>
      </c>
      <c r="F174" s="12">
        <v>40.49</v>
      </c>
      <c r="G174" s="12">
        <v>30</v>
      </c>
      <c r="H174" s="12">
        <v>71.051666666666662</v>
      </c>
    </row>
    <row r="175" spans="1:8" x14ac:dyDescent="0.25">
      <c r="A175" s="6" t="s">
        <v>429</v>
      </c>
      <c r="B175" s="12">
        <v>3060.83</v>
      </c>
      <c r="C175" s="12">
        <v>3050.89</v>
      </c>
      <c r="D175" s="12">
        <v>4128.45</v>
      </c>
      <c r="E175" s="12">
        <v>5877.35</v>
      </c>
      <c r="F175" s="12">
        <v>1748.91</v>
      </c>
      <c r="G175" s="12">
        <v>77.010000000000005</v>
      </c>
      <c r="H175" s="12">
        <v>2990.5733333333333</v>
      </c>
    </row>
    <row r="176" spans="1:8" x14ac:dyDescent="0.25">
      <c r="A176" s="6" t="s">
        <v>431</v>
      </c>
      <c r="B176" s="12">
        <v>29.75</v>
      </c>
      <c r="C176" s="12">
        <v>5.85</v>
      </c>
      <c r="D176" s="12">
        <v>55.35</v>
      </c>
      <c r="E176" s="12">
        <v>277.5</v>
      </c>
      <c r="F176" s="12">
        <v>222.14</v>
      </c>
      <c r="G176" s="12">
        <v>15.61</v>
      </c>
      <c r="H176" s="12">
        <v>101.03333333333332</v>
      </c>
    </row>
    <row r="177" spans="1:8" x14ac:dyDescent="0.25">
      <c r="A177" s="6" t="s">
        <v>433</v>
      </c>
      <c r="B177" s="12">
        <v>43.19</v>
      </c>
      <c r="C177" s="12">
        <v>54.33</v>
      </c>
      <c r="D177" s="12">
        <v>124.97</v>
      </c>
      <c r="E177" s="12">
        <v>207.17</v>
      </c>
      <c r="F177" s="12">
        <v>82.2</v>
      </c>
      <c r="G177" s="12">
        <v>6.55</v>
      </c>
      <c r="H177" s="12">
        <v>86.401666666666657</v>
      </c>
    </row>
    <row r="178" spans="1:8" x14ac:dyDescent="0.25">
      <c r="A178" s="6" t="s">
        <v>435</v>
      </c>
      <c r="B178" s="12">
        <v>18.309999999999999</v>
      </c>
      <c r="C178" s="12">
        <v>72.48</v>
      </c>
      <c r="D178" s="12">
        <v>541.41999999999996</v>
      </c>
      <c r="E178" s="12">
        <v>629.49</v>
      </c>
      <c r="F178" s="12">
        <v>88.07</v>
      </c>
      <c r="G178" s="12">
        <v>10.31</v>
      </c>
      <c r="H178" s="12">
        <v>226.67999999999995</v>
      </c>
    </row>
    <row r="179" spans="1:8" x14ac:dyDescent="0.25">
      <c r="A179" s="6" t="s">
        <v>437</v>
      </c>
      <c r="B179" s="12">
        <v>12.49</v>
      </c>
      <c r="C179" s="12">
        <v>76.95</v>
      </c>
      <c r="D179" s="12">
        <v>517.08000000000004</v>
      </c>
      <c r="E179" s="12">
        <v>854.34</v>
      </c>
      <c r="F179" s="12">
        <v>337.25</v>
      </c>
      <c r="G179" s="12">
        <v>21.54</v>
      </c>
      <c r="H179" s="12">
        <v>303.27500000000003</v>
      </c>
    </row>
    <row r="180" spans="1:8" x14ac:dyDescent="0.25">
      <c r="A180" s="6" t="s">
        <v>439</v>
      </c>
      <c r="B180" s="12">
        <v>3.74</v>
      </c>
      <c r="C180" s="12">
        <v>3.61</v>
      </c>
      <c r="D180" s="12">
        <v>25.28</v>
      </c>
      <c r="E180" s="12">
        <v>29.94</v>
      </c>
      <c r="F180" s="12">
        <v>4.67</v>
      </c>
      <c r="G180" s="12">
        <v>10.25</v>
      </c>
      <c r="H180" s="12">
        <v>12.915000000000001</v>
      </c>
    </row>
    <row r="181" spans="1:8" x14ac:dyDescent="0.25">
      <c r="A181" s="6" t="s">
        <v>441</v>
      </c>
      <c r="B181" s="12">
        <v>3.49</v>
      </c>
      <c r="C181" s="12">
        <v>24.24</v>
      </c>
      <c r="D181" s="12">
        <v>34.36</v>
      </c>
      <c r="E181" s="12">
        <v>61.73</v>
      </c>
      <c r="F181" s="12">
        <v>27.37</v>
      </c>
      <c r="G181" s="12">
        <v>30.65</v>
      </c>
      <c r="H181" s="12">
        <v>30.306666666666668</v>
      </c>
    </row>
    <row r="182" spans="1:8" x14ac:dyDescent="0.25">
      <c r="A182" s="6" t="s">
        <v>443</v>
      </c>
      <c r="B182" s="12">
        <v>220.26</v>
      </c>
      <c r="C182" s="12">
        <v>290.92</v>
      </c>
      <c r="D182" s="12">
        <v>985.3</v>
      </c>
      <c r="E182" s="12">
        <v>1305.32</v>
      </c>
      <c r="F182" s="12">
        <v>320.02</v>
      </c>
      <c r="G182" s="12">
        <v>19.2</v>
      </c>
      <c r="H182" s="12">
        <v>523.50333333333333</v>
      </c>
    </row>
    <row r="183" spans="1:8" x14ac:dyDescent="0.25">
      <c r="A183" s="6" t="s">
        <v>446</v>
      </c>
      <c r="B183" s="12">
        <v>23.71</v>
      </c>
      <c r="C183" s="12">
        <v>412.16</v>
      </c>
      <c r="D183" s="12">
        <v>701.96</v>
      </c>
      <c r="E183" s="12">
        <v>849.85</v>
      </c>
      <c r="F183" s="12">
        <v>147.88</v>
      </c>
      <c r="G183" s="12">
        <v>24.44</v>
      </c>
      <c r="H183" s="12">
        <v>360</v>
      </c>
    </row>
    <row r="184" spans="1:8" x14ac:dyDescent="0.25">
      <c r="A184" s="6" t="s">
        <v>448</v>
      </c>
      <c r="B184" s="12">
        <v>950.24</v>
      </c>
      <c r="C184" s="12">
        <v>552.28</v>
      </c>
      <c r="D184" s="12">
        <v>636.65</v>
      </c>
      <c r="E184" s="12">
        <v>3281.8</v>
      </c>
      <c r="F184" s="12">
        <v>2645.15</v>
      </c>
      <c r="G184" s="12">
        <v>41.31</v>
      </c>
      <c r="H184" s="12">
        <v>1351.2383333333335</v>
      </c>
    </row>
    <row r="185" spans="1:8" x14ac:dyDescent="0.25">
      <c r="A185" s="6" t="s">
        <v>450</v>
      </c>
      <c r="B185" s="12">
        <v>508.78</v>
      </c>
      <c r="C185" s="12">
        <v>105.79</v>
      </c>
      <c r="D185" s="12">
        <v>821.69</v>
      </c>
      <c r="E185" s="12">
        <v>821.68</v>
      </c>
      <c r="F185" s="12">
        <v>0</v>
      </c>
      <c r="G185" s="12">
        <v>2.31</v>
      </c>
      <c r="H185" s="12">
        <v>376.70833333333331</v>
      </c>
    </row>
    <row r="186" spans="1:8" x14ac:dyDescent="0.25">
      <c r="A186" s="6" t="s">
        <v>452</v>
      </c>
      <c r="B186" s="12">
        <v>5240.3999999999996</v>
      </c>
      <c r="C186" s="12">
        <v>1141.0999999999999</v>
      </c>
      <c r="D186" s="12">
        <v>9981.2999999999993</v>
      </c>
      <c r="E186" s="12">
        <v>9981.2999999999993</v>
      </c>
      <c r="F186" s="12">
        <v>0</v>
      </c>
      <c r="G186" s="12">
        <v>30.5</v>
      </c>
      <c r="H186" s="12">
        <v>4395.7666666666664</v>
      </c>
    </row>
    <row r="187" spans="1:8" x14ac:dyDescent="0.25">
      <c r="A187" s="6" t="s">
        <v>454</v>
      </c>
      <c r="B187" s="12">
        <v>15820.58</v>
      </c>
      <c r="C187" s="12">
        <v>42977.63</v>
      </c>
      <c r="D187" s="12">
        <v>34152</v>
      </c>
      <c r="E187" s="12">
        <v>57003.23</v>
      </c>
      <c r="F187" s="12">
        <v>22851.23</v>
      </c>
      <c r="G187" s="12">
        <v>1966.88</v>
      </c>
      <c r="H187" s="12">
        <v>29128.591666666671</v>
      </c>
    </row>
    <row r="188" spans="1:8" x14ac:dyDescent="0.25">
      <c r="A188" s="6" t="s">
        <v>457</v>
      </c>
      <c r="B188" s="12">
        <v>55.87</v>
      </c>
      <c r="C188" s="12">
        <v>5.59</v>
      </c>
      <c r="D188" s="12">
        <v>164.86</v>
      </c>
      <c r="E188" s="12">
        <v>171.14</v>
      </c>
      <c r="F188" s="12">
        <v>6.28</v>
      </c>
      <c r="G188" s="12">
        <v>48.89</v>
      </c>
      <c r="H188" s="12">
        <v>75.438333333333318</v>
      </c>
    </row>
    <row r="189" spans="1:8" x14ac:dyDescent="0.25">
      <c r="A189" s="6" t="s">
        <v>460</v>
      </c>
      <c r="B189" s="12">
        <v>146.57</v>
      </c>
      <c r="C189" s="12">
        <v>3029.27</v>
      </c>
      <c r="D189" s="12">
        <v>4290.3999999999996</v>
      </c>
      <c r="E189" s="12">
        <v>8187.68</v>
      </c>
      <c r="F189" s="12">
        <v>3897.28</v>
      </c>
      <c r="G189" s="12">
        <v>317.48</v>
      </c>
      <c r="H189" s="12">
        <v>3311.4466666666667</v>
      </c>
    </row>
    <row r="190" spans="1:8" x14ac:dyDescent="0.25">
      <c r="A190" s="6" t="s">
        <v>462</v>
      </c>
      <c r="B190" s="12">
        <v>1352.52</v>
      </c>
      <c r="C190" s="12">
        <v>31.54</v>
      </c>
      <c r="D190" s="12">
        <v>2328.1</v>
      </c>
      <c r="E190" s="12">
        <v>3884.83</v>
      </c>
      <c r="F190" s="12">
        <v>1556.73</v>
      </c>
      <c r="G190" s="12">
        <v>136.07</v>
      </c>
      <c r="H190" s="12">
        <v>1548.2983333333332</v>
      </c>
    </row>
    <row r="191" spans="1:8" x14ac:dyDescent="0.25">
      <c r="A191" s="6" t="s">
        <v>464</v>
      </c>
      <c r="B191" s="12">
        <v>1186.1300000000001</v>
      </c>
      <c r="C191" s="12">
        <v>1016.28</v>
      </c>
      <c r="D191" s="12">
        <v>3235.28</v>
      </c>
      <c r="E191" s="12">
        <v>3244.59</v>
      </c>
      <c r="F191" s="12">
        <v>9.31</v>
      </c>
      <c r="G191" s="12">
        <v>24.01</v>
      </c>
      <c r="H191" s="12">
        <v>1452.6000000000001</v>
      </c>
    </row>
    <row r="192" spans="1:8" x14ac:dyDescent="0.25">
      <c r="A192" s="6" t="s">
        <v>466</v>
      </c>
      <c r="B192" s="12">
        <v>1114</v>
      </c>
      <c r="C192" s="12">
        <v>0.17</v>
      </c>
      <c r="D192" s="12">
        <v>1169.58</v>
      </c>
      <c r="E192" s="12">
        <v>1302.57</v>
      </c>
      <c r="F192" s="12">
        <v>133</v>
      </c>
      <c r="G192" s="12">
        <v>83.95</v>
      </c>
      <c r="H192" s="12">
        <v>633.87833333333322</v>
      </c>
    </row>
    <row r="193" spans="1:8" x14ac:dyDescent="0.25">
      <c r="A193" s="6" t="s">
        <v>468</v>
      </c>
      <c r="B193" s="12">
        <v>0.02</v>
      </c>
      <c r="C193" s="12">
        <v>124.01</v>
      </c>
      <c r="D193" s="12">
        <v>114.48</v>
      </c>
      <c r="E193" s="12">
        <v>140.28</v>
      </c>
      <c r="F193" s="12">
        <v>25.8</v>
      </c>
      <c r="G193" s="12">
        <v>16.190000000000001</v>
      </c>
      <c r="H193" s="12">
        <v>70.13</v>
      </c>
    </row>
    <row r="194" spans="1:8" x14ac:dyDescent="0.25">
      <c r="A194" s="6" t="s">
        <v>470</v>
      </c>
      <c r="B194" s="12">
        <v>0</v>
      </c>
      <c r="C194" s="12">
        <v>115.19</v>
      </c>
      <c r="D194" s="12">
        <v>77.69</v>
      </c>
      <c r="E194" s="12">
        <v>231.92</v>
      </c>
      <c r="F194" s="12">
        <v>154.22999999999999</v>
      </c>
      <c r="G194" s="12">
        <v>10.29</v>
      </c>
      <c r="H194" s="12">
        <v>98.219999999999985</v>
      </c>
    </row>
    <row r="195" spans="1:8" x14ac:dyDescent="0.25">
      <c r="A195" s="6" t="s">
        <v>472</v>
      </c>
      <c r="B195" s="12">
        <v>0.11</v>
      </c>
      <c r="C195" s="12">
        <v>165.9</v>
      </c>
      <c r="D195" s="12">
        <v>180.21</v>
      </c>
      <c r="E195" s="12">
        <v>368.72</v>
      </c>
      <c r="F195" s="12">
        <v>188.54</v>
      </c>
      <c r="G195" s="12">
        <v>17.88</v>
      </c>
      <c r="H195" s="12">
        <v>153.56</v>
      </c>
    </row>
    <row r="196" spans="1:8" x14ac:dyDescent="0.25">
      <c r="A196" s="6" t="s">
        <v>474</v>
      </c>
      <c r="B196" s="12">
        <v>0</v>
      </c>
      <c r="C196" s="12">
        <v>103.02</v>
      </c>
      <c r="D196" s="12">
        <v>183.75</v>
      </c>
      <c r="E196" s="12">
        <v>203.68</v>
      </c>
      <c r="F196" s="12">
        <v>19.920000000000002</v>
      </c>
      <c r="G196" s="12">
        <v>40.1</v>
      </c>
      <c r="H196" s="12">
        <v>91.745000000000005</v>
      </c>
    </row>
    <row r="197" spans="1:8" x14ac:dyDescent="0.25">
      <c r="A197" s="6" t="s">
        <v>476</v>
      </c>
      <c r="B197" s="12">
        <v>3618.1</v>
      </c>
      <c r="C197" s="12">
        <v>2680.2</v>
      </c>
      <c r="D197" s="12">
        <v>7745.5</v>
      </c>
      <c r="E197" s="12">
        <v>10397.5</v>
      </c>
      <c r="F197" s="12">
        <v>2652</v>
      </c>
      <c r="G197" s="12">
        <v>102.4</v>
      </c>
      <c r="H197" s="12">
        <v>4532.6166666666668</v>
      </c>
    </row>
    <row r="198" spans="1:8" x14ac:dyDescent="0.25">
      <c r="A198" s="6" t="s">
        <v>478</v>
      </c>
      <c r="B198" s="12">
        <v>3.11</v>
      </c>
      <c r="C198" s="12">
        <v>0</v>
      </c>
      <c r="D198" s="12">
        <v>9.2100000000000009</v>
      </c>
      <c r="E198" s="12">
        <v>9.2100000000000009</v>
      </c>
      <c r="F198" s="12">
        <v>0</v>
      </c>
      <c r="G198" s="12">
        <v>15.88</v>
      </c>
      <c r="H198" s="12">
        <v>6.2350000000000003</v>
      </c>
    </row>
    <row r="199" spans="1:8" x14ac:dyDescent="0.25">
      <c r="A199" s="6" t="s">
        <v>480</v>
      </c>
      <c r="B199" s="12">
        <v>148.08000000000001</v>
      </c>
      <c r="C199" s="12">
        <v>69.510000000000005</v>
      </c>
      <c r="D199" s="12">
        <v>331.46</v>
      </c>
      <c r="E199" s="12">
        <v>546.25</v>
      </c>
      <c r="F199" s="12">
        <v>214.79</v>
      </c>
      <c r="G199" s="12">
        <v>12.12</v>
      </c>
      <c r="H199" s="12">
        <v>220.36833333333331</v>
      </c>
    </row>
    <row r="200" spans="1:8" x14ac:dyDescent="0.25">
      <c r="A200" s="6" t="s">
        <v>482</v>
      </c>
      <c r="B200" s="12">
        <v>144053.67000000001</v>
      </c>
      <c r="C200" s="12">
        <v>8318.64</v>
      </c>
      <c r="D200" s="12">
        <v>35604.83</v>
      </c>
      <c r="E200" s="12">
        <v>616886.1</v>
      </c>
      <c r="F200" s="12">
        <v>563580.37</v>
      </c>
      <c r="G200" s="12">
        <v>733.24</v>
      </c>
      <c r="H200" s="12">
        <v>228196.14166666663</v>
      </c>
    </row>
    <row r="201" spans="1:8" x14ac:dyDescent="0.25">
      <c r="A201" s="6" t="s">
        <v>484</v>
      </c>
      <c r="B201" s="12">
        <v>225.61</v>
      </c>
      <c r="C201" s="12">
        <v>176.15</v>
      </c>
      <c r="D201" s="12">
        <v>184.96</v>
      </c>
      <c r="E201" s="12">
        <v>974.82</v>
      </c>
      <c r="F201" s="12">
        <v>789.85</v>
      </c>
      <c r="G201" s="12">
        <v>25.45</v>
      </c>
      <c r="H201" s="12">
        <v>396.13999999999993</v>
      </c>
    </row>
    <row r="202" spans="1:8" x14ac:dyDescent="0.25">
      <c r="A202" s="6" t="s">
        <v>486</v>
      </c>
      <c r="B202" s="12">
        <v>15.94</v>
      </c>
      <c r="C202" s="12">
        <v>9.57</v>
      </c>
      <c r="D202" s="12">
        <v>1346.49</v>
      </c>
      <c r="E202" s="12">
        <v>13313.1</v>
      </c>
      <c r="F202" s="12">
        <v>11966.6</v>
      </c>
      <c r="G202" s="12">
        <v>26.63</v>
      </c>
      <c r="H202" s="12">
        <v>4446.3883333333333</v>
      </c>
    </row>
    <row r="203" spans="1:8" x14ac:dyDescent="0.25">
      <c r="A203" s="6" t="s">
        <v>489</v>
      </c>
      <c r="B203" s="12">
        <v>0.15</v>
      </c>
      <c r="C203" s="12">
        <v>54.87</v>
      </c>
      <c r="D203" s="12">
        <v>106.73</v>
      </c>
      <c r="E203" s="12">
        <v>150.02000000000001</v>
      </c>
      <c r="F203" s="12">
        <v>43.29</v>
      </c>
      <c r="G203" s="12">
        <v>16.329999999999998</v>
      </c>
      <c r="H203" s="12">
        <v>61.898333333333333</v>
      </c>
    </row>
    <row r="204" spans="1:8" x14ac:dyDescent="0.25">
      <c r="A204" s="6" t="s">
        <v>491</v>
      </c>
      <c r="B204" s="12">
        <v>19.670000000000002</v>
      </c>
      <c r="C204" s="12">
        <v>409.91</v>
      </c>
      <c r="D204" s="12">
        <v>749.49</v>
      </c>
      <c r="E204" s="12">
        <v>936.6</v>
      </c>
      <c r="F204" s="12">
        <v>187.1</v>
      </c>
      <c r="G204" s="12">
        <v>67.89</v>
      </c>
      <c r="H204" s="12">
        <v>395.10999999999996</v>
      </c>
    </row>
    <row r="205" spans="1:8" x14ac:dyDescent="0.25">
      <c r="A205" s="6" t="s">
        <v>493</v>
      </c>
      <c r="B205" s="12">
        <v>554.6</v>
      </c>
      <c r="C205" s="12">
        <v>82.88</v>
      </c>
      <c r="D205" s="12">
        <v>2550.0100000000002</v>
      </c>
      <c r="E205" s="12">
        <v>19788.509999999998</v>
      </c>
      <c r="F205" s="12">
        <v>17238.509999999998</v>
      </c>
      <c r="G205" s="12">
        <v>98.97</v>
      </c>
      <c r="H205" s="12">
        <v>6718.913333333333</v>
      </c>
    </row>
    <row r="206" spans="1:8" x14ac:dyDescent="0.25">
      <c r="A206" s="6" t="s">
        <v>495</v>
      </c>
      <c r="B206" s="12">
        <v>48.21</v>
      </c>
      <c r="C206" s="12">
        <v>169.32</v>
      </c>
      <c r="D206" s="12">
        <v>295.60000000000002</v>
      </c>
      <c r="E206" s="12">
        <v>295.93</v>
      </c>
      <c r="F206" s="12">
        <v>0.32</v>
      </c>
      <c r="G206" s="12">
        <v>15.12</v>
      </c>
      <c r="H206" s="12">
        <v>137.41666666666666</v>
      </c>
    </row>
    <row r="207" spans="1:8" x14ac:dyDescent="0.25">
      <c r="A207" s="6" t="s">
        <v>497</v>
      </c>
      <c r="B207" s="12">
        <v>311.33999999999997</v>
      </c>
      <c r="C207" s="12">
        <v>430.44</v>
      </c>
      <c r="D207" s="12">
        <v>1169.67</v>
      </c>
      <c r="E207" s="12">
        <v>1170.74</v>
      </c>
      <c r="F207" s="12">
        <v>1.08</v>
      </c>
      <c r="G207" s="12">
        <v>18.899999999999999</v>
      </c>
      <c r="H207" s="12">
        <v>517.02833333333331</v>
      </c>
    </row>
    <row r="208" spans="1:8" x14ac:dyDescent="0.25">
      <c r="A208" s="6" t="s">
        <v>500</v>
      </c>
      <c r="B208" s="12">
        <v>223.85</v>
      </c>
      <c r="C208" s="12">
        <v>116.13</v>
      </c>
      <c r="D208" s="12">
        <v>385.09</v>
      </c>
      <c r="E208" s="12">
        <v>447.7</v>
      </c>
      <c r="F208" s="12">
        <v>62.61</v>
      </c>
      <c r="G208" s="12">
        <v>18.16</v>
      </c>
      <c r="H208" s="12">
        <v>208.92333333333332</v>
      </c>
    </row>
    <row r="209" spans="1:8" x14ac:dyDescent="0.25">
      <c r="A209" s="6" t="s">
        <v>502</v>
      </c>
      <c r="B209" s="12">
        <v>537.09</v>
      </c>
      <c r="C209" s="12">
        <v>51.75</v>
      </c>
      <c r="D209" s="12">
        <v>599.32000000000005</v>
      </c>
      <c r="E209" s="12">
        <v>599.32000000000005</v>
      </c>
      <c r="F209" s="12">
        <v>0</v>
      </c>
      <c r="G209" s="12">
        <v>29.46</v>
      </c>
      <c r="H209" s="12">
        <v>302.82333333333332</v>
      </c>
    </row>
    <row r="210" spans="1:8" x14ac:dyDescent="0.25">
      <c r="A210" s="6" t="s">
        <v>504</v>
      </c>
      <c r="B210" s="12">
        <v>0</v>
      </c>
      <c r="C210" s="12">
        <v>138.97</v>
      </c>
      <c r="D210" s="12">
        <v>1020.15</v>
      </c>
      <c r="E210" s="12">
        <v>1020.15</v>
      </c>
      <c r="F210" s="12">
        <v>0</v>
      </c>
      <c r="G210" s="12">
        <v>494.56</v>
      </c>
      <c r="H210" s="12">
        <v>445.63833333333332</v>
      </c>
    </row>
    <row r="211" spans="1:8" x14ac:dyDescent="0.25">
      <c r="A211" s="6" t="s">
        <v>507</v>
      </c>
      <c r="B211" s="12">
        <v>240.25</v>
      </c>
      <c r="C211" s="12">
        <v>688.32</v>
      </c>
      <c r="D211" s="12">
        <v>640.17999999999995</v>
      </c>
      <c r="E211" s="12">
        <v>922.86</v>
      </c>
      <c r="F211" s="12">
        <v>282.69</v>
      </c>
      <c r="G211" s="12">
        <v>32.69</v>
      </c>
      <c r="H211" s="12">
        <v>467.83166666666671</v>
      </c>
    </row>
    <row r="212" spans="1:8" x14ac:dyDescent="0.25">
      <c r="A212" s="6" t="s">
        <v>509</v>
      </c>
      <c r="B212" s="12">
        <v>356.245</v>
      </c>
      <c r="C212" s="12">
        <v>147.255</v>
      </c>
      <c r="D212" s="12">
        <v>1572.335</v>
      </c>
      <c r="E212" s="12">
        <v>10345.769999999999</v>
      </c>
      <c r="F212" s="12">
        <v>8773.4349999999995</v>
      </c>
      <c r="G212" s="12">
        <v>62.79</v>
      </c>
      <c r="H212" s="12">
        <v>3542.9716666666668</v>
      </c>
    </row>
    <row r="213" spans="1:8" x14ac:dyDescent="0.25">
      <c r="A213" s="6" t="s">
        <v>511</v>
      </c>
      <c r="B213" s="12">
        <v>428.58</v>
      </c>
      <c r="C213" s="12">
        <v>74.790000000000006</v>
      </c>
      <c r="D213" s="12">
        <v>502.25</v>
      </c>
      <c r="E213" s="12">
        <v>502.24</v>
      </c>
      <c r="F213" s="12">
        <v>0</v>
      </c>
      <c r="G213" s="12">
        <v>104.5</v>
      </c>
      <c r="H213" s="12">
        <v>268.72666666666669</v>
      </c>
    </row>
    <row r="214" spans="1:8" x14ac:dyDescent="0.25">
      <c r="A214" s="6" t="s">
        <v>513</v>
      </c>
      <c r="B214" s="12">
        <v>320.05</v>
      </c>
      <c r="C214" s="12">
        <v>2475.25</v>
      </c>
      <c r="D214" s="12">
        <v>2546.8200000000002</v>
      </c>
      <c r="E214" s="12">
        <v>2962.76</v>
      </c>
      <c r="F214" s="12">
        <v>415.94</v>
      </c>
      <c r="G214" s="12">
        <v>40.450000000000003</v>
      </c>
      <c r="H214" s="12">
        <v>1460.211666666667</v>
      </c>
    </row>
    <row r="215" spans="1:8" x14ac:dyDescent="0.25">
      <c r="A215" s="6" t="s">
        <v>515</v>
      </c>
      <c r="B215" s="12">
        <v>0</v>
      </c>
      <c r="C215" s="12">
        <v>136.52000000000001</v>
      </c>
      <c r="D215" s="12">
        <v>-67.180000000000007</v>
      </c>
      <c r="E215" s="12">
        <v>-16.25</v>
      </c>
      <c r="F215" s="12">
        <v>50.91</v>
      </c>
      <c r="G215" s="12">
        <v>54.94</v>
      </c>
      <c r="H215" s="12">
        <v>26.49</v>
      </c>
    </row>
    <row r="216" spans="1:8" x14ac:dyDescent="0.25">
      <c r="A216" s="6" t="s">
        <v>518</v>
      </c>
      <c r="B216" s="12">
        <v>0</v>
      </c>
      <c r="C216" s="12">
        <v>34.47</v>
      </c>
      <c r="D216" s="12">
        <v>-10.44</v>
      </c>
      <c r="E216" s="12">
        <v>84.8</v>
      </c>
      <c r="F216" s="12">
        <v>95.24</v>
      </c>
      <c r="G216" s="12">
        <v>45.58</v>
      </c>
      <c r="H216" s="12">
        <v>41.608333333333327</v>
      </c>
    </row>
    <row r="217" spans="1:8" x14ac:dyDescent="0.25">
      <c r="A217" s="6" t="s">
        <v>520</v>
      </c>
      <c r="B217" s="12">
        <v>0.3</v>
      </c>
      <c r="C217" s="12">
        <v>82.72</v>
      </c>
      <c r="D217" s="12">
        <v>102.3</v>
      </c>
      <c r="E217" s="12">
        <v>110.62</v>
      </c>
      <c r="F217" s="12">
        <v>8.32</v>
      </c>
      <c r="G217" s="12">
        <v>22.59</v>
      </c>
      <c r="H217" s="12">
        <v>54.474999999999994</v>
      </c>
    </row>
    <row r="218" spans="1:8" x14ac:dyDescent="0.25">
      <c r="A218" s="6" t="s">
        <v>522</v>
      </c>
      <c r="B218" s="12">
        <v>86.61</v>
      </c>
      <c r="C218" s="12">
        <v>574.69000000000005</v>
      </c>
      <c r="D218" s="12">
        <v>900.9</v>
      </c>
      <c r="E218" s="12">
        <v>931.52</v>
      </c>
      <c r="F218" s="12">
        <v>30.62</v>
      </c>
      <c r="G218" s="12">
        <v>21.85</v>
      </c>
      <c r="H218" s="12">
        <v>424.36500000000001</v>
      </c>
    </row>
    <row r="219" spans="1:8" x14ac:dyDescent="0.25">
      <c r="A219" s="6" t="s">
        <v>525</v>
      </c>
      <c r="B219" s="12">
        <v>102631.61</v>
      </c>
      <c r="C219" s="12">
        <v>4343.38</v>
      </c>
      <c r="D219" s="12">
        <v>17985.54</v>
      </c>
      <c r="E219" s="12">
        <v>326225.28000000003</v>
      </c>
      <c r="F219" s="12">
        <v>300544.98</v>
      </c>
      <c r="G219" s="12">
        <v>2618.16</v>
      </c>
      <c r="H219" s="12">
        <v>125724.82500000001</v>
      </c>
    </row>
    <row r="220" spans="1:8" x14ac:dyDescent="0.25">
      <c r="A220" s="6" t="s">
        <v>527</v>
      </c>
      <c r="B220" s="12">
        <v>639.34</v>
      </c>
      <c r="C220" s="12">
        <v>7.42</v>
      </c>
      <c r="D220" s="12">
        <v>396.63</v>
      </c>
      <c r="E220" s="12">
        <v>778.38</v>
      </c>
      <c r="F220" s="12">
        <v>381.76</v>
      </c>
      <c r="G220" s="12">
        <v>41.6</v>
      </c>
      <c r="H220" s="12">
        <v>374.18833333333328</v>
      </c>
    </row>
    <row r="221" spans="1:8" x14ac:dyDescent="0.25">
      <c r="A221" s="6" t="s">
        <v>529</v>
      </c>
      <c r="B221" s="12">
        <v>96.04</v>
      </c>
      <c r="C221" s="12">
        <v>541.71</v>
      </c>
      <c r="D221" s="12">
        <v>837.95</v>
      </c>
      <c r="E221" s="12">
        <v>1340.17</v>
      </c>
      <c r="F221" s="12">
        <v>502.22</v>
      </c>
      <c r="G221" s="12">
        <v>22.25</v>
      </c>
      <c r="H221" s="12">
        <v>556.72333333333336</v>
      </c>
    </row>
    <row r="222" spans="1:8" x14ac:dyDescent="0.25">
      <c r="A222" s="6" t="s">
        <v>531</v>
      </c>
      <c r="B222" s="12">
        <v>223.41</v>
      </c>
      <c r="C222" s="12">
        <v>6119.45</v>
      </c>
      <c r="D222" s="12">
        <v>2747.89</v>
      </c>
      <c r="E222" s="12">
        <v>6602.88</v>
      </c>
      <c r="F222" s="12">
        <v>3854.99</v>
      </c>
      <c r="G222" s="12">
        <v>111.69</v>
      </c>
      <c r="H222" s="12">
        <v>3276.7183333333337</v>
      </c>
    </row>
    <row r="223" spans="1:8" x14ac:dyDescent="0.25">
      <c r="A223" s="6" t="s">
        <v>533</v>
      </c>
      <c r="B223" s="12">
        <v>139.18</v>
      </c>
      <c r="C223" s="12">
        <v>279.48</v>
      </c>
      <c r="D223" s="12">
        <v>604.95000000000005</v>
      </c>
      <c r="E223" s="12">
        <v>629.32000000000005</v>
      </c>
      <c r="F223" s="12">
        <v>24.35</v>
      </c>
      <c r="G223" s="12">
        <v>6.5</v>
      </c>
      <c r="H223" s="12">
        <v>280.63000000000005</v>
      </c>
    </row>
    <row r="224" spans="1:8" x14ac:dyDescent="0.25">
      <c r="A224" s="6" t="s">
        <v>535</v>
      </c>
      <c r="B224" s="12">
        <v>14.48</v>
      </c>
      <c r="C224" s="12">
        <v>8.8000000000000007</v>
      </c>
      <c r="D224" s="12">
        <v>220.66</v>
      </c>
      <c r="E224" s="12">
        <v>220.77</v>
      </c>
      <c r="F224" s="12">
        <v>0.1</v>
      </c>
      <c r="G224" s="12">
        <v>120.4</v>
      </c>
      <c r="H224" s="12">
        <v>97.535000000000011</v>
      </c>
    </row>
    <row r="225" spans="1:8" x14ac:dyDescent="0.25">
      <c r="A225" s="6" t="s">
        <v>538</v>
      </c>
      <c r="B225" s="12">
        <v>7888</v>
      </c>
      <c r="C225" s="12">
        <v>14995</v>
      </c>
      <c r="D225" s="12">
        <v>13682</v>
      </c>
      <c r="E225" s="12">
        <v>18642</v>
      </c>
      <c r="F225" s="12">
        <v>4960</v>
      </c>
      <c r="G225" s="12">
        <v>133</v>
      </c>
      <c r="H225" s="12">
        <v>10050</v>
      </c>
    </row>
    <row r="226" spans="1:8" x14ac:dyDescent="0.25">
      <c r="A226" s="6" t="s">
        <v>540</v>
      </c>
      <c r="B226" s="12">
        <v>128.69999999999999</v>
      </c>
      <c r="C226" s="12">
        <v>11.73</v>
      </c>
      <c r="D226" s="12">
        <v>1231.6099999999999</v>
      </c>
      <c r="E226" s="12">
        <v>2323.7800000000002</v>
      </c>
      <c r="F226" s="12">
        <v>1092.18</v>
      </c>
      <c r="G226" s="12">
        <v>35.03</v>
      </c>
      <c r="H226" s="12">
        <v>803.83833333333325</v>
      </c>
    </row>
    <row r="227" spans="1:8" x14ac:dyDescent="0.25">
      <c r="A227" s="6" t="s">
        <v>542</v>
      </c>
      <c r="B227" s="12">
        <v>1028.52</v>
      </c>
      <c r="C227" s="12">
        <v>1336.87</v>
      </c>
      <c r="D227" s="12">
        <v>3840.71</v>
      </c>
      <c r="E227" s="12">
        <v>5308.5</v>
      </c>
      <c r="F227" s="12">
        <v>1467.79</v>
      </c>
      <c r="G227" s="12">
        <v>125.35</v>
      </c>
      <c r="H227" s="12">
        <v>2184.6233333333334</v>
      </c>
    </row>
    <row r="228" spans="1:8" x14ac:dyDescent="0.25">
      <c r="A228" s="6" t="s">
        <v>544</v>
      </c>
      <c r="B228" s="12">
        <v>291.25</v>
      </c>
      <c r="C228" s="12">
        <v>1169.3699999999999</v>
      </c>
      <c r="D228" s="12">
        <v>2898.42</v>
      </c>
      <c r="E228" s="12">
        <v>8507.09</v>
      </c>
      <c r="F228" s="12">
        <v>5608.67</v>
      </c>
      <c r="G228" s="12">
        <v>416.21</v>
      </c>
      <c r="H228" s="12">
        <v>3148.501666666667</v>
      </c>
    </row>
    <row r="229" spans="1:8" x14ac:dyDescent="0.25">
      <c r="A229" s="6" t="s">
        <v>546</v>
      </c>
      <c r="B229" s="12">
        <v>11.94</v>
      </c>
      <c r="C229" s="12">
        <v>5913.53</v>
      </c>
      <c r="D229" s="12">
        <v>4356.49</v>
      </c>
      <c r="E229" s="12">
        <v>6745.39</v>
      </c>
      <c r="F229" s="12">
        <v>2388.9</v>
      </c>
      <c r="G229" s="12">
        <v>649</v>
      </c>
      <c r="H229" s="12">
        <v>3344.2083333333335</v>
      </c>
    </row>
    <row r="230" spans="1:8" x14ac:dyDescent="0.25">
      <c r="A230" s="6" t="s">
        <v>548</v>
      </c>
      <c r="B230" s="12">
        <v>318.99</v>
      </c>
      <c r="C230" s="12">
        <v>160.76</v>
      </c>
      <c r="D230" s="12">
        <v>5150.2299999999996</v>
      </c>
      <c r="E230" s="12">
        <v>37052.51</v>
      </c>
      <c r="F230" s="12">
        <v>31902.27</v>
      </c>
      <c r="G230" s="12">
        <v>156.4</v>
      </c>
      <c r="H230" s="12">
        <v>12456.86</v>
      </c>
    </row>
    <row r="231" spans="1:8" x14ac:dyDescent="0.25">
      <c r="A231" s="6" t="s">
        <v>550</v>
      </c>
      <c r="B231" s="12">
        <v>69.41</v>
      </c>
      <c r="C231" s="12">
        <v>6.05</v>
      </c>
      <c r="D231" s="12">
        <v>172.67</v>
      </c>
      <c r="E231" s="12">
        <v>226.63</v>
      </c>
      <c r="F231" s="12">
        <v>53.96</v>
      </c>
      <c r="G231" s="12">
        <v>27.25</v>
      </c>
      <c r="H231" s="12">
        <v>92.661666666666676</v>
      </c>
    </row>
    <row r="232" spans="1:8" x14ac:dyDescent="0.25">
      <c r="A232" s="6" t="s">
        <v>552</v>
      </c>
      <c r="B232" s="12">
        <v>0</v>
      </c>
      <c r="C232" s="12">
        <v>271.77999999999997</v>
      </c>
      <c r="D232" s="12">
        <v>161.59</v>
      </c>
      <c r="E232" s="12">
        <v>271.62</v>
      </c>
      <c r="F232" s="12">
        <v>110.02</v>
      </c>
      <c r="G232" s="12">
        <v>27.35</v>
      </c>
      <c r="H232" s="12">
        <v>140.39333333333335</v>
      </c>
    </row>
    <row r="233" spans="1:8" x14ac:dyDescent="0.25">
      <c r="A233" s="6" t="s">
        <v>554</v>
      </c>
      <c r="B233" s="12">
        <v>0</v>
      </c>
      <c r="C233" s="12">
        <v>8.2799999999999994</v>
      </c>
      <c r="D233" s="12">
        <v>104.5</v>
      </c>
      <c r="E233" s="12">
        <v>228.76</v>
      </c>
      <c r="F233" s="12">
        <v>124.26</v>
      </c>
      <c r="G233" s="12">
        <v>14</v>
      </c>
      <c r="H233" s="12">
        <v>79.966666666666654</v>
      </c>
    </row>
    <row r="234" spans="1:8" x14ac:dyDescent="0.25">
      <c r="A234" s="6" t="s">
        <v>556</v>
      </c>
      <c r="B234" s="12">
        <v>2.46</v>
      </c>
      <c r="C234" s="12">
        <v>133.44999999999999</v>
      </c>
      <c r="D234" s="12">
        <v>158.44999999999999</v>
      </c>
      <c r="E234" s="12">
        <v>195.07</v>
      </c>
      <c r="F234" s="12">
        <v>36.630000000000003</v>
      </c>
      <c r="G234" s="12">
        <v>11.49</v>
      </c>
      <c r="H234" s="12">
        <v>89.591666666666683</v>
      </c>
    </row>
    <row r="235" spans="1:8" x14ac:dyDescent="0.25">
      <c r="A235" s="6" t="s">
        <v>558</v>
      </c>
      <c r="B235" s="12">
        <v>4636.9799999999996</v>
      </c>
      <c r="C235" s="12">
        <v>4320.03</v>
      </c>
      <c r="D235" s="12">
        <v>14113.52</v>
      </c>
      <c r="E235" s="12">
        <v>14287.95</v>
      </c>
      <c r="F235" s="12">
        <v>174.43</v>
      </c>
      <c r="G235" s="12">
        <v>161.02000000000001</v>
      </c>
      <c r="H235" s="12">
        <v>6282.3216666666658</v>
      </c>
    </row>
    <row r="236" spans="1:8" x14ac:dyDescent="0.25">
      <c r="A236" s="6" t="s">
        <v>560</v>
      </c>
      <c r="B236" s="12">
        <v>194.3</v>
      </c>
      <c r="C236" s="12">
        <v>60</v>
      </c>
      <c r="D236" s="12">
        <v>343.89</v>
      </c>
      <c r="E236" s="12">
        <v>380.27</v>
      </c>
      <c r="F236" s="12">
        <v>36.39</v>
      </c>
      <c r="G236" s="12">
        <v>14.17</v>
      </c>
      <c r="H236" s="12">
        <v>171.50333333333333</v>
      </c>
    </row>
    <row r="237" spans="1:8" x14ac:dyDescent="0.25">
      <c r="A237" s="6" t="s">
        <v>562</v>
      </c>
      <c r="B237" s="12">
        <v>40.74</v>
      </c>
      <c r="C237" s="12">
        <v>323.23</v>
      </c>
      <c r="D237" s="12">
        <v>624.61</v>
      </c>
      <c r="E237" s="12">
        <v>624.59</v>
      </c>
      <c r="F237" s="12">
        <v>0</v>
      </c>
      <c r="G237" s="12">
        <v>23.08</v>
      </c>
      <c r="H237" s="12">
        <v>272.70833333333331</v>
      </c>
    </row>
    <row r="238" spans="1:8" x14ac:dyDescent="0.25">
      <c r="A238" s="6" t="s">
        <v>564</v>
      </c>
      <c r="B238" s="12">
        <v>12.26</v>
      </c>
      <c r="C238" s="12">
        <v>20.09</v>
      </c>
      <c r="D238" s="12">
        <v>134.26</v>
      </c>
      <c r="E238" s="12">
        <v>274.81</v>
      </c>
      <c r="F238" s="12">
        <v>140.56</v>
      </c>
      <c r="G238" s="12">
        <v>15.03</v>
      </c>
      <c r="H238" s="12">
        <v>99.501666666666665</v>
      </c>
    </row>
    <row r="239" spans="1:8" x14ac:dyDescent="0.25">
      <c r="A239" s="6" t="s">
        <v>566</v>
      </c>
      <c r="B239" s="12">
        <v>0</v>
      </c>
      <c r="C239" s="12">
        <v>95.02</v>
      </c>
      <c r="D239" s="12">
        <v>84.29</v>
      </c>
      <c r="E239" s="12">
        <v>103.5</v>
      </c>
      <c r="F239" s="12">
        <v>19.21</v>
      </c>
      <c r="G239" s="12">
        <v>27.1</v>
      </c>
      <c r="H239" s="12">
        <v>54.853333333333332</v>
      </c>
    </row>
    <row r="240" spans="1:8" x14ac:dyDescent="0.25">
      <c r="A240" s="6" t="s">
        <v>568</v>
      </c>
      <c r="B240" s="12">
        <v>12163.45</v>
      </c>
      <c r="C240" s="12">
        <v>301.19</v>
      </c>
      <c r="D240" s="12">
        <v>12694.71</v>
      </c>
      <c r="E240" s="12">
        <v>12694.71</v>
      </c>
      <c r="F240" s="12">
        <v>0</v>
      </c>
      <c r="G240" s="12">
        <v>6207.41</v>
      </c>
      <c r="H240" s="12">
        <v>7343.5783333333338</v>
      </c>
    </row>
    <row r="241" spans="1:8" x14ac:dyDescent="0.25">
      <c r="A241" s="6" t="s">
        <v>570</v>
      </c>
      <c r="B241" s="12">
        <v>16.37</v>
      </c>
      <c r="C241" s="12">
        <v>348.98</v>
      </c>
      <c r="D241" s="12">
        <v>3255.87</v>
      </c>
      <c r="E241" s="12">
        <v>3378.86</v>
      </c>
      <c r="F241" s="12">
        <v>123</v>
      </c>
      <c r="G241" s="12">
        <v>135.94</v>
      </c>
      <c r="H241" s="12">
        <v>1209.8366666666666</v>
      </c>
    </row>
    <row r="242" spans="1:8" x14ac:dyDescent="0.25">
      <c r="A242" s="6" t="s">
        <v>572</v>
      </c>
      <c r="B242" s="12">
        <v>2131.5100000000002</v>
      </c>
      <c r="C242" s="12">
        <v>5.14</v>
      </c>
      <c r="D242" s="12">
        <v>1875.99</v>
      </c>
      <c r="E242" s="12">
        <v>2433.31</v>
      </c>
      <c r="F242" s="12">
        <v>557.32000000000005</v>
      </c>
      <c r="G242" s="12">
        <v>211.25</v>
      </c>
      <c r="H242" s="12">
        <v>1202.42</v>
      </c>
    </row>
    <row r="243" spans="1:8" x14ac:dyDescent="0.25">
      <c r="A243" s="6" t="s">
        <v>574</v>
      </c>
      <c r="B243" s="12">
        <v>31.16</v>
      </c>
      <c r="C243" s="12">
        <v>1145.92</v>
      </c>
      <c r="D243" s="12">
        <v>1524.61</v>
      </c>
      <c r="E243" s="12">
        <v>1524.63</v>
      </c>
      <c r="F243" s="12">
        <v>0</v>
      </c>
      <c r="G243" s="12">
        <v>27.2</v>
      </c>
      <c r="H243" s="12">
        <v>708.92</v>
      </c>
    </row>
    <row r="244" spans="1:8" x14ac:dyDescent="0.25">
      <c r="A244" s="6" t="s">
        <v>576</v>
      </c>
      <c r="B244" s="12">
        <v>3.57</v>
      </c>
      <c r="C244" s="12">
        <v>44.06</v>
      </c>
      <c r="D244" s="12">
        <v>142.01</v>
      </c>
      <c r="E244" s="12">
        <v>552.16</v>
      </c>
      <c r="F244" s="12">
        <v>410.14</v>
      </c>
      <c r="G244" s="12">
        <v>11.75</v>
      </c>
      <c r="H244" s="12">
        <v>193.94833333333335</v>
      </c>
    </row>
    <row r="245" spans="1:8" x14ac:dyDescent="0.25">
      <c r="A245" s="6" t="s">
        <v>578</v>
      </c>
      <c r="B245" s="12">
        <v>9.7100000000000009</v>
      </c>
      <c r="C245" s="12">
        <v>20.52</v>
      </c>
      <c r="D245" s="12">
        <v>121.09</v>
      </c>
      <c r="E245" s="12">
        <v>123.9</v>
      </c>
      <c r="F245" s="12">
        <v>2.81</v>
      </c>
      <c r="G245" s="12">
        <v>15.83</v>
      </c>
      <c r="H245" s="12">
        <v>48.976666666666667</v>
      </c>
    </row>
    <row r="246" spans="1:8" x14ac:dyDescent="0.25">
      <c r="A246" s="6" t="s">
        <v>580</v>
      </c>
      <c r="B246" s="12">
        <v>1389.02</v>
      </c>
      <c r="C246" s="12">
        <v>3648.39</v>
      </c>
      <c r="D246" s="12">
        <v>9401.11</v>
      </c>
      <c r="E246" s="12">
        <v>9401.11</v>
      </c>
      <c r="F246" s="12">
        <v>0</v>
      </c>
      <c r="G246" s="12">
        <v>243.72</v>
      </c>
      <c r="H246" s="12">
        <v>4013.8916666666669</v>
      </c>
    </row>
    <row r="247" spans="1:8" x14ac:dyDescent="0.25">
      <c r="A247" s="6" t="s">
        <v>582</v>
      </c>
      <c r="B247" s="12">
        <v>353.48</v>
      </c>
      <c r="C247" s="12">
        <v>1.41</v>
      </c>
      <c r="D247" s="12">
        <v>384.04</v>
      </c>
      <c r="E247" s="12">
        <v>384.04</v>
      </c>
      <c r="F247" s="12">
        <v>0</v>
      </c>
      <c r="G247" s="12">
        <v>32.33</v>
      </c>
      <c r="H247" s="12">
        <v>192.54999999999998</v>
      </c>
    </row>
    <row r="248" spans="1:8" x14ac:dyDescent="0.25">
      <c r="A248" s="6" t="s">
        <v>584</v>
      </c>
      <c r="B248" s="12">
        <v>21.68</v>
      </c>
      <c r="C248" s="12">
        <v>80.36</v>
      </c>
      <c r="D248" s="12">
        <v>183.82</v>
      </c>
      <c r="E248" s="12">
        <v>183.82</v>
      </c>
      <c r="F248" s="12">
        <v>0</v>
      </c>
      <c r="G248" s="12">
        <v>16.329999999999998</v>
      </c>
      <c r="H248" s="12">
        <v>81.001666666666665</v>
      </c>
    </row>
    <row r="249" spans="1:8" x14ac:dyDescent="0.25">
      <c r="A249" s="6" t="s">
        <v>586</v>
      </c>
      <c r="B249" s="12">
        <v>89.19</v>
      </c>
      <c r="C249" s="12">
        <v>2.0099999999999998</v>
      </c>
      <c r="D249" s="12">
        <v>144.01</v>
      </c>
      <c r="E249" s="12">
        <v>144</v>
      </c>
      <c r="F249" s="12">
        <v>0</v>
      </c>
      <c r="G249" s="12">
        <v>9.98</v>
      </c>
      <c r="H249" s="12">
        <v>64.864999999999995</v>
      </c>
    </row>
    <row r="250" spans="1:8" x14ac:dyDescent="0.25">
      <c r="A250" s="6" t="s">
        <v>588</v>
      </c>
      <c r="B250" s="12">
        <v>0.46</v>
      </c>
      <c r="C250" s="12">
        <v>92.27</v>
      </c>
      <c r="D250" s="12">
        <v>128.86000000000001</v>
      </c>
      <c r="E250" s="12">
        <v>202.93</v>
      </c>
      <c r="F250" s="12">
        <v>74.08</v>
      </c>
      <c r="G250" s="12">
        <v>14.53</v>
      </c>
      <c r="H250" s="12">
        <v>85.521666666666661</v>
      </c>
    </row>
    <row r="251" spans="1:8" x14ac:dyDescent="0.25">
      <c r="A251" s="6" t="s">
        <v>591</v>
      </c>
      <c r="B251" s="12">
        <v>287.83</v>
      </c>
      <c r="C251" s="12">
        <v>1301.68</v>
      </c>
      <c r="D251" s="12">
        <v>3171.76</v>
      </c>
      <c r="E251" s="12">
        <v>5902.57</v>
      </c>
      <c r="F251" s="12">
        <v>2730.81</v>
      </c>
      <c r="G251" s="12">
        <v>29.24</v>
      </c>
      <c r="H251" s="12">
        <v>2237.3150000000001</v>
      </c>
    </row>
    <row r="252" spans="1:8" x14ac:dyDescent="0.25">
      <c r="A252" s="6" t="s">
        <v>593</v>
      </c>
      <c r="B252" s="12">
        <v>70349.759999999995</v>
      </c>
      <c r="C252" s="12">
        <v>1229.21</v>
      </c>
      <c r="D252" s="12">
        <v>10845.85</v>
      </c>
      <c r="E252" s="12">
        <v>221891.26</v>
      </c>
      <c r="F252" s="12">
        <v>205487.03</v>
      </c>
      <c r="G252" s="12">
        <v>333.11</v>
      </c>
      <c r="H252" s="12">
        <v>85022.703333333324</v>
      </c>
    </row>
    <row r="253" spans="1:8" x14ac:dyDescent="0.25">
      <c r="A253" s="6" t="s">
        <v>595</v>
      </c>
      <c r="B253" s="12">
        <v>173.21</v>
      </c>
      <c r="C253" s="12">
        <v>934.97</v>
      </c>
      <c r="D253" s="12">
        <v>637.08000000000004</v>
      </c>
      <c r="E253" s="12">
        <v>1252.06</v>
      </c>
      <c r="F253" s="12">
        <v>614.98</v>
      </c>
      <c r="G253" s="12">
        <v>19.440000000000001</v>
      </c>
      <c r="H253" s="12">
        <v>605.29000000000008</v>
      </c>
    </row>
    <row r="254" spans="1:8" x14ac:dyDescent="0.25">
      <c r="A254" s="6" t="s">
        <v>597</v>
      </c>
      <c r="B254" s="12">
        <v>248.51</v>
      </c>
      <c r="C254" s="12">
        <v>206</v>
      </c>
      <c r="D254" s="12">
        <v>3010.42</v>
      </c>
      <c r="E254" s="12">
        <v>4923.6899999999996</v>
      </c>
      <c r="F254" s="12">
        <v>1913.27</v>
      </c>
      <c r="G254" s="12">
        <v>88.28</v>
      </c>
      <c r="H254" s="12">
        <v>1731.6949999999999</v>
      </c>
    </row>
    <row r="255" spans="1:8" x14ac:dyDescent="0.25">
      <c r="A255" s="6" t="s">
        <v>601</v>
      </c>
      <c r="B255" s="12">
        <v>0.2</v>
      </c>
      <c r="C255" s="12">
        <v>16.16</v>
      </c>
      <c r="D255" s="12">
        <v>1427.89</v>
      </c>
      <c r="E255" s="12">
        <v>2907.89</v>
      </c>
      <c r="F255" s="12">
        <v>1480</v>
      </c>
      <c r="G255" s="12">
        <v>128.43</v>
      </c>
      <c r="H255" s="12">
        <v>993.42833333333328</v>
      </c>
    </row>
    <row r="256" spans="1:8" x14ac:dyDescent="0.25">
      <c r="A256" s="6" t="s">
        <v>604</v>
      </c>
      <c r="B256" s="12">
        <v>172.18</v>
      </c>
      <c r="C256" s="12">
        <v>39.409999999999997</v>
      </c>
      <c r="D256" s="12">
        <v>266.86</v>
      </c>
      <c r="E256" s="12">
        <v>328.94</v>
      </c>
      <c r="F256" s="12">
        <v>62.08</v>
      </c>
      <c r="G256" s="12">
        <v>26.05</v>
      </c>
      <c r="H256" s="12">
        <v>149.25333333333336</v>
      </c>
    </row>
    <row r="257" spans="1:8" x14ac:dyDescent="0.25">
      <c r="A257" s="6" t="s">
        <v>606</v>
      </c>
      <c r="B257" s="12">
        <v>644.26</v>
      </c>
      <c r="C257" s="12">
        <v>50.53</v>
      </c>
      <c r="D257" s="12">
        <v>811.7</v>
      </c>
      <c r="E257" s="12">
        <v>811.7</v>
      </c>
      <c r="F257" s="12">
        <v>0</v>
      </c>
      <c r="G257" s="12">
        <v>7.17</v>
      </c>
      <c r="H257" s="12">
        <v>387.56</v>
      </c>
    </row>
    <row r="258" spans="1:8" x14ac:dyDescent="0.25">
      <c r="A258" s="6" t="s">
        <v>608</v>
      </c>
      <c r="B258" s="12">
        <v>367.58</v>
      </c>
      <c r="C258" s="12">
        <v>861.58</v>
      </c>
      <c r="D258" s="12">
        <v>789.5</v>
      </c>
      <c r="E258" s="12">
        <v>1438.05</v>
      </c>
      <c r="F258" s="12">
        <v>648.54999999999995</v>
      </c>
      <c r="G258" s="12">
        <v>125.36</v>
      </c>
      <c r="H258" s="12">
        <v>705.10333333333335</v>
      </c>
    </row>
    <row r="259" spans="1:8" x14ac:dyDescent="0.25">
      <c r="A259" s="6" t="s">
        <v>610</v>
      </c>
      <c r="B259" s="12">
        <v>7879.11</v>
      </c>
      <c r="C259" s="12">
        <v>223.13</v>
      </c>
      <c r="D259" s="12">
        <v>4163.2299999999996</v>
      </c>
      <c r="E259" s="12">
        <v>39937.26</v>
      </c>
      <c r="F259" s="12">
        <v>34588.5</v>
      </c>
      <c r="G259" s="12">
        <v>66.47</v>
      </c>
      <c r="H259" s="12">
        <v>14476.283333333335</v>
      </c>
    </row>
    <row r="260" spans="1:8" x14ac:dyDescent="0.25">
      <c r="A260" s="6" t="s">
        <v>612</v>
      </c>
      <c r="B260" s="12">
        <v>548.69000000000005</v>
      </c>
      <c r="C260" s="12">
        <v>1288.1500000000001</v>
      </c>
      <c r="D260" s="12">
        <v>3986.07</v>
      </c>
      <c r="E260" s="12">
        <v>4237.6099999999997</v>
      </c>
      <c r="F260" s="12">
        <v>251.54</v>
      </c>
      <c r="G260" s="12">
        <v>55.44</v>
      </c>
      <c r="H260" s="12">
        <v>1727.916666666667</v>
      </c>
    </row>
    <row r="261" spans="1:8" x14ac:dyDescent="0.25">
      <c r="A261" s="6" t="s">
        <v>615</v>
      </c>
      <c r="B261" s="12">
        <v>18.05</v>
      </c>
      <c r="C261" s="12">
        <v>16.3</v>
      </c>
      <c r="D261" s="12">
        <v>65.650000000000006</v>
      </c>
      <c r="E261" s="12">
        <v>67.790000000000006</v>
      </c>
      <c r="F261" s="12">
        <v>2.14</v>
      </c>
      <c r="G261" s="12">
        <v>11.12</v>
      </c>
      <c r="H261" s="12">
        <v>30.175000000000001</v>
      </c>
    </row>
    <row r="262" spans="1:8" x14ac:dyDescent="0.25">
      <c r="A262" s="6" t="s">
        <v>617</v>
      </c>
      <c r="B262" s="12">
        <v>29.51</v>
      </c>
      <c r="C262" s="12">
        <v>38.18</v>
      </c>
      <c r="D262" s="12">
        <v>86.63</v>
      </c>
      <c r="E262" s="12">
        <v>97.56</v>
      </c>
      <c r="F262" s="12">
        <v>10.93</v>
      </c>
      <c r="G262" s="12">
        <v>27.41</v>
      </c>
      <c r="H262" s="12">
        <v>48.370000000000005</v>
      </c>
    </row>
    <row r="263" spans="1:8" x14ac:dyDescent="0.25">
      <c r="A263" s="6" t="s">
        <v>619</v>
      </c>
      <c r="B263" s="12">
        <v>576.9</v>
      </c>
      <c r="C263" s="12">
        <v>254.4</v>
      </c>
      <c r="D263" s="12">
        <v>2061.4</v>
      </c>
      <c r="E263" s="12">
        <v>2061.4</v>
      </c>
      <c r="F263" s="12">
        <v>0</v>
      </c>
      <c r="G263" s="12">
        <v>56.3</v>
      </c>
      <c r="H263" s="12">
        <v>835.06666666666672</v>
      </c>
    </row>
    <row r="264" spans="1:8" x14ac:dyDescent="0.25">
      <c r="A264" s="6" t="s">
        <v>621</v>
      </c>
      <c r="B264" s="12">
        <v>87.25</v>
      </c>
      <c r="C264" s="12">
        <v>191.18</v>
      </c>
      <c r="D264" s="12">
        <v>780.54</v>
      </c>
      <c r="E264" s="12">
        <v>1455.4</v>
      </c>
      <c r="F264" s="12">
        <v>674.86</v>
      </c>
      <c r="G264" s="12">
        <v>31.98</v>
      </c>
      <c r="H264" s="12">
        <v>536.86833333333334</v>
      </c>
    </row>
    <row r="265" spans="1:8" x14ac:dyDescent="0.25">
      <c r="A265" s="6" t="s">
        <v>623</v>
      </c>
      <c r="B265" s="12">
        <v>3433.08</v>
      </c>
      <c r="C265" s="12">
        <v>980.12</v>
      </c>
      <c r="D265" s="12">
        <v>4226.8599999999997</v>
      </c>
      <c r="E265" s="12">
        <v>4513.3900000000003</v>
      </c>
      <c r="F265" s="12">
        <v>286.52999999999997</v>
      </c>
      <c r="G265" s="12">
        <v>176.15</v>
      </c>
      <c r="H265" s="12">
        <v>2269.355</v>
      </c>
    </row>
    <row r="266" spans="1:8" x14ac:dyDescent="0.25">
      <c r="A266" s="6" t="s">
        <v>625</v>
      </c>
      <c r="B266" s="12">
        <v>1127.2</v>
      </c>
      <c r="C266" s="12">
        <v>1863.86</v>
      </c>
      <c r="D266" s="12">
        <v>5437.43</v>
      </c>
      <c r="E266" s="12">
        <v>5438.2800000000007</v>
      </c>
      <c r="F266" s="12">
        <v>0.85</v>
      </c>
      <c r="G266" s="12">
        <v>130.77500000000001</v>
      </c>
      <c r="H266" s="12">
        <v>2333.0658333333336</v>
      </c>
    </row>
    <row r="267" spans="1:8" x14ac:dyDescent="0.25">
      <c r="A267" s="6" t="s">
        <v>627</v>
      </c>
      <c r="B267" s="12">
        <v>435.26</v>
      </c>
      <c r="C267" s="12">
        <v>1293.21</v>
      </c>
      <c r="D267" s="12">
        <v>1448.9</v>
      </c>
      <c r="E267" s="12">
        <v>2169.79</v>
      </c>
      <c r="F267" s="12">
        <v>720.89</v>
      </c>
      <c r="G267" s="12">
        <v>16.190000000000001</v>
      </c>
      <c r="H267" s="12">
        <v>1014.04</v>
      </c>
    </row>
    <row r="268" spans="1:8" x14ac:dyDescent="0.25">
      <c r="A268" s="6" t="s">
        <v>629</v>
      </c>
      <c r="B268" s="12">
        <v>0</v>
      </c>
      <c r="C268" s="12">
        <v>106.39</v>
      </c>
      <c r="D268" s="12">
        <v>105.53</v>
      </c>
      <c r="E268" s="12">
        <v>268.19</v>
      </c>
      <c r="F268" s="12">
        <v>162.65</v>
      </c>
      <c r="G268" s="12">
        <v>11.13</v>
      </c>
      <c r="H268" s="12">
        <v>108.98166666666667</v>
      </c>
    </row>
    <row r="269" spans="1:8" x14ac:dyDescent="0.25">
      <c r="A269" s="6" t="s">
        <v>632</v>
      </c>
      <c r="B269" s="12">
        <v>259.66000000000003</v>
      </c>
      <c r="C269" s="12">
        <v>115.96</v>
      </c>
      <c r="D269" s="12">
        <v>447.25</v>
      </c>
      <c r="E269" s="12">
        <v>493.63</v>
      </c>
      <c r="F269" s="12">
        <v>46.39</v>
      </c>
      <c r="G269" s="12">
        <v>29.48</v>
      </c>
      <c r="H269" s="12">
        <v>232.0616666666667</v>
      </c>
    </row>
    <row r="270" spans="1:8" x14ac:dyDescent="0.25">
      <c r="A270" s="6" t="s">
        <v>634</v>
      </c>
      <c r="B270" s="12">
        <v>43.45</v>
      </c>
      <c r="C270" s="12">
        <v>939.96</v>
      </c>
      <c r="D270" s="12">
        <v>1934.04</v>
      </c>
      <c r="E270" s="12">
        <v>1978.9</v>
      </c>
      <c r="F270" s="12">
        <v>44.86</v>
      </c>
      <c r="G270" s="12">
        <v>184.03</v>
      </c>
      <c r="H270" s="12">
        <v>854.20666666666659</v>
      </c>
    </row>
    <row r="271" spans="1:8" x14ac:dyDescent="0.25">
      <c r="A271" s="6" t="s">
        <v>636</v>
      </c>
      <c r="B271" s="12">
        <v>553.44499999999994</v>
      </c>
      <c r="C271" s="12">
        <v>955.625</v>
      </c>
      <c r="D271" s="12">
        <v>1965.405</v>
      </c>
      <c r="E271" s="12">
        <v>3351.5749999999998</v>
      </c>
      <c r="F271" s="12">
        <v>1386.1699999999998</v>
      </c>
      <c r="G271" s="12">
        <v>77.300000000000011</v>
      </c>
      <c r="H271" s="12">
        <v>1381.5866666666668</v>
      </c>
    </row>
    <row r="272" spans="1:8" x14ac:dyDescent="0.25">
      <c r="A272" s="6" t="s">
        <v>638</v>
      </c>
      <c r="B272" s="12">
        <v>2247.9299999999998</v>
      </c>
      <c r="C272" s="12">
        <v>3.47</v>
      </c>
      <c r="D272" s="12">
        <v>2903.58</v>
      </c>
      <c r="E272" s="12">
        <v>3340.48</v>
      </c>
      <c r="F272" s="12">
        <v>436.92</v>
      </c>
      <c r="G272" s="12">
        <v>290.23</v>
      </c>
      <c r="H272" s="12">
        <v>1537.1016666666665</v>
      </c>
    </row>
    <row r="273" spans="1:8" x14ac:dyDescent="0.25">
      <c r="A273" s="6" t="s">
        <v>643</v>
      </c>
      <c r="B273" s="12">
        <v>6218.96</v>
      </c>
      <c r="C273" s="12">
        <v>494.02</v>
      </c>
      <c r="D273" s="12">
        <v>2806.42</v>
      </c>
      <c r="E273" s="12">
        <v>30222.09</v>
      </c>
      <c r="F273" s="12">
        <v>25933.57</v>
      </c>
      <c r="G273" s="12">
        <v>308.08</v>
      </c>
      <c r="H273" s="12">
        <v>10997.19</v>
      </c>
    </row>
    <row r="274" spans="1:8" x14ac:dyDescent="0.25">
      <c r="A274" s="6" t="s">
        <v>645</v>
      </c>
      <c r="B274" s="12">
        <v>33.479999999999997</v>
      </c>
      <c r="C274" s="12">
        <v>196.8</v>
      </c>
      <c r="D274" s="12">
        <v>192.31</v>
      </c>
      <c r="E274" s="12">
        <v>455.3</v>
      </c>
      <c r="F274" s="12">
        <v>262.98</v>
      </c>
      <c r="G274" s="12">
        <v>18.670000000000002</v>
      </c>
      <c r="H274" s="12">
        <v>193.25666666666669</v>
      </c>
    </row>
    <row r="275" spans="1:8" x14ac:dyDescent="0.25">
      <c r="A275" s="6" t="s">
        <v>647</v>
      </c>
      <c r="B275" s="12">
        <v>67.3</v>
      </c>
      <c r="C275" s="12">
        <v>2111.21</v>
      </c>
      <c r="D275" s="12">
        <v>3070.1</v>
      </c>
      <c r="E275" s="12">
        <v>3731.79</v>
      </c>
      <c r="F275" s="12">
        <v>661.69</v>
      </c>
      <c r="G275" s="12">
        <v>32.64</v>
      </c>
      <c r="H275" s="12">
        <v>1612.4550000000002</v>
      </c>
    </row>
    <row r="276" spans="1:8" x14ac:dyDescent="0.25">
      <c r="A276" s="6" t="s">
        <v>649</v>
      </c>
      <c r="B276" s="12">
        <v>0.01</v>
      </c>
      <c r="C276" s="12">
        <v>1471.13</v>
      </c>
      <c r="D276" s="12">
        <v>635.11</v>
      </c>
      <c r="E276" s="12">
        <v>1325.54</v>
      </c>
      <c r="F276" s="12">
        <v>690.44</v>
      </c>
      <c r="G276" s="12">
        <v>44.2</v>
      </c>
      <c r="H276" s="12">
        <v>694.40499999999986</v>
      </c>
    </row>
    <row r="277" spans="1:8" x14ac:dyDescent="0.25">
      <c r="A277" s="6" t="s">
        <v>651</v>
      </c>
      <c r="B277" s="12">
        <v>1116.21</v>
      </c>
      <c r="C277" s="12">
        <v>718.18</v>
      </c>
      <c r="D277" s="12">
        <v>1615.81</v>
      </c>
      <c r="E277" s="12">
        <v>2984.05</v>
      </c>
      <c r="F277" s="12">
        <v>1368.24</v>
      </c>
      <c r="G277" s="12">
        <v>88.2</v>
      </c>
      <c r="H277" s="12">
        <v>1315.115</v>
      </c>
    </row>
    <row r="278" spans="1:8" x14ac:dyDescent="0.25">
      <c r="A278" s="6" t="s">
        <v>653</v>
      </c>
      <c r="B278" s="12">
        <v>455.23</v>
      </c>
      <c r="C278" s="12">
        <v>569.19000000000005</v>
      </c>
      <c r="D278" s="12">
        <v>943.85</v>
      </c>
      <c r="E278" s="12">
        <v>1300.8699999999999</v>
      </c>
      <c r="F278" s="12">
        <v>357.02</v>
      </c>
      <c r="G278" s="12">
        <v>27.28</v>
      </c>
      <c r="H278" s="12">
        <v>608.90666666666664</v>
      </c>
    </row>
    <row r="279" spans="1:8" x14ac:dyDescent="0.25">
      <c r="A279" s="6" t="s">
        <v>655</v>
      </c>
      <c r="B279" s="12">
        <v>110.83</v>
      </c>
      <c r="C279" s="12">
        <v>509.34</v>
      </c>
      <c r="D279" s="12">
        <v>455.46</v>
      </c>
      <c r="E279" s="12">
        <v>612.76</v>
      </c>
      <c r="F279" s="12">
        <v>157.29</v>
      </c>
      <c r="G279" s="12">
        <v>32</v>
      </c>
      <c r="H279" s="12">
        <v>312.94666666666666</v>
      </c>
    </row>
    <row r="280" spans="1:8" x14ac:dyDescent="0.25">
      <c r="A280" s="6" t="s">
        <v>657</v>
      </c>
      <c r="B280" s="12">
        <v>986.14</v>
      </c>
      <c r="C280" s="12">
        <v>334.66</v>
      </c>
      <c r="D280" s="12">
        <v>1671.24</v>
      </c>
      <c r="E280" s="12">
        <v>1672.81</v>
      </c>
      <c r="F280" s="12">
        <v>1.56</v>
      </c>
      <c r="G280" s="12">
        <v>26.76</v>
      </c>
      <c r="H280" s="12">
        <v>782.19500000000016</v>
      </c>
    </row>
    <row r="281" spans="1:8" x14ac:dyDescent="0.25">
      <c r="A281" s="6" t="s">
        <v>659</v>
      </c>
      <c r="B281" s="12">
        <v>579.08000000000004</v>
      </c>
      <c r="C281" s="12">
        <v>678.15</v>
      </c>
      <c r="D281" s="12">
        <v>810.19</v>
      </c>
      <c r="E281" s="12">
        <v>1228.2</v>
      </c>
      <c r="F281" s="12">
        <v>418</v>
      </c>
      <c r="G281" s="12">
        <v>195.32</v>
      </c>
      <c r="H281" s="12">
        <v>651.49</v>
      </c>
    </row>
    <row r="282" spans="1:8" x14ac:dyDescent="0.25">
      <c r="A282" s="6" t="s">
        <v>661</v>
      </c>
      <c r="B282" s="12">
        <v>37609.550000000003</v>
      </c>
      <c r="C282" s="12">
        <v>1557.34</v>
      </c>
      <c r="D282" s="12">
        <v>9202.7999999999993</v>
      </c>
      <c r="E282" s="12">
        <v>120859.8</v>
      </c>
      <c r="F282" s="12">
        <v>109691.14</v>
      </c>
      <c r="G282" s="12">
        <v>2259.0500000000002</v>
      </c>
      <c r="H282" s="12">
        <v>46863.28</v>
      </c>
    </row>
    <row r="283" spans="1:8" x14ac:dyDescent="0.25">
      <c r="A283" s="6" t="s">
        <v>663</v>
      </c>
      <c r="B283" s="12">
        <v>20.27</v>
      </c>
      <c r="C283" s="12">
        <v>13.8</v>
      </c>
      <c r="D283" s="12">
        <v>52.38</v>
      </c>
      <c r="E283" s="12">
        <v>52.36</v>
      </c>
      <c r="F283" s="12">
        <v>0</v>
      </c>
      <c r="G283" s="12">
        <v>5.31</v>
      </c>
      <c r="H283" s="12">
        <v>24.02</v>
      </c>
    </row>
    <row r="284" spans="1:8" x14ac:dyDescent="0.25">
      <c r="A284" s="6" t="s">
        <v>665</v>
      </c>
      <c r="B284" s="12">
        <v>7.12</v>
      </c>
      <c r="C284" s="12">
        <v>1592.13</v>
      </c>
      <c r="D284" s="12">
        <v>1016.11</v>
      </c>
      <c r="E284" s="12">
        <v>2367.8000000000002</v>
      </c>
      <c r="F284" s="12">
        <v>1351.69</v>
      </c>
      <c r="G284" s="12">
        <v>66.45</v>
      </c>
      <c r="H284" s="12">
        <v>1066.8833333333334</v>
      </c>
    </row>
    <row r="285" spans="1:8" x14ac:dyDescent="0.25">
      <c r="A285" s="6" t="s">
        <v>667</v>
      </c>
      <c r="B285" s="12">
        <v>4364.6000000000004</v>
      </c>
      <c r="C285" s="12">
        <v>173.05</v>
      </c>
      <c r="D285" s="12">
        <v>749.46</v>
      </c>
      <c r="E285" s="12">
        <v>12286.46</v>
      </c>
      <c r="F285" s="12">
        <v>11311.83</v>
      </c>
      <c r="G285" s="12">
        <v>253.01</v>
      </c>
      <c r="H285" s="12">
        <v>4856.4016666666666</v>
      </c>
    </row>
    <row r="286" spans="1:8" x14ac:dyDescent="0.25">
      <c r="A286" s="6" t="s">
        <v>669</v>
      </c>
      <c r="B286" s="12">
        <v>181.99</v>
      </c>
      <c r="C286" s="12">
        <v>130.93</v>
      </c>
      <c r="D286" s="12">
        <v>633.36</v>
      </c>
      <c r="E286" s="12">
        <v>638.08000000000004</v>
      </c>
      <c r="F286" s="12">
        <v>4.72</v>
      </c>
      <c r="G286" s="12">
        <v>9.82</v>
      </c>
      <c r="H286" s="12">
        <v>266.48333333333335</v>
      </c>
    </row>
    <row r="287" spans="1:8" x14ac:dyDescent="0.25">
      <c r="A287" s="6" t="s">
        <v>672</v>
      </c>
      <c r="B287" s="12">
        <v>28.58</v>
      </c>
      <c r="C287" s="12">
        <v>604.29</v>
      </c>
      <c r="D287" s="12">
        <v>89.75</v>
      </c>
      <c r="E287" s="12">
        <v>535.22</v>
      </c>
      <c r="F287" s="12">
        <v>445.46</v>
      </c>
      <c r="G287" s="12">
        <v>33.200000000000003</v>
      </c>
      <c r="H287" s="12">
        <v>289.41666666666669</v>
      </c>
    </row>
    <row r="288" spans="1:8" x14ac:dyDescent="0.25">
      <c r="A288" s="6" t="s">
        <v>674</v>
      </c>
      <c r="B288" s="12">
        <v>8076.51</v>
      </c>
      <c r="C288" s="12">
        <v>849.79</v>
      </c>
      <c r="D288" s="12">
        <v>8795.64</v>
      </c>
      <c r="E288" s="12">
        <v>87822.38</v>
      </c>
      <c r="F288" s="12">
        <v>79026.740000000005</v>
      </c>
      <c r="G288" s="12">
        <v>313.66000000000003</v>
      </c>
      <c r="H288" s="12">
        <v>30814.12</v>
      </c>
    </row>
    <row r="289" spans="1:8" x14ac:dyDescent="0.25">
      <c r="A289" s="6" t="s">
        <v>676</v>
      </c>
      <c r="B289" s="12">
        <v>33.74</v>
      </c>
      <c r="C289" s="12">
        <v>207.82</v>
      </c>
      <c r="D289" s="12">
        <v>530.51</v>
      </c>
      <c r="E289" s="12">
        <v>538</v>
      </c>
      <c r="F289" s="12">
        <v>7.48</v>
      </c>
      <c r="G289" s="12">
        <v>11.73</v>
      </c>
      <c r="H289" s="12">
        <v>221.54666666666665</v>
      </c>
    </row>
    <row r="290" spans="1:8" x14ac:dyDescent="0.25">
      <c r="A290" s="6" t="s">
        <v>678</v>
      </c>
      <c r="B290" s="12">
        <v>17.14</v>
      </c>
      <c r="C290" s="12">
        <v>1245.68</v>
      </c>
      <c r="D290" s="12">
        <v>656.62</v>
      </c>
      <c r="E290" s="12">
        <v>2262.09</v>
      </c>
      <c r="F290" s="12">
        <v>1605.45</v>
      </c>
      <c r="G290" s="12">
        <v>269.70999999999998</v>
      </c>
      <c r="H290" s="12">
        <v>1009.4483333333334</v>
      </c>
    </row>
    <row r="291" spans="1:8" x14ac:dyDescent="0.25">
      <c r="A291" s="6" t="s">
        <v>680</v>
      </c>
      <c r="B291" s="12">
        <v>0</v>
      </c>
      <c r="C291" s="12">
        <v>173.63</v>
      </c>
      <c r="D291" s="12">
        <v>72.3</v>
      </c>
      <c r="E291" s="12">
        <v>156.91999999999999</v>
      </c>
      <c r="F291" s="12">
        <v>84.62</v>
      </c>
      <c r="G291" s="12">
        <v>87.64</v>
      </c>
      <c r="H291" s="12">
        <v>95.851666666666674</v>
      </c>
    </row>
    <row r="292" spans="1:8" x14ac:dyDescent="0.25">
      <c r="A292" s="6" t="s">
        <v>683</v>
      </c>
      <c r="B292" s="12">
        <v>322.98</v>
      </c>
      <c r="C292" s="12">
        <v>6663.16</v>
      </c>
      <c r="D292" s="12">
        <v>6732.05</v>
      </c>
      <c r="E292" s="12">
        <v>6864.77</v>
      </c>
      <c r="F292" s="12">
        <v>132.72</v>
      </c>
      <c r="G292" s="12">
        <v>184.13</v>
      </c>
      <c r="H292" s="12">
        <v>3483.3016666666667</v>
      </c>
    </row>
    <row r="293" spans="1:8" x14ac:dyDescent="0.25">
      <c r="A293" s="6" t="s">
        <v>685</v>
      </c>
      <c r="B293" s="12">
        <v>1896.66</v>
      </c>
      <c r="C293" s="12">
        <v>1995.88</v>
      </c>
      <c r="D293" s="12">
        <v>5959.65</v>
      </c>
      <c r="E293" s="12">
        <v>6022.76</v>
      </c>
      <c r="F293" s="12">
        <v>63.11</v>
      </c>
      <c r="G293" s="12">
        <v>53.09</v>
      </c>
      <c r="H293" s="12">
        <v>2665.1916666666666</v>
      </c>
    </row>
    <row r="294" spans="1:8" x14ac:dyDescent="0.25">
      <c r="A294" s="6" t="s">
        <v>687</v>
      </c>
      <c r="B294" s="12">
        <v>13.25</v>
      </c>
      <c r="C294" s="12">
        <v>168.3</v>
      </c>
      <c r="D294" s="12">
        <v>303.82</v>
      </c>
      <c r="E294" s="12">
        <v>344.47</v>
      </c>
      <c r="F294" s="12">
        <v>40.64</v>
      </c>
      <c r="G294" s="12">
        <v>11.33</v>
      </c>
      <c r="H294" s="12">
        <v>146.96833333333333</v>
      </c>
    </row>
    <row r="295" spans="1:8" x14ac:dyDescent="0.25">
      <c r="A295" s="6" t="s">
        <v>689</v>
      </c>
      <c r="B295" s="12">
        <v>10200.92</v>
      </c>
      <c r="C295" s="12">
        <v>471.82</v>
      </c>
      <c r="D295" s="12">
        <v>15184.79</v>
      </c>
      <c r="E295" s="12">
        <v>27080.42</v>
      </c>
      <c r="F295" s="12">
        <v>11895.64</v>
      </c>
      <c r="G295" s="12">
        <v>356.81</v>
      </c>
      <c r="H295" s="12">
        <v>10865.066666666666</v>
      </c>
    </row>
    <row r="296" spans="1:8" x14ac:dyDescent="0.25">
      <c r="A296" s="6" t="s">
        <v>691</v>
      </c>
      <c r="B296" s="12">
        <v>20.5</v>
      </c>
      <c r="C296" s="12">
        <v>17.3</v>
      </c>
      <c r="D296" s="12">
        <v>177.89</v>
      </c>
      <c r="E296" s="12">
        <v>177.88</v>
      </c>
      <c r="F296" s="12">
        <v>0</v>
      </c>
      <c r="G296" s="12">
        <v>7.1</v>
      </c>
      <c r="H296" s="12">
        <v>66.778333333333336</v>
      </c>
    </row>
    <row r="297" spans="1:8" x14ac:dyDescent="0.25">
      <c r="A297" s="6" t="s">
        <v>693</v>
      </c>
      <c r="B297" s="12">
        <v>181.2</v>
      </c>
      <c r="C297" s="12">
        <v>3239.86</v>
      </c>
      <c r="D297" s="12">
        <v>4642.71</v>
      </c>
      <c r="E297" s="12">
        <v>4895.9799999999996</v>
      </c>
      <c r="F297" s="12">
        <v>253.25</v>
      </c>
      <c r="G297" s="12">
        <v>624.08000000000004</v>
      </c>
      <c r="H297" s="12">
        <v>2306.1799999999998</v>
      </c>
    </row>
    <row r="298" spans="1:8" x14ac:dyDescent="0.25">
      <c r="A298" s="6" t="s">
        <v>695</v>
      </c>
      <c r="B298" s="12">
        <v>3.75</v>
      </c>
      <c r="C298" s="12">
        <v>68.400000000000006</v>
      </c>
      <c r="D298" s="12">
        <v>352.74</v>
      </c>
      <c r="E298" s="12">
        <v>522.70000000000005</v>
      </c>
      <c r="F298" s="12">
        <v>169.97</v>
      </c>
      <c r="G298" s="12">
        <v>11.34</v>
      </c>
      <c r="H298" s="12">
        <v>188.14999999999998</v>
      </c>
    </row>
    <row r="299" spans="1:8" x14ac:dyDescent="0.25">
      <c r="A299" s="6" t="s">
        <v>697</v>
      </c>
      <c r="B299" s="12">
        <v>20.02</v>
      </c>
      <c r="C299" s="12">
        <v>26.31</v>
      </c>
      <c r="D299" s="12">
        <v>95.47</v>
      </c>
      <c r="E299" s="12">
        <v>188.11</v>
      </c>
      <c r="F299" s="12">
        <v>92.64</v>
      </c>
      <c r="G299" s="12">
        <v>16.77</v>
      </c>
      <c r="H299" s="12">
        <v>73.22</v>
      </c>
    </row>
    <row r="300" spans="1:8" x14ac:dyDescent="0.25">
      <c r="A300" s="6" t="s">
        <v>699</v>
      </c>
      <c r="B300" s="12">
        <v>0.98</v>
      </c>
      <c r="C300" s="12">
        <v>71.349999999999994</v>
      </c>
      <c r="D300" s="12">
        <v>98.67</v>
      </c>
      <c r="E300" s="12">
        <v>394.37</v>
      </c>
      <c r="F300" s="12">
        <v>295.69</v>
      </c>
      <c r="G300" s="12">
        <v>10.4</v>
      </c>
      <c r="H300" s="12">
        <v>145.24333333333331</v>
      </c>
    </row>
    <row r="301" spans="1:8" x14ac:dyDescent="0.25">
      <c r="A301" s="6" t="s">
        <v>701</v>
      </c>
      <c r="B301" s="12">
        <v>708.8</v>
      </c>
      <c r="C301" s="12">
        <v>0.77</v>
      </c>
      <c r="D301" s="12">
        <v>832.7</v>
      </c>
      <c r="E301" s="12">
        <v>941.16</v>
      </c>
      <c r="F301" s="12">
        <v>108.47</v>
      </c>
      <c r="G301" s="12">
        <v>35.03</v>
      </c>
      <c r="H301" s="12">
        <v>437.82166666666666</v>
      </c>
    </row>
    <row r="302" spans="1:8" x14ac:dyDescent="0.25">
      <c r="A302" s="6" t="s">
        <v>703</v>
      </c>
      <c r="B302" s="12">
        <v>379.35</v>
      </c>
      <c r="C302" s="12">
        <v>7018.73</v>
      </c>
      <c r="D302" s="12">
        <v>5227.91</v>
      </c>
      <c r="E302" s="12">
        <v>8653.68</v>
      </c>
      <c r="F302" s="12">
        <v>3425.76</v>
      </c>
      <c r="G302" s="12">
        <v>97.38</v>
      </c>
      <c r="H302" s="12">
        <v>4133.8016666666672</v>
      </c>
    </row>
    <row r="303" spans="1:8" x14ac:dyDescent="0.25">
      <c r="A303" s="6" t="s">
        <v>705</v>
      </c>
      <c r="B303" s="12">
        <v>226.94</v>
      </c>
      <c r="C303" s="12">
        <v>56.96</v>
      </c>
      <c r="D303" s="12">
        <v>257.41000000000003</v>
      </c>
      <c r="E303" s="12">
        <v>447.03</v>
      </c>
      <c r="F303" s="12">
        <v>189.61</v>
      </c>
      <c r="G303" s="12">
        <v>79.28</v>
      </c>
      <c r="H303" s="12">
        <v>209.5383333333333</v>
      </c>
    </row>
    <row r="304" spans="1:8" x14ac:dyDescent="0.25">
      <c r="A304" s="6" t="s">
        <v>707</v>
      </c>
      <c r="B304" s="12">
        <v>3.75</v>
      </c>
      <c r="C304" s="12">
        <v>1816.62</v>
      </c>
      <c r="D304" s="12">
        <v>1544.1</v>
      </c>
      <c r="E304" s="12">
        <v>2216.4899999999998</v>
      </c>
      <c r="F304" s="12">
        <v>672.4</v>
      </c>
      <c r="G304" s="12">
        <v>28</v>
      </c>
      <c r="H304" s="12">
        <v>1046.8933333333332</v>
      </c>
    </row>
    <row r="305" spans="1:8" x14ac:dyDescent="0.25">
      <c r="A305" s="6" t="s">
        <v>709</v>
      </c>
      <c r="B305" s="12">
        <v>3636.5</v>
      </c>
      <c r="C305" s="12">
        <v>4717.3</v>
      </c>
      <c r="D305" s="12">
        <v>11807.8</v>
      </c>
      <c r="E305" s="12">
        <v>14396.6</v>
      </c>
      <c r="F305" s="12">
        <v>2588.8000000000002</v>
      </c>
      <c r="G305" s="12">
        <v>83</v>
      </c>
      <c r="H305" s="12">
        <v>6205</v>
      </c>
    </row>
    <row r="306" spans="1:8" x14ac:dyDescent="0.25">
      <c r="A306" s="6" t="s">
        <v>711</v>
      </c>
      <c r="B306" s="12">
        <v>2.85</v>
      </c>
      <c r="C306" s="12">
        <v>50</v>
      </c>
      <c r="D306" s="12">
        <v>429.61</v>
      </c>
      <c r="E306" s="12">
        <v>1114.1199999999999</v>
      </c>
      <c r="F306" s="12">
        <v>684.52</v>
      </c>
      <c r="G306" s="12">
        <v>25.8</v>
      </c>
      <c r="H306" s="12">
        <v>384.48333333333335</v>
      </c>
    </row>
    <row r="307" spans="1:8" x14ac:dyDescent="0.25">
      <c r="A307" s="6" t="s">
        <v>713</v>
      </c>
      <c r="B307" s="12">
        <v>0.06</v>
      </c>
      <c r="C307" s="12">
        <v>2.85</v>
      </c>
      <c r="D307" s="12">
        <v>23.14</v>
      </c>
      <c r="E307" s="12">
        <v>58.46</v>
      </c>
      <c r="F307" s="12">
        <v>35.29</v>
      </c>
      <c r="G307" s="12">
        <v>6.91</v>
      </c>
      <c r="H307" s="12">
        <v>21.118333333333336</v>
      </c>
    </row>
    <row r="308" spans="1:8" x14ac:dyDescent="0.25">
      <c r="A308" s="6" t="s">
        <v>715</v>
      </c>
      <c r="B308" s="12">
        <v>5.04</v>
      </c>
      <c r="C308" s="12">
        <v>1.75</v>
      </c>
      <c r="D308" s="12">
        <v>72.239999999999995</v>
      </c>
      <c r="E308" s="12">
        <v>165.04</v>
      </c>
      <c r="F308" s="12">
        <v>92.79</v>
      </c>
      <c r="G308" s="12">
        <v>7.84</v>
      </c>
      <c r="H308" s="12">
        <v>57.449999999999996</v>
      </c>
    </row>
    <row r="309" spans="1:8" x14ac:dyDescent="0.25">
      <c r="A309" s="6" t="s">
        <v>717</v>
      </c>
      <c r="B309" s="12">
        <v>0.32</v>
      </c>
      <c r="C309" s="12">
        <v>340.82</v>
      </c>
      <c r="D309" s="12">
        <v>365.82</v>
      </c>
      <c r="E309" s="12">
        <v>690.06</v>
      </c>
      <c r="F309" s="12">
        <v>324.25</v>
      </c>
      <c r="G309" s="12">
        <v>18.829999999999998</v>
      </c>
      <c r="H309" s="12">
        <v>290.01666666666665</v>
      </c>
    </row>
    <row r="310" spans="1:8" x14ac:dyDescent="0.25">
      <c r="A310" s="6" t="s">
        <v>719</v>
      </c>
      <c r="B310" s="12">
        <v>1.36</v>
      </c>
      <c r="C310" s="12">
        <v>34.67</v>
      </c>
      <c r="D310" s="12">
        <v>91.64</v>
      </c>
      <c r="E310" s="12">
        <v>116.63</v>
      </c>
      <c r="F310" s="12">
        <v>24.97</v>
      </c>
      <c r="G310" s="12">
        <v>11.33</v>
      </c>
      <c r="H310" s="12">
        <v>46.766666666666659</v>
      </c>
    </row>
    <row r="311" spans="1:8" x14ac:dyDescent="0.25">
      <c r="A311" s="6" t="s">
        <v>721</v>
      </c>
      <c r="B311" s="12">
        <v>155.02000000000001</v>
      </c>
      <c r="C311" s="12">
        <v>73.209999999999994</v>
      </c>
      <c r="D311" s="12">
        <v>115.73</v>
      </c>
      <c r="E311" s="12">
        <v>374.59</v>
      </c>
      <c r="F311" s="12">
        <v>258.86</v>
      </c>
      <c r="G311" s="12">
        <v>6.16</v>
      </c>
      <c r="H311" s="12">
        <v>163.92833333333331</v>
      </c>
    </row>
    <row r="312" spans="1:8" x14ac:dyDescent="0.25">
      <c r="A312" s="6" t="s">
        <v>723</v>
      </c>
      <c r="B312" s="12">
        <v>402.76</v>
      </c>
      <c r="C312" s="12">
        <v>46.83</v>
      </c>
      <c r="D312" s="12">
        <v>1095.3499999999999</v>
      </c>
      <c r="E312" s="12">
        <v>1095.3499999999999</v>
      </c>
      <c r="F312" s="12">
        <v>0</v>
      </c>
      <c r="G312" s="12">
        <v>38.630000000000003</v>
      </c>
      <c r="H312" s="12">
        <v>446.48666666666668</v>
      </c>
    </row>
    <row r="313" spans="1:8" x14ac:dyDescent="0.25">
      <c r="A313" s="6" t="s">
        <v>725</v>
      </c>
      <c r="B313" s="12">
        <v>2665.27</v>
      </c>
      <c r="C313" s="12">
        <v>6.65</v>
      </c>
      <c r="D313" s="12">
        <v>3359.71</v>
      </c>
      <c r="E313" s="12">
        <v>3359.7</v>
      </c>
      <c r="F313" s="12">
        <v>0</v>
      </c>
      <c r="G313" s="12">
        <v>91.55</v>
      </c>
      <c r="H313" s="12">
        <v>1580.4799999999998</v>
      </c>
    </row>
    <row r="314" spans="1:8" x14ac:dyDescent="0.25">
      <c r="A314" s="6" t="s">
        <v>727</v>
      </c>
      <c r="B314" s="12">
        <v>231.66</v>
      </c>
      <c r="C314" s="12">
        <v>166.59</v>
      </c>
      <c r="D314" s="12">
        <v>286.69</v>
      </c>
      <c r="E314" s="12">
        <v>434.19</v>
      </c>
      <c r="F314" s="12">
        <v>147.51</v>
      </c>
      <c r="G314" s="12">
        <v>20.18</v>
      </c>
      <c r="H314" s="12">
        <v>214.47000000000003</v>
      </c>
    </row>
    <row r="315" spans="1:8" x14ac:dyDescent="0.25">
      <c r="A315" s="6" t="s">
        <v>730</v>
      </c>
      <c r="B315" s="12">
        <v>3865.99</v>
      </c>
      <c r="C315" s="12">
        <v>1493.42</v>
      </c>
      <c r="D315" s="12">
        <v>5372.23</v>
      </c>
      <c r="E315" s="12">
        <v>5458.21</v>
      </c>
      <c r="F315" s="12">
        <v>85.98</v>
      </c>
      <c r="G315" s="12">
        <v>27.26</v>
      </c>
      <c r="H315" s="12">
        <v>2717.1816666666664</v>
      </c>
    </row>
    <row r="316" spans="1:8" x14ac:dyDescent="0.25">
      <c r="A316" s="6" t="s">
        <v>732</v>
      </c>
      <c r="B316" s="12">
        <v>878.31</v>
      </c>
      <c r="C316" s="12">
        <v>1365.43</v>
      </c>
      <c r="D316" s="12">
        <v>1638.13</v>
      </c>
      <c r="E316" s="12">
        <v>2345.54</v>
      </c>
      <c r="F316" s="12">
        <v>707.41</v>
      </c>
      <c r="G316" s="12">
        <v>17.7</v>
      </c>
      <c r="H316" s="12">
        <v>1158.7533333333333</v>
      </c>
    </row>
    <row r="317" spans="1:8" x14ac:dyDescent="0.25">
      <c r="A317" s="6" t="s">
        <v>734</v>
      </c>
      <c r="B317" s="12">
        <v>39.85</v>
      </c>
      <c r="C317" s="12">
        <v>243.37</v>
      </c>
      <c r="D317" s="12">
        <v>302.27</v>
      </c>
      <c r="E317" s="12">
        <v>303.43</v>
      </c>
      <c r="F317" s="12">
        <v>1.1599999999999999</v>
      </c>
      <c r="G317" s="12">
        <v>30.47</v>
      </c>
      <c r="H317" s="12">
        <v>153.42500000000001</v>
      </c>
    </row>
    <row r="318" spans="1:8" x14ac:dyDescent="0.25">
      <c r="A318" s="6" t="s">
        <v>736</v>
      </c>
      <c r="B318" s="12">
        <v>763.01</v>
      </c>
      <c r="C318" s="12">
        <v>2020.8</v>
      </c>
      <c r="D318" s="12">
        <v>2815.86</v>
      </c>
      <c r="E318" s="12">
        <v>3209.54</v>
      </c>
      <c r="F318" s="12">
        <v>393.69</v>
      </c>
      <c r="G318" s="12">
        <v>114.31</v>
      </c>
      <c r="H318" s="12">
        <v>1552.8683333333331</v>
      </c>
    </row>
    <row r="319" spans="1:8" x14ac:dyDescent="0.25">
      <c r="A319" s="6" t="s">
        <v>738</v>
      </c>
      <c r="B319" s="12">
        <v>45.01</v>
      </c>
      <c r="C319" s="12">
        <v>206.92</v>
      </c>
      <c r="D319" s="12">
        <v>166.3</v>
      </c>
      <c r="E319" s="12">
        <v>376.9</v>
      </c>
      <c r="F319" s="12">
        <v>210.58</v>
      </c>
      <c r="G319" s="12">
        <v>22.44</v>
      </c>
      <c r="H319" s="12">
        <v>171.35833333333335</v>
      </c>
    </row>
    <row r="320" spans="1:8" x14ac:dyDescent="0.25">
      <c r="A320" s="6" t="s">
        <v>740</v>
      </c>
      <c r="B320" s="12">
        <v>0.24</v>
      </c>
      <c r="C320" s="12">
        <v>43.9</v>
      </c>
      <c r="D320" s="12">
        <v>-234.73</v>
      </c>
      <c r="E320" s="12">
        <v>-224.72</v>
      </c>
      <c r="F320" s="12">
        <v>10.01</v>
      </c>
      <c r="G320" s="12">
        <v>47.99</v>
      </c>
      <c r="H320" s="12">
        <v>-59.551666666666655</v>
      </c>
    </row>
    <row r="321" spans="1:8" x14ac:dyDescent="0.25">
      <c r="A321" s="6" t="s">
        <v>742</v>
      </c>
      <c r="B321" s="12">
        <v>160.38999999999999</v>
      </c>
      <c r="C321" s="12">
        <v>713.29</v>
      </c>
      <c r="D321" s="12">
        <v>730.74</v>
      </c>
      <c r="E321" s="12">
        <v>1187.83</v>
      </c>
      <c r="F321" s="12">
        <v>457.09</v>
      </c>
      <c r="G321" s="12">
        <v>22.44</v>
      </c>
      <c r="H321" s="12">
        <v>545.29666666666674</v>
      </c>
    </row>
    <row r="322" spans="1:8" x14ac:dyDescent="0.25">
      <c r="A322" s="6" t="s">
        <v>744</v>
      </c>
      <c r="B322" s="12">
        <v>1146.81</v>
      </c>
      <c r="C322" s="12">
        <v>1602.61</v>
      </c>
      <c r="D322" s="12">
        <v>2891.95</v>
      </c>
      <c r="E322" s="12">
        <v>4158.2700000000004</v>
      </c>
      <c r="F322" s="12">
        <v>1266.31</v>
      </c>
      <c r="G322" s="12">
        <v>35.700000000000003</v>
      </c>
      <c r="H322" s="12">
        <v>1850.2749999999999</v>
      </c>
    </row>
    <row r="323" spans="1:8" x14ac:dyDescent="0.25">
      <c r="A323" s="6" t="s">
        <v>746</v>
      </c>
      <c r="B323" s="12">
        <v>46.06</v>
      </c>
      <c r="C323" s="12">
        <v>938.8</v>
      </c>
      <c r="D323" s="12">
        <v>-1248.46</v>
      </c>
      <c r="E323" s="12">
        <v>521.91</v>
      </c>
      <c r="F323" s="12">
        <v>1770.37</v>
      </c>
      <c r="G323" s="12">
        <v>24.74</v>
      </c>
      <c r="H323" s="12">
        <v>342.23666666666662</v>
      </c>
    </row>
    <row r="324" spans="1:8" x14ac:dyDescent="0.25">
      <c r="A324" s="6" t="s">
        <v>748</v>
      </c>
      <c r="B324" s="12">
        <v>0</v>
      </c>
      <c r="C324" s="12">
        <v>9911.86</v>
      </c>
      <c r="D324" s="12">
        <v>-567.84</v>
      </c>
      <c r="E324" s="12">
        <v>7048.24</v>
      </c>
      <c r="F324" s="12">
        <v>7616.08</v>
      </c>
      <c r="G324" s="12">
        <v>2409.2399999999998</v>
      </c>
      <c r="H324" s="12">
        <v>4402.93</v>
      </c>
    </row>
    <row r="325" spans="1:8" x14ac:dyDescent="0.25">
      <c r="A325" s="6" t="s">
        <v>750</v>
      </c>
      <c r="B325" s="12">
        <v>155.91999999999999</v>
      </c>
      <c r="C325" s="12">
        <v>220.76</v>
      </c>
      <c r="D325" s="12">
        <v>599.97</v>
      </c>
      <c r="E325" s="12">
        <v>685.25</v>
      </c>
      <c r="F325" s="12">
        <v>85.31</v>
      </c>
      <c r="G325" s="12">
        <v>15.85</v>
      </c>
      <c r="H325" s="12">
        <v>293.84333333333331</v>
      </c>
    </row>
    <row r="326" spans="1:8" x14ac:dyDescent="0.25">
      <c r="A326" s="6" t="s">
        <v>753</v>
      </c>
      <c r="B326" s="12">
        <v>56.79</v>
      </c>
      <c r="C326" s="12">
        <v>84.21</v>
      </c>
      <c r="D326" s="12">
        <v>258.54000000000002</v>
      </c>
      <c r="E326" s="12">
        <v>374.89</v>
      </c>
      <c r="F326" s="12">
        <v>116.34</v>
      </c>
      <c r="G326" s="12">
        <v>5.01</v>
      </c>
      <c r="H326" s="12">
        <v>149.29666666666668</v>
      </c>
    </row>
    <row r="327" spans="1:8" x14ac:dyDescent="0.25">
      <c r="A327" s="6" t="s">
        <v>755</v>
      </c>
      <c r="B327" s="12">
        <v>178.27</v>
      </c>
      <c r="C327" s="12">
        <v>1.76</v>
      </c>
      <c r="D327" s="12">
        <v>159.19</v>
      </c>
      <c r="E327" s="12">
        <v>1685.98</v>
      </c>
      <c r="F327" s="12">
        <v>1526.79</v>
      </c>
      <c r="G327" s="12">
        <v>4.8600000000000003</v>
      </c>
      <c r="H327" s="12">
        <v>592.80833333333328</v>
      </c>
    </row>
    <row r="328" spans="1:8" x14ac:dyDescent="0.25">
      <c r="A328" s="6" t="s">
        <v>757</v>
      </c>
      <c r="B328" s="12">
        <v>315.32</v>
      </c>
      <c r="C328" s="12">
        <v>1716.25</v>
      </c>
      <c r="D328" s="12">
        <v>1971.24</v>
      </c>
      <c r="E328" s="12">
        <v>2250.61</v>
      </c>
      <c r="F328" s="12">
        <v>279.37</v>
      </c>
      <c r="G328" s="12">
        <v>22.7</v>
      </c>
      <c r="H328" s="12">
        <v>1092.5816666666667</v>
      </c>
    </row>
    <row r="329" spans="1:8" x14ac:dyDescent="0.25">
      <c r="A329" s="6" t="s">
        <v>759</v>
      </c>
      <c r="B329" s="12">
        <v>121.17</v>
      </c>
      <c r="C329" s="12">
        <v>220.97</v>
      </c>
      <c r="D329" s="12">
        <v>306.60000000000002</v>
      </c>
      <c r="E329" s="12">
        <v>1156.8399999999999</v>
      </c>
      <c r="F329" s="12">
        <v>850.23</v>
      </c>
      <c r="G329" s="12">
        <v>13.58</v>
      </c>
      <c r="H329" s="12">
        <v>444.89833333333331</v>
      </c>
    </row>
    <row r="330" spans="1:8" x14ac:dyDescent="0.25">
      <c r="A330" s="6" t="s">
        <v>761</v>
      </c>
      <c r="B330" s="12">
        <v>40.58</v>
      </c>
      <c r="C330" s="12">
        <v>32.43</v>
      </c>
      <c r="D330" s="12">
        <v>134.13</v>
      </c>
      <c r="E330" s="12">
        <v>144.13999999999999</v>
      </c>
      <c r="F330" s="12">
        <v>10</v>
      </c>
      <c r="G330" s="12">
        <v>24.53</v>
      </c>
      <c r="H330" s="12">
        <v>64.301666666666662</v>
      </c>
    </row>
    <row r="331" spans="1:8" x14ac:dyDescent="0.25">
      <c r="A331" s="6" t="s">
        <v>763</v>
      </c>
      <c r="B331" s="12">
        <v>0.02</v>
      </c>
      <c r="C331" s="12">
        <v>106.83</v>
      </c>
      <c r="D331" s="12">
        <v>98.24</v>
      </c>
      <c r="E331" s="12">
        <v>188.23</v>
      </c>
      <c r="F331" s="12">
        <v>89.99</v>
      </c>
      <c r="G331" s="12">
        <v>17.690000000000001</v>
      </c>
      <c r="H331" s="12">
        <v>83.499999999999986</v>
      </c>
    </row>
    <row r="332" spans="1:8" x14ac:dyDescent="0.25">
      <c r="A332" s="6" t="s">
        <v>765</v>
      </c>
      <c r="B332" s="12">
        <v>409.68</v>
      </c>
      <c r="C332" s="12">
        <v>962.83</v>
      </c>
      <c r="D332" s="12">
        <v>1792.26</v>
      </c>
      <c r="E332" s="12">
        <v>1975.47</v>
      </c>
      <c r="F332" s="12">
        <v>183.23</v>
      </c>
      <c r="G332" s="12">
        <v>140.66</v>
      </c>
      <c r="H332" s="12">
        <v>910.68833333333316</v>
      </c>
    </row>
    <row r="333" spans="1:8" x14ac:dyDescent="0.25">
      <c r="A333" s="6" t="s">
        <v>767</v>
      </c>
      <c r="B333" s="12">
        <v>83.1</v>
      </c>
      <c r="C333" s="12">
        <v>38.81</v>
      </c>
      <c r="D333" s="12">
        <v>177.34</v>
      </c>
      <c r="E333" s="12">
        <v>195.17</v>
      </c>
      <c r="F333" s="12">
        <v>17.829999999999998</v>
      </c>
      <c r="G333" s="12">
        <v>47.5</v>
      </c>
      <c r="H333" s="12">
        <v>93.291666666666671</v>
      </c>
    </row>
    <row r="334" spans="1:8" x14ac:dyDescent="0.25">
      <c r="A334" s="6" t="s">
        <v>769</v>
      </c>
      <c r="B334" s="12">
        <v>244.01</v>
      </c>
      <c r="C334" s="12">
        <v>226.32</v>
      </c>
      <c r="D334" s="12">
        <v>2267.88</v>
      </c>
      <c r="E334" s="12">
        <v>2267.89</v>
      </c>
      <c r="F334" s="12">
        <v>0</v>
      </c>
      <c r="G334" s="12">
        <v>315.95999999999998</v>
      </c>
      <c r="H334" s="12">
        <v>887.0100000000001</v>
      </c>
    </row>
    <row r="335" spans="1:8" x14ac:dyDescent="0.25">
      <c r="A335" s="6" t="s">
        <v>771</v>
      </c>
      <c r="B335" s="12">
        <v>162.31</v>
      </c>
      <c r="C335" s="12">
        <v>673.44</v>
      </c>
      <c r="D335" s="12">
        <v>884.26</v>
      </c>
      <c r="E335" s="12">
        <v>988.23</v>
      </c>
      <c r="F335" s="12">
        <v>103.96</v>
      </c>
      <c r="G335" s="12">
        <v>47.67</v>
      </c>
      <c r="H335" s="12">
        <v>476.64499999999998</v>
      </c>
    </row>
    <row r="336" spans="1:8" x14ac:dyDescent="0.25">
      <c r="A336" s="6" t="s">
        <v>773</v>
      </c>
      <c r="B336" s="12">
        <v>53.5</v>
      </c>
      <c r="C336" s="12">
        <v>37.4</v>
      </c>
      <c r="D336" s="12">
        <v>124.75</v>
      </c>
      <c r="E336" s="12">
        <v>221.92</v>
      </c>
      <c r="F336" s="12">
        <v>97.15</v>
      </c>
      <c r="G336" s="12">
        <v>8.4499999999999993</v>
      </c>
      <c r="H336" s="12">
        <v>90.52833333333335</v>
      </c>
    </row>
    <row r="337" spans="1:8" x14ac:dyDescent="0.25">
      <c r="A337" s="6" t="s">
        <v>775</v>
      </c>
      <c r="B337" s="12">
        <v>1466.86</v>
      </c>
      <c r="C337" s="12">
        <v>48.13</v>
      </c>
      <c r="D337" s="12">
        <v>1695.46</v>
      </c>
      <c r="E337" s="12">
        <v>1695.46</v>
      </c>
      <c r="F337" s="12">
        <v>0</v>
      </c>
      <c r="G337" s="12">
        <v>340.43</v>
      </c>
      <c r="H337" s="12">
        <v>874.39</v>
      </c>
    </row>
    <row r="338" spans="1:8" x14ac:dyDescent="0.25">
      <c r="A338" s="6" t="s">
        <v>777</v>
      </c>
      <c r="B338" s="12">
        <v>545.6</v>
      </c>
      <c r="C338" s="12">
        <v>489.75</v>
      </c>
      <c r="D338" s="12">
        <v>868.18</v>
      </c>
      <c r="E338" s="12">
        <v>1141.8699999999999</v>
      </c>
      <c r="F338" s="12">
        <v>273.69</v>
      </c>
      <c r="G338" s="12">
        <v>13.75</v>
      </c>
      <c r="H338" s="12">
        <v>555.47333333333324</v>
      </c>
    </row>
    <row r="339" spans="1:8" x14ac:dyDescent="0.25">
      <c r="A339" s="6" t="s">
        <v>779</v>
      </c>
      <c r="B339" s="12">
        <v>55.03</v>
      </c>
      <c r="C339" s="12">
        <v>2198.92</v>
      </c>
      <c r="D339" s="12">
        <v>1441.99</v>
      </c>
      <c r="E339" s="12">
        <v>2077.61</v>
      </c>
      <c r="F339" s="12">
        <v>635.62</v>
      </c>
      <c r="G339" s="12">
        <v>94.97</v>
      </c>
      <c r="H339" s="12">
        <v>1084.0233333333335</v>
      </c>
    </row>
    <row r="340" spans="1:8" x14ac:dyDescent="0.25">
      <c r="A340" s="6" t="s">
        <v>781</v>
      </c>
      <c r="B340" s="12">
        <v>124.57</v>
      </c>
      <c r="C340" s="12">
        <v>79.680000000000007</v>
      </c>
      <c r="D340" s="12">
        <v>378.26</v>
      </c>
      <c r="E340" s="12">
        <v>378.26</v>
      </c>
      <c r="F340" s="12">
        <v>0</v>
      </c>
      <c r="G340" s="12">
        <v>15.39</v>
      </c>
      <c r="H340" s="12">
        <v>162.69333333333333</v>
      </c>
    </row>
    <row r="341" spans="1:8" x14ac:dyDescent="0.25">
      <c r="A341" s="6" t="s">
        <v>783</v>
      </c>
      <c r="B341" s="12">
        <v>894.33</v>
      </c>
      <c r="C341" s="12">
        <v>1645.1</v>
      </c>
      <c r="D341" s="12">
        <v>2548.11</v>
      </c>
      <c r="E341" s="12">
        <v>2561.77</v>
      </c>
      <c r="F341" s="12">
        <v>13.68</v>
      </c>
      <c r="G341" s="12">
        <v>122.58</v>
      </c>
      <c r="H341" s="12">
        <v>1297.595</v>
      </c>
    </row>
    <row r="342" spans="1:8" x14ac:dyDescent="0.25">
      <c r="A342" s="6" t="s">
        <v>786</v>
      </c>
      <c r="B342" s="12">
        <v>4417.37</v>
      </c>
      <c r="C342" s="12">
        <v>914.17</v>
      </c>
      <c r="D342" s="12">
        <v>1790.79</v>
      </c>
      <c r="E342" s="12">
        <v>3842.04</v>
      </c>
      <c r="F342" s="12">
        <v>2051.25</v>
      </c>
      <c r="G342" s="12">
        <v>206.98</v>
      </c>
      <c r="H342" s="12">
        <v>2203.7666666666664</v>
      </c>
    </row>
    <row r="343" spans="1:8" x14ac:dyDescent="0.25">
      <c r="A343" s="6" t="s">
        <v>789</v>
      </c>
      <c r="B343" s="12">
        <v>13.6</v>
      </c>
      <c r="C343" s="12">
        <v>691.03</v>
      </c>
      <c r="D343" s="12">
        <v>-319.13</v>
      </c>
      <c r="E343" s="12">
        <v>639.02</v>
      </c>
      <c r="F343" s="12">
        <v>958.16</v>
      </c>
      <c r="G343" s="12">
        <v>32.049999999999997</v>
      </c>
      <c r="H343" s="12">
        <v>335.7883333333333</v>
      </c>
    </row>
    <row r="344" spans="1:8" x14ac:dyDescent="0.25">
      <c r="A344" s="6" t="s">
        <v>791</v>
      </c>
      <c r="B344" s="12">
        <v>218.94</v>
      </c>
      <c r="C344" s="12">
        <v>344.36</v>
      </c>
      <c r="D344" s="12">
        <v>654.71</v>
      </c>
      <c r="E344" s="12">
        <v>784.32</v>
      </c>
      <c r="F344" s="12">
        <v>129.61000000000001</v>
      </c>
      <c r="G344" s="12">
        <v>31.45</v>
      </c>
      <c r="H344" s="12">
        <v>360.565</v>
      </c>
    </row>
    <row r="345" spans="1:8" x14ac:dyDescent="0.25">
      <c r="A345" s="6" t="s">
        <v>793</v>
      </c>
      <c r="B345" s="12">
        <v>0.27</v>
      </c>
      <c r="C345" s="12">
        <v>398.54</v>
      </c>
      <c r="D345" s="12">
        <v>283.26</v>
      </c>
      <c r="E345" s="12">
        <v>546.91999999999996</v>
      </c>
      <c r="F345" s="12">
        <v>263.66000000000003</v>
      </c>
      <c r="G345" s="12">
        <v>41.7</v>
      </c>
      <c r="H345" s="12">
        <v>255.72499999999999</v>
      </c>
    </row>
    <row r="346" spans="1:8" x14ac:dyDescent="0.25">
      <c r="A346" s="6" t="s">
        <v>795</v>
      </c>
      <c r="B346" s="12">
        <v>2.66</v>
      </c>
      <c r="C346" s="12">
        <v>357.38</v>
      </c>
      <c r="D346" s="12">
        <v>344.26</v>
      </c>
      <c r="E346" s="12">
        <v>533.11</v>
      </c>
      <c r="F346" s="12">
        <v>188.84</v>
      </c>
      <c r="G346" s="12">
        <v>36.340000000000003</v>
      </c>
      <c r="H346" s="12">
        <v>243.76499999999996</v>
      </c>
    </row>
    <row r="347" spans="1:8" x14ac:dyDescent="0.25">
      <c r="A347" s="6" t="s">
        <v>798</v>
      </c>
      <c r="B347" s="12">
        <v>0.42</v>
      </c>
      <c r="C347" s="12">
        <v>340.57</v>
      </c>
      <c r="D347" s="12">
        <v>396.97</v>
      </c>
      <c r="E347" s="12">
        <v>473.89</v>
      </c>
      <c r="F347" s="12">
        <v>76.92</v>
      </c>
      <c r="G347" s="12">
        <v>15.63</v>
      </c>
      <c r="H347" s="12">
        <v>217.4</v>
      </c>
    </row>
    <row r="348" spans="1:8" x14ac:dyDescent="0.25">
      <c r="A348" s="6" t="s">
        <v>801</v>
      </c>
      <c r="B348" s="12">
        <v>0</v>
      </c>
      <c r="C348" s="12">
        <v>4.32</v>
      </c>
      <c r="D348" s="12">
        <v>168.83</v>
      </c>
      <c r="E348" s="12">
        <v>173.52</v>
      </c>
      <c r="F348" s="12">
        <v>4.7</v>
      </c>
      <c r="G348" s="12">
        <v>94.05</v>
      </c>
      <c r="H348" s="12">
        <v>74.236666666666665</v>
      </c>
    </row>
    <row r="349" spans="1:8" x14ac:dyDescent="0.25">
      <c r="A349" s="6" t="s">
        <v>803</v>
      </c>
      <c r="B349" s="12">
        <v>1.62</v>
      </c>
      <c r="C349" s="12">
        <v>201.84</v>
      </c>
      <c r="D349" s="12">
        <v>520.03</v>
      </c>
      <c r="E349" s="12">
        <v>530.16999999999996</v>
      </c>
      <c r="F349" s="12">
        <v>10.15</v>
      </c>
      <c r="G349" s="12">
        <v>5.5</v>
      </c>
      <c r="H349" s="12">
        <v>211.55166666666665</v>
      </c>
    </row>
    <row r="350" spans="1:8" x14ac:dyDescent="0.25">
      <c r="A350" s="6" t="s">
        <v>805</v>
      </c>
      <c r="B350" s="12">
        <v>175.11</v>
      </c>
      <c r="C350" s="12">
        <v>198.32</v>
      </c>
      <c r="D350" s="12">
        <v>440.41</v>
      </c>
      <c r="E350" s="12">
        <v>447.91</v>
      </c>
      <c r="F350" s="12">
        <v>7.5</v>
      </c>
      <c r="G350" s="12">
        <v>6.29</v>
      </c>
      <c r="H350" s="12">
        <v>212.59</v>
      </c>
    </row>
    <row r="351" spans="1:8" x14ac:dyDescent="0.25">
      <c r="A351" s="6" t="s">
        <v>807</v>
      </c>
      <c r="B351" s="12">
        <v>1969</v>
      </c>
      <c r="C351" s="12">
        <v>1958.33</v>
      </c>
      <c r="D351" s="12">
        <v>5389.31</v>
      </c>
      <c r="E351" s="12">
        <v>5389.31</v>
      </c>
      <c r="F351" s="12">
        <v>0</v>
      </c>
      <c r="G351" s="12">
        <v>85</v>
      </c>
      <c r="H351" s="12">
        <v>2465.1583333333333</v>
      </c>
    </row>
    <row r="352" spans="1:8" x14ac:dyDescent="0.25">
      <c r="A352" s="6" t="s">
        <v>809</v>
      </c>
      <c r="B352" s="12">
        <v>59.27</v>
      </c>
      <c r="C352" s="12">
        <v>313.55</v>
      </c>
      <c r="D352" s="12">
        <v>-1640.18</v>
      </c>
      <c r="E352" s="12">
        <v>637.69000000000005</v>
      </c>
      <c r="F352" s="12">
        <v>2277.86</v>
      </c>
      <c r="G352" s="12">
        <v>647.07000000000005</v>
      </c>
      <c r="H352" s="12">
        <v>382.54333333333335</v>
      </c>
    </row>
    <row r="353" spans="1:8" x14ac:dyDescent="0.25">
      <c r="A353" s="6" t="s">
        <v>811</v>
      </c>
      <c r="B353" s="12">
        <v>0.01</v>
      </c>
      <c r="C353" s="12">
        <v>101.55</v>
      </c>
      <c r="D353" s="12">
        <v>85.89</v>
      </c>
      <c r="E353" s="12">
        <v>142.47</v>
      </c>
      <c r="F353" s="12">
        <v>56.58</v>
      </c>
      <c r="G353" s="12">
        <v>37.61</v>
      </c>
      <c r="H353" s="12">
        <v>70.684999999999988</v>
      </c>
    </row>
    <row r="354" spans="1:8" x14ac:dyDescent="0.25">
      <c r="A354" s="6" t="s">
        <v>813</v>
      </c>
      <c r="B354" s="12">
        <v>64.13</v>
      </c>
      <c r="C354" s="12">
        <v>17.98</v>
      </c>
      <c r="D354" s="12">
        <v>121.11</v>
      </c>
      <c r="E354" s="12">
        <v>125.75</v>
      </c>
      <c r="F354" s="12">
        <v>4.6399999999999997</v>
      </c>
      <c r="G354" s="12">
        <v>22.26</v>
      </c>
      <c r="H354" s="12">
        <v>59.311666666666667</v>
      </c>
    </row>
    <row r="355" spans="1:8" x14ac:dyDescent="0.25">
      <c r="A355" s="6" t="s">
        <v>815</v>
      </c>
      <c r="B355" s="12">
        <v>679.47</v>
      </c>
      <c r="C355" s="12">
        <v>295.25</v>
      </c>
      <c r="D355" s="12">
        <v>1302.3599999999999</v>
      </c>
      <c r="E355" s="12">
        <v>1785.7</v>
      </c>
      <c r="F355" s="12">
        <v>483.34</v>
      </c>
      <c r="G355" s="12">
        <v>1141.29</v>
      </c>
      <c r="H355" s="12">
        <v>947.90166666666664</v>
      </c>
    </row>
    <row r="356" spans="1:8" x14ac:dyDescent="0.25">
      <c r="A356" s="6" t="s">
        <v>817</v>
      </c>
      <c r="B356" s="12">
        <v>471.56</v>
      </c>
      <c r="C356" s="12">
        <v>669.75</v>
      </c>
      <c r="D356" s="12">
        <v>1262.4000000000001</v>
      </c>
      <c r="E356" s="12">
        <v>1262.99</v>
      </c>
      <c r="F356" s="12">
        <v>0.6</v>
      </c>
      <c r="G356" s="12">
        <v>17.52</v>
      </c>
      <c r="H356" s="12">
        <v>614.13666666666666</v>
      </c>
    </row>
    <row r="357" spans="1:8" x14ac:dyDescent="0.25">
      <c r="A357" s="6" t="s">
        <v>819</v>
      </c>
      <c r="B357" s="12">
        <v>0.66</v>
      </c>
      <c r="C357" s="12">
        <v>256.38</v>
      </c>
      <c r="D357" s="12">
        <v>458.42</v>
      </c>
      <c r="E357" s="12">
        <v>885.18</v>
      </c>
      <c r="F357" s="12">
        <v>438.81</v>
      </c>
      <c r="G357" s="12">
        <v>33.97</v>
      </c>
      <c r="H357" s="12">
        <v>345.56999999999994</v>
      </c>
    </row>
    <row r="358" spans="1:8" x14ac:dyDescent="0.25">
      <c r="A358" s="6" t="s">
        <v>821</v>
      </c>
      <c r="B358" s="12">
        <v>30781.07</v>
      </c>
      <c r="C358" s="12">
        <v>448.08</v>
      </c>
      <c r="D358" s="12">
        <v>12210.24</v>
      </c>
      <c r="E358" s="12">
        <v>138313.95000000001</v>
      </c>
      <c r="F358" s="12">
        <v>123525.99</v>
      </c>
      <c r="G358" s="12">
        <v>394.43</v>
      </c>
      <c r="H358" s="12">
        <v>50945.626666666671</v>
      </c>
    </row>
    <row r="359" spans="1:8" x14ac:dyDescent="0.25">
      <c r="A359" s="6" t="s">
        <v>823</v>
      </c>
      <c r="B359" s="12">
        <v>1120.56</v>
      </c>
      <c r="C359" s="12">
        <v>6439.29</v>
      </c>
      <c r="D359" s="12">
        <v>3910.63</v>
      </c>
      <c r="E359" s="12">
        <v>9572.75</v>
      </c>
      <c r="F359" s="12">
        <v>5662.12</v>
      </c>
      <c r="G359" s="12">
        <v>98.67</v>
      </c>
      <c r="H359" s="12">
        <v>4467.3366666666661</v>
      </c>
    </row>
    <row r="360" spans="1:8" x14ac:dyDescent="0.25">
      <c r="A360" s="6" t="s">
        <v>2715</v>
      </c>
      <c r="B360" s="12">
        <v>1120.56</v>
      </c>
      <c r="C360" s="12">
        <v>6439.29</v>
      </c>
      <c r="D360" s="12">
        <v>3910.63</v>
      </c>
      <c r="E360" s="12">
        <v>9572.75</v>
      </c>
      <c r="F360" s="12">
        <v>5662.12</v>
      </c>
      <c r="G360" s="12">
        <v>98.67</v>
      </c>
      <c r="H360" s="12">
        <v>4467.3366666666661</v>
      </c>
    </row>
    <row r="361" spans="1:8" x14ac:dyDescent="0.25">
      <c r="A361" s="6" t="s">
        <v>825</v>
      </c>
      <c r="B361" s="12">
        <v>7.0000000000000007E-2</v>
      </c>
      <c r="C361" s="12">
        <v>944.52</v>
      </c>
      <c r="D361" s="12">
        <v>385.5</v>
      </c>
      <c r="E361" s="12">
        <v>1025.6199999999999</v>
      </c>
      <c r="F361" s="12">
        <v>640.13</v>
      </c>
      <c r="G361" s="12">
        <v>43.5</v>
      </c>
      <c r="H361" s="12">
        <v>506.55666666666667</v>
      </c>
    </row>
    <row r="362" spans="1:8" x14ac:dyDescent="0.25">
      <c r="A362" s="6" t="s">
        <v>827</v>
      </c>
      <c r="B362" s="12">
        <v>1214.82</v>
      </c>
      <c r="C362" s="12">
        <v>408.99</v>
      </c>
      <c r="D362" s="12">
        <v>2193.9</v>
      </c>
      <c r="E362" s="12">
        <v>2371.9</v>
      </c>
      <c r="F362" s="12">
        <v>178</v>
      </c>
      <c r="G362" s="12">
        <v>30.59</v>
      </c>
      <c r="H362" s="12">
        <v>1066.3666666666668</v>
      </c>
    </row>
    <row r="363" spans="1:8" x14ac:dyDescent="0.25">
      <c r="A363" s="6" t="s">
        <v>829</v>
      </c>
      <c r="B363" s="12">
        <v>14.33</v>
      </c>
      <c r="C363" s="12">
        <v>88.32</v>
      </c>
      <c r="D363" s="12">
        <v>408.45</v>
      </c>
      <c r="E363" s="12">
        <v>462.05</v>
      </c>
      <c r="F363" s="12">
        <v>53.61</v>
      </c>
      <c r="G363" s="12">
        <v>15.33</v>
      </c>
      <c r="H363" s="12">
        <v>173.68166666666664</v>
      </c>
    </row>
    <row r="364" spans="1:8" x14ac:dyDescent="0.25">
      <c r="A364" s="6" t="s">
        <v>831</v>
      </c>
      <c r="B364" s="12">
        <v>1555.24</v>
      </c>
      <c r="C364" s="12">
        <v>884.24</v>
      </c>
      <c r="D364" s="12">
        <v>2764.57</v>
      </c>
      <c r="E364" s="12">
        <v>2865.27</v>
      </c>
      <c r="F364" s="12">
        <v>100.7</v>
      </c>
      <c r="G364" s="12">
        <v>124.1</v>
      </c>
      <c r="H364" s="12">
        <v>1382.3533333333332</v>
      </c>
    </row>
    <row r="365" spans="1:8" x14ac:dyDescent="0.25">
      <c r="A365" s="6" t="s">
        <v>833</v>
      </c>
      <c r="B365" s="12">
        <v>1.31</v>
      </c>
      <c r="C365" s="12">
        <v>639.01</v>
      </c>
      <c r="D365" s="12">
        <v>384.28</v>
      </c>
      <c r="E365" s="12">
        <v>866.83</v>
      </c>
      <c r="F365" s="12">
        <v>482.56</v>
      </c>
      <c r="G365" s="12">
        <v>24.88</v>
      </c>
      <c r="H365" s="12">
        <v>399.81166666666667</v>
      </c>
    </row>
    <row r="366" spans="1:8" x14ac:dyDescent="0.25">
      <c r="A366" s="6" t="s">
        <v>835</v>
      </c>
      <c r="B366" s="12">
        <v>50.18</v>
      </c>
      <c r="C366" s="12">
        <v>1190.53</v>
      </c>
      <c r="D366" s="12">
        <v>1393.88</v>
      </c>
      <c r="E366" s="12">
        <v>2103.38</v>
      </c>
      <c r="F366" s="12">
        <v>709.5</v>
      </c>
      <c r="G366" s="12">
        <v>38.08</v>
      </c>
      <c r="H366" s="12">
        <v>914.25833333333333</v>
      </c>
    </row>
    <row r="367" spans="1:8" x14ac:dyDescent="0.25">
      <c r="A367" s="6" t="s">
        <v>837</v>
      </c>
      <c r="B367" s="12">
        <v>5.13</v>
      </c>
      <c r="C367" s="12">
        <v>514.03</v>
      </c>
      <c r="D367" s="12">
        <v>647.86</v>
      </c>
      <c r="E367" s="12">
        <v>715.99</v>
      </c>
      <c r="F367" s="12">
        <v>68.13</v>
      </c>
      <c r="G367" s="12">
        <v>55.63</v>
      </c>
      <c r="H367" s="12">
        <v>334.46166666666664</v>
      </c>
    </row>
    <row r="368" spans="1:8" x14ac:dyDescent="0.25">
      <c r="A368" s="6" t="s">
        <v>839</v>
      </c>
      <c r="B368" s="12">
        <v>134.84</v>
      </c>
      <c r="C368" s="12">
        <v>110.39</v>
      </c>
      <c r="D368" s="12">
        <v>193.81</v>
      </c>
      <c r="E368" s="12">
        <v>356.46</v>
      </c>
      <c r="F368" s="12">
        <v>162.66</v>
      </c>
      <c r="G368" s="12">
        <v>56.29</v>
      </c>
      <c r="H368" s="12">
        <v>169.07499999999999</v>
      </c>
    </row>
    <row r="369" spans="1:8" x14ac:dyDescent="0.25">
      <c r="A369" s="6" t="s">
        <v>843</v>
      </c>
      <c r="B369" s="12">
        <v>646.96</v>
      </c>
      <c r="C369" s="12">
        <v>0.17</v>
      </c>
      <c r="D369" s="12">
        <v>404.68</v>
      </c>
      <c r="E369" s="12">
        <v>722.77</v>
      </c>
      <c r="F369" s="12">
        <v>318.07</v>
      </c>
      <c r="G369" s="12">
        <v>51.02</v>
      </c>
      <c r="H369" s="12">
        <v>357.27833333333336</v>
      </c>
    </row>
    <row r="370" spans="1:8" x14ac:dyDescent="0.25">
      <c r="A370" s="6" t="s">
        <v>845</v>
      </c>
      <c r="B370" s="12">
        <v>0.01</v>
      </c>
      <c r="C370" s="12">
        <v>1018.56</v>
      </c>
      <c r="D370" s="12">
        <v>3096.27</v>
      </c>
      <c r="E370" s="12">
        <v>4321.01</v>
      </c>
      <c r="F370" s="12">
        <v>1224.74</v>
      </c>
      <c r="G370" s="12">
        <v>100.4</v>
      </c>
      <c r="H370" s="12">
        <v>1626.8316666666667</v>
      </c>
    </row>
    <row r="371" spans="1:8" x14ac:dyDescent="0.25">
      <c r="A371" s="6" t="s">
        <v>847</v>
      </c>
      <c r="B371" s="12">
        <v>63.13</v>
      </c>
      <c r="C371" s="12">
        <v>262.07</v>
      </c>
      <c r="D371" s="12">
        <v>417</v>
      </c>
      <c r="E371" s="12">
        <v>442.11</v>
      </c>
      <c r="F371" s="12">
        <v>25.11</v>
      </c>
      <c r="G371" s="12">
        <v>40.06</v>
      </c>
      <c r="H371" s="12">
        <v>208.24666666666664</v>
      </c>
    </row>
    <row r="372" spans="1:8" x14ac:dyDescent="0.25">
      <c r="A372" s="6" t="s">
        <v>849</v>
      </c>
      <c r="B372" s="12">
        <v>1218.51</v>
      </c>
      <c r="C372" s="12">
        <v>55.92</v>
      </c>
      <c r="D372" s="12">
        <v>2134.5500000000002</v>
      </c>
      <c r="E372" s="12">
        <v>2150.79</v>
      </c>
      <c r="F372" s="12">
        <v>16.25</v>
      </c>
      <c r="G372" s="12">
        <v>686.52</v>
      </c>
      <c r="H372" s="12">
        <v>1043.7566666666669</v>
      </c>
    </row>
    <row r="373" spans="1:8" x14ac:dyDescent="0.25">
      <c r="A373" s="6" t="s">
        <v>851</v>
      </c>
      <c r="B373" s="12">
        <v>62.32</v>
      </c>
      <c r="C373" s="12">
        <v>296.45999999999998</v>
      </c>
      <c r="D373" s="12">
        <v>524.88</v>
      </c>
      <c r="E373" s="12">
        <v>532.09</v>
      </c>
      <c r="F373" s="12">
        <v>7.21</v>
      </c>
      <c r="G373" s="12">
        <v>14.36</v>
      </c>
      <c r="H373" s="12">
        <v>239.55333333333331</v>
      </c>
    </row>
    <row r="374" spans="1:8" x14ac:dyDescent="0.25">
      <c r="A374" s="6" t="s">
        <v>853</v>
      </c>
      <c r="B374" s="12">
        <v>42.62</v>
      </c>
      <c r="C374" s="12">
        <v>771.75</v>
      </c>
      <c r="D374" s="12">
        <v>1022.35</v>
      </c>
      <c r="E374" s="12">
        <v>1661.98</v>
      </c>
      <c r="F374" s="12">
        <v>639.63</v>
      </c>
      <c r="G374" s="12">
        <v>22.93</v>
      </c>
      <c r="H374" s="12">
        <v>693.54333333333341</v>
      </c>
    </row>
    <row r="375" spans="1:8" x14ac:dyDescent="0.25">
      <c r="A375" s="6" t="s">
        <v>855</v>
      </c>
      <c r="B375" s="12">
        <v>9953.07</v>
      </c>
      <c r="C375" s="12">
        <v>28789.77</v>
      </c>
      <c r="D375" s="12">
        <v>40328.120000000003</v>
      </c>
      <c r="E375" s="12">
        <v>41304.239999999998</v>
      </c>
      <c r="F375" s="12">
        <v>976.12</v>
      </c>
      <c r="G375" s="12">
        <v>2255.0700000000002</v>
      </c>
      <c r="H375" s="12">
        <v>20601.064999999999</v>
      </c>
    </row>
    <row r="376" spans="1:8" x14ac:dyDescent="0.25">
      <c r="A376" s="6" t="s">
        <v>857</v>
      </c>
      <c r="B376" s="12">
        <v>223.12</v>
      </c>
      <c r="C376" s="12">
        <v>281.10000000000002</v>
      </c>
      <c r="D376" s="12">
        <v>665.87</v>
      </c>
      <c r="E376" s="12">
        <v>836.41</v>
      </c>
      <c r="F376" s="12">
        <v>170.54</v>
      </c>
      <c r="G376" s="12">
        <v>35.450000000000003</v>
      </c>
      <c r="H376" s="12">
        <v>368.74833333333328</v>
      </c>
    </row>
    <row r="377" spans="1:8" x14ac:dyDescent="0.25">
      <c r="A377" s="6" t="s">
        <v>859</v>
      </c>
      <c r="B377" s="12">
        <v>42.66</v>
      </c>
      <c r="C377" s="12">
        <v>247.42</v>
      </c>
      <c r="D377" s="12">
        <v>412.24</v>
      </c>
      <c r="E377" s="12">
        <v>466.93</v>
      </c>
      <c r="F377" s="12">
        <v>54.7</v>
      </c>
      <c r="G377" s="12">
        <v>81.319999999999993</v>
      </c>
      <c r="H377" s="12">
        <v>217.54499999999999</v>
      </c>
    </row>
    <row r="378" spans="1:8" x14ac:dyDescent="0.25">
      <c r="A378" s="6" t="s">
        <v>861</v>
      </c>
      <c r="B378" s="12">
        <v>46.34</v>
      </c>
      <c r="C378" s="12">
        <v>479.87</v>
      </c>
      <c r="D378" s="12">
        <v>445.97</v>
      </c>
      <c r="E378" s="12">
        <v>683.4</v>
      </c>
      <c r="F378" s="12">
        <v>237.44</v>
      </c>
      <c r="G378" s="12">
        <v>28.24</v>
      </c>
      <c r="H378" s="12">
        <v>320.20999999999998</v>
      </c>
    </row>
    <row r="379" spans="1:8" x14ac:dyDescent="0.25">
      <c r="A379" s="6" t="s">
        <v>863</v>
      </c>
      <c r="B379" s="12">
        <v>0</v>
      </c>
      <c r="C379" s="12">
        <v>315.95999999999998</v>
      </c>
      <c r="D379" s="12">
        <v>262.83999999999997</v>
      </c>
      <c r="E379" s="12">
        <v>449.19</v>
      </c>
      <c r="F379" s="12">
        <v>186.35</v>
      </c>
      <c r="G379" s="12">
        <v>19.18</v>
      </c>
      <c r="H379" s="12">
        <v>205.58666666666667</v>
      </c>
    </row>
    <row r="380" spans="1:8" x14ac:dyDescent="0.25">
      <c r="A380" s="6" t="s">
        <v>865</v>
      </c>
      <c r="B380" s="12">
        <v>202.97</v>
      </c>
      <c r="C380" s="12">
        <v>208.33</v>
      </c>
      <c r="D380" s="12">
        <v>767.04</v>
      </c>
      <c r="E380" s="12">
        <v>1119.24</v>
      </c>
      <c r="F380" s="12">
        <v>352.22</v>
      </c>
      <c r="G380" s="12">
        <v>49.23</v>
      </c>
      <c r="H380" s="12">
        <v>449.83833333333337</v>
      </c>
    </row>
    <row r="381" spans="1:8" x14ac:dyDescent="0.25">
      <c r="A381" s="6" t="s">
        <v>867</v>
      </c>
      <c r="B381" s="12">
        <v>10.65</v>
      </c>
      <c r="C381" s="12">
        <v>1030.3699999999999</v>
      </c>
      <c r="D381" s="12">
        <v>-210.87</v>
      </c>
      <c r="E381" s="12">
        <v>880.4</v>
      </c>
      <c r="F381" s="12">
        <v>1091.27</v>
      </c>
      <c r="G381" s="12">
        <v>42.08</v>
      </c>
      <c r="H381" s="12">
        <v>473.98333333333329</v>
      </c>
    </row>
    <row r="382" spans="1:8" x14ac:dyDescent="0.25">
      <c r="A382" s="6" t="s">
        <v>869</v>
      </c>
      <c r="B382" s="12">
        <v>571.78</v>
      </c>
      <c r="C382" s="12">
        <v>286.18</v>
      </c>
      <c r="D382" s="12">
        <v>754.01</v>
      </c>
      <c r="E382" s="12">
        <v>864.53</v>
      </c>
      <c r="F382" s="12">
        <v>110.51</v>
      </c>
      <c r="G382" s="12">
        <v>21.67</v>
      </c>
      <c r="H382" s="12">
        <v>434.78000000000003</v>
      </c>
    </row>
    <row r="383" spans="1:8" x14ac:dyDescent="0.25">
      <c r="A383" s="6" t="s">
        <v>872</v>
      </c>
      <c r="B383" s="12">
        <v>1016.89</v>
      </c>
      <c r="C383" s="12">
        <v>334.96</v>
      </c>
      <c r="D383" s="12">
        <v>1123.04</v>
      </c>
      <c r="E383" s="12">
        <v>2885.33</v>
      </c>
      <c r="F383" s="12">
        <v>1762.3</v>
      </c>
      <c r="G383" s="12">
        <v>37.44</v>
      </c>
      <c r="H383" s="12">
        <v>1193.3266666666666</v>
      </c>
    </row>
    <row r="384" spans="1:8" x14ac:dyDescent="0.25">
      <c r="A384" s="6" t="s">
        <v>874</v>
      </c>
      <c r="B384" s="12">
        <v>567.17999999999995</v>
      </c>
      <c r="C384" s="12">
        <v>220.26</v>
      </c>
      <c r="D384" s="12">
        <v>715.34</v>
      </c>
      <c r="E384" s="12">
        <v>801.95</v>
      </c>
      <c r="F384" s="12">
        <v>86.61</v>
      </c>
      <c r="G384" s="12">
        <v>108.73</v>
      </c>
      <c r="H384" s="12">
        <v>416.67833333333334</v>
      </c>
    </row>
    <row r="385" spans="1:8" x14ac:dyDescent="0.25">
      <c r="A385" s="6" t="s">
        <v>876</v>
      </c>
      <c r="B385" s="12">
        <v>238.45</v>
      </c>
      <c r="C385" s="12">
        <v>21.04</v>
      </c>
      <c r="D385" s="12">
        <v>394.34</v>
      </c>
      <c r="E385" s="12">
        <v>394.33</v>
      </c>
      <c r="F385" s="12">
        <v>0</v>
      </c>
      <c r="G385" s="12">
        <v>21.73</v>
      </c>
      <c r="H385" s="12">
        <v>178.31499999999997</v>
      </c>
    </row>
    <row r="386" spans="1:8" x14ac:dyDescent="0.25">
      <c r="A386" s="6" t="s">
        <v>878</v>
      </c>
      <c r="B386" s="12">
        <v>156.1</v>
      </c>
      <c r="C386" s="12">
        <v>24.75</v>
      </c>
      <c r="D386" s="12">
        <v>281.02</v>
      </c>
      <c r="E386" s="12">
        <v>290.52999999999997</v>
      </c>
      <c r="F386" s="12">
        <v>9.51</v>
      </c>
      <c r="G386" s="12">
        <v>15.47</v>
      </c>
      <c r="H386" s="12">
        <v>129.56333333333333</v>
      </c>
    </row>
    <row r="387" spans="1:8" x14ac:dyDescent="0.25">
      <c r="A387" s="6" t="s">
        <v>880</v>
      </c>
      <c r="B387" s="12">
        <v>75.209999999999994</v>
      </c>
      <c r="C387" s="12">
        <v>218.22</v>
      </c>
      <c r="D387" s="12">
        <v>354.82</v>
      </c>
      <c r="E387" s="12">
        <v>411.93</v>
      </c>
      <c r="F387" s="12">
        <v>57.1</v>
      </c>
      <c r="G387" s="12">
        <v>25.71</v>
      </c>
      <c r="H387" s="12">
        <v>190.49833333333333</v>
      </c>
    </row>
    <row r="388" spans="1:8" x14ac:dyDescent="0.25">
      <c r="A388" s="6" t="s">
        <v>882</v>
      </c>
      <c r="B388" s="12">
        <v>235.57</v>
      </c>
      <c r="C388" s="12">
        <v>166.69</v>
      </c>
      <c r="D388" s="12">
        <v>748.5</v>
      </c>
      <c r="E388" s="12">
        <v>986.19</v>
      </c>
      <c r="F388" s="12">
        <v>237.68</v>
      </c>
      <c r="G388" s="12">
        <v>25.72</v>
      </c>
      <c r="H388" s="12">
        <v>400.05833333333322</v>
      </c>
    </row>
    <row r="389" spans="1:8" x14ac:dyDescent="0.25">
      <c r="A389" s="6" t="s">
        <v>884</v>
      </c>
      <c r="B389" s="12">
        <v>114.7</v>
      </c>
      <c r="C389" s="12">
        <v>55.31</v>
      </c>
      <c r="D389" s="12">
        <v>435.61</v>
      </c>
      <c r="E389" s="12">
        <v>435.63</v>
      </c>
      <c r="F389" s="12">
        <v>0</v>
      </c>
      <c r="G389" s="12">
        <v>23.79</v>
      </c>
      <c r="H389" s="12">
        <v>177.50666666666666</v>
      </c>
    </row>
    <row r="390" spans="1:8" x14ac:dyDescent="0.25">
      <c r="A390" s="6" t="s">
        <v>886</v>
      </c>
      <c r="B390" s="12">
        <v>2.67</v>
      </c>
      <c r="C390" s="12">
        <v>271.39</v>
      </c>
      <c r="D390" s="12">
        <v>830.77</v>
      </c>
      <c r="E390" s="12">
        <v>830.77</v>
      </c>
      <c r="F390" s="12">
        <v>0</v>
      </c>
      <c r="G390" s="12">
        <v>67.23</v>
      </c>
      <c r="H390" s="12">
        <v>333.80500000000001</v>
      </c>
    </row>
    <row r="391" spans="1:8" x14ac:dyDescent="0.25">
      <c r="A391" s="6" t="s">
        <v>888</v>
      </c>
      <c r="B391" s="12">
        <v>2543.06</v>
      </c>
      <c r="C391" s="12">
        <v>5594.42</v>
      </c>
      <c r="D391" s="12">
        <v>5162.0200000000004</v>
      </c>
      <c r="E391" s="12">
        <v>9080.66</v>
      </c>
      <c r="F391" s="12">
        <v>3918.64</v>
      </c>
      <c r="G391" s="12">
        <v>150.78</v>
      </c>
      <c r="H391" s="12">
        <v>4408.2633333333333</v>
      </c>
    </row>
    <row r="392" spans="1:8" x14ac:dyDescent="0.25">
      <c r="A392" s="6" t="s">
        <v>890</v>
      </c>
      <c r="B392" s="12">
        <v>0.01</v>
      </c>
      <c r="C392" s="12">
        <v>585.58000000000004</v>
      </c>
      <c r="D392" s="12">
        <v>1189.6099999999999</v>
      </c>
      <c r="E392" s="12">
        <v>1289.6099999999999</v>
      </c>
      <c r="F392" s="12">
        <v>100</v>
      </c>
      <c r="G392" s="12">
        <v>51.21</v>
      </c>
      <c r="H392" s="12">
        <v>536.00333333333322</v>
      </c>
    </row>
    <row r="393" spans="1:8" x14ac:dyDescent="0.25">
      <c r="A393" s="6" t="s">
        <v>892</v>
      </c>
      <c r="B393" s="12">
        <v>10.32</v>
      </c>
      <c r="C393" s="12">
        <v>2491.5500000000002</v>
      </c>
      <c r="D393" s="12">
        <v>1621.94</v>
      </c>
      <c r="E393" s="12">
        <v>2766.03</v>
      </c>
      <c r="F393" s="12">
        <v>1144.0899999999999</v>
      </c>
      <c r="G393" s="12">
        <v>97.42</v>
      </c>
      <c r="H393" s="12">
        <v>1355.2250000000001</v>
      </c>
    </row>
    <row r="394" spans="1:8" x14ac:dyDescent="0.25">
      <c r="A394" s="6" t="s">
        <v>894</v>
      </c>
      <c r="B394" s="12">
        <v>26.47</v>
      </c>
      <c r="C394" s="12">
        <v>2.0699999999999998</v>
      </c>
      <c r="D394" s="12">
        <v>990.24</v>
      </c>
      <c r="E394" s="12">
        <v>9534.32</v>
      </c>
      <c r="F394" s="12">
        <v>8544.08</v>
      </c>
      <c r="G394" s="12">
        <v>53.88</v>
      </c>
      <c r="H394" s="12">
        <v>3191.8433333333337</v>
      </c>
    </row>
    <row r="395" spans="1:8" x14ac:dyDescent="0.25">
      <c r="A395" s="6" t="s">
        <v>896</v>
      </c>
      <c r="B395" s="12">
        <v>71921.570000000007</v>
      </c>
      <c r="C395" s="12">
        <v>171.19</v>
      </c>
      <c r="D395" s="12">
        <v>31112.46</v>
      </c>
      <c r="E395" s="12">
        <v>31112.47</v>
      </c>
      <c r="F395" s="12">
        <v>0</v>
      </c>
      <c r="G395" s="12">
        <v>438.6</v>
      </c>
      <c r="H395" s="12">
        <v>22459.381666666668</v>
      </c>
    </row>
    <row r="396" spans="1:8" x14ac:dyDescent="0.25">
      <c r="A396" s="6" t="s">
        <v>898</v>
      </c>
      <c r="B396" s="12">
        <v>28.9</v>
      </c>
      <c r="C396" s="12">
        <v>250.58</v>
      </c>
      <c r="D396" s="12">
        <v>178.82</v>
      </c>
      <c r="E396" s="12">
        <v>445.41</v>
      </c>
      <c r="F396" s="12">
        <v>266.58999999999997</v>
      </c>
      <c r="G396" s="12">
        <v>70.650000000000006</v>
      </c>
      <c r="H396" s="12">
        <v>206.82500000000002</v>
      </c>
    </row>
    <row r="397" spans="1:8" x14ac:dyDescent="0.25">
      <c r="A397" s="6" t="s">
        <v>900</v>
      </c>
      <c r="B397" s="12">
        <v>327.81</v>
      </c>
      <c r="C397" s="12">
        <v>2619.9499999999998</v>
      </c>
      <c r="D397" s="12">
        <v>2459.02</v>
      </c>
      <c r="E397" s="12">
        <v>2989.55</v>
      </c>
      <c r="F397" s="12">
        <v>530.51</v>
      </c>
      <c r="G397" s="12">
        <v>151.25</v>
      </c>
      <c r="H397" s="12">
        <v>1513.0150000000001</v>
      </c>
    </row>
    <row r="398" spans="1:8" x14ac:dyDescent="0.25">
      <c r="A398" s="6" t="s">
        <v>902</v>
      </c>
      <c r="B398" s="12">
        <v>1013.61</v>
      </c>
      <c r="C398" s="12">
        <v>258.27</v>
      </c>
      <c r="D398" s="12">
        <v>3485.3</v>
      </c>
      <c r="E398" s="12">
        <v>8756.66</v>
      </c>
      <c r="F398" s="12">
        <v>5271.37</v>
      </c>
      <c r="G398" s="12">
        <v>118.62</v>
      </c>
      <c r="H398" s="12">
        <v>3150.6383333333329</v>
      </c>
    </row>
    <row r="399" spans="1:8" x14ac:dyDescent="0.25">
      <c r="A399" s="6" t="s">
        <v>905</v>
      </c>
      <c r="B399" s="12">
        <v>47.67</v>
      </c>
      <c r="C399" s="12">
        <v>322.81</v>
      </c>
      <c r="D399" s="12">
        <v>2079.9499999999998</v>
      </c>
      <c r="E399" s="12">
        <v>2080.52</v>
      </c>
      <c r="F399" s="12">
        <v>0.57999999999999996</v>
      </c>
      <c r="G399" s="12">
        <v>84.7</v>
      </c>
      <c r="H399" s="12">
        <v>769.37166666666656</v>
      </c>
    </row>
    <row r="400" spans="1:8" x14ac:dyDescent="0.25">
      <c r="A400" s="6" t="s">
        <v>907</v>
      </c>
      <c r="B400" s="12">
        <v>3212.68</v>
      </c>
      <c r="C400" s="12">
        <v>1699.12</v>
      </c>
      <c r="D400" s="12">
        <v>10391.44</v>
      </c>
      <c r="E400" s="12">
        <v>13372.51</v>
      </c>
      <c r="F400" s="12">
        <v>2981.07</v>
      </c>
      <c r="G400" s="12">
        <v>28.22</v>
      </c>
      <c r="H400" s="12">
        <v>5280.84</v>
      </c>
    </row>
    <row r="401" spans="1:8" x14ac:dyDescent="0.25">
      <c r="A401" s="6" t="s">
        <v>909</v>
      </c>
      <c r="B401" s="12">
        <v>0</v>
      </c>
      <c r="C401" s="12">
        <v>420.6</v>
      </c>
      <c r="D401" s="12">
        <v>51.35</v>
      </c>
      <c r="E401" s="12">
        <v>259.83999999999997</v>
      </c>
      <c r="F401" s="12">
        <v>208.49</v>
      </c>
      <c r="G401" s="12">
        <v>14</v>
      </c>
      <c r="H401" s="12">
        <v>159.04666666666665</v>
      </c>
    </row>
    <row r="402" spans="1:8" x14ac:dyDescent="0.25">
      <c r="A402" s="6" t="s">
        <v>911</v>
      </c>
      <c r="B402" s="12">
        <v>113.38</v>
      </c>
      <c r="C402" s="12">
        <v>492.26</v>
      </c>
      <c r="D402" s="12">
        <v>263.19</v>
      </c>
      <c r="E402" s="12">
        <v>517.76</v>
      </c>
      <c r="F402" s="12">
        <v>254.59</v>
      </c>
      <c r="G402" s="12">
        <v>24.73</v>
      </c>
      <c r="H402" s="12">
        <v>277.65166666666664</v>
      </c>
    </row>
    <row r="403" spans="1:8" x14ac:dyDescent="0.25">
      <c r="A403" s="6" t="s">
        <v>913</v>
      </c>
      <c r="B403" s="12">
        <v>4.95</v>
      </c>
      <c r="C403" s="12">
        <v>608.54</v>
      </c>
      <c r="D403" s="12">
        <v>379.37</v>
      </c>
      <c r="E403" s="12">
        <v>601.44000000000005</v>
      </c>
      <c r="F403" s="12">
        <v>222.06</v>
      </c>
      <c r="G403" s="12">
        <v>28.8</v>
      </c>
      <c r="H403" s="12">
        <v>307.5266666666667</v>
      </c>
    </row>
    <row r="404" spans="1:8" x14ac:dyDescent="0.25">
      <c r="A404" s="6" t="s">
        <v>915</v>
      </c>
      <c r="B404" s="12">
        <v>107.69</v>
      </c>
      <c r="C404" s="12">
        <v>65.69</v>
      </c>
      <c r="D404" s="12">
        <v>291.27999999999997</v>
      </c>
      <c r="E404" s="12">
        <v>291.29000000000002</v>
      </c>
      <c r="F404" s="12">
        <v>0</v>
      </c>
      <c r="G404" s="12">
        <v>14.63</v>
      </c>
      <c r="H404" s="12">
        <v>128.43</v>
      </c>
    </row>
    <row r="405" spans="1:8" x14ac:dyDescent="0.25">
      <c r="A405" s="6" t="s">
        <v>917</v>
      </c>
      <c r="B405" s="12">
        <v>863.18</v>
      </c>
      <c r="C405" s="12">
        <v>2060.66</v>
      </c>
      <c r="D405" s="12">
        <v>4401.4799999999996</v>
      </c>
      <c r="E405" s="12">
        <v>4401.47</v>
      </c>
      <c r="F405" s="12">
        <v>0</v>
      </c>
      <c r="G405" s="12">
        <v>63.6</v>
      </c>
      <c r="H405" s="12">
        <v>1965.0650000000003</v>
      </c>
    </row>
    <row r="406" spans="1:8" x14ac:dyDescent="0.25">
      <c r="A406" s="6" t="s">
        <v>919</v>
      </c>
      <c r="B406" s="12">
        <v>8319.15</v>
      </c>
      <c r="C406" s="12">
        <v>119.36</v>
      </c>
      <c r="D406" s="12">
        <v>4593.91</v>
      </c>
      <c r="E406" s="12">
        <v>10547.39</v>
      </c>
      <c r="F406" s="12">
        <v>5953.48</v>
      </c>
      <c r="G406" s="12">
        <v>603.59</v>
      </c>
      <c r="H406" s="12">
        <v>5022.8133333333326</v>
      </c>
    </row>
    <row r="407" spans="1:8" x14ac:dyDescent="0.25">
      <c r="A407" s="6" t="s">
        <v>921</v>
      </c>
      <c r="B407" s="12">
        <v>0.01</v>
      </c>
      <c r="C407" s="12">
        <v>190.69</v>
      </c>
      <c r="D407" s="12">
        <v>341.43</v>
      </c>
      <c r="E407" s="12">
        <v>464.97</v>
      </c>
      <c r="F407" s="12">
        <v>123.53</v>
      </c>
      <c r="G407" s="12">
        <v>21.47</v>
      </c>
      <c r="H407" s="12">
        <v>190.35000000000002</v>
      </c>
    </row>
    <row r="408" spans="1:8" x14ac:dyDescent="0.25">
      <c r="A408" s="6" t="s">
        <v>923</v>
      </c>
      <c r="B408" s="12">
        <v>726</v>
      </c>
      <c r="C408" s="12">
        <v>4142.1400000000003</v>
      </c>
      <c r="D408" s="12">
        <v>4457.9799999999996</v>
      </c>
      <c r="E408" s="12">
        <v>4687.54</v>
      </c>
      <c r="F408" s="12">
        <v>229.56</v>
      </c>
      <c r="G408" s="12">
        <v>155.41999999999999</v>
      </c>
      <c r="H408" s="12">
        <v>2399.7733333333331</v>
      </c>
    </row>
    <row r="409" spans="1:8" x14ac:dyDescent="0.25">
      <c r="A409" s="6" t="s">
        <v>925</v>
      </c>
      <c r="B409" s="12">
        <v>2.0699999999999998</v>
      </c>
      <c r="C409" s="12">
        <v>24.02</v>
      </c>
      <c r="D409" s="12">
        <v>125.39</v>
      </c>
      <c r="E409" s="12">
        <v>320.27999999999997</v>
      </c>
      <c r="F409" s="12">
        <v>194.88</v>
      </c>
      <c r="G409" s="12">
        <v>9.15</v>
      </c>
      <c r="H409" s="12">
        <v>112.63166666666666</v>
      </c>
    </row>
    <row r="410" spans="1:8" x14ac:dyDescent="0.25">
      <c r="A410" s="6" t="s">
        <v>927</v>
      </c>
      <c r="B410" s="12">
        <v>895.16</v>
      </c>
      <c r="C410" s="12">
        <v>614.9</v>
      </c>
      <c r="D410" s="12">
        <v>1707.28</v>
      </c>
      <c r="E410" s="12">
        <v>1734</v>
      </c>
      <c r="F410" s="12">
        <v>26.72</v>
      </c>
      <c r="G410" s="12">
        <v>10.4</v>
      </c>
      <c r="H410" s="12">
        <v>831.41</v>
      </c>
    </row>
    <row r="411" spans="1:8" x14ac:dyDescent="0.25">
      <c r="A411" s="6" t="s">
        <v>930</v>
      </c>
      <c r="B411" s="12">
        <v>532.48</v>
      </c>
      <c r="C411" s="12">
        <v>690.06</v>
      </c>
      <c r="D411" s="12">
        <v>1288.8800000000001</v>
      </c>
      <c r="E411" s="12">
        <v>1503.73</v>
      </c>
      <c r="F411" s="12">
        <v>214.85</v>
      </c>
      <c r="G411" s="12">
        <v>192.03</v>
      </c>
      <c r="H411" s="12">
        <v>737.005</v>
      </c>
    </row>
    <row r="412" spans="1:8" x14ac:dyDescent="0.25">
      <c r="A412" s="6" t="s">
        <v>932</v>
      </c>
      <c r="B412" s="12">
        <v>3902.46</v>
      </c>
      <c r="C412" s="12">
        <v>1314.06</v>
      </c>
      <c r="D412" s="12">
        <v>4641.59</v>
      </c>
      <c r="E412" s="12">
        <v>4641.59</v>
      </c>
      <c r="F412" s="12">
        <v>0</v>
      </c>
      <c r="G412" s="12">
        <v>68.13</v>
      </c>
      <c r="H412" s="12">
        <v>2427.9716666666668</v>
      </c>
    </row>
    <row r="413" spans="1:8" x14ac:dyDescent="0.25">
      <c r="A413" s="6" t="s">
        <v>934</v>
      </c>
      <c r="B413" s="12">
        <v>2828.22</v>
      </c>
      <c r="C413" s="12">
        <v>1361.86</v>
      </c>
      <c r="D413" s="12">
        <v>1800.56</v>
      </c>
      <c r="E413" s="12">
        <v>3888.8</v>
      </c>
      <c r="F413" s="12">
        <v>2088.2399999999998</v>
      </c>
      <c r="G413" s="12">
        <v>33.630000000000003</v>
      </c>
      <c r="H413" s="12">
        <v>2000.218333333333</v>
      </c>
    </row>
    <row r="414" spans="1:8" x14ac:dyDescent="0.25">
      <c r="A414" s="6" t="s">
        <v>936</v>
      </c>
      <c r="B414" s="12">
        <v>1341.4</v>
      </c>
      <c r="C414" s="12">
        <v>113.18</v>
      </c>
      <c r="D414" s="12">
        <v>2231.81</v>
      </c>
      <c r="E414" s="12">
        <v>5934.67</v>
      </c>
      <c r="F414" s="12">
        <v>3702.86</v>
      </c>
      <c r="G414" s="12">
        <v>108.24</v>
      </c>
      <c r="H414" s="12">
        <v>2238.6933333333336</v>
      </c>
    </row>
    <row r="415" spans="1:8" x14ac:dyDescent="0.25">
      <c r="A415" s="6" t="s">
        <v>938</v>
      </c>
      <c r="B415" s="12">
        <v>28.9</v>
      </c>
      <c r="C415" s="12">
        <v>92.45</v>
      </c>
      <c r="D415" s="12">
        <v>126.87</v>
      </c>
      <c r="E415" s="12">
        <v>599.30999999999995</v>
      </c>
      <c r="F415" s="12">
        <v>472.45</v>
      </c>
      <c r="G415" s="12">
        <v>17.48</v>
      </c>
      <c r="H415" s="12">
        <v>222.91</v>
      </c>
    </row>
    <row r="416" spans="1:8" x14ac:dyDescent="0.25">
      <c r="A416" s="6" t="s">
        <v>940</v>
      </c>
      <c r="B416" s="12">
        <v>117.43</v>
      </c>
      <c r="C416" s="12">
        <v>1.08</v>
      </c>
      <c r="D416" s="12">
        <v>247.6</v>
      </c>
      <c r="E416" s="12">
        <v>247.61</v>
      </c>
      <c r="F416" s="12">
        <v>0</v>
      </c>
      <c r="G416" s="12">
        <v>26.38</v>
      </c>
      <c r="H416" s="12">
        <v>106.68333333333334</v>
      </c>
    </row>
    <row r="417" spans="1:8" x14ac:dyDescent="0.25">
      <c r="A417" s="6" t="s">
        <v>942</v>
      </c>
      <c r="B417" s="12">
        <v>20.2</v>
      </c>
      <c r="C417" s="12">
        <v>222.11</v>
      </c>
      <c r="D417" s="12">
        <v>204.55</v>
      </c>
      <c r="E417" s="12">
        <v>536.97</v>
      </c>
      <c r="F417" s="12">
        <v>332.43</v>
      </c>
      <c r="G417" s="12">
        <v>26.38</v>
      </c>
      <c r="H417" s="12">
        <v>223.77333333333334</v>
      </c>
    </row>
    <row r="418" spans="1:8" x14ac:dyDescent="0.25">
      <c r="A418" s="6" t="s">
        <v>944</v>
      </c>
      <c r="B418" s="12">
        <v>124.54</v>
      </c>
      <c r="C418" s="12">
        <v>14.55</v>
      </c>
      <c r="D418" s="12">
        <v>234.44</v>
      </c>
      <c r="E418" s="12">
        <v>245</v>
      </c>
      <c r="F418" s="12">
        <v>10.56</v>
      </c>
      <c r="G418" s="12">
        <v>24.95</v>
      </c>
      <c r="H418" s="12">
        <v>109.00666666666666</v>
      </c>
    </row>
    <row r="419" spans="1:8" x14ac:dyDescent="0.25">
      <c r="A419" s="6" t="s">
        <v>946</v>
      </c>
      <c r="B419" s="12">
        <v>0</v>
      </c>
      <c r="C419" s="12">
        <v>71.61</v>
      </c>
      <c r="D419" s="12">
        <v>198.35</v>
      </c>
      <c r="E419" s="12">
        <v>270.77</v>
      </c>
      <c r="F419" s="12">
        <v>72.42</v>
      </c>
      <c r="G419" s="12">
        <v>20.07</v>
      </c>
      <c r="H419" s="12">
        <v>105.53666666666668</v>
      </c>
    </row>
    <row r="420" spans="1:8" x14ac:dyDescent="0.25">
      <c r="A420" s="6" t="s">
        <v>948</v>
      </c>
      <c r="B420" s="12">
        <v>9.2799999999999994</v>
      </c>
      <c r="C420" s="12">
        <v>10.029999999999999</v>
      </c>
      <c r="D420" s="12">
        <v>26.65</v>
      </c>
      <c r="E420" s="12">
        <v>28.66</v>
      </c>
      <c r="F420" s="12">
        <v>2</v>
      </c>
      <c r="G420" s="12">
        <v>18.78</v>
      </c>
      <c r="H420" s="12">
        <v>15.899999999999999</v>
      </c>
    </row>
    <row r="421" spans="1:8" x14ac:dyDescent="0.25">
      <c r="A421" s="6" t="s">
        <v>950</v>
      </c>
      <c r="B421" s="12">
        <v>1.03</v>
      </c>
      <c r="C421" s="12">
        <v>251.97</v>
      </c>
      <c r="D421" s="12">
        <v>253.8</v>
      </c>
      <c r="E421" s="12">
        <v>672.29</v>
      </c>
      <c r="F421" s="12">
        <v>418.49</v>
      </c>
      <c r="G421" s="12">
        <v>4.5999999999999996</v>
      </c>
      <c r="H421" s="12">
        <v>267.02999999999997</v>
      </c>
    </row>
    <row r="422" spans="1:8" x14ac:dyDescent="0.25">
      <c r="A422" s="6" t="s">
        <v>952</v>
      </c>
      <c r="B422" s="12">
        <v>280.93</v>
      </c>
      <c r="C422" s="12">
        <v>1407.91</v>
      </c>
      <c r="D422" s="12">
        <v>867.34</v>
      </c>
      <c r="E422" s="12">
        <v>2282.1</v>
      </c>
      <c r="F422" s="12">
        <v>1414.77</v>
      </c>
      <c r="G422" s="12">
        <v>34.11</v>
      </c>
      <c r="H422" s="12">
        <v>1047.8600000000001</v>
      </c>
    </row>
    <row r="423" spans="1:8" x14ac:dyDescent="0.25">
      <c r="A423" s="6" t="s">
        <v>954</v>
      </c>
      <c r="B423" s="12">
        <v>83</v>
      </c>
      <c r="C423" s="12">
        <v>1686.28</v>
      </c>
      <c r="D423" s="12">
        <v>2014.06</v>
      </c>
      <c r="E423" s="12">
        <v>2014.08</v>
      </c>
      <c r="F423" s="12">
        <v>0</v>
      </c>
      <c r="G423" s="12">
        <v>483.44</v>
      </c>
      <c r="H423" s="12">
        <v>1046.81</v>
      </c>
    </row>
    <row r="424" spans="1:8" x14ac:dyDescent="0.25">
      <c r="A424" s="6" t="s">
        <v>956</v>
      </c>
      <c r="B424" s="12">
        <v>41.71</v>
      </c>
      <c r="C424" s="12">
        <v>101.13</v>
      </c>
      <c r="D424" s="12">
        <v>174.41</v>
      </c>
      <c r="E424" s="12">
        <v>411.49</v>
      </c>
      <c r="F424" s="12">
        <v>237.08</v>
      </c>
      <c r="G424" s="12">
        <v>29.09</v>
      </c>
      <c r="H424" s="12">
        <v>165.81833333333336</v>
      </c>
    </row>
    <row r="425" spans="1:8" x14ac:dyDescent="0.25">
      <c r="A425" s="6" t="s">
        <v>958</v>
      </c>
      <c r="B425" s="12">
        <v>75.12</v>
      </c>
      <c r="C425" s="12">
        <v>660.15</v>
      </c>
      <c r="D425" s="12">
        <v>1278.19</v>
      </c>
      <c r="E425" s="12">
        <v>2236.44</v>
      </c>
      <c r="F425" s="12">
        <v>958.23</v>
      </c>
      <c r="G425" s="12">
        <v>25.38</v>
      </c>
      <c r="H425" s="12">
        <v>872.25166666666655</v>
      </c>
    </row>
    <row r="426" spans="1:8" x14ac:dyDescent="0.25">
      <c r="A426" s="6" t="s">
        <v>960</v>
      </c>
      <c r="B426" s="12">
        <v>1241.0999999999999</v>
      </c>
      <c r="C426" s="12">
        <v>643.28</v>
      </c>
      <c r="D426" s="12">
        <v>2601.79</v>
      </c>
      <c r="E426" s="12">
        <v>2757.08</v>
      </c>
      <c r="F426" s="12">
        <v>155.29</v>
      </c>
      <c r="G426" s="12">
        <v>39.08</v>
      </c>
      <c r="H426" s="12">
        <v>1239.6033333333332</v>
      </c>
    </row>
    <row r="427" spans="1:8" x14ac:dyDescent="0.25">
      <c r="A427" s="6" t="s">
        <v>962</v>
      </c>
      <c r="B427" s="12">
        <v>35546.589999999997</v>
      </c>
      <c r="C427" s="12">
        <v>10816.56</v>
      </c>
      <c r="D427" s="12">
        <v>44789.83</v>
      </c>
      <c r="E427" s="12">
        <v>47372.31</v>
      </c>
      <c r="F427" s="12">
        <v>2582.48</v>
      </c>
      <c r="G427" s="12">
        <v>131.47</v>
      </c>
      <c r="H427" s="12">
        <v>23539.873333333333</v>
      </c>
    </row>
    <row r="428" spans="1:8" x14ac:dyDescent="0.25">
      <c r="A428" s="6" t="s">
        <v>964</v>
      </c>
      <c r="B428" s="12">
        <v>16.71</v>
      </c>
      <c r="C428" s="12">
        <v>82.41</v>
      </c>
      <c r="D428" s="12">
        <v>135.86000000000001</v>
      </c>
      <c r="E428" s="12">
        <v>336.05</v>
      </c>
      <c r="F428" s="12">
        <v>200.2</v>
      </c>
      <c r="G428" s="12">
        <v>13.74</v>
      </c>
      <c r="H428" s="12">
        <v>130.82833333333335</v>
      </c>
    </row>
    <row r="429" spans="1:8" x14ac:dyDescent="0.25">
      <c r="A429" s="6" t="s">
        <v>966</v>
      </c>
      <c r="B429" s="12">
        <v>502.64</v>
      </c>
      <c r="C429" s="12">
        <v>273.45</v>
      </c>
      <c r="D429" s="12">
        <v>960.4</v>
      </c>
      <c r="E429" s="12">
        <v>960.4</v>
      </c>
      <c r="F429" s="12">
        <v>0</v>
      </c>
      <c r="G429" s="12">
        <v>48.84</v>
      </c>
      <c r="H429" s="12">
        <v>457.62166666666667</v>
      </c>
    </row>
    <row r="430" spans="1:8" x14ac:dyDescent="0.25">
      <c r="A430" s="6" t="s">
        <v>968</v>
      </c>
      <c r="B430" s="12">
        <v>76.37</v>
      </c>
      <c r="C430" s="12">
        <v>482.98</v>
      </c>
      <c r="D430" s="12">
        <v>915.05</v>
      </c>
      <c r="E430" s="12">
        <v>1542.65</v>
      </c>
      <c r="F430" s="12">
        <v>627.59</v>
      </c>
      <c r="G430" s="12">
        <v>12.26</v>
      </c>
      <c r="H430" s="12">
        <v>609.48333333333346</v>
      </c>
    </row>
    <row r="431" spans="1:8" x14ac:dyDescent="0.25">
      <c r="A431" s="6" t="s">
        <v>970</v>
      </c>
      <c r="B431" s="12">
        <v>706.31</v>
      </c>
      <c r="C431" s="12">
        <v>0.02</v>
      </c>
      <c r="D431" s="12">
        <v>742.09</v>
      </c>
      <c r="E431" s="12">
        <v>1099.94</v>
      </c>
      <c r="F431" s="12">
        <v>357.83</v>
      </c>
      <c r="G431" s="12">
        <v>750.72</v>
      </c>
      <c r="H431" s="12">
        <v>609.48500000000001</v>
      </c>
    </row>
    <row r="432" spans="1:8" x14ac:dyDescent="0.25">
      <c r="A432" s="6" t="s">
        <v>972</v>
      </c>
      <c r="B432" s="12">
        <v>191.14</v>
      </c>
      <c r="C432" s="12">
        <v>316.76</v>
      </c>
      <c r="D432" s="12">
        <v>982.84</v>
      </c>
      <c r="E432" s="12">
        <v>982.85</v>
      </c>
      <c r="F432" s="12">
        <v>0</v>
      </c>
      <c r="G432" s="12">
        <v>55.36</v>
      </c>
      <c r="H432" s="12">
        <v>421.49166666666673</v>
      </c>
    </row>
    <row r="433" spans="1:8" x14ac:dyDescent="0.25">
      <c r="A433" s="6" t="s">
        <v>974</v>
      </c>
      <c r="B433" s="12">
        <v>153.12</v>
      </c>
      <c r="C433" s="12">
        <v>15.42</v>
      </c>
      <c r="D433" s="12">
        <v>1380.92</v>
      </c>
      <c r="E433" s="12">
        <v>13539.81</v>
      </c>
      <c r="F433" s="12">
        <v>12158.89</v>
      </c>
      <c r="G433" s="12">
        <v>73.14</v>
      </c>
      <c r="H433" s="12">
        <v>4553.55</v>
      </c>
    </row>
    <row r="434" spans="1:8" x14ac:dyDescent="0.25">
      <c r="A434" s="6" t="s">
        <v>976</v>
      </c>
      <c r="B434" s="12">
        <v>79.040000000000006</v>
      </c>
      <c r="C434" s="12">
        <v>415.83</v>
      </c>
      <c r="D434" s="12">
        <v>380.06</v>
      </c>
      <c r="E434" s="12">
        <v>418.27</v>
      </c>
      <c r="F434" s="12">
        <v>38.19</v>
      </c>
      <c r="G434" s="12">
        <v>86.21</v>
      </c>
      <c r="H434" s="12">
        <v>236.26666666666668</v>
      </c>
    </row>
    <row r="435" spans="1:8" x14ac:dyDescent="0.25">
      <c r="A435" s="6" t="s">
        <v>978</v>
      </c>
      <c r="B435" s="12">
        <v>2740.46</v>
      </c>
      <c r="C435" s="12">
        <v>2866.17</v>
      </c>
      <c r="D435" s="12">
        <v>7261.95</v>
      </c>
      <c r="E435" s="12">
        <v>8302.85</v>
      </c>
      <c r="F435" s="12">
        <v>1040.9000000000001</v>
      </c>
      <c r="G435" s="12">
        <v>79.7</v>
      </c>
      <c r="H435" s="12">
        <v>3715.3383333333336</v>
      </c>
    </row>
    <row r="436" spans="1:8" x14ac:dyDescent="0.25">
      <c r="A436" s="6" t="s">
        <v>980</v>
      </c>
      <c r="B436" s="12">
        <v>0</v>
      </c>
      <c r="C436" s="12">
        <v>475.53</v>
      </c>
      <c r="D436" s="12">
        <v>3485.12</v>
      </c>
      <c r="E436" s="12">
        <v>3485.12</v>
      </c>
      <c r="F436" s="12">
        <v>0</v>
      </c>
      <c r="G436" s="12">
        <v>42.06</v>
      </c>
      <c r="H436" s="12">
        <v>1247.9716666666666</v>
      </c>
    </row>
    <row r="437" spans="1:8" x14ac:dyDescent="0.25">
      <c r="A437" s="6" t="s">
        <v>982</v>
      </c>
      <c r="B437" s="12">
        <v>4181.3599999999997</v>
      </c>
      <c r="C437" s="12">
        <v>3114.17</v>
      </c>
      <c r="D437" s="12">
        <v>5065.04</v>
      </c>
      <c r="E437" s="12">
        <v>6824.54</v>
      </c>
      <c r="F437" s="12">
        <v>1759.48</v>
      </c>
      <c r="G437" s="12">
        <v>563.83000000000004</v>
      </c>
      <c r="H437" s="12">
        <v>3584.7366666666671</v>
      </c>
    </row>
    <row r="438" spans="1:8" x14ac:dyDescent="0.25">
      <c r="A438" s="6" t="s">
        <v>984</v>
      </c>
      <c r="B438" s="12">
        <v>73.64</v>
      </c>
      <c r="C438" s="12">
        <v>0.11</v>
      </c>
      <c r="D438" s="12">
        <v>106.86</v>
      </c>
      <c r="E438" s="12">
        <v>106.86</v>
      </c>
      <c r="F438" s="12">
        <v>0</v>
      </c>
      <c r="G438" s="12">
        <v>16.940000000000001</v>
      </c>
      <c r="H438" s="12">
        <v>50.735000000000007</v>
      </c>
    </row>
    <row r="439" spans="1:8" x14ac:dyDescent="0.25">
      <c r="A439" s="6" t="s">
        <v>986</v>
      </c>
      <c r="B439" s="12">
        <v>337</v>
      </c>
      <c r="C439" s="12">
        <v>80.28</v>
      </c>
      <c r="D439" s="12">
        <v>-6741.83</v>
      </c>
      <c r="E439" s="12">
        <v>-6170.91</v>
      </c>
      <c r="F439" s="12">
        <v>570.91999999999996</v>
      </c>
      <c r="G439" s="12">
        <v>298.49</v>
      </c>
      <c r="H439" s="12">
        <v>-1937.675</v>
      </c>
    </row>
    <row r="440" spans="1:8" x14ac:dyDescent="0.25">
      <c r="A440" s="6" t="s">
        <v>988</v>
      </c>
      <c r="B440" s="12">
        <v>0</v>
      </c>
      <c r="C440" s="12">
        <v>170.55</v>
      </c>
      <c r="D440" s="12">
        <v>65.53</v>
      </c>
      <c r="E440" s="12">
        <v>225.22</v>
      </c>
      <c r="F440" s="12">
        <v>159.69</v>
      </c>
      <c r="G440" s="12">
        <v>17.55</v>
      </c>
      <c r="H440" s="12">
        <v>106.42333333333333</v>
      </c>
    </row>
    <row r="441" spans="1:8" x14ac:dyDescent="0.25">
      <c r="A441" s="6" t="s">
        <v>990</v>
      </c>
      <c r="B441" s="12">
        <v>195.51</v>
      </c>
      <c r="C441" s="12">
        <v>628.95000000000005</v>
      </c>
      <c r="D441" s="12">
        <v>662.66</v>
      </c>
      <c r="E441" s="12">
        <v>890.4</v>
      </c>
      <c r="F441" s="12">
        <v>227.72</v>
      </c>
      <c r="G441" s="12">
        <v>112.46</v>
      </c>
      <c r="H441" s="12">
        <v>452.95</v>
      </c>
    </row>
    <row r="442" spans="1:8" x14ac:dyDescent="0.25">
      <c r="A442" s="6" t="s">
        <v>992</v>
      </c>
      <c r="B442" s="12">
        <v>0.01</v>
      </c>
      <c r="C442" s="12">
        <v>22.32</v>
      </c>
      <c r="D442" s="12">
        <v>53.52</v>
      </c>
      <c r="E442" s="12">
        <v>130.96</v>
      </c>
      <c r="F442" s="12">
        <v>77.44</v>
      </c>
      <c r="G442" s="12">
        <v>7.74</v>
      </c>
      <c r="H442" s="12">
        <v>48.664999999999999</v>
      </c>
    </row>
    <row r="443" spans="1:8" x14ac:dyDescent="0.25">
      <c r="A443" s="6" t="s">
        <v>994</v>
      </c>
      <c r="B443" s="12">
        <v>1147.1600000000001</v>
      </c>
      <c r="C443" s="12">
        <v>2104.36</v>
      </c>
      <c r="D443" s="12">
        <v>3822.63</v>
      </c>
      <c r="E443" s="12">
        <v>4056.78</v>
      </c>
      <c r="F443" s="12">
        <v>234.14</v>
      </c>
      <c r="G443" s="12">
        <v>73.44</v>
      </c>
      <c r="H443" s="12">
        <v>1906.4183333333333</v>
      </c>
    </row>
    <row r="444" spans="1:8" x14ac:dyDescent="0.25">
      <c r="A444" s="6" t="s">
        <v>996</v>
      </c>
      <c r="B444" s="12">
        <v>815.83</v>
      </c>
      <c r="C444" s="12">
        <v>1898.35</v>
      </c>
      <c r="D444" s="12">
        <v>3479.13</v>
      </c>
      <c r="E444" s="12">
        <v>4179.75</v>
      </c>
      <c r="F444" s="12">
        <v>700.63</v>
      </c>
      <c r="G444" s="12">
        <v>10.99</v>
      </c>
      <c r="H444" s="12">
        <v>1847.4466666666665</v>
      </c>
    </row>
    <row r="445" spans="1:8" x14ac:dyDescent="0.25">
      <c r="A445" s="6" t="s">
        <v>998</v>
      </c>
      <c r="B445" s="12">
        <v>16.09</v>
      </c>
      <c r="C445" s="12">
        <v>5092.71</v>
      </c>
      <c r="D445" s="12">
        <v>1846.41</v>
      </c>
      <c r="E445" s="12">
        <v>4060.68</v>
      </c>
      <c r="F445" s="12">
        <v>2214.27</v>
      </c>
      <c r="G445" s="12">
        <v>137.68</v>
      </c>
      <c r="H445" s="12">
        <v>2227.9733333333334</v>
      </c>
    </row>
    <row r="446" spans="1:8" x14ac:dyDescent="0.25">
      <c r="A446" s="6" t="s">
        <v>1000</v>
      </c>
      <c r="B446" s="12">
        <v>4.1500000000000004</v>
      </c>
      <c r="C446" s="12">
        <v>260.08</v>
      </c>
      <c r="D446" s="12">
        <v>467.42</v>
      </c>
      <c r="E446" s="12">
        <v>715.47</v>
      </c>
      <c r="F446" s="12">
        <v>248.06</v>
      </c>
      <c r="G446" s="12">
        <v>9.94</v>
      </c>
      <c r="H446" s="12">
        <v>284.18666666666667</v>
      </c>
    </row>
    <row r="447" spans="1:8" x14ac:dyDescent="0.25">
      <c r="A447" s="6" t="s">
        <v>1002</v>
      </c>
      <c r="B447" s="12">
        <v>0.02</v>
      </c>
      <c r="C447" s="12">
        <v>70.53</v>
      </c>
      <c r="D447" s="12">
        <v>196.09</v>
      </c>
      <c r="E447" s="12">
        <v>318.81</v>
      </c>
      <c r="F447" s="12">
        <v>122.72</v>
      </c>
      <c r="G447" s="12">
        <v>25.49</v>
      </c>
      <c r="H447" s="12">
        <v>122.27666666666669</v>
      </c>
    </row>
    <row r="448" spans="1:8" x14ac:dyDescent="0.25">
      <c r="A448" s="6" t="s">
        <v>1004</v>
      </c>
      <c r="B448" s="12">
        <v>5.78</v>
      </c>
      <c r="C448" s="12">
        <v>297.77999999999997</v>
      </c>
      <c r="D448" s="12">
        <v>283.36</v>
      </c>
      <c r="E448" s="12">
        <v>418.42</v>
      </c>
      <c r="F448" s="12">
        <v>135.05000000000001</v>
      </c>
      <c r="G448" s="12">
        <v>14.94</v>
      </c>
      <c r="H448" s="12">
        <v>192.55499999999998</v>
      </c>
    </row>
    <row r="449" spans="1:8" x14ac:dyDescent="0.25">
      <c r="A449" s="6" t="s">
        <v>1006</v>
      </c>
      <c r="B449" s="12">
        <v>2356.16</v>
      </c>
      <c r="C449" s="12">
        <v>0.35</v>
      </c>
      <c r="D449" s="12">
        <v>1731.09</v>
      </c>
      <c r="E449" s="12">
        <v>2168.0100000000002</v>
      </c>
      <c r="F449" s="12">
        <v>436.92</v>
      </c>
      <c r="G449" s="12">
        <v>157.91999999999999</v>
      </c>
      <c r="H449" s="12">
        <v>1141.7416666666666</v>
      </c>
    </row>
    <row r="450" spans="1:8" x14ac:dyDescent="0.25">
      <c r="A450" s="6" t="s">
        <v>1008</v>
      </c>
      <c r="B450" s="12">
        <v>989.37</v>
      </c>
      <c r="C450" s="12">
        <v>7566.03</v>
      </c>
      <c r="D450" s="12">
        <v>12033.38</v>
      </c>
      <c r="E450" s="12">
        <v>12897.44</v>
      </c>
      <c r="F450" s="12">
        <v>864.06</v>
      </c>
      <c r="G450" s="12">
        <v>334.39</v>
      </c>
      <c r="H450" s="12">
        <v>5780.7783333333327</v>
      </c>
    </row>
    <row r="451" spans="1:8" x14ac:dyDescent="0.25">
      <c r="A451" s="6" t="s">
        <v>1010</v>
      </c>
      <c r="B451" s="12">
        <v>28.17</v>
      </c>
      <c r="C451" s="12">
        <v>56.37</v>
      </c>
      <c r="D451" s="12">
        <v>115.69</v>
      </c>
      <c r="E451" s="12">
        <v>132.58000000000001</v>
      </c>
      <c r="F451" s="12">
        <v>16.89</v>
      </c>
      <c r="G451" s="12">
        <v>7.77</v>
      </c>
      <c r="H451" s="12">
        <v>59.578333333333326</v>
      </c>
    </row>
    <row r="452" spans="1:8" x14ac:dyDescent="0.25">
      <c r="A452" s="6" t="s">
        <v>1012</v>
      </c>
      <c r="B452" s="12">
        <v>0.16</v>
      </c>
      <c r="C452" s="12">
        <v>276.89999999999998</v>
      </c>
      <c r="D452" s="12">
        <v>103.78</v>
      </c>
      <c r="E452" s="12">
        <v>190.26</v>
      </c>
      <c r="F452" s="12">
        <v>86.47</v>
      </c>
      <c r="G452" s="12">
        <v>18.45</v>
      </c>
      <c r="H452" s="12">
        <v>112.67000000000002</v>
      </c>
    </row>
    <row r="453" spans="1:8" x14ac:dyDescent="0.25">
      <c r="A453" s="6" t="s">
        <v>1014</v>
      </c>
      <c r="B453" s="12">
        <v>1089.74</v>
      </c>
      <c r="C453" s="12">
        <v>759.15</v>
      </c>
      <c r="D453" s="12">
        <v>1053.9000000000001</v>
      </c>
      <c r="E453" s="12">
        <v>1567.54</v>
      </c>
      <c r="F453" s="12">
        <v>513.64</v>
      </c>
      <c r="G453" s="12">
        <v>166.1</v>
      </c>
      <c r="H453" s="12">
        <v>858.34500000000014</v>
      </c>
    </row>
    <row r="454" spans="1:8" x14ac:dyDescent="0.25">
      <c r="A454" s="6" t="s">
        <v>1016</v>
      </c>
      <c r="B454" s="12">
        <v>0.13</v>
      </c>
      <c r="C454" s="12">
        <v>1216.5999999999999</v>
      </c>
      <c r="D454" s="12">
        <v>365.53</v>
      </c>
      <c r="E454" s="12">
        <v>1374.59</v>
      </c>
      <c r="F454" s="12">
        <v>1009.06</v>
      </c>
      <c r="G454" s="12">
        <v>15.22</v>
      </c>
      <c r="H454" s="12">
        <v>663.52166666666665</v>
      </c>
    </row>
    <row r="455" spans="1:8" x14ac:dyDescent="0.25">
      <c r="A455" s="6" t="s">
        <v>1018</v>
      </c>
      <c r="B455" s="12">
        <v>41.7</v>
      </c>
      <c r="C455" s="12">
        <v>2731.37</v>
      </c>
      <c r="D455" s="12">
        <v>3739.15</v>
      </c>
      <c r="E455" s="12">
        <v>3847.15</v>
      </c>
      <c r="F455" s="12">
        <v>108</v>
      </c>
      <c r="G455" s="12">
        <v>62.51</v>
      </c>
      <c r="H455" s="12">
        <v>1754.9799999999998</v>
      </c>
    </row>
    <row r="456" spans="1:8" x14ac:dyDescent="0.25">
      <c r="A456" s="6" t="s">
        <v>1020</v>
      </c>
      <c r="B456" s="12">
        <v>3.44</v>
      </c>
      <c r="C456" s="12">
        <v>363.11</v>
      </c>
      <c r="D456" s="12">
        <v>760.62</v>
      </c>
      <c r="E456" s="12">
        <v>1103.33</v>
      </c>
      <c r="F456" s="12">
        <v>342.71</v>
      </c>
      <c r="G456" s="12">
        <v>27.72</v>
      </c>
      <c r="H456" s="12">
        <v>433.48833333333329</v>
      </c>
    </row>
    <row r="457" spans="1:8" x14ac:dyDescent="0.25">
      <c r="A457" s="6" t="s">
        <v>1022</v>
      </c>
      <c r="B457" s="12">
        <v>24.35</v>
      </c>
      <c r="C457" s="12">
        <v>1.21</v>
      </c>
      <c r="D457" s="12">
        <v>44.59</v>
      </c>
      <c r="E457" s="12">
        <v>45.22</v>
      </c>
      <c r="F457" s="12">
        <v>0.62</v>
      </c>
      <c r="G457" s="12">
        <v>7.68</v>
      </c>
      <c r="H457" s="12">
        <v>20.611666666666668</v>
      </c>
    </row>
    <row r="458" spans="1:8" x14ac:dyDescent="0.25">
      <c r="A458" s="6" t="s">
        <v>1024</v>
      </c>
      <c r="B458" s="12">
        <v>781.14</v>
      </c>
      <c r="C458" s="12">
        <v>597.94000000000005</v>
      </c>
      <c r="D458" s="12">
        <v>2774.94</v>
      </c>
      <c r="E458" s="12">
        <v>6086.07</v>
      </c>
      <c r="F458" s="12">
        <v>3311.13</v>
      </c>
      <c r="G458" s="12">
        <v>101.55</v>
      </c>
      <c r="H458" s="12">
        <v>2275.4616666666666</v>
      </c>
    </row>
    <row r="459" spans="1:8" x14ac:dyDescent="0.25">
      <c r="A459" s="6" t="s">
        <v>1026</v>
      </c>
      <c r="B459" s="12">
        <v>218.85</v>
      </c>
      <c r="C459" s="12">
        <v>492</v>
      </c>
      <c r="D459" s="12">
        <v>638.42999999999995</v>
      </c>
      <c r="E459" s="12">
        <v>857.41</v>
      </c>
      <c r="F459" s="12">
        <v>218.98</v>
      </c>
      <c r="G459" s="12">
        <v>86.9</v>
      </c>
      <c r="H459" s="12">
        <v>418.76166666666671</v>
      </c>
    </row>
    <row r="460" spans="1:8" x14ac:dyDescent="0.25">
      <c r="A460" s="6" t="s">
        <v>1028</v>
      </c>
      <c r="B460" s="12">
        <v>163.28</v>
      </c>
      <c r="C460" s="12">
        <v>81.95</v>
      </c>
      <c r="D460" s="12">
        <v>486.15</v>
      </c>
      <c r="E460" s="12">
        <v>1330.08</v>
      </c>
      <c r="F460" s="12">
        <v>843.93</v>
      </c>
      <c r="G460" s="12">
        <v>65.84</v>
      </c>
      <c r="H460" s="12">
        <v>495.20499999999998</v>
      </c>
    </row>
    <row r="461" spans="1:8" x14ac:dyDescent="0.25">
      <c r="A461" s="6" t="s">
        <v>1030</v>
      </c>
      <c r="B461" s="12">
        <v>6198</v>
      </c>
      <c r="C461" s="12">
        <v>10428</v>
      </c>
      <c r="D461" s="12">
        <v>27563</v>
      </c>
      <c r="E461" s="12">
        <v>27596</v>
      </c>
      <c r="F461" s="12">
        <v>33</v>
      </c>
      <c r="G461" s="12">
        <v>278</v>
      </c>
      <c r="H461" s="12">
        <v>12016</v>
      </c>
    </row>
    <row r="462" spans="1:8" x14ac:dyDescent="0.25">
      <c r="A462" s="6" t="s">
        <v>1032</v>
      </c>
      <c r="B462" s="12">
        <v>30532.51</v>
      </c>
      <c r="C462" s="12">
        <v>644.5</v>
      </c>
      <c r="D462" s="12">
        <v>61402.54</v>
      </c>
      <c r="E462" s="12">
        <v>278369.40999999997</v>
      </c>
      <c r="F462" s="12">
        <v>216966.87</v>
      </c>
      <c r="G462" s="12">
        <v>335.18</v>
      </c>
      <c r="H462" s="12">
        <v>98041.835000000006</v>
      </c>
    </row>
    <row r="463" spans="1:8" x14ac:dyDescent="0.25">
      <c r="A463" s="6" t="s">
        <v>1034</v>
      </c>
      <c r="B463" s="12">
        <v>1950.56</v>
      </c>
      <c r="C463" s="12">
        <v>32.799999999999997</v>
      </c>
      <c r="D463" s="12">
        <v>2159.9699999999998</v>
      </c>
      <c r="E463" s="12">
        <v>2159.98</v>
      </c>
      <c r="F463" s="12">
        <v>0</v>
      </c>
      <c r="G463" s="12">
        <v>105.28</v>
      </c>
      <c r="H463" s="12">
        <v>1068.0983333333331</v>
      </c>
    </row>
    <row r="464" spans="1:8" x14ac:dyDescent="0.25">
      <c r="A464" s="6" t="s">
        <v>1036</v>
      </c>
      <c r="B464" s="12">
        <v>242200.24</v>
      </c>
      <c r="C464" s="12">
        <v>3607.2</v>
      </c>
      <c r="D464" s="12">
        <v>106295</v>
      </c>
      <c r="E464" s="12">
        <v>1063934.31</v>
      </c>
      <c r="F464" s="12">
        <v>911875.61</v>
      </c>
      <c r="G464" s="12">
        <v>519.02</v>
      </c>
      <c r="H464" s="12">
        <v>388071.89666666667</v>
      </c>
    </row>
    <row r="465" spans="1:8" x14ac:dyDescent="0.25">
      <c r="A465" s="6" t="s">
        <v>1038</v>
      </c>
      <c r="B465" s="12">
        <v>106602.86</v>
      </c>
      <c r="C465" s="12">
        <v>336.13</v>
      </c>
      <c r="D465" s="12">
        <v>4749.1899999999996</v>
      </c>
      <c r="E465" s="12">
        <v>4749.1899999999996</v>
      </c>
      <c r="F465" s="12">
        <v>0</v>
      </c>
      <c r="G465" s="12">
        <v>2011.74</v>
      </c>
      <c r="H465" s="12">
        <v>19741.518333333337</v>
      </c>
    </row>
    <row r="466" spans="1:8" x14ac:dyDescent="0.25">
      <c r="A466" s="6" t="s">
        <v>1040</v>
      </c>
      <c r="B466" s="12">
        <v>1084.22</v>
      </c>
      <c r="C466" s="12">
        <v>111.29</v>
      </c>
      <c r="D466" s="12">
        <v>11458.79</v>
      </c>
      <c r="E466" s="12">
        <v>13164.84</v>
      </c>
      <c r="F466" s="12">
        <v>1706.04</v>
      </c>
      <c r="G466" s="12">
        <v>434</v>
      </c>
      <c r="H466" s="12">
        <v>4659.8633333333337</v>
      </c>
    </row>
    <row r="467" spans="1:8" x14ac:dyDescent="0.25">
      <c r="A467" s="6" t="s">
        <v>1042</v>
      </c>
      <c r="B467" s="12">
        <v>149.26</v>
      </c>
      <c r="C467" s="12">
        <v>829.65</v>
      </c>
      <c r="D467" s="12">
        <v>1808.62</v>
      </c>
      <c r="E467" s="12">
        <v>2106.0700000000002</v>
      </c>
      <c r="F467" s="12">
        <v>297.45</v>
      </c>
      <c r="G467" s="12">
        <v>39.96</v>
      </c>
      <c r="H467" s="12">
        <v>871.83500000000004</v>
      </c>
    </row>
    <row r="468" spans="1:8" x14ac:dyDescent="0.25">
      <c r="A468" s="6" t="s">
        <v>1044</v>
      </c>
      <c r="B468" s="12">
        <v>0</v>
      </c>
      <c r="C468" s="12">
        <v>1806.03</v>
      </c>
      <c r="D468" s="12">
        <v>1046.4000000000001</v>
      </c>
      <c r="E468" s="12">
        <v>1515.63</v>
      </c>
      <c r="F468" s="12">
        <v>469.23</v>
      </c>
      <c r="G468" s="12">
        <v>226.62</v>
      </c>
      <c r="H468" s="12">
        <v>843.98500000000013</v>
      </c>
    </row>
    <row r="469" spans="1:8" x14ac:dyDescent="0.25">
      <c r="A469" s="6" t="s">
        <v>1046</v>
      </c>
      <c r="B469" s="12">
        <v>261.66000000000003</v>
      </c>
      <c r="C469" s="12">
        <v>34.119999999999997</v>
      </c>
      <c r="D469" s="12">
        <v>380.05</v>
      </c>
      <c r="E469" s="12">
        <v>380.04</v>
      </c>
      <c r="F469" s="12">
        <v>0</v>
      </c>
      <c r="G469" s="12">
        <v>3.2</v>
      </c>
      <c r="H469" s="12">
        <v>176.51166666666668</v>
      </c>
    </row>
    <row r="470" spans="1:8" x14ac:dyDescent="0.25">
      <c r="A470" s="6" t="s">
        <v>1048</v>
      </c>
      <c r="B470" s="12">
        <v>1001.16</v>
      </c>
      <c r="C470" s="12">
        <v>412.01</v>
      </c>
      <c r="D470" s="12">
        <v>778.01</v>
      </c>
      <c r="E470" s="12">
        <v>1018.55</v>
      </c>
      <c r="F470" s="12">
        <v>240.54</v>
      </c>
      <c r="G470" s="12">
        <v>23.2</v>
      </c>
      <c r="H470" s="12">
        <v>578.91166666666675</v>
      </c>
    </row>
    <row r="471" spans="1:8" x14ac:dyDescent="0.25">
      <c r="A471" s="6" t="s">
        <v>1050</v>
      </c>
      <c r="B471" s="12">
        <v>7525.2</v>
      </c>
      <c r="C471" s="12">
        <v>4654.54</v>
      </c>
      <c r="D471" s="12">
        <v>11768.88</v>
      </c>
      <c r="E471" s="12">
        <v>11768.88</v>
      </c>
      <c r="F471" s="12">
        <v>0</v>
      </c>
      <c r="G471" s="12">
        <v>39.94</v>
      </c>
      <c r="H471" s="12">
        <v>5959.5733333333337</v>
      </c>
    </row>
    <row r="472" spans="1:8" x14ac:dyDescent="0.25">
      <c r="A472" s="6" t="s">
        <v>1052</v>
      </c>
      <c r="B472" s="12">
        <v>256.75</v>
      </c>
      <c r="C472" s="12">
        <v>0</v>
      </c>
      <c r="D472" s="12">
        <v>252.05</v>
      </c>
      <c r="E472" s="12">
        <v>253.09</v>
      </c>
      <c r="F472" s="12">
        <v>1.05</v>
      </c>
      <c r="G472" s="12">
        <v>11.05</v>
      </c>
      <c r="H472" s="12">
        <v>128.99833333333331</v>
      </c>
    </row>
    <row r="473" spans="1:8" x14ac:dyDescent="0.25">
      <c r="A473" s="6" t="s">
        <v>1054</v>
      </c>
      <c r="B473" s="12">
        <v>221.76</v>
      </c>
      <c r="C473" s="12">
        <v>349.57</v>
      </c>
      <c r="D473" s="12">
        <v>1541.69</v>
      </c>
      <c r="E473" s="12">
        <v>1541.7</v>
      </c>
      <c r="F473" s="12">
        <v>0</v>
      </c>
      <c r="G473" s="12">
        <v>59.36</v>
      </c>
      <c r="H473" s="12">
        <v>619.01333333333343</v>
      </c>
    </row>
    <row r="474" spans="1:8" x14ac:dyDescent="0.25">
      <c r="A474" s="6" t="s">
        <v>1056</v>
      </c>
      <c r="B474" s="12">
        <v>66.180000000000007</v>
      </c>
      <c r="C474" s="12">
        <v>110.47</v>
      </c>
      <c r="D474" s="12">
        <v>1276.3699999999999</v>
      </c>
      <c r="E474" s="12">
        <v>1513.5</v>
      </c>
      <c r="F474" s="12">
        <v>237.13</v>
      </c>
      <c r="G474" s="12">
        <v>184.32</v>
      </c>
      <c r="H474" s="12">
        <v>564.66166666666675</v>
      </c>
    </row>
    <row r="475" spans="1:8" x14ac:dyDescent="0.25">
      <c r="A475" s="6" t="s">
        <v>1058</v>
      </c>
      <c r="B475" s="12">
        <v>0</v>
      </c>
      <c r="C475" s="12">
        <v>411.91</v>
      </c>
      <c r="D475" s="12">
        <v>540.86</v>
      </c>
      <c r="E475" s="12">
        <v>841.74</v>
      </c>
      <c r="F475" s="12">
        <v>300.88</v>
      </c>
      <c r="G475" s="12">
        <v>65.17</v>
      </c>
      <c r="H475" s="12">
        <v>360.09333333333331</v>
      </c>
    </row>
    <row r="476" spans="1:8" x14ac:dyDescent="0.25">
      <c r="A476" s="6" t="s">
        <v>1060</v>
      </c>
      <c r="B476" s="12">
        <v>439.44</v>
      </c>
      <c r="C476" s="12">
        <v>278.79000000000002</v>
      </c>
      <c r="D476" s="12">
        <v>1102.76</v>
      </c>
      <c r="E476" s="12">
        <v>1240.99</v>
      </c>
      <c r="F476" s="12">
        <v>138.24</v>
      </c>
      <c r="G476" s="12">
        <v>20.8</v>
      </c>
      <c r="H476" s="12">
        <v>536.8366666666667</v>
      </c>
    </row>
    <row r="477" spans="1:8" x14ac:dyDescent="0.25">
      <c r="A477" s="6" t="s">
        <v>1062</v>
      </c>
      <c r="B477" s="12">
        <v>7.0000000000000007E-2</v>
      </c>
      <c r="C477" s="12">
        <v>8.68</v>
      </c>
      <c r="D477" s="12">
        <v>118.18</v>
      </c>
      <c r="E477" s="12">
        <v>178.06</v>
      </c>
      <c r="F477" s="12">
        <v>59.88</v>
      </c>
      <c r="G477" s="12">
        <v>11.51</v>
      </c>
      <c r="H477" s="12">
        <v>62.73</v>
      </c>
    </row>
    <row r="478" spans="1:8" x14ac:dyDescent="0.25">
      <c r="A478" s="6" t="s">
        <v>1064</v>
      </c>
      <c r="B478" s="12">
        <v>2.61</v>
      </c>
      <c r="C478" s="12">
        <v>633.6</v>
      </c>
      <c r="D478" s="12">
        <v>669.4</v>
      </c>
      <c r="E478" s="12">
        <v>1243.19</v>
      </c>
      <c r="F478" s="12">
        <v>573.79</v>
      </c>
      <c r="G478" s="12">
        <v>16.440000000000001</v>
      </c>
      <c r="H478" s="12">
        <v>523.17166666666674</v>
      </c>
    </row>
    <row r="479" spans="1:8" x14ac:dyDescent="0.25">
      <c r="A479" s="6" t="s">
        <v>1066</v>
      </c>
      <c r="B479" s="12">
        <v>120.96</v>
      </c>
      <c r="C479" s="12">
        <v>471.01</v>
      </c>
      <c r="D479" s="12">
        <v>566.12</v>
      </c>
      <c r="E479" s="12">
        <v>632.58000000000004</v>
      </c>
      <c r="F479" s="12">
        <v>66.47</v>
      </c>
      <c r="G479" s="12">
        <v>7.49</v>
      </c>
      <c r="H479" s="12">
        <v>310.7716666666667</v>
      </c>
    </row>
    <row r="480" spans="1:8" x14ac:dyDescent="0.25">
      <c r="A480" s="6" t="s">
        <v>1068</v>
      </c>
      <c r="B480" s="12">
        <v>0.01</v>
      </c>
      <c r="C480" s="12">
        <v>37.06</v>
      </c>
      <c r="D480" s="12">
        <v>59.43</v>
      </c>
      <c r="E480" s="12">
        <v>91.75</v>
      </c>
      <c r="F480" s="12">
        <v>32.299999999999997</v>
      </c>
      <c r="G480" s="12">
        <v>12.44</v>
      </c>
      <c r="H480" s="12">
        <v>38.831666666666671</v>
      </c>
    </row>
    <row r="481" spans="1:8" x14ac:dyDescent="0.25">
      <c r="A481" s="6" t="s">
        <v>1070</v>
      </c>
      <c r="B481" s="12">
        <v>424.59</v>
      </c>
      <c r="C481" s="12">
        <v>1731.3</v>
      </c>
      <c r="D481" s="12">
        <v>1216.93</v>
      </c>
      <c r="E481" s="12">
        <v>3014.39</v>
      </c>
      <c r="F481" s="12">
        <v>1797.46</v>
      </c>
      <c r="G481" s="12">
        <v>49.23</v>
      </c>
      <c r="H481" s="12">
        <v>1372.3166666666666</v>
      </c>
    </row>
    <row r="482" spans="1:8" x14ac:dyDescent="0.25">
      <c r="A482" s="6" t="s">
        <v>1073</v>
      </c>
      <c r="B482" s="12">
        <v>27025.26</v>
      </c>
      <c r="C482" s="12">
        <v>34355.14</v>
      </c>
      <c r="D482" s="12">
        <v>49450.74</v>
      </c>
      <c r="E482" s="12">
        <v>69742.64</v>
      </c>
      <c r="F482" s="12">
        <v>20291.900000000001</v>
      </c>
      <c r="G482" s="12">
        <v>222.89</v>
      </c>
      <c r="H482" s="12">
        <v>33514.761666666665</v>
      </c>
    </row>
    <row r="483" spans="1:8" x14ac:dyDescent="0.25">
      <c r="A483" s="6" t="s">
        <v>1076</v>
      </c>
      <c r="B483" s="12">
        <v>0.08</v>
      </c>
      <c r="C483" s="12">
        <v>332</v>
      </c>
      <c r="D483" s="12">
        <v>1527.29</v>
      </c>
      <c r="E483" s="12">
        <v>2184.2399999999998</v>
      </c>
      <c r="F483" s="12">
        <v>656.95</v>
      </c>
      <c r="G483" s="12">
        <v>462.61</v>
      </c>
      <c r="H483" s="12">
        <v>860.52833333333319</v>
      </c>
    </row>
    <row r="484" spans="1:8" x14ac:dyDescent="0.25">
      <c r="A484" s="6" t="s">
        <v>1078</v>
      </c>
      <c r="B484" s="12">
        <v>36.270000000000003</v>
      </c>
      <c r="C484" s="12">
        <v>2146.31</v>
      </c>
      <c r="D484" s="12">
        <v>146.65</v>
      </c>
      <c r="E484" s="12">
        <v>2391.7600000000002</v>
      </c>
      <c r="F484" s="12">
        <v>2245.12</v>
      </c>
      <c r="G484" s="12">
        <v>17.91</v>
      </c>
      <c r="H484" s="12">
        <v>1164.0033333333333</v>
      </c>
    </row>
    <row r="485" spans="1:8" x14ac:dyDescent="0.25">
      <c r="A485" s="6" t="s">
        <v>1080</v>
      </c>
      <c r="B485" s="12">
        <v>42.34</v>
      </c>
      <c r="C485" s="12">
        <v>279.37</v>
      </c>
      <c r="D485" s="12">
        <v>373.53</v>
      </c>
      <c r="E485" s="12">
        <v>373.53</v>
      </c>
      <c r="F485" s="12">
        <v>0</v>
      </c>
      <c r="G485" s="12">
        <v>130.51</v>
      </c>
      <c r="H485" s="12">
        <v>199.88</v>
      </c>
    </row>
    <row r="486" spans="1:8" x14ac:dyDescent="0.25">
      <c r="A486" s="6" t="s">
        <v>1082</v>
      </c>
      <c r="B486" s="12">
        <v>11105.1</v>
      </c>
      <c r="C486" s="12">
        <v>37971.71</v>
      </c>
      <c r="D486" s="12">
        <v>23948.22</v>
      </c>
      <c r="E486" s="12">
        <v>43541.18</v>
      </c>
      <c r="F486" s="12">
        <v>19592.96</v>
      </c>
      <c r="G486" s="12">
        <v>1524.21</v>
      </c>
      <c r="H486" s="12">
        <v>22947.229999999996</v>
      </c>
    </row>
    <row r="487" spans="1:8" x14ac:dyDescent="0.25">
      <c r="A487" s="6" t="s">
        <v>1084</v>
      </c>
      <c r="B487" s="12">
        <v>1009.36</v>
      </c>
      <c r="C487" s="12">
        <v>237.39</v>
      </c>
      <c r="D487" s="12">
        <v>1073.8699999999999</v>
      </c>
      <c r="E487" s="12">
        <v>1588.66</v>
      </c>
      <c r="F487" s="12">
        <v>514.79999999999995</v>
      </c>
      <c r="G487" s="12">
        <v>20.56</v>
      </c>
      <c r="H487" s="12">
        <v>740.77333333333343</v>
      </c>
    </row>
    <row r="488" spans="1:8" x14ac:dyDescent="0.25">
      <c r="A488" s="6" t="s">
        <v>1086</v>
      </c>
      <c r="B488" s="12">
        <v>3111</v>
      </c>
      <c r="C488" s="12">
        <v>4142</v>
      </c>
      <c r="D488" s="12">
        <v>7075</v>
      </c>
      <c r="E488" s="12">
        <v>7075</v>
      </c>
      <c r="F488" s="12">
        <v>0</v>
      </c>
      <c r="G488" s="12">
        <v>216</v>
      </c>
      <c r="H488" s="12">
        <v>3603.1666666666665</v>
      </c>
    </row>
    <row r="489" spans="1:8" x14ac:dyDescent="0.25">
      <c r="A489" s="6" t="s">
        <v>1088</v>
      </c>
      <c r="B489" s="12">
        <v>20222</v>
      </c>
      <c r="C489" s="12">
        <v>11302</v>
      </c>
      <c r="D489" s="12">
        <v>35932</v>
      </c>
      <c r="E489" s="12">
        <v>35932</v>
      </c>
      <c r="F489" s="12">
        <v>0</v>
      </c>
      <c r="G489" s="12">
        <v>845</v>
      </c>
      <c r="H489" s="12">
        <v>17372.166666666668</v>
      </c>
    </row>
    <row r="490" spans="1:8" x14ac:dyDescent="0.25">
      <c r="A490" s="6" t="s">
        <v>1090</v>
      </c>
      <c r="B490" s="12">
        <v>0.1</v>
      </c>
      <c r="C490" s="12">
        <v>27.32</v>
      </c>
      <c r="D490" s="12">
        <v>66.290000000000006</v>
      </c>
      <c r="E490" s="12">
        <v>114.43</v>
      </c>
      <c r="F490" s="12">
        <v>48.13</v>
      </c>
      <c r="G490" s="12">
        <v>3.31</v>
      </c>
      <c r="H490" s="12">
        <v>43.263333333333343</v>
      </c>
    </row>
    <row r="491" spans="1:8" x14ac:dyDescent="0.25">
      <c r="A491" s="6" t="s">
        <v>1092</v>
      </c>
      <c r="B491" s="12">
        <v>3.01</v>
      </c>
      <c r="C491" s="12">
        <v>107.28</v>
      </c>
      <c r="D491" s="12">
        <v>105.36</v>
      </c>
      <c r="E491" s="12">
        <v>284.01</v>
      </c>
      <c r="F491" s="12">
        <v>178.66</v>
      </c>
      <c r="G491" s="12">
        <v>10.5</v>
      </c>
      <c r="H491" s="12">
        <v>114.80333333333333</v>
      </c>
    </row>
    <row r="492" spans="1:8" x14ac:dyDescent="0.25">
      <c r="A492" s="6" t="s">
        <v>1094</v>
      </c>
      <c r="B492" s="12">
        <v>153.57</v>
      </c>
      <c r="C492" s="12">
        <v>169.34</v>
      </c>
      <c r="D492" s="12">
        <v>240.44</v>
      </c>
      <c r="E492" s="12">
        <v>419.55</v>
      </c>
      <c r="F492" s="12">
        <v>179.11</v>
      </c>
      <c r="G492" s="12">
        <v>18.77</v>
      </c>
      <c r="H492" s="12">
        <v>196.79666666666662</v>
      </c>
    </row>
    <row r="493" spans="1:8" x14ac:dyDescent="0.25">
      <c r="A493" s="6" t="s">
        <v>1096</v>
      </c>
      <c r="B493" s="12">
        <v>1114.28</v>
      </c>
      <c r="C493" s="12">
        <v>224.1</v>
      </c>
      <c r="D493" s="12">
        <v>1331.71</v>
      </c>
      <c r="E493" s="12">
        <v>1447.28</v>
      </c>
      <c r="F493" s="12">
        <v>115.57</v>
      </c>
      <c r="G493" s="12">
        <v>73.39</v>
      </c>
      <c r="H493" s="12">
        <v>717.72166666666669</v>
      </c>
    </row>
    <row r="494" spans="1:8" x14ac:dyDescent="0.25">
      <c r="A494" s="6" t="s">
        <v>1098</v>
      </c>
      <c r="B494" s="12">
        <v>90.37</v>
      </c>
      <c r="C494" s="12">
        <v>3747.29</v>
      </c>
      <c r="D494" s="12">
        <v>384.36</v>
      </c>
      <c r="E494" s="12">
        <v>3576.96</v>
      </c>
      <c r="F494" s="12">
        <v>3192.6</v>
      </c>
      <c r="G494" s="12">
        <v>126.11</v>
      </c>
      <c r="H494" s="12">
        <v>1852.9483333333335</v>
      </c>
    </row>
    <row r="495" spans="1:8" x14ac:dyDescent="0.25">
      <c r="A495" s="6" t="s">
        <v>1100</v>
      </c>
      <c r="B495" s="12">
        <v>66.08</v>
      </c>
      <c r="C495" s="12">
        <v>0.31</v>
      </c>
      <c r="D495" s="12">
        <v>79.12</v>
      </c>
      <c r="E495" s="12">
        <v>83.41</v>
      </c>
      <c r="F495" s="12">
        <v>4.28</v>
      </c>
      <c r="G495" s="12">
        <v>12.54</v>
      </c>
      <c r="H495" s="12">
        <v>40.956666666666663</v>
      </c>
    </row>
    <row r="496" spans="1:8" x14ac:dyDescent="0.25">
      <c r="A496" s="6" t="s">
        <v>1102</v>
      </c>
      <c r="B496" s="12">
        <v>54</v>
      </c>
      <c r="C496" s="12">
        <v>392.05</v>
      </c>
      <c r="D496" s="12">
        <v>714.03</v>
      </c>
      <c r="E496" s="12">
        <v>1145.28</v>
      </c>
      <c r="F496" s="12">
        <v>431.24</v>
      </c>
      <c r="G496" s="12">
        <v>64.3</v>
      </c>
      <c r="H496" s="12">
        <v>466.81666666666661</v>
      </c>
    </row>
    <row r="497" spans="1:8" x14ac:dyDescent="0.25">
      <c r="A497" s="6" t="s">
        <v>1104</v>
      </c>
      <c r="B497" s="12">
        <v>353.24</v>
      </c>
      <c r="C497" s="12">
        <v>1099.1600000000001</v>
      </c>
      <c r="D497" s="12">
        <v>1456.32</v>
      </c>
      <c r="E497" s="12">
        <v>2051.7399999999998</v>
      </c>
      <c r="F497" s="12">
        <v>595.41999999999996</v>
      </c>
      <c r="G497" s="12">
        <v>41.84</v>
      </c>
      <c r="H497" s="12">
        <v>932.95333333333338</v>
      </c>
    </row>
    <row r="498" spans="1:8" x14ac:dyDescent="0.25">
      <c r="A498" s="6" t="s">
        <v>1106</v>
      </c>
      <c r="B498" s="12">
        <v>34.549999999999997</v>
      </c>
      <c r="C498" s="12">
        <v>1681.07</v>
      </c>
      <c r="D498" s="12">
        <v>1489.27</v>
      </c>
      <c r="E498" s="12">
        <v>2649.01</v>
      </c>
      <c r="F498" s="12">
        <v>1159.73</v>
      </c>
      <c r="G498" s="12">
        <v>14.46</v>
      </c>
      <c r="H498" s="12">
        <v>1171.3483333333331</v>
      </c>
    </row>
    <row r="499" spans="1:8" x14ac:dyDescent="0.25">
      <c r="A499" s="6" t="s">
        <v>1108</v>
      </c>
      <c r="B499" s="12">
        <v>1733.11</v>
      </c>
      <c r="C499" s="12">
        <v>773.7</v>
      </c>
      <c r="D499" s="12">
        <v>1899.39</v>
      </c>
      <c r="E499" s="12">
        <v>2971.35</v>
      </c>
      <c r="F499" s="12">
        <v>1071.96</v>
      </c>
      <c r="G499" s="12">
        <v>46.11</v>
      </c>
      <c r="H499" s="12">
        <v>1415.9366666666665</v>
      </c>
    </row>
    <row r="500" spans="1:8" x14ac:dyDescent="0.25">
      <c r="A500" s="6" t="s">
        <v>1110</v>
      </c>
      <c r="B500" s="12">
        <v>1758.39</v>
      </c>
      <c r="C500" s="12">
        <v>10.17</v>
      </c>
      <c r="D500" s="12">
        <v>1754.88</v>
      </c>
      <c r="E500" s="12">
        <v>2598.36</v>
      </c>
      <c r="F500" s="12">
        <v>843.49</v>
      </c>
      <c r="G500" s="12">
        <v>72.739999999999995</v>
      </c>
      <c r="H500" s="12">
        <v>1173.0050000000001</v>
      </c>
    </row>
    <row r="501" spans="1:8" x14ac:dyDescent="0.25">
      <c r="A501" s="6" t="s">
        <v>1112</v>
      </c>
      <c r="B501" s="12">
        <v>368.52</v>
      </c>
      <c r="C501" s="12">
        <v>70.25</v>
      </c>
      <c r="D501" s="12">
        <v>9821.74</v>
      </c>
      <c r="E501" s="12">
        <v>43877.97</v>
      </c>
      <c r="F501" s="12">
        <v>34056.230000000003</v>
      </c>
      <c r="G501" s="12">
        <v>2001.9</v>
      </c>
      <c r="H501" s="12">
        <v>15032.768333333333</v>
      </c>
    </row>
    <row r="502" spans="1:8" x14ac:dyDescent="0.25">
      <c r="A502" s="6" t="s">
        <v>1114</v>
      </c>
      <c r="B502" s="12">
        <v>6895.49</v>
      </c>
      <c r="C502" s="12">
        <v>2.2799999999999998</v>
      </c>
      <c r="D502" s="12">
        <v>6922.62</v>
      </c>
      <c r="E502" s="12">
        <v>9351.4599999999991</v>
      </c>
      <c r="F502" s="12">
        <v>2428.84</v>
      </c>
      <c r="G502" s="12">
        <v>94.93</v>
      </c>
      <c r="H502" s="12">
        <v>4282.6033333333335</v>
      </c>
    </row>
    <row r="503" spans="1:8" x14ac:dyDescent="0.25">
      <c r="A503" s="6" t="s">
        <v>1116</v>
      </c>
      <c r="B503" s="12">
        <v>15601.57</v>
      </c>
      <c r="C503" s="12">
        <v>97.02</v>
      </c>
      <c r="D503" s="12">
        <v>12891.45</v>
      </c>
      <c r="E503" s="12">
        <v>100356.46</v>
      </c>
      <c r="F503" s="12">
        <v>87465</v>
      </c>
      <c r="G503" s="12">
        <v>85.31</v>
      </c>
      <c r="H503" s="12">
        <v>36082.801666666666</v>
      </c>
    </row>
    <row r="504" spans="1:8" x14ac:dyDescent="0.25">
      <c r="A504" s="6" t="s">
        <v>1118</v>
      </c>
      <c r="B504" s="12">
        <v>624.82000000000005</v>
      </c>
      <c r="C504" s="12">
        <v>0.18</v>
      </c>
      <c r="D504" s="12">
        <v>740.91</v>
      </c>
      <c r="E504" s="12">
        <v>992.69</v>
      </c>
      <c r="F504" s="12">
        <v>251.77</v>
      </c>
      <c r="G504" s="12">
        <v>10.96</v>
      </c>
      <c r="H504" s="12">
        <v>436.88833333333332</v>
      </c>
    </row>
    <row r="505" spans="1:8" x14ac:dyDescent="0.25">
      <c r="A505" s="6" t="s">
        <v>1120</v>
      </c>
      <c r="B505" s="12">
        <v>1329.65</v>
      </c>
      <c r="C505" s="12">
        <v>6.49</v>
      </c>
      <c r="D505" s="12">
        <v>1589.83</v>
      </c>
      <c r="E505" s="12">
        <v>2571.6</v>
      </c>
      <c r="F505" s="12">
        <v>981.77</v>
      </c>
      <c r="G505" s="12">
        <v>92.63</v>
      </c>
      <c r="H505" s="12">
        <v>1095.3283333333334</v>
      </c>
    </row>
    <row r="506" spans="1:8" x14ac:dyDescent="0.25">
      <c r="A506" s="6" t="s">
        <v>1122</v>
      </c>
      <c r="B506" s="12">
        <v>202994.18</v>
      </c>
      <c r="C506" s="12">
        <v>7903.51</v>
      </c>
      <c r="D506" s="12">
        <v>105153.37</v>
      </c>
      <c r="E506" s="12">
        <v>879189.16</v>
      </c>
      <c r="F506" s="12">
        <v>743833.83</v>
      </c>
      <c r="G506" s="12">
        <v>1285.81</v>
      </c>
      <c r="H506" s="12">
        <v>323393.31</v>
      </c>
    </row>
    <row r="507" spans="1:8" x14ac:dyDescent="0.25">
      <c r="A507" s="6" t="s">
        <v>1124</v>
      </c>
      <c r="B507" s="12">
        <v>18192.669999999998</v>
      </c>
      <c r="C507" s="12">
        <v>367.55</v>
      </c>
      <c r="D507" s="12">
        <v>4726.91</v>
      </c>
      <c r="E507" s="12">
        <v>5211.92</v>
      </c>
      <c r="F507" s="12">
        <v>485</v>
      </c>
      <c r="G507" s="12">
        <v>453.95</v>
      </c>
      <c r="H507" s="12">
        <v>4906.333333333333</v>
      </c>
    </row>
    <row r="508" spans="1:8" x14ac:dyDescent="0.25">
      <c r="A508" s="6" t="s">
        <v>1126</v>
      </c>
      <c r="B508" s="12">
        <v>138540.10999999999</v>
      </c>
      <c r="C508" s="12">
        <v>404.48</v>
      </c>
      <c r="D508" s="12">
        <v>6884.46</v>
      </c>
      <c r="E508" s="12">
        <v>6884.44</v>
      </c>
      <c r="F508" s="12">
        <v>0</v>
      </c>
      <c r="G508" s="12">
        <v>1435.5</v>
      </c>
      <c r="H508" s="12">
        <v>25691.498333333333</v>
      </c>
    </row>
    <row r="509" spans="1:8" x14ac:dyDescent="0.25">
      <c r="A509" s="6" t="s">
        <v>1128</v>
      </c>
      <c r="B509" s="12">
        <v>19.8</v>
      </c>
      <c r="C509" s="12">
        <v>511.41</v>
      </c>
      <c r="D509" s="12">
        <v>938.87</v>
      </c>
      <c r="E509" s="12">
        <v>1296.6199999999999</v>
      </c>
      <c r="F509" s="12">
        <v>357.74</v>
      </c>
      <c r="G509" s="12">
        <v>39.479999999999997</v>
      </c>
      <c r="H509" s="12">
        <v>527.31999999999994</v>
      </c>
    </row>
    <row r="510" spans="1:8" x14ac:dyDescent="0.25">
      <c r="A510" s="6" t="s">
        <v>1130</v>
      </c>
      <c r="B510" s="12">
        <v>91606.06</v>
      </c>
      <c r="C510" s="12">
        <v>6269.1</v>
      </c>
      <c r="D510" s="12">
        <v>21209.72</v>
      </c>
      <c r="E510" s="12">
        <v>350313.65</v>
      </c>
      <c r="F510" s="12">
        <v>311117.14</v>
      </c>
      <c r="G510" s="12">
        <v>3083.86</v>
      </c>
      <c r="H510" s="12">
        <v>130599.92166666668</v>
      </c>
    </row>
    <row r="511" spans="1:8" x14ac:dyDescent="0.25">
      <c r="A511" s="6" t="s">
        <v>1132</v>
      </c>
      <c r="B511" s="12">
        <v>6386.2</v>
      </c>
      <c r="C511" s="12">
        <v>83293.100000000006</v>
      </c>
      <c r="D511" s="12">
        <v>25669.5</v>
      </c>
      <c r="E511" s="12">
        <v>82632</v>
      </c>
      <c r="F511" s="12">
        <v>56962.5</v>
      </c>
      <c r="G511" s="12">
        <v>4359.3</v>
      </c>
      <c r="H511" s="12">
        <v>43217.1</v>
      </c>
    </row>
    <row r="512" spans="1:8" x14ac:dyDescent="0.25">
      <c r="A512" s="6" t="s">
        <v>1134</v>
      </c>
      <c r="B512" s="12">
        <v>9694.43</v>
      </c>
      <c r="C512" s="12">
        <v>56.77</v>
      </c>
      <c r="D512" s="12">
        <v>9760.6</v>
      </c>
      <c r="E512" s="12">
        <v>9760.6</v>
      </c>
      <c r="F512" s="12">
        <v>0</v>
      </c>
      <c r="G512" s="12">
        <v>1596.35</v>
      </c>
      <c r="H512" s="12">
        <v>5144.791666666667</v>
      </c>
    </row>
    <row r="513" spans="1:8" x14ac:dyDescent="0.25">
      <c r="A513" s="6" t="s">
        <v>1136</v>
      </c>
      <c r="B513" s="12">
        <v>61201.53</v>
      </c>
      <c r="C513" s="12">
        <v>780.74</v>
      </c>
      <c r="D513" s="12">
        <v>15256.53</v>
      </c>
      <c r="E513" s="12">
        <v>126520.18</v>
      </c>
      <c r="F513" s="12">
        <v>105485.27</v>
      </c>
      <c r="G513" s="12">
        <v>3404.07</v>
      </c>
      <c r="H513" s="12">
        <v>52108.053333333337</v>
      </c>
    </row>
    <row r="514" spans="1:8" x14ac:dyDescent="0.25">
      <c r="A514" s="6" t="s">
        <v>1138</v>
      </c>
      <c r="B514" s="12">
        <v>268.47000000000003</v>
      </c>
      <c r="C514" s="12">
        <v>118.99</v>
      </c>
      <c r="D514" s="12">
        <v>283.72000000000003</v>
      </c>
      <c r="E514" s="12">
        <v>283.73</v>
      </c>
      <c r="F514" s="12">
        <v>0</v>
      </c>
      <c r="G514" s="12">
        <v>30.16</v>
      </c>
      <c r="H514" s="12">
        <v>164.17833333333334</v>
      </c>
    </row>
    <row r="515" spans="1:8" x14ac:dyDescent="0.25">
      <c r="A515" s="6" t="s">
        <v>1140</v>
      </c>
      <c r="B515" s="12">
        <v>126.27</v>
      </c>
      <c r="C515" s="12">
        <v>293.67</v>
      </c>
      <c r="D515" s="12">
        <v>550.29</v>
      </c>
      <c r="E515" s="12">
        <v>564.37</v>
      </c>
      <c r="F515" s="12">
        <v>14.08</v>
      </c>
      <c r="G515" s="12">
        <v>41.28</v>
      </c>
      <c r="H515" s="12">
        <v>264.99333333333328</v>
      </c>
    </row>
    <row r="516" spans="1:8" x14ac:dyDescent="0.25">
      <c r="A516" s="6" t="s">
        <v>1142</v>
      </c>
      <c r="B516" s="12">
        <v>6636.56</v>
      </c>
      <c r="C516" s="12">
        <v>957.45</v>
      </c>
      <c r="D516" s="12">
        <v>5780.13</v>
      </c>
      <c r="E516" s="12">
        <v>22085.3</v>
      </c>
      <c r="F516" s="12">
        <v>16305.17</v>
      </c>
      <c r="G516" s="12">
        <v>1920.99</v>
      </c>
      <c r="H516" s="12">
        <v>8947.6</v>
      </c>
    </row>
    <row r="517" spans="1:8" x14ac:dyDescent="0.25">
      <c r="A517" s="6" t="s">
        <v>1144</v>
      </c>
      <c r="B517" s="12">
        <v>69.48</v>
      </c>
      <c r="C517" s="12">
        <v>276.52999999999997</v>
      </c>
      <c r="D517" s="12">
        <v>489.13</v>
      </c>
      <c r="E517" s="12">
        <v>576.6</v>
      </c>
      <c r="F517" s="12">
        <v>87.46</v>
      </c>
      <c r="G517" s="12">
        <v>36.04</v>
      </c>
      <c r="H517" s="12">
        <v>255.87333333333333</v>
      </c>
    </row>
    <row r="518" spans="1:8" x14ac:dyDescent="0.25">
      <c r="A518" s="6" t="s">
        <v>1146</v>
      </c>
      <c r="B518" s="12">
        <v>50.31</v>
      </c>
      <c r="C518" s="12">
        <v>180.83</v>
      </c>
      <c r="D518" s="12">
        <v>411.07</v>
      </c>
      <c r="E518" s="12">
        <v>432.41</v>
      </c>
      <c r="F518" s="12">
        <v>21.34</v>
      </c>
      <c r="G518" s="12">
        <v>30.61</v>
      </c>
      <c r="H518" s="12">
        <v>187.76166666666666</v>
      </c>
    </row>
    <row r="519" spans="1:8" x14ac:dyDescent="0.25">
      <c r="A519" s="6" t="s">
        <v>1148</v>
      </c>
      <c r="B519" s="12">
        <v>1147.69</v>
      </c>
      <c r="C519" s="12">
        <v>2432.0300000000002</v>
      </c>
      <c r="D519" s="12">
        <v>3512.9</v>
      </c>
      <c r="E519" s="12">
        <v>3512.9</v>
      </c>
      <c r="F519" s="12">
        <v>0</v>
      </c>
      <c r="G519" s="12">
        <v>140</v>
      </c>
      <c r="H519" s="12">
        <v>1790.92</v>
      </c>
    </row>
    <row r="520" spans="1:8" x14ac:dyDescent="0.25">
      <c r="A520" s="6" t="s">
        <v>1150</v>
      </c>
      <c r="B520" s="12">
        <v>89.69</v>
      </c>
      <c r="C520" s="12">
        <v>429.21</v>
      </c>
      <c r="D520" s="12">
        <v>528.1</v>
      </c>
      <c r="E520" s="12">
        <v>557.36</v>
      </c>
      <c r="F520" s="12">
        <v>29.26</v>
      </c>
      <c r="G520" s="12">
        <v>30.8</v>
      </c>
      <c r="H520" s="12">
        <v>277.40333333333336</v>
      </c>
    </row>
    <row r="521" spans="1:8" x14ac:dyDescent="0.25">
      <c r="A521" s="6" t="s">
        <v>1152</v>
      </c>
      <c r="B521" s="12">
        <v>1409.05</v>
      </c>
      <c r="C521" s="12">
        <v>2.31</v>
      </c>
      <c r="D521" s="12">
        <v>1455.99</v>
      </c>
      <c r="E521" s="12">
        <v>1455.98</v>
      </c>
      <c r="F521" s="12">
        <v>0</v>
      </c>
      <c r="G521" s="12">
        <v>63.8</v>
      </c>
      <c r="H521" s="12">
        <v>731.18833333333339</v>
      </c>
    </row>
    <row r="522" spans="1:8" x14ac:dyDescent="0.25">
      <c r="A522" s="6" t="s">
        <v>1154</v>
      </c>
      <c r="B522" s="12">
        <v>352.28</v>
      </c>
      <c r="C522" s="12">
        <v>180.28</v>
      </c>
      <c r="D522" s="12">
        <v>174.88</v>
      </c>
      <c r="E522" s="12">
        <v>2096.52</v>
      </c>
      <c r="F522" s="12">
        <v>1921.64</v>
      </c>
      <c r="G522" s="12">
        <v>170.87</v>
      </c>
      <c r="H522" s="12">
        <v>816.07833333333338</v>
      </c>
    </row>
    <row r="523" spans="1:8" x14ac:dyDescent="0.25">
      <c r="A523" s="6" t="s">
        <v>1156</v>
      </c>
      <c r="B523" s="12">
        <v>5376.9</v>
      </c>
      <c r="C523" s="12">
        <v>138.18</v>
      </c>
      <c r="D523" s="12">
        <v>3562.38</v>
      </c>
      <c r="E523" s="12">
        <v>13480.06</v>
      </c>
      <c r="F523" s="12">
        <v>9917.68</v>
      </c>
      <c r="G523" s="12">
        <v>814.88</v>
      </c>
      <c r="H523" s="12">
        <v>5548.3466666666654</v>
      </c>
    </row>
    <row r="524" spans="1:8" x14ac:dyDescent="0.25">
      <c r="A524" s="6" t="s">
        <v>1158</v>
      </c>
      <c r="B524" s="12">
        <v>313.47000000000003</v>
      </c>
      <c r="C524" s="12">
        <v>990.46</v>
      </c>
      <c r="D524" s="12">
        <v>1195.5899999999999</v>
      </c>
      <c r="E524" s="12">
        <v>1935.33</v>
      </c>
      <c r="F524" s="12">
        <v>739.74</v>
      </c>
      <c r="G524" s="12">
        <v>26.98</v>
      </c>
      <c r="H524" s="12">
        <v>866.92833333333328</v>
      </c>
    </row>
    <row r="525" spans="1:8" x14ac:dyDescent="0.25">
      <c r="A525" s="6" t="s">
        <v>1160</v>
      </c>
      <c r="B525" s="12">
        <v>1.24</v>
      </c>
      <c r="C525" s="12">
        <v>0.69</v>
      </c>
      <c r="D525" s="12">
        <v>56.51</v>
      </c>
      <c r="E525" s="12">
        <v>56.53</v>
      </c>
      <c r="F525" s="12">
        <v>0.03</v>
      </c>
      <c r="G525" s="12">
        <v>44.38</v>
      </c>
      <c r="H525" s="12">
        <v>26.563333333333333</v>
      </c>
    </row>
    <row r="526" spans="1:8" x14ac:dyDescent="0.25">
      <c r="A526" s="6" t="s">
        <v>1162</v>
      </c>
      <c r="B526" s="12">
        <v>4161.46</v>
      </c>
      <c r="C526" s="12">
        <v>2398.5</v>
      </c>
      <c r="D526" s="12">
        <v>4393.96</v>
      </c>
      <c r="E526" s="12">
        <v>6127.84</v>
      </c>
      <c r="F526" s="12">
        <v>1733.88</v>
      </c>
      <c r="G526" s="12">
        <v>118.93</v>
      </c>
      <c r="H526" s="12">
        <v>3155.7616666666672</v>
      </c>
    </row>
    <row r="527" spans="1:8" x14ac:dyDescent="0.25">
      <c r="A527" s="6" t="s">
        <v>1164</v>
      </c>
      <c r="B527" s="12">
        <v>588.34</v>
      </c>
      <c r="C527" s="12">
        <v>6796.33</v>
      </c>
      <c r="D527" s="12">
        <v>5200.33</v>
      </c>
      <c r="E527" s="12">
        <v>8173.19</v>
      </c>
      <c r="F527" s="12">
        <v>2972.84</v>
      </c>
      <c r="G527" s="12">
        <v>308.14999999999998</v>
      </c>
      <c r="H527" s="12">
        <v>4006.53</v>
      </c>
    </row>
    <row r="528" spans="1:8" x14ac:dyDescent="0.25">
      <c r="A528" s="6" t="s">
        <v>1166</v>
      </c>
      <c r="B528" s="12">
        <v>25.95</v>
      </c>
      <c r="C528" s="12">
        <v>2052.1799999999998</v>
      </c>
      <c r="D528" s="12">
        <v>941.13</v>
      </c>
      <c r="E528" s="12">
        <v>1627.76</v>
      </c>
      <c r="F528" s="12">
        <v>686.62</v>
      </c>
      <c r="G528" s="12">
        <v>30.96</v>
      </c>
      <c r="H528" s="12">
        <v>894.09999999999991</v>
      </c>
    </row>
    <row r="529" spans="1:8" x14ac:dyDescent="0.25">
      <c r="A529" s="6" t="s">
        <v>1168</v>
      </c>
      <c r="B529" s="12">
        <v>71397.77</v>
      </c>
      <c r="C529" s="12">
        <v>3417.74</v>
      </c>
      <c r="D529" s="12">
        <v>18448.419999999998</v>
      </c>
      <c r="E529" s="12">
        <v>252715.83</v>
      </c>
      <c r="F529" s="12">
        <v>228054.39</v>
      </c>
      <c r="G529" s="12">
        <v>480.29</v>
      </c>
      <c r="H529" s="12">
        <v>95752.406666666677</v>
      </c>
    </row>
    <row r="530" spans="1:8" x14ac:dyDescent="0.25">
      <c r="A530" s="6" t="s">
        <v>1170</v>
      </c>
      <c r="B530" s="12">
        <v>2.14</v>
      </c>
      <c r="C530" s="12">
        <v>69.89</v>
      </c>
      <c r="D530" s="12">
        <v>453.09</v>
      </c>
      <c r="E530" s="12">
        <v>788.49</v>
      </c>
      <c r="F530" s="12">
        <v>335.39</v>
      </c>
      <c r="G530" s="12">
        <v>9.69</v>
      </c>
      <c r="H530" s="12">
        <v>276.44833333333332</v>
      </c>
    </row>
    <row r="531" spans="1:8" x14ac:dyDescent="0.25">
      <c r="A531" s="6" t="s">
        <v>1172</v>
      </c>
      <c r="B531" s="12">
        <v>6344.04</v>
      </c>
      <c r="C531" s="12">
        <v>4578.8100000000004</v>
      </c>
      <c r="D531" s="12">
        <v>7077.45</v>
      </c>
      <c r="E531" s="12">
        <v>9318.82</v>
      </c>
      <c r="F531" s="12">
        <v>2241.37</v>
      </c>
      <c r="G531" s="12">
        <v>384.41</v>
      </c>
      <c r="H531" s="12">
        <v>4990.8166666666666</v>
      </c>
    </row>
    <row r="532" spans="1:8" x14ac:dyDescent="0.25">
      <c r="A532" s="6" t="s">
        <v>1174</v>
      </c>
      <c r="B532" s="12">
        <v>240.92</v>
      </c>
      <c r="C532" s="12">
        <v>65.48</v>
      </c>
      <c r="D532" s="12">
        <v>345.02</v>
      </c>
      <c r="E532" s="12">
        <v>345.02</v>
      </c>
      <c r="F532" s="12">
        <v>0</v>
      </c>
      <c r="G532" s="12">
        <v>11.31</v>
      </c>
      <c r="H532" s="12">
        <v>167.95833333333331</v>
      </c>
    </row>
    <row r="533" spans="1:8" x14ac:dyDescent="0.25">
      <c r="A533" s="6" t="s">
        <v>1176</v>
      </c>
      <c r="B533" s="12">
        <v>2.61</v>
      </c>
      <c r="C533" s="12">
        <v>488.73</v>
      </c>
      <c r="D533" s="12">
        <v>675.56</v>
      </c>
      <c r="E533" s="12">
        <v>908.77</v>
      </c>
      <c r="F533" s="12">
        <v>233.21</v>
      </c>
      <c r="G533" s="12">
        <v>18.43</v>
      </c>
      <c r="H533" s="12">
        <v>387.88499999999999</v>
      </c>
    </row>
    <row r="534" spans="1:8" x14ac:dyDescent="0.25">
      <c r="A534" s="6" t="s">
        <v>1178</v>
      </c>
      <c r="B534" s="12">
        <v>0.9</v>
      </c>
      <c r="C534" s="12">
        <v>839.72</v>
      </c>
      <c r="D534" s="12">
        <v>419.68</v>
      </c>
      <c r="E534" s="12">
        <v>709.84</v>
      </c>
      <c r="F534" s="12">
        <v>290.16000000000003</v>
      </c>
      <c r="G534" s="12">
        <v>151.82</v>
      </c>
      <c r="H534" s="12">
        <v>402.02</v>
      </c>
    </row>
    <row r="535" spans="1:8" x14ac:dyDescent="0.25">
      <c r="A535" s="6" t="s">
        <v>1180</v>
      </c>
      <c r="B535" s="12">
        <v>1049.0999999999999</v>
      </c>
      <c r="C535" s="12">
        <v>53.26</v>
      </c>
      <c r="D535" s="12">
        <v>2145.9899999999998</v>
      </c>
      <c r="E535" s="12">
        <v>6001.02</v>
      </c>
      <c r="F535" s="12">
        <v>3855.03</v>
      </c>
      <c r="G535" s="12">
        <v>78.680000000000007</v>
      </c>
      <c r="H535" s="12">
        <v>2197.1799999999998</v>
      </c>
    </row>
    <row r="536" spans="1:8" x14ac:dyDescent="0.25">
      <c r="A536" s="6" t="s">
        <v>1182</v>
      </c>
      <c r="B536" s="12">
        <v>15.5</v>
      </c>
      <c r="C536" s="12">
        <v>3.1</v>
      </c>
      <c r="D536" s="12">
        <v>53.9</v>
      </c>
      <c r="E536" s="12">
        <v>59.01</v>
      </c>
      <c r="F536" s="12">
        <v>5.1100000000000003</v>
      </c>
      <c r="G536" s="12">
        <v>10</v>
      </c>
      <c r="H536" s="12">
        <v>24.436666666666667</v>
      </c>
    </row>
    <row r="537" spans="1:8" x14ac:dyDescent="0.25">
      <c r="A537" s="6" t="s">
        <v>1184</v>
      </c>
      <c r="B537" s="12">
        <v>0</v>
      </c>
      <c r="C537" s="12">
        <v>293.95999999999998</v>
      </c>
      <c r="D537" s="12">
        <v>232.31</v>
      </c>
      <c r="E537" s="12">
        <v>291.87</v>
      </c>
      <c r="F537" s="12">
        <v>59.56</v>
      </c>
      <c r="G537" s="12">
        <v>91.67</v>
      </c>
      <c r="H537" s="12">
        <v>161.56166666666667</v>
      </c>
    </row>
    <row r="538" spans="1:8" x14ac:dyDescent="0.25">
      <c r="A538" s="6" t="s">
        <v>1186</v>
      </c>
      <c r="B538" s="12">
        <v>26.42</v>
      </c>
      <c r="C538" s="12">
        <v>921.32</v>
      </c>
      <c r="D538" s="12">
        <v>543.37</v>
      </c>
      <c r="E538" s="12">
        <v>1375.17</v>
      </c>
      <c r="F538" s="12">
        <v>831.81</v>
      </c>
      <c r="G538" s="12">
        <v>46</v>
      </c>
      <c r="H538" s="12">
        <v>624.01499999999999</v>
      </c>
    </row>
    <row r="539" spans="1:8" x14ac:dyDescent="0.25">
      <c r="A539" s="6" t="s">
        <v>1188</v>
      </c>
      <c r="B539" s="12">
        <v>0</v>
      </c>
      <c r="C539" s="12">
        <v>49.21</v>
      </c>
      <c r="D539" s="12">
        <v>204.03</v>
      </c>
      <c r="E539" s="12">
        <v>240.8</v>
      </c>
      <c r="F539" s="12">
        <v>36.770000000000003</v>
      </c>
      <c r="G539" s="12">
        <v>7.59</v>
      </c>
      <c r="H539" s="12">
        <v>89.733333333333348</v>
      </c>
    </row>
    <row r="540" spans="1:8" x14ac:dyDescent="0.25">
      <c r="A540" s="6" t="s">
        <v>1190</v>
      </c>
      <c r="B540" s="12">
        <v>50076.72</v>
      </c>
      <c r="C540" s="12">
        <v>1313.31</v>
      </c>
      <c r="D540" s="12">
        <v>23827.07</v>
      </c>
      <c r="E540" s="12">
        <v>221626.17</v>
      </c>
      <c r="F540" s="12">
        <v>189928.25</v>
      </c>
      <c r="G540" s="12">
        <v>600.22</v>
      </c>
      <c r="H540" s="12">
        <v>81228.623333333337</v>
      </c>
    </row>
    <row r="541" spans="1:8" x14ac:dyDescent="0.25">
      <c r="A541" s="6" t="s">
        <v>1192</v>
      </c>
      <c r="B541" s="12">
        <v>74.66</v>
      </c>
      <c r="C541" s="12">
        <v>2018.91</v>
      </c>
      <c r="D541" s="12">
        <v>2572.9499999999998</v>
      </c>
      <c r="E541" s="12">
        <v>2629.92</v>
      </c>
      <c r="F541" s="12">
        <v>56.95</v>
      </c>
      <c r="G541" s="12">
        <v>54.28</v>
      </c>
      <c r="H541" s="12">
        <v>1234.6116666666667</v>
      </c>
    </row>
    <row r="542" spans="1:8" x14ac:dyDescent="0.25">
      <c r="A542" s="6" t="s">
        <v>1194</v>
      </c>
      <c r="B542" s="12">
        <v>144.94</v>
      </c>
      <c r="C542" s="12">
        <v>64.7</v>
      </c>
      <c r="D542" s="12">
        <v>625.22</v>
      </c>
      <c r="E542" s="12">
        <v>625.52</v>
      </c>
      <c r="F542" s="12">
        <v>0.3</v>
      </c>
      <c r="G542" s="12">
        <v>33.36</v>
      </c>
      <c r="H542" s="12">
        <v>249.00666666666666</v>
      </c>
    </row>
    <row r="543" spans="1:8" x14ac:dyDescent="0.25">
      <c r="A543" s="6" t="s">
        <v>1196</v>
      </c>
      <c r="B543" s="12">
        <v>12829.9</v>
      </c>
      <c r="C543" s="12">
        <v>5589.1</v>
      </c>
      <c r="D543" s="12">
        <v>17725.400000000001</v>
      </c>
      <c r="E543" s="12">
        <v>17725.400000000001</v>
      </c>
      <c r="F543" s="12">
        <v>0</v>
      </c>
      <c r="G543" s="12">
        <v>1849.6</v>
      </c>
      <c r="H543" s="12">
        <v>9286.5666666666675</v>
      </c>
    </row>
    <row r="544" spans="1:8" x14ac:dyDescent="0.25">
      <c r="A544" s="6" t="s">
        <v>1198</v>
      </c>
      <c r="B544" s="12">
        <v>17899</v>
      </c>
      <c r="C544" s="12">
        <v>9157</v>
      </c>
      <c r="D544" s="12">
        <v>63502</v>
      </c>
      <c r="E544" s="12">
        <v>63502</v>
      </c>
      <c r="F544" s="12">
        <v>0</v>
      </c>
      <c r="G544" s="12">
        <v>1092</v>
      </c>
      <c r="H544" s="12">
        <v>25858.666666666668</v>
      </c>
    </row>
    <row r="545" spans="1:8" x14ac:dyDescent="0.25">
      <c r="A545" s="6" t="s">
        <v>1200</v>
      </c>
      <c r="B545" s="12">
        <v>0</v>
      </c>
      <c r="C545" s="12">
        <v>121.28</v>
      </c>
      <c r="D545" s="12">
        <v>1128.48</v>
      </c>
      <c r="E545" s="12">
        <v>1128.47</v>
      </c>
      <c r="F545" s="12">
        <v>0</v>
      </c>
      <c r="G545" s="12">
        <v>31.57</v>
      </c>
      <c r="H545" s="12">
        <v>401.63333333333338</v>
      </c>
    </row>
    <row r="546" spans="1:8" x14ac:dyDescent="0.25">
      <c r="A546" s="6" t="s">
        <v>1202</v>
      </c>
      <c r="B546" s="12">
        <v>14.3</v>
      </c>
      <c r="C546" s="12">
        <v>760.2</v>
      </c>
      <c r="D546" s="12">
        <v>669.67</v>
      </c>
      <c r="E546" s="12">
        <v>922.06</v>
      </c>
      <c r="F546" s="12">
        <v>252.4</v>
      </c>
      <c r="G546" s="12">
        <v>96.16</v>
      </c>
      <c r="H546" s="12">
        <v>452.46499999999997</v>
      </c>
    </row>
    <row r="547" spans="1:8" x14ac:dyDescent="0.25">
      <c r="A547" s="6" t="s">
        <v>1204</v>
      </c>
      <c r="B547" s="12">
        <v>485.99</v>
      </c>
      <c r="C547" s="12">
        <v>485.15</v>
      </c>
      <c r="D547" s="12">
        <v>2009.5</v>
      </c>
      <c r="E547" s="12">
        <v>2641.39</v>
      </c>
      <c r="F547" s="12">
        <v>631.9</v>
      </c>
      <c r="G547" s="12">
        <v>221.92</v>
      </c>
      <c r="H547" s="12">
        <v>1079.3083333333332</v>
      </c>
    </row>
    <row r="548" spans="1:8" x14ac:dyDescent="0.25">
      <c r="A548" s="6" t="s">
        <v>1206</v>
      </c>
      <c r="B548" s="12">
        <v>16.260000000000002</v>
      </c>
      <c r="C548" s="12">
        <v>231.57</v>
      </c>
      <c r="D548" s="12">
        <v>547.59</v>
      </c>
      <c r="E548" s="12">
        <v>652.64</v>
      </c>
      <c r="F548" s="12">
        <v>105.05</v>
      </c>
      <c r="G548" s="12">
        <v>20.67</v>
      </c>
      <c r="H548" s="12">
        <v>262.29666666666668</v>
      </c>
    </row>
    <row r="549" spans="1:8" x14ac:dyDescent="0.25">
      <c r="A549" s="6" t="s">
        <v>1208</v>
      </c>
      <c r="B549" s="12">
        <v>197.69</v>
      </c>
      <c r="C549" s="12">
        <v>200.11</v>
      </c>
      <c r="D549" s="12">
        <v>746.67</v>
      </c>
      <c r="E549" s="12">
        <v>875.37</v>
      </c>
      <c r="F549" s="12">
        <v>128.69999999999999</v>
      </c>
      <c r="G549" s="12">
        <v>62.76</v>
      </c>
      <c r="H549" s="12">
        <v>368.55</v>
      </c>
    </row>
    <row r="550" spans="1:8" x14ac:dyDescent="0.25">
      <c r="A550" s="6" t="s">
        <v>1210</v>
      </c>
      <c r="B550" s="12">
        <v>23.83</v>
      </c>
      <c r="C550" s="12">
        <v>3.48</v>
      </c>
      <c r="D550" s="12">
        <v>63.64</v>
      </c>
      <c r="E550" s="12">
        <v>67.56</v>
      </c>
      <c r="F550" s="12">
        <v>3.89</v>
      </c>
      <c r="G550" s="12">
        <v>4.42</v>
      </c>
      <c r="H550" s="12">
        <v>27.803333333333327</v>
      </c>
    </row>
    <row r="551" spans="1:8" x14ac:dyDescent="0.25">
      <c r="A551" s="6" t="s">
        <v>1212</v>
      </c>
      <c r="B551" s="12">
        <v>66.819999999999993</v>
      </c>
      <c r="C551" s="12">
        <v>7.73</v>
      </c>
      <c r="D551" s="12">
        <v>152.43</v>
      </c>
      <c r="E551" s="12">
        <v>153.82</v>
      </c>
      <c r="F551" s="12">
        <v>1.38</v>
      </c>
      <c r="G551" s="12">
        <v>84</v>
      </c>
      <c r="H551" s="12">
        <v>77.696666666666673</v>
      </c>
    </row>
    <row r="552" spans="1:8" x14ac:dyDescent="0.25">
      <c r="A552" s="6" t="s">
        <v>1214</v>
      </c>
      <c r="B552" s="12">
        <v>68645.94</v>
      </c>
      <c r="C552" s="12">
        <v>2893.43</v>
      </c>
      <c r="D552" s="12">
        <v>13273.98</v>
      </c>
      <c r="E552" s="12">
        <v>247968.11</v>
      </c>
      <c r="F552" s="12">
        <v>226059.89</v>
      </c>
      <c r="G552" s="12">
        <v>4890.7700000000004</v>
      </c>
      <c r="H552" s="12">
        <v>93955.353333333333</v>
      </c>
    </row>
    <row r="553" spans="1:8" x14ac:dyDescent="0.25">
      <c r="A553" s="6" t="s">
        <v>1216</v>
      </c>
      <c r="B553" s="12">
        <v>47488.26</v>
      </c>
      <c r="C553" s="12">
        <v>113927.32</v>
      </c>
      <c r="D553" s="12">
        <v>110171.02</v>
      </c>
      <c r="E553" s="12">
        <v>165696.18</v>
      </c>
      <c r="F553" s="12">
        <v>55525.16</v>
      </c>
      <c r="G553" s="12">
        <v>9478.69</v>
      </c>
      <c r="H553" s="12">
        <v>83714.438333333339</v>
      </c>
    </row>
    <row r="554" spans="1:8" x14ac:dyDescent="0.25">
      <c r="A554" s="6" t="s">
        <v>1218</v>
      </c>
      <c r="B554" s="12">
        <v>0.06</v>
      </c>
      <c r="C554" s="12">
        <v>405.64</v>
      </c>
      <c r="D554" s="12">
        <v>215.74</v>
      </c>
      <c r="E554" s="12">
        <v>609.13</v>
      </c>
      <c r="F554" s="12">
        <v>393.39</v>
      </c>
      <c r="G554" s="12">
        <v>56.21</v>
      </c>
      <c r="H554" s="12">
        <v>280.02833333333336</v>
      </c>
    </row>
    <row r="555" spans="1:8" x14ac:dyDescent="0.25">
      <c r="A555" s="6" t="s">
        <v>1220</v>
      </c>
      <c r="B555" s="12">
        <v>14.65</v>
      </c>
      <c r="C555" s="12">
        <v>741.66</v>
      </c>
      <c r="D555" s="12">
        <v>564.01</v>
      </c>
      <c r="E555" s="12">
        <v>744.8</v>
      </c>
      <c r="F555" s="12">
        <v>180.8</v>
      </c>
      <c r="G555" s="12">
        <v>39.770000000000003</v>
      </c>
      <c r="H555" s="12">
        <v>380.94833333333332</v>
      </c>
    </row>
    <row r="556" spans="1:8" x14ac:dyDescent="0.25">
      <c r="A556" s="6" t="s">
        <v>1222</v>
      </c>
      <c r="B556" s="12">
        <v>215.63</v>
      </c>
      <c r="C556" s="12">
        <v>1854.61</v>
      </c>
      <c r="D556" s="12">
        <v>2694.95</v>
      </c>
      <c r="E556" s="12">
        <v>3168</v>
      </c>
      <c r="F556" s="12">
        <v>473.05</v>
      </c>
      <c r="G556" s="12">
        <v>25.24</v>
      </c>
      <c r="H556" s="12">
        <v>1405.2466666666667</v>
      </c>
    </row>
    <row r="557" spans="1:8" x14ac:dyDescent="0.25">
      <c r="A557" s="6" t="s">
        <v>1224</v>
      </c>
      <c r="B557" s="12">
        <v>5803.98</v>
      </c>
      <c r="C557" s="12">
        <v>0</v>
      </c>
      <c r="D557" s="12">
        <v>2509.37</v>
      </c>
      <c r="E557" s="12">
        <v>7261.3</v>
      </c>
      <c r="F557" s="12">
        <v>4751.92</v>
      </c>
      <c r="G557" s="12">
        <v>351.45</v>
      </c>
      <c r="H557" s="12">
        <v>3446.3366666666666</v>
      </c>
    </row>
    <row r="558" spans="1:8" x14ac:dyDescent="0.25">
      <c r="A558" s="6" t="s">
        <v>1226</v>
      </c>
      <c r="B558" s="12">
        <v>1200.69</v>
      </c>
      <c r="C558" s="12">
        <v>134.4</v>
      </c>
      <c r="D558" s="12">
        <v>3751.95</v>
      </c>
      <c r="E558" s="12">
        <v>6955.02</v>
      </c>
      <c r="F558" s="12">
        <v>3203.08</v>
      </c>
      <c r="G558" s="12">
        <v>94.05</v>
      </c>
      <c r="H558" s="12">
        <v>2556.5316666666668</v>
      </c>
    </row>
    <row r="559" spans="1:8" x14ac:dyDescent="0.25">
      <c r="A559" s="6" t="s">
        <v>1228</v>
      </c>
      <c r="B559" s="12">
        <v>14.16</v>
      </c>
      <c r="C559" s="12">
        <v>38.200000000000003</v>
      </c>
      <c r="D559" s="12">
        <v>825.09</v>
      </c>
      <c r="E559" s="12">
        <v>1497.6</v>
      </c>
      <c r="F559" s="12">
        <v>672.51</v>
      </c>
      <c r="G559" s="12">
        <v>161.07</v>
      </c>
      <c r="H559" s="12">
        <v>534.77166666666676</v>
      </c>
    </row>
    <row r="560" spans="1:8" x14ac:dyDescent="0.25">
      <c r="A560" s="6" t="s">
        <v>1230</v>
      </c>
      <c r="B560" s="12">
        <v>82.58</v>
      </c>
      <c r="C560" s="12">
        <v>16.75</v>
      </c>
      <c r="D560" s="12">
        <v>116.43</v>
      </c>
      <c r="E560" s="12">
        <v>116.43</v>
      </c>
      <c r="F560" s="12">
        <v>0</v>
      </c>
      <c r="G560" s="12">
        <v>14.73</v>
      </c>
      <c r="H560" s="12">
        <v>57.82</v>
      </c>
    </row>
    <row r="561" spans="1:8" x14ac:dyDescent="0.25">
      <c r="A561" s="6" t="s">
        <v>1232</v>
      </c>
      <c r="B561" s="12">
        <v>192.53</v>
      </c>
      <c r="C561" s="12">
        <v>1166.8900000000001</v>
      </c>
      <c r="D561" s="12">
        <v>-589.46</v>
      </c>
      <c r="E561" s="12">
        <v>878.26</v>
      </c>
      <c r="F561" s="12">
        <v>1467.72</v>
      </c>
      <c r="G561" s="12">
        <v>73.25</v>
      </c>
      <c r="H561" s="12">
        <v>531.53166666666664</v>
      </c>
    </row>
    <row r="562" spans="1:8" x14ac:dyDescent="0.25">
      <c r="A562" s="6" t="s">
        <v>1235</v>
      </c>
      <c r="B562" s="12">
        <v>23397.22</v>
      </c>
      <c r="C562" s="12">
        <v>15565.99</v>
      </c>
      <c r="D562" s="12">
        <v>51400.07</v>
      </c>
      <c r="E562" s="12">
        <v>51411.199999999997</v>
      </c>
      <c r="F562" s="12">
        <v>11.13</v>
      </c>
      <c r="G562" s="12">
        <v>1220.43</v>
      </c>
      <c r="H562" s="12">
        <v>23834.339999999997</v>
      </c>
    </row>
    <row r="563" spans="1:8" x14ac:dyDescent="0.25">
      <c r="A563" s="6" t="s">
        <v>1237</v>
      </c>
      <c r="B563" s="12">
        <v>0.62</v>
      </c>
      <c r="C563" s="12">
        <v>406.4</v>
      </c>
      <c r="D563" s="12">
        <v>617.29</v>
      </c>
      <c r="E563" s="12">
        <v>1064.28</v>
      </c>
      <c r="F563" s="12">
        <v>447</v>
      </c>
      <c r="G563" s="12">
        <v>15.52</v>
      </c>
      <c r="H563" s="12">
        <v>425.185</v>
      </c>
    </row>
    <row r="564" spans="1:8" x14ac:dyDescent="0.25">
      <c r="A564" s="6" t="s">
        <v>1239</v>
      </c>
      <c r="B564" s="12">
        <v>0.62</v>
      </c>
      <c r="C564" s="12">
        <v>406.4</v>
      </c>
      <c r="D564" s="12">
        <v>617.29</v>
      </c>
      <c r="E564" s="12">
        <v>1064.28</v>
      </c>
      <c r="F564" s="12">
        <v>447</v>
      </c>
      <c r="G564" s="12">
        <v>15.52</v>
      </c>
      <c r="H564" s="12">
        <v>425.185</v>
      </c>
    </row>
    <row r="565" spans="1:8" x14ac:dyDescent="0.25">
      <c r="A565" s="6" t="s">
        <v>1240</v>
      </c>
      <c r="B565" s="12">
        <v>0.41</v>
      </c>
      <c r="C565" s="12">
        <v>2584.09</v>
      </c>
      <c r="D565" s="12">
        <v>1927.84</v>
      </c>
      <c r="E565" s="12">
        <v>2973.27</v>
      </c>
      <c r="F565" s="12">
        <v>1045.4100000000001</v>
      </c>
      <c r="G565" s="12">
        <v>1060</v>
      </c>
      <c r="H565" s="12">
        <v>1598.5033333333333</v>
      </c>
    </row>
    <row r="566" spans="1:8" x14ac:dyDescent="0.25">
      <c r="A566" s="6" t="s">
        <v>1242</v>
      </c>
      <c r="B566" s="12">
        <v>104.11</v>
      </c>
      <c r="C566" s="12">
        <v>0.61</v>
      </c>
      <c r="D566" s="12">
        <v>132.30000000000001</v>
      </c>
      <c r="E566" s="12">
        <v>132.31</v>
      </c>
      <c r="F566" s="12">
        <v>0</v>
      </c>
      <c r="G566" s="12">
        <v>62.81</v>
      </c>
      <c r="H566" s="12">
        <v>72.023333333333341</v>
      </c>
    </row>
    <row r="567" spans="1:8" x14ac:dyDescent="0.25">
      <c r="A567" s="6" t="s">
        <v>1244</v>
      </c>
      <c r="B567" s="12">
        <v>160.09</v>
      </c>
      <c r="C567" s="12">
        <v>5.34</v>
      </c>
      <c r="D567" s="12">
        <v>167.85</v>
      </c>
      <c r="E567" s="12">
        <v>181.05</v>
      </c>
      <c r="F567" s="12">
        <v>13.19</v>
      </c>
      <c r="G567" s="12">
        <v>12.82</v>
      </c>
      <c r="H567" s="12">
        <v>90.056666666666672</v>
      </c>
    </row>
    <row r="568" spans="1:8" x14ac:dyDescent="0.25">
      <c r="A568" s="6" t="s">
        <v>1246</v>
      </c>
      <c r="B568" s="12">
        <v>18880.03</v>
      </c>
      <c r="C568" s="12">
        <v>1598.04</v>
      </c>
      <c r="D568" s="12">
        <v>6161.21</v>
      </c>
      <c r="E568" s="12">
        <v>89687.61</v>
      </c>
      <c r="F568" s="12">
        <v>81634.84</v>
      </c>
      <c r="G568" s="12">
        <v>55.7</v>
      </c>
      <c r="H568" s="12">
        <v>33002.904999999999</v>
      </c>
    </row>
    <row r="569" spans="1:8" x14ac:dyDescent="0.25">
      <c r="A569" s="6" t="s">
        <v>1248</v>
      </c>
      <c r="B569" s="12">
        <v>601.29999999999995</v>
      </c>
      <c r="C569" s="12">
        <v>649.09</v>
      </c>
      <c r="D569" s="12">
        <v>1511.85</v>
      </c>
      <c r="E569" s="12">
        <v>1612.56</v>
      </c>
      <c r="F569" s="12">
        <v>100.72</v>
      </c>
      <c r="G569" s="12">
        <v>62.28</v>
      </c>
      <c r="H569" s="12">
        <v>756.29999999999984</v>
      </c>
    </row>
    <row r="570" spans="1:8" x14ac:dyDescent="0.25">
      <c r="A570" s="6" t="s">
        <v>1250</v>
      </c>
      <c r="B570" s="12">
        <v>0</v>
      </c>
      <c r="C570" s="12">
        <v>24.36</v>
      </c>
      <c r="D570" s="12">
        <v>98.05</v>
      </c>
      <c r="E570" s="12">
        <v>106.35</v>
      </c>
      <c r="F570" s="12">
        <v>8.3000000000000007</v>
      </c>
      <c r="G570" s="12">
        <v>13.1</v>
      </c>
      <c r="H570" s="12">
        <v>41.693333333333335</v>
      </c>
    </row>
    <row r="571" spans="1:8" x14ac:dyDescent="0.25">
      <c r="A571" s="6" t="s">
        <v>1252</v>
      </c>
      <c r="B571" s="12">
        <v>1.1599999999999999</v>
      </c>
      <c r="C571" s="12">
        <v>1409.03</v>
      </c>
      <c r="D571" s="12">
        <v>-1426.62</v>
      </c>
      <c r="E571" s="12">
        <v>2083.65</v>
      </c>
      <c r="F571" s="12">
        <v>3510.27</v>
      </c>
      <c r="G571" s="12">
        <v>96.38</v>
      </c>
      <c r="H571" s="12">
        <v>945.64499999999998</v>
      </c>
    </row>
    <row r="572" spans="1:8" x14ac:dyDescent="0.25">
      <c r="A572" s="6" t="s">
        <v>1254</v>
      </c>
      <c r="B572" s="12">
        <v>1139.08</v>
      </c>
      <c r="C572" s="12">
        <v>160.78</v>
      </c>
      <c r="D572" s="12">
        <v>993.48</v>
      </c>
      <c r="E572" s="12">
        <v>1615.08</v>
      </c>
      <c r="F572" s="12">
        <v>621.6</v>
      </c>
      <c r="G572" s="12">
        <v>17.850000000000001</v>
      </c>
      <c r="H572" s="12">
        <v>757.97833333333347</v>
      </c>
    </row>
    <row r="573" spans="1:8" x14ac:dyDescent="0.25">
      <c r="A573" s="6" t="s">
        <v>1257</v>
      </c>
      <c r="B573" s="12">
        <v>12.65</v>
      </c>
      <c r="C573" s="12">
        <v>272.31</v>
      </c>
      <c r="D573" s="12">
        <v>426.52</v>
      </c>
      <c r="E573" s="12">
        <v>471.53</v>
      </c>
      <c r="F573" s="12">
        <v>45.02</v>
      </c>
      <c r="G573" s="12">
        <v>39.83</v>
      </c>
      <c r="H573" s="12">
        <v>211.30999999999997</v>
      </c>
    </row>
    <row r="574" spans="1:8" x14ac:dyDescent="0.25">
      <c r="A574" s="6" t="s">
        <v>1259</v>
      </c>
      <c r="B574" s="12">
        <v>15.53</v>
      </c>
      <c r="C574" s="12">
        <v>163.72</v>
      </c>
      <c r="D574" s="12">
        <v>270.25</v>
      </c>
      <c r="E574" s="12">
        <v>458.15</v>
      </c>
      <c r="F574" s="12">
        <v>187.9</v>
      </c>
      <c r="G574" s="12">
        <v>15</v>
      </c>
      <c r="H574" s="12">
        <v>185.09166666666667</v>
      </c>
    </row>
    <row r="575" spans="1:8" x14ac:dyDescent="0.25">
      <c r="A575" s="6" t="s">
        <v>1261</v>
      </c>
      <c r="B575" s="12">
        <v>15.12</v>
      </c>
      <c r="C575" s="12">
        <v>632.21</v>
      </c>
      <c r="D575" s="12">
        <v>360.25</v>
      </c>
      <c r="E575" s="12">
        <v>623.91999999999996</v>
      </c>
      <c r="F575" s="12">
        <v>263.67</v>
      </c>
      <c r="G575" s="12">
        <v>10.83</v>
      </c>
      <c r="H575" s="12">
        <v>317.66666666666669</v>
      </c>
    </row>
    <row r="576" spans="1:8" x14ac:dyDescent="0.25">
      <c r="A576" s="6" t="s">
        <v>1263</v>
      </c>
      <c r="B576" s="12">
        <v>287.45999999999998</v>
      </c>
      <c r="C576" s="12">
        <v>218.2</v>
      </c>
      <c r="D576" s="12">
        <v>276.20999999999998</v>
      </c>
      <c r="E576" s="12">
        <v>633.64</v>
      </c>
      <c r="F576" s="12">
        <v>357.42</v>
      </c>
      <c r="G576" s="12">
        <v>14.44</v>
      </c>
      <c r="H576" s="12">
        <v>297.89499999999998</v>
      </c>
    </row>
    <row r="577" spans="1:8" x14ac:dyDescent="0.25">
      <c r="A577" s="6" t="s">
        <v>1265</v>
      </c>
      <c r="B577" s="12">
        <v>566.69000000000005</v>
      </c>
      <c r="C577" s="12">
        <v>569.9</v>
      </c>
      <c r="D577" s="12">
        <v>1453.38</v>
      </c>
      <c r="E577" s="12">
        <v>1481.83</v>
      </c>
      <c r="F577" s="12">
        <v>28.47</v>
      </c>
      <c r="G577" s="12">
        <v>16.71</v>
      </c>
      <c r="H577" s="12">
        <v>686.16333333333341</v>
      </c>
    </row>
    <row r="578" spans="1:8" x14ac:dyDescent="0.25">
      <c r="A578" s="6" t="s">
        <v>1267</v>
      </c>
      <c r="B578" s="12">
        <v>424.31</v>
      </c>
      <c r="C578" s="12">
        <v>1431.74</v>
      </c>
      <c r="D578" s="12">
        <v>1466.52</v>
      </c>
      <c r="E578" s="12">
        <v>3458.83</v>
      </c>
      <c r="F578" s="12">
        <v>1992.31</v>
      </c>
      <c r="G578" s="12">
        <v>81.87</v>
      </c>
      <c r="H578" s="12">
        <v>1475.93</v>
      </c>
    </row>
    <row r="579" spans="1:8" x14ac:dyDescent="0.25">
      <c r="A579" s="6" t="s">
        <v>1269</v>
      </c>
      <c r="B579" s="12">
        <v>76.14</v>
      </c>
      <c r="C579" s="12">
        <v>264.99</v>
      </c>
      <c r="D579" s="12">
        <v>211.55</v>
      </c>
      <c r="E579" s="12">
        <v>518.66</v>
      </c>
      <c r="F579" s="12">
        <v>307.13</v>
      </c>
      <c r="G579" s="12">
        <v>20.399999999999999</v>
      </c>
      <c r="H579" s="12">
        <v>233.14500000000007</v>
      </c>
    </row>
    <row r="580" spans="1:8" x14ac:dyDescent="0.25">
      <c r="A580" s="6" t="s">
        <v>1271</v>
      </c>
      <c r="B580" s="12">
        <v>696.7</v>
      </c>
      <c r="C580" s="12">
        <v>2910.77</v>
      </c>
      <c r="D580" s="12">
        <v>-7242</v>
      </c>
      <c r="E580" s="12">
        <v>-1946.88</v>
      </c>
      <c r="F580" s="12">
        <v>5295.12</v>
      </c>
      <c r="G580" s="12">
        <v>113.6</v>
      </c>
      <c r="H580" s="12">
        <v>-28.781666666666663</v>
      </c>
    </row>
    <row r="581" spans="1:8" x14ac:dyDescent="0.25">
      <c r="A581" s="6" t="s">
        <v>1273</v>
      </c>
      <c r="B581" s="12">
        <v>18.2</v>
      </c>
      <c r="C581" s="12">
        <v>71.290000000000006</v>
      </c>
      <c r="D581" s="12">
        <v>176.64</v>
      </c>
      <c r="E581" s="12">
        <v>177.71</v>
      </c>
      <c r="F581" s="12">
        <v>1.08</v>
      </c>
      <c r="G581" s="12">
        <v>60.9</v>
      </c>
      <c r="H581" s="12">
        <v>84.303333333333327</v>
      </c>
    </row>
    <row r="582" spans="1:8" x14ac:dyDescent="0.25">
      <c r="A582" s="6" t="s">
        <v>1275</v>
      </c>
      <c r="B582" s="12">
        <v>719.36</v>
      </c>
      <c r="C582" s="12">
        <v>1761.97</v>
      </c>
      <c r="D582" s="12">
        <v>1814.75</v>
      </c>
      <c r="E582" s="12">
        <v>2625.8</v>
      </c>
      <c r="F582" s="12">
        <v>811.06</v>
      </c>
      <c r="G582" s="12">
        <v>43.79</v>
      </c>
      <c r="H582" s="12">
        <v>1296.1216666666667</v>
      </c>
    </row>
    <row r="583" spans="1:8" x14ac:dyDescent="0.25">
      <c r="A583" s="6" t="s">
        <v>1277</v>
      </c>
      <c r="B583" s="12">
        <v>648.62</v>
      </c>
      <c r="C583" s="12">
        <v>5745.3</v>
      </c>
      <c r="D583" s="12">
        <v>5913.02</v>
      </c>
      <c r="E583" s="12">
        <v>10131.540000000001</v>
      </c>
      <c r="F583" s="12">
        <v>4218.5200000000004</v>
      </c>
      <c r="G583" s="12">
        <v>63.95</v>
      </c>
      <c r="H583" s="12">
        <v>4453.4916666666677</v>
      </c>
    </row>
    <row r="584" spans="1:8" x14ac:dyDescent="0.25">
      <c r="A584" s="6" t="s">
        <v>1279</v>
      </c>
      <c r="B584" s="12">
        <v>1490.36</v>
      </c>
      <c r="C584" s="12">
        <v>45636.43</v>
      </c>
      <c r="D584" s="12">
        <v>22792.560000000001</v>
      </c>
      <c r="E584" s="12">
        <v>44113.8</v>
      </c>
      <c r="F584" s="12">
        <v>21321.24</v>
      </c>
      <c r="G584" s="12">
        <v>96.79</v>
      </c>
      <c r="H584" s="12">
        <v>22575.19666666667</v>
      </c>
    </row>
    <row r="585" spans="1:8" x14ac:dyDescent="0.25">
      <c r="A585" s="6" t="s">
        <v>1281</v>
      </c>
      <c r="B585" s="12">
        <v>189.72</v>
      </c>
      <c r="C585" s="12">
        <v>50.37</v>
      </c>
      <c r="D585" s="12">
        <v>838.67</v>
      </c>
      <c r="E585" s="12">
        <v>901.74</v>
      </c>
      <c r="F585" s="12">
        <v>63.08</v>
      </c>
      <c r="G585" s="12">
        <v>14.49</v>
      </c>
      <c r="H585" s="12">
        <v>343.0116666666666</v>
      </c>
    </row>
    <row r="586" spans="1:8" x14ac:dyDescent="0.25">
      <c r="A586" s="6" t="s">
        <v>1283</v>
      </c>
      <c r="B586" s="12">
        <v>24.61</v>
      </c>
      <c r="C586" s="12">
        <v>301.01</v>
      </c>
      <c r="D586" s="12">
        <v>320.33999999999997</v>
      </c>
      <c r="E586" s="12">
        <v>743.41</v>
      </c>
      <c r="F586" s="12">
        <v>423.07</v>
      </c>
      <c r="G586" s="12">
        <v>20.05</v>
      </c>
      <c r="H586" s="12">
        <v>305.41499999999996</v>
      </c>
    </row>
    <row r="587" spans="1:8" x14ac:dyDescent="0.25">
      <c r="A587" s="6" t="s">
        <v>1285</v>
      </c>
      <c r="B587" s="12">
        <v>1141.81</v>
      </c>
      <c r="C587" s="12">
        <v>2931.79</v>
      </c>
      <c r="D587" s="12">
        <v>4558.75</v>
      </c>
      <c r="E587" s="12">
        <v>5566.08</v>
      </c>
      <c r="F587" s="12">
        <v>1007.33</v>
      </c>
      <c r="G587" s="12">
        <v>103.13</v>
      </c>
      <c r="H587" s="12">
        <v>2551.4816666666666</v>
      </c>
    </row>
    <row r="588" spans="1:8" x14ac:dyDescent="0.25">
      <c r="A588" s="6" t="s">
        <v>1287</v>
      </c>
      <c r="B588" s="12">
        <v>1141.81</v>
      </c>
      <c r="C588" s="12">
        <v>2931.79</v>
      </c>
      <c r="D588" s="12">
        <v>4558.75</v>
      </c>
      <c r="E588" s="12">
        <v>5566.08</v>
      </c>
      <c r="F588" s="12">
        <v>1007.33</v>
      </c>
      <c r="G588" s="12">
        <v>103.13</v>
      </c>
      <c r="H588" s="12">
        <v>2551.4816666666666</v>
      </c>
    </row>
    <row r="589" spans="1:8" x14ac:dyDescent="0.25">
      <c r="A589" s="6" t="s">
        <v>1288</v>
      </c>
      <c r="B589" s="12">
        <v>320.83</v>
      </c>
      <c r="C589" s="12">
        <v>0.01</v>
      </c>
      <c r="D589" s="12">
        <v>319.32</v>
      </c>
      <c r="E589" s="12">
        <v>321.24</v>
      </c>
      <c r="F589" s="12">
        <v>1.91</v>
      </c>
      <c r="G589" s="12">
        <v>5.14</v>
      </c>
      <c r="H589" s="12">
        <v>161.40833333333333</v>
      </c>
    </row>
    <row r="590" spans="1:8" x14ac:dyDescent="0.25">
      <c r="A590" s="6" t="s">
        <v>1290</v>
      </c>
      <c r="B590" s="12">
        <v>634.52</v>
      </c>
      <c r="C590" s="12">
        <v>3596.69</v>
      </c>
      <c r="D590" s="12">
        <v>2147.35</v>
      </c>
      <c r="E590" s="12">
        <v>4330.57</v>
      </c>
      <c r="F590" s="12">
        <v>2183.23</v>
      </c>
      <c r="G590" s="12">
        <v>69.930000000000007</v>
      </c>
      <c r="H590" s="12">
        <v>2160.3816666666667</v>
      </c>
    </row>
    <row r="591" spans="1:8" x14ac:dyDescent="0.25">
      <c r="A591" s="6" t="s">
        <v>1292</v>
      </c>
      <c r="B591" s="12">
        <v>15.04</v>
      </c>
      <c r="C591" s="12">
        <v>716.09</v>
      </c>
      <c r="D591" s="12">
        <v>1508.77</v>
      </c>
      <c r="E591" s="12">
        <v>1987.25</v>
      </c>
      <c r="F591" s="12">
        <v>478.48</v>
      </c>
      <c r="G591" s="12">
        <v>37.83</v>
      </c>
      <c r="H591" s="12">
        <v>790.57666666666648</v>
      </c>
    </row>
    <row r="592" spans="1:8" x14ac:dyDescent="0.25">
      <c r="A592" s="6" t="s">
        <v>1294</v>
      </c>
      <c r="B592" s="12">
        <v>794.13</v>
      </c>
      <c r="C592" s="12">
        <v>2792.91</v>
      </c>
      <c r="D592" s="12">
        <v>1453.21</v>
      </c>
      <c r="E592" s="12">
        <v>3264.59</v>
      </c>
      <c r="F592" s="12">
        <v>1811.38</v>
      </c>
      <c r="G592" s="12">
        <v>58.85</v>
      </c>
      <c r="H592" s="12">
        <v>1695.8450000000003</v>
      </c>
    </row>
    <row r="593" spans="1:8" x14ac:dyDescent="0.25">
      <c r="A593" s="6" t="s">
        <v>1296</v>
      </c>
      <c r="B593" s="12">
        <v>164.07</v>
      </c>
      <c r="C593" s="12">
        <v>2602.91</v>
      </c>
      <c r="D593" s="12">
        <v>1645.59</v>
      </c>
      <c r="E593" s="12">
        <v>2693.11</v>
      </c>
      <c r="F593" s="12">
        <v>1047.52</v>
      </c>
      <c r="G593" s="12">
        <v>175.5</v>
      </c>
      <c r="H593" s="12">
        <v>1388.1166666666668</v>
      </c>
    </row>
    <row r="594" spans="1:8" x14ac:dyDescent="0.25">
      <c r="A594" s="6" t="s">
        <v>1298</v>
      </c>
      <c r="B594" s="12">
        <v>544.87</v>
      </c>
      <c r="C594" s="12">
        <v>3571.88</v>
      </c>
      <c r="D594" s="12">
        <v>1644.29</v>
      </c>
      <c r="E594" s="12">
        <v>4624.42</v>
      </c>
      <c r="F594" s="12">
        <v>2980.13</v>
      </c>
      <c r="G594" s="12">
        <v>45.36</v>
      </c>
      <c r="H594" s="12">
        <v>2235.1583333333333</v>
      </c>
    </row>
    <row r="595" spans="1:8" x14ac:dyDescent="0.25">
      <c r="A595" s="6" t="s">
        <v>1300</v>
      </c>
      <c r="B595" s="12">
        <v>416.38</v>
      </c>
      <c r="C595" s="12">
        <v>421.24</v>
      </c>
      <c r="D595" s="12">
        <v>788.99</v>
      </c>
      <c r="E595" s="12">
        <v>1439.8</v>
      </c>
      <c r="F595" s="12">
        <v>650.80999999999995</v>
      </c>
      <c r="G595" s="12">
        <v>33.58</v>
      </c>
      <c r="H595" s="12">
        <v>625.13333333333333</v>
      </c>
    </row>
    <row r="596" spans="1:8" x14ac:dyDescent="0.25">
      <c r="A596" s="6" t="s">
        <v>1302</v>
      </c>
      <c r="B596" s="12">
        <v>2283.0300000000002</v>
      </c>
      <c r="C596" s="12">
        <v>5.57</v>
      </c>
      <c r="D596" s="12">
        <v>2378.0300000000002</v>
      </c>
      <c r="E596" s="12">
        <v>2378.58</v>
      </c>
      <c r="F596" s="12">
        <v>0.54</v>
      </c>
      <c r="G596" s="12">
        <v>83.79</v>
      </c>
      <c r="H596" s="12">
        <v>1188.2566666666669</v>
      </c>
    </row>
    <row r="597" spans="1:8" x14ac:dyDescent="0.25">
      <c r="A597" s="6" t="s">
        <v>1304</v>
      </c>
      <c r="B597" s="12">
        <v>7102.93</v>
      </c>
      <c r="C597" s="12">
        <v>7915.76</v>
      </c>
      <c r="D597" s="12">
        <v>10331.129999999999</v>
      </c>
      <c r="E597" s="12">
        <v>15879.09</v>
      </c>
      <c r="F597" s="12">
        <v>5547.96</v>
      </c>
      <c r="G597" s="12">
        <v>486.49</v>
      </c>
      <c r="H597" s="12">
        <v>7877.2266666666665</v>
      </c>
    </row>
    <row r="598" spans="1:8" x14ac:dyDescent="0.25">
      <c r="A598" s="6" t="s">
        <v>1306</v>
      </c>
      <c r="B598" s="12">
        <v>427.5</v>
      </c>
      <c r="C598" s="12">
        <v>10110.14</v>
      </c>
      <c r="D598" s="12">
        <v>3312.21</v>
      </c>
      <c r="E598" s="12">
        <v>10318.959999999999</v>
      </c>
      <c r="F598" s="12">
        <v>7006.75</v>
      </c>
      <c r="G598" s="12">
        <v>1388.93</v>
      </c>
      <c r="H598" s="12">
        <v>5427.415</v>
      </c>
    </row>
    <row r="599" spans="1:8" x14ac:dyDescent="0.25">
      <c r="A599" s="6" t="s">
        <v>1308</v>
      </c>
      <c r="B599" s="12">
        <v>484.61</v>
      </c>
      <c r="C599" s="12">
        <v>6143.49</v>
      </c>
      <c r="D599" s="12">
        <v>2958.12</v>
      </c>
      <c r="E599" s="12">
        <v>6668.06</v>
      </c>
      <c r="F599" s="12">
        <v>3709.94</v>
      </c>
      <c r="G599" s="12">
        <v>702.34</v>
      </c>
      <c r="H599" s="12">
        <v>3444.4266666666663</v>
      </c>
    </row>
    <row r="600" spans="1:8" x14ac:dyDescent="0.25">
      <c r="A600" s="6" t="s">
        <v>1310</v>
      </c>
      <c r="B600" s="12">
        <v>416.77</v>
      </c>
      <c r="C600" s="12">
        <v>2101.98</v>
      </c>
      <c r="D600" s="12">
        <v>1256.01</v>
      </c>
      <c r="E600" s="12">
        <v>3904.72</v>
      </c>
      <c r="F600" s="12">
        <v>2648.71</v>
      </c>
      <c r="G600" s="12">
        <v>47.19</v>
      </c>
      <c r="H600" s="12">
        <v>1729.2299999999998</v>
      </c>
    </row>
    <row r="601" spans="1:8" x14ac:dyDescent="0.25">
      <c r="A601" s="6" t="s">
        <v>1313</v>
      </c>
      <c r="B601" s="12">
        <v>6963.03</v>
      </c>
      <c r="C601" s="12">
        <v>5111.1400000000003</v>
      </c>
      <c r="D601" s="12">
        <v>9877.4699999999993</v>
      </c>
      <c r="E601" s="12">
        <v>12487.57</v>
      </c>
      <c r="F601" s="12">
        <v>2610.1</v>
      </c>
      <c r="G601" s="12">
        <v>1640.05</v>
      </c>
      <c r="H601" s="12">
        <v>6448.2266666666665</v>
      </c>
    </row>
    <row r="602" spans="1:8" x14ac:dyDescent="0.25">
      <c r="A602" s="6" t="s">
        <v>1315</v>
      </c>
      <c r="B602" s="12">
        <v>4878</v>
      </c>
      <c r="C602" s="12">
        <v>49568</v>
      </c>
      <c r="D602" s="12">
        <v>27907</v>
      </c>
      <c r="E602" s="12">
        <v>59630</v>
      </c>
      <c r="F602" s="12">
        <v>31723</v>
      </c>
      <c r="G602" s="12">
        <v>302</v>
      </c>
      <c r="H602" s="12">
        <v>29001.333333333332</v>
      </c>
    </row>
    <row r="603" spans="1:8" x14ac:dyDescent="0.25">
      <c r="A603" s="6" t="s">
        <v>1317</v>
      </c>
      <c r="B603" s="12">
        <v>32.880000000000003</v>
      </c>
      <c r="C603" s="12">
        <v>413.27</v>
      </c>
      <c r="D603" s="12">
        <v>317.51</v>
      </c>
      <c r="E603" s="12">
        <v>490.18</v>
      </c>
      <c r="F603" s="12">
        <v>172.68</v>
      </c>
      <c r="G603" s="12">
        <v>19.87</v>
      </c>
      <c r="H603" s="12">
        <v>241.06499999999997</v>
      </c>
    </row>
    <row r="604" spans="1:8" x14ac:dyDescent="0.25">
      <c r="A604" s="6" t="s">
        <v>1319</v>
      </c>
      <c r="B604" s="12">
        <v>1706.3</v>
      </c>
      <c r="C604" s="12">
        <v>1437.81</v>
      </c>
      <c r="D604" s="12">
        <v>2249.38</v>
      </c>
      <c r="E604" s="12">
        <v>3499.41</v>
      </c>
      <c r="F604" s="12">
        <v>1250.02</v>
      </c>
      <c r="G604" s="12">
        <v>15.93</v>
      </c>
      <c r="H604" s="12">
        <v>1693.1416666666667</v>
      </c>
    </row>
    <row r="605" spans="1:8" x14ac:dyDescent="0.25">
      <c r="A605" s="6" t="s">
        <v>1321</v>
      </c>
      <c r="B605" s="12">
        <v>345.27</v>
      </c>
      <c r="C605" s="12">
        <v>767.91</v>
      </c>
      <c r="D605" s="12">
        <v>1043.9000000000001</v>
      </c>
      <c r="E605" s="12">
        <v>1043.9100000000001</v>
      </c>
      <c r="F605" s="12">
        <v>0</v>
      </c>
      <c r="G605" s="12">
        <v>65.98</v>
      </c>
      <c r="H605" s="12">
        <v>544.495</v>
      </c>
    </row>
    <row r="606" spans="1:8" x14ac:dyDescent="0.25">
      <c r="A606" s="6" t="s">
        <v>1323</v>
      </c>
      <c r="B606" s="12">
        <v>263.8</v>
      </c>
      <c r="C606" s="12">
        <v>1.69</v>
      </c>
      <c r="D606" s="12">
        <v>258.39999999999998</v>
      </c>
      <c r="E606" s="12">
        <v>258.39999999999998</v>
      </c>
      <c r="F606" s="12">
        <v>0</v>
      </c>
      <c r="G606" s="12">
        <v>11.93</v>
      </c>
      <c r="H606" s="12">
        <v>132.36999999999998</v>
      </c>
    </row>
    <row r="607" spans="1:8" x14ac:dyDescent="0.25">
      <c r="A607" s="6" t="s">
        <v>1325</v>
      </c>
      <c r="B607" s="12">
        <v>1143.0899999999999</v>
      </c>
      <c r="C607" s="12">
        <v>148.9</v>
      </c>
      <c r="D607" s="12">
        <v>979.2</v>
      </c>
      <c r="E607" s="12">
        <v>979.2</v>
      </c>
      <c r="F607" s="12">
        <v>0</v>
      </c>
      <c r="G607" s="12">
        <v>67.39</v>
      </c>
      <c r="H607" s="12">
        <v>552.96333333333337</v>
      </c>
    </row>
    <row r="608" spans="1:8" x14ac:dyDescent="0.25">
      <c r="A608" s="6" t="s">
        <v>1327</v>
      </c>
      <c r="B608" s="12">
        <v>4.2300000000000004</v>
      </c>
      <c r="C608" s="12">
        <v>411.16</v>
      </c>
      <c r="D608" s="12">
        <v>602.82000000000005</v>
      </c>
      <c r="E608" s="12">
        <v>969.29</v>
      </c>
      <c r="F608" s="12">
        <v>366.47</v>
      </c>
      <c r="G608" s="12">
        <v>16.79</v>
      </c>
      <c r="H608" s="12">
        <v>395.12666666666672</v>
      </c>
    </row>
    <row r="609" spans="1:8" x14ac:dyDescent="0.25">
      <c r="A609" s="6" t="s">
        <v>1330</v>
      </c>
      <c r="B609" s="12">
        <v>245.55</v>
      </c>
      <c r="C609" s="12">
        <v>489.27</v>
      </c>
      <c r="D609" s="12">
        <v>683.46</v>
      </c>
      <c r="E609" s="12">
        <v>960.25</v>
      </c>
      <c r="F609" s="12">
        <v>276.8</v>
      </c>
      <c r="G609" s="12">
        <v>18.18</v>
      </c>
      <c r="H609" s="12">
        <v>445.58499999999998</v>
      </c>
    </row>
    <row r="610" spans="1:8" x14ac:dyDescent="0.25">
      <c r="A610" s="6" t="s">
        <v>1332</v>
      </c>
      <c r="B610" s="12">
        <v>23.58</v>
      </c>
      <c r="C610" s="12">
        <v>113.17</v>
      </c>
      <c r="D610" s="12">
        <v>-1383.81</v>
      </c>
      <c r="E610" s="12">
        <v>1842.75</v>
      </c>
      <c r="F610" s="12">
        <v>3226.56</v>
      </c>
      <c r="G610" s="12">
        <v>21.91</v>
      </c>
      <c r="H610" s="12">
        <v>640.69333333333327</v>
      </c>
    </row>
    <row r="611" spans="1:8" x14ac:dyDescent="0.25">
      <c r="A611" s="6" t="s">
        <v>1334</v>
      </c>
      <c r="B611" s="12">
        <v>57.05</v>
      </c>
      <c r="C611" s="12">
        <v>108.43</v>
      </c>
      <c r="D611" s="12">
        <v>233.77</v>
      </c>
      <c r="E611" s="12">
        <v>237.85</v>
      </c>
      <c r="F611" s="12">
        <v>4.07</v>
      </c>
      <c r="G611" s="12">
        <v>15.95</v>
      </c>
      <c r="H611" s="12">
        <v>109.52000000000002</v>
      </c>
    </row>
    <row r="612" spans="1:8" x14ac:dyDescent="0.25">
      <c r="A612" s="6" t="s">
        <v>1336</v>
      </c>
      <c r="B612" s="12">
        <v>115.65</v>
      </c>
      <c r="C612" s="12">
        <v>744.8</v>
      </c>
      <c r="D612" s="12">
        <v>1376.57</v>
      </c>
      <c r="E612" s="12">
        <v>1388.51</v>
      </c>
      <c r="F612" s="12">
        <v>11.94</v>
      </c>
      <c r="G612" s="12">
        <v>15.9</v>
      </c>
      <c r="H612" s="12">
        <v>608.89499999999998</v>
      </c>
    </row>
    <row r="613" spans="1:8" x14ac:dyDescent="0.25">
      <c r="A613" s="6" t="s">
        <v>1338</v>
      </c>
      <c r="B613" s="12">
        <v>0.02</v>
      </c>
      <c r="C613" s="12">
        <v>54.63</v>
      </c>
      <c r="D613" s="12">
        <v>220.24</v>
      </c>
      <c r="E613" s="12">
        <v>283.12</v>
      </c>
      <c r="F613" s="12">
        <v>62.88</v>
      </c>
      <c r="G613" s="12">
        <v>7.77</v>
      </c>
      <c r="H613" s="12">
        <v>104.77666666666666</v>
      </c>
    </row>
    <row r="614" spans="1:8" x14ac:dyDescent="0.25">
      <c r="A614" s="6" t="s">
        <v>1341</v>
      </c>
      <c r="B614" s="12">
        <v>784.93</v>
      </c>
      <c r="C614" s="12">
        <v>526.77</v>
      </c>
      <c r="D614" s="12">
        <v>2770.04</v>
      </c>
      <c r="E614" s="12">
        <v>3410.97</v>
      </c>
      <c r="F614" s="12">
        <v>640.92999999999995</v>
      </c>
      <c r="G614" s="12">
        <v>30.69</v>
      </c>
      <c r="H614" s="12">
        <v>1360.7216666666666</v>
      </c>
    </row>
    <row r="615" spans="1:8" x14ac:dyDescent="0.25">
      <c r="A615" s="6" t="s">
        <v>1343</v>
      </c>
      <c r="B615" s="12">
        <v>0.2</v>
      </c>
      <c r="C615" s="12">
        <v>280.26</v>
      </c>
      <c r="D615" s="12">
        <v>-51.77</v>
      </c>
      <c r="E615" s="12">
        <v>98.19</v>
      </c>
      <c r="F615" s="12">
        <v>149.96</v>
      </c>
      <c r="G615" s="12">
        <v>24.17</v>
      </c>
      <c r="H615" s="12">
        <v>83.501666666666679</v>
      </c>
    </row>
    <row r="616" spans="1:8" x14ac:dyDescent="0.25">
      <c r="A616" s="6" t="s">
        <v>1345</v>
      </c>
      <c r="B616" s="12">
        <v>2.7</v>
      </c>
      <c r="C616" s="12">
        <v>74.400000000000006</v>
      </c>
      <c r="D616" s="12">
        <v>143.6</v>
      </c>
      <c r="E616" s="12">
        <v>230.68</v>
      </c>
      <c r="F616" s="12">
        <v>87.07</v>
      </c>
      <c r="G616" s="12">
        <v>23.4</v>
      </c>
      <c r="H616" s="12">
        <v>93.641666666666666</v>
      </c>
    </row>
    <row r="617" spans="1:8" x14ac:dyDescent="0.25">
      <c r="A617" s="6" t="s">
        <v>1347</v>
      </c>
      <c r="B617" s="12">
        <v>145.38999999999999</v>
      </c>
      <c r="C617" s="12">
        <v>403.55</v>
      </c>
      <c r="D617" s="12">
        <v>609.69000000000005</v>
      </c>
      <c r="E617" s="12">
        <v>697.74</v>
      </c>
      <c r="F617" s="12">
        <v>88.04</v>
      </c>
      <c r="G617" s="12">
        <v>21.85</v>
      </c>
      <c r="H617" s="12">
        <v>327.71</v>
      </c>
    </row>
    <row r="618" spans="1:8" x14ac:dyDescent="0.25">
      <c r="A618" s="6" t="s">
        <v>1349</v>
      </c>
      <c r="B618" s="12">
        <v>545.77</v>
      </c>
      <c r="C618" s="12">
        <v>1006.4</v>
      </c>
      <c r="D618" s="12">
        <v>3125.12</v>
      </c>
      <c r="E618" s="12">
        <v>3134.83</v>
      </c>
      <c r="F618" s="12">
        <v>9.7100000000000009</v>
      </c>
      <c r="G618" s="12">
        <v>53.89</v>
      </c>
      <c r="H618" s="12">
        <v>1312.6200000000001</v>
      </c>
    </row>
    <row r="619" spans="1:8" x14ac:dyDescent="0.25">
      <c r="A619" s="6" t="s">
        <v>1351</v>
      </c>
      <c r="B619" s="12">
        <v>3.31</v>
      </c>
      <c r="C619" s="12">
        <v>1.77</v>
      </c>
      <c r="D619" s="12">
        <v>83.37</v>
      </c>
      <c r="E619" s="12">
        <v>185.32</v>
      </c>
      <c r="F619" s="12">
        <v>101.95</v>
      </c>
      <c r="G619" s="12">
        <v>12.3</v>
      </c>
      <c r="H619" s="12">
        <v>64.67</v>
      </c>
    </row>
    <row r="620" spans="1:8" x14ac:dyDescent="0.25">
      <c r="A620" s="6" t="s">
        <v>1353</v>
      </c>
      <c r="B620" s="12">
        <v>15803.21</v>
      </c>
      <c r="C620" s="12">
        <v>474.7</v>
      </c>
      <c r="D620" s="12">
        <v>6264.19</v>
      </c>
      <c r="E620" s="12">
        <v>66929.119999999995</v>
      </c>
      <c r="F620" s="12">
        <v>59271.76</v>
      </c>
      <c r="G620" s="12">
        <v>145.33000000000001</v>
      </c>
      <c r="H620" s="12">
        <v>24814.718333333334</v>
      </c>
    </row>
    <row r="621" spans="1:8" x14ac:dyDescent="0.25">
      <c r="A621" s="6" t="s">
        <v>1355</v>
      </c>
      <c r="B621" s="12">
        <v>55.65</v>
      </c>
      <c r="C621" s="12">
        <v>27.13</v>
      </c>
      <c r="D621" s="12">
        <v>78.16</v>
      </c>
      <c r="E621" s="12">
        <v>164.8</v>
      </c>
      <c r="F621" s="12">
        <v>86.64</v>
      </c>
      <c r="G621" s="12">
        <v>20.12</v>
      </c>
      <c r="H621" s="12">
        <v>72.083333333333329</v>
      </c>
    </row>
    <row r="622" spans="1:8" x14ac:dyDescent="0.25">
      <c r="A622" s="6" t="s">
        <v>1357</v>
      </c>
      <c r="B622" s="12">
        <v>114.59</v>
      </c>
      <c r="C622" s="12">
        <v>49.88</v>
      </c>
      <c r="D622" s="12">
        <v>188.08</v>
      </c>
      <c r="E622" s="12">
        <v>188.08</v>
      </c>
      <c r="F622" s="12">
        <v>0</v>
      </c>
      <c r="G622" s="12">
        <v>13.03</v>
      </c>
      <c r="H622" s="12">
        <v>92.276666666666657</v>
      </c>
    </row>
    <row r="623" spans="1:8" x14ac:dyDescent="0.25">
      <c r="A623" s="6" t="s">
        <v>1359</v>
      </c>
      <c r="B623" s="12">
        <v>28.93</v>
      </c>
      <c r="C623" s="12">
        <v>654.45000000000005</v>
      </c>
      <c r="D623" s="12">
        <v>465.78</v>
      </c>
      <c r="E623" s="12">
        <v>861.3</v>
      </c>
      <c r="F623" s="12">
        <v>395.52</v>
      </c>
      <c r="G623" s="12">
        <v>12.89</v>
      </c>
      <c r="H623" s="12">
        <v>403.14499999999992</v>
      </c>
    </row>
    <row r="624" spans="1:8" x14ac:dyDescent="0.25">
      <c r="A624" s="6" t="s">
        <v>1361</v>
      </c>
      <c r="B624" s="12">
        <v>180.64</v>
      </c>
      <c r="C624" s="12">
        <v>93.55</v>
      </c>
      <c r="D624" s="12">
        <v>255.06</v>
      </c>
      <c r="E624" s="12">
        <v>456</v>
      </c>
      <c r="F624" s="12">
        <v>200.95</v>
      </c>
      <c r="G624" s="12">
        <v>11.34</v>
      </c>
      <c r="H624" s="12">
        <v>199.59</v>
      </c>
    </row>
    <row r="625" spans="1:8" x14ac:dyDescent="0.25">
      <c r="A625" s="6" t="s">
        <v>1363</v>
      </c>
      <c r="B625" s="12">
        <v>317.66000000000003</v>
      </c>
      <c r="C625" s="12">
        <v>685.99</v>
      </c>
      <c r="D625" s="12">
        <v>2038.65</v>
      </c>
      <c r="E625" s="12">
        <v>3331.83</v>
      </c>
      <c r="F625" s="12">
        <v>1293.18</v>
      </c>
      <c r="G625" s="12">
        <v>51.42</v>
      </c>
      <c r="H625" s="12">
        <v>1286.4550000000002</v>
      </c>
    </row>
    <row r="626" spans="1:8" x14ac:dyDescent="0.25">
      <c r="A626" s="6" t="s">
        <v>1365</v>
      </c>
      <c r="B626" s="12">
        <v>70.53</v>
      </c>
      <c r="C626" s="12">
        <v>398.41</v>
      </c>
      <c r="D626" s="12">
        <v>203.17</v>
      </c>
      <c r="E626" s="12">
        <v>425.32</v>
      </c>
      <c r="F626" s="12">
        <v>222.15</v>
      </c>
      <c r="G626" s="12">
        <v>66.41</v>
      </c>
      <c r="H626" s="12">
        <v>230.99833333333336</v>
      </c>
    </row>
    <row r="627" spans="1:8" x14ac:dyDescent="0.25">
      <c r="A627" s="6" t="s">
        <v>1367</v>
      </c>
      <c r="B627" s="12">
        <v>2.83</v>
      </c>
      <c r="C627" s="12">
        <v>406.98</v>
      </c>
      <c r="D627" s="12">
        <v>604.53</v>
      </c>
      <c r="E627" s="12">
        <v>1354.37</v>
      </c>
      <c r="F627" s="12">
        <v>749.83</v>
      </c>
      <c r="G627" s="12">
        <v>15.67</v>
      </c>
      <c r="H627" s="12">
        <v>522.36833333333334</v>
      </c>
    </row>
    <row r="628" spans="1:8" x14ac:dyDescent="0.25">
      <c r="A628" s="6" t="s">
        <v>1369</v>
      </c>
      <c r="B628" s="12">
        <v>70.14</v>
      </c>
      <c r="C628" s="12">
        <v>18.46</v>
      </c>
      <c r="D628" s="12">
        <v>103.21</v>
      </c>
      <c r="E628" s="12">
        <v>134.05000000000001</v>
      </c>
      <c r="F628" s="12">
        <v>30.84</v>
      </c>
      <c r="G628" s="12">
        <v>48.19</v>
      </c>
      <c r="H628" s="12">
        <v>67.481666666666669</v>
      </c>
    </row>
    <row r="629" spans="1:8" x14ac:dyDescent="0.25">
      <c r="A629" s="6" t="s">
        <v>1371</v>
      </c>
      <c r="B629" s="12">
        <v>508.41</v>
      </c>
      <c r="C629" s="12">
        <v>2365.4499999999998</v>
      </c>
      <c r="D629" s="12">
        <v>773.7</v>
      </c>
      <c r="E629" s="12">
        <v>4115.12</v>
      </c>
      <c r="F629" s="12">
        <v>3341.42</v>
      </c>
      <c r="G629" s="12">
        <v>137.34</v>
      </c>
      <c r="H629" s="12">
        <v>1873.573333333333</v>
      </c>
    </row>
    <row r="630" spans="1:8" x14ac:dyDescent="0.25">
      <c r="A630" s="6" t="s">
        <v>1373</v>
      </c>
      <c r="B630" s="12">
        <v>0</v>
      </c>
      <c r="C630" s="12">
        <v>125.85</v>
      </c>
      <c r="D630" s="12">
        <v>268.49</v>
      </c>
      <c r="E630" s="12">
        <v>336.96</v>
      </c>
      <c r="F630" s="12">
        <v>68.48</v>
      </c>
      <c r="G630" s="12">
        <v>17.97</v>
      </c>
      <c r="H630" s="12">
        <v>136.29166666666666</v>
      </c>
    </row>
    <row r="631" spans="1:8" x14ac:dyDescent="0.25">
      <c r="A631" s="6" t="s">
        <v>1375</v>
      </c>
      <c r="B631" s="12">
        <v>100.54</v>
      </c>
      <c r="C631" s="12">
        <v>7.33</v>
      </c>
      <c r="D631" s="12">
        <v>131.19</v>
      </c>
      <c r="E631" s="12">
        <v>132.03</v>
      </c>
      <c r="F631" s="12">
        <v>0.82</v>
      </c>
      <c r="G631" s="12">
        <v>13.73</v>
      </c>
      <c r="H631" s="12">
        <v>64.273333333333341</v>
      </c>
    </row>
    <row r="632" spans="1:8" x14ac:dyDescent="0.25">
      <c r="A632" s="6" t="s">
        <v>1377</v>
      </c>
      <c r="B632" s="12">
        <v>0</v>
      </c>
      <c r="C632" s="12">
        <v>202.22</v>
      </c>
      <c r="D632" s="12">
        <v>2145.63</v>
      </c>
      <c r="E632" s="12">
        <v>2145.64</v>
      </c>
      <c r="F632" s="12">
        <v>0</v>
      </c>
      <c r="G632" s="12">
        <v>634.51</v>
      </c>
      <c r="H632" s="12">
        <v>854.66666666666663</v>
      </c>
    </row>
    <row r="633" spans="1:8" x14ac:dyDescent="0.25">
      <c r="A633" s="6" t="s">
        <v>1379</v>
      </c>
      <c r="B633" s="12">
        <v>168.29</v>
      </c>
      <c r="C633" s="12">
        <v>348.6</v>
      </c>
      <c r="D633" s="12">
        <v>492.76</v>
      </c>
      <c r="E633" s="12">
        <v>667.26</v>
      </c>
      <c r="F633" s="12">
        <v>174.5</v>
      </c>
      <c r="G633" s="12">
        <v>36.74</v>
      </c>
      <c r="H633" s="12">
        <v>314.69166666666666</v>
      </c>
    </row>
    <row r="634" spans="1:8" x14ac:dyDescent="0.25">
      <c r="A634" s="6" t="s">
        <v>1381</v>
      </c>
      <c r="B634" s="12">
        <v>273.11</v>
      </c>
      <c r="C634" s="12">
        <v>280.83999999999997</v>
      </c>
      <c r="D634" s="12">
        <v>895.5</v>
      </c>
      <c r="E634" s="12">
        <v>1048.26</v>
      </c>
      <c r="F634" s="12">
        <v>152.74</v>
      </c>
      <c r="G634" s="12">
        <v>15.88</v>
      </c>
      <c r="H634" s="12">
        <v>444.38833333333332</v>
      </c>
    </row>
    <row r="635" spans="1:8" x14ac:dyDescent="0.25">
      <c r="A635" s="6" t="s">
        <v>1384</v>
      </c>
      <c r="B635" s="12">
        <v>930.62</v>
      </c>
      <c r="C635" s="12">
        <v>422.32</v>
      </c>
      <c r="D635" s="12">
        <v>1637.34</v>
      </c>
      <c r="E635" s="12">
        <v>1653.84</v>
      </c>
      <c r="F635" s="12">
        <v>16.5</v>
      </c>
      <c r="G635" s="12">
        <v>28.92</v>
      </c>
      <c r="H635" s="12">
        <v>781.59</v>
      </c>
    </row>
    <row r="636" spans="1:8" x14ac:dyDescent="0.25">
      <c r="A636" s="6" t="s">
        <v>1386</v>
      </c>
      <c r="B636" s="12">
        <v>26.53</v>
      </c>
      <c r="C636" s="12">
        <v>171.64</v>
      </c>
      <c r="D636" s="12">
        <v>516.21</v>
      </c>
      <c r="E636" s="12">
        <v>517.14</v>
      </c>
      <c r="F636" s="12">
        <v>0.92</v>
      </c>
      <c r="G636" s="12">
        <v>6.65</v>
      </c>
      <c r="H636" s="12">
        <v>206.51500000000001</v>
      </c>
    </row>
    <row r="637" spans="1:8" x14ac:dyDescent="0.25">
      <c r="A637" s="6" t="s">
        <v>1388</v>
      </c>
      <c r="B637" s="12">
        <v>7.26</v>
      </c>
      <c r="C637" s="12">
        <v>94.13</v>
      </c>
      <c r="D637" s="12">
        <v>84.39</v>
      </c>
      <c r="E637" s="12">
        <v>173.45</v>
      </c>
      <c r="F637" s="12">
        <v>89.06</v>
      </c>
      <c r="G637" s="12">
        <v>18.399999999999999</v>
      </c>
      <c r="H637" s="12">
        <v>77.781666666666666</v>
      </c>
    </row>
    <row r="638" spans="1:8" x14ac:dyDescent="0.25">
      <c r="A638" s="6" t="s">
        <v>1390</v>
      </c>
      <c r="B638" s="12">
        <v>535.61</v>
      </c>
      <c r="C638" s="12">
        <v>331.53</v>
      </c>
      <c r="D638" s="12">
        <v>1157.83</v>
      </c>
      <c r="E638" s="12">
        <v>1369.69</v>
      </c>
      <c r="F638" s="12">
        <v>211.85</v>
      </c>
      <c r="G638" s="12">
        <v>28.12</v>
      </c>
      <c r="H638" s="12">
        <v>605.77166666666665</v>
      </c>
    </row>
    <row r="639" spans="1:8" x14ac:dyDescent="0.25">
      <c r="A639" s="6" t="s">
        <v>1392</v>
      </c>
      <c r="B639" s="12">
        <v>89.68</v>
      </c>
      <c r="C639" s="12">
        <v>205.6</v>
      </c>
      <c r="D639" s="12">
        <v>87.56</v>
      </c>
      <c r="E639" s="12">
        <v>804.21</v>
      </c>
      <c r="F639" s="12">
        <v>716.66</v>
      </c>
      <c r="G639" s="12">
        <v>35.24</v>
      </c>
      <c r="H639" s="12">
        <v>323.15833333333336</v>
      </c>
    </row>
    <row r="640" spans="1:8" x14ac:dyDescent="0.25">
      <c r="A640" s="6" t="s">
        <v>1394</v>
      </c>
      <c r="B640" s="12">
        <v>10.54</v>
      </c>
      <c r="C640" s="12">
        <v>158.53</v>
      </c>
      <c r="D640" s="12">
        <v>238.3</v>
      </c>
      <c r="E640" s="12">
        <v>371.4</v>
      </c>
      <c r="F640" s="12">
        <v>133.09</v>
      </c>
      <c r="G640" s="12">
        <v>10.029999999999999</v>
      </c>
      <c r="H640" s="12">
        <v>153.64833333333334</v>
      </c>
    </row>
    <row r="641" spans="1:8" x14ac:dyDescent="0.25">
      <c r="A641" s="6" t="s">
        <v>1396</v>
      </c>
      <c r="B641" s="12">
        <v>251.06</v>
      </c>
      <c r="C641" s="12">
        <v>21.87</v>
      </c>
      <c r="D641" s="12">
        <v>890.9</v>
      </c>
      <c r="E641" s="12">
        <v>1130.04</v>
      </c>
      <c r="F641" s="12">
        <v>239.14</v>
      </c>
      <c r="G641" s="12">
        <v>75.8</v>
      </c>
      <c r="H641" s="12">
        <v>434.80166666666668</v>
      </c>
    </row>
    <row r="642" spans="1:8" x14ac:dyDescent="0.25">
      <c r="A642" s="6" t="s">
        <v>1398</v>
      </c>
      <c r="B642" s="12">
        <v>156.91999999999999</v>
      </c>
      <c r="C642" s="12">
        <v>38.15</v>
      </c>
      <c r="D642" s="12">
        <v>214.33</v>
      </c>
      <c r="E642" s="12">
        <v>251.2</v>
      </c>
      <c r="F642" s="12">
        <v>36.880000000000003</v>
      </c>
      <c r="G642" s="12">
        <v>51.83</v>
      </c>
      <c r="H642" s="12">
        <v>124.88499999999999</v>
      </c>
    </row>
    <row r="643" spans="1:8" x14ac:dyDescent="0.25">
      <c r="A643" s="6" t="s">
        <v>1400</v>
      </c>
      <c r="B643" s="12">
        <v>64562.35</v>
      </c>
      <c r="C643" s="12">
        <v>1527.16</v>
      </c>
      <c r="D643" s="12">
        <v>37481.65</v>
      </c>
      <c r="E643" s="12">
        <v>264933.40000000002</v>
      </c>
      <c r="F643" s="12">
        <v>217797.42</v>
      </c>
      <c r="G643" s="12">
        <v>952.82</v>
      </c>
      <c r="H643" s="12">
        <v>97875.8</v>
      </c>
    </row>
    <row r="644" spans="1:8" x14ac:dyDescent="0.25">
      <c r="A644" s="6" t="s">
        <v>1402</v>
      </c>
      <c r="B644" s="12">
        <v>32.979999999999997</v>
      </c>
      <c r="C644" s="12">
        <v>178.45</v>
      </c>
      <c r="D644" s="12">
        <v>139.37</v>
      </c>
      <c r="E644" s="12">
        <v>242.14</v>
      </c>
      <c r="F644" s="12">
        <v>102.79</v>
      </c>
      <c r="G644" s="12">
        <v>82.89</v>
      </c>
      <c r="H644" s="12">
        <v>129.76999999999998</v>
      </c>
    </row>
    <row r="645" spans="1:8" x14ac:dyDescent="0.25">
      <c r="A645" s="6" t="s">
        <v>1404</v>
      </c>
      <c r="B645" s="12">
        <v>0</v>
      </c>
      <c r="C645" s="12">
        <v>95.26</v>
      </c>
      <c r="D645" s="12">
        <v>78.63</v>
      </c>
      <c r="E645" s="12">
        <v>106.98</v>
      </c>
      <c r="F645" s="12">
        <v>28.36</v>
      </c>
      <c r="G645" s="12">
        <v>59.19</v>
      </c>
      <c r="H645" s="12">
        <v>61.403333333333336</v>
      </c>
    </row>
    <row r="646" spans="1:8" x14ac:dyDescent="0.25">
      <c r="A646" s="6" t="s">
        <v>1406</v>
      </c>
      <c r="B646" s="12">
        <v>569.57000000000005</v>
      </c>
      <c r="C646" s="12">
        <v>12.77</v>
      </c>
      <c r="D646" s="12">
        <v>866.91</v>
      </c>
      <c r="E646" s="12">
        <v>1196.1199999999999</v>
      </c>
      <c r="F646" s="12">
        <v>329.21</v>
      </c>
      <c r="G646" s="12">
        <v>29.84</v>
      </c>
      <c r="H646" s="12">
        <v>500.73666666666668</v>
      </c>
    </row>
    <row r="647" spans="1:8" x14ac:dyDescent="0.25">
      <c r="A647" s="6" t="s">
        <v>1408</v>
      </c>
      <c r="B647" s="12">
        <v>709.22</v>
      </c>
      <c r="C647" s="12">
        <v>363.49</v>
      </c>
      <c r="D647" s="12">
        <v>1504.23</v>
      </c>
      <c r="E647" s="12">
        <v>1753.95</v>
      </c>
      <c r="F647" s="12">
        <v>249.71</v>
      </c>
      <c r="G647" s="12">
        <v>37.9</v>
      </c>
      <c r="H647" s="12">
        <v>769.75</v>
      </c>
    </row>
    <row r="648" spans="1:8" x14ac:dyDescent="0.25">
      <c r="A648" s="6" t="s">
        <v>1410</v>
      </c>
      <c r="B648" s="12">
        <v>90.53</v>
      </c>
      <c r="C648" s="12">
        <v>864.64</v>
      </c>
      <c r="D648" s="12">
        <v>1336.72</v>
      </c>
      <c r="E648" s="12">
        <v>1666.2</v>
      </c>
      <c r="F648" s="12">
        <v>329.48</v>
      </c>
      <c r="G648" s="12">
        <v>36.950000000000003</v>
      </c>
      <c r="H648" s="12">
        <v>720.75333333333322</v>
      </c>
    </row>
    <row r="649" spans="1:8" x14ac:dyDescent="0.25">
      <c r="A649" s="6" t="s">
        <v>1412</v>
      </c>
      <c r="B649" s="12">
        <v>13.26</v>
      </c>
      <c r="C649" s="12">
        <v>966.86</v>
      </c>
      <c r="D649" s="12">
        <v>2279.3000000000002</v>
      </c>
      <c r="E649" s="12">
        <v>3495.42</v>
      </c>
      <c r="F649" s="12">
        <v>1216.0999999999999</v>
      </c>
      <c r="G649" s="12">
        <v>23.54</v>
      </c>
      <c r="H649" s="12">
        <v>1332.4133333333334</v>
      </c>
    </row>
    <row r="650" spans="1:8" x14ac:dyDescent="0.25">
      <c r="A650" s="6" t="s">
        <v>1414</v>
      </c>
      <c r="B650" s="12">
        <v>132.34</v>
      </c>
      <c r="C650" s="12">
        <v>25.84</v>
      </c>
      <c r="D650" s="12">
        <v>300.14999999999998</v>
      </c>
      <c r="E650" s="12">
        <v>307.88</v>
      </c>
      <c r="F650" s="12">
        <v>7.73</v>
      </c>
      <c r="G650" s="12">
        <v>18.96</v>
      </c>
      <c r="H650" s="12">
        <v>132.15</v>
      </c>
    </row>
    <row r="651" spans="1:8" x14ac:dyDescent="0.25">
      <c r="A651" s="6" t="s">
        <v>1416</v>
      </c>
      <c r="B651" s="12">
        <v>6.32</v>
      </c>
      <c r="C651" s="12">
        <v>308.2</v>
      </c>
      <c r="D651" s="12">
        <v>662.53</v>
      </c>
      <c r="E651" s="12">
        <v>675.17</v>
      </c>
      <c r="F651" s="12">
        <v>12.63</v>
      </c>
      <c r="G651" s="12">
        <v>34.81</v>
      </c>
      <c r="H651" s="12">
        <v>283.27666666666664</v>
      </c>
    </row>
    <row r="652" spans="1:8" x14ac:dyDescent="0.25">
      <c r="A652" s="6" t="s">
        <v>1418</v>
      </c>
      <c r="B652" s="12">
        <v>635.26</v>
      </c>
      <c r="C652" s="12">
        <v>183.02</v>
      </c>
      <c r="D652" s="12">
        <v>1021.23</v>
      </c>
      <c r="E652" s="12">
        <v>1023.12</v>
      </c>
      <c r="F652" s="12">
        <v>1.88</v>
      </c>
      <c r="G652" s="12">
        <v>13.22</v>
      </c>
      <c r="H652" s="12">
        <v>479.62166666666667</v>
      </c>
    </row>
    <row r="653" spans="1:8" x14ac:dyDescent="0.25">
      <c r="A653" s="6" t="s">
        <v>1420</v>
      </c>
      <c r="B653" s="12">
        <v>1455.59</v>
      </c>
      <c r="C653" s="12">
        <v>0.7</v>
      </c>
      <c r="D653" s="12">
        <v>2735.76</v>
      </c>
      <c r="E653" s="12">
        <v>3515.86</v>
      </c>
      <c r="F653" s="12">
        <v>780.1</v>
      </c>
      <c r="G653" s="12">
        <v>423.99</v>
      </c>
      <c r="H653" s="12">
        <v>1485.3333333333333</v>
      </c>
    </row>
    <row r="654" spans="1:8" x14ac:dyDescent="0.25">
      <c r="A654" s="6" t="s">
        <v>1422</v>
      </c>
      <c r="B654" s="12">
        <v>279.64999999999998</v>
      </c>
      <c r="C654" s="12">
        <v>437.35</v>
      </c>
      <c r="D654" s="12">
        <v>784.73</v>
      </c>
      <c r="E654" s="12">
        <v>911.12</v>
      </c>
      <c r="F654" s="12">
        <v>126.38</v>
      </c>
      <c r="G654" s="12">
        <v>21.86</v>
      </c>
      <c r="H654" s="12">
        <v>426.84833333333336</v>
      </c>
    </row>
    <row r="655" spans="1:8" x14ac:dyDescent="0.25">
      <c r="A655" s="6" t="s">
        <v>1424</v>
      </c>
      <c r="B655" s="12">
        <v>84.23</v>
      </c>
      <c r="C655" s="12">
        <v>29.77</v>
      </c>
      <c r="D655" s="12">
        <v>117.52</v>
      </c>
      <c r="E655" s="12">
        <v>125.34</v>
      </c>
      <c r="F655" s="12">
        <v>7.81</v>
      </c>
      <c r="G655" s="12">
        <v>5.46</v>
      </c>
      <c r="H655" s="12">
        <v>61.688333333333333</v>
      </c>
    </row>
    <row r="656" spans="1:8" x14ac:dyDescent="0.25">
      <c r="A656" s="6" t="s">
        <v>1426</v>
      </c>
      <c r="B656" s="12">
        <v>15444.45</v>
      </c>
      <c r="C656" s="12">
        <v>761.6</v>
      </c>
      <c r="D656" s="12">
        <v>5410.16</v>
      </c>
      <c r="E656" s="12">
        <v>70373.67</v>
      </c>
      <c r="F656" s="12">
        <v>63687.26</v>
      </c>
      <c r="G656" s="12">
        <v>282.62</v>
      </c>
      <c r="H656" s="12">
        <v>25993.293333333335</v>
      </c>
    </row>
    <row r="657" spans="1:8" x14ac:dyDescent="0.25">
      <c r="A657" s="6" t="s">
        <v>1428</v>
      </c>
      <c r="B657" s="12">
        <v>19.18</v>
      </c>
      <c r="C657" s="12">
        <v>460</v>
      </c>
      <c r="D657" s="12">
        <v>1116.26</v>
      </c>
      <c r="E657" s="12">
        <v>2630.72</v>
      </c>
      <c r="F657" s="12">
        <v>1514.47</v>
      </c>
      <c r="G657" s="12">
        <v>24.14</v>
      </c>
      <c r="H657" s="12">
        <v>960.79500000000007</v>
      </c>
    </row>
    <row r="658" spans="1:8" x14ac:dyDescent="0.25">
      <c r="A658" s="6" t="s">
        <v>1430</v>
      </c>
      <c r="B658" s="12">
        <v>7840.39</v>
      </c>
      <c r="C658" s="12">
        <v>0.01</v>
      </c>
      <c r="D658" s="12">
        <v>8651.57</v>
      </c>
      <c r="E658" s="12">
        <v>9056.5300000000007</v>
      </c>
      <c r="F658" s="12">
        <v>404.96</v>
      </c>
      <c r="G658" s="12">
        <v>3030.08</v>
      </c>
      <c r="H658" s="12">
        <v>4830.59</v>
      </c>
    </row>
    <row r="659" spans="1:8" x14ac:dyDescent="0.25">
      <c r="A659" s="6" t="s">
        <v>1432</v>
      </c>
      <c r="B659" s="12">
        <v>1.74</v>
      </c>
      <c r="C659" s="12">
        <v>143.85</v>
      </c>
      <c r="D659" s="12">
        <v>23.36</v>
      </c>
      <c r="E659" s="12">
        <v>242.84</v>
      </c>
      <c r="F659" s="12">
        <v>219.48</v>
      </c>
      <c r="G659" s="12">
        <v>10.94</v>
      </c>
      <c r="H659" s="12">
        <v>107.03500000000001</v>
      </c>
    </row>
    <row r="660" spans="1:8" x14ac:dyDescent="0.25">
      <c r="A660" s="6" t="s">
        <v>1435</v>
      </c>
      <c r="B660" s="12">
        <v>61.1</v>
      </c>
      <c r="C660" s="12">
        <v>194.47</v>
      </c>
      <c r="D660" s="12">
        <v>303.72000000000003</v>
      </c>
      <c r="E660" s="12">
        <v>1477.24</v>
      </c>
      <c r="F660" s="12">
        <v>1173.51</v>
      </c>
      <c r="G660" s="12">
        <v>13.99</v>
      </c>
      <c r="H660" s="12">
        <v>537.33833333333325</v>
      </c>
    </row>
    <row r="661" spans="1:8" x14ac:dyDescent="0.25">
      <c r="A661" s="6" t="s">
        <v>1437</v>
      </c>
      <c r="B661" s="12">
        <v>10767.75</v>
      </c>
      <c r="C661" s="12">
        <v>402.45</v>
      </c>
      <c r="D661" s="12">
        <v>2327.66</v>
      </c>
      <c r="E661" s="12">
        <v>40429.22</v>
      </c>
      <c r="F661" s="12">
        <v>37322.26</v>
      </c>
      <c r="G661" s="12">
        <v>255.99</v>
      </c>
      <c r="H661" s="12">
        <v>15250.888333333334</v>
      </c>
    </row>
    <row r="662" spans="1:8" x14ac:dyDescent="0.25">
      <c r="A662" s="6" t="s">
        <v>1441</v>
      </c>
      <c r="B662" s="12">
        <v>0.04</v>
      </c>
      <c r="C662" s="12">
        <v>65.14</v>
      </c>
      <c r="D662" s="12">
        <v>50.13</v>
      </c>
      <c r="E662" s="12">
        <v>87.94</v>
      </c>
      <c r="F662" s="12">
        <v>37.799999999999997</v>
      </c>
      <c r="G662" s="12">
        <v>4.79</v>
      </c>
      <c r="H662" s="12">
        <v>40.973333333333336</v>
      </c>
    </row>
    <row r="663" spans="1:8" x14ac:dyDescent="0.25">
      <c r="A663" s="6" t="s">
        <v>1443</v>
      </c>
      <c r="B663" s="12">
        <v>361.42</v>
      </c>
      <c r="C663" s="12">
        <v>130.69</v>
      </c>
      <c r="D663" s="12">
        <v>503.6</v>
      </c>
      <c r="E663" s="12">
        <v>507.46</v>
      </c>
      <c r="F663" s="12">
        <v>3.86</v>
      </c>
      <c r="G663" s="12">
        <v>22.2</v>
      </c>
      <c r="H663" s="12">
        <v>254.87166666666667</v>
      </c>
    </row>
    <row r="664" spans="1:8" x14ac:dyDescent="0.25">
      <c r="A664" s="6" t="s">
        <v>1445</v>
      </c>
      <c r="B664" s="12">
        <v>0</v>
      </c>
      <c r="C664" s="12">
        <v>0</v>
      </c>
      <c r="D664" s="12">
        <v>0</v>
      </c>
      <c r="E664" s="12">
        <v>0</v>
      </c>
      <c r="F664" s="12">
        <v>0</v>
      </c>
      <c r="G664" s="12">
        <v>0</v>
      </c>
      <c r="H664" s="12">
        <v>0</v>
      </c>
    </row>
    <row r="665" spans="1:8" x14ac:dyDescent="0.25">
      <c r="A665" s="6" t="s">
        <v>1447</v>
      </c>
      <c r="B665" s="12">
        <v>51.74</v>
      </c>
      <c r="C665" s="12">
        <v>1447.69</v>
      </c>
      <c r="D665" s="12">
        <v>1513.3</v>
      </c>
      <c r="E665" s="12">
        <v>2381.02</v>
      </c>
      <c r="F665" s="12">
        <v>867.72</v>
      </c>
      <c r="G665" s="12">
        <v>106.03</v>
      </c>
      <c r="H665" s="12">
        <v>1061.25</v>
      </c>
    </row>
    <row r="666" spans="1:8" x14ac:dyDescent="0.25">
      <c r="A666" s="6" t="s">
        <v>1449</v>
      </c>
      <c r="B666" s="12">
        <v>106.3</v>
      </c>
      <c r="C666" s="12">
        <v>323.44</v>
      </c>
      <c r="D666" s="12">
        <v>1305.6099999999999</v>
      </c>
      <c r="E666" s="12">
        <v>1779.34</v>
      </c>
      <c r="F666" s="12">
        <v>473.73</v>
      </c>
      <c r="G666" s="12">
        <v>40.340000000000003</v>
      </c>
      <c r="H666" s="12">
        <v>671.45999999999992</v>
      </c>
    </row>
    <row r="667" spans="1:8" x14ac:dyDescent="0.25">
      <c r="A667" s="6" t="s">
        <v>1451</v>
      </c>
      <c r="B667" s="12">
        <v>715.73</v>
      </c>
      <c r="C667" s="12">
        <v>449.57</v>
      </c>
      <c r="D667" s="12">
        <v>961.11</v>
      </c>
      <c r="E667" s="12">
        <v>1259.57</v>
      </c>
      <c r="F667" s="12">
        <v>298.43</v>
      </c>
      <c r="G667" s="12">
        <v>786.39</v>
      </c>
      <c r="H667" s="12">
        <v>745.13333333333321</v>
      </c>
    </row>
    <row r="668" spans="1:8" x14ac:dyDescent="0.25">
      <c r="A668" s="6" t="s">
        <v>1453</v>
      </c>
      <c r="B668" s="12">
        <v>67.36</v>
      </c>
      <c r="C668" s="12">
        <v>357.58</v>
      </c>
      <c r="D668" s="12">
        <v>558.26</v>
      </c>
      <c r="E668" s="12">
        <v>604.63</v>
      </c>
      <c r="F668" s="12">
        <v>46.39</v>
      </c>
      <c r="G668" s="12">
        <v>15.7</v>
      </c>
      <c r="H668" s="12">
        <v>274.98666666666668</v>
      </c>
    </row>
    <row r="669" spans="1:8" x14ac:dyDescent="0.25">
      <c r="A669" s="6" t="s">
        <v>1455</v>
      </c>
      <c r="B669" s="12">
        <v>1.22</v>
      </c>
      <c r="C669" s="12">
        <v>90.58</v>
      </c>
      <c r="D669" s="12">
        <v>168.3</v>
      </c>
      <c r="E669" s="12">
        <v>279.87</v>
      </c>
      <c r="F669" s="12">
        <v>111.57</v>
      </c>
      <c r="G669" s="12">
        <v>17.04</v>
      </c>
      <c r="H669" s="12">
        <v>111.42999999999999</v>
      </c>
    </row>
    <row r="670" spans="1:8" x14ac:dyDescent="0.25">
      <c r="A670" s="6" t="s">
        <v>1457</v>
      </c>
      <c r="B670" s="12">
        <v>986.79</v>
      </c>
      <c r="C670" s="12">
        <v>97.12</v>
      </c>
      <c r="D670" s="12">
        <v>12690.73</v>
      </c>
      <c r="E670" s="12">
        <v>132297.12</v>
      </c>
      <c r="F670" s="12">
        <v>119606.38</v>
      </c>
      <c r="G670" s="12">
        <v>101</v>
      </c>
      <c r="H670" s="12">
        <v>44296.523333333338</v>
      </c>
    </row>
    <row r="671" spans="1:8" x14ac:dyDescent="0.25">
      <c r="A671" s="6" t="s">
        <v>1459</v>
      </c>
      <c r="B671" s="12">
        <v>38.71</v>
      </c>
      <c r="C671" s="12">
        <v>82.95</v>
      </c>
      <c r="D671" s="12">
        <v>219.54</v>
      </c>
      <c r="E671" s="12">
        <v>274.23</v>
      </c>
      <c r="F671" s="12">
        <v>54.68</v>
      </c>
      <c r="G671" s="12">
        <v>20</v>
      </c>
      <c r="H671" s="12">
        <v>115.01833333333333</v>
      </c>
    </row>
    <row r="672" spans="1:8" x14ac:dyDescent="0.25">
      <c r="A672" s="6" t="s">
        <v>1461</v>
      </c>
      <c r="B672" s="12">
        <v>0</v>
      </c>
      <c r="C672" s="12">
        <v>66.83</v>
      </c>
      <c r="D672" s="12">
        <v>120.77</v>
      </c>
      <c r="E672" s="12">
        <v>182.74</v>
      </c>
      <c r="F672" s="12">
        <v>61.98</v>
      </c>
      <c r="G672" s="12">
        <v>14.79</v>
      </c>
      <c r="H672" s="12">
        <v>74.518333333333345</v>
      </c>
    </row>
    <row r="673" spans="1:8" x14ac:dyDescent="0.25">
      <c r="A673" s="6" t="s">
        <v>1463</v>
      </c>
      <c r="B673" s="12">
        <v>15.03</v>
      </c>
      <c r="C673" s="12">
        <v>2497.56</v>
      </c>
      <c r="D673" s="12">
        <v>1407.71</v>
      </c>
      <c r="E673" s="12">
        <v>2334.08</v>
      </c>
      <c r="F673" s="12">
        <v>926.36</v>
      </c>
      <c r="G673" s="12">
        <v>85.28</v>
      </c>
      <c r="H673" s="12">
        <v>1211.0033333333333</v>
      </c>
    </row>
    <row r="674" spans="1:8" x14ac:dyDescent="0.25">
      <c r="A674" s="6" t="s">
        <v>1467</v>
      </c>
      <c r="B674" s="12">
        <v>0.01</v>
      </c>
      <c r="C674" s="12">
        <v>47.06</v>
      </c>
      <c r="D674" s="12">
        <v>-753.99</v>
      </c>
      <c r="E674" s="12">
        <v>-752.99</v>
      </c>
      <c r="F674" s="12">
        <v>1</v>
      </c>
      <c r="G674" s="12">
        <v>200.41</v>
      </c>
      <c r="H674" s="12">
        <v>-209.74999999999997</v>
      </c>
    </row>
    <row r="675" spans="1:8" x14ac:dyDescent="0.25">
      <c r="A675" s="6" t="s">
        <v>1469</v>
      </c>
      <c r="B675" s="12">
        <v>1.5</v>
      </c>
      <c r="C675" s="12">
        <v>108.51</v>
      </c>
      <c r="D675" s="12">
        <v>137.66</v>
      </c>
      <c r="E675" s="12">
        <v>210.04</v>
      </c>
      <c r="F675" s="12">
        <v>72.39</v>
      </c>
      <c r="G675" s="12">
        <v>17.899999999999999</v>
      </c>
      <c r="H675" s="12">
        <v>91.333333333333329</v>
      </c>
    </row>
    <row r="676" spans="1:8" x14ac:dyDescent="0.25">
      <c r="A676" s="6" t="s">
        <v>1472</v>
      </c>
      <c r="B676" s="12">
        <v>0</v>
      </c>
      <c r="C676" s="12">
        <v>42.52</v>
      </c>
      <c r="D676" s="12">
        <v>50.64</v>
      </c>
      <c r="E676" s="12">
        <v>50.94</v>
      </c>
      <c r="F676" s="12">
        <v>0.28999999999999998</v>
      </c>
      <c r="G676" s="12">
        <v>20.8</v>
      </c>
      <c r="H676" s="12">
        <v>27.531666666666666</v>
      </c>
    </row>
    <row r="677" spans="1:8" x14ac:dyDescent="0.25">
      <c r="A677" s="6" t="s">
        <v>1474</v>
      </c>
      <c r="B677" s="12">
        <v>44.2</v>
      </c>
      <c r="C677" s="12">
        <v>25.82</v>
      </c>
      <c r="D677" s="12">
        <v>165.32</v>
      </c>
      <c r="E677" s="12">
        <v>165.33</v>
      </c>
      <c r="F677" s="12">
        <v>0</v>
      </c>
      <c r="G677" s="12">
        <v>14.8</v>
      </c>
      <c r="H677" s="12">
        <v>69.245000000000005</v>
      </c>
    </row>
    <row r="678" spans="1:8" x14ac:dyDescent="0.25">
      <c r="A678" s="6" t="s">
        <v>1478</v>
      </c>
      <c r="B678" s="12">
        <v>1560.3</v>
      </c>
      <c r="C678" s="12">
        <v>272.7</v>
      </c>
      <c r="D678" s="12">
        <v>3718.6</v>
      </c>
      <c r="E678" s="12">
        <v>3718.6</v>
      </c>
      <c r="F678" s="12">
        <v>0</v>
      </c>
      <c r="G678" s="12">
        <v>17.2</v>
      </c>
      <c r="H678" s="12">
        <v>1547.9000000000003</v>
      </c>
    </row>
    <row r="679" spans="1:8" x14ac:dyDescent="0.25">
      <c r="A679" s="6" t="s">
        <v>1480</v>
      </c>
      <c r="B679" s="12">
        <v>322.5</v>
      </c>
      <c r="C679" s="12">
        <v>553</v>
      </c>
      <c r="D679" s="12">
        <v>1965.3</v>
      </c>
      <c r="E679" s="12">
        <v>1965.3</v>
      </c>
      <c r="F679" s="12">
        <v>0</v>
      </c>
      <c r="G679" s="12">
        <v>20.5</v>
      </c>
      <c r="H679" s="12">
        <v>804.43333333333339</v>
      </c>
    </row>
    <row r="680" spans="1:8" x14ac:dyDescent="0.25">
      <c r="A680" s="6" t="s">
        <v>1482</v>
      </c>
      <c r="B680" s="12">
        <v>131.05000000000001</v>
      </c>
      <c r="C680" s="12">
        <v>140.16</v>
      </c>
      <c r="D680" s="12">
        <v>258.39999999999998</v>
      </c>
      <c r="E680" s="12">
        <v>258.77</v>
      </c>
      <c r="F680" s="12">
        <v>0.36</v>
      </c>
      <c r="G680" s="12">
        <v>13.63</v>
      </c>
      <c r="H680" s="12">
        <v>133.72833333333332</v>
      </c>
    </row>
    <row r="681" spans="1:8" x14ac:dyDescent="0.25">
      <c r="A681" s="6" t="s">
        <v>1484</v>
      </c>
      <c r="B681" s="12">
        <v>5362.85</v>
      </c>
      <c r="C681" s="12">
        <v>3340.66</v>
      </c>
      <c r="D681" s="12">
        <v>15784.96</v>
      </c>
      <c r="E681" s="12">
        <v>15797.25</v>
      </c>
      <c r="F681" s="12">
        <v>12.29</v>
      </c>
      <c r="G681" s="12">
        <v>90.42</v>
      </c>
      <c r="H681" s="12">
        <v>6731.4049999999997</v>
      </c>
    </row>
    <row r="682" spans="1:8" x14ac:dyDescent="0.25">
      <c r="A682" s="6" t="s">
        <v>1486</v>
      </c>
      <c r="B682" s="12">
        <v>0.85</v>
      </c>
      <c r="C682" s="12">
        <v>129.13</v>
      </c>
      <c r="D682" s="12">
        <v>320.62</v>
      </c>
      <c r="E682" s="12">
        <v>642.04</v>
      </c>
      <c r="F682" s="12">
        <v>321.41000000000003</v>
      </c>
      <c r="G682" s="12">
        <v>5.3</v>
      </c>
      <c r="H682" s="12">
        <v>236.55833333333331</v>
      </c>
    </row>
    <row r="683" spans="1:8" x14ac:dyDescent="0.25">
      <c r="A683" s="6" t="s">
        <v>1488</v>
      </c>
      <c r="B683" s="12">
        <v>62.45</v>
      </c>
      <c r="C683" s="12">
        <v>81.17</v>
      </c>
      <c r="D683" s="12">
        <v>97.66</v>
      </c>
      <c r="E683" s="12">
        <v>137.08000000000001</v>
      </c>
      <c r="F683" s="12">
        <v>39.43</v>
      </c>
      <c r="G683" s="12">
        <v>29.01</v>
      </c>
      <c r="H683" s="12">
        <v>74.466666666666669</v>
      </c>
    </row>
    <row r="684" spans="1:8" x14ac:dyDescent="0.25">
      <c r="A684" s="6" t="s">
        <v>1490</v>
      </c>
      <c r="B684" s="12">
        <v>0.32</v>
      </c>
      <c r="C684" s="12">
        <v>5.03</v>
      </c>
      <c r="D684" s="12">
        <v>31.58</v>
      </c>
      <c r="E684" s="12">
        <v>55.2</v>
      </c>
      <c r="F684" s="12">
        <v>23.61</v>
      </c>
      <c r="G684" s="12">
        <v>29.48</v>
      </c>
      <c r="H684" s="12">
        <v>24.203333333333333</v>
      </c>
    </row>
    <row r="685" spans="1:8" x14ac:dyDescent="0.25">
      <c r="A685" s="6" t="s">
        <v>1492</v>
      </c>
      <c r="B685" s="12">
        <v>20582.97</v>
      </c>
      <c r="C685" s="12">
        <v>7859.41</v>
      </c>
      <c r="D685" s="12">
        <v>30294.04</v>
      </c>
      <c r="E685" s="12">
        <v>33158.410000000003</v>
      </c>
      <c r="F685" s="12">
        <v>2864.37</v>
      </c>
      <c r="G685" s="12">
        <v>594.97</v>
      </c>
      <c r="H685" s="12">
        <v>15892.361666666666</v>
      </c>
    </row>
    <row r="686" spans="1:8" x14ac:dyDescent="0.25">
      <c r="A686" s="6" t="s">
        <v>1495</v>
      </c>
      <c r="B686" s="12">
        <v>1873.17</v>
      </c>
      <c r="C686" s="12">
        <v>119.66</v>
      </c>
      <c r="D686" s="12">
        <v>9303.09</v>
      </c>
      <c r="E686" s="12">
        <v>39204.06</v>
      </c>
      <c r="F686" s="12">
        <v>29900.98</v>
      </c>
      <c r="G686" s="12">
        <v>122.9</v>
      </c>
      <c r="H686" s="12">
        <v>13420.643333333332</v>
      </c>
    </row>
    <row r="687" spans="1:8" x14ac:dyDescent="0.25">
      <c r="A687" s="6" t="s">
        <v>1497</v>
      </c>
      <c r="B687" s="12">
        <v>0</v>
      </c>
      <c r="C687" s="12">
        <v>22.55</v>
      </c>
      <c r="D687" s="12">
        <v>35.35</v>
      </c>
      <c r="E687" s="12">
        <v>75.12</v>
      </c>
      <c r="F687" s="12">
        <v>39.76</v>
      </c>
      <c r="G687" s="12">
        <v>6.76</v>
      </c>
      <c r="H687" s="12">
        <v>29.923333333333332</v>
      </c>
    </row>
    <row r="688" spans="1:8" x14ac:dyDescent="0.25">
      <c r="A688" s="6" t="s">
        <v>1499</v>
      </c>
      <c r="B688" s="12">
        <v>1.95</v>
      </c>
      <c r="C688" s="12">
        <v>30.03</v>
      </c>
      <c r="D688" s="12">
        <v>124.14</v>
      </c>
      <c r="E688" s="12">
        <v>144.27000000000001</v>
      </c>
      <c r="F688" s="12">
        <v>20.13</v>
      </c>
      <c r="G688" s="12">
        <v>8.9499999999999993</v>
      </c>
      <c r="H688" s="12">
        <v>54.911666666666662</v>
      </c>
    </row>
    <row r="689" spans="1:8" x14ac:dyDescent="0.25">
      <c r="A689" s="6" t="s">
        <v>1501</v>
      </c>
      <c r="B689" s="12">
        <v>1771.81</v>
      </c>
      <c r="C689" s="12">
        <v>51.48</v>
      </c>
      <c r="D689" s="12">
        <v>795.67</v>
      </c>
      <c r="E689" s="12">
        <v>1420.18</v>
      </c>
      <c r="F689" s="12">
        <v>624.52</v>
      </c>
      <c r="G689" s="12">
        <v>7.4</v>
      </c>
      <c r="H689" s="12">
        <v>778.50999999999988</v>
      </c>
    </row>
    <row r="690" spans="1:8" x14ac:dyDescent="0.25">
      <c r="A690" s="6" t="s">
        <v>1503</v>
      </c>
      <c r="B690" s="12">
        <v>148.94</v>
      </c>
      <c r="C690" s="12">
        <v>187.32</v>
      </c>
      <c r="D690" s="12">
        <v>-492.03</v>
      </c>
      <c r="E690" s="12">
        <v>1014.42</v>
      </c>
      <c r="F690" s="12">
        <v>1506.45</v>
      </c>
      <c r="G690" s="12">
        <v>162.13999999999999</v>
      </c>
      <c r="H690" s="12">
        <v>421.20666666666665</v>
      </c>
    </row>
    <row r="691" spans="1:8" x14ac:dyDescent="0.25">
      <c r="A691" s="6" t="s">
        <v>1505</v>
      </c>
      <c r="B691" s="12">
        <v>0.01</v>
      </c>
      <c r="C691" s="12">
        <v>653.02</v>
      </c>
      <c r="D691" s="12">
        <v>423.98</v>
      </c>
      <c r="E691" s="12">
        <v>886.85</v>
      </c>
      <c r="F691" s="12">
        <v>462.87</v>
      </c>
      <c r="G691" s="12">
        <v>10.07</v>
      </c>
      <c r="H691" s="12">
        <v>406.13333333333338</v>
      </c>
    </row>
    <row r="692" spans="1:8" x14ac:dyDescent="0.25">
      <c r="A692" s="6" t="s">
        <v>1507</v>
      </c>
      <c r="B692" s="12">
        <v>472.3</v>
      </c>
      <c r="C692" s="12">
        <v>191.07</v>
      </c>
      <c r="D692" s="12">
        <v>2196.41</v>
      </c>
      <c r="E692" s="12">
        <v>10033.950000000001</v>
      </c>
      <c r="F692" s="12">
        <v>7837.54</v>
      </c>
      <c r="G692" s="12">
        <v>47.41</v>
      </c>
      <c r="H692" s="12">
        <v>3463.1133333333332</v>
      </c>
    </row>
    <row r="693" spans="1:8" x14ac:dyDescent="0.25">
      <c r="A693" s="6" t="s">
        <v>1509</v>
      </c>
      <c r="B693" s="12">
        <v>0</v>
      </c>
      <c r="C693" s="12">
        <v>206.38</v>
      </c>
      <c r="D693" s="12">
        <v>-20.66</v>
      </c>
      <c r="E693" s="12">
        <v>256.89</v>
      </c>
      <c r="F693" s="12">
        <v>277.55</v>
      </c>
      <c r="G693" s="12">
        <v>62.6</v>
      </c>
      <c r="H693" s="12">
        <v>130.46</v>
      </c>
    </row>
    <row r="694" spans="1:8" x14ac:dyDescent="0.25">
      <c r="A694" s="6" t="s">
        <v>1511</v>
      </c>
      <c r="B694" s="12">
        <v>43622.8</v>
      </c>
      <c r="C694" s="12">
        <v>1516.68</v>
      </c>
      <c r="D694" s="12">
        <v>9943.9599999999991</v>
      </c>
      <c r="E694" s="12">
        <v>156328.75</v>
      </c>
      <c r="F694" s="12">
        <v>143044.89000000001</v>
      </c>
      <c r="G694" s="12">
        <v>2598.4499999999998</v>
      </c>
      <c r="H694" s="12">
        <v>59509.255000000005</v>
      </c>
    </row>
    <row r="695" spans="1:8" x14ac:dyDescent="0.25">
      <c r="A695" s="6" t="s">
        <v>1513</v>
      </c>
      <c r="B695" s="12">
        <v>27.51</v>
      </c>
      <c r="C695" s="12">
        <v>68.930000000000007</v>
      </c>
      <c r="D695" s="12">
        <v>85.71</v>
      </c>
      <c r="E695" s="12">
        <v>185.5</v>
      </c>
      <c r="F695" s="12">
        <v>99.78</v>
      </c>
      <c r="G695" s="12">
        <v>13.57</v>
      </c>
      <c r="H695" s="12">
        <v>80.166666666666657</v>
      </c>
    </row>
    <row r="696" spans="1:8" x14ac:dyDescent="0.25">
      <c r="A696" s="6" t="s">
        <v>1515</v>
      </c>
      <c r="B696" s="12">
        <v>2755.1</v>
      </c>
      <c r="C696" s="12">
        <v>611.20000000000005</v>
      </c>
      <c r="D696" s="12">
        <v>3499.6</v>
      </c>
      <c r="E696" s="12">
        <v>3601</v>
      </c>
      <c r="F696" s="12">
        <v>101.4</v>
      </c>
      <c r="G696" s="12">
        <v>378.4</v>
      </c>
      <c r="H696" s="12">
        <v>1824.4499999999998</v>
      </c>
    </row>
    <row r="697" spans="1:8" x14ac:dyDescent="0.25">
      <c r="A697" s="6" t="s">
        <v>1517</v>
      </c>
      <c r="B697" s="12">
        <v>850.92</v>
      </c>
      <c r="C697" s="12">
        <v>6.44</v>
      </c>
      <c r="D697" s="12">
        <v>1805.64</v>
      </c>
      <c r="E697" s="12">
        <v>1973.68</v>
      </c>
      <c r="F697" s="12">
        <v>168.05</v>
      </c>
      <c r="G697" s="12">
        <v>51.33</v>
      </c>
      <c r="H697" s="12">
        <v>809.34333333333336</v>
      </c>
    </row>
    <row r="698" spans="1:8" x14ac:dyDescent="0.25">
      <c r="A698" s="6" t="s">
        <v>1519</v>
      </c>
      <c r="B698" s="12">
        <v>63.01</v>
      </c>
      <c r="C698" s="12">
        <v>31.08</v>
      </c>
      <c r="D698" s="12">
        <v>418.9</v>
      </c>
      <c r="E698" s="12">
        <v>418.9</v>
      </c>
      <c r="F698" s="12">
        <v>0</v>
      </c>
      <c r="G698" s="12">
        <v>71.14</v>
      </c>
      <c r="H698" s="12">
        <v>167.17166666666665</v>
      </c>
    </row>
    <row r="699" spans="1:8" x14ac:dyDescent="0.25">
      <c r="A699" s="6" t="s">
        <v>1521</v>
      </c>
      <c r="B699" s="12">
        <v>719.15</v>
      </c>
      <c r="C699" s="12">
        <v>1222.0899999999999</v>
      </c>
      <c r="D699" s="12">
        <v>2971.35</v>
      </c>
      <c r="E699" s="12">
        <v>2986.68</v>
      </c>
      <c r="F699" s="12">
        <v>15.34</v>
      </c>
      <c r="G699" s="12">
        <v>33.5</v>
      </c>
      <c r="H699" s="12">
        <v>1324.6850000000002</v>
      </c>
    </row>
    <row r="700" spans="1:8" x14ac:dyDescent="0.25">
      <c r="A700" s="6" t="s">
        <v>1523</v>
      </c>
      <c r="B700" s="12">
        <v>362.5</v>
      </c>
      <c r="C700" s="12">
        <v>233.38</v>
      </c>
      <c r="D700" s="12">
        <v>875.12</v>
      </c>
      <c r="E700" s="12">
        <v>903.79</v>
      </c>
      <c r="F700" s="12">
        <v>28.67</v>
      </c>
      <c r="G700" s="12">
        <v>29.11</v>
      </c>
      <c r="H700" s="12">
        <v>405.42833333333334</v>
      </c>
    </row>
    <row r="701" spans="1:8" x14ac:dyDescent="0.25">
      <c r="A701" s="6" t="s">
        <v>1525</v>
      </c>
      <c r="B701" s="12">
        <v>473.33</v>
      </c>
      <c r="C701" s="12">
        <v>5.0199999999999996</v>
      </c>
      <c r="D701" s="12">
        <v>519.9</v>
      </c>
      <c r="E701" s="12">
        <v>519.9</v>
      </c>
      <c r="F701" s="12">
        <v>0</v>
      </c>
      <c r="G701" s="12">
        <v>14.06</v>
      </c>
      <c r="H701" s="12">
        <v>255.36833333333334</v>
      </c>
    </row>
    <row r="702" spans="1:8" x14ac:dyDescent="0.25">
      <c r="A702" s="6" t="s">
        <v>1527</v>
      </c>
      <c r="B702" s="12">
        <v>0.11</v>
      </c>
      <c r="C702" s="12">
        <v>81.319999999999993</v>
      </c>
      <c r="D702" s="12">
        <v>24.55</v>
      </c>
      <c r="E702" s="12">
        <v>116.84</v>
      </c>
      <c r="F702" s="12">
        <v>92.29</v>
      </c>
      <c r="G702" s="12">
        <v>17.059999999999999</v>
      </c>
      <c r="H702" s="12">
        <v>55.361666666666672</v>
      </c>
    </row>
    <row r="703" spans="1:8" x14ac:dyDescent="0.25">
      <c r="A703" s="6" t="s">
        <v>1529</v>
      </c>
      <c r="B703" s="12">
        <v>0</v>
      </c>
      <c r="C703" s="12">
        <v>94.81</v>
      </c>
      <c r="D703" s="12">
        <v>99.03</v>
      </c>
      <c r="E703" s="12">
        <v>185.3</v>
      </c>
      <c r="F703" s="12">
        <v>86.27</v>
      </c>
      <c r="G703" s="12">
        <v>6.55</v>
      </c>
      <c r="H703" s="12">
        <v>78.66</v>
      </c>
    </row>
    <row r="704" spans="1:8" x14ac:dyDescent="0.25">
      <c r="A704" s="6" t="s">
        <v>1531</v>
      </c>
      <c r="B704" s="12">
        <v>9.82</v>
      </c>
      <c r="C704" s="12">
        <v>156.12</v>
      </c>
      <c r="D704" s="12">
        <v>89.34</v>
      </c>
      <c r="E704" s="12">
        <v>202.82</v>
      </c>
      <c r="F704" s="12">
        <v>113.49</v>
      </c>
      <c r="G704" s="12">
        <v>6.55</v>
      </c>
      <c r="H704" s="12">
        <v>96.356666666666669</v>
      </c>
    </row>
    <row r="705" spans="1:8" x14ac:dyDescent="0.25">
      <c r="A705" s="6" t="s">
        <v>1533</v>
      </c>
      <c r="B705" s="12">
        <v>42.36</v>
      </c>
      <c r="C705" s="12">
        <v>2.35</v>
      </c>
      <c r="D705" s="12">
        <v>124.55</v>
      </c>
      <c r="E705" s="12">
        <v>126.95</v>
      </c>
      <c r="F705" s="12">
        <v>2.4</v>
      </c>
      <c r="G705" s="12">
        <v>13.11</v>
      </c>
      <c r="H705" s="12">
        <v>51.953333333333326</v>
      </c>
    </row>
    <row r="706" spans="1:8" x14ac:dyDescent="0.25">
      <c r="A706" s="6" t="s">
        <v>1535</v>
      </c>
      <c r="B706" s="12">
        <v>31.64</v>
      </c>
      <c r="C706" s="12">
        <v>53.04</v>
      </c>
      <c r="D706" s="12">
        <v>176.17</v>
      </c>
      <c r="E706" s="12">
        <v>268.77</v>
      </c>
      <c r="F706" s="12">
        <v>92.59</v>
      </c>
      <c r="G706" s="12">
        <v>6.55</v>
      </c>
      <c r="H706" s="12">
        <v>104.79333333333334</v>
      </c>
    </row>
    <row r="707" spans="1:8" x14ac:dyDescent="0.25">
      <c r="A707" s="6" t="s">
        <v>1537</v>
      </c>
      <c r="B707" s="12">
        <v>167.21</v>
      </c>
      <c r="C707" s="12">
        <v>171.25</v>
      </c>
      <c r="D707" s="12">
        <v>386.06</v>
      </c>
      <c r="E707" s="12">
        <v>403.18</v>
      </c>
      <c r="F707" s="12">
        <v>17.12</v>
      </c>
      <c r="G707" s="12">
        <v>86.03</v>
      </c>
      <c r="H707" s="12">
        <v>205.14166666666665</v>
      </c>
    </row>
    <row r="708" spans="1:8" x14ac:dyDescent="0.25">
      <c r="A708" s="6" t="s">
        <v>1539</v>
      </c>
      <c r="B708" s="12">
        <v>374.98</v>
      </c>
      <c r="C708" s="12">
        <v>265.08999999999997</v>
      </c>
      <c r="D708" s="12">
        <v>3814.49</v>
      </c>
      <c r="E708" s="12">
        <v>12990.61</v>
      </c>
      <c r="F708" s="12">
        <v>9176.1</v>
      </c>
      <c r="G708" s="12">
        <v>168.51</v>
      </c>
      <c r="H708" s="12">
        <v>4464.9633333333322</v>
      </c>
    </row>
    <row r="709" spans="1:8" x14ac:dyDescent="0.25">
      <c r="A709" s="6" t="s">
        <v>1541</v>
      </c>
      <c r="B709" s="12">
        <v>1.66</v>
      </c>
      <c r="C709" s="12">
        <v>101.91</v>
      </c>
      <c r="D709" s="12">
        <v>105.18</v>
      </c>
      <c r="E709" s="12">
        <v>167.09</v>
      </c>
      <c r="F709" s="12">
        <v>61.9</v>
      </c>
      <c r="G709" s="12">
        <v>15.83</v>
      </c>
      <c r="H709" s="12">
        <v>75.594999999999999</v>
      </c>
    </row>
    <row r="710" spans="1:8" x14ac:dyDescent="0.25">
      <c r="A710" s="6" t="s">
        <v>1543</v>
      </c>
      <c r="B710" s="12">
        <v>0</v>
      </c>
      <c r="C710" s="12">
        <v>610.91</v>
      </c>
      <c r="D710" s="12">
        <v>477.33</v>
      </c>
      <c r="E710" s="12">
        <v>1806.77</v>
      </c>
      <c r="F710" s="12">
        <v>1329.45</v>
      </c>
      <c r="G710" s="12">
        <v>118.55</v>
      </c>
      <c r="H710" s="12">
        <v>723.83500000000004</v>
      </c>
    </row>
    <row r="711" spans="1:8" x14ac:dyDescent="0.25">
      <c r="A711" s="6" t="s">
        <v>1545</v>
      </c>
      <c r="B711" s="12">
        <v>35.619999999999997</v>
      </c>
      <c r="C711" s="12">
        <v>831.28</v>
      </c>
      <c r="D711" s="12">
        <v>514.96</v>
      </c>
      <c r="E711" s="12">
        <v>795.1</v>
      </c>
      <c r="F711" s="12">
        <v>280.14</v>
      </c>
      <c r="G711" s="12">
        <v>26.69</v>
      </c>
      <c r="H711" s="12">
        <v>413.96499999999997</v>
      </c>
    </row>
    <row r="712" spans="1:8" x14ac:dyDescent="0.25">
      <c r="A712" s="6" t="s">
        <v>1547</v>
      </c>
      <c r="B712" s="12">
        <v>0.05</v>
      </c>
      <c r="C712" s="12">
        <v>33.03</v>
      </c>
      <c r="D712" s="12">
        <v>-32.909999999999997</v>
      </c>
      <c r="E712" s="12">
        <v>32.47</v>
      </c>
      <c r="F712" s="12">
        <v>65.37</v>
      </c>
      <c r="G712" s="12">
        <v>18.329999999999998</v>
      </c>
      <c r="H712" s="12">
        <v>19.39</v>
      </c>
    </row>
    <row r="713" spans="1:8" x14ac:dyDescent="0.25">
      <c r="A713" s="6" t="s">
        <v>1549</v>
      </c>
      <c r="B713" s="12">
        <v>129.49</v>
      </c>
      <c r="C713" s="12">
        <v>355.42</v>
      </c>
      <c r="D713" s="12">
        <v>653.35</v>
      </c>
      <c r="E713" s="12">
        <v>923.38</v>
      </c>
      <c r="F713" s="12">
        <v>270.02</v>
      </c>
      <c r="G713" s="12">
        <v>28.55</v>
      </c>
      <c r="H713" s="12">
        <v>393.36833333333334</v>
      </c>
    </row>
    <row r="714" spans="1:8" x14ac:dyDescent="0.25">
      <c r="A714" s="6" t="s">
        <v>1551</v>
      </c>
      <c r="B714" s="12">
        <v>142.05000000000001</v>
      </c>
      <c r="C714" s="12">
        <v>29.57</v>
      </c>
      <c r="D714" s="12">
        <v>727.98</v>
      </c>
      <c r="E714" s="12">
        <v>727.98</v>
      </c>
      <c r="F714" s="12">
        <v>0</v>
      </c>
      <c r="G714" s="12">
        <v>49.5</v>
      </c>
      <c r="H714" s="12">
        <v>279.51333333333332</v>
      </c>
    </row>
    <row r="715" spans="1:8" x14ac:dyDescent="0.25">
      <c r="A715" s="6" t="s">
        <v>1553</v>
      </c>
      <c r="B715" s="12">
        <v>40.700000000000003</v>
      </c>
      <c r="C715" s="12">
        <v>534.44000000000005</v>
      </c>
      <c r="D715" s="12">
        <v>1246.53</v>
      </c>
      <c r="E715" s="12">
        <v>1341.93</v>
      </c>
      <c r="F715" s="12">
        <v>95.4</v>
      </c>
      <c r="G715" s="12">
        <v>114.46</v>
      </c>
      <c r="H715" s="12">
        <v>562.24333333333345</v>
      </c>
    </row>
    <row r="716" spans="1:8" x14ac:dyDescent="0.25">
      <c r="A716" s="6" t="s">
        <v>1555</v>
      </c>
      <c r="B716" s="12">
        <v>60.21</v>
      </c>
      <c r="C716" s="12">
        <v>100.98</v>
      </c>
      <c r="D716" s="12">
        <v>210.03</v>
      </c>
      <c r="E716" s="12">
        <v>212.56</v>
      </c>
      <c r="F716" s="12">
        <v>2.52</v>
      </c>
      <c r="G716" s="12">
        <v>6.08</v>
      </c>
      <c r="H716" s="12">
        <v>98.73</v>
      </c>
    </row>
    <row r="717" spans="1:8" x14ac:dyDescent="0.25">
      <c r="A717" s="6" t="s">
        <v>1557</v>
      </c>
      <c r="B717" s="12">
        <v>0.5</v>
      </c>
      <c r="C717" s="12">
        <v>157.30000000000001</v>
      </c>
      <c r="D717" s="12">
        <v>93.83</v>
      </c>
      <c r="E717" s="12">
        <v>272.64</v>
      </c>
      <c r="F717" s="12">
        <v>178.81</v>
      </c>
      <c r="G717" s="12">
        <v>41.51</v>
      </c>
      <c r="H717" s="12">
        <v>124.09833333333331</v>
      </c>
    </row>
    <row r="718" spans="1:8" x14ac:dyDescent="0.25">
      <c r="A718" s="6" t="s">
        <v>1559</v>
      </c>
      <c r="B718" s="12">
        <v>1506.88</v>
      </c>
      <c r="C718" s="12">
        <v>485.66</v>
      </c>
      <c r="D718" s="12">
        <v>3041.19</v>
      </c>
      <c r="E718" s="12">
        <v>3163.57</v>
      </c>
      <c r="F718" s="12">
        <v>122.38</v>
      </c>
      <c r="G718" s="12">
        <v>129.09</v>
      </c>
      <c r="H718" s="12">
        <v>1408.1283333333333</v>
      </c>
    </row>
    <row r="719" spans="1:8" x14ac:dyDescent="0.25">
      <c r="A719" s="6" t="s">
        <v>1561</v>
      </c>
      <c r="B719" s="12">
        <v>236.07</v>
      </c>
      <c r="C719" s="12">
        <v>87.89</v>
      </c>
      <c r="D719" s="12">
        <v>428.97</v>
      </c>
      <c r="E719" s="12">
        <v>495.27</v>
      </c>
      <c r="F719" s="12">
        <v>66.31</v>
      </c>
      <c r="G719" s="12">
        <v>40.93</v>
      </c>
      <c r="H719" s="12">
        <v>225.90666666666667</v>
      </c>
    </row>
    <row r="720" spans="1:8" x14ac:dyDescent="0.25">
      <c r="A720" s="6" t="s">
        <v>1563</v>
      </c>
      <c r="B720" s="12">
        <v>35290.199999999997</v>
      </c>
      <c r="C720" s="12">
        <v>13359</v>
      </c>
      <c r="D720" s="12">
        <v>41757.300000000003</v>
      </c>
      <c r="E720" s="12">
        <v>41868.1</v>
      </c>
      <c r="F720" s="12">
        <v>110.8</v>
      </c>
      <c r="G720" s="12">
        <v>151</v>
      </c>
      <c r="H720" s="12">
        <v>22089.399999999998</v>
      </c>
    </row>
    <row r="721" spans="1:8" x14ac:dyDescent="0.25">
      <c r="A721" s="6" t="s">
        <v>1565</v>
      </c>
      <c r="B721" s="12">
        <v>10.76</v>
      </c>
      <c r="C721" s="12">
        <v>56.54</v>
      </c>
      <c r="D721" s="12">
        <v>713.92</v>
      </c>
      <c r="E721" s="12">
        <v>1851.04</v>
      </c>
      <c r="F721" s="12">
        <v>1137.1300000000001</v>
      </c>
      <c r="G721" s="12">
        <v>54.66</v>
      </c>
      <c r="H721" s="12">
        <v>637.34166666666658</v>
      </c>
    </row>
    <row r="722" spans="1:8" x14ac:dyDescent="0.25">
      <c r="A722" s="6" t="s">
        <v>1567</v>
      </c>
      <c r="B722" s="12">
        <v>131.72999999999999</v>
      </c>
      <c r="C722" s="12">
        <v>45.48</v>
      </c>
      <c r="D722" s="12">
        <v>228.3</v>
      </c>
      <c r="E722" s="12">
        <v>229.03</v>
      </c>
      <c r="F722" s="12">
        <v>0.73</v>
      </c>
      <c r="G722" s="12">
        <v>11.85</v>
      </c>
      <c r="H722" s="12">
        <v>107.85333333333334</v>
      </c>
    </row>
    <row r="723" spans="1:8" x14ac:dyDescent="0.25">
      <c r="A723" s="6" t="s">
        <v>1569</v>
      </c>
      <c r="B723" s="12">
        <v>73.739999999999995</v>
      </c>
      <c r="C723" s="12">
        <v>67.61</v>
      </c>
      <c r="D723" s="12">
        <v>173.19</v>
      </c>
      <c r="E723" s="12">
        <v>179.59</v>
      </c>
      <c r="F723" s="12">
        <v>6.41</v>
      </c>
      <c r="G723" s="12">
        <v>11.36</v>
      </c>
      <c r="H723" s="12">
        <v>85.316666666666677</v>
      </c>
    </row>
    <row r="724" spans="1:8" x14ac:dyDescent="0.25">
      <c r="A724" s="6" t="s">
        <v>1571</v>
      </c>
      <c r="B724" s="12">
        <v>42.13</v>
      </c>
      <c r="C724" s="12">
        <v>312.92</v>
      </c>
      <c r="D724" s="12">
        <v>356.54</v>
      </c>
      <c r="E724" s="12">
        <v>453.58</v>
      </c>
      <c r="F724" s="12">
        <v>97.04</v>
      </c>
      <c r="G724" s="12">
        <v>39.119999999999997</v>
      </c>
      <c r="H724" s="12">
        <v>216.88833333333332</v>
      </c>
    </row>
    <row r="725" spans="1:8" x14ac:dyDescent="0.25">
      <c r="A725" s="6" t="s">
        <v>1573</v>
      </c>
      <c r="B725" s="12">
        <v>1625.24</v>
      </c>
      <c r="C725" s="12">
        <v>3.88</v>
      </c>
      <c r="D725" s="12">
        <v>1726.89</v>
      </c>
      <c r="E725" s="12">
        <v>1726.89</v>
      </c>
      <c r="F725" s="12">
        <v>0</v>
      </c>
      <c r="G725" s="12">
        <v>53.68</v>
      </c>
      <c r="H725" s="12">
        <v>856.09666666666681</v>
      </c>
    </row>
    <row r="726" spans="1:8" x14ac:dyDescent="0.25">
      <c r="A726" s="6" t="s">
        <v>1575</v>
      </c>
      <c r="B726" s="12">
        <v>325.33999999999997</v>
      </c>
      <c r="C726" s="12">
        <v>0.68</v>
      </c>
      <c r="D726" s="12">
        <v>392.05</v>
      </c>
      <c r="E726" s="12">
        <v>392.08</v>
      </c>
      <c r="F726" s="12">
        <v>0.03</v>
      </c>
      <c r="G726" s="12">
        <v>72.650000000000006</v>
      </c>
      <c r="H726" s="12">
        <v>197.13833333333332</v>
      </c>
    </row>
    <row r="727" spans="1:8" x14ac:dyDescent="0.25">
      <c r="A727" s="6" t="s">
        <v>1577</v>
      </c>
      <c r="B727" s="12">
        <v>156.28</v>
      </c>
      <c r="C727" s="12">
        <v>132.02000000000001</v>
      </c>
      <c r="D727" s="12">
        <v>453.47</v>
      </c>
      <c r="E727" s="12">
        <v>455.34</v>
      </c>
      <c r="F727" s="12">
        <v>1.88</v>
      </c>
      <c r="G727" s="12">
        <v>22.66</v>
      </c>
      <c r="H727" s="12">
        <v>203.60833333333335</v>
      </c>
    </row>
    <row r="728" spans="1:8" x14ac:dyDescent="0.25">
      <c r="A728" s="6" t="s">
        <v>1579</v>
      </c>
      <c r="B728" s="12">
        <v>57.11</v>
      </c>
      <c r="C728" s="12">
        <v>34.46</v>
      </c>
      <c r="D728" s="12">
        <v>124.72</v>
      </c>
      <c r="E728" s="12">
        <v>127.4</v>
      </c>
      <c r="F728" s="12">
        <v>2.68</v>
      </c>
      <c r="G728" s="12">
        <v>4.26</v>
      </c>
      <c r="H728" s="12">
        <v>58.438333333333333</v>
      </c>
    </row>
    <row r="729" spans="1:8" x14ac:dyDescent="0.25">
      <c r="A729" s="6" t="s">
        <v>1581</v>
      </c>
      <c r="B729" s="12">
        <v>485.45</v>
      </c>
      <c r="C729" s="12">
        <v>52.07</v>
      </c>
      <c r="D729" s="12">
        <v>81.11</v>
      </c>
      <c r="E729" s="12">
        <v>3192.75</v>
      </c>
      <c r="F729" s="12">
        <v>3111.64</v>
      </c>
      <c r="G729" s="12">
        <v>158.04</v>
      </c>
      <c r="H729" s="12">
        <v>1180.1766666666667</v>
      </c>
    </row>
    <row r="730" spans="1:8" x14ac:dyDescent="0.25">
      <c r="A730" s="6" t="s">
        <v>1583</v>
      </c>
      <c r="B730" s="12">
        <v>218.39</v>
      </c>
      <c r="C730" s="12">
        <v>144.63999999999999</v>
      </c>
      <c r="D730" s="12">
        <v>898.03</v>
      </c>
      <c r="E730" s="12">
        <v>1708.5</v>
      </c>
      <c r="F730" s="12">
        <v>810.46</v>
      </c>
      <c r="G730" s="12">
        <v>41.45</v>
      </c>
      <c r="H730" s="12">
        <v>636.91166666666663</v>
      </c>
    </row>
    <row r="731" spans="1:8" x14ac:dyDescent="0.25">
      <c r="A731" s="6" t="s">
        <v>1585</v>
      </c>
      <c r="B731" s="12">
        <v>30.83</v>
      </c>
      <c r="C731" s="12">
        <v>0.01</v>
      </c>
      <c r="D731" s="12">
        <v>9.19</v>
      </c>
      <c r="E731" s="12">
        <v>29.19</v>
      </c>
      <c r="F731" s="12">
        <v>20</v>
      </c>
      <c r="G731" s="12">
        <v>13.99</v>
      </c>
      <c r="H731" s="12">
        <v>17.201666666666664</v>
      </c>
    </row>
    <row r="732" spans="1:8" x14ac:dyDescent="0.25">
      <c r="A732" s="6" t="s">
        <v>1587</v>
      </c>
      <c r="B732" s="12">
        <v>277.5</v>
      </c>
      <c r="C732" s="12">
        <v>1002.1</v>
      </c>
      <c r="D732" s="12">
        <v>2503.8000000000002</v>
      </c>
      <c r="E732" s="12">
        <v>5400</v>
      </c>
      <c r="F732" s="12">
        <v>2896.2</v>
      </c>
      <c r="G732" s="12">
        <v>145.30000000000001</v>
      </c>
      <c r="H732" s="12">
        <v>2037.4833333333329</v>
      </c>
    </row>
    <row r="733" spans="1:8" x14ac:dyDescent="0.25">
      <c r="A733" s="6" t="s">
        <v>1589</v>
      </c>
      <c r="B733" s="12">
        <v>325.47000000000003</v>
      </c>
      <c r="C733" s="12">
        <v>1606.3</v>
      </c>
      <c r="D733" s="12">
        <v>1810.98</v>
      </c>
      <c r="E733" s="12">
        <v>2653.62</v>
      </c>
      <c r="F733" s="12">
        <v>842.64</v>
      </c>
      <c r="G733" s="12">
        <v>54.73</v>
      </c>
      <c r="H733" s="12">
        <v>1215.6233333333332</v>
      </c>
    </row>
    <row r="734" spans="1:8" x14ac:dyDescent="0.25">
      <c r="A734" s="6" t="s">
        <v>1591</v>
      </c>
      <c r="B734" s="12">
        <v>1416.13</v>
      </c>
      <c r="C734" s="12">
        <v>156.22999999999999</v>
      </c>
      <c r="D734" s="12">
        <v>1556.87</v>
      </c>
      <c r="E734" s="12">
        <v>1556.87</v>
      </c>
      <c r="F734" s="12">
        <v>0</v>
      </c>
      <c r="G734" s="12">
        <v>51</v>
      </c>
      <c r="H734" s="12">
        <v>789.51666666666677</v>
      </c>
    </row>
    <row r="735" spans="1:8" x14ac:dyDescent="0.25">
      <c r="A735" s="6" t="s">
        <v>1593</v>
      </c>
      <c r="B735" s="12">
        <v>56.17</v>
      </c>
      <c r="C735" s="12">
        <v>70.36</v>
      </c>
      <c r="D735" s="12">
        <v>141.62</v>
      </c>
      <c r="E735" s="12">
        <v>166.65</v>
      </c>
      <c r="F735" s="12">
        <v>25.03</v>
      </c>
      <c r="G735" s="12">
        <v>44.27</v>
      </c>
      <c r="H735" s="12">
        <v>84.016666666666652</v>
      </c>
    </row>
    <row r="736" spans="1:8" x14ac:dyDescent="0.25">
      <c r="A736" s="6" t="s">
        <v>1595</v>
      </c>
      <c r="B736" s="12">
        <v>233.72</v>
      </c>
      <c r="C736" s="12">
        <v>448.27</v>
      </c>
      <c r="D736" s="12">
        <v>697.7</v>
      </c>
      <c r="E736" s="12">
        <v>1073.03</v>
      </c>
      <c r="F736" s="12">
        <v>375.34</v>
      </c>
      <c r="G736" s="12">
        <v>25.43</v>
      </c>
      <c r="H736" s="12">
        <v>475.58166666666671</v>
      </c>
    </row>
    <row r="737" spans="1:8" x14ac:dyDescent="0.25">
      <c r="A737" s="6" t="s">
        <v>1597</v>
      </c>
      <c r="B737" s="12">
        <v>0</v>
      </c>
      <c r="C737" s="12">
        <v>47.82</v>
      </c>
      <c r="D737" s="12">
        <v>77.09</v>
      </c>
      <c r="E737" s="12">
        <v>102.35</v>
      </c>
      <c r="F737" s="12">
        <v>25.28</v>
      </c>
      <c r="G737" s="12">
        <v>5.6</v>
      </c>
      <c r="H737" s="12">
        <v>43.023333333333333</v>
      </c>
    </row>
    <row r="738" spans="1:8" x14ac:dyDescent="0.25">
      <c r="A738" s="6" t="s">
        <v>1600</v>
      </c>
      <c r="B738" s="12">
        <v>778.89</v>
      </c>
      <c r="C738" s="12">
        <v>73.11</v>
      </c>
      <c r="D738" s="12">
        <v>637.99</v>
      </c>
      <c r="E738" s="12">
        <v>955.71</v>
      </c>
      <c r="F738" s="12">
        <v>317.72000000000003</v>
      </c>
      <c r="G738" s="12">
        <v>162.57</v>
      </c>
      <c r="H738" s="12">
        <v>487.66500000000002</v>
      </c>
    </row>
    <row r="739" spans="1:8" x14ac:dyDescent="0.25">
      <c r="A739" s="6" t="s">
        <v>1602</v>
      </c>
      <c r="B739" s="12">
        <v>74.97</v>
      </c>
      <c r="C739" s="12">
        <v>846.07</v>
      </c>
      <c r="D739" s="12">
        <v>771.41</v>
      </c>
      <c r="E739" s="12">
        <v>1533.8</v>
      </c>
      <c r="F739" s="12">
        <v>762.39</v>
      </c>
      <c r="G739" s="12">
        <v>30.25</v>
      </c>
      <c r="H739" s="12">
        <v>669.81499999999994</v>
      </c>
    </row>
    <row r="740" spans="1:8" x14ac:dyDescent="0.25">
      <c r="A740" s="6" t="s">
        <v>1604</v>
      </c>
      <c r="B740" s="12">
        <v>69.97</v>
      </c>
      <c r="C740" s="12">
        <v>115.07</v>
      </c>
      <c r="D740" s="12">
        <v>733.26</v>
      </c>
      <c r="E740" s="12">
        <v>733.26</v>
      </c>
      <c r="F740" s="12">
        <v>0</v>
      </c>
      <c r="G740" s="12">
        <v>16.600000000000001</v>
      </c>
      <c r="H740" s="12">
        <v>278.02666666666664</v>
      </c>
    </row>
    <row r="741" spans="1:8" x14ac:dyDescent="0.25">
      <c r="A741" s="6" t="s">
        <v>1606</v>
      </c>
      <c r="B741" s="12">
        <v>347.07</v>
      </c>
      <c r="C741" s="12">
        <v>2650.37</v>
      </c>
      <c r="D741" s="12">
        <v>-695.96</v>
      </c>
      <c r="E741" s="12">
        <v>599.97</v>
      </c>
      <c r="F741" s="12">
        <v>1295.93</v>
      </c>
      <c r="G741" s="12">
        <v>43.55</v>
      </c>
      <c r="H741" s="12">
        <v>706.82166666666672</v>
      </c>
    </row>
    <row r="742" spans="1:8" x14ac:dyDescent="0.25">
      <c r="A742" s="6" t="s">
        <v>1608</v>
      </c>
      <c r="B742" s="12">
        <v>1988.59</v>
      </c>
      <c r="C742" s="12">
        <v>5.75</v>
      </c>
      <c r="D742" s="12">
        <v>1981.43</v>
      </c>
      <c r="E742" s="12">
        <v>1981.43</v>
      </c>
      <c r="F742" s="12">
        <v>0</v>
      </c>
      <c r="G742" s="12">
        <v>53.68</v>
      </c>
      <c r="H742" s="12">
        <v>1001.8133333333334</v>
      </c>
    </row>
    <row r="743" spans="1:8" x14ac:dyDescent="0.25">
      <c r="A743" s="6" t="s">
        <v>1610</v>
      </c>
      <c r="B743" s="12">
        <v>687.68</v>
      </c>
      <c r="C743" s="12">
        <v>1531.95</v>
      </c>
      <c r="D743" s="12">
        <v>2095.35</v>
      </c>
      <c r="E743" s="12">
        <v>2096.54</v>
      </c>
      <c r="F743" s="12">
        <v>1.2</v>
      </c>
      <c r="G743" s="12">
        <v>98.78</v>
      </c>
      <c r="H743" s="12">
        <v>1085.2499999999998</v>
      </c>
    </row>
    <row r="744" spans="1:8" x14ac:dyDescent="0.25">
      <c r="A744" s="6" t="s">
        <v>1612</v>
      </c>
      <c r="B744" s="12">
        <v>543.75</v>
      </c>
      <c r="C744" s="12">
        <v>858.33</v>
      </c>
      <c r="D744" s="12">
        <v>764.45</v>
      </c>
      <c r="E744" s="12">
        <v>764.44</v>
      </c>
      <c r="F744" s="12">
        <v>0</v>
      </c>
      <c r="G744" s="12">
        <v>132.76</v>
      </c>
      <c r="H744" s="12">
        <v>510.62166666666661</v>
      </c>
    </row>
    <row r="745" spans="1:8" x14ac:dyDescent="0.25">
      <c r="A745" s="6" t="s">
        <v>1614</v>
      </c>
      <c r="B745" s="12">
        <v>2.1</v>
      </c>
      <c r="C745" s="12">
        <v>344.43</v>
      </c>
      <c r="D745" s="12">
        <v>789.04</v>
      </c>
      <c r="E745" s="12">
        <v>881.88</v>
      </c>
      <c r="F745" s="12">
        <v>92.85</v>
      </c>
      <c r="G745" s="12">
        <v>187.34</v>
      </c>
      <c r="H745" s="12">
        <v>382.94</v>
      </c>
    </row>
    <row r="746" spans="1:8" x14ac:dyDescent="0.25">
      <c r="A746" s="6" t="s">
        <v>1616</v>
      </c>
      <c r="B746" s="12">
        <v>296.3</v>
      </c>
      <c r="C746" s="12">
        <v>238.3</v>
      </c>
      <c r="D746" s="12">
        <v>470.9</v>
      </c>
      <c r="E746" s="12">
        <v>693.7</v>
      </c>
      <c r="F746" s="12">
        <v>222.8</v>
      </c>
      <c r="G746" s="12">
        <v>41.9</v>
      </c>
      <c r="H746" s="12">
        <v>327.31666666666666</v>
      </c>
    </row>
    <row r="747" spans="1:8" x14ac:dyDescent="0.25">
      <c r="A747" s="6" t="s">
        <v>1618</v>
      </c>
      <c r="B747" s="12">
        <v>604.4</v>
      </c>
      <c r="C747" s="12">
        <v>279.79000000000002</v>
      </c>
      <c r="D747" s="12">
        <v>969.9</v>
      </c>
      <c r="E747" s="12">
        <v>1050.28</v>
      </c>
      <c r="F747" s="12">
        <v>80.38</v>
      </c>
      <c r="G747" s="12">
        <v>17.41</v>
      </c>
      <c r="H747" s="12">
        <v>500.35999999999996</v>
      </c>
    </row>
    <row r="748" spans="1:8" x14ac:dyDescent="0.25">
      <c r="A748" s="6" t="s">
        <v>1620</v>
      </c>
      <c r="B748" s="12">
        <v>131.79</v>
      </c>
      <c r="C748" s="12">
        <v>8.6300000000000008</v>
      </c>
      <c r="D748" s="12">
        <v>179.96</v>
      </c>
      <c r="E748" s="12">
        <v>179.98</v>
      </c>
      <c r="F748" s="12">
        <v>0.01</v>
      </c>
      <c r="G748" s="12">
        <v>25.62</v>
      </c>
      <c r="H748" s="12">
        <v>87.665000000000006</v>
      </c>
    </row>
    <row r="749" spans="1:8" x14ac:dyDescent="0.25">
      <c r="A749" s="6" t="s">
        <v>1622</v>
      </c>
      <c r="B749" s="12">
        <v>1073.8</v>
      </c>
      <c r="C749" s="12">
        <v>715.4</v>
      </c>
      <c r="D749" s="12">
        <v>2838.1</v>
      </c>
      <c r="E749" s="12">
        <v>3139</v>
      </c>
      <c r="F749" s="12">
        <v>300.89999999999998</v>
      </c>
      <c r="G749" s="12">
        <v>163.9</v>
      </c>
      <c r="H749" s="12">
        <v>1371.8499999999997</v>
      </c>
    </row>
    <row r="750" spans="1:8" x14ac:dyDescent="0.25">
      <c r="A750" s="6" t="s">
        <v>1624</v>
      </c>
      <c r="B750" s="12">
        <v>2.61</v>
      </c>
      <c r="C750" s="12">
        <v>105.84</v>
      </c>
      <c r="D750" s="12">
        <v>237.39</v>
      </c>
      <c r="E750" s="12">
        <v>285.58</v>
      </c>
      <c r="F750" s="12">
        <v>48.2</v>
      </c>
      <c r="G750" s="12">
        <v>23.11</v>
      </c>
      <c r="H750" s="12">
        <v>117.12166666666667</v>
      </c>
    </row>
    <row r="751" spans="1:8" x14ac:dyDescent="0.25">
      <c r="A751" s="6" t="s">
        <v>1626</v>
      </c>
      <c r="B751" s="12">
        <v>0.59</v>
      </c>
      <c r="C751" s="12">
        <v>356.98</v>
      </c>
      <c r="D751" s="12">
        <v>571.79999999999995</v>
      </c>
      <c r="E751" s="12">
        <v>841.35</v>
      </c>
      <c r="F751" s="12">
        <v>269.55</v>
      </c>
      <c r="G751" s="12">
        <v>24.06</v>
      </c>
      <c r="H751" s="12">
        <v>344.05500000000001</v>
      </c>
    </row>
    <row r="752" spans="1:8" x14ac:dyDescent="0.25">
      <c r="A752" s="6" t="s">
        <v>1628</v>
      </c>
      <c r="B752" s="12">
        <v>4.3</v>
      </c>
      <c r="C752" s="12">
        <v>365.12</v>
      </c>
      <c r="D752" s="12">
        <v>369.08</v>
      </c>
      <c r="E752" s="12">
        <v>709.93</v>
      </c>
      <c r="F752" s="12">
        <v>340.85</v>
      </c>
      <c r="G752" s="12">
        <v>12.07</v>
      </c>
      <c r="H752" s="12">
        <v>300.22499999999997</v>
      </c>
    </row>
    <row r="753" spans="1:8" x14ac:dyDescent="0.25">
      <c r="A753" s="6" t="s">
        <v>1630</v>
      </c>
      <c r="B753" s="12">
        <v>453.03</v>
      </c>
      <c r="C753" s="12">
        <v>48.14</v>
      </c>
      <c r="D753" s="12">
        <v>1449.45</v>
      </c>
      <c r="E753" s="12">
        <v>1968.71</v>
      </c>
      <c r="F753" s="12">
        <v>519.26</v>
      </c>
      <c r="G753" s="12">
        <v>100</v>
      </c>
      <c r="H753" s="12">
        <v>756.43166666666673</v>
      </c>
    </row>
    <row r="754" spans="1:8" x14ac:dyDescent="0.25">
      <c r="A754" s="6" t="s">
        <v>1632</v>
      </c>
      <c r="B754" s="12">
        <v>2.35</v>
      </c>
      <c r="C754" s="12">
        <v>33.08</v>
      </c>
      <c r="D754" s="12">
        <v>28.34</v>
      </c>
      <c r="E754" s="12">
        <v>92.57</v>
      </c>
      <c r="F754" s="12">
        <v>64.23</v>
      </c>
      <c r="G754" s="12">
        <v>14.16</v>
      </c>
      <c r="H754" s="12">
        <v>39.121666666666663</v>
      </c>
    </row>
    <row r="755" spans="1:8" x14ac:dyDescent="0.25">
      <c r="A755" s="6" t="s">
        <v>1634</v>
      </c>
      <c r="B755" s="12">
        <v>11.03</v>
      </c>
      <c r="C755" s="12">
        <v>188.45</v>
      </c>
      <c r="D755" s="12">
        <v>200.74</v>
      </c>
      <c r="E755" s="12">
        <v>268.86</v>
      </c>
      <c r="F755" s="12">
        <v>68.11</v>
      </c>
      <c r="G755" s="12">
        <v>14.59</v>
      </c>
      <c r="H755" s="12">
        <v>125.29666666666668</v>
      </c>
    </row>
    <row r="756" spans="1:8" x14ac:dyDescent="0.25">
      <c r="A756" s="6" t="s">
        <v>1637</v>
      </c>
      <c r="B756" s="12">
        <v>23.51</v>
      </c>
      <c r="C756" s="12">
        <v>347.77</v>
      </c>
      <c r="D756" s="12">
        <v>2799.2</v>
      </c>
      <c r="E756" s="12">
        <v>2799.19</v>
      </c>
      <c r="F756" s="12">
        <v>0</v>
      </c>
      <c r="G756" s="12">
        <v>257.61</v>
      </c>
      <c r="H756" s="12">
        <v>1037.8799999999999</v>
      </c>
    </row>
    <row r="757" spans="1:8" x14ac:dyDescent="0.25">
      <c r="A757" s="6" t="s">
        <v>1639</v>
      </c>
      <c r="B757" s="12">
        <v>0.25</v>
      </c>
      <c r="C757" s="12">
        <v>20.260000000000002</v>
      </c>
      <c r="D757" s="12">
        <v>40.380000000000003</v>
      </c>
      <c r="E757" s="12">
        <v>42.11</v>
      </c>
      <c r="F757" s="12">
        <v>1.74</v>
      </c>
      <c r="G757" s="12">
        <v>5.49</v>
      </c>
      <c r="H757" s="12">
        <v>18.371666666666666</v>
      </c>
    </row>
    <row r="758" spans="1:8" x14ac:dyDescent="0.25">
      <c r="A758" s="6" t="s">
        <v>1641</v>
      </c>
      <c r="B758" s="12">
        <v>20.34</v>
      </c>
      <c r="C758" s="12">
        <v>129.38999999999999</v>
      </c>
      <c r="D758" s="12">
        <v>180.74</v>
      </c>
      <c r="E758" s="12">
        <v>260.39999999999998</v>
      </c>
      <c r="F758" s="12">
        <v>79.66</v>
      </c>
      <c r="G758" s="12">
        <v>13.85</v>
      </c>
      <c r="H758" s="12">
        <v>114.06333333333333</v>
      </c>
    </row>
    <row r="759" spans="1:8" x14ac:dyDescent="0.25">
      <c r="A759" s="6" t="s">
        <v>1643</v>
      </c>
      <c r="B759" s="12">
        <v>622.75</v>
      </c>
      <c r="C759" s="12">
        <v>6183.4</v>
      </c>
      <c r="D759" s="12">
        <v>-3077.69</v>
      </c>
      <c r="E759" s="12">
        <v>2226.3000000000002</v>
      </c>
      <c r="F759" s="12">
        <v>5303.99</v>
      </c>
      <c r="G759" s="12">
        <v>200.79</v>
      </c>
      <c r="H759" s="12">
        <v>1909.9233333333334</v>
      </c>
    </row>
    <row r="760" spans="1:8" x14ac:dyDescent="0.25">
      <c r="A760" s="6" t="s">
        <v>1644</v>
      </c>
      <c r="B760" s="12">
        <v>311.05</v>
      </c>
      <c r="C760" s="12">
        <v>115.94</v>
      </c>
      <c r="D760" s="12">
        <v>640.39</v>
      </c>
      <c r="E760" s="12">
        <v>640.39</v>
      </c>
      <c r="F760" s="12">
        <v>0</v>
      </c>
      <c r="G760" s="12">
        <v>17.260000000000002</v>
      </c>
      <c r="H760" s="12">
        <v>287.505</v>
      </c>
    </row>
    <row r="761" spans="1:8" x14ac:dyDescent="0.25">
      <c r="A761" s="6" t="s">
        <v>1646</v>
      </c>
      <c r="B761" s="12">
        <v>128.33000000000001</v>
      </c>
      <c r="C761" s="12">
        <v>156.19999999999999</v>
      </c>
      <c r="D761" s="12">
        <v>528.94000000000005</v>
      </c>
      <c r="E761" s="12">
        <v>582.11</v>
      </c>
      <c r="F761" s="12">
        <v>53.16</v>
      </c>
      <c r="G761" s="12">
        <v>21.73</v>
      </c>
      <c r="H761" s="12">
        <v>245.07833333333335</v>
      </c>
    </row>
    <row r="762" spans="1:8" x14ac:dyDescent="0.25">
      <c r="A762" s="6" t="s">
        <v>1648</v>
      </c>
      <c r="B762" s="12">
        <v>4.95</v>
      </c>
      <c r="C762" s="12">
        <v>499.17</v>
      </c>
      <c r="D762" s="12">
        <v>131.79</v>
      </c>
      <c r="E762" s="12">
        <v>587.94000000000005</v>
      </c>
      <c r="F762" s="12">
        <v>456.16</v>
      </c>
      <c r="G762" s="12">
        <v>49.85</v>
      </c>
      <c r="H762" s="12">
        <v>288.31</v>
      </c>
    </row>
    <row r="763" spans="1:8" x14ac:dyDescent="0.25">
      <c r="A763" s="6" t="s">
        <v>1650</v>
      </c>
      <c r="B763" s="12">
        <v>117.91</v>
      </c>
      <c r="C763" s="12">
        <v>182.1</v>
      </c>
      <c r="D763" s="12">
        <v>250.56</v>
      </c>
      <c r="E763" s="12">
        <v>372.9</v>
      </c>
      <c r="F763" s="12">
        <v>122.35</v>
      </c>
      <c r="G763" s="12">
        <v>89.96</v>
      </c>
      <c r="H763" s="12">
        <v>189.29666666666665</v>
      </c>
    </row>
    <row r="764" spans="1:8" x14ac:dyDescent="0.25">
      <c r="A764" s="6" t="s">
        <v>1652</v>
      </c>
      <c r="B764" s="12">
        <v>4653.8</v>
      </c>
      <c r="C764" s="12">
        <v>1464.8</v>
      </c>
      <c r="D764" s="12">
        <v>6180.2</v>
      </c>
      <c r="E764" s="12">
        <v>7284.5</v>
      </c>
      <c r="F764" s="12">
        <v>1104.3</v>
      </c>
      <c r="G764" s="12">
        <v>210.5</v>
      </c>
      <c r="H764" s="12">
        <v>3483.0166666666664</v>
      </c>
    </row>
    <row r="765" spans="1:8" x14ac:dyDescent="0.25">
      <c r="A765" s="6" t="s">
        <v>1654</v>
      </c>
      <c r="B765" s="12">
        <v>2441.65</v>
      </c>
      <c r="C765" s="12">
        <v>274.83999999999997</v>
      </c>
      <c r="D765" s="12">
        <v>1797.52</v>
      </c>
      <c r="E765" s="12">
        <v>3025.78</v>
      </c>
      <c r="F765" s="12">
        <v>1228.26</v>
      </c>
      <c r="G765" s="12">
        <v>14.51</v>
      </c>
      <c r="H765" s="12">
        <v>1463.7600000000002</v>
      </c>
    </row>
    <row r="766" spans="1:8" x14ac:dyDescent="0.25">
      <c r="A766" s="6" t="s">
        <v>1656</v>
      </c>
      <c r="B766" s="12">
        <v>2525.41</v>
      </c>
      <c r="C766" s="12">
        <v>64.400000000000006</v>
      </c>
      <c r="D766" s="12">
        <v>3907.43</v>
      </c>
      <c r="E766" s="12">
        <v>4037.39</v>
      </c>
      <c r="F766" s="12">
        <v>129.96</v>
      </c>
      <c r="G766" s="12">
        <v>193.27</v>
      </c>
      <c r="H766" s="12">
        <v>1809.6433333333332</v>
      </c>
    </row>
    <row r="767" spans="1:8" x14ac:dyDescent="0.25">
      <c r="A767" s="6" t="s">
        <v>1658</v>
      </c>
      <c r="B767" s="12">
        <v>330.57</v>
      </c>
      <c r="C767" s="12">
        <v>29.47</v>
      </c>
      <c r="D767" s="12">
        <v>411.93</v>
      </c>
      <c r="E767" s="12">
        <v>411.93</v>
      </c>
      <c r="F767" s="12">
        <v>0</v>
      </c>
      <c r="G767" s="12">
        <v>18.62</v>
      </c>
      <c r="H767" s="12">
        <v>200.42</v>
      </c>
    </row>
    <row r="768" spans="1:8" x14ac:dyDescent="0.25">
      <c r="A768" s="6" t="s">
        <v>1660</v>
      </c>
      <c r="B768" s="12">
        <v>1349.64</v>
      </c>
      <c r="C768" s="12">
        <v>14160.59</v>
      </c>
      <c r="D768" s="12">
        <v>10070.469999999999</v>
      </c>
      <c r="E768" s="12">
        <v>16703.55</v>
      </c>
      <c r="F768" s="12">
        <v>6633.07</v>
      </c>
      <c r="G768" s="12">
        <v>1752.66</v>
      </c>
      <c r="H768" s="12">
        <v>8444.9966666666678</v>
      </c>
    </row>
    <row r="769" spans="1:8" x14ac:dyDescent="0.25">
      <c r="A769" s="6" t="s">
        <v>1662</v>
      </c>
      <c r="B769" s="12">
        <v>33.47</v>
      </c>
      <c r="C769" s="12">
        <v>1012.6</v>
      </c>
      <c r="D769" s="12">
        <v>380.51</v>
      </c>
      <c r="E769" s="12">
        <v>1507.16</v>
      </c>
      <c r="F769" s="12">
        <v>1126.6300000000001</v>
      </c>
      <c r="G769" s="12">
        <v>385.42</v>
      </c>
      <c r="H769" s="12">
        <v>740.96500000000003</v>
      </c>
    </row>
    <row r="770" spans="1:8" x14ac:dyDescent="0.25">
      <c r="A770" s="6" t="s">
        <v>1664</v>
      </c>
      <c r="B770" s="12">
        <v>17.62</v>
      </c>
      <c r="C770" s="12">
        <v>42.83</v>
      </c>
      <c r="D770" s="12">
        <v>209.02</v>
      </c>
      <c r="E770" s="12">
        <v>353.77</v>
      </c>
      <c r="F770" s="12">
        <v>144.78</v>
      </c>
      <c r="G770" s="12">
        <v>71.790000000000006</v>
      </c>
      <c r="H770" s="12">
        <v>139.96833333333333</v>
      </c>
    </row>
    <row r="771" spans="1:8" x14ac:dyDescent="0.25">
      <c r="A771" s="6" t="s">
        <v>1666</v>
      </c>
      <c r="B771" s="12">
        <v>106.13</v>
      </c>
      <c r="C771" s="12">
        <v>8014.42</v>
      </c>
      <c r="D771" s="12">
        <v>-6337.35</v>
      </c>
      <c r="E771" s="12">
        <v>10337.450000000001</v>
      </c>
      <c r="F771" s="12">
        <v>16674.8</v>
      </c>
      <c r="G771" s="12">
        <v>630</v>
      </c>
      <c r="H771" s="12">
        <v>4904.2416666666668</v>
      </c>
    </row>
    <row r="772" spans="1:8" x14ac:dyDescent="0.25">
      <c r="A772" s="6" t="s">
        <v>1668</v>
      </c>
      <c r="B772" s="12">
        <v>8.01</v>
      </c>
      <c r="C772" s="12">
        <v>6.22</v>
      </c>
      <c r="D772" s="12">
        <v>39.36</v>
      </c>
      <c r="E772" s="12">
        <v>98.38</v>
      </c>
      <c r="F772" s="12">
        <v>59.03</v>
      </c>
      <c r="G772" s="12">
        <v>12.58</v>
      </c>
      <c r="H772" s="12">
        <v>37.263333333333335</v>
      </c>
    </row>
    <row r="773" spans="1:8" x14ac:dyDescent="0.25">
      <c r="A773" s="6" t="s">
        <v>1670</v>
      </c>
      <c r="B773" s="12">
        <v>1427.79</v>
      </c>
      <c r="C773" s="12">
        <v>562.1</v>
      </c>
      <c r="D773" s="12">
        <v>1138.03</v>
      </c>
      <c r="E773" s="12">
        <v>2792.47</v>
      </c>
      <c r="F773" s="12">
        <v>1654.44</v>
      </c>
      <c r="G773" s="12">
        <v>145.38999999999999</v>
      </c>
      <c r="H773" s="12">
        <v>1286.7033333333334</v>
      </c>
    </row>
    <row r="774" spans="1:8" x14ac:dyDescent="0.25">
      <c r="A774" s="6" t="s">
        <v>1672</v>
      </c>
      <c r="B774" s="12">
        <v>25.72</v>
      </c>
      <c r="C774" s="12">
        <v>21.42</v>
      </c>
      <c r="D774" s="12">
        <v>137.81</v>
      </c>
      <c r="E774" s="12">
        <v>190.23</v>
      </c>
      <c r="F774" s="12">
        <v>52.41</v>
      </c>
      <c r="G774" s="12">
        <v>11.29</v>
      </c>
      <c r="H774" s="12">
        <v>73.146666666666661</v>
      </c>
    </row>
    <row r="775" spans="1:8" x14ac:dyDescent="0.25">
      <c r="A775" s="6" t="s">
        <v>1674</v>
      </c>
      <c r="B775" s="12">
        <v>62.66</v>
      </c>
      <c r="C775" s="12">
        <v>175.68</v>
      </c>
      <c r="D775" s="12">
        <v>282.64999999999998</v>
      </c>
      <c r="E775" s="12">
        <v>298.83</v>
      </c>
      <c r="F775" s="12">
        <v>16.18</v>
      </c>
      <c r="G775" s="12">
        <v>20</v>
      </c>
      <c r="H775" s="12">
        <v>142.66666666666666</v>
      </c>
    </row>
    <row r="776" spans="1:8" x14ac:dyDescent="0.25">
      <c r="A776" s="6" t="s">
        <v>1676</v>
      </c>
      <c r="B776" s="12">
        <v>244.05</v>
      </c>
      <c r="C776" s="12">
        <v>157.24</v>
      </c>
      <c r="D776" s="12">
        <v>569.62</v>
      </c>
      <c r="E776" s="12">
        <v>569.62</v>
      </c>
      <c r="F776" s="12">
        <v>0</v>
      </c>
      <c r="G776" s="12">
        <v>8</v>
      </c>
      <c r="H776" s="12">
        <v>258.08833333333337</v>
      </c>
    </row>
    <row r="777" spans="1:8" x14ac:dyDescent="0.25">
      <c r="A777" s="6" t="s">
        <v>1678</v>
      </c>
      <c r="B777" s="12">
        <v>0</v>
      </c>
      <c r="C777" s="12">
        <v>301.68</v>
      </c>
      <c r="D777" s="12">
        <v>338.34</v>
      </c>
      <c r="E777" s="12">
        <v>370.55</v>
      </c>
      <c r="F777" s="12">
        <v>32.229999999999997</v>
      </c>
      <c r="G777" s="12">
        <v>45.21</v>
      </c>
      <c r="H777" s="12">
        <v>181.33500000000001</v>
      </c>
    </row>
    <row r="778" spans="1:8" x14ac:dyDescent="0.25">
      <c r="A778" s="6" t="s">
        <v>1680</v>
      </c>
      <c r="B778" s="12">
        <v>17.86</v>
      </c>
      <c r="C778" s="12">
        <v>2.48</v>
      </c>
      <c r="D778" s="12">
        <v>393.93</v>
      </c>
      <c r="E778" s="12">
        <v>1783.96</v>
      </c>
      <c r="F778" s="12">
        <v>1390.03</v>
      </c>
      <c r="G778" s="12">
        <v>16.45</v>
      </c>
      <c r="H778" s="12">
        <v>600.78499999999997</v>
      </c>
    </row>
    <row r="779" spans="1:8" x14ac:dyDescent="0.25">
      <c r="A779" s="6" t="s">
        <v>1682</v>
      </c>
      <c r="B779" s="12">
        <v>383.84</v>
      </c>
      <c r="C779" s="12">
        <v>200.47</v>
      </c>
      <c r="D779" s="12">
        <v>7760.41</v>
      </c>
      <c r="E779" s="12">
        <v>26459.8</v>
      </c>
      <c r="F779" s="12">
        <v>18699.38</v>
      </c>
      <c r="G779" s="12">
        <v>400.04</v>
      </c>
      <c r="H779" s="12">
        <v>8983.99</v>
      </c>
    </row>
    <row r="780" spans="1:8" x14ac:dyDescent="0.25">
      <c r="A780" s="6" t="s">
        <v>1684</v>
      </c>
      <c r="B780" s="12">
        <v>5.26</v>
      </c>
      <c r="C780" s="12">
        <v>157.84</v>
      </c>
      <c r="D780" s="12">
        <v>235</v>
      </c>
      <c r="E780" s="12">
        <v>453.95</v>
      </c>
      <c r="F780" s="12">
        <v>218.95</v>
      </c>
      <c r="G780" s="12">
        <v>15.63</v>
      </c>
      <c r="H780" s="12">
        <v>181.10500000000002</v>
      </c>
    </row>
    <row r="781" spans="1:8" x14ac:dyDescent="0.25">
      <c r="A781" s="6" t="s">
        <v>1686</v>
      </c>
      <c r="B781" s="12">
        <v>17.96</v>
      </c>
      <c r="C781" s="12">
        <v>2578.4499999999998</v>
      </c>
      <c r="D781" s="12">
        <v>1073.28</v>
      </c>
      <c r="E781" s="12">
        <v>2544.06</v>
      </c>
      <c r="F781" s="12">
        <v>1470.78</v>
      </c>
      <c r="G781" s="12">
        <v>59.81</v>
      </c>
      <c r="H781" s="12">
        <v>1290.7233333333334</v>
      </c>
    </row>
    <row r="782" spans="1:8" x14ac:dyDescent="0.25">
      <c r="A782" s="6" t="s">
        <v>1688</v>
      </c>
      <c r="B782" s="12">
        <v>5.9</v>
      </c>
      <c r="C782" s="12">
        <v>1.2</v>
      </c>
      <c r="D782" s="12">
        <v>100.94</v>
      </c>
      <c r="E782" s="12">
        <v>387.1</v>
      </c>
      <c r="F782" s="12">
        <v>286.14999999999998</v>
      </c>
      <c r="G782" s="12">
        <v>18.309999999999999</v>
      </c>
      <c r="H782" s="12">
        <v>133.26666666666665</v>
      </c>
    </row>
    <row r="783" spans="1:8" x14ac:dyDescent="0.25">
      <c r="A783" s="6" t="s">
        <v>1690</v>
      </c>
      <c r="B783" s="12">
        <v>127.16</v>
      </c>
      <c r="C783" s="12">
        <v>543.35</v>
      </c>
      <c r="D783" s="12">
        <v>696.42</v>
      </c>
      <c r="E783" s="12">
        <v>1574.24</v>
      </c>
      <c r="F783" s="12">
        <v>877.83</v>
      </c>
      <c r="G783" s="12">
        <v>40.03</v>
      </c>
      <c r="H783" s="12">
        <v>643.17166666666674</v>
      </c>
    </row>
    <row r="784" spans="1:8" x14ac:dyDescent="0.25">
      <c r="A784" s="6" t="s">
        <v>1692</v>
      </c>
      <c r="B784" s="12">
        <v>123.33</v>
      </c>
      <c r="C784" s="12">
        <v>31.97</v>
      </c>
      <c r="D784" s="12">
        <v>192.8</v>
      </c>
      <c r="E784" s="12">
        <v>206.34</v>
      </c>
      <c r="F784" s="12">
        <v>13.52</v>
      </c>
      <c r="G784" s="12">
        <v>12.58</v>
      </c>
      <c r="H784" s="12">
        <v>96.756666666666675</v>
      </c>
    </row>
    <row r="785" spans="1:8" x14ac:dyDescent="0.25">
      <c r="A785" s="6" t="s">
        <v>1694</v>
      </c>
      <c r="B785" s="12">
        <v>25.27</v>
      </c>
      <c r="C785" s="12">
        <v>699.89</v>
      </c>
      <c r="D785" s="12">
        <v>818.55</v>
      </c>
      <c r="E785" s="12">
        <v>1704.74</v>
      </c>
      <c r="F785" s="12">
        <v>886.17</v>
      </c>
      <c r="G785" s="12">
        <v>18.05</v>
      </c>
      <c r="H785" s="12">
        <v>692.11166666666668</v>
      </c>
    </row>
    <row r="786" spans="1:8" x14ac:dyDescent="0.25">
      <c r="A786" s="6" t="s">
        <v>1697</v>
      </c>
      <c r="B786" s="12">
        <v>149.6</v>
      </c>
      <c r="C786" s="12">
        <v>1015.3</v>
      </c>
      <c r="D786" s="12">
        <v>3125.4</v>
      </c>
      <c r="E786" s="12">
        <v>3298.4</v>
      </c>
      <c r="F786" s="12">
        <v>173</v>
      </c>
      <c r="G786" s="12">
        <v>36.9</v>
      </c>
      <c r="H786" s="12">
        <v>1299.7666666666667</v>
      </c>
    </row>
    <row r="787" spans="1:8" x14ac:dyDescent="0.25">
      <c r="A787" s="6" t="s">
        <v>1699</v>
      </c>
      <c r="B787" s="12">
        <v>5</v>
      </c>
      <c r="C787" s="12">
        <v>210.94</v>
      </c>
      <c r="D787" s="12">
        <v>469.23</v>
      </c>
      <c r="E787" s="12">
        <v>501.58</v>
      </c>
      <c r="F787" s="12">
        <v>32.36</v>
      </c>
      <c r="G787" s="12">
        <v>19</v>
      </c>
      <c r="H787" s="12">
        <v>206.35166666666666</v>
      </c>
    </row>
    <row r="788" spans="1:8" x14ac:dyDescent="0.25">
      <c r="A788" s="6" t="s">
        <v>1701</v>
      </c>
      <c r="B788" s="12">
        <v>710.57</v>
      </c>
      <c r="C788" s="12">
        <v>7139.46</v>
      </c>
      <c r="D788" s="12">
        <v>10504.81</v>
      </c>
      <c r="E788" s="12">
        <v>10549.8</v>
      </c>
      <c r="F788" s="12">
        <v>44.99</v>
      </c>
      <c r="G788" s="12">
        <v>966.46</v>
      </c>
      <c r="H788" s="12">
        <v>4986.0150000000003</v>
      </c>
    </row>
    <row r="789" spans="1:8" x14ac:dyDescent="0.25">
      <c r="A789" s="6" t="s">
        <v>1703</v>
      </c>
      <c r="B789" s="12">
        <v>1.32</v>
      </c>
      <c r="C789" s="12">
        <v>599.72</v>
      </c>
      <c r="D789" s="12">
        <v>-514.39</v>
      </c>
      <c r="E789" s="12">
        <v>-266.04000000000002</v>
      </c>
      <c r="F789" s="12">
        <v>248.33</v>
      </c>
      <c r="G789" s="12">
        <v>44.5</v>
      </c>
      <c r="H789" s="12">
        <v>18.90666666666668</v>
      </c>
    </row>
    <row r="790" spans="1:8" x14ac:dyDescent="0.25">
      <c r="A790" s="6" t="s">
        <v>1705</v>
      </c>
      <c r="B790" s="12">
        <v>1971.88</v>
      </c>
      <c r="C790" s="12">
        <v>52.92</v>
      </c>
      <c r="D790" s="12">
        <v>2107.4499999999998</v>
      </c>
      <c r="E790" s="12">
        <v>2107.7399999999998</v>
      </c>
      <c r="F790" s="12">
        <v>0.28000000000000003</v>
      </c>
      <c r="G790" s="12">
        <v>121.59</v>
      </c>
      <c r="H790" s="12">
        <v>1060.31</v>
      </c>
    </row>
    <row r="791" spans="1:8" x14ac:dyDescent="0.25">
      <c r="A791" s="6" t="s">
        <v>1707</v>
      </c>
      <c r="B791" s="12">
        <v>521.88</v>
      </c>
      <c r="C791" s="12">
        <v>276.27</v>
      </c>
      <c r="D791" s="12">
        <v>969.99</v>
      </c>
      <c r="E791" s="12">
        <v>969.98</v>
      </c>
      <c r="F791" s="12">
        <v>0</v>
      </c>
      <c r="G791" s="12">
        <v>9.8699999999999992</v>
      </c>
      <c r="H791" s="12">
        <v>457.99833333333328</v>
      </c>
    </row>
    <row r="792" spans="1:8" x14ac:dyDescent="0.25">
      <c r="A792" s="6" t="s">
        <v>1709</v>
      </c>
      <c r="B792" s="12">
        <v>0</v>
      </c>
      <c r="C792" s="12">
        <v>1871.36</v>
      </c>
      <c r="D792" s="12">
        <v>1703.58</v>
      </c>
      <c r="E792" s="12">
        <v>2044.79</v>
      </c>
      <c r="F792" s="12">
        <v>341.2</v>
      </c>
      <c r="G792" s="12">
        <v>152.82</v>
      </c>
      <c r="H792" s="12">
        <v>1018.9583333333331</v>
      </c>
    </row>
    <row r="793" spans="1:8" x14ac:dyDescent="0.25">
      <c r="A793" s="6" t="s">
        <v>1711</v>
      </c>
      <c r="B793" s="12">
        <v>181.98</v>
      </c>
      <c r="C793" s="12">
        <v>155.75</v>
      </c>
      <c r="D793" s="12">
        <v>808.41</v>
      </c>
      <c r="E793" s="12">
        <v>1020.38</v>
      </c>
      <c r="F793" s="12">
        <v>211.97</v>
      </c>
      <c r="G793" s="12">
        <v>46.71</v>
      </c>
      <c r="H793" s="12">
        <v>404.2</v>
      </c>
    </row>
    <row r="794" spans="1:8" x14ac:dyDescent="0.25">
      <c r="A794" s="6" t="s">
        <v>1713</v>
      </c>
      <c r="B794" s="12">
        <v>58.6</v>
      </c>
      <c r="C794" s="12">
        <v>61.84</v>
      </c>
      <c r="D794" s="12">
        <v>1821.37</v>
      </c>
      <c r="E794" s="12">
        <v>1821.37</v>
      </c>
      <c r="F794" s="12">
        <v>0</v>
      </c>
      <c r="G794" s="12">
        <v>180</v>
      </c>
      <c r="H794" s="12">
        <v>657.1966666666666</v>
      </c>
    </row>
    <row r="795" spans="1:8" x14ac:dyDescent="0.25">
      <c r="A795" s="6" t="s">
        <v>1715</v>
      </c>
      <c r="B795" s="12">
        <v>1213.07</v>
      </c>
      <c r="C795" s="12">
        <v>811.03</v>
      </c>
      <c r="D795" s="12">
        <v>2770.25</v>
      </c>
      <c r="E795" s="12">
        <v>2981.84</v>
      </c>
      <c r="F795" s="12">
        <v>211.58</v>
      </c>
      <c r="G795" s="12">
        <v>35.729999999999997</v>
      </c>
      <c r="H795" s="12">
        <v>1337.25</v>
      </c>
    </row>
    <row r="796" spans="1:8" x14ac:dyDescent="0.25">
      <c r="A796" s="6" t="s">
        <v>1717</v>
      </c>
      <c r="B796" s="12">
        <v>1023.74</v>
      </c>
      <c r="C796" s="12">
        <v>749.41</v>
      </c>
      <c r="D796" s="12">
        <v>4241.6499999999996</v>
      </c>
      <c r="E796" s="12">
        <v>5405.26</v>
      </c>
      <c r="F796" s="12">
        <v>1163.6199999999999</v>
      </c>
      <c r="G796" s="12">
        <v>120.13</v>
      </c>
      <c r="H796" s="12">
        <v>2117.3016666666667</v>
      </c>
    </row>
    <row r="797" spans="1:8" x14ac:dyDescent="0.25">
      <c r="A797" s="6" t="s">
        <v>1719</v>
      </c>
      <c r="B797" s="12">
        <v>0</v>
      </c>
      <c r="C797" s="12">
        <v>692.51</v>
      </c>
      <c r="D797" s="12">
        <v>461.2</v>
      </c>
      <c r="E797" s="12">
        <v>680.22</v>
      </c>
      <c r="F797" s="12">
        <v>219.02</v>
      </c>
      <c r="G797" s="12">
        <v>45.23</v>
      </c>
      <c r="H797" s="12">
        <v>349.69666666666672</v>
      </c>
    </row>
    <row r="798" spans="1:8" x14ac:dyDescent="0.25">
      <c r="A798" s="6" t="s">
        <v>1721</v>
      </c>
      <c r="B798" s="12">
        <v>1.42</v>
      </c>
      <c r="C798" s="12">
        <v>737.04</v>
      </c>
      <c r="D798" s="12">
        <v>474.79</v>
      </c>
      <c r="E798" s="12">
        <v>1047.18</v>
      </c>
      <c r="F798" s="12">
        <v>572.4</v>
      </c>
      <c r="G798" s="12">
        <v>48.05</v>
      </c>
      <c r="H798" s="12">
        <v>480.14666666666676</v>
      </c>
    </row>
    <row r="799" spans="1:8" x14ac:dyDescent="0.25">
      <c r="A799" s="6" t="s">
        <v>1723</v>
      </c>
      <c r="B799" s="12">
        <v>302.20999999999998</v>
      </c>
      <c r="C799" s="12">
        <v>32.409999999999997</v>
      </c>
      <c r="D799" s="12">
        <v>224.42</v>
      </c>
      <c r="E799" s="12">
        <v>345.07</v>
      </c>
      <c r="F799" s="12">
        <v>120.64</v>
      </c>
      <c r="G799" s="12">
        <v>25.79</v>
      </c>
      <c r="H799" s="12">
        <v>175.09</v>
      </c>
    </row>
    <row r="800" spans="1:8" x14ac:dyDescent="0.25">
      <c r="A800" s="6" t="s">
        <v>1725</v>
      </c>
      <c r="B800" s="12">
        <v>0</v>
      </c>
      <c r="C800" s="12">
        <v>18.71</v>
      </c>
      <c r="D800" s="12">
        <v>82.37</v>
      </c>
      <c r="E800" s="12">
        <v>136.1</v>
      </c>
      <c r="F800" s="12">
        <v>53.74</v>
      </c>
      <c r="G800" s="12">
        <v>50.2</v>
      </c>
      <c r="H800" s="12">
        <v>56.853333333333332</v>
      </c>
    </row>
    <row r="801" spans="1:8" x14ac:dyDescent="0.25">
      <c r="A801" s="6" t="s">
        <v>1727</v>
      </c>
      <c r="B801" s="12">
        <v>1.1100000000000001</v>
      </c>
      <c r="C801" s="12">
        <v>852.36</v>
      </c>
      <c r="D801" s="12">
        <v>1058.6300000000001</v>
      </c>
      <c r="E801" s="12">
        <v>1912.81</v>
      </c>
      <c r="F801" s="12">
        <v>854.16</v>
      </c>
      <c r="G801" s="12">
        <v>22.43</v>
      </c>
      <c r="H801" s="12">
        <v>783.58333333333337</v>
      </c>
    </row>
    <row r="802" spans="1:8" x14ac:dyDescent="0.25">
      <c r="A802" s="6" t="s">
        <v>1729</v>
      </c>
      <c r="B802" s="12">
        <v>39.14</v>
      </c>
      <c r="C802" s="12">
        <v>237.55</v>
      </c>
      <c r="D802" s="12">
        <v>367.45</v>
      </c>
      <c r="E802" s="12">
        <v>465.27</v>
      </c>
      <c r="F802" s="12">
        <v>97.82</v>
      </c>
      <c r="G802" s="12">
        <v>17.399999999999999</v>
      </c>
      <c r="H802" s="12">
        <v>204.10499999999999</v>
      </c>
    </row>
    <row r="803" spans="1:8" x14ac:dyDescent="0.25">
      <c r="A803" s="6" t="s">
        <v>1731</v>
      </c>
      <c r="B803" s="12">
        <v>6.19</v>
      </c>
      <c r="C803" s="12">
        <v>3.18</v>
      </c>
      <c r="D803" s="12">
        <v>24.51</v>
      </c>
      <c r="E803" s="12">
        <v>59.61</v>
      </c>
      <c r="F803" s="12">
        <v>35.1</v>
      </c>
      <c r="G803" s="12">
        <v>22.82</v>
      </c>
      <c r="H803" s="12">
        <v>25.234999999999999</v>
      </c>
    </row>
    <row r="804" spans="1:8" x14ac:dyDescent="0.25">
      <c r="A804" s="6" t="s">
        <v>1733</v>
      </c>
      <c r="B804" s="12">
        <v>498.76</v>
      </c>
      <c r="C804" s="12">
        <v>228.55</v>
      </c>
      <c r="D804" s="12">
        <v>1008.7</v>
      </c>
      <c r="E804" s="12">
        <v>1008.71</v>
      </c>
      <c r="F804" s="12">
        <v>0</v>
      </c>
      <c r="G804" s="12">
        <v>14.09</v>
      </c>
      <c r="H804" s="12">
        <v>459.80166666666673</v>
      </c>
    </row>
    <row r="805" spans="1:8" x14ac:dyDescent="0.25">
      <c r="A805" s="6" t="s">
        <v>1735</v>
      </c>
      <c r="B805" s="12">
        <v>1978.87</v>
      </c>
      <c r="C805" s="12">
        <v>2616.1799999999998</v>
      </c>
      <c r="D805" s="12">
        <v>3420.59</v>
      </c>
      <c r="E805" s="12">
        <v>4440.37</v>
      </c>
      <c r="F805" s="12">
        <v>1019.78</v>
      </c>
      <c r="G805" s="12">
        <v>96.42</v>
      </c>
      <c r="H805" s="12">
        <v>2262.0349999999999</v>
      </c>
    </row>
    <row r="806" spans="1:8" x14ac:dyDescent="0.25">
      <c r="A806" s="6" t="s">
        <v>1737</v>
      </c>
      <c r="B806" s="12">
        <v>3672.39</v>
      </c>
      <c r="C806" s="12">
        <v>18.89</v>
      </c>
      <c r="D806" s="12">
        <v>2476.25</v>
      </c>
      <c r="E806" s="12">
        <v>3740.98</v>
      </c>
      <c r="F806" s="12">
        <v>1264.73</v>
      </c>
      <c r="G806" s="12">
        <v>523.47</v>
      </c>
      <c r="H806" s="12">
        <v>1949.4516666666666</v>
      </c>
    </row>
    <row r="807" spans="1:8" x14ac:dyDescent="0.25">
      <c r="A807" s="6" t="s">
        <v>1739</v>
      </c>
      <c r="B807" s="12">
        <v>8.06</v>
      </c>
      <c r="C807" s="12">
        <v>445.01</v>
      </c>
      <c r="D807" s="12">
        <v>554.78</v>
      </c>
      <c r="E807" s="12">
        <v>857.47</v>
      </c>
      <c r="F807" s="12">
        <v>302.69</v>
      </c>
      <c r="G807" s="12">
        <v>8.9499999999999993</v>
      </c>
      <c r="H807" s="12">
        <v>362.8266666666666</v>
      </c>
    </row>
    <row r="808" spans="1:8" x14ac:dyDescent="0.25">
      <c r="A808" s="6" t="s">
        <v>1741</v>
      </c>
      <c r="B808" s="12">
        <v>59.4</v>
      </c>
      <c r="C808" s="12">
        <v>67.540000000000006</v>
      </c>
      <c r="D808" s="12">
        <v>399.71</v>
      </c>
      <c r="E808" s="12">
        <v>462.33</v>
      </c>
      <c r="F808" s="12">
        <v>62.63</v>
      </c>
      <c r="G808" s="12">
        <v>67.88</v>
      </c>
      <c r="H808" s="12">
        <v>186.58166666666671</v>
      </c>
    </row>
    <row r="809" spans="1:8" x14ac:dyDescent="0.25">
      <c r="A809" s="6" t="s">
        <v>1743</v>
      </c>
      <c r="B809" s="12">
        <v>42.44</v>
      </c>
      <c r="C809" s="12">
        <v>0.21</v>
      </c>
      <c r="D809" s="12">
        <v>29.33</v>
      </c>
      <c r="E809" s="12">
        <v>41.46</v>
      </c>
      <c r="F809" s="12">
        <v>12.14</v>
      </c>
      <c r="G809" s="12">
        <v>66.86</v>
      </c>
      <c r="H809" s="12">
        <v>32.073333333333331</v>
      </c>
    </row>
    <row r="810" spans="1:8" x14ac:dyDescent="0.25">
      <c r="A810" s="6" t="s">
        <v>1745</v>
      </c>
      <c r="B810" s="12">
        <v>218.72</v>
      </c>
      <c r="C810" s="12">
        <v>4079.53</v>
      </c>
      <c r="D810" s="12">
        <v>1987.4</v>
      </c>
      <c r="E810" s="12">
        <v>4992.47</v>
      </c>
      <c r="F810" s="12">
        <v>3005.07</v>
      </c>
      <c r="G810" s="12">
        <v>490.58</v>
      </c>
      <c r="H810" s="12">
        <v>2462.2949999999996</v>
      </c>
    </row>
    <row r="811" spans="1:8" x14ac:dyDescent="0.25">
      <c r="A811" s="6" t="s">
        <v>1747</v>
      </c>
      <c r="B811" s="12">
        <v>560.95000000000005</v>
      </c>
      <c r="C811" s="12">
        <v>972.88</v>
      </c>
      <c r="D811" s="12">
        <v>1120.69</v>
      </c>
      <c r="E811" s="12">
        <v>1595.55</v>
      </c>
      <c r="F811" s="12">
        <v>474.85</v>
      </c>
      <c r="G811" s="12">
        <v>204.36</v>
      </c>
      <c r="H811" s="12">
        <v>821.54666666666662</v>
      </c>
    </row>
    <row r="812" spans="1:8" x14ac:dyDescent="0.25">
      <c r="A812" s="6" t="s">
        <v>1749</v>
      </c>
      <c r="B812" s="12">
        <v>2209.56</v>
      </c>
      <c r="C812" s="12">
        <v>19989.82</v>
      </c>
      <c r="D812" s="12">
        <v>28328.15</v>
      </c>
      <c r="E812" s="12">
        <v>45336.34</v>
      </c>
      <c r="F812" s="12">
        <v>17008.189999999999</v>
      </c>
      <c r="G812" s="12">
        <v>10259.32</v>
      </c>
      <c r="H812" s="12">
        <v>20521.896666666667</v>
      </c>
    </row>
    <row r="813" spans="1:8" x14ac:dyDescent="0.25">
      <c r="A813" s="6" t="s">
        <v>1751</v>
      </c>
      <c r="B813" s="12">
        <v>55538.21</v>
      </c>
      <c r="C813" s="12">
        <v>511.96</v>
      </c>
      <c r="D813" s="12">
        <v>24196.63</v>
      </c>
      <c r="E813" s="12">
        <v>24196.63</v>
      </c>
      <c r="F813" s="12">
        <v>0</v>
      </c>
      <c r="G813" s="12">
        <v>412</v>
      </c>
      <c r="H813" s="12">
        <v>17475.905000000002</v>
      </c>
    </row>
    <row r="814" spans="1:8" x14ac:dyDescent="0.25">
      <c r="A814" s="6" t="s">
        <v>1753</v>
      </c>
      <c r="B814" s="12">
        <v>4.2</v>
      </c>
      <c r="C814" s="12">
        <v>105.48</v>
      </c>
      <c r="D814" s="12">
        <v>26.55</v>
      </c>
      <c r="E814" s="12">
        <v>119.67</v>
      </c>
      <c r="F814" s="12">
        <v>93.11</v>
      </c>
      <c r="G814" s="12">
        <v>24.85</v>
      </c>
      <c r="H814" s="12">
        <v>62.310000000000009</v>
      </c>
    </row>
    <row r="815" spans="1:8" x14ac:dyDescent="0.25">
      <c r="A815" s="6" t="s">
        <v>1755</v>
      </c>
      <c r="B815" s="12">
        <v>727.57</v>
      </c>
      <c r="C815" s="12">
        <v>160.12</v>
      </c>
      <c r="D815" s="12">
        <v>792.68</v>
      </c>
      <c r="E815" s="12">
        <v>902.86</v>
      </c>
      <c r="F815" s="12">
        <v>110.19</v>
      </c>
      <c r="G815" s="12">
        <v>33.32</v>
      </c>
      <c r="H815" s="12">
        <v>454.45666666666671</v>
      </c>
    </row>
    <row r="816" spans="1:8" x14ac:dyDescent="0.25">
      <c r="A816" s="6" t="s">
        <v>1757</v>
      </c>
      <c r="B816" s="12">
        <v>743.7</v>
      </c>
      <c r="C816" s="12">
        <v>464</v>
      </c>
      <c r="D816" s="12">
        <v>1473.9</v>
      </c>
      <c r="E816" s="12">
        <v>1491.3</v>
      </c>
      <c r="F816" s="12">
        <v>17.399999999999999</v>
      </c>
      <c r="G816" s="12">
        <v>61.5</v>
      </c>
      <c r="H816" s="12">
        <v>708.63333333333333</v>
      </c>
    </row>
    <row r="817" spans="1:8" x14ac:dyDescent="0.25">
      <c r="A817" s="6" t="s">
        <v>1759</v>
      </c>
      <c r="B817" s="12">
        <v>12.87</v>
      </c>
      <c r="C817" s="12">
        <v>8.99</v>
      </c>
      <c r="D817" s="12">
        <v>107.82</v>
      </c>
      <c r="E817" s="12">
        <v>175.19</v>
      </c>
      <c r="F817" s="12">
        <v>67.38</v>
      </c>
      <c r="G817" s="12">
        <v>39.39</v>
      </c>
      <c r="H817" s="12">
        <v>68.606666666666669</v>
      </c>
    </row>
    <row r="818" spans="1:8" x14ac:dyDescent="0.25">
      <c r="A818" s="6" t="s">
        <v>1761</v>
      </c>
      <c r="B818" s="12">
        <v>25.68</v>
      </c>
      <c r="C818" s="12">
        <v>326.69</v>
      </c>
      <c r="D818" s="12">
        <v>797.17</v>
      </c>
      <c r="E818" s="12">
        <v>890.09</v>
      </c>
      <c r="F818" s="12">
        <v>92.91</v>
      </c>
      <c r="G818" s="12">
        <v>14.92</v>
      </c>
      <c r="H818" s="12">
        <v>357.91</v>
      </c>
    </row>
    <row r="819" spans="1:8" x14ac:dyDescent="0.25">
      <c r="A819" s="6" t="s">
        <v>1763</v>
      </c>
      <c r="B819" s="12">
        <v>27.35</v>
      </c>
      <c r="C819" s="12">
        <v>464.39</v>
      </c>
      <c r="D819" s="12">
        <v>164.01</v>
      </c>
      <c r="E819" s="12">
        <v>977.99</v>
      </c>
      <c r="F819" s="12">
        <v>813.98</v>
      </c>
      <c r="G819" s="12">
        <v>71.86</v>
      </c>
      <c r="H819" s="12">
        <v>419.93000000000006</v>
      </c>
    </row>
    <row r="820" spans="1:8" x14ac:dyDescent="0.25">
      <c r="A820" s="6" t="s">
        <v>1765</v>
      </c>
      <c r="B820" s="12">
        <v>374</v>
      </c>
      <c r="C820" s="12">
        <v>0.86</v>
      </c>
      <c r="D820" s="12">
        <v>341.46</v>
      </c>
      <c r="E820" s="12">
        <v>839.6</v>
      </c>
      <c r="F820" s="12">
        <v>498.14</v>
      </c>
      <c r="G820" s="12">
        <v>145.83000000000001</v>
      </c>
      <c r="H820" s="12">
        <v>366.64833333333331</v>
      </c>
    </row>
    <row r="821" spans="1:8" x14ac:dyDescent="0.25">
      <c r="A821" s="6" t="s">
        <v>1767</v>
      </c>
      <c r="B821" s="12">
        <v>0</v>
      </c>
      <c r="C821" s="12">
        <v>569.79999999999995</v>
      </c>
      <c r="D821" s="12">
        <v>416.83</v>
      </c>
      <c r="E821" s="12">
        <v>814.85</v>
      </c>
      <c r="F821" s="12">
        <v>398.02</v>
      </c>
      <c r="G821" s="12">
        <v>55.55</v>
      </c>
      <c r="H821" s="12">
        <v>375.8416666666667</v>
      </c>
    </row>
    <row r="822" spans="1:8" x14ac:dyDescent="0.25">
      <c r="A822" s="6" t="s">
        <v>1769</v>
      </c>
      <c r="B822" s="12">
        <v>2421.37</v>
      </c>
      <c r="C822" s="12">
        <v>10574.1</v>
      </c>
      <c r="D822" s="12">
        <v>13334.58</v>
      </c>
      <c r="E822" s="12">
        <v>20842.669999999998</v>
      </c>
      <c r="F822" s="12">
        <v>7508.09</v>
      </c>
      <c r="G822" s="12">
        <v>1528.57</v>
      </c>
      <c r="H822" s="12">
        <v>9368.23</v>
      </c>
    </row>
    <row r="823" spans="1:8" x14ac:dyDescent="0.25">
      <c r="A823" s="6" t="s">
        <v>1771</v>
      </c>
      <c r="B823" s="12">
        <v>786.45</v>
      </c>
      <c r="C823" s="12">
        <v>2671.7</v>
      </c>
      <c r="D823" s="12">
        <v>24353.83</v>
      </c>
      <c r="E823" s="12">
        <v>24853.919999999998</v>
      </c>
      <c r="F823" s="12">
        <v>500.09</v>
      </c>
      <c r="G823" s="12">
        <v>316.39</v>
      </c>
      <c r="H823" s="12">
        <v>8913.73</v>
      </c>
    </row>
    <row r="824" spans="1:8" x14ac:dyDescent="0.25">
      <c r="A824" s="6" t="s">
        <v>1773</v>
      </c>
      <c r="B824" s="12">
        <v>301.52999999999997</v>
      </c>
      <c r="C824" s="12">
        <v>502.14</v>
      </c>
      <c r="D824" s="12">
        <v>1037.43</v>
      </c>
      <c r="E824" s="12">
        <v>1037.43</v>
      </c>
      <c r="F824" s="12">
        <v>0</v>
      </c>
      <c r="G824" s="12">
        <v>164.48</v>
      </c>
      <c r="H824" s="12">
        <v>507.16833333333329</v>
      </c>
    </row>
    <row r="825" spans="1:8" x14ac:dyDescent="0.25">
      <c r="A825" s="6" t="s">
        <v>1775</v>
      </c>
      <c r="B825" s="12">
        <v>0.03</v>
      </c>
      <c r="C825" s="12">
        <v>497.35</v>
      </c>
      <c r="D825" s="12">
        <v>420.44</v>
      </c>
      <c r="E825" s="12">
        <v>472.28</v>
      </c>
      <c r="F825" s="12">
        <v>51.84</v>
      </c>
      <c r="G825" s="12">
        <v>186.2</v>
      </c>
      <c r="H825" s="12">
        <v>271.35666666666663</v>
      </c>
    </row>
    <row r="826" spans="1:8" x14ac:dyDescent="0.25">
      <c r="A826" s="6" t="s">
        <v>1777</v>
      </c>
      <c r="B826" s="12">
        <v>0.45</v>
      </c>
      <c r="C826" s="12">
        <v>463.95</v>
      </c>
      <c r="D826" s="12">
        <v>219.39</v>
      </c>
      <c r="E826" s="12">
        <v>460.55</v>
      </c>
      <c r="F826" s="12">
        <v>241.16</v>
      </c>
      <c r="G826" s="12">
        <v>17.02</v>
      </c>
      <c r="H826" s="12">
        <v>233.75333333333333</v>
      </c>
    </row>
    <row r="827" spans="1:8" x14ac:dyDescent="0.25">
      <c r="A827" s="6" t="s">
        <v>1779</v>
      </c>
      <c r="B827" s="12">
        <v>24.69</v>
      </c>
      <c r="C827" s="12">
        <v>223.5</v>
      </c>
      <c r="D827" s="12">
        <v>390.34</v>
      </c>
      <c r="E827" s="12">
        <v>551.48</v>
      </c>
      <c r="F827" s="12">
        <v>161.13999999999999</v>
      </c>
      <c r="G827" s="12">
        <v>19.38</v>
      </c>
      <c r="H827" s="12">
        <v>228.42166666666671</v>
      </c>
    </row>
    <row r="828" spans="1:8" x14ac:dyDescent="0.25">
      <c r="A828" s="6" t="s">
        <v>1781</v>
      </c>
      <c r="B828" s="12">
        <v>10047.48</v>
      </c>
      <c r="C828" s="12">
        <v>121052.21</v>
      </c>
      <c r="D828" s="12">
        <v>101777.77</v>
      </c>
      <c r="E828" s="12">
        <v>216975.69</v>
      </c>
      <c r="F828" s="12">
        <v>115197.92</v>
      </c>
      <c r="G828" s="12">
        <v>8245.4599999999991</v>
      </c>
      <c r="H828" s="12">
        <v>95549.421666666676</v>
      </c>
    </row>
    <row r="829" spans="1:8" x14ac:dyDescent="0.25">
      <c r="A829" s="6" t="s">
        <v>1783</v>
      </c>
      <c r="B829" s="12">
        <v>393.69</v>
      </c>
      <c r="C829" s="12">
        <v>30.56</v>
      </c>
      <c r="D829" s="12">
        <v>419.84</v>
      </c>
      <c r="E829" s="12">
        <v>419.84</v>
      </c>
      <c r="F829" s="12">
        <v>0</v>
      </c>
      <c r="G829" s="12">
        <v>29.04</v>
      </c>
      <c r="H829" s="12">
        <v>215.49499999999998</v>
      </c>
    </row>
    <row r="830" spans="1:8" x14ac:dyDescent="0.25">
      <c r="A830" s="6" t="s">
        <v>1785</v>
      </c>
      <c r="B830" s="12">
        <v>774.72</v>
      </c>
      <c r="C830" s="12">
        <v>198.6</v>
      </c>
      <c r="D830" s="12">
        <v>4461.8999999999996</v>
      </c>
      <c r="E830" s="12">
        <v>5336.78</v>
      </c>
      <c r="F830" s="12">
        <v>874.87</v>
      </c>
      <c r="G830" s="12">
        <v>339.6</v>
      </c>
      <c r="H830" s="12">
        <v>1997.7450000000001</v>
      </c>
    </row>
    <row r="831" spans="1:8" x14ac:dyDescent="0.25">
      <c r="A831" s="6" t="s">
        <v>1787</v>
      </c>
      <c r="B831" s="12">
        <v>1736.08</v>
      </c>
      <c r="C831" s="12">
        <v>2165.14</v>
      </c>
      <c r="D831" s="12">
        <v>2743.74</v>
      </c>
      <c r="E831" s="12">
        <v>3845.31</v>
      </c>
      <c r="F831" s="12">
        <v>1101.57</v>
      </c>
      <c r="G831" s="12">
        <v>11.39</v>
      </c>
      <c r="H831" s="12">
        <v>1933.8716666666662</v>
      </c>
    </row>
    <row r="832" spans="1:8" x14ac:dyDescent="0.25">
      <c r="A832" s="6" t="s">
        <v>1789</v>
      </c>
      <c r="B832" s="12">
        <v>778.05</v>
      </c>
      <c r="C832" s="12">
        <v>210.98</v>
      </c>
      <c r="D832" s="12">
        <v>3807.11</v>
      </c>
      <c r="E832" s="12">
        <v>3807.1</v>
      </c>
      <c r="F832" s="12">
        <v>0</v>
      </c>
      <c r="G832" s="12">
        <v>42.71</v>
      </c>
      <c r="H832" s="12">
        <v>1440.9916666666666</v>
      </c>
    </row>
    <row r="833" spans="1:8" x14ac:dyDescent="0.25">
      <c r="A833" s="6" t="s">
        <v>1791</v>
      </c>
      <c r="B833" s="12">
        <v>22785.57</v>
      </c>
      <c r="C833" s="12">
        <v>10272.09</v>
      </c>
      <c r="D833" s="12">
        <v>27909.41</v>
      </c>
      <c r="E833" s="12">
        <v>35274.97</v>
      </c>
      <c r="F833" s="12">
        <v>7365.56</v>
      </c>
      <c r="G833" s="12">
        <v>756.6</v>
      </c>
      <c r="H833" s="12">
        <v>17394.033333333336</v>
      </c>
    </row>
    <row r="834" spans="1:8" x14ac:dyDescent="0.25">
      <c r="A834" s="6" t="s">
        <v>1793</v>
      </c>
      <c r="B834" s="12">
        <v>0</v>
      </c>
      <c r="C834" s="12">
        <v>216.39</v>
      </c>
      <c r="D834" s="12">
        <v>120.21</v>
      </c>
      <c r="E834" s="12">
        <v>242.31</v>
      </c>
      <c r="F834" s="12">
        <v>122.11</v>
      </c>
      <c r="G834" s="12">
        <v>44.29</v>
      </c>
      <c r="H834" s="12">
        <v>124.21833333333332</v>
      </c>
    </row>
    <row r="835" spans="1:8" x14ac:dyDescent="0.25">
      <c r="A835" s="6" t="s">
        <v>1795</v>
      </c>
      <c r="B835" s="12">
        <v>0</v>
      </c>
      <c r="C835" s="12">
        <v>71.61</v>
      </c>
      <c r="D835" s="12">
        <v>198.35</v>
      </c>
      <c r="E835" s="12">
        <v>270.77</v>
      </c>
      <c r="F835" s="12">
        <v>72.42</v>
      </c>
      <c r="G835" s="12">
        <v>20.07</v>
      </c>
      <c r="H835" s="12">
        <v>105.53666666666668</v>
      </c>
    </row>
    <row r="836" spans="1:8" x14ac:dyDescent="0.25">
      <c r="A836" s="6" t="s">
        <v>1796</v>
      </c>
      <c r="B836" s="12">
        <v>0</v>
      </c>
      <c r="C836" s="12">
        <v>194.82</v>
      </c>
      <c r="D836" s="12">
        <v>230.18</v>
      </c>
      <c r="E836" s="12">
        <v>348.34</v>
      </c>
      <c r="F836" s="12">
        <v>118.15</v>
      </c>
      <c r="G836" s="12">
        <v>21.39</v>
      </c>
      <c r="H836" s="12">
        <v>152.14666666666665</v>
      </c>
    </row>
    <row r="837" spans="1:8" x14ac:dyDescent="0.25">
      <c r="A837" s="6" t="s">
        <v>1798</v>
      </c>
      <c r="B837" s="12">
        <v>331.12</v>
      </c>
      <c r="C837" s="12">
        <v>504.24</v>
      </c>
      <c r="D837" s="12">
        <v>1745.61</v>
      </c>
      <c r="E837" s="12">
        <v>2649.88</v>
      </c>
      <c r="F837" s="12">
        <v>904.27</v>
      </c>
      <c r="G837" s="12">
        <v>229</v>
      </c>
      <c r="H837" s="12">
        <v>1060.6866666666667</v>
      </c>
    </row>
    <row r="838" spans="1:8" x14ac:dyDescent="0.25">
      <c r="A838" s="6" t="s">
        <v>1800</v>
      </c>
      <c r="B838" s="12">
        <v>10.92</v>
      </c>
      <c r="C838" s="12">
        <v>76.290000000000006</v>
      </c>
      <c r="D838" s="12">
        <v>-125.08</v>
      </c>
      <c r="E838" s="12">
        <v>97.64</v>
      </c>
      <c r="F838" s="12">
        <v>222.72</v>
      </c>
      <c r="G838" s="12">
        <v>20.58</v>
      </c>
      <c r="H838" s="12">
        <v>50.511666666666663</v>
      </c>
    </row>
    <row r="839" spans="1:8" x14ac:dyDescent="0.25">
      <c r="A839" s="6" t="s">
        <v>1802</v>
      </c>
      <c r="B839" s="12">
        <v>176.95</v>
      </c>
      <c r="C839" s="12">
        <v>110.37</v>
      </c>
      <c r="D839" s="12">
        <v>641.03</v>
      </c>
      <c r="E839" s="12">
        <v>713.92</v>
      </c>
      <c r="F839" s="12">
        <v>72.900000000000006</v>
      </c>
      <c r="G839" s="12">
        <v>9.6300000000000008</v>
      </c>
      <c r="H839" s="12">
        <v>287.4666666666667</v>
      </c>
    </row>
    <row r="840" spans="1:8" x14ac:dyDescent="0.25">
      <c r="A840" s="6" t="s">
        <v>1804</v>
      </c>
      <c r="B840" s="12">
        <v>85730.8</v>
      </c>
      <c r="C840" s="12">
        <v>119628.4</v>
      </c>
      <c r="D840" s="12">
        <v>193384.68</v>
      </c>
      <c r="E840" s="12">
        <v>218976.89</v>
      </c>
      <c r="F840" s="12">
        <v>25592.21</v>
      </c>
      <c r="G840" s="12">
        <v>6416.63</v>
      </c>
      <c r="H840" s="12">
        <v>108288.26833333333</v>
      </c>
    </row>
    <row r="841" spans="1:8" x14ac:dyDescent="0.25">
      <c r="A841" s="6" t="s">
        <v>1806</v>
      </c>
      <c r="B841" s="12">
        <v>221.55</v>
      </c>
      <c r="C841" s="12">
        <v>25.97</v>
      </c>
      <c r="D841" s="12">
        <v>709.99</v>
      </c>
      <c r="E841" s="12">
        <v>710.02</v>
      </c>
      <c r="F841" s="12">
        <v>0</v>
      </c>
      <c r="G841" s="12">
        <v>105.57</v>
      </c>
      <c r="H841" s="12">
        <v>295.51666666666665</v>
      </c>
    </row>
    <row r="842" spans="1:8" x14ac:dyDescent="0.25">
      <c r="A842" s="6" t="s">
        <v>1808</v>
      </c>
      <c r="B842" s="12">
        <v>39.42</v>
      </c>
      <c r="C842" s="12">
        <v>12.67</v>
      </c>
      <c r="D842" s="12">
        <v>51.86</v>
      </c>
      <c r="E842" s="12">
        <v>67.680000000000007</v>
      </c>
      <c r="F842" s="12">
        <v>15.81</v>
      </c>
      <c r="G842" s="12">
        <v>15.54</v>
      </c>
      <c r="H842" s="12">
        <v>33.83</v>
      </c>
    </row>
    <row r="843" spans="1:8" x14ac:dyDescent="0.25">
      <c r="A843" s="6" t="s">
        <v>1810</v>
      </c>
      <c r="B843" s="12">
        <v>65.569999999999993</v>
      </c>
      <c r="C843" s="12">
        <v>146.37</v>
      </c>
      <c r="D843" s="12">
        <v>331.11</v>
      </c>
      <c r="E843" s="12">
        <v>578.04</v>
      </c>
      <c r="F843" s="12">
        <v>246.93</v>
      </c>
      <c r="G843" s="12">
        <v>85.81</v>
      </c>
      <c r="H843" s="12">
        <v>242.30499999999998</v>
      </c>
    </row>
    <row r="844" spans="1:8" x14ac:dyDescent="0.25">
      <c r="A844" s="6" t="s">
        <v>1812</v>
      </c>
      <c r="B844" s="12">
        <v>436.57</v>
      </c>
      <c r="C844" s="12">
        <v>68.77</v>
      </c>
      <c r="D844" s="12">
        <v>1123.31</v>
      </c>
      <c r="E844" s="12">
        <v>1664.44</v>
      </c>
      <c r="F844" s="12">
        <v>541.14</v>
      </c>
      <c r="G844" s="12">
        <v>287.5</v>
      </c>
      <c r="H844" s="12">
        <v>686.95499999999993</v>
      </c>
    </row>
    <row r="845" spans="1:8" x14ac:dyDescent="0.25">
      <c r="A845" s="6" t="s">
        <v>1814</v>
      </c>
      <c r="B845" s="12">
        <v>6.93</v>
      </c>
      <c r="C845" s="12">
        <v>91.73</v>
      </c>
      <c r="D845" s="12">
        <v>139.77000000000001</v>
      </c>
      <c r="E845" s="12">
        <v>144.94</v>
      </c>
      <c r="F845" s="12">
        <v>5.17</v>
      </c>
      <c r="G845" s="12">
        <v>28.26</v>
      </c>
      <c r="H845" s="12">
        <v>69.466666666666669</v>
      </c>
    </row>
    <row r="846" spans="1:8" x14ac:dyDescent="0.25">
      <c r="A846" s="6" t="s">
        <v>1816</v>
      </c>
      <c r="B846" s="12">
        <v>380.61</v>
      </c>
      <c r="C846" s="12">
        <v>220.63</v>
      </c>
      <c r="D846" s="12">
        <v>659.06</v>
      </c>
      <c r="E846" s="12">
        <v>972.51</v>
      </c>
      <c r="F846" s="12">
        <v>313.44</v>
      </c>
      <c r="G846" s="12">
        <v>31.41</v>
      </c>
      <c r="H846" s="12">
        <v>429.60999999999996</v>
      </c>
    </row>
    <row r="847" spans="1:8" x14ac:dyDescent="0.25">
      <c r="A847" s="6" t="s">
        <v>1818</v>
      </c>
      <c r="B847" s="12">
        <v>0</v>
      </c>
      <c r="C847" s="12">
        <v>134.13999999999999</v>
      </c>
      <c r="D847" s="12">
        <v>203.54</v>
      </c>
      <c r="E847" s="12">
        <v>260.56</v>
      </c>
      <c r="F847" s="12">
        <v>57.03</v>
      </c>
      <c r="G847" s="12">
        <v>11.97</v>
      </c>
      <c r="H847" s="12">
        <v>111.20666666666666</v>
      </c>
    </row>
    <row r="848" spans="1:8" x14ac:dyDescent="0.25">
      <c r="A848" s="6" t="s">
        <v>1820</v>
      </c>
      <c r="B848" s="12">
        <v>0</v>
      </c>
      <c r="C848" s="12">
        <v>48.19</v>
      </c>
      <c r="D848" s="12">
        <v>73.290000000000006</v>
      </c>
      <c r="E848" s="12">
        <v>86.58</v>
      </c>
      <c r="F848" s="12">
        <v>13.31</v>
      </c>
      <c r="G848" s="12">
        <v>23.82</v>
      </c>
      <c r="H848" s="12">
        <v>40.865000000000002</v>
      </c>
    </row>
    <row r="849" spans="1:8" x14ac:dyDescent="0.25">
      <c r="A849" s="6" t="s">
        <v>1822</v>
      </c>
      <c r="B849" s="12">
        <v>69902.27</v>
      </c>
      <c r="C849" s="12">
        <v>2549.63</v>
      </c>
      <c r="D849" s="12">
        <v>11786.76</v>
      </c>
      <c r="E849" s="12">
        <v>233344.04</v>
      </c>
      <c r="F849" s="12">
        <v>217040.12</v>
      </c>
      <c r="G849" s="12">
        <v>632.77</v>
      </c>
      <c r="H849" s="12">
        <v>89209.265000000014</v>
      </c>
    </row>
    <row r="850" spans="1:8" x14ac:dyDescent="0.25">
      <c r="A850" s="6" t="s">
        <v>1824</v>
      </c>
      <c r="B850" s="12">
        <v>5.72</v>
      </c>
      <c r="C850" s="12">
        <v>196.49</v>
      </c>
      <c r="D850" s="12">
        <v>221.8</v>
      </c>
      <c r="E850" s="12">
        <v>308.81</v>
      </c>
      <c r="F850" s="12">
        <v>87.03</v>
      </c>
      <c r="G850" s="12">
        <v>14.23</v>
      </c>
      <c r="H850" s="12">
        <v>139.01333333333332</v>
      </c>
    </row>
    <row r="851" spans="1:8" x14ac:dyDescent="0.25">
      <c r="A851" s="6" t="s">
        <v>1826</v>
      </c>
      <c r="B851" s="12">
        <v>0</v>
      </c>
      <c r="C851" s="12">
        <v>2250.7199999999998</v>
      </c>
      <c r="D851" s="12">
        <v>1022.13</v>
      </c>
      <c r="E851" s="12">
        <v>2284.9699999999998</v>
      </c>
      <c r="F851" s="12">
        <v>1262.8399999999999</v>
      </c>
      <c r="G851" s="12">
        <v>20.49</v>
      </c>
      <c r="H851" s="12">
        <v>1140.1916666666666</v>
      </c>
    </row>
    <row r="852" spans="1:8" x14ac:dyDescent="0.25">
      <c r="A852" s="6" t="s">
        <v>1828</v>
      </c>
      <c r="B852" s="12">
        <v>0</v>
      </c>
      <c r="C852" s="12">
        <v>105.69</v>
      </c>
      <c r="D852" s="12">
        <v>263.25</v>
      </c>
      <c r="E852" s="12">
        <v>427.38</v>
      </c>
      <c r="F852" s="12">
        <v>164.13</v>
      </c>
      <c r="G852" s="12">
        <v>21.22</v>
      </c>
      <c r="H852" s="12">
        <v>163.61166666666665</v>
      </c>
    </row>
    <row r="853" spans="1:8" x14ac:dyDescent="0.25">
      <c r="A853" s="6" t="s">
        <v>1830</v>
      </c>
      <c r="B853" s="12">
        <v>66.03</v>
      </c>
      <c r="C853" s="12">
        <v>375.89</v>
      </c>
      <c r="D853" s="12">
        <v>246.41</v>
      </c>
      <c r="E853" s="12">
        <v>541.67999999999995</v>
      </c>
      <c r="F853" s="12">
        <v>295.26</v>
      </c>
      <c r="G853" s="12">
        <v>17.86</v>
      </c>
      <c r="H853" s="12">
        <v>257.18833333333328</v>
      </c>
    </row>
    <row r="854" spans="1:8" x14ac:dyDescent="0.25">
      <c r="A854" s="6" t="s">
        <v>1832</v>
      </c>
      <c r="B854" s="12">
        <v>1.59</v>
      </c>
      <c r="C854" s="12">
        <v>59.26</v>
      </c>
      <c r="D854" s="12">
        <v>81.98</v>
      </c>
      <c r="E854" s="12">
        <v>129.47</v>
      </c>
      <c r="F854" s="12">
        <v>47.49</v>
      </c>
      <c r="G854" s="12">
        <v>10</v>
      </c>
      <c r="H854" s="12">
        <v>54.965000000000003</v>
      </c>
    </row>
    <row r="855" spans="1:8" x14ac:dyDescent="0.25">
      <c r="A855" s="6" t="s">
        <v>1834</v>
      </c>
      <c r="B855" s="12">
        <v>297.08999999999997</v>
      </c>
      <c r="C855" s="12">
        <v>1336.89</v>
      </c>
      <c r="D855" s="12">
        <v>1317.69</v>
      </c>
      <c r="E855" s="12">
        <v>1387.57</v>
      </c>
      <c r="F855" s="12">
        <v>69.88</v>
      </c>
      <c r="G855" s="12">
        <v>21.22</v>
      </c>
      <c r="H855" s="12">
        <v>738.39</v>
      </c>
    </row>
    <row r="856" spans="1:8" x14ac:dyDescent="0.25">
      <c r="A856" s="6" t="s">
        <v>1836</v>
      </c>
      <c r="B856" s="12">
        <v>107.68</v>
      </c>
      <c r="C856" s="12">
        <v>40.18</v>
      </c>
      <c r="D856" s="12">
        <v>322.81</v>
      </c>
      <c r="E856" s="12">
        <v>322.83999999999997</v>
      </c>
      <c r="F856" s="12">
        <v>0</v>
      </c>
      <c r="G856" s="12">
        <v>12.01</v>
      </c>
      <c r="H856" s="12">
        <v>134.25333333333333</v>
      </c>
    </row>
    <row r="857" spans="1:8" x14ac:dyDescent="0.25">
      <c r="A857" s="6" t="s">
        <v>1838</v>
      </c>
      <c r="B857" s="12">
        <v>2.12</v>
      </c>
      <c r="C857" s="12">
        <v>363.8</v>
      </c>
      <c r="D857" s="12">
        <v>20.65</v>
      </c>
      <c r="E857" s="12">
        <v>152.93</v>
      </c>
      <c r="F857" s="12">
        <v>132.30000000000001</v>
      </c>
      <c r="G857" s="12">
        <v>30.48</v>
      </c>
      <c r="H857" s="12">
        <v>117.04666666666667</v>
      </c>
    </row>
    <row r="858" spans="1:8" x14ac:dyDescent="0.25">
      <c r="A858" s="6" t="s">
        <v>1840</v>
      </c>
      <c r="B858" s="12">
        <v>0.08</v>
      </c>
      <c r="C858" s="12">
        <v>20.440000000000001</v>
      </c>
      <c r="D858" s="12">
        <v>24.08</v>
      </c>
      <c r="E858" s="12">
        <v>40.22</v>
      </c>
      <c r="F858" s="12">
        <v>16.14</v>
      </c>
      <c r="G858" s="12">
        <v>16.940000000000001</v>
      </c>
      <c r="H858" s="12">
        <v>19.649999999999999</v>
      </c>
    </row>
    <row r="859" spans="1:8" x14ac:dyDescent="0.25">
      <c r="A859" s="6" t="s">
        <v>1842</v>
      </c>
      <c r="B859" s="12">
        <v>377.73</v>
      </c>
      <c r="C859" s="12">
        <v>4.72</v>
      </c>
      <c r="D859" s="12">
        <v>571.83000000000004</v>
      </c>
      <c r="E859" s="12">
        <v>571.83000000000004</v>
      </c>
      <c r="F859" s="12">
        <v>0</v>
      </c>
      <c r="G859" s="12">
        <v>134.22999999999999</v>
      </c>
      <c r="H859" s="12">
        <v>276.72333333333336</v>
      </c>
    </row>
    <row r="860" spans="1:8" x14ac:dyDescent="0.25">
      <c r="A860" s="6" t="s">
        <v>1844</v>
      </c>
      <c r="B860" s="12">
        <v>218.03</v>
      </c>
      <c r="C860" s="12">
        <v>237.94</v>
      </c>
      <c r="D860" s="12">
        <v>847.3</v>
      </c>
      <c r="E860" s="12">
        <v>896.86</v>
      </c>
      <c r="F860" s="12">
        <v>49.56</v>
      </c>
      <c r="G860" s="12">
        <v>11.15</v>
      </c>
      <c r="H860" s="12">
        <v>376.80666666666667</v>
      </c>
    </row>
    <row r="861" spans="1:8" x14ac:dyDescent="0.25">
      <c r="A861" s="6" t="s">
        <v>1846</v>
      </c>
      <c r="B861" s="12">
        <v>52.53</v>
      </c>
      <c r="C861" s="12">
        <v>0.24</v>
      </c>
      <c r="D861" s="12">
        <v>78.05</v>
      </c>
      <c r="E861" s="12">
        <v>78.06</v>
      </c>
      <c r="F861" s="12">
        <v>0</v>
      </c>
      <c r="G861" s="12">
        <v>9.73</v>
      </c>
      <c r="H861" s="12">
        <v>36.434999999999995</v>
      </c>
    </row>
    <row r="862" spans="1:8" x14ac:dyDescent="0.25">
      <c r="A862" s="6" t="s">
        <v>1848</v>
      </c>
      <c r="B862" s="12">
        <v>344.88</v>
      </c>
      <c r="C862" s="12">
        <v>890.93</v>
      </c>
      <c r="D862" s="12">
        <v>387.92</v>
      </c>
      <c r="E862" s="12">
        <v>1152.6300000000001</v>
      </c>
      <c r="F862" s="12">
        <v>764.71</v>
      </c>
      <c r="G862" s="12">
        <v>15.59</v>
      </c>
      <c r="H862" s="12">
        <v>592.77666666666676</v>
      </c>
    </row>
    <row r="863" spans="1:8" x14ac:dyDescent="0.25">
      <c r="A863" s="6" t="s">
        <v>1850</v>
      </c>
      <c r="B863" s="12">
        <v>51.97</v>
      </c>
      <c r="C863" s="12">
        <v>86.07</v>
      </c>
      <c r="D863" s="12">
        <v>343.84</v>
      </c>
      <c r="E863" s="12">
        <v>373.48</v>
      </c>
      <c r="F863" s="12">
        <v>29.63</v>
      </c>
      <c r="G863" s="12">
        <v>12.1</v>
      </c>
      <c r="H863" s="12">
        <v>149.51500000000001</v>
      </c>
    </row>
    <row r="864" spans="1:8" x14ac:dyDescent="0.25">
      <c r="A864" s="6" t="s">
        <v>1852</v>
      </c>
      <c r="B864" s="12">
        <v>96.21</v>
      </c>
      <c r="C864" s="12">
        <v>106.57</v>
      </c>
      <c r="D864" s="12">
        <v>215.38</v>
      </c>
      <c r="E864" s="12">
        <v>345.42</v>
      </c>
      <c r="F864" s="12">
        <v>130.03</v>
      </c>
      <c r="G864" s="12">
        <v>88.87</v>
      </c>
      <c r="H864" s="12">
        <v>163.74666666666664</v>
      </c>
    </row>
    <row r="865" spans="1:8" x14ac:dyDescent="0.25">
      <c r="A865" s="6" t="s">
        <v>1854</v>
      </c>
      <c r="B865" s="12">
        <v>137.5</v>
      </c>
      <c r="C865" s="12">
        <v>437.27</v>
      </c>
      <c r="D865" s="12">
        <v>549.07000000000005</v>
      </c>
      <c r="E865" s="12">
        <v>943.3</v>
      </c>
      <c r="F865" s="12">
        <v>394.24</v>
      </c>
      <c r="G865" s="12">
        <v>15.11</v>
      </c>
      <c r="H865" s="12">
        <v>412.74833333333339</v>
      </c>
    </row>
    <row r="866" spans="1:8" x14ac:dyDescent="0.25">
      <c r="A866" s="6" t="s">
        <v>1856</v>
      </c>
      <c r="B866" s="12">
        <v>0</v>
      </c>
      <c r="C866" s="12">
        <v>130.33000000000001</v>
      </c>
      <c r="D866" s="12">
        <v>86.31</v>
      </c>
      <c r="E866" s="12">
        <v>283.88</v>
      </c>
      <c r="F866" s="12">
        <v>197.58</v>
      </c>
      <c r="G866" s="12">
        <v>28.58</v>
      </c>
      <c r="H866" s="12">
        <v>121.11333333333334</v>
      </c>
    </row>
    <row r="867" spans="1:8" x14ac:dyDescent="0.25">
      <c r="A867" s="6" t="s">
        <v>1858</v>
      </c>
      <c r="B867" s="12">
        <v>62.77</v>
      </c>
      <c r="C867" s="12">
        <v>370.7</v>
      </c>
      <c r="D867" s="12">
        <v>716.79</v>
      </c>
      <c r="E867" s="12">
        <v>980.45</v>
      </c>
      <c r="F867" s="12">
        <v>263.66000000000003</v>
      </c>
      <c r="G867" s="12">
        <v>83.89</v>
      </c>
      <c r="H867" s="12">
        <v>413.04333333333329</v>
      </c>
    </row>
    <row r="868" spans="1:8" x14ac:dyDescent="0.25">
      <c r="A868" s="6" t="s">
        <v>1860</v>
      </c>
      <c r="B868" s="12">
        <v>527.66</v>
      </c>
      <c r="C868" s="12">
        <v>155.74</v>
      </c>
      <c r="D868" s="12">
        <v>2441.3200000000002</v>
      </c>
      <c r="E868" s="12">
        <v>3919.14</v>
      </c>
      <c r="F868" s="12">
        <v>1477.81</v>
      </c>
      <c r="G868" s="12">
        <v>217.59</v>
      </c>
      <c r="H868" s="12">
        <v>1456.5433333333333</v>
      </c>
    </row>
    <row r="869" spans="1:8" x14ac:dyDescent="0.25">
      <c r="A869" s="6" t="s">
        <v>1862</v>
      </c>
      <c r="B869" s="12">
        <v>494.9</v>
      </c>
      <c r="C869" s="12">
        <v>248.53</v>
      </c>
      <c r="D869" s="12">
        <v>2226.12</v>
      </c>
      <c r="E869" s="12">
        <v>4602.7</v>
      </c>
      <c r="F869" s="12">
        <v>2376.56</v>
      </c>
      <c r="G869" s="12">
        <v>15.7</v>
      </c>
      <c r="H869" s="12">
        <v>1660.7516666666668</v>
      </c>
    </row>
    <row r="870" spans="1:8" x14ac:dyDescent="0.25">
      <c r="A870" s="6" t="s">
        <v>1864</v>
      </c>
      <c r="B870" s="12">
        <v>16.25</v>
      </c>
      <c r="C870" s="12">
        <v>53.39</v>
      </c>
      <c r="D870" s="12">
        <v>127.44</v>
      </c>
      <c r="E870" s="12">
        <v>186.39</v>
      </c>
      <c r="F870" s="12">
        <v>58.96</v>
      </c>
      <c r="G870" s="12">
        <v>16.54</v>
      </c>
      <c r="H870" s="12">
        <v>76.49499999999999</v>
      </c>
    </row>
    <row r="871" spans="1:8" x14ac:dyDescent="0.25">
      <c r="A871" s="6" t="s">
        <v>1866</v>
      </c>
      <c r="B871" s="12">
        <v>0.71</v>
      </c>
      <c r="C871" s="12">
        <v>212.18</v>
      </c>
      <c r="D871" s="12">
        <v>61.66</v>
      </c>
      <c r="E871" s="12">
        <v>268.56</v>
      </c>
      <c r="F871" s="12">
        <v>206.9</v>
      </c>
      <c r="G871" s="12">
        <v>30.92</v>
      </c>
      <c r="H871" s="12">
        <v>130.155</v>
      </c>
    </row>
    <row r="872" spans="1:8" x14ac:dyDescent="0.25">
      <c r="A872" s="6" t="s">
        <v>1868</v>
      </c>
      <c r="B872" s="12">
        <v>28.68</v>
      </c>
      <c r="C872" s="12">
        <v>53.77</v>
      </c>
      <c r="D872" s="12">
        <v>3.41</v>
      </c>
      <c r="E872" s="12">
        <v>451.04</v>
      </c>
      <c r="F872" s="12">
        <v>447.62</v>
      </c>
      <c r="G872" s="12">
        <v>13.5</v>
      </c>
      <c r="H872" s="12">
        <v>166.33666666666667</v>
      </c>
    </row>
    <row r="873" spans="1:8" x14ac:dyDescent="0.25">
      <c r="A873" s="6" t="s">
        <v>1870</v>
      </c>
      <c r="B873" s="12">
        <v>152.56</v>
      </c>
      <c r="C873" s="12">
        <v>77.3</v>
      </c>
      <c r="D873" s="12">
        <v>3925.8</v>
      </c>
      <c r="E873" s="12">
        <v>4980.2700000000004</v>
      </c>
      <c r="F873" s="12">
        <v>1054.47</v>
      </c>
      <c r="G873" s="12">
        <v>394.36</v>
      </c>
      <c r="H873" s="12">
        <v>1764.1266666666668</v>
      </c>
    </row>
    <row r="874" spans="1:8" x14ac:dyDescent="0.25">
      <c r="A874" s="6" t="s">
        <v>1872</v>
      </c>
      <c r="B874" s="12">
        <v>20.32</v>
      </c>
      <c r="C874" s="12">
        <v>213.6</v>
      </c>
      <c r="D874" s="12">
        <v>242.69</v>
      </c>
      <c r="E874" s="12">
        <v>269.94</v>
      </c>
      <c r="F874" s="12">
        <v>27.26</v>
      </c>
      <c r="G874" s="12">
        <v>9.5</v>
      </c>
      <c r="H874" s="12">
        <v>130.55166666666665</v>
      </c>
    </row>
    <row r="875" spans="1:8" x14ac:dyDescent="0.25">
      <c r="A875" s="6" t="s">
        <v>1874</v>
      </c>
      <c r="B875" s="12">
        <v>2.58</v>
      </c>
      <c r="C875" s="12">
        <v>616.91999999999996</v>
      </c>
      <c r="D875" s="12">
        <v>-107.77</v>
      </c>
      <c r="E875" s="12">
        <v>360.68</v>
      </c>
      <c r="F875" s="12">
        <v>468.45</v>
      </c>
      <c r="G875" s="12">
        <v>29.82</v>
      </c>
      <c r="H875" s="12">
        <v>228.44666666666669</v>
      </c>
    </row>
    <row r="876" spans="1:8" x14ac:dyDescent="0.25">
      <c r="A876" s="6" t="s">
        <v>1876</v>
      </c>
      <c r="B876" s="12">
        <v>32.72</v>
      </c>
      <c r="C876" s="12">
        <v>0.62</v>
      </c>
      <c r="D876" s="12">
        <v>33.89</v>
      </c>
      <c r="E876" s="12">
        <v>48.94</v>
      </c>
      <c r="F876" s="12">
        <v>15.05</v>
      </c>
      <c r="G876" s="12">
        <v>3.6</v>
      </c>
      <c r="H876" s="12">
        <v>22.47</v>
      </c>
    </row>
    <row r="877" spans="1:8" x14ac:dyDescent="0.25">
      <c r="A877" s="6" t="s">
        <v>1878</v>
      </c>
      <c r="B877" s="12">
        <v>19.309999999999999</v>
      </c>
      <c r="C877" s="12">
        <v>21.56</v>
      </c>
      <c r="D877" s="12">
        <v>96.47</v>
      </c>
      <c r="E877" s="12">
        <v>99.77</v>
      </c>
      <c r="F877" s="12">
        <v>3.31</v>
      </c>
      <c r="G877" s="12">
        <v>8.1999999999999993</v>
      </c>
      <c r="H877" s="12">
        <v>41.436666666666667</v>
      </c>
    </row>
    <row r="878" spans="1:8" x14ac:dyDescent="0.25">
      <c r="A878" s="6" t="s">
        <v>1879</v>
      </c>
      <c r="B878" s="12">
        <v>2.15</v>
      </c>
      <c r="C878" s="12">
        <v>54.79</v>
      </c>
      <c r="D878" s="12">
        <v>50.29</v>
      </c>
      <c r="E878" s="12">
        <v>79.930000000000007</v>
      </c>
      <c r="F878" s="12">
        <v>29.62</v>
      </c>
      <c r="G878" s="12">
        <v>16.829999999999998</v>
      </c>
      <c r="H878" s="12">
        <v>38.935000000000002</v>
      </c>
    </row>
    <row r="879" spans="1:8" x14ac:dyDescent="0.25">
      <c r="A879" s="6" t="s">
        <v>1881</v>
      </c>
      <c r="B879" s="12">
        <v>23730.58</v>
      </c>
      <c r="C879" s="12">
        <v>1807.19</v>
      </c>
      <c r="D879" s="12">
        <v>21336.85</v>
      </c>
      <c r="E879" s="12">
        <v>33327.58</v>
      </c>
      <c r="F879" s="12">
        <v>11990.73</v>
      </c>
      <c r="G879" s="12">
        <v>36.049999999999997</v>
      </c>
      <c r="H879" s="12">
        <v>15371.496666666666</v>
      </c>
    </row>
    <row r="880" spans="1:8" x14ac:dyDescent="0.25">
      <c r="A880" s="6" t="s">
        <v>1883</v>
      </c>
      <c r="B880" s="12">
        <v>47.52</v>
      </c>
      <c r="C880" s="12">
        <v>277.68</v>
      </c>
      <c r="D880" s="12">
        <v>405.97</v>
      </c>
      <c r="E880" s="12">
        <v>641.46</v>
      </c>
      <c r="F880" s="12">
        <v>235.49</v>
      </c>
      <c r="G880" s="12">
        <v>60.17</v>
      </c>
      <c r="H880" s="12">
        <v>278.04833333333335</v>
      </c>
    </row>
    <row r="881" spans="1:8" x14ac:dyDescent="0.25">
      <c r="A881" s="6" t="s">
        <v>1885</v>
      </c>
      <c r="B881" s="12">
        <v>808.93</v>
      </c>
      <c r="C881" s="12">
        <v>151.85</v>
      </c>
      <c r="D881" s="12">
        <v>1377.79</v>
      </c>
      <c r="E881" s="12">
        <v>3019.28</v>
      </c>
      <c r="F881" s="12">
        <v>1641.49</v>
      </c>
      <c r="G881" s="12">
        <v>55.9</v>
      </c>
      <c r="H881" s="12">
        <v>1175.8733333333332</v>
      </c>
    </row>
    <row r="882" spans="1:8" x14ac:dyDescent="0.25">
      <c r="A882" s="6" t="s">
        <v>1887</v>
      </c>
      <c r="B882" s="12">
        <v>47.19</v>
      </c>
      <c r="C882" s="12">
        <v>62.91</v>
      </c>
      <c r="D882" s="12">
        <v>187.21</v>
      </c>
      <c r="E882" s="12">
        <v>262.87</v>
      </c>
      <c r="F882" s="12">
        <v>75.66</v>
      </c>
      <c r="G882" s="12">
        <v>34.270000000000003</v>
      </c>
      <c r="H882" s="12">
        <v>111.685</v>
      </c>
    </row>
    <row r="883" spans="1:8" x14ac:dyDescent="0.25">
      <c r="A883" s="6" t="s">
        <v>1889</v>
      </c>
      <c r="B883" s="12">
        <v>1142.1199999999999</v>
      </c>
      <c r="C883" s="12">
        <v>244.14</v>
      </c>
      <c r="D883" s="12">
        <v>2053.1999999999998</v>
      </c>
      <c r="E883" s="12">
        <v>2054.88</v>
      </c>
      <c r="F883" s="12">
        <v>1.66</v>
      </c>
      <c r="G883" s="12">
        <v>80</v>
      </c>
      <c r="H883" s="12">
        <v>929.33333333333337</v>
      </c>
    </row>
    <row r="884" spans="1:8" x14ac:dyDescent="0.25">
      <c r="A884" s="6" t="s">
        <v>1891</v>
      </c>
      <c r="B884" s="12">
        <v>4122.22</v>
      </c>
      <c r="C884" s="12">
        <v>8029.62</v>
      </c>
      <c r="D884" s="12">
        <v>9720.4699999999993</v>
      </c>
      <c r="E884" s="12">
        <v>10453.879999999999</v>
      </c>
      <c r="F884" s="12">
        <v>733.41</v>
      </c>
      <c r="G884" s="12">
        <v>1500</v>
      </c>
      <c r="H884" s="12">
        <v>5759.9333333333334</v>
      </c>
    </row>
    <row r="885" spans="1:8" x14ac:dyDescent="0.25">
      <c r="A885" s="6" t="s">
        <v>1893</v>
      </c>
      <c r="B885" s="12">
        <v>2336.36</v>
      </c>
      <c r="C885" s="12">
        <v>64.83</v>
      </c>
      <c r="D885" s="12">
        <v>39860.67</v>
      </c>
      <c r="E885" s="12">
        <v>238284.09</v>
      </c>
      <c r="F885" s="12">
        <v>198423.42</v>
      </c>
      <c r="G885" s="12">
        <v>2640.08</v>
      </c>
      <c r="H885" s="12">
        <v>80268.241666666669</v>
      </c>
    </row>
    <row r="886" spans="1:8" x14ac:dyDescent="0.25">
      <c r="A886" s="6" t="s">
        <v>1895</v>
      </c>
      <c r="B886" s="12">
        <v>0</v>
      </c>
      <c r="C886" s="12">
        <v>608.99</v>
      </c>
      <c r="D886" s="12">
        <v>2683.2</v>
      </c>
      <c r="E886" s="12">
        <v>2685.7</v>
      </c>
      <c r="F886" s="12">
        <v>2.5</v>
      </c>
      <c r="G886" s="12">
        <v>45.75</v>
      </c>
      <c r="H886" s="12">
        <v>1004.3566666666666</v>
      </c>
    </row>
    <row r="887" spans="1:8" x14ac:dyDescent="0.25">
      <c r="A887" s="6" t="s">
        <v>1897</v>
      </c>
      <c r="B887" s="12">
        <v>938.68</v>
      </c>
      <c r="C887" s="12">
        <v>394.44</v>
      </c>
      <c r="D887" s="12">
        <v>1117.05</v>
      </c>
      <c r="E887" s="12">
        <v>1328.54</v>
      </c>
      <c r="F887" s="12">
        <v>211.49</v>
      </c>
      <c r="G887" s="12">
        <v>29.92</v>
      </c>
      <c r="H887" s="12">
        <v>670.02</v>
      </c>
    </row>
    <row r="888" spans="1:8" x14ac:dyDescent="0.25">
      <c r="A888" s="6" t="s">
        <v>1899</v>
      </c>
      <c r="B888" s="12">
        <v>63.01</v>
      </c>
      <c r="C888" s="12">
        <v>14.19</v>
      </c>
      <c r="D888" s="12">
        <v>2339.5500000000002</v>
      </c>
      <c r="E888" s="12">
        <v>11707.55</v>
      </c>
      <c r="F888" s="12">
        <v>9368.01</v>
      </c>
      <c r="G888" s="12">
        <v>642.28</v>
      </c>
      <c r="H888" s="12">
        <v>4022.4316666666659</v>
      </c>
    </row>
    <row r="889" spans="1:8" x14ac:dyDescent="0.25">
      <c r="A889" s="6" t="s">
        <v>1901</v>
      </c>
      <c r="B889" s="12">
        <v>0</v>
      </c>
      <c r="C889" s="12">
        <v>179.26</v>
      </c>
      <c r="D889" s="12">
        <v>130.82</v>
      </c>
      <c r="E889" s="12">
        <v>246.02</v>
      </c>
      <c r="F889" s="12">
        <v>115.18</v>
      </c>
      <c r="G889" s="12">
        <v>16.41</v>
      </c>
      <c r="H889" s="12">
        <v>114.61499999999999</v>
      </c>
    </row>
    <row r="890" spans="1:8" x14ac:dyDescent="0.25">
      <c r="A890" s="6" t="s">
        <v>1903</v>
      </c>
      <c r="B890" s="12">
        <v>137.66999999999999</v>
      </c>
      <c r="C890" s="12">
        <v>126.94</v>
      </c>
      <c r="D890" s="12">
        <v>298.58</v>
      </c>
      <c r="E890" s="12">
        <v>520.89</v>
      </c>
      <c r="F890" s="12">
        <v>222.32</v>
      </c>
      <c r="G890" s="12">
        <v>21.66</v>
      </c>
      <c r="H890" s="12">
        <v>221.34333333333333</v>
      </c>
    </row>
    <row r="891" spans="1:8" x14ac:dyDescent="0.25">
      <c r="A891" s="6" t="s">
        <v>1905</v>
      </c>
      <c r="B891" s="12">
        <v>337.4</v>
      </c>
      <c r="C891" s="12">
        <v>1394.71</v>
      </c>
      <c r="D891" s="12">
        <v>1372.35</v>
      </c>
      <c r="E891" s="12">
        <v>2059.2199999999998</v>
      </c>
      <c r="F891" s="12">
        <v>686.89</v>
      </c>
      <c r="G891" s="12">
        <v>34.47</v>
      </c>
      <c r="H891" s="12">
        <v>980.84000000000015</v>
      </c>
    </row>
    <row r="892" spans="1:8" x14ac:dyDescent="0.25">
      <c r="A892" s="6" t="s">
        <v>1907</v>
      </c>
      <c r="B892" s="12">
        <v>2366.79</v>
      </c>
      <c r="C892" s="12">
        <v>637.79</v>
      </c>
      <c r="D892" s="12">
        <v>2568.4299999999998</v>
      </c>
      <c r="E892" s="12">
        <v>3195.52</v>
      </c>
      <c r="F892" s="12">
        <v>627.1</v>
      </c>
      <c r="G892" s="12">
        <v>30.63</v>
      </c>
      <c r="H892" s="12">
        <v>1571.0433333333333</v>
      </c>
    </row>
    <row r="893" spans="1:8" x14ac:dyDescent="0.25">
      <c r="A893" s="6" t="s">
        <v>1909</v>
      </c>
      <c r="B893" s="12">
        <v>1785.69</v>
      </c>
      <c r="C893" s="12">
        <v>940.07</v>
      </c>
      <c r="D893" s="12">
        <v>3563.93</v>
      </c>
      <c r="E893" s="12">
        <v>3563.93</v>
      </c>
      <c r="F893" s="12">
        <v>0</v>
      </c>
      <c r="G893" s="12">
        <v>50.78</v>
      </c>
      <c r="H893" s="12">
        <v>1650.7333333333336</v>
      </c>
    </row>
    <row r="894" spans="1:8" x14ac:dyDescent="0.25">
      <c r="A894" s="6" t="s">
        <v>1911</v>
      </c>
      <c r="B894" s="12">
        <v>160.99</v>
      </c>
      <c r="C894" s="12">
        <v>995.75</v>
      </c>
      <c r="D894" s="12">
        <v>1912.22</v>
      </c>
      <c r="E894" s="12">
        <v>1958.56</v>
      </c>
      <c r="F894" s="12">
        <v>46.33</v>
      </c>
      <c r="G894" s="12">
        <v>13.79</v>
      </c>
      <c r="H894" s="12">
        <v>847.94</v>
      </c>
    </row>
    <row r="895" spans="1:8" x14ac:dyDescent="0.25">
      <c r="A895" s="6" t="s">
        <v>1913</v>
      </c>
      <c r="B895" s="12">
        <v>0.01</v>
      </c>
      <c r="C895" s="12">
        <v>4.03</v>
      </c>
      <c r="D895" s="12">
        <v>56.36</v>
      </c>
      <c r="E895" s="12">
        <v>56.36</v>
      </c>
      <c r="F895" s="12">
        <v>0</v>
      </c>
      <c r="G895" s="12">
        <v>23.5</v>
      </c>
      <c r="H895" s="12">
        <v>23.376666666666665</v>
      </c>
    </row>
    <row r="896" spans="1:8" x14ac:dyDescent="0.25">
      <c r="A896" s="6" t="s">
        <v>1915</v>
      </c>
      <c r="B896" s="12">
        <v>0</v>
      </c>
      <c r="C896" s="12">
        <v>278.06</v>
      </c>
      <c r="D896" s="12">
        <v>25.58</v>
      </c>
      <c r="E896" s="12">
        <v>329.02</v>
      </c>
      <c r="F896" s="12">
        <v>303.45</v>
      </c>
      <c r="G896" s="12">
        <v>13.42</v>
      </c>
      <c r="H896" s="12">
        <v>158.25499999999997</v>
      </c>
    </row>
    <row r="897" spans="1:8" x14ac:dyDescent="0.25">
      <c r="A897" s="6" t="s">
        <v>1917</v>
      </c>
      <c r="B897" s="12">
        <v>9.3000000000000007</v>
      </c>
      <c r="C897" s="12">
        <v>95.92</v>
      </c>
      <c r="D897" s="12">
        <v>74.959999999999994</v>
      </c>
      <c r="E897" s="12">
        <v>128.61000000000001</v>
      </c>
      <c r="F897" s="12">
        <v>53.64</v>
      </c>
      <c r="G897" s="12">
        <v>24.12</v>
      </c>
      <c r="H897" s="12">
        <v>64.424999999999997</v>
      </c>
    </row>
    <row r="898" spans="1:8" x14ac:dyDescent="0.25">
      <c r="A898" s="6" t="s">
        <v>1919</v>
      </c>
      <c r="B898" s="12">
        <v>17.36</v>
      </c>
      <c r="C898" s="12">
        <v>201.35</v>
      </c>
      <c r="D898" s="12">
        <v>154.57</v>
      </c>
      <c r="E898" s="12">
        <v>390.8</v>
      </c>
      <c r="F898" s="12">
        <v>236.25</v>
      </c>
      <c r="G898" s="12">
        <v>14.92</v>
      </c>
      <c r="H898" s="12">
        <v>169.20833333333331</v>
      </c>
    </row>
    <row r="899" spans="1:8" x14ac:dyDescent="0.25">
      <c r="A899" s="6" t="s">
        <v>1921</v>
      </c>
      <c r="B899" s="12">
        <v>17.36</v>
      </c>
      <c r="C899" s="12">
        <v>201.35</v>
      </c>
      <c r="D899" s="12">
        <v>154.57</v>
      </c>
      <c r="E899" s="12">
        <v>390.8</v>
      </c>
      <c r="F899" s="12">
        <v>236.25</v>
      </c>
      <c r="G899" s="12">
        <v>14.92</v>
      </c>
      <c r="H899" s="12">
        <v>169.20833333333331</v>
      </c>
    </row>
    <row r="900" spans="1:8" x14ac:dyDescent="0.25">
      <c r="A900" s="6" t="s">
        <v>1922</v>
      </c>
      <c r="B900" s="12">
        <v>10.65</v>
      </c>
      <c r="C900" s="12">
        <v>175.54</v>
      </c>
      <c r="D900" s="12">
        <v>247.97</v>
      </c>
      <c r="E900" s="12">
        <v>361.19</v>
      </c>
      <c r="F900" s="12">
        <v>113.21</v>
      </c>
      <c r="G900" s="12">
        <v>12.99</v>
      </c>
      <c r="H900" s="12">
        <v>153.59166666666667</v>
      </c>
    </row>
    <row r="901" spans="1:8" x14ac:dyDescent="0.25">
      <c r="A901" s="6" t="s">
        <v>1924</v>
      </c>
      <c r="B901" s="12">
        <v>200305.98</v>
      </c>
      <c r="C901" s="12">
        <v>6349.33</v>
      </c>
      <c r="D901" s="12">
        <v>41074.300000000003</v>
      </c>
      <c r="E901" s="12">
        <v>765830.1</v>
      </c>
      <c r="F901" s="12">
        <v>703076.94</v>
      </c>
      <c r="G901" s="12">
        <v>552.11</v>
      </c>
      <c r="H901" s="12">
        <v>286198.12666666665</v>
      </c>
    </row>
    <row r="902" spans="1:8" x14ac:dyDescent="0.25">
      <c r="A902" s="6" t="s">
        <v>1926</v>
      </c>
      <c r="B902" s="12">
        <v>835.07</v>
      </c>
      <c r="C902" s="12">
        <v>2.8</v>
      </c>
      <c r="D902" s="12">
        <v>881.26</v>
      </c>
      <c r="E902" s="12">
        <v>5249.93</v>
      </c>
      <c r="F902" s="12">
        <v>4368.6499999999996</v>
      </c>
      <c r="G902" s="12">
        <v>180.01</v>
      </c>
      <c r="H902" s="12">
        <v>1919.62</v>
      </c>
    </row>
    <row r="903" spans="1:8" x14ac:dyDescent="0.25">
      <c r="A903" s="6" t="s">
        <v>1928</v>
      </c>
      <c r="B903" s="12">
        <v>2380.11</v>
      </c>
      <c r="C903" s="12">
        <v>75.959999999999994</v>
      </c>
      <c r="D903" s="12">
        <v>6306.78</v>
      </c>
      <c r="E903" s="12">
        <v>56937.440000000002</v>
      </c>
      <c r="F903" s="12">
        <v>50630.66</v>
      </c>
      <c r="G903" s="12">
        <v>166.59</v>
      </c>
      <c r="H903" s="12">
        <v>19416.256666666668</v>
      </c>
    </row>
    <row r="904" spans="1:8" x14ac:dyDescent="0.25">
      <c r="A904" s="6" t="s">
        <v>1930</v>
      </c>
      <c r="B904" s="12">
        <v>494.79</v>
      </c>
      <c r="C904" s="12">
        <v>406.42</v>
      </c>
      <c r="D904" s="12">
        <v>1806.7</v>
      </c>
      <c r="E904" s="12">
        <v>1935.26</v>
      </c>
      <c r="F904" s="12">
        <v>128.55000000000001</v>
      </c>
      <c r="G904" s="12">
        <v>51.31</v>
      </c>
      <c r="H904" s="12">
        <v>803.83833333333348</v>
      </c>
    </row>
    <row r="905" spans="1:8" x14ac:dyDescent="0.25">
      <c r="A905" s="6" t="s">
        <v>1932</v>
      </c>
      <c r="B905" s="12">
        <v>61.16</v>
      </c>
      <c r="C905" s="12">
        <v>94.39</v>
      </c>
      <c r="D905" s="12">
        <v>133.25</v>
      </c>
      <c r="E905" s="12">
        <v>199.44</v>
      </c>
      <c r="F905" s="12">
        <v>66.180000000000007</v>
      </c>
      <c r="G905" s="12">
        <v>6.2</v>
      </c>
      <c r="H905" s="12">
        <v>93.436666666666682</v>
      </c>
    </row>
    <row r="906" spans="1:8" x14ac:dyDescent="0.25">
      <c r="A906" s="6" t="s">
        <v>1934</v>
      </c>
      <c r="B906" s="12">
        <v>49.96</v>
      </c>
      <c r="C906" s="12">
        <v>215.64</v>
      </c>
      <c r="D906" s="12">
        <v>930.53</v>
      </c>
      <c r="E906" s="12">
        <v>930.53</v>
      </c>
      <c r="F906" s="12">
        <v>0</v>
      </c>
      <c r="G906" s="12">
        <v>51.47</v>
      </c>
      <c r="H906" s="12">
        <v>363.02166666666659</v>
      </c>
    </row>
    <row r="907" spans="1:8" x14ac:dyDescent="0.25">
      <c r="A907" s="6" t="s">
        <v>1936</v>
      </c>
      <c r="B907" s="12">
        <v>18.32</v>
      </c>
      <c r="C907" s="12">
        <v>277.82</v>
      </c>
      <c r="D907" s="12">
        <v>333.97</v>
      </c>
      <c r="E907" s="12">
        <v>439.81</v>
      </c>
      <c r="F907" s="12">
        <v>105.85</v>
      </c>
      <c r="G907" s="12">
        <v>44.11</v>
      </c>
      <c r="H907" s="12">
        <v>203.3133333333333</v>
      </c>
    </row>
    <row r="908" spans="1:8" x14ac:dyDescent="0.25">
      <c r="A908" s="6" t="s">
        <v>1938</v>
      </c>
      <c r="B908" s="12">
        <v>46.99</v>
      </c>
      <c r="C908" s="12">
        <v>316.24</v>
      </c>
      <c r="D908" s="12">
        <v>471.33</v>
      </c>
      <c r="E908" s="12">
        <v>651.25</v>
      </c>
      <c r="F908" s="12">
        <v>179.92</v>
      </c>
      <c r="G908" s="12">
        <v>32.56</v>
      </c>
      <c r="H908" s="12">
        <v>283.04833333333335</v>
      </c>
    </row>
    <row r="909" spans="1:8" x14ac:dyDescent="0.25">
      <c r="A909" s="6" t="s">
        <v>1940</v>
      </c>
      <c r="B909" s="12">
        <v>1608.24</v>
      </c>
      <c r="C909" s="12">
        <v>153610.35</v>
      </c>
      <c r="D909" s="12">
        <v>54414.96</v>
      </c>
      <c r="E909" s="12">
        <v>177835.28</v>
      </c>
      <c r="F909" s="12">
        <v>123420.32</v>
      </c>
      <c r="G909" s="12">
        <v>5231.59</v>
      </c>
      <c r="H909" s="12">
        <v>86020.123333333337</v>
      </c>
    </row>
    <row r="910" spans="1:8" x14ac:dyDescent="0.25">
      <c r="A910" s="6" t="s">
        <v>1942</v>
      </c>
      <c r="B910" s="12">
        <v>11.08</v>
      </c>
      <c r="C910" s="12">
        <v>148.6</v>
      </c>
      <c r="D910" s="12">
        <v>681.25</v>
      </c>
      <c r="E910" s="12">
        <v>943.3</v>
      </c>
      <c r="F910" s="12">
        <v>262.05</v>
      </c>
      <c r="G910" s="12">
        <v>14.71</v>
      </c>
      <c r="H910" s="12">
        <v>343.49833333333328</v>
      </c>
    </row>
    <row r="911" spans="1:8" x14ac:dyDescent="0.25">
      <c r="A911" s="6" t="s">
        <v>1944</v>
      </c>
      <c r="B911" s="12">
        <v>48.54</v>
      </c>
      <c r="C911" s="12">
        <v>211.01</v>
      </c>
      <c r="D911" s="12">
        <v>269.70999999999998</v>
      </c>
      <c r="E911" s="12">
        <v>287.36</v>
      </c>
      <c r="F911" s="12">
        <v>17.649999999999999</v>
      </c>
      <c r="G911" s="12">
        <v>14</v>
      </c>
      <c r="H911" s="12">
        <v>141.37833333333333</v>
      </c>
    </row>
    <row r="912" spans="1:8" x14ac:dyDescent="0.25">
      <c r="A912" s="6" t="s">
        <v>1946</v>
      </c>
      <c r="B912" s="12">
        <v>327.13</v>
      </c>
      <c r="C912" s="12">
        <v>163.16999999999999</v>
      </c>
      <c r="D912" s="12">
        <v>571.6</v>
      </c>
      <c r="E912" s="12">
        <v>690.1</v>
      </c>
      <c r="F912" s="12">
        <v>118.5</v>
      </c>
      <c r="G912" s="12">
        <v>97.68</v>
      </c>
      <c r="H912" s="12">
        <v>328.03000000000003</v>
      </c>
    </row>
    <row r="913" spans="1:8" x14ac:dyDescent="0.25">
      <c r="A913" s="6" t="s">
        <v>1948</v>
      </c>
      <c r="B913" s="12">
        <v>133.44</v>
      </c>
      <c r="C913" s="12">
        <v>128.61000000000001</v>
      </c>
      <c r="D913" s="12">
        <v>588.29</v>
      </c>
      <c r="E913" s="12">
        <v>653.59</v>
      </c>
      <c r="F913" s="12">
        <v>65.290000000000006</v>
      </c>
      <c r="G913" s="12">
        <v>69.94</v>
      </c>
      <c r="H913" s="12">
        <v>273.19333333333333</v>
      </c>
    </row>
    <row r="914" spans="1:8" x14ac:dyDescent="0.25">
      <c r="A914" s="6" t="s">
        <v>1950</v>
      </c>
      <c r="B914" s="12">
        <v>366.19</v>
      </c>
      <c r="C914" s="12">
        <v>202.36</v>
      </c>
      <c r="D914" s="12">
        <v>723.27</v>
      </c>
      <c r="E914" s="12">
        <v>723.3</v>
      </c>
      <c r="F914" s="12">
        <v>0.04</v>
      </c>
      <c r="G914" s="12">
        <v>36.19</v>
      </c>
      <c r="H914" s="12">
        <v>341.89166666666665</v>
      </c>
    </row>
    <row r="915" spans="1:8" x14ac:dyDescent="0.25">
      <c r="A915" s="6" t="s">
        <v>1952</v>
      </c>
      <c r="B915" s="12">
        <v>0.01</v>
      </c>
      <c r="C915" s="12">
        <v>2377.3200000000002</v>
      </c>
      <c r="D915" s="12">
        <v>2736.05</v>
      </c>
      <c r="E915" s="12">
        <v>3452.4</v>
      </c>
      <c r="F915" s="12">
        <v>716.35</v>
      </c>
      <c r="G915" s="12">
        <v>156.88</v>
      </c>
      <c r="H915" s="12">
        <v>1573.1683333333333</v>
      </c>
    </row>
    <row r="916" spans="1:8" x14ac:dyDescent="0.25">
      <c r="A916" s="6" t="s">
        <v>1954</v>
      </c>
      <c r="B916" s="12">
        <v>0</v>
      </c>
      <c r="C916" s="12">
        <v>1.33</v>
      </c>
      <c r="D916" s="12">
        <v>74.38</v>
      </c>
      <c r="E916" s="12">
        <v>75.67</v>
      </c>
      <c r="F916" s="12">
        <v>1.29</v>
      </c>
      <c r="G916" s="12">
        <v>16.52</v>
      </c>
      <c r="H916" s="12">
        <v>28.198333333333334</v>
      </c>
    </row>
    <row r="917" spans="1:8" x14ac:dyDescent="0.25">
      <c r="A917" s="6" t="s">
        <v>1956</v>
      </c>
      <c r="B917" s="12">
        <v>183.62</v>
      </c>
      <c r="C917" s="12">
        <v>242.07</v>
      </c>
      <c r="D917" s="12">
        <v>570.12</v>
      </c>
      <c r="E917" s="12">
        <v>592.09</v>
      </c>
      <c r="F917" s="12">
        <v>21.98</v>
      </c>
      <c r="G917" s="12">
        <v>94.88</v>
      </c>
      <c r="H917" s="12">
        <v>284.12666666666672</v>
      </c>
    </row>
    <row r="918" spans="1:8" x14ac:dyDescent="0.25">
      <c r="A918" s="6" t="s">
        <v>1958</v>
      </c>
      <c r="B918" s="12">
        <v>1.42</v>
      </c>
      <c r="C918" s="12">
        <v>79.040000000000006</v>
      </c>
      <c r="D918" s="12">
        <v>236.51</v>
      </c>
      <c r="E918" s="12">
        <v>270.7</v>
      </c>
      <c r="F918" s="12">
        <v>34.18</v>
      </c>
      <c r="G918" s="12">
        <v>11.56</v>
      </c>
      <c r="H918" s="12">
        <v>105.56833333333333</v>
      </c>
    </row>
    <row r="919" spans="1:8" x14ac:dyDescent="0.25">
      <c r="A919" s="6" t="s">
        <v>1960</v>
      </c>
      <c r="B919" s="12">
        <v>5.31</v>
      </c>
      <c r="C919" s="12">
        <v>99.89</v>
      </c>
      <c r="D919" s="12">
        <v>198.26</v>
      </c>
      <c r="E919" s="12">
        <v>241.12</v>
      </c>
      <c r="F919" s="12">
        <v>42.87</v>
      </c>
      <c r="G919" s="12">
        <v>10.64</v>
      </c>
      <c r="H919" s="12">
        <v>99.681666666666658</v>
      </c>
    </row>
    <row r="920" spans="1:8" x14ac:dyDescent="0.25">
      <c r="A920" s="6" t="s">
        <v>1962</v>
      </c>
      <c r="B920" s="12">
        <v>0</v>
      </c>
      <c r="C920" s="12">
        <v>350.23</v>
      </c>
      <c r="D920" s="12">
        <v>184.33</v>
      </c>
      <c r="E920" s="12">
        <v>377.12</v>
      </c>
      <c r="F920" s="12">
        <v>192.8</v>
      </c>
      <c r="G920" s="12">
        <v>30.4</v>
      </c>
      <c r="H920" s="12">
        <v>189.14666666666668</v>
      </c>
    </row>
    <row r="921" spans="1:8" x14ac:dyDescent="0.25">
      <c r="A921" s="6" t="s">
        <v>1964</v>
      </c>
      <c r="B921" s="12">
        <v>27.22</v>
      </c>
      <c r="C921" s="12">
        <v>0.16</v>
      </c>
      <c r="D921" s="12">
        <v>35.53</v>
      </c>
      <c r="E921" s="12">
        <v>35.53</v>
      </c>
      <c r="F921" s="12">
        <v>0</v>
      </c>
      <c r="G921" s="12">
        <v>4.7</v>
      </c>
      <c r="H921" s="12">
        <v>17.190000000000001</v>
      </c>
    </row>
    <row r="922" spans="1:8" x14ac:dyDescent="0.25">
      <c r="A922" s="6" t="s">
        <v>1966</v>
      </c>
      <c r="B922" s="12">
        <v>1373.4</v>
      </c>
      <c r="C922" s="12">
        <v>150.6</v>
      </c>
      <c r="D922" s="12">
        <v>4915.2</v>
      </c>
      <c r="E922" s="12">
        <v>8739.2999999999993</v>
      </c>
      <c r="F922" s="12">
        <v>3824.1</v>
      </c>
      <c r="G922" s="12">
        <v>375</v>
      </c>
      <c r="H922" s="12">
        <v>3229.6</v>
      </c>
    </row>
    <row r="923" spans="1:8" x14ac:dyDescent="0.25">
      <c r="A923" s="6" t="s">
        <v>1968</v>
      </c>
      <c r="B923" s="12">
        <v>157.09</v>
      </c>
      <c r="C923" s="12">
        <v>657.11</v>
      </c>
      <c r="D923" s="12">
        <v>879.27</v>
      </c>
      <c r="E923" s="12">
        <v>993.2</v>
      </c>
      <c r="F923" s="12">
        <v>113.92</v>
      </c>
      <c r="G923" s="12">
        <v>9.48</v>
      </c>
      <c r="H923" s="12">
        <v>468.34500000000003</v>
      </c>
    </row>
    <row r="924" spans="1:8" x14ac:dyDescent="0.25">
      <c r="A924" s="6" t="s">
        <v>1970</v>
      </c>
      <c r="B924" s="12">
        <v>9.09</v>
      </c>
      <c r="C924" s="12">
        <v>2.81</v>
      </c>
      <c r="D924" s="12">
        <v>62.74</v>
      </c>
      <c r="E924" s="12">
        <v>65.31</v>
      </c>
      <c r="F924" s="12">
        <v>2.57</v>
      </c>
      <c r="G924" s="12">
        <v>13.3</v>
      </c>
      <c r="H924" s="12">
        <v>25.97</v>
      </c>
    </row>
    <row r="925" spans="1:8" x14ac:dyDescent="0.25">
      <c r="A925" s="6" t="s">
        <v>1972</v>
      </c>
      <c r="B925" s="12">
        <v>415.7</v>
      </c>
      <c r="C925" s="12">
        <v>2012.92</v>
      </c>
      <c r="D925" s="12">
        <v>1025.83</v>
      </c>
      <c r="E925" s="12">
        <v>2268.4499999999998</v>
      </c>
      <c r="F925" s="12">
        <v>1242.6199999999999</v>
      </c>
      <c r="G925" s="12">
        <v>503.36</v>
      </c>
      <c r="H925" s="12">
        <v>1244.8133333333333</v>
      </c>
    </row>
    <row r="926" spans="1:8" x14ac:dyDescent="0.25">
      <c r="A926" s="6" t="s">
        <v>1974</v>
      </c>
      <c r="B926" s="12">
        <v>1152.68</v>
      </c>
      <c r="C926" s="12">
        <v>1.18</v>
      </c>
      <c r="D926" s="12">
        <v>1034.0899999999999</v>
      </c>
      <c r="E926" s="12">
        <v>1045.6300000000001</v>
      </c>
      <c r="F926" s="12">
        <v>11.53</v>
      </c>
      <c r="G926" s="12">
        <v>30.52</v>
      </c>
      <c r="H926" s="12">
        <v>545.93833333333339</v>
      </c>
    </row>
    <row r="927" spans="1:8" x14ac:dyDescent="0.25">
      <c r="A927" s="6" t="s">
        <v>1976</v>
      </c>
      <c r="B927" s="12">
        <v>415.7</v>
      </c>
      <c r="C927" s="12">
        <v>2012.92</v>
      </c>
      <c r="D927" s="12">
        <v>1025.83</v>
      </c>
      <c r="E927" s="12">
        <v>2268.4499999999998</v>
      </c>
      <c r="F927" s="12">
        <v>1242.6199999999999</v>
      </c>
      <c r="G927" s="12">
        <v>503.36</v>
      </c>
      <c r="H927" s="12">
        <v>1244.8133333333333</v>
      </c>
    </row>
    <row r="928" spans="1:8" x14ac:dyDescent="0.25">
      <c r="A928" s="6" t="s">
        <v>1977</v>
      </c>
      <c r="B928" s="12">
        <v>32981.760000000002</v>
      </c>
      <c r="C928" s="12">
        <v>1082.5999999999999</v>
      </c>
      <c r="D928" s="12">
        <v>6182.68</v>
      </c>
      <c r="E928" s="12">
        <v>113759.25</v>
      </c>
      <c r="F928" s="12">
        <v>105409.15</v>
      </c>
      <c r="G928" s="12">
        <v>564.91</v>
      </c>
      <c r="H928" s="12">
        <v>43330.058333333334</v>
      </c>
    </row>
    <row r="929" spans="1:8" x14ac:dyDescent="0.25">
      <c r="A929" s="6" t="s">
        <v>1979</v>
      </c>
      <c r="B929" s="12">
        <v>22.79</v>
      </c>
      <c r="C929" s="12">
        <v>77.02</v>
      </c>
      <c r="D929" s="12">
        <v>302.66000000000003</v>
      </c>
      <c r="E929" s="12">
        <v>322.13</v>
      </c>
      <c r="F929" s="12">
        <v>19.489999999999998</v>
      </c>
      <c r="G929" s="12">
        <v>36</v>
      </c>
      <c r="H929" s="12">
        <v>130.01500000000001</v>
      </c>
    </row>
    <row r="930" spans="1:8" x14ac:dyDescent="0.25">
      <c r="A930" s="6" t="s">
        <v>1981</v>
      </c>
      <c r="B930" s="12">
        <v>1745.82</v>
      </c>
      <c r="C930" s="12">
        <v>23.33</v>
      </c>
      <c r="D930" s="12">
        <v>3219.74</v>
      </c>
      <c r="E930" s="12">
        <v>3868.62</v>
      </c>
      <c r="F930" s="12">
        <v>648.88</v>
      </c>
      <c r="G930" s="12">
        <v>296.01</v>
      </c>
      <c r="H930" s="12">
        <v>1633.7333333333329</v>
      </c>
    </row>
    <row r="931" spans="1:8" x14ac:dyDescent="0.25">
      <c r="A931" s="6" t="s">
        <v>1983</v>
      </c>
      <c r="B931" s="12">
        <v>42.94</v>
      </c>
      <c r="C931" s="12">
        <v>594.78</v>
      </c>
      <c r="D931" s="12">
        <v>472.04</v>
      </c>
      <c r="E931" s="12">
        <v>472.04</v>
      </c>
      <c r="F931" s="12">
        <v>0</v>
      </c>
      <c r="G931" s="12">
        <v>13.24</v>
      </c>
      <c r="H931" s="12">
        <v>265.83999999999997</v>
      </c>
    </row>
    <row r="932" spans="1:8" x14ac:dyDescent="0.25">
      <c r="A932" s="6" t="s">
        <v>1985</v>
      </c>
      <c r="B932" s="12">
        <v>1.43</v>
      </c>
      <c r="C932" s="12">
        <v>152.28</v>
      </c>
      <c r="D932" s="12">
        <v>82.13</v>
      </c>
      <c r="E932" s="12">
        <v>183.13</v>
      </c>
      <c r="F932" s="12">
        <v>101</v>
      </c>
      <c r="G932" s="12">
        <v>12.26</v>
      </c>
      <c r="H932" s="12">
        <v>88.704999999999998</v>
      </c>
    </row>
    <row r="933" spans="1:8" x14ac:dyDescent="0.25">
      <c r="A933" s="6" t="s">
        <v>1987</v>
      </c>
      <c r="B933" s="12">
        <v>463.94</v>
      </c>
      <c r="C933" s="12">
        <v>602.79</v>
      </c>
      <c r="D933" s="12">
        <v>162.53</v>
      </c>
      <c r="E933" s="12">
        <v>5282.83</v>
      </c>
      <c r="F933" s="12">
        <v>5120.3</v>
      </c>
      <c r="G933" s="12">
        <v>67.12</v>
      </c>
      <c r="H933" s="12">
        <v>1949.9183333333333</v>
      </c>
    </row>
    <row r="934" spans="1:8" x14ac:dyDescent="0.25">
      <c r="A934" s="6" t="s">
        <v>1989</v>
      </c>
      <c r="B934" s="12">
        <v>43.37</v>
      </c>
      <c r="C934" s="12">
        <v>34.979999999999997</v>
      </c>
      <c r="D934" s="12">
        <v>1992.68</v>
      </c>
      <c r="E934" s="12">
        <v>2617.37</v>
      </c>
      <c r="F934" s="12">
        <v>624.69000000000005</v>
      </c>
      <c r="G934" s="12">
        <v>118.58</v>
      </c>
      <c r="H934" s="12">
        <v>905.27833333333331</v>
      </c>
    </row>
    <row r="935" spans="1:8" x14ac:dyDescent="0.25">
      <c r="A935" s="6" t="s">
        <v>1991</v>
      </c>
      <c r="B935" s="12">
        <v>51.05</v>
      </c>
      <c r="C935" s="12">
        <v>1563.39</v>
      </c>
      <c r="D935" s="12">
        <v>1056.17</v>
      </c>
      <c r="E935" s="12">
        <v>1716.48</v>
      </c>
      <c r="F935" s="12">
        <v>660.31</v>
      </c>
      <c r="G935" s="12">
        <v>46.74</v>
      </c>
      <c r="H935" s="12">
        <v>849.0233333333332</v>
      </c>
    </row>
    <row r="936" spans="1:8" x14ac:dyDescent="0.25">
      <c r="A936" s="6" t="s">
        <v>1993</v>
      </c>
      <c r="B936" s="12">
        <v>798.92</v>
      </c>
      <c r="C936" s="12">
        <v>782.35</v>
      </c>
      <c r="D936" s="12">
        <v>2361.4699999999998</v>
      </c>
      <c r="E936" s="12">
        <v>3088.71</v>
      </c>
      <c r="F936" s="12">
        <v>727.24</v>
      </c>
      <c r="G936" s="12">
        <v>145.47999999999999</v>
      </c>
      <c r="H936" s="12">
        <v>1317.3616666666665</v>
      </c>
    </row>
    <row r="937" spans="1:8" x14ac:dyDescent="0.25">
      <c r="A937" s="6" t="s">
        <v>1995</v>
      </c>
      <c r="B937" s="12">
        <v>211.24</v>
      </c>
      <c r="C937" s="12">
        <v>184.58</v>
      </c>
      <c r="D937" s="12">
        <v>679.05</v>
      </c>
      <c r="E937" s="12">
        <v>679.06</v>
      </c>
      <c r="F937" s="12">
        <v>0</v>
      </c>
      <c r="G937" s="12">
        <v>70.099999999999994</v>
      </c>
      <c r="H937" s="12">
        <v>304.00499999999994</v>
      </c>
    </row>
    <row r="938" spans="1:8" x14ac:dyDescent="0.25">
      <c r="A938" s="6" t="s">
        <v>1997</v>
      </c>
      <c r="B938" s="12">
        <v>205.39</v>
      </c>
      <c r="C938" s="12">
        <v>685.49</v>
      </c>
      <c r="D938" s="12">
        <v>1142.1199999999999</v>
      </c>
      <c r="E938" s="12">
        <v>1664.32</v>
      </c>
      <c r="F938" s="12">
        <v>522.20000000000005</v>
      </c>
      <c r="G938" s="12">
        <v>26.66</v>
      </c>
      <c r="H938" s="12">
        <v>707.6966666666666</v>
      </c>
    </row>
    <row r="939" spans="1:8" x14ac:dyDescent="0.25">
      <c r="A939" s="6" t="s">
        <v>1999</v>
      </c>
      <c r="B939" s="12">
        <v>155.86000000000001</v>
      </c>
      <c r="C939" s="12">
        <v>296.93</v>
      </c>
      <c r="D939" s="12">
        <v>599.86</v>
      </c>
      <c r="E939" s="12">
        <v>649.78</v>
      </c>
      <c r="F939" s="12">
        <v>49.91</v>
      </c>
      <c r="G939" s="12">
        <v>57.05</v>
      </c>
      <c r="H939" s="12">
        <v>301.565</v>
      </c>
    </row>
    <row r="940" spans="1:8" x14ac:dyDescent="0.25">
      <c r="A940" s="6" t="s">
        <v>2001</v>
      </c>
      <c r="B940" s="12">
        <v>916.97</v>
      </c>
      <c r="C940" s="12">
        <v>7.22</v>
      </c>
      <c r="D940" s="12">
        <v>922.66</v>
      </c>
      <c r="E940" s="12">
        <v>1112.7</v>
      </c>
      <c r="F940" s="12">
        <v>190.04</v>
      </c>
      <c r="G940" s="12">
        <v>67.27</v>
      </c>
      <c r="H940" s="12">
        <v>536.14333333333332</v>
      </c>
    </row>
    <row r="941" spans="1:8" x14ac:dyDescent="0.25">
      <c r="A941" s="6" t="s">
        <v>2003</v>
      </c>
      <c r="B941" s="12">
        <v>719.54</v>
      </c>
      <c r="C941" s="12">
        <v>67.150000000000006</v>
      </c>
      <c r="D941" s="12">
        <v>4150.2299999999996</v>
      </c>
      <c r="E941" s="12">
        <v>12744.77</v>
      </c>
      <c r="F941" s="12">
        <v>8594.5499999999993</v>
      </c>
      <c r="G941" s="12">
        <v>29.53</v>
      </c>
      <c r="H941" s="12">
        <v>4384.2949999999992</v>
      </c>
    </row>
    <row r="942" spans="1:8" x14ac:dyDescent="0.25">
      <c r="A942" s="6" t="s">
        <v>2005</v>
      </c>
      <c r="B942" s="12">
        <v>0</v>
      </c>
      <c r="C942" s="12">
        <v>527.65</v>
      </c>
      <c r="D942" s="12">
        <v>131.63999999999999</v>
      </c>
      <c r="E942" s="12">
        <v>499.44</v>
      </c>
      <c r="F942" s="12">
        <v>367.83</v>
      </c>
      <c r="G942" s="12">
        <v>28.17</v>
      </c>
      <c r="H942" s="12">
        <v>259.12166666666667</v>
      </c>
    </row>
    <row r="943" spans="1:8" x14ac:dyDescent="0.25">
      <c r="A943" s="6" t="s">
        <v>2007</v>
      </c>
      <c r="B943" s="12">
        <v>0</v>
      </c>
      <c r="C943" s="12">
        <v>109.23</v>
      </c>
      <c r="D943" s="12">
        <v>136.61000000000001</v>
      </c>
      <c r="E943" s="12">
        <v>173</v>
      </c>
      <c r="F943" s="12">
        <v>36.39</v>
      </c>
      <c r="G943" s="12">
        <v>25.96</v>
      </c>
      <c r="H943" s="12">
        <v>80.198333333333338</v>
      </c>
    </row>
    <row r="944" spans="1:8" x14ac:dyDescent="0.25">
      <c r="A944" s="6" t="s">
        <v>2009</v>
      </c>
      <c r="B944" s="12">
        <v>389.69</v>
      </c>
      <c r="C944" s="12">
        <v>345.29</v>
      </c>
      <c r="D944" s="12">
        <v>1178.8499999999999</v>
      </c>
      <c r="E944" s="12">
        <v>1196.9000000000001</v>
      </c>
      <c r="F944" s="12">
        <v>18.05</v>
      </c>
      <c r="G944" s="12">
        <v>19.45</v>
      </c>
      <c r="H944" s="12">
        <v>524.70500000000004</v>
      </c>
    </row>
    <row r="945" spans="1:8" x14ac:dyDescent="0.25">
      <c r="A945" s="6" t="s">
        <v>2011</v>
      </c>
      <c r="B945" s="12">
        <v>0.06</v>
      </c>
      <c r="C945" s="12">
        <v>646.5</v>
      </c>
      <c r="D945" s="12">
        <v>412.08</v>
      </c>
      <c r="E945" s="12">
        <v>704.32</v>
      </c>
      <c r="F945" s="12">
        <v>292.23</v>
      </c>
      <c r="G945" s="12">
        <v>147.52000000000001</v>
      </c>
      <c r="H945" s="12">
        <v>367.11833333333334</v>
      </c>
    </row>
    <row r="946" spans="1:8" x14ac:dyDescent="0.25">
      <c r="A946" s="6" t="s">
        <v>2013</v>
      </c>
      <c r="B946" s="12">
        <v>7.88</v>
      </c>
      <c r="C946" s="12">
        <v>25.13</v>
      </c>
      <c r="D946" s="12">
        <v>74.33</v>
      </c>
      <c r="E946" s="12">
        <v>123.3</v>
      </c>
      <c r="F946" s="12">
        <v>48.99</v>
      </c>
      <c r="G946" s="12">
        <v>8.4</v>
      </c>
      <c r="H946" s="12">
        <v>48.004999999999995</v>
      </c>
    </row>
    <row r="947" spans="1:8" x14ac:dyDescent="0.25">
      <c r="A947" s="6" t="s">
        <v>2015</v>
      </c>
      <c r="B947" s="12">
        <v>159.27000000000001</v>
      </c>
      <c r="C947" s="12">
        <v>5060.54</v>
      </c>
      <c r="D947" s="12">
        <v>4042.18</v>
      </c>
      <c r="E947" s="12">
        <v>5041.13</v>
      </c>
      <c r="F947" s="12">
        <v>998.95</v>
      </c>
      <c r="G947" s="12">
        <v>23.56</v>
      </c>
      <c r="H947" s="12">
        <v>2554.2716666666665</v>
      </c>
    </row>
    <row r="948" spans="1:8" x14ac:dyDescent="0.25">
      <c r="A948" s="6" t="s">
        <v>2017</v>
      </c>
      <c r="B948" s="12">
        <v>34.159999999999997</v>
      </c>
      <c r="C948" s="12">
        <v>393.95</v>
      </c>
      <c r="D948" s="12">
        <v>664.18</v>
      </c>
      <c r="E948" s="12">
        <v>849.9</v>
      </c>
      <c r="F948" s="12">
        <v>185.74</v>
      </c>
      <c r="G948" s="12">
        <v>8.67</v>
      </c>
      <c r="H948" s="12">
        <v>356.10000000000008</v>
      </c>
    </row>
    <row r="949" spans="1:8" x14ac:dyDescent="0.25">
      <c r="A949" s="6" t="s">
        <v>2019</v>
      </c>
      <c r="B949" s="12">
        <v>302.27999999999997</v>
      </c>
      <c r="C949" s="12">
        <v>256.89</v>
      </c>
      <c r="D949" s="12">
        <v>754.94</v>
      </c>
      <c r="E949" s="12">
        <v>791.58</v>
      </c>
      <c r="F949" s="12">
        <v>36.64</v>
      </c>
      <c r="G949" s="12">
        <v>30.58</v>
      </c>
      <c r="H949" s="12">
        <v>362.15166666666664</v>
      </c>
    </row>
    <row r="950" spans="1:8" x14ac:dyDescent="0.25">
      <c r="A950" s="6" t="s">
        <v>2021</v>
      </c>
      <c r="B950" s="12">
        <v>512.54999999999995</v>
      </c>
      <c r="C950" s="12">
        <v>121.95</v>
      </c>
      <c r="D950" s="12">
        <v>377.26</v>
      </c>
      <c r="E950" s="12">
        <v>1200.73</v>
      </c>
      <c r="F950" s="12">
        <v>823.48</v>
      </c>
      <c r="G950" s="12">
        <v>57.2</v>
      </c>
      <c r="H950" s="12">
        <v>515.52833333333331</v>
      </c>
    </row>
    <row r="951" spans="1:8" x14ac:dyDescent="0.25">
      <c r="A951" s="6" t="s">
        <v>2023</v>
      </c>
      <c r="B951" s="12">
        <v>0.06</v>
      </c>
      <c r="C951" s="12">
        <v>445.38</v>
      </c>
      <c r="D951" s="12">
        <v>1308.02</v>
      </c>
      <c r="E951" s="12">
        <v>1386.94</v>
      </c>
      <c r="F951" s="12">
        <v>78.91</v>
      </c>
      <c r="G951" s="12">
        <v>9.35</v>
      </c>
      <c r="H951" s="12">
        <v>538.11</v>
      </c>
    </row>
    <row r="952" spans="1:8" x14ac:dyDescent="0.25">
      <c r="A952" s="6" t="s">
        <v>2025</v>
      </c>
      <c r="B952" s="12">
        <v>804.13</v>
      </c>
      <c r="C952" s="12">
        <v>1107.0899999999999</v>
      </c>
      <c r="D952" s="12">
        <v>1317.06</v>
      </c>
      <c r="E952" s="12">
        <v>2475.5700000000002</v>
      </c>
      <c r="F952" s="12">
        <v>1158.5</v>
      </c>
      <c r="G952" s="12">
        <v>61.38</v>
      </c>
      <c r="H952" s="12">
        <v>1153.9550000000002</v>
      </c>
    </row>
    <row r="953" spans="1:8" x14ac:dyDescent="0.25">
      <c r="A953" s="6" t="s">
        <v>2027</v>
      </c>
      <c r="B953" s="12">
        <v>0</v>
      </c>
      <c r="C953" s="12">
        <v>114.15</v>
      </c>
      <c r="D953" s="12">
        <v>188.21</v>
      </c>
      <c r="E953" s="12">
        <v>188.33</v>
      </c>
      <c r="F953" s="12">
        <v>0.12</v>
      </c>
      <c r="G953" s="12">
        <v>7.91</v>
      </c>
      <c r="H953" s="12">
        <v>83.120000000000019</v>
      </c>
    </row>
    <row r="954" spans="1:8" x14ac:dyDescent="0.25">
      <c r="A954" s="6" t="s">
        <v>2029</v>
      </c>
      <c r="B954" s="12">
        <v>15447.5</v>
      </c>
      <c r="C954" s="12">
        <v>302.70999999999998</v>
      </c>
      <c r="D954" s="12">
        <v>6683.97</v>
      </c>
      <c r="E954" s="12">
        <v>61850.75</v>
      </c>
      <c r="F954" s="12">
        <v>53163.7</v>
      </c>
      <c r="G954" s="12">
        <v>419.67</v>
      </c>
      <c r="H954" s="12">
        <v>22978.050000000003</v>
      </c>
    </row>
    <row r="955" spans="1:8" x14ac:dyDescent="0.25">
      <c r="A955" s="6" t="s">
        <v>2031</v>
      </c>
      <c r="B955" s="12">
        <v>62.4</v>
      </c>
      <c r="C955" s="12">
        <v>1904.9</v>
      </c>
      <c r="D955" s="12">
        <v>2929.69</v>
      </c>
      <c r="E955" s="12">
        <v>4184.34</v>
      </c>
      <c r="F955" s="12">
        <v>1254.6500000000001</v>
      </c>
      <c r="G955" s="12">
        <v>551.69000000000005</v>
      </c>
      <c r="H955" s="12">
        <v>1814.6116666666667</v>
      </c>
    </row>
    <row r="956" spans="1:8" x14ac:dyDescent="0.25">
      <c r="A956" s="6" t="s">
        <v>2033</v>
      </c>
      <c r="B956" s="12">
        <v>17784</v>
      </c>
      <c r="C956" s="12">
        <v>2230</v>
      </c>
      <c r="D956" s="12">
        <v>9316</v>
      </c>
      <c r="E956" s="12">
        <v>37270</v>
      </c>
      <c r="F956" s="12">
        <v>27954</v>
      </c>
      <c r="G956" s="12">
        <v>1383</v>
      </c>
      <c r="H956" s="12">
        <v>15989.5</v>
      </c>
    </row>
    <row r="957" spans="1:8" x14ac:dyDescent="0.25">
      <c r="A957" s="6" t="s">
        <v>2035</v>
      </c>
      <c r="B957" s="12">
        <v>2574.8000000000002</v>
      </c>
      <c r="C957" s="12">
        <v>128.22999999999999</v>
      </c>
      <c r="D957" s="12">
        <v>35490.51</v>
      </c>
      <c r="E957" s="12">
        <v>201966.48</v>
      </c>
      <c r="F957" s="12">
        <v>166475.97</v>
      </c>
      <c r="G957" s="12">
        <v>1974.92</v>
      </c>
      <c r="H957" s="12">
        <v>68101.818333333329</v>
      </c>
    </row>
    <row r="958" spans="1:8" x14ac:dyDescent="0.25">
      <c r="A958" s="6" t="s">
        <v>2037</v>
      </c>
      <c r="B958" s="12">
        <v>605.05999999999995</v>
      </c>
      <c r="C958" s="12">
        <v>91.75</v>
      </c>
      <c r="D958" s="12">
        <v>1689.46</v>
      </c>
      <c r="E958" s="12">
        <v>2455.73</v>
      </c>
      <c r="F958" s="12">
        <v>766.27</v>
      </c>
      <c r="G958" s="12">
        <v>80.03</v>
      </c>
      <c r="H958" s="12">
        <v>948.05000000000007</v>
      </c>
    </row>
    <row r="959" spans="1:8" x14ac:dyDescent="0.25">
      <c r="A959" s="6" t="s">
        <v>2039</v>
      </c>
      <c r="B959" s="12">
        <v>0.05</v>
      </c>
      <c r="C959" s="12">
        <v>14.31</v>
      </c>
      <c r="D959" s="12">
        <v>11.15</v>
      </c>
      <c r="E959" s="12">
        <v>46.67</v>
      </c>
      <c r="F959" s="12">
        <v>35.54</v>
      </c>
      <c r="G959" s="12">
        <v>15.48</v>
      </c>
      <c r="H959" s="12">
        <v>20.533333333333335</v>
      </c>
    </row>
    <row r="960" spans="1:8" x14ac:dyDescent="0.25">
      <c r="A960" s="6" t="s">
        <v>2041</v>
      </c>
      <c r="B960" s="12">
        <v>0.7</v>
      </c>
      <c r="C960" s="12">
        <v>524.86</v>
      </c>
      <c r="D960" s="12">
        <v>761.21</v>
      </c>
      <c r="E960" s="12">
        <v>886.56</v>
      </c>
      <c r="F960" s="12">
        <v>125.35</v>
      </c>
      <c r="G960" s="12">
        <v>12.03</v>
      </c>
      <c r="H960" s="12">
        <v>385.11833333333334</v>
      </c>
    </row>
    <row r="961" spans="1:8" x14ac:dyDescent="0.25">
      <c r="A961" s="6" t="s">
        <v>2043</v>
      </c>
      <c r="B961" s="12">
        <v>21108</v>
      </c>
      <c r="C961" s="12">
        <v>91</v>
      </c>
      <c r="D961" s="12">
        <v>14168</v>
      </c>
      <c r="E961" s="12">
        <v>32748</v>
      </c>
      <c r="F961" s="12">
        <v>18580</v>
      </c>
      <c r="G961" s="12">
        <v>253</v>
      </c>
      <c r="H961" s="12">
        <v>14491.333333333334</v>
      </c>
    </row>
    <row r="962" spans="1:8" x14ac:dyDescent="0.25">
      <c r="A962" s="6" t="s">
        <v>2045</v>
      </c>
      <c r="B962" s="12">
        <v>225222</v>
      </c>
      <c r="C962" s="12">
        <v>200964</v>
      </c>
      <c r="D962" s="12">
        <v>314647</v>
      </c>
      <c r="E962" s="12">
        <v>411482</v>
      </c>
      <c r="F962" s="12">
        <v>96835</v>
      </c>
      <c r="G962" s="12">
        <v>6335</v>
      </c>
      <c r="H962" s="12">
        <v>209247.5</v>
      </c>
    </row>
    <row r="963" spans="1:8" x14ac:dyDescent="0.25">
      <c r="A963" s="6" t="s">
        <v>2047</v>
      </c>
      <c r="B963" s="12">
        <v>3401.24</v>
      </c>
      <c r="C963" s="12">
        <v>2.2799999999999998</v>
      </c>
      <c r="D963" s="12">
        <v>2328.2199999999998</v>
      </c>
      <c r="E963" s="12">
        <v>2807.6</v>
      </c>
      <c r="F963" s="12">
        <v>479.39</v>
      </c>
      <c r="G963" s="12">
        <v>204.96</v>
      </c>
      <c r="H963" s="12">
        <v>1537.2816666666665</v>
      </c>
    </row>
    <row r="964" spans="1:8" x14ac:dyDescent="0.25">
      <c r="A964" s="6" t="s">
        <v>2049</v>
      </c>
      <c r="B964" s="12">
        <v>17553.98</v>
      </c>
      <c r="C964" s="12">
        <v>15405.77</v>
      </c>
      <c r="D964" s="12">
        <v>21984.66</v>
      </c>
      <c r="E964" s="12">
        <v>29989.3</v>
      </c>
      <c r="F964" s="12">
        <v>8004.64</v>
      </c>
      <c r="G964" s="12">
        <v>263.02999999999997</v>
      </c>
      <c r="H964" s="12">
        <v>15533.563333333334</v>
      </c>
    </row>
    <row r="965" spans="1:8" x14ac:dyDescent="0.25">
      <c r="A965" s="6" t="s">
        <v>2051</v>
      </c>
      <c r="B965" s="12">
        <v>126.14</v>
      </c>
      <c r="C965" s="12">
        <v>3861.26</v>
      </c>
      <c r="D965" s="12">
        <v>2063.5</v>
      </c>
      <c r="E965" s="12">
        <v>3159.47</v>
      </c>
      <c r="F965" s="12">
        <v>1095.96</v>
      </c>
      <c r="G965" s="12">
        <v>1363.65</v>
      </c>
      <c r="H965" s="12">
        <v>1944.9966666666662</v>
      </c>
    </row>
    <row r="966" spans="1:8" x14ac:dyDescent="0.25">
      <c r="A966" s="6" t="s">
        <v>2053</v>
      </c>
      <c r="B966" s="12">
        <v>15.6</v>
      </c>
      <c r="C966" s="12">
        <v>13.5</v>
      </c>
      <c r="D966" s="12">
        <v>1328.28</v>
      </c>
      <c r="E966" s="12">
        <v>7944.74</v>
      </c>
      <c r="F966" s="12">
        <v>6616.45</v>
      </c>
      <c r="G966" s="12">
        <v>62.56</v>
      </c>
      <c r="H966" s="12">
        <v>2663.5216666666665</v>
      </c>
    </row>
    <row r="967" spans="1:8" x14ac:dyDescent="0.25">
      <c r="A967" s="6" t="s">
        <v>2055</v>
      </c>
      <c r="B967" s="12">
        <v>59.31</v>
      </c>
      <c r="C967" s="12">
        <v>492.97</v>
      </c>
      <c r="D967" s="12">
        <v>614.74</v>
      </c>
      <c r="E967" s="12">
        <v>770.72</v>
      </c>
      <c r="F967" s="12">
        <v>155.97</v>
      </c>
      <c r="G967" s="12">
        <v>26.69</v>
      </c>
      <c r="H967" s="12">
        <v>353.40000000000003</v>
      </c>
    </row>
    <row r="968" spans="1:8" x14ac:dyDescent="0.25">
      <c r="A968" s="6" t="s">
        <v>2057</v>
      </c>
      <c r="B968" s="12">
        <v>97.05</v>
      </c>
      <c r="C968" s="12">
        <v>229.6</v>
      </c>
      <c r="D968" s="12">
        <v>1929.13</v>
      </c>
      <c r="E968" s="12">
        <v>13473.05</v>
      </c>
      <c r="F968" s="12">
        <v>11543.92</v>
      </c>
      <c r="G968" s="12">
        <v>516.1</v>
      </c>
      <c r="H968" s="12">
        <v>4631.4749999999995</v>
      </c>
    </row>
    <row r="969" spans="1:8" x14ac:dyDescent="0.25">
      <c r="A969" s="6" t="s">
        <v>2059</v>
      </c>
      <c r="B969" s="12">
        <v>139.12</v>
      </c>
      <c r="C969" s="12">
        <v>340.09</v>
      </c>
      <c r="D969" s="12">
        <v>544.26</v>
      </c>
      <c r="E969" s="12">
        <v>727.27</v>
      </c>
      <c r="F969" s="12">
        <v>183.01</v>
      </c>
      <c r="G969" s="12">
        <v>13.53</v>
      </c>
      <c r="H969" s="12">
        <v>324.54666666666668</v>
      </c>
    </row>
    <row r="970" spans="1:8" x14ac:dyDescent="0.25">
      <c r="A970" s="6" t="s">
        <v>2061</v>
      </c>
      <c r="B970" s="12">
        <v>231.45</v>
      </c>
      <c r="C970" s="12">
        <v>88.86</v>
      </c>
      <c r="D970" s="12">
        <v>323.47000000000003</v>
      </c>
      <c r="E970" s="12">
        <v>323.45999999999998</v>
      </c>
      <c r="F970" s="12">
        <v>0</v>
      </c>
      <c r="G970" s="12">
        <v>15.1</v>
      </c>
      <c r="H970" s="12">
        <v>163.72333333333333</v>
      </c>
    </row>
    <row r="971" spans="1:8" x14ac:dyDescent="0.25">
      <c r="A971" s="6" t="s">
        <v>2063</v>
      </c>
      <c r="B971" s="12">
        <v>179.76</v>
      </c>
      <c r="C971" s="12">
        <v>262.68</v>
      </c>
      <c r="D971" s="12">
        <v>2191.66</v>
      </c>
      <c r="E971" s="12">
        <v>2191.66</v>
      </c>
      <c r="F971" s="12">
        <v>0</v>
      </c>
      <c r="G971" s="12">
        <v>200</v>
      </c>
      <c r="H971" s="12">
        <v>837.62666666666667</v>
      </c>
    </row>
    <row r="972" spans="1:8" x14ac:dyDescent="0.25">
      <c r="A972" s="6" t="s">
        <v>2065</v>
      </c>
      <c r="B972" s="12">
        <v>128.93</v>
      </c>
      <c r="C972" s="12">
        <v>31.63</v>
      </c>
      <c r="D972" s="12">
        <v>457.76</v>
      </c>
      <c r="E972" s="12">
        <v>646.04</v>
      </c>
      <c r="F972" s="12">
        <v>188.27</v>
      </c>
      <c r="G972" s="12">
        <v>18.68</v>
      </c>
      <c r="H972" s="12">
        <v>245.21833333333333</v>
      </c>
    </row>
    <row r="973" spans="1:8" x14ac:dyDescent="0.25">
      <c r="A973" s="6" t="s">
        <v>2067</v>
      </c>
      <c r="B973" s="12">
        <v>10.74</v>
      </c>
      <c r="C973" s="12">
        <v>3.38</v>
      </c>
      <c r="D973" s="12">
        <v>62.92</v>
      </c>
      <c r="E973" s="12">
        <v>98.37</v>
      </c>
      <c r="F973" s="12">
        <v>35.450000000000003</v>
      </c>
      <c r="G973" s="12">
        <v>24</v>
      </c>
      <c r="H973" s="12">
        <v>39.143333333333338</v>
      </c>
    </row>
    <row r="974" spans="1:8" x14ac:dyDescent="0.25">
      <c r="A974" s="6" t="s">
        <v>2069</v>
      </c>
      <c r="B974" s="12">
        <v>19.3</v>
      </c>
      <c r="C974" s="12">
        <v>1067.9000000000001</v>
      </c>
      <c r="D974" s="12">
        <v>759.18</v>
      </c>
      <c r="E974" s="12">
        <v>1490.41</v>
      </c>
      <c r="F974" s="12">
        <v>731.24</v>
      </c>
      <c r="G974" s="12">
        <v>32.590000000000003</v>
      </c>
      <c r="H974" s="12">
        <v>683.43666666666661</v>
      </c>
    </row>
    <row r="975" spans="1:8" x14ac:dyDescent="0.25">
      <c r="A975" s="6" t="s">
        <v>2071</v>
      </c>
      <c r="B975" s="12">
        <v>0</v>
      </c>
      <c r="C975" s="12">
        <v>29.19</v>
      </c>
      <c r="D975" s="12">
        <v>-85.2</v>
      </c>
      <c r="E975" s="12">
        <v>-85.17</v>
      </c>
      <c r="F975" s="12">
        <v>0</v>
      </c>
      <c r="G975" s="12">
        <v>86.34</v>
      </c>
      <c r="H975" s="12">
        <v>-9.14</v>
      </c>
    </row>
    <row r="976" spans="1:8" x14ac:dyDescent="0.25">
      <c r="A976" s="6" t="s">
        <v>2073</v>
      </c>
      <c r="B976" s="12">
        <v>0.15</v>
      </c>
      <c r="C976" s="12">
        <v>342.87</v>
      </c>
      <c r="D976" s="12">
        <v>266.43</v>
      </c>
      <c r="E976" s="12">
        <v>523.79999999999995</v>
      </c>
      <c r="F976" s="12">
        <v>257.37</v>
      </c>
      <c r="G976" s="12">
        <v>11.61</v>
      </c>
      <c r="H976" s="12">
        <v>233.70499999999996</v>
      </c>
    </row>
    <row r="977" spans="1:8" x14ac:dyDescent="0.25">
      <c r="A977" s="6" t="s">
        <v>2075</v>
      </c>
      <c r="B977" s="12">
        <v>893.32</v>
      </c>
      <c r="C977" s="12">
        <v>232.37</v>
      </c>
      <c r="D977" s="12">
        <v>2245.4899999999998</v>
      </c>
      <c r="E977" s="12">
        <v>2245.4899999999998</v>
      </c>
      <c r="F977" s="12">
        <v>0</v>
      </c>
      <c r="G977" s="12">
        <v>612</v>
      </c>
      <c r="H977" s="12">
        <v>1038.1116666666667</v>
      </c>
    </row>
    <row r="978" spans="1:8" x14ac:dyDescent="0.25">
      <c r="A978" s="6" t="s">
        <v>2077</v>
      </c>
      <c r="B978" s="12">
        <v>20.87</v>
      </c>
      <c r="C978" s="12">
        <v>4965.8999999999996</v>
      </c>
      <c r="D978" s="12">
        <v>232.46</v>
      </c>
      <c r="E978" s="12">
        <v>4875.32</v>
      </c>
      <c r="F978" s="12">
        <v>4642.8599999999997</v>
      </c>
      <c r="G978" s="12">
        <v>747.15</v>
      </c>
      <c r="H978" s="12">
        <v>2580.7599999999998</v>
      </c>
    </row>
    <row r="979" spans="1:8" x14ac:dyDescent="0.25">
      <c r="A979" s="6" t="s">
        <v>2079</v>
      </c>
      <c r="B979" s="12">
        <v>165.58</v>
      </c>
      <c r="C979" s="12">
        <v>34.26</v>
      </c>
      <c r="D979" s="12">
        <v>214.89</v>
      </c>
      <c r="E979" s="12">
        <v>251.47</v>
      </c>
      <c r="F979" s="12">
        <v>36.6</v>
      </c>
      <c r="G979" s="12">
        <v>27.3</v>
      </c>
      <c r="H979" s="12">
        <v>121.68333333333334</v>
      </c>
    </row>
    <row r="980" spans="1:8" x14ac:dyDescent="0.25">
      <c r="A980" s="6" t="s">
        <v>2081</v>
      </c>
      <c r="B980" s="12">
        <v>251.61</v>
      </c>
      <c r="C980" s="12">
        <v>3031.4</v>
      </c>
      <c r="D980" s="12">
        <v>4064.85</v>
      </c>
      <c r="E980" s="12">
        <v>5522.34</v>
      </c>
      <c r="F980" s="12">
        <v>1457.49</v>
      </c>
      <c r="G980" s="12">
        <v>165.27</v>
      </c>
      <c r="H980" s="12">
        <v>2415.4933333333333</v>
      </c>
    </row>
    <row r="981" spans="1:8" x14ac:dyDescent="0.25">
      <c r="A981" s="6" t="s">
        <v>2083</v>
      </c>
      <c r="B981" s="12">
        <v>18.21</v>
      </c>
      <c r="C981" s="12">
        <v>176.15</v>
      </c>
      <c r="D981" s="12">
        <v>168.7</v>
      </c>
      <c r="E981" s="12">
        <v>261.93</v>
      </c>
      <c r="F981" s="12">
        <v>93.22</v>
      </c>
      <c r="G981" s="12">
        <v>7.34</v>
      </c>
      <c r="H981" s="12">
        <v>120.92500000000001</v>
      </c>
    </row>
    <row r="982" spans="1:8" x14ac:dyDescent="0.25">
      <c r="A982" s="6" t="s">
        <v>2085</v>
      </c>
      <c r="B982" s="12">
        <v>0</v>
      </c>
      <c r="C982" s="12">
        <v>130.80000000000001</v>
      </c>
      <c r="D982" s="12">
        <v>154.75</v>
      </c>
      <c r="E982" s="12">
        <v>202.9</v>
      </c>
      <c r="F982" s="12">
        <v>48.15</v>
      </c>
      <c r="G982" s="12">
        <v>13.23</v>
      </c>
      <c r="H982" s="12">
        <v>91.638333333333335</v>
      </c>
    </row>
    <row r="983" spans="1:8" x14ac:dyDescent="0.25">
      <c r="A983" s="6" t="s">
        <v>2087</v>
      </c>
      <c r="B983" s="12">
        <v>20814.88</v>
      </c>
      <c r="C983" s="12">
        <v>299.31</v>
      </c>
      <c r="D983" s="12">
        <v>17764.11</v>
      </c>
      <c r="E983" s="12">
        <v>25080.33</v>
      </c>
      <c r="F983" s="12">
        <v>7316.22</v>
      </c>
      <c r="G983" s="12">
        <v>2805.13</v>
      </c>
      <c r="H983" s="12">
        <v>12346.663333333336</v>
      </c>
    </row>
    <row r="984" spans="1:8" x14ac:dyDescent="0.25">
      <c r="A984" s="6" t="s">
        <v>2089</v>
      </c>
      <c r="B984" s="12">
        <v>0.65</v>
      </c>
      <c r="C984" s="12">
        <v>30.35</v>
      </c>
      <c r="D984" s="12">
        <v>187.11</v>
      </c>
      <c r="E984" s="12">
        <v>261.7</v>
      </c>
      <c r="F984" s="12">
        <v>74.59</v>
      </c>
      <c r="G984" s="12">
        <v>22.6</v>
      </c>
      <c r="H984" s="12">
        <v>96.166666666666671</v>
      </c>
    </row>
    <row r="985" spans="1:8" x14ac:dyDescent="0.25">
      <c r="A985" s="6" t="s">
        <v>2091</v>
      </c>
      <c r="B985" s="12">
        <v>89.17</v>
      </c>
      <c r="C985" s="12">
        <v>6.84</v>
      </c>
      <c r="D985" s="12">
        <v>175.32</v>
      </c>
      <c r="E985" s="12">
        <v>183.17</v>
      </c>
      <c r="F985" s="12">
        <v>7.84</v>
      </c>
      <c r="G985" s="12">
        <v>12.85</v>
      </c>
      <c r="H985" s="12">
        <v>79.198333333333338</v>
      </c>
    </row>
    <row r="986" spans="1:8" x14ac:dyDescent="0.25">
      <c r="A986" s="6" t="s">
        <v>2093</v>
      </c>
      <c r="B986" s="12">
        <v>383.35</v>
      </c>
      <c r="C986" s="12">
        <v>1089.5</v>
      </c>
      <c r="D986" s="12">
        <v>900.73</v>
      </c>
      <c r="E986" s="12">
        <v>2295.6799999999998</v>
      </c>
      <c r="F986" s="12">
        <v>1394.94</v>
      </c>
      <c r="G986" s="12">
        <v>23.55</v>
      </c>
      <c r="H986" s="12">
        <v>1014.6250000000001</v>
      </c>
    </row>
    <row r="987" spans="1:8" x14ac:dyDescent="0.25">
      <c r="A987" s="6" t="s">
        <v>2095</v>
      </c>
      <c r="B987" s="12">
        <v>119.01</v>
      </c>
      <c r="C987" s="12">
        <v>26.29</v>
      </c>
      <c r="D987" s="12">
        <v>244.59</v>
      </c>
      <c r="E987" s="12">
        <v>246.16</v>
      </c>
      <c r="F987" s="12">
        <v>1.58</v>
      </c>
      <c r="G987" s="12">
        <v>12.32</v>
      </c>
      <c r="H987" s="12">
        <v>108.325</v>
      </c>
    </row>
    <row r="988" spans="1:8" x14ac:dyDescent="0.25">
      <c r="A988" s="6" t="s">
        <v>2097</v>
      </c>
      <c r="B988" s="12">
        <v>0</v>
      </c>
      <c r="C988" s="12">
        <v>145.72</v>
      </c>
      <c r="D988" s="12">
        <v>438.4</v>
      </c>
      <c r="E988" s="12">
        <v>775.75</v>
      </c>
      <c r="F988" s="12">
        <v>337.34</v>
      </c>
      <c r="G988" s="12">
        <v>8.36</v>
      </c>
      <c r="H988" s="12">
        <v>284.2616666666666</v>
      </c>
    </row>
    <row r="989" spans="1:8" x14ac:dyDescent="0.25">
      <c r="A989" s="6" t="s">
        <v>2099</v>
      </c>
      <c r="B989" s="12">
        <v>0</v>
      </c>
      <c r="C989" s="12">
        <v>227.97</v>
      </c>
      <c r="D989" s="12">
        <v>191.35</v>
      </c>
      <c r="E989" s="12">
        <v>267.23</v>
      </c>
      <c r="F989" s="12">
        <v>75.89</v>
      </c>
      <c r="G989" s="12">
        <v>22.42</v>
      </c>
      <c r="H989" s="12">
        <v>130.80999999999997</v>
      </c>
    </row>
    <row r="990" spans="1:8" x14ac:dyDescent="0.25">
      <c r="A990" s="6" t="s">
        <v>2101</v>
      </c>
      <c r="B990" s="12">
        <v>50.51</v>
      </c>
      <c r="C990" s="12">
        <v>5386.14</v>
      </c>
      <c r="D990" s="12">
        <v>-4548.6000000000004</v>
      </c>
      <c r="E990" s="12">
        <v>2101.2399999999998</v>
      </c>
      <c r="F990" s="12">
        <v>6649.86</v>
      </c>
      <c r="G990" s="12">
        <v>65.290000000000006</v>
      </c>
      <c r="H990" s="12">
        <v>1617.4066666666668</v>
      </c>
    </row>
    <row r="991" spans="1:8" x14ac:dyDescent="0.25">
      <c r="A991" s="6" t="s">
        <v>2103</v>
      </c>
      <c r="B991" s="12">
        <v>14.13</v>
      </c>
      <c r="C991" s="12">
        <v>154.07</v>
      </c>
      <c r="D991" s="12">
        <v>510.93</v>
      </c>
      <c r="E991" s="12">
        <v>620.80999999999995</v>
      </c>
      <c r="F991" s="12">
        <v>109.88</v>
      </c>
      <c r="G991" s="12">
        <v>7.96</v>
      </c>
      <c r="H991" s="12">
        <v>236.29666666666671</v>
      </c>
    </row>
    <row r="992" spans="1:8" x14ac:dyDescent="0.25">
      <c r="A992" s="6" t="s">
        <v>2105</v>
      </c>
      <c r="B992" s="12">
        <v>0</v>
      </c>
      <c r="C992" s="12">
        <v>194.28</v>
      </c>
      <c r="D992" s="12">
        <v>170.66</v>
      </c>
      <c r="E992" s="12">
        <v>256.33</v>
      </c>
      <c r="F992" s="12">
        <v>85.69</v>
      </c>
      <c r="G992" s="12">
        <v>14.72</v>
      </c>
      <c r="H992" s="12">
        <v>120.28000000000002</v>
      </c>
    </row>
    <row r="993" spans="1:8" x14ac:dyDescent="0.25">
      <c r="A993" s="6" t="s">
        <v>2107</v>
      </c>
      <c r="B993" s="12">
        <v>0</v>
      </c>
      <c r="C993" s="12">
        <v>6.45</v>
      </c>
      <c r="D993" s="12">
        <v>5.93</v>
      </c>
      <c r="E993" s="12">
        <v>5.93</v>
      </c>
      <c r="F993" s="12">
        <v>0</v>
      </c>
      <c r="G993" s="12">
        <v>10.48</v>
      </c>
      <c r="H993" s="12">
        <v>4.7983333333333329</v>
      </c>
    </row>
    <row r="994" spans="1:8" x14ac:dyDescent="0.25">
      <c r="A994" s="6" t="s">
        <v>2109</v>
      </c>
      <c r="B994" s="12">
        <v>8.8800000000000008</v>
      </c>
      <c r="C994" s="12">
        <v>210.1</v>
      </c>
      <c r="D994" s="12">
        <v>57.8</v>
      </c>
      <c r="E994" s="12">
        <v>73.75</v>
      </c>
      <c r="F994" s="12">
        <v>15.96</v>
      </c>
      <c r="G994" s="12">
        <v>34.94</v>
      </c>
      <c r="H994" s="12">
        <v>66.904999999999987</v>
      </c>
    </row>
    <row r="995" spans="1:8" x14ac:dyDescent="0.25">
      <c r="A995" s="6" t="s">
        <v>2111</v>
      </c>
      <c r="B995" s="12">
        <v>577.46</v>
      </c>
      <c r="C995" s="12">
        <v>500.42</v>
      </c>
      <c r="D995" s="12">
        <v>1866.79</v>
      </c>
      <c r="E995" s="12">
        <v>3199.4</v>
      </c>
      <c r="F995" s="12">
        <v>1332.6</v>
      </c>
      <c r="G995" s="12">
        <v>17.16</v>
      </c>
      <c r="H995" s="12">
        <v>1248.9716666666666</v>
      </c>
    </row>
    <row r="996" spans="1:8" x14ac:dyDescent="0.25">
      <c r="A996" s="6" t="s">
        <v>2113</v>
      </c>
      <c r="B996" s="12">
        <v>2423.27</v>
      </c>
      <c r="C996" s="12">
        <v>0.18</v>
      </c>
      <c r="D996" s="12">
        <v>1348.73</v>
      </c>
      <c r="E996" s="12">
        <v>2639.61</v>
      </c>
      <c r="F996" s="12">
        <v>1290.8699999999999</v>
      </c>
      <c r="G996" s="12">
        <v>352.23</v>
      </c>
      <c r="H996" s="12">
        <v>1342.4816666666666</v>
      </c>
    </row>
    <row r="997" spans="1:8" x14ac:dyDescent="0.25">
      <c r="A997" s="6" t="s">
        <v>2115</v>
      </c>
      <c r="B997" s="12">
        <v>265.95</v>
      </c>
      <c r="C997" s="12">
        <v>552.48</v>
      </c>
      <c r="D997" s="12">
        <v>823.83</v>
      </c>
      <c r="E997" s="12">
        <v>1057.43</v>
      </c>
      <c r="F997" s="12">
        <v>233.6</v>
      </c>
      <c r="G997" s="12">
        <v>20.399999999999999</v>
      </c>
      <c r="H997" s="12">
        <v>492.28166666666675</v>
      </c>
    </row>
    <row r="998" spans="1:8" x14ac:dyDescent="0.25">
      <c r="A998" s="6" t="s">
        <v>2117</v>
      </c>
      <c r="B998" s="12">
        <v>1491.3</v>
      </c>
      <c r="C998" s="12">
        <v>58610.720000000001</v>
      </c>
      <c r="D998" s="12">
        <v>35713.67</v>
      </c>
      <c r="E998" s="12">
        <v>77735.149999999994</v>
      </c>
      <c r="F998" s="12">
        <v>42021.48</v>
      </c>
      <c r="G998" s="12">
        <v>4130.53</v>
      </c>
      <c r="H998" s="12">
        <v>36617.14166666667</v>
      </c>
    </row>
    <row r="999" spans="1:8" x14ac:dyDescent="0.25">
      <c r="A999" s="6" t="s">
        <v>2119</v>
      </c>
      <c r="B999" s="12">
        <v>18.489999999999998</v>
      </c>
      <c r="C999" s="12">
        <v>1238.72</v>
      </c>
      <c r="D999" s="12">
        <v>258.39</v>
      </c>
      <c r="E999" s="12">
        <v>828.76</v>
      </c>
      <c r="F999" s="12">
        <v>570.37</v>
      </c>
      <c r="G999" s="12">
        <v>118.85</v>
      </c>
      <c r="H999" s="12">
        <v>505.59666666666658</v>
      </c>
    </row>
    <row r="1000" spans="1:8" x14ac:dyDescent="0.25">
      <c r="A1000" s="6" t="s">
        <v>2121</v>
      </c>
      <c r="B1000" s="12">
        <v>105.37</v>
      </c>
      <c r="C1000" s="12">
        <v>1.53</v>
      </c>
      <c r="D1000" s="12">
        <v>77.760000000000005</v>
      </c>
      <c r="E1000" s="12">
        <v>113.72</v>
      </c>
      <c r="F1000" s="12">
        <v>35.979999999999997</v>
      </c>
      <c r="G1000" s="12">
        <v>10.48</v>
      </c>
      <c r="H1000" s="12">
        <v>57.473333333333336</v>
      </c>
    </row>
    <row r="1001" spans="1:8" x14ac:dyDescent="0.25">
      <c r="A1001" s="6" t="s">
        <v>2123</v>
      </c>
      <c r="B1001" s="12">
        <v>1.06</v>
      </c>
      <c r="C1001" s="12">
        <v>2.21</v>
      </c>
      <c r="D1001" s="12">
        <v>170.04</v>
      </c>
      <c r="E1001" s="12">
        <v>215.75</v>
      </c>
      <c r="F1001" s="12">
        <v>45.71</v>
      </c>
      <c r="G1001" s="12">
        <v>21.33</v>
      </c>
      <c r="H1001" s="12">
        <v>76.016666666666666</v>
      </c>
    </row>
    <row r="1002" spans="1:8" x14ac:dyDescent="0.25">
      <c r="A1002" s="6" t="s">
        <v>2125</v>
      </c>
      <c r="B1002" s="12">
        <v>18.36</v>
      </c>
      <c r="C1002" s="12">
        <v>37</v>
      </c>
      <c r="D1002" s="12">
        <v>147.13999999999999</v>
      </c>
      <c r="E1002" s="12">
        <v>251.84</v>
      </c>
      <c r="F1002" s="12">
        <v>104.7</v>
      </c>
      <c r="G1002" s="12">
        <v>13.29</v>
      </c>
      <c r="H1002" s="12">
        <v>95.388333333333335</v>
      </c>
    </row>
    <row r="1003" spans="1:8" x14ac:dyDescent="0.25">
      <c r="A1003" s="6" t="s">
        <v>2127</v>
      </c>
      <c r="B1003" s="12">
        <v>3.09</v>
      </c>
      <c r="C1003" s="12">
        <v>166.32</v>
      </c>
      <c r="D1003" s="12">
        <v>270.07</v>
      </c>
      <c r="E1003" s="12">
        <v>406.03</v>
      </c>
      <c r="F1003" s="12">
        <v>135.96</v>
      </c>
      <c r="G1003" s="12">
        <v>15</v>
      </c>
      <c r="H1003" s="12">
        <v>166.07833333333335</v>
      </c>
    </row>
    <row r="1004" spans="1:8" x14ac:dyDescent="0.25">
      <c r="A1004" s="6" t="s">
        <v>2129</v>
      </c>
      <c r="B1004" s="12">
        <v>4.58</v>
      </c>
      <c r="C1004" s="12">
        <v>3.72</v>
      </c>
      <c r="D1004" s="12">
        <v>34.24</v>
      </c>
      <c r="E1004" s="12">
        <v>83.01</v>
      </c>
      <c r="F1004" s="12">
        <v>48.76</v>
      </c>
      <c r="G1004" s="12">
        <v>10.28</v>
      </c>
      <c r="H1004" s="12">
        <v>30.765000000000001</v>
      </c>
    </row>
    <row r="1005" spans="1:8" x14ac:dyDescent="0.25">
      <c r="A1005" s="6" t="s">
        <v>2131</v>
      </c>
      <c r="B1005" s="12">
        <v>49.28</v>
      </c>
      <c r="C1005" s="12">
        <v>533.44000000000005</v>
      </c>
      <c r="D1005" s="12">
        <v>623.58000000000004</v>
      </c>
      <c r="E1005" s="12">
        <v>698.58</v>
      </c>
      <c r="F1005" s="12">
        <v>75</v>
      </c>
      <c r="G1005" s="12">
        <v>60.19</v>
      </c>
      <c r="H1005" s="12">
        <v>340.01166666666671</v>
      </c>
    </row>
    <row r="1006" spans="1:8" x14ac:dyDescent="0.25">
      <c r="A1006" s="6" t="s">
        <v>2133</v>
      </c>
      <c r="B1006" s="12">
        <v>5.9</v>
      </c>
      <c r="C1006" s="12">
        <v>699.36</v>
      </c>
      <c r="D1006" s="12">
        <v>515.5</v>
      </c>
      <c r="E1006" s="12">
        <v>1232.0999999999999</v>
      </c>
      <c r="F1006" s="12">
        <v>716.6</v>
      </c>
      <c r="G1006" s="12">
        <v>39.42</v>
      </c>
      <c r="H1006" s="12">
        <v>534.81333333333328</v>
      </c>
    </row>
    <row r="1007" spans="1:8" x14ac:dyDescent="0.25">
      <c r="A1007" s="6" t="s">
        <v>2135</v>
      </c>
      <c r="B1007" s="12">
        <v>0</v>
      </c>
      <c r="C1007" s="12">
        <v>1508.72</v>
      </c>
      <c r="D1007" s="12">
        <v>1597.88</v>
      </c>
      <c r="E1007" s="12">
        <v>2311.71</v>
      </c>
      <c r="F1007" s="12">
        <v>713.83</v>
      </c>
      <c r="G1007" s="12">
        <v>251</v>
      </c>
      <c r="H1007" s="12">
        <v>1063.8566666666668</v>
      </c>
    </row>
    <row r="1008" spans="1:8" x14ac:dyDescent="0.25">
      <c r="A1008" s="6" t="s">
        <v>2137</v>
      </c>
      <c r="B1008" s="12">
        <v>0</v>
      </c>
      <c r="C1008" s="12">
        <v>140.04</v>
      </c>
      <c r="D1008" s="12">
        <v>-1.77</v>
      </c>
      <c r="E1008" s="12">
        <v>97.24</v>
      </c>
      <c r="F1008" s="12">
        <v>98.99</v>
      </c>
      <c r="G1008" s="12">
        <v>14.89</v>
      </c>
      <c r="H1008" s="12">
        <v>58.231666666666662</v>
      </c>
    </row>
    <row r="1009" spans="1:8" x14ac:dyDescent="0.25">
      <c r="A1009" s="6" t="s">
        <v>2139</v>
      </c>
      <c r="B1009" s="12">
        <v>0</v>
      </c>
      <c r="C1009" s="12">
        <v>1237.8399999999999</v>
      </c>
      <c r="D1009" s="12">
        <v>788.96</v>
      </c>
      <c r="E1009" s="12">
        <v>1259.48</v>
      </c>
      <c r="F1009" s="12">
        <v>470.51</v>
      </c>
      <c r="G1009" s="12">
        <v>8.66</v>
      </c>
      <c r="H1009" s="12">
        <v>627.57499999999993</v>
      </c>
    </row>
    <row r="1010" spans="1:8" x14ac:dyDescent="0.25">
      <c r="A1010" s="6" t="s">
        <v>2141</v>
      </c>
      <c r="B1010" s="12">
        <v>0.2</v>
      </c>
      <c r="C1010" s="12">
        <v>769</v>
      </c>
      <c r="D1010" s="12">
        <v>2026.4</v>
      </c>
      <c r="E1010" s="12">
        <v>2026.4</v>
      </c>
      <c r="F1010" s="12">
        <v>0</v>
      </c>
      <c r="G1010" s="12">
        <v>23</v>
      </c>
      <c r="H1010" s="12">
        <v>807.5</v>
      </c>
    </row>
    <row r="1011" spans="1:8" x14ac:dyDescent="0.25">
      <c r="A1011" s="6" t="s">
        <v>2143</v>
      </c>
      <c r="B1011" s="12">
        <v>36.299999999999997</v>
      </c>
      <c r="C1011" s="12">
        <v>98.93</v>
      </c>
      <c r="D1011" s="12">
        <v>594.14</v>
      </c>
      <c r="E1011" s="12">
        <v>1584.97</v>
      </c>
      <c r="F1011" s="12">
        <v>990.84</v>
      </c>
      <c r="G1011" s="12">
        <v>73.61</v>
      </c>
      <c r="H1011" s="12">
        <v>563.13166666666677</v>
      </c>
    </row>
    <row r="1012" spans="1:8" x14ac:dyDescent="0.25">
      <c r="A1012" s="6" t="s">
        <v>2145</v>
      </c>
      <c r="B1012" s="12">
        <v>691.89</v>
      </c>
      <c r="C1012" s="12">
        <v>534.96</v>
      </c>
      <c r="D1012" s="12">
        <v>1368.71</v>
      </c>
      <c r="E1012" s="12">
        <v>1664.79</v>
      </c>
      <c r="F1012" s="12">
        <v>296.08999999999997</v>
      </c>
      <c r="G1012" s="12">
        <v>36.049999999999997</v>
      </c>
      <c r="H1012" s="12">
        <v>765.41500000000008</v>
      </c>
    </row>
    <row r="1013" spans="1:8" x14ac:dyDescent="0.25">
      <c r="A1013" s="6" t="s">
        <v>2147</v>
      </c>
      <c r="B1013" s="12">
        <v>138.94</v>
      </c>
      <c r="C1013" s="12">
        <v>194.27</v>
      </c>
      <c r="D1013" s="12">
        <v>382.1</v>
      </c>
      <c r="E1013" s="12">
        <v>395.04</v>
      </c>
      <c r="F1013" s="12">
        <v>12.92</v>
      </c>
      <c r="G1013" s="12">
        <v>17.41</v>
      </c>
      <c r="H1013" s="12">
        <v>190.11333333333337</v>
      </c>
    </row>
    <row r="1014" spans="1:8" x14ac:dyDescent="0.25">
      <c r="A1014" s="6" t="s">
        <v>2149</v>
      </c>
      <c r="B1014" s="12">
        <v>18.690000000000001</v>
      </c>
      <c r="C1014" s="12">
        <v>192.39</v>
      </c>
      <c r="D1014" s="12">
        <v>296.8</v>
      </c>
      <c r="E1014" s="12">
        <v>400.52</v>
      </c>
      <c r="F1014" s="12">
        <v>103.71</v>
      </c>
      <c r="G1014" s="12">
        <v>8.35</v>
      </c>
      <c r="H1014" s="12">
        <v>170.07666666666668</v>
      </c>
    </row>
    <row r="1015" spans="1:8" x14ac:dyDescent="0.25">
      <c r="A1015" s="6" t="s">
        <v>2151</v>
      </c>
      <c r="B1015" s="12">
        <v>487.24</v>
      </c>
      <c r="C1015" s="12">
        <v>35.340000000000003</v>
      </c>
      <c r="D1015" s="12">
        <v>617.47</v>
      </c>
      <c r="E1015" s="12">
        <v>617.46</v>
      </c>
      <c r="F1015" s="12">
        <v>0</v>
      </c>
      <c r="G1015" s="12">
        <v>17.11</v>
      </c>
      <c r="H1015" s="12">
        <v>295.77000000000004</v>
      </c>
    </row>
    <row r="1016" spans="1:8" x14ac:dyDescent="0.25">
      <c r="A1016" s="6" t="s">
        <v>2153</v>
      </c>
      <c r="B1016" s="12">
        <v>259.11</v>
      </c>
      <c r="C1016" s="12">
        <v>4.17</v>
      </c>
      <c r="D1016" s="12">
        <v>271.82</v>
      </c>
      <c r="E1016" s="12">
        <v>271.83999999999997</v>
      </c>
      <c r="F1016" s="12">
        <v>0</v>
      </c>
      <c r="G1016" s="12">
        <v>31.81</v>
      </c>
      <c r="H1016" s="12">
        <v>139.79166666666666</v>
      </c>
    </row>
    <row r="1017" spans="1:8" x14ac:dyDescent="0.25">
      <c r="A1017" s="6" t="s">
        <v>2155</v>
      </c>
      <c r="B1017" s="12">
        <v>0.2</v>
      </c>
      <c r="C1017" s="12">
        <v>778.29</v>
      </c>
      <c r="D1017" s="12">
        <v>-148.41999999999999</v>
      </c>
      <c r="E1017" s="12">
        <v>626.36</v>
      </c>
      <c r="F1017" s="12">
        <v>774.78</v>
      </c>
      <c r="G1017" s="12">
        <v>50.9</v>
      </c>
      <c r="H1017" s="12">
        <v>347.01833333333337</v>
      </c>
    </row>
    <row r="1018" spans="1:8" x14ac:dyDescent="0.25">
      <c r="A1018" s="6" t="s">
        <v>2158</v>
      </c>
      <c r="B1018" s="12">
        <v>296.93</v>
      </c>
      <c r="C1018" s="12">
        <v>39.22</v>
      </c>
      <c r="D1018" s="12">
        <v>1095.06</v>
      </c>
      <c r="E1018" s="12">
        <v>3393.32</v>
      </c>
      <c r="F1018" s="12">
        <v>2298.25</v>
      </c>
      <c r="G1018" s="12">
        <v>74.84</v>
      </c>
      <c r="H1018" s="12">
        <v>1199.6033333333335</v>
      </c>
    </row>
    <row r="1019" spans="1:8" x14ac:dyDescent="0.25">
      <c r="A1019" s="6" t="s">
        <v>2160</v>
      </c>
      <c r="B1019" s="12">
        <v>59500.02</v>
      </c>
      <c r="C1019" s="12">
        <v>581.29</v>
      </c>
      <c r="D1019" s="12">
        <v>6374.46</v>
      </c>
      <c r="E1019" s="12">
        <v>6374.47</v>
      </c>
      <c r="F1019" s="12">
        <v>0</v>
      </c>
      <c r="G1019" s="12">
        <v>1000</v>
      </c>
      <c r="H1019" s="12">
        <v>12305.04</v>
      </c>
    </row>
    <row r="1020" spans="1:8" x14ac:dyDescent="0.25">
      <c r="A1020" s="6" t="s">
        <v>2162</v>
      </c>
      <c r="B1020" s="12">
        <v>1060986.72</v>
      </c>
      <c r="C1020" s="12">
        <v>39200.71</v>
      </c>
      <c r="D1020" s="12">
        <v>219128.57</v>
      </c>
      <c r="E1020" s="12">
        <v>3454752</v>
      </c>
      <c r="F1020" s="12">
        <v>3068485.36</v>
      </c>
      <c r="G1020" s="12">
        <v>892.46</v>
      </c>
      <c r="H1020" s="12">
        <v>1307240.97</v>
      </c>
    </row>
    <row r="1021" spans="1:8" x14ac:dyDescent="0.25">
      <c r="A1021" s="6" t="s">
        <v>2164</v>
      </c>
      <c r="B1021" s="12">
        <v>624.34</v>
      </c>
      <c r="C1021" s="12">
        <v>25.94</v>
      </c>
      <c r="D1021" s="12">
        <v>860.03</v>
      </c>
      <c r="E1021" s="12">
        <v>911.28</v>
      </c>
      <c r="F1021" s="12">
        <v>51.25</v>
      </c>
      <c r="G1021" s="12">
        <v>17.489999999999998</v>
      </c>
      <c r="H1021" s="12">
        <v>415.05500000000001</v>
      </c>
    </row>
    <row r="1022" spans="1:8" x14ac:dyDescent="0.25">
      <c r="A1022" s="6" t="s">
        <v>2166</v>
      </c>
      <c r="B1022" s="12">
        <v>0</v>
      </c>
      <c r="C1022" s="12">
        <v>353.71</v>
      </c>
      <c r="D1022" s="12">
        <v>120.89</v>
      </c>
      <c r="E1022" s="12">
        <v>392.14</v>
      </c>
      <c r="F1022" s="12">
        <v>271.25</v>
      </c>
      <c r="G1022" s="12">
        <v>116.17</v>
      </c>
      <c r="H1022" s="12">
        <v>209.02666666666667</v>
      </c>
    </row>
    <row r="1023" spans="1:8" x14ac:dyDescent="0.25">
      <c r="A1023" s="6" t="s">
        <v>2168</v>
      </c>
      <c r="B1023" s="12">
        <v>130.87</v>
      </c>
      <c r="C1023" s="12">
        <v>11348</v>
      </c>
      <c r="D1023" s="12">
        <v>7097.56</v>
      </c>
      <c r="E1023" s="12">
        <v>11678.54</v>
      </c>
      <c r="F1023" s="12">
        <v>4580.9799999999996</v>
      </c>
      <c r="G1023" s="12">
        <v>465.8</v>
      </c>
      <c r="H1023" s="12">
        <v>5883.625</v>
      </c>
    </row>
    <row r="1024" spans="1:8" x14ac:dyDescent="0.25">
      <c r="A1024" s="6" t="s">
        <v>2170</v>
      </c>
      <c r="B1024" s="12">
        <v>51</v>
      </c>
      <c r="C1024" s="12">
        <v>69.44</v>
      </c>
      <c r="D1024" s="12">
        <v>161.05000000000001</v>
      </c>
      <c r="E1024" s="12">
        <v>191.77</v>
      </c>
      <c r="F1024" s="12">
        <v>30.72</v>
      </c>
      <c r="G1024" s="12">
        <v>27.52</v>
      </c>
      <c r="H1024" s="12">
        <v>88.583333333333329</v>
      </c>
    </row>
    <row r="1025" spans="1:8" x14ac:dyDescent="0.25">
      <c r="A1025" s="6" t="s">
        <v>2172</v>
      </c>
      <c r="B1025" s="12">
        <v>44.58</v>
      </c>
      <c r="C1025" s="12">
        <v>168.47</v>
      </c>
      <c r="D1025" s="12">
        <v>270.73</v>
      </c>
      <c r="E1025" s="12">
        <v>278.02999999999997</v>
      </c>
      <c r="F1025" s="12">
        <v>7.32</v>
      </c>
      <c r="G1025" s="12">
        <v>25.43</v>
      </c>
      <c r="H1025" s="12">
        <v>132.42666666666665</v>
      </c>
    </row>
    <row r="1026" spans="1:8" x14ac:dyDescent="0.25">
      <c r="A1026" s="6" t="s">
        <v>2174</v>
      </c>
      <c r="B1026" s="12">
        <v>74.98</v>
      </c>
      <c r="C1026" s="12">
        <v>2.85</v>
      </c>
      <c r="D1026" s="12">
        <v>603.04999999999995</v>
      </c>
      <c r="E1026" s="12">
        <v>1504.56</v>
      </c>
      <c r="F1026" s="12">
        <v>901.51</v>
      </c>
      <c r="G1026" s="12">
        <v>40.57</v>
      </c>
      <c r="H1026" s="12">
        <v>521.25333333333333</v>
      </c>
    </row>
    <row r="1027" spans="1:8" x14ac:dyDescent="0.25">
      <c r="A1027" s="6" t="s">
        <v>2176</v>
      </c>
      <c r="B1027" s="12">
        <v>35.06</v>
      </c>
      <c r="C1027" s="12">
        <v>11.82</v>
      </c>
      <c r="D1027" s="12">
        <v>294.39999999999998</v>
      </c>
      <c r="E1027" s="12">
        <v>294.77999999999997</v>
      </c>
      <c r="F1027" s="12">
        <v>0.36</v>
      </c>
      <c r="G1027" s="12">
        <v>16.399999999999999</v>
      </c>
      <c r="H1027" s="12">
        <v>108.80333333333333</v>
      </c>
    </row>
    <row r="1028" spans="1:8" x14ac:dyDescent="0.25">
      <c r="A1028" s="6" t="s">
        <v>2178</v>
      </c>
      <c r="B1028" s="12">
        <v>686.66</v>
      </c>
      <c r="C1028" s="12">
        <v>23.69</v>
      </c>
      <c r="D1028" s="12">
        <v>948.62</v>
      </c>
      <c r="E1028" s="12">
        <v>948.64</v>
      </c>
      <c r="F1028" s="12">
        <v>0</v>
      </c>
      <c r="G1028" s="12">
        <v>48.75</v>
      </c>
      <c r="H1028" s="12">
        <v>442.72666666666669</v>
      </c>
    </row>
    <row r="1029" spans="1:8" x14ac:dyDescent="0.25">
      <c r="A1029" s="6" t="s">
        <v>2180</v>
      </c>
      <c r="B1029" s="12">
        <v>131.74</v>
      </c>
      <c r="C1029" s="12">
        <v>159.38</v>
      </c>
      <c r="D1029" s="12">
        <v>246.51</v>
      </c>
      <c r="E1029" s="12">
        <v>454.05</v>
      </c>
      <c r="F1029" s="12">
        <v>207.54</v>
      </c>
      <c r="G1029" s="12">
        <v>26.72</v>
      </c>
      <c r="H1029" s="12">
        <v>204.32333333333335</v>
      </c>
    </row>
    <row r="1030" spans="1:8" x14ac:dyDescent="0.25">
      <c r="A1030" s="6" t="s">
        <v>2182</v>
      </c>
      <c r="B1030" s="12">
        <v>194.75</v>
      </c>
      <c r="C1030" s="12">
        <v>252.39</v>
      </c>
      <c r="D1030" s="12">
        <v>546.33000000000004</v>
      </c>
      <c r="E1030" s="12">
        <v>546.82000000000005</v>
      </c>
      <c r="F1030" s="12">
        <v>0.49</v>
      </c>
      <c r="G1030" s="12">
        <v>24.39</v>
      </c>
      <c r="H1030" s="12">
        <v>260.86166666666668</v>
      </c>
    </row>
    <row r="1031" spans="1:8" x14ac:dyDescent="0.25">
      <c r="A1031" s="6" t="s">
        <v>2184</v>
      </c>
      <c r="B1031" s="12">
        <v>0.01</v>
      </c>
      <c r="C1031" s="12">
        <v>20.55</v>
      </c>
      <c r="D1031" s="12">
        <v>-72.849999999999994</v>
      </c>
      <c r="E1031" s="12">
        <v>12.18</v>
      </c>
      <c r="F1031" s="12">
        <v>85.04</v>
      </c>
      <c r="G1031" s="12">
        <v>27.22</v>
      </c>
      <c r="H1031" s="12">
        <v>12.025</v>
      </c>
    </row>
    <row r="1032" spans="1:8" x14ac:dyDescent="0.25">
      <c r="A1032" s="6" t="s">
        <v>2186</v>
      </c>
      <c r="B1032" s="12">
        <v>21.81</v>
      </c>
      <c r="C1032" s="12">
        <v>139.57</v>
      </c>
      <c r="D1032" s="12">
        <v>-151.55000000000001</v>
      </c>
      <c r="E1032" s="12">
        <v>86.66</v>
      </c>
      <c r="F1032" s="12">
        <v>238.21</v>
      </c>
      <c r="G1032" s="12">
        <v>19.8</v>
      </c>
      <c r="H1032" s="12">
        <v>59.083333333333336</v>
      </c>
    </row>
    <row r="1033" spans="1:8" x14ac:dyDescent="0.25">
      <c r="A1033" s="6" t="s">
        <v>2188</v>
      </c>
      <c r="B1033" s="12">
        <v>10.19</v>
      </c>
      <c r="C1033" s="12">
        <v>118.68</v>
      </c>
      <c r="D1033" s="12">
        <v>249.02</v>
      </c>
      <c r="E1033" s="12">
        <v>353.5</v>
      </c>
      <c r="F1033" s="12">
        <v>104.47</v>
      </c>
      <c r="G1033" s="12">
        <v>18.38</v>
      </c>
      <c r="H1033" s="12">
        <v>142.37333333333333</v>
      </c>
    </row>
    <row r="1034" spans="1:8" x14ac:dyDescent="0.25">
      <c r="A1034" s="6" t="s">
        <v>2190</v>
      </c>
      <c r="B1034" s="12">
        <v>2.2599999999999998</v>
      </c>
      <c r="C1034" s="12">
        <v>647.34</v>
      </c>
      <c r="D1034" s="12">
        <v>775.25</v>
      </c>
      <c r="E1034" s="12">
        <v>865.95</v>
      </c>
      <c r="F1034" s="12">
        <v>90.7</v>
      </c>
      <c r="G1034" s="12">
        <v>108.01</v>
      </c>
      <c r="H1034" s="12">
        <v>414.91833333333335</v>
      </c>
    </row>
    <row r="1035" spans="1:8" x14ac:dyDescent="0.25">
      <c r="A1035" s="6" t="s">
        <v>2192</v>
      </c>
      <c r="B1035" s="12">
        <v>0.73</v>
      </c>
      <c r="C1035" s="12">
        <v>222.37</v>
      </c>
      <c r="D1035" s="12">
        <v>121.07</v>
      </c>
      <c r="E1035" s="12">
        <v>296.06</v>
      </c>
      <c r="F1035" s="12">
        <v>174.97</v>
      </c>
      <c r="G1035" s="12">
        <v>3.79</v>
      </c>
      <c r="H1035" s="12">
        <v>136.49833333333333</v>
      </c>
    </row>
    <row r="1036" spans="1:8" x14ac:dyDescent="0.25">
      <c r="A1036" s="6" t="s">
        <v>2194</v>
      </c>
      <c r="B1036" s="12">
        <v>38.479999999999997</v>
      </c>
      <c r="C1036" s="12">
        <v>119.28</v>
      </c>
      <c r="D1036" s="12">
        <v>316.66000000000003</v>
      </c>
      <c r="E1036" s="12">
        <v>541.77</v>
      </c>
      <c r="F1036" s="12">
        <v>225.13</v>
      </c>
      <c r="G1036" s="12">
        <v>22.85</v>
      </c>
      <c r="H1036" s="12">
        <v>210.69500000000002</v>
      </c>
    </row>
    <row r="1037" spans="1:8" x14ac:dyDescent="0.25">
      <c r="A1037" s="6" t="s">
        <v>2196</v>
      </c>
      <c r="B1037" s="12">
        <v>113.57</v>
      </c>
      <c r="C1037" s="12">
        <v>49.7</v>
      </c>
      <c r="D1037" s="12">
        <v>317.79000000000002</v>
      </c>
      <c r="E1037" s="12">
        <v>317.79000000000002</v>
      </c>
      <c r="F1037" s="12">
        <v>0</v>
      </c>
      <c r="G1037" s="12">
        <v>8.17</v>
      </c>
      <c r="H1037" s="12">
        <v>134.50333333333333</v>
      </c>
    </row>
    <row r="1038" spans="1:8" x14ac:dyDescent="0.25">
      <c r="A1038" s="6" t="s">
        <v>2198</v>
      </c>
      <c r="B1038" s="12">
        <v>23.76</v>
      </c>
      <c r="C1038" s="12">
        <v>225.59</v>
      </c>
      <c r="D1038" s="12">
        <v>1065.1400000000001</v>
      </c>
      <c r="E1038" s="12">
        <v>1234.7</v>
      </c>
      <c r="F1038" s="12">
        <v>169.55</v>
      </c>
      <c r="G1038" s="12">
        <v>90.22</v>
      </c>
      <c r="H1038" s="12">
        <v>468.16</v>
      </c>
    </row>
    <row r="1039" spans="1:8" x14ac:dyDescent="0.25">
      <c r="A1039" s="6" t="s">
        <v>2200</v>
      </c>
      <c r="B1039" s="12">
        <v>35.450000000000003</v>
      </c>
      <c r="C1039" s="12">
        <v>33.03</v>
      </c>
      <c r="D1039" s="12">
        <v>498.8</v>
      </c>
      <c r="E1039" s="12">
        <v>686.74</v>
      </c>
      <c r="F1039" s="12">
        <v>187.94</v>
      </c>
      <c r="G1039" s="12">
        <v>27.18</v>
      </c>
      <c r="H1039" s="12">
        <v>244.85666666666668</v>
      </c>
    </row>
    <row r="1040" spans="1:8" x14ac:dyDescent="0.25">
      <c r="A1040" s="6" t="s">
        <v>2202</v>
      </c>
      <c r="B1040" s="12">
        <v>230.89</v>
      </c>
      <c r="C1040" s="12">
        <v>488.69</v>
      </c>
      <c r="D1040" s="12">
        <v>1156.98</v>
      </c>
      <c r="E1040" s="12">
        <v>1318.04</v>
      </c>
      <c r="F1040" s="12">
        <v>161.05000000000001</v>
      </c>
      <c r="G1040" s="12">
        <v>8.15</v>
      </c>
      <c r="H1040" s="12">
        <v>560.63333333333333</v>
      </c>
    </row>
    <row r="1041" spans="1:8" x14ac:dyDescent="0.25">
      <c r="A1041" s="6" t="s">
        <v>2204</v>
      </c>
      <c r="B1041" s="12">
        <v>0</v>
      </c>
      <c r="C1041" s="12">
        <v>445.16</v>
      </c>
      <c r="D1041" s="12">
        <v>190.95</v>
      </c>
      <c r="E1041" s="12">
        <v>551.42999999999995</v>
      </c>
      <c r="F1041" s="12">
        <v>360.48</v>
      </c>
      <c r="G1041" s="12">
        <v>20</v>
      </c>
      <c r="H1041" s="12">
        <v>261.33666666666664</v>
      </c>
    </row>
    <row r="1042" spans="1:8" x14ac:dyDescent="0.25">
      <c r="A1042" s="6" t="s">
        <v>2206</v>
      </c>
      <c r="B1042" s="12">
        <v>269.45999999999998</v>
      </c>
      <c r="C1042" s="12">
        <v>139.74</v>
      </c>
      <c r="D1042" s="12">
        <v>627.57000000000005</v>
      </c>
      <c r="E1042" s="12">
        <v>646.52</v>
      </c>
      <c r="F1042" s="12">
        <v>18.95</v>
      </c>
      <c r="G1042" s="12">
        <v>144.62</v>
      </c>
      <c r="H1042" s="12">
        <v>307.81</v>
      </c>
    </row>
    <row r="1043" spans="1:8" x14ac:dyDescent="0.25">
      <c r="A1043" s="6" t="s">
        <v>2208</v>
      </c>
      <c r="B1043" s="12">
        <v>317.61</v>
      </c>
      <c r="C1043" s="12">
        <v>647.77</v>
      </c>
      <c r="D1043" s="12">
        <v>953.37</v>
      </c>
      <c r="E1043" s="12">
        <v>1000.73</v>
      </c>
      <c r="F1043" s="12">
        <v>47.38</v>
      </c>
      <c r="G1043" s="12">
        <v>43.98</v>
      </c>
      <c r="H1043" s="12">
        <v>501.80666666666667</v>
      </c>
    </row>
    <row r="1044" spans="1:8" x14ac:dyDescent="0.25">
      <c r="A1044" s="6" t="s">
        <v>2210</v>
      </c>
      <c r="B1044" s="12">
        <v>5434.33</v>
      </c>
      <c r="C1044" s="12">
        <v>3589.18</v>
      </c>
      <c r="D1044" s="12">
        <v>8896.83</v>
      </c>
      <c r="E1044" s="12">
        <v>12290.82</v>
      </c>
      <c r="F1044" s="12">
        <v>3393.99</v>
      </c>
      <c r="G1044" s="12">
        <v>34.840000000000003</v>
      </c>
      <c r="H1044" s="12">
        <v>5606.665</v>
      </c>
    </row>
    <row r="1045" spans="1:8" x14ac:dyDescent="0.25">
      <c r="A1045" s="6" t="s">
        <v>2212</v>
      </c>
      <c r="B1045" s="12">
        <v>21.81</v>
      </c>
      <c r="C1045" s="12">
        <v>141.80000000000001</v>
      </c>
      <c r="D1045" s="12">
        <v>233.72</v>
      </c>
      <c r="E1045" s="12">
        <v>274.83</v>
      </c>
      <c r="F1045" s="12">
        <v>41.1</v>
      </c>
      <c r="G1045" s="12">
        <v>30.22</v>
      </c>
      <c r="H1045" s="12">
        <v>123.91333333333336</v>
      </c>
    </row>
    <row r="1046" spans="1:8" x14ac:dyDescent="0.25">
      <c r="A1046" s="6" t="s">
        <v>2214</v>
      </c>
      <c r="B1046" s="12">
        <v>194.75</v>
      </c>
      <c r="C1046" s="12">
        <v>252.39</v>
      </c>
      <c r="D1046" s="12">
        <v>546.33000000000004</v>
      </c>
      <c r="E1046" s="12">
        <v>546.82000000000005</v>
      </c>
      <c r="F1046" s="12">
        <v>0.49</v>
      </c>
      <c r="G1046" s="12">
        <v>24.39</v>
      </c>
      <c r="H1046" s="12">
        <v>260.86166666666668</v>
      </c>
    </row>
    <row r="1047" spans="1:8" x14ac:dyDescent="0.25">
      <c r="A1047" s="6" t="s">
        <v>2215</v>
      </c>
      <c r="B1047" s="12">
        <v>46.48</v>
      </c>
      <c r="C1047" s="12">
        <v>168.67</v>
      </c>
      <c r="D1047" s="12">
        <v>154.56</v>
      </c>
      <c r="E1047" s="12">
        <v>193</v>
      </c>
      <c r="F1047" s="12">
        <v>38.450000000000003</v>
      </c>
      <c r="G1047" s="12">
        <v>13.82</v>
      </c>
      <c r="H1047" s="12">
        <v>102.49666666666668</v>
      </c>
    </row>
    <row r="1048" spans="1:8" x14ac:dyDescent="0.25">
      <c r="A1048" s="6" t="s">
        <v>2217</v>
      </c>
      <c r="B1048" s="12">
        <v>727.99</v>
      </c>
      <c r="C1048" s="12">
        <v>78.89</v>
      </c>
      <c r="D1048" s="12">
        <v>5566.22</v>
      </c>
      <c r="E1048" s="12">
        <v>21796.04</v>
      </c>
      <c r="F1048" s="12">
        <v>16229.82</v>
      </c>
      <c r="G1048" s="12">
        <v>65.97</v>
      </c>
      <c r="H1048" s="12">
        <v>7410.8216666666667</v>
      </c>
    </row>
    <row r="1049" spans="1:8" x14ac:dyDescent="0.25">
      <c r="A1049" s="6" t="s">
        <v>2219</v>
      </c>
      <c r="B1049" s="12">
        <v>1.31</v>
      </c>
      <c r="C1049" s="12">
        <v>55.79</v>
      </c>
      <c r="D1049" s="12">
        <v>1229.32</v>
      </c>
      <c r="E1049" s="12">
        <v>2022.62</v>
      </c>
      <c r="F1049" s="12">
        <v>793.28</v>
      </c>
      <c r="G1049" s="12">
        <v>971.53</v>
      </c>
      <c r="H1049" s="12">
        <v>845.64166666666654</v>
      </c>
    </row>
    <row r="1050" spans="1:8" x14ac:dyDescent="0.25">
      <c r="A1050" s="6" t="s">
        <v>2221</v>
      </c>
      <c r="B1050" s="12">
        <v>33.74</v>
      </c>
      <c r="C1050" s="12">
        <v>22.18</v>
      </c>
      <c r="D1050" s="12">
        <v>104.75</v>
      </c>
      <c r="E1050" s="12">
        <v>121.17</v>
      </c>
      <c r="F1050" s="12">
        <v>16.399999999999999</v>
      </c>
      <c r="G1050" s="12">
        <v>22.22</v>
      </c>
      <c r="H1050" s="12">
        <v>53.410000000000004</v>
      </c>
    </row>
    <row r="1051" spans="1:8" x14ac:dyDescent="0.25">
      <c r="A1051" s="6" t="s">
        <v>2223</v>
      </c>
      <c r="B1051" s="12">
        <v>145.6</v>
      </c>
      <c r="C1051" s="12">
        <v>81.98</v>
      </c>
      <c r="D1051" s="12">
        <v>386.06</v>
      </c>
      <c r="E1051" s="12">
        <v>438.97</v>
      </c>
      <c r="F1051" s="12">
        <v>52.91</v>
      </c>
      <c r="G1051" s="12">
        <v>39.57</v>
      </c>
      <c r="H1051" s="12">
        <v>190.84833333333336</v>
      </c>
    </row>
    <row r="1052" spans="1:8" x14ac:dyDescent="0.25">
      <c r="A1052" s="6" t="s">
        <v>2225</v>
      </c>
      <c r="B1052" s="12">
        <v>303.95999999999998</v>
      </c>
      <c r="C1052" s="12">
        <v>390.69</v>
      </c>
      <c r="D1052" s="12">
        <v>577.82000000000005</v>
      </c>
      <c r="E1052" s="12">
        <v>1378.34</v>
      </c>
      <c r="F1052" s="12">
        <v>800.52</v>
      </c>
      <c r="G1052" s="12">
        <v>55.62</v>
      </c>
      <c r="H1052" s="12">
        <v>584.49166666666667</v>
      </c>
    </row>
    <row r="1053" spans="1:8" x14ac:dyDescent="0.25">
      <c r="A1053" s="6" t="s">
        <v>2227</v>
      </c>
      <c r="B1053" s="12">
        <v>55</v>
      </c>
      <c r="C1053" s="12">
        <v>1226.5</v>
      </c>
      <c r="D1053" s="12">
        <v>7704.7</v>
      </c>
      <c r="E1053" s="12">
        <v>7704.7</v>
      </c>
      <c r="F1053" s="12">
        <v>0</v>
      </c>
      <c r="G1053" s="12">
        <v>71.2</v>
      </c>
      <c r="H1053" s="12">
        <v>2793.6833333333338</v>
      </c>
    </row>
    <row r="1054" spans="1:8" x14ac:dyDescent="0.25">
      <c r="A1054" s="6" t="s">
        <v>2229</v>
      </c>
      <c r="B1054" s="12">
        <v>0.19</v>
      </c>
      <c r="C1054" s="12">
        <v>79.31</v>
      </c>
      <c r="D1054" s="12">
        <v>166.31</v>
      </c>
      <c r="E1054" s="12">
        <v>390.85</v>
      </c>
      <c r="F1054" s="12">
        <v>224.55</v>
      </c>
      <c r="G1054" s="12">
        <v>40.450000000000003</v>
      </c>
      <c r="H1054" s="12">
        <v>150.27666666666667</v>
      </c>
    </row>
    <row r="1055" spans="1:8" x14ac:dyDescent="0.25">
      <c r="A1055" s="6" t="s">
        <v>2231</v>
      </c>
      <c r="B1055" s="12">
        <v>215.92</v>
      </c>
      <c r="C1055" s="12">
        <v>2.12</v>
      </c>
      <c r="D1055" s="12">
        <v>331.17</v>
      </c>
      <c r="E1055" s="12">
        <v>331.17</v>
      </c>
      <c r="F1055" s="12">
        <v>0</v>
      </c>
      <c r="G1055" s="12">
        <v>10.61</v>
      </c>
      <c r="H1055" s="12">
        <v>148.49833333333336</v>
      </c>
    </row>
    <row r="1056" spans="1:8" x14ac:dyDescent="0.25">
      <c r="A1056" s="6" t="s">
        <v>2233</v>
      </c>
      <c r="B1056" s="12">
        <v>155.4</v>
      </c>
      <c r="C1056" s="12">
        <v>1325.88</v>
      </c>
      <c r="D1056" s="12">
        <v>85.2</v>
      </c>
      <c r="E1056" s="12">
        <v>879.08</v>
      </c>
      <c r="F1056" s="12">
        <v>793.87</v>
      </c>
      <c r="G1056" s="12">
        <v>39.28</v>
      </c>
      <c r="H1056" s="12">
        <v>546.45166666666671</v>
      </c>
    </row>
    <row r="1057" spans="1:8" x14ac:dyDescent="0.25">
      <c r="A1057" s="6" t="s">
        <v>2235</v>
      </c>
      <c r="B1057" s="12">
        <v>7.02</v>
      </c>
      <c r="C1057" s="12">
        <v>87.32</v>
      </c>
      <c r="D1057" s="12">
        <v>115.57</v>
      </c>
      <c r="E1057" s="12">
        <v>719.97</v>
      </c>
      <c r="F1057" s="12">
        <v>604.41</v>
      </c>
      <c r="G1057" s="12">
        <v>12.6</v>
      </c>
      <c r="H1057" s="12">
        <v>257.815</v>
      </c>
    </row>
    <row r="1058" spans="1:8" x14ac:dyDescent="0.25">
      <c r="A1058" s="6" t="s">
        <v>2237</v>
      </c>
      <c r="B1058" s="12">
        <v>134.05000000000001</v>
      </c>
      <c r="C1058" s="12">
        <v>1097.74</v>
      </c>
      <c r="D1058" s="12">
        <v>1634.57</v>
      </c>
      <c r="E1058" s="12">
        <v>5129.55</v>
      </c>
      <c r="F1058" s="12">
        <v>3494.98</v>
      </c>
      <c r="G1058" s="12">
        <v>9.93</v>
      </c>
      <c r="H1058" s="12">
        <v>1916.8033333333333</v>
      </c>
    </row>
    <row r="1059" spans="1:8" x14ac:dyDescent="0.25">
      <c r="A1059" s="6" t="s">
        <v>2239</v>
      </c>
      <c r="B1059" s="12">
        <v>21.92</v>
      </c>
      <c r="C1059" s="12">
        <v>5880.05</v>
      </c>
      <c r="D1059" s="12">
        <v>4382.04</v>
      </c>
      <c r="E1059" s="12">
        <v>9452.39</v>
      </c>
      <c r="F1059" s="12">
        <v>5070.3500000000004</v>
      </c>
      <c r="G1059" s="12">
        <v>59.41</v>
      </c>
      <c r="H1059" s="12">
        <v>4144.3599999999997</v>
      </c>
    </row>
    <row r="1060" spans="1:8" x14ac:dyDescent="0.25">
      <c r="A1060" s="6" t="s">
        <v>2241</v>
      </c>
      <c r="B1060" s="12">
        <v>206.4</v>
      </c>
      <c r="C1060" s="12">
        <v>73.599999999999994</v>
      </c>
      <c r="D1060" s="12">
        <v>606.45000000000005</v>
      </c>
      <c r="E1060" s="12">
        <v>816.13</v>
      </c>
      <c r="F1060" s="12">
        <v>209.68</v>
      </c>
      <c r="G1060" s="12">
        <v>73.180000000000007</v>
      </c>
      <c r="H1060" s="12">
        <v>330.90666666666669</v>
      </c>
    </row>
    <row r="1061" spans="1:8" x14ac:dyDescent="0.25">
      <c r="A1061" s="6" t="s">
        <v>2243</v>
      </c>
      <c r="B1061" s="12">
        <v>352.07</v>
      </c>
      <c r="C1061" s="12">
        <v>992.84</v>
      </c>
      <c r="D1061" s="12">
        <v>319.42</v>
      </c>
      <c r="E1061" s="12">
        <v>969.86</v>
      </c>
      <c r="F1061" s="12">
        <v>650.45000000000005</v>
      </c>
      <c r="G1061" s="12">
        <v>87.27</v>
      </c>
      <c r="H1061" s="12">
        <v>561.98500000000001</v>
      </c>
    </row>
    <row r="1062" spans="1:8" x14ac:dyDescent="0.25">
      <c r="A1062" s="6" t="s">
        <v>2245</v>
      </c>
      <c r="B1062" s="12">
        <v>32.57</v>
      </c>
      <c r="C1062" s="12">
        <v>425.95</v>
      </c>
      <c r="D1062" s="12">
        <v>678.62</v>
      </c>
      <c r="E1062" s="12">
        <v>1227.3900000000001</v>
      </c>
      <c r="F1062" s="12">
        <v>548.76</v>
      </c>
      <c r="G1062" s="12">
        <v>9.3699999999999992</v>
      </c>
      <c r="H1062" s="12">
        <v>487.10999999999996</v>
      </c>
    </row>
    <row r="1063" spans="1:8" x14ac:dyDescent="0.25">
      <c r="A1063" s="6" t="s">
        <v>2247</v>
      </c>
      <c r="B1063" s="12">
        <v>618.05999999999995</v>
      </c>
      <c r="C1063" s="12">
        <v>7640.7</v>
      </c>
      <c r="D1063" s="12">
        <v>10694.71</v>
      </c>
      <c r="E1063" s="12">
        <v>12730.05</v>
      </c>
      <c r="F1063" s="12">
        <v>2035.34</v>
      </c>
      <c r="G1063" s="12">
        <v>3929.8</v>
      </c>
      <c r="H1063" s="12">
        <v>6274.7766666666676</v>
      </c>
    </row>
    <row r="1064" spans="1:8" x14ac:dyDescent="0.25">
      <c r="A1064" s="6" t="s">
        <v>2249</v>
      </c>
      <c r="B1064" s="12">
        <v>153.52000000000001</v>
      </c>
      <c r="C1064" s="12">
        <v>275.33</v>
      </c>
      <c r="D1064" s="12">
        <v>1837.31</v>
      </c>
      <c r="E1064" s="12">
        <v>1922.31</v>
      </c>
      <c r="F1064" s="12">
        <v>85</v>
      </c>
      <c r="G1064" s="12">
        <v>51.34</v>
      </c>
      <c r="H1064" s="12">
        <v>720.80166666666662</v>
      </c>
    </row>
    <row r="1065" spans="1:8" x14ac:dyDescent="0.25">
      <c r="A1065" s="6" t="s">
        <v>2251</v>
      </c>
      <c r="B1065" s="12">
        <v>3605.96</v>
      </c>
      <c r="C1065" s="12">
        <v>496.53</v>
      </c>
      <c r="D1065" s="12">
        <v>2607.5500000000002</v>
      </c>
      <c r="E1065" s="12">
        <v>3921.43</v>
      </c>
      <c r="F1065" s="12">
        <v>1313.89</v>
      </c>
      <c r="G1065" s="12">
        <v>216.57</v>
      </c>
      <c r="H1065" s="12">
        <v>2026.988333333333</v>
      </c>
    </row>
    <row r="1066" spans="1:8" x14ac:dyDescent="0.25">
      <c r="A1066" s="6" t="s">
        <v>2253</v>
      </c>
      <c r="B1066" s="12">
        <v>0</v>
      </c>
      <c r="C1066" s="12">
        <v>520.86</v>
      </c>
      <c r="D1066" s="12">
        <v>637.28</v>
      </c>
      <c r="E1066" s="12">
        <v>1098.5999999999999</v>
      </c>
      <c r="F1066" s="12">
        <v>461.33</v>
      </c>
      <c r="G1066" s="12">
        <v>10.26</v>
      </c>
      <c r="H1066" s="12">
        <v>454.72166666666664</v>
      </c>
    </row>
    <row r="1067" spans="1:8" x14ac:dyDescent="0.25">
      <c r="A1067" s="6" t="s">
        <v>2255</v>
      </c>
      <c r="B1067" s="12">
        <v>1.27</v>
      </c>
      <c r="C1067" s="12">
        <v>63.98</v>
      </c>
      <c r="D1067" s="12">
        <v>89.82</v>
      </c>
      <c r="E1067" s="12">
        <v>133.55000000000001</v>
      </c>
      <c r="F1067" s="12">
        <v>43.72</v>
      </c>
      <c r="G1067" s="12">
        <v>26.33</v>
      </c>
      <c r="H1067" s="12">
        <v>59.778333333333336</v>
      </c>
    </row>
    <row r="1068" spans="1:8" x14ac:dyDescent="0.25">
      <c r="A1068" s="6" t="s">
        <v>2257</v>
      </c>
      <c r="B1068" s="12">
        <v>320.77</v>
      </c>
      <c r="C1068" s="12">
        <v>19.11</v>
      </c>
      <c r="D1068" s="12">
        <v>345.17</v>
      </c>
      <c r="E1068" s="12">
        <v>345.17</v>
      </c>
      <c r="F1068" s="12">
        <v>0</v>
      </c>
      <c r="G1068" s="12">
        <v>4.51</v>
      </c>
      <c r="H1068" s="12">
        <v>172.45500000000001</v>
      </c>
    </row>
    <row r="1069" spans="1:8" x14ac:dyDescent="0.25">
      <c r="A1069" s="6" t="s">
        <v>2259</v>
      </c>
      <c r="B1069" s="12">
        <v>0</v>
      </c>
      <c r="C1069" s="12">
        <v>365.03</v>
      </c>
      <c r="D1069" s="12">
        <v>398.06</v>
      </c>
      <c r="E1069" s="12">
        <v>586.54</v>
      </c>
      <c r="F1069" s="12">
        <v>188.49</v>
      </c>
      <c r="G1069" s="12">
        <v>14.48</v>
      </c>
      <c r="H1069" s="12">
        <v>258.76666666666665</v>
      </c>
    </row>
    <row r="1070" spans="1:8" x14ac:dyDescent="0.25">
      <c r="A1070" s="6" t="s">
        <v>2261</v>
      </c>
      <c r="B1070" s="12">
        <v>45</v>
      </c>
      <c r="C1070" s="12">
        <v>279.26</v>
      </c>
      <c r="D1070" s="12">
        <v>301.11</v>
      </c>
      <c r="E1070" s="12">
        <v>430.91</v>
      </c>
      <c r="F1070" s="12">
        <v>129.80000000000001</v>
      </c>
      <c r="G1070" s="12">
        <v>8.4700000000000006</v>
      </c>
      <c r="H1070" s="12">
        <v>199.09166666666667</v>
      </c>
    </row>
    <row r="1071" spans="1:8" x14ac:dyDescent="0.25">
      <c r="A1071" s="6" t="s">
        <v>2263</v>
      </c>
      <c r="B1071" s="12">
        <v>0</v>
      </c>
      <c r="C1071" s="12">
        <v>444.12</v>
      </c>
      <c r="D1071" s="12">
        <v>425.28</v>
      </c>
      <c r="E1071" s="12">
        <v>512.92999999999995</v>
      </c>
      <c r="F1071" s="12">
        <v>87.65</v>
      </c>
      <c r="G1071" s="12">
        <v>167.09</v>
      </c>
      <c r="H1071" s="12">
        <v>272.84499999999997</v>
      </c>
    </row>
    <row r="1072" spans="1:8" x14ac:dyDescent="0.25">
      <c r="A1072" s="6" t="s">
        <v>2265</v>
      </c>
      <c r="B1072" s="12">
        <v>396.25</v>
      </c>
      <c r="C1072" s="12">
        <v>279.24</v>
      </c>
      <c r="D1072" s="12">
        <v>2617.1</v>
      </c>
      <c r="E1072" s="12">
        <v>4853.07</v>
      </c>
      <c r="F1072" s="12">
        <v>2235.9899999999998</v>
      </c>
      <c r="G1072" s="12">
        <v>94.85</v>
      </c>
      <c r="H1072" s="12">
        <v>1746.0833333333333</v>
      </c>
    </row>
    <row r="1073" spans="1:8" x14ac:dyDescent="0.25">
      <c r="A1073" s="6" t="s">
        <v>2267</v>
      </c>
      <c r="B1073" s="12">
        <v>18.53</v>
      </c>
      <c r="C1073" s="12">
        <v>1061.44</v>
      </c>
      <c r="D1073" s="12">
        <v>769.86</v>
      </c>
      <c r="E1073" s="12">
        <v>1342.95</v>
      </c>
      <c r="F1073" s="12">
        <v>573.08000000000004</v>
      </c>
      <c r="G1073" s="12">
        <v>24.67</v>
      </c>
      <c r="H1073" s="12">
        <v>631.755</v>
      </c>
    </row>
    <row r="1074" spans="1:8" x14ac:dyDescent="0.25">
      <c r="A1074" s="6" t="s">
        <v>2269</v>
      </c>
      <c r="B1074" s="12">
        <v>65.52</v>
      </c>
      <c r="C1074" s="12">
        <v>420.18</v>
      </c>
      <c r="D1074" s="12">
        <v>759.21</v>
      </c>
      <c r="E1074" s="12">
        <v>855.69</v>
      </c>
      <c r="F1074" s="12">
        <v>96.48</v>
      </c>
      <c r="G1074" s="12">
        <v>18.100000000000001</v>
      </c>
      <c r="H1074" s="12">
        <v>369.19666666666672</v>
      </c>
    </row>
    <row r="1075" spans="1:8" x14ac:dyDescent="0.25">
      <c r="A1075" s="6" t="s">
        <v>2271</v>
      </c>
      <c r="B1075" s="12">
        <v>164.97</v>
      </c>
      <c r="C1075" s="12">
        <v>386.92</v>
      </c>
      <c r="D1075" s="12">
        <v>559.73</v>
      </c>
      <c r="E1075" s="12">
        <v>812.72</v>
      </c>
      <c r="F1075" s="12">
        <v>252.99</v>
      </c>
      <c r="G1075" s="12">
        <v>8.48</v>
      </c>
      <c r="H1075" s="12">
        <v>364.30166666666668</v>
      </c>
    </row>
    <row r="1076" spans="1:8" x14ac:dyDescent="0.25">
      <c r="A1076" s="6" t="s">
        <v>2273</v>
      </c>
      <c r="B1076" s="12">
        <v>2.42</v>
      </c>
      <c r="C1076" s="12">
        <v>27.88</v>
      </c>
      <c r="D1076" s="12">
        <v>-14.6</v>
      </c>
      <c r="E1076" s="12">
        <v>89.62</v>
      </c>
      <c r="F1076" s="12">
        <v>104.23</v>
      </c>
      <c r="G1076" s="12">
        <v>42.98</v>
      </c>
      <c r="H1076" s="12">
        <v>42.088333333333331</v>
      </c>
    </row>
    <row r="1077" spans="1:8" x14ac:dyDescent="0.25">
      <c r="A1077" s="6" t="s">
        <v>2275</v>
      </c>
      <c r="B1077" s="12">
        <v>0</v>
      </c>
      <c r="C1077" s="12">
        <v>31.03</v>
      </c>
      <c r="D1077" s="12">
        <v>56.64</v>
      </c>
      <c r="E1077" s="12">
        <v>83</v>
      </c>
      <c r="F1077" s="12">
        <v>26.36</v>
      </c>
      <c r="G1077" s="12">
        <v>11.78</v>
      </c>
      <c r="H1077" s="12">
        <v>34.801666666666669</v>
      </c>
    </row>
    <row r="1078" spans="1:8" x14ac:dyDescent="0.25">
      <c r="A1078" s="6" t="s">
        <v>2277</v>
      </c>
      <c r="B1078" s="12">
        <v>199.12</v>
      </c>
      <c r="C1078" s="12">
        <v>20.39</v>
      </c>
      <c r="D1078" s="12">
        <v>491.43</v>
      </c>
      <c r="E1078" s="12">
        <v>491.43</v>
      </c>
      <c r="F1078" s="12">
        <v>0</v>
      </c>
      <c r="G1078" s="12">
        <v>10.38</v>
      </c>
      <c r="H1078" s="12">
        <v>202.12500000000003</v>
      </c>
    </row>
    <row r="1079" spans="1:8" x14ac:dyDescent="0.25">
      <c r="A1079" s="6" t="s">
        <v>2280</v>
      </c>
      <c r="B1079" s="12">
        <v>624.82000000000005</v>
      </c>
      <c r="C1079" s="12">
        <v>0.18</v>
      </c>
      <c r="D1079" s="12">
        <v>740.91</v>
      </c>
      <c r="E1079" s="12">
        <v>992.69</v>
      </c>
      <c r="F1079" s="12">
        <v>251.77</v>
      </c>
      <c r="G1079" s="12">
        <v>10.96</v>
      </c>
      <c r="H1079" s="12">
        <v>436.88833333333332</v>
      </c>
    </row>
    <row r="1080" spans="1:8" x14ac:dyDescent="0.25">
      <c r="A1080" s="6" t="s">
        <v>2281</v>
      </c>
      <c r="B1080" s="12">
        <v>6.06</v>
      </c>
      <c r="C1080" s="12">
        <v>143.65</v>
      </c>
      <c r="D1080" s="12">
        <v>1.24</v>
      </c>
      <c r="E1080" s="12">
        <v>291.87</v>
      </c>
      <c r="F1080" s="12">
        <v>290.61</v>
      </c>
      <c r="G1080" s="12">
        <v>27.6</v>
      </c>
      <c r="H1080" s="12">
        <v>126.83833333333335</v>
      </c>
    </row>
    <row r="1081" spans="1:8" x14ac:dyDescent="0.25">
      <c r="A1081" s="6" t="s">
        <v>2283</v>
      </c>
      <c r="B1081" s="12">
        <v>18363.080000000002</v>
      </c>
      <c r="C1081" s="12">
        <v>642.22</v>
      </c>
      <c r="D1081" s="12">
        <v>5241.22</v>
      </c>
      <c r="E1081" s="12">
        <v>82685.88</v>
      </c>
      <c r="F1081" s="12">
        <v>76072.97</v>
      </c>
      <c r="G1081" s="12">
        <v>180.88</v>
      </c>
      <c r="H1081" s="12">
        <v>30531.041666666668</v>
      </c>
    </row>
    <row r="1082" spans="1:8" x14ac:dyDescent="0.25">
      <c r="A1082" s="6" t="s">
        <v>2285</v>
      </c>
      <c r="B1082" s="12">
        <v>39.1</v>
      </c>
      <c r="C1082" s="12">
        <v>306.01</v>
      </c>
      <c r="D1082" s="12">
        <v>422.49</v>
      </c>
      <c r="E1082" s="12">
        <v>615.22</v>
      </c>
      <c r="F1082" s="12">
        <v>192.73</v>
      </c>
      <c r="G1082" s="12">
        <v>45.17</v>
      </c>
      <c r="H1082" s="12">
        <v>270.12000000000006</v>
      </c>
    </row>
    <row r="1083" spans="1:8" x14ac:dyDescent="0.25">
      <c r="A1083" s="6" t="s">
        <v>2287</v>
      </c>
      <c r="B1083" s="12">
        <v>107.57</v>
      </c>
      <c r="C1083" s="12">
        <v>51.74</v>
      </c>
      <c r="D1083" s="12">
        <v>184.72</v>
      </c>
      <c r="E1083" s="12">
        <v>186.47</v>
      </c>
      <c r="F1083" s="12">
        <v>1.74</v>
      </c>
      <c r="G1083" s="12">
        <v>25.09</v>
      </c>
      <c r="H1083" s="12">
        <v>92.888333333333335</v>
      </c>
    </row>
    <row r="1084" spans="1:8" x14ac:dyDescent="0.25">
      <c r="A1084" s="6" t="s">
        <v>2289</v>
      </c>
      <c r="B1084" s="12">
        <v>67.22</v>
      </c>
      <c r="C1084" s="12">
        <v>101.05</v>
      </c>
      <c r="D1084" s="12">
        <v>229.07</v>
      </c>
      <c r="E1084" s="12">
        <v>229.06</v>
      </c>
      <c r="F1084" s="12">
        <v>0</v>
      </c>
      <c r="G1084" s="12">
        <v>46.96</v>
      </c>
      <c r="H1084" s="12">
        <v>112.22666666666667</v>
      </c>
    </row>
    <row r="1085" spans="1:8" x14ac:dyDescent="0.25">
      <c r="A1085" s="6" t="s">
        <v>2291</v>
      </c>
      <c r="B1085" s="12">
        <v>35.06</v>
      </c>
      <c r="C1085" s="12">
        <v>245.44</v>
      </c>
      <c r="D1085" s="12">
        <v>305.67</v>
      </c>
      <c r="E1085" s="12">
        <v>568.47</v>
      </c>
      <c r="F1085" s="12">
        <v>262.79000000000002</v>
      </c>
      <c r="G1085" s="12">
        <v>203.64</v>
      </c>
      <c r="H1085" s="12">
        <v>270.17833333333334</v>
      </c>
    </row>
    <row r="1086" spans="1:8" x14ac:dyDescent="0.25">
      <c r="A1086" s="6" t="s">
        <v>2293</v>
      </c>
      <c r="B1086" s="12">
        <v>72.38</v>
      </c>
      <c r="C1086" s="12">
        <v>22.92</v>
      </c>
      <c r="D1086" s="12">
        <v>112.81</v>
      </c>
      <c r="E1086" s="12">
        <v>112.82</v>
      </c>
      <c r="F1086" s="12">
        <v>0</v>
      </c>
      <c r="G1086" s="12">
        <v>60.52</v>
      </c>
      <c r="H1086" s="12">
        <v>63.574999999999996</v>
      </c>
    </row>
    <row r="1087" spans="1:8" x14ac:dyDescent="0.25">
      <c r="A1087" s="6" t="s">
        <v>2295</v>
      </c>
      <c r="B1087" s="12">
        <v>0</v>
      </c>
      <c r="C1087" s="12">
        <v>54.85</v>
      </c>
      <c r="D1087" s="12">
        <v>70.459999999999994</v>
      </c>
      <c r="E1087" s="12">
        <v>72.900000000000006</v>
      </c>
      <c r="F1087" s="12">
        <v>2.4500000000000002</v>
      </c>
      <c r="G1087" s="12">
        <v>29</v>
      </c>
      <c r="H1087" s="12">
        <v>38.276666666666664</v>
      </c>
    </row>
    <row r="1088" spans="1:8" x14ac:dyDescent="0.25">
      <c r="A1088" s="6" t="s">
        <v>2297</v>
      </c>
      <c r="B1088" s="12">
        <v>176.63</v>
      </c>
      <c r="C1088" s="12">
        <v>105.65</v>
      </c>
      <c r="D1088" s="12">
        <v>435.62</v>
      </c>
      <c r="E1088" s="12">
        <v>1701.95</v>
      </c>
      <c r="F1088" s="12">
        <v>1266.31</v>
      </c>
      <c r="G1088" s="12">
        <v>8.19</v>
      </c>
      <c r="H1088" s="12">
        <v>615.72500000000002</v>
      </c>
    </row>
    <row r="1089" spans="1:8" x14ac:dyDescent="0.25">
      <c r="A1089" s="6" t="s">
        <v>2299</v>
      </c>
      <c r="B1089" s="12">
        <v>463.8</v>
      </c>
      <c r="C1089" s="12">
        <v>0</v>
      </c>
      <c r="D1089" s="12">
        <v>705.4</v>
      </c>
      <c r="E1089" s="12">
        <v>705.4</v>
      </c>
      <c r="F1089" s="12">
        <v>0</v>
      </c>
      <c r="G1089" s="12">
        <v>61.45</v>
      </c>
      <c r="H1089" s="12">
        <v>322.67500000000001</v>
      </c>
    </row>
    <row r="1090" spans="1:8" x14ac:dyDescent="0.25">
      <c r="A1090" s="6" t="s">
        <v>2301</v>
      </c>
      <c r="B1090" s="12">
        <v>4.0199999999999996</v>
      </c>
      <c r="C1090" s="12">
        <v>22.34</v>
      </c>
      <c r="D1090" s="12">
        <v>101.4</v>
      </c>
      <c r="E1090" s="12">
        <v>101.39</v>
      </c>
      <c r="F1090" s="12">
        <v>0</v>
      </c>
      <c r="G1090" s="12">
        <v>10.71</v>
      </c>
      <c r="H1090" s="12">
        <v>39.976666666666667</v>
      </c>
    </row>
    <row r="1091" spans="1:8" x14ac:dyDescent="0.25">
      <c r="A1091" s="6" t="s">
        <v>2303</v>
      </c>
      <c r="B1091" s="12">
        <v>76.989999999999995</v>
      </c>
      <c r="C1091" s="12">
        <v>156.91999999999999</v>
      </c>
      <c r="D1091" s="12">
        <v>255.06</v>
      </c>
      <c r="E1091" s="12">
        <v>256.16000000000003</v>
      </c>
      <c r="F1091" s="12">
        <v>1.1000000000000001</v>
      </c>
      <c r="G1091" s="12">
        <v>25.16</v>
      </c>
      <c r="H1091" s="12">
        <v>128.565</v>
      </c>
    </row>
    <row r="1092" spans="1:8" x14ac:dyDescent="0.25">
      <c r="A1092" s="6" t="s">
        <v>2305</v>
      </c>
      <c r="B1092" s="12">
        <v>1684.23</v>
      </c>
      <c r="C1092" s="12">
        <v>607.75</v>
      </c>
      <c r="D1092" s="12">
        <v>2962.01</v>
      </c>
      <c r="E1092" s="12">
        <v>15664.96</v>
      </c>
      <c r="F1092" s="12">
        <v>12702.95</v>
      </c>
      <c r="G1092" s="12">
        <v>503.24</v>
      </c>
      <c r="H1092" s="12">
        <v>5687.5233333333317</v>
      </c>
    </row>
    <row r="1093" spans="1:8" x14ac:dyDescent="0.25">
      <c r="A1093" s="6" t="s">
        <v>2307</v>
      </c>
      <c r="B1093" s="12">
        <v>205.42</v>
      </c>
      <c r="C1093" s="12">
        <v>4342.43</v>
      </c>
      <c r="D1093" s="12">
        <v>3449.67</v>
      </c>
      <c r="E1093" s="12">
        <v>5620.61</v>
      </c>
      <c r="F1093" s="12">
        <v>2170.94</v>
      </c>
      <c r="G1093" s="12">
        <v>58.44</v>
      </c>
      <c r="H1093" s="12">
        <v>2641.251666666667</v>
      </c>
    </row>
    <row r="1094" spans="1:8" x14ac:dyDescent="0.25">
      <c r="A1094" s="6" t="s">
        <v>2309</v>
      </c>
      <c r="B1094" s="12">
        <v>105.25</v>
      </c>
      <c r="C1094" s="12">
        <v>194.35</v>
      </c>
      <c r="D1094" s="12">
        <v>317.99</v>
      </c>
      <c r="E1094" s="12">
        <v>387.61</v>
      </c>
      <c r="F1094" s="12">
        <v>69.62</v>
      </c>
      <c r="G1094" s="12">
        <v>16.309999999999999</v>
      </c>
      <c r="H1094" s="12">
        <v>181.85500000000002</v>
      </c>
    </row>
    <row r="1095" spans="1:8" x14ac:dyDescent="0.25">
      <c r="A1095" s="6" t="s">
        <v>2311</v>
      </c>
      <c r="B1095" s="12">
        <v>213.46</v>
      </c>
      <c r="C1095" s="12">
        <v>836.5</v>
      </c>
      <c r="D1095" s="12">
        <v>1178.79</v>
      </c>
      <c r="E1095" s="12">
        <v>1514.61</v>
      </c>
      <c r="F1095" s="12">
        <v>335.83</v>
      </c>
      <c r="G1095" s="12">
        <v>46.7</v>
      </c>
      <c r="H1095" s="12">
        <v>687.6483333333332</v>
      </c>
    </row>
    <row r="1096" spans="1:8" x14ac:dyDescent="0.25">
      <c r="A1096" s="6" t="s">
        <v>2313</v>
      </c>
      <c r="B1096" s="12">
        <v>1479.52</v>
      </c>
      <c r="C1096" s="12">
        <v>119.95</v>
      </c>
      <c r="D1096" s="12">
        <v>12572.32</v>
      </c>
      <c r="E1096" s="12">
        <v>60624.7</v>
      </c>
      <c r="F1096" s="12">
        <v>48052.38</v>
      </c>
      <c r="G1096" s="12">
        <v>226.91</v>
      </c>
      <c r="H1096" s="12">
        <v>20512.63</v>
      </c>
    </row>
    <row r="1097" spans="1:8" x14ac:dyDescent="0.25">
      <c r="A1097" s="6" t="s">
        <v>2315</v>
      </c>
      <c r="B1097" s="12">
        <v>0.19</v>
      </c>
      <c r="C1097" s="12">
        <v>1029.3699999999999</v>
      </c>
      <c r="D1097" s="12">
        <v>584.28</v>
      </c>
      <c r="E1097" s="12">
        <v>1484.65</v>
      </c>
      <c r="F1097" s="12">
        <v>900.37</v>
      </c>
      <c r="G1097" s="12">
        <v>15.56</v>
      </c>
      <c r="H1097" s="12">
        <v>669.06999999999994</v>
      </c>
    </row>
    <row r="1098" spans="1:8" x14ac:dyDescent="0.25">
      <c r="A1098" s="6" t="s">
        <v>2317</v>
      </c>
      <c r="B1098" s="12">
        <v>1776.67</v>
      </c>
      <c r="C1098" s="12">
        <v>497.96</v>
      </c>
      <c r="D1098" s="12">
        <v>3162.01</v>
      </c>
      <c r="E1098" s="12">
        <v>3766.06</v>
      </c>
      <c r="F1098" s="12">
        <v>604.04</v>
      </c>
      <c r="G1098" s="12">
        <v>89.5</v>
      </c>
      <c r="H1098" s="12">
        <v>1649.3733333333337</v>
      </c>
    </row>
    <row r="1099" spans="1:8" x14ac:dyDescent="0.25">
      <c r="A1099" s="6" t="s">
        <v>2319</v>
      </c>
      <c r="B1099" s="12">
        <v>238.84</v>
      </c>
      <c r="C1099" s="12">
        <v>273.7</v>
      </c>
      <c r="D1099" s="12">
        <v>838.41</v>
      </c>
      <c r="E1099" s="12">
        <v>1220.97</v>
      </c>
      <c r="F1099" s="12">
        <v>382.55</v>
      </c>
      <c r="G1099" s="12">
        <v>41.92</v>
      </c>
      <c r="H1099" s="12">
        <v>499.39833333333337</v>
      </c>
    </row>
    <row r="1100" spans="1:8" x14ac:dyDescent="0.25">
      <c r="A1100" s="6" t="s">
        <v>2321</v>
      </c>
      <c r="B1100" s="12">
        <v>78.47</v>
      </c>
      <c r="C1100" s="12">
        <v>405.13</v>
      </c>
      <c r="D1100" s="12">
        <v>406.01</v>
      </c>
      <c r="E1100" s="12">
        <v>407.54</v>
      </c>
      <c r="F1100" s="12">
        <v>1.53</v>
      </c>
      <c r="G1100" s="12">
        <v>15.61</v>
      </c>
      <c r="H1100" s="12">
        <v>219.04833333333332</v>
      </c>
    </row>
    <row r="1101" spans="1:8" x14ac:dyDescent="0.25">
      <c r="A1101" s="6" t="s">
        <v>2323</v>
      </c>
      <c r="B1101" s="12">
        <v>0.01</v>
      </c>
      <c r="C1101" s="12">
        <v>601.99</v>
      </c>
      <c r="D1101" s="12">
        <v>930.81</v>
      </c>
      <c r="E1101" s="12">
        <v>2527.5</v>
      </c>
      <c r="F1101" s="12">
        <v>1596.69</v>
      </c>
      <c r="G1101" s="12">
        <v>60</v>
      </c>
      <c r="H1101" s="12">
        <v>952.83333333333337</v>
      </c>
    </row>
    <row r="1102" spans="1:8" x14ac:dyDescent="0.25">
      <c r="A1102" s="6" t="s">
        <v>2325</v>
      </c>
      <c r="B1102" s="12">
        <v>0.3</v>
      </c>
      <c r="C1102" s="12">
        <v>717.25</v>
      </c>
      <c r="D1102" s="12">
        <v>128.12</v>
      </c>
      <c r="E1102" s="12">
        <v>1055.68</v>
      </c>
      <c r="F1102" s="12">
        <v>927.55</v>
      </c>
      <c r="G1102" s="12">
        <v>75.98</v>
      </c>
      <c r="H1102" s="12">
        <v>484.14666666666659</v>
      </c>
    </row>
    <row r="1103" spans="1:8" x14ac:dyDescent="0.25">
      <c r="A1103" s="6" t="s">
        <v>2327</v>
      </c>
      <c r="B1103" s="12">
        <v>727.52</v>
      </c>
      <c r="C1103" s="12">
        <v>0.97</v>
      </c>
      <c r="D1103" s="12">
        <v>753.62</v>
      </c>
      <c r="E1103" s="12">
        <v>753.61</v>
      </c>
      <c r="F1103" s="12">
        <v>0</v>
      </c>
      <c r="G1103" s="12">
        <v>18.46</v>
      </c>
      <c r="H1103" s="12">
        <v>375.69666666666672</v>
      </c>
    </row>
    <row r="1104" spans="1:8" x14ac:dyDescent="0.25">
      <c r="A1104" s="6" t="s">
        <v>2329</v>
      </c>
      <c r="B1104" s="12">
        <v>72.400000000000006</v>
      </c>
      <c r="C1104" s="12">
        <v>148.62</v>
      </c>
      <c r="D1104" s="12">
        <v>248.03</v>
      </c>
      <c r="E1104" s="12">
        <v>273.08999999999997</v>
      </c>
      <c r="F1104" s="12">
        <v>25.06</v>
      </c>
      <c r="G1104" s="12">
        <v>7.2</v>
      </c>
      <c r="H1104" s="12">
        <v>129.06666666666666</v>
      </c>
    </row>
    <row r="1105" spans="1:8" x14ac:dyDescent="0.25">
      <c r="A1105" s="6" t="s">
        <v>2331</v>
      </c>
      <c r="B1105" s="12">
        <v>275.98</v>
      </c>
      <c r="C1105" s="12">
        <v>1079.52</v>
      </c>
      <c r="D1105" s="12">
        <v>1069.99</v>
      </c>
      <c r="E1105" s="12">
        <v>2148.9499999999998</v>
      </c>
      <c r="F1105" s="12">
        <v>1078.96</v>
      </c>
      <c r="G1105" s="12">
        <v>80.2</v>
      </c>
      <c r="H1105" s="12">
        <v>955.59999999999991</v>
      </c>
    </row>
    <row r="1106" spans="1:8" x14ac:dyDescent="0.25">
      <c r="A1106" s="6" t="s">
        <v>2333</v>
      </c>
      <c r="B1106" s="12">
        <v>2.5</v>
      </c>
      <c r="C1106" s="12">
        <v>669.67</v>
      </c>
      <c r="D1106" s="12">
        <v>404.77</v>
      </c>
      <c r="E1106" s="12">
        <v>720.24</v>
      </c>
      <c r="F1106" s="12">
        <v>315.45</v>
      </c>
      <c r="G1106" s="12">
        <v>12</v>
      </c>
      <c r="H1106" s="12">
        <v>354.10500000000002</v>
      </c>
    </row>
    <row r="1107" spans="1:8" x14ac:dyDescent="0.25">
      <c r="A1107" s="6" t="s">
        <v>2335</v>
      </c>
      <c r="B1107" s="12">
        <v>59.66</v>
      </c>
      <c r="C1107" s="12">
        <v>465.12</v>
      </c>
      <c r="D1107" s="12">
        <v>452.39</v>
      </c>
      <c r="E1107" s="12">
        <v>747.67</v>
      </c>
      <c r="F1107" s="12">
        <v>295.3</v>
      </c>
      <c r="G1107" s="12">
        <v>13.85</v>
      </c>
      <c r="H1107" s="12">
        <v>338.99833333333328</v>
      </c>
    </row>
    <row r="1108" spans="1:8" x14ac:dyDescent="0.25">
      <c r="A1108" s="6" t="s">
        <v>2337</v>
      </c>
      <c r="B1108" s="12">
        <v>32.479999999999997</v>
      </c>
      <c r="C1108" s="12">
        <v>359.16</v>
      </c>
      <c r="D1108" s="12">
        <v>364.06</v>
      </c>
      <c r="E1108" s="12">
        <v>725.41</v>
      </c>
      <c r="F1108" s="12">
        <v>361.33</v>
      </c>
      <c r="G1108" s="12">
        <v>112.91</v>
      </c>
      <c r="H1108" s="12">
        <v>325.89166666666671</v>
      </c>
    </row>
    <row r="1109" spans="1:8" x14ac:dyDescent="0.25">
      <c r="A1109" s="6" t="s">
        <v>2339</v>
      </c>
      <c r="B1109" s="12">
        <v>2258.25</v>
      </c>
      <c r="C1109" s="12">
        <v>222.85</v>
      </c>
      <c r="D1109" s="12">
        <v>3970.84</v>
      </c>
      <c r="E1109" s="12">
        <v>17713.47</v>
      </c>
      <c r="F1109" s="12">
        <v>13742.62</v>
      </c>
      <c r="G1109" s="12">
        <v>111.1</v>
      </c>
      <c r="H1109" s="12">
        <v>6336.5216666666674</v>
      </c>
    </row>
    <row r="1110" spans="1:8" x14ac:dyDescent="0.25">
      <c r="A1110" s="6" t="s">
        <v>2341</v>
      </c>
      <c r="B1110" s="12">
        <v>318.62</v>
      </c>
      <c r="C1110" s="12">
        <v>1.1499999999999999</v>
      </c>
      <c r="D1110" s="12">
        <v>325.82</v>
      </c>
      <c r="E1110" s="12">
        <v>325.83</v>
      </c>
      <c r="F1110" s="12">
        <v>0</v>
      </c>
      <c r="G1110" s="12">
        <v>75.55</v>
      </c>
      <c r="H1110" s="12">
        <v>174.49499999999998</v>
      </c>
    </row>
    <row r="1111" spans="1:8" x14ac:dyDescent="0.25">
      <c r="A1111" s="6" t="s">
        <v>2343</v>
      </c>
      <c r="B1111" s="12">
        <v>359.23</v>
      </c>
      <c r="C1111" s="12">
        <v>1034.1099999999999</v>
      </c>
      <c r="D1111" s="12">
        <v>1589</v>
      </c>
      <c r="E1111" s="12">
        <v>2053.9</v>
      </c>
      <c r="F1111" s="12">
        <v>464.9</v>
      </c>
      <c r="G1111" s="12">
        <v>21.01</v>
      </c>
      <c r="H1111" s="12">
        <v>920.35833333333323</v>
      </c>
    </row>
    <row r="1112" spans="1:8" x14ac:dyDescent="0.25">
      <c r="A1112" s="6" t="s">
        <v>2345</v>
      </c>
      <c r="B1112" s="12">
        <v>11.72</v>
      </c>
      <c r="C1112" s="12">
        <v>512.78</v>
      </c>
      <c r="D1112" s="12">
        <v>836.9</v>
      </c>
      <c r="E1112" s="12">
        <v>1140.26</v>
      </c>
      <c r="F1112" s="12">
        <v>303.36</v>
      </c>
      <c r="G1112" s="12">
        <v>180.22</v>
      </c>
      <c r="H1112" s="12">
        <v>497.53999999999996</v>
      </c>
    </row>
    <row r="1113" spans="1:8" x14ac:dyDescent="0.25">
      <c r="A1113" s="6" t="s">
        <v>2348</v>
      </c>
      <c r="B1113" s="12">
        <v>1143.7</v>
      </c>
      <c r="C1113" s="12">
        <v>10.5</v>
      </c>
      <c r="D1113" s="12">
        <v>1602.63</v>
      </c>
      <c r="E1113" s="12">
        <v>1880.86</v>
      </c>
      <c r="F1113" s="12">
        <v>278.25</v>
      </c>
      <c r="G1113" s="12">
        <v>14.63</v>
      </c>
      <c r="H1113" s="12">
        <v>821.76166666666666</v>
      </c>
    </row>
    <row r="1114" spans="1:8" x14ac:dyDescent="0.25">
      <c r="A1114" s="6" t="s">
        <v>2350</v>
      </c>
      <c r="B1114" s="12">
        <v>2412.06</v>
      </c>
      <c r="C1114" s="12">
        <v>1027.3</v>
      </c>
      <c r="D1114" s="12">
        <v>4640.07</v>
      </c>
      <c r="E1114" s="12">
        <v>4640.07</v>
      </c>
      <c r="F1114" s="12">
        <v>0</v>
      </c>
      <c r="G1114" s="12">
        <v>197.04</v>
      </c>
      <c r="H1114" s="12">
        <v>2152.7566666666667</v>
      </c>
    </row>
    <row r="1115" spans="1:8" x14ac:dyDescent="0.25">
      <c r="A1115" s="6" t="s">
        <v>2352</v>
      </c>
      <c r="B1115" s="12">
        <v>38.92</v>
      </c>
      <c r="C1115" s="12">
        <v>192</v>
      </c>
      <c r="D1115" s="12">
        <v>270.7</v>
      </c>
      <c r="E1115" s="12">
        <v>440.06</v>
      </c>
      <c r="F1115" s="12">
        <v>169.37</v>
      </c>
      <c r="G1115" s="12">
        <v>11.42</v>
      </c>
      <c r="H1115" s="12">
        <v>187.07833333333338</v>
      </c>
    </row>
    <row r="1116" spans="1:8" x14ac:dyDescent="0.25">
      <c r="A1116" s="6" t="s">
        <v>2354</v>
      </c>
      <c r="B1116" s="12">
        <v>13.27</v>
      </c>
      <c r="C1116" s="12">
        <v>213.82</v>
      </c>
      <c r="D1116" s="12">
        <v>144.65</v>
      </c>
      <c r="E1116" s="12">
        <v>209.72</v>
      </c>
      <c r="F1116" s="12">
        <v>65.06</v>
      </c>
      <c r="G1116" s="12">
        <v>5.5</v>
      </c>
      <c r="H1116" s="12">
        <v>108.67</v>
      </c>
    </row>
    <row r="1117" spans="1:8" x14ac:dyDescent="0.25">
      <c r="A1117" s="6" t="s">
        <v>2356</v>
      </c>
      <c r="B1117" s="12">
        <v>110.6</v>
      </c>
      <c r="C1117" s="12">
        <v>333.4</v>
      </c>
      <c r="D1117" s="12">
        <v>645.59</v>
      </c>
      <c r="E1117" s="12">
        <v>645.58000000000004</v>
      </c>
      <c r="F1117" s="12">
        <v>0</v>
      </c>
      <c r="G1117" s="12">
        <v>96.5</v>
      </c>
      <c r="H1117" s="12">
        <v>305.27833333333336</v>
      </c>
    </row>
    <row r="1118" spans="1:8" x14ac:dyDescent="0.25">
      <c r="A1118" s="6" t="s">
        <v>2358</v>
      </c>
      <c r="B1118" s="12">
        <v>378.27</v>
      </c>
      <c r="C1118" s="12">
        <v>229.35</v>
      </c>
      <c r="D1118" s="12">
        <v>606.03</v>
      </c>
      <c r="E1118" s="12">
        <v>756.86</v>
      </c>
      <c r="F1118" s="12">
        <v>150.83000000000001</v>
      </c>
      <c r="G1118" s="12">
        <v>13.99</v>
      </c>
      <c r="H1118" s="12">
        <v>355.88833333333332</v>
      </c>
    </row>
    <row r="1119" spans="1:8" x14ac:dyDescent="0.25">
      <c r="A1119" s="6" t="s">
        <v>2360</v>
      </c>
      <c r="B1119" s="12">
        <v>33.659999999999997</v>
      </c>
      <c r="C1119" s="12">
        <v>1353.39</v>
      </c>
      <c r="D1119" s="12">
        <v>1733.05</v>
      </c>
      <c r="E1119" s="12">
        <v>1966.34</v>
      </c>
      <c r="F1119" s="12">
        <v>233.29</v>
      </c>
      <c r="G1119" s="12">
        <v>25.41</v>
      </c>
      <c r="H1119" s="12">
        <v>890.85666666666668</v>
      </c>
    </row>
    <row r="1120" spans="1:8" x14ac:dyDescent="0.25">
      <c r="A1120" s="6" t="s">
        <v>2362</v>
      </c>
      <c r="B1120" s="12">
        <v>1711.45</v>
      </c>
      <c r="C1120" s="12">
        <v>215.98</v>
      </c>
      <c r="D1120" s="12">
        <v>146.03</v>
      </c>
      <c r="E1120" s="12">
        <v>2244.14</v>
      </c>
      <c r="F1120" s="12">
        <v>2098.1</v>
      </c>
      <c r="G1120" s="12">
        <v>25.7</v>
      </c>
      <c r="H1120" s="12">
        <v>1073.5666666666668</v>
      </c>
    </row>
    <row r="1121" spans="1:8" x14ac:dyDescent="0.25">
      <c r="A1121" s="6" t="s">
        <v>2364</v>
      </c>
      <c r="B1121" s="12">
        <v>0</v>
      </c>
      <c r="C1121" s="12">
        <v>37.32</v>
      </c>
      <c r="D1121" s="12">
        <v>52.49</v>
      </c>
      <c r="E1121" s="12">
        <v>77.33</v>
      </c>
      <c r="F1121" s="12">
        <v>24.84</v>
      </c>
      <c r="G1121" s="12">
        <v>24.6</v>
      </c>
      <c r="H1121" s="12">
        <v>36.096666666666664</v>
      </c>
    </row>
    <row r="1122" spans="1:8" x14ac:dyDescent="0.25">
      <c r="A1122" s="6" t="s">
        <v>2366</v>
      </c>
      <c r="B1122" s="12">
        <v>0.05</v>
      </c>
      <c r="C1122" s="12">
        <v>402.87</v>
      </c>
      <c r="D1122" s="12">
        <v>287.47000000000003</v>
      </c>
      <c r="E1122" s="12">
        <v>642.91</v>
      </c>
      <c r="F1122" s="12">
        <v>355.44</v>
      </c>
      <c r="G1122" s="12">
        <v>25.07</v>
      </c>
      <c r="H1122" s="12">
        <v>285.63500000000005</v>
      </c>
    </row>
    <row r="1123" spans="1:8" x14ac:dyDescent="0.25">
      <c r="A1123" s="6" t="s">
        <v>2368</v>
      </c>
      <c r="B1123" s="12">
        <v>0</v>
      </c>
      <c r="C1123" s="12">
        <v>1071.92</v>
      </c>
      <c r="D1123" s="12">
        <v>1047.32</v>
      </c>
      <c r="E1123" s="12">
        <v>2118.75</v>
      </c>
      <c r="F1123" s="12">
        <v>1071.43</v>
      </c>
      <c r="G1123" s="12">
        <v>54.41</v>
      </c>
      <c r="H1123" s="12">
        <v>893.97166666666669</v>
      </c>
    </row>
    <row r="1124" spans="1:8" x14ac:dyDescent="0.25">
      <c r="A1124" s="6" t="s">
        <v>2370</v>
      </c>
      <c r="B1124" s="12">
        <v>81.61</v>
      </c>
      <c r="C1124" s="12">
        <v>1109.3699999999999</v>
      </c>
      <c r="D1124" s="12">
        <v>906.58</v>
      </c>
      <c r="E1124" s="12">
        <v>1853.84</v>
      </c>
      <c r="F1124" s="12">
        <v>947.26</v>
      </c>
      <c r="G1124" s="12">
        <v>16.38</v>
      </c>
      <c r="H1124" s="12">
        <v>819.17333333333329</v>
      </c>
    </row>
    <row r="1125" spans="1:8" x14ac:dyDescent="0.25">
      <c r="A1125" s="6" t="s">
        <v>2372</v>
      </c>
      <c r="B1125" s="12">
        <v>381.02</v>
      </c>
      <c r="C1125" s="12">
        <v>307.73</v>
      </c>
      <c r="D1125" s="12">
        <v>866.7</v>
      </c>
      <c r="E1125" s="12">
        <v>893.03</v>
      </c>
      <c r="F1125" s="12">
        <v>26.33</v>
      </c>
      <c r="G1125" s="12">
        <v>12.73</v>
      </c>
      <c r="H1125" s="12">
        <v>414.59</v>
      </c>
    </row>
    <row r="1126" spans="1:8" x14ac:dyDescent="0.25">
      <c r="A1126" s="6" t="s">
        <v>2374</v>
      </c>
      <c r="B1126" s="12">
        <v>2878.46</v>
      </c>
      <c r="C1126" s="12">
        <v>1429.2</v>
      </c>
      <c r="D1126" s="12">
        <v>353.61</v>
      </c>
      <c r="E1126" s="12">
        <v>7483.3</v>
      </c>
      <c r="F1126" s="12">
        <v>7129.69</v>
      </c>
      <c r="G1126" s="12">
        <v>1063.95</v>
      </c>
      <c r="H1126" s="12">
        <v>3389.7016666666664</v>
      </c>
    </row>
    <row r="1127" spans="1:8" x14ac:dyDescent="0.25">
      <c r="A1127" s="6" t="s">
        <v>2376</v>
      </c>
      <c r="B1127" s="12">
        <v>163.72</v>
      </c>
      <c r="C1127" s="12">
        <v>52.99</v>
      </c>
      <c r="D1127" s="12">
        <v>961.79</v>
      </c>
      <c r="E1127" s="12">
        <v>1125.58</v>
      </c>
      <c r="F1127" s="12">
        <v>163.81</v>
      </c>
      <c r="G1127" s="12">
        <v>24.43</v>
      </c>
      <c r="H1127" s="12">
        <v>415.3866666666666</v>
      </c>
    </row>
    <row r="1128" spans="1:8" x14ac:dyDescent="0.25">
      <c r="A1128" s="6" t="s">
        <v>2378</v>
      </c>
      <c r="B1128" s="12">
        <v>423.56</v>
      </c>
      <c r="C1128" s="12">
        <v>67.38</v>
      </c>
      <c r="D1128" s="12">
        <v>603.39</v>
      </c>
      <c r="E1128" s="12">
        <v>603.4</v>
      </c>
      <c r="F1128" s="12">
        <v>0</v>
      </c>
      <c r="G1128" s="12">
        <v>13.99</v>
      </c>
      <c r="H1128" s="12">
        <v>285.28666666666669</v>
      </c>
    </row>
    <row r="1129" spans="1:8" x14ac:dyDescent="0.25">
      <c r="A1129" s="6" t="s">
        <v>2380</v>
      </c>
      <c r="B1129" s="12">
        <v>80354.23</v>
      </c>
      <c r="C1129" s="12">
        <v>2450.2600000000002</v>
      </c>
      <c r="D1129" s="12">
        <v>14941.81</v>
      </c>
      <c r="E1129" s="12">
        <v>323977.13</v>
      </c>
      <c r="F1129" s="12">
        <v>302389.71999999997</v>
      </c>
      <c r="G1129" s="12">
        <v>1417.27</v>
      </c>
      <c r="H1129" s="12">
        <v>120921.73666666665</v>
      </c>
    </row>
    <row r="1130" spans="1:8" x14ac:dyDescent="0.25">
      <c r="A1130" s="6" t="s">
        <v>2382</v>
      </c>
      <c r="B1130" s="12">
        <v>158</v>
      </c>
      <c r="C1130" s="12">
        <v>1030.4000000000001</v>
      </c>
      <c r="D1130" s="12">
        <v>1720.1</v>
      </c>
      <c r="E1130" s="12">
        <v>2383.6999999999998</v>
      </c>
      <c r="F1130" s="12">
        <v>663.6</v>
      </c>
      <c r="G1130" s="12">
        <v>200</v>
      </c>
      <c r="H1130" s="12">
        <v>1025.9666666666667</v>
      </c>
    </row>
    <row r="1131" spans="1:8" x14ac:dyDescent="0.25">
      <c r="A1131" s="6" t="s">
        <v>2384</v>
      </c>
      <c r="B1131" s="12">
        <v>110.27</v>
      </c>
      <c r="C1131" s="12">
        <v>426.59</v>
      </c>
      <c r="D1131" s="12">
        <v>380.73</v>
      </c>
      <c r="E1131" s="12">
        <v>577.4</v>
      </c>
      <c r="F1131" s="12">
        <v>196.66</v>
      </c>
      <c r="G1131" s="12">
        <v>12.54</v>
      </c>
      <c r="H1131" s="12">
        <v>284.03166666666669</v>
      </c>
    </row>
    <row r="1132" spans="1:8" x14ac:dyDescent="0.25">
      <c r="A1132" s="6" t="s">
        <v>2386</v>
      </c>
      <c r="B1132" s="12">
        <v>413.87</v>
      </c>
      <c r="C1132" s="12">
        <v>3.86</v>
      </c>
      <c r="D1132" s="12">
        <v>769.53</v>
      </c>
      <c r="E1132" s="12">
        <v>769.53</v>
      </c>
      <c r="F1132" s="12">
        <v>0</v>
      </c>
      <c r="G1132" s="12">
        <v>14.79</v>
      </c>
      <c r="H1132" s="12">
        <v>328.59666666666664</v>
      </c>
    </row>
    <row r="1133" spans="1:8" x14ac:dyDescent="0.25">
      <c r="A1133" s="6" t="s">
        <v>2388</v>
      </c>
      <c r="B1133" s="12">
        <v>53.32</v>
      </c>
      <c r="C1133" s="12">
        <v>125.03</v>
      </c>
      <c r="D1133" s="12">
        <v>169.51</v>
      </c>
      <c r="E1133" s="12">
        <v>286.8</v>
      </c>
      <c r="F1133" s="12">
        <v>117.3</v>
      </c>
      <c r="G1133" s="12">
        <v>12.35</v>
      </c>
      <c r="H1133" s="12">
        <v>127.38500000000001</v>
      </c>
    </row>
    <row r="1134" spans="1:8" x14ac:dyDescent="0.25">
      <c r="A1134" s="6" t="s">
        <v>2390</v>
      </c>
      <c r="B1134" s="12">
        <v>33.81</v>
      </c>
      <c r="C1134" s="12">
        <v>278.58999999999997</v>
      </c>
      <c r="D1134" s="12">
        <v>202.97</v>
      </c>
      <c r="E1134" s="12">
        <v>367.02</v>
      </c>
      <c r="F1134" s="12">
        <v>164.05</v>
      </c>
      <c r="G1134" s="12">
        <v>31.01</v>
      </c>
      <c r="H1134" s="12">
        <v>179.57500000000002</v>
      </c>
    </row>
    <row r="1135" spans="1:8" x14ac:dyDescent="0.25">
      <c r="A1135" s="6" t="s">
        <v>2392</v>
      </c>
      <c r="B1135" s="12">
        <v>139.76</v>
      </c>
      <c r="C1135" s="12">
        <v>352.19</v>
      </c>
      <c r="D1135" s="12">
        <v>450.71</v>
      </c>
      <c r="E1135" s="12">
        <v>750.9</v>
      </c>
      <c r="F1135" s="12">
        <v>300.19</v>
      </c>
      <c r="G1135" s="12">
        <v>31.01</v>
      </c>
      <c r="H1135" s="12">
        <v>337.46</v>
      </c>
    </row>
    <row r="1136" spans="1:8" x14ac:dyDescent="0.25">
      <c r="A1136" s="6" t="s">
        <v>2394</v>
      </c>
      <c r="B1136" s="12">
        <v>53.85</v>
      </c>
      <c r="C1136" s="12">
        <v>424.61</v>
      </c>
      <c r="D1136" s="12">
        <v>663.96</v>
      </c>
      <c r="E1136" s="12">
        <v>663.97</v>
      </c>
      <c r="F1136" s="12">
        <v>0</v>
      </c>
      <c r="G1136" s="12">
        <v>11.24</v>
      </c>
      <c r="H1136" s="12">
        <v>302.93833333333333</v>
      </c>
    </row>
    <row r="1137" spans="1:8" x14ac:dyDescent="0.25">
      <c r="A1137" s="6" t="s">
        <v>2396</v>
      </c>
      <c r="B1137" s="12">
        <v>17.21</v>
      </c>
      <c r="C1137" s="12">
        <v>81.099999999999994</v>
      </c>
      <c r="D1137" s="12">
        <v>-181.81</v>
      </c>
      <c r="E1137" s="12">
        <v>519.47</v>
      </c>
      <c r="F1137" s="12">
        <v>701.26</v>
      </c>
      <c r="G1137" s="12">
        <v>24.62</v>
      </c>
      <c r="H1137" s="12">
        <v>193.64166666666665</v>
      </c>
    </row>
    <row r="1138" spans="1:8" x14ac:dyDescent="0.25">
      <c r="A1138" s="6" t="s">
        <v>2398</v>
      </c>
      <c r="B1138" s="12">
        <v>26.78</v>
      </c>
      <c r="C1138" s="12">
        <v>12.04</v>
      </c>
      <c r="D1138" s="12">
        <v>39.22</v>
      </c>
      <c r="E1138" s="12">
        <v>151.72999999999999</v>
      </c>
      <c r="F1138" s="12">
        <v>112.52</v>
      </c>
      <c r="G1138" s="12">
        <v>10.96</v>
      </c>
      <c r="H1138" s="12">
        <v>58.874999999999993</v>
      </c>
    </row>
    <row r="1139" spans="1:8" x14ac:dyDescent="0.25">
      <c r="A1139" s="6" t="s">
        <v>2400</v>
      </c>
      <c r="B1139" s="12">
        <v>6388.91</v>
      </c>
      <c r="C1139" s="12">
        <v>1394.78</v>
      </c>
      <c r="D1139" s="12">
        <v>11324.14</v>
      </c>
      <c r="E1139" s="12">
        <v>12005.82</v>
      </c>
      <c r="F1139" s="12">
        <v>681.68</v>
      </c>
      <c r="G1139" s="12">
        <v>254.82</v>
      </c>
      <c r="H1139" s="12">
        <v>5341.6916666666666</v>
      </c>
    </row>
    <row r="1140" spans="1:8" x14ac:dyDescent="0.25">
      <c r="A1140" s="6" t="s">
        <v>2402</v>
      </c>
      <c r="B1140" s="12">
        <v>221.91</v>
      </c>
      <c r="C1140" s="12">
        <v>365.39</v>
      </c>
      <c r="D1140" s="12">
        <v>920.17</v>
      </c>
      <c r="E1140" s="12">
        <v>1016.14</v>
      </c>
      <c r="F1140" s="12">
        <v>95.96</v>
      </c>
      <c r="G1140" s="12">
        <v>18.68</v>
      </c>
      <c r="H1140" s="12">
        <v>439.70833333333326</v>
      </c>
    </row>
    <row r="1141" spans="1:8" x14ac:dyDescent="0.25">
      <c r="A1141" s="6" t="s">
        <v>2404</v>
      </c>
      <c r="B1141" s="12">
        <v>4210.58</v>
      </c>
      <c r="C1141" s="12">
        <v>3864.76</v>
      </c>
      <c r="D1141" s="12">
        <v>8803.4599999999991</v>
      </c>
      <c r="E1141" s="12">
        <v>9322.36</v>
      </c>
      <c r="F1141" s="12">
        <v>518.9</v>
      </c>
      <c r="G1141" s="12">
        <v>285</v>
      </c>
      <c r="H1141" s="12">
        <v>4500.8433333333332</v>
      </c>
    </row>
    <row r="1142" spans="1:8" x14ac:dyDescent="0.25">
      <c r="A1142" s="6" t="s">
        <v>2406</v>
      </c>
      <c r="B1142" s="12">
        <v>0</v>
      </c>
      <c r="C1142" s="12">
        <v>94.27</v>
      </c>
      <c r="D1142" s="12">
        <v>738.35</v>
      </c>
      <c r="E1142" s="12">
        <v>738.35</v>
      </c>
      <c r="F1142" s="12">
        <v>0</v>
      </c>
      <c r="G1142" s="12">
        <v>62.28</v>
      </c>
      <c r="H1142" s="12">
        <v>272.20833333333331</v>
      </c>
    </row>
    <row r="1143" spans="1:8" x14ac:dyDescent="0.25">
      <c r="A1143" s="6" t="s">
        <v>2408</v>
      </c>
      <c r="B1143" s="12">
        <v>2821.26</v>
      </c>
      <c r="C1143" s="12">
        <v>226.8</v>
      </c>
      <c r="D1143" s="12">
        <v>4213.3500000000004</v>
      </c>
      <c r="E1143" s="12">
        <v>4297.6000000000004</v>
      </c>
      <c r="F1143" s="12">
        <v>84.25</v>
      </c>
      <c r="G1143" s="12">
        <v>63.11</v>
      </c>
      <c r="H1143" s="12">
        <v>1951.0616666666672</v>
      </c>
    </row>
    <row r="1144" spans="1:8" x14ac:dyDescent="0.25">
      <c r="A1144" s="6" t="s">
        <v>2410</v>
      </c>
      <c r="B1144" s="12">
        <v>2520.7199999999998</v>
      </c>
      <c r="C1144" s="12">
        <v>0.19</v>
      </c>
      <c r="D1144" s="12">
        <v>2565.39</v>
      </c>
      <c r="E1144" s="12">
        <v>2565.39</v>
      </c>
      <c r="F1144" s="12">
        <v>0</v>
      </c>
      <c r="G1144" s="12">
        <v>55.1</v>
      </c>
      <c r="H1144" s="12">
        <v>1284.4649999999999</v>
      </c>
    </row>
    <row r="1145" spans="1:8" x14ac:dyDescent="0.25">
      <c r="A1145" s="6" t="s">
        <v>2412</v>
      </c>
      <c r="B1145" s="12">
        <v>10.029999999999999</v>
      </c>
      <c r="C1145" s="12">
        <v>585.54</v>
      </c>
      <c r="D1145" s="12">
        <v>358.68</v>
      </c>
      <c r="E1145" s="12">
        <v>776.26</v>
      </c>
      <c r="F1145" s="12">
        <v>417.57</v>
      </c>
      <c r="G1145" s="12">
        <v>25.29</v>
      </c>
      <c r="H1145" s="12">
        <v>362.2283333333333</v>
      </c>
    </row>
    <row r="1146" spans="1:8" x14ac:dyDescent="0.25">
      <c r="A1146" s="6" t="s">
        <v>2414</v>
      </c>
      <c r="B1146" s="12">
        <v>16081.66</v>
      </c>
      <c r="C1146" s="12">
        <v>21603.75</v>
      </c>
      <c r="D1146" s="12">
        <v>20170.98</v>
      </c>
      <c r="E1146" s="12">
        <v>36426.76</v>
      </c>
      <c r="F1146" s="12">
        <v>16255.78</v>
      </c>
      <c r="G1146" s="12">
        <v>679.22</v>
      </c>
      <c r="H1146" s="12">
        <v>18536.358333333334</v>
      </c>
    </row>
    <row r="1147" spans="1:8" x14ac:dyDescent="0.25">
      <c r="A1147" s="6" t="s">
        <v>2416</v>
      </c>
      <c r="B1147" s="12">
        <v>16081.66</v>
      </c>
      <c r="C1147" s="12">
        <v>21603.75</v>
      </c>
      <c r="D1147" s="12">
        <v>20170.98</v>
      </c>
      <c r="E1147" s="12">
        <v>36426.76</v>
      </c>
      <c r="F1147" s="12">
        <v>16255.78</v>
      </c>
      <c r="G1147" s="12">
        <v>679.22</v>
      </c>
      <c r="H1147" s="12">
        <v>18536.358333333334</v>
      </c>
    </row>
    <row r="1148" spans="1:8" x14ac:dyDescent="0.25">
      <c r="A1148" s="6" t="s">
        <v>2417</v>
      </c>
      <c r="B1148" s="12">
        <v>18392.45</v>
      </c>
      <c r="C1148" s="12">
        <v>7966.73</v>
      </c>
      <c r="D1148" s="12">
        <v>12988.53</v>
      </c>
      <c r="E1148" s="12">
        <v>26938.83</v>
      </c>
      <c r="F1148" s="12">
        <v>13950.3</v>
      </c>
      <c r="G1148" s="12">
        <v>270.5</v>
      </c>
      <c r="H1148" s="12">
        <v>13417.890000000001</v>
      </c>
    </row>
    <row r="1149" spans="1:8" x14ac:dyDescent="0.25">
      <c r="A1149" s="6" t="s">
        <v>2419</v>
      </c>
      <c r="B1149" s="12">
        <v>199.63</v>
      </c>
      <c r="C1149" s="12">
        <v>148.99</v>
      </c>
      <c r="D1149" s="12">
        <v>986.43</v>
      </c>
      <c r="E1149" s="12">
        <v>986.42</v>
      </c>
      <c r="F1149" s="12">
        <v>0</v>
      </c>
      <c r="G1149" s="12">
        <v>15.4</v>
      </c>
      <c r="H1149" s="12">
        <v>389.4783333333333</v>
      </c>
    </row>
    <row r="1150" spans="1:8" x14ac:dyDescent="0.25">
      <c r="A1150" s="6" t="s">
        <v>2421</v>
      </c>
      <c r="B1150" s="12">
        <v>24276.93</v>
      </c>
      <c r="C1150" s="12">
        <v>71729.08</v>
      </c>
      <c r="D1150" s="12">
        <v>61514.84</v>
      </c>
      <c r="E1150" s="12">
        <v>89028.67</v>
      </c>
      <c r="F1150" s="12">
        <v>27513.83</v>
      </c>
      <c r="G1150" s="12">
        <v>1146.1199999999999</v>
      </c>
      <c r="H1150" s="12">
        <v>45868.245000000003</v>
      </c>
    </row>
    <row r="1151" spans="1:8" x14ac:dyDescent="0.25">
      <c r="A1151" s="6" t="s">
        <v>2423</v>
      </c>
      <c r="B1151" s="12">
        <v>2.02</v>
      </c>
      <c r="C1151" s="12">
        <v>81.430000000000007</v>
      </c>
      <c r="D1151" s="12">
        <v>486.67</v>
      </c>
      <c r="E1151" s="12">
        <v>1055.31</v>
      </c>
      <c r="F1151" s="12">
        <v>568.65</v>
      </c>
      <c r="G1151" s="12">
        <v>66.73</v>
      </c>
      <c r="H1151" s="12">
        <v>376.80166666666668</v>
      </c>
    </row>
    <row r="1152" spans="1:8" x14ac:dyDescent="0.25">
      <c r="A1152" s="6" t="s">
        <v>2425</v>
      </c>
      <c r="B1152" s="12">
        <v>31.29</v>
      </c>
      <c r="C1152" s="12">
        <v>623.58000000000004</v>
      </c>
      <c r="D1152" s="12">
        <v>676.94</v>
      </c>
      <c r="E1152" s="12">
        <v>1056.98</v>
      </c>
      <c r="F1152" s="12">
        <v>380.06</v>
      </c>
      <c r="G1152" s="12">
        <v>15.32</v>
      </c>
      <c r="H1152" s="12">
        <v>464.02833333333336</v>
      </c>
    </row>
    <row r="1153" spans="1:8" x14ac:dyDescent="0.25">
      <c r="A1153" s="6" t="s">
        <v>2427</v>
      </c>
      <c r="B1153" s="12">
        <v>0</v>
      </c>
      <c r="C1153" s="12">
        <v>161.99</v>
      </c>
      <c r="D1153" s="12">
        <v>206.81</v>
      </c>
      <c r="E1153" s="12">
        <v>246.62</v>
      </c>
      <c r="F1153" s="12">
        <v>39.82</v>
      </c>
      <c r="G1153" s="12">
        <v>7.66</v>
      </c>
      <c r="H1153" s="12">
        <v>110.48333333333335</v>
      </c>
    </row>
    <row r="1154" spans="1:8" x14ac:dyDescent="0.25">
      <c r="A1154" s="6" t="s">
        <v>2429</v>
      </c>
      <c r="B1154" s="12">
        <v>49.47</v>
      </c>
      <c r="C1154" s="12">
        <v>0.52</v>
      </c>
      <c r="D1154" s="12">
        <v>47.38</v>
      </c>
      <c r="E1154" s="12">
        <v>95.95</v>
      </c>
      <c r="F1154" s="12">
        <v>48.57</v>
      </c>
      <c r="G1154" s="12">
        <v>14.2</v>
      </c>
      <c r="H1154" s="12">
        <v>42.681666666666665</v>
      </c>
    </row>
    <row r="1155" spans="1:8" x14ac:dyDescent="0.25">
      <c r="A1155" s="6" t="s">
        <v>2431</v>
      </c>
      <c r="B1155" s="12">
        <v>2.08</v>
      </c>
      <c r="C1155" s="12">
        <v>51.86</v>
      </c>
      <c r="D1155" s="12">
        <v>407.24</v>
      </c>
      <c r="E1155" s="12">
        <v>431.69</v>
      </c>
      <c r="F1155" s="12">
        <v>24.45</v>
      </c>
      <c r="G1155" s="12">
        <v>11.27</v>
      </c>
      <c r="H1155" s="12">
        <v>154.76500000000001</v>
      </c>
    </row>
    <row r="1156" spans="1:8" x14ac:dyDescent="0.25">
      <c r="A1156" s="6" t="s">
        <v>2433</v>
      </c>
      <c r="B1156" s="12">
        <v>37259</v>
      </c>
      <c r="C1156" s="12">
        <v>9440</v>
      </c>
      <c r="D1156" s="12">
        <v>75866</v>
      </c>
      <c r="E1156" s="12">
        <v>76086</v>
      </c>
      <c r="F1156" s="12">
        <v>220</v>
      </c>
      <c r="G1156" s="12">
        <v>191</v>
      </c>
      <c r="H1156" s="12">
        <v>33177</v>
      </c>
    </row>
    <row r="1157" spans="1:8" x14ac:dyDescent="0.25">
      <c r="A1157" s="6" t="s">
        <v>2435</v>
      </c>
      <c r="B1157" s="12">
        <v>16.52</v>
      </c>
      <c r="C1157" s="12">
        <v>213.13</v>
      </c>
      <c r="D1157" s="12">
        <v>486.77</v>
      </c>
      <c r="E1157" s="12">
        <v>555.36</v>
      </c>
      <c r="F1157" s="12">
        <v>68.599999999999994</v>
      </c>
      <c r="G1157" s="12">
        <v>33.24</v>
      </c>
      <c r="H1157" s="12">
        <v>228.93666666666664</v>
      </c>
    </row>
    <row r="1158" spans="1:8" x14ac:dyDescent="0.25">
      <c r="A1158" s="6" t="s">
        <v>2437</v>
      </c>
      <c r="B1158" s="12">
        <v>201.55</v>
      </c>
      <c r="C1158" s="12">
        <v>4.6500000000000004</v>
      </c>
      <c r="D1158" s="12">
        <v>432.66</v>
      </c>
      <c r="E1158" s="12">
        <v>432.67</v>
      </c>
      <c r="F1158" s="12">
        <v>0</v>
      </c>
      <c r="G1158" s="12">
        <v>17.100000000000001</v>
      </c>
      <c r="H1158" s="12">
        <v>181.4383333333333</v>
      </c>
    </row>
    <row r="1159" spans="1:8" x14ac:dyDescent="0.25">
      <c r="A1159" s="6" t="s">
        <v>2439</v>
      </c>
      <c r="B1159" s="12">
        <v>10108.1</v>
      </c>
      <c r="C1159" s="12">
        <v>3101.5</v>
      </c>
      <c r="D1159" s="12">
        <v>19541.099999999999</v>
      </c>
      <c r="E1159" s="12">
        <v>19686.099999999999</v>
      </c>
      <c r="F1159" s="12">
        <v>145</v>
      </c>
      <c r="G1159" s="12">
        <v>489.7</v>
      </c>
      <c r="H1159" s="12">
        <v>8845.2499999999982</v>
      </c>
    </row>
    <row r="1160" spans="1:8" x14ac:dyDescent="0.25">
      <c r="A1160" s="6" t="s">
        <v>2441</v>
      </c>
      <c r="B1160" s="12">
        <v>757.4</v>
      </c>
      <c r="C1160" s="12">
        <v>8.75</v>
      </c>
      <c r="D1160" s="12">
        <v>923.23</v>
      </c>
      <c r="E1160" s="12">
        <v>925.49</v>
      </c>
      <c r="F1160" s="12">
        <v>2.2599999999999998</v>
      </c>
      <c r="G1160" s="12">
        <v>22.54</v>
      </c>
      <c r="H1160" s="12">
        <v>439.94499999999999</v>
      </c>
    </row>
    <row r="1161" spans="1:8" x14ac:dyDescent="0.25">
      <c r="A1161" s="6" t="s">
        <v>2443</v>
      </c>
      <c r="B1161" s="12">
        <v>87.39</v>
      </c>
      <c r="C1161" s="12">
        <v>74.73</v>
      </c>
      <c r="D1161" s="12">
        <v>1151.9000000000001</v>
      </c>
      <c r="E1161" s="12">
        <v>1152.9000000000001</v>
      </c>
      <c r="F1161" s="12">
        <v>1</v>
      </c>
      <c r="G1161" s="12">
        <v>94.09</v>
      </c>
      <c r="H1161" s="12">
        <v>427.00166666666672</v>
      </c>
    </row>
    <row r="1162" spans="1:8" x14ac:dyDescent="0.25">
      <c r="A1162" s="6" t="s">
        <v>2445</v>
      </c>
      <c r="B1162" s="12">
        <v>0</v>
      </c>
      <c r="C1162" s="12">
        <v>34.14</v>
      </c>
      <c r="D1162" s="12">
        <v>98.68</v>
      </c>
      <c r="E1162" s="12">
        <v>142.85</v>
      </c>
      <c r="F1162" s="12">
        <v>44.16</v>
      </c>
      <c r="G1162" s="12">
        <v>12.51</v>
      </c>
      <c r="H1162" s="12">
        <v>55.389999999999986</v>
      </c>
    </row>
    <row r="1163" spans="1:8" x14ac:dyDescent="0.25">
      <c r="A1163" s="6" t="s">
        <v>2447</v>
      </c>
      <c r="B1163" s="12">
        <v>272.14</v>
      </c>
      <c r="C1163" s="12">
        <v>67.64</v>
      </c>
      <c r="D1163" s="12">
        <v>464.68</v>
      </c>
      <c r="E1163" s="12">
        <v>490.77</v>
      </c>
      <c r="F1163" s="12">
        <v>26.09</v>
      </c>
      <c r="G1163" s="12">
        <v>12.74</v>
      </c>
      <c r="H1163" s="12">
        <v>222.34333333333333</v>
      </c>
    </row>
    <row r="1164" spans="1:8" x14ac:dyDescent="0.25">
      <c r="A1164" s="6" t="s">
        <v>2449</v>
      </c>
      <c r="B1164" s="12">
        <v>12.09</v>
      </c>
      <c r="C1164" s="12">
        <v>108.58</v>
      </c>
      <c r="D1164" s="12">
        <v>145.21</v>
      </c>
      <c r="E1164" s="12">
        <v>201.22</v>
      </c>
      <c r="F1164" s="12">
        <v>56.02</v>
      </c>
      <c r="G1164" s="12">
        <v>25.02</v>
      </c>
      <c r="H1164" s="12">
        <v>91.356666666666669</v>
      </c>
    </row>
    <row r="1165" spans="1:8" x14ac:dyDescent="0.25">
      <c r="A1165" s="6" t="s">
        <v>2451</v>
      </c>
      <c r="B1165" s="12">
        <v>365.03</v>
      </c>
      <c r="C1165" s="12">
        <v>252.67</v>
      </c>
      <c r="D1165" s="12">
        <v>1063.94</v>
      </c>
      <c r="E1165" s="12">
        <v>1469.59</v>
      </c>
      <c r="F1165" s="12">
        <v>405.64</v>
      </c>
      <c r="G1165" s="12">
        <v>21.98</v>
      </c>
      <c r="H1165" s="12">
        <v>596.47499999999991</v>
      </c>
    </row>
    <row r="1166" spans="1:8" x14ac:dyDescent="0.25">
      <c r="A1166" s="6" t="s">
        <v>2453</v>
      </c>
      <c r="B1166" s="12">
        <v>414.21</v>
      </c>
      <c r="C1166" s="12">
        <v>19.940000000000001</v>
      </c>
      <c r="D1166" s="12">
        <v>625.46</v>
      </c>
      <c r="E1166" s="12">
        <v>1886.73</v>
      </c>
      <c r="F1166" s="12">
        <v>1261.26</v>
      </c>
      <c r="G1166" s="12">
        <v>80.72</v>
      </c>
      <c r="H1166" s="12">
        <v>714.72000000000014</v>
      </c>
    </row>
    <row r="1167" spans="1:8" x14ac:dyDescent="0.25">
      <c r="A1167" s="6" t="s">
        <v>2455</v>
      </c>
      <c r="B1167" s="12">
        <v>5</v>
      </c>
      <c r="C1167" s="12">
        <v>78.010000000000005</v>
      </c>
      <c r="D1167" s="12">
        <v>157.59</v>
      </c>
      <c r="E1167" s="12">
        <v>169.39</v>
      </c>
      <c r="F1167" s="12">
        <v>11.8</v>
      </c>
      <c r="G1167" s="12">
        <v>29.29</v>
      </c>
      <c r="H1167" s="12">
        <v>75.180000000000007</v>
      </c>
    </row>
    <row r="1168" spans="1:8" x14ac:dyDescent="0.25">
      <c r="A1168" s="6" t="s">
        <v>2457</v>
      </c>
      <c r="B1168" s="12">
        <v>646.96</v>
      </c>
      <c r="C1168" s="12">
        <v>0.17</v>
      </c>
      <c r="D1168" s="12">
        <v>404.68</v>
      </c>
      <c r="E1168" s="12">
        <v>722.77</v>
      </c>
      <c r="F1168" s="12">
        <v>318.07</v>
      </c>
      <c r="G1168" s="12">
        <v>51.02</v>
      </c>
      <c r="H1168" s="12">
        <v>357.27833333333336</v>
      </c>
    </row>
    <row r="1169" spans="1:8" x14ac:dyDescent="0.25">
      <c r="A1169" s="6" t="s">
        <v>2458</v>
      </c>
      <c r="B1169" s="12">
        <v>1795.8</v>
      </c>
      <c r="C1169" s="12">
        <v>671.48</v>
      </c>
      <c r="D1169" s="12">
        <v>2565.56</v>
      </c>
      <c r="E1169" s="12">
        <v>2682.05</v>
      </c>
      <c r="F1169" s="12">
        <v>116.49</v>
      </c>
      <c r="G1169" s="12">
        <v>23.83</v>
      </c>
      <c r="H1169" s="12">
        <v>1309.2016666666666</v>
      </c>
    </row>
    <row r="1170" spans="1:8" x14ac:dyDescent="0.25">
      <c r="A1170" s="6" t="s">
        <v>2460</v>
      </c>
      <c r="B1170" s="12">
        <v>100.96</v>
      </c>
      <c r="C1170" s="12">
        <v>217.54</v>
      </c>
      <c r="D1170" s="12">
        <v>54.67</v>
      </c>
      <c r="E1170" s="12">
        <v>134.59</v>
      </c>
      <c r="F1170" s="12">
        <v>79.92</v>
      </c>
      <c r="G1170" s="12">
        <v>11.32</v>
      </c>
      <c r="H1170" s="12">
        <v>99.833333333333329</v>
      </c>
    </row>
    <row r="1171" spans="1:8" x14ac:dyDescent="0.25">
      <c r="A1171" s="6" t="s">
        <v>2462</v>
      </c>
      <c r="B1171" s="12">
        <v>1227.98</v>
      </c>
      <c r="C1171" s="12">
        <v>184.81</v>
      </c>
      <c r="D1171" s="12">
        <v>1690.45</v>
      </c>
      <c r="E1171" s="12">
        <v>1770.58</v>
      </c>
      <c r="F1171" s="12">
        <v>80.14</v>
      </c>
      <c r="G1171" s="12">
        <v>37.020000000000003</v>
      </c>
      <c r="H1171" s="12">
        <v>831.83</v>
      </c>
    </row>
    <row r="1172" spans="1:8" x14ac:dyDescent="0.25">
      <c r="A1172" s="6" t="s">
        <v>2464</v>
      </c>
      <c r="B1172" s="12">
        <v>314.77</v>
      </c>
      <c r="C1172" s="12">
        <v>101.69</v>
      </c>
      <c r="D1172" s="12">
        <v>453.87</v>
      </c>
      <c r="E1172" s="12">
        <v>453.88</v>
      </c>
      <c r="F1172" s="12">
        <v>0</v>
      </c>
      <c r="G1172" s="12">
        <v>53.72</v>
      </c>
      <c r="H1172" s="12">
        <v>229.655</v>
      </c>
    </row>
    <row r="1173" spans="1:8" x14ac:dyDescent="0.25">
      <c r="A1173" s="6" t="s">
        <v>2466</v>
      </c>
      <c r="B1173" s="12">
        <v>47.64</v>
      </c>
      <c r="C1173" s="12">
        <v>541</v>
      </c>
      <c r="D1173" s="12">
        <v>-185.33</v>
      </c>
      <c r="E1173" s="12">
        <v>557.11</v>
      </c>
      <c r="F1173" s="12">
        <v>742.44</v>
      </c>
      <c r="G1173" s="12">
        <v>124.76</v>
      </c>
      <c r="H1173" s="12">
        <v>304.60333333333335</v>
      </c>
    </row>
    <row r="1174" spans="1:8" x14ac:dyDescent="0.25">
      <c r="A1174" s="6" t="s">
        <v>2468</v>
      </c>
      <c r="B1174" s="12">
        <v>937.75</v>
      </c>
      <c r="C1174" s="12">
        <v>0</v>
      </c>
      <c r="D1174" s="12">
        <v>1017.38</v>
      </c>
      <c r="E1174" s="12">
        <v>1017.38</v>
      </c>
      <c r="F1174" s="12">
        <v>0</v>
      </c>
      <c r="G1174" s="12">
        <v>18.75</v>
      </c>
      <c r="H1174" s="12">
        <v>498.54333333333335</v>
      </c>
    </row>
    <row r="1175" spans="1:8" x14ac:dyDescent="0.25">
      <c r="A1175" s="6" t="s">
        <v>2470</v>
      </c>
      <c r="B1175" s="12">
        <v>257.5</v>
      </c>
      <c r="C1175" s="12">
        <v>176.14</v>
      </c>
      <c r="D1175" s="12">
        <v>647.64</v>
      </c>
      <c r="E1175" s="12">
        <v>1043.6099999999999</v>
      </c>
      <c r="F1175" s="12">
        <v>395.97</v>
      </c>
      <c r="G1175" s="12">
        <v>24.46</v>
      </c>
      <c r="H1175" s="12">
        <v>424.21999999999997</v>
      </c>
    </row>
    <row r="1176" spans="1:8" x14ac:dyDescent="0.25">
      <c r="A1176" s="6" t="s">
        <v>2472</v>
      </c>
      <c r="B1176" s="12">
        <v>571.82000000000005</v>
      </c>
      <c r="C1176" s="12">
        <v>913.1</v>
      </c>
      <c r="D1176" s="12">
        <v>1213.1400000000001</v>
      </c>
      <c r="E1176" s="12">
        <v>1650.61</v>
      </c>
      <c r="F1176" s="12">
        <v>437.47</v>
      </c>
      <c r="G1176" s="12">
        <v>18.75</v>
      </c>
      <c r="H1176" s="12">
        <v>800.81500000000005</v>
      </c>
    </row>
    <row r="1177" spans="1:8" x14ac:dyDescent="0.25">
      <c r="A1177" s="6" t="s">
        <v>2474</v>
      </c>
      <c r="B1177" s="12">
        <v>0</v>
      </c>
      <c r="C1177" s="12">
        <v>57.72</v>
      </c>
      <c r="D1177" s="12">
        <v>34.42</v>
      </c>
      <c r="E1177" s="12">
        <v>101.57</v>
      </c>
      <c r="F1177" s="12">
        <v>67.14</v>
      </c>
      <c r="G1177" s="12">
        <v>23.63</v>
      </c>
      <c r="H1177" s="12">
        <v>47.413333333333327</v>
      </c>
    </row>
    <row r="1178" spans="1:8" x14ac:dyDescent="0.25">
      <c r="A1178" s="6" t="s">
        <v>2476</v>
      </c>
      <c r="B1178" s="12">
        <v>3.3</v>
      </c>
      <c r="C1178" s="12">
        <v>136.93</v>
      </c>
      <c r="D1178" s="12">
        <v>291.45</v>
      </c>
      <c r="E1178" s="12">
        <v>464.89</v>
      </c>
      <c r="F1178" s="12">
        <v>173.44</v>
      </c>
      <c r="G1178" s="12">
        <v>10.029999999999999</v>
      </c>
      <c r="H1178" s="12">
        <v>180.00666666666666</v>
      </c>
    </row>
    <row r="1179" spans="1:8" x14ac:dyDescent="0.25">
      <c r="A1179" s="6" t="s">
        <v>2478</v>
      </c>
      <c r="B1179" s="12">
        <v>159.81</v>
      </c>
      <c r="C1179" s="12">
        <v>871.81</v>
      </c>
      <c r="D1179" s="12">
        <v>1251.6600000000001</v>
      </c>
      <c r="E1179" s="12">
        <v>1808.26</v>
      </c>
      <c r="F1179" s="12">
        <v>556.62</v>
      </c>
      <c r="G1179" s="12">
        <v>22.61</v>
      </c>
      <c r="H1179" s="12">
        <v>778.46166666666659</v>
      </c>
    </row>
    <row r="1180" spans="1:8" x14ac:dyDescent="0.25">
      <c r="A1180" s="6" t="s">
        <v>2480</v>
      </c>
      <c r="B1180" s="12">
        <v>55.2</v>
      </c>
      <c r="C1180" s="12">
        <v>251.1</v>
      </c>
      <c r="D1180" s="12">
        <v>702.33</v>
      </c>
      <c r="E1180" s="12">
        <v>718.27</v>
      </c>
      <c r="F1180" s="12">
        <v>15.94</v>
      </c>
      <c r="G1180" s="12">
        <v>67.989999999999995</v>
      </c>
      <c r="H1180" s="12">
        <v>301.80500000000001</v>
      </c>
    </row>
    <row r="1181" spans="1:8" x14ac:dyDescent="0.25">
      <c r="A1181" s="6" t="s">
        <v>2482</v>
      </c>
      <c r="B1181" s="12">
        <v>51.22</v>
      </c>
      <c r="C1181" s="12">
        <v>567.04999999999995</v>
      </c>
      <c r="D1181" s="12">
        <v>676.72</v>
      </c>
      <c r="E1181" s="12">
        <v>676.72</v>
      </c>
      <c r="F1181" s="12">
        <v>0</v>
      </c>
      <c r="G1181" s="12">
        <v>104.8</v>
      </c>
      <c r="H1181" s="12">
        <v>346.08500000000004</v>
      </c>
    </row>
    <row r="1182" spans="1:8" x14ac:dyDescent="0.25">
      <c r="A1182" s="6" t="s">
        <v>2484</v>
      </c>
      <c r="B1182" s="12">
        <v>0.12</v>
      </c>
      <c r="C1182" s="12">
        <v>1.75</v>
      </c>
      <c r="D1182" s="12">
        <v>69.680000000000007</v>
      </c>
      <c r="E1182" s="12">
        <v>88.39</v>
      </c>
      <c r="F1182" s="12">
        <v>18.71</v>
      </c>
      <c r="G1182" s="12">
        <v>14.32</v>
      </c>
      <c r="H1182" s="12">
        <v>32.161666666666669</v>
      </c>
    </row>
    <row r="1183" spans="1:8" x14ac:dyDescent="0.25">
      <c r="A1183" s="6" t="s">
        <v>2486</v>
      </c>
      <c r="B1183" s="12">
        <v>172.65</v>
      </c>
      <c r="C1183" s="12">
        <v>147.22</v>
      </c>
      <c r="D1183" s="12">
        <v>514.48</v>
      </c>
      <c r="E1183" s="12">
        <v>514.48</v>
      </c>
      <c r="F1183" s="12">
        <v>0</v>
      </c>
      <c r="G1183" s="12">
        <v>10.24</v>
      </c>
      <c r="H1183" s="12">
        <v>226.51166666666666</v>
      </c>
    </row>
    <row r="1184" spans="1:8" x14ac:dyDescent="0.25">
      <c r="A1184" s="6" t="s">
        <v>2488</v>
      </c>
      <c r="B1184" s="12">
        <v>733.75</v>
      </c>
      <c r="C1184" s="12">
        <v>951.17</v>
      </c>
      <c r="D1184" s="12">
        <v>5193.99</v>
      </c>
      <c r="E1184" s="12">
        <v>6797.85</v>
      </c>
      <c r="F1184" s="12">
        <v>1603.86</v>
      </c>
      <c r="G1184" s="12">
        <v>88.78</v>
      </c>
      <c r="H1184" s="12">
        <v>2561.5666666666671</v>
      </c>
    </row>
    <row r="1185" spans="1:8" x14ac:dyDescent="0.25">
      <c r="A1185" s="6" t="s">
        <v>2490</v>
      </c>
      <c r="B1185" s="12">
        <v>0</v>
      </c>
      <c r="C1185" s="12">
        <v>26.05</v>
      </c>
      <c r="D1185" s="12">
        <v>67.42</v>
      </c>
      <c r="E1185" s="12">
        <v>74.930000000000007</v>
      </c>
      <c r="F1185" s="12">
        <v>7.5</v>
      </c>
      <c r="G1185" s="12">
        <v>22.08</v>
      </c>
      <c r="H1185" s="12">
        <v>32.99666666666667</v>
      </c>
    </row>
    <row r="1186" spans="1:8" x14ac:dyDescent="0.25">
      <c r="A1186" s="6" t="s">
        <v>2492</v>
      </c>
      <c r="B1186" s="12">
        <v>99.64</v>
      </c>
      <c r="C1186" s="12">
        <v>192.56</v>
      </c>
      <c r="D1186" s="12">
        <v>354.35</v>
      </c>
      <c r="E1186" s="12">
        <v>390.34</v>
      </c>
      <c r="F1186" s="12">
        <v>35.99</v>
      </c>
      <c r="G1186" s="12">
        <v>89.97</v>
      </c>
      <c r="H1186" s="12">
        <v>193.80833333333331</v>
      </c>
    </row>
    <row r="1187" spans="1:8" x14ac:dyDescent="0.25">
      <c r="A1187" s="6" t="s">
        <v>2495</v>
      </c>
      <c r="B1187" s="12">
        <v>1.03</v>
      </c>
      <c r="C1187" s="12">
        <v>4065.55</v>
      </c>
      <c r="D1187" s="12">
        <v>1603.13</v>
      </c>
      <c r="E1187" s="12">
        <v>3562</v>
      </c>
      <c r="F1187" s="12">
        <v>1958.89</v>
      </c>
      <c r="G1187" s="12">
        <v>69.38</v>
      </c>
      <c r="H1187" s="12">
        <v>1876.6633333333332</v>
      </c>
    </row>
    <row r="1188" spans="1:8" x14ac:dyDescent="0.25">
      <c r="A1188" s="6" t="s">
        <v>2497</v>
      </c>
      <c r="B1188" s="12">
        <v>1.23</v>
      </c>
      <c r="C1188" s="12">
        <v>15.57</v>
      </c>
      <c r="D1188" s="12">
        <v>60.32</v>
      </c>
      <c r="E1188" s="12">
        <v>74.55</v>
      </c>
      <c r="F1188" s="12">
        <v>14.22</v>
      </c>
      <c r="G1188" s="12">
        <v>9.5</v>
      </c>
      <c r="H1188" s="12">
        <v>29.231666666666669</v>
      </c>
    </row>
    <row r="1189" spans="1:8" x14ac:dyDescent="0.25">
      <c r="A1189" s="6" t="s">
        <v>2499</v>
      </c>
      <c r="B1189" s="12">
        <v>625.04999999999995</v>
      </c>
      <c r="C1189" s="12">
        <v>7428.53</v>
      </c>
      <c r="D1189" s="12">
        <v>4556.49</v>
      </c>
      <c r="E1189" s="12">
        <v>9708.15</v>
      </c>
      <c r="F1189" s="12">
        <v>5151.66</v>
      </c>
      <c r="G1189" s="12">
        <v>84.62</v>
      </c>
      <c r="H1189" s="12">
        <v>4592.416666666667</v>
      </c>
    </row>
    <row r="1190" spans="1:8" x14ac:dyDescent="0.25">
      <c r="A1190" s="6" t="s">
        <v>2501</v>
      </c>
      <c r="B1190" s="12">
        <v>989.13</v>
      </c>
      <c r="C1190" s="12">
        <v>16805.79</v>
      </c>
      <c r="D1190" s="12">
        <v>7692.69</v>
      </c>
      <c r="E1190" s="12">
        <v>16195.09</v>
      </c>
      <c r="F1190" s="12">
        <v>8502.4</v>
      </c>
      <c r="G1190" s="12">
        <v>480.62</v>
      </c>
      <c r="H1190" s="12">
        <v>8444.2866666666669</v>
      </c>
    </row>
    <row r="1191" spans="1:8" x14ac:dyDescent="0.25">
      <c r="A1191" s="6" t="s">
        <v>2503</v>
      </c>
      <c r="B1191" s="12">
        <v>1</v>
      </c>
      <c r="C1191" s="12">
        <v>65.819999999999993</v>
      </c>
      <c r="D1191" s="12">
        <v>71.23</v>
      </c>
      <c r="E1191" s="12">
        <v>121.89</v>
      </c>
      <c r="F1191" s="12">
        <v>50.65</v>
      </c>
      <c r="G1191" s="12">
        <v>7.8</v>
      </c>
      <c r="H1191" s="12">
        <v>53.064999999999998</v>
      </c>
    </row>
    <row r="1192" spans="1:8" x14ac:dyDescent="0.25">
      <c r="A1192" s="6" t="s">
        <v>2505</v>
      </c>
      <c r="B1192" s="12">
        <v>10.38</v>
      </c>
      <c r="C1192" s="12">
        <v>260.02</v>
      </c>
      <c r="D1192" s="12">
        <v>390.54</v>
      </c>
      <c r="E1192" s="12">
        <v>470.39</v>
      </c>
      <c r="F1192" s="12">
        <v>79.849999999999994</v>
      </c>
      <c r="G1192" s="12">
        <v>42.31</v>
      </c>
      <c r="H1192" s="12">
        <v>208.91499999999996</v>
      </c>
    </row>
    <row r="1193" spans="1:8" x14ac:dyDescent="0.25">
      <c r="A1193" s="6" t="s">
        <v>2507</v>
      </c>
      <c r="B1193" s="12">
        <v>1051.8900000000001</v>
      </c>
      <c r="C1193" s="12">
        <v>544.72</v>
      </c>
      <c r="D1193" s="12">
        <v>1617.15</v>
      </c>
      <c r="E1193" s="12">
        <v>2008.58</v>
      </c>
      <c r="F1193" s="12">
        <v>391.43</v>
      </c>
      <c r="G1193" s="12">
        <v>33.229999999999997</v>
      </c>
      <c r="H1193" s="12">
        <v>941.16666666666663</v>
      </c>
    </row>
    <row r="1194" spans="1:8" x14ac:dyDescent="0.25">
      <c r="A1194" s="6" t="s">
        <v>2509</v>
      </c>
      <c r="B1194" s="12">
        <v>181.74</v>
      </c>
      <c r="C1194" s="12">
        <v>27.9</v>
      </c>
      <c r="D1194" s="12">
        <v>-189.77</v>
      </c>
      <c r="E1194" s="12">
        <v>113.63</v>
      </c>
      <c r="F1194" s="12">
        <v>303.42</v>
      </c>
      <c r="G1194" s="12">
        <v>11</v>
      </c>
      <c r="H1194" s="12">
        <v>74.653333333333336</v>
      </c>
    </row>
    <row r="1195" spans="1:8" x14ac:dyDescent="0.25">
      <c r="A1195" s="6" t="s">
        <v>2511</v>
      </c>
      <c r="B1195" s="12">
        <v>83.88</v>
      </c>
      <c r="C1195" s="12">
        <v>4069.38</v>
      </c>
      <c r="D1195" s="12">
        <v>2908.7</v>
      </c>
      <c r="E1195" s="12">
        <v>5427.92</v>
      </c>
      <c r="F1195" s="12">
        <v>2519.2199999999998</v>
      </c>
      <c r="G1195" s="12">
        <v>509.6</v>
      </c>
      <c r="H1195" s="12">
        <v>2586.4500000000003</v>
      </c>
    </row>
    <row r="1196" spans="1:8" x14ac:dyDescent="0.25">
      <c r="A1196" s="6" t="s">
        <v>2513</v>
      </c>
      <c r="B1196" s="12">
        <v>93.41</v>
      </c>
      <c r="C1196" s="12">
        <v>3.54</v>
      </c>
      <c r="D1196" s="12">
        <v>174.54</v>
      </c>
      <c r="E1196" s="12">
        <v>174.88</v>
      </c>
      <c r="F1196" s="12">
        <v>0.34</v>
      </c>
      <c r="G1196" s="12">
        <v>29.9</v>
      </c>
      <c r="H1196" s="12">
        <v>79.434999999999988</v>
      </c>
    </row>
    <row r="1197" spans="1:8" x14ac:dyDescent="0.25">
      <c r="A1197" s="6" t="s">
        <v>2515</v>
      </c>
      <c r="B1197" s="12">
        <v>6.45</v>
      </c>
      <c r="C1197" s="12">
        <v>176.47</v>
      </c>
      <c r="D1197" s="12">
        <v>321.7</v>
      </c>
      <c r="E1197" s="12">
        <v>630.78</v>
      </c>
      <c r="F1197" s="12">
        <v>309.08</v>
      </c>
      <c r="G1197" s="12">
        <v>13.26</v>
      </c>
      <c r="H1197" s="12">
        <v>242.95666666666668</v>
      </c>
    </row>
    <row r="1198" spans="1:8" x14ac:dyDescent="0.25">
      <c r="A1198" s="6" t="s">
        <v>2517</v>
      </c>
      <c r="B1198" s="12">
        <v>18.91</v>
      </c>
      <c r="C1198" s="12">
        <v>225.61</v>
      </c>
      <c r="D1198" s="12">
        <v>446.15</v>
      </c>
      <c r="E1198" s="12">
        <v>446.19</v>
      </c>
      <c r="F1198" s="12">
        <v>0.05</v>
      </c>
      <c r="G1198" s="12">
        <v>33</v>
      </c>
      <c r="H1198" s="12">
        <v>194.98499999999999</v>
      </c>
    </row>
    <row r="1199" spans="1:8" x14ac:dyDescent="0.25">
      <c r="A1199" s="6" t="s">
        <v>2519</v>
      </c>
      <c r="B1199" s="12">
        <v>54.56</v>
      </c>
      <c r="C1199" s="12">
        <v>835.02</v>
      </c>
      <c r="D1199" s="12">
        <v>880.86</v>
      </c>
      <c r="E1199" s="12">
        <v>1992.29</v>
      </c>
      <c r="F1199" s="12">
        <v>1111.43</v>
      </c>
      <c r="G1199" s="12">
        <v>25.79</v>
      </c>
      <c r="H1199" s="12">
        <v>816.6583333333333</v>
      </c>
    </row>
    <row r="1200" spans="1:8" x14ac:dyDescent="0.25">
      <c r="A1200" s="6" t="s">
        <v>2521</v>
      </c>
      <c r="B1200" s="12">
        <v>9.26</v>
      </c>
      <c r="C1200" s="12">
        <v>109.53</v>
      </c>
      <c r="D1200" s="12">
        <v>232.97</v>
      </c>
      <c r="E1200" s="12">
        <v>280.04000000000002</v>
      </c>
      <c r="F1200" s="12">
        <v>47.05</v>
      </c>
      <c r="G1200" s="12">
        <v>14.13</v>
      </c>
      <c r="H1200" s="12">
        <v>115.49666666666666</v>
      </c>
    </row>
    <row r="1201" spans="1:8" x14ac:dyDescent="0.25">
      <c r="A1201" s="6" t="s">
        <v>2523</v>
      </c>
      <c r="B1201" s="12">
        <v>0</v>
      </c>
      <c r="C1201" s="12">
        <v>225.33</v>
      </c>
      <c r="D1201" s="12">
        <v>77.27</v>
      </c>
      <c r="E1201" s="12">
        <v>322.72000000000003</v>
      </c>
      <c r="F1201" s="12">
        <v>245.45</v>
      </c>
      <c r="G1201" s="12">
        <v>21.5</v>
      </c>
      <c r="H1201" s="12">
        <v>148.71166666666667</v>
      </c>
    </row>
    <row r="1202" spans="1:8" x14ac:dyDescent="0.25">
      <c r="A1202" s="6" t="s">
        <v>2525</v>
      </c>
      <c r="B1202" s="12">
        <v>3559.52</v>
      </c>
      <c r="C1202" s="12">
        <v>88.4</v>
      </c>
      <c r="D1202" s="12">
        <v>3792.61</v>
      </c>
      <c r="E1202" s="12">
        <v>4178.12</v>
      </c>
      <c r="F1202" s="12">
        <v>385.51</v>
      </c>
      <c r="G1202" s="12">
        <v>342.87</v>
      </c>
      <c r="H1202" s="12">
        <v>2057.8383333333336</v>
      </c>
    </row>
    <row r="1203" spans="1:8" x14ac:dyDescent="0.25">
      <c r="A1203" s="6" t="s">
        <v>2527</v>
      </c>
      <c r="B1203" s="12">
        <v>5.23</v>
      </c>
      <c r="C1203" s="12">
        <v>27.87</v>
      </c>
      <c r="D1203" s="12">
        <v>83.57</v>
      </c>
      <c r="E1203" s="12">
        <v>86.86</v>
      </c>
      <c r="F1203" s="12">
        <v>3.29</v>
      </c>
      <c r="G1203" s="12">
        <v>18.61</v>
      </c>
      <c r="H1203" s="12">
        <v>37.571666666666658</v>
      </c>
    </row>
    <row r="1204" spans="1:8" x14ac:dyDescent="0.25">
      <c r="A1204" s="6" t="s">
        <v>2529</v>
      </c>
      <c r="B1204" s="12">
        <v>2035.38</v>
      </c>
      <c r="C1204" s="12">
        <v>2371.87</v>
      </c>
      <c r="D1204" s="12">
        <v>2880.42</v>
      </c>
      <c r="E1204" s="12">
        <v>3917.39</v>
      </c>
      <c r="F1204" s="12">
        <v>1036.97</v>
      </c>
      <c r="G1204" s="12">
        <v>47.51</v>
      </c>
      <c r="H1204" s="12">
        <v>2048.2566666666667</v>
      </c>
    </row>
    <row r="1205" spans="1:8" x14ac:dyDescent="0.25">
      <c r="A1205" s="6" t="s">
        <v>2531</v>
      </c>
      <c r="B1205" s="12">
        <v>67.709999999999994</v>
      </c>
      <c r="C1205" s="12">
        <v>252.35</v>
      </c>
      <c r="D1205" s="12">
        <v>722.18</v>
      </c>
      <c r="E1205" s="12">
        <v>722.19</v>
      </c>
      <c r="F1205" s="12">
        <v>0</v>
      </c>
      <c r="G1205" s="12">
        <v>29.83</v>
      </c>
      <c r="H1205" s="12">
        <v>299.04333333333335</v>
      </c>
    </row>
    <row r="1206" spans="1:8" x14ac:dyDescent="0.25">
      <c r="A1206" s="6" t="s">
        <v>2533</v>
      </c>
      <c r="B1206" s="12">
        <v>33.119999999999997</v>
      </c>
      <c r="C1206" s="12">
        <v>184.67</v>
      </c>
      <c r="D1206" s="12">
        <v>104.5</v>
      </c>
      <c r="E1206" s="12">
        <v>104.54</v>
      </c>
      <c r="F1206" s="12">
        <v>0.03</v>
      </c>
      <c r="G1206" s="12">
        <v>34.94</v>
      </c>
      <c r="H1206" s="12">
        <v>76.966666666666654</v>
      </c>
    </row>
    <row r="1207" spans="1:8" x14ac:dyDescent="0.25">
      <c r="A1207" s="6" t="s">
        <v>2535</v>
      </c>
      <c r="B1207" s="12">
        <v>383.57</v>
      </c>
      <c r="C1207" s="12">
        <v>302.02</v>
      </c>
      <c r="D1207" s="12">
        <v>889.87</v>
      </c>
      <c r="E1207" s="12">
        <v>989.03</v>
      </c>
      <c r="F1207" s="12">
        <v>99.16</v>
      </c>
      <c r="G1207" s="12">
        <v>23.1</v>
      </c>
      <c r="H1207" s="12">
        <v>447.79166666666657</v>
      </c>
    </row>
    <row r="1208" spans="1:8" x14ac:dyDescent="0.25">
      <c r="A1208" s="6" t="s">
        <v>2537</v>
      </c>
      <c r="B1208" s="12">
        <v>25.57</v>
      </c>
      <c r="C1208" s="12">
        <v>1705.05</v>
      </c>
      <c r="D1208" s="12">
        <v>2688.45</v>
      </c>
      <c r="E1208" s="12">
        <v>2946.23</v>
      </c>
      <c r="F1208" s="12">
        <v>257.77999999999997</v>
      </c>
      <c r="G1208" s="12">
        <v>26.44</v>
      </c>
      <c r="H1208" s="12">
        <v>1274.9199999999998</v>
      </c>
    </row>
    <row r="1209" spans="1:8" x14ac:dyDescent="0.25">
      <c r="A1209" s="6" t="s">
        <v>2539</v>
      </c>
      <c r="B1209" s="12">
        <v>216.44</v>
      </c>
      <c r="C1209" s="12">
        <v>301.51</v>
      </c>
      <c r="D1209" s="12">
        <v>411.68</v>
      </c>
      <c r="E1209" s="12">
        <v>582.62</v>
      </c>
      <c r="F1209" s="12">
        <v>170.93</v>
      </c>
      <c r="G1209" s="12">
        <v>22.11</v>
      </c>
      <c r="H1209" s="12">
        <v>284.21499999999997</v>
      </c>
    </row>
    <row r="1210" spans="1:8" x14ac:dyDescent="0.25">
      <c r="A1210" s="6" t="s">
        <v>2541</v>
      </c>
      <c r="B1210" s="12">
        <v>70962.149999999994</v>
      </c>
      <c r="C1210" s="12">
        <v>2875.1</v>
      </c>
      <c r="D1210" s="12">
        <v>9825.19</v>
      </c>
      <c r="E1210" s="12">
        <v>216056.18</v>
      </c>
      <c r="F1210" s="12">
        <v>194298.54</v>
      </c>
      <c r="G1210" s="12">
        <v>2308.16</v>
      </c>
      <c r="H1210" s="12">
        <v>82720.886666666673</v>
      </c>
    </row>
    <row r="1211" spans="1:8" x14ac:dyDescent="0.25">
      <c r="A1211" s="6" t="s">
        <v>2543</v>
      </c>
      <c r="B1211" s="12">
        <v>372.96</v>
      </c>
      <c r="C1211" s="12">
        <v>1927.1</v>
      </c>
      <c r="D1211" s="12">
        <v>2118.0300000000002</v>
      </c>
      <c r="E1211" s="12">
        <v>3353.57</v>
      </c>
      <c r="F1211" s="12">
        <v>1235.53</v>
      </c>
      <c r="G1211" s="12">
        <v>72.209999999999994</v>
      </c>
      <c r="H1211" s="12">
        <v>1513.2333333333333</v>
      </c>
    </row>
    <row r="1212" spans="1:8" x14ac:dyDescent="0.25">
      <c r="A1212" s="6" t="s">
        <v>2545</v>
      </c>
      <c r="B1212" s="12">
        <v>306.02</v>
      </c>
      <c r="C1212" s="12">
        <v>200.5</v>
      </c>
      <c r="D1212" s="12">
        <v>580.80999999999995</v>
      </c>
      <c r="E1212" s="12">
        <v>596.30999999999995</v>
      </c>
      <c r="F1212" s="12">
        <v>15.5</v>
      </c>
      <c r="G1212" s="12">
        <v>28.35</v>
      </c>
      <c r="H1212" s="12">
        <v>287.91499999999996</v>
      </c>
    </row>
    <row r="1213" spans="1:8" x14ac:dyDescent="0.25">
      <c r="A1213" s="6" t="s">
        <v>2547</v>
      </c>
      <c r="B1213" s="12">
        <v>4.47</v>
      </c>
      <c r="C1213" s="12">
        <v>163.26</v>
      </c>
      <c r="D1213" s="12">
        <v>45.33</v>
      </c>
      <c r="E1213" s="12">
        <v>386.1</v>
      </c>
      <c r="F1213" s="12">
        <v>340.76</v>
      </c>
      <c r="G1213" s="12">
        <v>11.25</v>
      </c>
      <c r="H1213" s="12">
        <v>158.52833333333334</v>
      </c>
    </row>
    <row r="1214" spans="1:8" x14ac:dyDescent="0.25">
      <c r="A1214" s="6" t="s">
        <v>2549</v>
      </c>
      <c r="B1214" s="12">
        <v>2.9</v>
      </c>
      <c r="C1214" s="12">
        <v>173.84</v>
      </c>
      <c r="D1214" s="12">
        <v>215.17</v>
      </c>
      <c r="E1214" s="12">
        <v>343.15</v>
      </c>
      <c r="F1214" s="12">
        <v>127.97</v>
      </c>
      <c r="G1214" s="12">
        <v>20</v>
      </c>
      <c r="H1214" s="12">
        <v>147.17166666666665</v>
      </c>
    </row>
    <row r="1215" spans="1:8" x14ac:dyDescent="0.25">
      <c r="A1215" s="6" t="s">
        <v>2551</v>
      </c>
      <c r="B1215" s="12">
        <v>1640.04</v>
      </c>
      <c r="C1215" s="12">
        <v>0.03</v>
      </c>
      <c r="D1215" s="12">
        <v>1754.67</v>
      </c>
      <c r="E1215" s="12">
        <v>1754.67</v>
      </c>
      <c r="F1215" s="12">
        <v>0</v>
      </c>
      <c r="G1215" s="12">
        <v>120.86</v>
      </c>
      <c r="H1215" s="12">
        <v>878.37833333333322</v>
      </c>
    </row>
    <row r="1216" spans="1:8" x14ac:dyDescent="0.25">
      <c r="A1216" s="6" t="s">
        <v>2553</v>
      </c>
      <c r="B1216" s="12">
        <v>6162.9</v>
      </c>
      <c r="C1216" s="12">
        <v>37210.839999999997</v>
      </c>
      <c r="D1216" s="12">
        <v>25923.02</v>
      </c>
      <c r="E1216" s="12">
        <v>42489.21</v>
      </c>
      <c r="F1216" s="12">
        <v>16566.189999999999</v>
      </c>
      <c r="G1216" s="12">
        <v>274.61</v>
      </c>
      <c r="H1216" s="12">
        <v>21437.795000000002</v>
      </c>
    </row>
    <row r="1217" spans="1:8" x14ac:dyDescent="0.25">
      <c r="A1217" s="6" t="s">
        <v>2555</v>
      </c>
      <c r="B1217" s="12">
        <v>0</v>
      </c>
      <c r="C1217" s="12">
        <v>70.98</v>
      </c>
      <c r="D1217" s="12">
        <v>52.93</v>
      </c>
      <c r="E1217" s="12">
        <v>94.39</v>
      </c>
      <c r="F1217" s="12">
        <v>41.46</v>
      </c>
      <c r="G1217" s="12">
        <v>11</v>
      </c>
      <c r="H1217" s="12">
        <v>45.126666666666665</v>
      </c>
    </row>
    <row r="1218" spans="1:8" x14ac:dyDescent="0.25">
      <c r="A1218" s="6" t="s">
        <v>2557</v>
      </c>
      <c r="B1218" s="12">
        <v>978.8</v>
      </c>
      <c r="C1218" s="12">
        <v>551.12</v>
      </c>
      <c r="D1218" s="12">
        <v>2761.67</v>
      </c>
      <c r="E1218" s="12">
        <v>2762</v>
      </c>
      <c r="F1218" s="12">
        <v>0.33</v>
      </c>
      <c r="G1218" s="12">
        <v>14.07</v>
      </c>
      <c r="H1218" s="12">
        <v>1177.9983333333332</v>
      </c>
    </row>
    <row r="1219" spans="1:8" x14ac:dyDescent="0.25">
      <c r="A1219" s="6" t="s">
        <v>2559</v>
      </c>
      <c r="B1219" s="12">
        <v>1871.48</v>
      </c>
      <c r="C1219" s="12">
        <v>0</v>
      </c>
      <c r="D1219" s="12">
        <v>2089.88</v>
      </c>
      <c r="E1219" s="12">
        <v>2089.87</v>
      </c>
      <c r="F1219" s="12">
        <v>0</v>
      </c>
      <c r="G1219" s="12">
        <v>13.91</v>
      </c>
      <c r="H1219" s="12">
        <v>1010.8566666666666</v>
      </c>
    </row>
    <row r="1220" spans="1:8" x14ac:dyDescent="0.25">
      <c r="A1220" s="6" t="s">
        <v>2561</v>
      </c>
      <c r="B1220" s="12">
        <v>123780.12</v>
      </c>
      <c r="C1220" s="12">
        <v>3833.33</v>
      </c>
      <c r="D1220" s="12">
        <v>25096.77</v>
      </c>
      <c r="E1220" s="12">
        <v>487405.99</v>
      </c>
      <c r="F1220" s="12">
        <v>454182.41</v>
      </c>
      <c r="G1220" s="12">
        <v>1168.57</v>
      </c>
      <c r="H1220" s="12">
        <v>182577.86499999999</v>
      </c>
    </row>
    <row r="1221" spans="1:8" x14ac:dyDescent="0.25">
      <c r="A1221" s="6" t="s">
        <v>2563</v>
      </c>
      <c r="B1221" s="12">
        <v>170.01</v>
      </c>
      <c r="C1221" s="12">
        <v>2.87</v>
      </c>
      <c r="D1221" s="12">
        <v>388.95</v>
      </c>
      <c r="E1221" s="12">
        <v>486.39</v>
      </c>
      <c r="F1221" s="12">
        <v>97.43</v>
      </c>
      <c r="G1221" s="12">
        <v>23.91</v>
      </c>
      <c r="H1221" s="12">
        <v>194.92666666666665</v>
      </c>
    </row>
    <row r="1222" spans="1:8" x14ac:dyDescent="0.25">
      <c r="A1222" s="6" t="s">
        <v>2565</v>
      </c>
      <c r="B1222" s="12">
        <v>50401.8</v>
      </c>
      <c r="C1222" s="12">
        <v>1286.5</v>
      </c>
      <c r="D1222" s="12">
        <v>8661.59</v>
      </c>
      <c r="E1222" s="12">
        <v>144748.65</v>
      </c>
      <c r="F1222" s="12">
        <v>132632.44</v>
      </c>
      <c r="G1222" s="12">
        <v>3000</v>
      </c>
      <c r="H1222" s="12">
        <v>56788.496666666666</v>
      </c>
    </row>
    <row r="1223" spans="1:8" x14ac:dyDescent="0.25">
      <c r="A1223" s="6" t="s">
        <v>2567</v>
      </c>
      <c r="B1223" s="12">
        <v>135.54</v>
      </c>
      <c r="C1223" s="12">
        <v>109.23</v>
      </c>
      <c r="D1223" s="12">
        <v>336.52</v>
      </c>
      <c r="E1223" s="12">
        <v>688.05</v>
      </c>
      <c r="F1223" s="12">
        <v>351.54</v>
      </c>
      <c r="G1223" s="12">
        <v>34.700000000000003</v>
      </c>
      <c r="H1223" s="12">
        <v>275.93</v>
      </c>
    </row>
    <row r="1224" spans="1:8" x14ac:dyDescent="0.25">
      <c r="A1224" s="6" t="s">
        <v>2569</v>
      </c>
      <c r="B1224" s="12">
        <v>594</v>
      </c>
      <c r="C1224" s="12">
        <v>4902</v>
      </c>
      <c r="D1224" s="12">
        <v>7969</v>
      </c>
      <c r="E1224" s="12">
        <v>8964</v>
      </c>
      <c r="F1224" s="12">
        <v>995</v>
      </c>
      <c r="G1224" s="12">
        <v>102</v>
      </c>
      <c r="H1224" s="12">
        <v>3921</v>
      </c>
    </row>
    <row r="1225" spans="1:8" x14ac:dyDescent="0.25">
      <c r="A1225" s="6" t="s">
        <v>2571</v>
      </c>
      <c r="B1225" s="12">
        <v>150.65</v>
      </c>
      <c r="C1225" s="12">
        <v>4324.99</v>
      </c>
      <c r="D1225" s="12">
        <v>173.55</v>
      </c>
      <c r="E1225" s="12">
        <v>3654.5</v>
      </c>
      <c r="F1225" s="12">
        <v>3480.95</v>
      </c>
      <c r="G1225" s="12">
        <v>30.54</v>
      </c>
      <c r="H1225" s="12">
        <v>1969.1966666666667</v>
      </c>
    </row>
    <row r="1226" spans="1:8" x14ac:dyDescent="0.25">
      <c r="A1226" s="6" t="s">
        <v>2573</v>
      </c>
      <c r="B1226" s="12">
        <v>74.83</v>
      </c>
      <c r="C1226" s="12">
        <v>5191.88</v>
      </c>
      <c r="D1226" s="12">
        <v>-150.97999999999999</v>
      </c>
      <c r="E1226" s="12">
        <v>3190</v>
      </c>
      <c r="F1226" s="12">
        <v>3340.98</v>
      </c>
      <c r="G1226" s="12">
        <v>142.26</v>
      </c>
      <c r="H1226" s="12">
        <v>1964.8283333333331</v>
      </c>
    </row>
    <row r="1227" spans="1:8" x14ac:dyDescent="0.25">
      <c r="A1227" s="6" t="s">
        <v>2575</v>
      </c>
      <c r="B1227" s="12">
        <v>0</v>
      </c>
      <c r="C1227" s="12">
        <v>563.73</v>
      </c>
      <c r="D1227" s="12">
        <v>175.97</v>
      </c>
      <c r="E1227" s="12">
        <v>853.92</v>
      </c>
      <c r="F1227" s="12">
        <v>677.96</v>
      </c>
      <c r="G1227" s="12">
        <v>38.14</v>
      </c>
      <c r="H1227" s="12">
        <v>384.95333333333332</v>
      </c>
    </row>
    <row r="1228" spans="1:8" x14ac:dyDescent="0.25">
      <c r="A1228" s="6" t="s">
        <v>2577</v>
      </c>
      <c r="B1228" s="12">
        <v>89.65</v>
      </c>
      <c r="C1228" s="12">
        <v>62.53</v>
      </c>
      <c r="D1228" s="12">
        <v>273.95999999999998</v>
      </c>
      <c r="E1228" s="12">
        <v>273.95</v>
      </c>
      <c r="F1228" s="12">
        <v>0</v>
      </c>
      <c r="G1228" s="12">
        <v>33.92</v>
      </c>
      <c r="H1228" s="12">
        <v>122.33499999999998</v>
      </c>
    </row>
    <row r="1229" spans="1:8" x14ac:dyDescent="0.25">
      <c r="A1229" s="6" t="s">
        <v>2579</v>
      </c>
      <c r="B1229" s="12">
        <v>2.92</v>
      </c>
      <c r="C1229" s="12">
        <v>253.63</v>
      </c>
      <c r="D1229" s="12">
        <v>173.06</v>
      </c>
      <c r="E1229" s="12">
        <v>297.12</v>
      </c>
      <c r="F1229" s="12">
        <v>124.05</v>
      </c>
      <c r="G1229" s="12">
        <v>7.19</v>
      </c>
      <c r="H1229" s="12">
        <v>142.995</v>
      </c>
    </row>
    <row r="1230" spans="1:8" x14ac:dyDescent="0.25">
      <c r="A1230" s="6" t="s">
        <v>2581</v>
      </c>
      <c r="B1230" s="12">
        <v>304.07</v>
      </c>
      <c r="C1230" s="12">
        <v>40.9</v>
      </c>
      <c r="D1230" s="12">
        <v>543.70000000000005</v>
      </c>
      <c r="E1230" s="12">
        <v>610.28</v>
      </c>
      <c r="F1230" s="12">
        <v>66.58</v>
      </c>
      <c r="G1230" s="12">
        <v>32.58</v>
      </c>
      <c r="H1230" s="12">
        <v>266.35166666666663</v>
      </c>
    </row>
    <row r="1231" spans="1:8" x14ac:dyDescent="0.25">
      <c r="A1231" s="6" t="s">
        <v>2583</v>
      </c>
      <c r="B1231" s="12">
        <v>56.95</v>
      </c>
      <c r="C1231" s="12">
        <v>89.67</v>
      </c>
      <c r="D1231" s="12">
        <v>2582.25</v>
      </c>
      <c r="E1231" s="12">
        <v>2582.2399999999998</v>
      </c>
      <c r="F1231" s="12">
        <v>0</v>
      </c>
      <c r="G1231" s="12">
        <v>105.88</v>
      </c>
      <c r="H1231" s="12">
        <v>902.83166666666659</v>
      </c>
    </row>
    <row r="1232" spans="1:8" x14ac:dyDescent="0.25">
      <c r="A1232" s="6" t="s">
        <v>2585</v>
      </c>
      <c r="B1232" s="12">
        <v>35.92</v>
      </c>
      <c r="C1232" s="12">
        <v>565.44000000000005</v>
      </c>
      <c r="D1232" s="12">
        <v>186.01</v>
      </c>
      <c r="E1232" s="12">
        <v>1275.6199999999999</v>
      </c>
      <c r="F1232" s="12">
        <v>1089.6099999999999</v>
      </c>
      <c r="G1232" s="12">
        <v>39.19</v>
      </c>
      <c r="H1232" s="12">
        <v>531.96499999999992</v>
      </c>
    </row>
    <row r="1233" spans="1:8" x14ac:dyDescent="0.25">
      <c r="A1233" s="6" t="s">
        <v>2587</v>
      </c>
      <c r="B1233" s="12">
        <v>259.56</v>
      </c>
      <c r="C1233" s="12">
        <v>54.81</v>
      </c>
      <c r="D1233" s="12">
        <v>319.38</v>
      </c>
      <c r="E1233" s="12">
        <v>320.70999999999998</v>
      </c>
      <c r="F1233" s="12">
        <v>1.33</v>
      </c>
      <c r="G1233" s="12">
        <v>80.36</v>
      </c>
      <c r="H1233" s="12">
        <v>172.69166666666669</v>
      </c>
    </row>
    <row r="1234" spans="1:8" x14ac:dyDescent="0.25">
      <c r="A1234" s="6" t="s">
        <v>2589</v>
      </c>
      <c r="B1234" s="12">
        <v>0.23</v>
      </c>
      <c r="C1234" s="12">
        <v>231.81</v>
      </c>
      <c r="D1234" s="12">
        <v>-316.79000000000002</v>
      </c>
      <c r="E1234" s="12">
        <v>60.76</v>
      </c>
      <c r="F1234" s="12">
        <v>377.56</v>
      </c>
      <c r="G1234" s="12">
        <v>22.33</v>
      </c>
      <c r="H1234" s="12">
        <v>62.65</v>
      </c>
    </row>
    <row r="1235" spans="1:8" x14ac:dyDescent="0.25">
      <c r="A1235" s="6" t="s">
        <v>2591</v>
      </c>
      <c r="B1235" s="12">
        <v>464.73</v>
      </c>
      <c r="C1235" s="12">
        <v>772.32</v>
      </c>
      <c r="D1235" s="12">
        <v>1011.55</v>
      </c>
      <c r="E1235" s="12">
        <v>1404.43</v>
      </c>
      <c r="F1235" s="12">
        <v>392.9</v>
      </c>
      <c r="G1235" s="12">
        <v>13.48</v>
      </c>
      <c r="H1235" s="12">
        <v>676.5683333333335</v>
      </c>
    </row>
    <row r="1236" spans="1:8" x14ac:dyDescent="0.25">
      <c r="A1236" s="6" t="s">
        <v>2593</v>
      </c>
      <c r="B1236" s="12">
        <v>175.51</v>
      </c>
      <c r="C1236" s="12">
        <v>35.18</v>
      </c>
      <c r="D1236" s="12">
        <v>651.83000000000004</v>
      </c>
      <c r="E1236" s="12">
        <v>821.66</v>
      </c>
      <c r="F1236" s="12">
        <v>169.82</v>
      </c>
      <c r="G1236" s="12">
        <v>174.14</v>
      </c>
      <c r="H1236" s="12">
        <v>338.02333333333331</v>
      </c>
    </row>
    <row r="1237" spans="1:8" x14ac:dyDescent="0.25">
      <c r="A1237" s="6" t="s">
        <v>2595</v>
      </c>
      <c r="B1237" s="12">
        <v>2.33</v>
      </c>
      <c r="C1237" s="12">
        <v>57.49</v>
      </c>
      <c r="D1237" s="12">
        <v>86.51</v>
      </c>
      <c r="E1237" s="12">
        <v>134.44999999999999</v>
      </c>
      <c r="F1237" s="12">
        <v>47.94</v>
      </c>
      <c r="G1237" s="12">
        <v>30</v>
      </c>
      <c r="H1237" s="12">
        <v>59.786666666666662</v>
      </c>
    </row>
    <row r="1238" spans="1:8" x14ac:dyDescent="0.25">
      <c r="A1238" s="6" t="s">
        <v>2597</v>
      </c>
      <c r="B1238" s="12">
        <v>627.19000000000005</v>
      </c>
      <c r="C1238" s="12">
        <v>3278</v>
      </c>
      <c r="D1238" s="12">
        <v>2296.81</v>
      </c>
      <c r="E1238" s="12">
        <v>4091.17</v>
      </c>
      <c r="F1238" s="12">
        <v>1794.38</v>
      </c>
      <c r="G1238" s="12">
        <v>182.59</v>
      </c>
      <c r="H1238" s="12">
        <v>2045.0233333333333</v>
      </c>
    </row>
    <row r="1239" spans="1:8" x14ac:dyDescent="0.25">
      <c r="A1239" s="6" t="s">
        <v>2599</v>
      </c>
      <c r="B1239" s="12">
        <v>68010</v>
      </c>
      <c r="C1239" s="12">
        <v>37176</v>
      </c>
      <c r="D1239" s="12">
        <v>79313</v>
      </c>
      <c r="E1239" s="12">
        <v>112443</v>
      </c>
      <c r="F1239" s="12">
        <v>33130</v>
      </c>
      <c r="G1239" s="12">
        <v>372</v>
      </c>
      <c r="H1239" s="12">
        <v>55074</v>
      </c>
    </row>
    <row r="1240" spans="1:8" x14ac:dyDescent="0.25">
      <c r="A1240" s="6" t="s">
        <v>2601</v>
      </c>
      <c r="B1240" s="12">
        <v>0</v>
      </c>
      <c r="C1240" s="12">
        <v>471.85</v>
      </c>
      <c r="D1240" s="12">
        <v>721.16</v>
      </c>
      <c r="E1240" s="12">
        <v>967.92</v>
      </c>
      <c r="F1240" s="12">
        <v>246.76</v>
      </c>
      <c r="G1240" s="12">
        <v>14.09</v>
      </c>
      <c r="H1240" s="12">
        <v>403.62999999999994</v>
      </c>
    </row>
    <row r="1241" spans="1:8" x14ac:dyDescent="0.25">
      <c r="A1241" s="6" t="s">
        <v>2603</v>
      </c>
      <c r="B1241" s="12">
        <v>28.74</v>
      </c>
      <c r="C1241" s="12">
        <v>369.92</v>
      </c>
      <c r="D1241" s="12">
        <v>367.99</v>
      </c>
      <c r="E1241" s="12">
        <v>622.07000000000005</v>
      </c>
      <c r="F1241" s="12">
        <v>254.08</v>
      </c>
      <c r="G1241" s="12">
        <v>12.34</v>
      </c>
      <c r="H1241" s="12">
        <v>275.85666666666668</v>
      </c>
    </row>
    <row r="1242" spans="1:8" x14ac:dyDescent="0.25">
      <c r="A1242" s="6" t="s">
        <v>2605</v>
      </c>
      <c r="B1242" s="12">
        <v>1.93</v>
      </c>
      <c r="C1242" s="12">
        <v>24.91</v>
      </c>
      <c r="D1242" s="12">
        <v>128.12</v>
      </c>
      <c r="E1242" s="12">
        <v>163.52000000000001</v>
      </c>
      <c r="F1242" s="12">
        <v>35.39</v>
      </c>
      <c r="G1242" s="12">
        <v>18.329999999999998</v>
      </c>
      <c r="H1242" s="12">
        <v>62.033333333333331</v>
      </c>
    </row>
    <row r="1243" spans="1:8" x14ac:dyDescent="0.25">
      <c r="A1243" s="6" t="s">
        <v>2607</v>
      </c>
      <c r="B1243" s="12">
        <v>84.01</v>
      </c>
      <c r="C1243" s="12">
        <v>200.58</v>
      </c>
      <c r="D1243" s="12">
        <v>751.62</v>
      </c>
      <c r="E1243" s="12">
        <v>751.61</v>
      </c>
      <c r="F1243" s="12">
        <v>0</v>
      </c>
      <c r="G1243" s="12">
        <v>42.57</v>
      </c>
      <c r="H1243" s="12">
        <v>305.065</v>
      </c>
    </row>
    <row r="1244" spans="1:8" x14ac:dyDescent="0.25">
      <c r="A1244" s="6" t="s">
        <v>2609</v>
      </c>
      <c r="B1244" s="12">
        <v>18.899999999999999</v>
      </c>
      <c r="C1244" s="12">
        <v>233.64</v>
      </c>
      <c r="D1244" s="12">
        <v>-358.12</v>
      </c>
      <c r="E1244" s="12">
        <v>28.59</v>
      </c>
      <c r="F1244" s="12">
        <v>386.71</v>
      </c>
      <c r="G1244" s="12">
        <v>42.41</v>
      </c>
      <c r="H1244" s="12">
        <v>58.688333333333333</v>
      </c>
    </row>
    <row r="1245" spans="1:8" x14ac:dyDescent="0.25">
      <c r="A1245" s="6" t="s">
        <v>2611</v>
      </c>
      <c r="B1245" s="12">
        <v>9698.6200000000008</v>
      </c>
      <c r="C1245" s="12">
        <v>6108.51</v>
      </c>
      <c r="D1245" s="12">
        <v>4177.1400000000003</v>
      </c>
      <c r="E1245" s="12">
        <v>28681.09</v>
      </c>
      <c r="F1245" s="12">
        <v>24503.95</v>
      </c>
      <c r="G1245" s="12">
        <v>334.46</v>
      </c>
      <c r="H1245" s="12">
        <v>12250.628333333334</v>
      </c>
    </row>
    <row r="1246" spans="1:8" x14ac:dyDescent="0.25">
      <c r="A1246" s="6" t="s">
        <v>2613</v>
      </c>
      <c r="B1246" s="12">
        <v>0</v>
      </c>
      <c r="C1246" s="12">
        <v>29.27</v>
      </c>
      <c r="D1246" s="12">
        <v>76.98</v>
      </c>
      <c r="E1246" s="12">
        <v>119.1</v>
      </c>
      <c r="F1246" s="12">
        <v>42.12</v>
      </c>
      <c r="G1246" s="12">
        <v>5</v>
      </c>
      <c r="H1246" s="12">
        <v>45.411666666666662</v>
      </c>
    </row>
    <row r="1247" spans="1:8" x14ac:dyDescent="0.25">
      <c r="A1247" s="6" t="s">
        <v>2615</v>
      </c>
      <c r="B1247" s="12">
        <v>39511.660000000003</v>
      </c>
      <c r="C1247" s="12">
        <v>1300.49</v>
      </c>
      <c r="D1247" s="12">
        <v>10627.2</v>
      </c>
      <c r="E1247" s="12">
        <v>177632.05</v>
      </c>
      <c r="F1247" s="12">
        <v>164587.32999999999</v>
      </c>
      <c r="G1247" s="12">
        <v>1304.1500000000001</v>
      </c>
      <c r="H1247" s="12">
        <v>65827.146666666667</v>
      </c>
    </row>
    <row r="1248" spans="1:8" x14ac:dyDescent="0.25">
      <c r="A1248" s="6" t="s">
        <v>2617</v>
      </c>
      <c r="B1248" s="12">
        <v>0.33</v>
      </c>
      <c r="C1248" s="12">
        <v>1.73</v>
      </c>
      <c r="D1248" s="12">
        <v>127.12</v>
      </c>
      <c r="E1248" s="12">
        <v>163.04</v>
      </c>
      <c r="F1248" s="12">
        <v>35.92</v>
      </c>
      <c r="G1248" s="12">
        <v>26.19</v>
      </c>
      <c r="H1248" s="12">
        <v>59.055000000000007</v>
      </c>
    </row>
    <row r="1249" spans="1:8" x14ac:dyDescent="0.25">
      <c r="A1249" s="6" t="s">
        <v>2619</v>
      </c>
      <c r="B1249" s="12">
        <v>4.7699999999999996</v>
      </c>
      <c r="C1249" s="12">
        <v>28.27</v>
      </c>
      <c r="D1249" s="12">
        <v>159.84</v>
      </c>
      <c r="E1249" s="12">
        <v>298.73</v>
      </c>
      <c r="F1249" s="12">
        <v>138.88</v>
      </c>
      <c r="G1249" s="12">
        <v>27.99</v>
      </c>
      <c r="H1249" s="12">
        <v>109.74666666666667</v>
      </c>
    </row>
    <row r="1250" spans="1:8" x14ac:dyDescent="0.25">
      <c r="A1250" s="6" t="s">
        <v>2621</v>
      </c>
      <c r="B1250" s="12">
        <v>0</v>
      </c>
      <c r="C1250" s="12">
        <v>140.38999999999999</v>
      </c>
      <c r="D1250" s="12">
        <v>152.05000000000001</v>
      </c>
      <c r="E1250" s="12">
        <v>184.66</v>
      </c>
      <c r="F1250" s="12">
        <v>32.61</v>
      </c>
      <c r="G1250" s="12">
        <v>4.42</v>
      </c>
      <c r="H1250" s="12">
        <v>85.688333333333333</v>
      </c>
    </row>
    <row r="1251" spans="1:8" x14ac:dyDescent="0.25">
      <c r="A1251" s="6" t="s">
        <v>2623</v>
      </c>
      <c r="B1251" s="12">
        <v>131.74</v>
      </c>
      <c r="C1251" s="12">
        <v>456.84</v>
      </c>
      <c r="D1251" s="12">
        <v>796.67</v>
      </c>
      <c r="E1251" s="12">
        <v>811.86</v>
      </c>
      <c r="F1251" s="12">
        <v>15.2</v>
      </c>
      <c r="G1251" s="12">
        <v>10.28</v>
      </c>
      <c r="H1251" s="12">
        <v>370.43166666666667</v>
      </c>
    </row>
    <row r="1252" spans="1:8" x14ac:dyDescent="0.25">
      <c r="A1252" s="6" t="s">
        <v>2625</v>
      </c>
      <c r="B1252" s="12">
        <v>166.16</v>
      </c>
      <c r="C1252" s="12">
        <v>91.67</v>
      </c>
      <c r="D1252" s="12">
        <v>529.11</v>
      </c>
      <c r="E1252" s="12">
        <v>988.26</v>
      </c>
      <c r="F1252" s="12">
        <v>459.15</v>
      </c>
      <c r="G1252" s="12">
        <v>11.84</v>
      </c>
      <c r="H1252" s="12">
        <v>374.36500000000001</v>
      </c>
    </row>
    <row r="1253" spans="1:8" x14ac:dyDescent="0.25">
      <c r="A1253" s="6" t="s">
        <v>2627</v>
      </c>
      <c r="B1253" s="12">
        <v>33.82</v>
      </c>
      <c r="C1253" s="12">
        <v>0.22</v>
      </c>
      <c r="D1253" s="12">
        <v>55.49</v>
      </c>
      <c r="E1253" s="12">
        <v>55.98</v>
      </c>
      <c r="F1253" s="12">
        <v>0.49</v>
      </c>
      <c r="G1253" s="12">
        <v>1.83</v>
      </c>
      <c r="H1253" s="12">
        <v>24.638333333333335</v>
      </c>
    </row>
    <row r="1254" spans="1:8" x14ac:dyDescent="0.25">
      <c r="A1254" s="6" t="s">
        <v>2629</v>
      </c>
      <c r="B1254" s="12">
        <v>0.01</v>
      </c>
      <c r="C1254" s="12">
        <v>166.03</v>
      </c>
      <c r="D1254" s="12">
        <v>194.64</v>
      </c>
      <c r="E1254" s="12">
        <v>274.75</v>
      </c>
      <c r="F1254" s="12">
        <v>80.11</v>
      </c>
      <c r="G1254" s="12">
        <v>16.52</v>
      </c>
      <c r="H1254" s="12">
        <v>122.00999999999999</v>
      </c>
    </row>
    <row r="1255" spans="1:8" x14ac:dyDescent="0.25">
      <c r="A1255" s="6" t="s">
        <v>2631</v>
      </c>
      <c r="B1255" s="12">
        <v>100.96</v>
      </c>
      <c r="C1255" s="12">
        <v>60.95</v>
      </c>
      <c r="D1255" s="12">
        <v>471.94</v>
      </c>
      <c r="E1255" s="12">
        <v>471.94</v>
      </c>
      <c r="F1255" s="12">
        <v>0</v>
      </c>
      <c r="G1255" s="12">
        <v>28.26</v>
      </c>
      <c r="H1255" s="12">
        <v>189.00833333333333</v>
      </c>
    </row>
    <row r="1256" spans="1:8" x14ac:dyDescent="0.25">
      <c r="A1256" s="6" t="s">
        <v>2633</v>
      </c>
      <c r="B1256" s="12">
        <v>23.78</v>
      </c>
      <c r="C1256" s="12">
        <v>7.47</v>
      </c>
      <c r="D1256" s="12">
        <v>403.67</v>
      </c>
      <c r="E1256" s="12">
        <v>915.92</v>
      </c>
      <c r="F1256" s="12">
        <v>512.25</v>
      </c>
      <c r="G1256" s="12">
        <v>12</v>
      </c>
      <c r="H1256" s="12">
        <v>312.51499999999999</v>
      </c>
    </row>
    <row r="1257" spans="1:8" x14ac:dyDescent="0.25">
      <c r="A1257" s="6" t="s">
        <v>2635</v>
      </c>
      <c r="B1257" s="12">
        <v>0</v>
      </c>
      <c r="C1257" s="12">
        <v>321.57</v>
      </c>
      <c r="D1257" s="12">
        <v>445.66</v>
      </c>
      <c r="E1257" s="12">
        <v>656.19</v>
      </c>
      <c r="F1257" s="12">
        <v>210.53</v>
      </c>
      <c r="G1257" s="12">
        <v>15.92</v>
      </c>
      <c r="H1257" s="12">
        <v>274.97833333333335</v>
      </c>
    </row>
    <row r="1258" spans="1:8" x14ac:dyDescent="0.25">
      <c r="A1258" s="6" t="s">
        <v>2637</v>
      </c>
      <c r="B1258" s="12">
        <v>5.18</v>
      </c>
      <c r="C1258" s="12">
        <v>2933.33</v>
      </c>
      <c r="D1258" s="12">
        <v>-793.35</v>
      </c>
      <c r="E1258" s="12">
        <v>1505</v>
      </c>
      <c r="F1258" s="12">
        <v>2298.36</v>
      </c>
      <c r="G1258" s="12">
        <v>115.79</v>
      </c>
      <c r="H1258" s="12">
        <v>1010.7183333333334</v>
      </c>
    </row>
    <row r="1259" spans="1:8" x14ac:dyDescent="0.25">
      <c r="A1259" s="6" t="s">
        <v>2639</v>
      </c>
      <c r="B1259" s="12">
        <v>5.4</v>
      </c>
      <c r="C1259" s="12">
        <v>331.68</v>
      </c>
      <c r="D1259" s="12">
        <v>176.24</v>
      </c>
      <c r="E1259" s="12">
        <v>399.65</v>
      </c>
      <c r="F1259" s="12">
        <v>223.4</v>
      </c>
      <c r="G1259" s="12">
        <v>88.58</v>
      </c>
      <c r="H1259" s="12">
        <v>204.1583333333333</v>
      </c>
    </row>
    <row r="1260" spans="1:8" x14ac:dyDescent="0.25">
      <c r="A1260" s="6" t="s">
        <v>2641</v>
      </c>
      <c r="B1260" s="12">
        <v>151.87</v>
      </c>
      <c r="C1260" s="12">
        <v>404.83</v>
      </c>
      <c r="D1260" s="12">
        <v>567.41</v>
      </c>
      <c r="E1260" s="12">
        <v>942.08</v>
      </c>
      <c r="F1260" s="12">
        <v>374.66</v>
      </c>
      <c r="G1260" s="12">
        <v>16.510000000000002</v>
      </c>
      <c r="H1260" s="12">
        <v>409.56</v>
      </c>
    </row>
    <row r="1261" spans="1:8" x14ac:dyDescent="0.25">
      <c r="A1261" s="6" t="s">
        <v>2643</v>
      </c>
      <c r="B1261" s="12">
        <v>264.32</v>
      </c>
      <c r="C1261" s="12">
        <v>9.5299999999999994</v>
      </c>
      <c r="D1261" s="12">
        <v>260.37</v>
      </c>
      <c r="E1261" s="12">
        <v>260.36</v>
      </c>
      <c r="F1261" s="12">
        <v>0</v>
      </c>
      <c r="G1261" s="12">
        <v>38.78</v>
      </c>
      <c r="H1261" s="12">
        <v>138.89333333333335</v>
      </c>
    </row>
    <row r="1262" spans="1:8" x14ac:dyDescent="0.25">
      <c r="A1262" s="6" t="s">
        <v>2645</v>
      </c>
      <c r="B1262" s="12">
        <v>34.03</v>
      </c>
      <c r="C1262" s="12">
        <v>144.75</v>
      </c>
      <c r="D1262" s="12">
        <v>347.44</v>
      </c>
      <c r="E1262" s="12">
        <v>347.76</v>
      </c>
      <c r="F1262" s="12">
        <v>0.32</v>
      </c>
      <c r="G1262" s="12">
        <v>18.100000000000001</v>
      </c>
      <c r="H1262" s="12">
        <v>148.73333333333335</v>
      </c>
    </row>
    <row r="1263" spans="1:8" x14ac:dyDescent="0.25">
      <c r="A1263" s="6" t="s">
        <v>2647</v>
      </c>
      <c r="B1263" s="12">
        <v>351.9</v>
      </c>
      <c r="C1263" s="12">
        <v>42.99</v>
      </c>
      <c r="D1263" s="12">
        <v>620.13</v>
      </c>
      <c r="E1263" s="12">
        <v>620.13</v>
      </c>
      <c r="F1263" s="12">
        <v>0</v>
      </c>
      <c r="G1263" s="12">
        <v>10.119999999999999</v>
      </c>
      <c r="H1263" s="12">
        <v>274.21166666666664</v>
      </c>
    </row>
    <row r="1264" spans="1:8" x14ac:dyDescent="0.25">
      <c r="A1264" s="6" t="s">
        <v>2649</v>
      </c>
      <c r="B1264" s="12">
        <v>2894.3</v>
      </c>
      <c r="C1264" s="12">
        <v>160.88999999999999</v>
      </c>
      <c r="D1264" s="12">
        <v>3513.96</v>
      </c>
      <c r="E1264" s="12">
        <v>3541.78</v>
      </c>
      <c r="F1264" s="12">
        <v>27.82</v>
      </c>
      <c r="G1264" s="12">
        <v>33.08</v>
      </c>
      <c r="H1264" s="12">
        <v>1695.3050000000001</v>
      </c>
    </row>
    <row r="1265" spans="1:8" x14ac:dyDescent="0.25">
      <c r="A1265" s="6" t="s">
        <v>2651</v>
      </c>
      <c r="B1265" s="12">
        <v>0.06</v>
      </c>
      <c r="C1265" s="12">
        <v>622.41999999999996</v>
      </c>
      <c r="D1265" s="12">
        <v>593.22</v>
      </c>
      <c r="E1265" s="12">
        <v>662.07</v>
      </c>
      <c r="F1265" s="12">
        <v>68.849999999999994</v>
      </c>
      <c r="G1265" s="12">
        <v>90.34</v>
      </c>
      <c r="H1265" s="12">
        <v>339.49333333333328</v>
      </c>
    </row>
    <row r="1266" spans="1:8" x14ac:dyDescent="0.25">
      <c r="A1266" s="6" t="s">
        <v>2653</v>
      </c>
      <c r="B1266" s="12">
        <v>8.16</v>
      </c>
      <c r="C1266" s="12">
        <v>249.56</v>
      </c>
      <c r="D1266" s="12">
        <v>339.32</v>
      </c>
      <c r="E1266" s="12">
        <v>559.27</v>
      </c>
      <c r="F1266" s="12">
        <v>219.96</v>
      </c>
      <c r="G1266" s="12">
        <v>35.700000000000003</v>
      </c>
      <c r="H1266" s="12">
        <v>235.32833333333335</v>
      </c>
    </row>
    <row r="1267" spans="1:8" x14ac:dyDescent="0.25">
      <c r="A1267" s="6" t="s">
        <v>2655</v>
      </c>
      <c r="B1267" s="12">
        <v>1592</v>
      </c>
      <c r="C1267" s="12">
        <v>2506.77</v>
      </c>
      <c r="D1267" s="12">
        <v>4631.96</v>
      </c>
      <c r="E1267" s="12">
        <v>6633.02</v>
      </c>
      <c r="F1267" s="12">
        <v>2001.06</v>
      </c>
      <c r="G1267" s="12">
        <v>57.43</v>
      </c>
      <c r="H1267" s="12">
        <v>2903.7066666666669</v>
      </c>
    </row>
    <row r="1268" spans="1:8" x14ac:dyDescent="0.25">
      <c r="A1268" s="6" t="s">
        <v>2657</v>
      </c>
      <c r="B1268" s="12">
        <v>25.36</v>
      </c>
      <c r="C1268" s="12">
        <v>87.48</v>
      </c>
      <c r="D1268" s="12">
        <v>916.88</v>
      </c>
      <c r="E1268" s="12">
        <v>1193.1400000000001</v>
      </c>
      <c r="F1268" s="12">
        <v>276.26</v>
      </c>
      <c r="G1268" s="12">
        <v>10.93</v>
      </c>
      <c r="H1268" s="12">
        <v>418.34166666666664</v>
      </c>
    </row>
    <row r="1269" spans="1:8" x14ac:dyDescent="0.25">
      <c r="A1269" s="6" t="s">
        <v>2659</v>
      </c>
      <c r="B1269" s="12">
        <v>3.03</v>
      </c>
      <c r="C1269" s="12">
        <v>362.24</v>
      </c>
      <c r="D1269" s="12">
        <v>339.04</v>
      </c>
      <c r="E1269" s="12">
        <v>773.37</v>
      </c>
      <c r="F1269" s="12">
        <v>434.33</v>
      </c>
      <c r="G1269" s="12">
        <v>7.61</v>
      </c>
      <c r="H1269" s="12">
        <v>319.93666666666661</v>
      </c>
    </row>
    <row r="1270" spans="1:8" x14ac:dyDescent="0.25">
      <c r="A1270" s="6" t="s">
        <v>2661</v>
      </c>
      <c r="B1270" s="12">
        <v>0</v>
      </c>
      <c r="C1270" s="12">
        <v>293.24</v>
      </c>
      <c r="D1270" s="12">
        <v>89.82</v>
      </c>
      <c r="E1270" s="12">
        <v>170.5</v>
      </c>
      <c r="F1270" s="12">
        <v>80.7</v>
      </c>
      <c r="G1270" s="12">
        <v>26.68</v>
      </c>
      <c r="H1270" s="12">
        <v>110.15666666666665</v>
      </c>
    </row>
    <row r="1271" spans="1:8" x14ac:dyDescent="0.25">
      <c r="A1271" s="6" t="s">
        <v>2663</v>
      </c>
      <c r="B1271" s="12">
        <v>80.489999999999995</v>
      </c>
      <c r="C1271" s="12">
        <v>38.58</v>
      </c>
      <c r="D1271" s="12">
        <v>186.62</v>
      </c>
      <c r="E1271" s="12">
        <v>301.64999999999998</v>
      </c>
      <c r="F1271" s="12">
        <v>115.04</v>
      </c>
      <c r="G1271" s="12">
        <v>11.56</v>
      </c>
      <c r="H1271" s="12">
        <v>122.32333333333331</v>
      </c>
    </row>
    <row r="1272" spans="1:8" x14ac:dyDescent="0.25">
      <c r="A1272" s="6" t="s">
        <v>2665</v>
      </c>
      <c r="B1272" s="12">
        <v>567.42999999999995</v>
      </c>
      <c r="C1272" s="12">
        <v>2197.0300000000002</v>
      </c>
      <c r="D1272" s="12">
        <v>1915.71</v>
      </c>
      <c r="E1272" s="12">
        <v>2521.34</v>
      </c>
      <c r="F1272" s="12">
        <v>605.62</v>
      </c>
      <c r="G1272" s="12">
        <v>132.61000000000001</v>
      </c>
      <c r="H1272" s="12">
        <v>1323.29</v>
      </c>
    </row>
    <row r="1273" spans="1:8" x14ac:dyDescent="0.25">
      <c r="A1273" s="6" t="s">
        <v>2667</v>
      </c>
      <c r="B1273" s="12">
        <v>1349.77</v>
      </c>
      <c r="C1273" s="12">
        <v>8.33</v>
      </c>
      <c r="D1273" s="12">
        <v>1457.34</v>
      </c>
      <c r="E1273" s="12">
        <v>1517.68</v>
      </c>
      <c r="F1273" s="12">
        <v>60.34</v>
      </c>
      <c r="G1273" s="12">
        <v>147.53</v>
      </c>
      <c r="H1273" s="12">
        <v>756.83166666666659</v>
      </c>
    </row>
    <row r="1274" spans="1:8" x14ac:dyDescent="0.25">
      <c r="A1274" s="6" t="s">
        <v>2669</v>
      </c>
      <c r="B1274" s="12">
        <v>902.82</v>
      </c>
      <c r="C1274" s="12">
        <v>2776.22</v>
      </c>
      <c r="D1274" s="12">
        <v>2429.0700000000002</v>
      </c>
      <c r="E1274" s="12">
        <v>4829.9799999999996</v>
      </c>
      <c r="F1274" s="12">
        <v>2400.92</v>
      </c>
      <c r="G1274" s="12">
        <v>100.47</v>
      </c>
      <c r="H1274" s="12">
        <v>2239.9133333333334</v>
      </c>
    </row>
    <row r="1275" spans="1:8" x14ac:dyDescent="0.25">
      <c r="A1275" s="6" t="s">
        <v>2671</v>
      </c>
      <c r="B1275" s="12">
        <v>456.32</v>
      </c>
      <c r="C1275" s="12">
        <v>445.92</v>
      </c>
      <c r="D1275" s="12">
        <v>1796.34</v>
      </c>
      <c r="E1275" s="12">
        <v>1796.34</v>
      </c>
      <c r="F1275" s="12">
        <v>0</v>
      </c>
      <c r="G1275" s="12">
        <v>126.87</v>
      </c>
      <c r="H1275" s="12">
        <v>770.29833333333329</v>
      </c>
    </row>
    <row r="1276" spans="1:8" x14ac:dyDescent="0.25">
      <c r="A1276" s="6" t="s">
        <v>2673</v>
      </c>
      <c r="B1276" s="12">
        <v>51.26</v>
      </c>
      <c r="C1276" s="12">
        <v>348.68</v>
      </c>
      <c r="D1276" s="12">
        <v>332.5</v>
      </c>
      <c r="E1276" s="12">
        <v>399.82</v>
      </c>
      <c r="F1276" s="12">
        <v>67.33</v>
      </c>
      <c r="G1276" s="12">
        <v>12.99</v>
      </c>
      <c r="H1276" s="12">
        <v>202.09666666666666</v>
      </c>
    </row>
    <row r="1277" spans="1:8" x14ac:dyDescent="0.25">
      <c r="A1277" s="6" t="s">
        <v>2675</v>
      </c>
      <c r="B1277" s="12">
        <v>30682.799999999999</v>
      </c>
      <c r="C1277" s="12">
        <v>4367</v>
      </c>
      <c r="D1277" s="12">
        <v>42262.6</v>
      </c>
      <c r="E1277" s="12">
        <v>46982.7</v>
      </c>
      <c r="F1277" s="12">
        <v>4720.1000000000004</v>
      </c>
      <c r="G1277" s="12">
        <v>904.8</v>
      </c>
      <c r="H1277" s="12">
        <v>21653.333333333332</v>
      </c>
    </row>
    <row r="1278" spans="1:8" x14ac:dyDescent="0.25">
      <c r="A1278" s="6" t="s">
        <v>2677</v>
      </c>
      <c r="B1278" s="12">
        <v>297.22000000000003</v>
      </c>
      <c r="C1278" s="12">
        <v>1422.73</v>
      </c>
      <c r="D1278" s="12">
        <v>1294.69</v>
      </c>
      <c r="E1278" s="12">
        <v>2490.17</v>
      </c>
      <c r="F1278" s="12">
        <v>1195.48</v>
      </c>
      <c r="G1278" s="12">
        <v>55.32</v>
      </c>
      <c r="H1278" s="12">
        <v>1125.9350000000002</v>
      </c>
    </row>
    <row r="1279" spans="1:8" x14ac:dyDescent="0.25">
      <c r="A1279" s="6" t="s">
        <v>2679</v>
      </c>
      <c r="B1279" s="12">
        <v>12.16</v>
      </c>
      <c r="C1279" s="12">
        <v>833.68</v>
      </c>
      <c r="D1279" s="12">
        <v>772.62</v>
      </c>
      <c r="E1279" s="12">
        <v>772.62</v>
      </c>
      <c r="F1279" s="12">
        <v>0</v>
      </c>
      <c r="G1279" s="12">
        <v>56.5</v>
      </c>
      <c r="H1279" s="12">
        <v>407.93</v>
      </c>
    </row>
    <row r="1280" spans="1:8" x14ac:dyDescent="0.25">
      <c r="A1280" s="6" t="s">
        <v>2681</v>
      </c>
      <c r="B1280" s="12">
        <v>1.02</v>
      </c>
      <c r="C1280" s="12">
        <v>1035.03</v>
      </c>
      <c r="D1280" s="12">
        <v>839.01</v>
      </c>
      <c r="E1280" s="12">
        <v>1093.48</v>
      </c>
      <c r="F1280" s="12">
        <v>254.48</v>
      </c>
      <c r="G1280" s="12">
        <v>13.21</v>
      </c>
      <c r="H1280" s="12">
        <v>539.37166666666667</v>
      </c>
    </row>
    <row r="1281" spans="1:8" x14ac:dyDescent="0.25">
      <c r="A1281" s="6" t="s">
        <v>2683</v>
      </c>
      <c r="B1281" s="12">
        <v>173.37</v>
      </c>
      <c r="C1281" s="12">
        <v>0.38</v>
      </c>
      <c r="D1281" s="12">
        <v>187.67</v>
      </c>
      <c r="E1281" s="12">
        <v>187.7</v>
      </c>
      <c r="F1281" s="12">
        <v>0.03</v>
      </c>
      <c r="G1281" s="12">
        <v>111.4</v>
      </c>
      <c r="H1281" s="12">
        <v>110.09166666666664</v>
      </c>
    </row>
    <row r="1282" spans="1:8" x14ac:dyDescent="0.25">
      <c r="A1282" s="6" t="s">
        <v>2685</v>
      </c>
      <c r="B1282" s="12">
        <v>68398.94</v>
      </c>
      <c r="C1282" s="12">
        <v>760.83</v>
      </c>
      <c r="D1282" s="12">
        <v>25758.28</v>
      </c>
      <c r="E1282" s="12">
        <v>312445.59999999998</v>
      </c>
      <c r="F1282" s="12">
        <v>275631.73</v>
      </c>
      <c r="G1282" s="12">
        <v>460.59</v>
      </c>
      <c r="H1282" s="12">
        <v>113909.32833333331</v>
      </c>
    </row>
    <row r="1283" spans="1:8" x14ac:dyDescent="0.25">
      <c r="A1283" s="6" t="s">
        <v>2687</v>
      </c>
      <c r="B1283" s="12">
        <v>1987.8</v>
      </c>
      <c r="C1283" s="12">
        <v>811</v>
      </c>
      <c r="D1283" s="12">
        <v>6964</v>
      </c>
      <c r="E1283" s="12">
        <v>6964.9</v>
      </c>
      <c r="F1283" s="12">
        <v>0.9</v>
      </c>
      <c r="G1283" s="12">
        <v>1240.3</v>
      </c>
      <c r="H1283" s="12">
        <v>2994.8166666666662</v>
      </c>
    </row>
    <row r="1284" spans="1:8" x14ac:dyDescent="0.25">
      <c r="A1284" s="6" t="s">
        <v>2689</v>
      </c>
      <c r="B1284" s="12">
        <v>336.38</v>
      </c>
      <c r="C1284" s="12">
        <v>4.49</v>
      </c>
      <c r="D1284" s="12">
        <v>353.68</v>
      </c>
      <c r="E1284" s="12">
        <v>478.66</v>
      </c>
      <c r="F1284" s="12">
        <v>124.98</v>
      </c>
      <c r="G1284" s="12">
        <v>32.590000000000003</v>
      </c>
      <c r="H1284" s="12">
        <v>221.79666666666665</v>
      </c>
    </row>
    <row r="1285" spans="1:8" x14ac:dyDescent="0.25">
      <c r="A1285" s="6" t="s">
        <v>2691</v>
      </c>
      <c r="B1285" s="12">
        <v>548.69000000000005</v>
      </c>
      <c r="C1285" s="12">
        <v>202.79</v>
      </c>
      <c r="D1285" s="12">
        <v>677.98</v>
      </c>
      <c r="E1285" s="12">
        <v>801.43</v>
      </c>
      <c r="F1285" s="12">
        <v>123.43</v>
      </c>
      <c r="G1285" s="12">
        <v>47.08</v>
      </c>
      <c r="H1285" s="12">
        <v>400.23333333333329</v>
      </c>
    </row>
    <row r="1286" spans="1:8" x14ac:dyDescent="0.25">
      <c r="A1286" s="6" t="s">
        <v>2693</v>
      </c>
      <c r="B1286" s="12">
        <v>256.99</v>
      </c>
      <c r="C1286" s="12">
        <v>209.91</v>
      </c>
      <c r="D1286" s="12">
        <v>1252.9100000000001</v>
      </c>
      <c r="E1286" s="12">
        <v>1258.8599999999999</v>
      </c>
      <c r="F1286" s="12">
        <v>5.95</v>
      </c>
      <c r="G1286" s="12">
        <v>44.99</v>
      </c>
      <c r="H1286" s="12">
        <v>504.93499999999995</v>
      </c>
    </row>
    <row r="1287" spans="1:8" x14ac:dyDescent="0.25">
      <c r="A1287" s="6" t="s">
        <v>2695</v>
      </c>
      <c r="B1287" s="12">
        <v>1.64</v>
      </c>
      <c r="C1287" s="12">
        <v>64.87</v>
      </c>
      <c r="D1287" s="12">
        <v>118.42</v>
      </c>
      <c r="E1287" s="12">
        <v>121.7</v>
      </c>
      <c r="F1287" s="12">
        <v>3.28</v>
      </c>
      <c r="G1287" s="12">
        <v>7.72</v>
      </c>
      <c r="H1287" s="12">
        <v>52.938333333333333</v>
      </c>
    </row>
    <row r="1288" spans="1:8" x14ac:dyDescent="0.25">
      <c r="A1288" s="6" t="s">
        <v>2697</v>
      </c>
      <c r="B1288" s="12">
        <v>25</v>
      </c>
      <c r="C1288" s="12">
        <v>24.23</v>
      </c>
      <c r="D1288" s="12">
        <v>-120.66</v>
      </c>
      <c r="E1288" s="12">
        <v>68.67</v>
      </c>
      <c r="F1288" s="12">
        <v>189.34</v>
      </c>
      <c r="G1288" s="12">
        <v>41.22</v>
      </c>
      <c r="H1288" s="12">
        <v>37.966666666666669</v>
      </c>
    </row>
    <row r="1289" spans="1:8" x14ac:dyDescent="0.25">
      <c r="A1289" s="6" t="s">
        <v>2699</v>
      </c>
      <c r="B1289" s="12">
        <v>897.13</v>
      </c>
      <c r="C1289" s="12">
        <v>502.83</v>
      </c>
      <c r="D1289" s="12">
        <v>685.46</v>
      </c>
      <c r="E1289" s="12">
        <v>3710.42</v>
      </c>
      <c r="F1289" s="12">
        <v>3024.97</v>
      </c>
      <c r="G1289" s="12">
        <v>42.06</v>
      </c>
      <c r="H1289" s="12">
        <v>1477.1449999999998</v>
      </c>
    </row>
    <row r="1290" spans="1:8" x14ac:dyDescent="0.25">
      <c r="A1290" s="6" t="s">
        <v>2701</v>
      </c>
      <c r="B1290" s="12">
        <v>1778.96</v>
      </c>
      <c r="C1290" s="12">
        <v>2.14</v>
      </c>
      <c r="D1290" s="12">
        <v>2064.44</v>
      </c>
      <c r="E1290" s="12">
        <v>2089.17</v>
      </c>
      <c r="F1290" s="12">
        <v>24.7</v>
      </c>
      <c r="G1290" s="12">
        <v>29.44</v>
      </c>
      <c r="H1290" s="12">
        <v>998.14166666666654</v>
      </c>
    </row>
    <row r="1291" spans="1:8" x14ac:dyDescent="0.25">
      <c r="A1291" s="6" t="s">
        <v>2703</v>
      </c>
      <c r="B1291" s="12">
        <v>293.62</v>
      </c>
      <c r="C1291" s="12">
        <v>38.42</v>
      </c>
      <c r="D1291" s="12">
        <v>691.19</v>
      </c>
      <c r="E1291" s="12">
        <v>716.19</v>
      </c>
      <c r="F1291" s="12">
        <v>25</v>
      </c>
      <c r="G1291" s="12">
        <v>39.07</v>
      </c>
      <c r="H1291" s="12">
        <v>300.58166666666665</v>
      </c>
    </row>
    <row r="1292" spans="1:8" x14ac:dyDescent="0.25">
      <c r="A1292" s="6" t="s">
        <v>3078</v>
      </c>
      <c r="B1292" s="12">
        <v>4605.8611932255544</v>
      </c>
      <c r="C1292" s="12">
        <v>2017.1106697459591</v>
      </c>
      <c r="D1292" s="12">
        <v>3740.6376674364888</v>
      </c>
      <c r="E1292" s="12">
        <v>16259.991524249424</v>
      </c>
      <c r="F1292" s="12">
        <v>12138.705642802157</v>
      </c>
      <c r="G1292" s="12">
        <v>202.85321785989237</v>
      </c>
      <c r="H1292" s="12">
        <v>6494.1933192199122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E7795"/>
  <sheetViews>
    <sheetView workbookViewId="0">
      <pane ySplit="1" topLeftCell="A2" activePane="bottomLeft" state="frozen"/>
      <selection pane="bottomLeft" activeCell="D7436" sqref="D7436:D7441"/>
    </sheetView>
  </sheetViews>
  <sheetFormatPr defaultRowHeight="15" x14ac:dyDescent="0.25"/>
  <cols>
    <col min="1" max="1" width="14.5703125" style="9" bestFit="1" customWidth="1"/>
    <col min="2" max="2" width="17.7109375" style="9" bestFit="1" customWidth="1"/>
    <col min="3" max="3" width="10.5703125" style="9" bestFit="1" customWidth="1"/>
    <col min="4" max="4" width="14.85546875" style="9" bestFit="1" customWidth="1"/>
    <col min="5" max="5" width="49.42578125" style="9" bestFit="1" customWidth="1"/>
  </cols>
  <sheetData>
    <row r="1" spans="1:5" x14ac:dyDescent="0.25">
      <c r="A1" t="s">
        <v>2705</v>
      </c>
      <c r="B1" t="s">
        <v>3081</v>
      </c>
      <c r="C1" t="s">
        <v>3083</v>
      </c>
      <c r="D1" t="s">
        <v>14</v>
      </c>
      <c r="E1" t="s">
        <v>12</v>
      </c>
    </row>
    <row r="2" spans="1:5" hidden="1" x14ac:dyDescent="0.25">
      <c r="A2" t="s">
        <v>15</v>
      </c>
      <c r="B2" t="s">
        <v>3084</v>
      </c>
      <c r="C2">
        <v>17.64</v>
      </c>
      <c r="D2" s="5">
        <v>43190</v>
      </c>
      <c r="E2" t="str">
        <f>VLOOKUP(A2:A7795,Sheet1!A2:M1294,13,TRUE)</f>
        <v>MINING &amp; MINERALS</v>
      </c>
    </row>
    <row r="3" spans="1:5" hidden="1" x14ac:dyDescent="0.25">
      <c r="A3" t="s">
        <v>15</v>
      </c>
      <c r="B3" t="s">
        <v>3085</v>
      </c>
      <c r="C3">
        <v>132.78</v>
      </c>
      <c r="D3" s="5">
        <v>43190</v>
      </c>
      <c r="E3" t="str">
        <f>VLOOKUP(A2:A7795,Sheet1!A2:M1294,13,TRUE)</f>
        <v>MINING &amp; MINERALS</v>
      </c>
    </row>
    <row r="4" spans="1:5" hidden="1" x14ac:dyDescent="0.25">
      <c r="A4" t="s">
        <v>15</v>
      </c>
      <c r="B4" t="s">
        <v>3086</v>
      </c>
      <c r="C4">
        <v>114.64</v>
      </c>
      <c r="D4" s="5">
        <v>43190</v>
      </c>
      <c r="E4" t="str">
        <f>VLOOKUP(A2:A7795,Sheet1!A2:M1294,13,TRUE)</f>
        <v>MINING &amp; MINERALS</v>
      </c>
    </row>
    <row r="5" spans="1:5" hidden="1" x14ac:dyDescent="0.25">
      <c r="A5" t="s">
        <v>15</v>
      </c>
      <c r="B5" t="s">
        <v>3087</v>
      </c>
      <c r="C5">
        <v>164.07</v>
      </c>
      <c r="D5" s="5">
        <v>43190</v>
      </c>
      <c r="E5" t="str">
        <f>VLOOKUP(A2:A7795,Sheet1!A2:M1294,13,TRUE)</f>
        <v>MINING &amp; MINERALS</v>
      </c>
    </row>
    <row r="6" spans="1:5" hidden="1" x14ac:dyDescent="0.25">
      <c r="A6" t="s">
        <v>15</v>
      </c>
      <c r="B6" t="s">
        <v>3088</v>
      </c>
      <c r="C6">
        <v>21.69</v>
      </c>
      <c r="D6" s="5">
        <v>43190</v>
      </c>
      <c r="E6" t="str">
        <f>VLOOKUP(A2:A7795,Sheet1!A2:M1294,13,TRUE)</f>
        <v>MINING &amp; MINERALS</v>
      </c>
    </row>
    <row r="7" spans="1:5" hidden="1" x14ac:dyDescent="0.25">
      <c r="A7" t="s">
        <v>15</v>
      </c>
      <c r="B7" t="s">
        <v>3089</v>
      </c>
      <c r="C7">
        <v>247.42</v>
      </c>
      <c r="D7" s="5">
        <v>43190</v>
      </c>
      <c r="E7" t="str">
        <f>VLOOKUP(A2:A7795,Sheet1!A2:M1294,13,TRUE)</f>
        <v>MINING &amp; MINERALS</v>
      </c>
    </row>
    <row r="8" spans="1:5" hidden="1" x14ac:dyDescent="0.25">
      <c r="A8" t="s">
        <v>19</v>
      </c>
      <c r="B8" t="s">
        <v>3084</v>
      </c>
      <c r="C8">
        <v>12.74</v>
      </c>
      <c r="D8" s="5">
        <v>43190</v>
      </c>
      <c r="E8" t="str">
        <f>VLOOKUP(A2:A7795,Sheet1!A2:M1294,13,TRUE)</f>
        <v>MISCELLANEOUS</v>
      </c>
    </row>
    <row r="9" spans="1:5" hidden="1" x14ac:dyDescent="0.25">
      <c r="A9" t="s">
        <v>19</v>
      </c>
      <c r="B9" t="s">
        <v>3085</v>
      </c>
      <c r="C9">
        <v>62.94</v>
      </c>
      <c r="D9" s="5">
        <v>43190</v>
      </c>
      <c r="E9" t="str">
        <f>VLOOKUP(A2:A7795,Sheet1!A2:M1294,13,TRUE)</f>
        <v>MISCELLANEOUS</v>
      </c>
    </row>
    <row r="10" spans="1:5" hidden="1" x14ac:dyDescent="0.25">
      <c r="A10" t="s">
        <v>19</v>
      </c>
      <c r="B10" t="s">
        <v>3086</v>
      </c>
      <c r="C10">
        <v>16.149999999999999</v>
      </c>
      <c r="D10" s="5">
        <v>43190</v>
      </c>
      <c r="E10" t="str">
        <f>VLOOKUP(A2:A7795,Sheet1!A2:M1294,13,TRUE)</f>
        <v>MISCELLANEOUS</v>
      </c>
    </row>
    <row r="11" spans="1:5" hidden="1" x14ac:dyDescent="0.25">
      <c r="A11" t="s">
        <v>19</v>
      </c>
      <c r="B11" t="s">
        <v>3087</v>
      </c>
      <c r="C11">
        <v>2.13</v>
      </c>
      <c r="D11" s="5">
        <v>43190</v>
      </c>
      <c r="E11" t="str">
        <f>VLOOKUP(A2:A7795,Sheet1!A2:M1294,13,TRUE)</f>
        <v>MISCELLANEOUS</v>
      </c>
    </row>
    <row r="12" spans="1:5" hidden="1" x14ac:dyDescent="0.25">
      <c r="A12" t="s">
        <v>19</v>
      </c>
      <c r="B12" t="s">
        <v>3088</v>
      </c>
      <c r="C12">
        <v>2.0499999999999998</v>
      </c>
      <c r="D12" s="5">
        <v>43190</v>
      </c>
      <c r="E12" t="str">
        <f>VLOOKUP(A2:A7795,Sheet1!A2:M1294,13,TRUE)</f>
        <v>MISCELLANEOUS</v>
      </c>
    </row>
    <row r="13" spans="1:5" hidden="1" x14ac:dyDescent="0.25">
      <c r="A13" t="s">
        <v>19</v>
      </c>
      <c r="B13" t="s">
        <v>3089</v>
      </c>
      <c r="C13">
        <v>79.099999999999994</v>
      </c>
      <c r="D13" s="5">
        <v>43190</v>
      </c>
      <c r="E13" t="str">
        <f>VLOOKUP(A2:A7795,Sheet1!A2:M1294,13,TRUE)</f>
        <v>MISCELLANEOUS</v>
      </c>
    </row>
    <row r="14" spans="1:5" hidden="1" x14ac:dyDescent="0.25">
      <c r="A14" t="s">
        <v>22</v>
      </c>
      <c r="B14" t="s">
        <v>3084</v>
      </c>
      <c r="C14">
        <v>9.2200000000000006</v>
      </c>
      <c r="D14" s="5">
        <v>43190</v>
      </c>
      <c r="E14" t="str">
        <f>VLOOKUP(A2:A7795,Sheet1!A2:M1294,13,TRUE)</f>
        <v>COMPUTERS - SOFTWARE</v>
      </c>
    </row>
    <row r="15" spans="1:5" hidden="1" x14ac:dyDescent="0.25">
      <c r="A15" t="s">
        <v>22</v>
      </c>
      <c r="B15" t="s">
        <v>3085</v>
      </c>
      <c r="C15">
        <v>2865.76</v>
      </c>
      <c r="D15" s="5">
        <v>43190</v>
      </c>
      <c r="E15" t="str">
        <f>VLOOKUP(A2:A7795,Sheet1!A2:M1294,13,TRUE)</f>
        <v>COMPUTERS - SOFTWARE</v>
      </c>
    </row>
    <row r="16" spans="1:5" hidden="1" x14ac:dyDescent="0.25">
      <c r="A16" t="s">
        <v>22</v>
      </c>
      <c r="B16" t="s">
        <v>3086</v>
      </c>
      <c r="C16">
        <v>101.14</v>
      </c>
      <c r="D16" s="5">
        <v>43190</v>
      </c>
      <c r="E16" t="str">
        <f>VLOOKUP(A2:A7795,Sheet1!A2:M1294,13,TRUE)</f>
        <v>COMPUTERS - SOFTWARE</v>
      </c>
    </row>
    <row r="17" spans="1:5" hidden="1" x14ac:dyDescent="0.25">
      <c r="A17" t="s">
        <v>22</v>
      </c>
      <c r="B17" t="s">
        <v>3087</v>
      </c>
      <c r="C17">
        <v>245.1</v>
      </c>
      <c r="D17" s="5">
        <v>43190</v>
      </c>
      <c r="E17" t="str">
        <f>VLOOKUP(A2:A7795,Sheet1!A2:M1294,13,TRUE)</f>
        <v>COMPUTERS - SOFTWARE</v>
      </c>
    </row>
    <row r="18" spans="1:5" hidden="1" x14ac:dyDescent="0.25">
      <c r="A18" t="s">
        <v>22</v>
      </c>
      <c r="B18" t="s">
        <v>3088</v>
      </c>
      <c r="C18">
        <v>1710.36</v>
      </c>
      <c r="D18" s="5">
        <v>43190</v>
      </c>
      <c r="E18" t="str">
        <f>VLOOKUP(A2:A7795,Sheet1!A2:M1294,13,TRUE)</f>
        <v>COMPUTERS - SOFTWARE</v>
      </c>
    </row>
    <row r="19" spans="1:5" hidden="1" x14ac:dyDescent="0.25">
      <c r="A19" t="s">
        <v>22</v>
      </c>
      <c r="B19" t="s">
        <v>3089</v>
      </c>
      <c r="C19">
        <v>2966.91</v>
      </c>
      <c r="D19" s="5">
        <v>43190</v>
      </c>
      <c r="E19" t="str">
        <f>VLOOKUP(A2:A7795,Sheet1!A2:M1294,13,TRUE)</f>
        <v>COMPUTERS - SOFTWARE</v>
      </c>
    </row>
    <row r="20" spans="1:5" hidden="1" x14ac:dyDescent="0.25">
      <c r="A20" t="s">
        <v>25</v>
      </c>
      <c r="B20" t="s">
        <v>3084</v>
      </c>
      <c r="C20">
        <v>15.26</v>
      </c>
      <c r="D20" s="5">
        <v>43190</v>
      </c>
      <c r="E20" t="str">
        <f>VLOOKUP(A2:A7795,Sheet1!A2:M1294,13,TRUE)</f>
        <v>COMPUTERS - SOFTWARE</v>
      </c>
    </row>
    <row r="21" spans="1:5" hidden="1" x14ac:dyDescent="0.25">
      <c r="A21" t="s">
        <v>25</v>
      </c>
      <c r="B21" t="s">
        <v>3085</v>
      </c>
      <c r="C21">
        <v>78.2</v>
      </c>
      <c r="D21" s="5">
        <v>43190</v>
      </c>
      <c r="E21" t="str">
        <f>VLOOKUP(A2:A7795,Sheet1!A2:M1294,13,TRUE)</f>
        <v>COMPUTERS - SOFTWARE</v>
      </c>
    </row>
    <row r="22" spans="1:5" hidden="1" x14ac:dyDescent="0.25">
      <c r="A22" t="s">
        <v>25</v>
      </c>
      <c r="B22" t="s">
        <v>3086</v>
      </c>
      <c r="C22">
        <v>62.06</v>
      </c>
      <c r="D22" s="5">
        <v>43190</v>
      </c>
      <c r="E22" t="str">
        <f>VLOOKUP(A2:A7795,Sheet1!A2:M1294,13,TRUE)</f>
        <v>COMPUTERS - SOFTWARE</v>
      </c>
    </row>
    <row r="23" spans="1:5" hidden="1" x14ac:dyDescent="0.25">
      <c r="A23" t="s">
        <v>25</v>
      </c>
      <c r="B23" t="s">
        <v>3087</v>
      </c>
      <c r="C23">
        <v>0.83</v>
      </c>
      <c r="D23" s="5">
        <v>43190</v>
      </c>
      <c r="E23" t="str">
        <f>VLOOKUP(A2:A7795,Sheet1!A2:M1294,13,TRUE)</f>
        <v>COMPUTERS - SOFTWARE</v>
      </c>
    </row>
    <row r="24" spans="1:5" hidden="1" x14ac:dyDescent="0.25">
      <c r="A24" t="s">
        <v>25</v>
      </c>
      <c r="B24" t="s">
        <v>3088</v>
      </c>
      <c r="C24">
        <v>93.52</v>
      </c>
      <c r="D24" s="5">
        <v>43190</v>
      </c>
      <c r="E24" t="str">
        <f>VLOOKUP(A2:A7795,Sheet1!A2:M1294,13,TRUE)</f>
        <v>COMPUTERS - SOFTWARE</v>
      </c>
    </row>
    <row r="25" spans="1:5" hidden="1" x14ac:dyDescent="0.25">
      <c r="A25" t="s">
        <v>25</v>
      </c>
      <c r="B25" t="s">
        <v>3089</v>
      </c>
      <c r="C25">
        <v>140.26</v>
      </c>
      <c r="D25" s="5">
        <v>43190</v>
      </c>
      <c r="E25" t="str">
        <f>VLOOKUP(A2:A7795,Sheet1!A2:M1294,13,TRUE)</f>
        <v>COMPUTERS - SOFTWARE</v>
      </c>
    </row>
    <row r="26" spans="1:5" hidden="1" x14ac:dyDescent="0.25">
      <c r="A26" t="s">
        <v>27</v>
      </c>
      <c r="B26" t="s">
        <v>3084</v>
      </c>
      <c r="C26">
        <v>176.12</v>
      </c>
      <c r="D26" s="5">
        <v>43190</v>
      </c>
      <c r="E26" t="str">
        <f>VLOOKUP(A2:A7795,Sheet1!A2:M1294,13,TRUE)</f>
        <v>POWER - TRANSMISSION &amp; EQUIPMENT</v>
      </c>
    </row>
    <row r="27" spans="1:5" hidden="1" x14ac:dyDescent="0.25">
      <c r="A27" t="s">
        <v>27</v>
      </c>
      <c r="B27" t="s">
        <v>3085</v>
      </c>
      <c r="C27">
        <v>613.37</v>
      </c>
      <c r="D27" s="5">
        <v>43190</v>
      </c>
      <c r="E27" t="str">
        <f>VLOOKUP(A2:A7795,Sheet1!A2:M1294,13,TRUE)</f>
        <v>POWER - TRANSMISSION &amp; EQUIPMENT</v>
      </c>
    </row>
    <row r="28" spans="1:5" hidden="1" x14ac:dyDescent="0.25">
      <c r="A28" t="s">
        <v>27</v>
      </c>
      <c r="B28" t="s">
        <v>3086</v>
      </c>
      <c r="C28">
        <v>601.32000000000005</v>
      </c>
      <c r="D28" s="5">
        <v>43190</v>
      </c>
      <c r="E28" t="str">
        <f>VLOOKUP(A2:A7795,Sheet1!A2:M1294,13,TRUE)</f>
        <v>POWER - TRANSMISSION &amp; EQUIPMENT</v>
      </c>
    </row>
    <row r="29" spans="1:5" hidden="1" x14ac:dyDescent="0.25">
      <c r="A29" t="s">
        <v>27</v>
      </c>
      <c r="B29" t="s">
        <v>3087</v>
      </c>
      <c r="C29">
        <v>144.11000000000001</v>
      </c>
      <c r="D29" s="5">
        <v>43190</v>
      </c>
      <c r="E29" t="str">
        <f>VLOOKUP(A2:A7795,Sheet1!A2:M1294,13,TRUE)</f>
        <v>POWER - TRANSMISSION &amp; EQUIPMENT</v>
      </c>
    </row>
    <row r="30" spans="1:5" hidden="1" x14ac:dyDescent="0.25">
      <c r="A30" t="s">
        <v>27</v>
      </c>
      <c r="B30" t="s">
        <v>3088</v>
      </c>
      <c r="C30">
        <v>290.68</v>
      </c>
      <c r="D30" s="5">
        <v>43190</v>
      </c>
      <c r="E30" t="str">
        <f>VLOOKUP(A2:A7795,Sheet1!A2:M1294,13,TRUE)</f>
        <v>POWER - TRANSMISSION &amp; EQUIPMENT</v>
      </c>
    </row>
    <row r="31" spans="1:5" hidden="1" x14ac:dyDescent="0.25">
      <c r="A31" t="s">
        <v>27</v>
      </c>
      <c r="B31" t="s">
        <v>3089</v>
      </c>
      <c r="C31">
        <v>1214.7</v>
      </c>
      <c r="D31" s="5">
        <v>43190</v>
      </c>
      <c r="E31" t="str">
        <f>VLOOKUP(A2:A7795,Sheet1!A2:M1294,13,TRUE)</f>
        <v>POWER - TRANSMISSION &amp; EQUIPMENT</v>
      </c>
    </row>
    <row r="32" spans="1:5" hidden="1" x14ac:dyDescent="0.25">
      <c r="A32" t="s">
        <v>30</v>
      </c>
      <c r="B32" t="s">
        <v>3084</v>
      </c>
      <c r="C32">
        <v>23.58</v>
      </c>
      <c r="D32" s="5">
        <v>43190</v>
      </c>
      <c r="E32" t="str">
        <f>VLOOKUP(A2:A7795,Sheet1!A2:M1294,13,TRUE)</f>
        <v>PHARMACEUTICALS</v>
      </c>
    </row>
    <row r="33" spans="1:5" hidden="1" x14ac:dyDescent="0.25">
      <c r="A33" t="s">
        <v>30</v>
      </c>
      <c r="B33" t="s">
        <v>3085</v>
      </c>
      <c r="C33">
        <v>433.17</v>
      </c>
      <c r="D33" s="5">
        <v>43190</v>
      </c>
      <c r="E33" t="str">
        <f>VLOOKUP(A2:A7795,Sheet1!A2:M1294,13,TRUE)</f>
        <v>PHARMACEUTICALS</v>
      </c>
    </row>
    <row r="34" spans="1:5" hidden="1" x14ac:dyDescent="0.25">
      <c r="A34" t="s">
        <v>30</v>
      </c>
      <c r="B34" t="s">
        <v>3086</v>
      </c>
      <c r="C34">
        <v>482.39</v>
      </c>
      <c r="D34" s="5">
        <v>43190</v>
      </c>
      <c r="E34" t="str">
        <f>VLOOKUP(A2:A7795,Sheet1!A2:M1294,13,TRUE)</f>
        <v>PHARMACEUTICALS</v>
      </c>
    </row>
    <row r="35" spans="1:5" hidden="1" x14ac:dyDescent="0.25">
      <c r="A35" t="s">
        <v>30</v>
      </c>
      <c r="B35" t="s">
        <v>3087</v>
      </c>
      <c r="C35">
        <v>563.59</v>
      </c>
      <c r="D35" s="5">
        <v>43190</v>
      </c>
      <c r="E35" t="str">
        <f>VLOOKUP(A2:A7795,Sheet1!A2:M1294,13,TRUE)</f>
        <v>PHARMACEUTICALS</v>
      </c>
    </row>
    <row r="36" spans="1:5" hidden="1" x14ac:dyDescent="0.25">
      <c r="A36" t="s">
        <v>30</v>
      </c>
      <c r="B36" t="s">
        <v>3088</v>
      </c>
      <c r="C36">
        <v>17.239999999999998</v>
      </c>
      <c r="D36" s="5">
        <v>43190</v>
      </c>
      <c r="E36" t="str">
        <f>VLOOKUP(A2:A7795,Sheet1!A2:M1294,13,TRUE)</f>
        <v>PHARMACEUTICALS</v>
      </c>
    </row>
    <row r="37" spans="1:5" hidden="1" x14ac:dyDescent="0.25">
      <c r="A37" t="s">
        <v>30</v>
      </c>
      <c r="B37" t="s">
        <v>3089</v>
      </c>
      <c r="C37">
        <v>915.55</v>
      </c>
      <c r="D37" s="5">
        <v>43190</v>
      </c>
      <c r="E37" t="str">
        <f>VLOOKUP(A3:A7796,Sheet1!A3:M1295,13,TRUE)</f>
        <v>PHARMACEUTICALS</v>
      </c>
    </row>
    <row r="38" spans="1:5" hidden="1" x14ac:dyDescent="0.25">
      <c r="A38" t="s">
        <v>33</v>
      </c>
      <c r="B38" t="s">
        <v>3084</v>
      </c>
      <c r="C38">
        <v>40.65</v>
      </c>
      <c r="D38" s="5">
        <v>43190</v>
      </c>
      <c r="E38" t="str">
        <f>VLOOKUP(A4:A7797,Sheet1!A4:M1296,13,TRUE)</f>
        <v>CHEMICALS</v>
      </c>
    </row>
    <row r="39" spans="1:5" hidden="1" x14ac:dyDescent="0.25">
      <c r="A39" t="s">
        <v>33</v>
      </c>
      <c r="B39" t="s">
        <v>3085</v>
      </c>
      <c r="C39">
        <v>1515.17</v>
      </c>
      <c r="D39" s="5">
        <v>43190</v>
      </c>
      <c r="E39" t="str">
        <f>VLOOKUP(A5:A7798,Sheet1!A5:M1297,13,TRUE)</f>
        <v>CHEMICALS</v>
      </c>
    </row>
    <row r="40" spans="1:5" hidden="1" x14ac:dyDescent="0.25">
      <c r="A40" t="s">
        <v>33</v>
      </c>
      <c r="B40" t="s">
        <v>3086</v>
      </c>
      <c r="C40">
        <v>1884.26</v>
      </c>
      <c r="D40" s="5">
        <v>43190</v>
      </c>
      <c r="E40" t="str">
        <f>VLOOKUP(A6:A7799,Sheet1!A6:M1298,13,TRUE)</f>
        <v>CHEMICALS</v>
      </c>
    </row>
    <row r="41" spans="1:5" hidden="1" x14ac:dyDescent="0.25">
      <c r="A41" t="s">
        <v>33</v>
      </c>
      <c r="B41" t="s">
        <v>3087</v>
      </c>
      <c r="C41">
        <v>1844.27</v>
      </c>
      <c r="D41" s="5">
        <v>43190</v>
      </c>
      <c r="E41" t="str">
        <f>VLOOKUP(A7:A7800,Sheet1!A7:M1299,13,TRUE)</f>
        <v>CHEMICALS</v>
      </c>
    </row>
    <row r="42" spans="1:5" hidden="1" x14ac:dyDescent="0.25">
      <c r="A42" t="s">
        <v>33</v>
      </c>
      <c r="B42" t="s">
        <v>3088</v>
      </c>
      <c r="C42">
        <v>55.9</v>
      </c>
      <c r="D42" s="5">
        <v>43190</v>
      </c>
      <c r="E42" t="str">
        <f>VLOOKUP(A8:A7801,Sheet1!A8:M1300,13,TRUE)</f>
        <v>CHEMICALS</v>
      </c>
    </row>
    <row r="43" spans="1:5" hidden="1" x14ac:dyDescent="0.25">
      <c r="A43" t="s">
        <v>33</v>
      </c>
      <c r="B43" t="s">
        <v>3089</v>
      </c>
      <c r="C43">
        <v>3399.43</v>
      </c>
      <c r="D43" s="5">
        <v>43190</v>
      </c>
      <c r="E43" t="str">
        <f>VLOOKUP(A2:A7795,Sheet1!A2:M1294,13,TRUE)</f>
        <v>CHEMICALS</v>
      </c>
    </row>
    <row r="44" spans="1:5" hidden="1" x14ac:dyDescent="0.25">
      <c r="A44" t="s">
        <v>36</v>
      </c>
      <c r="B44" t="s">
        <v>3084</v>
      </c>
      <c r="C44">
        <v>23.46</v>
      </c>
      <c r="D44" s="5">
        <v>43190</v>
      </c>
      <c r="E44" t="str">
        <f>VLOOKUP(A3:A7796,Sheet1!A3:M1295,13,TRUE)</f>
        <v>TEXTILES - DENIM</v>
      </c>
    </row>
    <row r="45" spans="1:5" hidden="1" x14ac:dyDescent="0.25">
      <c r="A45" t="s">
        <v>36</v>
      </c>
      <c r="B45" t="s">
        <v>3085</v>
      </c>
      <c r="C45">
        <v>271.69</v>
      </c>
      <c r="D45" s="5">
        <v>43190</v>
      </c>
      <c r="E45" t="str">
        <f>VLOOKUP(A4:A7797,Sheet1!A4:M1296,13,TRUE)</f>
        <v>TEXTILES - DENIM</v>
      </c>
    </row>
    <row r="46" spans="1:5" hidden="1" x14ac:dyDescent="0.25">
      <c r="A46" t="s">
        <v>36</v>
      </c>
      <c r="B46" t="s">
        <v>3086</v>
      </c>
      <c r="C46">
        <v>376.71</v>
      </c>
      <c r="D46" s="5">
        <v>43190</v>
      </c>
      <c r="E46" t="str">
        <f>VLOOKUP(A5:A7798,Sheet1!A5:M1297,13,TRUE)</f>
        <v>TEXTILES - DENIM</v>
      </c>
    </row>
    <row r="47" spans="1:5" hidden="1" x14ac:dyDescent="0.25">
      <c r="A47" t="s">
        <v>36</v>
      </c>
      <c r="B47" t="s">
        <v>3087</v>
      </c>
      <c r="C47">
        <v>362.73</v>
      </c>
      <c r="D47" s="5">
        <v>43190</v>
      </c>
      <c r="E47" t="str">
        <f>VLOOKUP(A6:A7799,Sheet1!A6:M1298,13,TRUE)</f>
        <v>TEXTILES - DENIM</v>
      </c>
    </row>
    <row r="48" spans="1:5" hidden="1" x14ac:dyDescent="0.25">
      <c r="A48" t="s">
        <v>36</v>
      </c>
      <c r="B48" t="s">
        <v>3088</v>
      </c>
      <c r="C48">
        <v>0.01</v>
      </c>
      <c r="D48" s="5">
        <v>43190</v>
      </c>
      <c r="E48" t="str">
        <f>VLOOKUP(A7:A7800,Sheet1!A7:M1299,13,TRUE)</f>
        <v>TEXTILES - DENIM</v>
      </c>
    </row>
    <row r="49" spans="1:5" hidden="1" x14ac:dyDescent="0.25">
      <c r="A49" t="s">
        <v>36</v>
      </c>
      <c r="B49" t="s">
        <v>3089</v>
      </c>
      <c r="C49">
        <v>648.4</v>
      </c>
      <c r="D49" s="5">
        <v>43190</v>
      </c>
      <c r="E49" t="str">
        <f>VLOOKUP(A8:A7801,Sheet1!A8:M1300,13,TRUE)</f>
        <v>TEXTILES - DENIM</v>
      </c>
    </row>
    <row r="50" spans="1:5" hidden="1" x14ac:dyDescent="0.25">
      <c r="A50" t="s">
        <v>39</v>
      </c>
      <c r="B50" t="s">
        <v>3084</v>
      </c>
      <c r="C50">
        <v>0</v>
      </c>
      <c r="D50" s="5">
        <v>43100</v>
      </c>
      <c r="E50" t="str">
        <f>VLOOKUP(A9:A7802,Sheet1!A9:M1301,13,TRUE)</f>
        <v>FINANCE - GENERAL</v>
      </c>
    </row>
    <row r="51" spans="1:5" hidden="1" x14ac:dyDescent="0.25">
      <c r="A51" t="s">
        <v>39</v>
      </c>
      <c r="B51" t="s">
        <v>3085</v>
      </c>
      <c r="C51">
        <v>0</v>
      </c>
      <c r="D51" s="5">
        <v>43100</v>
      </c>
      <c r="E51" t="str">
        <f>VLOOKUP(A10:A7803,Sheet1!A10:M1302,13,TRUE)</f>
        <v>FINANCE - GENERAL</v>
      </c>
    </row>
    <row r="52" spans="1:5" hidden="1" x14ac:dyDescent="0.25">
      <c r="A52" t="s">
        <v>39</v>
      </c>
      <c r="B52" t="s">
        <v>3086</v>
      </c>
      <c r="C52">
        <v>0</v>
      </c>
      <c r="D52" s="5">
        <v>43100</v>
      </c>
      <c r="E52" t="str">
        <f>VLOOKUP(A2:A7795,Sheet1!A2:M1294,13,TRUE)</f>
        <v>FINANCE - GENERAL</v>
      </c>
    </row>
    <row r="53" spans="1:5" hidden="1" x14ac:dyDescent="0.25">
      <c r="A53" t="s">
        <v>39</v>
      </c>
      <c r="B53" t="s">
        <v>3087</v>
      </c>
      <c r="C53">
        <v>0</v>
      </c>
      <c r="D53" s="5">
        <v>43100</v>
      </c>
      <c r="E53" t="str">
        <f>VLOOKUP(A2:A7795,Sheet1!A2:M1294,13,TRUE)</f>
        <v>FINANCE - GENERAL</v>
      </c>
    </row>
    <row r="54" spans="1:5" hidden="1" x14ac:dyDescent="0.25">
      <c r="A54" t="s">
        <v>39</v>
      </c>
      <c r="B54" t="s">
        <v>3088</v>
      </c>
      <c r="C54">
        <v>0</v>
      </c>
      <c r="D54" s="5">
        <v>43100</v>
      </c>
      <c r="E54" t="str">
        <f>VLOOKUP(A2:A7795,Sheet1!A2:M1294,13,TRUE)</f>
        <v>FINANCE - GENERAL</v>
      </c>
    </row>
    <row r="55" spans="1:5" hidden="1" x14ac:dyDescent="0.25">
      <c r="A55" t="s">
        <v>39</v>
      </c>
      <c r="B55" t="s">
        <v>3089</v>
      </c>
      <c r="C55">
        <v>0</v>
      </c>
      <c r="D55" s="5">
        <v>43100</v>
      </c>
      <c r="E55" t="str">
        <f>VLOOKUP(A2:A7795,Sheet1!A2:M1294,13,TRUE)</f>
        <v>FINANCE - GENERAL</v>
      </c>
    </row>
    <row r="56" spans="1:5" hidden="1" x14ac:dyDescent="0.25">
      <c r="A56" t="s">
        <v>52</v>
      </c>
      <c r="B56" t="s">
        <v>3084</v>
      </c>
      <c r="C56">
        <v>2201.04</v>
      </c>
      <c r="D56" s="5">
        <v>43190</v>
      </c>
      <c r="E56" t="str">
        <f>VLOOKUP(A2:A7795,Sheet1!A2:M1294,13,TRUE)</f>
        <v>FINANCE - INVESTMENTS</v>
      </c>
    </row>
    <row r="57" spans="1:5" hidden="1" x14ac:dyDescent="0.25">
      <c r="A57" t="s">
        <v>52</v>
      </c>
      <c r="B57" t="s">
        <v>3085</v>
      </c>
      <c r="C57">
        <v>7144.09</v>
      </c>
      <c r="D57" s="5">
        <v>43190</v>
      </c>
      <c r="E57" t="str">
        <f>VLOOKUP(A2:A7795,Sheet1!A2:M1294,13,TRUE)</f>
        <v>FINANCE - INVESTMENTS</v>
      </c>
    </row>
    <row r="58" spans="1:5" hidden="1" x14ac:dyDescent="0.25">
      <c r="A58" t="s">
        <v>52</v>
      </c>
      <c r="B58" t="s">
        <v>3086</v>
      </c>
      <c r="C58">
        <v>674.96</v>
      </c>
      <c r="D58" s="5">
        <v>43190</v>
      </c>
      <c r="E58" t="str">
        <f>VLOOKUP(A2:A7795,Sheet1!A2:M1294,13,TRUE)</f>
        <v>FINANCE - INVESTMENTS</v>
      </c>
    </row>
    <row r="59" spans="1:5" hidden="1" x14ac:dyDescent="0.25">
      <c r="A59" t="s">
        <v>52</v>
      </c>
      <c r="B59" t="s">
        <v>3087</v>
      </c>
      <c r="C59">
        <v>33.57</v>
      </c>
      <c r="D59" s="5">
        <v>43190</v>
      </c>
      <c r="E59" t="str">
        <f>VLOOKUP(A2:A7795,Sheet1!A2:M1294,13,TRUE)</f>
        <v>FINANCE - INVESTMENTS</v>
      </c>
    </row>
    <row r="60" spans="1:5" hidden="1" x14ac:dyDescent="0.25">
      <c r="A60" t="s">
        <v>52</v>
      </c>
      <c r="B60" t="s">
        <v>3088</v>
      </c>
      <c r="C60">
        <v>7855.87</v>
      </c>
      <c r="D60" s="5">
        <v>43190</v>
      </c>
      <c r="E60" t="str">
        <f>VLOOKUP(A2:A7795,Sheet1!A2:M1294,13,TRUE)</f>
        <v>FINANCE - INVESTMENTS</v>
      </c>
    </row>
    <row r="61" spans="1:5" hidden="1" x14ac:dyDescent="0.25">
      <c r="A61" t="s">
        <v>52</v>
      </c>
      <c r="B61" t="s">
        <v>3089</v>
      </c>
      <c r="C61">
        <v>7819.05</v>
      </c>
      <c r="D61" s="5">
        <v>43190</v>
      </c>
      <c r="E61" t="str">
        <f>VLOOKUP(A2:A7795,Sheet1!A2:M1294,13,TRUE)</f>
        <v>FINANCE - INVESTMENTS</v>
      </c>
    </row>
    <row r="62" spans="1:5" hidden="1" x14ac:dyDescent="0.25">
      <c r="A62" t="s">
        <v>55</v>
      </c>
      <c r="B62" t="s">
        <v>3084</v>
      </c>
      <c r="C62">
        <v>772.2</v>
      </c>
      <c r="D62" s="5">
        <v>43190</v>
      </c>
      <c r="E62" t="str">
        <f>VLOOKUP(A2:A7795,Sheet1!A2:M1294,13,TRUE)</f>
        <v>RETAIL</v>
      </c>
    </row>
    <row r="63" spans="1:5" hidden="1" x14ac:dyDescent="0.25">
      <c r="A63" t="s">
        <v>55</v>
      </c>
      <c r="B63" t="s">
        <v>3085</v>
      </c>
      <c r="C63">
        <v>1093.6199999999999</v>
      </c>
      <c r="D63" s="5">
        <v>43190</v>
      </c>
      <c r="E63" t="str">
        <f>VLOOKUP(A3:A7796,Sheet1!A3:M1295,13,TRUE)</f>
        <v>RETAIL</v>
      </c>
    </row>
    <row r="64" spans="1:5" hidden="1" x14ac:dyDescent="0.25">
      <c r="A64" t="s">
        <v>55</v>
      </c>
      <c r="B64" t="s">
        <v>3086</v>
      </c>
      <c r="C64">
        <v>1757.85</v>
      </c>
      <c r="D64" s="5">
        <v>43190</v>
      </c>
      <c r="E64" t="str">
        <f>VLOOKUP(A4:A7797,Sheet1!A4:M1296,13,TRUE)</f>
        <v>RETAIL</v>
      </c>
    </row>
    <row r="65" spans="1:5" hidden="1" x14ac:dyDescent="0.25">
      <c r="A65" t="s">
        <v>55</v>
      </c>
      <c r="B65" t="s">
        <v>3087</v>
      </c>
      <c r="C65">
        <v>2582.3000000000002</v>
      </c>
      <c r="D65" s="5">
        <v>43190</v>
      </c>
      <c r="E65" t="str">
        <f>VLOOKUP(A5:A7798,Sheet1!A5:M1297,13,TRUE)</f>
        <v>RETAIL</v>
      </c>
    </row>
    <row r="66" spans="1:5" hidden="1" x14ac:dyDescent="0.25">
      <c r="A66" t="s">
        <v>55</v>
      </c>
      <c r="B66" t="s">
        <v>3088</v>
      </c>
      <c r="C66">
        <v>4.21</v>
      </c>
      <c r="D66" s="5">
        <v>43190</v>
      </c>
      <c r="E66" t="str">
        <f>VLOOKUP(A6:A7799,Sheet1!A6:M1298,13,TRUE)</f>
        <v>RETAIL</v>
      </c>
    </row>
    <row r="67" spans="1:5" hidden="1" x14ac:dyDescent="0.25">
      <c r="A67" t="s">
        <v>55</v>
      </c>
      <c r="B67" t="s">
        <v>3089</v>
      </c>
      <c r="C67">
        <v>2851.47</v>
      </c>
      <c r="D67" s="5">
        <v>43190</v>
      </c>
      <c r="E67" t="str">
        <f>VLOOKUP(A7:A7800,Sheet1!A7:M1299,13,TRUE)</f>
        <v>RETAIL</v>
      </c>
    </row>
    <row r="68" spans="1:5" hidden="1" x14ac:dyDescent="0.25">
      <c r="A68" t="s">
        <v>64</v>
      </c>
      <c r="B68" t="s">
        <v>3084</v>
      </c>
      <c r="C68">
        <v>109.98</v>
      </c>
      <c r="D68" s="5">
        <v>43190</v>
      </c>
      <c r="E68" t="str">
        <f>VLOOKUP(A8:A7801,Sheet1!A8:M1300,13,TRUE)</f>
        <v>TRADING</v>
      </c>
    </row>
    <row r="69" spans="1:5" hidden="1" x14ac:dyDescent="0.25">
      <c r="A69" t="s">
        <v>64</v>
      </c>
      <c r="B69" t="s">
        <v>3085</v>
      </c>
      <c r="C69">
        <v>3908.4</v>
      </c>
      <c r="D69" s="5">
        <v>43190</v>
      </c>
      <c r="E69" t="str">
        <f>VLOOKUP(A9:A7802,Sheet1!A9:M1301,13,TRUE)</f>
        <v>TRADING</v>
      </c>
    </row>
    <row r="70" spans="1:5" hidden="1" x14ac:dyDescent="0.25">
      <c r="A70" t="s">
        <v>64</v>
      </c>
      <c r="B70" t="s">
        <v>3086</v>
      </c>
      <c r="C70">
        <v>6568.33</v>
      </c>
      <c r="D70" s="5">
        <v>43190</v>
      </c>
      <c r="E70" t="str">
        <f>VLOOKUP(A10:A7803,Sheet1!A10:M1302,13,TRUE)</f>
        <v>TRADING</v>
      </c>
    </row>
    <row r="71" spans="1:5" hidden="1" x14ac:dyDescent="0.25">
      <c r="A71" t="s">
        <v>64</v>
      </c>
      <c r="B71" t="s">
        <v>3087</v>
      </c>
      <c r="C71">
        <v>1253.4000000000001</v>
      </c>
      <c r="D71" s="5">
        <v>43190</v>
      </c>
      <c r="E71" t="str">
        <f>VLOOKUP(A11:A7804,Sheet1!A11:M1303,13,TRUE)</f>
        <v>TRADING</v>
      </c>
    </row>
    <row r="72" spans="1:5" hidden="1" x14ac:dyDescent="0.25">
      <c r="A72" t="s">
        <v>64</v>
      </c>
      <c r="B72" t="s">
        <v>3088</v>
      </c>
      <c r="C72">
        <v>3008.97</v>
      </c>
      <c r="D72" s="5">
        <v>43190</v>
      </c>
      <c r="E72" t="str">
        <f>VLOOKUP(A12:A7805,Sheet1!A12:M1304,13,TRUE)</f>
        <v>TRADING</v>
      </c>
    </row>
    <row r="73" spans="1:5" hidden="1" x14ac:dyDescent="0.25">
      <c r="A73" t="s">
        <v>64</v>
      </c>
      <c r="B73" t="s">
        <v>3089</v>
      </c>
      <c r="C73">
        <v>10476.73</v>
      </c>
      <c r="D73" s="5">
        <v>43190</v>
      </c>
      <c r="E73" t="str">
        <f>VLOOKUP(A13:A7806,Sheet1!A13:M1305,13,TRUE)</f>
        <v>TRADING</v>
      </c>
    </row>
    <row r="74" spans="1:5" hidden="1" x14ac:dyDescent="0.25">
      <c r="A74" t="s">
        <v>67</v>
      </c>
      <c r="B74" t="s">
        <v>3084</v>
      </c>
      <c r="C74">
        <v>1376.75</v>
      </c>
      <c r="D74" s="5">
        <v>43190</v>
      </c>
      <c r="E74">
        <f>VLOOKUP(A14:A7807,Sheet1!A14:M1306,13,TRUE)</f>
        <v>0</v>
      </c>
    </row>
    <row r="75" spans="1:5" hidden="1" x14ac:dyDescent="0.25">
      <c r="A75" t="s">
        <v>67</v>
      </c>
      <c r="B75" t="s">
        <v>3085</v>
      </c>
      <c r="C75">
        <v>1297.92</v>
      </c>
      <c r="D75" s="5">
        <v>43190</v>
      </c>
      <c r="E75">
        <f>VLOOKUP(A15:A7808,Sheet1!A15:M1307,13,TRUE)</f>
        <v>0</v>
      </c>
    </row>
    <row r="76" spans="1:5" hidden="1" x14ac:dyDescent="0.25">
      <c r="A76" t="s">
        <v>67</v>
      </c>
      <c r="B76" t="s">
        <v>3086</v>
      </c>
      <c r="C76">
        <v>2864.13</v>
      </c>
      <c r="D76" s="5">
        <v>43190</v>
      </c>
      <c r="E76">
        <f>VLOOKUP(A16:A7809,Sheet1!A16:M1308,13,TRUE)</f>
        <v>0</v>
      </c>
    </row>
    <row r="77" spans="1:5" hidden="1" x14ac:dyDescent="0.25">
      <c r="A77" t="s">
        <v>67</v>
      </c>
      <c r="B77" t="s">
        <v>3087</v>
      </c>
      <c r="C77">
        <v>69.23</v>
      </c>
      <c r="D77" s="5">
        <v>43190</v>
      </c>
      <c r="E77">
        <f>VLOOKUP(A17:A7810,Sheet1!A17:M1309,13,TRUE)</f>
        <v>0</v>
      </c>
    </row>
    <row r="78" spans="1:5" hidden="1" x14ac:dyDescent="0.25">
      <c r="A78" t="s">
        <v>67</v>
      </c>
      <c r="B78" t="s">
        <v>3088</v>
      </c>
      <c r="C78">
        <v>1529.66</v>
      </c>
      <c r="D78" s="5">
        <v>43190</v>
      </c>
      <c r="E78">
        <f>VLOOKUP(A18:A7811,Sheet1!A18:M1310,13,TRUE)</f>
        <v>0</v>
      </c>
    </row>
    <row r="79" spans="1:5" hidden="1" x14ac:dyDescent="0.25">
      <c r="A79" t="s">
        <v>67</v>
      </c>
      <c r="B79" t="s">
        <v>3089</v>
      </c>
      <c r="C79">
        <v>4162.0600000000004</v>
      </c>
      <c r="D79" s="5">
        <v>43190</v>
      </c>
      <c r="E79">
        <f>VLOOKUP(A2:A7795,Sheet1!A2:M1294,13,TRUE)</f>
        <v>0</v>
      </c>
    </row>
    <row r="80" spans="1:5" hidden="1" x14ac:dyDescent="0.25">
      <c r="A80" t="s">
        <v>69</v>
      </c>
      <c r="B80" t="s">
        <v>3084</v>
      </c>
      <c r="C80">
        <v>505.88</v>
      </c>
      <c r="D80" s="5">
        <v>43190</v>
      </c>
      <c r="E80" t="str">
        <f>VLOOKUP(A3:A7796,Sheet1!A3:M1295,13,TRUE)</f>
        <v>INFRASTRUCTURE - GENERAL</v>
      </c>
    </row>
    <row r="81" spans="1:5" hidden="1" x14ac:dyDescent="0.25">
      <c r="A81" t="s">
        <v>69</v>
      </c>
      <c r="B81" t="s">
        <v>3085</v>
      </c>
      <c r="C81">
        <v>18374.95</v>
      </c>
      <c r="D81" s="5">
        <v>43190</v>
      </c>
      <c r="E81" t="str">
        <f>VLOOKUP(A4:A7797,Sheet1!A4:M1296,13,TRUE)</f>
        <v>INFRASTRUCTURE - GENERAL</v>
      </c>
    </row>
    <row r="82" spans="1:5" hidden="1" x14ac:dyDescent="0.25">
      <c r="A82" t="s">
        <v>69</v>
      </c>
      <c r="B82" t="s">
        <v>3086</v>
      </c>
      <c r="C82">
        <v>19463.240000000002</v>
      </c>
      <c r="D82" s="5">
        <v>43190</v>
      </c>
      <c r="E82" t="str">
        <f>VLOOKUP(A5:A7798,Sheet1!A5:M1297,13,TRUE)</f>
        <v>INFRASTRUCTURE - GENERAL</v>
      </c>
    </row>
    <row r="83" spans="1:5" hidden="1" x14ac:dyDescent="0.25">
      <c r="A83" t="s">
        <v>69</v>
      </c>
      <c r="B83" t="s">
        <v>3087</v>
      </c>
      <c r="C83">
        <v>7956.66</v>
      </c>
      <c r="D83" s="5">
        <v>43190</v>
      </c>
      <c r="E83" t="str">
        <f>VLOOKUP(A6:A7799,Sheet1!A6:M1298,13,TRUE)</f>
        <v>INFRASTRUCTURE - GENERAL</v>
      </c>
    </row>
    <row r="84" spans="1:5" hidden="1" x14ac:dyDescent="0.25">
      <c r="A84" t="s">
        <v>69</v>
      </c>
      <c r="B84" t="s">
        <v>3088</v>
      </c>
      <c r="C84">
        <v>10542.33</v>
      </c>
      <c r="D84" s="5">
        <v>43190</v>
      </c>
      <c r="E84" t="str">
        <f>VLOOKUP(A7:A7800,Sheet1!A7:M1299,13,TRUE)</f>
        <v>INFRASTRUCTURE - GENERAL</v>
      </c>
    </row>
    <row r="85" spans="1:5" hidden="1" x14ac:dyDescent="0.25">
      <c r="A85" t="s">
        <v>69</v>
      </c>
      <c r="B85" t="s">
        <v>3089</v>
      </c>
      <c r="C85">
        <v>37838.19</v>
      </c>
      <c r="D85" s="5">
        <v>43190</v>
      </c>
      <c r="E85" t="str">
        <f>VLOOKUP(A8:A7801,Sheet1!A8:M1300,13,TRUE)</f>
        <v>INFRASTRUCTURE - GENERAL</v>
      </c>
    </row>
    <row r="86" spans="1:5" hidden="1" x14ac:dyDescent="0.25">
      <c r="A86" t="s">
        <v>71</v>
      </c>
      <c r="B86" t="s">
        <v>3084</v>
      </c>
      <c r="C86">
        <v>3856.94</v>
      </c>
      <c r="D86" s="5">
        <v>43190</v>
      </c>
      <c r="E86" t="str">
        <f>VLOOKUP(A9:A7802,Sheet1!A9:M1301,13,TRUE)</f>
        <v>POWER - GENERATION &amp; DISTRIBUTION</v>
      </c>
    </row>
    <row r="87" spans="1:5" hidden="1" x14ac:dyDescent="0.25">
      <c r="A87" t="s">
        <v>71</v>
      </c>
      <c r="B87" t="s">
        <v>3085</v>
      </c>
      <c r="C87">
        <v>9539.1299999999992</v>
      </c>
      <c r="D87" s="5">
        <v>43190</v>
      </c>
      <c r="E87" t="str">
        <f>VLOOKUP(A10:A7803,Sheet1!A10:M1302,13,TRUE)</f>
        <v>POWER - GENERATION &amp; DISTRIBUTION</v>
      </c>
    </row>
    <row r="88" spans="1:5" hidden="1" x14ac:dyDescent="0.25">
      <c r="A88" t="s">
        <v>71</v>
      </c>
      <c r="B88" t="s">
        <v>3086</v>
      </c>
      <c r="C88">
        <v>9532.01</v>
      </c>
      <c r="D88" s="5">
        <v>43190</v>
      </c>
      <c r="E88" t="str">
        <f>VLOOKUP(A11:A7804,Sheet1!A11:M1303,13,TRUE)</f>
        <v>POWER - GENERATION &amp; DISTRIBUTION</v>
      </c>
    </row>
    <row r="89" spans="1:5" hidden="1" x14ac:dyDescent="0.25">
      <c r="A89" t="s">
        <v>71</v>
      </c>
      <c r="B89" t="s">
        <v>3087</v>
      </c>
      <c r="C89">
        <v>642.25</v>
      </c>
      <c r="D89" s="5">
        <v>43190</v>
      </c>
      <c r="E89" t="str">
        <f>VLOOKUP(A12:A7805,Sheet1!A12:M1304,13,TRUE)</f>
        <v>POWER - GENERATION &amp; DISTRIBUTION</v>
      </c>
    </row>
    <row r="90" spans="1:5" hidden="1" x14ac:dyDescent="0.25">
      <c r="A90" t="s">
        <v>71</v>
      </c>
      <c r="B90" t="s">
        <v>3088</v>
      </c>
      <c r="C90">
        <v>7768.08</v>
      </c>
      <c r="D90" s="5">
        <v>43190</v>
      </c>
      <c r="E90" t="str">
        <f>VLOOKUP(A13:A7806,Sheet1!A13:M1305,13,TRUE)</f>
        <v>POWER - GENERATION &amp; DISTRIBUTION</v>
      </c>
    </row>
    <row r="91" spans="1:5" hidden="1" x14ac:dyDescent="0.25">
      <c r="A91" t="s">
        <v>71</v>
      </c>
      <c r="B91" t="s">
        <v>3089</v>
      </c>
      <c r="C91">
        <v>19071.14</v>
      </c>
      <c r="D91" s="5">
        <v>43190</v>
      </c>
      <c r="E91" t="str">
        <f>VLOOKUP(A14:A7807,Sheet1!A14:M1306,13,TRUE)</f>
        <v>POWER - GENERATION &amp; DISTRIBUTION</v>
      </c>
    </row>
    <row r="92" spans="1:5" hidden="1" x14ac:dyDescent="0.25">
      <c r="A92" t="s">
        <v>74</v>
      </c>
      <c r="B92" t="s">
        <v>3084</v>
      </c>
      <c r="C92">
        <v>1099.81</v>
      </c>
      <c r="D92" s="5">
        <v>43190</v>
      </c>
      <c r="E92" t="str">
        <f>VLOOKUP(A15:A7808,Sheet1!A15:M1307,13,TRUE)</f>
        <v>POWER - TRANSMISSION &amp; EQUIPMENT</v>
      </c>
    </row>
    <row r="93" spans="1:5" hidden="1" x14ac:dyDescent="0.25">
      <c r="A93" t="s">
        <v>74</v>
      </c>
      <c r="B93" t="s">
        <v>3085</v>
      </c>
      <c r="C93">
        <v>2004.14</v>
      </c>
      <c r="D93" s="5">
        <v>43190</v>
      </c>
      <c r="E93" t="str">
        <f>VLOOKUP(A16:A7809,Sheet1!A16:M1308,13,TRUE)</f>
        <v>POWER - TRANSMISSION &amp; EQUIPMENT</v>
      </c>
    </row>
    <row r="94" spans="1:5" hidden="1" x14ac:dyDescent="0.25">
      <c r="A94" t="s">
        <v>74</v>
      </c>
      <c r="B94" t="s">
        <v>3086</v>
      </c>
      <c r="C94">
        <v>9070.6</v>
      </c>
      <c r="D94" s="5">
        <v>43190</v>
      </c>
      <c r="E94" t="str">
        <f>VLOOKUP(A17:A7810,Sheet1!A17:M1309,13,TRUE)</f>
        <v>POWER - TRANSMISSION &amp; EQUIPMENT</v>
      </c>
    </row>
    <row r="95" spans="1:5" hidden="1" x14ac:dyDescent="0.25">
      <c r="A95" t="s">
        <v>74</v>
      </c>
      <c r="B95" t="s">
        <v>3087</v>
      </c>
      <c r="C95">
        <v>0.57999999999999996</v>
      </c>
      <c r="D95" s="5">
        <v>43190</v>
      </c>
      <c r="E95" t="str">
        <f>VLOOKUP(A18:A7811,Sheet1!A18:M1310,13,TRUE)</f>
        <v>POWER - TRANSMISSION &amp; EQUIPMENT</v>
      </c>
    </row>
    <row r="96" spans="1:5" hidden="1" x14ac:dyDescent="0.25">
      <c r="A96" t="s">
        <v>74</v>
      </c>
      <c r="B96" t="s">
        <v>3088</v>
      </c>
      <c r="C96">
        <v>3782.69</v>
      </c>
      <c r="D96" s="5">
        <v>43190</v>
      </c>
      <c r="E96" t="str">
        <f>VLOOKUP(A19:A7812,Sheet1!A19:M1311,13,TRUE)</f>
        <v>POWER - TRANSMISSION &amp; EQUIPMENT</v>
      </c>
    </row>
    <row r="97" spans="1:5" hidden="1" x14ac:dyDescent="0.25">
      <c r="A97" t="s">
        <v>74</v>
      </c>
      <c r="B97" t="s">
        <v>3089</v>
      </c>
      <c r="C97">
        <v>11074.74</v>
      </c>
      <c r="D97" s="5">
        <v>43190</v>
      </c>
      <c r="E97" t="str">
        <f>VLOOKUP(A20:A7813,Sheet1!A20:M1312,13,TRUE)</f>
        <v>POWER - TRANSMISSION &amp; EQUIPMENT</v>
      </c>
    </row>
    <row r="98" spans="1:5" hidden="1" x14ac:dyDescent="0.25">
      <c r="A98" t="s">
        <v>76</v>
      </c>
      <c r="B98" t="s">
        <v>3084</v>
      </c>
      <c r="C98">
        <v>21.58</v>
      </c>
      <c r="D98" s="5">
        <v>43190</v>
      </c>
      <c r="E98" t="str">
        <f>VLOOKUP(A21:A7814,Sheet1!A21:M1313,13,TRUE)</f>
        <v>FOOD PROCESSING</v>
      </c>
    </row>
    <row r="99" spans="1:5" hidden="1" x14ac:dyDescent="0.25">
      <c r="A99" t="s">
        <v>76</v>
      </c>
      <c r="B99" t="s">
        <v>3085</v>
      </c>
      <c r="C99">
        <v>208.43</v>
      </c>
      <c r="D99" s="5">
        <v>43190</v>
      </c>
      <c r="E99" t="str">
        <f>VLOOKUP(A22:A7815,Sheet1!A22:M1314,13,TRUE)</f>
        <v>FOOD PROCESSING</v>
      </c>
    </row>
    <row r="100" spans="1:5" hidden="1" x14ac:dyDescent="0.25">
      <c r="A100" t="s">
        <v>76</v>
      </c>
      <c r="B100" t="s">
        <v>3086</v>
      </c>
      <c r="C100">
        <v>1.33</v>
      </c>
      <c r="D100" s="5">
        <v>43190</v>
      </c>
      <c r="E100" t="str">
        <f>VLOOKUP(A2:A7795,Sheet1!A2:M1294,13,TRUE)</f>
        <v>FOOD PROCESSING</v>
      </c>
    </row>
    <row r="101" spans="1:5" hidden="1" x14ac:dyDescent="0.25">
      <c r="A101" t="s">
        <v>76</v>
      </c>
      <c r="B101" t="s">
        <v>3087</v>
      </c>
      <c r="C101">
        <v>70.489999999999995</v>
      </c>
      <c r="D101" s="5">
        <v>43190</v>
      </c>
      <c r="E101" t="str">
        <f>VLOOKUP(A3:A7796,Sheet1!A3:M1295,13,TRUE)</f>
        <v>FOOD PROCESSING</v>
      </c>
    </row>
    <row r="102" spans="1:5" hidden="1" x14ac:dyDescent="0.25">
      <c r="A102" t="s">
        <v>76</v>
      </c>
      <c r="B102" t="s">
        <v>3088</v>
      </c>
      <c r="C102">
        <v>57.24</v>
      </c>
      <c r="D102" s="5">
        <v>43190</v>
      </c>
      <c r="E102" t="str">
        <f>VLOOKUP(A4:A7797,Sheet1!A4:M1296,13,TRUE)</f>
        <v>FOOD PROCESSING</v>
      </c>
    </row>
    <row r="103" spans="1:5" hidden="1" x14ac:dyDescent="0.25">
      <c r="A103" t="s">
        <v>76</v>
      </c>
      <c r="B103" t="s">
        <v>3089</v>
      </c>
      <c r="C103">
        <v>209.76</v>
      </c>
      <c r="D103" s="5">
        <v>43190</v>
      </c>
      <c r="E103" t="str">
        <f>VLOOKUP(A5:A7798,Sheet1!A5:M1297,13,TRUE)</f>
        <v>FOOD PROCESSING</v>
      </c>
    </row>
    <row r="104" spans="1:5" hidden="1" x14ac:dyDescent="0.25">
      <c r="A104" t="s">
        <v>79</v>
      </c>
      <c r="B104" t="s">
        <v>3084</v>
      </c>
      <c r="C104">
        <v>46.76</v>
      </c>
      <c r="D104" s="5">
        <v>43190</v>
      </c>
      <c r="E104" t="str">
        <f>VLOOKUP(A6:A7799,Sheet1!A6:M1298,13,TRUE)</f>
        <v>STEEL - MEDIUM &amp; SMALL</v>
      </c>
    </row>
    <row r="105" spans="1:5" hidden="1" x14ac:dyDescent="0.25">
      <c r="A105" t="s">
        <v>79</v>
      </c>
      <c r="B105" t="s">
        <v>3085</v>
      </c>
      <c r="C105">
        <v>109.83</v>
      </c>
      <c r="D105" s="5">
        <v>43190</v>
      </c>
      <c r="E105" t="str">
        <f>VLOOKUP(A7:A7800,Sheet1!A7:M1299,13,TRUE)</f>
        <v>STEEL - MEDIUM &amp; SMALL</v>
      </c>
    </row>
    <row r="106" spans="1:5" hidden="1" x14ac:dyDescent="0.25">
      <c r="A106" t="s">
        <v>79</v>
      </c>
      <c r="B106" t="s">
        <v>3086</v>
      </c>
      <c r="C106">
        <v>72.489999999999995</v>
      </c>
      <c r="D106" s="5">
        <v>43190</v>
      </c>
      <c r="E106" t="str">
        <f>VLOOKUP(A8:A7801,Sheet1!A8:M1300,13,TRUE)</f>
        <v>STEEL - MEDIUM &amp; SMALL</v>
      </c>
    </row>
    <row r="107" spans="1:5" hidden="1" x14ac:dyDescent="0.25">
      <c r="A107" t="s">
        <v>79</v>
      </c>
      <c r="B107" t="s">
        <v>3087</v>
      </c>
      <c r="C107">
        <v>50.46</v>
      </c>
      <c r="D107" s="5">
        <v>43190</v>
      </c>
      <c r="E107" t="str">
        <f>VLOOKUP(A9:A7802,Sheet1!A9:M1301,13,TRUE)</f>
        <v>STEEL - MEDIUM &amp; SMALL</v>
      </c>
    </row>
    <row r="108" spans="1:5" hidden="1" x14ac:dyDescent="0.25">
      <c r="A108" t="s">
        <v>79</v>
      </c>
      <c r="B108" t="s">
        <v>3088</v>
      </c>
      <c r="C108">
        <v>0.01</v>
      </c>
      <c r="D108" s="5">
        <v>43190</v>
      </c>
      <c r="E108" t="str">
        <f>VLOOKUP(A10:A7803,Sheet1!A10:M1302,13,TRUE)</f>
        <v>STEEL - MEDIUM &amp; SMALL</v>
      </c>
    </row>
    <row r="109" spans="1:5" hidden="1" x14ac:dyDescent="0.25">
      <c r="A109" t="s">
        <v>79</v>
      </c>
      <c r="B109" t="s">
        <v>3089</v>
      </c>
      <c r="C109">
        <v>182.33</v>
      </c>
      <c r="D109" s="5">
        <v>43190</v>
      </c>
      <c r="E109" t="str">
        <f>VLOOKUP(A11:A7804,Sheet1!A11:M1303,13,TRUE)</f>
        <v>STEEL - MEDIUM &amp; SMALL</v>
      </c>
    </row>
    <row r="110" spans="1:5" hidden="1" x14ac:dyDescent="0.25">
      <c r="A110" t="s">
        <v>84</v>
      </c>
      <c r="B110" t="s">
        <v>3084</v>
      </c>
      <c r="C110">
        <v>13.6</v>
      </c>
      <c r="D110" s="5">
        <v>43190</v>
      </c>
      <c r="E110" t="str">
        <f>VLOOKUP(A12:A7805,Sheet1!A12:M1304,13,TRUE)</f>
        <v>ELECTRODES &amp; GRAPHITE</v>
      </c>
    </row>
    <row r="111" spans="1:5" hidden="1" x14ac:dyDescent="0.25">
      <c r="A111" t="s">
        <v>84</v>
      </c>
      <c r="B111" t="s">
        <v>3085</v>
      </c>
      <c r="C111">
        <v>247.71</v>
      </c>
      <c r="D111" s="5">
        <v>43190</v>
      </c>
      <c r="E111" t="str">
        <f>VLOOKUP(A13:A7806,Sheet1!A13:M1305,13,TRUE)</f>
        <v>ELECTRODES &amp; GRAPHITE</v>
      </c>
    </row>
    <row r="112" spans="1:5" hidden="1" x14ac:dyDescent="0.25">
      <c r="A112" t="s">
        <v>84</v>
      </c>
      <c r="B112" t="s">
        <v>3086</v>
      </c>
      <c r="C112">
        <v>81.2</v>
      </c>
      <c r="D112" s="5">
        <v>43190</v>
      </c>
      <c r="E112" t="str">
        <f>VLOOKUP(A14:A7807,Sheet1!A14:M1306,13,TRUE)</f>
        <v>ELECTRODES &amp; GRAPHITE</v>
      </c>
    </row>
    <row r="113" spans="1:5" hidden="1" x14ac:dyDescent="0.25">
      <c r="A113" t="s">
        <v>84</v>
      </c>
      <c r="B113" t="s">
        <v>3087</v>
      </c>
      <c r="C113">
        <v>93.05</v>
      </c>
      <c r="D113" s="5">
        <v>43190</v>
      </c>
      <c r="E113" t="str">
        <f>VLOOKUP(A15:A7808,Sheet1!A15:M1307,13,TRUE)</f>
        <v>ELECTRODES &amp; GRAPHITE</v>
      </c>
    </row>
    <row r="114" spans="1:5" hidden="1" x14ac:dyDescent="0.25">
      <c r="A114" t="s">
        <v>84</v>
      </c>
      <c r="B114" t="s">
        <v>3088</v>
      </c>
      <c r="C114">
        <v>5.97</v>
      </c>
      <c r="D114" s="5">
        <v>43190</v>
      </c>
      <c r="E114" t="str">
        <f>VLOOKUP(A16:A7809,Sheet1!A16:M1308,13,TRUE)</f>
        <v>ELECTRODES &amp; GRAPHITE</v>
      </c>
    </row>
    <row r="115" spans="1:5" hidden="1" x14ac:dyDescent="0.25">
      <c r="A115" t="s">
        <v>84</v>
      </c>
      <c r="B115" t="s">
        <v>3089</v>
      </c>
      <c r="C115">
        <v>328.91</v>
      </c>
      <c r="D115" s="5">
        <v>43190</v>
      </c>
      <c r="E115" t="str">
        <f>VLOOKUP(A17:A7810,Sheet1!A17:M1309,13,TRUE)</f>
        <v>ELECTRODES &amp; GRAPHITE</v>
      </c>
    </row>
    <row r="116" spans="1:5" hidden="1" x14ac:dyDescent="0.25">
      <c r="A116" t="s">
        <v>87</v>
      </c>
      <c r="B116" t="s">
        <v>3084</v>
      </c>
      <c r="C116">
        <v>18.27</v>
      </c>
      <c r="D116" s="5">
        <v>43190</v>
      </c>
      <c r="E116" t="str">
        <f>VLOOKUP(A18:A7811,Sheet1!A18:M1310,13,TRUE)</f>
        <v>COMPUTERS - SOFTWARE</v>
      </c>
    </row>
    <row r="117" spans="1:5" hidden="1" x14ac:dyDescent="0.25">
      <c r="A117" t="s">
        <v>87</v>
      </c>
      <c r="B117" t="s">
        <v>3085</v>
      </c>
      <c r="C117">
        <v>21.92</v>
      </c>
      <c r="D117" s="5">
        <v>43190</v>
      </c>
      <c r="E117" t="str">
        <f>VLOOKUP(A19:A7812,Sheet1!A19:M1311,13,TRUE)</f>
        <v>COMPUTERS - SOFTWARE</v>
      </c>
    </row>
    <row r="118" spans="1:5" hidden="1" x14ac:dyDescent="0.25">
      <c r="A118" t="s">
        <v>87</v>
      </c>
      <c r="B118" t="s">
        <v>3086</v>
      </c>
      <c r="C118">
        <v>0.63</v>
      </c>
      <c r="D118" s="5">
        <v>43190</v>
      </c>
      <c r="E118" t="str">
        <f>VLOOKUP(A20:A7813,Sheet1!A20:M1312,13,TRUE)</f>
        <v>COMPUTERS - SOFTWARE</v>
      </c>
    </row>
    <row r="119" spans="1:5" hidden="1" x14ac:dyDescent="0.25">
      <c r="A119" t="s">
        <v>87</v>
      </c>
      <c r="B119" t="s">
        <v>3087</v>
      </c>
      <c r="C119">
        <v>4.33</v>
      </c>
      <c r="D119" s="5">
        <v>43190</v>
      </c>
      <c r="E119" t="str">
        <f>VLOOKUP(A21:A7814,Sheet1!A21:M1313,13,TRUE)</f>
        <v>COMPUTERS - SOFTWARE</v>
      </c>
    </row>
    <row r="120" spans="1:5" hidden="1" x14ac:dyDescent="0.25">
      <c r="A120" t="s">
        <v>87</v>
      </c>
      <c r="B120" t="s">
        <v>3088</v>
      </c>
      <c r="C120">
        <v>0.02</v>
      </c>
      <c r="D120" s="5">
        <v>43190</v>
      </c>
      <c r="E120" t="str">
        <f>VLOOKUP(A22:A7815,Sheet1!A22:M1314,13,TRUE)</f>
        <v>COMPUTERS - SOFTWARE</v>
      </c>
    </row>
    <row r="121" spans="1:5" hidden="1" x14ac:dyDescent="0.25">
      <c r="A121" t="s">
        <v>87</v>
      </c>
      <c r="B121" t="s">
        <v>3089</v>
      </c>
      <c r="C121">
        <v>22.55</v>
      </c>
      <c r="D121" s="5">
        <v>43190</v>
      </c>
      <c r="E121" t="str">
        <f>VLOOKUP(A23:A7816,Sheet1!A23:M1315,13,TRUE)</f>
        <v>COMPUTERS - SOFTWARE</v>
      </c>
    </row>
    <row r="122" spans="1:5" hidden="1" x14ac:dyDescent="0.25">
      <c r="A122" t="s">
        <v>89</v>
      </c>
      <c r="B122" t="s">
        <v>3084</v>
      </c>
      <c r="C122">
        <v>25.1</v>
      </c>
      <c r="D122" s="5">
        <v>43190</v>
      </c>
      <c r="E122" t="str">
        <f>VLOOKUP(A24:A7817,Sheet1!A24:M1316,13,TRUE)</f>
        <v>COMPUTERS - SOFTWARE MEDIUM &amp; SMALL</v>
      </c>
    </row>
    <row r="123" spans="1:5" hidden="1" x14ac:dyDescent="0.25">
      <c r="A123" t="s">
        <v>89</v>
      </c>
      <c r="B123" t="s">
        <v>3085</v>
      </c>
      <c r="C123">
        <v>453.78</v>
      </c>
      <c r="D123" s="5">
        <v>43190</v>
      </c>
      <c r="E123" t="str">
        <f>VLOOKUP(A25:A7818,Sheet1!A25:M1317,13,TRUE)</f>
        <v>COMPUTERS - SOFTWARE MEDIUM &amp; SMALL</v>
      </c>
    </row>
    <row r="124" spans="1:5" hidden="1" x14ac:dyDescent="0.25">
      <c r="A124" t="s">
        <v>89</v>
      </c>
      <c r="B124" t="s">
        <v>3086</v>
      </c>
      <c r="C124">
        <v>79.930000000000007</v>
      </c>
      <c r="D124" s="5">
        <v>43190</v>
      </c>
      <c r="E124" t="str">
        <f>VLOOKUP(A26:A7819,Sheet1!A26:M1318,13,TRUE)</f>
        <v>COMPUTERS - SOFTWARE MEDIUM &amp; SMALL</v>
      </c>
    </row>
    <row r="125" spans="1:5" hidden="1" x14ac:dyDescent="0.25">
      <c r="A125" t="s">
        <v>89</v>
      </c>
      <c r="B125" t="s">
        <v>3087</v>
      </c>
      <c r="C125">
        <v>109.31</v>
      </c>
      <c r="D125" s="5">
        <v>43190</v>
      </c>
      <c r="E125" t="str">
        <f>VLOOKUP(A27:A7820,Sheet1!A27:M1319,13,TRUE)</f>
        <v>COMPUTERS - SOFTWARE MEDIUM &amp; SMALL</v>
      </c>
    </row>
    <row r="126" spans="1:5" hidden="1" x14ac:dyDescent="0.25">
      <c r="A126" t="s">
        <v>89</v>
      </c>
      <c r="B126" t="s">
        <v>3088</v>
      </c>
      <c r="C126">
        <v>154.91</v>
      </c>
      <c r="D126" s="5">
        <v>43190</v>
      </c>
      <c r="E126" t="str">
        <f>VLOOKUP(A2:A7795,Sheet1!A2:M1294,13,TRUE)</f>
        <v>COMPUTERS - SOFTWARE MEDIUM &amp; SMALL</v>
      </c>
    </row>
    <row r="127" spans="1:5" hidden="1" x14ac:dyDescent="0.25">
      <c r="A127" t="s">
        <v>89</v>
      </c>
      <c r="B127" t="s">
        <v>3089</v>
      </c>
      <c r="C127">
        <v>533.71</v>
      </c>
      <c r="D127" s="5">
        <v>43190</v>
      </c>
      <c r="E127" t="str">
        <f>VLOOKUP(A3:A7796,Sheet1!A3:M1295,13,TRUE)</f>
        <v>COMPUTERS - SOFTWARE MEDIUM &amp; SMALL</v>
      </c>
    </row>
    <row r="128" spans="1:5" hidden="1" x14ac:dyDescent="0.25">
      <c r="A128" t="s">
        <v>92</v>
      </c>
      <c r="B128" t="s">
        <v>3084</v>
      </c>
      <c r="C128">
        <v>9.24</v>
      </c>
      <c r="D128" s="5">
        <v>43190</v>
      </c>
      <c r="E128" t="str">
        <f>VLOOKUP(A4:A7797,Sheet1!A4:M1296,13,TRUE)</f>
        <v>HOTELS</v>
      </c>
    </row>
    <row r="129" spans="1:5" hidden="1" x14ac:dyDescent="0.25">
      <c r="A129" t="s">
        <v>92</v>
      </c>
      <c r="B129" t="s">
        <v>3085</v>
      </c>
      <c r="C129">
        <v>47.58</v>
      </c>
      <c r="D129" s="5">
        <v>43190</v>
      </c>
      <c r="E129" t="str">
        <f>VLOOKUP(A5:A7798,Sheet1!A5:M1297,13,TRUE)</f>
        <v>HOTELS</v>
      </c>
    </row>
    <row r="130" spans="1:5" hidden="1" x14ac:dyDescent="0.25">
      <c r="A130" t="s">
        <v>92</v>
      </c>
      <c r="B130" t="s">
        <v>3086</v>
      </c>
      <c r="C130">
        <v>0.52</v>
      </c>
      <c r="D130" s="5">
        <v>43190</v>
      </c>
      <c r="E130" t="str">
        <f>VLOOKUP(A6:A7799,Sheet1!A6:M1298,13,TRUE)</f>
        <v>HOTELS</v>
      </c>
    </row>
    <row r="131" spans="1:5" hidden="1" x14ac:dyDescent="0.25">
      <c r="A131" t="s">
        <v>92</v>
      </c>
      <c r="B131" t="s">
        <v>3087</v>
      </c>
      <c r="C131">
        <v>50.59</v>
      </c>
      <c r="D131" s="5">
        <v>43190</v>
      </c>
      <c r="E131" t="str">
        <f>VLOOKUP(A7:A7800,Sheet1!A7:M1299,13,TRUE)</f>
        <v>HOTELS</v>
      </c>
    </row>
    <row r="132" spans="1:5" hidden="1" x14ac:dyDescent="0.25">
      <c r="A132" t="s">
        <v>92</v>
      </c>
      <c r="B132" t="s">
        <v>3088</v>
      </c>
      <c r="C132">
        <v>0</v>
      </c>
      <c r="D132" s="5">
        <v>43190</v>
      </c>
      <c r="E132" t="str">
        <f>VLOOKUP(A8:A7801,Sheet1!A8:M1300,13,TRUE)</f>
        <v>HOTELS</v>
      </c>
    </row>
    <row r="133" spans="1:5" hidden="1" x14ac:dyDescent="0.25">
      <c r="A133" t="s">
        <v>92</v>
      </c>
      <c r="B133" t="s">
        <v>3089</v>
      </c>
      <c r="C133">
        <v>48.1</v>
      </c>
      <c r="D133" s="5">
        <v>43190</v>
      </c>
      <c r="E133" t="str">
        <f>VLOOKUP(A9:A7802,Sheet1!A9:M1301,13,TRUE)</f>
        <v>HOTELS</v>
      </c>
    </row>
    <row r="134" spans="1:5" hidden="1" x14ac:dyDescent="0.25">
      <c r="A134" t="s">
        <v>97</v>
      </c>
      <c r="B134" t="s">
        <v>3084</v>
      </c>
      <c r="C134">
        <v>33.4</v>
      </c>
      <c r="D134" s="5">
        <v>43190</v>
      </c>
      <c r="E134" t="str">
        <f>VLOOKUP(A10:A7803,Sheet1!A10:M1302,13,TRUE)</f>
        <v>TRANSPORT &amp; LOGISTICS</v>
      </c>
    </row>
    <row r="135" spans="1:5" hidden="1" x14ac:dyDescent="0.25">
      <c r="A135" t="s">
        <v>97</v>
      </c>
      <c r="B135" t="s">
        <v>3085</v>
      </c>
      <c r="C135">
        <v>768.73</v>
      </c>
      <c r="D135" s="5">
        <v>43190</v>
      </c>
      <c r="E135" t="str">
        <f>VLOOKUP(A11:A7804,Sheet1!A11:M1303,13,TRUE)</f>
        <v>TRANSPORT &amp; LOGISTICS</v>
      </c>
    </row>
    <row r="136" spans="1:5" hidden="1" x14ac:dyDescent="0.25">
      <c r="A136" t="s">
        <v>97</v>
      </c>
      <c r="B136" t="s">
        <v>3086</v>
      </c>
      <c r="C136">
        <v>260.88</v>
      </c>
      <c r="D136" s="5">
        <v>43190</v>
      </c>
      <c r="E136" t="str">
        <f>VLOOKUP(A12:A7805,Sheet1!A12:M1304,13,TRUE)</f>
        <v>TRANSPORT &amp; LOGISTICS</v>
      </c>
    </row>
    <row r="137" spans="1:5" hidden="1" x14ac:dyDescent="0.25">
      <c r="A137" t="s">
        <v>97</v>
      </c>
      <c r="B137" t="s">
        <v>3087</v>
      </c>
      <c r="C137">
        <v>745.1</v>
      </c>
      <c r="D137" s="5">
        <v>43190</v>
      </c>
      <c r="E137" t="str">
        <f>VLOOKUP(A13:A7806,Sheet1!A13:M1305,13,TRUE)</f>
        <v>TRANSPORT &amp; LOGISTICS</v>
      </c>
    </row>
    <row r="138" spans="1:5" hidden="1" x14ac:dyDescent="0.25">
      <c r="A138" t="s">
        <v>97</v>
      </c>
      <c r="B138" t="s">
        <v>3088</v>
      </c>
      <c r="C138">
        <v>40.39</v>
      </c>
      <c r="D138" s="5">
        <v>43190</v>
      </c>
      <c r="E138" t="str">
        <f>VLOOKUP(A14:A7807,Sheet1!A14:M1306,13,TRUE)</f>
        <v>TRANSPORT &amp; LOGISTICS</v>
      </c>
    </row>
    <row r="139" spans="1:5" hidden="1" x14ac:dyDescent="0.25">
      <c r="A139" t="s">
        <v>97</v>
      </c>
      <c r="B139" t="s">
        <v>3089</v>
      </c>
      <c r="C139">
        <v>1029.6099999999999</v>
      </c>
      <c r="D139" s="5">
        <v>43190</v>
      </c>
      <c r="E139" t="str">
        <f>VLOOKUP(A15:A7808,Sheet1!A15:M1307,13,TRUE)</f>
        <v>TRANSPORT &amp; LOGISTICS</v>
      </c>
    </row>
    <row r="140" spans="1:5" hidden="1" x14ac:dyDescent="0.25">
      <c r="A140" t="s">
        <v>100</v>
      </c>
      <c r="B140" t="s">
        <v>3084</v>
      </c>
      <c r="C140">
        <v>29.76</v>
      </c>
      <c r="D140" s="5">
        <v>43190</v>
      </c>
      <c r="E140" t="str">
        <f>VLOOKUP(A16:A7809,Sheet1!A16:M1308,13,TRUE)</f>
        <v>COMPUTERS - SOFTWARE MEDIUM &amp; SMALL</v>
      </c>
    </row>
    <row r="141" spans="1:5" hidden="1" x14ac:dyDescent="0.25">
      <c r="A141" t="s">
        <v>100</v>
      </c>
      <c r="B141" t="s">
        <v>3085</v>
      </c>
      <c r="C141">
        <v>6.48</v>
      </c>
      <c r="D141" s="5">
        <v>43190</v>
      </c>
      <c r="E141" t="str">
        <f>VLOOKUP(A17:A7810,Sheet1!A17:M1309,13,TRUE)</f>
        <v>COMPUTERS - SOFTWARE MEDIUM &amp; SMALL</v>
      </c>
    </row>
    <row r="142" spans="1:5" hidden="1" x14ac:dyDescent="0.25">
      <c r="A142" t="s">
        <v>100</v>
      </c>
      <c r="B142" t="s">
        <v>3086</v>
      </c>
      <c r="C142">
        <v>173.16</v>
      </c>
      <c r="D142" s="5">
        <v>43190</v>
      </c>
      <c r="E142" t="str">
        <f>VLOOKUP(A18:A7811,Sheet1!A18:M1310,13,TRUE)</f>
        <v>COMPUTERS - SOFTWARE MEDIUM &amp; SMALL</v>
      </c>
    </row>
    <row r="143" spans="1:5" hidden="1" x14ac:dyDescent="0.25">
      <c r="A143" t="s">
        <v>100</v>
      </c>
      <c r="B143" t="s">
        <v>3087</v>
      </c>
      <c r="C143">
        <v>16.57</v>
      </c>
      <c r="D143" s="5">
        <v>43190</v>
      </c>
      <c r="E143" t="str">
        <f>VLOOKUP(A19:A7812,Sheet1!A19:M1311,13,TRUE)</f>
        <v>COMPUTERS - SOFTWARE MEDIUM &amp; SMALL</v>
      </c>
    </row>
    <row r="144" spans="1:5" hidden="1" x14ac:dyDescent="0.25">
      <c r="A144" t="s">
        <v>100</v>
      </c>
      <c r="B144" t="s">
        <v>3088</v>
      </c>
      <c r="C144">
        <v>14.52</v>
      </c>
      <c r="D144" s="5">
        <v>43190</v>
      </c>
      <c r="E144" t="str">
        <f>VLOOKUP(A20:A7813,Sheet1!A20:M1312,13,TRUE)</f>
        <v>COMPUTERS - SOFTWARE MEDIUM &amp; SMALL</v>
      </c>
    </row>
    <row r="145" spans="1:5" hidden="1" x14ac:dyDescent="0.25">
      <c r="A145" t="s">
        <v>100</v>
      </c>
      <c r="B145" t="s">
        <v>3089</v>
      </c>
      <c r="C145">
        <v>179.64</v>
      </c>
      <c r="D145" s="5">
        <v>43190</v>
      </c>
      <c r="E145" t="str">
        <f>VLOOKUP(A21:A7814,Sheet1!A21:M1313,13,TRUE)</f>
        <v>COMPUTERS - SOFTWARE MEDIUM &amp; SMALL</v>
      </c>
    </row>
    <row r="146" spans="1:5" hidden="1" x14ac:dyDescent="0.25">
      <c r="A146" t="s">
        <v>102</v>
      </c>
      <c r="B146" t="s">
        <v>3084</v>
      </c>
      <c r="C146">
        <v>13.24</v>
      </c>
      <c r="D146" s="5">
        <v>43190</v>
      </c>
      <c r="E146" t="str">
        <f>VLOOKUP(A22:A7815,Sheet1!A22:M1314,13,TRUE)</f>
        <v>MISCELLANEOUS</v>
      </c>
    </row>
    <row r="147" spans="1:5" hidden="1" x14ac:dyDescent="0.25">
      <c r="A147" t="s">
        <v>102</v>
      </c>
      <c r="B147" t="s">
        <v>3085</v>
      </c>
      <c r="C147">
        <v>158.54</v>
      </c>
      <c r="D147" s="5">
        <v>43190</v>
      </c>
      <c r="E147" t="str">
        <f>VLOOKUP(A23:A7816,Sheet1!A23:M1315,13,TRUE)</f>
        <v>MISCELLANEOUS</v>
      </c>
    </row>
    <row r="148" spans="1:5" hidden="1" x14ac:dyDescent="0.25">
      <c r="A148" t="s">
        <v>102</v>
      </c>
      <c r="B148" t="s">
        <v>3086</v>
      </c>
      <c r="C148">
        <v>0</v>
      </c>
      <c r="D148" s="5">
        <v>43190</v>
      </c>
      <c r="E148" t="str">
        <f>VLOOKUP(A24:A7817,Sheet1!A24:M1316,13,TRUE)</f>
        <v>MISCELLANEOUS</v>
      </c>
    </row>
    <row r="149" spans="1:5" hidden="1" x14ac:dyDescent="0.25">
      <c r="A149" t="s">
        <v>102</v>
      </c>
      <c r="B149" t="s">
        <v>3087</v>
      </c>
      <c r="C149">
        <v>1.77</v>
      </c>
      <c r="D149" s="5">
        <v>43190</v>
      </c>
      <c r="E149" t="str">
        <f>VLOOKUP(A25:A7818,Sheet1!A25:M1317,13,TRUE)</f>
        <v>MISCELLANEOUS</v>
      </c>
    </row>
    <row r="150" spans="1:5" hidden="1" x14ac:dyDescent="0.25">
      <c r="A150" t="s">
        <v>102</v>
      </c>
      <c r="B150" t="s">
        <v>3088</v>
      </c>
      <c r="C150">
        <v>159.91</v>
      </c>
      <c r="D150" s="5">
        <v>43190</v>
      </c>
      <c r="E150" t="str">
        <f>VLOOKUP(A26:A7819,Sheet1!A26:M1318,13,TRUE)</f>
        <v>MISCELLANEOUS</v>
      </c>
    </row>
    <row r="151" spans="1:5" hidden="1" x14ac:dyDescent="0.25">
      <c r="A151" t="s">
        <v>102</v>
      </c>
      <c r="B151" t="s">
        <v>3089</v>
      </c>
      <c r="C151">
        <v>158.53</v>
      </c>
      <c r="D151" s="5">
        <v>43190</v>
      </c>
      <c r="E151" t="str">
        <f>VLOOKUP(A27:A7820,Sheet1!A27:M1319,13,TRUE)</f>
        <v>MISCELLANEOUS</v>
      </c>
    </row>
    <row r="152" spans="1:5" hidden="1" x14ac:dyDescent="0.25">
      <c r="A152" t="s">
        <v>107</v>
      </c>
      <c r="B152" t="s">
        <v>3084</v>
      </c>
      <c r="C152">
        <v>13.4</v>
      </c>
      <c r="D152" s="5">
        <v>43190</v>
      </c>
      <c r="E152" t="str">
        <f>VLOOKUP(A28:A7821,Sheet1!A28:M1320,13,TRUE)</f>
        <v>CONSTRUCTION &amp; CONTRACTING - CIVIL</v>
      </c>
    </row>
    <row r="153" spans="1:5" hidden="1" x14ac:dyDescent="0.25">
      <c r="A153" t="s">
        <v>107</v>
      </c>
      <c r="B153" t="s">
        <v>3085</v>
      </c>
      <c r="C153">
        <v>622.44000000000005</v>
      </c>
      <c r="D153" s="5">
        <v>43190</v>
      </c>
      <c r="E153" t="str">
        <f>VLOOKUP(A29:A7822,Sheet1!A29:M1321,13,TRUE)</f>
        <v>CONSTRUCTION &amp; CONTRACTING - CIVIL</v>
      </c>
    </row>
    <row r="154" spans="1:5" hidden="1" x14ac:dyDescent="0.25">
      <c r="A154" t="s">
        <v>107</v>
      </c>
      <c r="B154" t="s">
        <v>3086</v>
      </c>
      <c r="C154">
        <v>29.61</v>
      </c>
      <c r="D154" s="5">
        <v>43190</v>
      </c>
      <c r="E154" t="str">
        <f>VLOOKUP(A30:A7823,Sheet1!A30:M1322,13,TRUE)</f>
        <v>CONSTRUCTION &amp; CONTRACTING - CIVIL</v>
      </c>
    </row>
    <row r="155" spans="1:5" hidden="1" x14ac:dyDescent="0.25">
      <c r="A155" t="s">
        <v>107</v>
      </c>
      <c r="B155" t="s">
        <v>3087</v>
      </c>
      <c r="C155">
        <v>97.52</v>
      </c>
      <c r="D155" s="5">
        <v>43190</v>
      </c>
      <c r="E155" t="str">
        <f>VLOOKUP(A31:A7824,Sheet1!A31:M1323,13,TRUE)</f>
        <v>CONSTRUCTION &amp; CONTRACTING - CIVIL</v>
      </c>
    </row>
    <row r="156" spans="1:5" hidden="1" x14ac:dyDescent="0.25">
      <c r="A156" t="s">
        <v>107</v>
      </c>
      <c r="B156" t="s">
        <v>3088</v>
      </c>
      <c r="C156">
        <v>6.28</v>
      </c>
      <c r="D156" s="5">
        <v>43190</v>
      </c>
      <c r="E156" t="str">
        <f>VLOOKUP(A32:A7825,Sheet1!A32:M1324,13,TRUE)</f>
        <v>CONSTRUCTION &amp; CONTRACTING - CIVIL</v>
      </c>
    </row>
    <row r="157" spans="1:5" hidden="1" x14ac:dyDescent="0.25">
      <c r="A157" t="s">
        <v>107</v>
      </c>
      <c r="B157" t="s">
        <v>3089</v>
      </c>
      <c r="C157">
        <v>652.04999999999995</v>
      </c>
      <c r="D157" s="5">
        <v>43190</v>
      </c>
      <c r="E157" t="str">
        <f>VLOOKUP(A33:A7826,Sheet1!A33:M1325,13,TRUE)</f>
        <v>CONSTRUCTION &amp; CONTRACTING - CIVIL</v>
      </c>
    </row>
    <row r="158" spans="1:5" hidden="1" x14ac:dyDescent="0.25">
      <c r="A158" t="s">
        <v>110</v>
      </c>
      <c r="B158" t="s">
        <v>3084</v>
      </c>
      <c r="C158">
        <v>18.86</v>
      </c>
      <c r="D158" s="5">
        <v>43190</v>
      </c>
      <c r="E158" t="str">
        <f>VLOOKUP(A34:A7827,Sheet1!A34:M1326,13,TRUE)</f>
        <v>CASTINGS &amp; FORGINGS</v>
      </c>
    </row>
    <row r="159" spans="1:5" hidden="1" x14ac:dyDescent="0.25">
      <c r="A159" t="s">
        <v>110</v>
      </c>
      <c r="B159" t="s">
        <v>3085</v>
      </c>
      <c r="C159">
        <v>2760.27</v>
      </c>
      <c r="D159" s="5">
        <v>43190</v>
      </c>
      <c r="E159" t="str">
        <f>VLOOKUP(A35:A7828,Sheet1!A35:M1327,13,TRUE)</f>
        <v>CASTINGS &amp; FORGINGS</v>
      </c>
    </row>
    <row r="160" spans="1:5" hidden="1" x14ac:dyDescent="0.25">
      <c r="A160" t="s">
        <v>110</v>
      </c>
      <c r="B160" t="s">
        <v>3086</v>
      </c>
      <c r="C160">
        <v>118.14</v>
      </c>
      <c r="D160" s="5">
        <v>43190</v>
      </c>
      <c r="E160" t="str">
        <f>VLOOKUP(A2:A7795,Sheet1!A2:M1294,13,TRUE)</f>
        <v>CASTINGS &amp; FORGINGS</v>
      </c>
    </row>
    <row r="161" spans="1:5" hidden="1" x14ac:dyDescent="0.25">
      <c r="A161" t="s">
        <v>110</v>
      </c>
      <c r="B161" t="s">
        <v>3087</v>
      </c>
      <c r="C161">
        <v>651.19000000000005</v>
      </c>
      <c r="D161" s="5">
        <v>43190</v>
      </c>
      <c r="E161" t="str">
        <f>VLOOKUP(A3:A7796,Sheet1!A3:M1295,13,TRUE)</f>
        <v>CASTINGS &amp; FORGINGS</v>
      </c>
    </row>
    <row r="162" spans="1:5" hidden="1" x14ac:dyDescent="0.25">
      <c r="A162" t="s">
        <v>110</v>
      </c>
      <c r="B162" t="s">
        <v>3088</v>
      </c>
      <c r="C162">
        <v>1047.4100000000001</v>
      </c>
      <c r="D162" s="5">
        <v>43190</v>
      </c>
      <c r="E162" t="str">
        <f>VLOOKUP(A4:A7797,Sheet1!A4:M1296,13,TRUE)</f>
        <v>CASTINGS &amp; FORGINGS</v>
      </c>
    </row>
    <row r="163" spans="1:5" hidden="1" x14ac:dyDescent="0.25">
      <c r="A163" t="s">
        <v>110</v>
      </c>
      <c r="B163" t="s">
        <v>3089</v>
      </c>
      <c r="C163">
        <v>2878.41</v>
      </c>
      <c r="D163" s="5">
        <v>43190</v>
      </c>
      <c r="E163" t="str">
        <f>VLOOKUP(A5:A7798,Sheet1!A5:M1297,13,TRUE)</f>
        <v>CASTINGS &amp; FORGINGS</v>
      </c>
    </row>
    <row r="164" spans="1:5" hidden="1" x14ac:dyDescent="0.25">
      <c r="A164" t="s">
        <v>119</v>
      </c>
      <c r="B164" t="s">
        <v>3084</v>
      </c>
      <c r="C164">
        <v>17.690000000000001</v>
      </c>
      <c r="D164" s="5">
        <v>43190</v>
      </c>
      <c r="E164" t="str">
        <f>VLOOKUP(A6:A7799,Sheet1!A6:M1298,13,TRUE)</f>
        <v>PHARMACEUTICALS</v>
      </c>
    </row>
    <row r="165" spans="1:5" hidden="1" x14ac:dyDescent="0.25">
      <c r="A165" t="s">
        <v>119</v>
      </c>
      <c r="B165" t="s">
        <v>3085</v>
      </c>
      <c r="C165">
        <v>1931.5</v>
      </c>
      <c r="D165" s="5">
        <v>43190</v>
      </c>
      <c r="E165" t="str">
        <f>VLOOKUP(A7:A7800,Sheet1!A7:M1299,13,TRUE)</f>
        <v>PHARMACEUTICALS</v>
      </c>
    </row>
    <row r="166" spans="1:5" hidden="1" x14ac:dyDescent="0.25">
      <c r="A166" t="s">
        <v>119</v>
      </c>
      <c r="B166" t="s">
        <v>3086</v>
      </c>
      <c r="C166">
        <v>0</v>
      </c>
      <c r="D166" s="5">
        <v>43190</v>
      </c>
      <c r="E166" t="str">
        <f>VLOOKUP(A8:A7801,Sheet1!A8:M1300,13,TRUE)</f>
        <v>PHARMACEUTICALS</v>
      </c>
    </row>
    <row r="167" spans="1:5" hidden="1" x14ac:dyDescent="0.25">
      <c r="A167" t="s">
        <v>119</v>
      </c>
      <c r="B167" t="s">
        <v>3087</v>
      </c>
      <c r="C167">
        <v>1036.69</v>
      </c>
      <c r="D167" s="5">
        <v>43190</v>
      </c>
      <c r="E167" t="str">
        <f>VLOOKUP(A9:A7802,Sheet1!A9:M1301,13,TRUE)</f>
        <v>PHARMACEUTICALS</v>
      </c>
    </row>
    <row r="168" spans="1:5" hidden="1" x14ac:dyDescent="0.25">
      <c r="A168" t="s">
        <v>119</v>
      </c>
      <c r="B168" t="s">
        <v>3088</v>
      </c>
      <c r="C168">
        <v>200.64</v>
      </c>
      <c r="D168" s="5">
        <v>43190</v>
      </c>
      <c r="E168" t="str">
        <f>VLOOKUP(A10:A7803,Sheet1!A10:M1302,13,TRUE)</f>
        <v>PHARMACEUTICALS</v>
      </c>
    </row>
    <row r="169" spans="1:5" hidden="1" x14ac:dyDescent="0.25">
      <c r="A169" t="s">
        <v>119</v>
      </c>
      <c r="B169" t="s">
        <v>3089</v>
      </c>
      <c r="C169">
        <v>1931.5</v>
      </c>
      <c r="D169" s="5">
        <v>43190</v>
      </c>
      <c r="E169" t="str">
        <f>VLOOKUP(A11:A7804,Sheet1!A11:M1303,13,TRUE)</f>
        <v>PHARMACEUTICALS</v>
      </c>
    </row>
    <row r="170" spans="1:5" hidden="1" x14ac:dyDescent="0.25">
      <c r="A170" t="s">
        <v>121</v>
      </c>
      <c r="B170" t="s">
        <v>3084</v>
      </c>
      <c r="C170">
        <v>35.479999999999997</v>
      </c>
      <c r="D170" s="5">
        <v>43190</v>
      </c>
      <c r="E170" t="str">
        <f>VLOOKUP(A12:A7805,Sheet1!A12:M1304,13,TRUE)</f>
        <v>CONSTRUCTION &amp; CONTRACTING - REAL ESTATE</v>
      </c>
    </row>
    <row r="171" spans="1:5" hidden="1" x14ac:dyDescent="0.25">
      <c r="A171" t="s">
        <v>121</v>
      </c>
      <c r="B171" t="s">
        <v>3085</v>
      </c>
      <c r="C171">
        <v>504.46</v>
      </c>
      <c r="D171" s="5">
        <v>43190</v>
      </c>
      <c r="E171" t="str">
        <f>VLOOKUP(A13:A7806,Sheet1!A13:M1305,13,TRUE)</f>
        <v>CONSTRUCTION &amp; CONTRACTING - REAL ESTATE</v>
      </c>
    </row>
    <row r="172" spans="1:5" hidden="1" x14ac:dyDescent="0.25">
      <c r="A172" t="s">
        <v>121</v>
      </c>
      <c r="B172" t="s">
        <v>3086</v>
      </c>
      <c r="C172">
        <v>312.47000000000003</v>
      </c>
      <c r="D172" s="5">
        <v>43190</v>
      </c>
      <c r="E172" t="str">
        <f>VLOOKUP(A14:A7807,Sheet1!A14:M1306,13,TRUE)</f>
        <v>CONSTRUCTION &amp; CONTRACTING - REAL ESTATE</v>
      </c>
    </row>
    <row r="173" spans="1:5" hidden="1" x14ac:dyDescent="0.25">
      <c r="A173" t="s">
        <v>121</v>
      </c>
      <c r="B173" t="s">
        <v>3087</v>
      </c>
      <c r="C173">
        <v>8.25</v>
      </c>
      <c r="D173" s="5">
        <v>43190</v>
      </c>
      <c r="E173" t="str">
        <f>VLOOKUP(A15:A7808,Sheet1!A15:M1307,13,TRUE)</f>
        <v>CONSTRUCTION &amp; CONTRACTING - REAL ESTATE</v>
      </c>
    </row>
    <row r="174" spans="1:5" hidden="1" x14ac:dyDescent="0.25">
      <c r="A174" t="s">
        <v>121</v>
      </c>
      <c r="B174" t="s">
        <v>3088</v>
      </c>
      <c r="C174">
        <v>117.29</v>
      </c>
      <c r="D174" s="5">
        <v>43190</v>
      </c>
      <c r="E174" t="str">
        <f>VLOOKUP(A16:A7809,Sheet1!A16:M1308,13,TRUE)</f>
        <v>CONSTRUCTION &amp; CONTRACTING - REAL ESTATE</v>
      </c>
    </row>
    <row r="175" spans="1:5" hidden="1" x14ac:dyDescent="0.25">
      <c r="A175" t="s">
        <v>121</v>
      </c>
      <c r="B175" t="s">
        <v>3089</v>
      </c>
      <c r="C175">
        <v>816.95</v>
      </c>
      <c r="D175" s="5">
        <v>43190</v>
      </c>
      <c r="E175" t="str">
        <f>VLOOKUP(A17:A7810,Sheet1!A17:M1309,13,TRUE)</f>
        <v>CONSTRUCTION &amp; CONTRACTING - REAL ESTATE</v>
      </c>
    </row>
    <row r="176" spans="1:5" hidden="1" x14ac:dyDescent="0.25">
      <c r="A176" t="s">
        <v>124</v>
      </c>
      <c r="B176" t="s">
        <v>3084</v>
      </c>
      <c r="C176">
        <v>81.349999999999994</v>
      </c>
      <c r="D176" s="5">
        <v>43190</v>
      </c>
      <c r="E176" t="str">
        <f>VLOOKUP(A18:A7811,Sheet1!A18:M1310,13,TRUE)</f>
        <v>CABLES - TELEPHONE</v>
      </c>
    </row>
    <row r="177" spans="1:5" hidden="1" x14ac:dyDescent="0.25">
      <c r="A177" t="s">
        <v>124</v>
      </c>
      <c r="B177" t="s">
        <v>3085</v>
      </c>
      <c r="C177">
        <v>491.83</v>
      </c>
      <c r="D177" s="5">
        <v>43190</v>
      </c>
      <c r="E177" t="str">
        <f>VLOOKUP(A19:A7812,Sheet1!A19:M1311,13,TRUE)</f>
        <v>CABLES - TELEPHONE</v>
      </c>
    </row>
    <row r="178" spans="1:5" hidden="1" x14ac:dyDescent="0.25">
      <c r="A178" t="s">
        <v>124</v>
      </c>
      <c r="B178" t="s">
        <v>3086</v>
      </c>
      <c r="C178">
        <v>208.04</v>
      </c>
      <c r="D178" s="5">
        <v>43190</v>
      </c>
      <c r="E178" t="str">
        <f>VLOOKUP(A20:A7813,Sheet1!A20:M1312,13,TRUE)</f>
        <v>CABLES - TELEPHONE</v>
      </c>
    </row>
    <row r="179" spans="1:5" hidden="1" x14ac:dyDescent="0.25">
      <c r="A179" t="s">
        <v>124</v>
      </c>
      <c r="B179" t="s">
        <v>3087</v>
      </c>
      <c r="C179">
        <v>176.2</v>
      </c>
      <c r="D179" s="5">
        <v>43190</v>
      </c>
      <c r="E179" t="str">
        <f>VLOOKUP(A21:A7814,Sheet1!A21:M1313,13,TRUE)</f>
        <v>CABLES - TELEPHONE</v>
      </c>
    </row>
    <row r="180" spans="1:5" hidden="1" x14ac:dyDescent="0.25">
      <c r="A180" t="s">
        <v>124</v>
      </c>
      <c r="B180" t="s">
        <v>3088</v>
      </c>
      <c r="C180">
        <v>156.09</v>
      </c>
      <c r="D180" s="5">
        <v>43190</v>
      </c>
      <c r="E180" t="str">
        <f>VLOOKUP(A22:A7815,Sheet1!A22:M1314,13,TRUE)</f>
        <v>CABLES - TELEPHONE</v>
      </c>
    </row>
    <row r="181" spans="1:5" hidden="1" x14ac:dyDescent="0.25">
      <c r="A181" t="s">
        <v>124</v>
      </c>
      <c r="B181" t="s">
        <v>3089</v>
      </c>
      <c r="C181">
        <v>699.86</v>
      </c>
      <c r="D181" s="5">
        <v>43190</v>
      </c>
      <c r="E181" t="str">
        <f>VLOOKUP(A23:A7816,Sheet1!A23:M1315,13,TRUE)</f>
        <v>CABLES - TELEPHONE</v>
      </c>
    </row>
    <row r="182" spans="1:5" hidden="1" x14ac:dyDescent="0.25">
      <c r="A182" t="s">
        <v>127</v>
      </c>
      <c r="B182" t="s">
        <v>3084</v>
      </c>
      <c r="C182">
        <v>46.7</v>
      </c>
      <c r="D182" s="5">
        <v>43190</v>
      </c>
      <c r="E182" t="str">
        <f>VLOOKUP(A24:A7817,Sheet1!A24:M1316,13,TRUE)</f>
        <v>PAINTS &amp; VARNISHES</v>
      </c>
    </row>
    <row r="183" spans="1:5" hidden="1" x14ac:dyDescent="0.25">
      <c r="A183" t="s">
        <v>127</v>
      </c>
      <c r="B183" t="s">
        <v>3085</v>
      </c>
      <c r="C183">
        <v>1290.2</v>
      </c>
      <c r="D183" s="5">
        <v>43190</v>
      </c>
      <c r="E183" t="str">
        <f>VLOOKUP(A25:A7818,Sheet1!A25:M1317,13,TRUE)</f>
        <v>PAINTS &amp; VARNISHES</v>
      </c>
    </row>
    <row r="184" spans="1:5" hidden="1" x14ac:dyDescent="0.25">
      <c r="A184" t="s">
        <v>127</v>
      </c>
      <c r="B184" t="s">
        <v>3086</v>
      </c>
      <c r="C184">
        <v>2.9</v>
      </c>
      <c r="D184" s="5">
        <v>43190</v>
      </c>
      <c r="E184" t="str">
        <f>VLOOKUP(A26:A7819,Sheet1!A26:M1318,13,TRUE)</f>
        <v>PAINTS &amp; VARNISHES</v>
      </c>
    </row>
    <row r="185" spans="1:5" hidden="1" x14ac:dyDescent="0.25">
      <c r="A185" t="s">
        <v>127</v>
      </c>
      <c r="B185" t="s">
        <v>3087</v>
      </c>
      <c r="C185">
        <v>538.9</v>
      </c>
      <c r="D185" s="5">
        <v>43190</v>
      </c>
      <c r="E185" t="str">
        <f>VLOOKUP(A27:A7820,Sheet1!A27:M1319,13,TRUE)</f>
        <v>PAINTS &amp; VARNISHES</v>
      </c>
    </row>
    <row r="186" spans="1:5" hidden="1" x14ac:dyDescent="0.25">
      <c r="A186" t="s">
        <v>127</v>
      </c>
      <c r="B186" t="s">
        <v>3088</v>
      </c>
      <c r="C186">
        <v>573.29999999999995</v>
      </c>
      <c r="D186" s="5">
        <v>43190</v>
      </c>
      <c r="E186" t="str">
        <f>VLOOKUP(A28:A7821,Sheet1!A28:M1320,13,TRUE)</f>
        <v>PAINTS &amp; VARNISHES</v>
      </c>
    </row>
    <row r="187" spans="1:5" hidden="1" x14ac:dyDescent="0.25">
      <c r="A187" t="s">
        <v>127</v>
      </c>
      <c r="B187" t="s">
        <v>3089</v>
      </c>
      <c r="C187">
        <v>1293.0999999999999</v>
      </c>
      <c r="D187" s="5">
        <v>43190</v>
      </c>
      <c r="E187" t="str">
        <f>VLOOKUP(A29:A7822,Sheet1!A29:M1321,13,TRUE)</f>
        <v>PAINTS &amp; VARNISHES</v>
      </c>
    </row>
    <row r="188" spans="1:5" hidden="1" x14ac:dyDescent="0.25">
      <c r="A188" t="s">
        <v>130</v>
      </c>
      <c r="B188" t="s">
        <v>3084</v>
      </c>
      <c r="C188">
        <v>14.3</v>
      </c>
      <c r="D188" s="5">
        <v>43190</v>
      </c>
      <c r="E188" t="str">
        <f>VLOOKUP(A30:A7823,Sheet1!A30:M1322,13,TRUE)</f>
        <v>FINANCE - GENERAL</v>
      </c>
    </row>
    <row r="189" spans="1:5" hidden="1" x14ac:dyDescent="0.25">
      <c r="A189" t="s">
        <v>130</v>
      </c>
      <c r="B189" t="s">
        <v>3085</v>
      </c>
      <c r="C189">
        <v>62.63</v>
      </c>
      <c r="D189" s="5">
        <v>43190</v>
      </c>
      <c r="E189" t="str">
        <f>VLOOKUP(A31:A7824,Sheet1!A31:M1323,13,TRUE)</f>
        <v>FINANCE - GENERAL</v>
      </c>
    </row>
    <row r="190" spans="1:5" hidden="1" x14ac:dyDescent="0.25">
      <c r="A190" t="s">
        <v>130</v>
      </c>
      <c r="B190" t="s">
        <v>3086</v>
      </c>
      <c r="C190">
        <v>4.92</v>
      </c>
      <c r="D190" s="5">
        <v>43190</v>
      </c>
      <c r="E190" t="str">
        <f>VLOOKUP(A32:A7825,Sheet1!A32:M1324,13,TRUE)</f>
        <v>FINANCE - GENERAL</v>
      </c>
    </row>
    <row r="191" spans="1:5" hidden="1" x14ac:dyDescent="0.25">
      <c r="A191" t="s">
        <v>130</v>
      </c>
      <c r="B191" t="s">
        <v>3087</v>
      </c>
      <c r="C191">
        <v>36.369999999999997</v>
      </c>
      <c r="D191" s="5">
        <v>43190</v>
      </c>
      <c r="E191" t="str">
        <f>VLOOKUP(A33:A7826,Sheet1!A33:M1325,13,TRUE)</f>
        <v>FINANCE - GENERAL</v>
      </c>
    </row>
    <row r="192" spans="1:5" hidden="1" x14ac:dyDescent="0.25">
      <c r="A192" t="s">
        <v>130</v>
      </c>
      <c r="B192" t="s">
        <v>3088</v>
      </c>
      <c r="C192">
        <v>20.85</v>
      </c>
      <c r="D192" s="5">
        <v>43190</v>
      </c>
      <c r="E192" t="str">
        <f>VLOOKUP(A34:A7827,Sheet1!A34:M1326,13,TRUE)</f>
        <v>FINANCE - GENERAL</v>
      </c>
    </row>
    <row r="193" spans="1:5" hidden="1" x14ac:dyDescent="0.25">
      <c r="A193" t="s">
        <v>130</v>
      </c>
      <c r="B193" t="s">
        <v>3089</v>
      </c>
      <c r="C193">
        <v>67.55</v>
      </c>
      <c r="D193" s="5">
        <v>43190</v>
      </c>
      <c r="E193" t="str">
        <f>VLOOKUP(A35:A7828,Sheet1!A35:M1327,13,TRUE)</f>
        <v>FINANCE - GENERAL</v>
      </c>
    </row>
    <row r="194" spans="1:5" hidden="1" x14ac:dyDescent="0.25">
      <c r="A194" t="s">
        <v>132</v>
      </c>
      <c r="B194" t="s">
        <v>3084</v>
      </c>
      <c r="C194">
        <v>5.71</v>
      </c>
      <c r="D194" s="5">
        <v>43190</v>
      </c>
      <c r="E194" t="str">
        <f>VLOOKUP(A36:A7829,Sheet1!A36:M1328,13,TRUE)</f>
        <v>PHARMACEUTICALS</v>
      </c>
    </row>
    <row r="195" spans="1:5" hidden="1" x14ac:dyDescent="0.25">
      <c r="A195" t="s">
        <v>132</v>
      </c>
      <c r="B195" t="s">
        <v>3085</v>
      </c>
      <c r="C195">
        <v>185.95</v>
      </c>
      <c r="D195" s="5">
        <v>43190</v>
      </c>
      <c r="E195" t="str">
        <f>VLOOKUP(A37:A7830,Sheet1!A37:M1329,13,TRUE)</f>
        <v>PHARMACEUTICALS</v>
      </c>
    </row>
    <row r="196" spans="1:5" hidden="1" x14ac:dyDescent="0.25">
      <c r="A196" t="s">
        <v>132</v>
      </c>
      <c r="B196" t="s">
        <v>3086</v>
      </c>
      <c r="C196">
        <v>27.64</v>
      </c>
      <c r="D196" s="5">
        <v>43190</v>
      </c>
      <c r="E196" t="str">
        <f>VLOOKUP(A38:A7831,Sheet1!A38:M1330,13,TRUE)</f>
        <v>PHARMACEUTICALS</v>
      </c>
    </row>
    <row r="197" spans="1:5" hidden="1" x14ac:dyDescent="0.25">
      <c r="A197" t="s">
        <v>132</v>
      </c>
      <c r="B197" t="s">
        <v>3087</v>
      </c>
      <c r="C197">
        <v>82.84</v>
      </c>
      <c r="D197" s="5">
        <v>43190</v>
      </c>
      <c r="E197" t="str">
        <f>VLOOKUP(A39:A7832,Sheet1!A39:M1331,13,TRUE)</f>
        <v>PHARMACEUTICALS</v>
      </c>
    </row>
    <row r="198" spans="1:5" hidden="1" x14ac:dyDescent="0.25">
      <c r="A198" t="s">
        <v>132</v>
      </c>
      <c r="B198" t="s">
        <v>3088</v>
      </c>
      <c r="C198">
        <v>67.88</v>
      </c>
      <c r="D198" s="5">
        <v>43190</v>
      </c>
      <c r="E198" t="str">
        <f>VLOOKUP(A40:A7833,Sheet1!A40:M1332,13,TRUE)</f>
        <v>PHARMACEUTICALS</v>
      </c>
    </row>
    <row r="199" spans="1:5" hidden="1" x14ac:dyDescent="0.25">
      <c r="A199" t="s">
        <v>132</v>
      </c>
      <c r="B199" t="s">
        <v>3089</v>
      </c>
      <c r="C199">
        <v>213.57</v>
      </c>
      <c r="D199" s="5">
        <v>43190</v>
      </c>
      <c r="E199" t="str">
        <f>VLOOKUP(A41:A7834,Sheet1!A41:M1333,13,TRUE)</f>
        <v>PHARMACEUTICALS</v>
      </c>
    </row>
    <row r="200" spans="1:5" hidden="1" x14ac:dyDescent="0.25">
      <c r="A200" t="s">
        <v>134</v>
      </c>
      <c r="B200" t="s">
        <v>3084</v>
      </c>
      <c r="C200">
        <v>844.04</v>
      </c>
      <c r="D200" s="5">
        <v>43190</v>
      </c>
      <c r="E200" t="str">
        <f>VLOOKUP(A42:A7835,Sheet1!A42:M1334,13,TRUE)</f>
        <v>BANKS - PUBLIC SECTOR</v>
      </c>
    </row>
    <row r="201" spans="1:5" hidden="1" x14ac:dyDescent="0.25">
      <c r="A201" t="s">
        <v>134</v>
      </c>
      <c r="B201" t="s">
        <v>3085</v>
      </c>
      <c r="C201">
        <v>10268.379999999999</v>
      </c>
      <c r="D201" s="5">
        <v>43190</v>
      </c>
      <c r="E201" t="str">
        <f>VLOOKUP(A43:A7836,Sheet1!A43:M1335,13,TRUE)</f>
        <v>BANKS - PUBLIC SECTOR</v>
      </c>
    </row>
    <row r="202" spans="1:5" hidden="1" x14ac:dyDescent="0.25">
      <c r="A202" t="s">
        <v>134</v>
      </c>
      <c r="B202" t="s">
        <v>3086</v>
      </c>
      <c r="C202">
        <v>235004.35</v>
      </c>
      <c r="D202" s="5">
        <v>43190</v>
      </c>
      <c r="E202" t="str">
        <f>VLOOKUP(A44:A7837,Sheet1!A44:M1336,13,TRUE)</f>
        <v>BANKS - PUBLIC SECTOR</v>
      </c>
    </row>
    <row r="203" spans="1:5" hidden="1" x14ac:dyDescent="0.25">
      <c r="A203" t="s">
        <v>134</v>
      </c>
      <c r="B203" t="s">
        <v>3087</v>
      </c>
      <c r="C203">
        <v>3121.67</v>
      </c>
      <c r="D203" s="5">
        <v>43190</v>
      </c>
      <c r="E203" t="str">
        <f>VLOOKUP(A2:A7795,Sheet1!A2:M1294,13,TRUE)</f>
        <v>BANKS - PUBLIC SECTOR</v>
      </c>
    </row>
    <row r="204" spans="1:5" hidden="1" x14ac:dyDescent="0.25">
      <c r="A204" t="s">
        <v>134</v>
      </c>
      <c r="B204" t="s">
        <v>3088</v>
      </c>
      <c r="C204">
        <v>67714.02</v>
      </c>
      <c r="D204" s="5">
        <v>43190</v>
      </c>
      <c r="E204" t="str">
        <f>VLOOKUP(A3:A7796,Sheet1!A3:M1295,13,TRUE)</f>
        <v>BANKS - PUBLIC SECTOR</v>
      </c>
    </row>
    <row r="205" spans="1:5" hidden="1" x14ac:dyDescent="0.25">
      <c r="A205" t="s">
        <v>134</v>
      </c>
      <c r="B205" t="s">
        <v>3089</v>
      </c>
      <c r="C205">
        <v>252714.31</v>
      </c>
      <c r="D205" s="5">
        <v>43190</v>
      </c>
      <c r="E205" t="str">
        <f>VLOOKUP(A4:A7797,Sheet1!A4:M1296,13,TRUE)</f>
        <v>BANKS - PUBLIC SECTOR</v>
      </c>
    </row>
    <row r="206" spans="1:5" hidden="1" x14ac:dyDescent="0.25">
      <c r="A206" t="s">
        <v>137</v>
      </c>
      <c r="B206" t="s">
        <v>3084</v>
      </c>
      <c r="C206">
        <v>53.41</v>
      </c>
      <c r="D206" s="5">
        <v>43190</v>
      </c>
      <c r="E206" t="str">
        <f>VLOOKUP(A5:A7798,Sheet1!A5:M1297,13,TRUE)</f>
        <v>PHARMACEUTICALS</v>
      </c>
    </row>
    <row r="207" spans="1:5" hidden="1" x14ac:dyDescent="0.25">
      <c r="A207" t="s">
        <v>137</v>
      </c>
      <c r="B207" t="s">
        <v>3085</v>
      </c>
      <c r="C207">
        <v>448.69</v>
      </c>
      <c r="D207" s="5">
        <v>43190</v>
      </c>
      <c r="E207" t="str">
        <f>VLOOKUP(A6:A7799,Sheet1!A6:M1298,13,TRUE)</f>
        <v>PHARMACEUTICALS</v>
      </c>
    </row>
    <row r="208" spans="1:5" hidden="1" x14ac:dyDescent="0.25">
      <c r="A208" t="s">
        <v>137</v>
      </c>
      <c r="B208" t="s">
        <v>3086</v>
      </c>
      <c r="C208">
        <v>0</v>
      </c>
      <c r="D208" s="5">
        <v>43190</v>
      </c>
      <c r="E208" t="str">
        <f>VLOOKUP(A7:A7800,Sheet1!A7:M1299,13,TRUE)</f>
        <v>PHARMACEUTICALS</v>
      </c>
    </row>
    <row r="209" spans="1:5" hidden="1" x14ac:dyDescent="0.25">
      <c r="A209" t="s">
        <v>137</v>
      </c>
      <c r="B209" t="s">
        <v>3087</v>
      </c>
      <c r="C209">
        <v>132.22999999999999</v>
      </c>
      <c r="D209" s="5">
        <v>43190</v>
      </c>
      <c r="E209" t="str">
        <f>VLOOKUP(A8:A7801,Sheet1!A8:M1300,13,TRUE)</f>
        <v>PHARMACEUTICALS</v>
      </c>
    </row>
    <row r="210" spans="1:5" hidden="1" x14ac:dyDescent="0.25">
      <c r="A210" t="s">
        <v>137</v>
      </c>
      <c r="B210" t="s">
        <v>3088</v>
      </c>
      <c r="C210">
        <v>275.81</v>
      </c>
      <c r="D210" s="5">
        <v>43190</v>
      </c>
      <c r="E210" t="str">
        <f>VLOOKUP(A9:A7802,Sheet1!A9:M1301,13,TRUE)</f>
        <v>PHARMACEUTICALS</v>
      </c>
    </row>
    <row r="211" spans="1:5" hidden="1" x14ac:dyDescent="0.25">
      <c r="A211" t="s">
        <v>137</v>
      </c>
      <c r="B211" t="s">
        <v>3089</v>
      </c>
      <c r="C211">
        <v>448.69</v>
      </c>
      <c r="D211" s="5">
        <v>43190</v>
      </c>
      <c r="E211" t="str">
        <f>VLOOKUP(A10:A7803,Sheet1!A10:M1302,13,TRUE)</f>
        <v>PHARMACEUTICALS</v>
      </c>
    </row>
    <row r="212" spans="1:5" hidden="1" x14ac:dyDescent="0.25">
      <c r="A212" t="s">
        <v>141</v>
      </c>
      <c r="B212" t="s">
        <v>3084</v>
      </c>
      <c r="C212">
        <v>23.91</v>
      </c>
      <c r="D212" s="5">
        <v>43190</v>
      </c>
      <c r="E212" t="str">
        <f>VLOOKUP(A11:A7804,Sheet1!A11:M1303,13,TRUE)</f>
        <v>PHARMACEUTICALS</v>
      </c>
    </row>
    <row r="213" spans="1:5" hidden="1" x14ac:dyDescent="0.25">
      <c r="A213" t="s">
        <v>141</v>
      </c>
      <c r="B213" t="s">
        <v>3085</v>
      </c>
      <c r="C213">
        <v>4885.3599999999997</v>
      </c>
      <c r="D213" s="5">
        <v>43190</v>
      </c>
      <c r="E213" t="str">
        <f>VLOOKUP(A12:A7805,Sheet1!A12:M1304,13,TRUE)</f>
        <v>PHARMACEUTICALS</v>
      </c>
    </row>
    <row r="214" spans="1:5" hidden="1" x14ac:dyDescent="0.25">
      <c r="A214" t="s">
        <v>141</v>
      </c>
      <c r="B214" t="s">
        <v>3086</v>
      </c>
      <c r="C214">
        <v>547.52</v>
      </c>
      <c r="D214" s="5">
        <v>43190</v>
      </c>
      <c r="E214" t="str">
        <f>VLOOKUP(A13:A7806,Sheet1!A13:M1305,13,TRUE)</f>
        <v>PHARMACEUTICALS</v>
      </c>
    </row>
    <row r="215" spans="1:5" hidden="1" x14ac:dyDescent="0.25">
      <c r="A215" t="s">
        <v>141</v>
      </c>
      <c r="B215" t="s">
        <v>3087</v>
      </c>
      <c r="C215">
        <v>1769.91</v>
      </c>
      <c r="D215" s="5">
        <v>43190</v>
      </c>
      <c r="E215" t="str">
        <f>VLOOKUP(A14:A7807,Sheet1!A14:M1306,13,TRUE)</f>
        <v>PHARMACEUTICALS</v>
      </c>
    </row>
    <row r="216" spans="1:5" hidden="1" x14ac:dyDescent="0.25">
      <c r="A216" t="s">
        <v>141</v>
      </c>
      <c r="B216" t="s">
        <v>3088</v>
      </c>
      <c r="C216">
        <v>1544.5</v>
      </c>
      <c r="D216" s="5">
        <v>43190</v>
      </c>
      <c r="E216" t="str">
        <f>VLOOKUP(A15:A7808,Sheet1!A15:M1307,13,TRUE)</f>
        <v>PHARMACEUTICALS</v>
      </c>
    </row>
    <row r="217" spans="1:5" hidden="1" x14ac:dyDescent="0.25">
      <c r="A217" t="s">
        <v>141</v>
      </c>
      <c r="B217" t="s">
        <v>3089</v>
      </c>
      <c r="C217">
        <v>5432.88</v>
      </c>
      <c r="D217" s="5">
        <v>43190</v>
      </c>
      <c r="E217" t="str">
        <f>VLOOKUP(A16:A7809,Sheet1!A16:M1308,13,TRUE)</f>
        <v>PHARMACEUTICALS</v>
      </c>
    </row>
    <row r="218" spans="1:5" hidden="1" x14ac:dyDescent="0.25">
      <c r="A218" t="s">
        <v>143</v>
      </c>
      <c r="B218" t="s">
        <v>3084</v>
      </c>
      <c r="C218">
        <v>49.14</v>
      </c>
      <c r="D218" s="5">
        <v>43190</v>
      </c>
      <c r="E218" t="str">
        <f>VLOOKUP(A17:A7810,Sheet1!A17:M1309,13,TRUE)</f>
        <v>TRANSPORT &amp; LOGISTICS</v>
      </c>
    </row>
    <row r="219" spans="1:5" hidden="1" x14ac:dyDescent="0.25">
      <c r="A219" t="s">
        <v>143</v>
      </c>
      <c r="B219" t="s">
        <v>3085</v>
      </c>
      <c r="C219">
        <v>1316.91</v>
      </c>
      <c r="D219" s="5">
        <v>43190</v>
      </c>
      <c r="E219" t="str">
        <f>VLOOKUP(A18:A7811,Sheet1!A18:M1310,13,TRUE)</f>
        <v>TRANSPORT &amp; LOGISTICS</v>
      </c>
    </row>
    <row r="220" spans="1:5" hidden="1" x14ac:dyDescent="0.25">
      <c r="A220" t="s">
        <v>143</v>
      </c>
      <c r="B220" t="s">
        <v>3086</v>
      </c>
      <c r="C220">
        <v>245.38</v>
      </c>
      <c r="D220" s="5">
        <v>43190</v>
      </c>
      <c r="E220" t="str">
        <f>VLOOKUP(A19:A7812,Sheet1!A19:M1311,13,TRUE)</f>
        <v>TRANSPORT &amp; LOGISTICS</v>
      </c>
    </row>
    <row r="221" spans="1:5" hidden="1" x14ac:dyDescent="0.25">
      <c r="A221" t="s">
        <v>143</v>
      </c>
      <c r="B221" t="s">
        <v>3087</v>
      </c>
      <c r="C221">
        <v>845.1</v>
      </c>
      <c r="D221" s="5">
        <v>43190</v>
      </c>
      <c r="E221" t="str">
        <f>VLOOKUP(A20:A7813,Sheet1!A20:M1312,13,TRUE)</f>
        <v>TRANSPORT &amp; LOGISTICS</v>
      </c>
    </row>
    <row r="222" spans="1:5" hidden="1" x14ac:dyDescent="0.25">
      <c r="A222" t="s">
        <v>143</v>
      </c>
      <c r="B222" t="s">
        <v>3088</v>
      </c>
      <c r="C222">
        <v>480.2</v>
      </c>
      <c r="D222" s="5">
        <v>43190</v>
      </c>
      <c r="E222" t="str">
        <f>VLOOKUP(A21:A7814,Sheet1!A21:M1313,13,TRUE)</f>
        <v>TRANSPORT &amp; LOGISTICS</v>
      </c>
    </row>
    <row r="223" spans="1:5" hidden="1" x14ac:dyDescent="0.25">
      <c r="A223" t="s">
        <v>143</v>
      </c>
      <c r="B223" t="s">
        <v>3089</v>
      </c>
      <c r="C223">
        <v>1562.29</v>
      </c>
      <c r="D223" s="5">
        <v>43190</v>
      </c>
      <c r="E223" t="str">
        <f>VLOOKUP(A22:A7815,Sheet1!A22:M1314,13,TRUE)</f>
        <v>TRANSPORT &amp; LOGISTICS</v>
      </c>
    </row>
    <row r="224" spans="1:5" hidden="1" x14ac:dyDescent="0.25">
      <c r="A224" t="s">
        <v>145</v>
      </c>
      <c r="B224" t="s">
        <v>3084</v>
      </c>
      <c r="C224">
        <v>15.24</v>
      </c>
      <c r="D224" s="5">
        <v>43190</v>
      </c>
      <c r="E224" t="str">
        <f>VLOOKUP(A23:A7816,Sheet1!A23:M1315,13,TRUE)</f>
        <v>COMPUTERS - SOFTWARE MEDIUM &amp; SMALL</v>
      </c>
    </row>
    <row r="225" spans="1:5" hidden="1" x14ac:dyDescent="0.25">
      <c r="A225" t="s">
        <v>145</v>
      </c>
      <c r="B225" t="s">
        <v>3085</v>
      </c>
      <c r="C225">
        <v>174.78</v>
      </c>
      <c r="D225" s="5">
        <v>43190</v>
      </c>
      <c r="E225" t="str">
        <f>VLOOKUP(A24:A7817,Sheet1!A24:M1316,13,TRUE)</f>
        <v>COMPUTERS - SOFTWARE MEDIUM &amp; SMALL</v>
      </c>
    </row>
    <row r="226" spans="1:5" hidden="1" x14ac:dyDescent="0.25">
      <c r="A226" t="s">
        <v>145</v>
      </c>
      <c r="B226" t="s">
        <v>3086</v>
      </c>
      <c r="C226">
        <v>0.65</v>
      </c>
      <c r="D226" s="5">
        <v>43190</v>
      </c>
      <c r="E226" t="str">
        <f>VLOOKUP(A25:A7818,Sheet1!A25:M1317,13,TRUE)</f>
        <v>COMPUTERS - SOFTWARE MEDIUM &amp; SMALL</v>
      </c>
    </row>
    <row r="227" spans="1:5" hidden="1" x14ac:dyDescent="0.25">
      <c r="A227" t="s">
        <v>145</v>
      </c>
      <c r="B227" t="s">
        <v>3087</v>
      </c>
      <c r="C227">
        <v>10.130000000000001</v>
      </c>
      <c r="D227" s="5">
        <v>43190</v>
      </c>
      <c r="E227" t="str">
        <f>VLOOKUP(A26:A7819,Sheet1!A26:M1318,13,TRUE)</f>
        <v>COMPUTERS - SOFTWARE MEDIUM &amp; SMALL</v>
      </c>
    </row>
    <row r="228" spans="1:5" hidden="1" x14ac:dyDescent="0.25">
      <c r="A228" t="s">
        <v>145</v>
      </c>
      <c r="B228" t="s">
        <v>3088</v>
      </c>
      <c r="C228">
        <v>108.57</v>
      </c>
      <c r="D228" s="5">
        <v>43190</v>
      </c>
      <c r="E228" t="str">
        <f>VLOOKUP(A27:A7820,Sheet1!A27:M1319,13,TRUE)</f>
        <v>COMPUTERS - SOFTWARE MEDIUM &amp; SMALL</v>
      </c>
    </row>
    <row r="229" spans="1:5" hidden="1" x14ac:dyDescent="0.25">
      <c r="A229" t="s">
        <v>145</v>
      </c>
      <c r="B229" t="s">
        <v>3089</v>
      </c>
      <c r="C229">
        <v>175.43</v>
      </c>
      <c r="D229" s="5">
        <v>43190</v>
      </c>
      <c r="E229" t="str">
        <f>VLOOKUP(A28:A7821,Sheet1!A28:M1320,13,TRUE)</f>
        <v>COMPUTERS - SOFTWARE MEDIUM &amp; SMALL</v>
      </c>
    </row>
    <row r="230" spans="1:5" hidden="1" x14ac:dyDescent="0.25">
      <c r="A230" t="s">
        <v>149</v>
      </c>
      <c r="B230" t="s">
        <v>3084</v>
      </c>
      <c r="C230">
        <v>21.04</v>
      </c>
      <c r="D230" s="5">
        <v>43190</v>
      </c>
      <c r="E230" t="str">
        <f>VLOOKUP(A29:A7822,Sheet1!A29:M1321,13,TRUE)</f>
        <v>PHARMACEUTICALS</v>
      </c>
    </row>
    <row r="231" spans="1:5" hidden="1" x14ac:dyDescent="0.25">
      <c r="A231" t="s">
        <v>149</v>
      </c>
      <c r="B231" t="s">
        <v>3085</v>
      </c>
      <c r="C231">
        <v>103.27</v>
      </c>
      <c r="D231" s="5">
        <v>43190</v>
      </c>
      <c r="E231" t="str">
        <f>VLOOKUP(A30:A7823,Sheet1!A30:M1322,13,TRUE)</f>
        <v>PHARMACEUTICALS</v>
      </c>
    </row>
    <row r="232" spans="1:5" hidden="1" x14ac:dyDescent="0.25">
      <c r="A232" t="s">
        <v>149</v>
      </c>
      <c r="B232" t="s">
        <v>3086</v>
      </c>
      <c r="C232">
        <v>5.36</v>
      </c>
      <c r="D232" s="5">
        <v>43190</v>
      </c>
      <c r="E232" t="str">
        <f>VLOOKUP(A31:A7824,Sheet1!A31:M1323,13,TRUE)</f>
        <v>PHARMACEUTICALS</v>
      </c>
    </row>
    <row r="233" spans="1:5" hidden="1" x14ac:dyDescent="0.25">
      <c r="A233" t="s">
        <v>149</v>
      </c>
      <c r="B233" t="s">
        <v>3087</v>
      </c>
      <c r="C233">
        <v>6.03</v>
      </c>
      <c r="D233" s="5">
        <v>43190</v>
      </c>
      <c r="E233" t="str">
        <f>VLOOKUP(A32:A7825,Sheet1!A32:M1324,13,TRUE)</f>
        <v>PHARMACEUTICALS</v>
      </c>
    </row>
    <row r="234" spans="1:5" hidden="1" x14ac:dyDescent="0.25">
      <c r="A234" t="s">
        <v>149</v>
      </c>
      <c r="B234" t="s">
        <v>3088</v>
      </c>
      <c r="C234">
        <v>41.41</v>
      </c>
      <c r="D234" s="5">
        <v>43190</v>
      </c>
      <c r="E234" t="str">
        <f>VLOOKUP(A33:A7826,Sheet1!A33:M1325,13,TRUE)</f>
        <v>PHARMACEUTICALS</v>
      </c>
    </row>
    <row r="235" spans="1:5" hidden="1" x14ac:dyDescent="0.25">
      <c r="A235" t="s">
        <v>149</v>
      </c>
      <c r="B235" t="s">
        <v>3089</v>
      </c>
      <c r="C235">
        <v>108.64</v>
      </c>
      <c r="D235" s="5">
        <v>43190</v>
      </c>
      <c r="E235" t="str">
        <f>VLOOKUP(A34:A7827,Sheet1!A34:M1326,13,TRUE)</f>
        <v>PHARMACEUTICALS</v>
      </c>
    </row>
    <row r="236" spans="1:5" hidden="1" x14ac:dyDescent="0.25">
      <c r="A236" t="s">
        <v>151</v>
      </c>
      <c r="B236" t="s">
        <v>3084</v>
      </c>
      <c r="C236">
        <v>6.38</v>
      </c>
      <c r="D236" s="5">
        <v>43190</v>
      </c>
      <c r="E236" t="str">
        <f>VLOOKUP(A35:A7828,Sheet1!A35:M1327,13,TRUE)</f>
        <v>OIL DRILLING AND EXPLORATION</v>
      </c>
    </row>
    <row r="237" spans="1:5" hidden="1" x14ac:dyDescent="0.25">
      <c r="A237" t="s">
        <v>151</v>
      </c>
      <c r="B237" t="s">
        <v>3085</v>
      </c>
      <c r="C237">
        <v>205.87</v>
      </c>
      <c r="D237" s="5">
        <v>43190</v>
      </c>
      <c r="E237" t="str">
        <f>VLOOKUP(A36:A7829,Sheet1!A36:M1328,13,TRUE)</f>
        <v>OIL DRILLING AND EXPLORATION</v>
      </c>
    </row>
    <row r="238" spans="1:5" hidden="1" x14ac:dyDescent="0.25">
      <c r="A238" t="s">
        <v>151</v>
      </c>
      <c r="B238" t="s">
        <v>3086</v>
      </c>
      <c r="C238">
        <v>46.22</v>
      </c>
      <c r="D238" s="5">
        <v>43190</v>
      </c>
      <c r="E238" t="str">
        <f>VLOOKUP(A37:A7830,Sheet1!A37:M1329,13,TRUE)</f>
        <v>OIL DRILLING AND EXPLORATION</v>
      </c>
    </row>
    <row r="239" spans="1:5" hidden="1" x14ac:dyDescent="0.25">
      <c r="A239" t="s">
        <v>151</v>
      </c>
      <c r="B239" t="s">
        <v>3087</v>
      </c>
      <c r="C239">
        <v>97.24</v>
      </c>
      <c r="D239" s="5">
        <v>43190</v>
      </c>
      <c r="E239" t="str">
        <f>VLOOKUP(A38:A7831,Sheet1!A38:M1330,13,TRUE)</f>
        <v>OIL DRILLING AND EXPLORATION</v>
      </c>
    </row>
    <row r="240" spans="1:5" hidden="1" x14ac:dyDescent="0.25">
      <c r="A240" t="s">
        <v>151</v>
      </c>
      <c r="B240" t="s">
        <v>3088</v>
      </c>
      <c r="C240">
        <v>13.3</v>
      </c>
      <c r="D240" s="5">
        <v>43190</v>
      </c>
      <c r="E240" t="str">
        <f>VLOOKUP(A39:A7832,Sheet1!A39:M1331,13,TRUE)</f>
        <v>OIL DRILLING AND EXPLORATION</v>
      </c>
    </row>
    <row r="241" spans="1:5" hidden="1" x14ac:dyDescent="0.25">
      <c r="A241" t="s">
        <v>151</v>
      </c>
      <c r="B241" t="s">
        <v>3089</v>
      </c>
      <c r="C241">
        <v>252.1</v>
      </c>
      <c r="D241" s="5">
        <v>43190</v>
      </c>
      <c r="E241" t="str">
        <f>VLOOKUP(A40:A7833,Sheet1!A40:M1332,13,TRUE)</f>
        <v>OIL DRILLING AND EXPLORATION</v>
      </c>
    </row>
    <row r="242" spans="1:5" hidden="1" x14ac:dyDescent="0.25">
      <c r="A242" t="s">
        <v>153</v>
      </c>
      <c r="B242" t="s">
        <v>3084</v>
      </c>
      <c r="C242">
        <v>17.079999999999998</v>
      </c>
      <c r="D242" s="5">
        <v>43190</v>
      </c>
      <c r="E242" t="str">
        <f>VLOOKUP(A41:A7834,Sheet1!A41:M1333,13,TRUE)</f>
        <v>AUTO ANCILLARIES</v>
      </c>
    </row>
    <row r="243" spans="1:5" hidden="1" x14ac:dyDescent="0.25">
      <c r="A243" t="s">
        <v>153</v>
      </c>
      <c r="B243" t="s">
        <v>3085</v>
      </c>
      <c r="C243">
        <v>2937.39</v>
      </c>
      <c r="D243" s="5">
        <v>43190</v>
      </c>
      <c r="E243" t="str">
        <f>VLOOKUP(A42:A7835,Sheet1!A42:M1334,13,TRUE)</f>
        <v>AUTO ANCILLARIES</v>
      </c>
    </row>
    <row r="244" spans="1:5" hidden="1" x14ac:dyDescent="0.25">
      <c r="A244" t="s">
        <v>153</v>
      </c>
      <c r="B244" t="s">
        <v>3086</v>
      </c>
      <c r="C244">
        <v>58.43</v>
      </c>
      <c r="D244" s="5">
        <v>43190</v>
      </c>
      <c r="E244" t="str">
        <f>VLOOKUP(A43:A7836,Sheet1!A43:M1335,13,TRUE)</f>
        <v>AUTO ANCILLARIES</v>
      </c>
    </row>
    <row r="245" spans="1:5" hidden="1" x14ac:dyDescent="0.25">
      <c r="A245" t="s">
        <v>153</v>
      </c>
      <c r="B245" t="s">
        <v>3087</v>
      </c>
      <c r="C245">
        <v>1703.25</v>
      </c>
      <c r="D245" s="5">
        <v>43190</v>
      </c>
      <c r="E245" t="str">
        <f>VLOOKUP(A44:A7837,Sheet1!A44:M1336,13,TRUE)</f>
        <v>AUTO ANCILLARIES</v>
      </c>
    </row>
    <row r="246" spans="1:5" hidden="1" x14ac:dyDescent="0.25">
      <c r="A246" t="s">
        <v>153</v>
      </c>
      <c r="B246" t="s">
        <v>3088</v>
      </c>
      <c r="C246">
        <v>35.14</v>
      </c>
      <c r="D246" s="5">
        <v>43190</v>
      </c>
      <c r="E246" t="str">
        <f>VLOOKUP(A45:A7838,Sheet1!A45:M1337,13,TRUE)</f>
        <v>AUTO ANCILLARIES</v>
      </c>
    </row>
    <row r="247" spans="1:5" hidden="1" x14ac:dyDescent="0.25">
      <c r="A247" t="s">
        <v>153</v>
      </c>
      <c r="B247" t="s">
        <v>3089</v>
      </c>
      <c r="C247">
        <v>2995.82</v>
      </c>
      <c r="D247" s="5">
        <v>43190</v>
      </c>
      <c r="E247" t="str">
        <f>VLOOKUP(A46:A7839,Sheet1!A46:M1338,13,TRUE)</f>
        <v>AUTO ANCILLARIES</v>
      </c>
    </row>
    <row r="248" spans="1:5" hidden="1" x14ac:dyDescent="0.25">
      <c r="A248" t="s">
        <v>156</v>
      </c>
      <c r="B248" t="s">
        <v>3084</v>
      </c>
      <c r="C248">
        <v>31.45</v>
      </c>
      <c r="D248" s="5">
        <v>43190</v>
      </c>
      <c r="E248" t="str">
        <f>VLOOKUP(A47:A7840,Sheet1!A47:M1339,13,TRUE)</f>
        <v>MISCELLANEOUS</v>
      </c>
    </row>
    <row r="249" spans="1:5" hidden="1" x14ac:dyDescent="0.25">
      <c r="A249" t="s">
        <v>156</v>
      </c>
      <c r="B249" t="s">
        <v>3085</v>
      </c>
      <c r="C249">
        <v>882.98</v>
      </c>
      <c r="D249" s="5">
        <v>43190</v>
      </c>
      <c r="E249" t="str">
        <f>VLOOKUP(A48:A7841,Sheet1!A48:M1340,13,TRUE)</f>
        <v>MISCELLANEOUS</v>
      </c>
    </row>
    <row r="250" spans="1:5" hidden="1" x14ac:dyDescent="0.25">
      <c r="A250" t="s">
        <v>156</v>
      </c>
      <c r="B250" t="s">
        <v>3086</v>
      </c>
      <c r="C250">
        <v>40.35</v>
      </c>
      <c r="D250" s="5">
        <v>43190</v>
      </c>
      <c r="E250" t="str">
        <f>VLOOKUP(A49:A7842,Sheet1!A49:M1341,13,TRUE)</f>
        <v>MISCELLANEOUS</v>
      </c>
    </row>
    <row r="251" spans="1:5" hidden="1" x14ac:dyDescent="0.25">
      <c r="A251" t="s">
        <v>156</v>
      </c>
      <c r="B251" t="s">
        <v>3087</v>
      </c>
      <c r="C251">
        <v>521.25</v>
      </c>
      <c r="D251" s="5">
        <v>43190</v>
      </c>
      <c r="E251" t="str">
        <f>VLOOKUP(A50:A7843,Sheet1!A50:M1342,13,TRUE)</f>
        <v>MISCELLANEOUS</v>
      </c>
    </row>
    <row r="252" spans="1:5" hidden="1" x14ac:dyDescent="0.25">
      <c r="A252" t="s">
        <v>156</v>
      </c>
      <c r="B252" t="s">
        <v>3088</v>
      </c>
      <c r="C252">
        <v>111.94</v>
      </c>
      <c r="D252" s="5">
        <v>43190</v>
      </c>
      <c r="E252" t="str">
        <f>VLOOKUP(A51:A7844,Sheet1!A51:M1343,13,TRUE)</f>
        <v>MISCELLANEOUS</v>
      </c>
    </row>
    <row r="253" spans="1:5" hidden="1" x14ac:dyDescent="0.25">
      <c r="A253" t="s">
        <v>156</v>
      </c>
      <c r="B253" t="s">
        <v>3089</v>
      </c>
      <c r="C253">
        <v>923.31</v>
      </c>
      <c r="D253" s="5">
        <v>43190</v>
      </c>
      <c r="E253" t="str">
        <f>VLOOKUP(A52:A7845,Sheet1!A52:M1344,13,TRUE)</f>
        <v>MISCELLANEOUS</v>
      </c>
    </row>
    <row r="254" spans="1:5" hidden="1" x14ac:dyDescent="0.25">
      <c r="A254" t="s">
        <v>160</v>
      </c>
      <c r="B254" t="s">
        <v>3084</v>
      </c>
      <c r="C254">
        <v>19.170000000000002</v>
      </c>
      <c r="D254" s="5">
        <v>43190</v>
      </c>
      <c r="E254" t="str">
        <f>VLOOKUP(A53:A7846,Sheet1!A53:M1345,13,TRUE)</f>
        <v>PACKAGING</v>
      </c>
    </row>
    <row r="255" spans="1:5" hidden="1" x14ac:dyDescent="0.25">
      <c r="A255" t="s">
        <v>160</v>
      </c>
      <c r="B255" t="s">
        <v>3085</v>
      </c>
      <c r="C255">
        <v>123.41</v>
      </c>
      <c r="D255" s="5">
        <v>43190</v>
      </c>
      <c r="E255" t="str">
        <f>VLOOKUP(A54:A7847,Sheet1!A54:M1346,13,TRUE)</f>
        <v>PACKAGING</v>
      </c>
    </row>
    <row r="256" spans="1:5" hidden="1" x14ac:dyDescent="0.25">
      <c r="A256" t="s">
        <v>160</v>
      </c>
      <c r="B256" t="s">
        <v>3086</v>
      </c>
      <c r="C256">
        <v>57.3</v>
      </c>
      <c r="D256" s="5">
        <v>43190</v>
      </c>
      <c r="E256" t="str">
        <f>VLOOKUP(A55:A7848,Sheet1!A55:M1347,13,TRUE)</f>
        <v>PACKAGING</v>
      </c>
    </row>
    <row r="257" spans="1:5" hidden="1" x14ac:dyDescent="0.25">
      <c r="A257" t="s">
        <v>160</v>
      </c>
      <c r="B257" t="s">
        <v>3087</v>
      </c>
      <c r="C257">
        <v>102.54</v>
      </c>
      <c r="D257" s="5">
        <v>43190</v>
      </c>
      <c r="E257" t="str">
        <f>VLOOKUP(A56:A7849,Sheet1!A56:M1348,13,TRUE)</f>
        <v>PACKAGING</v>
      </c>
    </row>
    <row r="258" spans="1:5" hidden="1" x14ac:dyDescent="0.25">
      <c r="A258" t="s">
        <v>160</v>
      </c>
      <c r="B258" t="s">
        <v>3088</v>
      </c>
      <c r="C258">
        <v>0.08</v>
      </c>
      <c r="D258" s="5">
        <v>43190</v>
      </c>
      <c r="E258" t="str">
        <f>VLOOKUP(A2:A7795,Sheet1!A2:M1294,13,TRUE)</f>
        <v>PACKAGING</v>
      </c>
    </row>
    <row r="259" spans="1:5" hidden="1" x14ac:dyDescent="0.25">
      <c r="A259" t="s">
        <v>160</v>
      </c>
      <c r="B259" t="s">
        <v>3089</v>
      </c>
      <c r="C259">
        <v>180.7</v>
      </c>
      <c r="D259" s="5">
        <v>43190</v>
      </c>
      <c r="E259" t="str">
        <f>VLOOKUP(A3:A7796,Sheet1!A3:M1295,13,TRUE)</f>
        <v>PACKAGING</v>
      </c>
    </row>
    <row r="260" spans="1:5" hidden="1" x14ac:dyDescent="0.25">
      <c r="A260" t="s">
        <v>163</v>
      </c>
      <c r="B260" t="s">
        <v>3084</v>
      </c>
      <c r="C260">
        <v>8.1999999999999993</v>
      </c>
      <c r="D260" s="5">
        <v>43190</v>
      </c>
      <c r="E260" t="str">
        <f>VLOOKUP(A4:A7797,Sheet1!A4:M1296,13,TRUE)</f>
        <v>PAPER</v>
      </c>
    </row>
    <row r="261" spans="1:5" hidden="1" x14ac:dyDescent="0.25">
      <c r="A261" t="s">
        <v>163</v>
      </c>
      <c r="B261" t="s">
        <v>3085</v>
      </c>
      <c r="C261">
        <v>96.47</v>
      </c>
      <c r="D261" s="5">
        <v>43190</v>
      </c>
      <c r="E261" t="str">
        <f>VLOOKUP(A5:A7798,Sheet1!A5:M1297,13,TRUE)</f>
        <v>PAPER</v>
      </c>
    </row>
    <row r="262" spans="1:5" hidden="1" x14ac:dyDescent="0.25">
      <c r="A262" t="s">
        <v>163</v>
      </c>
      <c r="B262" t="s">
        <v>3086</v>
      </c>
      <c r="C262">
        <v>3.31</v>
      </c>
      <c r="D262" s="5">
        <v>43190</v>
      </c>
      <c r="E262" t="str">
        <f>VLOOKUP(A6:A7799,Sheet1!A6:M1298,13,TRUE)</f>
        <v>PAPER</v>
      </c>
    </row>
    <row r="263" spans="1:5" hidden="1" x14ac:dyDescent="0.25">
      <c r="A263" t="s">
        <v>163</v>
      </c>
      <c r="B263" t="s">
        <v>3087</v>
      </c>
      <c r="C263">
        <v>21.56</v>
      </c>
      <c r="D263" s="5">
        <v>43190</v>
      </c>
      <c r="E263" t="str">
        <f>VLOOKUP(A7:A7800,Sheet1!A7:M1299,13,TRUE)</f>
        <v>PAPER</v>
      </c>
    </row>
    <row r="264" spans="1:5" hidden="1" x14ac:dyDescent="0.25">
      <c r="A264" t="s">
        <v>163</v>
      </c>
      <c r="B264" t="s">
        <v>3088</v>
      </c>
      <c r="C264">
        <v>19.309999999999999</v>
      </c>
      <c r="D264" s="5">
        <v>43190</v>
      </c>
      <c r="E264" t="str">
        <f>VLOOKUP(A8:A7801,Sheet1!A8:M1300,13,TRUE)</f>
        <v>PAPER</v>
      </c>
    </row>
    <row r="265" spans="1:5" hidden="1" x14ac:dyDescent="0.25">
      <c r="A265" t="s">
        <v>163</v>
      </c>
      <c r="B265" t="s">
        <v>3089</v>
      </c>
      <c r="C265">
        <v>99.77</v>
      </c>
      <c r="D265" s="5">
        <v>43190</v>
      </c>
      <c r="E265" t="str">
        <f>VLOOKUP(A9:A7802,Sheet1!A9:M1301,13,TRUE)</f>
        <v>PAPER</v>
      </c>
    </row>
    <row r="266" spans="1:5" hidden="1" x14ac:dyDescent="0.25">
      <c r="A266" t="s">
        <v>166</v>
      </c>
      <c r="B266" t="s">
        <v>3084</v>
      </c>
      <c r="C266">
        <v>2.92</v>
      </c>
      <c r="D266" s="5">
        <v>43190</v>
      </c>
      <c r="E266" t="str">
        <f>VLOOKUP(A10:A7803,Sheet1!A10:M1302,13,TRUE)</f>
        <v>PHARMACEUTICALS</v>
      </c>
    </row>
    <row r="267" spans="1:5" hidden="1" x14ac:dyDescent="0.25">
      <c r="A267" t="s">
        <v>166</v>
      </c>
      <c r="B267" t="s">
        <v>3085</v>
      </c>
      <c r="C267">
        <v>128.66</v>
      </c>
      <c r="D267" s="5">
        <v>43190</v>
      </c>
      <c r="E267" t="str">
        <f>VLOOKUP(A11:A7804,Sheet1!A11:M1303,13,TRUE)</f>
        <v>PHARMACEUTICALS</v>
      </c>
    </row>
    <row r="268" spans="1:5" hidden="1" x14ac:dyDescent="0.25">
      <c r="A268" t="s">
        <v>166</v>
      </c>
      <c r="B268" t="s">
        <v>3086</v>
      </c>
      <c r="C268">
        <v>0</v>
      </c>
      <c r="D268" s="5">
        <v>43190</v>
      </c>
      <c r="E268" t="str">
        <f>VLOOKUP(A12:A7805,Sheet1!A12:M1304,13,TRUE)</f>
        <v>PHARMACEUTICALS</v>
      </c>
    </row>
    <row r="269" spans="1:5" hidden="1" x14ac:dyDescent="0.25">
      <c r="A269" t="s">
        <v>166</v>
      </c>
      <c r="B269" t="s">
        <v>3087</v>
      </c>
      <c r="C269">
        <v>27.54</v>
      </c>
      <c r="D269" s="5">
        <v>43190</v>
      </c>
      <c r="E269" t="str">
        <f>VLOOKUP(A13:A7806,Sheet1!A13:M1305,13,TRUE)</f>
        <v>PHARMACEUTICALS</v>
      </c>
    </row>
    <row r="270" spans="1:5" hidden="1" x14ac:dyDescent="0.25">
      <c r="A270" t="s">
        <v>166</v>
      </c>
      <c r="B270" t="s">
        <v>3088</v>
      </c>
      <c r="C270">
        <v>7.58</v>
      </c>
      <c r="D270" s="5">
        <v>43190</v>
      </c>
      <c r="E270" t="str">
        <f>VLOOKUP(A14:A7807,Sheet1!A14:M1306,13,TRUE)</f>
        <v>PHARMACEUTICALS</v>
      </c>
    </row>
    <row r="271" spans="1:5" hidden="1" x14ac:dyDescent="0.25">
      <c r="A271" t="s">
        <v>166</v>
      </c>
      <c r="B271" t="s">
        <v>3089</v>
      </c>
      <c r="C271">
        <v>128.66</v>
      </c>
      <c r="D271" s="5">
        <v>43190</v>
      </c>
      <c r="E271" t="str">
        <f>VLOOKUP(A15:A7808,Sheet1!A15:M1307,13,TRUE)</f>
        <v>PHARMACEUTICALS</v>
      </c>
    </row>
    <row r="272" spans="1:5" hidden="1" x14ac:dyDescent="0.25">
      <c r="A272" t="s">
        <v>168</v>
      </c>
      <c r="B272" t="s">
        <v>3084</v>
      </c>
      <c r="C272">
        <v>49.65</v>
      </c>
      <c r="D272" s="5">
        <v>42825</v>
      </c>
      <c r="E272" t="str">
        <f>VLOOKUP(A16:A7809,Sheet1!A16:M1308,13,TRUE)</f>
        <v>AUTO ANCILLARIES</v>
      </c>
    </row>
    <row r="273" spans="1:5" hidden="1" x14ac:dyDescent="0.25">
      <c r="A273" t="s">
        <v>168</v>
      </c>
      <c r="B273" t="s">
        <v>3085</v>
      </c>
      <c r="C273">
        <v>3076.34</v>
      </c>
      <c r="D273" s="5">
        <v>42825</v>
      </c>
      <c r="E273" t="str">
        <f>VLOOKUP(A17:A7810,Sheet1!A17:M1309,13,TRUE)</f>
        <v>AUTO ANCILLARIES</v>
      </c>
    </row>
    <row r="274" spans="1:5" hidden="1" x14ac:dyDescent="0.25">
      <c r="A274" t="s">
        <v>168</v>
      </c>
      <c r="B274" t="s">
        <v>3086</v>
      </c>
      <c r="C274">
        <v>2787.31</v>
      </c>
      <c r="D274" s="5">
        <v>42825</v>
      </c>
      <c r="E274" t="str">
        <f>VLOOKUP(A18:A7811,Sheet1!A18:M1310,13,TRUE)</f>
        <v>AUTO ANCILLARIES</v>
      </c>
    </row>
    <row r="275" spans="1:5" hidden="1" x14ac:dyDescent="0.25">
      <c r="A275" t="s">
        <v>168</v>
      </c>
      <c r="B275" t="s">
        <v>3087</v>
      </c>
      <c r="C275">
        <v>8797.92</v>
      </c>
      <c r="D275" s="5">
        <v>42825</v>
      </c>
      <c r="E275" t="str">
        <f>VLOOKUP(A19:A7812,Sheet1!A19:M1311,13,TRUE)</f>
        <v>AUTO ANCILLARIES</v>
      </c>
    </row>
    <row r="276" spans="1:5" hidden="1" x14ac:dyDescent="0.25">
      <c r="A276" t="s">
        <v>168</v>
      </c>
      <c r="B276" t="s">
        <v>3088</v>
      </c>
      <c r="C276">
        <v>1748.4</v>
      </c>
      <c r="D276" s="5">
        <v>42825</v>
      </c>
      <c r="E276" t="str">
        <f>VLOOKUP(A20:A7813,Sheet1!A20:M1312,13,TRUE)</f>
        <v>AUTO ANCILLARIES</v>
      </c>
    </row>
    <row r="277" spans="1:5" hidden="1" x14ac:dyDescent="0.25">
      <c r="A277" t="s">
        <v>168</v>
      </c>
      <c r="B277" t="s">
        <v>3089</v>
      </c>
      <c r="C277">
        <v>5863.63</v>
      </c>
      <c r="D277" s="5">
        <v>42825</v>
      </c>
      <c r="E277" t="str">
        <f>VLOOKUP(A21:A7814,Sheet1!A21:M1313,13,TRUE)</f>
        <v>AUTO ANCILLARIES</v>
      </c>
    </row>
    <row r="278" spans="1:5" hidden="1" x14ac:dyDescent="0.25">
      <c r="A278" t="s">
        <v>170</v>
      </c>
      <c r="B278" t="s">
        <v>3084</v>
      </c>
      <c r="C278">
        <v>59.02</v>
      </c>
      <c r="D278" s="5">
        <v>43190</v>
      </c>
      <c r="E278" t="str">
        <f>VLOOKUP(A22:A7815,Sheet1!A22:M1314,13,TRUE)</f>
        <v>CONSTRUCTION &amp; CONTRACTING - REAL ESTATE</v>
      </c>
    </row>
    <row r="279" spans="1:5" hidden="1" x14ac:dyDescent="0.25">
      <c r="A279" t="s">
        <v>170</v>
      </c>
      <c r="B279" t="s">
        <v>3085</v>
      </c>
      <c r="C279">
        <v>4144.51</v>
      </c>
      <c r="D279" s="5">
        <v>43190</v>
      </c>
      <c r="E279" t="str">
        <f>VLOOKUP(A23:A7816,Sheet1!A23:M1315,13,TRUE)</f>
        <v>CONSTRUCTION &amp; CONTRACTING - REAL ESTATE</v>
      </c>
    </row>
    <row r="280" spans="1:5" hidden="1" x14ac:dyDescent="0.25">
      <c r="A280" t="s">
        <v>170</v>
      </c>
      <c r="B280" t="s">
        <v>3086</v>
      </c>
      <c r="C280">
        <v>1844.13</v>
      </c>
      <c r="D280" s="5">
        <v>43190</v>
      </c>
      <c r="E280" t="str">
        <f>VLOOKUP(A24:A7817,Sheet1!A24:M1316,13,TRUE)</f>
        <v>CONSTRUCTION &amp; CONTRACTING - REAL ESTATE</v>
      </c>
    </row>
    <row r="281" spans="1:5" hidden="1" x14ac:dyDescent="0.25">
      <c r="A281" t="s">
        <v>170</v>
      </c>
      <c r="B281" t="s">
        <v>3087</v>
      </c>
      <c r="C281">
        <v>298.70999999999998</v>
      </c>
      <c r="D281" s="5">
        <v>43190</v>
      </c>
      <c r="E281" t="str">
        <f>VLOOKUP(A25:A7818,Sheet1!A25:M1317,13,TRUE)</f>
        <v>CONSTRUCTION &amp; CONTRACTING - REAL ESTATE</v>
      </c>
    </row>
    <row r="282" spans="1:5" hidden="1" x14ac:dyDescent="0.25">
      <c r="A282" t="s">
        <v>170</v>
      </c>
      <c r="B282" t="s">
        <v>3088</v>
      </c>
      <c r="C282">
        <v>811.21</v>
      </c>
      <c r="D282" s="5">
        <v>43190</v>
      </c>
      <c r="E282" t="str">
        <f>VLOOKUP(A26:A7819,Sheet1!A26:M1318,13,TRUE)</f>
        <v>CONSTRUCTION &amp; CONTRACTING - REAL ESTATE</v>
      </c>
    </row>
    <row r="283" spans="1:5" hidden="1" x14ac:dyDescent="0.25">
      <c r="A283" t="s">
        <v>170</v>
      </c>
      <c r="B283" t="s">
        <v>3089</v>
      </c>
      <c r="C283">
        <v>5988.62</v>
      </c>
      <c r="D283" s="5">
        <v>43190</v>
      </c>
      <c r="E283" t="str">
        <f>VLOOKUP(A27:A7820,Sheet1!A27:M1319,13,TRUE)</f>
        <v>CONSTRUCTION &amp; CONTRACTING - REAL ESTATE</v>
      </c>
    </row>
    <row r="284" spans="1:5" hidden="1" x14ac:dyDescent="0.25">
      <c r="A284" t="s">
        <v>172</v>
      </c>
      <c r="B284" t="s">
        <v>3084</v>
      </c>
      <c r="C284">
        <v>1198.83</v>
      </c>
      <c r="D284" s="5">
        <v>43190</v>
      </c>
      <c r="E284" t="str">
        <f>VLOOKUP(A28:A7821,Sheet1!A28:M1320,13,TRUE)</f>
        <v>BANKS - PUBLIC SECTOR</v>
      </c>
    </row>
    <row r="285" spans="1:5" hidden="1" x14ac:dyDescent="0.25">
      <c r="A285" t="s">
        <v>172</v>
      </c>
      <c r="B285" t="s">
        <v>3085</v>
      </c>
      <c r="C285">
        <v>10818.28</v>
      </c>
      <c r="D285" s="5">
        <v>43190</v>
      </c>
      <c r="E285" t="str">
        <f>VLOOKUP(A29:A7822,Sheet1!A29:M1321,13,TRUE)</f>
        <v>BANKS - PUBLIC SECTOR</v>
      </c>
    </row>
    <row r="286" spans="1:5" hidden="1" x14ac:dyDescent="0.25">
      <c r="A286" t="s">
        <v>172</v>
      </c>
      <c r="B286" t="s">
        <v>3086</v>
      </c>
      <c r="C286">
        <v>226339.53</v>
      </c>
      <c r="D286" s="5">
        <v>43190</v>
      </c>
      <c r="E286" t="str">
        <f>VLOOKUP(A30:A7823,Sheet1!A30:M1322,13,TRUE)</f>
        <v>BANKS - PUBLIC SECTOR</v>
      </c>
    </row>
    <row r="287" spans="1:5" hidden="1" x14ac:dyDescent="0.25">
      <c r="A287" t="s">
        <v>172</v>
      </c>
      <c r="B287" t="s">
        <v>3087</v>
      </c>
      <c r="C287">
        <v>1473.3</v>
      </c>
      <c r="D287" s="5">
        <v>43190</v>
      </c>
      <c r="E287" t="str">
        <f>VLOOKUP(A31:A7824,Sheet1!A31:M1323,13,TRUE)</f>
        <v>BANKS - PUBLIC SECTOR</v>
      </c>
    </row>
    <row r="288" spans="1:5" hidden="1" x14ac:dyDescent="0.25">
      <c r="A288" t="s">
        <v>172</v>
      </c>
      <c r="B288" t="s">
        <v>3088</v>
      </c>
      <c r="C288">
        <v>64770.3</v>
      </c>
      <c r="D288" s="5">
        <v>43190</v>
      </c>
      <c r="E288" t="str">
        <f>VLOOKUP(A32:A7825,Sheet1!A32:M1324,13,TRUE)</f>
        <v>BANKS - PUBLIC SECTOR</v>
      </c>
    </row>
    <row r="289" spans="1:5" hidden="1" x14ac:dyDescent="0.25">
      <c r="A289" t="s">
        <v>172</v>
      </c>
      <c r="B289" t="s">
        <v>3089</v>
      </c>
      <c r="C289">
        <v>242171.38</v>
      </c>
      <c r="D289" s="5">
        <v>43190</v>
      </c>
      <c r="E289" t="str">
        <f>VLOOKUP(A33:A7826,Sheet1!A33:M1325,13,TRUE)</f>
        <v>BANKS - PUBLIC SECTOR</v>
      </c>
    </row>
    <row r="290" spans="1:5" hidden="1" x14ac:dyDescent="0.25">
      <c r="A290" t="s">
        <v>174</v>
      </c>
      <c r="B290" t="s">
        <v>3084</v>
      </c>
      <c r="C290">
        <v>293.52</v>
      </c>
      <c r="D290" s="5">
        <v>43190</v>
      </c>
      <c r="E290" t="str">
        <f>VLOOKUP(A34:A7827,Sheet1!A34:M1326,13,TRUE)</f>
        <v>CEMENT - MAJOR</v>
      </c>
    </row>
    <row r="291" spans="1:5" hidden="1" x14ac:dyDescent="0.25">
      <c r="A291" t="s">
        <v>174</v>
      </c>
      <c r="B291" t="s">
        <v>3085</v>
      </c>
      <c r="C291">
        <v>-137.27000000000001</v>
      </c>
      <c r="D291" s="5">
        <v>43190</v>
      </c>
      <c r="E291" t="str">
        <f>VLOOKUP(A35:A7828,Sheet1!A35:M1327,13,TRUE)</f>
        <v>CEMENT - MAJOR</v>
      </c>
    </row>
    <row r="292" spans="1:5" hidden="1" x14ac:dyDescent="0.25">
      <c r="A292" t="s">
        <v>174</v>
      </c>
      <c r="B292" t="s">
        <v>3086</v>
      </c>
      <c r="C292">
        <v>905.88</v>
      </c>
      <c r="D292" s="5">
        <v>43190</v>
      </c>
      <c r="E292" t="str">
        <f>VLOOKUP(A36:A7829,Sheet1!A36:M1328,13,TRUE)</f>
        <v>CEMENT - MAJOR</v>
      </c>
    </row>
    <row r="293" spans="1:5" hidden="1" x14ac:dyDescent="0.25">
      <c r="A293" t="s">
        <v>174</v>
      </c>
      <c r="B293" t="s">
        <v>3087</v>
      </c>
      <c r="C293">
        <v>1006.99</v>
      </c>
      <c r="D293" s="5">
        <v>43190</v>
      </c>
      <c r="E293" t="str">
        <f>VLOOKUP(A37:A7830,Sheet1!A37:M1329,13,TRUE)</f>
        <v>CEMENT - MAJOR</v>
      </c>
    </row>
    <row r="294" spans="1:5" hidden="1" x14ac:dyDescent="0.25">
      <c r="A294" t="s">
        <v>174</v>
      </c>
      <c r="B294" t="s">
        <v>3088</v>
      </c>
      <c r="C294">
        <v>0.01</v>
      </c>
      <c r="D294" s="5">
        <v>43190</v>
      </c>
      <c r="E294" t="str">
        <f>VLOOKUP(A38:A7831,Sheet1!A38:M1330,13,TRUE)</f>
        <v>CEMENT - MAJOR</v>
      </c>
    </row>
    <row r="295" spans="1:5" hidden="1" x14ac:dyDescent="0.25">
      <c r="A295" t="s">
        <v>174</v>
      </c>
      <c r="B295" t="s">
        <v>3089</v>
      </c>
      <c r="C295">
        <v>768.62</v>
      </c>
      <c r="D295" s="5">
        <v>43190</v>
      </c>
      <c r="E295" t="str">
        <f>VLOOKUP(A39:A7832,Sheet1!A39:M1331,13,TRUE)</f>
        <v>CEMENT - MAJOR</v>
      </c>
    </row>
    <row r="296" spans="1:5" hidden="1" x14ac:dyDescent="0.25">
      <c r="A296" t="s">
        <v>176</v>
      </c>
      <c r="B296" t="s">
        <v>3084</v>
      </c>
      <c r="C296">
        <v>27.11</v>
      </c>
      <c r="D296" s="5">
        <v>43190</v>
      </c>
      <c r="E296" t="str">
        <f>VLOOKUP(A40:A7833,Sheet1!A40:M1332,13,TRUE)</f>
        <v>SUGAR</v>
      </c>
    </row>
    <row r="297" spans="1:5" hidden="1" x14ac:dyDescent="0.25">
      <c r="A297" t="s">
        <v>176</v>
      </c>
      <c r="B297" t="s">
        <v>3085</v>
      </c>
      <c r="C297">
        <v>890.07</v>
      </c>
      <c r="D297" s="5">
        <v>43190</v>
      </c>
      <c r="E297" t="str">
        <f>VLOOKUP(A41:A7834,Sheet1!A41:M1333,13,TRUE)</f>
        <v>SUGAR</v>
      </c>
    </row>
    <row r="298" spans="1:5" hidden="1" x14ac:dyDescent="0.25">
      <c r="A298" t="s">
        <v>176</v>
      </c>
      <c r="B298" t="s">
        <v>3086</v>
      </c>
      <c r="C298">
        <v>179.28</v>
      </c>
      <c r="D298" s="5">
        <v>43190</v>
      </c>
      <c r="E298" t="str">
        <f>VLOOKUP(A42:A7835,Sheet1!A42:M1334,13,TRUE)</f>
        <v>SUGAR</v>
      </c>
    </row>
    <row r="299" spans="1:5" hidden="1" x14ac:dyDescent="0.25">
      <c r="A299" t="s">
        <v>176</v>
      </c>
      <c r="B299" t="s">
        <v>3087</v>
      </c>
      <c r="C299">
        <v>693.52</v>
      </c>
      <c r="D299" s="5">
        <v>43190</v>
      </c>
      <c r="E299" t="str">
        <f>VLOOKUP(A43:A7836,Sheet1!A43:M1335,13,TRUE)</f>
        <v>SUGAR</v>
      </c>
    </row>
    <row r="300" spans="1:5" hidden="1" x14ac:dyDescent="0.25">
      <c r="A300" t="s">
        <v>176</v>
      </c>
      <c r="B300" t="s">
        <v>3088</v>
      </c>
      <c r="C300">
        <v>234.88</v>
      </c>
      <c r="D300" s="5">
        <v>43190</v>
      </c>
      <c r="E300" t="str">
        <f>VLOOKUP(A44:A7837,Sheet1!A44:M1336,13,TRUE)</f>
        <v>SUGAR</v>
      </c>
    </row>
    <row r="301" spans="1:5" hidden="1" x14ac:dyDescent="0.25">
      <c r="A301" t="s">
        <v>176</v>
      </c>
      <c r="B301" t="s">
        <v>3089</v>
      </c>
      <c r="C301">
        <v>1069.3499999999999</v>
      </c>
      <c r="D301" s="5">
        <v>43190</v>
      </c>
      <c r="E301" t="str">
        <f>VLOOKUP(A45:A7838,Sheet1!A45:M1337,13,TRUE)</f>
        <v>SUGAR</v>
      </c>
    </row>
    <row r="302" spans="1:5" hidden="1" x14ac:dyDescent="0.25">
      <c r="A302" t="s">
        <v>179</v>
      </c>
      <c r="B302" t="s">
        <v>3084</v>
      </c>
      <c r="C302">
        <v>27.75</v>
      </c>
      <c r="D302" s="5">
        <v>43190</v>
      </c>
      <c r="E302" t="str">
        <f>VLOOKUP(A46:A7839,Sheet1!A46:M1338,13,TRUE)</f>
        <v>EDIBLE OILS &amp; SOLVENT EXTRACTION</v>
      </c>
    </row>
    <row r="303" spans="1:5" hidden="1" x14ac:dyDescent="0.25">
      <c r="A303" t="s">
        <v>179</v>
      </c>
      <c r="B303" t="s">
        <v>3085</v>
      </c>
      <c r="C303">
        <v>315.47000000000003</v>
      </c>
      <c r="D303" s="5">
        <v>43190</v>
      </c>
      <c r="E303" t="str">
        <f>VLOOKUP(A47:A7840,Sheet1!A47:M1339,13,TRUE)</f>
        <v>EDIBLE OILS &amp; SOLVENT EXTRACTION</v>
      </c>
    </row>
    <row r="304" spans="1:5" hidden="1" x14ac:dyDescent="0.25">
      <c r="A304" t="s">
        <v>179</v>
      </c>
      <c r="B304" t="s">
        <v>3086</v>
      </c>
      <c r="C304">
        <v>47.12</v>
      </c>
      <c r="D304" s="5">
        <v>43190</v>
      </c>
      <c r="E304" t="str">
        <f>VLOOKUP(A48:A7841,Sheet1!A48:M1340,13,TRUE)</f>
        <v>EDIBLE OILS &amp; SOLVENT EXTRACTION</v>
      </c>
    </row>
    <row r="305" spans="1:5" hidden="1" x14ac:dyDescent="0.25">
      <c r="A305" t="s">
        <v>179</v>
      </c>
      <c r="B305" t="s">
        <v>3087</v>
      </c>
      <c r="C305">
        <v>20.5</v>
      </c>
      <c r="D305" s="5">
        <v>43190</v>
      </c>
      <c r="E305" t="str">
        <f>VLOOKUP(A49:A7842,Sheet1!A49:M1341,13,TRUE)</f>
        <v>EDIBLE OILS &amp; SOLVENT EXTRACTION</v>
      </c>
    </row>
    <row r="306" spans="1:5" hidden="1" x14ac:dyDescent="0.25">
      <c r="A306" t="s">
        <v>179</v>
      </c>
      <c r="B306" t="s">
        <v>3088</v>
      </c>
      <c r="C306">
        <v>111.25</v>
      </c>
      <c r="D306" s="5">
        <v>43190</v>
      </c>
      <c r="E306" t="str">
        <f>VLOOKUP(A50:A7843,Sheet1!A50:M1342,13,TRUE)</f>
        <v>EDIBLE OILS &amp; SOLVENT EXTRACTION</v>
      </c>
    </row>
    <row r="307" spans="1:5" hidden="1" x14ac:dyDescent="0.25">
      <c r="A307" t="s">
        <v>179</v>
      </c>
      <c r="B307" t="s">
        <v>3089</v>
      </c>
      <c r="C307">
        <v>362.6</v>
      </c>
      <c r="D307" s="5">
        <v>43190</v>
      </c>
      <c r="E307" t="str">
        <f>VLOOKUP(A51:A7844,Sheet1!A51:M1343,13,TRUE)</f>
        <v>EDIBLE OILS &amp; SOLVENT EXTRACTION</v>
      </c>
    </row>
    <row r="308" spans="1:5" hidden="1" x14ac:dyDescent="0.25">
      <c r="A308" t="s">
        <v>182</v>
      </c>
      <c r="B308" t="s">
        <v>3084</v>
      </c>
      <c r="C308">
        <v>78.7</v>
      </c>
      <c r="D308" s="5">
        <v>43190</v>
      </c>
      <c r="E308" t="str">
        <f>VLOOKUP(A52:A7845,Sheet1!A52:M1344,13,TRUE)</f>
        <v>CONSTRUCTION &amp; CONTRACTING - HOUSING</v>
      </c>
    </row>
    <row r="309" spans="1:5" hidden="1" x14ac:dyDescent="0.25">
      <c r="A309" t="s">
        <v>182</v>
      </c>
      <c r="B309" t="s">
        <v>3085</v>
      </c>
      <c r="C309">
        <v>1658.45</v>
      </c>
      <c r="D309" s="5">
        <v>43190</v>
      </c>
      <c r="E309" t="str">
        <f>VLOOKUP(A53:A7846,Sheet1!A53:M1345,13,TRUE)</f>
        <v>CONSTRUCTION &amp; CONTRACTING - HOUSING</v>
      </c>
    </row>
    <row r="310" spans="1:5" hidden="1" x14ac:dyDescent="0.25">
      <c r="A310" t="s">
        <v>182</v>
      </c>
      <c r="B310" t="s">
        <v>3086</v>
      </c>
      <c r="C310">
        <v>275.60000000000002</v>
      </c>
      <c r="D310" s="5">
        <v>43190</v>
      </c>
      <c r="E310" t="str">
        <f>VLOOKUP(A54:A7847,Sheet1!A54:M1346,13,TRUE)</f>
        <v>CONSTRUCTION &amp; CONTRACTING - HOUSING</v>
      </c>
    </row>
    <row r="311" spans="1:5" hidden="1" x14ac:dyDescent="0.25">
      <c r="A311" t="s">
        <v>182</v>
      </c>
      <c r="B311" t="s">
        <v>3087</v>
      </c>
      <c r="C311">
        <v>23.44</v>
      </c>
      <c r="D311" s="5">
        <v>43190</v>
      </c>
      <c r="E311" t="str">
        <f>VLOOKUP(A55:A7848,Sheet1!A55:M1347,13,TRUE)</f>
        <v>CONSTRUCTION &amp; CONTRACTING - HOUSING</v>
      </c>
    </row>
    <row r="312" spans="1:5" hidden="1" x14ac:dyDescent="0.25">
      <c r="A312" t="s">
        <v>182</v>
      </c>
      <c r="B312" t="s">
        <v>3088</v>
      </c>
      <c r="C312">
        <v>638.71</v>
      </c>
      <c r="D312" s="5">
        <v>43190</v>
      </c>
      <c r="E312" t="str">
        <f>VLOOKUP(A56:A7849,Sheet1!A56:M1348,13,TRUE)</f>
        <v>CONSTRUCTION &amp; CONTRACTING - HOUSING</v>
      </c>
    </row>
    <row r="313" spans="1:5" hidden="1" x14ac:dyDescent="0.25">
      <c r="A313" t="s">
        <v>182</v>
      </c>
      <c r="B313" t="s">
        <v>3089</v>
      </c>
      <c r="C313">
        <v>1934.07</v>
      </c>
      <c r="D313" s="5">
        <v>43190</v>
      </c>
      <c r="E313" t="str">
        <f>VLOOKUP(A57:A7850,Sheet1!A57:M1349,13,TRUE)</f>
        <v>CONSTRUCTION &amp; CONTRACTING - HOUSING</v>
      </c>
    </row>
    <row r="314" spans="1:5" hidden="1" x14ac:dyDescent="0.25">
      <c r="A314" t="s">
        <v>185</v>
      </c>
      <c r="B314" t="s">
        <v>3084</v>
      </c>
      <c r="C314">
        <v>59.39</v>
      </c>
      <c r="D314" s="5">
        <v>43190</v>
      </c>
      <c r="E314" t="str">
        <f>VLOOKUP(A58:A7851,Sheet1!A58:M1350,13,TRUE)</f>
        <v>CONSTRUCTION &amp; CONTRACTING - HOUSING</v>
      </c>
    </row>
    <row r="315" spans="1:5" hidden="1" x14ac:dyDescent="0.25">
      <c r="A315" t="s">
        <v>185</v>
      </c>
      <c r="B315" t="s">
        <v>3085</v>
      </c>
      <c r="C315">
        <v>410.26</v>
      </c>
      <c r="D315" s="5">
        <v>43190</v>
      </c>
      <c r="E315" t="str">
        <f>VLOOKUP(A59:A7852,Sheet1!A59:M1351,13,TRUE)</f>
        <v>CONSTRUCTION &amp; CONTRACTING - HOUSING</v>
      </c>
    </row>
    <row r="316" spans="1:5" hidden="1" x14ac:dyDescent="0.25">
      <c r="A316" t="s">
        <v>185</v>
      </c>
      <c r="B316" t="s">
        <v>3086</v>
      </c>
      <c r="C316">
        <v>479.05</v>
      </c>
      <c r="D316" s="5">
        <v>43190</v>
      </c>
      <c r="E316" t="str">
        <f>VLOOKUP(A60:A7853,Sheet1!A60:M1352,13,TRUE)</f>
        <v>CONSTRUCTION &amp; CONTRACTING - HOUSING</v>
      </c>
    </row>
    <row r="317" spans="1:5" hidden="1" x14ac:dyDescent="0.25">
      <c r="A317" t="s">
        <v>185</v>
      </c>
      <c r="B317" t="s">
        <v>3087</v>
      </c>
      <c r="C317">
        <v>52.08</v>
      </c>
      <c r="D317" s="5">
        <v>43190</v>
      </c>
      <c r="E317" t="str">
        <f>VLOOKUP(A61:A7854,Sheet1!A61:M1353,13,TRUE)</f>
        <v>CONSTRUCTION &amp; CONTRACTING - HOUSING</v>
      </c>
    </row>
    <row r="318" spans="1:5" hidden="1" x14ac:dyDescent="0.25">
      <c r="A318" t="s">
        <v>185</v>
      </c>
      <c r="B318" t="s">
        <v>3088</v>
      </c>
      <c r="C318">
        <v>24.97</v>
      </c>
      <c r="D318" s="5">
        <v>43190</v>
      </c>
      <c r="E318" t="str">
        <f>VLOOKUP(A62:A7855,Sheet1!A62:M1354,13,TRUE)</f>
        <v>CONSTRUCTION &amp; CONTRACTING - HOUSING</v>
      </c>
    </row>
    <row r="319" spans="1:5" hidden="1" x14ac:dyDescent="0.25">
      <c r="A319" t="s">
        <v>185</v>
      </c>
      <c r="B319" t="s">
        <v>3089</v>
      </c>
      <c r="C319">
        <v>889.3</v>
      </c>
      <c r="D319" s="5">
        <v>43190</v>
      </c>
      <c r="E319" t="str">
        <f>VLOOKUP(A63:A7856,Sheet1!A63:M1355,13,TRUE)</f>
        <v>CONSTRUCTION &amp; CONTRACTING - HOUSING</v>
      </c>
    </row>
    <row r="320" spans="1:5" hidden="1" x14ac:dyDescent="0.25">
      <c r="A320" t="s">
        <v>187</v>
      </c>
      <c r="B320" t="s">
        <v>3084</v>
      </c>
      <c r="C320">
        <v>38.270000000000003</v>
      </c>
      <c r="D320" s="5">
        <v>43190</v>
      </c>
      <c r="E320" t="str">
        <f>VLOOKUP(A64:A7857,Sheet1!A64:M1356,13,TRUE)</f>
        <v>ELECTRIC EQUIPMENT</v>
      </c>
    </row>
    <row r="321" spans="1:5" hidden="1" x14ac:dyDescent="0.25">
      <c r="A321" t="s">
        <v>187</v>
      </c>
      <c r="B321" t="s">
        <v>3085</v>
      </c>
      <c r="C321">
        <v>1019.56</v>
      </c>
      <c r="D321" s="5">
        <v>43190</v>
      </c>
      <c r="E321" t="str">
        <f>VLOOKUP(A65:A7858,Sheet1!A65:M1357,13,TRUE)</f>
        <v>ELECTRIC EQUIPMENT</v>
      </c>
    </row>
    <row r="322" spans="1:5" hidden="1" x14ac:dyDescent="0.25">
      <c r="A322" t="s">
        <v>187</v>
      </c>
      <c r="B322" t="s">
        <v>3086</v>
      </c>
      <c r="C322">
        <v>275.55</v>
      </c>
      <c r="D322" s="5">
        <v>43190</v>
      </c>
      <c r="E322" t="str">
        <f>VLOOKUP(A66:A7859,Sheet1!A66:M1358,13,TRUE)</f>
        <v>ELECTRIC EQUIPMENT</v>
      </c>
    </row>
    <row r="323" spans="1:5" hidden="1" x14ac:dyDescent="0.25">
      <c r="A323" t="s">
        <v>187</v>
      </c>
      <c r="B323" t="s">
        <v>3087</v>
      </c>
      <c r="C323">
        <v>544.17999999999995</v>
      </c>
      <c r="D323" s="5">
        <v>43190</v>
      </c>
      <c r="E323" t="str">
        <f>VLOOKUP(A67:A7860,Sheet1!A67:M1359,13,TRUE)</f>
        <v>ELECTRIC EQUIPMENT</v>
      </c>
    </row>
    <row r="324" spans="1:5" hidden="1" x14ac:dyDescent="0.25">
      <c r="A324" t="s">
        <v>187</v>
      </c>
      <c r="B324" t="s">
        <v>3088</v>
      </c>
      <c r="C324">
        <v>0.28000000000000003</v>
      </c>
      <c r="D324" s="5">
        <v>43190</v>
      </c>
      <c r="E324" t="str">
        <f>VLOOKUP(A2:A7795,Sheet1!A2:M1294,13,TRUE)</f>
        <v>ELECTRIC EQUIPMENT</v>
      </c>
    </row>
    <row r="325" spans="1:5" hidden="1" x14ac:dyDescent="0.25">
      <c r="A325" t="s">
        <v>187</v>
      </c>
      <c r="B325" t="s">
        <v>3089</v>
      </c>
      <c r="C325">
        <v>1295.1099999999999</v>
      </c>
      <c r="D325" s="5">
        <v>43190</v>
      </c>
      <c r="E325" t="str">
        <f>VLOOKUP(A3:A7796,Sheet1!A3:M1295,13,TRUE)</f>
        <v>ELECTRIC EQUIPMENT</v>
      </c>
    </row>
    <row r="326" spans="1:5" hidden="1" x14ac:dyDescent="0.25">
      <c r="A326" t="s">
        <v>190</v>
      </c>
      <c r="B326" t="s">
        <v>3084</v>
      </c>
      <c r="C326">
        <v>10.41</v>
      </c>
      <c r="D326" s="5">
        <v>43190</v>
      </c>
      <c r="E326" t="str">
        <f>VLOOKUP(A4:A7797,Sheet1!A4:M1296,13,TRUE)</f>
        <v>RUBBER</v>
      </c>
    </row>
    <row r="327" spans="1:5" hidden="1" x14ac:dyDescent="0.25">
      <c r="A327" t="s">
        <v>190</v>
      </c>
      <c r="B327" t="s">
        <v>3085</v>
      </c>
      <c r="C327">
        <v>246.39</v>
      </c>
      <c r="D327" s="5">
        <v>43190</v>
      </c>
      <c r="E327" t="str">
        <f>VLOOKUP(A5:A7798,Sheet1!A5:M1297,13,TRUE)</f>
        <v>RUBBER</v>
      </c>
    </row>
    <row r="328" spans="1:5" hidden="1" x14ac:dyDescent="0.25">
      <c r="A328" t="s">
        <v>190</v>
      </c>
      <c r="B328" t="s">
        <v>3086</v>
      </c>
      <c r="C328">
        <v>17.37</v>
      </c>
      <c r="D328" s="5">
        <v>43190</v>
      </c>
      <c r="E328" t="str">
        <f>VLOOKUP(A6:A7799,Sheet1!A6:M1298,13,TRUE)</f>
        <v>RUBBER</v>
      </c>
    </row>
    <row r="329" spans="1:5" hidden="1" x14ac:dyDescent="0.25">
      <c r="A329" t="s">
        <v>190</v>
      </c>
      <c r="B329" t="s">
        <v>3087</v>
      </c>
      <c r="C329">
        <v>78.53</v>
      </c>
      <c r="D329" s="5">
        <v>43190</v>
      </c>
      <c r="E329" t="str">
        <f>VLOOKUP(A7:A7800,Sheet1!A7:M1299,13,TRUE)</f>
        <v>RUBBER</v>
      </c>
    </row>
    <row r="330" spans="1:5" hidden="1" x14ac:dyDescent="0.25">
      <c r="A330" t="s">
        <v>190</v>
      </c>
      <c r="B330" t="s">
        <v>3088</v>
      </c>
      <c r="C330">
        <v>49.91</v>
      </c>
      <c r="D330" s="5">
        <v>43190</v>
      </c>
      <c r="E330" t="str">
        <f>VLOOKUP(A8:A7801,Sheet1!A8:M1300,13,TRUE)</f>
        <v>RUBBER</v>
      </c>
    </row>
    <row r="331" spans="1:5" hidden="1" x14ac:dyDescent="0.25">
      <c r="A331" t="s">
        <v>190</v>
      </c>
      <c r="B331" t="s">
        <v>3089</v>
      </c>
      <c r="C331">
        <v>263.75</v>
      </c>
      <c r="D331" s="5">
        <v>43190</v>
      </c>
      <c r="E331" t="str">
        <f>VLOOKUP(A9:A7802,Sheet1!A9:M1301,13,TRUE)</f>
        <v>RUBBER</v>
      </c>
    </row>
    <row r="332" spans="1:5" hidden="1" x14ac:dyDescent="0.25">
      <c r="A332" t="s">
        <v>46</v>
      </c>
      <c r="B332" t="s">
        <v>3084</v>
      </c>
      <c r="C332">
        <v>11.67</v>
      </c>
      <c r="D332" s="5">
        <v>43190</v>
      </c>
      <c r="E332" t="str">
        <f>VLOOKUP(A10:A7803,Sheet1!A10:M1302,13,TRUE)</f>
        <v>OIL DRILLING AND EXPLORATION</v>
      </c>
    </row>
    <row r="333" spans="1:5" hidden="1" x14ac:dyDescent="0.25">
      <c r="A333" t="s">
        <v>46</v>
      </c>
      <c r="B333" t="s">
        <v>3085</v>
      </c>
      <c r="C333">
        <v>4098.4799999999996</v>
      </c>
      <c r="D333" s="5">
        <v>43190</v>
      </c>
      <c r="E333" t="str">
        <f>VLOOKUP(A11:A7804,Sheet1!A11:M1303,13,TRUE)</f>
        <v>OIL DRILLING AND EXPLORATION</v>
      </c>
    </row>
    <row r="334" spans="1:5" hidden="1" x14ac:dyDescent="0.25">
      <c r="A334" t="s">
        <v>46</v>
      </c>
      <c r="B334" t="s">
        <v>3086</v>
      </c>
      <c r="C334">
        <v>157.63</v>
      </c>
      <c r="D334" s="5">
        <v>43190</v>
      </c>
      <c r="E334" t="str">
        <f>VLOOKUP(A2:A7795,Sheet1!A2:M1294,13,TRUE)</f>
        <v>OIL DRILLING AND EXPLORATION</v>
      </c>
    </row>
    <row r="335" spans="1:5" hidden="1" x14ac:dyDescent="0.25">
      <c r="A335" t="s">
        <v>46</v>
      </c>
      <c r="B335" t="s">
        <v>3087</v>
      </c>
      <c r="C335">
        <v>1683.82</v>
      </c>
      <c r="D335" s="5">
        <v>43190</v>
      </c>
      <c r="E335" t="str">
        <f>VLOOKUP(A2:A7795,Sheet1!A2:M1294,13,TRUE)</f>
        <v>OIL DRILLING AND EXPLORATION</v>
      </c>
    </row>
    <row r="336" spans="1:5" hidden="1" x14ac:dyDescent="0.25">
      <c r="A336" t="s">
        <v>46</v>
      </c>
      <c r="B336" t="s">
        <v>3088</v>
      </c>
      <c r="C336">
        <v>2619.8200000000002</v>
      </c>
      <c r="D336" s="5">
        <v>43190</v>
      </c>
      <c r="E336" t="str">
        <f>VLOOKUP(A2:A7795,Sheet1!A2:M1294,13,TRUE)</f>
        <v>OIL DRILLING AND EXPLORATION</v>
      </c>
    </row>
    <row r="337" spans="1:5" hidden="1" x14ac:dyDescent="0.25">
      <c r="A337" t="s">
        <v>46</v>
      </c>
      <c r="B337" t="s">
        <v>3089</v>
      </c>
      <c r="C337">
        <v>4256.12</v>
      </c>
      <c r="D337" s="5">
        <v>43190</v>
      </c>
      <c r="E337" t="str">
        <f>VLOOKUP(A2:A7795,Sheet1!A2:M1294,13,TRUE)</f>
        <v>OIL DRILLING AND EXPLORATION</v>
      </c>
    </row>
    <row r="338" spans="1:5" hidden="1" x14ac:dyDescent="0.25">
      <c r="A338" t="s">
        <v>195</v>
      </c>
      <c r="B338" t="s">
        <v>3084</v>
      </c>
      <c r="C338">
        <v>23.73</v>
      </c>
      <c r="D338" s="5">
        <v>43190</v>
      </c>
      <c r="E338" t="str">
        <f>VLOOKUP(A16:A7809,Sheet1!A16:M1308,13,TRUE)</f>
        <v>STEEL - TUBES &amp; PIPES</v>
      </c>
    </row>
    <row r="339" spans="1:5" hidden="1" x14ac:dyDescent="0.25">
      <c r="A339" t="s">
        <v>195</v>
      </c>
      <c r="B339" t="s">
        <v>3085</v>
      </c>
      <c r="C339">
        <v>905.59</v>
      </c>
      <c r="D339" s="5">
        <v>43190</v>
      </c>
      <c r="E339" t="str">
        <f>VLOOKUP(A17:A7810,Sheet1!A17:M1309,13,TRUE)</f>
        <v>STEEL - TUBES &amp; PIPES</v>
      </c>
    </row>
    <row r="340" spans="1:5" hidden="1" x14ac:dyDescent="0.25">
      <c r="A340" t="s">
        <v>195</v>
      </c>
      <c r="B340" t="s">
        <v>3086</v>
      </c>
      <c r="C340">
        <v>639.97</v>
      </c>
      <c r="D340" s="5">
        <v>43190</v>
      </c>
      <c r="E340" t="str">
        <f>VLOOKUP(A18:A7811,Sheet1!A18:M1310,13,TRUE)</f>
        <v>STEEL - TUBES &amp; PIPES</v>
      </c>
    </row>
    <row r="341" spans="1:5" hidden="1" x14ac:dyDescent="0.25">
      <c r="A341" t="s">
        <v>195</v>
      </c>
      <c r="B341" t="s">
        <v>3087</v>
      </c>
      <c r="C341">
        <v>705.86</v>
      </c>
      <c r="D341" s="5">
        <v>43190</v>
      </c>
      <c r="E341" t="str">
        <f>VLOOKUP(A19:A7812,Sheet1!A19:M1311,13,TRUE)</f>
        <v>STEEL - TUBES &amp; PIPES</v>
      </c>
    </row>
    <row r="342" spans="1:5" hidden="1" x14ac:dyDescent="0.25">
      <c r="A342" t="s">
        <v>195</v>
      </c>
      <c r="B342" t="s">
        <v>3088</v>
      </c>
      <c r="C342">
        <v>391.83</v>
      </c>
      <c r="D342" s="5">
        <v>43190</v>
      </c>
      <c r="E342" t="str">
        <f>VLOOKUP(A20:A7813,Sheet1!A20:M1312,13,TRUE)</f>
        <v>STEEL - TUBES &amp; PIPES</v>
      </c>
    </row>
    <row r="343" spans="1:5" hidden="1" x14ac:dyDescent="0.25">
      <c r="A343" t="s">
        <v>195</v>
      </c>
      <c r="B343" t="s">
        <v>3089</v>
      </c>
      <c r="C343">
        <v>1545.56</v>
      </c>
      <c r="D343" s="5">
        <v>43190</v>
      </c>
      <c r="E343" t="str">
        <f>VLOOKUP(A21:A7814,Sheet1!A21:M1313,13,TRUE)</f>
        <v>STEEL - TUBES &amp; PIPES</v>
      </c>
    </row>
    <row r="344" spans="1:5" hidden="1" x14ac:dyDescent="0.25">
      <c r="A344" t="s">
        <v>198</v>
      </c>
      <c r="B344" t="s">
        <v>3084</v>
      </c>
      <c r="C344">
        <v>37.700000000000003</v>
      </c>
      <c r="D344" s="5">
        <v>43190</v>
      </c>
      <c r="E344" t="str">
        <f>VLOOKUP(A22:A7815,Sheet1!A22:M1314,13,TRUE)</f>
        <v>PHARMACEUTICALS</v>
      </c>
    </row>
    <row r="345" spans="1:5" hidden="1" x14ac:dyDescent="0.25">
      <c r="A345" t="s">
        <v>198</v>
      </c>
      <c r="B345" t="s">
        <v>3085</v>
      </c>
      <c r="C345">
        <v>2194.63</v>
      </c>
      <c r="D345" s="5">
        <v>43190</v>
      </c>
      <c r="E345" t="str">
        <f>VLOOKUP(A23:A7816,Sheet1!A23:M1315,13,TRUE)</f>
        <v>PHARMACEUTICALS</v>
      </c>
    </row>
    <row r="346" spans="1:5" hidden="1" x14ac:dyDescent="0.25">
      <c r="A346" t="s">
        <v>198</v>
      </c>
      <c r="B346" t="s">
        <v>3086</v>
      </c>
      <c r="C346">
        <v>621.53</v>
      </c>
      <c r="D346" s="5">
        <v>43190</v>
      </c>
      <c r="E346" t="str">
        <f>VLOOKUP(A24:A7817,Sheet1!A24:M1316,13,TRUE)</f>
        <v>PHARMACEUTICALS</v>
      </c>
    </row>
    <row r="347" spans="1:5" hidden="1" x14ac:dyDescent="0.25">
      <c r="A347" t="s">
        <v>198</v>
      </c>
      <c r="B347" t="s">
        <v>3087</v>
      </c>
      <c r="C347">
        <v>918.3</v>
      </c>
      <c r="D347" s="5">
        <v>43190</v>
      </c>
      <c r="E347" t="str">
        <f>VLOOKUP(A25:A7818,Sheet1!A25:M1317,13,TRUE)</f>
        <v>PHARMACEUTICALS</v>
      </c>
    </row>
    <row r="348" spans="1:5" hidden="1" x14ac:dyDescent="0.25">
      <c r="A348" t="s">
        <v>198</v>
      </c>
      <c r="B348" t="s">
        <v>3088</v>
      </c>
      <c r="C348">
        <v>298.89</v>
      </c>
      <c r="D348" s="5">
        <v>43190</v>
      </c>
      <c r="E348" t="str">
        <f>VLOOKUP(A26:A7819,Sheet1!A26:M1318,13,TRUE)</f>
        <v>PHARMACEUTICALS</v>
      </c>
    </row>
    <row r="349" spans="1:5" hidden="1" x14ac:dyDescent="0.25">
      <c r="A349" t="s">
        <v>198</v>
      </c>
      <c r="B349" t="s">
        <v>3089</v>
      </c>
      <c r="C349">
        <v>2816.16</v>
      </c>
      <c r="D349" s="5">
        <v>43190</v>
      </c>
      <c r="E349" t="str">
        <f>VLOOKUP(A27:A7820,Sheet1!A27:M1319,13,TRUE)</f>
        <v>PHARMACEUTICALS</v>
      </c>
    </row>
    <row r="350" spans="1:5" hidden="1" x14ac:dyDescent="0.25">
      <c r="A350" t="s">
        <v>202</v>
      </c>
      <c r="B350" t="s">
        <v>3084</v>
      </c>
      <c r="C350">
        <v>69.56</v>
      </c>
      <c r="D350" s="5">
        <v>43190</v>
      </c>
      <c r="E350" t="str">
        <f>VLOOKUP(A28:A7821,Sheet1!A28:M1320,13,TRUE)</f>
        <v>HOSPITALS &amp; MEDICAL SERVICES</v>
      </c>
    </row>
    <row r="351" spans="1:5" hidden="1" x14ac:dyDescent="0.25">
      <c r="A351" t="s">
        <v>202</v>
      </c>
      <c r="B351" t="s">
        <v>3085</v>
      </c>
      <c r="C351">
        <v>3693.5</v>
      </c>
      <c r="D351" s="5">
        <v>43190</v>
      </c>
      <c r="E351" t="str">
        <f>VLOOKUP(A29:A7822,Sheet1!A29:M1321,13,TRUE)</f>
        <v>HOSPITALS &amp; MEDICAL SERVICES</v>
      </c>
    </row>
    <row r="352" spans="1:5" hidden="1" x14ac:dyDescent="0.25">
      <c r="A352" t="s">
        <v>202</v>
      </c>
      <c r="B352" t="s">
        <v>3086</v>
      </c>
      <c r="C352">
        <v>2896.63</v>
      </c>
      <c r="D352" s="5">
        <v>43190</v>
      </c>
      <c r="E352" t="str">
        <f>VLOOKUP(A30:A7823,Sheet1!A30:M1322,13,TRUE)</f>
        <v>HOSPITALS &amp; MEDICAL SERVICES</v>
      </c>
    </row>
    <row r="353" spans="1:5" hidden="1" x14ac:dyDescent="0.25">
      <c r="A353" t="s">
        <v>202</v>
      </c>
      <c r="B353" t="s">
        <v>3087</v>
      </c>
      <c r="C353">
        <v>3761.59</v>
      </c>
      <c r="D353" s="5">
        <v>43190</v>
      </c>
      <c r="E353" t="str">
        <f>VLOOKUP(A31:A7824,Sheet1!A31:M1323,13,TRUE)</f>
        <v>HOSPITALS &amp; MEDICAL SERVICES</v>
      </c>
    </row>
    <row r="354" spans="1:5" hidden="1" x14ac:dyDescent="0.25">
      <c r="A354" t="s">
        <v>202</v>
      </c>
      <c r="B354" t="s">
        <v>3088</v>
      </c>
      <c r="C354">
        <v>899.81</v>
      </c>
      <c r="D354" s="5">
        <v>43190</v>
      </c>
      <c r="E354" t="str">
        <f>VLOOKUP(A32:A7825,Sheet1!A32:M1324,13,TRUE)</f>
        <v>HOSPITALS &amp; MEDICAL SERVICES</v>
      </c>
    </row>
    <row r="355" spans="1:5" hidden="1" x14ac:dyDescent="0.25">
      <c r="A355" t="s">
        <v>202</v>
      </c>
      <c r="B355" t="s">
        <v>3089</v>
      </c>
      <c r="C355">
        <v>6590.11</v>
      </c>
      <c r="D355" s="5">
        <v>43190</v>
      </c>
      <c r="E355" t="str">
        <f>VLOOKUP(A33:A7826,Sheet1!A33:M1325,13,TRUE)</f>
        <v>HOSPITALS &amp; MEDICAL SERVICES</v>
      </c>
    </row>
    <row r="356" spans="1:5" hidden="1" x14ac:dyDescent="0.25">
      <c r="A356" t="s">
        <v>205</v>
      </c>
      <c r="B356" t="s">
        <v>3084</v>
      </c>
      <c r="C356">
        <v>57.21</v>
      </c>
      <c r="D356" s="5">
        <v>43190</v>
      </c>
      <c r="E356" t="str">
        <f>VLOOKUP(A34:A7827,Sheet1!A34:M1326,13,TRUE)</f>
        <v>TYRES</v>
      </c>
    </row>
    <row r="357" spans="1:5" hidden="1" x14ac:dyDescent="0.25">
      <c r="A357" t="s">
        <v>205</v>
      </c>
      <c r="B357" t="s">
        <v>3085</v>
      </c>
      <c r="C357">
        <v>7260.62</v>
      </c>
      <c r="D357" s="5">
        <v>43190</v>
      </c>
      <c r="E357" t="str">
        <f>VLOOKUP(A35:A7828,Sheet1!A35:M1327,13,TRUE)</f>
        <v>TYRES</v>
      </c>
    </row>
    <row r="358" spans="1:5" hidden="1" x14ac:dyDescent="0.25">
      <c r="A358" t="s">
        <v>205</v>
      </c>
      <c r="B358" t="s">
        <v>3086</v>
      </c>
      <c r="C358">
        <v>2511.8200000000002</v>
      </c>
      <c r="D358" s="5">
        <v>43190</v>
      </c>
      <c r="E358" t="str">
        <f>VLOOKUP(A36:A7829,Sheet1!A36:M1328,13,TRUE)</f>
        <v>TYRES</v>
      </c>
    </row>
    <row r="359" spans="1:5" hidden="1" x14ac:dyDescent="0.25">
      <c r="A359" t="s">
        <v>205</v>
      </c>
      <c r="B359" t="s">
        <v>3087</v>
      </c>
      <c r="C359">
        <v>5713.86</v>
      </c>
      <c r="D359" s="5">
        <v>43190</v>
      </c>
      <c r="E359" t="str">
        <f>VLOOKUP(A37:A7830,Sheet1!A37:M1329,13,TRUE)</f>
        <v>TYRES</v>
      </c>
    </row>
    <row r="360" spans="1:5" hidden="1" x14ac:dyDescent="0.25">
      <c r="A360" t="s">
        <v>205</v>
      </c>
      <c r="B360" t="s">
        <v>3088</v>
      </c>
      <c r="C360">
        <v>2978.42</v>
      </c>
      <c r="D360" s="5">
        <v>43190</v>
      </c>
      <c r="E360" t="str">
        <f>VLOOKUP(A38:A7831,Sheet1!A38:M1330,13,TRUE)</f>
        <v>TYRES</v>
      </c>
    </row>
    <row r="361" spans="1:5" hidden="1" x14ac:dyDescent="0.25">
      <c r="A361" t="s">
        <v>205</v>
      </c>
      <c r="B361" t="s">
        <v>3089</v>
      </c>
      <c r="C361">
        <v>9772.41</v>
      </c>
      <c r="D361" s="5">
        <v>43190</v>
      </c>
      <c r="E361" t="str">
        <f>VLOOKUP(A39:A7832,Sheet1!A39:M1331,13,TRUE)</f>
        <v>TYRES</v>
      </c>
    </row>
    <row r="362" spans="1:5" hidden="1" x14ac:dyDescent="0.25">
      <c r="A362" t="s">
        <v>208</v>
      </c>
      <c r="B362" t="s">
        <v>3084</v>
      </c>
      <c r="C362">
        <v>39.89</v>
      </c>
      <c r="D362" s="5">
        <v>43190</v>
      </c>
      <c r="E362" t="str">
        <f>VLOOKUP(A40:A7833,Sheet1!A40:M1332,13,TRUE)</f>
        <v>COMPUTERS - SOFTWARE - TRAINING</v>
      </c>
    </row>
    <row r="363" spans="1:5" hidden="1" x14ac:dyDescent="0.25">
      <c r="A363" t="s">
        <v>208</v>
      </c>
      <c r="B363" t="s">
        <v>3085</v>
      </c>
      <c r="C363">
        <v>243.98</v>
      </c>
      <c r="D363" s="5">
        <v>43190</v>
      </c>
      <c r="E363" t="str">
        <f>VLOOKUP(A41:A7834,Sheet1!A41:M1333,13,TRUE)</f>
        <v>COMPUTERS - SOFTWARE - TRAINING</v>
      </c>
    </row>
    <row r="364" spans="1:5" hidden="1" x14ac:dyDescent="0.25">
      <c r="A364" t="s">
        <v>208</v>
      </c>
      <c r="B364" t="s">
        <v>3086</v>
      </c>
      <c r="C364">
        <v>0</v>
      </c>
      <c r="D364" s="5">
        <v>43190</v>
      </c>
      <c r="E364" t="str">
        <f>VLOOKUP(A42:A7835,Sheet1!A42:M1334,13,TRUE)</f>
        <v>COMPUTERS - SOFTWARE - TRAINING</v>
      </c>
    </row>
    <row r="365" spans="1:5" hidden="1" x14ac:dyDescent="0.25">
      <c r="A365" t="s">
        <v>208</v>
      </c>
      <c r="B365" t="s">
        <v>3087</v>
      </c>
      <c r="C365">
        <v>21.73</v>
      </c>
      <c r="D365" s="5">
        <v>43190</v>
      </c>
      <c r="E365" t="str">
        <f>VLOOKUP(A43:A7836,Sheet1!A43:M1335,13,TRUE)</f>
        <v>COMPUTERS - SOFTWARE - TRAINING</v>
      </c>
    </row>
    <row r="366" spans="1:5" hidden="1" x14ac:dyDescent="0.25">
      <c r="A366" t="s">
        <v>208</v>
      </c>
      <c r="B366" t="s">
        <v>3088</v>
      </c>
      <c r="C366">
        <v>113.93</v>
      </c>
      <c r="D366" s="5">
        <v>43190</v>
      </c>
      <c r="E366" t="str">
        <f>VLOOKUP(A44:A7837,Sheet1!A44:M1336,13,TRUE)</f>
        <v>COMPUTERS - SOFTWARE - TRAINING</v>
      </c>
    </row>
    <row r="367" spans="1:5" hidden="1" x14ac:dyDescent="0.25">
      <c r="A367" t="s">
        <v>208</v>
      </c>
      <c r="B367" t="s">
        <v>3089</v>
      </c>
      <c r="C367">
        <v>243.98</v>
      </c>
      <c r="D367" s="5">
        <v>43190</v>
      </c>
      <c r="E367" t="str">
        <f>VLOOKUP(A45:A7838,Sheet1!A45:M1337,13,TRUE)</f>
        <v>COMPUTERS - SOFTWARE - TRAINING</v>
      </c>
    </row>
    <row r="368" spans="1:5" hidden="1" x14ac:dyDescent="0.25">
      <c r="A368" t="s">
        <v>211</v>
      </c>
      <c r="B368" t="s">
        <v>3084</v>
      </c>
      <c r="C368">
        <v>22.07</v>
      </c>
      <c r="D368" s="5">
        <v>43190</v>
      </c>
      <c r="E368" t="str">
        <f>VLOOKUP(A46:A7839,Sheet1!A46:M1338,13,TRUE)</f>
        <v>MISCELLANEOUS</v>
      </c>
    </row>
    <row r="369" spans="1:5" hidden="1" x14ac:dyDescent="0.25">
      <c r="A369" t="s">
        <v>211</v>
      </c>
      <c r="B369" t="s">
        <v>3085</v>
      </c>
      <c r="C369">
        <v>131.91999999999999</v>
      </c>
      <c r="D369" s="5">
        <v>43190</v>
      </c>
      <c r="E369" t="str">
        <f>VLOOKUP(A47:A7840,Sheet1!A47:M1339,13,TRUE)</f>
        <v>MISCELLANEOUS</v>
      </c>
    </row>
    <row r="370" spans="1:5" hidden="1" x14ac:dyDescent="0.25">
      <c r="A370" t="s">
        <v>211</v>
      </c>
      <c r="B370" t="s">
        <v>3086</v>
      </c>
      <c r="C370">
        <v>69.47</v>
      </c>
      <c r="D370" s="5">
        <v>43190</v>
      </c>
      <c r="E370" t="str">
        <f>VLOOKUP(A48:A7841,Sheet1!A48:M1340,13,TRUE)</f>
        <v>MISCELLANEOUS</v>
      </c>
    </row>
    <row r="371" spans="1:5" hidden="1" x14ac:dyDescent="0.25">
      <c r="A371" t="s">
        <v>211</v>
      </c>
      <c r="B371" t="s">
        <v>3087</v>
      </c>
      <c r="C371">
        <v>65.59</v>
      </c>
      <c r="D371" s="5">
        <v>43190</v>
      </c>
      <c r="E371" t="str">
        <f>VLOOKUP(A49:A7842,Sheet1!A49:M1341,13,TRUE)</f>
        <v>MISCELLANEOUS</v>
      </c>
    </row>
    <row r="372" spans="1:5" hidden="1" x14ac:dyDescent="0.25">
      <c r="A372" t="s">
        <v>211</v>
      </c>
      <c r="B372" t="s">
        <v>3088</v>
      </c>
      <c r="C372">
        <v>0.95</v>
      </c>
      <c r="D372" s="5">
        <v>43190</v>
      </c>
      <c r="E372" t="str">
        <f>VLOOKUP(A50:A7843,Sheet1!A50:M1342,13,TRUE)</f>
        <v>MISCELLANEOUS</v>
      </c>
    </row>
    <row r="373" spans="1:5" hidden="1" x14ac:dyDescent="0.25">
      <c r="A373" t="s">
        <v>211</v>
      </c>
      <c r="B373" t="s">
        <v>3089</v>
      </c>
      <c r="C373">
        <v>201.39</v>
      </c>
      <c r="D373" s="5">
        <v>43190</v>
      </c>
      <c r="E373" t="str">
        <f>VLOOKUP(A51:A7844,Sheet1!A51:M1343,13,TRUE)</f>
        <v>MISCELLANEOUS</v>
      </c>
    </row>
    <row r="374" spans="1:5" hidden="1" x14ac:dyDescent="0.25">
      <c r="A374" t="s">
        <v>213</v>
      </c>
      <c r="B374" t="s">
        <v>3084</v>
      </c>
      <c r="C374">
        <v>6.76</v>
      </c>
      <c r="D374" s="5">
        <v>43190</v>
      </c>
      <c r="E374" t="str">
        <f>VLOOKUP(A52:A7845,Sheet1!A52:M1344,13,TRUE)</f>
        <v>PRINTING &amp; STATIONERY</v>
      </c>
    </row>
    <row r="375" spans="1:5" hidden="1" x14ac:dyDescent="0.25">
      <c r="A375" t="s">
        <v>213</v>
      </c>
      <c r="B375" t="s">
        <v>3085</v>
      </c>
      <c r="C375">
        <v>117.55</v>
      </c>
      <c r="D375" s="5">
        <v>43190</v>
      </c>
      <c r="E375" t="str">
        <f>VLOOKUP(A53:A7846,Sheet1!A53:M1345,13,TRUE)</f>
        <v>PRINTING &amp; STATIONERY</v>
      </c>
    </row>
    <row r="376" spans="1:5" hidden="1" x14ac:dyDescent="0.25">
      <c r="A376" t="s">
        <v>213</v>
      </c>
      <c r="B376" t="s">
        <v>3086</v>
      </c>
      <c r="C376">
        <v>15.8</v>
      </c>
      <c r="D376" s="5">
        <v>43190</v>
      </c>
      <c r="E376" t="str">
        <f>VLOOKUP(A54:A7847,Sheet1!A54:M1346,13,TRUE)</f>
        <v>PRINTING &amp; STATIONERY</v>
      </c>
    </row>
    <row r="377" spans="1:5" hidden="1" x14ac:dyDescent="0.25">
      <c r="A377" t="s">
        <v>213</v>
      </c>
      <c r="B377" t="s">
        <v>3087</v>
      </c>
      <c r="C377">
        <v>75.53</v>
      </c>
      <c r="D377" s="5">
        <v>43190</v>
      </c>
      <c r="E377" t="str">
        <f>VLOOKUP(A55:A7848,Sheet1!A55:M1347,13,TRUE)</f>
        <v>PRINTING &amp; STATIONERY</v>
      </c>
    </row>
    <row r="378" spans="1:5" hidden="1" x14ac:dyDescent="0.25">
      <c r="A378" t="s">
        <v>213</v>
      </c>
      <c r="B378" t="s">
        <v>3088</v>
      </c>
      <c r="C378">
        <v>0</v>
      </c>
      <c r="D378" s="5">
        <v>43190</v>
      </c>
      <c r="E378" t="str">
        <f>VLOOKUP(A56:A7849,Sheet1!A56:M1348,13,TRUE)</f>
        <v>PRINTING &amp; STATIONERY</v>
      </c>
    </row>
    <row r="379" spans="1:5" hidden="1" x14ac:dyDescent="0.25">
      <c r="A379" t="s">
        <v>213</v>
      </c>
      <c r="B379" t="s">
        <v>3089</v>
      </c>
      <c r="C379">
        <v>133.34</v>
      </c>
      <c r="D379" s="5">
        <v>43190</v>
      </c>
      <c r="E379" t="str">
        <f>VLOOKUP(A57:A7850,Sheet1!A57:M1349,13,TRUE)</f>
        <v>PRINTING &amp; STATIONERY</v>
      </c>
    </row>
    <row r="380" spans="1:5" hidden="1" x14ac:dyDescent="0.25">
      <c r="A380" t="s">
        <v>216</v>
      </c>
      <c r="B380" t="s">
        <v>3084</v>
      </c>
      <c r="C380">
        <v>21</v>
      </c>
      <c r="D380" s="5">
        <v>43190</v>
      </c>
      <c r="E380" t="str">
        <f>VLOOKUP(A58:A7851,Sheet1!A58:M1350,13,TRUE)</f>
        <v>METALS - NON FERROUS</v>
      </c>
    </row>
    <row r="381" spans="1:5" hidden="1" x14ac:dyDescent="0.25">
      <c r="A381" t="s">
        <v>216</v>
      </c>
      <c r="B381" t="s">
        <v>3085</v>
      </c>
      <c r="C381">
        <v>227.02</v>
      </c>
      <c r="D381" s="5">
        <v>43190</v>
      </c>
      <c r="E381" t="str">
        <f>VLOOKUP(A59:A7852,Sheet1!A59:M1351,13,TRUE)</f>
        <v>METALS - NON FERROUS</v>
      </c>
    </row>
    <row r="382" spans="1:5" hidden="1" x14ac:dyDescent="0.25">
      <c r="A382" t="s">
        <v>216</v>
      </c>
      <c r="B382" t="s">
        <v>3086</v>
      </c>
      <c r="C382">
        <v>304.82</v>
      </c>
      <c r="D382" s="5">
        <v>43190</v>
      </c>
      <c r="E382" t="str">
        <f>VLOOKUP(A60:A7853,Sheet1!A60:M1352,13,TRUE)</f>
        <v>METALS - NON FERROUS</v>
      </c>
    </row>
    <row r="383" spans="1:5" hidden="1" x14ac:dyDescent="0.25">
      <c r="A383" t="s">
        <v>216</v>
      </c>
      <c r="B383" t="s">
        <v>3087</v>
      </c>
      <c r="C383">
        <v>186.16</v>
      </c>
      <c r="D383" s="5">
        <v>43190</v>
      </c>
      <c r="E383" t="str">
        <f>VLOOKUP(A61:A7854,Sheet1!A61:M1353,13,TRUE)</f>
        <v>METALS - NON FERROUS</v>
      </c>
    </row>
    <row r="384" spans="1:5" hidden="1" x14ac:dyDescent="0.25">
      <c r="A384" t="s">
        <v>216</v>
      </c>
      <c r="B384" t="s">
        <v>3088</v>
      </c>
      <c r="C384">
        <v>0.31</v>
      </c>
      <c r="D384" s="5">
        <v>43190</v>
      </c>
      <c r="E384" t="str">
        <f>VLOOKUP(A62:A7855,Sheet1!A62:M1354,13,TRUE)</f>
        <v>METALS - NON FERROUS</v>
      </c>
    </row>
    <row r="385" spans="1:5" hidden="1" x14ac:dyDescent="0.25">
      <c r="A385" t="s">
        <v>216</v>
      </c>
      <c r="B385" t="s">
        <v>3089</v>
      </c>
      <c r="C385">
        <v>531.84</v>
      </c>
      <c r="D385" s="5">
        <v>43190</v>
      </c>
      <c r="E385" t="str">
        <f>VLOOKUP(A63:A7856,Sheet1!A63:M1355,13,TRUE)</f>
        <v>METALS - NON FERROUS</v>
      </c>
    </row>
    <row r="386" spans="1:5" hidden="1" x14ac:dyDescent="0.25">
      <c r="A386" t="s">
        <v>219</v>
      </c>
      <c r="B386" t="s">
        <v>3084</v>
      </c>
      <c r="C386">
        <v>13</v>
      </c>
      <c r="D386" s="5">
        <v>43190</v>
      </c>
      <c r="E386" t="str">
        <f>VLOOKUP(A64:A7857,Sheet1!A64:M1356,13,TRUE)</f>
        <v>FERTILISERS</v>
      </c>
    </row>
    <row r="387" spans="1:5" hidden="1" x14ac:dyDescent="0.25">
      <c r="A387" t="s">
        <v>219</v>
      </c>
      <c r="B387" t="s">
        <v>3085</v>
      </c>
      <c r="C387">
        <v>146.19</v>
      </c>
      <c r="D387" s="5">
        <v>43190</v>
      </c>
      <c r="E387" t="str">
        <f>VLOOKUP(A65:A7858,Sheet1!A65:M1357,13,TRUE)</f>
        <v>FERTILISERS</v>
      </c>
    </row>
    <row r="388" spans="1:5" hidden="1" x14ac:dyDescent="0.25">
      <c r="A388" t="s">
        <v>219</v>
      </c>
      <c r="B388" t="s">
        <v>3086</v>
      </c>
      <c r="C388">
        <v>145.04</v>
      </c>
      <c r="D388" s="5">
        <v>43190</v>
      </c>
      <c r="E388" t="str">
        <f>VLOOKUP(A66:A7859,Sheet1!A66:M1358,13,TRUE)</f>
        <v>FERTILISERS</v>
      </c>
    </row>
    <row r="389" spans="1:5" hidden="1" x14ac:dyDescent="0.25">
      <c r="A389" t="s">
        <v>219</v>
      </c>
      <c r="B389" t="s">
        <v>3087</v>
      </c>
      <c r="C389">
        <v>34.04</v>
      </c>
      <c r="D389" s="5">
        <v>43190</v>
      </c>
      <c r="E389" t="str">
        <f>VLOOKUP(A67:A7860,Sheet1!A67:M1359,13,TRUE)</f>
        <v>FERTILISERS</v>
      </c>
    </row>
    <row r="390" spans="1:5" hidden="1" x14ac:dyDescent="0.25">
      <c r="A390" t="s">
        <v>219</v>
      </c>
      <c r="B390" t="s">
        <v>3088</v>
      </c>
      <c r="C390">
        <v>20.27</v>
      </c>
      <c r="D390" s="5">
        <v>43190</v>
      </c>
      <c r="E390" t="str">
        <f>VLOOKUP(A68:A7861,Sheet1!A68:M1360,13,TRUE)</f>
        <v>FERTILISERS</v>
      </c>
    </row>
    <row r="391" spans="1:5" hidden="1" x14ac:dyDescent="0.25">
      <c r="A391" t="s">
        <v>219</v>
      </c>
      <c r="B391" t="s">
        <v>3089</v>
      </c>
      <c r="C391">
        <v>291.22000000000003</v>
      </c>
      <c r="D391" s="5">
        <v>43190</v>
      </c>
      <c r="E391" t="str">
        <f>VLOOKUP(A69:A7862,Sheet1!A69:M1361,13,TRUE)</f>
        <v>FERTILISERS</v>
      </c>
    </row>
    <row r="392" spans="1:5" hidden="1" x14ac:dyDescent="0.25">
      <c r="A392" t="s">
        <v>221</v>
      </c>
      <c r="B392" t="s">
        <v>3084</v>
      </c>
      <c r="C392">
        <v>41.16</v>
      </c>
      <c r="D392" s="5">
        <v>43190</v>
      </c>
      <c r="E392" t="str">
        <f>VLOOKUP(A70:A7863,Sheet1!A70:M1362,13,TRUE)</f>
        <v>CONSTRUCTION &amp; CONTRACTING - REAL ESTATE</v>
      </c>
    </row>
    <row r="393" spans="1:5" hidden="1" x14ac:dyDescent="0.25">
      <c r="A393" t="s">
        <v>221</v>
      </c>
      <c r="B393" t="s">
        <v>3085</v>
      </c>
      <c r="C393">
        <v>120.04</v>
      </c>
      <c r="D393" s="5">
        <v>43190</v>
      </c>
      <c r="E393" t="str">
        <f>VLOOKUP(A71:A7864,Sheet1!A71:M1363,13,TRUE)</f>
        <v>CONSTRUCTION &amp; CONTRACTING - REAL ESTATE</v>
      </c>
    </row>
    <row r="394" spans="1:5" hidden="1" x14ac:dyDescent="0.25">
      <c r="A394" t="s">
        <v>221</v>
      </c>
      <c r="B394" t="s">
        <v>3086</v>
      </c>
      <c r="C394">
        <v>79.8</v>
      </c>
      <c r="D394" s="5">
        <v>43190</v>
      </c>
      <c r="E394" t="str">
        <f>VLOOKUP(A72:A7865,Sheet1!A72:M1364,13,TRUE)</f>
        <v>CONSTRUCTION &amp; CONTRACTING - REAL ESTATE</v>
      </c>
    </row>
    <row r="395" spans="1:5" hidden="1" x14ac:dyDescent="0.25">
      <c r="A395" t="s">
        <v>221</v>
      </c>
      <c r="B395" t="s">
        <v>3087</v>
      </c>
      <c r="C395">
        <v>2.4700000000000002</v>
      </c>
      <c r="D395" s="5">
        <v>43190</v>
      </c>
      <c r="E395" t="str">
        <f>VLOOKUP(A73:A7866,Sheet1!A73:M1365,13,TRUE)</f>
        <v>CONSTRUCTION &amp; CONTRACTING - REAL ESTATE</v>
      </c>
    </row>
    <row r="396" spans="1:5" hidden="1" x14ac:dyDescent="0.25">
      <c r="A396" t="s">
        <v>221</v>
      </c>
      <c r="B396" t="s">
        <v>3088</v>
      </c>
      <c r="C396">
        <v>0.22</v>
      </c>
      <c r="D396" s="5">
        <v>43190</v>
      </c>
      <c r="E396" t="str">
        <f>VLOOKUP(A74:A7867,Sheet1!A74:M1366,13,TRUE)</f>
        <v>CONSTRUCTION &amp; CONTRACTING - REAL ESTATE</v>
      </c>
    </row>
    <row r="397" spans="1:5" hidden="1" x14ac:dyDescent="0.25">
      <c r="A397" t="s">
        <v>221</v>
      </c>
      <c r="B397" t="s">
        <v>3089</v>
      </c>
      <c r="C397">
        <v>199.85</v>
      </c>
      <c r="D397" s="5">
        <v>43190</v>
      </c>
      <c r="E397" t="str">
        <f>VLOOKUP(A75:A7868,Sheet1!A75:M1367,13,TRUE)</f>
        <v>CONSTRUCTION &amp; CONTRACTING - REAL ESTATE</v>
      </c>
    </row>
    <row r="398" spans="1:5" hidden="1" x14ac:dyDescent="0.25">
      <c r="A398" t="s">
        <v>223</v>
      </c>
      <c r="B398" t="s">
        <v>3084</v>
      </c>
      <c r="C398">
        <v>15.3</v>
      </c>
      <c r="D398" s="5">
        <v>43190</v>
      </c>
      <c r="E398" t="str">
        <f>VLOOKUP(A76:A7869,Sheet1!A76:M1368,13,TRUE)</f>
        <v>CERAMICS &amp; GRANITE</v>
      </c>
    </row>
    <row r="399" spans="1:5" hidden="1" x14ac:dyDescent="0.25">
      <c r="A399" t="s">
        <v>223</v>
      </c>
      <c r="B399" t="s">
        <v>3085</v>
      </c>
      <c r="C399">
        <v>170.6</v>
      </c>
      <c r="D399" s="5">
        <v>43190</v>
      </c>
      <c r="E399" t="str">
        <f>VLOOKUP(A77:A7870,Sheet1!A77:M1369,13,TRUE)</f>
        <v>CERAMICS &amp; GRANITE</v>
      </c>
    </row>
    <row r="400" spans="1:5" hidden="1" x14ac:dyDescent="0.25">
      <c r="A400" t="s">
        <v>223</v>
      </c>
      <c r="B400" t="s">
        <v>3086</v>
      </c>
      <c r="C400">
        <v>92.57</v>
      </c>
      <c r="D400" s="5">
        <v>43190</v>
      </c>
      <c r="E400" t="str">
        <f>VLOOKUP(A78:A7871,Sheet1!A78:M1370,13,TRUE)</f>
        <v>CERAMICS &amp; GRANITE</v>
      </c>
    </row>
    <row r="401" spans="1:5" hidden="1" x14ac:dyDescent="0.25">
      <c r="A401" t="s">
        <v>223</v>
      </c>
      <c r="B401" t="s">
        <v>3087</v>
      </c>
      <c r="C401">
        <v>89.78</v>
      </c>
      <c r="D401" s="5">
        <v>43190</v>
      </c>
      <c r="E401" t="str">
        <f>VLOOKUP(A79:A7872,Sheet1!A79:M1371,13,TRUE)</f>
        <v>CERAMICS &amp; GRANITE</v>
      </c>
    </row>
    <row r="402" spans="1:5" hidden="1" x14ac:dyDescent="0.25">
      <c r="A402" t="s">
        <v>223</v>
      </c>
      <c r="B402" t="s">
        <v>3088</v>
      </c>
      <c r="C402">
        <v>0.9</v>
      </c>
      <c r="D402" s="5">
        <v>43190</v>
      </c>
      <c r="E402" t="str">
        <f>VLOOKUP(A80:A7873,Sheet1!A80:M1372,13,TRUE)</f>
        <v>CERAMICS &amp; GRANITE</v>
      </c>
    </row>
    <row r="403" spans="1:5" hidden="1" x14ac:dyDescent="0.25">
      <c r="A403" t="s">
        <v>223</v>
      </c>
      <c r="B403" t="s">
        <v>3089</v>
      </c>
      <c r="C403">
        <v>263.16000000000003</v>
      </c>
      <c r="D403" s="5">
        <v>43190</v>
      </c>
      <c r="E403" t="str">
        <f>VLOOKUP(A81:A7874,Sheet1!A81:M1373,13,TRUE)</f>
        <v>CERAMICS &amp; GRANITE</v>
      </c>
    </row>
    <row r="404" spans="1:5" hidden="1" x14ac:dyDescent="0.25">
      <c r="A404" t="s">
        <v>226</v>
      </c>
      <c r="B404" t="s">
        <v>3084</v>
      </c>
      <c r="C404">
        <v>11.74</v>
      </c>
      <c r="D404" s="5">
        <v>43190</v>
      </c>
      <c r="E404" t="str">
        <f>VLOOKUP(A82:A7875,Sheet1!A82:M1374,13,TRUE)</f>
        <v>PLASTICS</v>
      </c>
    </row>
    <row r="405" spans="1:5" hidden="1" x14ac:dyDescent="0.25">
      <c r="A405" t="s">
        <v>226</v>
      </c>
      <c r="B405" t="s">
        <v>3085</v>
      </c>
      <c r="C405">
        <v>50.04</v>
      </c>
      <c r="D405" s="5">
        <v>43190</v>
      </c>
      <c r="E405" t="str">
        <f>VLOOKUP(A2:A7795,Sheet1!A2:M1294,13,TRUE)</f>
        <v>PLASTICS</v>
      </c>
    </row>
    <row r="406" spans="1:5" hidden="1" x14ac:dyDescent="0.25">
      <c r="A406" t="s">
        <v>226</v>
      </c>
      <c r="B406" t="s">
        <v>3086</v>
      </c>
      <c r="C406">
        <v>0</v>
      </c>
      <c r="D406" s="5">
        <v>43190</v>
      </c>
      <c r="E406" t="str">
        <f>VLOOKUP(A3:A7796,Sheet1!A3:M1295,13,TRUE)</f>
        <v>PLASTICS</v>
      </c>
    </row>
    <row r="407" spans="1:5" hidden="1" x14ac:dyDescent="0.25">
      <c r="A407" t="s">
        <v>226</v>
      </c>
      <c r="B407" t="s">
        <v>3087</v>
      </c>
      <c r="C407">
        <v>15.4</v>
      </c>
      <c r="D407" s="5">
        <v>43190</v>
      </c>
      <c r="E407" t="str">
        <f>VLOOKUP(A4:A7797,Sheet1!A4:M1296,13,TRUE)</f>
        <v>PLASTICS</v>
      </c>
    </row>
    <row r="408" spans="1:5" hidden="1" x14ac:dyDescent="0.25">
      <c r="A408" t="s">
        <v>226</v>
      </c>
      <c r="B408" t="s">
        <v>3088</v>
      </c>
      <c r="C408">
        <v>25.55</v>
      </c>
      <c r="D408" s="5">
        <v>43190</v>
      </c>
      <c r="E408" t="str">
        <f>VLOOKUP(A5:A7798,Sheet1!A5:M1297,13,TRUE)</f>
        <v>PLASTICS</v>
      </c>
    </row>
    <row r="409" spans="1:5" hidden="1" x14ac:dyDescent="0.25">
      <c r="A409" t="s">
        <v>226</v>
      </c>
      <c r="B409" t="s">
        <v>3089</v>
      </c>
      <c r="C409">
        <v>50.04</v>
      </c>
      <c r="D409" s="5">
        <v>43190</v>
      </c>
      <c r="E409" t="str">
        <f>VLOOKUP(A6:A7799,Sheet1!A6:M1298,13,TRUE)</f>
        <v>PLASTICS</v>
      </c>
    </row>
    <row r="410" spans="1:5" hidden="1" x14ac:dyDescent="0.25">
      <c r="A410" t="s">
        <v>229</v>
      </c>
      <c r="B410" t="s">
        <v>3084</v>
      </c>
      <c r="C410">
        <v>19.04</v>
      </c>
      <c r="D410" s="5">
        <v>43190</v>
      </c>
      <c r="E410" t="str">
        <f>VLOOKUP(A7:A7800,Sheet1!A7:M1299,13,TRUE)</f>
        <v>TEXTILES - WEAVING</v>
      </c>
    </row>
    <row r="411" spans="1:5" hidden="1" x14ac:dyDescent="0.25">
      <c r="A411" t="s">
        <v>229</v>
      </c>
      <c r="B411" t="s">
        <v>3085</v>
      </c>
      <c r="C411">
        <v>35.380000000000003</v>
      </c>
      <c r="D411" s="5">
        <v>43190</v>
      </c>
      <c r="E411" t="str">
        <f>VLOOKUP(A8:A7801,Sheet1!A8:M1300,13,TRUE)</f>
        <v>TEXTILES - WEAVING</v>
      </c>
    </row>
    <row r="412" spans="1:5" hidden="1" x14ac:dyDescent="0.25">
      <c r="A412" t="s">
        <v>229</v>
      </c>
      <c r="B412" t="s">
        <v>3086</v>
      </c>
      <c r="C412">
        <v>3.57</v>
      </c>
      <c r="D412" s="5">
        <v>43190</v>
      </c>
      <c r="E412" t="str">
        <f>VLOOKUP(A9:A7802,Sheet1!A9:M1301,13,TRUE)</f>
        <v>TEXTILES - WEAVING</v>
      </c>
    </row>
    <row r="413" spans="1:5" hidden="1" x14ac:dyDescent="0.25">
      <c r="A413" t="s">
        <v>229</v>
      </c>
      <c r="B413" t="s">
        <v>3087</v>
      </c>
      <c r="C413">
        <v>16.52</v>
      </c>
      <c r="D413" s="5">
        <v>43190</v>
      </c>
      <c r="E413" t="str">
        <f>VLOOKUP(A10:A7803,Sheet1!A10:M1302,13,TRUE)</f>
        <v>TEXTILES - WEAVING</v>
      </c>
    </row>
    <row r="414" spans="1:5" hidden="1" x14ac:dyDescent="0.25">
      <c r="A414" t="s">
        <v>229</v>
      </c>
      <c r="B414" t="s">
        <v>3088</v>
      </c>
      <c r="C414">
        <v>6.62</v>
      </c>
      <c r="D414" s="5">
        <v>43190</v>
      </c>
      <c r="E414" t="str">
        <f>VLOOKUP(A11:A7804,Sheet1!A11:M1303,13,TRUE)</f>
        <v>TEXTILES - WEAVING</v>
      </c>
    </row>
    <row r="415" spans="1:5" hidden="1" x14ac:dyDescent="0.25">
      <c r="A415" t="s">
        <v>229</v>
      </c>
      <c r="B415" t="s">
        <v>3089</v>
      </c>
      <c r="C415">
        <v>38.96</v>
      </c>
      <c r="D415" s="5">
        <v>43190</v>
      </c>
      <c r="E415" t="str">
        <f>VLOOKUP(A12:A7805,Sheet1!A12:M1304,13,TRUE)</f>
        <v>TEXTILES - WEAVING</v>
      </c>
    </row>
    <row r="416" spans="1:5" hidden="1" x14ac:dyDescent="0.25">
      <c r="A416" t="s">
        <v>232</v>
      </c>
      <c r="B416" t="s">
        <v>3084</v>
      </c>
      <c r="C416">
        <v>45.64</v>
      </c>
      <c r="D416" s="5">
        <v>43190</v>
      </c>
      <c r="E416" t="str">
        <f>VLOOKUP(A13:A7806,Sheet1!A13:M1305,13,TRUE)</f>
        <v>TRANSPORT &amp; LOGISTICS</v>
      </c>
    </row>
    <row r="417" spans="1:5" hidden="1" x14ac:dyDescent="0.25">
      <c r="A417" t="s">
        <v>232</v>
      </c>
      <c r="B417" t="s">
        <v>3085</v>
      </c>
      <c r="C417">
        <v>1182.75</v>
      </c>
      <c r="D417" s="5">
        <v>43190</v>
      </c>
      <c r="E417" t="str">
        <f>VLOOKUP(A14:A7807,Sheet1!A14:M1306,13,TRUE)</f>
        <v>TRANSPORT &amp; LOGISTICS</v>
      </c>
    </row>
    <row r="418" spans="1:5" hidden="1" x14ac:dyDescent="0.25">
      <c r="A418" t="s">
        <v>232</v>
      </c>
      <c r="B418" t="s">
        <v>3086</v>
      </c>
      <c r="C418">
        <v>1268.81</v>
      </c>
      <c r="D418" s="5">
        <v>43190</v>
      </c>
      <c r="E418" t="str">
        <f>VLOOKUP(A15:A7808,Sheet1!A15:M1307,13,TRUE)</f>
        <v>TRANSPORT &amp; LOGISTICS</v>
      </c>
    </row>
    <row r="419" spans="1:5" hidden="1" x14ac:dyDescent="0.25">
      <c r="A419" t="s">
        <v>232</v>
      </c>
      <c r="B419" t="s">
        <v>3087</v>
      </c>
      <c r="C419">
        <v>953.74</v>
      </c>
      <c r="D419" s="5">
        <v>43190</v>
      </c>
      <c r="E419" t="str">
        <f>VLOOKUP(A16:A7809,Sheet1!A16:M1308,13,TRUE)</f>
        <v>TRANSPORT &amp; LOGISTICS</v>
      </c>
    </row>
    <row r="420" spans="1:5" hidden="1" x14ac:dyDescent="0.25">
      <c r="A420" t="s">
        <v>232</v>
      </c>
      <c r="B420" t="s">
        <v>3088</v>
      </c>
      <c r="C420">
        <v>1320.18</v>
      </c>
      <c r="D420" s="5">
        <v>43190</v>
      </c>
      <c r="E420" t="str">
        <f>VLOOKUP(A17:A7810,Sheet1!A17:M1309,13,TRUE)</f>
        <v>TRANSPORT &amp; LOGISTICS</v>
      </c>
    </row>
    <row r="421" spans="1:5" hidden="1" x14ac:dyDescent="0.25">
      <c r="A421" t="s">
        <v>232</v>
      </c>
      <c r="B421" t="s">
        <v>3089</v>
      </c>
      <c r="C421">
        <v>2451.56</v>
      </c>
      <c r="D421" s="5">
        <v>43190</v>
      </c>
      <c r="E421" t="str">
        <f>VLOOKUP(A18:A7811,Sheet1!A18:M1310,13,TRUE)</f>
        <v>TRANSPORT &amp; LOGISTICS</v>
      </c>
    </row>
    <row r="422" spans="1:5" hidden="1" x14ac:dyDescent="0.25">
      <c r="A422" t="s">
        <v>234</v>
      </c>
      <c r="B422" t="s">
        <v>3084</v>
      </c>
      <c r="C422">
        <v>22.74</v>
      </c>
      <c r="D422" s="5">
        <v>43190</v>
      </c>
      <c r="E422" t="str">
        <f>VLOOKUP(A19:A7812,Sheet1!A19:M1311,13,TRUE)</f>
        <v>CONSTRUCTION &amp; CONTRACTING - CIVIL</v>
      </c>
    </row>
    <row r="423" spans="1:5" hidden="1" x14ac:dyDescent="0.25">
      <c r="A423" t="s">
        <v>234</v>
      </c>
      <c r="B423" t="s">
        <v>3085</v>
      </c>
      <c r="C423">
        <v>42.21</v>
      </c>
      <c r="D423" s="5">
        <v>43190</v>
      </c>
      <c r="E423" t="str">
        <f>VLOOKUP(A20:A7813,Sheet1!A20:M1312,13,TRUE)</f>
        <v>CONSTRUCTION &amp; CONTRACTING - CIVIL</v>
      </c>
    </row>
    <row r="424" spans="1:5" hidden="1" x14ac:dyDescent="0.25">
      <c r="A424" t="s">
        <v>234</v>
      </c>
      <c r="B424" t="s">
        <v>3086</v>
      </c>
      <c r="C424">
        <v>1681.31</v>
      </c>
      <c r="D424" s="5">
        <v>43190</v>
      </c>
      <c r="E424" t="str">
        <f>VLOOKUP(A21:A7814,Sheet1!A21:M1313,13,TRUE)</f>
        <v>CONSTRUCTION &amp; CONTRACTING - CIVIL</v>
      </c>
    </row>
    <row r="425" spans="1:5" hidden="1" x14ac:dyDescent="0.25">
      <c r="A425" t="s">
        <v>234</v>
      </c>
      <c r="B425" t="s">
        <v>3087</v>
      </c>
      <c r="C425">
        <v>86.83</v>
      </c>
      <c r="D425" s="5">
        <v>43190</v>
      </c>
      <c r="E425" t="str">
        <f>VLOOKUP(A22:A7815,Sheet1!A22:M1314,13,TRUE)</f>
        <v>CONSTRUCTION &amp; CONTRACTING - CIVIL</v>
      </c>
    </row>
    <row r="426" spans="1:5" hidden="1" x14ac:dyDescent="0.25">
      <c r="A426" t="s">
        <v>234</v>
      </c>
      <c r="B426" t="s">
        <v>3088</v>
      </c>
      <c r="C426">
        <v>42.38</v>
      </c>
      <c r="D426" s="5">
        <v>43190</v>
      </c>
      <c r="E426" t="str">
        <f>VLOOKUP(A23:A7816,Sheet1!A23:M1315,13,TRUE)</f>
        <v>CONSTRUCTION &amp; CONTRACTING - CIVIL</v>
      </c>
    </row>
    <row r="427" spans="1:5" hidden="1" x14ac:dyDescent="0.25">
      <c r="A427" t="s">
        <v>234</v>
      </c>
      <c r="B427" t="s">
        <v>3089</v>
      </c>
      <c r="C427">
        <v>1723.52</v>
      </c>
      <c r="D427" s="5">
        <v>43190</v>
      </c>
      <c r="E427" t="str">
        <f>VLOOKUP(A24:A7817,Sheet1!A24:M1316,13,TRUE)</f>
        <v>CONSTRUCTION &amp; CONTRACTING - CIVIL</v>
      </c>
    </row>
    <row r="428" spans="1:5" hidden="1" x14ac:dyDescent="0.25">
      <c r="A428" t="s">
        <v>240</v>
      </c>
      <c r="B428" t="s">
        <v>3084</v>
      </c>
      <c r="C428">
        <v>24.31</v>
      </c>
      <c r="D428" s="5">
        <v>43190</v>
      </c>
      <c r="E428" t="str">
        <f>VLOOKUP(A25:A7818,Sheet1!A25:M1317,13,TRUE)</f>
        <v>GLASS &amp; GLASS PRODUCTS</v>
      </c>
    </row>
    <row r="429" spans="1:5" hidden="1" x14ac:dyDescent="0.25">
      <c r="A429" t="s">
        <v>240</v>
      </c>
      <c r="B429" t="s">
        <v>3085</v>
      </c>
      <c r="C429">
        <v>1109.6199999999999</v>
      </c>
      <c r="D429" s="5">
        <v>43190</v>
      </c>
      <c r="E429" t="str">
        <f>VLOOKUP(A26:A7819,Sheet1!A26:M1318,13,TRUE)</f>
        <v>GLASS &amp; GLASS PRODUCTS</v>
      </c>
    </row>
    <row r="430" spans="1:5" hidden="1" x14ac:dyDescent="0.25">
      <c r="A430" t="s">
        <v>240</v>
      </c>
      <c r="B430" t="s">
        <v>3086</v>
      </c>
      <c r="C430">
        <v>1266.74</v>
      </c>
      <c r="D430" s="5">
        <v>43190</v>
      </c>
      <c r="E430" t="str">
        <f>VLOOKUP(A27:A7820,Sheet1!A27:M1319,13,TRUE)</f>
        <v>GLASS &amp; GLASS PRODUCTS</v>
      </c>
    </row>
    <row r="431" spans="1:5" hidden="1" x14ac:dyDescent="0.25">
      <c r="A431" t="s">
        <v>240</v>
      </c>
      <c r="B431" t="s">
        <v>3087</v>
      </c>
      <c r="C431">
        <v>1853.13</v>
      </c>
      <c r="D431" s="5">
        <v>43190</v>
      </c>
      <c r="E431" t="str">
        <f>VLOOKUP(A28:A7821,Sheet1!A28:M1320,13,TRUE)</f>
        <v>GLASS &amp; GLASS PRODUCTS</v>
      </c>
    </row>
    <row r="432" spans="1:5" hidden="1" x14ac:dyDescent="0.25">
      <c r="A432" t="s">
        <v>240</v>
      </c>
      <c r="B432" t="s">
        <v>3088</v>
      </c>
      <c r="C432">
        <v>46.38</v>
      </c>
      <c r="D432" s="5">
        <v>43190</v>
      </c>
      <c r="E432" t="str">
        <f>VLOOKUP(A29:A7822,Sheet1!A29:M1321,13,TRUE)</f>
        <v>GLASS &amp; GLASS PRODUCTS</v>
      </c>
    </row>
    <row r="433" spans="1:5" hidden="1" x14ac:dyDescent="0.25">
      <c r="A433" t="s">
        <v>240</v>
      </c>
      <c r="B433" t="s">
        <v>3089</v>
      </c>
      <c r="C433">
        <v>2376.36</v>
      </c>
      <c r="D433" s="5">
        <v>43190</v>
      </c>
      <c r="E433" t="str">
        <f>VLOOKUP(A30:A7823,Sheet1!A30:M1322,13,TRUE)</f>
        <v>GLASS &amp; GLASS PRODUCTS</v>
      </c>
    </row>
    <row r="434" spans="1:5" hidden="1" x14ac:dyDescent="0.25">
      <c r="A434" t="s">
        <v>243</v>
      </c>
      <c r="B434" t="s">
        <v>3084</v>
      </c>
      <c r="C434">
        <v>15.86</v>
      </c>
      <c r="D434" s="5">
        <v>43190</v>
      </c>
      <c r="E434" t="str">
        <f>VLOOKUP(A31:A7824,Sheet1!A31:M1323,13,TRUE)</f>
        <v>AUTO ANCILLARIES</v>
      </c>
    </row>
    <row r="435" spans="1:5" hidden="1" x14ac:dyDescent="0.25">
      <c r="A435" t="s">
        <v>243</v>
      </c>
      <c r="B435" t="s">
        <v>3085</v>
      </c>
      <c r="C435">
        <v>-28.91</v>
      </c>
      <c r="D435" s="5">
        <v>43190</v>
      </c>
      <c r="E435" t="str">
        <f>VLOOKUP(A32:A7825,Sheet1!A32:M1324,13,TRUE)</f>
        <v>AUTO ANCILLARIES</v>
      </c>
    </row>
    <row r="436" spans="1:5" hidden="1" x14ac:dyDescent="0.25">
      <c r="A436" t="s">
        <v>243</v>
      </c>
      <c r="B436" t="s">
        <v>3086</v>
      </c>
      <c r="C436">
        <v>89.41</v>
      </c>
      <c r="D436" s="5">
        <v>43190</v>
      </c>
      <c r="E436" t="str">
        <f>VLOOKUP(A33:A7826,Sheet1!A33:M1325,13,TRUE)</f>
        <v>AUTO ANCILLARIES</v>
      </c>
    </row>
    <row r="437" spans="1:5" hidden="1" x14ac:dyDescent="0.25">
      <c r="A437" t="s">
        <v>243</v>
      </c>
      <c r="B437" t="s">
        <v>3087</v>
      </c>
      <c r="C437">
        <v>104.01</v>
      </c>
      <c r="D437" s="5">
        <v>43190</v>
      </c>
      <c r="E437" t="str">
        <f>VLOOKUP(A34:A7827,Sheet1!A34:M1326,13,TRUE)</f>
        <v>AUTO ANCILLARIES</v>
      </c>
    </row>
    <row r="438" spans="1:5" hidden="1" x14ac:dyDescent="0.25">
      <c r="A438" t="s">
        <v>243</v>
      </c>
      <c r="B438" t="s">
        <v>3088</v>
      </c>
      <c r="C438">
        <v>0</v>
      </c>
      <c r="D438" s="5">
        <v>43190</v>
      </c>
      <c r="E438" t="str">
        <f>VLOOKUP(A35:A7828,Sheet1!A35:M1327,13,TRUE)</f>
        <v>AUTO ANCILLARIES</v>
      </c>
    </row>
    <row r="439" spans="1:5" hidden="1" x14ac:dyDescent="0.25">
      <c r="A439" t="s">
        <v>243</v>
      </c>
      <c r="B439" t="s">
        <v>3089</v>
      </c>
      <c r="C439">
        <v>60.5</v>
      </c>
      <c r="D439" s="5">
        <v>43190</v>
      </c>
      <c r="E439" t="str">
        <f>VLOOKUP(A36:A7829,Sheet1!A36:M1328,13,TRUE)</f>
        <v>AUTO ANCILLARIES</v>
      </c>
    </row>
    <row r="440" spans="1:5" hidden="1" x14ac:dyDescent="0.25">
      <c r="A440" t="s">
        <v>245</v>
      </c>
      <c r="B440" t="s">
        <v>3084</v>
      </c>
      <c r="C440">
        <v>17.399999999999999</v>
      </c>
      <c r="D440" s="5">
        <v>43190</v>
      </c>
      <c r="E440" t="str">
        <f>VLOOKUP(A37:A7830,Sheet1!A37:M1329,13,TRUE)</f>
        <v>MINING &amp; MINERALS</v>
      </c>
    </row>
    <row r="441" spans="1:5" hidden="1" x14ac:dyDescent="0.25">
      <c r="A441" t="s">
        <v>245</v>
      </c>
      <c r="B441" t="s">
        <v>3085</v>
      </c>
      <c r="C441">
        <v>-326.66000000000003</v>
      </c>
      <c r="D441" s="5">
        <v>43190</v>
      </c>
      <c r="E441" t="str">
        <f>VLOOKUP(A38:A7831,Sheet1!A38:M1330,13,TRUE)</f>
        <v>MINING &amp; MINERALS</v>
      </c>
    </row>
    <row r="442" spans="1:5" hidden="1" x14ac:dyDescent="0.25">
      <c r="A442" t="s">
        <v>245</v>
      </c>
      <c r="B442" t="s">
        <v>3086</v>
      </c>
      <c r="C442">
        <v>48.94</v>
      </c>
      <c r="D442" s="5">
        <v>43190</v>
      </c>
      <c r="E442" t="str">
        <f>VLOOKUP(A39:A7832,Sheet1!A39:M1331,13,TRUE)</f>
        <v>MINING &amp; MINERALS</v>
      </c>
    </row>
    <row r="443" spans="1:5" hidden="1" x14ac:dyDescent="0.25">
      <c r="A443" t="s">
        <v>245</v>
      </c>
      <c r="B443" t="s">
        <v>3087</v>
      </c>
      <c r="C443">
        <v>194.26</v>
      </c>
      <c r="D443" s="5">
        <v>43190</v>
      </c>
      <c r="E443" t="str">
        <f>VLOOKUP(A40:A7833,Sheet1!A40:M1332,13,TRUE)</f>
        <v>MINING &amp; MINERALS</v>
      </c>
    </row>
    <row r="444" spans="1:5" hidden="1" x14ac:dyDescent="0.25">
      <c r="A444" t="s">
        <v>245</v>
      </c>
      <c r="B444" t="s">
        <v>3088</v>
      </c>
      <c r="C444">
        <v>43.97</v>
      </c>
      <c r="D444" s="5">
        <v>43190</v>
      </c>
      <c r="E444" t="str">
        <f>VLOOKUP(A41:A7834,Sheet1!A41:M1333,13,TRUE)</f>
        <v>MINING &amp; MINERALS</v>
      </c>
    </row>
    <row r="445" spans="1:5" hidden="1" x14ac:dyDescent="0.25">
      <c r="A445" t="s">
        <v>245</v>
      </c>
      <c r="B445" t="s">
        <v>3089</v>
      </c>
      <c r="C445">
        <v>-277.73</v>
      </c>
      <c r="D445" s="5">
        <v>43190</v>
      </c>
      <c r="E445" t="str">
        <f>VLOOKUP(A42:A7835,Sheet1!A42:M1334,13,TRUE)</f>
        <v>MINING &amp; MINERALS</v>
      </c>
    </row>
    <row r="446" spans="1:5" hidden="1" x14ac:dyDescent="0.25">
      <c r="A446" t="s">
        <v>257</v>
      </c>
      <c r="B446" t="s">
        <v>3084</v>
      </c>
      <c r="C446">
        <v>19.45</v>
      </c>
      <c r="D446" s="5">
        <v>43190</v>
      </c>
      <c r="E446" t="str">
        <f>VLOOKUP(A43:A7836,Sheet1!A43:M1335,13,TRUE)</f>
        <v>HOTELS</v>
      </c>
    </row>
    <row r="447" spans="1:5" hidden="1" x14ac:dyDescent="0.25">
      <c r="A447" t="s">
        <v>257</v>
      </c>
      <c r="B447" t="s">
        <v>3085</v>
      </c>
      <c r="C447">
        <v>738.73</v>
      </c>
      <c r="D447" s="5">
        <v>43190</v>
      </c>
      <c r="E447" t="str">
        <f>VLOOKUP(A44:A7837,Sheet1!A44:M1336,13,TRUE)</f>
        <v>HOTELS</v>
      </c>
    </row>
    <row r="448" spans="1:5" hidden="1" x14ac:dyDescent="0.25">
      <c r="A448" t="s">
        <v>257</v>
      </c>
      <c r="B448" t="s">
        <v>3086</v>
      </c>
      <c r="C448">
        <v>895.72</v>
      </c>
      <c r="D448" s="5">
        <v>43190</v>
      </c>
      <c r="E448" t="str">
        <f>VLOOKUP(A45:A7838,Sheet1!A45:M1337,13,TRUE)</f>
        <v>HOTELS</v>
      </c>
    </row>
    <row r="449" spans="1:5" hidden="1" x14ac:dyDescent="0.25">
      <c r="A449" t="s">
        <v>257</v>
      </c>
      <c r="B449" t="s">
        <v>3087</v>
      </c>
      <c r="C449">
        <v>1148.1300000000001</v>
      </c>
      <c r="D449" s="5">
        <v>43190</v>
      </c>
      <c r="E449" t="str">
        <f>VLOOKUP(A46:A7839,Sheet1!A46:M1338,13,TRUE)</f>
        <v>HOTELS</v>
      </c>
    </row>
    <row r="450" spans="1:5" hidden="1" x14ac:dyDescent="0.25">
      <c r="A450" t="s">
        <v>257</v>
      </c>
      <c r="B450" t="s">
        <v>3088</v>
      </c>
      <c r="C450">
        <v>563.07000000000005</v>
      </c>
      <c r="D450" s="5">
        <v>43190</v>
      </c>
      <c r="E450" t="str">
        <f>VLOOKUP(A47:A7840,Sheet1!A47:M1339,13,TRUE)</f>
        <v>HOTELS</v>
      </c>
    </row>
    <row r="451" spans="1:5" hidden="1" x14ac:dyDescent="0.25">
      <c r="A451" t="s">
        <v>257</v>
      </c>
      <c r="B451" t="s">
        <v>3089</v>
      </c>
      <c r="C451">
        <v>1634.48</v>
      </c>
      <c r="D451" s="5">
        <v>43190</v>
      </c>
      <c r="E451" t="str">
        <f>VLOOKUP(A48:A7841,Sheet1!A48:M1340,13,TRUE)</f>
        <v>HOTELS</v>
      </c>
    </row>
    <row r="452" spans="1:5" hidden="1" x14ac:dyDescent="0.25">
      <c r="A452" t="s">
        <v>259</v>
      </c>
      <c r="B452" t="s">
        <v>3084</v>
      </c>
      <c r="C452">
        <v>95.92</v>
      </c>
      <c r="D452" s="5">
        <v>43190</v>
      </c>
      <c r="E452" t="str">
        <f>VLOOKUP(A49:A7842,Sheet1!A49:M1341,13,TRUE)</f>
        <v>PAINTS &amp; VARNISHES</v>
      </c>
    </row>
    <row r="453" spans="1:5" hidden="1" x14ac:dyDescent="0.25">
      <c r="A453" t="s">
        <v>259</v>
      </c>
      <c r="B453" t="s">
        <v>3085</v>
      </c>
      <c r="C453">
        <v>7798.16</v>
      </c>
      <c r="D453" s="5">
        <v>43190</v>
      </c>
      <c r="E453" t="str">
        <f>VLOOKUP(A50:A7843,Sheet1!A50:M1342,13,TRUE)</f>
        <v>PAINTS &amp; VARNISHES</v>
      </c>
    </row>
    <row r="454" spans="1:5" hidden="1" x14ac:dyDescent="0.25">
      <c r="A454" t="s">
        <v>259</v>
      </c>
      <c r="B454" t="s">
        <v>3086</v>
      </c>
      <c r="C454">
        <v>9.8699999999999992</v>
      </c>
      <c r="D454" s="5">
        <v>43190</v>
      </c>
      <c r="E454" t="str">
        <f>VLOOKUP(A51:A7844,Sheet1!A51:M1343,13,TRUE)</f>
        <v>PAINTS &amp; VARNISHES</v>
      </c>
    </row>
    <row r="455" spans="1:5" hidden="1" x14ac:dyDescent="0.25">
      <c r="A455" t="s">
        <v>259</v>
      </c>
      <c r="B455" t="s">
        <v>3087</v>
      </c>
      <c r="C455">
        <v>2568.5300000000002</v>
      </c>
      <c r="D455" s="5">
        <v>43190</v>
      </c>
      <c r="E455" t="str">
        <f>VLOOKUP(A52:A7845,Sheet1!A52:M1344,13,TRUE)</f>
        <v>PAINTS &amp; VARNISHES</v>
      </c>
    </row>
    <row r="456" spans="1:5" hidden="1" x14ac:dyDescent="0.25">
      <c r="A456" t="s">
        <v>259</v>
      </c>
      <c r="B456" t="s">
        <v>3088</v>
      </c>
      <c r="C456">
        <v>2577.34</v>
      </c>
      <c r="D456" s="5">
        <v>43190</v>
      </c>
      <c r="E456" t="str">
        <f>VLOOKUP(A53:A7846,Sheet1!A53:M1345,13,TRUE)</f>
        <v>PAINTS &amp; VARNISHES</v>
      </c>
    </row>
    <row r="457" spans="1:5" hidden="1" x14ac:dyDescent="0.25">
      <c r="A457" t="s">
        <v>259</v>
      </c>
      <c r="B457" t="s">
        <v>3089</v>
      </c>
      <c r="C457">
        <v>7808.03</v>
      </c>
      <c r="D457" s="5">
        <v>43190</v>
      </c>
      <c r="E457" t="str">
        <f>VLOOKUP(A54:A7847,Sheet1!A54:M1346,13,TRUE)</f>
        <v>PAINTS &amp; VARNISHES</v>
      </c>
    </row>
    <row r="458" spans="1:5" hidden="1" x14ac:dyDescent="0.25">
      <c r="A458" t="s">
        <v>261</v>
      </c>
      <c r="B458" t="s">
        <v>3084</v>
      </c>
      <c r="C458">
        <v>30.09</v>
      </c>
      <c r="D458" s="5">
        <v>43190</v>
      </c>
      <c r="E458" t="str">
        <f>VLOOKUP(A55:A7848,Sheet1!A55:M1347,13,TRUE)</f>
        <v>CERAMICS &amp; GRANITE</v>
      </c>
    </row>
    <row r="459" spans="1:5" hidden="1" x14ac:dyDescent="0.25">
      <c r="A459" t="s">
        <v>261</v>
      </c>
      <c r="B459" t="s">
        <v>3085</v>
      </c>
      <c r="C459">
        <v>377.88</v>
      </c>
      <c r="D459" s="5">
        <v>43190</v>
      </c>
      <c r="E459" t="str">
        <f>VLOOKUP(A56:A7849,Sheet1!A56:M1348,13,TRUE)</f>
        <v>CERAMICS &amp; GRANITE</v>
      </c>
    </row>
    <row r="460" spans="1:5" hidden="1" x14ac:dyDescent="0.25">
      <c r="A460" t="s">
        <v>261</v>
      </c>
      <c r="B460" t="s">
        <v>3086</v>
      </c>
      <c r="C460">
        <v>151.08000000000001</v>
      </c>
      <c r="D460" s="5">
        <v>43190</v>
      </c>
      <c r="E460" t="str">
        <f>VLOOKUP(A57:A7850,Sheet1!A57:M1349,13,TRUE)</f>
        <v>CERAMICS &amp; GRANITE</v>
      </c>
    </row>
    <row r="461" spans="1:5" hidden="1" x14ac:dyDescent="0.25">
      <c r="A461" t="s">
        <v>261</v>
      </c>
      <c r="B461" t="s">
        <v>3087</v>
      </c>
      <c r="C461">
        <v>227.47</v>
      </c>
      <c r="D461" s="5">
        <v>43190</v>
      </c>
      <c r="E461" t="str">
        <f>VLOOKUP(A58:A7851,Sheet1!A58:M1350,13,TRUE)</f>
        <v>CERAMICS &amp; GRANITE</v>
      </c>
    </row>
    <row r="462" spans="1:5" hidden="1" x14ac:dyDescent="0.25">
      <c r="A462" t="s">
        <v>261</v>
      </c>
      <c r="B462" t="s">
        <v>3088</v>
      </c>
      <c r="C462">
        <v>48.48</v>
      </c>
      <c r="D462" s="5">
        <v>43190</v>
      </c>
      <c r="E462" t="str">
        <f>VLOOKUP(A59:A7852,Sheet1!A59:M1351,13,TRUE)</f>
        <v>CERAMICS &amp; GRANITE</v>
      </c>
    </row>
    <row r="463" spans="1:5" hidden="1" x14ac:dyDescent="0.25">
      <c r="A463" t="s">
        <v>261</v>
      </c>
      <c r="B463" t="s">
        <v>3089</v>
      </c>
      <c r="C463">
        <v>528.92999999999995</v>
      </c>
      <c r="D463" s="5">
        <v>43190</v>
      </c>
      <c r="E463" t="str">
        <f>VLOOKUP(A60:A7853,Sheet1!A60:M1352,13,TRUE)</f>
        <v>CERAMICS &amp; GRANITE</v>
      </c>
    </row>
    <row r="464" spans="1:5" hidden="1" x14ac:dyDescent="0.25">
      <c r="A464" t="s">
        <v>263</v>
      </c>
      <c r="B464" t="s">
        <v>3084</v>
      </c>
      <c r="C464">
        <v>19.53</v>
      </c>
      <c r="D464" s="5">
        <v>43190</v>
      </c>
      <c r="E464" t="str">
        <f>VLOOKUP(A61:A7854,Sheet1!A61:M1353,13,TRUE)</f>
        <v>PHARMACEUTICALS</v>
      </c>
    </row>
    <row r="465" spans="1:5" hidden="1" x14ac:dyDescent="0.25">
      <c r="A465" t="s">
        <v>263</v>
      </c>
      <c r="B465" t="s">
        <v>3085</v>
      </c>
      <c r="C465">
        <v>169.69</v>
      </c>
      <c r="D465" s="5">
        <v>43190</v>
      </c>
      <c r="E465" t="str">
        <f>VLOOKUP(A62:A7855,Sheet1!A62:M1354,13,TRUE)</f>
        <v>PHARMACEUTICALS</v>
      </c>
    </row>
    <row r="466" spans="1:5" hidden="1" x14ac:dyDescent="0.25">
      <c r="A466" t="s">
        <v>263</v>
      </c>
      <c r="B466" t="s">
        <v>3086</v>
      </c>
      <c r="C466">
        <v>124.42</v>
      </c>
      <c r="D466" s="5">
        <v>43190</v>
      </c>
      <c r="E466" t="str">
        <f>VLOOKUP(A63:A7856,Sheet1!A63:M1355,13,TRUE)</f>
        <v>PHARMACEUTICALS</v>
      </c>
    </row>
    <row r="467" spans="1:5" hidden="1" x14ac:dyDescent="0.25">
      <c r="A467" t="s">
        <v>263</v>
      </c>
      <c r="B467" t="s">
        <v>3087</v>
      </c>
      <c r="C467">
        <v>114.76</v>
      </c>
      <c r="D467" s="5">
        <v>43190</v>
      </c>
      <c r="E467" t="str">
        <f>VLOOKUP(A64:A7857,Sheet1!A64:M1356,13,TRUE)</f>
        <v>PHARMACEUTICALS</v>
      </c>
    </row>
    <row r="468" spans="1:5" hidden="1" x14ac:dyDescent="0.25">
      <c r="A468" t="s">
        <v>263</v>
      </c>
      <c r="B468" t="s">
        <v>3088</v>
      </c>
      <c r="C468">
        <v>0.49</v>
      </c>
      <c r="D468" s="5">
        <v>43190</v>
      </c>
      <c r="E468" t="str">
        <f>VLOOKUP(A65:A7858,Sheet1!A65:M1357,13,TRUE)</f>
        <v>PHARMACEUTICALS</v>
      </c>
    </row>
    <row r="469" spans="1:5" hidden="1" x14ac:dyDescent="0.25">
      <c r="A469" t="s">
        <v>263</v>
      </c>
      <c r="B469" t="s">
        <v>3089</v>
      </c>
      <c r="C469">
        <v>294.10000000000002</v>
      </c>
      <c r="D469" s="5">
        <v>43190</v>
      </c>
      <c r="E469" t="str">
        <f>VLOOKUP(A66:A7859,Sheet1!A66:M1358,13,TRUE)</f>
        <v>PHARMACEUTICALS</v>
      </c>
    </row>
    <row r="470" spans="1:5" hidden="1" x14ac:dyDescent="0.25">
      <c r="A470" t="s">
        <v>265</v>
      </c>
      <c r="B470" t="s">
        <v>3084</v>
      </c>
      <c r="C470">
        <v>505.23</v>
      </c>
      <c r="D470" s="5">
        <v>43190</v>
      </c>
      <c r="E470" t="str">
        <f>VLOOKUP(A67:A7860,Sheet1!A67:M1359,13,TRUE)</f>
        <v>DIVERSIFIED</v>
      </c>
    </row>
    <row r="471" spans="1:5" hidden="1" x14ac:dyDescent="0.25">
      <c r="A471" t="s">
        <v>265</v>
      </c>
      <c r="B471" t="s">
        <v>3085</v>
      </c>
      <c r="C471">
        <v>2925.97</v>
      </c>
      <c r="D471" s="5">
        <v>43190</v>
      </c>
      <c r="E471" t="str">
        <f>VLOOKUP(A68:A7861,Sheet1!A68:M1360,13,TRUE)</f>
        <v>DIVERSIFIED</v>
      </c>
    </row>
    <row r="472" spans="1:5" hidden="1" x14ac:dyDescent="0.25">
      <c r="A472" t="s">
        <v>265</v>
      </c>
      <c r="B472" t="s">
        <v>3086</v>
      </c>
      <c r="C472">
        <v>109.88</v>
      </c>
      <c r="D472" s="5">
        <v>43190</v>
      </c>
      <c r="E472" t="str">
        <f>VLOOKUP(A69:A7862,Sheet1!A69:M1361,13,TRUE)</f>
        <v>DIVERSIFIED</v>
      </c>
    </row>
    <row r="473" spans="1:5" hidden="1" x14ac:dyDescent="0.25">
      <c r="A473" t="s">
        <v>265</v>
      </c>
      <c r="B473" t="s">
        <v>3087</v>
      </c>
      <c r="C473">
        <v>772.32</v>
      </c>
      <c r="D473" s="5">
        <v>43190</v>
      </c>
      <c r="E473" t="str">
        <f>VLOOKUP(A70:A7863,Sheet1!A70:M1362,13,TRUE)</f>
        <v>DIVERSIFIED</v>
      </c>
    </row>
    <row r="474" spans="1:5" hidden="1" x14ac:dyDescent="0.25">
      <c r="A474" t="s">
        <v>265</v>
      </c>
      <c r="B474" t="s">
        <v>3088</v>
      </c>
      <c r="C474">
        <v>2085.86</v>
      </c>
      <c r="D474" s="5">
        <v>43190</v>
      </c>
      <c r="E474" t="str">
        <f>VLOOKUP(A71:A7864,Sheet1!A71:M1363,13,TRUE)</f>
        <v>DIVERSIFIED</v>
      </c>
    </row>
    <row r="475" spans="1:5" hidden="1" x14ac:dyDescent="0.25">
      <c r="A475" t="s">
        <v>265</v>
      </c>
      <c r="B475" t="s">
        <v>3089</v>
      </c>
      <c r="C475">
        <v>3035.85</v>
      </c>
      <c r="D475" s="5">
        <v>43190</v>
      </c>
      <c r="E475" t="str">
        <f>VLOOKUP(A72:A7865,Sheet1!A72:M1364,13,TRUE)</f>
        <v>DIVERSIFIED</v>
      </c>
    </row>
    <row r="476" spans="1:5" hidden="1" x14ac:dyDescent="0.25">
      <c r="A476" t="s">
        <v>268</v>
      </c>
      <c r="B476" t="s">
        <v>3084</v>
      </c>
      <c r="C476">
        <v>11.98</v>
      </c>
      <c r="D476" s="5">
        <v>43190</v>
      </c>
      <c r="E476" t="str">
        <f>VLOOKUP(A73:A7866,Sheet1!A73:M1365,13,TRUE)</f>
        <v>PLASTICS</v>
      </c>
    </row>
    <row r="477" spans="1:5" hidden="1" x14ac:dyDescent="0.25">
      <c r="A477" t="s">
        <v>268</v>
      </c>
      <c r="B477" t="s">
        <v>3085</v>
      </c>
      <c r="C477">
        <v>948.8</v>
      </c>
      <c r="D477" s="5">
        <v>43190</v>
      </c>
      <c r="E477" t="str">
        <f>VLOOKUP(A74:A7867,Sheet1!A74:M1366,13,TRUE)</f>
        <v>PLASTICS</v>
      </c>
    </row>
    <row r="478" spans="1:5" hidden="1" x14ac:dyDescent="0.25">
      <c r="A478" t="s">
        <v>268</v>
      </c>
      <c r="B478" t="s">
        <v>3086</v>
      </c>
      <c r="C478">
        <v>73.349999999999994</v>
      </c>
      <c r="D478" s="5">
        <v>43190</v>
      </c>
      <c r="E478" t="str">
        <f>VLOOKUP(A75:A7868,Sheet1!A75:M1367,13,TRUE)</f>
        <v>PLASTICS</v>
      </c>
    </row>
    <row r="479" spans="1:5" hidden="1" x14ac:dyDescent="0.25">
      <c r="A479" t="s">
        <v>268</v>
      </c>
      <c r="B479" t="s">
        <v>3087</v>
      </c>
      <c r="C479">
        <v>448.65</v>
      </c>
      <c r="D479" s="5">
        <v>43190</v>
      </c>
      <c r="E479" t="str">
        <f>VLOOKUP(A76:A7869,Sheet1!A76:M1368,13,TRUE)</f>
        <v>PLASTICS</v>
      </c>
    </row>
    <row r="480" spans="1:5" hidden="1" x14ac:dyDescent="0.25">
      <c r="A480" t="s">
        <v>268</v>
      </c>
      <c r="B480" t="s">
        <v>3088</v>
      </c>
      <c r="C480">
        <v>337.59</v>
      </c>
      <c r="D480" s="5">
        <v>43190</v>
      </c>
      <c r="E480" t="str">
        <f>VLOOKUP(A77:A7870,Sheet1!A77:M1369,13,TRUE)</f>
        <v>PLASTICS</v>
      </c>
    </row>
    <row r="481" spans="1:5" hidden="1" x14ac:dyDescent="0.25">
      <c r="A481" t="s">
        <v>268</v>
      </c>
      <c r="B481" t="s">
        <v>3089</v>
      </c>
      <c r="C481">
        <v>1022.13</v>
      </c>
      <c r="D481" s="5">
        <v>43190</v>
      </c>
      <c r="E481" t="str">
        <f>VLOOKUP(A78:A7871,Sheet1!A78:M1370,13,TRUE)</f>
        <v>PLASTICS</v>
      </c>
    </row>
    <row r="482" spans="1:5" hidden="1" x14ac:dyDescent="0.25">
      <c r="A482" t="s">
        <v>270</v>
      </c>
      <c r="B482" t="s">
        <v>3084</v>
      </c>
      <c r="C482">
        <v>17.32</v>
      </c>
      <c r="D482" s="5">
        <v>43190</v>
      </c>
      <c r="E482" t="str">
        <f>VLOOKUP(A79:A7872,Sheet1!A79:M1371,13,TRUE)</f>
        <v>TELECOMMUNICATIONS - EQUIPMENT</v>
      </c>
    </row>
    <row r="483" spans="1:5" hidden="1" x14ac:dyDescent="0.25">
      <c r="A483" t="s">
        <v>270</v>
      </c>
      <c r="B483" t="s">
        <v>3085</v>
      </c>
      <c r="C483">
        <v>501.67</v>
      </c>
      <c r="D483" s="5">
        <v>43190</v>
      </c>
      <c r="E483" t="str">
        <f>VLOOKUP(A80:A7873,Sheet1!A80:M1372,13,TRUE)</f>
        <v>TELECOMMUNICATIONS - EQUIPMENT</v>
      </c>
    </row>
    <row r="484" spans="1:5" hidden="1" x14ac:dyDescent="0.25">
      <c r="A484" t="s">
        <v>270</v>
      </c>
      <c r="B484" t="s">
        <v>3086</v>
      </c>
      <c r="C484">
        <v>34.26</v>
      </c>
      <c r="D484" s="5">
        <v>43190</v>
      </c>
      <c r="E484" t="str">
        <f>VLOOKUP(A81:A7874,Sheet1!A81:M1373,13,TRUE)</f>
        <v>TELECOMMUNICATIONS - EQUIPMENT</v>
      </c>
    </row>
    <row r="485" spans="1:5" hidden="1" x14ac:dyDescent="0.25">
      <c r="A485" t="s">
        <v>270</v>
      </c>
      <c r="B485" t="s">
        <v>3087</v>
      </c>
      <c r="C485">
        <v>192.79</v>
      </c>
      <c r="D485" s="5">
        <v>43190</v>
      </c>
      <c r="E485" t="str">
        <f>VLOOKUP(A82:A7875,Sheet1!A82:M1374,13,TRUE)</f>
        <v>TELECOMMUNICATIONS - EQUIPMENT</v>
      </c>
    </row>
    <row r="486" spans="1:5" hidden="1" x14ac:dyDescent="0.25">
      <c r="A486" t="s">
        <v>270</v>
      </c>
      <c r="B486" t="s">
        <v>3088</v>
      </c>
      <c r="C486">
        <v>131.31</v>
      </c>
      <c r="D486" s="5">
        <v>43190</v>
      </c>
      <c r="E486" t="str">
        <f>VLOOKUP(A83:A7876,Sheet1!A83:M1375,13,TRUE)</f>
        <v>TELECOMMUNICATIONS - EQUIPMENT</v>
      </c>
    </row>
    <row r="487" spans="1:5" hidden="1" x14ac:dyDescent="0.25">
      <c r="A487" t="s">
        <v>270</v>
      </c>
      <c r="B487" t="s">
        <v>3089</v>
      </c>
      <c r="C487">
        <v>535.95000000000005</v>
      </c>
      <c r="D487" s="5">
        <v>43190</v>
      </c>
      <c r="E487" t="str">
        <f>VLOOKUP(A84:A7877,Sheet1!A84:M1376,13,TRUE)</f>
        <v>TELECOMMUNICATIONS - EQUIPMENT</v>
      </c>
    </row>
    <row r="488" spans="1:5" hidden="1" x14ac:dyDescent="0.25">
      <c r="A488" t="s">
        <v>273</v>
      </c>
      <c r="B488" t="s">
        <v>3084</v>
      </c>
      <c r="C488">
        <v>5</v>
      </c>
      <c r="D488" s="5">
        <v>43190</v>
      </c>
      <c r="E488" t="str">
        <f>VLOOKUP(A85:A7878,Sheet1!A85:M1377,13,TRUE)</f>
        <v>PHARMACEUTICALS</v>
      </c>
    </row>
    <row r="489" spans="1:5" hidden="1" x14ac:dyDescent="0.25">
      <c r="A489" t="s">
        <v>273</v>
      </c>
      <c r="B489" t="s">
        <v>3085</v>
      </c>
      <c r="C489">
        <v>246.93</v>
      </c>
      <c r="D489" s="5">
        <v>43190</v>
      </c>
      <c r="E489" t="str">
        <f>VLOOKUP(A86:A7879,Sheet1!A86:M1378,13,TRUE)</f>
        <v>PHARMACEUTICALS</v>
      </c>
    </row>
    <row r="490" spans="1:5" hidden="1" x14ac:dyDescent="0.25">
      <c r="A490" t="s">
        <v>273</v>
      </c>
      <c r="B490" t="s">
        <v>3086</v>
      </c>
      <c r="C490">
        <v>0</v>
      </c>
      <c r="D490" s="5">
        <v>43190</v>
      </c>
      <c r="E490" t="str">
        <f>VLOOKUP(A87:A7880,Sheet1!A87:M1379,13,TRUE)</f>
        <v>PHARMACEUTICALS</v>
      </c>
    </row>
    <row r="491" spans="1:5" hidden="1" x14ac:dyDescent="0.25">
      <c r="A491" t="s">
        <v>273</v>
      </c>
      <c r="B491" t="s">
        <v>3087</v>
      </c>
      <c r="C491">
        <v>75.459999999999994</v>
      </c>
      <c r="D491" s="5">
        <v>43190</v>
      </c>
      <c r="E491" t="str">
        <f>VLOOKUP(A88:A7881,Sheet1!A88:M1380,13,TRUE)</f>
        <v>PHARMACEUTICALS</v>
      </c>
    </row>
    <row r="492" spans="1:5" hidden="1" x14ac:dyDescent="0.25">
      <c r="A492" t="s">
        <v>273</v>
      </c>
      <c r="B492" t="s">
        <v>3088</v>
      </c>
      <c r="C492">
        <v>0</v>
      </c>
      <c r="D492" s="5">
        <v>43190</v>
      </c>
      <c r="E492" t="str">
        <f>VLOOKUP(A89:A7882,Sheet1!A89:M1381,13,TRUE)</f>
        <v>PHARMACEUTICALS</v>
      </c>
    </row>
    <row r="493" spans="1:5" hidden="1" x14ac:dyDescent="0.25">
      <c r="A493" t="s">
        <v>273</v>
      </c>
      <c r="B493" t="s">
        <v>3089</v>
      </c>
      <c r="C493">
        <v>246.93</v>
      </c>
      <c r="D493" s="5">
        <v>43190</v>
      </c>
      <c r="E493" t="str">
        <f>VLOOKUP(A90:A7883,Sheet1!A90:M1382,13,TRUE)</f>
        <v>PHARMACEUTICALS</v>
      </c>
    </row>
    <row r="494" spans="1:5" hidden="1" x14ac:dyDescent="0.25">
      <c r="A494" t="s">
        <v>277</v>
      </c>
      <c r="B494" t="s">
        <v>3084</v>
      </c>
      <c r="C494">
        <v>24.37</v>
      </c>
      <c r="D494" s="5">
        <v>43190</v>
      </c>
      <c r="E494" t="str">
        <f>VLOOKUP(A91:A7884,Sheet1!A91:M1383,13,TRUE)</f>
        <v>EDIBLE OILS &amp; SOLVENT EXTRACTION</v>
      </c>
    </row>
    <row r="495" spans="1:5" hidden="1" x14ac:dyDescent="0.25">
      <c r="A495" t="s">
        <v>277</v>
      </c>
      <c r="B495" t="s">
        <v>3085</v>
      </c>
      <c r="C495">
        <v>340.07</v>
      </c>
      <c r="D495" s="5">
        <v>43190</v>
      </c>
      <c r="E495" t="str">
        <f>VLOOKUP(A92:A7885,Sheet1!A92:M1384,13,TRUE)</f>
        <v>EDIBLE OILS &amp; SOLVENT EXTRACTION</v>
      </c>
    </row>
    <row r="496" spans="1:5" hidden="1" x14ac:dyDescent="0.25">
      <c r="A496" t="s">
        <v>277</v>
      </c>
      <c r="B496" t="s">
        <v>3086</v>
      </c>
      <c r="C496">
        <v>0</v>
      </c>
      <c r="D496" s="5">
        <v>43190</v>
      </c>
      <c r="E496" t="str">
        <f>VLOOKUP(A93:A7886,Sheet1!A93:M1385,13,TRUE)</f>
        <v>EDIBLE OILS &amp; SOLVENT EXTRACTION</v>
      </c>
    </row>
    <row r="497" spans="1:5" hidden="1" x14ac:dyDescent="0.25">
      <c r="A497" t="s">
        <v>277</v>
      </c>
      <c r="B497" t="s">
        <v>3087</v>
      </c>
      <c r="C497">
        <v>184.68</v>
      </c>
      <c r="D497" s="5">
        <v>43190</v>
      </c>
      <c r="E497" t="str">
        <f>VLOOKUP(A94:A7887,Sheet1!A94:M1386,13,TRUE)</f>
        <v>EDIBLE OILS &amp; SOLVENT EXTRACTION</v>
      </c>
    </row>
    <row r="498" spans="1:5" hidden="1" x14ac:dyDescent="0.25">
      <c r="A498" t="s">
        <v>277</v>
      </c>
      <c r="B498" t="s">
        <v>3088</v>
      </c>
      <c r="C498">
        <v>16</v>
      </c>
      <c r="D498" s="5">
        <v>43190</v>
      </c>
      <c r="E498" t="str">
        <f>VLOOKUP(A95:A7888,Sheet1!A95:M1387,13,TRUE)</f>
        <v>EDIBLE OILS &amp; SOLVENT EXTRACTION</v>
      </c>
    </row>
    <row r="499" spans="1:5" hidden="1" x14ac:dyDescent="0.25">
      <c r="A499" t="s">
        <v>277</v>
      </c>
      <c r="B499" t="s">
        <v>3089</v>
      </c>
      <c r="C499">
        <v>340.09</v>
      </c>
      <c r="D499" s="5">
        <v>43190</v>
      </c>
      <c r="E499" t="str">
        <f>VLOOKUP(A96:A7889,Sheet1!A96:M1388,13,TRUE)</f>
        <v>EDIBLE OILS &amp; SOLVENT EXTRACTION</v>
      </c>
    </row>
    <row r="500" spans="1:5" hidden="1" x14ac:dyDescent="0.25">
      <c r="A500" t="s">
        <v>158</v>
      </c>
      <c r="B500" t="s">
        <v>3084</v>
      </c>
      <c r="C500">
        <v>397.13</v>
      </c>
      <c r="D500" s="5">
        <v>43100</v>
      </c>
      <c r="E500" t="str">
        <f>VLOOKUP(A2:A7795,Sheet1!A2:M1294,13,TRUE)</f>
        <v>CEMENT - MAJOR</v>
      </c>
    </row>
    <row r="501" spans="1:5" hidden="1" x14ac:dyDescent="0.25">
      <c r="A501" t="s">
        <v>158</v>
      </c>
      <c r="B501" t="s">
        <v>3085</v>
      </c>
      <c r="C501">
        <v>19973.21</v>
      </c>
      <c r="D501" s="5">
        <v>43100</v>
      </c>
      <c r="E501" t="str">
        <f>VLOOKUP(A3:A7796,Sheet1!A3:M1295,13,TRUE)</f>
        <v>CEMENT - MAJOR</v>
      </c>
    </row>
    <row r="502" spans="1:5" hidden="1" x14ac:dyDescent="0.25">
      <c r="A502" t="s">
        <v>158</v>
      </c>
      <c r="B502" t="s">
        <v>3086</v>
      </c>
      <c r="C502">
        <v>24.12</v>
      </c>
      <c r="D502" s="5">
        <v>43100</v>
      </c>
      <c r="E502" t="str">
        <f>VLOOKUP(A4:A7797,Sheet1!A4:M1296,13,TRUE)</f>
        <v>CEMENT - MAJOR</v>
      </c>
    </row>
    <row r="503" spans="1:5" hidden="1" x14ac:dyDescent="0.25">
      <c r="A503" t="s">
        <v>158</v>
      </c>
      <c r="B503" t="s">
        <v>3087</v>
      </c>
      <c r="C503">
        <v>5721.99</v>
      </c>
      <c r="D503" s="5">
        <v>43100</v>
      </c>
      <c r="E503" t="str">
        <f>VLOOKUP(A5:A7798,Sheet1!A5:M1297,13,TRUE)</f>
        <v>CEMENT - MAJOR</v>
      </c>
    </row>
    <row r="504" spans="1:5" hidden="1" x14ac:dyDescent="0.25">
      <c r="A504" t="s">
        <v>158</v>
      </c>
      <c r="B504" t="s">
        <v>3088</v>
      </c>
      <c r="C504">
        <v>11844.7</v>
      </c>
      <c r="D504" s="5">
        <v>43100</v>
      </c>
      <c r="E504" t="str">
        <f>VLOOKUP(A6:A7799,Sheet1!A6:M1298,13,TRUE)</f>
        <v>CEMENT - MAJOR</v>
      </c>
    </row>
    <row r="505" spans="1:5" hidden="1" x14ac:dyDescent="0.25">
      <c r="A505" t="s">
        <v>158</v>
      </c>
      <c r="B505" t="s">
        <v>3089</v>
      </c>
      <c r="C505">
        <v>19997.330000000002</v>
      </c>
      <c r="D505" s="5">
        <v>43100</v>
      </c>
      <c r="E505" t="str">
        <f>VLOOKUP(A7:A7800,Sheet1!A7:M1299,13,TRUE)</f>
        <v>CEMENT - MAJOR</v>
      </c>
    </row>
    <row r="506" spans="1:5" hidden="1" x14ac:dyDescent="0.25">
      <c r="A506" t="s">
        <v>249</v>
      </c>
      <c r="B506" t="s">
        <v>3084</v>
      </c>
      <c r="C506">
        <v>133.63999999999999</v>
      </c>
      <c r="D506" s="5">
        <v>43190</v>
      </c>
      <c r="E506" t="str">
        <f>VLOOKUP(A8:A7801,Sheet1!A8:M1300,13,TRUE)</f>
        <v>TEXTILES - SPINNING - COTTON BLENDED</v>
      </c>
    </row>
    <row r="507" spans="1:5" hidden="1" x14ac:dyDescent="0.25">
      <c r="A507" t="s">
        <v>249</v>
      </c>
      <c r="B507" t="s">
        <v>3085</v>
      </c>
      <c r="C507">
        <v>165.46</v>
      </c>
      <c r="D507" s="5">
        <v>43190</v>
      </c>
      <c r="E507" t="str">
        <f>VLOOKUP(A9:A7802,Sheet1!A9:M1301,13,TRUE)</f>
        <v>TEXTILES - SPINNING - COTTON BLENDED</v>
      </c>
    </row>
    <row r="508" spans="1:5" hidden="1" x14ac:dyDescent="0.25">
      <c r="A508" t="s">
        <v>249</v>
      </c>
      <c r="B508" t="s">
        <v>3086</v>
      </c>
      <c r="C508">
        <v>21.78</v>
      </c>
      <c r="D508" s="5">
        <v>43190</v>
      </c>
      <c r="E508" t="str">
        <f>VLOOKUP(A10:A7803,Sheet1!A10:M1302,13,TRUE)</f>
        <v>TEXTILES - SPINNING - COTTON BLENDED</v>
      </c>
    </row>
    <row r="509" spans="1:5" hidden="1" x14ac:dyDescent="0.25">
      <c r="A509" t="s">
        <v>249</v>
      </c>
      <c r="B509" t="s">
        <v>3087</v>
      </c>
      <c r="C509">
        <v>105.04</v>
      </c>
      <c r="D509" s="5">
        <v>43190</v>
      </c>
      <c r="E509" t="str">
        <f>VLOOKUP(A11:A7804,Sheet1!A11:M1303,13,TRUE)</f>
        <v>TEXTILES - SPINNING - COTTON BLENDED</v>
      </c>
    </row>
    <row r="510" spans="1:5" hidden="1" x14ac:dyDescent="0.25">
      <c r="A510" t="s">
        <v>249</v>
      </c>
      <c r="B510" t="s">
        <v>3088</v>
      </c>
      <c r="C510">
        <v>0</v>
      </c>
      <c r="D510" s="5">
        <v>43190</v>
      </c>
      <c r="E510" t="str">
        <f>VLOOKUP(A12:A7805,Sheet1!A12:M1304,13,TRUE)</f>
        <v>TEXTILES - SPINNING - COTTON BLENDED</v>
      </c>
    </row>
    <row r="511" spans="1:5" hidden="1" x14ac:dyDescent="0.25">
      <c r="A511" t="s">
        <v>249</v>
      </c>
      <c r="B511" t="s">
        <v>3089</v>
      </c>
      <c r="C511">
        <v>187.24</v>
      </c>
      <c r="D511" s="5">
        <v>43190</v>
      </c>
      <c r="E511" t="str">
        <f>VLOOKUP(A13:A7806,Sheet1!A13:M1305,13,TRUE)</f>
        <v>TEXTILES - SPINNING - COTTON BLENDED</v>
      </c>
    </row>
    <row r="512" spans="1:5" hidden="1" x14ac:dyDescent="0.25">
      <c r="A512" t="s">
        <v>284</v>
      </c>
      <c r="B512" t="s">
        <v>3084</v>
      </c>
      <c r="C512">
        <v>10.97</v>
      </c>
      <c r="D512" s="5">
        <v>43190</v>
      </c>
      <c r="E512" t="str">
        <f>VLOOKUP(A14:A7807,Sheet1!A14:M1306,13,TRUE)</f>
        <v>AUTO - 2 &amp; 3 WHEELERS</v>
      </c>
    </row>
    <row r="513" spans="1:5" hidden="1" x14ac:dyDescent="0.25">
      <c r="A513" t="s">
        <v>284</v>
      </c>
      <c r="B513" t="s">
        <v>3085</v>
      </c>
      <c r="C513">
        <v>219.39</v>
      </c>
      <c r="D513" s="5">
        <v>43190</v>
      </c>
      <c r="E513" t="str">
        <f>VLOOKUP(A15:A7808,Sheet1!A15:M1307,13,TRUE)</f>
        <v>AUTO - 2 &amp; 3 WHEELERS</v>
      </c>
    </row>
    <row r="514" spans="1:5" hidden="1" x14ac:dyDescent="0.25">
      <c r="A514" t="s">
        <v>284</v>
      </c>
      <c r="B514" t="s">
        <v>3086</v>
      </c>
      <c r="C514">
        <v>0</v>
      </c>
      <c r="D514" s="5">
        <v>43190</v>
      </c>
      <c r="E514" t="str">
        <f>VLOOKUP(A16:A7809,Sheet1!A16:M1308,13,TRUE)</f>
        <v>AUTO - 2 &amp; 3 WHEELERS</v>
      </c>
    </row>
    <row r="515" spans="1:5" hidden="1" x14ac:dyDescent="0.25">
      <c r="A515" t="s">
        <v>284</v>
      </c>
      <c r="B515" t="s">
        <v>3087</v>
      </c>
      <c r="C515">
        <v>91.81</v>
      </c>
      <c r="D515" s="5">
        <v>43190</v>
      </c>
      <c r="E515" t="str">
        <f>VLOOKUP(A17:A7810,Sheet1!A17:M1309,13,TRUE)</f>
        <v>AUTO - 2 &amp; 3 WHEELERS</v>
      </c>
    </row>
    <row r="516" spans="1:5" hidden="1" x14ac:dyDescent="0.25">
      <c r="A516" t="s">
        <v>284</v>
      </c>
      <c r="B516" t="s">
        <v>3088</v>
      </c>
      <c r="C516">
        <v>58.56</v>
      </c>
      <c r="D516" s="5">
        <v>43190</v>
      </c>
      <c r="E516" t="str">
        <f>VLOOKUP(A18:A7811,Sheet1!A18:M1310,13,TRUE)</f>
        <v>AUTO - 2 &amp; 3 WHEELERS</v>
      </c>
    </row>
    <row r="517" spans="1:5" hidden="1" x14ac:dyDescent="0.25">
      <c r="A517" t="s">
        <v>284</v>
      </c>
      <c r="B517" t="s">
        <v>3089</v>
      </c>
      <c r="C517">
        <v>219.39</v>
      </c>
      <c r="D517" s="5">
        <v>43190</v>
      </c>
      <c r="E517" t="str">
        <f>VLOOKUP(A19:A7812,Sheet1!A19:M1311,13,TRUE)</f>
        <v>AUTO - 2 &amp; 3 WHEELERS</v>
      </c>
    </row>
    <row r="518" spans="1:5" hidden="1" x14ac:dyDescent="0.25">
      <c r="A518" t="s">
        <v>287</v>
      </c>
      <c r="B518" t="s">
        <v>3084</v>
      </c>
      <c r="C518">
        <v>285.7</v>
      </c>
      <c r="D518" s="5">
        <v>43190</v>
      </c>
      <c r="E518" t="str">
        <f>VLOOKUP(A20:A7813,Sheet1!A20:M1312,13,TRUE)</f>
        <v>FINANCE - GENERAL</v>
      </c>
    </row>
    <row r="519" spans="1:5" hidden="1" x14ac:dyDescent="0.25">
      <c r="A519" t="s">
        <v>287</v>
      </c>
      <c r="B519" t="s">
        <v>3085</v>
      </c>
      <c r="C519">
        <v>2263.6799999999998</v>
      </c>
      <c r="D519" s="5">
        <v>43190</v>
      </c>
      <c r="E519" t="str">
        <f>VLOOKUP(A21:A7814,Sheet1!A21:M1313,13,TRUE)</f>
        <v>FINANCE - GENERAL</v>
      </c>
    </row>
    <row r="520" spans="1:5" hidden="1" x14ac:dyDescent="0.25">
      <c r="A520" t="s">
        <v>287</v>
      </c>
      <c r="B520" t="s">
        <v>3086</v>
      </c>
      <c r="C520">
        <v>15562.18</v>
      </c>
      <c r="D520" s="5">
        <v>43190</v>
      </c>
      <c r="E520" t="str">
        <f>VLOOKUP(A22:A7815,Sheet1!A22:M1314,13,TRUE)</f>
        <v>FINANCE - GENERAL</v>
      </c>
    </row>
    <row r="521" spans="1:5" hidden="1" x14ac:dyDescent="0.25">
      <c r="A521" t="s">
        <v>287</v>
      </c>
      <c r="B521" t="s">
        <v>3087</v>
      </c>
      <c r="C521">
        <v>380.38</v>
      </c>
      <c r="D521" s="5">
        <v>43190</v>
      </c>
      <c r="E521" t="str">
        <f>VLOOKUP(A23:A7816,Sheet1!A23:M1315,13,TRUE)</f>
        <v>FINANCE - GENERAL</v>
      </c>
    </row>
    <row r="522" spans="1:5" hidden="1" x14ac:dyDescent="0.25">
      <c r="A522" t="s">
        <v>287</v>
      </c>
      <c r="B522" t="s">
        <v>3088</v>
      </c>
      <c r="C522">
        <v>3050.59</v>
      </c>
      <c r="D522" s="5">
        <v>43190</v>
      </c>
      <c r="E522" t="str">
        <f>VLOOKUP(A24:A7817,Sheet1!A24:M1316,13,TRUE)</f>
        <v>FINANCE - GENERAL</v>
      </c>
    </row>
    <row r="523" spans="1:5" hidden="1" x14ac:dyDescent="0.25">
      <c r="A523" t="s">
        <v>287</v>
      </c>
      <c r="B523" t="s">
        <v>3089</v>
      </c>
      <c r="C523">
        <v>18832.77</v>
      </c>
      <c r="D523" s="5">
        <v>43190</v>
      </c>
      <c r="E523" t="str">
        <f>VLOOKUP(A25:A7818,Sheet1!A25:M1317,13,TRUE)</f>
        <v>FINANCE - GENERAL</v>
      </c>
    </row>
    <row r="524" spans="1:5" hidden="1" x14ac:dyDescent="0.25">
      <c r="A524" t="s">
        <v>289</v>
      </c>
      <c r="B524" t="s">
        <v>3084</v>
      </c>
      <c r="C524">
        <v>23.61</v>
      </c>
      <c r="D524" s="5">
        <v>43190</v>
      </c>
      <c r="E524" t="str">
        <f>VLOOKUP(A26:A7819,Sheet1!A26:M1318,13,TRUE)</f>
        <v>COMPUTERS - SOFTWARE MEDIUM &amp; SMALL</v>
      </c>
    </row>
    <row r="525" spans="1:5" hidden="1" x14ac:dyDescent="0.25">
      <c r="A525" t="s">
        <v>289</v>
      </c>
      <c r="B525" t="s">
        <v>3085</v>
      </c>
      <c r="C525">
        <v>202.69</v>
      </c>
      <c r="D525" s="5">
        <v>43190</v>
      </c>
      <c r="E525" t="str">
        <f>VLOOKUP(A27:A7820,Sheet1!A27:M1319,13,TRUE)</f>
        <v>COMPUTERS - SOFTWARE MEDIUM &amp; SMALL</v>
      </c>
    </row>
    <row r="526" spans="1:5" hidden="1" x14ac:dyDescent="0.25">
      <c r="A526" t="s">
        <v>289</v>
      </c>
      <c r="B526" t="s">
        <v>3086</v>
      </c>
      <c r="C526">
        <v>37.56</v>
      </c>
      <c r="D526" s="5">
        <v>43190</v>
      </c>
      <c r="E526" t="str">
        <f>VLOOKUP(A28:A7821,Sheet1!A28:M1320,13,TRUE)</f>
        <v>COMPUTERS - SOFTWARE MEDIUM &amp; SMALL</v>
      </c>
    </row>
    <row r="527" spans="1:5" hidden="1" x14ac:dyDescent="0.25">
      <c r="A527" t="s">
        <v>289</v>
      </c>
      <c r="B527" t="s">
        <v>3087</v>
      </c>
      <c r="C527">
        <v>47.07</v>
      </c>
      <c r="D527" s="5">
        <v>43190</v>
      </c>
      <c r="E527" t="str">
        <f>VLOOKUP(A29:A7822,Sheet1!A29:M1321,13,TRUE)</f>
        <v>COMPUTERS - SOFTWARE MEDIUM &amp; SMALL</v>
      </c>
    </row>
    <row r="528" spans="1:5" hidden="1" x14ac:dyDescent="0.25">
      <c r="A528" t="s">
        <v>289</v>
      </c>
      <c r="B528" t="s">
        <v>3088</v>
      </c>
      <c r="C528">
        <v>106.54</v>
      </c>
      <c r="D528" s="5">
        <v>43190</v>
      </c>
      <c r="E528" t="str">
        <f>VLOOKUP(A30:A7823,Sheet1!A30:M1322,13,TRUE)</f>
        <v>COMPUTERS - SOFTWARE MEDIUM &amp; SMALL</v>
      </c>
    </row>
    <row r="529" spans="1:5" hidden="1" x14ac:dyDescent="0.25">
      <c r="A529" t="s">
        <v>289</v>
      </c>
      <c r="B529" t="s">
        <v>3089</v>
      </c>
      <c r="C529">
        <v>240.26</v>
      </c>
      <c r="D529" s="5">
        <v>43190</v>
      </c>
      <c r="E529" t="str">
        <f>VLOOKUP(A31:A7824,Sheet1!A31:M1323,13,TRUE)</f>
        <v>COMPUTERS - SOFTWARE MEDIUM &amp; SMALL</v>
      </c>
    </row>
    <row r="530" spans="1:5" hidden="1" x14ac:dyDescent="0.25">
      <c r="A530" t="s">
        <v>291</v>
      </c>
      <c r="B530" t="s">
        <v>3084</v>
      </c>
      <c r="C530">
        <v>58.59</v>
      </c>
      <c r="D530" s="5">
        <v>43190</v>
      </c>
      <c r="E530" t="str">
        <f>VLOOKUP(A32:A7825,Sheet1!A32:M1324,13,TRUE)</f>
        <v>PHARMACEUTICALS</v>
      </c>
    </row>
    <row r="531" spans="1:5" hidden="1" x14ac:dyDescent="0.25">
      <c r="A531" t="s">
        <v>291</v>
      </c>
      <c r="B531" t="s">
        <v>3085</v>
      </c>
      <c r="C531">
        <v>9982.58</v>
      </c>
      <c r="D531" s="5">
        <v>43190</v>
      </c>
      <c r="E531" t="str">
        <f>VLOOKUP(A33:A7826,Sheet1!A33:M1325,13,TRUE)</f>
        <v>PHARMACEUTICALS</v>
      </c>
    </row>
    <row r="532" spans="1:5" hidden="1" x14ac:dyDescent="0.25">
      <c r="A532" t="s">
        <v>291</v>
      </c>
      <c r="B532" t="s">
        <v>3086</v>
      </c>
      <c r="C532">
        <v>3653.83</v>
      </c>
      <c r="D532" s="5">
        <v>43190</v>
      </c>
      <c r="E532" t="str">
        <f>VLOOKUP(A34:A7827,Sheet1!A34:M1326,13,TRUE)</f>
        <v>PHARMACEUTICALS</v>
      </c>
    </row>
    <row r="533" spans="1:5" hidden="1" x14ac:dyDescent="0.25">
      <c r="A533" t="s">
        <v>291</v>
      </c>
      <c r="B533" t="s">
        <v>3087</v>
      </c>
      <c r="C533">
        <v>3392.97</v>
      </c>
      <c r="D533" s="5">
        <v>43190</v>
      </c>
      <c r="E533" t="str">
        <f>VLOOKUP(A35:A7828,Sheet1!A35:M1327,13,TRUE)</f>
        <v>PHARMACEUTICALS</v>
      </c>
    </row>
    <row r="534" spans="1:5" hidden="1" x14ac:dyDescent="0.25">
      <c r="A534" t="s">
        <v>291</v>
      </c>
      <c r="B534" t="s">
        <v>3088</v>
      </c>
      <c r="C534">
        <v>1967.5</v>
      </c>
      <c r="D534" s="5">
        <v>43190</v>
      </c>
      <c r="E534" t="str">
        <f>VLOOKUP(A36:A7829,Sheet1!A36:M1328,13,TRUE)</f>
        <v>PHARMACEUTICALS</v>
      </c>
    </row>
    <row r="535" spans="1:5" hidden="1" x14ac:dyDescent="0.25">
      <c r="A535" t="s">
        <v>291</v>
      </c>
      <c r="B535" t="s">
        <v>3089</v>
      </c>
      <c r="C535">
        <v>13636.41</v>
      </c>
      <c r="D535" s="5">
        <v>43190</v>
      </c>
      <c r="E535" t="str">
        <f>VLOOKUP(A37:A7830,Sheet1!A37:M1329,13,TRUE)</f>
        <v>PHARMACEUTICALS</v>
      </c>
    </row>
    <row r="536" spans="1:5" hidden="1" x14ac:dyDescent="0.25">
      <c r="A536" t="s">
        <v>293</v>
      </c>
      <c r="B536" t="s">
        <v>3084</v>
      </c>
      <c r="C536">
        <v>13.62</v>
      </c>
      <c r="D536" s="5">
        <v>43190</v>
      </c>
      <c r="E536" t="str">
        <f>VLOOKUP(A38:A7831,Sheet1!A38:M1330,13,TRUE)</f>
        <v>FINANCE - INVESTMENTS</v>
      </c>
    </row>
    <row r="537" spans="1:5" hidden="1" x14ac:dyDescent="0.25">
      <c r="A537" t="s">
        <v>293</v>
      </c>
      <c r="B537" t="s">
        <v>3085</v>
      </c>
      <c r="C537">
        <v>62.61</v>
      </c>
      <c r="D537" s="5">
        <v>43190</v>
      </c>
      <c r="E537" t="str">
        <f>VLOOKUP(A39:A7832,Sheet1!A39:M1331,13,TRUE)</f>
        <v>FINANCE - INVESTMENTS</v>
      </c>
    </row>
    <row r="538" spans="1:5" hidden="1" x14ac:dyDescent="0.25">
      <c r="A538" t="s">
        <v>293</v>
      </c>
      <c r="B538" t="s">
        <v>3086</v>
      </c>
      <c r="C538">
        <v>41.52</v>
      </c>
      <c r="D538" s="5">
        <v>43190</v>
      </c>
      <c r="E538" t="str">
        <f>VLOOKUP(A40:A7833,Sheet1!A40:M1332,13,TRUE)</f>
        <v>FINANCE - INVESTMENTS</v>
      </c>
    </row>
    <row r="539" spans="1:5" hidden="1" x14ac:dyDescent="0.25">
      <c r="A539" t="s">
        <v>293</v>
      </c>
      <c r="B539" t="s">
        <v>3087</v>
      </c>
      <c r="C539">
        <v>0.01</v>
      </c>
      <c r="D539" s="5">
        <v>43190</v>
      </c>
      <c r="E539" t="str">
        <f>VLOOKUP(A41:A7834,Sheet1!A41:M1333,13,TRUE)</f>
        <v>FINANCE - INVESTMENTS</v>
      </c>
    </row>
    <row r="540" spans="1:5" hidden="1" x14ac:dyDescent="0.25">
      <c r="A540" t="s">
        <v>293</v>
      </c>
      <c r="B540" t="s">
        <v>3088</v>
      </c>
      <c r="C540">
        <v>28.02</v>
      </c>
      <c r="D540" s="5">
        <v>43190</v>
      </c>
      <c r="E540" t="str">
        <f>VLOOKUP(A42:A7835,Sheet1!A42:M1334,13,TRUE)</f>
        <v>FINANCE - INVESTMENTS</v>
      </c>
    </row>
    <row r="541" spans="1:5" hidden="1" x14ac:dyDescent="0.25">
      <c r="A541" t="s">
        <v>293</v>
      </c>
      <c r="B541" t="s">
        <v>3089</v>
      </c>
      <c r="C541">
        <v>104.15</v>
      </c>
      <c r="D541" s="5">
        <v>43190</v>
      </c>
      <c r="E541" t="str">
        <f>VLOOKUP(A43:A7836,Sheet1!A43:M1335,13,TRUE)</f>
        <v>FINANCE - INVESTMENTS</v>
      </c>
    </row>
    <row r="542" spans="1:5" hidden="1" x14ac:dyDescent="0.25">
      <c r="A542" t="s">
        <v>295</v>
      </c>
      <c r="B542" t="s">
        <v>3084</v>
      </c>
      <c r="C542">
        <v>15.11</v>
      </c>
      <c r="D542" s="5">
        <v>43190</v>
      </c>
      <c r="E542" t="str">
        <f>VLOOKUP(A44:A7837,Sheet1!A44:M1336,13,TRUE)</f>
        <v>AUTO ANCILLARIES</v>
      </c>
    </row>
    <row r="543" spans="1:5" hidden="1" x14ac:dyDescent="0.25">
      <c r="A543" t="s">
        <v>295</v>
      </c>
      <c r="B543" t="s">
        <v>3085</v>
      </c>
      <c r="C543">
        <v>444.33</v>
      </c>
      <c r="D543" s="5">
        <v>43190</v>
      </c>
      <c r="E543" t="str">
        <f>VLOOKUP(A45:A7838,Sheet1!A45:M1337,13,TRUE)</f>
        <v>AUTO ANCILLARIES</v>
      </c>
    </row>
    <row r="544" spans="1:5" hidden="1" x14ac:dyDescent="0.25">
      <c r="A544" t="s">
        <v>295</v>
      </c>
      <c r="B544" t="s">
        <v>3086</v>
      </c>
      <c r="C544">
        <v>0</v>
      </c>
      <c r="D544" s="5">
        <v>43190</v>
      </c>
      <c r="E544" t="str">
        <f>VLOOKUP(A46:A7839,Sheet1!A46:M1338,13,TRUE)</f>
        <v>AUTO ANCILLARIES</v>
      </c>
    </row>
    <row r="545" spans="1:5" hidden="1" x14ac:dyDescent="0.25">
      <c r="A545" t="s">
        <v>295</v>
      </c>
      <c r="B545" t="s">
        <v>3087</v>
      </c>
      <c r="C545">
        <v>117.62</v>
      </c>
      <c r="D545" s="5">
        <v>43190</v>
      </c>
      <c r="E545" t="str">
        <f>VLOOKUP(A47:A7840,Sheet1!A47:M1339,13,TRUE)</f>
        <v>AUTO ANCILLARIES</v>
      </c>
    </row>
    <row r="546" spans="1:5" hidden="1" x14ac:dyDescent="0.25">
      <c r="A546" t="s">
        <v>295</v>
      </c>
      <c r="B546" t="s">
        <v>3088</v>
      </c>
      <c r="C546">
        <v>0</v>
      </c>
      <c r="D546" s="5">
        <v>43190</v>
      </c>
      <c r="E546" t="str">
        <f>VLOOKUP(A48:A7841,Sheet1!A48:M1340,13,TRUE)</f>
        <v>AUTO ANCILLARIES</v>
      </c>
    </row>
    <row r="547" spans="1:5" hidden="1" x14ac:dyDescent="0.25">
      <c r="A547" t="s">
        <v>295</v>
      </c>
      <c r="B547" t="s">
        <v>3089</v>
      </c>
      <c r="C547">
        <v>444.34</v>
      </c>
      <c r="D547" s="5">
        <v>43190</v>
      </c>
      <c r="E547" t="str">
        <f>VLOOKUP(A49:A7842,Sheet1!A49:M1341,13,TRUE)</f>
        <v>AUTO ANCILLARIES</v>
      </c>
    </row>
    <row r="548" spans="1:5" hidden="1" x14ac:dyDescent="0.25">
      <c r="A548" t="s">
        <v>297</v>
      </c>
      <c r="B548" t="s">
        <v>3084</v>
      </c>
      <c r="C548">
        <v>21</v>
      </c>
      <c r="D548" s="5">
        <v>43190</v>
      </c>
      <c r="E548" t="str">
        <f>VLOOKUP(A50:A7843,Sheet1!A50:M1342,13,TRUE)</f>
        <v>AUTO ANCILLARIES</v>
      </c>
    </row>
    <row r="549" spans="1:5" hidden="1" x14ac:dyDescent="0.25">
      <c r="A549" t="s">
        <v>297</v>
      </c>
      <c r="B549" t="s">
        <v>3085</v>
      </c>
      <c r="C549">
        <v>48.05</v>
      </c>
      <c r="D549" s="5">
        <v>43190</v>
      </c>
      <c r="E549" t="str">
        <f>VLOOKUP(A51:A7844,Sheet1!A51:M1343,13,TRUE)</f>
        <v>AUTO ANCILLARIES</v>
      </c>
    </row>
    <row r="550" spans="1:5" hidden="1" x14ac:dyDescent="0.25">
      <c r="A550" t="s">
        <v>297</v>
      </c>
      <c r="B550" t="s">
        <v>3086</v>
      </c>
      <c r="C550">
        <v>193.43</v>
      </c>
      <c r="D550" s="5">
        <v>43190</v>
      </c>
      <c r="E550" t="str">
        <f>VLOOKUP(A52:A7845,Sheet1!A52:M1344,13,TRUE)</f>
        <v>AUTO ANCILLARIES</v>
      </c>
    </row>
    <row r="551" spans="1:5" hidden="1" x14ac:dyDescent="0.25">
      <c r="A551" t="s">
        <v>297</v>
      </c>
      <c r="B551" t="s">
        <v>3087</v>
      </c>
      <c r="C551">
        <v>184.41</v>
      </c>
      <c r="D551" s="5">
        <v>43190</v>
      </c>
      <c r="E551" t="str">
        <f>VLOOKUP(A53:A7846,Sheet1!A53:M1345,13,TRUE)</f>
        <v>AUTO ANCILLARIES</v>
      </c>
    </row>
    <row r="552" spans="1:5" hidden="1" x14ac:dyDescent="0.25">
      <c r="A552" t="s">
        <v>297</v>
      </c>
      <c r="B552" t="s">
        <v>3088</v>
      </c>
      <c r="C552">
        <v>73.790000000000006</v>
      </c>
      <c r="D552" s="5">
        <v>43190</v>
      </c>
      <c r="E552" t="str">
        <f>VLOOKUP(A54:A7847,Sheet1!A54:M1346,13,TRUE)</f>
        <v>AUTO ANCILLARIES</v>
      </c>
    </row>
    <row r="553" spans="1:5" hidden="1" x14ac:dyDescent="0.25">
      <c r="A553" t="s">
        <v>297</v>
      </c>
      <c r="B553" t="s">
        <v>3089</v>
      </c>
      <c r="C553">
        <v>241.48</v>
      </c>
      <c r="D553" s="5">
        <v>43190</v>
      </c>
      <c r="E553" t="str">
        <f>VLOOKUP(A55:A7848,Sheet1!A55:M1347,13,TRUE)</f>
        <v>AUTO ANCILLARIES</v>
      </c>
    </row>
    <row r="554" spans="1:5" hidden="1" x14ac:dyDescent="0.25">
      <c r="A554" t="s">
        <v>299</v>
      </c>
      <c r="B554" t="s">
        <v>3084</v>
      </c>
      <c r="C554">
        <v>11.19</v>
      </c>
      <c r="D554" s="5">
        <v>43190</v>
      </c>
      <c r="E554" t="str">
        <f>VLOOKUP(A56:A7849,Sheet1!A56:M1348,13,TRUE)</f>
        <v>AUTO ANCILLARIES</v>
      </c>
    </row>
    <row r="555" spans="1:5" hidden="1" x14ac:dyDescent="0.25">
      <c r="A555" t="s">
        <v>299</v>
      </c>
      <c r="B555" t="s">
        <v>3085</v>
      </c>
      <c r="C555">
        <v>39.68</v>
      </c>
      <c r="D555" s="5">
        <v>43190</v>
      </c>
      <c r="E555" t="str">
        <f>VLOOKUP(A57:A7850,Sheet1!A57:M1349,13,TRUE)</f>
        <v>AUTO ANCILLARIES</v>
      </c>
    </row>
    <row r="556" spans="1:5" hidden="1" x14ac:dyDescent="0.25">
      <c r="A556" t="s">
        <v>299</v>
      </c>
      <c r="B556" t="s">
        <v>3086</v>
      </c>
      <c r="C556">
        <v>33.83</v>
      </c>
      <c r="D556" s="5">
        <v>43190</v>
      </c>
      <c r="E556" t="str">
        <f>VLOOKUP(A58:A7851,Sheet1!A58:M1350,13,TRUE)</f>
        <v>AUTO ANCILLARIES</v>
      </c>
    </row>
    <row r="557" spans="1:5" hidden="1" x14ac:dyDescent="0.25">
      <c r="A557" t="s">
        <v>299</v>
      </c>
      <c r="B557" t="s">
        <v>3087</v>
      </c>
      <c r="C557">
        <v>36.74</v>
      </c>
      <c r="D557" s="5">
        <v>43190</v>
      </c>
      <c r="E557" t="str">
        <f>VLOOKUP(A59:A7852,Sheet1!A59:M1351,13,TRUE)</f>
        <v>AUTO ANCILLARIES</v>
      </c>
    </row>
    <row r="558" spans="1:5" hidden="1" x14ac:dyDescent="0.25">
      <c r="A558" t="s">
        <v>299</v>
      </c>
      <c r="B558" t="s">
        <v>3088</v>
      </c>
      <c r="C558">
        <v>0.76</v>
      </c>
      <c r="D558" s="5">
        <v>43190</v>
      </c>
      <c r="E558" t="str">
        <f>VLOOKUP(A60:A7853,Sheet1!A60:M1352,13,TRUE)</f>
        <v>AUTO ANCILLARIES</v>
      </c>
    </row>
    <row r="559" spans="1:5" hidden="1" x14ac:dyDescent="0.25">
      <c r="A559" t="s">
        <v>299</v>
      </c>
      <c r="B559" t="s">
        <v>3089</v>
      </c>
      <c r="C559">
        <v>73.510000000000005</v>
      </c>
      <c r="D559" s="5">
        <v>43190</v>
      </c>
      <c r="E559" t="str">
        <f>VLOOKUP(A61:A7854,Sheet1!A61:M1353,13,TRUE)</f>
        <v>AUTO ANCILLARIES</v>
      </c>
    </row>
    <row r="560" spans="1:5" hidden="1" x14ac:dyDescent="0.25">
      <c r="A560" t="s">
        <v>301</v>
      </c>
      <c r="B560" t="s">
        <v>3084</v>
      </c>
      <c r="C560">
        <v>63.68</v>
      </c>
      <c r="D560" s="5">
        <v>43190</v>
      </c>
      <c r="E560" t="str">
        <f>VLOOKUP(A62:A7855,Sheet1!A62:M1354,13,TRUE)</f>
        <v>SUGAR</v>
      </c>
    </row>
    <row r="561" spans="1:5" hidden="1" x14ac:dyDescent="0.25">
      <c r="A561" t="s">
        <v>301</v>
      </c>
      <c r="B561" t="s">
        <v>3085</v>
      </c>
      <c r="C561">
        <v>444.65</v>
      </c>
      <c r="D561" s="5">
        <v>43190</v>
      </c>
      <c r="E561" t="str">
        <f>VLOOKUP(A63:A7856,Sheet1!A63:M1355,13,TRUE)</f>
        <v>SUGAR</v>
      </c>
    </row>
    <row r="562" spans="1:5" hidden="1" x14ac:dyDescent="0.25">
      <c r="A562" t="s">
        <v>301</v>
      </c>
      <c r="B562" t="s">
        <v>3086</v>
      </c>
      <c r="C562">
        <v>1228</v>
      </c>
      <c r="D562" s="5">
        <v>43190</v>
      </c>
      <c r="E562" t="str">
        <f>VLOOKUP(A64:A7857,Sheet1!A64:M1356,13,TRUE)</f>
        <v>SUGAR</v>
      </c>
    </row>
    <row r="563" spans="1:5" hidden="1" x14ac:dyDescent="0.25">
      <c r="A563" t="s">
        <v>301</v>
      </c>
      <c r="B563" t="s">
        <v>3087</v>
      </c>
      <c r="C563">
        <v>983.09</v>
      </c>
      <c r="D563" s="5">
        <v>43190</v>
      </c>
      <c r="E563" t="str">
        <f>VLOOKUP(A65:A7858,Sheet1!A65:M1357,13,TRUE)</f>
        <v>SUGAR</v>
      </c>
    </row>
    <row r="564" spans="1:5" hidden="1" x14ac:dyDescent="0.25">
      <c r="A564" t="s">
        <v>301</v>
      </c>
      <c r="B564" t="s">
        <v>3088</v>
      </c>
      <c r="C564">
        <v>12.74</v>
      </c>
      <c r="D564" s="5">
        <v>43190</v>
      </c>
      <c r="E564" t="str">
        <f>VLOOKUP(A66:A7859,Sheet1!A66:M1358,13,TRUE)</f>
        <v>SUGAR</v>
      </c>
    </row>
    <row r="565" spans="1:5" hidden="1" x14ac:dyDescent="0.25">
      <c r="A565" t="s">
        <v>301</v>
      </c>
      <c r="B565" t="s">
        <v>3089</v>
      </c>
      <c r="C565">
        <v>1672.66</v>
      </c>
      <c r="D565" s="5">
        <v>43190</v>
      </c>
      <c r="E565" t="str">
        <f>VLOOKUP(A67:A7860,Sheet1!A67:M1359,13,TRUE)</f>
        <v>SUGAR</v>
      </c>
    </row>
    <row r="566" spans="1:5" hidden="1" x14ac:dyDescent="0.25">
      <c r="A566" t="s">
        <v>303</v>
      </c>
      <c r="B566" t="s">
        <v>3084</v>
      </c>
      <c r="C566">
        <v>9.08</v>
      </c>
      <c r="D566" s="5">
        <v>43190</v>
      </c>
      <c r="E566" t="str">
        <f>VLOOKUP(A68:A7861,Sheet1!A68:M1360,13,TRUE)</f>
        <v>AQUACULTURE</v>
      </c>
    </row>
    <row r="567" spans="1:5" hidden="1" x14ac:dyDescent="0.25">
      <c r="A567" t="s">
        <v>303</v>
      </c>
      <c r="B567" t="s">
        <v>3085</v>
      </c>
      <c r="C567">
        <v>937.88</v>
      </c>
      <c r="D567" s="5">
        <v>43190</v>
      </c>
      <c r="E567" t="str">
        <f>VLOOKUP(A69:A7862,Sheet1!A69:M1361,13,TRUE)</f>
        <v>AQUACULTURE</v>
      </c>
    </row>
    <row r="568" spans="1:5" hidden="1" x14ac:dyDescent="0.25">
      <c r="A568" t="s">
        <v>303</v>
      </c>
      <c r="B568" t="s">
        <v>3086</v>
      </c>
      <c r="C568">
        <v>0</v>
      </c>
      <c r="D568" s="5">
        <v>43190</v>
      </c>
      <c r="E568" t="str">
        <f>VLOOKUP(A70:A7863,Sheet1!A70:M1362,13,TRUE)</f>
        <v>AQUACULTURE</v>
      </c>
    </row>
    <row r="569" spans="1:5" hidden="1" x14ac:dyDescent="0.25">
      <c r="A569" t="s">
        <v>303</v>
      </c>
      <c r="B569" t="s">
        <v>3087</v>
      </c>
      <c r="C569">
        <v>171.32</v>
      </c>
      <c r="D569" s="5">
        <v>43190</v>
      </c>
      <c r="E569" t="str">
        <f>VLOOKUP(A71:A7864,Sheet1!A71:M1363,13,TRUE)</f>
        <v>AQUACULTURE</v>
      </c>
    </row>
    <row r="570" spans="1:5" hidden="1" x14ac:dyDescent="0.25">
      <c r="A570" t="s">
        <v>303</v>
      </c>
      <c r="B570" t="s">
        <v>3088</v>
      </c>
      <c r="C570">
        <v>654.27</v>
      </c>
      <c r="D570" s="5">
        <v>43190</v>
      </c>
      <c r="E570" t="str">
        <f>VLOOKUP(A72:A7865,Sheet1!A72:M1364,13,TRUE)</f>
        <v>AQUACULTURE</v>
      </c>
    </row>
    <row r="571" spans="1:5" hidden="1" x14ac:dyDescent="0.25">
      <c r="A571" t="s">
        <v>303</v>
      </c>
      <c r="B571" t="s">
        <v>3089</v>
      </c>
      <c r="C571">
        <v>937.9</v>
      </c>
      <c r="D571" s="5">
        <v>43190</v>
      </c>
      <c r="E571" t="str">
        <f>VLOOKUP(A73:A7866,Sheet1!A73:M1365,13,TRUE)</f>
        <v>AQUACULTURE</v>
      </c>
    </row>
    <row r="572" spans="1:5" hidden="1" x14ac:dyDescent="0.25">
      <c r="A572" t="s">
        <v>306</v>
      </c>
      <c r="B572" t="s">
        <v>3084</v>
      </c>
      <c r="C572">
        <v>15.23</v>
      </c>
      <c r="D572" s="5">
        <v>43190</v>
      </c>
      <c r="E572" t="str">
        <f>VLOOKUP(A74:A7867,Sheet1!A74:M1366,13,TRUE)</f>
        <v>EDIBLE OILS &amp; SOLVENT EXTRACTION</v>
      </c>
    </row>
    <row r="573" spans="1:5" hidden="1" x14ac:dyDescent="0.25">
      <c r="A573" t="s">
        <v>306</v>
      </c>
      <c r="B573" t="s">
        <v>3085</v>
      </c>
      <c r="C573">
        <v>248.09</v>
      </c>
      <c r="D573" s="5">
        <v>43190</v>
      </c>
      <c r="E573" t="str">
        <f>VLOOKUP(A75:A7868,Sheet1!A75:M1367,13,TRUE)</f>
        <v>EDIBLE OILS &amp; SOLVENT EXTRACTION</v>
      </c>
    </row>
    <row r="574" spans="1:5" hidden="1" x14ac:dyDescent="0.25">
      <c r="A574" t="s">
        <v>306</v>
      </c>
      <c r="B574" t="s">
        <v>3086</v>
      </c>
      <c r="C574">
        <v>23.37</v>
      </c>
      <c r="D574" s="5">
        <v>43190</v>
      </c>
      <c r="E574" t="str">
        <f>VLOOKUP(A76:A7869,Sheet1!A76:M1368,13,TRUE)</f>
        <v>EDIBLE OILS &amp; SOLVENT EXTRACTION</v>
      </c>
    </row>
    <row r="575" spans="1:5" hidden="1" x14ac:dyDescent="0.25">
      <c r="A575" t="s">
        <v>306</v>
      </c>
      <c r="B575" t="s">
        <v>3087</v>
      </c>
      <c r="C575">
        <v>56.05</v>
      </c>
      <c r="D575" s="5">
        <v>43190</v>
      </c>
      <c r="E575" t="str">
        <f>VLOOKUP(A77:A7870,Sheet1!A77:M1369,13,TRUE)</f>
        <v>EDIBLE OILS &amp; SOLVENT EXTRACTION</v>
      </c>
    </row>
    <row r="576" spans="1:5" hidden="1" x14ac:dyDescent="0.25">
      <c r="A576" t="s">
        <v>306</v>
      </c>
      <c r="B576" t="s">
        <v>3088</v>
      </c>
      <c r="C576">
        <v>39.51</v>
      </c>
      <c r="D576" s="5">
        <v>43190</v>
      </c>
      <c r="E576" t="str">
        <f>VLOOKUP(A78:A7871,Sheet1!A78:M1370,13,TRUE)</f>
        <v>EDIBLE OILS &amp; SOLVENT EXTRACTION</v>
      </c>
    </row>
    <row r="577" spans="1:5" hidden="1" x14ac:dyDescent="0.25">
      <c r="A577" t="s">
        <v>306</v>
      </c>
      <c r="B577" t="s">
        <v>3089</v>
      </c>
      <c r="C577">
        <v>271.45999999999998</v>
      </c>
      <c r="D577" s="5">
        <v>43190</v>
      </c>
      <c r="E577" t="str">
        <f>VLOOKUP(A79:A7872,Sheet1!A79:M1371,13,TRUE)</f>
        <v>EDIBLE OILS &amp; SOLVENT EXTRACTION</v>
      </c>
    </row>
    <row r="578" spans="1:5" hidden="1" x14ac:dyDescent="0.25">
      <c r="A578" t="s">
        <v>308</v>
      </c>
      <c r="B578" t="s">
        <v>3084</v>
      </c>
      <c r="C578">
        <v>513.30999999999995</v>
      </c>
      <c r="D578" s="5">
        <v>43190</v>
      </c>
      <c r="E578" t="str">
        <f>VLOOKUP(A80:A7873,Sheet1!A80:M1372,13,TRUE)</f>
        <v>BANKS - PRIVATE SECTOR</v>
      </c>
    </row>
    <row r="579" spans="1:5" hidden="1" x14ac:dyDescent="0.25">
      <c r="A579" t="s">
        <v>308</v>
      </c>
      <c r="B579" t="s">
        <v>3085</v>
      </c>
      <c r="C579">
        <v>63445.26</v>
      </c>
      <c r="D579" s="5">
        <v>43190</v>
      </c>
      <c r="E579" t="str">
        <f>VLOOKUP(A81:A7874,Sheet1!A81:M1373,13,TRUE)</f>
        <v>BANKS - PRIVATE SECTOR</v>
      </c>
    </row>
    <row r="580" spans="1:5" hidden="1" x14ac:dyDescent="0.25">
      <c r="A580" t="s">
        <v>308</v>
      </c>
      <c r="B580" t="s">
        <v>3086</v>
      </c>
      <c r="C580">
        <v>601638.86</v>
      </c>
      <c r="D580" s="5">
        <v>43190</v>
      </c>
      <c r="E580" t="str">
        <f>VLOOKUP(A82:A7875,Sheet1!A82:M1374,13,TRUE)</f>
        <v>BANKS - PRIVATE SECTOR</v>
      </c>
    </row>
    <row r="581" spans="1:5" hidden="1" x14ac:dyDescent="0.25">
      <c r="A581" t="s">
        <v>308</v>
      </c>
      <c r="B581" t="s">
        <v>3087</v>
      </c>
      <c r="C581">
        <v>3625.59</v>
      </c>
      <c r="D581" s="5">
        <v>43190</v>
      </c>
      <c r="E581" t="str">
        <f>VLOOKUP(A83:A7876,Sheet1!A83:M1375,13,TRUE)</f>
        <v>BANKS - PRIVATE SECTOR</v>
      </c>
    </row>
    <row r="582" spans="1:5" hidden="1" x14ac:dyDescent="0.25">
      <c r="A582" t="s">
        <v>308</v>
      </c>
      <c r="B582" t="s">
        <v>3088</v>
      </c>
      <c r="C582">
        <v>153876.07999999999</v>
      </c>
      <c r="D582" s="5">
        <v>43190</v>
      </c>
      <c r="E582" t="str">
        <f>VLOOKUP(A84:A7877,Sheet1!A84:M1376,13,TRUE)</f>
        <v>BANKS - PRIVATE SECTOR</v>
      </c>
    </row>
    <row r="583" spans="1:5" hidden="1" x14ac:dyDescent="0.25">
      <c r="A583" t="s">
        <v>308</v>
      </c>
      <c r="B583" t="s">
        <v>3089</v>
      </c>
      <c r="C583">
        <v>691329.57</v>
      </c>
      <c r="D583" s="5">
        <v>43190</v>
      </c>
      <c r="E583" t="str">
        <f>VLOOKUP(A85:A7878,Sheet1!A85:M1377,13,TRUE)</f>
        <v>BANKS - PRIVATE SECTOR</v>
      </c>
    </row>
    <row r="584" spans="1:5" hidden="1" x14ac:dyDescent="0.25">
      <c r="A584" t="s">
        <v>311</v>
      </c>
      <c r="B584" t="s">
        <v>3084</v>
      </c>
      <c r="C584">
        <v>18.899999999999999</v>
      </c>
      <c r="D584" s="5">
        <v>43190</v>
      </c>
      <c r="E584" t="str">
        <f>VLOOKUP(A86:A7879,Sheet1!A86:M1378,13,TRUE)</f>
        <v>COMPUTERS - SOFTWARE MEDIUM &amp; SMALL</v>
      </c>
    </row>
    <row r="585" spans="1:5" hidden="1" x14ac:dyDescent="0.25">
      <c r="A585" t="s">
        <v>311</v>
      </c>
      <c r="B585" t="s">
        <v>3085</v>
      </c>
      <c r="C585">
        <v>229.51</v>
      </c>
      <c r="D585" s="5">
        <v>43190</v>
      </c>
      <c r="E585" t="str">
        <f>VLOOKUP(A87:A7880,Sheet1!A87:M1379,13,TRUE)</f>
        <v>COMPUTERS - SOFTWARE MEDIUM &amp; SMALL</v>
      </c>
    </row>
    <row r="586" spans="1:5" hidden="1" x14ac:dyDescent="0.25">
      <c r="A586" t="s">
        <v>311</v>
      </c>
      <c r="B586" t="s">
        <v>3086</v>
      </c>
      <c r="C586">
        <v>65.650000000000006</v>
      </c>
      <c r="D586" s="5">
        <v>43190</v>
      </c>
      <c r="E586" t="str">
        <f>VLOOKUP(A88:A7881,Sheet1!A88:M1380,13,TRUE)</f>
        <v>COMPUTERS - SOFTWARE MEDIUM &amp; SMALL</v>
      </c>
    </row>
    <row r="587" spans="1:5" hidden="1" x14ac:dyDescent="0.25">
      <c r="A587" t="s">
        <v>311</v>
      </c>
      <c r="B587" t="s">
        <v>3087</v>
      </c>
      <c r="C587">
        <v>23.17</v>
      </c>
      <c r="D587" s="5">
        <v>43190</v>
      </c>
      <c r="E587" t="str">
        <f>VLOOKUP(A89:A7882,Sheet1!A89:M1381,13,TRUE)</f>
        <v>COMPUTERS - SOFTWARE MEDIUM &amp; SMALL</v>
      </c>
    </row>
    <row r="588" spans="1:5" hidden="1" x14ac:dyDescent="0.25">
      <c r="A588" t="s">
        <v>311</v>
      </c>
      <c r="B588" t="s">
        <v>3088</v>
      </c>
      <c r="C588">
        <v>384.46</v>
      </c>
      <c r="D588" s="5">
        <v>43190</v>
      </c>
      <c r="E588" t="str">
        <f>VLOOKUP(A90:A7883,Sheet1!A90:M1382,13,TRUE)</f>
        <v>COMPUTERS - SOFTWARE MEDIUM &amp; SMALL</v>
      </c>
    </row>
    <row r="589" spans="1:5" hidden="1" x14ac:dyDescent="0.25">
      <c r="A589" t="s">
        <v>311</v>
      </c>
      <c r="B589" t="s">
        <v>3089</v>
      </c>
      <c r="C589">
        <v>295.16000000000003</v>
      </c>
      <c r="D589" s="5">
        <v>43190</v>
      </c>
      <c r="E589" t="str">
        <f>VLOOKUP(A91:A7884,Sheet1!A91:M1383,13,TRUE)</f>
        <v>COMPUTERS - SOFTWARE MEDIUM &amp; SMALL</v>
      </c>
    </row>
    <row r="590" spans="1:5" hidden="1" x14ac:dyDescent="0.25">
      <c r="A590" t="s">
        <v>313</v>
      </c>
      <c r="B590" t="s">
        <v>3084</v>
      </c>
      <c r="C590">
        <v>45.59</v>
      </c>
      <c r="D590" s="5">
        <v>43190</v>
      </c>
      <c r="E590" t="str">
        <f>VLOOKUP(A92:A7885,Sheet1!A92:M1384,13,TRUE)</f>
        <v>TEXTILES - PROCESSING</v>
      </c>
    </row>
    <row r="591" spans="1:5" hidden="1" x14ac:dyDescent="0.25">
      <c r="A591" t="s">
        <v>313</v>
      </c>
      <c r="B591" t="s">
        <v>3085</v>
      </c>
      <c r="C591">
        <v>298</v>
      </c>
      <c r="D591" s="5">
        <v>43190</v>
      </c>
      <c r="E591" t="str">
        <f>VLOOKUP(A93:A7886,Sheet1!A93:M1385,13,TRUE)</f>
        <v>TEXTILES - PROCESSING</v>
      </c>
    </row>
    <row r="592" spans="1:5" hidden="1" x14ac:dyDescent="0.25">
      <c r="A592" t="s">
        <v>313</v>
      </c>
      <c r="B592" t="s">
        <v>3086</v>
      </c>
      <c r="C592">
        <v>214.13</v>
      </c>
      <c r="D592" s="5">
        <v>43190</v>
      </c>
      <c r="E592" t="str">
        <f>VLOOKUP(A94:A7887,Sheet1!A94:M1386,13,TRUE)</f>
        <v>TEXTILES - PROCESSING</v>
      </c>
    </row>
    <row r="593" spans="1:5" hidden="1" x14ac:dyDescent="0.25">
      <c r="A593" t="s">
        <v>313</v>
      </c>
      <c r="B593" t="s">
        <v>3087</v>
      </c>
      <c r="C593">
        <v>347.69</v>
      </c>
      <c r="D593" s="5">
        <v>43190</v>
      </c>
      <c r="E593" t="str">
        <f>VLOOKUP(A95:A7888,Sheet1!A95:M1387,13,TRUE)</f>
        <v>TEXTILES - PROCESSING</v>
      </c>
    </row>
    <row r="594" spans="1:5" hidden="1" x14ac:dyDescent="0.25">
      <c r="A594" t="s">
        <v>313</v>
      </c>
      <c r="B594" t="s">
        <v>3088</v>
      </c>
      <c r="C594">
        <v>7.01</v>
      </c>
      <c r="D594" s="5">
        <v>43190</v>
      </c>
      <c r="E594" t="str">
        <f>VLOOKUP(A96:A7889,Sheet1!A96:M1388,13,TRUE)</f>
        <v>TEXTILES - PROCESSING</v>
      </c>
    </row>
    <row r="595" spans="1:5" hidden="1" x14ac:dyDescent="0.25">
      <c r="A595" t="s">
        <v>313</v>
      </c>
      <c r="B595" t="s">
        <v>3089</v>
      </c>
      <c r="C595">
        <v>512.12</v>
      </c>
      <c r="D595" s="5">
        <v>43190</v>
      </c>
      <c r="E595" t="str">
        <f>VLOOKUP(A97:A7890,Sheet1!A97:M1389,13,TRUE)</f>
        <v>TEXTILES - PROCESSING</v>
      </c>
    </row>
    <row r="596" spans="1:5" hidden="1" x14ac:dyDescent="0.25">
      <c r="A596" t="s">
        <v>316</v>
      </c>
      <c r="B596" t="s">
        <v>3084</v>
      </c>
      <c r="C596">
        <v>23.66</v>
      </c>
      <c r="D596" s="5">
        <v>43190</v>
      </c>
      <c r="E596" t="str">
        <f>VLOOKUP(A98:A7891,Sheet1!A98:M1390,13,TRUE)</f>
        <v>PHARMACEUTICALS</v>
      </c>
    </row>
    <row r="597" spans="1:5" hidden="1" x14ac:dyDescent="0.25">
      <c r="A597" t="s">
        <v>316</v>
      </c>
      <c r="B597" t="s">
        <v>3085</v>
      </c>
      <c r="C597">
        <v>40.53</v>
      </c>
      <c r="D597" s="5">
        <v>43190</v>
      </c>
      <c r="E597" t="str">
        <f>VLOOKUP(A99:A7892,Sheet1!A99:M1391,13,TRUE)</f>
        <v>PHARMACEUTICALS</v>
      </c>
    </row>
    <row r="598" spans="1:5" hidden="1" x14ac:dyDescent="0.25">
      <c r="A598" t="s">
        <v>316</v>
      </c>
      <c r="B598" t="s">
        <v>3086</v>
      </c>
      <c r="C598">
        <v>46.54</v>
      </c>
      <c r="D598" s="5">
        <v>43190</v>
      </c>
      <c r="E598" t="str">
        <f>VLOOKUP(A100:A7893,Sheet1!A100:M1392,13,TRUE)</f>
        <v>PHARMACEUTICALS</v>
      </c>
    </row>
    <row r="599" spans="1:5" hidden="1" x14ac:dyDescent="0.25">
      <c r="A599" t="s">
        <v>316</v>
      </c>
      <c r="B599" t="s">
        <v>3087</v>
      </c>
      <c r="C599">
        <v>39.94</v>
      </c>
      <c r="D599" s="5">
        <v>43190</v>
      </c>
      <c r="E599" t="str">
        <f>VLOOKUP(A101:A7894,Sheet1!A101:M1393,13,TRUE)</f>
        <v>PHARMACEUTICALS</v>
      </c>
    </row>
    <row r="600" spans="1:5" hidden="1" x14ac:dyDescent="0.25">
      <c r="A600" t="s">
        <v>316</v>
      </c>
      <c r="B600" t="s">
        <v>3088</v>
      </c>
      <c r="C600">
        <v>1.43</v>
      </c>
      <c r="D600" s="5">
        <v>43190</v>
      </c>
      <c r="E600" t="str">
        <f>VLOOKUP(A102:A7895,Sheet1!A102:M1394,13,TRUE)</f>
        <v>PHARMACEUTICALS</v>
      </c>
    </row>
    <row r="601" spans="1:5" hidden="1" x14ac:dyDescent="0.25">
      <c r="A601" t="s">
        <v>316</v>
      </c>
      <c r="B601" t="s">
        <v>3089</v>
      </c>
      <c r="C601">
        <v>87.06</v>
      </c>
      <c r="D601" s="5">
        <v>43190</v>
      </c>
      <c r="E601" t="str">
        <f>VLOOKUP(A103:A7896,Sheet1!A103:M1395,13,TRUE)</f>
        <v>PHARMACEUTICALS</v>
      </c>
    </row>
    <row r="602" spans="1:5" hidden="1" x14ac:dyDescent="0.25">
      <c r="A602" t="s">
        <v>320</v>
      </c>
      <c r="B602" t="s">
        <v>3084</v>
      </c>
      <c r="C602">
        <v>14.75</v>
      </c>
      <c r="D602" s="5">
        <v>43190</v>
      </c>
      <c r="E602" t="str">
        <f>VLOOKUP(A104:A7897,Sheet1!A104:M1396,13,TRUE)</f>
        <v>PERSONAL CARE</v>
      </c>
    </row>
    <row r="603" spans="1:5" hidden="1" x14ac:dyDescent="0.25">
      <c r="A603" t="s">
        <v>320</v>
      </c>
      <c r="B603" t="s">
        <v>3085</v>
      </c>
      <c r="C603">
        <v>505.36</v>
      </c>
      <c r="D603" s="5">
        <v>43190</v>
      </c>
      <c r="E603" t="str">
        <f>VLOOKUP(A105:A7898,Sheet1!A105:M1397,13,TRUE)</f>
        <v>PERSONAL CARE</v>
      </c>
    </row>
    <row r="604" spans="1:5" hidden="1" x14ac:dyDescent="0.25">
      <c r="A604" t="s">
        <v>320</v>
      </c>
      <c r="B604" t="s">
        <v>3086</v>
      </c>
      <c r="C604">
        <v>13.49</v>
      </c>
      <c r="D604" s="5">
        <v>43190</v>
      </c>
      <c r="E604" t="str">
        <f>VLOOKUP(A106:A7899,Sheet1!A106:M1398,13,TRUE)</f>
        <v>PERSONAL CARE</v>
      </c>
    </row>
    <row r="605" spans="1:5" hidden="1" x14ac:dyDescent="0.25">
      <c r="A605" t="s">
        <v>320</v>
      </c>
      <c r="B605" t="s">
        <v>3087</v>
      </c>
      <c r="C605">
        <v>51.23</v>
      </c>
      <c r="D605" s="5">
        <v>43190</v>
      </c>
      <c r="E605" t="str">
        <f>VLOOKUP(A107:A7900,Sheet1!A107:M1399,13,TRUE)</f>
        <v>PERSONAL CARE</v>
      </c>
    </row>
    <row r="606" spans="1:5" hidden="1" x14ac:dyDescent="0.25">
      <c r="A606" t="s">
        <v>320</v>
      </c>
      <c r="B606" t="s">
        <v>3088</v>
      </c>
      <c r="C606">
        <v>431.96</v>
      </c>
      <c r="D606" s="5">
        <v>43190</v>
      </c>
      <c r="E606" t="str">
        <f>VLOOKUP(A108:A7901,Sheet1!A108:M1400,13,TRUE)</f>
        <v>PERSONAL CARE</v>
      </c>
    </row>
    <row r="607" spans="1:5" hidden="1" x14ac:dyDescent="0.25">
      <c r="A607" t="s">
        <v>320</v>
      </c>
      <c r="B607" t="s">
        <v>3089</v>
      </c>
      <c r="C607">
        <v>518.86</v>
      </c>
      <c r="D607" s="5">
        <v>43190</v>
      </c>
      <c r="E607" t="str">
        <f>VLOOKUP(A109:A7902,Sheet1!A109:M1401,13,TRUE)</f>
        <v>PERSONAL CARE</v>
      </c>
    </row>
    <row r="608" spans="1:5" hidden="1" x14ac:dyDescent="0.25">
      <c r="A608" t="s">
        <v>323</v>
      </c>
      <c r="B608" t="s">
        <v>3084</v>
      </c>
      <c r="C608">
        <v>20.41</v>
      </c>
      <c r="D608" s="5">
        <v>43190</v>
      </c>
      <c r="E608" t="str">
        <f>VLOOKUP(A110:A7903,Sheet1!A110:M1402,13,TRUE)</f>
        <v>DOMESTIC APPLIANCES</v>
      </c>
    </row>
    <row r="609" spans="1:5" hidden="1" x14ac:dyDescent="0.25">
      <c r="A609" t="s">
        <v>323</v>
      </c>
      <c r="B609" t="s">
        <v>3085</v>
      </c>
      <c r="C609">
        <v>944.75</v>
      </c>
      <c r="D609" s="5">
        <v>43190</v>
      </c>
      <c r="E609" t="str">
        <f>VLOOKUP(A111:A7904,Sheet1!A111:M1403,13,TRUE)</f>
        <v>DOMESTIC APPLIANCES</v>
      </c>
    </row>
    <row r="610" spans="1:5" hidden="1" x14ac:dyDescent="0.25">
      <c r="A610" t="s">
        <v>323</v>
      </c>
      <c r="B610" t="s">
        <v>3086</v>
      </c>
      <c r="C610">
        <v>717.63</v>
      </c>
      <c r="D610" s="5">
        <v>43190</v>
      </c>
      <c r="E610" t="str">
        <f>VLOOKUP(A112:A7905,Sheet1!A112:M1404,13,TRUE)</f>
        <v>DOMESTIC APPLIANCES</v>
      </c>
    </row>
    <row r="611" spans="1:5" hidden="1" x14ac:dyDescent="0.25">
      <c r="A611" t="s">
        <v>323</v>
      </c>
      <c r="B611" t="s">
        <v>3087</v>
      </c>
      <c r="C611">
        <v>315.83</v>
      </c>
      <c r="D611" s="5">
        <v>43190</v>
      </c>
      <c r="E611" t="str">
        <f>VLOOKUP(A113:A7906,Sheet1!A113:M1405,13,TRUE)</f>
        <v>DOMESTIC APPLIANCES</v>
      </c>
    </row>
    <row r="612" spans="1:5" hidden="1" x14ac:dyDescent="0.25">
      <c r="A612" t="s">
        <v>323</v>
      </c>
      <c r="B612" t="s">
        <v>3088</v>
      </c>
      <c r="C612">
        <v>14.49</v>
      </c>
      <c r="D612" s="5">
        <v>43190</v>
      </c>
      <c r="E612" t="str">
        <f>VLOOKUP(A114:A7907,Sheet1!A114:M1406,13,TRUE)</f>
        <v>DOMESTIC APPLIANCES</v>
      </c>
    </row>
    <row r="613" spans="1:5" hidden="1" x14ac:dyDescent="0.25">
      <c r="A613" t="s">
        <v>323</v>
      </c>
      <c r="B613" t="s">
        <v>3089</v>
      </c>
      <c r="C613">
        <v>1662.37</v>
      </c>
      <c r="D613" s="5">
        <v>43190</v>
      </c>
      <c r="E613" t="str">
        <f>VLOOKUP(A115:A7908,Sheet1!A115:M1407,13,TRUE)</f>
        <v>DOMESTIC APPLIANCES</v>
      </c>
    </row>
    <row r="614" spans="1:5" hidden="1" x14ac:dyDescent="0.25">
      <c r="A614" t="s">
        <v>326</v>
      </c>
      <c r="B614" t="s">
        <v>3084</v>
      </c>
      <c r="C614">
        <v>79.569999999999993</v>
      </c>
      <c r="D614" s="5">
        <v>43190</v>
      </c>
      <c r="E614" t="str">
        <f>VLOOKUP(A116:A7909,Sheet1!A116:M1408,13,TRUE)</f>
        <v>FINANCE - INVESTMENTS</v>
      </c>
    </row>
    <row r="615" spans="1:5" hidden="1" x14ac:dyDescent="0.25">
      <c r="A615" t="s">
        <v>326</v>
      </c>
      <c r="B615" t="s">
        <v>3085</v>
      </c>
      <c r="C615">
        <v>2879.73</v>
      </c>
      <c r="D615" s="5">
        <v>43190</v>
      </c>
      <c r="E615" t="str">
        <f>VLOOKUP(A117:A7910,Sheet1!A117:M1409,13,TRUE)</f>
        <v>FINANCE - INVESTMENTS</v>
      </c>
    </row>
    <row r="616" spans="1:5" hidden="1" x14ac:dyDescent="0.25">
      <c r="A616" t="s">
        <v>326</v>
      </c>
      <c r="B616" t="s">
        <v>3086</v>
      </c>
      <c r="C616">
        <v>0</v>
      </c>
      <c r="D616" s="5">
        <v>43190</v>
      </c>
      <c r="E616" t="str">
        <f>VLOOKUP(A118:A7911,Sheet1!A118:M1410,13,TRUE)</f>
        <v>FINANCE - INVESTMENTS</v>
      </c>
    </row>
    <row r="617" spans="1:5" hidden="1" x14ac:dyDescent="0.25">
      <c r="A617" t="s">
        <v>326</v>
      </c>
      <c r="B617" t="s">
        <v>3087</v>
      </c>
      <c r="C617">
        <v>67.400000000000006</v>
      </c>
      <c r="D617" s="5">
        <v>43190</v>
      </c>
      <c r="E617" t="str">
        <f>VLOOKUP(A119:A7912,Sheet1!A119:M1411,13,TRUE)</f>
        <v>FINANCE - INVESTMENTS</v>
      </c>
    </row>
    <row r="618" spans="1:5" hidden="1" x14ac:dyDescent="0.25">
      <c r="A618" t="s">
        <v>326</v>
      </c>
      <c r="B618" t="s">
        <v>3088</v>
      </c>
      <c r="C618">
        <v>2763.86</v>
      </c>
      <c r="D618" s="5">
        <v>43190</v>
      </c>
      <c r="E618" t="str">
        <f>VLOOKUP(A120:A7913,Sheet1!A120:M1412,13,TRUE)</f>
        <v>FINANCE - INVESTMENTS</v>
      </c>
    </row>
    <row r="619" spans="1:5" hidden="1" x14ac:dyDescent="0.25">
      <c r="A619" t="s">
        <v>326</v>
      </c>
      <c r="B619" t="s">
        <v>3089</v>
      </c>
      <c r="C619">
        <v>2879.73</v>
      </c>
      <c r="D619" s="5">
        <v>43190</v>
      </c>
      <c r="E619" t="str">
        <f>VLOOKUP(A121:A7914,Sheet1!A121:M1413,13,TRUE)</f>
        <v>FINANCE - INVESTMENTS</v>
      </c>
    </row>
    <row r="620" spans="1:5" hidden="1" x14ac:dyDescent="0.25">
      <c r="A620" t="s">
        <v>330</v>
      </c>
      <c r="B620" t="s">
        <v>3084</v>
      </c>
      <c r="C620">
        <v>111.29</v>
      </c>
      <c r="D620" s="5">
        <v>43190</v>
      </c>
      <c r="E620" t="str">
        <f>VLOOKUP(A122:A7915,Sheet1!A122:M1414,13,TRUE)</f>
        <v>FINANCE - INVESTMENTS</v>
      </c>
    </row>
    <row r="621" spans="1:5" hidden="1" x14ac:dyDescent="0.25">
      <c r="A621" t="s">
        <v>330</v>
      </c>
      <c r="B621" t="s">
        <v>3085</v>
      </c>
      <c r="C621">
        <v>8216.44</v>
      </c>
      <c r="D621" s="5">
        <v>43190</v>
      </c>
      <c r="E621" t="str">
        <f>VLOOKUP(A123:A7916,Sheet1!A123:M1415,13,TRUE)</f>
        <v>FINANCE - INVESTMENTS</v>
      </c>
    </row>
    <row r="622" spans="1:5" hidden="1" x14ac:dyDescent="0.25">
      <c r="A622" t="s">
        <v>330</v>
      </c>
      <c r="B622" t="s">
        <v>3086</v>
      </c>
      <c r="C622">
        <v>0</v>
      </c>
      <c r="D622" s="5">
        <v>43190</v>
      </c>
      <c r="E622" t="str">
        <f>VLOOKUP(A124:A7917,Sheet1!A124:M1416,13,TRUE)</f>
        <v>FINANCE - INVESTMENTS</v>
      </c>
    </row>
    <row r="623" spans="1:5" hidden="1" x14ac:dyDescent="0.25">
      <c r="A623" t="s">
        <v>330</v>
      </c>
      <c r="B623" t="s">
        <v>3087</v>
      </c>
      <c r="C623">
        <v>23.86</v>
      </c>
      <c r="D623" s="5">
        <v>43190</v>
      </c>
      <c r="E623" t="str">
        <f>VLOOKUP(A125:A7918,Sheet1!A125:M1417,13,TRUE)</f>
        <v>FINANCE - INVESTMENTS</v>
      </c>
    </row>
    <row r="624" spans="1:5" hidden="1" x14ac:dyDescent="0.25">
      <c r="A624" t="s">
        <v>330</v>
      </c>
      <c r="B624" t="s">
        <v>3088</v>
      </c>
      <c r="C624">
        <v>7551.68</v>
      </c>
      <c r="D624" s="5">
        <v>43190</v>
      </c>
      <c r="E624" t="str">
        <f>VLOOKUP(A126:A7919,Sheet1!A126:M1418,13,TRUE)</f>
        <v>FINANCE - INVESTMENTS</v>
      </c>
    </row>
    <row r="625" spans="1:5" hidden="1" x14ac:dyDescent="0.25">
      <c r="A625" t="s">
        <v>330</v>
      </c>
      <c r="B625" t="s">
        <v>3089</v>
      </c>
      <c r="C625">
        <v>8216.44</v>
      </c>
      <c r="D625" s="5">
        <v>43190</v>
      </c>
      <c r="E625" t="str">
        <f>VLOOKUP(A127:A7920,Sheet1!A127:M1419,13,TRUE)</f>
        <v>FINANCE - INVESTMENTS</v>
      </c>
    </row>
    <row r="626" spans="1:5" hidden="1" x14ac:dyDescent="0.25">
      <c r="A626" t="s">
        <v>335</v>
      </c>
      <c r="B626" t="s">
        <v>3084</v>
      </c>
      <c r="C626">
        <v>20.23</v>
      </c>
      <c r="D626" s="5">
        <v>43190</v>
      </c>
      <c r="E626" t="str">
        <f>VLOOKUP(A128:A7921,Sheet1!A128:M1420,13,TRUE)</f>
        <v>MEDIA &amp; ENTERTAINMENT</v>
      </c>
    </row>
    <row r="627" spans="1:5" hidden="1" x14ac:dyDescent="0.25">
      <c r="A627" t="s">
        <v>335</v>
      </c>
      <c r="B627" t="s">
        <v>3085</v>
      </c>
      <c r="C627">
        <v>983.31</v>
      </c>
      <c r="D627" s="5">
        <v>43190</v>
      </c>
      <c r="E627" t="str">
        <f>VLOOKUP(A129:A7922,Sheet1!A129:M1421,13,TRUE)</f>
        <v>MEDIA &amp; ENTERTAINMENT</v>
      </c>
    </row>
    <row r="628" spans="1:5" hidden="1" x14ac:dyDescent="0.25">
      <c r="A628" t="s">
        <v>335</v>
      </c>
      <c r="B628" t="s">
        <v>3086</v>
      </c>
      <c r="C628">
        <v>0</v>
      </c>
      <c r="D628" s="5">
        <v>43190</v>
      </c>
      <c r="E628" t="str">
        <f>VLOOKUP(A2:A7795,Sheet1!A2:M1294,13,TRUE)</f>
        <v>MEDIA &amp; ENTERTAINMENT</v>
      </c>
    </row>
    <row r="629" spans="1:5" hidden="1" x14ac:dyDescent="0.25">
      <c r="A629" t="s">
        <v>335</v>
      </c>
      <c r="B629" t="s">
        <v>3087</v>
      </c>
      <c r="C629">
        <v>30.23</v>
      </c>
      <c r="D629" s="5">
        <v>43190</v>
      </c>
      <c r="E629" t="str">
        <f>VLOOKUP(A3:A7796,Sheet1!A3:M1295,13,TRUE)</f>
        <v>MEDIA &amp; ENTERTAINMENT</v>
      </c>
    </row>
    <row r="630" spans="1:5" hidden="1" x14ac:dyDescent="0.25">
      <c r="A630" t="s">
        <v>335</v>
      </c>
      <c r="B630" t="s">
        <v>3088</v>
      </c>
      <c r="C630">
        <v>687.77</v>
      </c>
      <c r="D630" s="5">
        <v>43190</v>
      </c>
      <c r="E630" t="str">
        <f>VLOOKUP(A4:A7797,Sheet1!A4:M1296,13,TRUE)</f>
        <v>MEDIA &amp; ENTERTAINMENT</v>
      </c>
    </row>
    <row r="631" spans="1:5" hidden="1" x14ac:dyDescent="0.25">
      <c r="A631" t="s">
        <v>335</v>
      </c>
      <c r="B631" t="s">
        <v>3089</v>
      </c>
      <c r="C631">
        <v>983.31</v>
      </c>
      <c r="D631" s="5">
        <v>43190</v>
      </c>
      <c r="E631" t="str">
        <f>VLOOKUP(A5:A7798,Sheet1!A5:M1297,13,TRUE)</f>
        <v>MEDIA &amp; ENTERTAINMENT</v>
      </c>
    </row>
    <row r="632" spans="1:5" hidden="1" x14ac:dyDescent="0.25">
      <c r="A632" t="s">
        <v>338</v>
      </c>
      <c r="B632" t="s">
        <v>3084</v>
      </c>
      <c r="C632">
        <v>6.48</v>
      </c>
      <c r="D632" s="5">
        <v>43190</v>
      </c>
      <c r="E632" t="str">
        <f>VLOOKUP(A6:A7799,Sheet1!A6:M1298,13,TRUE)</f>
        <v>CHEMICALS</v>
      </c>
    </row>
    <row r="633" spans="1:5" hidden="1" x14ac:dyDescent="0.25">
      <c r="A633" t="s">
        <v>338</v>
      </c>
      <c r="B633" t="s">
        <v>3085</v>
      </c>
      <c r="C633">
        <v>467.06</v>
      </c>
      <c r="D633" s="5">
        <v>43190</v>
      </c>
      <c r="E633" t="str">
        <f>VLOOKUP(A7:A7800,Sheet1!A7:M1299,13,TRUE)</f>
        <v>CHEMICALS</v>
      </c>
    </row>
    <row r="634" spans="1:5" hidden="1" x14ac:dyDescent="0.25">
      <c r="A634" t="s">
        <v>338</v>
      </c>
      <c r="B634" t="s">
        <v>3086</v>
      </c>
      <c r="C634">
        <v>105.78</v>
      </c>
      <c r="D634" s="5">
        <v>43190</v>
      </c>
      <c r="E634" t="str">
        <f>VLOOKUP(A8:A7801,Sheet1!A8:M1300,13,TRUE)</f>
        <v>CHEMICALS</v>
      </c>
    </row>
    <row r="635" spans="1:5" hidden="1" x14ac:dyDescent="0.25">
      <c r="A635" t="s">
        <v>338</v>
      </c>
      <c r="B635" t="s">
        <v>3087</v>
      </c>
      <c r="C635">
        <v>316.06</v>
      </c>
      <c r="D635" s="5">
        <v>43190</v>
      </c>
      <c r="E635" t="str">
        <f>VLOOKUP(A9:A7802,Sheet1!A9:M1301,13,TRUE)</f>
        <v>CHEMICALS</v>
      </c>
    </row>
    <row r="636" spans="1:5" hidden="1" x14ac:dyDescent="0.25">
      <c r="A636" t="s">
        <v>338</v>
      </c>
      <c r="B636" t="s">
        <v>3088</v>
      </c>
      <c r="C636">
        <v>66.010000000000005</v>
      </c>
      <c r="D636" s="5">
        <v>43190</v>
      </c>
      <c r="E636" t="str">
        <f>VLOOKUP(A10:A7803,Sheet1!A10:M1302,13,TRUE)</f>
        <v>CHEMICALS</v>
      </c>
    </row>
    <row r="637" spans="1:5" hidden="1" x14ac:dyDescent="0.25">
      <c r="A637" t="s">
        <v>338</v>
      </c>
      <c r="B637" t="s">
        <v>3089</v>
      </c>
      <c r="C637">
        <v>572.85</v>
      </c>
      <c r="D637" s="5">
        <v>43190</v>
      </c>
      <c r="E637" t="str">
        <f>VLOOKUP(A11:A7804,Sheet1!A11:M1303,13,TRUE)</f>
        <v>CHEMICALS</v>
      </c>
    </row>
    <row r="638" spans="1:5" hidden="1" x14ac:dyDescent="0.25">
      <c r="A638" t="s">
        <v>342</v>
      </c>
      <c r="B638" t="s">
        <v>3084</v>
      </c>
      <c r="C638">
        <v>38.659999999999997</v>
      </c>
      <c r="D638" s="5">
        <v>43190</v>
      </c>
      <c r="E638" t="str">
        <f>VLOOKUP(A12:A7805,Sheet1!A12:M1304,13,TRUE)</f>
        <v>TYRES</v>
      </c>
    </row>
    <row r="639" spans="1:5" hidden="1" x14ac:dyDescent="0.25">
      <c r="A639" t="s">
        <v>342</v>
      </c>
      <c r="B639" t="s">
        <v>3085</v>
      </c>
      <c r="C639">
        <v>4095.23</v>
      </c>
      <c r="D639" s="5">
        <v>43190</v>
      </c>
      <c r="E639" t="str">
        <f>VLOOKUP(A13:A7806,Sheet1!A13:M1305,13,TRUE)</f>
        <v>TYRES</v>
      </c>
    </row>
    <row r="640" spans="1:5" hidden="1" x14ac:dyDescent="0.25">
      <c r="A640" t="s">
        <v>342</v>
      </c>
      <c r="B640" t="s">
        <v>3086</v>
      </c>
      <c r="C640">
        <v>618.57000000000005</v>
      </c>
      <c r="D640" s="5">
        <v>43190</v>
      </c>
      <c r="E640" t="str">
        <f>VLOOKUP(A14:A7807,Sheet1!A14:M1306,13,TRUE)</f>
        <v>TYRES</v>
      </c>
    </row>
    <row r="641" spans="1:5" hidden="1" x14ac:dyDescent="0.25">
      <c r="A641" t="s">
        <v>342</v>
      </c>
      <c r="B641" t="s">
        <v>3087</v>
      </c>
      <c r="C641">
        <v>2797.97</v>
      </c>
      <c r="D641" s="5">
        <v>43190</v>
      </c>
      <c r="E641" t="str">
        <f>VLOOKUP(A15:A7808,Sheet1!A15:M1307,13,TRUE)</f>
        <v>TYRES</v>
      </c>
    </row>
    <row r="642" spans="1:5" hidden="1" x14ac:dyDescent="0.25">
      <c r="A642" t="s">
        <v>342</v>
      </c>
      <c r="B642" t="s">
        <v>3088</v>
      </c>
      <c r="C642">
        <v>1103.23</v>
      </c>
      <c r="D642" s="5">
        <v>43190</v>
      </c>
      <c r="E642" t="str">
        <f>VLOOKUP(A16:A7809,Sheet1!A16:M1308,13,TRUE)</f>
        <v>TYRES</v>
      </c>
    </row>
    <row r="643" spans="1:5" hidden="1" x14ac:dyDescent="0.25">
      <c r="A643" t="s">
        <v>342</v>
      </c>
      <c r="B643" t="s">
        <v>3089</v>
      </c>
      <c r="C643">
        <v>4713.8</v>
      </c>
      <c r="D643" s="5">
        <v>43190</v>
      </c>
      <c r="E643" t="str">
        <f>VLOOKUP(A17:A7810,Sheet1!A17:M1309,13,TRUE)</f>
        <v>TYRES</v>
      </c>
    </row>
    <row r="644" spans="1:5" hidden="1" x14ac:dyDescent="0.25">
      <c r="A644" t="s">
        <v>344</v>
      </c>
      <c r="B644" t="s">
        <v>3084</v>
      </c>
      <c r="C644">
        <v>258.70999999999998</v>
      </c>
      <c r="D644" s="5">
        <v>43190</v>
      </c>
      <c r="E644" t="str">
        <f>VLOOKUP(A18:A7811,Sheet1!A18:M1310,13,TRUE)</f>
        <v>PAPER</v>
      </c>
    </row>
    <row r="645" spans="1:5" hidden="1" x14ac:dyDescent="0.25">
      <c r="A645" t="s">
        <v>344</v>
      </c>
      <c r="B645" t="s">
        <v>3085</v>
      </c>
      <c r="C645">
        <v>784.47</v>
      </c>
      <c r="D645" s="5">
        <v>43190</v>
      </c>
      <c r="E645" t="str">
        <f>VLOOKUP(A19:A7812,Sheet1!A19:M1311,13,TRUE)</f>
        <v>PAPER</v>
      </c>
    </row>
    <row r="646" spans="1:5" hidden="1" x14ac:dyDescent="0.25">
      <c r="A646" t="s">
        <v>344</v>
      </c>
      <c r="B646" t="s">
        <v>3086</v>
      </c>
      <c r="C646">
        <v>981.58</v>
      </c>
      <c r="D646" s="5">
        <v>43190</v>
      </c>
      <c r="E646" t="str">
        <f>VLOOKUP(A20:A7813,Sheet1!A20:M1312,13,TRUE)</f>
        <v>PAPER</v>
      </c>
    </row>
    <row r="647" spans="1:5" hidden="1" x14ac:dyDescent="0.25">
      <c r="A647" t="s">
        <v>344</v>
      </c>
      <c r="B647" t="s">
        <v>3087</v>
      </c>
      <c r="C647">
        <v>2608.63</v>
      </c>
      <c r="D647" s="5">
        <v>43190</v>
      </c>
      <c r="E647" t="str">
        <f>VLOOKUP(A21:A7814,Sheet1!A21:M1313,13,TRUE)</f>
        <v>PAPER</v>
      </c>
    </row>
    <row r="648" spans="1:5" hidden="1" x14ac:dyDescent="0.25">
      <c r="A648" t="s">
        <v>344</v>
      </c>
      <c r="B648" t="s">
        <v>3088</v>
      </c>
      <c r="C648">
        <v>1057.8699999999999</v>
      </c>
      <c r="D648" s="5">
        <v>43190</v>
      </c>
      <c r="E648" t="str">
        <f>VLOOKUP(A22:A7815,Sheet1!A22:M1314,13,TRUE)</f>
        <v>PAPER</v>
      </c>
    </row>
    <row r="649" spans="1:5" hidden="1" x14ac:dyDescent="0.25">
      <c r="A649" t="s">
        <v>344</v>
      </c>
      <c r="B649" t="s">
        <v>3089</v>
      </c>
      <c r="C649">
        <v>1766.05</v>
      </c>
      <c r="D649" s="5">
        <v>43190</v>
      </c>
      <c r="E649" t="str">
        <f>VLOOKUP(A23:A7816,Sheet1!A23:M1315,13,TRUE)</f>
        <v>PAPER</v>
      </c>
    </row>
    <row r="650" spans="1:5" hidden="1" x14ac:dyDescent="0.25">
      <c r="A650" t="s">
        <v>346</v>
      </c>
      <c r="B650" t="s">
        <v>3084</v>
      </c>
      <c r="C650">
        <v>114</v>
      </c>
      <c r="D650" s="5">
        <v>43190</v>
      </c>
      <c r="E650" t="str">
        <f>VLOOKUP(A24:A7817,Sheet1!A24:M1316,13,TRUE)</f>
        <v>DIVERSIFIED</v>
      </c>
    </row>
    <row r="651" spans="1:5" hidden="1" x14ac:dyDescent="0.25">
      <c r="A651" t="s">
        <v>346</v>
      </c>
      <c r="B651" t="s">
        <v>3085</v>
      </c>
      <c r="C651">
        <v>1255.8599999999999</v>
      </c>
      <c r="D651" s="5">
        <v>43190</v>
      </c>
      <c r="E651" t="str">
        <f>VLOOKUP(A25:A7818,Sheet1!A25:M1317,13,TRUE)</f>
        <v>DIVERSIFIED</v>
      </c>
    </row>
    <row r="652" spans="1:5" hidden="1" x14ac:dyDescent="0.25">
      <c r="A652" t="s">
        <v>346</v>
      </c>
      <c r="B652" t="s">
        <v>3086</v>
      </c>
      <c r="C652">
        <v>14.9</v>
      </c>
      <c r="D652" s="5">
        <v>43190</v>
      </c>
      <c r="E652" t="str">
        <f>VLOOKUP(A26:A7819,Sheet1!A26:M1318,13,TRUE)</f>
        <v>DIVERSIFIED</v>
      </c>
    </row>
    <row r="653" spans="1:5" hidden="1" x14ac:dyDescent="0.25">
      <c r="A653" t="s">
        <v>346</v>
      </c>
      <c r="B653" t="s">
        <v>3087</v>
      </c>
      <c r="C653">
        <v>400.08</v>
      </c>
      <c r="D653" s="5">
        <v>43190</v>
      </c>
      <c r="E653" t="str">
        <f>VLOOKUP(A27:A7820,Sheet1!A27:M1319,13,TRUE)</f>
        <v>DIVERSIFIED</v>
      </c>
    </row>
    <row r="654" spans="1:5" hidden="1" x14ac:dyDescent="0.25">
      <c r="A654" t="s">
        <v>346</v>
      </c>
      <c r="B654" t="s">
        <v>3088</v>
      </c>
      <c r="C654">
        <v>138.41</v>
      </c>
      <c r="D654" s="5">
        <v>43190</v>
      </c>
      <c r="E654" t="str">
        <f>VLOOKUP(A28:A7821,Sheet1!A28:M1320,13,TRUE)</f>
        <v>DIVERSIFIED</v>
      </c>
    </row>
    <row r="655" spans="1:5" hidden="1" x14ac:dyDescent="0.25">
      <c r="A655" t="s">
        <v>346</v>
      </c>
      <c r="B655" t="s">
        <v>3089</v>
      </c>
      <c r="C655">
        <v>1270.77</v>
      </c>
      <c r="D655" s="5">
        <v>43190</v>
      </c>
      <c r="E655" t="str">
        <f>VLOOKUP(A29:A7822,Sheet1!A29:M1321,13,TRUE)</f>
        <v>DIVERSIFIED</v>
      </c>
    </row>
    <row r="656" spans="1:5" hidden="1" x14ac:dyDescent="0.25">
      <c r="A656" t="s">
        <v>348</v>
      </c>
      <c r="B656" t="s">
        <v>3084</v>
      </c>
      <c r="C656">
        <v>14.17</v>
      </c>
      <c r="D656" s="5">
        <v>43190</v>
      </c>
      <c r="E656" t="str">
        <f>VLOOKUP(A30:A7823,Sheet1!A30:M1322,13,TRUE)</f>
        <v>PHARMACEUTICALS</v>
      </c>
    </row>
    <row r="657" spans="1:5" hidden="1" x14ac:dyDescent="0.25">
      <c r="A657" t="s">
        <v>348</v>
      </c>
      <c r="B657" t="s">
        <v>3085</v>
      </c>
      <c r="C657">
        <v>72.23</v>
      </c>
      <c r="D657" s="5">
        <v>43190</v>
      </c>
      <c r="E657" t="str">
        <f>VLOOKUP(A31:A7824,Sheet1!A31:M1323,13,TRUE)</f>
        <v>PHARMACEUTICALS</v>
      </c>
    </row>
    <row r="658" spans="1:5" hidden="1" x14ac:dyDescent="0.25">
      <c r="A658" t="s">
        <v>348</v>
      </c>
      <c r="B658" t="s">
        <v>3086</v>
      </c>
      <c r="C658">
        <v>84.31</v>
      </c>
      <c r="D658" s="5">
        <v>43190</v>
      </c>
      <c r="E658" t="str">
        <f>VLOOKUP(A32:A7825,Sheet1!A32:M1324,13,TRUE)</f>
        <v>PHARMACEUTICALS</v>
      </c>
    </row>
    <row r="659" spans="1:5" hidden="1" x14ac:dyDescent="0.25">
      <c r="A659" t="s">
        <v>348</v>
      </c>
      <c r="B659" t="s">
        <v>3087</v>
      </c>
      <c r="C659">
        <v>58.29</v>
      </c>
      <c r="D659" s="5">
        <v>43190</v>
      </c>
      <c r="E659" t="str">
        <f>VLOOKUP(A33:A7826,Sheet1!A33:M1325,13,TRUE)</f>
        <v>PHARMACEUTICALS</v>
      </c>
    </row>
    <row r="660" spans="1:5" hidden="1" x14ac:dyDescent="0.25">
      <c r="A660" t="s">
        <v>348</v>
      </c>
      <c r="B660" t="s">
        <v>3088</v>
      </c>
      <c r="C660">
        <v>6.52</v>
      </c>
      <c r="D660" s="5">
        <v>43190</v>
      </c>
      <c r="E660" t="str">
        <f>VLOOKUP(A34:A7827,Sheet1!A34:M1326,13,TRUE)</f>
        <v>PHARMACEUTICALS</v>
      </c>
    </row>
    <row r="661" spans="1:5" hidden="1" x14ac:dyDescent="0.25">
      <c r="A661" t="s">
        <v>348</v>
      </c>
      <c r="B661" t="s">
        <v>3089</v>
      </c>
      <c r="C661">
        <v>156.55000000000001</v>
      </c>
      <c r="D661" s="5">
        <v>43190</v>
      </c>
      <c r="E661" t="str">
        <f>VLOOKUP(A35:A7828,Sheet1!A35:M1327,13,TRUE)</f>
        <v>PHARMACEUTICALS</v>
      </c>
    </row>
    <row r="662" spans="1:5" hidden="1" x14ac:dyDescent="0.25">
      <c r="A662" t="s">
        <v>350</v>
      </c>
      <c r="B662" t="s">
        <v>3084</v>
      </c>
      <c r="C662">
        <v>22.84</v>
      </c>
      <c r="D662" s="5">
        <v>43190</v>
      </c>
      <c r="E662" t="str">
        <f>VLOOKUP(A36:A7829,Sheet1!A36:M1328,13,TRUE)</f>
        <v>SUGAR</v>
      </c>
    </row>
    <row r="663" spans="1:5" hidden="1" x14ac:dyDescent="0.25">
      <c r="A663" t="s">
        <v>350</v>
      </c>
      <c r="B663" t="s">
        <v>3085</v>
      </c>
      <c r="C663">
        <v>1587.15</v>
      </c>
      <c r="D663" s="5">
        <v>43190</v>
      </c>
      <c r="E663" t="str">
        <f>VLOOKUP(A37:A7830,Sheet1!A37:M1329,13,TRUE)</f>
        <v>SUGAR</v>
      </c>
    </row>
    <row r="664" spans="1:5" hidden="1" x14ac:dyDescent="0.25">
      <c r="A664" t="s">
        <v>350</v>
      </c>
      <c r="B664" t="s">
        <v>3086</v>
      </c>
      <c r="C664">
        <v>876.19</v>
      </c>
      <c r="D664" s="5">
        <v>43190</v>
      </c>
      <c r="E664" t="str">
        <f>VLOOKUP(A38:A7831,Sheet1!A38:M1330,13,TRUE)</f>
        <v>SUGAR</v>
      </c>
    </row>
    <row r="665" spans="1:5" hidden="1" x14ac:dyDescent="0.25">
      <c r="A665" t="s">
        <v>350</v>
      </c>
      <c r="B665" t="s">
        <v>3087</v>
      </c>
      <c r="C665">
        <v>1447.05</v>
      </c>
      <c r="D665" s="5">
        <v>43190</v>
      </c>
      <c r="E665" t="str">
        <f>VLOOKUP(A39:A7832,Sheet1!A39:M1331,13,TRUE)</f>
        <v>SUGAR</v>
      </c>
    </row>
    <row r="666" spans="1:5" hidden="1" x14ac:dyDescent="0.25">
      <c r="A666" t="s">
        <v>350</v>
      </c>
      <c r="B666" t="s">
        <v>3088</v>
      </c>
      <c r="C666">
        <v>83.16</v>
      </c>
      <c r="D666" s="5">
        <v>43190</v>
      </c>
      <c r="E666" t="str">
        <f>VLOOKUP(A40:A7833,Sheet1!A40:M1332,13,TRUE)</f>
        <v>SUGAR</v>
      </c>
    </row>
    <row r="667" spans="1:5" hidden="1" x14ac:dyDescent="0.25">
      <c r="A667" t="s">
        <v>350</v>
      </c>
      <c r="B667" t="s">
        <v>3089</v>
      </c>
      <c r="C667">
        <v>2463.3200000000002</v>
      </c>
      <c r="D667" s="5">
        <v>43190</v>
      </c>
      <c r="E667" t="str">
        <f>VLOOKUP(A41:A7834,Sheet1!A41:M1333,13,TRUE)</f>
        <v>SUGAR</v>
      </c>
    </row>
    <row r="668" spans="1:5" hidden="1" x14ac:dyDescent="0.25">
      <c r="A668" t="s">
        <v>352</v>
      </c>
      <c r="B668" t="s">
        <v>3084</v>
      </c>
      <c r="C668">
        <v>6.61</v>
      </c>
      <c r="D668" s="5">
        <v>43190</v>
      </c>
      <c r="E668" t="str">
        <f>VLOOKUP(A42:A7835,Sheet1!A42:M1334,13,TRUE)</f>
        <v>MISCELLANEOUS</v>
      </c>
    </row>
    <row r="669" spans="1:5" hidden="1" x14ac:dyDescent="0.25">
      <c r="A669" t="s">
        <v>352</v>
      </c>
      <c r="B669" t="s">
        <v>3085</v>
      </c>
      <c r="C669">
        <v>44.21</v>
      </c>
      <c r="D669" s="5">
        <v>43190</v>
      </c>
      <c r="E669" t="str">
        <f>VLOOKUP(A43:A7836,Sheet1!A43:M1335,13,TRUE)</f>
        <v>MISCELLANEOUS</v>
      </c>
    </row>
    <row r="670" spans="1:5" hidden="1" x14ac:dyDescent="0.25">
      <c r="A670" t="s">
        <v>352</v>
      </c>
      <c r="B670" t="s">
        <v>3086</v>
      </c>
      <c r="C670">
        <v>1.9</v>
      </c>
      <c r="D670" s="5">
        <v>43190</v>
      </c>
      <c r="E670" t="str">
        <f>VLOOKUP(A44:A7837,Sheet1!A44:M1336,13,TRUE)</f>
        <v>MISCELLANEOUS</v>
      </c>
    </row>
    <row r="671" spans="1:5" hidden="1" x14ac:dyDescent="0.25">
      <c r="A671" t="s">
        <v>352</v>
      </c>
      <c r="B671" t="s">
        <v>3087</v>
      </c>
      <c r="C671">
        <v>11.26</v>
      </c>
      <c r="D671" s="5">
        <v>43190</v>
      </c>
      <c r="E671" t="str">
        <f>VLOOKUP(A45:A7838,Sheet1!A45:M1337,13,TRUE)</f>
        <v>MISCELLANEOUS</v>
      </c>
    </row>
    <row r="672" spans="1:5" hidden="1" x14ac:dyDescent="0.25">
      <c r="A672" t="s">
        <v>352</v>
      </c>
      <c r="B672" t="s">
        <v>3088</v>
      </c>
      <c r="C672">
        <v>3.12</v>
      </c>
      <c r="D672" s="5">
        <v>43190</v>
      </c>
      <c r="E672" t="str">
        <f>VLOOKUP(A46:A7839,Sheet1!A46:M1338,13,TRUE)</f>
        <v>MISCELLANEOUS</v>
      </c>
    </row>
    <row r="673" spans="1:5" hidden="1" x14ac:dyDescent="0.25">
      <c r="A673" t="s">
        <v>352</v>
      </c>
      <c r="B673" t="s">
        <v>3089</v>
      </c>
      <c r="C673">
        <v>46.12</v>
      </c>
      <c r="D673" s="5">
        <v>43190</v>
      </c>
      <c r="E673" t="str">
        <f>VLOOKUP(A47:A7840,Sheet1!A47:M1339,13,TRUE)</f>
        <v>MISCELLANEOUS</v>
      </c>
    </row>
    <row r="674" spans="1:5" hidden="1" x14ac:dyDescent="0.25">
      <c r="A674" t="s">
        <v>354</v>
      </c>
      <c r="B674" t="s">
        <v>3084</v>
      </c>
      <c r="C674">
        <v>14.3</v>
      </c>
      <c r="D674" s="5">
        <v>43190</v>
      </c>
      <c r="E674" t="str">
        <f>VLOOKUP(A48:A7841,Sheet1!A48:M1340,13,TRUE)</f>
        <v>AUTO ANCILLARIES</v>
      </c>
    </row>
    <row r="675" spans="1:5" hidden="1" x14ac:dyDescent="0.25">
      <c r="A675" t="s">
        <v>354</v>
      </c>
      <c r="B675" t="s">
        <v>3085</v>
      </c>
      <c r="C675">
        <v>615.39</v>
      </c>
      <c r="D675" s="5">
        <v>43190</v>
      </c>
      <c r="E675" t="str">
        <f>VLOOKUP(A49:A7842,Sheet1!A49:M1341,13,TRUE)</f>
        <v>AUTO ANCILLARIES</v>
      </c>
    </row>
    <row r="676" spans="1:5" hidden="1" x14ac:dyDescent="0.25">
      <c r="A676" t="s">
        <v>354</v>
      </c>
      <c r="B676" t="s">
        <v>3086</v>
      </c>
      <c r="C676">
        <v>2.33</v>
      </c>
      <c r="D676" s="5">
        <v>43190</v>
      </c>
      <c r="E676" t="str">
        <f>VLOOKUP(A50:A7843,Sheet1!A50:M1342,13,TRUE)</f>
        <v>AUTO ANCILLARIES</v>
      </c>
    </row>
    <row r="677" spans="1:5" hidden="1" x14ac:dyDescent="0.25">
      <c r="A677" t="s">
        <v>354</v>
      </c>
      <c r="B677" t="s">
        <v>3087</v>
      </c>
      <c r="C677">
        <v>112.23</v>
      </c>
      <c r="D677" s="5">
        <v>43190</v>
      </c>
      <c r="E677" t="str">
        <f>VLOOKUP(A51:A7844,Sheet1!A51:M1343,13,TRUE)</f>
        <v>AUTO ANCILLARIES</v>
      </c>
    </row>
    <row r="678" spans="1:5" hidden="1" x14ac:dyDescent="0.25">
      <c r="A678" t="s">
        <v>354</v>
      </c>
      <c r="B678" t="s">
        <v>3088</v>
      </c>
      <c r="C678">
        <v>185.85</v>
      </c>
      <c r="D678" s="5">
        <v>43190</v>
      </c>
      <c r="E678" t="str">
        <f>VLOOKUP(A52:A7845,Sheet1!A52:M1344,13,TRUE)</f>
        <v>AUTO ANCILLARIES</v>
      </c>
    </row>
    <row r="679" spans="1:5" hidden="1" x14ac:dyDescent="0.25">
      <c r="A679" t="s">
        <v>354</v>
      </c>
      <c r="B679" t="s">
        <v>3089</v>
      </c>
      <c r="C679">
        <v>617.72</v>
      </c>
      <c r="D679" s="5">
        <v>43190</v>
      </c>
      <c r="E679" t="str">
        <f>VLOOKUP(A53:A7846,Sheet1!A53:M1345,13,TRUE)</f>
        <v>AUTO ANCILLARIES</v>
      </c>
    </row>
    <row r="680" spans="1:5" hidden="1" x14ac:dyDescent="0.25">
      <c r="A680" t="s">
        <v>356</v>
      </c>
      <c r="B680" t="s">
        <v>3084</v>
      </c>
      <c r="C680">
        <v>1192.8</v>
      </c>
      <c r="D680" s="5">
        <v>43190</v>
      </c>
      <c r="E680" t="str">
        <f>VLOOKUP(A54:A7847,Sheet1!A54:M1346,13,TRUE)</f>
        <v>BANKS - PRIVATE SECTOR</v>
      </c>
    </row>
    <row r="681" spans="1:5" hidden="1" x14ac:dyDescent="0.25">
      <c r="A681" t="s">
        <v>356</v>
      </c>
      <c r="B681" t="s">
        <v>3085</v>
      </c>
      <c r="C681">
        <v>9381.94</v>
      </c>
      <c r="D681" s="5">
        <v>43190</v>
      </c>
      <c r="E681" t="str">
        <f>VLOOKUP(A55:A7848,Sheet1!A55:M1347,13,TRUE)</f>
        <v>BANKS - PRIVATE SECTOR</v>
      </c>
    </row>
    <row r="682" spans="1:5" hidden="1" x14ac:dyDescent="0.25">
      <c r="A682" t="s">
        <v>356</v>
      </c>
      <c r="B682" t="s">
        <v>3086</v>
      </c>
      <c r="C682">
        <v>34154</v>
      </c>
      <c r="D682" s="5">
        <v>43190</v>
      </c>
      <c r="E682" t="str">
        <f>VLOOKUP(A56:A7849,Sheet1!A56:M1348,13,TRUE)</f>
        <v>BANKS - PRIVATE SECTOR</v>
      </c>
    </row>
    <row r="683" spans="1:5" hidden="1" x14ac:dyDescent="0.25">
      <c r="A683" t="s">
        <v>356</v>
      </c>
      <c r="B683" t="s">
        <v>3087</v>
      </c>
      <c r="C683">
        <v>238.13</v>
      </c>
      <c r="D683" s="5">
        <v>43190</v>
      </c>
      <c r="E683" t="str">
        <f>VLOOKUP(A57:A7850,Sheet1!A57:M1349,13,TRUE)</f>
        <v>BANKS - PRIVATE SECTOR</v>
      </c>
    </row>
    <row r="684" spans="1:5" hidden="1" x14ac:dyDescent="0.25">
      <c r="A684" t="s">
        <v>356</v>
      </c>
      <c r="B684" t="s">
        <v>3088</v>
      </c>
      <c r="C684">
        <v>8371.94</v>
      </c>
      <c r="D684" s="5">
        <v>43190</v>
      </c>
      <c r="E684" t="str">
        <f>VLOOKUP(A58:A7851,Sheet1!A58:M1350,13,TRUE)</f>
        <v>BANKS - PRIVATE SECTOR</v>
      </c>
    </row>
    <row r="685" spans="1:5" hidden="1" x14ac:dyDescent="0.25">
      <c r="A685" t="s">
        <v>356</v>
      </c>
      <c r="B685" t="s">
        <v>3089</v>
      </c>
      <c r="C685">
        <v>44310.07</v>
      </c>
      <c r="D685" s="5">
        <v>43190</v>
      </c>
      <c r="E685" t="str">
        <f>VLOOKUP(A59:A7852,Sheet1!A59:M1351,13,TRUE)</f>
        <v>BANKS - PRIVATE SECTOR</v>
      </c>
    </row>
    <row r="686" spans="1:5" hidden="1" x14ac:dyDescent="0.25">
      <c r="A686" t="s">
        <v>361</v>
      </c>
      <c r="B686" t="s">
        <v>3084</v>
      </c>
      <c r="C686">
        <v>530.36</v>
      </c>
      <c r="D686" s="5">
        <v>43190</v>
      </c>
      <c r="E686" t="str">
        <f>VLOOKUP(A60:A7853,Sheet1!A60:M1352,13,TRUE)</f>
        <v>BANKS - PUBLIC SECTOR</v>
      </c>
    </row>
    <row r="687" spans="1:5" hidden="1" x14ac:dyDescent="0.25">
      <c r="A687" t="s">
        <v>361</v>
      </c>
      <c r="B687" t="s">
        <v>3085</v>
      </c>
      <c r="C687">
        <v>43394.77</v>
      </c>
      <c r="D687" s="5">
        <v>43190</v>
      </c>
      <c r="E687" t="str">
        <f>VLOOKUP(A61:A7854,Sheet1!A61:M1353,13,TRUE)</f>
        <v>BANKS - PUBLIC SECTOR</v>
      </c>
    </row>
    <row r="688" spans="1:5" hidden="1" x14ac:dyDescent="0.25">
      <c r="A688" t="s">
        <v>361</v>
      </c>
      <c r="B688" t="s">
        <v>3086</v>
      </c>
      <c r="C688">
        <v>653886.79</v>
      </c>
      <c r="D688" s="5">
        <v>43190</v>
      </c>
      <c r="E688" t="str">
        <f>VLOOKUP(A62:A7855,Sheet1!A62:M1354,13,TRUE)</f>
        <v>BANKS - PUBLIC SECTOR</v>
      </c>
    </row>
    <row r="689" spans="1:5" hidden="1" x14ac:dyDescent="0.25">
      <c r="A689" t="s">
        <v>361</v>
      </c>
      <c r="B689" t="s">
        <v>3087</v>
      </c>
      <c r="C689">
        <v>5367.39</v>
      </c>
      <c r="D689" s="5">
        <v>43190</v>
      </c>
      <c r="E689" t="str">
        <f>VLOOKUP(A63:A7856,Sheet1!A63:M1355,13,TRUE)</f>
        <v>BANKS - PUBLIC SECTOR</v>
      </c>
    </row>
    <row r="690" spans="1:5" hidden="1" x14ac:dyDescent="0.25">
      <c r="A690" t="s">
        <v>361</v>
      </c>
      <c r="B690" t="s">
        <v>3088</v>
      </c>
      <c r="C690">
        <v>163184.53</v>
      </c>
      <c r="D690" s="5">
        <v>43190</v>
      </c>
      <c r="E690" t="str">
        <f>VLOOKUP(A64:A7857,Sheet1!A64:M1356,13,TRUE)</f>
        <v>BANKS - PUBLIC SECTOR</v>
      </c>
    </row>
    <row r="691" spans="1:5" hidden="1" x14ac:dyDescent="0.25">
      <c r="A691" t="s">
        <v>361</v>
      </c>
      <c r="B691" t="s">
        <v>3089</v>
      </c>
      <c r="C691">
        <v>719999.77</v>
      </c>
      <c r="D691" s="5">
        <v>43190</v>
      </c>
      <c r="E691" t="str">
        <f>VLOOKUP(A65:A7858,Sheet1!A65:M1357,13,TRUE)</f>
        <v>BANKS - PUBLIC SECTOR</v>
      </c>
    </row>
    <row r="692" spans="1:5" hidden="1" x14ac:dyDescent="0.25">
      <c r="A692" t="s">
        <v>363</v>
      </c>
      <c r="B692" t="s">
        <v>3084</v>
      </c>
      <c r="C692">
        <v>1743.72</v>
      </c>
      <c r="D692" s="5">
        <v>43190</v>
      </c>
      <c r="E692" t="str">
        <f>VLOOKUP(A66:A7859,Sheet1!A66:M1358,13,TRUE)</f>
        <v>BANKS - PUBLIC SECTOR</v>
      </c>
    </row>
    <row r="693" spans="1:5" hidden="1" x14ac:dyDescent="0.25">
      <c r="A693" t="s">
        <v>363</v>
      </c>
      <c r="B693" t="s">
        <v>3085</v>
      </c>
      <c r="C693">
        <v>35540.639999999999</v>
      </c>
      <c r="D693" s="5">
        <v>43190</v>
      </c>
      <c r="E693" t="str">
        <f>VLOOKUP(A67:A7860,Sheet1!A67:M1359,13,TRUE)</f>
        <v>BANKS - PUBLIC SECTOR</v>
      </c>
    </row>
    <row r="694" spans="1:5" hidden="1" x14ac:dyDescent="0.25">
      <c r="A694" t="s">
        <v>363</v>
      </c>
      <c r="B694" t="s">
        <v>3086</v>
      </c>
      <c r="C694">
        <v>564443.16</v>
      </c>
      <c r="D694" s="5">
        <v>43190</v>
      </c>
      <c r="E694" t="str">
        <f>VLOOKUP(A68:A7861,Sheet1!A68:M1360,13,TRUE)</f>
        <v>BANKS - PUBLIC SECTOR</v>
      </c>
    </row>
    <row r="695" spans="1:5" hidden="1" x14ac:dyDescent="0.25">
      <c r="A695" t="s">
        <v>363</v>
      </c>
      <c r="B695" t="s">
        <v>3087</v>
      </c>
      <c r="C695">
        <v>8265.2900000000009</v>
      </c>
      <c r="D695" s="5">
        <v>43190</v>
      </c>
      <c r="E695" t="str">
        <f>VLOOKUP(A69:A7862,Sheet1!A69:M1361,13,TRUE)</f>
        <v>BANKS - PUBLIC SECTOR</v>
      </c>
    </row>
    <row r="696" spans="1:5" hidden="1" x14ac:dyDescent="0.25">
      <c r="A696" t="s">
        <v>363</v>
      </c>
      <c r="B696" t="s">
        <v>3088</v>
      </c>
      <c r="C696">
        <v>137111.10999999999</v>
      </c>
      <c r="D696" s="5">
        <v>43190</v>
      </c>
      <c r="E696" t="str">
        <f>VLOOKUP(A70:A7863,Sheet1!A70:M1362,13,TRUE)</f>
        <v>BANKS - PUBLIC SECTOR</v>
      </c>
    </row>
    <row r="697" spans="1:5" hidden="1" x14ac:dyDescent="0.25">
      <c r="A697" t="s">
        <v>363</v>
      </c>
      <c r="B697" t="s">
        <v>3089</v>
      </c>
      <c r="C697">
        <v>609574.81999999995</v>
      </c>
      <c r="D697" s="5">
        <v>43190</v>
      </c>
      <c r="E697" t="str">
        <f>VLOOKUP(A71:A7864,Sheet1!A71:M1363,13,TRUE)</f>
        <v>BANKS - PUBLIC SECTOR</v>
      </c>
    </row>
    <row r="698" spans="1:5" hidden="1" x14ac:dyDescent="0.25">
      <c r="A698" t="s">
        <v>365</v>
      </c>
      <c r="B698" t="s">
        <v>3084</v>
      </c>
      <c r="C698">
        <v>34.049999999999997</v>
      </c>
      <c r="D698" s="5">
        <v>43190</v>
      </c>
      <c r="E698" t="str">
        <f>VLOOKUP(A72:A7865,Sheet1!A72:M1364,13,TRUE)</f>
        <v>MISCELLANEOUS</v>
      </c>
    </row>
    <row r="699" spans="1:5" hidden="1" x14ac:dyDescent="0.25">
      <c r="A699" t="s">
        <v>365</v>
      </c>
      <c r="B699" t="s">
        <v>3085</v>
      </c>
      <c r="C699">
        <v>48.9</v>
      </c>
      <c r="D699" s="5">
        <v>43190</v>
      </c>
      <c r="E699" t="str">
        <f>VLOOKUP(A73:A7866,Sheet1!A73:M1365,13,TRUE)</f>
        <v>MISCELLANEOUS</v>
      </c>
    </row>
    <row r="700" spans="1:5" hidden="1" x14ac:dyDescent="0.25">
      <c r="A700" t="s">
        <v>365</v>
      </c>
      <c r="B700" t="s">
        <v>3086</v>
      </c>
      <c r="C700">
        <v>174.05</v>
      </c>
      <c r="D700" s="5">
        <v>43190</v>
      </c>
      <c r="E700" t="str">
        <f>VLOOKUP(A74:A7867,Sheet1!A74:M1366,13,TRUE)</f>
        <v>MISCELLANEOUS</v>
      </c>
    </row>
    <row r="701" spans="1:5" hidden="1" x14ac:dyDescent="0.25">
      <c r="A701" t="s">
        <v>365</v>
      </c>
      <c r="B701" t="s">
        <v>3087</v>
      </c>
      <c r="C701">
        <v>58.1</v>
      </c>
      <c r="D701" s="5">
        <v>43190</v>
      </c>
      <c r="E701" t="str">
        <f>VLOOKUP(A75:A7868,Sheet1!A75:M1367,13,TRUE)</f>
        <v>MISCELLANEOUS</v>
      </c>
    </row>
    <row r="702" spans="1:5" hidden="1" x14ac:dyDescent="0.25">
      <c r="A702" t="s">
        <v>365</v>
      </c>
      <c r="B702" t="s">
        <v>3088</v>
      </c>
      <c r="C702">
        <v>302.18</v>
      </c>
      <c r="D702" s="5">
        <v>43190</v>
      </c>
      <c r="E702" t="str">
        <f>VLOOKUP(A76:A7869,Sheet1!A76:M1368,13,TRUE)</f>
        <v>MISCELLANEOUS</v>
      </c>
    </row>
    <row r="703" spans="1:5" hidden="1" x14ac:dyDescent="0.25">
      <c r="A703" t="s">
        <v>365</v>
      </c>
      <c r="B703" t="s">
        <v>3089</v>
      </c>
      <c r="C703">
        <v>222.97</v>
      </c>
      <c r="D703" s="5">
        <v>43190</v>
      </c>
      <c r="E703" t="str">
        <f>VLOOKUP(A77:A7870,Sheet1!A77:M1369,13,TRUE)</f>
        <v>MISCELLANEOUS</v>
      </c>
    </row>
    <row r="704" spans="1:5" hidden="1" x14ac:dyDescent="0.25">
      <c r="A704" t="s">
        <v>367</v>
      </c>
      <c r="B704" t="s">
        <v>3084</v>
      </c>
      <c r="C704">
        <v>43.29</v>
      </c>
      <c r="D704" s="5">
        <v>43190</v>
      </c>
      <c r="E704" t="str">
        <f>VLOOKUP(A78:A7871,Sheet1!A78:M1370,13,TRUE)</f>
        <v>CHEMICALS</v>
      </c>
    </row>
    <row r="705" spans="1:5" hidden="1" x14ac:dyDescent="0.25">
      <c r="A705" t="s">
        <v>367</v>
      </c>
      <c r="B705" t="s">
        <v>3085</v>
      </c>
      <c r="C705">
        <v>1343.88</v>
      </c>
      <c r="D705" s="5">
        <v>43190</v>
      </c>
      <c r="E705" t="str">
        <f>VLOOKUP(A79:A7872,Sheet1!A79:M1371,13,TRUE)</f>
        <v>CHEMICALS</v>
      </c>
    </row>
    <row r="706" spans="1:5" hidden="1" x14ac:dyDescent="0.25">
      <c r="A706" t="s">
        <v>367</v>
      </c>
      <c r="B706" t="s">
        <v>3086</v>
      </c>
      <c r="C706">
        <v>494.11</v>
      </c>
      <c r="D706" s="5">
        <v>43190</v>
      </c>
      <c r="E706" t="str">
        <f>VLOOKUP(A80:A7873,Sheet1!A80:M1372,13,TRUE)</f>
        <v>CHEMICALS</v>
      </c>
    </row>
    <row r="707" spans="1:5" hidden="1" x14ac:dyDescent="0.25">
      <c r="A707" t="s">
        <v>367</v>
      </c>
      <c r="B707" t="s">
        <v>3087</v>
      </c>
      <c r="C707">
        <v>1117.3499999999999</v>
      </c>
      <c r="D707" s="5">
        <v>43190</v>
      </c>
      <c r="E707" t="str">
        <f>VLOOKUP(A81:A7874,Sheet1!A81:M1373,13,TRUE)</f>
        <v>CHEMICALS</v>
      </c>
    </row>
    <row r="708" spans="1:5" hidden="1" x14ac:dyDescent="0.25">
      <c r="A708" t="s">
        <v>367</v>
      </c>
      <c r="B708" t="s">
        <v>3088</v>
      </c>
      <c r="C708">
        <v>0</v>
      </c>
      <c r="D708" s="5">
        <v>43190</v>
      </c>
      <c r="E708" t="str">
        <f>VLOOKUP(A82:A7875,Sheet1!A82:M1374,13,TRUE)</f>
        <v>CHEMICALS</v>
      </c>
    </row>
    <row r="709" spans="1:5" hidden="1" x14ac:dyDescent="0.25">
      <c r="A709" t="s">
        <v>367</v>
      </c>
      <c r="B709" t="s">
        <v>3089</v>
      </c>
      <c r="C709">
        <v>1837.99</v>
      </c>
      <c r="D709" s="5">
        <v>43190</v>
      </c>
      <c r="E709" t="str">
        <f>VLOOKUP(A83:A7876,Sheet1!A83:M1375,13,TRUE)</f>
        <v>CHEMICALS</v>
      </c>
    </row>
    <row r="710" spans="1:5" hidden="1" x14ac:dyDescent="0.25">
      <c r="A710" t="s">
        <v>369</v>
      </c>
      <c r="B710" t="s">
        <v>3084</v>
      </c>
      <c r="C710">
        <v>64.260000000000005</v>
      </c>
      <c r="D710" s="5">
        <v>43190</v>
      </c>
      <c r="E710" t="str">
        <f>VLOOKUP(A84:A7877,Sheet1!A84:M1376,13,TRUE)</f>
        <v>LEATHER PRODUCTS</v>
      </c>
    </row>
    <row r="711" spans="1:5" hidden="1" x14ac:dyDescent="0.25">
      <c r="A711" t="s">
        <v>369</v>
      </c>
      <c r="B711" t="s">
        <v>3085</v>
      </c>
      <c r="C711">
        <v>1478.71</v>
      </c>
      <c r="D711" s="5">
        <v>43190</v>
      </c>
      <c r="E711" t="str">
        <f>VLOOKUP(A85:A7878,Sheet1!A85:M1377,13,TRUE)</f>
        <v>LEATHER PRODUCTS</v>
      </c>
    </row>
    <row r="712" spans="1:5" hidden="1" x14ac:dyDescent="0.25">
      <c r="A712" t="s">
        <v>369</v>
      </c>
      <c r="B712" t="s">
        <v>3086</v>
      </c>
      <c r="C712">
        <v>0</v>
      </c>
      <c r="D712" s="5">
        <v>43190</v>
      </c>
      <c r="E712" t="str">
        <f>VLOOKUP(A86:A7879,Sheet1!A86:M1378,13,TRUE)</f>
        <v>LEATHER PRODUCTS</v>
      </c>
    </row>
    <row r="713" spans="1:5" hidden="1" x14ac:dyDescent="0.25">
      <c r="A713" t="s">
        <v>369</v>
      </c>
      <c r="B713" t="s">
        <v>3087</v>
      </c>
      <c r="C713">
        <v>294.45999999999998</v>
      </c>
      <c r="D713" s="5">
        <v>43190</v>
      </c>
      <c r="E713" t="str">
        <f>VLOOKUP(A87:A7880,Sheet1!A87:M1379,13,TRUE)</f>
        <v>LEATHER PRODUCTS</v>
      </c>
    </row>
    <row r="714" spans="1:5" hidden="1" x14ac:dyDescent="0.25">
      <c r="A714" t="s">
        <v>369</v>
      </c>
      <c r="B714" t="s">
        <v>3088</v>
      </c>
      <c r="C714">
        <v>4.95</v>
      </c>
      <c r="D714" s="5">
        <v>43190</v>
      </c>
      <c r="E714" t="str">
        <f>VLOOKUP(A88:A7881,Sheet1!A88:M1380,13,TRUE)</f>
        <v>LEATHER PRODUCTS</v>
      </c>
    </row>
    <row r="715" spans="1:5" hidden="1" x14ac:dyDescent="0.25">
      <c r="A715" t="s">
        <v>369</v>
      </c>
      <c r="B715" t="s">
        <v>3089</v>
      </c>
      <c r="C715">
        <v>1478.72</v>
      </c>
      <c r="D715" s="5">
        <v>43190</v>
      </c>
      <c r="E715" t="str">
        <f>VLOOKUP(A89:A7882,Sheet1!A89:M1381,13,TRUE)</f>
        <v>LEATHER PRODUCTS</v>
      </c>
    </row>
    <row r="716" spans="1:5" hidden="1" x14ac:dyDescent="0.25">
      <c r="A716" t="s">
        <v>372</v>
      </c>
      <c r="B716" t="s">
        <v>3084</v>
      </c>
      <c r="C716">
        <v>5.65</v>
      </c>
      <c r="D716" s="5">
        <v>43190</v>
      </c>
      <c r="E716" t="str">
        <f>VLOOKUP(A90:A7883,Sheet1!A90:M1382,13,TRUE)</f>
        <v>ELECTRIC EQUIPMENT</v>
      </c>
    </row>
    <row r="717" spans="1:5" hidden="1" x14ac:dyDescent="0.25">
      <c r="A717" t="s">
        <v>372</v>
      </c>
      <c r="B717" t="s">
        <v>3085</v>
      </c>
      <c r="C717">
        <v>691.43</v>
      </c>
      <c r="D717" s="5">
        <v>43190</v>
      </c>
      <c r="E717" t="str">
        <f>VLOOKUP(A91:A7884,Sheet1!A91:M1383,13,TRUE)</f>
        <v>ELECTRIC EQUIPMENT</v>
      </c>
    </row>
    <row r="718" spans="1:5" hidden="1" x14ac:dyDescent="0.25">
      <c r="A718" t="s">
        <v>372</v>
      </c>
      <c r="B718" t="s">
        <v>3086</v>
      </c>
      <c r="C718">
        <v>214.65</v>
      </c>
      <c r="D718" s="5">
        <v>43190</v>
      </c>
      <c r="E718" t="str">
        <f>VLOOKUP(A92:A7885,Sheet1!A92:M1384,13,TRUE)</f>
        <v>ELECTRIC EQUIPMENT</v>
      </c>
    </row>
    <row r="719" spans="1:5" hidden="1" x14ac:dyDescent="0.25">
      <c r="A719" t="s">
        <v>372</v>
      </c>
      <c r="B719" t="s">
        <v>3087</v>
      </c>
      <c r="C719">
        <v>65.47</v>
      </c>
      <c r="D719" s="5">
        <v>43190</v>
      </c>
      <c r="E719" t="str">
        <f>VLOOKUP(A93:A7886,Sheet1!A93:M1385,13,TRUE)</f>
        <v>ELECTRIC EQUIPMENT</v>
      </c>
    </row>
    <row r="720" spans="1:5" hidden="1" x14ac:dyDescent="0.25">
      <c r="A720" t="s">
        <v>372</v>
      </c>
      <c r="B720" t="s">
        <v>3088</v>
      </c>
      <c r="C720">
        <v>347.38</v>
      </c>
      <c r="D720" s="5">
        <v>43190</v>
      </c>
      <c r="E720" t="str">
        <f>VLOOKUP(A94:A7887,Sheet1!A94:M1386,13,TRUE)</f>
        <v>ELECTRIC EQUIPMENT</v>
      </c>
    </row>
    <row r="721" spans="1:5" hidden="1" x14ac:dyDescent="0.25">
      <c r="A721" t="s">
        <v>372</v>
      </c>
      <c r="B721" t="s">
        <v>3089</v>
      </c>
      <c r="C721">
        <v>906.08</v>
      </c>
      <c r="D721" s="5">
        <v>43190</v>
      </c>
      <c r="E721" t="str">
        <f>VLOOKUP(A95:A7888,Sheet1!A95:M1387,13,TRUE)</f>
        <v>ELECTRIC EQUIPMENT</v>
      </c>
    </row>
    <row r="722" spans="1:5" hidden="1" x14ac:dyDescent="0.25">
      <c r="A722" t="s">
        <v>377</v>
      </c>
      <c r="B722" t="s">
        <v>3084</v>
      </c>
      <c r="C722">
        <v>183.28</v>
      </c>
      <c r="D722" s="5">
        <v>43190</v>
      </c>
      <c r="E722" t="str">
        <f>VLOOKUP(A96:A7889,Sheet1!A96:M1388,13,TRUE)</f>
        <v>MISCELLANEOUS</v>
      </c>
    </row>
    <row r="723" spans="1:5" hidden="1" x14ac:dyDescent="0.25">
      <c r="A723" t="s">
        <v>377</v>
      </c>
      <c r="B723" t="s">
        <v>3085</v>
      </c>
      <c r="C723">
        <v>1956.38</v>
      </c>
      <c r="D723" s="5">
        <v>43190</v>
      </c>
      <c r="E723" t="str">
        <f>VLOOKUP(A97:A7890,Sheet1!A97:M1389,13,TRUE)</f>
        <v>MISCELLANEOUS</v>
      </c>
    </row>
    <row r="724" spans="1:5" hidden="1" x14ac:dyDescent="0.25">
      <c r="A724" t="s">
        <v>377</v>
      </c>
      <c r="B724" t="s">
        <v>3086</v>
      </c>
      <c r="C724">
        <v>0</v>
      </c>
      <c r="D724" s="5">
        <v>43190</v>
      </c>
      <c r="E724" t="str">
        <f>VLOOKUP(A98:A7891,Sheet1!A98:M1390,13,TRUE)</f>
        <v>MISCELLANEOUS</v>
      </c>
    </row>
    <row r="725" spans="1:5" hidden="1" x14ac:dyDescent="0.25">
      <c r="A725" t="s">
        <v>377</v>
      </c>
      <c r="B725" t="s">
        <v>3087</v>
      </c>
      <c r="C725">
        <v>868.37</v>
      </c>
      <c r="D725" s="5">
        <v>43190</v>
      </c>
      <c r="E725" t="str">
        <f>VLOOKUP(A99:A7892,Sheet1!A99:M1391,13,TRUE)</f>
        <v>MISCELLANEOUS</v>
      </c>
    </row>
    <row r="726" spans="1:5" hidden="1" x14ac:dyDescent="0.25">
      <c r="A726" t="s">
        <v>377</v>
      </c>
      <c r="B726" t="s">
        <v>3088</v>
      </c>
      <c r="C726">
        <v>238.99</v>
      </c>
      <c r="D726" s="5">
        <v>43190</v>
      </c>
      <c r="E726" t="str">
        <f>VLOOKUP(A100:A7893,Sheet1!A100:M1392,13,TRUE)</f>
        <v>MISCELLANEOUS</v>
      </c>
    </row>
    <row r="727" spans="1:5" hidden="1" x14ac:dyDescent="0.25">
      <c r="A727" t="s">
        <v>377</v>
      </c>
      <c r="B727" t="s">
        <v>3089</v>
      </c>
      <c r="C727">
        <v>1956.38</v>
      </c>
      <c r="D727" s="5">
        <v>43190</v>
      </c>
      <c r="E727" t="str">
        <f>VLOOKUP(A101:A7894,Sheet1!A101:M1393,13,TRUE)</f>
        <v>MISCELLANEOUS</v>
      </c>
    </row>
    <row r="728" spans="1:5" hidden="1" x14ac:dyDescent="0.25">
      <c r="A728" t="s">
        <v>379</v>
      </c>
      <c r="B728" t="s">
        <v>3084</v>
      </c>
      <c r="C728">
        <v>24.53</v>
      </c>
      <c r="D728" s="5">
        <v>43190</v>
      </c>
      <c r="E728" t="str">
        <f>VLOOKUP(A102:A7895,Sheet1!A102:M1394,13,TRUE)</f>
        <v>STEEL - MEDIUM &amp; SMALL</v>
      </c>
    </row>
    <row r="729" spans="1:5" hidden="1" x14ac:dyDescent="0.25">
      <c r="A729" t="s">
        <v>379</v>
      </c>
      <c r="B729" t="s">
        <v>3085</v>
      </c>
      <c r="C729">
        <v>-17.920000000000002</v>
      </c>
      <c r="D729" s="5">
        <v>43190</v>
      </c>
      <c r="E729" t="str">
        <f>VLOOKUP(A103:A7896,Sheet1!A103:M1395,13,TRUE)</f>
        <v>STEEL - MEDIUM &amp; SMALL</v>
      </c>
    </row>
    <row r="730" spans="1:5" hidden="1" x14ac:dyDescent="0.25">
      <c r="A730" t="s">
        <v>379</v>
      </c>
      <c r="B730" t="s">
        <v>3086</v>
      </c>
      <c r="C730">
        <v>448.5</v>
      </c>
      <c r="D730" s="5">
        <v>43190</v>
      </c>
      <c r="E730" t="str">
        <f>VLOOKUP(A104:A7897,Sheet1!A104:M1396,13,TRUE)</f>
        <v>STEEL - MEDIUM &amp; SMALL</v>
      </c>
    </row>
    <row r="731" spans="1:5" hidden="1" x14ac:dyDescent="0.25">
      <c r="A731" t="s">
        <v>379</v>
      </c>
      <c r="B731" t="s">
        <v>3087</v>
      </c>
      <c r="C731">
        <v>310.91000000000003</v>
      </c>
      <c r="D731" s="5">
        <v>43190</v>
      </c>
      <c r="E731" t="str">
        <f>VLOOKUP(A105:A7898,Sheet1!A105:M1397,13,TRUE)</f>
        <v>STEEL - MEDIUM &amp; SMALL</v>
      </c>
    </row>
    <row r="732" spans="1:5" hidden="1" x14ac:dyDescent="0.25">
      <c r="A732" t="s">
        <v>379</v>
      </c>
      <c r="B732" t="s">
        <v>3088</v>
      </c>
      <c r="C732">
        <v>6.54</v>
      </c>
      <c r="D732" s="5">
        <v>43190</v>
      </c>
      <c r="E732" t="str">
        <f>VLOOKUP(A106:A7899,Sheet1!A106:M1398,13,TRUE)</f>
        <v>STEEL - MEDIUM &amp; SMALL</v>
      </c>
    </row>
    <row r="733" spans="1:5" hidden="1" x14ac:dyDescent="0.25">
      <c r="A733" t="s">
        <v>379</v>
      </c>
      <c r="B733" t="s">
        <v>3089</v>
      </c>
      <c r="C733">
        <v>430.58</v>
      </c>
      <c r="D733" s="5">
        <v>43190</v>
      </c>
      <c r="E733" t="str">
        <f>VLOOKUP(A107:A7900,Sheet1!A107:M1399,13,TRUE)</f>
        <v>STEEL - MEDIUM &amp; SMALL</v>
      </c>
    </row>
    <row r="734" spans="1:5" hidden="1" x14ac:dyDescent="0.25">
      <c r="A734" t="s">
        <v>384</v>
      </c>
      <c r="B734" t="s">
        <v>3084</v>
      </c>
      <c r="C734">
        <v>41.77</v>
      </c>
      <c r="D734" s="5">
        <v>43190</v>
      </c>
      <c r="E734" t="str">
        <f>VLOOKUP(A108:A7901,Sheet1!A108:M1400,13,TRUE)</f>
        <v>INFRASTRUCTURE - GENERAL</v>
      </c>
    </row>
    <row r="735" spans="1:5" hidden="1" x14ac:dyDescent="0.25">
      <c r="A735" t="s">
        <v>384</v>
      </c>
      <c r="B735" t="s">
        <v>3085</v>
      </c>
      <c r="C735">
        <v>2200.23</v>
      </c>
      <c r="D735" s="5">
        <v>43190</v>
      </c>
      <c r="E735" t="str">
        <f>VLOOKUP(A109:A7902,Sheet1!A109:M1401,13,TRUE)</f>
        <v>INFRASTRUCTURE - GENERAL</v>
      </c>
    </row>
    <row r="736" spans="1:5" hidden="1" x14ac:dyDescent="0.25">
      <c r="A736" t="s">
        <v>384</v>
      </c>
      <c r="B736" t="s">
        <v>3086</v>
      </c>
      <c r="C736">
        <v>439.5</v>
      </c>
      <c r="D736" s="5">
        <v>43190</v>
      </c>
      <c r="E736" t="str">
        <f>VLOOKUP(A110:A7903,Sheet1!A110:M1402,13,TRUE)</f>
        <v>INFRASTRUCTURE - GENERAL</v>
      </c>
    </row>
    <row r="737" spans="1:5" hidden="1" x14ac:dyDescent="0.25">
      <c r="A737" t="s">
        <v>384</v>
      </c>
      <c r="B737" t="s">
        <v>3087</v>
      </c>
      <c r="C737">
        <v>582.85</v>
      </c>
      <c r="D737" s="5">
        <v>43190</v>
      </c>
      <c r="E737" t="str">
        <f>VLOOKUP(A111:A7904,Sheet1!A111:M1403,13,TRUE)</f>
        <v>INFRASTRUCTURE - GENERAL</v>
      </c>
    </row>
    <row r="738" spans="1:5" hidden="1" x14ac:dyDescent="0.25">
      <c r="A738" t="s">
        <v>384</v>
      </c>
      <c r="B738" t="s">
        <v>3088</v>
      </c>
      <c r="C738">
        <v>3.01</v>
      </c>
      <c r="D738" s="5">
        <v>43190</v>
      </c>
      <c r="E738" t="str">
        <f>VLOOKUP(A112:A7905,Sheet1!A112:M1404,13,TRUE)</f>
        <v>INFRASTRUCTURE - GENERAL</v>
      </c>
    </row>
    <row r="739" spans="1:5" hidden="1" x14ac:dyDescent="0.25">
      <c r="A739" t="s">
        <v>384</v>
      </c>
      <c r="B739" t="s">
        <v>3089</v>
      </c>
      <c r="C739">
        <v>2639.73</v>
      </c>
      <c r="D739" s="5">
        <v>43190</v>
      </c>
      <c r="E739" t="str">
        <f>VLOOKUP(A113:A7906,Sheet1!A113:M1405,13,TRUE)</f>
        <v>INFRASTRUCTURE - GENERAL</v>
      </c>
    </row>
    <row r="740" spans="1:5" hidden="1" x14ac:dyDescent="0.25">
      <c r="A740" t="s">
        <v>386</v>
      </c>
      <c r="B740" t="s">
        <v>3084</v>
      </c>
      <c r="C740">
        <v>16.59</v>
      </c>
      <c r="D740" s="5">
        <v>43190</v>
      </c>
      <c r="E740" t="str">
        <f>VLOOKUP(A114:A7907,Sheet1!A114:M1406,13,TRUE)</f>
        <v>PETROCHEMICALS</v>
      </c>
    </row>
    <row r="741" spans="1:5" hidden="1" x14ac:dyDescent="0.25">
      <c r="A741" t="s">
        <v>386</v>
      </c>
      <c r="B741" t="s">
        <v>3085</v>
      </c>
      <c r="C741">
        <v>258.13</v>
      </c>
      <c r="D741" s="5">
        <v>43190</v>
      </c>
      <c r="E741" t="str">
        <f>VLOOKUP(A115:A7908,Sheet1!A115:M1407,13,TRUE)</f>
        <v>PETROCHEMICALS</v>
      </c>
    </row>
    <row r="742" spans="1:5" hidden="1" x14ac:dyDescent="0.25">
      <c r="A742" t="s">
        <v>386</v>
      </c>
      <c r="B742" t="s">
        <v>3086</v>
      </c>
      <c r="C742">
        <v>0</v>
      </c>
      <c r="D742" s="5">
        <v>43190</v>
      </c>
      <c r="E742" t="str">
        <f>VLOOKUP(A116:A7909,Sheet1!A116:M1408,13,TRUE)</f>
        <v>PETROCHEMICALS</v>
      </c>
    </row>
    <row r="743" spans="1:5" hidden="1" x14ac:dyDescent="0.25">
      <c r="A743" t="s">
        <v>386</v>
      </c>
      <c r="B743" t="s">
        <v>3087</v>
      </c>
      <c r="C743">
        <v>107.41</v>
      </c>
      <c r="D743" s="5">
        <v>43190</v>
      </c>
      <c r="E743" t="str">
        <f>VLOOKUP(A117:A7910,Sheet1!A117:M1409,13,TRUE)</f>
        <v>PETROCHEMICALS</v>
      </c>
    </row>
    <row r="744" spans="1:5" hidden="1" x14ac:dyDescent="0.25">
      <c r="A744" t="s">
        <v>386</v>
      </c>
      <c r="B744" t="s">
        <v>3088</v>
      </c>
      <c r="C744">
        <v>1.5</v>
      </c>
      <c r="D744" s="5">
        <v>43190</v>
      </c>
      <c r="E744" t="str">
        <f>VLOOKUP(A118:A7911,Sheet1!A118:M1410,13,TRUE)</f>
        <v>PETROCHEMICALS</v>
      </c>
    </row>
    <row r="745" spans="1:5" hidden="1" x14ac:dyDescent="0.25">
      <c r="A745" t="s">
        <v>386</v>
      </c>
      <c r="B745" t="s">
        <v>3089</v>
      </c>
      <c r="C745">
        <v>258.12</v>
      </c>
      <c r="D745" s="5">
        <v>43190</v>
      </c>
      <c r="E745" t="str">
        <f>VLOOKUP(A119:A7912,Sheet1!A119:M1411,13,TRUE)</f>
        <v>PETROCHEMICALS</v>
      </c>
    </row>
    <row r="746" spans="1:5" hidden="1" x14ac:dyDescent="0.25">
      <c r="A746" t="s">
        <v>389</v>
      </c>
      <c r="B746" t="s">
        <v>3084</v>
      </c>
      <c r="C746">
        <v>97.1</v>
      </c>
      <c r="D746" s="5">
        <v>43190</v>
      </c>
      <c r="E746" t="str">
        <f>VLOOKUP(A120:A7913,Sheet1!A120:M1412,13,TRUE)</f>
        <v>PAINTS &amp; VARNISHES</v>
      </c>
    </row>
    <row r="747" spans="1:5" hidden="1" x14ac:dyDescent="0.25">
      <c r="A747" t="s">
        <v>389</v>
      </c>
      <c r="B747" t="s">
        <v>3085</v>
      </c>
      <c r="C747">
        <v>2143.61</v>
      </c>
      <c r="D747" s="5">
        <v>43190</v>
      </c>
      <c r="E747" t="str">
        <f>VLOOKUP(A121:A7914,Sheet1!A121:M1413,13,TRUE)</f>
        <v>PAINTS &amp; VARNISHES</v>
      </c>
    </row>
    <row r="748" spans="1:5" hidden="1" x14ac:dyDescent="0.25">
      <c r="A748" t="s">
        <v>389</v>
      </c>
      <c r="B748" t="s">
        <v>3086</v>
      </c>
      <c r="C748">
        <v>143.27000000000001</v>
      </c>
      <c r="D748" s="5">
        <v>43190</v>
      </c>
      <c r="E748" t="str">
        <f>VLOOKUP(A122:A7915,Sheet1!A122:M1414,13,TRUE)</f>
        <v>PAINTS &amp; VARNISHES</v>
      </c>
    </row>
    <row r="749" spans="1:5" hidden="1" x14ac:dyDescent="0.25">
      <c r="A749" t="s">
        <v>389</v>
      </c>
      <c r="B749" t="s">
        <v>3087</v>
      </c>
      <c r="C749">
        <v>915.33</v>
      </c>
      <c r="D749" s="5">
        <v>43190</v>
      </c>
      <c r="E749" t="str">
        <f>VLOOKUP(A123:A7916,Sheet1!A123:M1415,13,TRUE)</f>
        <v>PAINTS &amp; VARNISHES</v>
      </c>
    </row>
    <row r="750" spans="1:5" hidden="1" x14ac:dyDescent="0.25">
      <c r="A750" t="s">
        <v>389</v>
      </c>
      <c r="B750" t="s">
        <v>3088</v>
      </c>
      <c r="C750">
        <v>530.77</v>
      </c>
      <c r="D750" s="5">
        <v>43190</v>
      </c>
      <c r="E750" t="str">
        <f>VLOOKUP(A124:A7917,Sheet1!A124:M1416,13,TRUE)</f>
        <v>PAINTS &amp; VARNISHES</v>
      </c>
    </row>
    <row r="751" spans="1:5" hidden="1" x14ac:dyDescent="0.25">
      <c r="A751" t="s">
        <v>389</v>
      </c>
      <c r="B751" t="s">
        <v>3089</v>
      </c>
      <c r="C751">
        <v>2286.88</v>
      </c>
      <c r="D751" s="5">
        <v>43190</v>
      </c>
      <c r="E751" t="str">
        <f>VLOOKUP(A125:A7918,Sheet1!A125:M1417,13,TRUE)</f>
        <v>PAINTS &amp; VARNISHES</v>
      </c>
    </row>
    <row r="752" spans="1:5" hidden="1" x14ac:dyDescent="0.25">
      <c r="A752" t="s">
        <v>391</v>
      </c>
      <c r="B752" t="s">
        <v>3084</v>
      </c>
      <c r="C752">
        <v>18.829999999999998</v>
      </c>
      <c r="D752" s="5">
        <v>43190</v>
      </c>
      <c r="E752" t="str">
        <f>VLOOKUP(A126:A7919,Sheet1!A126:M1418,13,TRUE)</f>
        <v>FINANCE - INVESTMENTS</v>
      </c>
    </row>
    <row r="753" spans="1:5" hidden="1" x14ac:dyDescent="0.25">
      <c r="A753" t="s">
        <v>391</v>
      </c>
      <c r="B753" t="s">
        <v>3085</v>
      </c>
      <c r="C753">
        <v>742.37</v>
      </c>
      <c r="D753" s="5">
        <v>43190</v>
      </c>
      <c r="E753" t="str">
        <f>VLOOKUP(A127:A7920,Sheet1!A127:M1419,13,TRUE)</f>
        <v>FINANCE - INVESTMENTS</v>
      </c>
    </row>
    <row r="754" spans="1:5" hidden="1" x14ac:dyDescent="0.25">
      <c r="A754" t="s">
        <v>391</v>
      </c>
      <c r="B754" t="s">
        <v>3086</v>
      </c>
      <c r="C754">
        <v>0</v>
      </c>
      <c r="D754" s="5">
        <v>43190</v>
      </c>
      <c r="E754" t="str">
        <f>VLOOKUP(A128:A7921,Sheet1!A128:M1420,13,TRUE)</f>
        <v>FINANCE - INVESTMENTS</v>
      </c>
    </row>
    <row r="755" spans="1:5" hidden="1" x14ac:dyDescent="0.25">
      <c r="A755" t="s">
        <v>391</v>
      </c>
      <c r="B755" t="s">
        <v>3087</v>
      </c>
      <c r="C755">
        <v>1.39</v>
      </c>
      <c r="D755" s="5">
        <v>43190</v>
      </c>
      <c r="E755" t="str">
        <f>VLOOKUP(A129:A7922,Sheet1!A129:M1421,13,TRUE)</f>
        <v>FINANCE - INVESTMENTS</v>
      </c>
    </row>
    <row r="756" spans="1:5" hidden="1" x14ac:dyDescent="0.25">
      <c r="A756" t="s">
        <v>391</v>
      </c>
      <c r="B756" t="s">
        <v>3088</v>
      </c>
      <c r="C756">
        <v>572.19000000000005</v>
      </c>
      <c r="D756" s="5">
        <v>43190</v>
      </c>
      <c r="E756" t="str">
        <f>VLOOKUP(A130:A7923,Sheet1!A130:M1422,13,TRUE)</f>
        <v>FINANCE - INVESTMENTS</v>
      </c>
    </row>
    <row r="757" spans="1:5" hidden="1" x14ac:dyDescent="0.25">
      <c r="A757" t="s">
        <v>391</v>
      </c>
      <c r="B757" t="s">
        <v>3089</v>
      </c>
      <c r="C757">
        <v>742.39</v>
      </c>
      <c r="D757" s="5">
        <v>43190</v>
      </c>
      <c r="E757" t="str">
        <f>VLOOKUP(A131:A7924,Sheet1!A131:M1423,13,TRUE)</f>
        <v>FINANCE - INVESTMENTS</v>
      </c>
    </row>
    <row r="758" spans="1:5" hidden="1" x14ac:dyDescent="0.25">
      <c r="A758" t="s">
        <v>393</v>
      </c>
      <c r="B758" t="s">
        <v>3084</v>
      </c>
      <c r="C758">
        <v>18.829999999999998</v>
      </c>
      <c r="D758" s="5">
        <v>43190</v>
      </c>
      <c r="E758" t="str">
        <f>VLOOKUP(A132:A7925,Sheet1!A132:M1424,13,TRUE)</f>
        <v>POWER - GENERATION &amp; DISTRIBUTION</v>
      </c>
    </row>
    <row r="759" spans="1:5" hidden="1" x14ac:dyDescent="0.25">
      <c r="A759" t="s">
        <v>393</v>
      </c>
      <c r="B759" t="s">
        <v>3085</v>
      </c>
      <c r="C759">
        <v>100.91</v>
      </c>
      <c r="D759" s="5">
        <v>43190</v>
      </c>
      <c r="E759" t="str">
        <f>VLOOKUP(A133:A7926,Sheet1!A133:M1425,13,TRUE)</f>
        <v>POWER - GENERATION &amp; DISTRIBUTION</v>
      </c>
    </row>
    <row r="760" spans="1:5" hidden="1" x14ac:dyDescent="0.25">
      <c r="A760" t="s">
        <v>393</v>
      </c>
      <c r="B760" t="s">
        <v>3086</v>
      </c>
      <c r="C760">
        <v>46.41</v>
      </c>
      <c r="D760" s="5">
        <v>43190</v>
      </c>
      <c r="E760" t="str">
        <f>VLOOKUP(A134:A7927,Sheet1!A134:M1426,13,TRUE)</f>
        <v>POWER - GENERATION &amp; DISTRIBUTION</v>
      </c>
    </row>
    <row r="761" spans="1:5" hidden="1" x14ac:dyDescent="0.25">
      <c r="A761" t="s">
        <v>393</v>
      </c>
      <c r="B761" t="s">
        <v>3087</v>
      </c>
      <c r="C761">
        <v>17.760000000000002</v>
      </c>
      <c r="D761" s="5">
        <v>43190</v>
      </c>
      <c r="E761" t="str">
        <f>VLOOKUP(A135:A7928,Sheet1!A135:M1427,13,TRUE)</f>
        <v>POWER - GENERATION &amp; DISTRIBUTION</v>
      </c>
    </row>
    <row r="762" spans="1:5" hidden="1" x14ac:dyDescent="0.25">
      <c r="A762" t="s">
        <v>393</v>
      </c>
      <c r="B762" t="s">
        <v>3088</v>
      </c>
      <c r="C762">
        <v>111.15</v>
      </c>
      <c r="D762" s="5">
        <v>43190</v>
      </c>
      <c r="E762" t="str">
        <f>VLOOKUP(A136:A7929,Sheet1!A136:M1428,13,TRUE)</f>
        <v>POWER - GENERATION &amp; DISTRIBUTION</v>
      </c>
    </row>
    <row r="763" spans="1:5" hidden="1" x14ac:dyDescent="0.25">
      <c r="A763" t="s">
        <v>393</v>
      </c>
      <c r="B763" t="s">
        <v>3089</v>
      </c>
      <c r="C763">
        <v>147.31</v>
      </c>
      <c r="D763" s="5">
        <v>43190</v>
      </c>
      <c r="E763" t="str">
        <f>VLOOKUP(A137:A7930,Sheet1!A137:M1429,13,TRUE)</f>
        <v>POWER - GENERATION &amp; DISTRIBUTION</v>
      </c>
    </row>
    <row r="764" spans="1:5" hidden="1" x14ac:dyDescent="0.25">
      <c r="A764" t="s">
        <v>395</v>
      </c>
      <c r="B764" t="s">
        <v>3084</v>
      </c>
      <c r="C764">
        <v>72.16</v>
      </c>
      <c r="D764" s="5">
        <v>43190</v>
      </c>
      <c r="E764" t="str">
        <f>VLOOKUP(A138:A7931,Sheet1!A138:M1430,13,TRUE)</f>
        <v>INFRASTRUCTURE - GENERAL</v>
      </c>
    </row>
    <row r="765" spans="1:5" hidden="1" x14ac:dyDescent="0.25">
      <c r="A765" t="s">
        <v>395</v>
      </c>
      <c r="B765" t="s">
        <v>3085</v>
      </c>
      <c r="C765">
        <v>1416.98</v>
      </c>
      <c r="D765" s="5">
        <v>43190</v>
      </c>
      <c r="E765" t="str">
        <f>VLOOKUP(A139:A7932,Sheet1!A139:M1431,13,TRUE)</f>
        <v>INFRASTRUCTURE - GENERAL</v>
      </c>
    </row>
    <row r="766" spans="1:5" hidden="1" x14ac:dyDescent="0.25">
      <c r="A766" t="s">
        <v>395</v>
      </c>
      <c r="B766" t="s">
        <v>3086</v>
      </c>
      <c r="C766">
        <v>2124.98</v>
      </c>
      <c r="D766" s="5">
        <v>43190</v>
      </c>
      <c r="E766" t="str">
        <f>VLOOKUP(A140:A7933,Sheet1!A140:M1432,13,TRUE)</f>
        <v>INFRASTRUCTURE - GENERAL</v>
      </c>
    </row>
    <row r="767" spans="1:5" hidden="1" x14ac:dyDescent="0.25">
      <c r="A767" t="s">
        <v>395</v>
      </c>
      <c r="B767" t="s">
        <v>3087</v>
      </c>
      <c r="C767">
        <v>177.79</v>
      </c>
      <c r="D767" s="5">
        <v>43190</v>
      </c>
      <c r="E767" t="str">
        <f>VLOOKUP(A141:A7934,Sheet1!A141:M1433,13,TRUE)</f>
        <v>INFRASTRUCTURE - GENERAL</v>
      </c>
    </row>
    <row r="768" spans="1:5" hidden="1" x14ac:dyDescent="0.25">
      <c r="A768" t="s">
        <v>395</v>
      </c>
      <c r="B768" t="s">
        <v>3088</v>
      </c>
      <c r="C768">
        <v>364.08</v>
      </c>
      <c r="D768" s="5">
        <v>43190</v>
      </c>
      <c r="E768" t="str">
        <f>VLOOKUP(A142:A7935,Sheet1!A142:M1434,13,TRUE)</f>
        <v>INFRASTRUCTURE - GENERAL</v>
      </c>
    </row>
    <row r="769" spans="1:5" hidden="1" x14ac:dyDescent="0.25">
      <c r="A769" t="s">
        <v>395</v>
      </c>
      <c r="B769" t="s">
        <v>3089</v>
      </c>
      <c r="C769">
        <v>3541.96</v>
      </c>
      <c r="D769" s="5">
        <v>43190</v>
      </c>
      <c r="E769" t="str">
        <f>VLOOKUP(A143:A7936,Sheet1!A143:M1435,13,TRUE)</f>
        <v>INFRASTRUCTURE - GENERAL</v>
      </c>
    </row>
    <row r="770" spans="1:5" hidden="1" x14ac:dyDescent="0.25">
      <c r="A770" t="s">
        <v>397</v>
      </c>
      <c r="B770" t="s">
        <v>3084</v>
      </c>
      <c r="C770">
        <v>7.94</v>
      </c>
      <c r="D770" s="5">
        <v>43190</v>
      </c>
      <c r="E770" t="str">
        <f>VLOOKUP(A144:A7937,Sheet1!A144:M1436,13,TRUE)</f>
        <v>DYES &amp; PIGMENTS</v>
      </c>
    </row>
    <row r="771" spans="1:5" hidden="1" x14ac:dyDescent="0.25">
      <c r="A771" t="s">
        <v>397</v>
      </c>
      <c r="B771" t="s">
        <v>3085</v>
      </c>
      <c r="C771">
        <v>295.32</v>
      </c>
      <c r="D771" s="5">
        <v>43190</v>
      </c>
      <c r="E771" t="str">
        <f>VLOOKUP(A145:A7938,Sheet1!A145:M1437,13,TRUE)</f>
        <v>DYES &amp; PIGMENTS</v>
      </c>
    </row>
    <row r="772" spans="1:5" hidden="1" x14ac:dyDescent="0.25">
      <c r="A772" t="s">
        <v>397</v>
      </c>
      <c r="B772" t="s">
        <v>3086</v>
      </c>
      <c r="C772">
        <v>82</v>
      </c>
      <c r="D772" s="5">
        <v>43190</v>
      </c>
      <c r="E772" t="str">
        <f>VLOOKUP(A146:A7939,Sheet1!A146:M1438,13,TRUE)</f>
        <v>DYES &amp; PIGMENTS</v>
      </c>
    </row>
    <row r="773" spans="1:5" hidden="1" x14ac:dyDescent="0.25">
      <c r="A773" t="s">
        <v>397</v>
      </c>
      <c r="B773" t="s">
        <v>3087</v>
      </c>
      <c r="C773">
        <v>297.02</v>
      </c>
      <c r="D773" s="5">
        <v>43190</v>
      </c>
      <c r="E773" t="str">
        <f>VLOOKUP(A147:A7940,Sheet1!A147:M1439,13,TRUE)</f>
        <v>DYES &amp; PIGMENTS</v>
      </c>
    </row>
    <row r="774" spans="1:5" hidden="1" x14ac:dyDescent="0.25">
      <c r="A774" t="s">
        <v>397</v>
      </c>
      <c r="B774" t="s">
        <v>3088</v>
      </c>
      <c r="C774">
        <v>0.91</v>
      </c>
      <c r="D774" s="5">
        <v>43190</v>
      </c>
      <c r="E774" t="str">
        <f>VLOOKUP(A148:A7941,Sheet1!A148:M1440,13,TRUE)</f>
        <v>DYES &amp; PIGMENTS</v>
      </c>
    </row>
    <row r="775" spans="1:5" hidden="1" x14ac:dyDescent="0.25">
      <c r="A775" t="s">
        <v>397</v>
      </c>
      <c r="B775" t="s">
        <v>3089</v>
      </c>
      <c r="C775">
        <v>377.32</v>
      </c>
      <c r="D775" s="5">
        <v>43190</v>
      </c>
      <c r="E775" t="str">
        <f>VLOOKUP(A149:A7942,Sheet1!A149:M1441,13,TRUE)</f>
        <v>DYES &amp; PIGMENTS</v>
      </c>
    </row>
    <row r="776" spans="1:5" hidden="1" x14ac:dyDescent="0.25">
      <c r="A776" t="s">
        <v>399</v>
      </c>
      <c r="B776" t="s">
        <v>3084</v>
      </c>
      <c r="C776">
        <v>6.4</v>
      </c>
      <c r="D776" s="5">
        <v>43190</v>
      </c>
      <c r="E776" t="str">
        <f>VLOOKUP(A150:A7943,Sheet1!A150:M1442,13,TRUE)</f>
        <v>CABLES - TELEPHONE</v>
      </c>
    </row>
    <row r="777" spans="1:5" hidden="1" x14ac:dyDescent="0.25">
      <c r="A777" t="s">
        <v>399</v>
      </c>
      <c r="B777" t="s">
        <v>3085</v>
      </c>
      <c r="C777">
        <v>115.72</v>
      </c>
      <c r="D777" s="5">
        <v>43190</v>
      </c>
      <c r="E777" t="str">
        <f>VLOOKUP(A151:A7944,Sheet1!A151:M1443,13,TRUE)</f>
        <v>CABLES - TELEPHONE</v>
      </c>
    </row>
    <row r="778" spans="1:5" hidden="1" x14ac:dyDescent="0.25">
      <c r="A778" t="s">
        <v>399</v>
      </c>
      <c r="B778" t="s">
        <v>3086</v>
      </c>
      <c r="C778">
        <v>34.07</v>
      </c>
      <c r="D778" s="5">
        <v>43190</v>
      </c>
      <c r="E778" t="str">
        <f>VLOOKUP(A152:A7945,Sheet1!A152:M1444,13,TRUE)</f>
        <v>CABLES - TELEPHONE</v>
      </c>
    </row>
    <row r="779" spans="1:5" hidden="1" x14ac:dyDescent="0.25">
      <c r="A779" t="s">
        <v>399</v>
      </c>
      <c r="B779" t="s">
        <v>3087</v>
      </c>
      <c r="C779">
        <v>49.01</v>
      </c>
      <c r="D779" s="5">
        <v>43190</v>
      </c>
      <c r="E779" t="str">
        <f>VLOOKUP(A153:A7946,Sheet1!A153:M1445,13,TRUE)</f>
        <v>CABLES - TELEPHONE</v>
      </c>
    </row>
    <row r="780" spans="1:5" hidden="1" x14ac:dyDescent="0.25">
      <c r="A780" t="s">
        <v>399</v>
      </c>
      <c r="B780" t="s">
        <v>3088</v>
      </c>
      <c r="C780">
        <v>14.72</v>
      </c>
      <c r="D780" s="5">
        <v>43190</v>
      </c>
      <c r="E780" t="str">
        <f>VLOOKUP(A154:A7947,Sheet1!A154:M1446,13,TRUE)</f>
        <v>CABLES - TELEPHONE</v>
      </c>
    </row>
    <row r="781" spans="1:5" hidden="1" x14ac:dyDescent="0.25">
      <c r="A781" t="s">
        <v>399</v>
      </c>
      <c r="B781" t="s">
        <v>3089</v>
      </c>
      <c r="C781">
        <v>149.79</v>
      </c>
      <c r="D781" s="5">
        <v>43190</v>
      </c>
      <c r="E781" t="str">
        <f>VLOOKUP(A155:A7948,Sheet1!A155:M1447,13,TRUE)</f>
        <v>CABLES - TELEPHONE</v>
      </c>
    </row>
    <row r="782" spans="1:5" hidden="1" x14ac:dyDescent="0.25">
      <c r="A782" t="s">
        <v>401</v>
      </c>
      <c r="B782" t="s">
        <v>3084</v>
      </c>
      <c r="C782">
        <v>6.4</v>
      </c>
      <c r="D782" s="5">
        <v>43190</v>
      </c>
      <c r="E782" t="str">
        <f>VLOOKUP(A156:A7949,Sheet1!A156:M1448,13,TRUE)</f>
        <v>MISCELLANEOUS</v>
      </c>
    </row>
    <row r="783" spans="1:5" hidden="1" x14ac:dyDescent="0.25">
      <c r="A783" t="s">
        <v>401</v>
      </c>
      <c r="B783" t="s">
        <v>3085</v>
      </c>
      <c r="C783">
        <v>100.14</v>
      </c>
      <c r="D783" s="5">
        <v>43190</v>
      </c>
      <c r="E783" t="str">
        <f>VLOOKUP(A157:A7950,Sheet1!A157:M1449,13,TRUE)</f>
        <v>MISCELLANEOUS</v>
      </c>
    </row>
    <row r="784" spans="1:5" hidden="1" x14ac:dyDescent="0.25">
      <c r="A784" t="s">
        <v>401</v>
      </c>
      <c r="B784" t="s">
        <v>3086</v>
      </c>
      <c r="C784">
        <v>0</v>
      </c>
      <c r="D784" s="5">
        <v>43190</v>
      </c>
      <c r="E784" t="str">
        <f>VLOOKUP(A158:A7951,Sheet1!A158:M1450,13,TRUE)</f>
        <v>MISCELLANEOUS</v>
      </c>
    </row>
    <row r="785" spans="1:5" hidden="1" x14ac:dyDescent="0.25">
      <c r="A785" t="s">
        <v>401</v>
      </c>
      <c r="B785" t="s">
        <v>3087</v>
      </c>
      <c r="C785">
        <v>56.58</v>
      </c>
      <c r="D785" s="5">
        <v>43190</v>
      </c>
      <c r="E785" t="str">
        <f>VLOOKUP(A159:A7952,Sheet1!A159:M1451,13,TRUE)</f>
        <v>MISCELLANEOUS</v>
      </c>
    </row>
    <row r="786" spans="1:5" hidden="1" x14ac:dyDescent="0.25">
      <c r="A786" t="s">
        <v>401</v>
      </c>
      <c r="B786" t="s">
        <v>3088</v>
      </c>
      <c r="C786">
        <v>3.6</v>
      </c>
      <c r="D786" s="5">
        <v>43190</v>
      </c>
      <c r="E786" t="str">
        <f>VLOOKUP(A2:A7795,Sheet1!A2:M1294,13,TRUE)</f>
        <v>MISCELLANEOUS</v>
      </c>
    </row>
    <row r="787" spans="1:5" hidden="1" x14ac:dyDescent="0.25">
      <c r="A787" t="s">
        <v>401</v>
      </c>
      <c r="B787" t="s">
        <v>3089</v>
      </c>
      <c r="C787">
        <v>100.13</v>
      </c>
      <c r="D787" s="5">
        <v>43190</v>
      </c>
      <c r="E787" t="str">
        <f>VLOOKUP(A3:A7796,Sheet1!A3:M1295,13,TRUE)</f>
        <v>MISCELLANEOUS</v>
      </c>
    </row>
    <row r="788" spans="1:5" hidden="1" x14ac:dyDescent="0.25">
      <c r="A788" t="s">
        <v>403</v>
      </c>
      <c r="B788" t="s">
        <v>3084</v>
      </c>
      <c r="C788">
        <v>139.32</v>
      </c>
      <c r="D788" s="5">
        <v>43190</v>
      </c>
      <c r="E788" t="str">
        <f>VLOOKUP(A4:A7797,Sheet1!A4:M1296,13,TRUE)</f>
        <v>FINANCE - GENERAL</v>
      </c>
    </row>
    <row r="789" spans="1:5" hidden="1" x14ac:dyDescent="0.25">
      <c r="A789" t="s">
        <v>403</v>
      </c>
      <c r="B789" t="s">
        <v>3085</v>
      </c>
      <c r="C789">
        <v>2998.75</v>
      </c>
      <c r="D789" s="5">
        <v>43190</v>
      </c>
      <c r="E789" t="str">
        <f>VLOOKUP(A5:A7798,Sheet1!A5:M1297,13,TRUE)</f>
        <v>FINANCE - GENERAL</v>
      </c>
    </row>
    <row r="790" spans="1:5" hidden="1" x14ac:dyDescent="0.25">
      <c r="A790" t="s">
        <v>403</v>
      </c>
      <c r="B790" t="s">
        <v>3086</v>
      </c>
      <c r="C790">
        <v>2992.18</v>
      </c>
      <c r="D790" s="5">
        <v>43190</v>
      </c>
      <c r="E790" t="str">
        <f>VLOOKUP(A6:A7799,Sheet1!A6:M1298,13,TRUE)</f>
        <v>FINANCE - GENERAL</v>
      </c>
    </row>
    <row r="791" spans="1:5" hidden="1" x14ac:dyDescent="0.25">
      <c r="A791" t="s">
        <v>403</v>
      </c>
      <c r="B791" t="s">
        <v>3087</v>
      </c>
      <c r="C791">
        <v>21.74</v>
      </c>
      <c r="D791" s="5">
        <v>43190</v>
      </c>
      <c r="E791" t="str">
        <f>VLOOKUP(A7:A7800,Sheet1!A7:M1299,13,TRUE)</f>
        <v>FINANCE - GENERAL</v>
      </c>
    </row>
    <row r="792" spans="1:5" hidden="1" x14ac:dyDescent="0.25">
      <c r="A792" t="s">
        <v>403</v>
      </c>
      <c r="B792" t="s">
        <v>3088</v>
      </c>
      <c r="C792">
        <v>0.2</v>
      </c>
      <c r="D792" s="5">
        <v>43190</v>
      </c>
      <c r="E792" t="str">
        <f>VLOOKUP(A8:A7801,Sheet1!A8:M1300,13,TRUE)</f>
        <v>FINANCE - GENERAL</v>
      </c>
    </row>
    <row r="793" spans="1:5" hidden="1" x14ac:dyDescent="0.25">
      <c r="A793" t="s">
        <v>403</v>
      </c>
      <c r="B793" t="s">
        <v>3089</v>
      </c>
      <c r="C793">
        <v>5990.92</v>
      </c>
      <c r="D793" s="5">
        <v>43190</v>
      </c>
      <c r="E793" t="str">
        <f>VLOOKUP(A9:A7802,Sheet1!A9:M1301,13,TRUE)</f>
        <v>FINANCE - GENERAL</v>
      </c>
    </row>
    <row r="794" spans="1:5" hidden="1" x14ac:dyDescent="0.25">
      <c r="A794" t="s">
        <v>407</v>
      </c>
      <c r="B794" t="s">
        <v>3084</v>
      </c>
      <c r="C794">
        <v>8.14</v>
      </c>
      <c r="D794" s="5">
        <v>43190</v>
      </c>
      <c r="E794" t="str">
        <f>VLOOKUP(A10:A7803,Sheet1!A10:M1302,13,TRUE)</f>
        <v>AUTO ANCILLARIES</v>
      </c>
    </row>
    <row r="795" spans="1:5" hidden="1" x14ac:dyDescent="0.25">
      <c r="A795" t="s">
        <v>407</v>
      </c>
      <c r="B795" t="s">
        <v>3085</v>
      </c>
      <c r="C795">
        <v>77.819999999999993</v>
      </c>
      <c r="D795" s="5">
        <v>43190</v>
      </c>
      <c r="E795" t="str">
        <f>VLOOKUP(A11:A7804,Sheet1!A11:M1303,13,TRUE)</f>
        <v>AUTO ANCILLARIES</v>
      </c>
    </row>
    <row r="796" spans="1:5" hidden="1" x14ac:dyDescent="0.25">
      <c r="A796" t="s">
        <v>407</v>
      </c>
      <c r="B796" t="s">
        <v>3086</v>
      </c>
      <c r="C796">
        <v>128.5</v>
      </c>
      <c r="D796" s="5">
        <v>43190</v>
      </c>
      <c r="E796" t="str">
        <f>VLOOKUP(A12:A7805,Sheet1!A12:M1304,13,TRUE)</f>
        <v>AUTO ANCILLARIES</v>
      </c>
    </row>
    <row r="797" spans="1:5" hidden="1" x14ac:dyDescent="0.25">
      <c r="A797" t="s">
        <v>407</v>
      </c>
      <c r="B797" t="s">
        <v>3087</v>
      </c>
      <c r="C797">
        <v>113.11</v>
      </c>
      <c r="D797" s="5">
        <v>43190</v>
      </c>
      <c r="E797" t="str">
        <f>VLOOKUP(A13:A7806,Sheet1!A13:M1305,13,TRUE)</f>
        <v>AUTO ANCILLARIES</v>
      </c>
    </row>
    <row r="798" spans="1:5" hidden="1" x14ac:dyDescent="0.25">
      <c r="A798" t="s">
        <v>407</v>
      </c>
      <c r="B798" t="s">
        <v>3088</v>
      </c>
      <c r="C798">
        <v>0</v>
      </c>
      <c r="D798" s="5">
        <v>43190</v>
      </c>
      <c r="E798" t="str">
        <f>VLOOKUP(A14:A7807,Sheet1!A14:M1306,13,TRUE)</f>
        <v>AUTO ANCILLARIES</v>
      </c>
    </row>
    <row r="799" spans="1:5" hidden="1" x14ac:dyDescent="0.25">
      <c r="A799" t="s">
        <v>407</v>
      </c>
      <c r="B799" t="s">
        <v>3089</v>
      </c>
      <c r="C799">
        <v>206.33</v>
      </c>
      <c r="D799" s="5">
        <v>43190</v>
      </c>
      <c r="E799" t="str">
        <f>VLOOKUP(A15:A7808,Sheet1!A15:M1307,13,TRUE)</f>
        <v>AUTO ANCILLARIES</v>
      </c>
    </row>
    <row r="800" spans="1:5" hidden="1" x14ac:dyDescent="0.25">
      <c r="A800" t="s">
        <v>409</v>
      </c>
      <c r="B800" t="s">
        <v>3084</v>
      </c>
      <c r="C800">
        <v>44.95</v>
      </c>
      <c r="D800" s="5">
        <v>43190</v>
      </c>
      <c r="E800" t="str">
        <f>VLOOKUP(A16:A7809,Sheet1!A16:M1308,13,TRUE)</f>
        <v>STEEL - MEDIUM &amp; SMALL</v>
      </c>
    </row>
    <row r="801" spans="1:5" hidden="1" x14ac:dyDescent="0.25">
      <c r="A801" t="s">
        <v>409</v>
      </c>
      <c r="B801" t="s">
        <v>3085</v>
      </c>
      <c r="C801">
        <v>143.28</v>
      </c>
      <c r="D801" s="5">
        <v>43190</v>
      </c>
      <c r="E801" t="str">
        <f>VLOOKUP(A17:A7810,Sheet1!A17:M1309,13,TRUE)</f>
        <v>STEEL - MEDIUM &amp; SMALL</v>
      </c>
    </row>
    <row r="802" spans="1:5" hidden="1" x14ac:dyDescent="0.25">
      <c r="A802" t="s">
        <v>409</v>
      </c>
      <c r="B802" t="s">
        <v>3086</v>
      </c>
      <c r="C802">
        <v>485.12</v>
      </c>
      <c r="D802" s="5">
        <v>43190</v>
      </c>
      <c r="E802" t="str">
        <f>VLOOKUP(A18:A7811,Sheet1!A18:M1310,13,TRUE)</f>
        <v>STEEL - MEDIUM &amp; SMALL</v>
      </c>
    </row>
    <row r="803" spans="1:5" hidden="1" x14ac:dyDescent="0.25">
      <c r="A803" t="s">
        <v>409</v>
      </c>
      <c r="B803" t="s">
        <v>3087</v>
      </c>
      <c r="C803">
        <v>565.55999999999995</v>
      </c>
      <c r="D803" s="5">
        <v>43190</v>
      </c>
      <c r="E803" t="str">
        <f>VLOOKUP(A19:A7812,Sheet1!A19:M1311,13,TRUE)</f>
        <v>STEEL - MEDIUM &amp; SMALL</v>
      </c>
    </row>
    <row r="804" spans="1:5" hidden="1" x14ac:dyDescent="0.25">
      <c r="A804" t="s">
        <v>409</v>
      </c>
      <c r="B804" t="s">
        <v>3088</v>
      </c>
      <c r="C804">
        <v>0</v>
      </c>
      <c r="D804" s="5">
        <v>43190</v>
      </c>
      <c r="E804" t="str">
        <f>VLOOKUP(A20:A7813,Sheet1!A20:M1312,13,TRUE)</f>
        <v>STEEL - MEDIUM &amp; SMALL</v>
      </c>
    </row>
    <row r="805" spans="1:5" hidden="1" x14ac:dyDescent="0.25">
      <c r="A805" t="s">
        <v>409</v>
      </c>
      <c r="B805" t="s">
        <v>3089</v>
      </c>
      <c r="C805">
        <v>628.41</v>
      </c>
      <c r="D805" s="5">
        <v>43190</v>
      </c>
      <c r="E805" t="str">
        <f>VLOOKUP(A21:A7814,Sheet1!A21:M1313,13,TRUE)</f>
        <v>STEEL - MEDIUM &amp; SMALL</v>
      </c>
    </row>
    <row r="806" spans="1:5" hidden="1" x14ac:dyDescent="0.25">
      <c r="A806" t="s">
        <v>411</v>
      </c>
      <c r="B806" t="s">
        <v>3084</v>
      </c>
      <c r="C806">
        <v>1998.7</v>
      </c>
      <c r="D806" s="5">
        <v>43190</v>
      </c>
      <c r="E806" t="str">
        <f>VLOOKUP(A22:A7815,Sheet1!A22:M1314,13,TRUE)</f>
        <v>TELECOMMUNICATIONS - SERVICE</v>
      </c>
    </row>
    <row r="807" spans="1:5" hidden="1" x14ac:dyDescent="0.25">
      <c r="A807" t="s">
        <v>411</v>
      </c>
      <c r="B807" t="s">
        <v>3085</v>
      </c>
      <c r="C807">
        <v>102860.9</v>
      </c>
      <c r="D807" s="5">
        <v>43190</v>
      </c>
      <c r="E807" t="str">
        <f>VLOOKUP(A23:A7816,Sheet1!A23:M1315,13,TRUE)</f>
        <v>TELECOMMUNICATIONS - SERVICE</v>
      </c>
    </row>
    <row r="808" spans="1:5" hidden="1" x14ac:dyDescent="0.25">
      <c r="A808" t="s">
        <v>411</v>
      </c>
      <c r="B808" t="s">
        <v>3086</v>
      </c>
      <c r="C808">
        <v>65415.8</v>
      </c>
      <c r="D808" s="5">
        <v>43190</v>
      </c>
      <c r="E808" t="str">
        <f>VLOOKUP(A24:A7817,Sheet1!A24:M1316,13,TRUE)</f>
        <v>TELECOMMUNICATIONS - SERVICE</v>
      </c>
    </row>
    <row r="809" spans="1:5" hidden="1" x14ac:dyDescent="0.25">
      <c r="A809" t="s">
        <v>411</v>
      </c>
      <c r="B809" t="s">
        <v>3087</v>
      </c>
      <c r="C809">
        <v>122609.4</v>
      </c>
      <c r="D809" s="5">
        <v>43190</v>
      </c>
      <c r="E809" t="str">
        <f>VLOOKUP(A25:A7818,Sheet1!A25:M1317,13,TRUE)</f>
        <v>TELECOMMUNICATIONS - SERVICE</v>
      </c>
    </row>
    <row r="810" spans="1:5" hidden="1" x14ac:dyDescent="0.25">
      <c r="A810" t="s">
        <v>411</v>
      </c>
      <c r="B810" t="s">
        <v>3088</v>
      </c>
      <c r="C810">
        <v>48128.2</v>
      </c>
      <c r="D810" s="5">
        <v>43190</v>
      </c>
      <c r="E810" t="str">
        <f>VLOOKUP(A26:A7819,Sheet1!A26:M1318,13,TRUE)</f>
        <v>TELECOMMUNICATIONS - SERVICE</v>
      </c>
    </row>
    <row r="811" spans="1:5" hidden="1" x14ac:dyDescent="0.25">
      <c r="A811" t="s">
        <v>411</v>
      </c>
      <c r="B811" t="s">
        <v>3089</v>
      </c>
      <c r="C811">
        <v>168276.7</v>
      </c>
      <c r="D811" s="5">
        <v>43190</v>
      </c>
      <c r="E811" t="str">
        <f>VLOOKUP(A27:A7820,Sheet1!A27:M1319,13,TRUE)</f>
        <v>TELECOMMUNICATIONS - SERVICE</v>
      </c>
    </row>
    <row r="812" spans="1:5" hidden="1" x14ac:dyDescent="0.25">
      <c r="A812" t="s">
        <v>414</v>
      </c>
      <c r="B812" t="s">
        <v>3084</v>
      </c>
      <c r="C812">
        <v>734.28</v>
      </c>
      <c r="D812" s="5">
        <v>43190</v>
      </c>
      <c r="E812" t="str">
        <f>VLOOKUP(A28:A7821,Sheet1!A28:M1320,13,TRUE)</f>
        <v>INFRASTRUCTURE - GENERAL</v>
      </c>
    </row>
    <row r="813" spans="1:5" hidden="1" x14ac:dyDescent="0.25">
      <c r="A813" t="s">
        <v>414</v>
      </c>
      <c r="B813" t="s">
        <v>3085</v>
      </c>
      <c r="C813">
        <v>32601.08</v>
      </c>
      <c r="D813" s="5">
        <v>43190</v>
      </c>
      <c r="E813" t="str">
        <f>VLOOKUP(A29:A7822,Sheet1!A29:M1321,13,TRUE)</f>
        <v>INFRASTRUCTURE - GENERAL</v>
      </c>
    </row>
    <row r="814" spans="1:5" hidden="1" x14ac:dyDescent="0.25">
      <c r="A814" t="s">
        <v>414</v>
      </c>
      <c r="B814" t="s">
        <v>3086</v>
      </c>
      <c r="C814">
        <v>57.18</v>
      </c>
      <c r="D814" s="5">
        <v>43190</v>
      </c>
      <c r="E814" t="str">
        <f>VLOOKUP(A30:A7823,Sheet1!A30:M1322,13,TRUE)</f>
        <v>INFRASTRUCTURE - GENERAL</v>
      </c>
    </row>
    <row r="815" spans="1:5" hidden="1" x14ac:dyDescent="0.25">
      <c r="A815" t="s">
        <v>414</v>
      </c>
      <c r="B815" t="s">
        <v>3087</v>
      </c>
      <c r="C815">
        <v>3068.84</v>
      </c>
      <c r="D815" s="5">
        <v>43190</v>
      </c>
      <c r="E815" t="str">
        <f>VLOOKUP(A31:A7824,Sheet1!A31:M1323,13,TRUE)</f>
        <v>INFRASTRUCTURE - GENERAL</v>
      </c>
    </row>
    <row r="816" spans="1:5" hidden="1" x14ac:dyDescent="0.25">
      <c r="A816" t="s">
        <v>414</v>
      </c>
      <c r="B816" t="s">
        <v>3088</v>
      </c>
      <c r="C816">
        <v>690.74</v>
      </c>
      <c r="D816" s="5">
        <v>43190</v>
      </c>
      <c r="E816" t="str">
        <f>VLOOKUP(A32:A7825,Sheet1!A32:M1324,13,TRUE)</f>
        <v>INFRASTRUCTURE - GENERAL</v>
      </c>
    </row>
    <row r="817" spans="1:5" hidden="1" x14ac:dyDescent="0.25">
      <c r="A817" t="s">
        <v>414</v>
      </c>
      <c r="B817" t="s">
        <v>3089</v>
      </c>
      <c r="C817">
        <v>32658.26</v>
      </c>
      <c r="D817" s="5">
        <v>43190</v>
      </c>
      <c r="E817" t="str">
        <f>VLOOKUP(A33:A7826,Sheet1!A33:M1325,13,TRUE)</f>
        <v>INFRASTRUCTURE - GENERAL</v>
      </c>
    </row>
    <row r="818" spans="1:5" hidden="1" x14ac:dyDescent="0.25">
      <c r="A818" t="s">
        <v>416</v>
      </c>
      <c r="B818" t="s">
        <v>3084</v>
      </c>
      <c r="C818">
        <v>45.3</v>
      </c>
      <c r="D818" s="5">
        <v>43190</v>
      </c>
      <c r="E818" t="str">
        <f>VLOOKUP(A34:A7827,Sheet1!A34:M1326,13,TRUE)</f>
        <v>STEEL - CR &amp; HR STRIPS</v>
      </c>
    </row>
    <row r="819" spans="1:5" hidden="1" x14ac:dyDescent="0.25">
      <c r="A819" t="s">
        <v>416</v>
      </c>
      <c r="B819" t="s">
        <v>3085</v>
      </c>
      <c r="C819">
        <v>-26060.06</v>
      </c>
      <c r="D819" s="5">
        <v>43190</v>
      </c>
      <c r="E819" t="str">
        <f>VLOOKUP(A35:A7828,Sheet1!A35:M1327,13,TRUE)</f>
        <v>STEEL - CR &amp; HR STRIPS</v>
      </c>
    </row>
    <row r="820" spans="1:5" hidden="1" x14ac:dyDescent="0.25">
      <c r="A820" t="s">
        <v>416</v>
      </c>
      <c r="B820" t="s">
        <v>3086</v>
      </c>
      <c r="C820">
        <v>14519.39</v>
      </c>
      <c r="D820" s="5">
        <v>43190</v>
      </c>
      <c r="E820" t="str">
        <f>VLOOKUP(A36:A7829,Sheet1!A36:M1328,13,TRUE)</f>
        <v>STEEL - CR &amp; HR STRIPS</v>
      </c>
    </row>
    <row r="821" spans="1:5" hidden="1" x14ac:dyDescent="0.25">
      <c r="A821" t="s">
        <v>416</v>
      </c>
      <c r="B821" t="s">
        <v>3087</v>
      </c>
      <c r="C821">
        <v>30361.66</v>
      </c>
      <c r="D821" s="5">
        <v>43190</v>
      </c>
      <c r="E821" t="str">
        <f>VLOOKUP(A37:A7830,Sheet1!A37:M1329,13,TRUE)</f>
        <v>STEEL - CR &amp; HR STRIPS</v>
      </c>
    </row>
    <row r="822" spans="1:5" hidden="1" x14ac:dyDescent="0.25">
      <c r="A822" t="s">
        <v>416</v>
      </c>
      <c r="B822" t="s">
        <v>3088</v>
      </c>
      <c r="C822">
        <v>1.23</v>
      </c>
      <c r="D822" s="5">
        <v>43190</v>
      </c>
      <c r="E822" t="str">
        <f>VLOOKUP(A38:A7831,Sheet1!A38:M1330,13,TRUE)</f>
        <v>STEEL - CR &amp; HR STRIPS</v>
      </c>
    </row>
    <row r="823" spans="1:5" hidden="1" x14ac:dyDescent="0.25">
      <c r="A823" t="s">
        <v>416</v>
      </c>
      <c r="B823" t="s">
        <v>3089</v>
      </c>
      <c r="C823">
        <v>-11540.68</v>
      </c>
      <c r="D823" s="5">
        <v>43190</v>
      </c>
      <c r="E823" t="str">
        <f>VLOOKUP(A39:A7832,Sheet1!A39:M1331,13,TRUE)</f>
        <v>STEEL - CR &amp; HR STRIPS</v>
      </c>
    </row>
    <row r="824" spans="1:5" hidden="1" x14ac:dyDescent="0.25">
      <c r="A824" t="s">
        <v>419</v>
      </c>
      <c r="B824" t="s">
        <v>3084</v>
      </c>
      <c r="C824">
        <v>14.16</v>
      </c>
      <c r="D824" s="5">
        <v>43190</v>
      </c>
      <c r="E824" t="str">
        <f>VLOOKUP(A40:A7833,Sheet1!A40:M1332,13,TRUE)</f>
        <v>CONSTRUCTION &amp; CONTRACTING - CIVIL</v>
      </c>
    </row>
    <row r="825" spans="1:5" hidden="1" x14ac:dyDescent="0.25">
      <c r="A825" t="s">
        <v>419</v>
      </c>
      <c r="B825" t="s">
        <v>3085</v>
      </c>
      <c r="C825">
        <v>26.98</v>
      </c>
      <c r="D825" s="5">
        <v>43190</v>
      </c>
      <c r="E825" t="str">
        <f>VLOOKUP(A41:A7834,Sheet1!A41:M1333,13,TRUE)</f>
        <v>CONSTRUCTION &amp; CONTRACTING - CIVIL</v>
      </c>
    </row>
    <row r="826" spans="1:5" hidden="1" x14ac:dyDescent="0.25">
      <c r="A826" t="s">
        <v>419</v>
      </c>
      <c r="B826" t="s">
        <v>3086</v>
      </c>
      <c r="C826">
        <v>31.03</v>
      </c>
      <c r="D826" s="5">
        <v>43190</v>
      </c>
      <c r="E826" t="str">
        <f>VLOOKUP(A42:A7835,Sheet1!A42:M1334,13,TRUE)</f>
        <v>CONSTRUCTION &amp; CONTRACTING - CIVIL</v>
      </c>
    </row>
    <row r="827" spans="1:5" hidden="1" x14ac:dyDescent="0.25">
      <c r="A827" t="s">
        <v>419</v>
      </c>
      <c r="B827" t="s">
        <v>3087</v>
      </c>
      <c r="C827">
        <v>38.86</v>
      </c>
      <c r="D827" s="5">
        <v>43190</v>
      </c>
      <c r="E827" t="str">
        <f>VLOOKUP(A43:A7836,Sheet1!A43:M1335,13,TRUE)</f>
        <v>CONSTRUCTION &amp; CONTRACTING - CIVIL</v>
      </c>
    </row>
    <row r="828" spans="1:5" hidden="1" x14ac:dyDescent="0.25">
      <c r="A828" t="s">
        <v>419</v>
      </c>
      <c r="B828" t="s">
        <v>3088</v>
      </c>
      <c r="C828">
        <v>0</v>
      </c>
      <c r="D828" s="5">
        <v>43190</v>
      </c>
      <c r="E828" t="str">
        <f>VLOOKUP(A44:A7837,Sheet1!A44:M1336,13,TRUE)</f>
        <v>CONSTRUCTION &amp; CONTRACTING - CIVIL</v>
      </c>
    </row>
    <row r="829" spans="1:5" hidden="1" x14ac:dyDescent="0.25">
      <c r="A829" t="s">
        <v>419</v>
      </c>
      <c r="B829" t="s">
        <v>3089</v>
      </c>
      <c r="C829">
        <v>58</v>
      </c>
      <c r="D829" s="5">
        <v>43190</v>
      </c>
      <c r="E829" t="str">
        <f>VLOOKUP(A45:A7838,Sheet1!A45:M1337,13,TRUE)</f>
        <v>CONSTRUCTION &amp; CONTRACTING - CIVIL</v>
      </c>
    </row>
    <row r="830" spans="1:5" hidden="1" x14ac:dyDescent="0.25">
      <c r="A830" t="s">
        <v>421</v>
      </c>
      <c r="B830" t="s">
        <v>3084</v>
      </c>
      <c r="C830">
        <v>31.38</v>
      </c>
      <c r="D830" s="5">
        <v>43190</v>
      </c>
      <c r="E830" t="str">
        <f>VLOOKUP(A46:A7839,Sheet1!A46:M1338,13,TRUE)</f>
        <v>MISCELLANEOUS</v>
      </c>
    </row>
    <row r="831" spans="1:5" hidden="1" x14ac:dyDescent="0.25">
      <c r="A831" t="s">
        <v>421</v>
      </c>
      <c r="B831" t="s">
        <v>3085</v>
      </c>
      <c r="C831">
        <v>2260.33</v>
      </c>
      <c r="D831" s="5">
        <v>43190</v>
      </c>
      <c r="E831" t="str">
        <f>VLOOKUP(A47:A7840,Sheet1!A47:M1339,13,TRUE)</f>
        <v>MISCELLANEOUS</v>
      </c>
    </row>
    <row r="832" spans="1:5" hidden="1" x14ac:dyDescent="0.25">
      <c r="A832" t="s">
        <v>421</v>
      </c>
      <c r="B832" t="s">
        <v>3086</v>
      </c>
      <c r="C832">
        <v>1600.33</v>
      </c>
      <c r="D832" s="5">
        <v>43190</v>
      </c>
      <c r="E832" t="str">
        <f>VLOOKUP(A48:A7841,Sheet1!A48:M1340,13,TRUE)</f>
        <v>MISCELLANEOUS</v>
      </c>
    </row>
    <row r="833" spans="1:5" hidden="1" x14ac:dyDescent="0.25">
      <c r="A833" t="s">
        <v>421</v>
      </c>
      <c r="B833" t="s">
        <v>3087</v>
      </c>
      <c r="C833">
        <v>45.32</v>
      </c>
      <c r="D833" s="5">
        <v>43190</v>
      </c>
      <c r="E833" t="str">
        <f>VLOOKUP(A49:A7842,Sheet1!A49:M1341,13,TRUE)</f>
        <v>MISCELLANEOUS</v>
      </c>
    </row>
    <row r="834" spans="1:5" hidden="1" x14ac:dyDescent="0.25">
      <c r="A834" t="s">
        <v>421</v>
      </c>
      <c r="B834" t="s">
        <v>3088</v>
      </c>
      <c r="C834">
        <v>4302.7700000000004</v>
      </c>
      <c r="D834" s="5">
        <v>43190</v>
      </c>
      <c r="E834" t="str">
        <f>VLOOKUP(A50:A7843,Sheet1!A50:M1342,13,TRUE)</f>
        <v>MISCELLANEOUS</v>
      </c>
    </row>
    <row r="835" spans="1:5" hidden="1" x14ac:dyDescent="0.25">
      <c r="A835" t="s">
        <v>421</v>
      </c>
      <c r="B835" t="s">
        <v>3089</v>
      </c>
      <c r="C835">
        <v>3860.66</v>
      </c>
      <c r="D835" s="5">
        <v>43190</v>
      </c>
      <c r="E835" t="str">
        <f>VLOOKUP(A51:A7844,Sheet1!A51:M1343,13,TRUE)</f>
        <v>MISCELLANEOUS</v>
      </c>
    </row>
    <row r="836" spans="1:5" hidden="1" x14ac:dyDescent="0.25">
      <c r="A836" t="s">
        <v>423</v>
      </c>
      <c r="B836" t="s">
        <v>3084</v>
      </c>
      <c r="C836">
        <v>256.81</v>
      </c>
      <c r="D836" s="5">
        <v>43190</v>
      </c>
      <c r="E836" t="str">
        <f>VLOOKUP(A52:A7845,Sheet1!A52:M1344,13,TRUE)</f>
        <v>FERTILISERS</v>
      </c>
    </row>
    <row r="837" spans="1:5" hidden="1" x14ac:dyDescent="0.25">
      <c r="A837" t="s">
        <v>423</v>
      </c>
      <c r="B837" t="s">
        <v>3085</v>
      </c>
      <c r="C837">
        <v>2267.67</v>
      </c>
      <c r="D837" s="5">
        <v>43190</v>
      </c>
      <c r="E837" t="str">
        <f>VLOOKUP(A53:A7846,Sheet1!A53:M1345,13,TRUE)</f>
        <v>FERTILISERS</v>
      </c>
    </row>
    <row r="838" spans="1:5" hidden="1" x14ac:dyDescent="0.25">
      <c r="A838" t="s">
        <v>423</v>
      </c>
      <c r="B838" t="s">
        <v>3086</v>
      </c>
      <c r="C838">
        <v>0</v>
      </c>
      <c r="D838" s="5">
        <v>43190</v>
      </c>
      <c r="E838" t="str">
        <f>VLOOKUP(A54:A7847,Sheet1!A54:M1346,13,TRUE)</f>
        <v>FERTILISERS</v>
      </c>
    </row>
    <row r="839" spans="1:5" hidden="1" x14ac:dyDescent="0.25">
      <c r="A839" t="s">
        <v>423</v>
      </c>
      <c r="B839" t="s">
        <v>3087</v>
      </c>
      <c r="C839">
        <v>121.96</v>
      </c>
      <c r="D839" s="5">
        <v>43190</v>
      </c>
      <c r="E839" t="str">
        <f>VLOOKUP(A55:A7848,Sheet1!A55:M1347,13,TRUE)</f>
        <v>FERTILISERS</v>
      </c>
    </row>
    <row r="840" spans="1:5" hidden="1" x14ac:dyDescent="0.25">
      <c r="A840" t="s">
        <v>423</v>
      </c>
      <c r="B840" t="s">
        <v>3088</v>
      </c>
      <c r="C840">
        <v>47.26</v>
      </c>
      <c r="D840" s="5">
        <v>43190</v>
      </c>
      <c r="E840" t="str">
        <f>VLOOKUP(A56:A7849,Sheet1!A56:M1348,13,TRUE)</f>
        <v>FERTILISERS</v>
      </c>
    </row>
    <row r="841" spans="1:5" hidden="1" x14ac:dyDescent="0.25">
      <c r="A841" t="s">
        <v>423</v>
      </c>
      <c r="B841" t="s">
        <v>3089</v>
      </c>
      <c r="C841">
        <v>2267.67</v>
      </c>
      <c r="D841" s="5">
        <v>43190</v>
      </c>
      <c r="E841" t="str">
        <f>VLOOKUP(A57:A7850,Sheet1!A57:M1349,13,TRUE)</f>
        <v>FERTILISERS</v>
      </c>
    </row>
    <row r="842" spans="1:5" hidden="1" x14ac:dyDescent="0.25">
      <c r="A842" t="s">
        <v>427</v>
      </c>
      <c r="B842" t="s">
        <v>3084</v>
      </c>
      <c r="C842">
        <v>30</v>
      </c>
      <c r="D842" s="5">
        <v>43190</v>
      </c>
      <c r="E842" t="str">
        <f>VLOOKUP(A58:A7851,Sheet1!A58:M1350,13,TRUE)</f>
        <v>CABLES - TELEPHONE</v>
      </c>
    </row>
    <row r="843" spans="1:5" hidden="1" x14ac:dyDescent="0.25">
      <c r="A843" t="s">
        <v>427</v>
      </c>
      <c r="B843" t="s">
        <v>3085</v>
      </c>
      <c r="C843">
        <v>121.44</v>
      </c>
      <c r="D843" s="5">
        <v>43190</v>
      </c>
      <c r="E843" t="str">
        <f>VLOOKUP(A59:A7852,Sheet1!A59:M1351,13,TRUE)</f>
        <v>CABLES - TELEPHONE</v>
      </c>
    </row>
    <row r="844" spans="1:5" hidden="1" x14ac:dyDescent="0.25">
      <c r="A844" t="s">
        <v>427</v>
      </c>
      <c r="B844" t="s">
        <v>3086</v>
      </c>
      <c r="C844">
        <v>40.49</v>
      </c>
      <c r="D844" s="5">
        <v>43190</v>
      </c>
      <c r="E844" t="str">
        <f>VLOOKUP(A60:A7853,Sheet1!A60:M1352,13,TRUE)</f>
        <v>CABLES - TELEPHONE</v>
      </c>
    </row>
    <row r="845" spans="1:5" hidden="1" x14ac:dyDescent="0.25">
      <c r="A845" t="s">
        <v>427</v>
      </c>
      <c r="B845" t="s">
        <v>3087</v>
      </c>
      <c r="C845">
        <v>61.06</v>
      </c>
      <c r="D845" s="5">
        <v>43190</v>
      </c>
      <c r="E845" t="str">
        <f>VLOOKUP(A61:A7854,Sheet1!A61:M1353,13,TRUE)</f>
        <v>CABLES - TELEPHONE</v>
      </c>
    </row>
    <row r="846" spans="1:5" hidden="1" x14ac:dyDescent="0.25">
      <c r="A846" t="s">
        <v>427</v>
      </c>
      <c r="B846" t="s">
        <v>3088</v>
      </c>
      <c r="C846">
        <v>11.38</v>
      </c>
      <c r="D846" s="5">
        <v>43190</v>
      </c>
      <c r="E846" t="str">
        <f>VLOOKUP(A62:A7855,Sheet1!A62:M1354,13,TRUE)</f>
        <v>CABLES - TELEPHONE</v>
      </c>
    </row>
    <row r="847" spans="1:5" hidden="1" x14ac:dyDescent="0.25">
      <c r="A847" t="s">
        <v>427</v>
      </c>
      <c r="B847" t="s">
        <v>3089</v>
      </c>
      <c r="C847">
        <v>161.94</v>
      </c>
      <c r="D847" s="5">
        <v>43190</v>
      </c>
      <c r="E847" t="str">
        <f>VLOOKUP(A63:A7856,Sheet1!A63:M1355,13,TRUE)</f>
        <v>CABLES - TELEPHONE</v>
      </c>
    </row>
    <row r="848" spans="1:5" hidden="1" x14ac:dyDescent="0.25">
      <c r="A848" t="s">
        <v>429</v>
      </c>
      <c r="B848" t="s">
        <v>3084</v>
      </c>
      <c r="C848">
        <v>77.010000000000005</v>
      </c>
      <c r="D848" s="5">
        <v>43190</v>
      </c>
      <c r="E848" t="str">
        <f>VLOOKUP(A64:A7857,Sheet1!A64:M1356,13,TRUE)</f>
        <v>CEMENT - MAJOR</v>
      </c>
    </row>
    <row r="849" spans="1:5" hidden="1" x14ac:dyDescent="0.25">
      <c r="A849" t="s">
        <v>429</v>
      </c>
      <c r="B849" t="s">
        <v>3085</v>
      </c>
      <c r="C849">
        <v>4128.45</v>
      </c>
      <c r="D849" s="5">
        <v>43190</v>
      </c>
      <c r="E849" t="str">
        <f>VLOOKUP(A65:A7858,Sheet1!A65:M1357,13,TRUE)</f>
        <v>CEMENT - MAJOR</v>
      </c>
    </row>
    <row r="850" spans="1:5" hidden="1" x14ac:dyDescent="0.25">
      <c r="A850" t="s">
        <v>429</v>
      </c>
      <c r="B850" t="s">
        <v>3086</v>
      </c>
      <c r="C850">
        <v>1748.91</v>
      </c>
      <c r="D850" s="5">
        <v>43190</v>
      </c>
      <c r="E850" t="str">
        <f>VLOOKUP(A66:A7859,Sheet1!A66:M1358,13,TRUE)</f>
        <v>CEMENT - MAJOR</v>
      </c>
    </row>
    <row r="851" spans="1:5" hidden="1" x14ac:dyDescent="0.25">
      <c r="A851" t="s">
        <v>429</v>
      </c>
      <c r="B851" t="s">
        <v>3087</v>
      </c>
      <c r="C851">
        <v>3050.89</v>
      </c>
      <c r="D851" s="5">
        <v>43190</v>
      </c>
      <c r="E851" t="str">
        <f>VLOOKUP(A67:A7860,Sheet1!A67:M1359,13,TRUE)</f>
        <v>CEMENT - MAJOR</v>
      </c>
    </row>
    <row r="852" spans="1:5" hidden="1" x14ac:dyDescent="0.25">
      <c r="A852" t="s">
        <v>429</v>
      </c>
      <c r="B852" t="s">
        <v>3088</v>
      </c>
      <c r="C852">
        <v>3060.83</v>
      </c>
      <c r="D852" s="5">
        <v>43190</v>
      </c>
      <c r="E852" t="str">
        <f>VLOOKUP(A68:A7861,Sheet1!A68:M1360,13,TRUE)</f>
        <v>CEMENT - MAJOR</v>
      </c>
    </row>
    <row r="853" spans="1:5" hidden="1" x14ac:dyDescent="0.25">
      <c r="A853" t="s">
        <v>429</v>
      </c>
      <c r="B853" t="s">
        <v>3089</v>
      </c>
      <c r="C853">
        <v>5877.35</v>
      </c>
      <c r="D853" s="5">
        <v>43190</v>
      </c>
      <c r="E853" t="str">
        <f>VLOOKUP(A69:A7862,Sheet1!A69:M1361,13,TRUE)</f>
        <v>CEMENT - MAJOR</v>
      </c>
    </row>
    <row r="854" spans="1:5" hidden="1" x14ac:dyDescent="0.25">
      <c r="A854" t="s">
        <v>431</v>
      </c>
      <c r="B854" t="s">
        <v>3084</v>
      </c>
      <c r="C854">
        <v>15.61</v>
      </c>
      <c r="D854" s="5">
        <v>43190</v>
      </c>
      <c r="E854" t="str">
        <f>VLOOKUP(A70:A7863,Sheet1!A70:M1362,13,TRUE)</f>
        <v>FINANCE - GENERAL</v>
      </c>
    </row>
    <row r="855" spans="1:5" hidden="1" x14ac:dyDescent="0.25">
      <c r="A855" t="s">
        <v>431</v>
      </c>
      <c r="B855" t="s">
        <v>3085</v>
      </c>
      <c r="C855">
        <v>55.35</v>
      </c>
      <c r="D855" s="5">
        <v>43190</v>
      </c>
      <c r="E855" t="str">
        <f>VLOOKUP(A71:A7864,Sheet1!A71:M1363,13,TRUE)</f>
        <v>FINANCE - GENERAL</v>
      </c>
    </row>
    <row r="856" spans="1:5" hidden="1" x14ac:dyDescent="0.25">
      <c r="A856" t="s">
        <v>431</v>
      </c>
      <c r="B856" t="s">
        <v>3086</v>
      </c>
      <c r="C856">
        <v>222.14</v>
      </c>
      <c r="D856" s="5">
        <v>43190</v>
      </c>
      <c r="E856" t="str">
        <f>VLOOKUP(A72:A7865,Sheet1!A72:M1364,13,TRUE)</f>
        <v>FINANCE - GENERAL</v>
      </c>
    </row>
    <row r="857" spans="1:5" hidden="1" x14ac:dyDescent="0.25">
      <c r="A857" t="s">
        <v>431</v>
      </c>
      <c r="B857" t="s">
        <v>3087</v>
      </c>
      <c r="C857">
        <v>5.85</v>
      </c>
      <c r="D857" s="5">
        <v>43190</v>
      </c>
      <c r="E857" t="str">
        <f>VLOOKUP(A73:A7866,Sheet1!A73:M1365,13,TRUE)</f>
        <v>FINANCE - GENERAL</v>
      </c>
    </row>
    <row r="858" spans="1:5" hidden="1" x14ac:dyDescent="0.25">
      <c r="A858" t="s">
        <v>431</v>
      </c>
      <c r="B858" t="s">
        <v>3088</v>
      </c>
      <c r="C858">
        <v>29.75</v>
      </c>
      <c r="D858" s="5">
        <v>43190</v>
      </c>
      <c r="E858" t="str">
        <f>VLOOKUP(A74:A7867,Sheet1!A74:M1366,13,TRUE)</f>
        <v>FINANCE - GENERAL</v>
      </c>
    </row>
    <row r="859" spans="1:5" hidden="1" x14ac:dyDescent="0.25">
      <c r="A859" t="s">
        <v>431</v>
      </c>
      <c r="B859" t="s">
        <v>3089</v>
      </c>
      <c r="C859">
        <v>277.5</v>
      </c>
      <c r="D859" s="5">
        <v>43190</v>
      </c>
      <c r="E859" t="str">
        <f>VLOOKUP(A75:A7868,Sheet1!A75:M1367,13,TRUE)</f>
        <v>FINANCE - GENERAL</v>
      </c>
    </row>
    <row r="860" spans="1:5" hidden="1" x14ac:dyDescent="0.25">
      <c r="A860" t="s">
        <v>433</v>
      </c>
      <c r="B860" t="s">
        <v>3084</v>
      </c>
      <c r="C860">
        <v>6.55</v>
      </c>
      <c r="D860" s="5">
        <v>43190</v>
      </c>
      <c r="E860" t="str">
        <f>VLOOKUP(A76:A7869,Sheet1!A76:M1368,13,TRUE)</f>
        <v>PACKAGING</v>
      </c>
    </row>
    <row r="861" spans="1:5" hidden="1" x14ac:dyDescent="0.25">
      <c r="A861" t="s">
        <v>433</v>
      </c>
      <c r="B861" t="s">
        <v>3085</v>
      </c>
      <c r="C861">
        <v>124.97</v>
      </c>
      <c r="D861" s="5">
        <v>43190</v>
      </c>
      <c r="E861" t="str">
        <f>VLOOKUP(A77:A7870,Sheet1!A77:M1369,13,TRUE)</f>
        <v>PACKAGING</v>
      </c>
    </row>
    <row r="862" spans="1:5" hidden="1" x14ac:dyDescent="0.25">
      <c r="A862" t="s">
        <v>433</v>
      </c>
      <c r="B862" t="s">
        <v>3086</v>
      </c>
      <c r="C862">
        <v>82.2</v>
      </c>
      <c r="D862" s="5">
        <v>43190</v>
      </c>
      <c r="E862" t="str">
        <f>VLOOKUP(A78:A7871,Sheet1!A78:M1370,13,TRUE)</f>
        <v>PACKAGING</v>
      </c>
    </row>
    <row r="863" spans="1:5" hidden="1" x14ac:dyDescent="0.25">
      <c r="A863" t="s">
        <v>433</v>
      </c>
      <c r="B863" t="s">
        <v>3087</v>
      </c>
      <c r="C863">
        <v>54.33</v>
      </c>
      <c r="D863" s="5">
        <v>43190</v>
      </c>
      <c r="E863" t="str">
        <f>VLOOKUP(A79:A7872,Sheet1!A79:M1371,13,TRUE)</f>
        <v>PACKAGING</v>
      </c>
    </row>
    <row r="864" spans="1:5" hidden="1" x14ac:dyDescent="0.25">
      <c r="A864" t="s">
        <v>433</v>
      </c>
      <c r="B864" t="s">
        <v>3088</v>
      </c>
      <c r="C864">
        <v>43.19</v>
      </c>
      <c r="D864" s="5">
        <v>43190</v>
      </c>
      <c r="E864" t="str">
        <f>VLOOKUP(A80:A7873,Sheet1!A80:M1372,13,TRUE)</f>
        <v>PACKAGING</v>
      </c>
    </row>
    <row r="865" spans="1:5" hidden="1" x14ac:dyDescent="0.25">
      <c r="A865" t="s">
        <v>433</v>
      </c>
      <c r="B865" t="s">
        <v>3089</v>
      </c>
      <c r="C865">
        <v>207.17</v>
      </c>
      <c r="D865" s="5">
        <v>43190</v>
      </c>
      <c r="E865" t="str">
        <f>VLOOKUP(A81:A7874,Sheet1!A81:M1373,13,TRUE)</f>
        <v>PACKAGING</v>
      </c>
    </row>
    <row r="866" spans="1:5" hidden="1" x14ac:dyDescent="0.25">
      <c r="A866" t="s">
        <v>435</v>
      </c>
      <c r="B866" t="s">
        <v>3084</v>
      </c>
      <c r="C866">
        <v>10.31</v>
      </c>
      <c r="D866" s="5">
        <v>43190</v>
      </c>
      <c r="E866" t="str">
        <f>VLOOKUP(A82:A7875,Sheet1!A82:M1374,13,TRUE)</f>
        <v>PHARMACEUTICALS</v>
      </c>
    </row>
    <row r="867" spans="1:5" hidden="1" x14ac:dyDescent="0.25">
      <c r="A867" t="s">
        <v>435</v>
      </c>
      <c r="B867" t="s">
        <v>3085</v>
      </c>
      <c r="C867">
        <v>541.41999999999996</v>
      </c>
      <c r="D867" s="5">
        <v>43190</v>
      </c>
      <c r="E867" t="str">
        <f>VLOOKUP(A83:A7876,Sheet1!A83:M1375,13,TRUE)</f>
        <v>PHARMACEUTICALS</v>
      </c>
    </row>
    <row r="868" spans="1:5" hidden="1" x14ac:dyDescent="0.25">
      <c r="A868" t="s">
        <v>435</v>
      </c>
      <c r="B868" t="s">
        <v>3086</v>
      </c>
      <c r="C868">
        <v>88.07</v>
      </c>
      <c r="D868" s="5">
        <v>43190</v>
      </c>
      <c r="E868" t="str">
        <f>VLOOKUP(A84:A7877,Sheet1!A84:M1376,13,TRUE)</f>
        <v>PHARMACEUTICALS</v>
      </c>
    </row>
    <row r="869" spans="1:5" hidden="1" x14ac:dyDescent="0.25">
      <c r="A869" t="s">
        <v>435</v>
      </c>
      <c r="B869" t="s">
        <v>3087</v>
      </c>
      <c r="C869">
        <v>72.48</v>
      </c>
      <c r="D869" s="5">
        <v>43190</v>
      </c>
      <c r="E869" t="str">
        <f>VLOOKUP(A85:A7878,Sheet1!A85:M1377,13,TRUE)</f>
        <v>PHARMACEUTICALS</v>
      </c>
    </row>
    <row r="870" spans="1:5" hidden="1" x14ac:dyDescent="0.25">
      <c r="A870" t="s">
        <v>435</v>
      </c>
      <c r="B870" t="s">
        <v>3088</v>
      </c>
      <c r="C870">
        <v>18.309999999999999</v>
      </c>
      <c r="D870" s="5">
        <v>43190</v>
      </c>
      <c r="E870" t="str">
        <f>VLOOKUP(A86:A7879,Sheet1!A86:M1378,13,TRUE)</f>
        <v>PHARMACEUTICALS</v>
      </c>
    </row>
    <row r="871" spans="1:5" hidden="1" x14ac:dyDescent="0.25">
      <c r="A871" t="s">
        <v>435</v>
      </c>
      <c r="B871" t="s">
        <v>3089</v>
      </c>
      <c r="C871">
        <v>629.49</v>
      </c>
      <c r="D871" s="5">
        <v>43190</v>
      </c>
      <c r="E871" t="str">
        <f>VLOOKUP(A87:A7880,Sheet1!A87:M1379,13,TRUE)</f>
        <v>PHARMACEUTICALS</v>
      </c>
    </row>
    <row r="872" spans="1:5" hidden="1" x14ac:dyDescent="0.25">
      <c r="A872" t="s">
        <v>437</v>
      </c>
      <c r="B872" t="s">
        <v>3084</v>
      </c>
      <c r="C872">
        <v>21.54</v>
      </c>
      <c r="D872" s="5">
        <v>43190</v>
      </c>
      <c r="E872" t="str">
        <f>VLOOKUP(A88:A7881,Sheet1!A88:M1380,13,TRUE)</f>
        <v>CONSTRUCTION &amp; CONTRACTING - CIVIL</v>
      </c>
    </row>
    <row r="873" spans="1:5" hidden="1" x14ac:dyDescent="0.25">
      <c r="A873" t="s">
        <v>437</v>
      </c>
      <c r="B873" t="s">
        <v>3085</v>
      </c>
      <c r="C873">
        <v>517.08000000000004</v>
      </c>
      <c r="D873" s="5">
        <v>43190</v>
      </c>
      <c r="E873" t="str">
        <f>VLOOKUP(A89:A7882,Sheet1!A89:M1381,13,TRUE)</f>
        <v>CONSTRUCTION &amp; CONTRACTING - CIVIL</v>
      </c>
    </row>
    <row r="874" spans="1:5" hidden="1" x14ac:dyDescent="0.25">
      <c r="A874" t="s">
        <v>437</v>
      </c>
      <c r="B874" t="s">
        <v>3086</v>
      </c>
      <c r="C874">
        <v>337.25</v>
      </c>
      <c r="D874" s="5">
        <v>43190</v>
      </c>
      <c r="E874" t="str">
        <f>VLOOKUP(A90:A7883,Sheet1!A90:M1382,13,TRUE)</f>
        <v>CONSTRUCTION &amp; CONTRACTING - CIVIL</v>
      </c>
    </row>
    <row r="875" spans="1:5" hidden="1" x14ac:dyDescent="0.25">
      <c r="A875" t="s">
        <v>437</v>
      </c>
      <c r="B875" t="s">
        <v>3087</v>
      </c>
      <c r="C875">
        <v>76.95</v>
      </c>
      <c r="D875" s="5">
        <v>43190</v>
      </c>
      <c r="E875" t="str">
        <f>VLOOKUP(A91:A7884,Sheet1!A91:M1383,13,TRUE)</f>
        <v>CONSTRUCTION &amp; CONTRACTING - CIVIL</v>
      </c>
    </row>
    <row r="876" spans="1:5" hidden="1" x14ac:dyDescent="0.25">
      <c r="A876" t="s">
        <v>437</v>
      </c>
      <c r="B876" t="s">
        <v>3088</v>
      </c>
      <c r="C876">
        <v>12.49</v>
      </c>
      <c r="D876" s="5">
        <v>43190</v>
      </c>
      <c r="E876" t="str">
        <f>VLOOKUP(A92:A7885,Sheet1!A92:M1384,13,TRUE)</f>
        <v>CONSTRUCTION &amp; CONTRACTING - CIVIL</v>
      </c>
    </row>
    <row r="877" spans="1:5" hidden="1" x14ac:dyDescent="0.25">
      <c r="A877" t="s">
        <v>437</v>
      </c>
      <c r="B877" t="s">
        <v>3089</v>
      </c>
      <c r="C877">
        <v>854.34</v>
      </c>
      <c r="D877" s="5">
        <v>43190</v>
      </c>
      <c r="E877" t="str">
        <f>VLOOKUP(A93:A7886,Sheet1!A93:M1385,13,TRUE)</f>
        <v>CONSTRUCTION &amp; CONTRACTING - CIVIL</v>
      </c>
    </row>
    <row r="878" spans="1:5" hidden="1" x14ac:dyDescent="0.25">
      <c r="A878" t="s">
        <v>443</v>
      </c>
      <c r="B878" t="s">
        <v>3084</v>
      </c>
      <c r="C878">
        <v>19.2</v>
      </c>
      <c r="D878" s="5">
        <v>43190</v>
      </c>
      <c r="E878" t="str">
        <f>VLOOKUP(A94:A7887,Sheet1!A94:M1386,13,TRUE)</f>
        <v>CONSUMER GOODS - WHITE GOODS</v>
      </c>
    </row>
    <row r="879" spans="1:5" hidden="1" x14ac:dyDescent="0.25">
      <c r="A879" t="s">
        <v>443</v>
      </c>
      <c r="B879" t="s">
        <v>3085</v>
      </c>
      <c r="C879">
        <v>985.3</v>
      </c>
      <c r="D879" s="5">
        <v>43190</v>
      </c>
      <c r="E879" t="str">
        <f>VLOOKUP(A95:A7888,Sheet1!A95:M1387,13,TRUE)</f>
        <v>CONSUMER GOODS - WHITE GOODS</v>
      </c>
    </row>
    <row r="880" spans="1:5" hidden="1" x14ac:dyDescent="0.25">
      <c r="A880" t="s">
        <v>443</v>
      </c>
      <c r="B880" t="s">
        <v>3086</v>
      </c>
      <c r="C880">
        <v>320.02</v>
      </c>
      <c r="D880" s="5">
        <v>43190</v>
      </c>
      <c r="E880" t="str">
        <f>VLOOKUP(A96:A7889,Sheet1!A96:M1388,13,TRUE)</f>
        <v>CONSUMER GOODS - WHITE GOODS</v>
      </c>
    </row>
    <row r="881" spans="1:5" hidden="1" x14ac:dyDescent="0.25">
      <c r="A881" t="s">
        <v>443</v>
      </c>
      <c r="B881" t="s">
        <v>3087</v>
      </c>
      <c r="C881">
        <v>290.92</v>
      </c>
      <c r="D881" s="5">
        <v>43190</v>
      </c>
      <c r="E881" t="str">
        <f>VLOOKUP(A97:A7890,Sheet1!A97:M1389,13,TRUE)</f>
        <v>CONSUMER GOODS - WHITE GOODS</v>
      </c>
    </row>
    <row r="882" spans="1:5" hidden="1" x14ac:dyDescent="0.25">
      <c r="A882" t="s">
        <v>443</v>
      </c>
      <c r="B882" t="s">
        <v>3088</v>
      </c>
      <c r="C882">
        <v>220.26</v>
      </c>
      <c r="D882" s="5">
        <v>43190</v>
      </c>
      <c r="E882" t="str">
        <f>VLOOKUP(A98:A7891,Sheet1!A98:M1390,13,TRUE)</f>
        <v>CONSUMER GOODS - WHITE GOODS</v>
      </c>
    </row>
    <row r="883" spans="1:5" hidden="1" x14ac:dyDescent="0.25">
      <c r="A883" t="s">
        <v>443</v>
      </c>
      <c r="B883" t="s">
        <v>3089</v>
      </c>
      <c r="C883">
        <v>1305.32</v>
      </c>
      <c r="D883" s="5">
        <v>43190</v>
      </c>
      <c r="E883" t="str">
        <f>VLOOKUP(A99:A7892,Sheet1!A99:M1391,13,TRUE)</f>
        <v>CONSUMER GOODS - WHITE GOODS</v>
      </c>
    </row>
    <row r="884" spans="1:5" hidden="1" x14ac:dyDescent="0.25">
      <c r="A884" t="s">
        <v>446</v>
      </c>
      <c r="B884" t="s">
        <v>3084</v>
      </c>
      <c r="C884">
        <v>24.44</v>
      </c>
      <c r="D884" s="5">
        <v>43190</v>
      </c>
      <c r="E884" t="str">
        <f>VLOOKUP(A100:A7893,Sheet1!A100:M1392,13,TRUE)</f>
        <v>DYES &amp; PIGMENTS</v>
      </c>
    </row>
    <row r="885" spans="1:5" hidden="1" x14ac:dyDescent="0.25">
      <c r="A885" t="s">
        <v>446</v>
      </c>
      <c r="B885" t="s">
        <v>3085</v>
      </c>
      <c r="C885">
        <v>701.96</v>
      </c>
      <c r="D885" s="5">
        <v>43190</v>
      </c>
      <c r="E885" t="str">
        <f>VLOOKUP(A101:A7894,Sheet1!A101:M1393,13,TRUE)</f>
        <v>DYES &amp; PIGMENTS</v>
      </c>
    </row>
    <row r="886" spans="1:5" hidden="1" x14ac:dyDescent="0.25">
      <c r="A886" t="s">
        <v>446</v>
      </c>
      <c r="B886" t="s">
        <v>3086</v>
      </c>
      <c r="C886">
        <v>147.88</v>
      </c>
      <c r="D886" s="5">
        <v>43190</v>
      </c>
      <c r="E886" t="str">
        <f>VLOOKUP(A102:A7895,Sheet1!A102:M1394,13,TRUE)</f>
        <v>DYES &amp; PIGMENTS</v>
      </c>
    </row>
    <row r="887" spans="1:5" hidden="1" x14ac:dyDescent="0.25">
      <c r="A887" t="s">
        <v>446</v>
      </c>
      <c r="B887" t="s">
        <v>3087</v>
      </c>
      <c r="C887">
        <v>412.16</v>
      </c>
      <c r="D887" s="5">
        <v>43190</v>
      </c>
      <c r="E887" t="str">
        <f>VLOOKUP(A103:A7896,Sheet1!A103:M1395,13,TRUE)</f>
        <v>DYES &amp; PIGMENTS</v>
      </c>
    </row>
    <row r="888" spans="1:5" hidden="1" x14ac:dyDescent="0.25">
      <c r="A888" t="s">
        <v>446</v>
      </c>
      <c r="B888" t="s">
        <v>3088</v>
      </c>
      <c r="C888">
        <v>23.71</v>
      </c>
      <c r="D888" s="5">
        <v>43190</v>
      </c>
      <c r="E888" t="str">
        <f>VLOOKUP(A104:A7897,Sheet1!A104:M1396,13,TRUE)</f>
        <v>DYES &amp; PIGMENTS</v>
      </c>
    </row>
    <row r="889" spans="1:5" hidden="1" x14ac:dyDescent="0.25">
      <c r="A889" t="s">
        <v>446</v>
      </c>
      <c r="B889" t="s">
        <v>3089</v>
      </c>
      <c r="C889">
        <v>849.85</v>
      </c>
      <c r="D889" s="5">
        <v>43190</v>
      </c>
      <c r="E889" t="str">
        <f>VLOOKUP(A105:A7898,Sheet1!A105:M1397,13,TRUE)</f>
        <v>DYES &amp; PIGMENTS</v>
      </c>
    </row>
    <row r="890" spans="1:5" hidden="1" x14ac:dyDescent="0.25">
      <c r="A890" t="s">
        <v>448</v>
      </c>
      <c r="B890" t="s">
        <v>3084</v>
      </c>
      <c r="C890">
        <v>41.31</v>
      </c>
      <c r="D890" s="5">
        <v>43190</v>
      </c>
      <c r="E890" t="str">
        <f>VLOOKUP(A106:A7899,Sheet1!A106:M1398,13,TRUE)</f>
        <v>TEXTILES - PROCESSING</v>
      </c>
    </row>
    <row r="891" spans="1:5" hidden="1" x14ac:dyDescent="0.25">
      <c r="A891" t="s">
        <v>448</v>
      </c>
      <c r="B891" t="s">
        <v>3085</v>
      </c>
      <c r="C891">
        <v>636.65</v>
      </c>
      <c r="D891" s="5">
        <v>43190</v>
      </c>
      <c r="E891" t="str">
        <f>VLOOKUP(A107:A7900,Sheet1!A107:M1399,13,TRUE)</f>
        <v>TEXTILES - PROCESSING</v>
      </c>
    </row>
    <row r="892" spans="1:5" hidden="1" x14ac:dyDescent="0.25">
      <c r="A892" t="s">
        <v>448</v>
      </c>
      <c r="B892" t="s">
        <v>3086</v>
      </c>
      <c r="C892">
        <v>2645.15</v>
      </c>
      <c r="D892" s="5">
        <v>43190</v>
      </c>
      <c r="E892" t="str">
        <f>VLOOKUP(A108:A7901,Sheet1!A108:M1400,13,TRUE)</f>
        <v>TEXTILES - PROCESSING</v>
      </c>
    </row>
    <row r="893" spans="1:5" hidden="1" x14ac:dyDescent="0.25">
      <c r="A893" t="s">
        <v>448</v>
      </c>
      <c r="B893" t="s">
        <v>3087</v>
      </c>
      <c r="C893">
        <v>552.28</v>
      </c>
      <c r="D893" s="5">
        <v>43190</v>
      </c>
      <c r="E893" t="str">
        <f>VLOOKUP(A109:A7902,Sheet1!A109:M1401,13,TRUE)</f>
        <v>TEXTILES - PROCESSING</v>
      </c>
    </row>
    <row r="894" spans="1:5" hidden="1" x14ac:dyDescent="0.25">
      <c r="A894" t="s">
        <v>448</v>
      </c>
      <c r="B894" t="s">
        <v>3088</v>
      </c>
      <c r="C894">
        <v>950.24</v>
      </c>
      <c r="D894" s="5">
        <v>43190</v>
      </c>
      <c r="E894" t="str">
        <f>VLOOKUP(A110:A7903,Sheet1!A110:M1402,13,TRUE)</f>
        <v>TEXTILES - PROCESSING</v>
      </c>
    </row>
    <row r="895" spans="1:5" hidden="1" x14ac:dyDescent="0.25">
      <c r="A895" t="s">
        <v>448</v>
      </c>
      <c r="B895" t="s">
        <v>3089</v>
      </c>
      <c r="C895">
        <v>3281.8</v>
      </c>
      <c r="D895" s="5">
        <v>43190</v>
      </c>
      <c r="E895" t="str">
        <f>VLOOKUP(A111:A7904,Sheet1!A111:M1403,13,TRUE)</f>
        <v>TEXTILES - PROCESSING</v>
      </c>
    </row>
    <row r="896" spans="1:5" hidden="1" x14ac:dyDescent="0.25">
      <c r="A896" t="s">
        <v>452</v>
      </c>
      <c r="B896" t="s">
        <v>3084</v>
      </c>
      <c r="C896">
        <v>30.5</v>
      </c>
      <c r="D896" s="5">
        <v>43190</v>
      </c>
      <c r="E896" t="str">
        <f>VLOOKUP(A112:A7905,Sheet1!A112:M1404,13,TRUE)</f>
        <v>AUTO ANCILLARIES</v>
      </c>
    </row>
    <row r="897" spans="1:5" hidden="1" x14ac:dyDescent="0.25">
      <c r="A897" t="s">
        <v>452</v>
      </c>
      <c r="B897" t="s">
        <v>3085</v>
      </c>
      <c r="C897">
        <v>9981.2999999999993</v>
      </c>
      <c r="D897" s="5">
        <v>43190</v>
      </c>
      <c r="E897" t="str">
        <f>VLOOKUP(A113:A7906,Sheet1!A113:M1405,13,TRUE)</f>
        <v>AUTO ANCILLARIES</v>
      </c>
    </row>
    <row r="898" spans="1:5" hidden="1" x14ac:dyDescent="0.25">
      <c r="A898" t="s">
        <v>452</v>
      </c>
      <c r="B898" t="s">
        <v>3086</v>
      </c>
      <c r="C898">
        <v>0</v>
      </c>
      <c r="D898" s="5">
        <v>43190</v>
      </c>
      <c r="E898" t="str">
        <f>VLOOKUP(A114:A7907,Sheet1!A114:M1406,13,TRUE)</f>
        <v>AUTO ANCILLARIES</v>
      </c>
    </row>
    <row r="899" spans="1:5" hidden="1" x14ac:dyDescent="0.25">
      <c r="A899" t="s">
        <v>452</v>
      </c>
      <c r="B899" t="s">
        <v>3087</v>
      </c>
      <c r="C899">
        <v>1141.0999999999999</v>
      </c>
      <c r="D899" s="5">
        <v>43190</v>
      </c>
      <c r="E899" t="str">
        <f>VLOOKUP(A115:A7908,Sheet1!A115:M1407,13,TRUE)</f>
        <v>AUTO ANCILLARIES</v>
      </c>
    </row>
    <row r="900" spans="1:5" hidden="1" x14ac:dyDescent="0.25">
      <c r="A900" t="s">
        <v>452</v>
      </c>
      <c r="B900" t="s">
        <v>3088</v>
      </c>
      <c r="C900">
        <v>5240.3999999999996</v>
      </c>
      <c r="D900" s="5">
        <v>43190</v>
      </c>
      <c r="E900" t="str">
        <f>VLOOKUP(A116:A7909,Sheet1!A116:M1408,13,TRUE)</f>
        <v>AUTO ANCILLARIES</v>
      </c>
    </row>
    <row r="901" spans="1:5" hidden="1" x14ac:dyDescent="0.25">
      <c r="A901" t="s">
        <v>452</v>
      </c>
      <c r="B901" t="s">
        <v>3089</v>
      </c>
      <c r="C901">
        <v>9981.2999999999993</v>
      </c>
      <c r="D901" s="5">
        <v>43190</v>
      </c>
      <c r="E901" t="str">
        <f>VLOOKUP(A117:A7910,Sheet1!A117:M1409,13,TRUE)</f>
        <v>AUTO ANCILLARIES</v>
      </c>
    </row>
    <row r="902" spans="1:5" hidden="1" x14ac:dyDescent="0.25">
      <c r="A902" t="s">
        <v>454</v>
      </c>
      <c r="B902" t="s">
        <v>3084</v>
      </c>
      <c r="C902">
        <v>1966.88</v>
      </c>
      <c r="D902" s="5">
        <v>43190</v>
      </c>
      <c r="E902" t="str">
        <f>VLOOKUP(A118:A7911,Sheet1!A118:M1410,13,TRUE)</f>
        <v>REFINERIES</v>
      </c>
    </row>
    <row r="903" spans="1:5" hidden="1" x14ac:dyDescent="0.25">
      <c r="A903" t="s">
        <v>454</v>
      </c>
      <c r="B903" t="s">
        <v>3085</v>
      </c>
      <c r="C903">
        <v>34152</v>
      </c>
      <c r="D903" s="5">
        <v>43190</v>
      </c>
      <c r="E903" t="str">
        <f>VLOOKUP(A119:A7912,Sheet1!A119:M1411,13,TRUE)</f>
        <v>REFINERIES</v>
      </c>
    </row>
    <row r="904" spans="1:5" hidden="1" x14ac:dyDescent="0.25">
      <c r="A904" t="s">
        <v>454</v>
      </c>
      <c r="B904" t="s">
        <v>3086</v>
      </c>
      <c r="C904">
        <v>22851.23</v>
      </c>
      <c r="D904" s="5">
        <v>43190</v>
      </c>
      <c r="E904" t="str">
        <f>VLOOKUP(A120:A7913,Sheet1!A120:M1412,13,TRUE)</f>
        <v>REFINERIES</v>
      </c>
    </row>
    <row r="905" spans="1:5" hidden="1" x14ac:dyDescent="0.25">
      <c r="A905" t="s">
        <v>454</v>
      </c>
      <c r="B905" t="s">
        <v>3087</v>
      </c>
      <c r="C905">
        <v>42977.63</v>
      </c>
      <c r="D905" s="5">
        <v>43190</v>
      </c>
      <c r="E905" t="str">
        <f>VLOOKUP(A121:A7914,Sheet1!A121:M1413,13,TRUE)</f>
        <v>REFINERIES</v>
      </c>
    </row>
    <row r="906" spans="1:5" hidden="1" x14ac:dyDescent="0.25">
      <c r="A906" t="s">
        <v>454</v>
      </c>
      <c r="B906" t="s">
        <v>3088</v>
      </c>
      <c r="C906">
        <v>15820.58</v>
      </c>
      <c r="D906" s="5">
        <v>43190</v>
      </c>
      <c r="E906" t="str">
        <f>VLOOKUP(A122:A7915,Sheet1!A122:M1414,13,TRUE)</f>
        <v>REFINERIES</v>
      </c>
    </row>
    <row r="907" spans="1:5" hidden="1" x14ac:dyDescent="0.25">
      <c r="A907" t="s">
        <v>454</v>
      </c>
      <c r="B907" t="s">
        <v>3089</v>
      </c>
      <c r="C907">
        <v>57003.23</v>
      </c>
      <c r="D907" s="5">
        <v>43190</v>
      </c>
      <c r="E907" t="str">
        <f>VLOOKUP(A123:A7916,Sheet1!A123:M1415,13,TRUE)</f>
        <v>REFINERIES</v>
      </c>
    </row>
    <row r="908" spans="1:5" hidden="1" x14ac:dyDescent="0.25">
      <c r="A908" t="s">
        <v>460</v>
      </c>
      <c r="B908" t="s">
        <v>3084</v>
      </c>
      <c r="C908">
        <v>317.48</v>
      </c>
      <c r="D908" s="5">
        <v>43190</v>
      </c>
      <c r="E908" t="str">
        <f>VLOOKUP(A124:A7917,Sheet1!A124:M1416,13,TRUE)</f>
        <v>TEXTILES - GENERAL</v>
      </c>
    </row>
    <row r="909" spans="1:5" hidden="1" x14ac:dyDescent="0.25">
      <c r="A909" t="s">
        <v>460</v>
      </c>
      <c r="B909" t="s">
        <v>3085</v>
      </c>
      <c r="C909">
        <v>4290.3999999999996</v>
      </c>
      <c r="D909" s="5">
        <v>43190</v>
      </c>
      <c r="E909" t="str">
        <f>VLOOKUP(A125:A7918,Sheet1!A125:M1417,13,TRUE)</f>
        <v>TEXTILES - GENERAL</v>
      </c>
    </row>
    <row r="910" spans="1:5" hidden="1" x14ac:dyDescent="0.25">
      <c r="A910" t="s">
        <v>460</v>
      </c>
      <c r="B910" t="s">
        <v>3086</v>
      </c>
      <c r="C910">
        <v>3897.28</v>
      </c>
      <c r="D910" s="5">
        <v>43190</v>
      </c>
      <c r="E910" t="str">
        <f>VLOOKUP(A126:A7919,Sheet1!A126:M1418,13,TRUE)</f>
        <v>TEXTILES - GENERAL</v>
      </c>
    </row>
    <row r="911" spans="1:5" hidden="1" x14ac:dyDescent="0.25">
      <c r="A911" t="s">
        <v>460</v>
      </c>
      <c r="B911" t="s">
        <v>3087</v>
      </c>
      <c r="C911">
        <v>3029.27</v>
      </c>
      <c r="D911" s="5">
        <v>43190</v>
      </c>
      <c r="E911" t="str">
        <f>VLOOKUP(A127:A7920,Sheet1!A127:M1419,13,TRUE)</f>
        <v>TEXTILES - GENERAL</v>
      </c>
    </row>
    <row r="912" spans="1:5" hidden="1" x14ac:dyDescent="0.25">
      <c r="A912" t="s">
        <v>460</v>
      </c>
      <c r="B912" t="s">
        <v>3088</v>
      </c>
      <c r="C912">
        <v>146.57</v>
      </c>
      <c r="D912" s="5">
        <v>43190</v>
      </c>
      <c r="E912" t="str">
        <f>VLOOKUP(A128:A7921,Sheet1!A128:M1420,13,TRUE)</f>
        <v>TEXTILES - GENERAL</v>
      </c>
    </row>
    <row r="913" spans="1:5" hidden="1" x14ac:dyDescent="0.25">
      <c r="A913" t="s">
        <v>460</v>
      </c>
      <c r="B913" t="s">
        <v>3089</v>
      </c>
      <c r="C913">
        <v>8187.68</v>
      </c>
      <c r="D913" s="5">
        <v>43190</v>
      </c>
      <c r="E913" t="str">
        <f>VLOOKUP(A129:A7922,Sheet1!A129:M1421,13,TRUE)</f>
        <v>TEXTILES - GENERAL</v>
      </c>
    </row>
    <row r="914" spans="1:5" hidden="1" x14ac:dyDescent="0.25">
      <c r="A914" t="s">
        <v>462</v>
      </c>
      <c r="B914" t="s">
        <v>3084</v>
      </c>
      <c r="C914">
        <v>136.07</v>
      </c>
      <c r="D914" s="5">
        <v>43190</v>
      </c>
      <c r="E914" t="str">
        <f>VLOOKUP(A130:A7923,Sheet1!A130:M1422,13,TRUE)</f>
        <v>CONSTRUCTION &amp; CONTRACTING - REAL ESTATE</v>
      </c>
    </row>
    <row r="915" spans="1:5" hidden="1" x14ac:dyDescent="0.25">
      <c r="A915" t="s">
        <v>462</v>
      </c>
      <c r="B915" t="s">
        <v>3085</v>
      </c>
      <c r="C915">
        <v>2328.1</v>
      </c>
      <c r="D915" s="5">
        <v>43190</v>
      </c>
      <c r="E915" t="str">
        <f>VLOOKUP(A131:A7924,Sheet1!A131:M1423,13,TRUE)</f>
        <v>CONSTRUCTION &amp; CONTRACTING - REAL ESTATE</v>
      </c>
    </row>
    <row r="916" spans="1:5" hidden="1" x14ac:dyDescent="0.25">
      <c r="A916" t="s">
        <v>462</v>
      </c>
      <c r="B916" t="s">
        <v>3086</v>
      </c>
      <c r="C916">
        <v>1556.73</v>
      </c>
      <c r="D916" s="5">
        <v>43190</v>
      </c>
      <c r="E916" t="str">
        <f>VLOOKUP(A132:A7925,Sheet1!A132:M1424,13,TRUE)</f>
        <v>CONSTRUCTION &amp; CONTRACTING - REAL ESTATE</v>
      </c>
    </row>
    <row r="917" spans="1:5" hidden="1" x14ac:dyDescent="0.25">
      <c r="A917" t="s">
        <v>462</v>
      </c>
      <c r="B917" t="s">
        <v>3087</v>
      </c>
      <c r="C917">
        <v>31.54</v>
      </c>
      <c r="D917" s="5">
        <v>43190</v>
      </c>
      <c r="E917" t="str">
        <f>VLOOKUP(A133:A7926,Sheet1!A133:M1425,13,TRUE)</f>
        <v>CONSTRUCTION &amp; CONTRACTING - REAL ESTATE</v>
      </c>
    </row>
    <row r="918" spans="1:5" hidden="1" x14ac:dyDescent="0.25">
      <c r="A918" t="s">
        <v>462</v>
      </c>
      <c r="B918" t="s">
        <v>3088</v>
      </c>
      <c r="C918">
        <v>1352.52</v>
      </c>
      <c r="D918" s="5">
        <v>43190</v>
      </c>
      <c r="E918" t="str">
        <f>VLOOKUP(A134:A7927,Sheet1!A134:M1426,13,TRUE)</f>
        <v>CONSTRUCTION &amp; CONTRACTING - REAL ESTATE</v>
      </c>
    </row>
    <row r="919" spans="1:5" hidden="1" x14ac:dyDescent="0.25">
      <c r="A919" t="s">
        <v>462</v>
      </c>
      <c r="B919" t="s">
        <v>3089</v>
      </c>
      <c r="C919">
        <v>3884.83</v>
      </c>
      <c r="D919" s="5">
        <v>43190</v>
      </c>
      <c r="E919" t="str">
        <f>VLOOKUP(A135:A7928,Sheet1!A135:M1427,13,TRUE)</f>
        <v>CONSTRUCTION &amp; CONTRACTING - REAL ESTATE</v>
      </c>
    </row>
    <row r="920" spans="1:5" hidden="1" x14ac:dyDescent="0.25">
      <c r="A920" t="s">
        <v>466</v>
      </c>
      <c r="B920" t="s">
        <v>3084</v>
      </c>
      <c r="C920">
        <v>83.95</v>
      </c>
      <c r="D920" s="5">
        <v>43190</v>
      </c>
      <c r="E920" t="str">
        <f>VLOOKUP(A136:A7929,Sheet1!A136:M1428,13,TRUE)</f>
        <v>INFRASTRUCTURE - GENERAL</v>
      </c>
    </row>
    <row r="921" spans="1:5" hidden="1" x14ac:dyDescent="0.25">
      <c r="A921" t="s">
        <v>466</v>
      </c>
      <c r="B921" t="s">
        <v>3085</v>
      </c>
      <c r="C921">
        <v>1169.58</v>
      </c>
      <c r="D921" s="5">
        <v>43190</v>
      </c>
      <c r="E921" t="str">
        <f>VLOOKUP(A137:A7930,Sheet1!A137:M1429,13,TRUE)</f>
        <v>INFRASTRUCTURE - GENERAL</v>
      </c>
    </row>
    <row r="922" spans="1:5" hidden="1" x14ac:dyDescent="0.25">
      <c r="A922" t="s">
        <v>466</v>
      </c>
      <c r="B922" t="s">
        <v>3086</v>
      </c>
      <c r="C922">
        <v>133</v>
      </c>
      <c r="D922" s="5">
        <v>43190</v>
      </c>
      <c r="E922" t="str">
        <f>VLOOKUP(A138:A7931,Sheet1!A138:M1430,13,TRUE)</f>
        <v>INFRASTRUCTURE - GENERAL</v>
      </c>
    </row>
    <row r="923" spans="1:5" hidden="1" x14ac:dyDescent="0.25">
      <c r="A923" t="s">
        <v>466</v>
      </c>
      <c r="B923" t="s">
        <v>3087</v>
      </c>
      <c r="C923">
        <v>0.17</v>
      </c>
      <c r="D923" s="5">
        <v>43190</v>
      </c>
      <c r="E923" t="str">
        <f>VLOOKUP(A139:A7932,Sheet1!A139:M1431,13,TRUE)</f>
        <v>INFRASTRUCTURE - GENERAL</v>
      </c>
    </row>
    <row r="924" spans="1:5" hidden="1" x14ac:dyDescent="0.25">
      <c r="A924" t="s">
        <v>466</v>
      </c>
      <c r="B924" t="s">
        <v>3088</v>
      </c>
      <c r="C924">
        <v>1114</v>
      </c>
      <c r="D924" s="5">
        <v>43190</v>
      </c>
      <c r="E924" t="str">
        <f>VLOOKUP(A140:A7933,Sheet1!A140:M1432,13,TRUE)</f>
        <v>INFRASTRUCTURE - GENERAL</v>
      </c>
    </row>
    <row r="925" spans="1:5" hidden="1" x14ac:dyDescent="0.25">
      <c r="A925" t="s">
        <v>466</v>
      </c>
      <c r="B925" t="s">
        <v>3089</v>
      </c>
      <c r="C925">
        <v>1302.57</v>
      </c>
      <c r="D925" s="5">
        <v>43190</v>
      </c>
      <c r="E925" t="str">
        <f>VLOOKUP(A141:A7934,Sheet1!A141:M1433,13,TRUE)</f>
        <v>INFRASTRUCTURE - GENERAL</v>
      </c>
    </row>
    <row r="926" spans="1:5" hidden="1" x14ac:dyDescent="0.25">
      <c r="A926" t="s">
        <v>468</v>
      </c>
      <c r="B926" t="s">
        <v>3084</v>
      </c>
      <c r="C926">
        <v>16.190000000000001</v>
      </c>
      <c r="D926" s="5">
        <v>43190</v>
      </c>
      <c r="E926" t="str">
        <f>VLOOKUP(A142:A7935,Sheet1!A142:M1434,13,TRUE)</f>
        <v>PHARMACEUTICALS</v>
      </c>
    </row>
    <row r="927" spans="1:5" hidden="1" x14ac:dyDescent="0.25">
      <c r="A927" t="s">
        <v>468</v>
      </c>
      <c r="B927" t="s">
        <v>3085</v>
      </c>
      <c r="C927">
        <v>114.48</v>
      </c>
      <c r="D927" s="5">
        <v>43190</v>
      </c>
      <c r="E927" t="str">
        <f>VLOOKUP(A143:A7936,Sheet1!A143:M1435,13,TRUE)</f>
        <v>PHARMACEUTICALS</v>
      </c>
    </row>
    <row r="928" spans="1:5" hidden="1" x14ac:dyDescent="0.25">
      <c r="A928" t="s">
        <v>468</v>
      </c>
      <c r="B928" t="s">
        <v>3086</v>
      </c>
      <c r="C928">
        <v>25.8</v>
      </c>
      <c r="D928" s="5">
        <v>43190</v>
      </c>
      <c r="E928" t="str">
        <f>VLOOKUP(A144:A7937,Sheet1!A144:M1436,13,TRUE)</f>
        <v>PHARMACEUTICALS</v>
      </c>
    </row>
    <row r="929" spans="1:5" hidden="1" x14ac:dyDescent="0.25">
      <c r="A929" t="s">
        <v>468</v>
      </c>
      <c r="B929" t="s">
        <v>3087</v>
      </c>
      <c r="C929">
        <v>124.01</v>
      </c>
      <c r="D929" s="5">
        <v>43190</v>
      </c>
      <c r="E929" t="str">
        <f>VLOOKUP(A145:A7938,Sheet1!A145:M1437,13,TRUE)</f>
        <v>PHARMACEUTICALS</v>
      </c>
    </row>
    <row r="930" spans="1:5" hidden="1" x14ac:dyDescent="0.25">
      <c r="A930" t="s">
        <v>468</v>
      </c>
      <c r="B930" t="s">
        <v>3088</v>
      </c>
      <c r="C930">
        <v>0.02</v>
      </c>
      <c r="D930" s="5">
        <v>43190</v>
      </c>
      <c r="E930" t="str">
        <f>VLOOKUP(A146:A7939,Sheet1!A146:M1438,13,TRUE)</f>
        <v>PHARMACEUTICALS</v>
      </c>
    </row>
    <row r="931" spans="1:5" hidden="1" x14ac:dyDescent="0.25">
      <c r="A931" t="s">
        <v>468</v>
      </c>
      <c r="B931" t="s">
        <v>3089</v>
      </c>
      <c r="C931">
        <v>140.28</v>
      </c>
      <c r="D931" s="5">
        <v>43190</v>
      </c>
      <c r="E931" t="str">
        <f>VLOOKUP(A147:A7940,Sheet1!A147:M1439,13,TRUE)</f>
        <v>PHARMACEUTICALS</v>
      </c>
    </row>
    <row r="932" spans="1:5" hidden="1" x14ac:dyDescent="0.25">
      <c r="A932" t="s">
        <v>472</v>
      </c>
      <c r="B932" t="s">
        <v>3084</v>
      </c>
      <c r="C932">
        <v>17.88</v>
      </c>
      <c r="D932" s="5">
        <v>43190</v>
      </c>
      <c r="E932" t="str">
        <f>VLOOKUP(A148:A7941,Sheet1!A148:M1440,13,TRUE)</f>
        <v>DOMESTIC APPLIANCES</v>
      </c>
    </row>
    <row r="933" spans="1:5" hidden="1" x14ac:dyDescent="0.25">
      <c r="A933" t="s">
        <v>472</v>
      </c>
      <c r="B933" t="s">
        <v>3085</v>
      </c>
      <c r="C933">
        <v>180.21</v>
      </c>
      <c r="D933" s="5">
        <v>43190</v>
      </c>
      <c r="E933" t="str">
        <f>VLOOKUP(A149:A7942,Sheet1!A149:M1441,13,TRUE)</f>
        <v>DOMESTIC APPLIANCES</v>
      </c>
    </row>
    <row r="934" spans="1:5" hidden="1" x14ac:dyDescent="0.25">
      <c r="A934" t="s">
        <v>472</v>
      </c>
      <c r="B934" t="s">
        <v>3086</v>
      </c>
      <c r="C934">
        <v>188.54</v>
      </c>
      <c r="D934" s="5">
        <v>43190</v>
      </c>
      <c r="E934" t="str">
        <f>VLOOKUP(A150:A7943,Sheet1!A150:M1442,13,TRUE)</f>
        <v>DOMESTIC APPLIANCES</v>
      </c>
    </row>
    <row r="935" spans="1:5" hidden="1" x14ac:dyDescent="0.25">
      <c r="A935" t="s">
        <v>472</v>
      </c>
      <c r="B935" t="s">
        <v>3087</v>
      </c>
      <c r="C935">
        <v>165.9</v>
      </c>
      <c r="D935" s="5">
        <v>43190</v>
      </c>
      <c r="E935" t="str">
        <f>VLOOKUP(A151:A7944,Sheet1!A151:M1443,13,TRUE)</f>
        <v>DOMESTIC APPLIANCES</v>
      </c>
    </row>
    <row r="936" spans="1:5" hidden="1" x14ac:dyDescent="0.25">
      <c r="A936" t="s">
        <v>472</v>
      </c>
      <c r="B936" t="s">
        <v>3088</v>
      </c>
      <c r="C936">
        <v>0.11</v>
      </c>
      <c r="D936" s="5">
        <v>43190</v>
      </c>
      <c r="E936" t="str">
        <f>VLOOKUP(A152:A7945,Sheet1!A152:M1444,13,TRUE)</f>
        <v>DOMESTIC APPLIANCES</v>
      </c>
    </row>
    <row r="937" spans="1:5" hidden="1" x14ac:dyDescent="0.25">
      <c r="A937" t="s">
        <v>472</v>
      </c>
      <c r="B937" t="s">
        <v>3089</v>
      </c>
      <c r="C937">
        <v>368.72</v>
      </c>
      <c r="D937" s="5">
        <v>43190</v>
      </c>
      <c r="E937" t="str">
        <f>VLOOKUP(A153:A7946,Sheet1!A153:M1445,13,TRUE)</f>
        <v>DOMESTIC APPLIANCES</v>
      </c>
    </row>
    <row r="938" spans="1:5" hidden="1" x14ac:dyDescent="0.25">
      <c r="A938" t="s">
        <v>474</v>
      </c>
      <c r="B938" t="s">
        <v>3084</v>
      </c>
      <c r="C938">
        <v>40.1</v>
      </c>
      <c r="D938" s="5">
        <v>43190</v>
      </c>
      <c r="E938" t="str">
        <f>VLOOKUP(A154:A7947,Sheet1!A154:M1446,13,TRUE)</f>
        <v>HOTELS</v>
      </c>
    </row>
    <row r="939" spans="1:5" hidden="1" x14ac:dyDescent="0.25">
      <c r="A939" t="s">
        <v>474</v>
      </c>
      <c r="B939" t="s">
        <v>3085</v>
      </c>
      <c r="C939">
        <v>183.75</v>
      </c>
      <c r="D939" s="5">
        <v>43190</v>
      </c>
      <c r="E939" t="str">
        <f>VLOOKUP(A155:A7948,Sheet1!A155:M1447,13,TRUE)</f>
        <v>HOTELS</v>
      </c>
    </row>
    <row r="940" spans="1:5" hidden="1" x14ac:dyDescent="0.25">
      <c r="A940" t="s">
        <v>474</v>
      </c>
      <c r="B940" t="s">
        <v>3086</v>
      </c>
      <c r="C940">
        <v>19.920000000000002</v>
      </c>
      <c r="D940" s="5">
        <v>43190</v>
      </c>
      <c r="E940" t="str">
        <f>VLOOKUP(A156:A7949,Sheet1!A156:M1448,13,TRUE)</f>
        <v>HOTELS</v>
      </c>
    </row>
    <row r="941" spans="1:5" hidden="1" x14ac:dyDescent="0.25">
      <c r="A941" t="s">
        <v>474</v>
      </c>
      <c r="B941" t="s">
        <v>3087</v>
      </c>
      <c r="C941">
        <v>103.02</v>
      </c>
      <c r="D941" s="5">
        <v>43190</v>
      </c>
      <c r="E941" t="str">
        <f>VLOOKUP(A157:A7950,Sheet1!A157:M1449,13,TRUE)</f>
        <v>HOTELS</v>
      </c>
    </row>
    <row r="942" spans="1:5" hidden="1" x14ac:dyDescent="0.25">
      <c r="A942" t="s">
        <v>474</v>
      </c>
      <c r="B942" t="s">
        <v>3088</v>
      </c>
      <c r="C942">
        <v>0</v>
      </c>
      <c r="D942" s="5">
        <v>43190</v>
      </c>
      <c r="E942" t="str">
        <f>VLOOKUP(A158:A7951,Sheet1!A158:M1450,13,TRUE)</f>
        <v>HOTELS</v>
      </c>
    </row>
    <row r="943" spans="1:5" hidden="1" x14ac:dyDescent="0.25">
      <c r="A943" t="s">
        <v>474</v>
      </c>
      <c r="B943" t="s">
        <v>3089</v>
      </c>
      <c r="C943">
        <v>203.68</v>
      </c>
      <c r="D943" s="5">
        <v>43190</v>
      </c>
      <c r="E943" t="str">
        <f>VLOOKUP(A159:A7952,Sheet1!A159:M1451,13,TRUE)</f>
        <v>HOTELS</v>
      </c>
    </row>
    <row r="944" spans="1:5" hidden="1" x14ac:dyDescent="0.25">
      <c r="A944" t="s">
        <v>476</v>
      </c>
      <c r="B944" t="s">
        <v>3084</v>
      </c>
      <c r="C944">
        <v>102.4</v>
      </c>
      <c r="D944" s="5">
        <v>43190</v>
      </c>
      <c r="E944" t="str">
        <f>VLOOKUP(A160:A7953,Sheet1!A160:M1452,13,TRUE)</f>
        <v>PHARMACEUTICALS</v>
      </c>
    </row>
    <row r="945" spans="1:5" hidden="1" x14ac:dyDescent="0.25">
      <c r="A945" t="s">
        <v>476</v>
      </c>
      <c r="B945" t="s">
        <v>3085</v>
      </c>
      <c r="C945">
        <v>7745.5</v>
      </c>
      <c r="D945" s="5">
        <v>43190</v>
      </c>
      <c r="E945" t="str">
        <f>VLOOKUP(A161:A7954,Sheet1!A161:M1453,13,TRUE)</f>
        <v>PHARMACEUTICALS</v>
      </c>
    </row>
    <row r="946" spans="1:5" hidden="1" x14ac:dyDescent="0.25">
      <c r="A946" t="s">
        <v>476</v>
      </c>
      <c r="B946" t="s">
        <v>3086</v>
      </c>
      <c r="C946">
        <v>2652</v>
      </c>
      <c r="D946" s="5">
        <v>43190</v>
      </c>
      <c r="E946" t="str">
        <f>VLOOKUP(A162:A7955,Sheet1!A162:M1454,13,TRUE)</f>
        <v>PHARMACEUTICALS</v>
      </c>
    </row>
    <row r="947" spans="1:5" hidden="1" x14ac:dyDescent="0.25">
      <c r="A947" t="s">
        <v>476</v>
      </c>
      <c r="B947" t="s">
        <v>3087</v>
      </c>
      <c r="C947">
        <v>2680.2</v>
      </c>
      <c r="D947" s="5">
        <v>43190</v>
      </c>
      <c r="E947" t="str">
        <f>VLOOKUP(A163:A7956,Sheet1!A163:M1455,13,TRUE)</f>
        <v>PHARMACEUTICALS</v>
      </c>
    </row>
    <row r="948" spans="1:5" hidden="1" x14ac:dyDescent="0.25">
      <c r="A948" t="s">
        <v>476</v>
      </c>
      <c r="B948" t="s">
        <v>3088</v>
      </c>
      <c r="C948">
        <v>3618.1</v>
      </c>
      <c r="D948" s="5">
        <v>43190</v>
      </c>
      <c r="E948" t="str">
        <f>VLOOKUP(A164:A7957,Sheet1!A164:M1456,13,TRUE)</f>
        <v>PHARMACEUTICALS</v>
      </c>
    </row>
    <row r="949" spans="1:5" hidden="1" x14ac:dyDescent="0.25">
      <c r="A949" t="s">
        <v>476</v>
      </c>
      <c r="B949" t="s">
        <v>3089</v>
      </c>
      <c r="C949">
        <v>10397.5</v>
      </c>
      <c r="D949" s="5">
        <v>43190</v>
      </c>
      <c r="E949" t="str">
        <f>VLOOKUP(A165:A7958,Sheet1!A165:M1457,13,TRUE)</f>
        <v>PHARMACEUTICALS</v>
      </c>
    </row>
    <row r="950" spans="1:5" hidden="1" x14ac:dyDescent="0.25">
      <c r="A950" t="s">
        <v>478</v>
      </c>
      <c r="B950" t="s">
        <v>3084</v>
      </c>
      <c r="C950">
        <v>15.88</v>
      </c>
      <c r="D950" s="5">
        <v>43190</v>
      </c>
      <c r="E950" t="str">
        <f>VLOOKUP(A166:A7959,Sheet1!A166:M1458,13,TRUE)</f>
        <v>COMPUTERS - SOFTWARE MEDIUM &amp; SMALL</v>
      </c>
    </row>
    <row r="951" spans="1:5" hidden="1" x14ac:dyDescent="0.25">
      <c r="A951" t="s">
        <v>478</v>
      </c>
      <c r="B951" t="s">
        <v>3085</v>
      </c>
      <c r="C951">
        <v>9.2100000000000009</v>
      </c>
      <c r="D951" s="5">
        <v>43190</v>
      </c>
      <c r="E951" t="str">
        <f>VLOOKUP(A167:A7960,Sheet1!A167:M1459,13,TRUE)</f>
        <v>COMPUTERS - SOFTWARE MEDIUM &amp; SMALL</v>
      </c>
    </row>
    <row r="952" spans="1:5" hidden="1" x14ac:dyDescent="0.25">
      <c r="A952" t="s">
        <v>478</v>
      </c>
      <c r="B952" t="s">
        <v>3086</v>
      </c>
      <c r="C952">
        <v>0</v>
      </c>
      <c r="D952" s="5">
        <v>43190</v>
      </c>
      <c r="E952" t="str">
        <f>VLOOKUP(A168:A7961,Sheet1!A168:M1460,13,TRUE)</f>
        <v>COMPUTERS - SOFTWARE MEDIUM &amp; SMALL</v>
      </c>
    </row>
    <row r="953" spans="1:5" hidden="1" x14ac:dyDescent="0.25">
      <c r="A953" t="s">
        <v>478</v>
      </c>
      <c r="B953" t="s">
        <v>3087</v>
      </c>
      <c r="C953">
        <v>0</v>
      </c>
      <c r="D953" s="5">
        <v>43190</v>
      </c>
      <c r="E953" t="str">
        <f>VLOOKUP(A169:A7962,Sheet1!A169:M1461,13,TRUE)</f>
        <v>COMPUTERS - SOFTWARE MEDIUM &amp; SMALL</v>
      </c>
    </row>
    <row r="954" spans="1:5" hidden="1" x14ac:dyDescent="0.25">
      <c r="A954" t="s">
        <v>478</v>
      </c>
      <c r="B954" t="s">
        <v>3088</v>
      </c>
      <c r="C954">
        <v>3.11</v>
      </c>
      <c r="D954" s="5">
        <v>43190</v>
      </c>
      <c r="E954" t="str">
        <f>VLOOKUP(A170:A7963,Sheet1!A170:M1462,13,TRUE)</f>
        <v>COMPUTERS - SOFTWARE MEDIUM &amp; SMALL</v>
      </c>
    </row>
    <row r="955" spans="1:5" hidden="1" x14ac:dyDescent="0.25">
      <c r="A955" t="s">
        <v>478</v>
      </c>
      <c r="B955" t="s">
        <v>3089</v>
      </c>
      <c r="C955">
        <v>9.2100000000000009</v>
      </c>
      <c r="D955" s="5">
        <v>43190</v>
      </c>
      <c r="E955" t="str">
        <f>VLOOKUP(A171:A7964,Sheet1!A171:M1463,13,TRUE)</f>
        <v>COMPUTERS - SOFTWARE MEDIUM &amp; SMALL</v>
      </c>
    </row>
    <row r="956" spans="1:5" hidden="1" x14ac:dyDescent="0.25">
      <c r="A956" t="s">
        <v>480</v>
      </c>
      <c r="B956" t="s">
        <v>3084</v>
      </c>
      <c r="C956">
        <v>12.12</v>
      </c>
      <c r="D956" s="5">
        <v>43190</v>
      </c>
      <c r="E956" t="str">
        <f>VLOOKUP(A172:A7965,Sheet1!A172:M1464,13,TRUE)</f>
        <v>CHEMICALS</v>
      </c>
    </row>
    <row r="957" spans="1:5" hidden="1" x14ac:dyDescent="0.25">
      <c r="A957" t="s">
        <v>480</v>
      </c>
      <c r="B957" t="s">
        <v>3085</v>
      </c>
      <c r="C957">
        <v>331.46</v>
      </c>
      <c r="D957" s="5">
        <v>43190</v>
      </c>
      <c r="E957" t="str">
        <f>VLOOKUP(A173:A7966,Sheet1!A173:M1465,13,TRUE)</f>
        <v>CHEMICALS</v>
      </c>
    </row>
    <row r="958" spans="1:5" hidden="1" x14ac:dyDescent="0.25">
      <c r="A958" t="s">
        <v>480</v>
      </c>
      <c r="B958" t="s">
        <v>3086</v>
      </c>
      <c r="C958">
        <v>214.79</v>
      </c>
      <c r="D958" s="5">
        <v>43190</v>
      </c>
      <c r="E958" t="str">
        <f>VLOOKUP(A174:A7967,Sheet1!A174:M1466,13,TRUE)</f>
        <v>CHEMICALS</v>
      </c>
    </row>
    <row r="959" spans="1:5" hidden="1" x14ac:dyDescent="0.25">
      <c r="A959" t="s">
        <v>480</v>
      </c>
      <c r="B959" t="s">
        <v>3087</v>
      </c>
      <c r="C959">
        <v>69.510000000000005</v>
      </c>
      <c r="D959" s="5">
        <v>43190</v>
      </c>
      <c r="E959" t="str">
        <f>VLOOKUP(A175:A7968,Sheet1!A175:M1467,13,TRUE)</f>
        <v>CHEMICALS</v>
      </c>
    </row>
    <row r="960" spans="1:5" hidden="1" x14ac:dyDescent="0.25">
      <c r="A960" t="s">
        <v>480</v>
      </c>
      <c r="B960" t="s">
        <v>3088</v>
      </c>
      <c r="C960">
        <v>148.08000000000001</v>
      </c>
      <c r="D960" s="5">
        <v>43190</v>
      </c>
      <c r="E960" t="str">
        <f>VLOOKUP(A176:A7969,Sheet1!A176:M1468,13,TRUE)</f>
        <v>CHEMICALS</v>
      </c>
    </row>
    <row r="961" spans="1:5" hidden="1" x14ac:dyDescent="0.25">
      <c r="A961" t="s">
        <v>480</v>
      </c>
      <c r="B961" t="s">
        <v>3089</v>
      </c>
      <c r="C961">
        <v>546.25</v>
      </c>
      <c r="D961" s="5">
        <v>43190</v>
      </c>
      <c r="E961" t="str">
        <f>VLOOKUP(A177:A7970,Sheet1!A177:M1469,13,TRUE)</f>
        <v>CHEMICALS</v>
      </c>
    </row>
    <row r="962" spans="1:5" hidden="1" x14ac:dyDescent="0.25">
      <c r="A962" t="s">
        <v>482</v>
      </c>
      <c r="B962" t="s">
        <v>3084</v>
      </c>
      <c r="C962">
        <v>733.24</v>
      </c>
      <c r="D962" s="5">
        <v>43190</v>
      </c>
      <c r="E962" t="str">
        <f>VLOOKUP(A178:A7971,Sheet1!A178:M1470,13,TRUE)</f>
        <v>BANKS - PUBLIC SECTOR</v>
      </c>
    </row>
    <row r="963" spans="1:5" hidden="1" x14ac:dyDescent="0.25">
      <c r="A963" t="s">
        <v>482</v>
      </c>
      <c r="B963" t="s">
        <v>3085</v>
      </c>
      <c r="C963">
        <v>35604.83</v>
      </c>
      <c r="D963" s="5">
        <v>43190</v>
      </c>
      <c r="E963" t="str">
        <f>VLOOKUP(A179:A7972,Sheet1!A179:M1471,13,TRUE)</f>
        <v>BANKS - PUBLIC SECTOR</v>
      </c>
    </row>
    <row r="964" spans="1:5" hidden="1" x14ac:dyDescent="0.25">
      <c r="A964" t="s">
        <v>482</v>
      </c>
      <c r="B964" t="s">
        <v>3086</v>
      </c>
      <c r="C964">
        <v>563580.37</v>
      </c>
      <c r="D964" s="5">
        <v>43190</v>
      </c>
      <c r="E964" t="str">
        <f>VLOOKUP(A180:A7973,Sheet1!A180:M1472,13,TRUE)</f>
        <v>BANKS - PUBLIC SECTOR</v>
      </c>
    </row>
    <row r="965" spans="1:5" hidden="1" x14ac:dyDescent="0.25">
      <c r="A965" t="s">
        <v>482</v>
      </c>
      <c r="B965" t="s">
        <v>3087</v>
      </c>
      <c r="C965">
        <v>8318.64</v>
      </c>
      <c r="D965" s="5">
        <v>43190</v>
      </c>
      <c r="E965" t="str">
        <f>VLOOKUP(A181:A7974,Sheet1!A181:M1473,13,TRUE)</f>
        <v>BANKS - PUBLIC SECTOR</v>
      </c>
    </row>
    <row r="966" spans="1:5" hidden="1" x14ac:dyDescent="0.25">
      <c r="A966" t="s">
        <v>482</v>
      </c>
      <c r="B966" t="s">
        <v>3088</v>
      </c>
      <c r="C966">
        <v>144053.67000000001</v>
      </c>
      <c r="D966" s="5">
        <v>43190</v>
      </c>
      <c r="E966" t="str">
        <f>VLOOKUP(A182:A7975,Sheet1!A182:M1474,13,TRUE)</f>
        <v>BANKS - PUBLIC SECTOR</v>
      </c>
    </row>
    <row r="967" spans="1:5" hidden="1" x14ac:dyDescent="0.25">
      <c r="A967" t="s">
        <v>482</v>
      </c>
      <c r="B967" t="s">
        <v>3089</v>
      </c>
      <c r="C967">
        <v>616886.1</v>
      </c>
      <c r="D967" s="5">
        <v>43190</v>
      </c>
      <c r="E967" t="str">
        <f>VLOOKUP(A183:A7976,Sheet1!A183:M1475,13,TRUE)</f>
        <v>BANKS - PUBLIC SECTOR</v>
      </c>
    </row>
    <row r="968" spans="1:5" hidden="1" x14ac:dyDescent="0.25">
      <c r="A968" t="s">
        <v>484</v>
      </c>
      <c r="B968" t="s">
        <v>3084</v>
      </c>
      <c r="C968">
        <v>25.45</v>
      </c>
      <c r="D968" s="5">
        <v>43190</v>
      </c>
      <c r="E968" t="str">
        <f>VLOOKUP(A184:A7977,Sheet1!A184:M1476,13,TRUE)</f>
        <v>CONSTRUCTION &amp; CONTRACTING - CIVIL</v>
      </c>
    </row>
    <row r="969" spans="1:5" hidden="1" x14ac:dyDescent="0.25">
      <c r="A969" t="s">
        <v>484</v>
      </c>
      <c r="B969" t="s">
        <v>3085</v>
      </c>
      <c r="C969">
        <v>184.96</v>
      </c>
      <c r="D969" s="5">
        <v>43190</v>
      </c>
      <c r="E969" t="str">
        <f>VLOOKUP(A185:A7978,Sheet1!A185:M1477,13,TRUE)</f>
        <v>CONSTRUCTION &amp; CONTRACTING - CIVIL</v>
      </c>
    </row>
    <row r="970" spans="1:5" hidden="1" x14ac:dyDescent="0.25">
      <c r="A970" t="s">
        <v>484</v>
      </c>
      <c r="B970" t="s">
        <v>3086</v>
      </c>
      <c r="C970">
        <v>789.85</v>
      </c>
      <c r="D970" s="5">
        <v>43190</v>
      </c>
      <c r="E970" t="str">
        <f>VLOOKUP(A186:A7979,Sheet1!A186:M1478,13,TRUE)</f>
        <v>CONSTRUCTION &amp; CONTRACTING - CIVIL</v>
      </c>
    </row>
    <row r="971" spans="1:5" hidden="1" x14ac:dyDescent="0.25">
      <c r="A971" t="s">
        <v>484</v>
      </c>
      <c r="B971" t="s">
        <v>3087</v>
      </c>
      <c r="C971">
        <v>176.15</v>
      </c>
      <c r="D971" s="5">
        <v>43190</v>
      </c>
      <c r="E971" t="str">
        <f>VLOOKUP(A187:A7980,Sheet1!A187:M1479,13,TRUE)</f>
        <v>CONSTRUCTION &amp; CONTRACTING - CIVIL</v>
      </c>
    </row>
    <row r="972" spans="1:5" hidden="1" x14ac:dyDescent="0.25">
      <c r="A972" t="s">
        <v>484</v>
      </c>
      <c r="B972" t="s">
        <v>3088</v>
      </c>
      <c r="C972">
        <v>225.61</v>
      </c>
      <c r="D972" s="5">
        <v>43190</v>
      </c>
      <c r="E972" t="str">
        <f>VLOOKUP(A188:A7981,Sheet1!A188:M1480,13,TRUE)</f>
        <v>CONSTRUCTION &amp; CONTRACTING - CIVIL</v>
      </c>
    </row>
    <row r="973" spans="1:5" hidden="1" x14ac:dyDescent="0.25">
      <c r="A973" t="s">
        <v>484</v>
      </c>
      <c r="B973" t="s">
        <v>3089</v>
      </c>
      <c r="C973">
        <v>974.82</v>
      </c>
      <c r="D973" s="5">
        <v>43190</v>
      </c>
      <c r="E973" t="str">
        <f>VLOOKUP(A189:A7982,Sheet1!A189:M1481,13,TRUE)</f>
        <v>CONSTRUCTION &amp; CONTRACTING - CIVIL</v>
      </c>
    </row>
    <row r="974" spans="1:5" hidden="1" x14ac:dyDescent="0.25">
      <c r="A974" t="s">
        <v>486</v>
      </c>
      <c r="B974" t="s">
        <v>3084</v>
      </c>
      <c r="C974">
        <v>26.63</v>
      </c>
      <c r="D974" s="5">
        <v>43190</v>
      </c>
      <c r="E974" t="str">
        <f>VLOOKUP(A190:A7983,Sheet1!A190:M1482,13,TRUE)</f>
        <v>FINANCE - HOUSING</v>
      </c>
    </row>
    <row r="975" spans="1:5" hidden="1" x14ac:dyDescent="0.25">
      <c r="A975" t="s">
        <v>486</v>
      </c>
      <c r="B975" t="s">
        <v>3085</v>
      </c>
      <c r="C975">
        <v>1346.49</v>
      </c>
      <c r="D975" s="5">
        <v>43190</v>
      </c>
      <c r="E975" t="str">
        <f>VLOOKUP(A191:A7984,Sheet1!A191:M1483,13,TRUE)</f>
        <v>FINANCE - HOUSING</v>
      </c>
    </row>
    <row r="976" spans="1:5" hidden="1" x14ac:dyDescent="0.25">
      <c r="A976" t="s">
        <v>486</v>
      </c>
      <c r="B976" t="s">
        <v>3086</v>
      </c>
      <c r="C976">
        <v>11966.6</v>
      </c>
      <c r="D976" s="5">
        <v>43190</v>
      </c>
      <c r="E976" t="str">
        <f>VLOOKUP(A192:A7985,Sheet1!A192:M1484,13,TRUE)</f>
        <v>FINANCE - HOUSING</v>
      </c>
    </row>
    <row r="977" spans="1:5" hidden="1" x14ac:dyDescent="0.25">
      <c r="A977" t="s">
        <v>486</v>
      </c>
      <c r="B977" t="s">
        <v>3087</v>
      </c>
      <c r="C977">
        <v>9.57</v>
      </c>
      <c r="D977" s="5">
        <v>43190</v>
      </c>
      <c r="E977" t="str">
        <f>VLOOKUP(A193:A7986,Sheet1!A193:M1485,13,TRUE)</f>
        <v>FINANCE - HOUSING</v>
      </c>
    </row>
    <row r="978" spans="1:5" hidden="1" x14ac:dyDescent="0.25">
      <c r="A978" t="s">
        <v>486</v>
      </c>
      <c r="B978" t="s">
        <v>3088</v>
      </c>
      <c r="C978">
        <v>15.94</v>
      </c>
      <c r="D978" s="5">
        <v>43190</v>
      </c>
      <c r="E978" t="str">
        <f>VLOOKUP(A194:A7987,Sheet1!A194:M1486,13,TRUE)</f>
        <v>FINANCE - HOUSING</v>
      </c>
    </row>
    <row r="979" spans="1:5" hidden="1" x14ac:dyDescent="0.25">
      <c r="A979" t="s">
        <v>486</v>
      </c>
      <c r="B979" t="s">
        <v>3089</v>
      </c>
      <c r="C979">
        <v>13313.1</v>
      </c>
      <c r="D979" s="5">
        <v>43190</v>
      </c>
      <c r="E979" t="str">
        <f>VLOOKUP(A195:A7988,Sheet1!A195:M1487,13,TRUE)</f>
        <v>FINANCE - HOUSING</v>
      </c>
    </row>
    <row r="980" spans="1:5" hidden="1" x14ac:dyDescent="0.25">
      <c r="A980" t="s">
        <v>489</v>
      </c>
      <c r="B980" t="s">
        <v>3084</v>
      </c>
      <c r="C980">
        <v>16.329999999999998</v>
      </c>
      <c r="D980" s="5">
        <v>43190</v>
      </c>
      <c r="E980" t="str">
        <f>VLOOKUP(A196:A7989,Sheet1!A196:M1488,13,TRUE)</f>
        <v>RETAIL</v>
      </c>
    </row>
    <row r="981" spans="1:5" hidden="1" x14ac:dyDescent="0.25">
      <c r="A981" t="s">
        <v>489</v>
      </c>
      <c r="B981" t="s">
        <v>3085</v>
      </c>
      <c r="C981">
        <v>106.73</v>
      </c>
      <c r="D981" s="5">
        <v>43190</v>
      </c>
      <c r="E981" t="str">
        <f>VLOOKUP(A197:A7990,Sheet1!A197:M1489,13,TRUE)</f>
        <v>RETAIL</v>
      </c>
    </row>
    <row r="982" spans="1:5" hidden="1" x14ac:dyDescent="0.25">
      <c r="A982" t="s">
        <v>489</v>
      </c>
      <c r="B982" t="s">
        <v>3086</v>
      </c>
      <c r="C982">
        <v>43.29</v>
      </c>
      <c r="D982" s="5">
        <v>43190</v>
      </c>
      <c r="E982" t="str">
        <f>VLOOKUP(A198:A7991,Sheet1!A198:M1490,13,TRUE)</f>
        <v>RETAIL</v>
      </c>
    </row>
    <row r="983" spans="1:5" hidden="1" x14ac:dyDescent="0.25">
      <c r="A983" t="s">
        <v>489</v>
      </c>
      <c r="B983" t="s">
        <v>3087</v>
      </c>
      <c r="C983">
        <v>54.87</v>
      </c>
      <c r="D983" s="5">
        <v>43190</v>
      </c>
      <c r="E983" t="str">
        <f>VLOOKUP(A199:A7992,Sheet1!A199:M1491,13,TRUE)</f>
        <v>RETAIL</v>
      </c>
    </row>
    <row r="984" spans="1:5" hidden="1" x14ac:dyDescent="0.25">
      <c r="A984" t="s">
        <v>489</v>
      </c>
      <c r="B984" t="s">
        <v>3088</v>
      </c>
      <c r="C984">
        <v>0.15</v>
      </c>
      <c r="D984" s="5">
        <v>43190</v>
      </c>
      <c r="E984" t="str">
        <f>VLOOKUP(A200:A7993,Sheet1!A200:M1492,13,TRUE)</f>
        <v>RETAIL</v>
      </c>
    </row>
    <row r="985" spans="1:5" hidden="1" x14ac:dyDescent="0.25">
      <c r="A985" t="s">
        <v>489</v>
      </c>
      <c r="B985" t="s">
        <v>3089</v>
      </c>
      <c r="C985">
        <v>150.02000000000001</v>
      </c>
      <c r="D985" s="5">
        <v>43190</v>
      </c>
      <c r="E985" t="str">
        <f>VLOOKUP(A2:A7795,Sheet1!A2:M1294,13,TRUE)</f>
        <v>RETAIL</v>
      </c>
    </row>
    <row r="986" spans="1:5" hidden="1" x14ac:dyDescent="0.25">
      <c r="A986" t="s">
        <v>491</v>
      </c>
      <c r="B986" t="s">
        <v>3084</v>
      </c>
      <c r="C986">
        <v>67.89</v>
      </c>
      <c r="D986" s="5">
        <v>43190</v>
      </c>
      <c r="E986" t="str">
        <f>VLOOKUP(A3:A7796,Sheet1!A3:M1295,13,TRUE)</f>
        <v>CONSTRUCTION &amp; CONTRACTING - CIVIL</v>
      </c>
    </row>
    <row r="987" spans="1:5" hidden="1" x14ac:dyDescent="0.25">
      <c r="A987" t="s">
        <v>491</v>
      </c>
      <c r="B987" t="s">
        <v>3085</v>
      </c>
      <c r="C987">
        <v>749.49</v>
      </c>
      <c r="D987" s="5">
        <v>43190</v>
      </c>
      <c r="E987" t="str">
        <f>VLOOKUP(A4:A7797,Sheet1!A4:M1296,13,TRUE)</f>
        <v>CONSTRUCTION &amp; CONTRACTING - CIVIL</v>
      </c>
    </row>
    <row r="988" spans="1:5" hidden="1" x14ac:dyDescent="0.25">
      <c r="A988" t="s">
        <v>491</v>
      </c>
      <c r="B988" t="s">
        <v>3086</v>
      </c>
      <c r="C988">
        <v>187.1</v>
      </c>
      <c r="D988" s="5">
        <v>43190</v>
      </c>
      <c r="E988" t="str">
        <f>VLOOKUP(A5:A7798,Sheet1!A5:M1297,13,TRUE)</f>
        <v>CONSTRUCTION &amp; CONTRACTING - CIVIL</v>
      </c>
    </row>
    <row r="989" spans="1:5" hidden="1" x14ac:dyDescent="0.25">
      <c r="A989" t="s">
        <v>491</v>
      </c>
      <c r="B989" t="s">
        <v>3087</v>
      </c>
      <c r="C989">
        <v>409.91</v>
      </c>
      <c r="D989" s="5">
        <v>43190</v>
      </c>
      <c r="E989" t="str">
        <f>VLOOKUP(A6:A7799,Sheet1!A6:M1298,13,TRUE)</f>
        <v>CONSTRUCTION &amp; CONTRACTING - CIVIL</v>
      </c>
    </row>
    <row r="990" spans="1:5" hidden="1" x14ac:dyDescent="0.25">
      <c r="A990" t="s">
        <v>491</v>
      </c>
      <c r="B990" t="s">
        <v>3088</v>
      </c>
      <c r="C990">
        <v>19.670000000000002</v>
      </c>
      <c r="D990" s="5">
        <v>43190</v>
      </c>
      <c r="E990" t="str">
        <f>VLOOKUP(A7:A7800,Sheet1!A7:M1299,13,TRUE)</f>
        <v>CONSTRUCTION &amp; CONTRACTING - CIVIL</v>
      </c>
    </row>
    <row r="991" spans="1:5" hidden="1" x14ac:dyDescent="0.25">
      <c r="A991" t="s">
        <v>491</v>
      </c>
      <c r="B991" t="s">
        <v>3089</v>
      </c>
      <c r="C991">
        <v>936.6</v>
      </c>
      <c r="D991" s="5">
        <v>43190</v>
      </c>
      <c r="E991" t="str">
        <f>VLOOKUP(A8:A7801,Sheet1!A8:M1300,13,TRUE)</f>
        <v>CONSTRUCTION &amp; CONTRACTING - CIVIL</v>
      </c>
    </row>
    <row r="992" spans="1:5" hidden="1" x14ac:dyDescent="0.25">
      <c r="A992" t="s">
        <v>495</v>
      </c>
      <c r="B992" t="s">
        <v>3084</v>
      </c>
      <c r="C992">
        <v>15.12</v>
      </c>
      <c r="D992" s="5">
        <v>43190</v>
      </c>
      <c r="E992" t="str">
        <f>VLOOKUP(A9:A7802,Sheet1!A9:M1301,13,TRUE)</f>
        <v>PHARMACEUTICALS</v>
      </c>
    </row>
    <row r="993" spans="1:5" hidden="1" x14ac:dyDescent="0.25">
      <c r="A993" t="s">
        <v>495</v>
      </c>
      <c r="B993" t="s">
        <v>3085</v>
      </c>
      <c r="C993">
        <v>295.60000000000002</v>
      </c>
      <c r="D993" s="5">
        <v>43190</v>
      </c>
      <c r="E993" t="str">
        <f>VLOOKUP(A10:A7803,Sheet1!A10:M1302,13,TRUE)</f>
        <v>PHARMACEUTICALS</v>
      </c>
    </row>
    <row r="994" spans="1:5" hidden="1" x14ac:dyDescent="0.25">
      <c r="A994" t="s">
        <v>495</v>
      </c>
      <c r="B994" t="s">
        <v>3086</v>
      </c>
      <c r="C994">
        <v>0.32</v>
      </c>
      <c r="D994" s="5">
        <v>43190</v>
      </c>
      <c r="E994" t="str">
        <f>VLOOKUP(A11:A7804,Sheet1!A11:M1303,13,TRUE)</f>
        <v>PHARMACEUTICALS</v>
      </c>
    </row>
    <row r="995" spans="1:5" hidden="1" x14ac:dyDescent="0.25">
      <c r="A995" t="s">
        <v>495</v>
      </c>
      <c r="B995" t="s">
        <v>3087</v>
      </c>
      <c r="C995">
        <v>169.32</v>
      </c>
      <c r="D995" s="5">
        <v>43190</v>
      </c>
      <c r="E995" t="str">
        <f>VLOOKUP(A12:A7805,Sheet1!A12:M1304,13,TRUE)</f>
        <v>PHARMACEUTICALS</v>
      </c>
    </row>
    <row r="996" spans="1:5" hidden="1" x14ac:dyDescent="0.25">
      <c r="A996" t="s">
        <v>495</v>
      </c>
      <c r="B996" t="s">
        <v>3088</v>
      </c>
      <c r="C996">
        <v>48.21</v>
      </c>
      <c r="D996" s="5">
        <v>43190</v>
      </c>
      <c r="E996" t="str">
        <f>VLOOKUP(A13:A7806,Sheet1!A13:M1305,13,TRUE)</f>
        <v>PHARMACEUTICALS</v>
      </c>
    </row>
    <row r="997" spans="1:5" hidden="1" x14ac:dyDescent="0.25">
      <c r="A997" t="s">
        <v>495</v>
      </c>
      <c r="B997" t="s">
        <v>3089</v>
      </c>
      <c r="C997">
        <v>295.93</v>
      </c>
      <c r="D997" s="5">
        <v>43190</v>
      </c>
      <c r="E997" t="str">
        <f>VLOOKUP(A14:A7807,Sheet1!A14:M1306,13,TRUE)</f>
        <v>PHARMACEUTICALS</v>
      </c>
    </row>
    <row r="998" spans="1:5" hidden="1" x14ac:dyDescent="0.25">
      <c r="A998" t="s">
        <v>497</v>
      </c>
      <c r="B998" t="s">
        <v>3084</v>
      </c>
      <c r="C998">
        <v>18.899999999999999</v>
      </c>
      <c r="D998" s="5">
        <v>43190</v>
      </c>
      <c r="E998" t="str">
        <f>VLOOKUP(A15:A7808,Sheet1!A15:M1307,13,TRUE)</f>
        <v>ABRASIVES</v>
      </c>
    </row>
    <row r="999" spans="1:5" hidden="1" x14ac:dyDescent="0.25">
      <c r="A999" t="s">
        <v>497</v>
      </c>
      <c r="B999" t="s">
        <v>3085</v>
      </c>
      <c r="C999">
        <v>1169.67</v>
      </c>
      <c r="D999" s="5">
        <v>43190</v>
      </c>
      <c r="E999" t="str">
        <f>VLOOKUP(A16:A7809,Sheet1!A16:M1308,13,TRUE)</f>
        <v>ABRASIVES</v>
      </c>
    </row>
    <row r="1000" spans="1:5" hidden="1" x14ac:dyDescent="0.25">
      <c r="A1000" t="s">
        <v>497</v>
      </c>
      <c r="B1000" t="s">
        <v>3086</v>
      </c>
      <c r="C1000">
        <v>1.08</v>
      </c>
      <c r="D1000" s="5">
        <v>43190</v>
      </c>
      <c r="E1000" t="str">
        <f>VLOOKUP(A17:A7810,Sheet1!A17:M1309,13,TRUE)</f>
        <v>ABRASIVES</v>
      </c>
    </row>
    <row r="1001" spans="1:5" hidden="1" x14ac:dyDescent="0.25">
      <c r="A1001" t="s">
        <v>497</v>
      </c>
      <c r="B1001" t="s">
        <v>3087</v>
      </c>
      <c r="C1001">
        <v>430.44</v>
      </c>
      <c r="D1001" s="5">
        <v>43190</v>
      </c>
      <c r="E1001" t="str">
        <f>VLOOKUP(A18:A7811,Sheet1!A18:M1310,13,TRUE)</f>
        <v>ABRASIVES</v>
      </c>
    </row>
    <row r="1002" spans="1:5" hidden="1" x14ac:dyDescent="0.25">
      <c r="A1002" t="s">
        <v>497</v>
      </c>
      <c r="B1002" t="s">
        <v>3088</v>
      </c>
      <c r="C1002">
        <v>311.33999999999997</v>
      </c>
      <c r="D1002" s="5">
        <v>43190</v>
      </c>
      <c r="E1002" t="str">
        <f>VLOOKUP(A19:A7812,Sheet1!A19:M1311,13,TRUE)</f>
        <v>ABRASIVES</v>
      </c>
    </row>
    <row r="1003" spans="1:5" hidden="1" x14ac:dyDescent="0.25">
      <c r="A1003" t="s">
        <v>497</v>
      </c>
      <c r="B1003" t="s">
        <v>3089</v>
      </c>
      <c r="C1003">
        <v>1170.74</v>
      </c>
      <c r="D1003" s="5">
        <v>43190</v>
      </c>
      <c r="E1003" t="str">
        <f>VLOOKUP(A20:A7813,Sheet1!A20:M1312,13,TRUE)</f>
        <v>ABRASIVES</v>
      </c>
    </row>
    <row r="1004" spans="1:5" hidden="1" x14ac:dyDescent="0.25">
      <c r="A1004" t="s">
        <v>500</v>
      </c>
      <c r="B1004" t="s">
        <v>3084</v>
      </c>
      <c r="C1004">
        <v>18.16</v>
      </c>
      <c r="D1004" s="5">
        <v>43190</v>
      </c>
      <c r="E1004" t="str">
        <f>VLOOKUP(A21:A7814,Sheet1!A21:M1313,13,TRUE)</f>
        <v>COMPUTERS - SOFTWARE - TRAINING</v>
      </c>
    </row>
    <row r="1005" spans="1:5" hidden="1" x14ac:dyDescent="0.25">
      <c r="A1005" t="s">
        <v>500</v>
      </c>
      <c r="B1005" t="s">
        <v>3085</v>
      </c>
      <c r="C1005">
        <v>385.09</v>
      </c>
      <c r="D1005" s="5">
        <v>43190</v>
      </c>
      <c r="E1005" t="str">
        <f>VLOOKUP(A22:A7815,Sheet1!A22:M1314,13,TRUE)</f>
        <v>COMPUTERS - SOFTWARE - TRAINING</v>
      </c>
    </row>
    <row r="1006" spans="1:5" hidden="1" x14ac:dyDescent="0.25">
      <c r="A1006" t="s">
        <v>500</v>
      </c>
      <c r="B1006" t="s">
        <v>3086</v>
      </c>
      <c r="C1006">
        <v>62.61</v>
      </c>
      <c r="D1006" s="5">
        <v>43190</v>
      </c>
      <c r="E1006" t="str">
        <f>VLOOKUP(A23:A7816,Sheet1!A23:M1315,13,TRUE)</f>
        <v>COMPUTERS - SOFTWARE - TRAINING</v>
      </c>
    </row>
    <row r="1007" spans="1:5" hidden="1" x14ac:dyDescent="0.25">
      <c r="A1007" t="s">
        <v>500</v>
      </c>
      <c r="B1007" t="s">
        <v>3087</v>
      </c>
      <c r="C1007">
        <v>116.13</v>
      </c>
      <c r="D1007" s="5">
        <v>43190</v>
      </c>
      <c r="E1007" t="str">
        <f>VLOOKUP(A24:A7817,Sheet1!A24:M1316,13,TRUE)</f>
        <v>COMPUTERS - SOFTWARE - TRAINING</v>
      </c>
    </row>
    <row r="1008" spans="1:5" hidden="1" x14ac:dyDescent="0.25">
      <c r="A1008" t="s">
        <v>500</v>
      </c>
      <c r="B1008" t="s">
        <v>3088</v>
      </c>
      <c r="C1008">
        <v>223.85</v>
      </c>
      <c r="D1008" s="5">
        <v>43190</v>
      </c>
      <c r="E1008" t="str">
        <f>VLOOKUP(A25:A7818,Sheet1!A25:M1317,13,TRUE)</f>
        <v>COMPUTERS - SOFTWARE - TRAINING</v>
      </c>
    </row>
    <row r="1009" spans="1:5" hidden="1" x14ac:dyDescent="0.25">
      <c r="A1009" t="s">
        <v>500</v>
      </c>
      <c r="B1009" t="s">
        <v>3089</v>
      </c>
      <c r="C1009">
        <v>447.7</v>
      </c>
      <c r="D1009" s="5">
        <v>43190</v>
      </c>
      <c r="E1009" t="str">
        <f>VLOOKUP(A26:A7819,Sheet1!A26:M1318,13,TRUE)</f>
        <v>COMPUTERS - SOFTWARE - TRAINING</v>
      </c>
    </row>
    <row r="1010" spans="1:5" hidden="1" x14ac:dyDescent="0.25">
      <c r="A1010" t="s">
        <v>502</v>
      </c>
      <c r="B1010" t="s">
        <v>3084</v>
      </c>
      <c r="C1010">
        <v>29.46</v>
      </c>
      <c r="D1010" s="5">
        <v>43190</v>
      </c>
      <c r="E1010" t="str">
        <f>VLOOKUP(A27:A7820,Sheet1!A27:M1319,13,TRUE)</f>
        <v>MISCELLANEOUS</v>
      </c>
    </row>
    <row r="1011" spans="1:5" hidden="1" x14ac:dyDescent="0.25">
      <c r="A1011" t="s">
        <v>502</v>
      </c>
      <c r="B1011" t="s">
        <v>3085</v>
      </c>
      <c r="C1011">
        <v>599.32000000000005</v>
      </c>
      <c r="D1011" s="5">
        <v>43190</v>
      </c>
      <c r="E1011" t="str">
        <f>VLOOKUP(A28:A7821,Sheet1!A28:M1320,13,TRUE)</f>
        <v>MISCELLANEOUS</v>
      </c>
    </row>
    <row r="1012" spans="1:5" hidden="1" x14ac:dyDescent="0.25">
      <c r="A1012" t="s">
        <v>502</v>
      </c>
      <c r="B1012" t="s">
        <v>3086</v>
      </c>
      <c r="C1012">
        <v>0</v>
      </c>
      <c r="D1012" s="5">
        <v>43190</v>
      </c>
      <c r="E1012" t="str">
        <f>VLOOKUP(A29:A7822,Sheet1!A29:M1321,13,TRUE)</f>
        <v>MISCELLANEOUS</v>
      </c>
    </row>
    <row r="1013" spans="1:5" hidden="1" x14ac:dyDescent="0.25">
      <c r="A1013" t="s">
        <v>502</v>
      </c>
      <c r="B1013" t="s">
        <v>3087</v>
      </c>
      <c r="C1013">
        <v>51.75</v>
      </c>
      <c r="D1013" s="5">
        <v>43190</v>
      </c>
      <c r="E1013" t="str">
        <f>VLOOKUP(A30:A7823,Sheet1!A30:M1322,13,TRUE)</f>
        <v>MISCELLANEOUS</v>
      </c>
    </row>
    <row r="1014" spans="1:5" hidden="1" x14ac:dyDescent="0.25">
      <c r="A1014" t="s">
        <v>502</v>
      </c>
      <c r="B1014" t="s">
        <v>3088</v>
      </c>
      <c r="C1014">
        <v>537.09</v>
      </c>
      <c r="D1014" s="5">
        <v>43190</v>
      </c>
      <c r="E1014" t="str">
        <f>VLOOKUP(A31:A7824,Sheet1!A31:M1323,13,TRUE)</f>
        <v>MISCELLANEOUS</v>
      </c>
    </row>
    <row r="1015" spans="1:5" hidden="1" x14ac:dyDescent="0.25">
      <c r="A1015" t="s">
        <v>502</v>
      </c>
      <c r="B1015" t="s">
        <v>3089</v>
      </c>
      <c r="C1015">
        <v>599.32000000000005</v>
      </c>
      <c r="D1015" s="5">
        <v>43190</v>
      </c>
      <c r="E1015" t="str">
        <f>VLOOKUP(A32:A7825,Sheet1!A32:M1324,13,TRUE)</f>
        <v>MISCELLANEOUS</v>
      </c>
    </row>
    <row r="1016" spans="1:5" hidden="1" x14ac:dyDescent="0.25">
      <c r="A1016" t="s">
        <v>504</v>
      </c>
      <c r="B1016" t="s">
        <v>3084</v>
      </c>
      <c r="C1016">
        <v>494.56</v>
      </c>
      <c r="D1016" s="5">
        <v>43100</v>
      </c>
      <c r="E1016" t="str">
        <f>VLOOKUP(A33:A7826,Sheet1!A33:M1325,13,TRUE)</f>
        <v>LUBRICANTS</v>
      </c>
    </row>
    <row r="1017" spans="1:5" hidden="1" x14ac:dyDescent="0.25">
      <c r="A1017" t="s">
        <v>504</v>
      </c>
      <c r="B1017" t="s">
        <v>3085</v>
      </c>
      <c r="C1017">
        <v>1020.15</v>
      </c>
      <c r="D1017" s="5">
        <v>43100</v>
      </c>
      <c r="E1017" t="str">
        <f>VLOOKUP(A34:A7827,Sheet1!A34:M1326,13,TRUE)</f>
        <v>LUBRICANTS</v>
      </c>
    </row>
    <row r="1018" spans="1:5" hidden="1" x14ac:dyDescent="0.25">
      <c r="A1018" t="s">
        <v>504</v>
      </c>
      <c r="B1018" t="s">
        <v>3086</v>
      </c>
      <c r="C1018">
        <v>0</v>
      </c>
      <c r="D1018" s="5">
        <v>43100</v>
      </c>
      <c r="E1018" t="str">
        <f>VLOOKUP(A35:A7828,Sheet1!A35:M1327,13,TRUE)</f>
        <v>LUBRICANTS</v>
      </c>
    </row>
    <row r="1019" spans="1:5" hidden="1" x14ac:dyDescent="0.25">
      <c r="A1019" t="s">
        <v>504</v>
      </c>
      <c r="B1019" t="s">
        <v>3087</v>
      </c>
      <c r="C1019">
        <v>138.97</v>
      </c>
      <c r="D1019" s="5">
        <v>43100</v>
      </c>
      <c r="E1019" t="str">
        <f>VLOOKUP(A36:A7829,Sheet1!A36:M1328,13,TRUE)</f>
        <v>LUBRICANTS</v>
      </c>
    </row>
    <row r="1020" spans="1:5" hidden="1" x14ac:dyDescent="0.25">
      <c r="A1020" t="s">
        <v>504</v>
      </c>
      <c r="B1020" t="s">
        <v>3088</v>
      </c>
      <c r="C1020">
        <v>0</v>
      </c>
      <c r="D1020" s="5">
        <v>43100</v>
      </c>
      <c r="E1020" t="str">
        <f>VLOOKUP(A37:A7830,Sheet1!A37:M1329,13,TRUE)</f>
        <v>LUBRICANTS</v>
      </c>
    </row>
    <row r="1021" spans="1:5" hidden="1" x14ac:dyDescent="0.25">
      <c r="A1021" t="s">
        <v>504</v>
      </c>
      <c r="B1021" t="s">
        <v>3089</v>
      </c>
      <c r="C1021">
        <v>1020.15</v>
      </c>
      <c r="D1021" s="5">
        <v>43100</v>
      </c>
      <c r="E1021" t="str">
        <f>VLOOKUP(A38:A7831,Sheet1!A38:M1330,13,TRUE)</f>
        <v>LUBRICANTS</v>
      </c>
    </row>
    <row r="1022" spans="1:5" hidden="1" x14ac:dyDescent="0.25">
      <c r="A1022" t="s">
        <v>507</v>
      </c>
      <c r="B1022" t="s">
        <v>3084</v>
      </c>
      <c r="C1022">
        <v>32.69</v>
      </c>
      <c r="D1022" s="5">
        <v>43190</v>
      </c>
      <c r="E1022" t="str">
        <f>VLOOKUP(A39:A7832,Sheet1!A39:M1331,13,TRUE)</f>
        <v>HOTELS</v>
      </c>
    </row>
    <row r="1023" spans="1:5" hidden="1" x14ac:dyDescent="0.25">
      <c r="A1023" t="s">
        <v>507</v>
      </c>
      <c r="B1023" t="s">
        <v>3085</v>
      </c>
      <c r="C1023">
        <v>640.17999999999995</v>
      </c>
      <c r="D1023" s="5">
        <v>43190</v>
      </c>
      <c r="E1023" t="str">
        <f>VLOOKUP(A40:A7833,Sheet1!A40:M1332,13,TRUE)</f>
        <v>HOTELS</v>
      </c>
    </row>
    <row r="1024" spans="1:5" hidden="1" x14ac:dyDescent="0.25">
      <c r="A1024" t="s">
        <v>507</v>
      </c>
      <c r="B1024" t="s">
        <v>3086</v>
      </c>
      <c r="C1024">
        <v>282.69</v>
      </c>
      <c r="D1024" s="5">
        <v>43190</v>
      </c>
      <c r="E1024" t="str">
        <f>VLOOKUP(A41:A7834,Sheet1!A41:M1333,13,TRUE)</f>
        <v>HOTELS</v>
      </c>
    </row>
    <row r="1025" spans="1:5" hidden="1" x14ac:dyDescent="0.25">
      <c r="A1025" t="s">
        <v>507</v>
      </c>
      <c r="B1025" t="s">
        <v>3087</v>
      </c>
      <c r="C1025">
        <v>688.32</v>
      </c>
      <c r="D1025" s="5">
        <v>43190</v>
      </c>
      <c r="E1025" t="str">
        <f>VLOOKUP(A42:A7835,Sheet1!A42:M1334,13,TRUE)</f>
        <v>HOTELS</v>
      </c>
    </row>
    <row r="1026" spans="1:5" hidden="1" x14ac:dyDescent="0.25">
      <c r="A1026" t="s">
        <v>507</v>
      </c>
      <c r="B1026" t="s">
        <v>3088</v>
      </c>
      <c r="C1026">
        <v>240.25</v>
      </c>
      <c r="D1026" s="5">
        <v>43190</v>
      </c>
      <c r="E1026" t="str">
        <f>VLOOKUP(A43:A7836,Sheet1!A43:M1335,13,TRUE)</f>
        <v>HOTELS</v>
      </c>
    </row>
    <row r="1027" spans="1:5" hidden="1" x14ac:dyDescent="0.25">
      <c r="A1027" t="s">
        <v>507</v>
      </c>
      <c r="B1027" t="s">
        <v>3089</v>
      </c>
      <c r="C1027">
        <v>922.86</v>
      </c>
      <c r="D1027" s="5">
        <v>43190</v>
      </c>
      <c r="E1027" t="str">
        <f>VLOOKUP(A44:A7837,Sheet1!A44:M1336,13,TRUE)</f>
        <v>HOTELS</v>
      </c>
    </row>
    <row r="1028" spans="1:5" hidden="1" x14ac:dyDescent="0.25">
      <c r="A1028" t="s">
        <v>511</v>
      </c>
      <c r="B1028" t="s">
        <v>3084</v>
      </c>
      <c r="C1028">
        <v>104.5</v>
      </c>
      <c r="D1028" s="5">
        <v>43190</v>
      </c>
      <c r="E1028" t="str">
        <f>VLOOKUP(A45:A7838,Sheet1!A45:M1337,13,TRUE)</f>
        <v>FINANCE - INVESTMENTS</v>
      </c>
    </row>
    <row r="1029" spans="1:5" hidden="1" x14ac:dyDescent="0.25">
      <c r="A1029" t="s">
        <v>511</v>
      </c>
      <c r="B1029" t="s">
        <v>3085</v>
      </c>
      <c r="C1029">
        <v>502.25</v>
      </c>
      <c r="D1029" s="5">
        <v>43190</v>
      </c>
      <c r="E1029" t="str">
        <f>VLOOKUP(A46:A7839,Sheet1!A46:M1338,13,TRUE)</f>
        <v>FINANCE - INVESTMENTS</v>
      </c>
    </row>
    <row r="1030" spans="1:5" hidden="1" x14ac:dyDescent="0.25">
      <c r="A1030" t="s">
        <v>511</v>
      </c>
      <c r="B1030" t="s">
        <v>3086</v>
      </c>
      <c r="C1030">
        <v>0</v>
      </c>
      <c r="D1030" s="5">
        <v>43190</v>
      </c>
      <c r="E1030" t="str">
        <f>VLOOKUP(A47:A7840,Sheet1!A47:M1339,13,TRUE)</f>
        <v>FINANCE - INVESTMENTS</v>
      </c>
    </row>
    <row r="1031" spans="1:5" hidden="1" x14ac:dyDescent="0.25">
      <c r="A1031" t="s">
        <v>511</v>
      </c>
      <c r="B1031" t="s">
        <v>3087</v>
      </c>
      <c r="C1031">
        <v>74.790000000000006</v>
      </c>
      <c r="D1031" s="5">
        <v>43190</v>
      </c>
      <c r="E1031" t="str">
        <f>VLOOKUP(A48:A7841,Sheet1!A48:M1340,13,TRUE)</f>
        <v>FINANCE - INVESTMENTS</v>
      </c>
    </row>
    <row r="1032" spans="1:5" hidden="1" x14ac:dyDescent="0.25">
      <c r="A1032" t="s">
        <v>511</v>
      </c>
      <c r="B1032" t="s">
        <v>3088</v>
      </c>
      <c r="C1032">
        <v>428.58</v>
      </c>
      <c r="D1032" s="5">
        <v>43190</v>
      </c>
      <c r="E1032" t="str">
        <f>VLOOKUP(A49:A7842,Sheet1!A49:M1341,13,TRUE)</f>
        <v>FINANCE - INVESTMENTS</v>
      </c>
    </row>
    <row r="1033" spans="1:5" hidden="1" x14ac:dyDescent="0.25">
      <c r="A1033" t="s">
        <v>511</v>
      </c>
      <c r="B1033" t="s">
        <v>3089</v>
      </c>
      <c r="C1033">
        <v>502.24</v>
      </c>
      <c r="D1033" s="5">
        <v>43190</v>
      </c>
      <c r="E1033" t="str">
        <f>VLOOKUP(A50:A7843,Sheet1!A50:M1342,13,TRUE)</f>
        <v>FINANCE - INVESTMENTS</v>
      </c>
    </row>
    <row r="1034" spans="1:5" hidden="1" x14ac:dyDescent="0.25">
      <c r="A1034" t="s">
        <v>513</v>
      </c>
      <c r="B1034" t="s">
        <v>3084</v>
      </c>
      <c r="C1034">
        <v>40.450000000000003</v>
      </c>
      <c r="D1034" s="5">
        <v>43190</v>
      </c>
      <c r="E1034" t="str">
        <f>VLOOKUP(A51:A7844,Sheet1!A51:M1343,13,TRUE)</f>
        <v>TYRES</v>
      </c>
    </row>
    <row r="1035" spans="1:5" hidden="1" x14ac:dyDescent="0.25">
      <c r="A1035" t="s">
        <v>513</v>
      </c>
      <c r="B1035" t="s">
        <v>3085</v>
      </c>
      <c r="C1035">
        <v>2546.8200000000002</v>
      </c>
      <c r="D1035" s="5">
        <v>43190</v>
      </c>
      <c r="E1035" t="str">
        <f>VLOOKUP(A52:A7845,Sheet1!A52:M1344,13,TRUE)</f>
        <v>TYRES</v>
      </c>
    </row>
    <row r="1036" spans="1:5" hidden="1" x14ac:dyDescent="0.25">
      <c r="A1036" t="s">
        <v>513</v>
      </c>
      <c r="B1036" t="s">
        <v>3086</v>
      </c>
      <c r="C1036">
        <v>415.94</v>
      </c>
      <c r="D1036" s="5">
        <v>43190</v>
      </c>
      <c r="E1036" t="str">
        <f>VLOOKUP(A53:A7846,Sheet1!A53:M1345,13,TRUE)</f>
        <v>TYRES</v>
      </c>
    </row>
    <row r="1037" spans="1:5" hidden="1" x14ac:dyDescent="0.25">
      <c r="A1037" t="s">
        <v>513</v>
      </c>
      <c r="B1037" t="s">
        <v>3087</v>
      </c>
      <c r="C1037">
        <v>2475.25</v>
      </c>
      <c r="D1037" s="5">
        <v>43190</v>
      </c>
      <c r="E1037" t="str">
        <f>VLOOKUP(A54:A7847,Sheet1!A54:M1346,13,TRUE)</f>
        <v>TYRES</v>
      </c>
    </row>
    <row r="1038" spans="1:5" hidden="1" x14ac:dyDescent="0.25">
      <c r="A1038" t="s">
        <v>513</v>
      </c>
      <c r="B1038" t="s">
        <v>3088</v>
      </c>
      <c r="C1038">
        <v>320.05</v>
      </c>
      <c r="D1038" s="5">
        <v>43190</v>
      </c>
      <c r="E1038" t="str">
        <f>VLOOKUP(A55:A7848,Sheet1!A55:M1347,13,TRUE)</f>
        <v>TYRES</v>
      </c>
    </row>
    <row r="1039" spans="1:5" hidden="1" x14ac:dyDescent="0.25">
      <c r="A1039" t="s">
        <v>513</v>
      </c>
      <c r="B1039" t="s">
        <v>3089</v>
      </c>
      <c r="C1039">
        <v>2962.76</v>
      </c>
      <c r="D1039" s="5">
        <v>43190</v>
      </c>
      <c r="E1039" t="str">
        <f>VLOOKUP(A56:A7849,Sheet1!A56:M1348,13,TRUE)</f>
        <v>TYRES</v>
      </c>
    </row>
    <row r="1040" spans="1:5" hidden="1" x14ac:dyDescent="0.25">
      <c r="A1040" t="s">
        <v>515</v>
      </c>
      <c r="B1040" t="s">
        <v>3084</v>
      </c>
      <c r="C1040">
        <v>54.94</v>
      </c>
      <c r="D1040" s="5">
        <v>43190</v>
      </c>
      <c r="E1040" t="str">
        <f>VLOOKUP(A57:A7850,Sheet1!A57:M1349,13,TRUE)</f>
        <v>ENGINEERING</v>
      </c>
    </row>
    <row r="1041" spans="1:5" hidden="1" x14ac:dyDescent="0.25">
      <c r="A1041" t="s">
        <v>515</v>
      </c>
      <c r="B1041" t="s">
        <v>3085</v>
      </c>
      <c r="C1041">
        <v>-67.180000000000007</v>
      </c>
      <c r="D1041" s="5">
        <v>43190</v>
      </c>
      <c r="E1041" t="str">
        <f>VLOOKUP(A58:A7851,Sheet1!A58:M1350,13,TRUE)</f>
        <v>ENGINEERING</v>
      </c>
    </row>
    <row r="1042" spans="1:5" hidden="1" x14ac:dyDescent="0.25">
      <c r="A1042" t="s">
        <v>515</v>
      </c>
      <c r="B1042" t="s">
        <v>3086</v>
      </c>
      <c r="C1042">
        <v>50.91</v>
      </c>
      <c r="D1042" s="5">
        <v>43190</v>
      </c>
      <c r="E1042" t="str">
        <f>VLOOKUP(A59:A7852,Sheet1!A59:M1351,13,TRUE)</f>
        <v>ENGINEERING</v>
      </c>
    </row>
    <row r="1043" spans="1:5" hidden="1" x14ac:dyDescent="0.25">
      <c r="A1043" t="s">
        <v>515</v>
      </c>
      <c r="B1043" t="s">
        <v>3087</v>
      </c>
      <c r="C1043">
        <v>136.52000000000001</v>
      </c>
      <c r="D1043" s="5">
        <v>43190</v>
      </c>
      <c r="E1043" t="str">
        <f>VLOOKUP(A60:A7853,Sheet1!A60:M1352,13,TRUE)</f>
        <v>ENGINEERING</v>
      </c>
    </row>
    <row r="1044" spans="1:5" hidden="1" x14ac:dyDescent="0.25">
      <c r="A1044" t="s">
        <v>515</v>
      </c>
      <c r="B1044" t="s">
        <v>3088</v>
      </c>
      <c r="C1044">
        <v>0</v>
      </c>
      <c r="D1044" s="5">
        <v>43190</v>
      </c>
      <c r="E1044" t="str">
        <f>VLOOKUP(A61:A7854,Sheet1!A61:M1353,13,TRUE)</f>
        <v>ENGINEERING</v>
      </c>
    </row>
    <row r="1045" spans="1:5" hidden="1" x14ac:dyDescent="0.25">
      <c r="A1045" t="s">
        <v>515</v>
      </c>
      <c r="B1045" t="s">
        <v>3089</v>
      </c>
      <c r="C1045">
        <v>-16.25</v>
      </c>
      <c r="D1045" s="5">
        <v>43190</v>
      </c>
      <c r="E1045" t="str">
        <f>VLOOKUP(A62:A7855,Sheet1!A62:M1354,13,TRUE)</f>
        <v>ENGINEERING</v>
      </c>
    </row>
    <row r="1046" spans="1:5" hidden="1" x14ac:dyDescent="0.25">
      <c r="A1046" t="s">
        <v>518</v>
      </c>
      <c r="B1046" t="s">
        <v>3084</v>
      </c>
      <c r="C1046">
        <v>45.58</v>
      </c>
      <c r="D1046" s="5">
        <v>43190</v>
      </c>
      <c r="E1046" t="str">
        <f>VLOOKUP(A63:A7856,Sheet1!A63:M1355,13,TRUE)</f>
        <v>TEXTILES - READYMADE APPARELS</v>
      </c>
    </row>
    <row r="1047" spans="1:5" hidden="1" x14ac:dyDescent="0.25">
      <c r="A1047" t="s">
        <v>518</v>
      </c>
      <c r="B1047" t="s">
        <v>3085</v>
      </c>
      <c r="C1047">
        <v>-10.44</v>
      </c>
      <c r="D1047" s="5">
        <v>43190</v>
      </c>
      <c r="E1047" t="str">
        <f>VLOOKUP(A64:A7857,Sheet1!A64:M1356,13,TRUE)</f>
        <v>TEXTILES - READYMADE APPARELS</v>
      </c>
    </row>
    <row r="1048" spans="1:5" hidden="1" x14ac:dyDescent="0.25">
      <c r="A1048" t="s">
        <v>518</v>
      </c>
      <c r="B1048" t="s">
        <v>3086</v>
      </c>
      <c r="C1048">
        <v>95.24</v>
      </c>
      <c r="D1048" s="5">
        <v>43190</v>
      </c>
      <c r="E1048" t="str">
        <f>VLOOKUP(A65:A7858,Sheet1!A65:M1357,13,TRUE)</f>
        <v>TEXTILES - READYMADE APPARELS</v>
      </c>
    </row>
    <row r="1049" spans="1:5" hidden="1" x14ac:dyDescent="0.25">
      <c r="A1049" t="s">
        <v>518</v>
      </c>
      <c r="B1049" t="s">
        <v>3087</v>
      </c>
      <c r="C1049">
        <v>34.47</v>
      </c>
      <c r="D1049" s="5">
        <v>43190</v>
      </c>
      <c r="E1049" t="str">
        <f>VLOOKUP(A66:A7859,Sheet1!A66:M1358,13,TRUE)</f>
        <v>TEXTILES - READYMADE APPARELS</v>
      </c>
    </row>
    <row r="1050" spans="1:5" hidden="1" x14ac:dyDescent="0.25">
      <c r="A1050" t="s">
        <v>518</v>
      </c>
      <c r="B1050" t="s">
        <v>3088</v>
      </c>
      <c r="C1050">
        <v>0</v>
      </c>
      <c r="D1050" s="5">
        <v>43190</v>
      </c>
      <c r="E1050" t="str">
        <f>VLOOKUP(A67:A7860,Sheet1!A67:M1359,13,TRUE)</f>
        <v>TEXTILES - READYMADE APPARELS</v>
      </c>
    </row>
    <row r="1051" spans="1:5" hidden="1" x14ac:dyDescent="0.25">
      <c r="A1051" t="s">
        <v>518</v>
      </c>
      <c r="B1051" t="s">
        <v>3089</v>
      </c>
      <c r="C1051">
        <v>84.8</v>
      </c>
      <c r="D1051" s="5">
        <v>43190</v>
      </c>
      <c r="E1051" t="str">
        <f>VLOOKUP(A68:A7861,Sheet1!A68:M1360,13,TRUE)</f>
        <v>TEXTILES - READYMADE APPARELS</v>
      </c>
    </row>
    <row r="1052" spans="1:5" hidden="1" x14ac:dyDescent="0.25">
      <c r="A1052" t="s">
        <v>520</v>
      </c>
      <c r="B1052" t="s">
        <v>3084</v>
      </c>
      <c r="C1052">
        <v>22.59</v>
      </c>
      <c r="D1052" s="5">
        <v>43190</v>
      </c>
      <c r="E1052" t="str">
        <f>VLOOKUP(A69:A7862,Sheet1!A69:M1361,13,TRUE)</f>
        <v>PHARMACEUTICALS</v>
      </c>
    </row>
    <row r="1053" spans="1:5" hidden="1" x14ac:dyDescent="0.25">
      <c r="A1053" t="s">
        <v>520</v>
      </c>
      <c r="B1053" t="s">
        <v>3085</v>
      </c>
      <c r="C1053">
        <v>102.3</v>
      </c>
      <c r="D1053" s="5">
        <v>43190</v>
      </c>
      <c r="E1053" t="str">
        <f>VLOOKUP(A70:A7863,Sheet1!A70:M1362,13,TRUE)</f>
        <v>PHARMACEUTICALS</v>
      </c>
    </row>
    <row r="1054" spans="1:5" hidden="1" x14ac:dyDescent="0.25">
      <c r="A1054" t="s">
        <v>520</v>
      </c>
      <c r="B1054" t="s">
        <v>3086</v>
      </c>
      <c r="C1054">
        <v>8.32</v>
      </c>
      <c r="D1054" s="5">
        <v>43190</v>
      </c>
      <c r="E1054" t="str">
        <f>VLOOKUP(A71:A7864,Sheet1!A71:M1363,13,TRUE)</f>
        <v>PHARMACEUTICALS</v>
      </c>
    </row>
    <row r="1055" spans="1:5" hidden="1" x14ac:dyDescent="0.25">
      <c r="A1055" t="s">
        <v>520</v>
      </c>
      <c r="B1055" t="s">
        <v>3087</v>
      </c>
      <c r="C1055">
        <v>82.72</v>
      </c>
      <c r="D1055" s="5">
        <v>43190</v>
      </c>
      <c r="E1055" t="str">
        <f>VLOOKUP(A72:A7865,Sheet1!A72:M1364,13,TRUE)</f>
        <v>PHARMACEUTICALS</v>
      </c>
    </row>
    <row r="1056" spans="1:5" hidden="1" x14ac:dyDescent="0.25">
      <c r="A1056" t="s">
        <v>520</v>
      </c>
      <c r="B1056" t="s">
        <v>3088</v>
      </c>
      <c r="C1056">
        <v>0.3</v>
      </c>
      <c r="D1056" s="5">
        <v>43190</v>
      </c>
      <c r="E1056" t="str">
        <f>VLOOKUP(A73:A7866,Sheet1!A73:M1365,13,TRUE)</f>
        <v>PHARMACEUTICALS</v>
      </c>
    </row>
    <row r="1057" spans="1:5" hidden="1" x14ac:dyDescent="0.25">
      <c r="A1057" t="s">
        <v>520</v>
      </c>
      <c r="B1057" t="s">
        <v>3089</v>
      </c>
      <c r="C1057">
        <v>110.62</v>
      </c>
      <c r="D1057" s="5">
        <v>43190</v>
      </c>
      <c r="E1057" t="str">
        <f>VLOOKUP(A74:A7867,Sheet1!A74:M1366,13,TRUE)</f>
        <v>PHARMACEUTICALS</v>
      </c>
    </row>
    <row r="1058" spans="1:5" hidden="1" x14ac:dyDescent="0.25">
      <c r="A1058" t="s">
        <v>522</v>
      </c>
      <c r="B1058" t="s">
        <v>3084</v>
      </c>
      <c r="C1058">
        <v>21.85</v>
      </c>
      <c r="D1058" s="5">
        <v>43190</v>
      </c>
      <c r="E1058" t="str">
        <f>VLOOKUP(A75:A7868,Sheet1!A75:M1367,13,TRUE)</f>
        <v>TEXTILES - MANMADE</v>
      </c>
    </row>
    <row r="1059" spans="1:5" hidden="1" x14ac:dyDescent="0.25">
      <c r="A1059" t="s">
        <v>522</v>
      </c>
      <c r="B1059" t="s">
        <v>3085</v>
      </c>
      <c r="C1059">
        <v>900.9</v>
      </c>
      <c r="D1059" s="5">
        <v>43190</v>
      </c>
      <c r="E1059" t="str">
        <f>VLOOKUP(A76:A7869,Sheet1!A76:M1368,13,TRUE)</f>
        <v>TEXTILES - MANMADE</v>
      </c>
    </row>
    <row r="1060" spans="1:5" hidden="1" x14ac:dyDescent="0.25">
      <c r="A1060" t="s">
        <v>522</v>
      </c>
      <c r="B1060" t="s">
        <v>3086</v>
      </c>
      <c r="C1060">
        <v>30.62</v>
      </c>
      <c r="D1060" s="5">
        <v>43190</v>
      </c>
      <c r="E1060" t="str">
        <f>VLOOKUP(A77:A7870,Sheet1!A77:M1369,13,TRUE)</f>
        <v>TEXTILES - MANMADE</v>
      </c>
    </row>
    <row r="1061" spans="1:5" hidden="1" x14ac:dyDescent="0.25">
      <c r="A1061" t="s">
        <v>522</v>
      </c>
      <c r="B1061" t="s">
        <v>3087</v>
      </c>
      <c r="C1061">
        <v>574.69000000000005</v>
      </c>
      <c r="D1061" s="5">
        <v>43190</v>
      </c>
      <c r="E1061" t="str">
        <f>VLOOKUP(A78:A7871,Sheet1!A78:M1370,13,TRUE)</f>
        <v>TEXTILES - MANMADE</v>
      </c>
    </row>
    <row r="1062" spans="1:5" hidden="1" x14ac:dyDescent="0.25">
      <c r="A1062" t="s">
        <v>522</v>
      </c>
      <c r="B1062" t="s">
        <v>3088</v>
      </c>
      <c r="C1062">
        <v>86.61</v>
      </c>
      <c r="D1062" s="5">
        <v>43190</v>
      </c>
      <c r="E1062" t="str">
        <f>VLOOKUP(A79:A7872,Sheet1!A79:M1371,13,TRUE)</f>
        <v>TEXTILES - MANMADE</v>
      </c>
    </row>
    <row r="1063" spans="1:5" hidden="1" x14ac:dyDescent="0.25">
      <c r="A1063" t="s">
        <v>522</v>
      </c>
      <c r="B1063" t="s">
        <v>3089</v>
      </c>
      <c r="C1063">
        <v>931.52</v>
      </c>
      <c r="D1063" s="5">
        <v>43190</v>
      </c>
      <c r="E1063" t="str">
        <f>VLOOKUP(A80:A7873,Sheet1!A80:M1372,13,TRUE)</f>
        <v>TEXTILES - MANMADE</v>
      </c>
    </row>
    <row r="1064" spans="1:5" hidden="1" x14ac:dyDescent="0.25">
      <c r="A1064" t="s">
        <v>525</v>
      </c>
      <c r="B1064" t="s">
        <v>3084</v>
      </c>
      <c r="C1064">
        <v>2618.16</v>
      </c>
      <c r="D1064" s="5">
        <v>43190</v>
      </c>
      <c r="E1064" t="str">
        <f>VLOOKUP(A81:A7874,Sheet1!A81:M1373,13,TRUE)</f>
        <v>BANKS - PUBLIC SECTOR</v>
      </c>
    </row>
    <row r="1065" spans="1:5" hidden="1" x14ac:dyDescent="0.25">
      <c r="A1065" t="s">
        <v>525</v>
      </c>
      <c r="B1065" t="s">
        <v>3085</v>
      </c>
      <c r="C1065">
        <v>17985.54</v>
      </c>
      <c r="D1065" s="5">
        <v>43190</v>
      </c>
      <c r="E1065" t="str">
        <f>VLOOKUP(A82:A7875,Sheet1!A82:M1374,13,TRUE)</f>
        <v>BANKS - PUBLIC SECTOR</v>
      </c>
    </row>
    <row r="1066" spans="1:5" hidden="1" x14ac:dyDescent="0.25">
      <c r="A1066" t="s">
        <v>525</v>
      </c>
      <c r="B1066" t="s">
        <v>3086</v>
      </c>
      <c r="C1066">
        <v>300544.98</v>
      </c>
      <c r="D1066" s="5">
        <v>43190</v>
      </c>
      <c r="E1066" t="str">
        <f>VLOOKUP(A83:A7876,Sheet1!A83:M1375,13,TRUE)</f>
        <v>BANKS - PUBLIC SECTOR</v>
      </c>
    </row>
    <row r="1067" spans="1:5" hidden="1" x14ac:dyDescent="0.25">
      <c r="A1067" t="s">
        <v>525</v>
      </c>
      <c r="B1067" t="s">
        <v>3087</v>
      </c>
      <c r="C1067">
        <v>4343.38</v>
      </c>
      <c r="D1067" s="5">
        <v>43190</v>
      </c>
      <c r="E1067" t="str">
        <f>VLOOKUP(A84:A7877,Sheet1!A84:M1376,13,TRUE)</f>
        <v>BANKS - PUBLIC SECTOR</v>
      </c>
    </row>
    <row r="1068" spans="1:5" hidden="1" x14ac:dyDescent="0.25">
      <c r="A1068" t="s">
        <v>525</v>
      </c>
      <c r="B1068" t="s">
        <v>3088</v>
      </c>
      <c r="C1068">
        <v>102631.61</v>
      </c>
      <c r="D1068" s="5">
        <v>43190</v>
      </c>
      <c r="E1068" t="str">
        <f>VLOOKUP(A85:A7878,Sheet1!A85:M1377,13,TRUE)</f>
        <v>BANKS - PUBLIC SECTOR</v>
      </c>
    </row>
    <row r="1069" spans="1:5" hidden="1" x14ac:dyDescent="0.25">
      <c r="A1069" t="s">
        <v>525</v>
      </c>
      <c r="B1069" t="s">
        <v>3089</v>
      </c>
      <c r="C1069">
        <v>326225.28000000003</v>
      </c>
      <c r="D1069" s="5">
        <v>43190</v>
      </c>
      <c r="E1069" t="str">
        <f>VLOOKUP(A86:A7879,Sheet1!A86:M1378,13,TRUE)</f>
        <v>BANKS - PUBLIC SECTOR</v>
      </c>
    </row>
    <row r="1070" spans="1:5" hidden="1" x14ac:dyDescent="0.25">
      <c r="A1070" t="s">
        <v>527</v>
      </c>
      <c r="B1070" t="s">
        <v>3084</v>
      </c>
      <c r="C1070">
        <v>41.6</v>
      </c>
      <c r="D1070" s="5">
        <v>43190</v>
      </c>
      <c r="E1070" t="str">
        <f>VLOOKUP(A87:A7880,Sheet1!A87:M1379,13,TRUE)</f>
        <v>FINANCE - GENERAL</v>
      </c>
    </row>
    <row r="1071" spans="1:5" hidden="1" x14ac:dyDescent="0.25">
      <c r="A1071" t="s">
        <v>527</v>
      </c>
      <c r="B1071" t="s">
        <v>3085</v>
      </c>
      <c r="C1071">
        <v>396.63</v>
      </c>
      <c r="D1071" s="5">
        <v>43190</v>
      </c>
      <c r="E1071" t="str">
        <f>VLOOKUP(A88:A7881,Sheet1!A88:M1380,13,TRUE)</f>
        <v>FINANCE - GENERAL</v>
      </c>
    </row>
    <row r="1072" spans="1:5" hidden="1" x14ac:dyDescent="0.25">
      <c r="A1072" t="s">
        <v>527</v>
      </c>
      <c r="B1072" t="s">
        <v>3086</v>
      </c>
      <c r="C1072">
        <v>381.76</v>
      </c>
      <c r="D1072" s="5">
        <v>43190</v>
      </c>
      <c r="E1072" t="str">
        <f>VLOOKUP(A89:A7882,Sheet1!A89:M1381,13,TRUE)</f>
        <v>FINANCE - GENERAL</v>
      </c>
    </row>
    <row r="1073" spans="1:5" hidden="1" x14ac:dyDescent="0.25">
      <c r="A1073" t="s">
        <v>527</v>
      </c>
      <c r="B1073" t="s">
        <v>3087</v>
      </c>
      <c r="C1073">
        <v>7.42</v>
      </c>
      <c r="D1073" s="5">
        <v>43190</v>
      </c>
      <c r="E1073" t="str">
        <f>VLOOKUP(A90:A7883,Sheet1!A90:M1382,13,TRUE)</f>
        <v>FINANCE - GENERAL</v>
      </c>
    </row>
    <row r="1074" spans="1:5" hidden="1" x14ac:dyDescent="0.25">
      <c r="A1074" t="s">
        <v>527</v>
      </c>
      <c r="B1074" t="s">
        <v>3088</v>
      </c>
      <c r="C1074">
        <v>639.34</v>
      </c>
      <c r="D1074" s="5">
        <v>43190</v>
      </c>
      <c r="E1074" t="str">
        <f>VLOOKUP(A91:A7884,Sheet1!A91:M1383,13,TRUE)</f>
        <v>FINANCE - GENERAL</v>
      </c>
    </row>
    <row r="1075" spans="1:5" hidden="1" x14ac:dyDescent="0.25">
      <c r="A1075" t="s">
        <v>527</v>
      </c>
      <c r="B1075" t="s">
        <v>3089</v>
      </c>
      <c r="C1075">
        <v>778.38</v>
      </c>
      <c r="D1075" s="5">
        <v>43190</v>
      </c>
      <c r="E1075" t="str">
        <f>VLOOKUP(A92:A7885,Sheet1!A92:M1384,13,TRUE)</f>
        <v>FINANCE - GENERAL</v>
      </c>
    </row>
    <row r="1076" spans="1:5" hidden="1" x14ac:dyDescent="0.25">
      <c r="A1076" t="s">
        <v>529</v>
      </c>
      <c r="B1076" t="s">
        <v>3084</v>
      </c>
      <c r="C1076">
        <v>22.25</v>
      </c>
      <c r="D1076" s="5">
        <v>43190</v>
      </c>
      <c r="E1076" t="str">
        <f>VLOOKUP(A93:A7886,Sheet1!A93:M1385,13,TRUE)</f>
        <v>MISCELLANEOUS</v>
      </c>
    </row>
    <row r="1077" spans="1:5" hidden="1" x14ac:dyDescent="0.25">
      <c r="A1077" t="s">
        <v>529</v>
      </c>
      <c r="B1077" t="s">
        <v>3085</v>
      </c>
      <c r="C1077">
        <v>837.95</v>
      </c>
      <c r="D1077" s="5">
        <v>43190</v>
      </c>
      <c r="E1077" t="str">
        <f>VLOOKUP(A94:A7887,Sheet1!A94:M1386,13,TRUE)</f>
        <v>MISCELLANEOUS</v>
      </c>
    </row>
    <row r="1078" spans="1:5" hidden="1" x14ac:dyDescent="0.25">
      <c r="A1078" t="s">
        <v>529</v>
      </c>
      <c r="B1078" t="s">
        <v>3086</v>
      </c>
      <c r="C1078">
        <v>502.22</v>
      </c>
      <c r="D1078" s="5">
        <v>43190</v>
      </c>
      <c r="E1078" t="str">
        <f>VLOOKUP(A95:A7888,Sheet1!A95:M1387,13,TRUE)</f>
        <v>MISCELLANEOUS</v>
      </c>
    </row>
    <row r="1079" spans="1:5" hidden="1" x14ac:dyDescent="0.25">
      <c r="A1079" t="s">
        <v>529</v>
      </c>
      <c r="B1079" t="s">
        <v>3087</v>
      </c>
      <c r="C1079">
        <v>541.71</v>
      </c>
      <c r="D1079" s="5">
        <v>43190</v>
      </c>
      <c r="E1079" t="str">
        <f>VLOOKUP(A96:A7889,Sheet1!A96:M1388,13,TRUE)</f>
        <v>MISCELLANEOUS</v>
      </c>
    </row>
    <row r="1080" spans="1:5" hidden="1" x14ac:dyDescent="0.25">
      <c r="A1080" t="s">
        <v>529</v>
      </c>
      <c r="B1080" t="s">
        <v>3088</v>
      </c>
      <c r="C1080">
        <v>96.04</v>
      </c>
      <c r="D1080" s="5">
        <v>43190</v>
      </c>
      <c r="E1080" t="str">
        <f>VLOOKUP(A97:A7890,Sheet1!A97:M1389,13,TRUE)</f>
        <v>MISCELLANEOUS</v>
      </c>
    </row>
    <row r="1081" spans="1:5" hidden="1" x14ac:dyDescent="0.25">
      <c r="A1081" t="s">
        <v>529</v>
      </c>
      <c r="B1081" t="s">
        <v>3089</v>
      </c>
      <c r="C1081">
        <v>1340.17</v>
      </c>
      <c r="D1081" s="5">
        <v>43190</v>
      </c>
      <c r="E1081" t="str">
        <f>VLOOKUP(A98:A7891,Sheet1!A98:M1390,13,TRUE)</f>
        <v>MISCELLANEOUS</v>
      </c>
    </row>
    <row r="1082" spans="1:5" hidden="1" x14ac:dyDescent="0.25">
      <c r="A1082" t="s">
        <v>531</v>
      </c>
      <c r="B1082" t="s">
        <v>3084</v>
      </c>
      <c r="C1082">
        <v>111.69</v>
      </c>
      <c r="D1082" s="5">
        <v>43190</v>
      </c>
      <c r="E1082" t="str">
        <f>VLOOKUP(A99:A7892,Sheet1!A99:M1391,13,TRUE)</f>
        <v>DIVERSIFIED</v>
      </c>
    </row>
    <row r="1083" spans="1:5" hidden="1" x14ac:dyDescent="0.25">
      <c r="A1083" t="s">
        <v>531</v>
      </c>
      <c r="B1083" t="s">
        <v>3085</v>
      </c>
      <c r="C1083">
        <v>2747.89</v>
      </c>
      <c r="D1083" s="5">
        <v>43190</v>
      </c>
      <c r="E1083" t="str">
        <f>VLOOKUP(A100:A7893,Sheet1!A100:M1392,13,TRUE)</f>
        <v>DIVERSIFIED</v>
      </c>
    </row>
    <row r="1084" spans="1:5" hidden="1" x14ac:dyDescent="0.25">
      <c r="A1084" t="s">
        <v>531</v>
      </c>
      <c r="B1084" t="s">
        <v>3086</v>
      </c>
      <c r="C1084">
        <v>3854.99</v>
      </c>
      <c r="D1084" s="5">
        <v>43190</v>
      </c>
      <c r="E1084" t="str">
        <f>VLOOKUP(A101:A7894,Sheet1!A101:M1393,13,TRUE)</f>
        <v>DIVERSIFIED</v>
      </c>
    </row>
    <row r="1085" spans="1:5" hidden="1" x14ac:dyDescent="0.25">
      <c r="A1085" t="s">
        <v>531</v>
      </c>
      <c r="B1085" t="s">
        <v>3087</v>
      </c>
      <c r="C1085">
        <v>6119.45</v>
      </c>
      <c r="D1085" s="5">
        <v>43190</v>
      </c>
      <c r="E1085" t="str">
        <f>VLOOKUP(A102:A7895,Sheet1!A102:M1394,13,TRUE)</f>
        <v>DIVERSIFIED</v>
      </c>
    </row>
    <row r="1086" spans="1:5" hidden="1" x14ac:dyDescent="0.25">
      <c r="A1086" t="s">
        <v>531</v>
      </c>
      <c r="B1086" t="s">
        <v>3088</v>
      </c>
      <c r="C1086">
        <v>223.41</v>
      </c>
      <c r="D1086" s="5">
        <v>43190</v>
      </c>
      <c r="E1086" t="str">
        <f>VLOOKUP(A103:A7896,Sheet1!A103:M1395,13,TRUE)</f>
        <v>DIVERSIFIED</v>
      </c>
    </row>
    <row r="1087" spans="1:5" hidden="1" x14ac:dyDescent="0.25">
      <c r="A1087" t="s">
        <v>531</v>
      </c>
      <c r="B1087" t="s">
        <v>3089</v>
      </c>
      <c r="C1087">
        <v>6602.88</v>
      </c>
      <c r="D1087" s="5">
        <v>43190</v>
      </c>
      <c r="E1087" t="str">
        <f>VLOOKUP(A104:A7897,Sheet1!A104:M1396,13,TRUE)</f>
        <v>DIVERSIFIED</v>
      </c>
    </row>
    <row r="1088" spans="1:5" hidden="1" x14ac:dyDescent="0.25">
      <c r="A1088" t="s">
        <v>535</v>
      </c>
      <c r="B1088" t="s">
        <v>3084</v>
      </c>
      <c r="C1088">
        <v>120.4</v>
      </c>
      <c r="D1088" s="5">
        <v>43190</v>
      </c>
      <c r="E1088" t="str">
        <f>VLOOKUP(A105:A7898,Sheet1!A105:M1397,13,TRUE)</f>
        <v>COMPUTERS - HARDWARE</v>
      </c>
    </row>
    <row r="1089" spans="1:5" hidden="1" x14ac:dyDescent="0.25">
      <c r="A1089" t="s">
        <v>535</v>
      </c>
      <c r="B1089" t="s">
        <v>3085</v>
      </c>
      <c r="C1089">
        <v>220.66</v>
      </c>
      <c r="D1089" s="5">
        <v>43190</v>
      </c>
      <c r="E1089" t="str">
        <f>VLOOKUP(A106:A7899,Sheet1!A106:M1398,13,TRUE)</f>
        <v>COMPUTERS - HARDWARE</v>
      </c>
    </row>
    <row r="1090" spans="1:5" hidden="1" x14ac:dyDescent="0.25">
      <c r="A1090" t="s">
        <v>535</v>
      </c>
      <c r="B1090" t="s">
        <v>3086</v>
      </c>
      <c r="C1090">
        <v>0.1</v>
      </c>
      <c r="D1090" s="5">
        <v>43190</v>
      </c>
      <c r="E1090" t="str">
        <f>VLOOKUP(A107:A7900,Sheet1!A107:M1399,13,TRUE)</f>
        <v>COMPUTERS - HARDWARE</v>
      </c>
    </row>
    <row r="1091" spans="1:5" hidden="1" x14ac:dyDescent="0.25">
      <c r="A1091" t="s">
        <v>535</v>
      </c>
      <c r="B1091" t="s">
        <v>3087</v>
      </c>
      <c r="C1091">
        <v>8.8000000000000007</v>
      </c>
      <c r="D1091" s="5">
        <v>43190</v>
      </c>
      <c r="E1091" t="str">
        <f>VLOOKUP(A108:A7901,Sheet1!A108:M1400,13,TRUE)</f>
        <v>COMPUTERS - HARDWARE</v>
      </c>
    </row>
    <row r="1092" spans="1:5" hidden="1" x14ac:dyDescent="0.25">
      <c r="A1092" t="s">
        <v>535</v>
      </c>
      <c r="B1092" t="s">
        <v>3088</v>
      </c>
      <c r="C1092">
        <v>14.48</v>
      </c>
      <c r="D1092" s="5">
        <v>43190</v>
      </c>
      <c r="E1092" t="str">
        <f>VLOOKUP(A109:A7902,Sheet1!A109:M1401,13,TRUE)</f>
        <v>COMPUTERS - HARDWARE</v>
      </c>
    </row>
    <row r="1093" spans="1:5" hidden="1" x14ac:dyDescent="0.25">
      <c r="A1093" t="s">
        <v>535</v>
      </c>
      <c r="B1093" t="s">
        <v>3089</v>
      </c>
      <c r="C1093">
        <v>220.77</v>
      </c>
      <c r="D1093" s="5">
        <v>43190</v>
      </c>
      <c r="E1093" t="str">
        <f>VLOOKUP(A110:A7903,Sheet1!A110:M1402,13,TRUE)</f>
        <v>COMPUTERS - HARDWARE</v>
      </c>
    </row>
    <row r="1094" spans="1:5" hidden="1" x14ac:dyDescent="0.25">
      <c r="A1094" t="s">
        <v>538</v>
      </c>
      <c r="B1094" t="s">
        <v>3084</v>
      </c>
      <c r="C1094">
        <v>133</v>
      </c>
      <c r="D1094" s="5">
        <v>43190</v>
      </c>
      <c r="E1094" t="str">
        <f>VLOOKUP(A111:A7904,Sheet1!A111:M1403,13,TRUE)</f>
        <v>POWER - GENERATION &amp; DISTRIBUTION</v>
      </c>
    </row>
    <row r="1095" spans="1:5" hidden="1" x14ac:dyDescent="0.25">
      <c r="A1095" t="s">
        <v>538</v>
      </c>
      <c r="B1095" t="s">
        <v>3085</v>
      </c>
      <c r="C1095">
        <v>13682</v>
      </c>
      <c r="D1095" s="5">
        <v>43190</v>
      </c>
      <c r="E1095" t="str">
        <f>VLOOKUP(A112:A7905,Sheet1!A112:M1404,13,TRUE)</f>
        <v>POWER - GENERATION &amp; DISTRIBUTION</v>
      </c>
    </row>
    <row r="1096" spans="1:5" hidden="1" x14ac:dyDescent="0.25">
      <c r="A1096" t="s">
        <v>538</v>
      </c>
      <c r="B1096" t="s">
        <v>3086</v>
      </c>
      <c r="C1096">
        <v>4960</v>
      </c>
      <c r="D1096" s="5">
        <v>43190</v>
      </c>
      <c r="E1096" t="str">
        <f>VLOOKUP(A113:A7906,Sheet1!A113:M1405,13,TRUE)</f>
        <v>POWER - GENERATION &amp; DISTRIBUTION</v>
      </c>
    </row>
    <row r="1097" spans="1:5" hidden="1" x14ac:dyDescent="0.25">
      <c r="A1097" t="s">
        <v>538</v>
      </c>
      <c r="B1097" t="s">
        <v>3087</v>
      </c>
      <c r="C1097">
        <v>14995</v>
      </c>
      <c r="D1097" s="5">
        <v>43190</v>
      </c>
      <c r="E1097" t="str">
        <f>VLOOKUP(A114:A7907,Sheet1!A114:M1406,13,TRUE)</f>
        <v>POWER - GENERATION &amp; DISTRIBUTION</v>
      </c>
    </row>
    <row r="1098" spans="1:5" hidden="1" x14ac:dyDescent="0.25">
      <c r="A1098" t="s">
        <v>538</v>
      </c>
      <c r="B1098" t="s">
        <v>3088</v>
      </c>
      <c r="C1098">
        <v>7888</v>
      </c>
      <c r="D1098" s="5">
        <v>43190</v>
      </c>
      <c r="E1098" t="str">
        <f>VLOOKUP(A115:A7908,Sheet1!A115:M1407,13,TRUE)</f>
        <v>POWER - GENERATION &amp; DISTRIBUTION</v>
      </c>
    </row>
    <row r="1099" spans="1:5" hidden="1" x14ac:dyDescent="0.25">
      <c r="A1099" t="s">
        <v>538</v>
      </c>
      <c r="B1099" t="s">
        <v>3089</v>
      </c>
      <c r="C1099">
        <v>18642</v>
      </c>
      <c r="D1099" s="5">
        <v>43190</v>
      </c>
      <c r="E1099" t="str">
        <f>VLOOKUP(A116:A7909,Sheet1!A116:M1408,13,TRUE)</f>
        <v>POWER - GENERATION &amp; DISTRIBUTION</v>
      </c>
    </row>
    <row r="1100" spans="1:5" hidden="1" x14ac:dyDescent="0.25">
      <c r="A1100" t="s">
        <v>540</v>
      </c>
      <c r="B1100" t="s">
        <v>3084</v>
      </c>
      <c r="C1100">
        <v>35.03</v>
      </c>
      <c r="D1100" s="5">
        <v>43190</v>
      </c>
      <c r="E1100" t="str">
        <f>VLOOKUP(A117:A7910,Sheet1!A117:M1409,13,TRUE)</f>
        <v>FINANCE - GENERAL</v>
      </c>
    </row>
    <row r="1101" spans="1:5" hidden="1" x14ac:dyDescent="0.25">
      <c r="A1101" t="s">
        <v>540</v>
      </c>
      <c r="B1101" t="s">
        <v>3085</v>
      </c>
      <c r="C1101">
        <v>1231.6099999999999</v>
      </c>
      <c r="D1101" s="5">
        <v>43190</v>
      </c>
      <c r="E1101" t="str">
        <f>VLOOKUP(A118:A7911,Sheet1!A118:M1410,13,TRUE)</f>
        <v>FINANCE - GENERAL</v>
      </c>
    </row>
    <row r="1102" spans="1:5" hidden="1" x14ac:dyDescent="0.25">
      <c r="A1102" t="s">
        <v>540</v>
      </c>
      <c r="B1102" t="s">
        <v>3086</v>
      </c>
      <c r="C1102">
        <v>1092.18</v>
      </c>
      <c r="D1102" s="5">
        <v>43190</v>
      </c>
      <c r="E1102" t="str">
        <f>VLOOKUP(A119:A7912,Sheet1!A119:M1411,13,TRUE)</f>
        <v>FINANCE - GENERAL</v>
      </c>
    </row>
    <row r="1103" spans="1:5" hidden="1" x14ac:dyDescent="0.25">
      <c r="A1103" t="s">
        <v>540</v>
      </c>
      <c r="B1103" t="s">
        <v>3087</v>
      </c>
      <c r="C1103">
        <v>11.73</v>
      </c>
      <c r="D1103" s="5">
        <v>43190</v>
      </c>
      <c r="E1103" t="str">
        <f>VLOOKUP(A120:A7913,Sheet1!A120:M1412,13,TRUE)</f>
        <v>FINANCE - GENERAL</v>
      </c>
    </row>
    <row r="1104" spans="1:5" hidden="1" x14ac:dyDescent="0.25">
      <c r="A1104" t="s">
        <v>540</v>
      </c>
      <c r="B1104" t="s">
        <v>3088</v>
      </c>
      <c r="C1104">
        <v>128.69999999999999</v>
      </c>
      <c r="D1104" s="5">
        <v>43190</v>
      </c>
      <c r="E1104" t="str">
        <f>VLOOKUP(A121:A7914,Sheet1!A121:M1413,13,TRUE)</f>
        <v>FINANCE - GENERAL</v>
      </c>
    </row>
    <row r="1105" spans="1:5" hidden="1" x14ac:dyDescent="0.25">
      <c r="A1105" t="s">
        <v>540</v>
      </c>
      <c r="B1105" t="s">
        <v>3089</v>
      </c>
      <c r="C1105">
        <v>2323.7800000000002</v>
      </c>
      <c r="D1105" s="5">
        <v>43190</v>
      </c>
      <c r="E1105" t="str">
        <f>VLOOKUP(A122:A7915,Sheet1!A122:M1414,13,TRUE)</f>
        <v>FINANCE - GENERAL</v>
      </c>
    </row>
    <row r="1106" spans="1:5" hidden="1" x14ac:dyDescent="0.25">
      <c r="A1106" t="s">
        <v>542</v>
      </c>
      <c r="B1106" t="s">
        <v>3084</v>
      </c>
      <c r="C1106">
        <v>125.35</v>
      </c>
      <c r="D1106" s="5">
        <v>43190</v>
      </c>
      <c r="E1106" t="str">
        <f>VLOOKUP(A123:A7916,Sheet1!A123:M1415,13,TRUE)</f>
        <v>ELECTRIC EQUIPMENT</v>
      </c>
    </row>
    <row r="1107" spans="1:5" hidden="1" x14ac:dyDescent="0.25">
      <c r="A1107" t="s">
        <v>542</v>
      </c>
      <c r="B1107" t="s">
        <v>3085</v>
      </c>
      <c r="C1107">
        <v>3840.71</v>
      </c>
      <c r="D1107" s="5">
        <v>43190</v>
      </c>
      <c r="E1107" t="str">
        <f>VLOOKUP(A124:A7917,Sheet1!A124:M1416,13,TRUE)</f>
        <v>ELECTRIC EQUIPMENT</v>
      </c>
    </row>
    <row r="1108" spans="1:5" hidden="1" x14ac:dyDescent="0.25">
      <c r="A1108" t="s">
        <v>542</v>
      </c>
      <c r="B1108" t="s">
        <v>3086</v>
      </c>
      <c r="C1108">
        <v>1467.79</v>
      </c>
      <c r="D1108" s="5">
        <v>43190</v>
      </c>
      <c r="E1108" t="str">
        <f>VLOOKUP(A125:A7918,Sheet1!A125:M1417,13,TRUE)</f>
        <v>ELECTRIC EQUIPMENT</v>
      </c>
    </row>
    <row r="1109" spans="1:5" hidden="1" x14ac:dyDescent="0.25">
      <c r="A1109" t="s">
        <v>542</v>
      </c>
      <c r="B1109" t="s">
        <v>3087</v>
      </c>
      <c r="C1109">
        <v>1336.87</v>
      </c>
      <c r="D1109" s="5">
        <v>43190</v>
      </c>
      <c r="E1109" t="str">
        <f>VLOOKUP(A126:A7919,Sheet1!A126:M1418,13,TRUE)</f>
        <v>ELECTRIC EQUIPMENT</v>
      </c>
    </row>
    <row r="1110" spans="1:5" hidden="1" x14ac:dyDescent="0.25">
      <c r="A1110" t="s">
        <v>542</v>
      </c>
      <c r="B1110" t="s">
        <v>3088</v>
      </c>
      <c r="C1110">
        <v>1028.52</v>
      </c>
      <c r="D1110" s="5">
        <v>43190</v>
      </c>
      <c r="E1110" t="str">
        <f>VLOOKUP(A127:A7920,Sheet1!A127:M1419,13,TRUE)</f>
        <v>ELECTRIC EQUIPMENT</v>
      </c>
    </row>
    <row r="1111" spans="1:5" hidden="1" x14ac:dyDescent="0.25">
      <c r="A1111" t="s">
        <v>542</v>
      </c>
      <c r="B1111" t="s">
        <v>3089</v>
      </c>
      <c r="C1111">
        <v>5308.5</v>
      </c>
      <c r="D1111" s="5">
        <v>43190</v>
      </c>
      <c r="E1111" t="str">
        <f>VLOOKUP(A128:A7921,Sheet1!A128:M1420,13,TRUE)</f>
        <v>ELECTRIC EQUIPMENT</v>
      </c>
    </row>
    <row r="1112" spans="1:5" hidden="1" x14ac:dyDescent="0.25">
      <c r="A1112" t="s">
        <v>544</v>
      </c>
      <c r="B1112" t="s">
        <v>3084</v>
      </c>
      <c r="C1112">
        <v>416.21</v>
      </c>
      <c r="D1112" s="5">
        <v>43190</v>
      </c>
      <c r="E1112" t="str">
        <f>VLOOKUP(A129:A7922,Sheet1!A129:M1421,13,TRUE)</f>
        <v>FERTILISERS</v>
      </c>
    </row>
    <row r="1113" spans="1:5" hidden="1" x14ac:dyDescent="0.25">
      <c r="A1113" t="s">
        <v>544</v>
      </c>
      <c r="B1113" t="s">
        <v>3085</v>
      </c>
      <c r="C1113">
        <v>2898.42</v>
      </c>
      <c r="D1113" s="5">
        <v>43190</v>
      </c>
      <c r="E1113" t="str">
        <f>VLOOKUP(A130:A7923,Sheet1!A130:M1422,13,TRUE)</f>
        <v>FERTILISERS</v>
      </c>
    </row>
    <row r="1114" spans="1:5" hidden="1" x14ac:dyDescent="0.25">
      <c r="A1114" t="s">
        <v>544</v>
      </c>
      <c r="B1114" t="s">
        <v>3086</v>
      </c>
      <c r="C1114">
        <v>5608.67</v>
      </c>
      <c r="D1114" s="5">
        <v>43190</v>
      </c>
      <c r="E1114" t="str">
        <f>VLOOKUP(A131:A7924,Sheet1!A131:M1423,13,TRUE)</f>
        <v>FERTILISERS</v>
      </c>
    </row>
    <row r="1115" spans="1:5" hidden="1" x14ac:dyDescent="0.25">
      <c r="A1115" t="s">
        <v>544</v>
      </c>
      <c r="B1115" t="s">
        <v>3087</v>
      </c>
      <c r="C1115">
        <v>1169.3699999999999</v>
      </c>
      <c r="D1115" s="5">
        <v>43190</v>
      </c>
      <c r="E1115" t="str">
        <f>VLOOKUP(A132:A7925,Sheet1!A132:M1424,13,TRUE)</f>
        <v>FERTILISERS</v>
      </c>
    </row>
    <row r="1116" spans="1:5" hidden="1" x14ac:dyDescent="0.25">
      <c r="A1116" t="s">
        <v>544</v>
      </c>
      <c r="B1116" t="s">
        <v>3088</v>
      </c>
      <c r="C1116">
        <v>291.25</v>
      </c>
      <c r="D1116" s="5">
        <v>43190</v>
      </c>
      <c r="E1116" t="str">
        <f>VLOOKUP(A133:A7926,Sheet1!A133:M1425,13,TRUE)</f>
        <v>FERTILISERS</v>
      </c>
    </row>
    <row r="1117" spans="1:5" hidden="1" x14ac:dyDescent="0.25">
      <c r="A1117" t="s">
        <v>544</v>
      </c>
      <c r="B1117" t="s">
        <v>3089</v>
      </c>
      <c r="C1117">
        <v>8507.09</v>
      </c>
      <c r="D1117" s="5">
        <v>43190</v>
      </c>
      <c r="E1117" t="str">
        <f>VLOOKUP(A134:A7927,Sheet1!A134:M1426,13,TRUE)</f>
        <v>FERTILISERS</v>
      </c>
    </row>
    <row r="1118" spans="1:5" hidden="1" x14ac:dyDescent="0.25">
      <c r="A1118" t="s">
        <v>546</v>
      </c>
      <c r="B1118" t="s">
        <v>3084</v>
      </c>
      <c r="C1118">
        <v>649</v>
      </c>
      <c r="D1118" s="5">
        <v>43190</v>
      </c>
      <c r="E1118" t="str">
        <f>VLOOKUP(A135:A7928,Sheet1!A135:M1427,13,TRUE)</f>
        <v>REFINERIES</v>
      </c>
    </row>
    <row r="1119" spans="1:5" hidden="1" x14ac:dyDescent="0.25">
      <c r="A1119" t="s">
        <v>546</v>
      </c>
      <c r="B1119" t="s">
        <v>3085</v>
      </c>
      <c r="C1119">
        <v>4356.49</v>
      </c>
      <c r="D1119" s="5">
        <v>43190</v>
      </c>
      <c r="E1119" t="str">
        <f>VLOOKUP(A136:A7929,Sheet1!A136:M1428,13,TRUE)</f>
        <v>REFINERIES</v>
      </c>
    </row>
    <row r="1120" spans="1:5" hidden="1" x14ac:dyDescent="0.25">
      <c r="A1120" t="s">
        <v>546</v>
      </c>
      <c r="B1120" t="s">
        <v>3086</v>
      </c>
      <c r="C1120">
        <v>2388.9</v>
      </c>
      <c r="D1120" s="5">
        <v>43190</v>
      </c>
      <c r="E1120" t="str">
        <f>VLOOKUP(A137:A7930,Sheet1!A137:M1429,13,TRUE)</f>
        <v>REFINERIES</v>
      </c>
    </row>
    <row r="1121" spans="1:5" hidden="1" x14ac:dyDescent="0.25">
      <c r="A1121" t="s">
        <v>546</v>
      </c>
      <c r="B1121" t="s">
        <v>3087</v>
      </c>
      <c r="C1121">
        <v>5913.53</v>
      </c>
      <c r="D1121" s="5">
        <v>43190</v>
      </c>
      <c r="E1121" t="str">
        <f>VLOOKUP(A138:A7931,Sheet1!A138:M1430,13,TRUE)</f>
        <v>REFINERIES</v>
      </c>
    </row>
    <row r="1122" spans="1:5" hidden="1" x14ac:dyDescent="0.25">
      <c r="A1122" t="s">
        <v>546</v>
      </c>
      <c r="B1122" t="s">
        <v>3088</v>
      </c>
      <c r="C1122">
        <v>11.94</v>
      </c>
      <c r="D1122" s="5">
        <v>43190</v>
      </c>
      <c r="E1122" t="str">
        <f>VLOOKUP(A139:A7932,Sheet1!A139:M1431,13,TRUE)</f>
        <v>REFINERIES</v>
      </c>
    </row>
    <row r="1123" spans="1:5" hidden="1" x14ac:dyDescent="0.25">
      <c r="A1123" t="s">
        <v>546</v>
      </c>
      <c r="B1123" t="s">
        <v>3089</v>
      </c>
      <c r="C1123">
        <v>6745.39</v>
      </c>
      <c r="D1123" s="5">
        <v>43190</v>
      </c>
      <c r="E1123" t="str">
        <f>VLOOKUP(A140:A7933,Sheet1!A140:M1432,13,TRUE)</f>
        <v>REFINERIES</v>
      </c>
    </row>
    <row r="1124" spans="1:5" hidden="1" x14ac:dyDescent="0.25">
      <c r="A1124" t="s">
        <v>548</v>
      </c>
      <c r="B1124" t="s">
        <v>3084</v>
      </c>
      <c r="C1124">
        <v>156.4</v>
      </c>
      <c r="D1124" s="5">
        <v>43190</v>
      </c>
      <c r="E1124" t="str">
        <f>VLOOKUP(A141:A7934,Sheet1!A141:M1433,13,TRUE)</f>
        <v>FINANCE - LEASING &amp; HIRE PURCHASE</v>
      </c>
    </row>
    <row r="1125" spans="1:5" hidden="1" x14ac:dyDescent="0.25">
      <c r="A1125" t="s">
        <v>548</v>
      </c>
      <c r="B1125" t="s">
        <v>3085</v>
      </c>
      <c r="C1125">
        <v>5150.2299999999996</v>
      </c>
      <c r="D1125" s="5">
        <v>43190</v>
      </c>
      <c r="E1125" t="str">
        <f>VLOOKUP(A142:A7935,Sheet1!A142:M1434,13,TRUE)</f>
        <v>FINANCE - LEASING &amp; HIRE PURCHASE</v>
      </c>
    </row>
    <row r="1126" spans="1:5" hidden="1" x14ac:dyDescent="0.25">
      <c r="A1126" t="s">
        <v>548</v>
      </c>
      <c r="B1126" t="s">
        <v>3086</v>
      </c>
      <c r="C1126">
        <v>31902.27</v>
      </c>
      <c r="D1126" s="5">
        <v>43190</v>
      </c>
      <c r="E1126" t="str">
        <f>VLOOKUP(A143:A7936,Sheet1!A143:M1435,13,TRUE)</f>
        <v>FINANCE - LEASING &amp; HIRE PURCHASE</v>
      </c>
    </row>
    <row r="1127" spans="1:5" hidden="1" x14ac:dyDescent="0.25">
      <c r="A1127" t="s">
        <v>548</v>
      </c>
      <c r="B1127" t="s">
        <v>3087</v>
      </c>
      <c r="C1127">
        <v>160.76</v>
      </c>
      <c r="D1127" s="5">
        <v>43190</v>
      </c>
      <c r="E1127" t="str">
        <f>VLOOKUP(A144:A7937,Sheet1!A144:M1436,13,TRUE)</f>
        <v>FINANCE - LEASING &amp; HIRE PURCHASE</v>
      </c>
    </row>
    <row r="1128" spans="1:5" hidden="1" x14ac:dyDescent="0.25">
      <c r="A1128" t="s">
        <v>548</v>
      </c>
      <c r="B1128" t="s">
        <v>3088</v>
      </c>
      <c r="C1128">
        <v>318.99</v>
      </c>
      <c r="D1128" s="5">
        <v>43190</v>
      </c>
      <c r="E1128" t="str">
        <f>VLOOKUP(A145:A7938,Sheet1!A145:M1437,13,TRUE)</f>
        <v>FINANCE - LEASING &amp; HIRE PURCHASE</v>
      </c>
    </row>
    <row r="1129" spans="1:5" hidden="1" x14ac:dyDescent="0.25">
      <c r="A1129" t="s">
        <v>548</v>
      </c>
      <c r="B1129" t="s">
        <v>3089</v>
      </c>
      <c r="C1129">
        <v>37052.51</v>
      </c>
      <c r="D1129" s="5">
        <v>43190</v>
      </c>
      <c r="E1129" t="str">
        <f>VLOOKUP(A146:A7939,Sheet1!A146:M1438,13,TRUE)</f>
        <v>FINANCE - LEASING &amp; HIRE PURCHASE</v>
      </c>
    </row>
    <row r="1130" spans="1:5" hidden="1" x14ac:dyDescent="0.25">
      <c r="A1130" t="s">
        <v>550</v>
      </c>
      <c r="B1130" t="s">
        <v>3084</v>
      </c>
      <c r="C1130">
        <v>27.25</v>
      </c>
      <c r="D1130" s="5">
        <v>43190</v>
      </c>
      <c r="E1130" t="str">
        <f>VLOOKUP(A147:A7940,Sheet1!A147:M1439,13,TRUE)</f>
        <v>COMPUTERS - SOFTWARE MEDIUM &amp; SMALL</v>
      </c>
    </row>
    <row r="1131" spans="1:5" hidden="1" x14ac:dyDescent="0.25">
      <c r="A1131" t="s">
        <v>550</v>
      </c>
      <c r="B1131" t="s">
        <v>3085</v>
      </c>
      <c r="C1131">
        <v>172.67</v>
      </c>
      <c r="D1131" s="5">
        <v>43190</v>
      </c>
      <c r="E1131" t="str">
        <f>VLOOKUP(A148:A7941,Sheet1!A148:M1440,13,TRUE)</f>
        <v>COMPUTERS - SOFTWARE MEDIUM &amp; SMALL</v>
      </c>
    </row>
    <row r="1132" spans="1:5" hidden="1" x14ac:dyDescent="0.25">
      <c r="A1132" t="s">
        <v>550</v>
      </c>
      <c r="B1132" t="s">
        <v>3086</v>
      </c>
      <c r="C1132">
        <v>53.96</v>
      </c>
      <c r="D1132" s="5">
        <v>43190</v>
      </c>
      <c r="E1132" t="str">
        <f>VLOOKUP(A149:A7942,Sheet1!A149:M1441,13,TRUE)</f>
        <v>COMPUTERS - SOFTWARE MEDIUM &amp; SMALL</v>
      </c>
    </row>
    <row r="1133" spans="1:5" hidden="1" x14ac:dyDescent="0.25">
      <c r="A1133" t="s">
        <v>550</v>
      </c>
      <c r="B1133" t="s">
        <v>3087</v>
      </c>
      <c r="C1133">
        <v>6.05</v>
      </c>
      <c r="D1133" s="5">
        <v>43190</v>
      </c>
      <c r="E1133" t="str">
        <f>VLOOKUP(A150:A7943,Sheet1!A150:M1442,13,TRUE)</f>
        <v>COMPUTERS - SOFTWARE MEDIUM &amp; SMALL</v>
      </c>
    </row>
    <row r="1134" spans="1:5" hidden="1" x14ac:dyDescent="0.25">
      <c r="A1134" t="s">
        <v>550</v>
      </c>
      <c r="B1134" t="s">
        <v>3088</v>
      </c>
      <c r="C1134">
        <v>69.41</v>
      </c>
      <c r="D1134" s="5">
        <v>43190</v>
      </c>
      <c r="E1134" t="str">
        <f>VLOOKUP(A151:A7944,Sheet1!A151:M1443,13,TRUE)</f>
        <v>COMPUTERS - SOFTWARE MEDIUM &amp; SMALL</v>
      </c>
    </row>
    <row r="1135" spans="1:5" hidden="1" x14ac:dyDescent="0.25">
      <c r="A1135" t="s">
        <v>550</v>
      </c>
      <c r="B1135" t="s">
        <v>3089</v>
      </c>
      <c r="C1135">
        <v>226.63</v>
      </c>
      <c r="D1135" s="5">
        <v>43190</v>
      </c>
      <c r="E1135" t="str">
        <f>VLOOKUP(A152:A7945,Sheet1!A152:M1444,13,TRUE)</f>
        <v>COMPUTERS - SOFTWARE MEDIUM &amp; SMALL</v>
      </c>
    </row>
    <row r="1136" spans="1:5" hidden="1" x14ac:dyDescent="0.25">
      <c r="A1136" t="s">
        <v>552</v>
      </c>
      <c r="B1136" t="s">
        <v>3084</v>
      </c>
      <c r="C1136">
        <v>27.35</v>
      </c>
      <c r="D1136" s="5">
        <v>43190</v>
      </c>
      <c r="E1136" t="str">
        <f>VLOOKUP(A153:A7946,Sheet1!A153:M1445,13,TRUE)</f>
        <v>DIVERSIFIED</v>
      </c>
    </row>
    <row r="1137" spans="1:5" hidden="1" x14ac:dyDescent="0.25">
      <c r="A1137" t="s">
        <v>552</v>
      </c>
      <c r="B1137" t="s">
        <v>3085</v>
      </c>
      <c r="C1137">
        <v>161.59</v>
      </c>
      <c r="D1137" s="5">
        <v>43190</v>
      </c>
      <c r="E1137" t="str">
        <f>VLOOKUP(A154:A7947,Sheet1!A154:M1446,13,TRUE)</f>
        <v>DIVERSIFIED</v>
      </c>
    </row>
    <row r="1138" spans="1:5" hidden="1" x14ac:dyDescent="0.25">
      <c r="A1138" t="s">
        <v>552</v>
      </c>
      <c r="B1138" t="s">
        <v>3086</v>
      </c>
      <c r="C1138">
        <v>110.02</v>
      </c>
      <c r="D1138" s="5">
        <v>43190</v>
      </c>
      <c r="E1138" t="str">
        <f>VLOOKUP(A155:A7948,Sheet1!A155:M1447,13,TRUE)</f>
        <v>DIVERSIFIED</v>
      </c>
    </row>
    <row r="1139" spans="1:5" hidden="1" x14ac:dyDescent="0.25">
      <c r="A1139" t="s">
        <v>552</v>
      </c>
      <c r="B1139" t="s">
        <v>3087</v>
      </c>
      <c r="C1139">
        <v>271.77999999999997</v>
      </c>
      <c r="D1139" s="5">
        <v>43190</v>
      </c>
      <c r="E1139" t="str">
        <f>VLOOKUP(A156:A7949,Sheet1!A156:M1448,13,TRUE)</f>
        <v>DIVERSIFIED</v>
      </c>
    </row>
    <row r="1140" spans="1:5" hidden="1" x14ac:dyDescent="0.25">
      <c r="A1140" t="s">
        <v>552</v>
      </c>
      <c r="B1140" t="s">
        <v>3088</v>
      </c>
      <c r="C1140">
        <v>0</v>
      </c>
      <c r="D1140" s="5">
        <v>43190</v>
      </c>
      <c r="E1140" t="str">
        <f>VLOOKUP(A157:A7950,Sheet1!A157:M1449,13,TRUE)</f>
        <v>DIVERSIFIED</v>
      </c>
    </row>
    <row r="1141" spans="1:5" hidden="1" x14ac:dyDescent="0.25">
      <c r="A1141" t="s">
        <v>552</v>
      </c>
      <c r="B1141" t="s">
        <v>3089</v>
      </c>
      <c r="C1141">
        <v>271.62</v>
      </c>
      <c r="D1141" s="5">
        <v>43190</v>
      </c>
      <c r="E1141" t="str">
        <f>VLOOKUP(A158:A7951,Sheet1!A158:M1450,13,TRUE)</f>
        <v>DIVERSIFIED</v>
      </c>
    </row>
    <row r="1142" spans="1:5" hidden="1" x14ac:dyDescent="0.25">
      <c r="A1142" t="s">
        <v>554</v>
      </c>
      <c r="B1142" t="s">
        <v>3084</v>
      </c>
      <c r="C1142">
        <v>14</v>
      </c>
      <c r="D1142" s="5">
        <v>43190</v>
      </c>
      <c r="E1142" t="str">
        <f>VLOOKUP(A159:A7952,Sheet1!A159:M1451,13,TRUE)</f>
        <v>MEDIA &amp; ENTERTAINMENT</v>
      </c>
    </row>
    <row r="1143" spans="1:5" hidden="1" x14ac:dyDescent="0.25">
      <c r="A1143" t="s">
        <v>554</v>
      </c>
      <c r="B1143" t="s">
        <v>3085</v>
      </c>
      <c r="C1143">
        <v>104.5</v>
      </c>
      <c r="D1143" s="5">
        <v>43190</v>
      </c>
      <c r="E1143" t="str">
        <f>VLOOKUP(A160:A7953,Sheet1!A160:M1452,13,TRUE)</f>
        <v>MEDIA &amp; ENTERTAINMENT</v>
      </c>
    </row>
    <row r="1144" spans="1:5" hidden="1" x14ac:dyDescent="0.25">
      <c r="A1144" t="s">
        <v>554</v>
      </c>
      <c r="B1144" t="s">
        <v>3086</v>
      </c>
      <c r="C1144">
        <v>124.26</v>
      </c>
      <c r="D1144" s="5">
        <v>43190</v>
      </c>
      <c r="E1144" t="str">
        <f>VLOOKUP(A161:A7954,Sheet1!A161:M1453,13,TRUE)</f>
        <v>MEDIA &amp; ENTERTAINMENT</v>
      </c>
    </row>
    <row r="1145" spans="1:5" hidden="1" x14ac:dyDescent="0.25">
      <c r="A1145" t="s">
        <v>554</v>
      </c>
      <c r="B1145" t="s">
        <v>3087</v>
      </c>
      <c r="C1145">
        <v>8.2799999999999994</v>
      </c>
      <c r="D1145" s="5">
        <v>43190</v>
      </c>
      <c r="E1145" t="str">
        <f>VLOOKUP(A162:A7955,Sheet1!A162:M1454,13,TRUE)</f>
        <v>MEDIA &amp; ENTERTAINMENT</v>
      </c>
    </row>
    <row r="1146" spans="1:5" hidden="1" x14ac:dyDescent="0.25">
      <c r="A1146" t="s">
        <v>554</v>
      </c>
      <c r="B1146" t="s">
        <v>3088</v>
      </c>
      <c r="C1146">
        <v>0</v>
      </c>
      <c r="D1146" s="5">
        <v>43190</v>
      </c>
      <c r="E1146" t="str">
        <f>VLOOKUP(A163:A7956,Sheet1!A163:M1455,13,TRUE)</f>
        <v>MEDIA &amp; ENTERTAINMENT</v>
      </c>
    </row>
    <row r="1147" spans="1:5" hidden="1" x14ac:dyDescent="0.25">
      <c r="A1147" t="s">
        <v>554</v>
      </c>
      <c r="B1147" t="s">
        <v>3089</v>
      </c>
      <c r="C1147">
        <v>228.76</v>
      </c>
      <c r="D1147" s="5">
        <v>43190</v>
      </c>
      <c r="E1147" t="str">
        <f>VLOOKUP(A164:A7957,Sheet1!A164:M1456,13,TRUE)</f>
        <v>MEDIA &amp; ENTERTAINMENT</v>
      </c>
    </row>
    <row r="1148" spans="1:5" hidden="1" x14ac:dyDescent="0.25">
      <c r="A1148" t="s">
        <v>556</v>
      </c>
      <c r="B1148" t="s">
        <v>3084</v>
      </c>
      <c r="C1148">
        <v>11.49</v>
      </c>
      <c r="D1148" s="5">
        <v>43190</v>
      </c>
      <c r="E1148" t="str">
        <f>VLOOKUP(A165:A7958,Sheet1!A165:M1457,13,TRUE)</f>
        <v>MEDIA &amp; ENTERTAINMENT</v>
      </c>
    </row>
    <row r="1149" spans="1:5" hidden="1" x14ac:dyDescent="0.25">
      <c r="A1149" t="s">
        <v>556</v>
      </c>
      <c r="B1149" t="s">
        <v>3085</v>
      </c>
      <c r="C1149">
        <v>158.44999999999999</v>
      </c>
      <c r="D1149" s="5">
        <v>43190</v>
      </c>
      <c r="E1149" t="str">
        <f>VLOOKUP(A166:A7959,Sheet1!A166:M1458,13,TRUE)</f>
        <v>MEDIA &amp; ENTERTAINMENT</v>
      </c>
    </row>
    <row r="1150" spans="1:5" hidden="1" x14ac:dyDescent="0.25">
      <c r="A1150" t="s">
        <v>556</v>
      </c>
      <c r="B1150" t="s">
        <v>3086</v>
      </c>
      <c r="C1150">
        <v>36.630000000000003</v>
      </c>
      <c r="D1150" s="5">
        <v>43190</v>
      </c>
      <c r="E1150" t="str">
        <f>VLOOKUP(A167:A7960,Sheet1!A167:M1459,13,TRUE)</f>
        <v>MEDIA &amp; ENTERTAINMENT</v>
      </c>
    </row>
    <row r="1151" spans="1:5" hidden="1" x14ac:dyDescent="0.25">
      <c r="A1151" t="s">
        <v>556</v>
      </c>
      <c r="B1151" t="s">
        <v>3087</v>
      </c>
      <c r="C1151">
        <v>133.44999999999999</v>
      </c>
      <c r="D1151" s="5">
        <v>43190</v>
      </c>
      <c r="E1151" t="str">
        <f>VLOOKUP(A168:A7961,Sheet1!A168:M1460,13,TRUE)</f>
        <v>MEDIA &amp; ENTERTAINMENT</v>
      </c>
    </row>
    <row r="1152" spans="1:5" hidden="1" x14ac:dyDescent="0.25">
      <c r="A1152" t="s">
        <v>556</v>
      </c>
      <c r="B1152" t="s">
        <v>3088</v>
      </c>
      <c r="C1152">
        <v>2.46</v>
      </c>
      <c r="D1152" s="5">
        <v>43190</v>
      </c>
      <c r="E1152" t="str">
        <f>VLOOKUP(A169:A7962,Sheet1!A169:M1461,13,TRUE)</f>
        <v>MEDIA &amp; ENTERTAINMENT</v>
      </c>
    </row>
    <row r="1153" spans="1:5" hidden="1" x14ac:dyDescent="0.25">
      <c r="A1153" t="s">
        <v>556</v>
      </c>
      <c r="B1153" t="s">
        <v>3089</v>
      </c>
      <c r="C1153">
        <v>195.07</v>
      </c>
      <c r="D1153" s="5">
        <v>43190</v>
      </c>
      <c r="E1153" t="str">
        <f>VLOOKUP(A170:A7963,Sheet1!A170:M1462,13,TRUE)</f>
        <v>MEDIA &amp; ENTERTAINMENT</v>
      </c>
    </row>
    <row r="1154" spans="1:5" hidden="1" x14ac:dyDescent="0.25">
      <c r="A1154" t="s">
        <v>558</v>
      </c>
      <c r="B1154" t="s">
        <v>3084</v>
      </c>
      <c r="C1154">
        <v>161.02000000000001</v>
      </c>
      <c r="D1154" s="5">
        <v>43190</v>
      </c>
      <c r="E1154" t="str">
        <f>VLOOKUP(A171:A7964,Sheet1!A171:M1463,13,TRUE)</f>
        <v>PHARMACEUTICALS</v>
      </c>
    </row>
    <row r="1155" spans="1:5" hidden="1" x14ac:dyDescent="0.25">
      <c r="A1155" t="s">
        <v>558</v>
      </c>
      <c r="B1155" t="s">
        <v>3085</v>
      </c>
      <c r="C1155">
        <v>14113.52</v>
      </c>
      <c r="D1155" s="5">
        <v>43190</v>
      </c>
      <c r="E1155" t="str">
        <f>VLOOKUP(A172:A7965,Sheet1!A172:M1464,13,TRUE)</f>
        <v>PHARMACEUTICALS</v>
      </c>
    </row>
    <row r="1156" spans="1:5" hidden="1" x14ac:dyDescent="0.25">
      <c r="A1156" t="s">
        <v>558</v>
      </c>
      <c r="B1156" t="s">
        <v>3086</v>
      </c>
      <c r="C1156">
        <v>174.43</v>
      </c>
      <c r="D1156" s="5">
        <v>43190</v>
      </c>
      <c r="E1156" t="str">
        <f>VLOOKUP(A173:A7966,Sheet1!A173:M1465,13,TRUE)</f>
        <v>PHARMACEUTICALS</v>
      </c>
    </row>
    <row r="1157" spans="1:5" hidden="1" x14ac:dyDescent="0.25">
      <c r="A1157" t="s">
        <v>558</v>
      </c>
      <c r="B1157" t="s">
        <v>3087</v>
      </c>
      <c r="C1157">
        <v>4320.03</v>
      </c>
      <c r="D1157" s="5">
        <v>43190</v>
      </c>
      <c r="E1157" t="str">
        <f>VLOOKUP(A174:A7967,Sheet1!A174:M1466,13,TRUE)</f>
        <v>PHARMACEUTICALS</v>
      </c>
    </row>
    <row r="1158" spans="1:5" hidden="1" x14ac:dyDescent="0.25">
      <c r="A1158" t="s">
        <v>558</v>
      </c>
      <c r="B1158" t="s">
        <v>3088</v>
      </c>
      <c r="C1158">
        <v>4636.9799999999996</v>
      </c>
      <c r="D1158" s="5">
        <v>43190</v>
      </c>
      <c r="E1158" t="str">
        <f>VLOOKUP(A175:A7968,Sheet1!A175:M1467,13,TRUE)</f>
        <v>PHARMACEUTICALS</v>
      </c>
    </row>
    <row r="1159" spans="1:5" hidden="1" x14ac:dyDescent="0.25">
      <c r="A1159" t="s">
        <v>558</v>
      </c>
      <c r="B1159" t="s">
        <v>3089</v>
      </c>
      <c r="C1159">
        <v>14287.95</v>
      </c>
      <c r="D1159" s="5">
        <v>43190</v>
      </c>
      <c r="E1159" t="str">
        <f>VLOOKUP(A176:A7969,Sheet1!A176:M1468,13,TRUE)</f>
        <v>PHARMACEUTICALS</v>
      </c>
    </row>
    <row r="1160" spans="1:5" hidden="1" x14ac:dyDescent="0.25">
      <c r="A1160" t="s">
        <v>560</v>
      </c>
      <c r="B1160" t="s">
        <v>3084</v>
      </c>
      <c r="C1160">
        <v>14.17</v>
      </c>
      <c r="D1160" s="5">
        <v>43190</v>
      </c>
      <c r="E1160" t="str">
        <f>VLOOKUP(A177:A7970,Sheet1!A177:M1469,13,TRUE)</f>
        <v>MISCELLANEOUS</v>
      </c>
    </row>
    <row r="1161" spans="1:5" hidden="1" x14ac:dyDescent="0.25">
      <c r="A1161" t="s">
        <v>560</v>
      </c>
      <c r="B1161" t="s">
        <v>3085</v>
      </c>
      <c r="C1161">
        <v>343.89</v>
      </c>
      <c r="D1161" s="5">
        <v>43190</v>
      </c>
      <c r="E1161" t="str">
        <f>VLOOKUP(A178:A7971,Sheet1!A178:M1470,13,TRUE)</f>
        <v>MISCELLANEOUS</v>
      </c>
    </row>
    <row r="1162" spans="1:5" hidden="1" x14ac:dyDescent="0.25">
      <c r="A1162" t="s">
        <v>560</v>
      </c>
      <c r="B1162" t="s">
        <v>3086</v>
      </c>
      <c r="C1162">
        <v>36.39</v>
      </c>
      <c r="D1162" s="5">
        <v>43190</v>
      </c>
      <c r="E1162" t="str">
        <f>VLOOKUP(A179:A7972,Sheet1!A179:M1471,13,TRUE)</f>
        <v>MISCELLANEOUS</v>
      </c>
    </row>
    <row r="1163" spans="1:5" hidden="1" x14ac:dyDescent="0.25">
      <c r="A1163" t="s">
        <v>560</v>
      </c>
      <c r="B1163" t="s">
        <v>3087</v>
      </c>
      <c r="C1163">
        <v>60</v>
      </c>
      <c r="D1163" s="5">
        <v>43190</v>
      </c>
      <c r="E1163" t="str">
        <f>VLOOKUP(A180:A7973,Sheet1!A180:M1472,13,TRUE)</f>
        <v>MISCELLANEOUS</v>
      </c>
    </row>
    <row r="1164" spans="1:5" hidden="1" x14ac:dyDescent="0.25">
      <c r="A1164" t="s">
        <v>560</v>
      </c>
      <c r="B1164" t="s">
        <v>3088</v>
      </c>
      <c r="C1164">
        <v>194.3</v>
      </c>
      <c r="D1164" s="5">
        <v>43190</v>
      </c>
      <c r="E1164" t="str">
        <f>VLOOKUP(A181:A7974,Sheet1!A181:M1473,13,TRUE)</f>
        <v>MISCELLANEOUS</v>
      </c>
    </row>
    <row r="1165" spans="1:5" hidden="1" x14ac:dyDescent="0.25">
      <c r="A1165" t="s">
        <v>560</v>
      </c>
      <c r="B1165" t="s">
        <v>3089</v>
      </c>
      <c r="C1165">
        <v>380.27</v>
      </c>
      <c r="D1165" s="5">
        <v>43190</v>
      </c>
      <c r="E1165" t="str">
        <f>VLOOKUP(A182:A7975,Sheet1!A182:M1474,13,TRUE)</f>
        <v>MISCELLANEOUS</v>
      </c>
    </row>
    <row r="1166" spans="1:5" hidden="1" x14ac:dyDescent="0.25">
      <c r="A1166" t="s">
        <v>562</v>
      </c>
      <c r="B1166" t="s">
        <v>3084</v>
      </c>
      <c r="C1166">
        <v>23.08</v>
      </c>
      <c r="D1166" s="5">
        <v>43190</v>
      </c>
      <c r="E1166" t="str">
        <f>VLOOKUP(A183:A7976,Sheet1!A183:M1475,13,TRUE)</f>
        <v>DYES &amp; PIGMENTS</v>
      </c>
    </row>
    <row r="1167" spans="1:5" hidden="1" x14ac:dyDescent="0.25">
      <c r="A1167" t="s">
        <v>562</v>
      </c>
      <c r="B1167" t="s">
        <v>3085</v>
      </c>
      <c r="C1167">
        <v>624.61</v>
      </c>
      <c r="D1167" s="5">
        <v>43190</v>
      </c>
      <c r="E1167" t="str">
        <f>VLOOKUP(A184:A7977,Sheet1!A184:M1476,13,TRUE)</f>
        <v>DYES &amp; PIGMENTS</v>
      </c>
    </row>
    <row r="1168" spans="1:5" hidden="1" x14ac:dyDescent="0.25">
      <c r="A1168" t="s">
        <v>562</v>
      </c>
      <c r="B1168" t="s">
        <v>3086</v>
      </c>
      <c r="C1168">
        <v>0</v>
      </c>
      <c r="D1168" s="5">
        <v>43190</v>
      </c>
      <c r="E1168" t="str">
        <f>VLOOKUP(A185:A7978,Sheet1!A185:M1477,13,TRUE)</f>
        <v>DYES &amp; PIGMENTS</v>
      </c>
    </row>
    <row r="1169" spans="1:5" hidden="1" x14ac:dyDescent="0.25">
      <c r="A1169" t="s">
        <v>562</v>
      </c>
      <c r="B1169" t="s">
        <v>3087</v>
      </c>
      <c r="C1169">
        <v>323.23</v>
      </c>
      <c r="D1169" s="5">
        <v>43190</v>
      </c>
      <c r="E1169" t="str">
        <f>VLOOKUP(A186:A7979,Sheet1!A186:M1478,13,TRUE)</f>
        <v>DYES &amp; PIGMENTS</v>
      </c>
    </row>
    <row r="1170" spans="1:5" hidden="1" x14ac:dyDescent="0.25">
      <c r="A1170" t="s">
        <v>562</v>
      </c>
      <c r="B1170" t="s">
        <v>3088</v>
      </c>
      <c r="C1170">
        <v>40.74</v>
      </c>
      <c r="D1170" s="5">
        <v>43190</v>
      </c>
      <c r="E1170" t="str">
        <f>VLOOKUP(A187:A7980,Sheet1!A187:M1479,13,TRUE)</f>
        <v>DYES &amp; PIGMENTS</v>
      </c>
    </row>
    <row r="1171" spans="1:5" hidden="1" x14ac:dyDescent="0.25">
      <c r="A1171" t="s">
        <v>562</v>
      </c>
      <c r="B1171" t="s">
        <v>3089</v>
      </c>
      <c r="C1171">
        <v>624.59</v>
      </c>
      <c r="D1171" s="5">
        <v>43190</v>
      </c>
      <c r="E1171" t="str">
        <f>VLOOKUP(A188:A7981,Sheet1!A188:M1480,13,TRUE)</f>
        <v>DYES &amp; PIGMENTS</v>
      </c>
    </row>
    <row r="1172" spans="1:5" hidden="1" x14ac:dyDescent="0.25">
      <c r="A1172" t="s">
        <v>566</v>
      </c>
      <c r="B1172" t="s">
        <v>3084</v>
      </c>
      <c r="C1172">
        <v>27.1</v>
      </c>
      <c r="D1172" s="5">
        <v>43190</v>
      </c>
      <c r="E1172" t="str">
        <f>VLOOKUP(A189:A7982,Sheet1!A189:M1481,13,TRUE)</f>
        <v>TEXTILES - MANMADE</v>
      </c>
    </row>
    <row r="1173" spans="1:5" hidden="1" x14ac:dyDescent="0.25">
      <c r="A1173" t="s">
        <v>566</v>
      </c>
      <c r="B1173" t="s">
        <v>3085</v>
      </c>
      <c r="C1173">
        <v>84.29</v>
      </c>
      <c r="D1173" s="5">
        <v>43190</v>
      </c>
      <c r="E1173" t="str">
        <f>VLOOKUP(A190:A7983,Sheet1!A190:M1482,13,TRUE)</f>
        <v>TEXTILES - MANMADE</v>
      </c>
    </row>
    <row r="1174" spans="1:5" hidden="1" x14ac:dyDescent="0.25">
      <c r="A1174" t="s">
        <v>566</v>
      </c>
      <c r="B1174" t="s">
        <v>3086</v>
      </c>
      <c r="C1174">
        <v>19.21</v>
      </c>
      <c r="D1174" s="5">
        <v>43190</v>
      </c>
      <c r="E1174" t="str">
        <f>VLOOKUP(A191:A7984,Sheet1!A191:M1483,13,TRUE)</f>
        <v>TEXTILES - MANMADE</v>
      </c>
    </row>
    <row r="1175" spans="1:5" hidden="1" x14ac:dyDescent="0.25">
      <c r="A1175" t="s">
        <v>566</v>
      </c>
      <c r="B1175" t="s">
        <v>3087</v>
      </c>
      <c r="C1175">
        <v>95.02</v>
      </c>
      <c r="D1175" s="5">
        <v>43190</v>
      </c>
      <c r="E1175" t="str">
        <f>VLOOKUP(A192:A7985,Sheet1!A192:M1484,13,TRUE)</f>
        <v>TEXTILES - MANMADE</v>
      </c>
    </row>
    <row r="1176" spans="1:5" hidden="1" x14ac:dyDescent="0.25">
      <c r="A1176" t="s">
        <v>566</v>
      </c>
      <c r="B1176" t="s">
        <v>3088</v>
      </c>
      <c r="C1176">
        <v>0</v>
      </c>
      <c r="D1176" s="5">
        <v>43190</v>
      </c>
      <c r="E1176" t="str">
        <f>VLOOKUP(A193:A7986,Sheet1!A193:M1485,13,TRUE)</f>
        <v>TEXTILES - MANMADE</v>
      </c>
    </row>
    <row r="1177" spans="1:5" hidden="1" x14ac:dyDescent="0.25">
      <c r="A1177" t="s">
        <v>566</v>
      </c>
      <c r="B1177" t="s">
        <v>3089</v>
      </c>
      <c r="C1177">
        <v>103.5</v>
      </c>
      <c r="D1177" s="5">
        <v>43190</v>
      </c>
      <c r="E1177" t="str">
        <f>VLOOKUP(A194:A7987,Sheet1!A194:M1486,13,TRUE)</f>
        <v>TEXTILES - MANMADE</v>
      </c>
    </row>
    <row r="1178" spans="1:5" hidden="1" x14ac:dyDescent="0.25">
      <c r="A1178" t="s">
        <v>568</v>
      </c>
      <c r="B1178" t="s">
        <v>3084</v>
      </c>
      <c r="C1178">
        <v>6207.41</v>
      </c>
      <c r="D1178" s="5">
        <v>43190</v>
      </c>
      <c r="E1178" t="str">
        <f>VLOOKUP(A195:A7988,Sheet1!A195:M1487,13,TRUE)</f>
        <v>MINING &amp; MINERALS</v>
      </c>
    </row>
    <row r="1179" spans="1:5" hidden="1" x14ac:dyDescent="0.25">
      <c r="A1179" t="s">
        <v>568</v>
      </c>
      <c r="B1179" t="s">
        <v>3085</v>
      </c>
      <c r="C1179">
        <v>12694.71</v>
      </c>
      <c r="D1179" s="5">
        <v>43190</v>
      </c>
      <c r="E1179" t="str">
        <f>VLOOKUP(A196:A7989,Sheet1!A196:M1488,13,TRUE)</f>
        <v>MINING &amp; MINERALS</v>
      </c>
    </row>
    <row r="1180" spans="1:5" hidden="1" x14ac:dyDescent="0.25">
      <c r="A1180" t="s">
        <v>568</v>
      </c>
      <c r="B1180" t="s">
        <v>3086</v>
      </c>
      <c r="C1180">
        <v>0</v>
      </c>
      <c r="D1180" s="5">
        <v>43190</v>
      </c>
      <c r="E1180" t="str">
        <f>VLOOKUP(A197:A7990,Sheet1!A197:M1489,13,TRUE)</f>
        <v>MINING &amp; MINERALS</v>
      </c>
    </row>
    <row r="1181" spans="1:5" hidden="1" x14ac:dyDescent="0.25">
      <c r="A1181" t="s">
        <v>568</v>
      </c>
      <c r="B1181" t="s">
        <v>3087</v>
      </c>
      <c r="C1181">
        <v>301.19</v>
      </c>
      <c r="D1181" s="5">
        <v>43190</v>
      </c>
      <c r="E1181" t="str">
        <f>VLOOKUP(A198:A7991,Sheet1!A198:M1490,13,TRUE)</f>
        <v>MINING &amp; MINERALS</v>
      </c>
    </row>
    <row r="1182" spans="1:5" hidden="1" x14ac:dyDescent="0.25">
      <c r="A1182" t="s">
        <v>568</v>
      </c>
      <c r="B1182" t="s">
        <v>3088</v>
      </c>
      <c r="C1182">
        <v>12163.45</v>
      </c>
      <c r="D1182" s="5">
        <v>43190</v>
      </c>
      <c r="E1182" t="str">
        <f>VLOOKUP(A199:A7992,Sheet1!A199:M1491,13,TRUE)</f>
        <v>MINING &amp; MINERALS</v>
      </c>
    </row>
    <row r="1183" spans="1:5" hidden="1" x14ac:dyDescent="0.25">
      <c r="A1183" t="s">
        <v>568</v>
      </c>
      <c r="B1183" t="s">
        <v>3089</v>
      </c>
      <c r="C1183">
        <v>12694.71</v>
      </c>
      <c r="D1183" s="5">
        <v>43190</v>
      </c>
      <c r="E1183" t="str">
        <f>VLOOKUP(A200:A7993,Sheet1!A200:M1492,13,TRUE)</f>
        <v>MINING &amp; MINERALS</v>
      </c>
    </row>
    <row r="1184" spans="1:5" hidden="1" x14ac:dyDescent="0.25">
      <c r="A1184" t="s">
        <v>570</v>
      </c>
      <c r="B1184" t="s">
        <v>3084</v>
      </c>
      <c r="C1184">
        <v>135.94</v>
      </c>
      <c r="D1184" s="5">
        <v>43190</v>
      </c>
      <c r="E1184" t="str">
        <f>VLOOKUP(A201:A7994,Sheet1!A201:M1493,13,TRUE)</f>
        <v>MISCELLANEOUS</v>
      </c>
    </row>
    <row r="1185" spans="1:5" hidden="1" x14ac:dyDescent="0.25">
      <c r="A1185" t="s">
        <v>570</v>
      </c>
      <c r="B1185" t="s">
        <v>3085</v>
      </c>
      <c r="C1185">
        <v>3255.87</v>
      </c>
      <c r="D1185" s="5">
        <v>43190</v>
      </c>
      <c r="E1185" t="str">
        <f>VLOOKUP(A202:A7995,Sheet1!A202:M1494,13,TRUE)</f>
        <v>MISCELLANEOUS</v>
      </c>
    </row>
    <row r="1186" spans="1:5" hidden="1" x14ac:dyDescent="0.25">
      <c r="A1186" t="s">
        <v>570</v>
      </c>
      <c r="B1186" t="s">
        <v>3086</v>
      </c>
      <c r="C1186">
        <v>123</v>
      </c>
      <c r="D1186" s="5">
        <v>43190</v>
      </c>
      <c r="E1186" t="str">
        <f>VLOOKUP(A203:A7996,Sheet1!A203:M1495,13,TRUE)</f>
        <v>MISCELLANEOUS</v>
      </c>
    </row>
    <row r="1187" spans="1:5" hidden="1" x14ac:dyDescent="0.25">
      <c r="A1187" t="s">
        <v>570</v>
      </c>
      <c r="B1187" t="s">
        <v>3087</v>
      </c>
      <c r="C1187">
        <v>348.98</v>
      </c>
      <c r="D1187" s="5">
        <v>43190</v>
      </c>
      <c r="E1187" t="str">
        <f>VLOOKUP(A204:A7997,Sheet1!A204:M1496,13,TRUE)</f>
        <v>MISCELLANEOUS</v>
      </c>
    </row>
    <row r="1188" spans="1:5" hidden="1" x14ac:dyDescent="0.25">
      <c r="A1188" t="s">
        <v>570</v>
      </c>
      <c r="B1188" t="s">
        <v>3088</v>
      </c>
      <c r="C1188">
        <v>16.37</v>
      </c>
      <c r="D1188" s="5">
        <v>43190</v>
      </c>
      <c r="E1188" t="str">
        <f>VLOOKUP(A205:A7998,Sheet1!A205:M1497,13,TRUE)</f>
        <v>MISCELLANEOUS</v>
      </c>
    </row>
    <row r="1189" spans="1:5" hidden="1" x14ac:dyDescent="0.25">
      <c r="A1189" t="s">
        <v>570</v>
      </c>
      <c r="B1189" t="s">
        <v>3089</v>
      </c>
      <c r="C1189">
        <v>3378.86</v>
      </c>
      <c r="D1189" s="5">
        <v>43190</v>
      </c>
      <c r="E1189" t="str">
        <f>VLOOKUP(A206:A7999,Sheet1!A206:M1498,13,TRUE)</f>
        <v>MISCELLANEOUS</v>
      </c>
    </row>
    <row r="1190" spans="1:5" hidden="1" x14ac:dyDescent="0.25">
      <c r="A1190" t="s">
        <v>572</v>
      </c>
      <c r="B1190" t="s">
        <v>3084</v>
      </c>
      <c r="C1190">
        <v>211.25</v>
      </c>
      <c r="D1190" s="5">
        <v>43190</v>
      </c>
      <c r="E1190" t="str">
        <f>VLOOKUP(A207:A8000,Sheet1!A207:M1499,13,TRUE)</f>
        <v>FOOD PROCESSING</v>
      </c>
    </row>
    <row r="1191" spans="1:5" hidden="1" x14ac:dyDescent="0.25">
      <c r="A1191" t="s">
        <v>572</v>
      </c>
      <c r="B1191" t="s">
        <v>3085</v>
      </c>
      <c r="C1191">
        <v>1875.99</v>
      </c>
      <c r="D1191" s="5">
        <v>43190</v>
      </c>
      <c r="E1191" t="str">
        <f>VLOOKUP(A208:A8001,Sheet1!A208:M1500,13,TRUE)</f>
        <v>FOOD PROCESSING</v>
      </c>
    </row>
    <row r="1192" spans="1:5" hidden="1" x14ac:dyDescent="0.25">
      <c r="A1192" t="s">
        <v>572</v>
      </c>
      <c r="B1192" t="s">
        <v>3086</v>
      </c>
      <c r="C1192">
        <v>557.32000000000005</v>
      </c>
      <c r="D1192" s="5">
        <v>43190</v>
      </c>
      <c r="E1192" t="str">
        <f>VLOOKUP(A209:A8002,Sheet1!A209:M1501,13,TRUE)</f>
        <v>FOOD PROCESSING</v>
      </c>
    </row>
    <row r="1193" spans="1:5" hidden="1" x14ac:dyDescent="0.25">
      <c r="A1193" t="s">
        <v>572</v>
      </c>
      <c r="B1193" t="s">
        <v>3087</v>
      </c>
      <c r="C1193">
        <v>5.14</v>
      </c>
      <c r="D1193" s="5">
        <v>43190</v>
      </c>
      <c r="E1193" t="str">
        <f>VLOOKUP(A210:A8003,Sheet1!A210:M1502,13,TRUE)</f>
        <v>FOOD PROCESSING</v>
      </c>
    </row>
    <row r="1194" spans="1:5" hidden="1" x14ac:dyDescent="0.25">
      <c r="A1194" t="s">
        <v>572</v>
      </c>
      <c r="B1194" t="s">
        <v>3088</v>
      </c>
      <c r="C1194">
        <v>2131.5100000000002</v>
      </c>
      <c r="D1194" s="5">
        <v>43190</v>
      </c>
      <c r="E1194" t="str">
        <f>VLOOKUP(A211:A8004,Sheet1!A211:M1503,13,TRUE)</f>
        <v>FOOD PROCESSING</v>
      </c>
    </row>
    <row r="1195" spans="1:5" hidden="1" x14ac:dyDescent="0.25">
      <c r="A1195" t="s">
        <v>572</v>
      </c>
      <c r="B1195" t="s">
        <v>3089</v>
      </c>
      <c r="C1195">
        <v>2433.31</v>
      </c>
      <c r="D1195" s="5">
        <v>43190</v>
      </c>
      <c r="E1195" t="str">
        <f>VLOOKUP(A212:A8005,Sheet1!A212:M1504,13,TRUE)</f>
        <v>FOOD PROCESSING</v>
      </c>
    </row>
    <row r="1196" spans="1:5" hidden="1" x14ac:dyDescent="0.25">
      <c r="A1196" t="s">
        <v>574</v>
      </c>
      <c r="B1196" t="s">
        <v>3084</v>
      </c>
      <c r="C1196">
        <v>27.2</v>
      </c>
      <c r="D1196" s="5">
        <v>43190</v>
      </c>
      <c r="E1196" t="str">
        <f>VLOOKUP(A213:A8006,Sheet1!A213:M1505,13,TRUE)</f>
        <v>PERSONAL CARE</v>
      </c>
    </row>
    <row r="1197" spans="1:5" hidden="1" x14ac:dyDescent="0.25">
      <c r="A1197" t="s">
        <v>574</v>
      </c>
      <c r="B1197" t="s">
        <v>3085</v>
      </c>
      <c r="C1197">
        <v>1524.61</v>
      </c>
      <c r="D1197" s="5">
        <v>43190</v>
      </c>
      <c r="E1197" t="str">
        <f>VLOOKUP(A214:A8007,Sheet1!A214:M1506,13,TRUE)</f>
        <v>PERSONAL CARE</v>
      </c>
    </row>
    <row r="1198" spans="1:5" hidden="1" x14ac:dyDescent="0.25">
      <c r="A1198" t="s">
        <v>574</v>
      </c>
      <c r="B1198" t="s">
        <v>3086</v>
      </c>
      <c r="C1198">
        <v>0</v>
      </c>
      <c r="D1198" s="5">
        <v>43190</v>
      </c>
      <c r="E1198" t="str">
        <f>VLOOKUP(A215:A8008,Sheet1!A215:M1507,13,TRUE)</f>
        <v>PERSONAL CARE</v>
      </c>
    </row>
    <row r="1199" spans="1:5" hidden="1" x14ac:dyDescent="0.25">
      <c r="A1199" t="s">
        <v>574</v>
      </c>
      <c r="B1199" t="s">
        <v>3087</v>
      </c>
      <c r="C1199">
        <v>1145.92</v>
      </c>
      <c r="D1199" s="5">
        <v>43190</v>
      </c>
      <c r="E1199" t="str">
        <f>VLOOKUP(A216:A8009,Sheet1!A216:M1508,13,TRUE)</f>
        <v>PERSONAL CARE</v>
      </c>
    </row>
    <row r="1200" spans="1:5" hidden="1" x14ac:dyDescent="0.25">
      <c r="A1200" t="s">
        <v>574</v>
      </c>
      <c r="B1200" t="s">
        <v>3088</v>
      </c>
      <c r="C1200">
        <v>31.16</v>
      </c>
      <c r="D1200" s="5">
        <v>43190</v>
      </c>
      <c r="E1200" t="str">
        <f>VLOOKUP(A217:A8010,Sheet1!A217:M1509,13,TRUE)</f>
        <v>PERSONAL CARE</v>
      </c>
    </row>
    <row r="1201" spans="1:5" hidden="1" x14ac:dyDescent="0.25">
      <c r="A1201" t="s">
        <v>574</v>
      </c>
      <c r="B1201" t="s">
        <v>3089</v>
      </c>
      <c r="C1201">
        <v>1524.63</v>
      </c>
      <c r="D1201" s="5">
        <v>43190</v>
      </c>
      <c r="E1201" t="str">
        <f>VLOOKUP(A218:A8011,Sheet1!A218:M1510,13,TRUE)</f>
        <v>PERSONAL CARE</v>
      </c>
    </row>
    <row r="1202" spans="1:5" hidden="1" x14ac:dyDescent="0.25">
      <c r="A1202" t="s">
        <v>576</v>
      </c>
      <c r="B1202" t="s">
        <v>3084</v>
      </c>
      <c r="C1202">
        <v>11.75</v>
      </c>
      <c r="D1202" s="5">
        <v>43190</v>
      </c>
      <c r="E1202" t="str">
        <f>VLOOKUP(A219:A8012,Sheet1!A219:M1511,13,TRUE)</f>
        <v>COMPUTERS - HARDWARE</v>
      </c>
    </row>
    <row r="1203" spans="1:5" hidden="1" x14ac:dyDescent="0.25">
      <c r="A1203" t="s">
        <v>576</v>
      </c>
      <c r="B1203" t="s">
        <v>3085</v>
      </c>
      <c r="C1203">
        <v>142.01</v>
      </c>
      <c r="D1203" s="5">
        <v>43190</v>
      </c>
      <c r="E1203" t="str">
        <f>VLOOKUP(A220:A8013,Sheet1!A220:M1512,13,TRUE)</f>
        <v>COMPUTERS - HARDWARE</v>
      </c>
    </row>
    <row r="1204" spans="1:5" hidden="1" x14ac:dyDescent="0.25">
      <c r="A1204" t="s">
        <v>576</v>
      </c>
      <c r="B1204" t="s">
        <v>3086</v>
      </c>
      <c r="C1204">
        <v>410.14</v>
      </c>
      <c r="D1204" s="5">
        <v>43190</v>
      </c>
      <c r="E1204" t="str">
        <f>VLOOKUP(A221:A8014,Sheet1!A221:M1513,13,TRUE)</f>
        <v>COMPUTERS - HARDWARE</v>
      </c>
    </row>
    <row r="1205" spans="1:5" hidden="1" x14ac:dyDescent="0.25">
      <c r="A1205" t="s">
        <v>576</v>
      </c>
      <c r="B1205" t="s">
        <v>3087</v>
      </c>
      <c r="C1205">
        <v>44.06</v>
      </c>
      <c r="D1205" s="5">
        <v>43190</v>
      </c>
      <c r="E1205" t="str">
        <f>VLOOKUP(A222:A8015,Sheet1!A222:M1514,13,TRUE)</f>
        <v>COMPUTERS - HARDWARE</v>
      </c>
    </row>
    <row r="1206" spans="1:5" hidden="1" x14ac:dyDescent="0.25">
      <c r="A1206" t="s">
        <v>576</v>
      </c>
      <c r="B1206" t="s">
        <v>3088</v>
      </c>
      <c r="C1206">
        <v>3.57</v>
      </c>
      <c r="D1206" s="5">
        <v>43190</v>
      </c>
      <c r="E1206" t="str">
        <f>VLOOKUP(A223:A8016,Sheet1!A223:M1515,13,TRUE)</f>
        <v>COMPUTERS - HARDWARE</v>
      </c>
    </row>
    <row r="1207" spans="1:5" hidden="1" x14ac:dyDescent="0.25">
      <c r="A1207" t="s">
        <v>576</v>
      </c>
      <c r="B1207" t="s">
        <v>3089</v>
      </c>
      <c r="C1207">
        <v>552.16</v>
      </c>
      <c r="D1207" s="5">
        <v>43190</v>
      </c>
      <c r="E1207" t="str">
        <f>VLOOKUP(A224:A8017,Sheet1!A224:M1516,13,TRUE)</f>
        <v>COMPUTERS - HARDWARE</v>
      </c>
    </row>
    <row r="1208" spans="1:5" hidden="1" x14ac:dyDescent="0.25">
      <c r="A1208" t="s">
        <v>578</v>
      </c>
      <c r="B1208" t="s">
        <v>3084</v>
      </c>
      <c r="C1208">
        <v>15.83</v>
      </c>
      <c r="D1208" s="5">
        <v>43190</v>
      </c>
      <c r="E1208" t="str">
        <f>VLOOKUP(A225:A8018,Sheet1!A225:M1517,13,TRUE)</f>
        <v>COMPUTERS - SOFTWARE MEDIUM &amp; SMALL</v>
      </c>
    </row>
    <row r="1209" spans="1:5" hidden="1" x14ac:dyDescent="0.25">
      <c r="A1209" t="s">
        <v>578</v>
      </c>
      <c r="B1209" t="s">
        <v>3085</v>
      </c>
      <c r="C1209">
        <v>121.09</v>
      </c>
      <c r="D1209" s="5">
        <v>43190</v>
      </c>
      <c r="E1209" t="str">
        <f>VLOOKUP(A226:A8019,Sheet1!A226:M1518,13,TRUE)</f>
        <v>COMPUTERS - SOFTWARE MEDIUM &amp; SMALL</v>
      </c>
    </row>
    <row r="1210" spans="1:5" hidden="1" x14ac:dyDescent="0.25">
      <c r="A1210" t="s">
        <v>578</v>
      </c>
      <c r="B1210" t="s">
        <v>3086</v>
      </c>
      <c r="C1210">
        <v>2.81</v>
      </c>
      <c r="D1210" s="5">
        <v>43190</v>
      </c>
      <c r="E1210" t="str">
        <f>VLOOKUP(A227:A8020,Sheet1!A227:M1519,13,TRUE)</f>
        <v>COMPUTERS - SOFTWARE MEDIUM &amp; SMALL</v>
      </c>
    </row>
    <row r="1211" spans="1:5" hidden="1" x14ac:dyDescent="0.25">
      <c r="A1211" t="s">
        <v>578</v>
      </c>
      <c r="B1211" t="s">
        <v>3087</v>
      </c>
      <c r="C1211">
        <v>20.52</v>
      </c>
      <c r="D1211" s="5">
        <v>43190</v>
      </c>
      <c r="E1211" t="str">
        <f>VLOOKUP(A228:A8021,Sheet1!A228:M1520,13,TRUE)</f>
        <v>COMPUTERS - SOFTWARE MEDIUM &amp; SMALL</v>
      </c>
    </row>
    <row r="1212" spans="1:5" hidden="1" x14ac:dyDescent="0.25">
      <c r="A1212" t="s">
        <v>578</v>
      </c>
      <c r="B1212" t="s">
        <v>3088</v>
      </c>
      <c r="C1212">
        <v>9.7100000000000009</v>
      </c>
      <c r="D1212" s="5">
        <v>43190</v>
      </c>
      <c r="E1212" t="str">
        <f>VLOOKUP(A229:A8022,Sheet1!A229:M1521,13,TRUE)</f>
        <v>COMPUTERS - SOFTWARE MEDIUM &amp; SMALL</v>
      </c>
    </row>
    <row r="1213" spans="1:5" hidden="1" x14ac:dyDescent="0.25">
      <c r="A1213" t="s">
        <v>578</v>
      </c>
      <c r="B1213" t="s">
        <v>3089</v>
      </c>
      <c r="C1213">
        <v>123.9</v>
      </c>
      <c r="D1213" s="5">
        <v>43190</v>
      </c>
      <c r="E1213" t="str">
        <f>VLOOKUP(A230:A8023,Sheet1!A230:M1522,13,TRUE)</f>
        <v>COMPUTERS - SOFTWARE MEDIUM &amp; SMALL</v>
      </c>
    </row>
    <row r="1214" spans="1:5" hidden="1" x14ac:dyDescent="0.25">
      <c r="A1214" t="s">
        <v>582</v>
      </c>
      <c r="B1214" t="s">
        <v>3084</v>
      </c>
      <c r="C1214">
        <v>32.33</v>
      </c>
      <c r="D1214" s="5">
        <v>43190</v>
      </c>
      <c r="E1214" t="str">
        <f>VLOOKUP(A231:A8024,Sheet1!A231:M1523,13,TRUE)</f>
        <v>FINANCE - GENERAL</v>
      </c>
    </row>
    <row r="1215" spans="1:5" hidden="1" x14ac:dyDescent="0.25">
      <c r="A1215" t="s">
        <v>582</v>
      </c>
      <c r="B1215" t="s">
        <v>3085</v>
      </c>
      <c r="C1215">
        <v>384.04</v>
      </c>
      <c r="D1215" s="5">
        <v>43190</v>
      </c>
      <c r="E1215" t="str">
        <f>VLOOKUP(A232:A8025,Sheet1!A232:M1524,13,TRUE)</f>
        <v>FINANCE - GENERAL</v>
      </c>
    </row>
    <row r="1216" spans="1:5" hidden="1" x14ac:dyDescent="0.25">
      <c r="A1216" t="s">
        <v>582</v>
      </c>
      <c r="B1216" t="s">
        <v>3086</v>
      </c>
      <c r="C1216">
        <v>0</v>
      </c>
      <c r="D1216" s="5">
        <v>43190</v>
      </c>
      <c r="E1216" t="str">
        <f>VLOOKUP(A233:A8026,Sheet1!A233:M1525,13,TRUE)</f>
        <v>FINANCE - GENERAL</v>
      </c>
    </row>
    <row r="1217" spans="1:5" hidden="1" x14ac:dyDescent="0.25">
      <c r="A1217" t="s">
        <v>582</v>
      </c>
      <c r="B1217" t="s">
        <v>3087</v>
      </c>
      <c r="C1217">
        <v>1.41</v>
      </c>
      <c r="D1217" s="5">
        <v>43190</v>
      </c>
      <c r="E1217" t="str">
        <f>VLOOKUP(A234:A8027,Sheet1!A234:M1526,13,TRUE)</f>
        <v>FINANCE - GENERAL</v>
      </c>
    </row>
    <row r="1218" spans="1:5" hidden="1" x14ac:dyDescent="0.25">
      <c r="A1218" t="s">
        <v>582</v>
      </c>
      <c r="B1218" t="s">
        <v>3088</v>
      </c>
      <c r="C1218">
        <v>353.48</v>
      </c>
      <c r="D1218" s="5">
        <v>43190</v>
      </c>
      <c r="E1218" t="str">
        <f>VLOOKUP(A235:A8028,Sheet1!A235:M1527,13,TRUE)</f>
        <v>FINANCE - GENERAL</v>
      </c>
    </row>
    <row r="1219" spans="1:5" hidden="1" x14ac:dyDescent="0.25">
      <c r="A1219" t="s">
        <v>582</v>
      </c>
      <c r="B1219" t="s">
        <v>3089</v>
      </c>
      <c r="C1219">
        <v>384.04</v>
      </c>
      <c r="D1219" s="5">
        <v>43190</v>
      </c>
      <c r="E1219" t="str">
        <f>VLOOKUP(A236:A8029,Sheet1!A236:M1528,13,TRUE)</f>
        <v>FINANCE - GENERAL</v>
      </c>
    </row>
    <row r="1220" spans="1:5" hidden="1" x14ac:dyDescent="0.25">
      <c r="A1220" t="s">
        <v>584</v>
      </c>
      <c r="B1220" t="s">
        <v>3084</v>
      </c>
      <c r="C1220">
        <v>16.329999999999998</v>
      </c>
      <c r="D1220" s="5">
        <v>43190</v>
      </c>
      <c r="E1220" t="str">
        <f>VLOOKUP(A237:A8030,Sheet1!A237:M1529,13,TRUE)</f>
        <v>TRADING</v>
      </c>
    </row>
    <row r="1221" spans="1:5" hidden="1" x14ac:dyDescent="0.25">
      <c r="A1221" t="s">
        <v>584</v>
      </c>
      <c r="B1221" t="s">
        <v>3085</v>
      </c>
      <c r="C1221">
        <v>183.82</v>
      </c>
      <c r="D1221" s="5">
        <v>43190</v>
      </c>
      <c r="E1221" t="str">
        <f>VLOOKUP(A238:A8031,Sheet1!A238:M1530,13,TRUE)</f>
        <v>TRADING</v>
      </c>
    </row>
    <row r="1222" spans="1:5" hidden="1" x14ac:dyDescent="0.25">
      <c r="A1222" t="s">
        <v>584</v>
      </c>
      <c r="B1222" t="s">
        <v>3086</v>
      </c>
      <c r="C1222">
        <v>0</v>
      </c>
      <c r="D1222" s="5">
        <v>43190</v>
      </c>
      <c r="E1222" t="str">
        <f>VLOOKUP(A239:A8032,Sheet1!A239:M1531,13,TRUE)</f>
        <v>TRADING</v>
      </c>
    </row>
    <row r="1223" spans="1:5" hidden="1" x14ac:dyDescent="0.25">
      <c r="A1223" t="s">
        <v>584</v>
      </c>
      <c r="B1223" t="s">
        <v>3087</v>
      </c>
      <c r="C1223">
        <v>80.36</v>
      </c>
      <c r="D1223" s="5">
        <v>43190</v>
      </c>
      <c r="E1223" t="str">
        <f>VLOOKUP(A240:A8033,Sheet1!A240:M1532,13,TRUE)</f>
        <v>TRADING</v>
      </c>
    </row>
    <row r="1224" spans="1:5" hidden="1" x14ac:dyDescent="0.25">
      <c r="A1224" t="s">
        <v>584</v>
      </c>
      <c r="B1224" t="s">
        <v>3088</v>
      </c>
      <c r="C1224">
        <v>21.68</v>
      </c>
      <c r="D1224" s="5">
        <v>43190</v>
      </c>
      <c r="E1224" t="str">
        <f>VLOOKUP(A241:A8034,Sheet1!A241:M1533,13,TRUE)</f>
        <v>TRADING</v>
      </c>
    </row>
    <row r="1225" spans="1:5" hidden="1" x14ac:dyDescent="0.25">
      <c r="A1225" t="s">
        <v>584</v>
      </c>
      <c r="B1225" t="s">
        <v>3089</v>
      </c>
      <c r="C1225">
        <v>183.82</v>
      </c>
      <c r="D1225" s="5">
        <v>43190</v>
      </c>
      <c r="E1225" t="str">
        <f>VLOOKUP(A242:A8035,Sheet1!A242:M1534,13,TRUE)</f>
        <v>TRADING</v>
      </c>
    </row>
    <row r="1226" spans="1:5" hidden="1" x14ac:dyDescent="0.25">
      <c r="A1226" t="s">
        <v>586</v>
      </c>
      <c r="B1226" t="s">
        <v>3084</v>
      </c>
      <c r="C1226">
        <v>9.98</v>
      </c>
      <c r="D1226" s="5">
        <v>43190</v>
      </c>
      <c r="E1226" t="str">
        <f>VLOOKUP(A243:A8036,Sheet1!A243:M1535,13,TRUE)</f>
        <v>FINANCE - HOUSING</v>
      </c>
    </row>
    <row r="1227" spans="1:5" hidden="1" x14ac:dyDescent="0.25">
      <c r="A1227" t="s">
        <v>586</v>
      </c>
      <c r="B1227" t="s">
        <v>3085</v>
      </c>
      <c r="C1227">
        <v>144.01</v>
      </c>
      <c r="D1227" s="5">
        <v>43190</v>
      </c>
      <c r="E1227" t="str">
        <f>VLOOKUP(A244:A8037,Sheet1!A244:M1536,13,TRUE)</f>
        <v>FINANCE - HOUSING</v>
      </c>
    </row>
    <row r="1228" spans="1:5" hidden="1" x14ac:dyDescent="0.25">
      <c r="A1228" t="s">
        <v>586</v>
      </c>
      <c r="B1228" t="s">
        <v>3086</v>
      </c>
      <c r="C1228">
        <v>0</v>
      </c>
      <c r="D1228" s="5">
        <v>43190</v>
      </c>
      <c r="E1228" t="str">
        <f>VLOOKUP(A245:A8038,Sheet1!A245:M1537,13,TRUE)</f>
        <v>FINANCE - HOUSING</v>
      </c>
    </row>
    <row r="1229" spans="1:5" hidden="1" x14ac:dyDescent="0.25">
      <c r="A1229" t="s">
        <v>586</v>
      </c>
      <c r="B1229" t="s">
        <v>3087</v>
      </c>
      <c r="C1229">
        <v>2.0099999999999998</v>
      </c>
      <c r="D1229" s="5">
        <v>43190</v>
      </c>
      <c r="E1229" t="str">
        <f>VLOOKUP(A246:A8039,Sheet1!A246:M1538,13,TRUE)</f>
        <v>FINANCE - HOUSING</v>
      </c>
    </row>
    <row r="1230" spans="1:5" hidden="1" x14ac:dyDescent="0.25">
      <c r="A1230" t="s">
        <v>586</v>
      </c>
      <c r="B1230" t="s">
        <v>3088</v>
      </c>
      <c r="C1230">
        <v>89.19</v>
      </c>
      <c r="D1230" s="5">
        <v>43190</v>
      </c>
      <c r="E1230" t="str">
        <f>VLOOKUP(A2:A7795,Sheet1!A2:M1294,13,TRUE)</f>
        <v>FINANCE - HOUSING</v>
      </c>
    </row>
    <row r="1231" spans="1:5" hidden="1" x14ac:dyDescent="0.25">
      <c r="A1231" t="s">
        <v>586</v>
      </c>
      <c r="B1231" t="s">
        <v>3089</v>
      </c>
      <c r="C1231">
        <v>144</v>
      </c>
      <c r="D1231" s="5">
        <v>43190</v>
      </c>
      <c r="E1231" t="str">
        <f>VLOOKUP(A3:A7796,Sheet1!A3:M1295,13,TRUE)</f>
        <v>FINANCE - HOUSING</v>
      </c>
    </row>
    <row r="1232" spans="1:5" hidden="1" x14ac:dyDescent="0.25">
      <c r="A1232" t="s">
        <v>588</v>
      </c>
      <c r="B1232" t="s">
        <v>3084</v>
      </c>
      <c r="C1232">
        <v>14.53</v>
      </c>
      <c r="D1232" s="5">
        <v>43190</v>
      </c>
      <c r="E1232" t="str">
        <f>VLOOKUP(A4:A7797,Sheet1!A4:M1296,13,TRUE)</f>
        <v>CABLES - POWER &amp; OTHERS</v>
      </c>
    </row>
    <row r="1233" spans="1:5" hidden="1" x14ac:dyDescent="0.25">
      <c r="A1233" t="s">
        <v>588</v>
      </c>
      <c r="B1233" t="s">
        <v>3085</v>
      </c>
      <c r="C1233">
        <v>128.86000000000001</v>
      </c>
      <c r="D1233" s="5">
        <v>43190</v>
      </c>
      <c r="E1233" t="str">
        <f>VLOOKUP(A5:A7798,Sheet1!A5:M1297,13,TRUE)</f>
        <v>CABLES - POWER &amp; OTHERS</v>
      </c>
    </row>
    <row r="1234" spans="1:5" hidden="1" x14ac:dyDescent="0.25">
      <c r="A1234" t="s">
        <v>588</v>
      </c>
      <c r="B1234" t="s">
        <v>3086</v>
      </c>
      <c r="C1234">
        <v>74.08</v>
      </c>
      <c r="D1234" s="5">
        <v>43190</v>
      </c>
      <c r="E1234" t="str">
        <f>VLOOKUP(A6:A7799,Sheet1!A6:M1298,13,TRUE)</f>
        <v>CABLES - POWER &amp; OTHERS</v>
      </c>
    </row>
    <row r="1235" spans="1:5" hidden="1" x14ac:dyDescent="0.25">
      <c r="A1235" t="s">
        <v>588</v>
      </c>
      <c r="B1235" t="s">
        <v>3087</v>
      </c>
      <c r="C1235">
        <v>92.27</v>
      </c>
      <c r="D1235" s="5">
        <v>43190</v>
      </c>
      <c r="E1235" t="str">
        <f>VLOOKUP(A7:A7800,Sheet1!A7:M1299,13,TRUE)</f>
        <v>CABLES - POWER &amp; OTHERS</v>
      </c>
    </row>
    <row r="1236" spans="1:5" hidden="1" x14ac:dyDescent="0.25">
      <c r="A1236" t="s">
        <v>588</v>
      </c>
      <c r="B1236" t="s">
        <v>3088</v>
      </c>
      <c r="C1236">
        <v>0.46</v>
      </c>
      <c r="D1236" s="5">
        <v>43190</v>
      </c>
      <c r="E1236" t="str">
        <f>VLOOKUP(A8:A7801,Sheet1!A8:M1300,13,TRUE)</f>
        <v>CABLES - POWER &amp; OTHERS</v>
      </c>
    </row>
    <row r="1237" spans="1:5" hidden="1" x14ac:dyDescent="0.25">
      <c r="A1237" t="s">
        <v>588</v>
      </c>
      <c r="B1237" t="s">
        <v>3089</v>
      </c>
      <c r="C1237">
        <v>202.93</v>
      </c>
      <c r="D1237" s="5">
        <v>43190</v>
      </c>
      <c r="E1237" t="str">
        <f>VLOOKUP(A9:A7802,Sheet1!A9:M1301,13,TRUE)</f>
        <v>CABLES - POWER &amp; OTHERS</v>
      </c>
    </row>
    <row r="1238" spans="1:5" hidden="1" x14ac:dyDescent="0.25">
      <c r="A1238" t="s">
        <v>593</v>
      </c>
      <c r="B1238" t="s">
        <v>3084</v>
      </c>
      <c r="C1238">
        <v>333.11</v>
      </c>
      <c r="D1238" s="5">
        <v>43190</v>
      </c>
      <c r="E1238" t="str">
        <f>VLOOKUP(A10:A7803,Sheet1!A10:M1302,13,TRUE)</f>
        <v>BANKS - PUBLIC SECTOR</v>
      </c>
    </row>
    <row r="1239" spans="1:5" hidden="1" x14ac:dyDescent="0.25">
      <c r="A1239" t="s">
        <v>593</v>
      </c>
      <c r="B1239" t="s">
        <v>3085</v>
      </c>
      <c r="C1239">
        <v>10845.85</v>
      </c>
      <c r="D1239" s="5">
        <v>43190</v>
      </c>
      <c r="E1239" t="str">
        <f>VLOOKUP(A11:A7804,Sheet1!A11:M1303,13,TRUE)</f>
        <v>BANKS - PUBLIC SECTOR</v>
      </c>
    </row>
    <row r="1240" spans="1:5" hidden="1" x14ac:dyDescent="0.25">
      <c r="A1240" t="s">
        <v>593</v>
      </c>
      <c r="B1240" t="s">
        <v>3086</v>
      </c>
      <c r="C1240">
        <v>205487.03</v>
      </c>
      <c r="D1240" s="5">
        <v>43190</v>
      </c>
      <c r="E1240" t="str">
        <f>VLOOKUP(A12:A7805,Sheet1!A12:M1304,13,TRUE)</f>
        <v>BANKS - PUBLIC SECTOR</v>
      </c>
    </row>
    <row r="1241" spans="1:5" hidden="1" x14ac:dyDescent="0.25">
      <c r="A1241" t="s">
        <v>593</v>
      </c>
      <c r="B1241" t="s">
        <v>3087</v>
      </c>
      <c r="C1241">
        <v>1229.21</v>
      </c>
      <c r="D1241" s="5">
        <v>43190</v>
      </c>
      <c r="E1241" t="str">
        <f>VLOOKUP(A13:A7806,Sheet1!A13:M1305,13,TRUE)</f>
        <v>BANKS - PUBLIC SECTOR</v>
      </c>
    </row>
    <row r="1242" spans="1:5" hidden="1" x14ac:dyDescent="0.25">
      <c r="A1242" t="s">
        <v>593</v>
      </c>
      <c r="B1242" t="s">
        <v>3088</v>
      </c>
      <c r="C1242">
        <v>70349.759999999995</v>
      </c>
      <c r="D1242" s="5">
        <v>43190</v>
      </c>
      <c r="E1242" t="str">
        <f>VLOOKUP(A14:A7807,Sheet1!A14:M1306,13,TRUE)</f>
        <v>BANKS - PUBLIC SECTOR</v>
      </c>
    </row>
    <row r="1243" spans="1:5" hidden="1" x14ac:dyDescent="0.25">
      <c r="A1243" t="s">
        <v>593</v>
      </c>
      <c r="B1243" t="s">
        <v>3089</v>
      </c>
      <c r="C1243">
        <v>221891.26</v>
      </c>
      <c r="D1243" s="5">
        <v>43190</v>
      </c>
      <c r="E1243" t="str">
        <f>VLOOKUP(A15:A7808,Sheet1!A15:M1307,13,TRUE)</f>
        <v>BANKS - PUBLIC SECTOR</v>
      </c>
    </row>
    <row r="1244" spans="1:5" hidden="1" x14ac:dyDescent="0.25">
      <c r="A1244" t="s">
        <v>595</v>
      </c>
      <c r="B1244" t="s">
        <v>3084</v>
      </c>
      <c r="C1244">
        <v>19.440000000000001</v>
      </c>
      <c r="D1244" s="5">
        <v>43190</v>
      </c>
      <c r="E1244" t="str">
        <f>VLOOKUP(A16:A7809,Sheet1!A16:M1308,13,TRUE)</f>
        <v>PLASTICS</v>
      </c>
    </row>
    <row r="1245" spans="1:5" hidden="1" x14ac:dyDescent="0.25">
      <c r="A1245" t="s">
        <v>595</v>
      </c>
      <c r="B1245" t="s">
        <v>3085</v>
      </c>
      <c r="C1245">
        <v>637.08000000000004</v>
      </c>
      <c r="D1245" s="5">
        <v>43190</v>
      </c>
      <c r="E1245" t="str">
        <f>VLOOKUP(A17:A7810,Sheet1!A17:M1309,13,TRUE)</f>
        <v>PLASTICS</v>
      </c>
    </row>
    <row r="1246" spans="1:5" hidden="1" x14ac:dyDescent="0.25">
      <c r="A1246" t="s">
        <v>595</v>
      </c>
      <c r="B1246" t="s">
        <v>3086</v>
      </c>
      <c r="C1246">
        <v>614.98</v>
      </c>
      <c r="D1246" s="5">
        <v>43190</v>
      </c>
      <c r="E1246" t="str">
        <f>VLOOKUP(A18:A7811,Sheet1!A18:M1310,13,TRUE)</f>
        <v>PLASTICS</v>
      </c>
    </row>
    <row r="1247" spans="1:5" hidden="1" x14ac:dyDescent="0.25">
      <c r="A1247" t="s">
        <v>595</v>
      </c>
      <c r="B1247" t="s">
        <v>3087</v>
      </c>
      <c r="C1247">
        <v>934.97</v>
      </c>
      <c r="D1247" s="5">
        <v>43190</v>
      </c>
      <c r="E1247" t="str">
        <f>VLOOKUP(A19:A7812,Sheet1!A19:M1311,13,TRUE)</f>
        <v>PLASTICS</v>
      </c>
    </row>
    <row r="1248" spans="1:5" hidden="1" x14ac:dyDescent="0.25">
      <c r="A1248" t="s">
        <v>595</v>
      </c>
      <c r="B1248" t="s">
        <v>3088</v>
      </c>
      <c r="C1248">
        <v>173.21</v>
      </c>
      <c r="D1248" s="5">
        <v>43190</v>
      </c>
      <c r="E1248" t="str">
        <f>VLOOKUP(A20:A7813,Sheet1!A20:M1312,13,TRUE)</f>
        <v>PLASTICS</v>
      </c>
    </row>
    <row r="1249" spans="1:5" hidden="1" x14ac:dyDescent="0.25">
      <c r="A1249" t="s">
        <v>595</v>
      </c>
      <c r="B1249" t="s">
        <v>3089</v>
      </c>
      <c r="C1249">
        <v>1252.06</v>
      </c>
      <c r="D1249" s="5">
        <v>43190</v>
      </c>
      <c r="E1249" t="str">
        <f>VLOOKUP(A21:A7814,Sheet1!A21:M1313,13,TRUE)</f>
        <v>PLASTICS</v>
      </c>
    </row>
    <row r="1250" spans="1:5" hidden="1" x14ac:dyDescent="0.25">
      <c r="A1250" t="s">
        <v>597</v>
      </c>
      <c r="B1250" t="s">
        <v>3084</v>
      </c>
      <c r="C1250">
        <v>88.28</v>
      </c>
      <c r="D1250" s="5">
        <v>43190</v>
      </c>
      <c r="E1250" t="str">
        <f>VLOOKUP(A22:A7815,Sheet1!A22:M1314,13,TRUE)</f>
        <v>MISCELLANEOUS</v>
      </c>
    </row>
    <row r="1251" spans="1:5" hidden="1" x14ac:dyDescent="0.25">
      <c r="A1251" t="s">
        <v>597</v>
      </c>
      <c r="B1251" t="s">
        <v>3085</v>
      </c>
      <c r="C1251">
        <v>3010.42</v>
      </c>
      <c r="D1251" s="5">
        <v>43190</v>
      </c>
      <c r="E1251" t="str">
        <f>VLOOKUP(A23:A7816,Sheet1!A23:M1315,13,TRUE)</f>
        <v>MISCELLANEOUS</v>
      </c>
    </row>
    <row r="1252" spans="1:5" hidden="1" x14ac:dyDescent="0.25">
      <c r="A1252" t="s">
        <v>597</v>
      </c>
      <c r="B1252" t="s">
        <v>3086</v>
      </c>
      <c r="C1252">
        <v>1913.27</v>
      </c>
      <c r="D1252" s="5">
        <v>43190</v>
      </c>
      <c r="E1252" t="str">
        <f>VLOOKUP(A24:A7817,Sheet1!A24:M1316,13,TRUE)</f>
        <v>MISCELLANEOUS</v>
      </c>
    </row>
    <row r="1253" spans="1:5" hidden="1" x14ac:dyDescent="0.25">
      <c r="A1253" t="s">
        <v>597</v>
      </c>
      <c r="B1253" t="s">
        <v>3087</v>
      </c>
      <c r="C1253">
        <v>206</v>
      </c>
      <c r="D1253" s="5">
        <v>43190</v>
      </c>
      <c r="E1253" t="str">
        <f>VLOOKUP(A25:A7818,Sheet1!A25:M1317,13,TRUE)</f>
        <v>MISCELLANEOUS</v>
      </c>
    </row>
    <row r="1254" spans="1:5" hidden="1" x14ac:dyDescent="0.25">
      <c r="A1254" t="s">
        <v>597</v>
      </c>
      <c r="B1254" t="s">
        <v>3088</v>
      </c>
      <c r="C1254">
        <v>248.51</v>
      </c>
      <c r="D1254" s="5">
        <v>43190</v>
      </c>
      <c r="E1254" t="str">
        <f>VLOOKUP(A26:A7819,Sheet1!A26:M1318,13,TRUE)</f>
        <v>MISCELLANEOUS</v>
      </c>
    </row>
    <row r="1255" spans="1:5" hidden="1" x14ac:dyDescent="0.25">
      <c r="A1255" t="s">
        <v>597</v>
      </c>
      <c r="B1255" t="s">
        <v>3089</v>
      </c>
      <c r="C1255">
        <v>4923.6899999999996</v>
      </c>
      <c r="D1255" s="5">
        <v>43190</v>
      </c>
      <c r="E1255" t="str">
        <f>VLOOKUP(A27:A7820,Sheet1!A27:M1319,13,TRUE)</f>
        <v>MISCELLANEOUS</v>
      </c>
    </row>
    <row r="1256" spans="1:5" hidden="1" x14ac:dyDescent="0.25">
      <c r="A1256" t="s">
        <v>601</v>
      </c>
      <c r="B1256" t="s">
        <v>3084</v>
      </c>
      <c r="C1256">
        <v>128.43</v>
      </c>
      <c r="D1256" s="5">
        <v>43190</v>
      </c>
      <c r="E1256" t="str">
        <f>VLOOKUP(A28:A7821,Sheet1!A28:M1320,13,TRUE)</f>
        <v>FINANCE - TERM LENDING INSTITUTIONS</v>
      </c>
    </row>
    <row r="1257" spans="1:5" hidden="1" x14ac:dyDescent="0.25">
      <c r="A1257" t="s">
        <v>601</v>
      </c>
      <c r="B1257" t="s">
        <v>3085</v>
      </c>
      <c r="C1257">
        <v>1427.89</v>
      </c>
      <c r="D1257" s="5">
        <v>43190</v>
      </c>
      <c r="E1257" t="str">
        <f>VLOOKUP(A29:A7822,Sheet1!A29:M1321,13,TRUE)</f>
        <v>FINANCE - TERM LENDING INSTITUTIONS</v>
      </c>
    </row>
    <row r="1258" spans="1:5" hidden="1" x14ac:dyDescent="0.25">
      <c r="A1258" t="s">
        <v>601</v>
      </c>
      <c r="B1258" t="s">
        <v>3086</v>
      </c>
      <c r="C1258">
        <v>1480</v>
      </c>
      <c r="D1258" s="5">
        <v>43190</v>
      </c>
      <c r="E1258" t="str">
        <f>VLOOKUP(A30:A7823,Sheet1!A30:M1322,13,TRUE)</f>
        <v>FINANCE - TERM LENDING INSTITUTIONS</v>
      </c>
    </row>
    <row r="1259" spans="1:5" hidden="1" x14ac:dyDescent="0.25">
      <c r="A1259" t="s">
        <v>601</v>
      </c>
      <c r="B1259" t="s">
        <v>3087</v>
      </c>
      <c r="C1259">
        <v>16.16</v>
      </c>
      <c r="D1259" s="5">
        <v>43190</v>
      </c>
      <c r="E1259" t="str">
        <f>VLOOKUP(A31:A7824,Sheet1!A31:M1323,13,TRUE)</f>
        <v>FINANCE - TERM LENDING INSTITUTIONS</v>
      </c>
    </row>
    <row r="1260" spans="1:5" hidden="1" x14ac:dyDescent="0.25">
      <c r="A1260" t="s">
        <v>601</v>
      </c>
      <c r="B1260" t="s">
        <v>3088</v>
      </c>
      <c r="C1260">
        <v>0.2</v>
      </c>
      <c r="D1260" s="5">
        <v>43190</v>
      </c>
      <c r="E1260" t="str">
        <f>VLOOKUP(A32:A7825,Sheet1!A32:M1324,13,TRUE)</f>
        <v>FINANCE - TERM LENDING INSTITUTIONS</v>
      </c>
    </row>
    <row r="1261" spans="1:5" hidden="1" x14ac:dyDescent="0.25">
      <c r="A1261" t="s">
        <v>601</v>
      </c>
      <c r="B1261" t="s">
        <v>3089</v>
      </c>
      <c r="C1261">
        <v>2907.89</v>
      </c>
      <c r="D1261" s="5">
        <v>43190</v>
      </c>
      <c r="E1261" t="str">
        <f>VLOOKUP(A33:A7826,Sheet1!A33:M1325,13,TRUE)</f>
        <v>FINANCE - TERM LENDING INSTITUTIONS</v>
      </c>
    </row>
    <row r="1262" spans="1:5" hidden="1" x14ac:dyDescent="0.25">
      <c r="A1262" t="s">
        <v>606</v>
      </c>
      <c r="B1262" t="s">
        <v>3084</v>
      </c>
      <c r="C1262">
        <v>7.17</v>
      </c>
      <c r="D1262" s="5">
        <v>43100</v>
      </c>
      <c r="E1262" t="str">
        <f>VLOOKUP(A34:A7827,Sheet1!A34:M1326,13,TRUE)</f>
        <v>MISCELLANEOUS</v>
      </c>
    </row>
    <row r="1263" spans="1:5" hidden="1" x14ac:dyDescent="0.25">
      <c r="A1263" t="s">
        <v>606</v>
      </c>
      <c r="B1263" t="s">
        <v>3085</v>
      </c>
      <c r="C1263">
        <v>811.7</v>
      </c>
      <c r="D1263" s="5">
        <v>43100</v>
      </c>
      <c r="E1263" t="str">
        <f>VLOOKUP(A35:A7828,Sheet1!A35:M1327,13,TRUE)</f>
        <v>MISCELLANEOUS</v>
      </c>
    </row>
    <row r="1264" spans="1:5" hidden="1" x14ac:dyDescent="0.25">
      <c r="A1264" t="s">
        <v>606</v>
      </c>
      <c r="B1264" t="s">
        <v>3086</v>
      </c>
      <c r="C1264">
        <v>0</v>
      </c>
      <c r="D1264" s="5">
        <v>43100</v>
      </c>
      <c r="E1264" t="str">
        <f>VLOOKUP(A36:A7829,Sheet1!A36:M1328,13,TRUE)</f>
        <v>MISCELLANEOUS</v>
      </c>
    </row>
    <row r="1265" spans="1:5" hidden="1" x14ac:dyDescent="0.25">
      <c r="A1265" t="s">
        <v>606</v>
      </c>
      <c r="B1265" t="s">
        <v>3087</v>
      </c>
      <c r="C1265">
        <v>50.53</v>
      </c>
      <c r="D1265" s="5">
        <v>43100</v>
      </c>
      <c r="E1265" t="str">
        <f>VLOOKUP(A37:A7830,Sheet1!A37:M1329,13,TRUE)</f>
        <v>MISCELLANEOUS</v>
      </c>
    </row>
    <row r="1266" spans="1:5" hidden="1" x14ac:dyDescent="0.25">
      <c r="A1266" t="s">
        <v>606</v>
      </c>
      <c r="B1266" t="s">
        <v>3088</v>
      </c>
      <c r="C1266">
        <v>644.26</v>
      </c>
      <c r="D1266" s="5">
        <v>43100</v>
      </c>
      <c r="E1266" t="str">
        <f>VLOOKUP(A38:A7831,Sheet1!A38:M1330,13,TRUE)</f>
        <v>MISCELLANEOUS</v>
      </c>
    </row>
    <row r="1267" spans="1:5" hidden="1" x14ac:dyDescent="0.25">
      <c r="A1267" t="s">
        <v>606</v>
      </c>
      <c r="B1267" t="s">
        <v>3089</v>
      </c>
      <c r="C1267">
        <v>811.7</v>
      </c>
      <c r="D1267" s="5">
        <v>43100</v>
      </c>
      <c r="E1267" t="str">
        <f>VLOOKUP(A39:A7832,Sheet1!A39:M1331,13,TRUE)</f>
        <v>MISCELLANEOUS</v>
      </c>
    </row>
    <row r="1268" spans="1:5" hidden="1" x14ac:dyDescent="0.25">
      <c r="A1268" t="s">
        <v>612</v>
      </c>
      <c r="B1268" t="s">
        <v>3084</v>
      </c>
      <c r="C1268">
        <v>55.44</v>
      </c>
      <c r="D1268" s="5">
        <v>43190</v>
      </c>
      <c r="E1268" t="str">
        <f>VLOOKUP(A40:A7833,Sheet1!A40:M1332,13,TRUE)</f>
        <v>ENGINES</v>
      </c>
    </row>
    <row r="1269" spans="1:5" hidden="1" x14ac:dyDescent="0.25">
      <c r="A1269" t="s">
        <v>612</v>
      </c>
      <c r="B1269" t="s">
        <v>3085</v>
      </c>
      <c r="C1269">
        <v>3986.07</v>
      </c>
      <c r="D1269" s="5">
        <v>43190</v>
      </c>
      <c r="E1269" t="str">
        <f>VLOOKUP(A41:A7834,Sheet1!A41:M1333,13,TRUE)</f>
        <v>ENGINES</v>
      </c>
    </row>
    <row r="1270" spans="1:5" hidden="1" x14ac:dyDescent="0.25">
      <c r="A1270" t="s">
        <v>612</v>
      </c>
      <c r="B1270" t="s">
        <v>3086</v>
      </c>
      <c r="C1270">
        <v>251.54</v>
      </c>
      <c r="D1270" s="5">
        <v>43190</v>
      </c>
      <c r="E1270" t="str">
        <f>VLOOKUP(A42:A7835,Sheet1!A42:M1334,13,TRUE)</f>
        <v>ENGINES</v>
      </c>
    </row>
    <row r="1271" spans="1:5" hidden="1" x14ac:dyDescent="0.25">
      <c r="A1271" t="s">
        <v>612</v>
      </c>
      <c r="B1271" t="s">
        <v>3087</v>
      </c>
      <c r="C1271">
        <v>1288.1500000000001</v>
      </c>
      <c r="D1271" s="5">
        <v>43190</v>
      </c>
      <c r="E1271" t="str">
        <f>VLOOKUP(A43:A7836,Sheet1!A43:M1335,13,TRUE)</f>
        <v>ENGINES</v>
      </c>
    </row>
    <row r="1272" spans="1:5" hidden="1" x14ac:dyDescent="0.25">
      <c r="A1272" t="s">
        <v>612</v>
      </c>
      <c r="B1272" t="s">
        <v>3088</v>
      </c>
      <c r="C1272">
        <v>548.69000000000005</v>
      </c>
      <c r="D1272" s="5">
        <v>43190</v>
      </c>
      <c r="E1272" t="str">
        <f>VLOOKUP(A44:A7837,Sheet1!A44:M1336,13,TRUE)</f>
        <v>ENGINES</v>
      </c>
    </row>
    <row r="1273" spans="1:5" hidden="1" x14ac:dyDescent="0.25">
      <c r="A1273" t="s">
        <v>612</v>
      </c>
      <c r="B1273" t="s">
        <v>3089</v>
      </c>
      <c r="C1273">
        <v>4237.6099999999997</v>
      </c>
      <c r="D1273" s="5">
        <v>43190</v>
      </c>
      <c r="E1273" t="str">
        <f>VLOOKUP(A45:A7838,Sheet1!A45:M1337,13,TRUE)</f>
        <v>ENGINES</v>
      </c>
    </row>
    <row r="1274" spans="1:5" hidden="1" x14ac:dyDescent="0.25">
      <c r="A1274" t="s">
        <v>619</v>
      </c>
      <c r="B1274" t="s">
        <v>3084</v>
      </c>
      <c r="C1274">
        <v>56.3</v>
      </c>
      <c r="D1274" s="5">
        <v>43190</v>
      </c>
      <c r="E1274" t="str">
        <f>VLOOKUP(A46:A7839,Sheet1!A46:M1338,13,TRUE)</f>
        <v>COMPUTERS - SOFTWARE</v>
      </c>
    </row>
    <row r="1275" spans="1:5" hidden="1" x14ac:dyDescent="0.25">
      <c r="A1275" t="s">
        <v>619</v>
      </c>
      <c r="B1275" t="s">
        <v>3085</v>
      </c>
      <c r="C1275">
        <v>2061.4</v>
      </c>
      <c r="D1275" s="5">
        <v>43190</v>
      </c>
      <c r="E1275" t="str">
        <f>VLOOKUP(A47:A7840,Sheet1!A47:M1339,13,TRUE)</f>
        <v>COMPUTERS - SOFTWARE</v>
      </c>
    </row>
    <row r="1276" spans="1:5" hidden="1" x14ac:dyDescent="0.25">
      <c r="A1276" t="s">
        <v>619</v>
      </c>
      <c r="B1276" t="s">
        <v>3086</v>
      </c>
      <c r="C1276">
        <v>0</v>
      </c>
      <c r="D1276" s="5">
        <v>43190</v>
      </c>
      <c r="E1276" t="str">
        <f>VLOOKUP(A48:A7841,Sheet1!A48:M1340,13,TRUE)</f>
        <v>COMPUTERS - SOFTWARE</v>
      </c>
    </row>
    <row r="1277" spans="1:5" hidden="1" x14ac:dyDescent="0.25">
      <c r="A1277" t="s">
        <v>619</v>
      </c>
      <c r="B1277" t="s">
        <v>3087</v>
      </c>
      <c r="C1277">
        <v>254.4</v>
      </c>
      <c r="D1277" s="5">
        <v>43190</v>
      </c>
      <c r="E1277" t="str">
        <f>VLOOKUP(A49:A7842,Sheet1!A49:M1341,13,TRUE)</f>
        <v>COMPUTERS - SOFTWARE</v>
      </c>
    </row>
    <row r="1278" spans="1:5" hidden="1" x14ac:dyDescent="0.25">
      <c r="A1278" t="s">
        <v>619</v>
      </c>
      <c r="B1278" t="s">
        <v>3088</v>
      </c>
      <c r="C1278">
        <v>576.9</v>
      </c>
      <c r="D1278" s="5">
        <v>43190</v>
      </c>
      <c r="E1278" t="str">
        <f>VLOOKUP(A50:A7843,Sheet1!A50:M1342,13,TRUE)</f>
        <v>COMPUTERS - SOFTWARE</v>
      </c>
    </row>
    <row r="1279" spans="1:5" hidden="1" x14ac:dyDescent="0.25">
      <c r="A1279" t="s">
        <v>619</v>
      </c>
      <c r="B1279" t="s">
        <v>3089</v>
      </c>
      <c r="C1279">
        <v>2061.4</v>
      </c>
      <c r="D1279" s="5">
        <v>43190</v>
      </c>
      <c r="E1279" t="str">
        <f>VLOOKUP(A51:A7844,Sheet1!A51:M1343,13,TRUE)</f>
        <v>COMPUTERS - SOFTWARE</v>
      </c>
    </row>
    <row r="1280" spans="1:5" hidden="1" x14ac:dyDescent="0.25">
      <c r="A1280" t="s">
        <v>621</v>
      </c>
      <c r="B1280" t="s">
        <v>3084</v>
      </c>
      <c r="C1280">
        <v>31.98</v>
      </c>
      <c r="D1280" s="5">
        <v>43190</v>
      </c>
      <c r="E1280" t="str">
        <f>VLOOKUP(A52:A7845,Sheet1!A52:M1344,13,TRUE)</f>
        <v>FOOD PROCESSING</v>
      </c>
    </row>
    <row r="1281" spans="1:5" hidden="1" x14ac:dyDescent="0.25">
      <c r="A1281" t="s">
        <v>621</v>
      </c>
      <c r="B1281" t="s">
        <v>3085</v>
      </c>
      <c r="C1281">
        <v>780.54</v>
      </c>
      <c r="D1281" s="5">
        <v>43190</v>
      </c>
      <c r="E1281" t="str">
        <f>VLOOKUP(A53:A7846,Sheet1!A53:M1345,13,TRUE)</f>
        <v>FOOD PROCESSING</v>
      </c>
    </row>
    <row r="1282" spans="1:5" hidden="1" x14ac:dyDescent="0.25">
      <c r="A1282" t="s">
        <v>621</v>
      </c>
      <c r="B1282" t="s">
        <v>3086</v>
      </c>
      <c r="C1282">
        <v>674.86</v>
      </c>
      <c r="D1282" s="5">
        <v>43190</v>
      </c>
      <c r="E1282" t="str">
        <f>VLOOKUP(A54:A7847,Sheet1!A54:M1346,13,TRUE)</f>
        <v>FOOD PROCESSING</v>
      </c>
    </row>
    <row r="1283" spans="1:5" hidden="1" x14ac:dyDescent="0.25">
      <c r="A1283" t="s">
        <v>621</v>
      </c>
      <c r="B1283" t="s">
        <v>3087</v>
      </c>
      <c r="C1283">
        <v>191.18</v>
      </c>
      <c r="D1283" s="5">
        <v>43190</v>
      </c>
      <c r="E1283" t="str">
        <f>VLOOKUP(A55:A7848,Sheet1!A55:M1347,13,TRUE)</f>
        <v>FOOD PROCESSING</v>
      </c>
    </row>
    <row r="1284" spans="1:5" hidden="1" x14ac:dyDescent="0.25">
      <c r="A1284" t="s">
        <v>621</v>
      </c>
      <c r="B1284" t="s">
        <v>3088</v>
      </c>
      <c r="C1284">
        <v>87.25</v>
      </c>
      <c r="D1284" s="5">
        <v>43190</v>
      </c>
      <c r="E1284" t="str">
        <f>VLOOKUP(A56:A7849,Sheet1!A56:M1348,13,TRUE)</f>
        <v>FOOD PROCESSING</v>
      </c>
    </row>
    <row r="1285" spans="1:5" hidden="1" x14ac:dyDescent="0.25">
      <c r="A1285" t="s">
        <v>621</v>
      </c>
      <c r="B1285" t="s">
        <v>3089</v>
      </c>
      <c r="C1285">
        <v>1455.4</v>
      </c>
      <c r="D1285" s="5">
        <v>43190</v>
      </c>
      <c r="E1285" t="str">
        <f>VLOOKUP(A57:A7850,Sheet1!A57:M1349,13,TRUE)</f>
        <v>FOOD PROCESSING</v>
      </c>
    </row>
    <row r="1286" spans="1:5" hidden="1" x14ac:dyDescent="0.25">
      <c r="A1286" t="s">
        <v>627</v>
      </c>
      <c r="B1286" t="s">
        <v>3084</v>
      </c>
      <c r="C1286">
        <v>16.190000000000001</v>
      </c>
      <c r="D1286" s="5">
        <v>43190</v>
      </c>
      <c r="E1286" t="str">
        <f>VLOOKUP(A58:A7851,Sheet1!A58:M1350,13,TRUE)</f>
        <v>SUGAR</v>
      </c>
    </row>
    <row r="1287" spans="1:5" hidden="1" x14ac:dyDescent="0.25">
      <c r="A1287" t="s">
        <v>627</v>
      </c>
      <c r="B1287" t="s">
        <v>3085</v>
      </c>
      <c r="C1287">
        <v>1448.9</v>
      </c>
      <c r="D1287" s="5">
        <v>43190</v>
      </c>
      <c r="E1287" t="str">
        <f>VLOOKUP(A59:A7852,Sheet1!A59:M1351,13,TRUE)</f>
        <v>SUGAR</v>
      </c>
    </row>
    <row r="1288" spans="1:5" hidden="1" x14ac:dyDescent="0.25">
      <c r="A1288" t="s">
        <v>627</v>
      </c>
      <c r="B1288" t="s">
        <v>3086</v>
      </c>
      <c r="C1288">
        <v>720.89</v>
      </c>
      <c r="D1288" s="5">
        <v>43190</v>
      </c>
      <c r="E1288" t="str">
        <f>VLOOKUP(A60:A7853,Sheet1!A60:M1352,13,TRUE)</f>
        <v>SUGAR</v>
      </c>
    </row>
    <row r="1289" spans="1:5" hidden="1" x14ac:dyDescent="0.25">
      <c r="A1289" t="s">
        <v>627</v>
      </c>
      <c r="B1289" t="s">
        <v>3087</v>
      </c>
      <c r="C1289">
        <v>1293.21</v>
      </c>
      <c r="D1289" s="5">
        <v>43190</v>
      </c>
      <c r="E1289" t="str">
        <f>VLOOKUP(A61:A7854,Sheet1!A61:M1353,13,TRUE)</f>
        <v>SUGAR</v>
      </c>
    </row>
    <row r="1290" spans="1:5" hidden="1" x14ac:dyDescent="0.25">
      <c r="A1290" t="s">
        <v>627</v>
      </c>
      <c r="B1290" t="s">
        <v>3088</v>
      </c>
      <c r="C1290">
        <v>435.26</v>
      </c>
      <c r="D1290" s="5">
        <v>43190</v>
      </c>
      <c r="E1290" t="str">
        <f>VLOOKUP(A62:A7855,Sheet1!A62:M1354,13,TRUE)</f>
        <v>SUGAR</v>
      </c>
    </row>
    <row r="1291" spans="1:5" hidden="1" x14ac:dyDescent="0.25">
      <c r="A1291" t="s">
        <v>627</v>
      </c>
      <c r="B1291" t="s">
        <v>3089</v>
      </c>
      <c r="C1291">
        <v>2169.79</v>
      </c>
      <c r="D1291" s="5">
        <v>43190</v>
      </c>
      <c r="E1291" t="str">
        <f>VLOOKUP(A63:A7856,Sheet1!A63:M1355,13,TRUE)</f>
        <v>SUGAR</v>
      </c>
    </row>
    <row r="1292" spans="1:5" hidden="1" x14ac:dyDescent="0.25">
      <c r="A1292" t="s">
        <v>629</v>
      </c>
      <c r="B1292" t="s">
        <v>3084</v>
      </c>
      <c r="C1292">
        <v>11.13</v>
      </c>
      <c r="D1292" s="5">
        <v>43190</v>
      </c>
      <c r="E1292" t="str">
        <f>VLOOKUP(A64:A7857,Sheet1!A64:M1356,13,TRUE)</f>
        <v>TEXTILES - SPINNING - SYNTHETIC BLENDED</v>
      </c>
    </row>
    <row r="1293" spans="1:5" hidden="1" x14ac:dyDescent="0.25">
      <c r="A1293" t="s">
        <v>629</v>
      </c>
      <c r="B1293" t="s">
        <v>3085</v>
      </c>
      <c r="C1293">
        <v>105.53</v>
      </c>
      <c r="D1293" s="5">
        <v>43190</v>
      </c>
      <c r="E1293" t="str">
        <f>VLOOKUP(A65:A7858,Sheet1!A65:M1357,13,TRUE)</f>
        <v>TEXTILES - SPINNING - SYNTHETIC BLENDED</v>
      </c>
    </row>
    <row r="1294" spans="1:5" hidden="1" x14ac:dyDescent="0.25">
      <c r="A1294" t="s">
        <v>629</v>
      </c>
      <c r="B1294" t="s">
        <v>3086</v>
      </c>
      <c r="C1294">
        <v>162.65</v>
      </c>
      <c r="D1294" s="5">
        <v>43190</v>
      </c>
      <c r="E1294" t="str">
        <f>VLOOKUP(A66:A7859,Sheet1!A66:M1358,13,TRUE)</f>
        <v>TEXTILES - SPINNING - SYNTHETIC BLENDED</v>
      </c>
    </row>
    <row r="1295" spans="1:5" hidden="1" x14ac:dyDescent="0.25">
      <c r="A1295" t="s">
        <v>629</v>
      </c>
      <c r="B1295" t="s">
        <v>3087</v>
      </c>
      <c r="C1295">
        <v>106.39</v>
      </c>
      <c r="D1295" s="5">
        <v>43190</v>
      </c>
      <c r="E1295" t="str">
        <f>VLOOKUP(A67:A7860,Sheet1!A67:M1359,13,TRUE)</f>
        <v>TEXTILES - SPINNING - SYNTHETIC BLENDED</v>
      </c>
    </row>
    <row r="1296" spans="1:5" hidden="1" x14ac:dyDescent="0.25">
      <c r="A1296" t="s">
        <v>629</v>
      </c>
      <c r="B1296" t="s">
        <v>3088</v>
      </c>
      <c r="C1296">
        <v>0</v>
      </c>
      <c r="D1296" s="5">
        <v>43190</v>
      </c>
      <c r="E1296" t="str">
        <f>VLOOKUP(A68:A7861,Sheet1!A68:M1360,13,TRUE)</f>
        <v>TEXTILES - SPINNING - SYNTHETIC BLENDED</v>
      </c>
    </row>
    <row r="1297" spans="1:5" hidden="1" x14ac:dyDescent="0.25">
      <c r="A1297" t="s">
        <v>629</v>
      </c>
      <c r="B1297" t="s">
        <v>3089</v>
      </c>
      <c r="C1297">
        <v>268.19</v>
      </c>
      <c r="D1297" s="5">
        <v>43190</v>
      </c>
      <c r="E1297" t="str">
        <f>VLOOKUP(A69:A7862,Sheet1!A69:M1361,13,TRUE)</f>
        <v>TEXTILES - SPINNING - SYNTHETIC BLENDED</v>
      </c>
    </row>
    <row r="1298" spans="1:5" hidden="1" x14ac:dyDescent="0.25">
      <c r="A1298" t="s">
        <v>634</v>
      </c>
      <c r="B1298" t="s">
        <v>3084</v>
      </c>
      <c r="C1298">
        <v>184.03</v>
      </c>
      <c r="D1298" s="5">
        <v>43190</v>
      </c>
      <c r="E1298" t="str">
        <f>VLOOKUP(A70:A7863,Sheet1!A70:M1362,13,TRUE)</f>
        <v>MEDIA &amp; ENTERTAINMENT</v>
      </c>
    </row>
    <row r="1299" spans="1:5" hidden="1" x14ac:dyDescent="0.25">
      <c r="A1299" t="s">
        <v>634</v>
      </c>
      <c r="B1299" t="s">
        <v>3085</v>
      </c>
      <c r="C1299">
        <v>1934.04</v>
      </c>
      <c r="D1299" s="5">
        <v>43190</v>
      </c>
      <c r="E1299" t="str">
        <f>VLOOKUP(A71:A7864,Sheet1!A71:M1363,13,TRUE)</f>
        <v>MEDIA &amp; ENTERTAINMENT</v>
      </c>
    </row>
    <row r="1300" spans="1:5" hidden="1" x14ac:dyDescent="0.25">
      <c r="A1300" t="s">
        <v>634</v>
      </c>
      <c r="B1300" t="s">
        <v>3086</v>
      </c>
      <c r="C1300">
        <v>44.86</v>
      </c>
      <c r="D1300" s="5">
        <v>43190</v>
      </c>
      <c r="E1300" t="str">
        <f>VLOOKUP(A72:A7865,Sheet1!A72:M1364,13,TRUE)</f>
        <v>MEDIA &amp; ENTERTAINMENT</v>
      </c>
    </row>
    <row r="1301" spans="1:5" hidden="1" x14ac:dyDescent="0.25">
      <c r="A1301" t="s">
        <v>634</v>
      </c>
      <c r="B1301" t="s">
        <v>3087</v>
      </c>
      <c r="C1301">
        <v>939.96</v>
      </c>
      <c r="D1301" s="5">
        <v>43190</v>
      </c>
      <c r="E1301" t="str">
        <f>VLOOKUP(A73:A7866,Sheet1!A73:M1365,13,TRUE)</f>
        <v>MEDIA &amp; ENTERTAINMENT</v>
      </c>
    </row>
    <row r="1302" spans="1:5" hidden="1" x14ac:dyDescent="0.25">
      <c r="A1302" t="s">
        <v>634</v>
      </c>
      <c r="B1302" t="s">
        <v>3088</v>
      </c>
      <c r="C1302">
        <v>43.45</v>
      </c>
      <c r="D1302" s="5">
        <v>43190</v>
      </c>
      <c r="E1302" t="str">
        <f>VLOOKUP(A74:A7867,Sheet1!A74:M1366,13,TRUE)</f>
        <v>MEDIA &amp; ENTERTAINMENT</v>
      </c>
    </row>
    <row r="1303" spans="1:5" hidden="1" x14ac:dyDescent="0.25">
      <c r="A1303" t="s">
        <v>634</v>
      </c>
      <c r="B1303" t="s">
        <v>3089</v>
      </c>
      <c r="C1303">
        <v>1978.9</v>
      </c>
      <c r="D1303" s="5">
        <v>43190</v>
      </c>
      <c r="E1303" t="str">
        <f>VLOOKUP(A75:A7868,Sheet1!A75:M1367,13,TRUE)</f>
        <v>MEDIA &amp; ENTERTAINMENT</v>
      </c>
    </row>
    <row r="1304" spans="1:5" hidden="1" x14ac:dyDescent="0.25">
      <c r="A1304" t="s">
        <v>638</v>
      </c>
      <c r="B1304" t="s">
        <v>3084</v>
      </c>
      <c r="C1304">
        <v>290.23</v>
      </c>
      <c r="D1304" s="5">
        <v>43190</v>
      </c>
      <c r="E1304" t="str">
        <f>VLOOKUP(A76:A7869,Sheet1!A76:M1368,13,TRUE)</f>
        <v>CONSTRUCTION &amp; CONTRACTING - REAL ESTATE</v>
      </c>
    </row>
    <row r="1305" spans="1:5" hidden="1" x14ac:dyDescent="0.25">
      <c r="A1305" t="s">
        <v>638</v>
      </c>
      <c r="B1305" t="s">
        <v>3085</v>
      </c>
      <c r="C1305">
        <v>2903.58</v>
      </c>
      <c r="D1305" s="5">
        <v>43190</v>
      </c>
      <c r="E1305" t="str">
        <f>VLOOKUP(A77:A7870,Sheet1!A77:M1369,13,TRUE)</f>
        <v>CONSTRUCTION &amp; CONTRACTING - REAL ESTATE</v>
      </c>
    </row>
    <row r="1306" spans="1:5" hidden="1" x14ac:dyDescent="0.25">
      <c r="A1306" t="s">
        <v>638</v>
      </c>
      <c r="B1306" t="s">
        <v>3086</v>
      </c>
      <c r="C1306">
        <v>436.92</v>
      </c>
      <c r="D1306" s="5">
        <v>43190</v>
      </c>
      <c r="E1306" t="str">
        <f>VLOOKUP(A78:A7871,Sheet1!A78:M1370,13,TRUE)</f>
        <v>CONSTRUCTION &amp; CONTRACTING - REAL ESTATE</v>
      </c>
    </row>
    <row r="1307" spans="1:5" hidden="1" x14ac:dyDescent="0.25">
      <c r="A1307" t="s">
        <v>638</v>
      </c>
      <c r="B1307" t="s">
        <v>3087</v>
      </c>
      <c r="C1307">
        <v>3.47</v>
      </c>
      <c r="D1307" s="5">
        <v>43190</v>
      </c>
      <c r="E1307" t="str">
        <f>VLOOKUP(A79:A7872,Sheet1!A79:M1371,13,TRUE)</f>
        <v>CONSTRUCTION &amp; CONTRACTING - REAL ESTATE</v>
      </c>
    </row>
    <row r="1308" spans="1:5" hidden="1" x14ac:dyDescent="0.25">
      <c r="A1308" t="s">
        <v>638</v>
      </c>
      <c r="B1308" t="s">
        <v>3088</v>
      </c>
      <c r="C1308">
        <v>2247.9299999999998</v>
      </c>
      <c r="D1308" s="5">
        <v>43190</v>
      </c>
      <c r="E1308" t="str">
        <f>VLOOKUP(A80:A7873,Sheet1!A80:M1372,13,TRUE)</f>
        <v>CONSTRUCTION &amp; CONTRACTING - REAL ESTATE</v>
      </c>
    </row>
    <row r="1309" spans="1:5" hidden="1" x14ac:dyDescent="0.25">
      <c r="A1309" t="s">
        <v>638</v>
      </c>
      <c r="B1309" t="s">
        <v>3089</v>
      </c>
      <c r="C1309">
        <v>3340.48</v>
      </c>
      <c r="D1309" s="5">
        <v>43190</v>
      </c>
      <c r="E1309" t="str">
        <f>VLOOKUP(A81:A7874,Sheet1!A81:M1373,13,TRUE)</f>
        <v>CONSTRUCTION &amp; CONTRACTING - REAL ESTATE</v>
      </c>
    </row>
    <row r="1310" spans="1:5" hidden="1" x14ac:dyDescent="0.25">
      <c r="A1310" t="s">
        <v>643</v>
      </c>
      <c r="B1310" t="s">
        <v>3084</v>
      </c>
      <c r="C1310">
        <v>308.08</v>
      </c>
      <c r="D1310" s="5">
        <v>43190</v>
      </c>
      <c r="E1310" t="str">
        <f>VLOOKUP(A82:A7875,Sheet1!A82:M1374,13,TRUE)</f>
        <v>BANKS - PRIVATE SECTOR</v>
      </c>
    </row>
    <row r="1311" spans="1:5" hidden="1" x14ac:dyDescent="0.25">
      <c r="A1311" t="s">
        <v>643</v>
      </c>
      <c r="B1311" t="s">
        <v>3085</v>
      </c>
      <c r="C1311">
        <v>2806.42</v>
      </c>
      <c r="D1311" s="5">
        <v>43190</v>
      </c>
      <c r="E1311" t="str">
        <f>VLOOKUP(A83:A7876,Sheet1!A83:M1375,13,TRUE)</f>
        <v>BANKS - PRIVATE SECTOR</v>
      </c>
    </row>
    <row r="1312" spans="1:5" hidden="1" x14ac:dyDescent="0.25">
      <c r="A1312" t="s">
        <v>643</v>
      </c>
      <c r="B1312" t="s">
        <v>3086</v>
      </c>
      <c r="C1312">
        <v>25933.57</v>
      </c>
      <c r="D1312" s="5">
        <v>43190</v>
      </c>
      <c r="E1312" t="str">
        <f>VLOOKUP(A84:A7877,Sheet1!A84:M1376,13,TRUE)</f>
        <v>BANKS - PRIVATE SECTOR</v>
      </c>
    </row>
    <row r="1313" spans="1:5" hidden="1" x14ac:dyDescent="0.25">
      <c r="A1313" t="s">
        <v>643</v>
      </c>
      <c r="B1313" t="s">
        <v>3087</v>
      </c>
      <c r="C1313">
        <v>494.02</v>
      </c>
      <c r="D1313" s="5">
        <v>43190</v>
      </c>
      <c r="E1313" t="str">
        <f>VLOOKUP(A85:A7878,Sheet1!A85:M1377,13,TRUE)</f>
        <v>BANKS - PRIVATE SECTOR</v>
      </c>
    </row>
    <row r="1314" spans="1:5" hidden="1" x14ac:dyDescent="0.25">
      <c r="A1314" t="s">
        <v>643</v>
      </c>
      <c r="B1314" t="s">
        <v>3088</v>
      </c>
      <c r="C1314">
        <v>6218.96</v>
      </c>
      <c r="D1314" s="5">
        <v>43190</v>
      </c>
      <c r="E1314" t="str">
        <f>VLOOKUP(A86:A7879,Sheet1!A86:M1378,13,TRUE)</f>
        <v>BANKS - PRIVATE SECTOR</v>
      </c>
    </row>
    <row r="1315" spans="1:5" hidden="1" x14ac:dyDescent="0.25">
      <c r="A1315" t="s">
        <v>643</v>
      </c>
      <c r="B1315" t="s">
        <v>3089</v>
      </c>
      <c r="C1315">
        <v>30222.09</v>
      </c>
      <c r="D1315" s="5">
        <v>43190</v>
      </c>
      <c r="E1315" t="str">
        <f>VLOOKUP(A87:A7880,Sheet1!A87:M1379,13,TRUE)</f>
        <v>BANKS - PRIVATE SECTOR</v>
      </c>
    </row>
    <row r="1316" spans="1:5" hidden="1" x14ac:dyDescent="0.25">
      <c r="A1316" t="s">
        <v>49</v>
      </c>
      <c r="B1316" t="s">
        <v>3084</v>
      </c>
      <c r="C1316">
        <v>42.38</v>
      </c>
      <c r="D1316" s="5">
        <v>43100</v>
      </c>
      <c r="E1316" t="str">
        <f>VLOOKUP(A2:A7795,Sheet1!A2:M1294,13,TRUE)</f>
        <v>INFRASTRUCTURE - GENERAL</v>
      </c>
    </row>
    <row r="1317" spans="1:5" hidden="1" x14ac:dyDescent="0.25">
      <c r="A1317" t="s">
        <v>49</v>
      </c>
      <c r="B1317" t="s">
        <v>3085</v>
      </c>
      <c r="C1317">
        <v>3606.89</v>
      </c>
      <c r="D1317" s="5">
        <v>43100</v>
      </c>
      <c r="E1317" t="str">
        <f>VLOOKUP(A3:A7796,Sheet1!A3:M1295,13,TRUE)</f>
        <v>INFRASTRUCTURE - GENERAL</v>
      </c>
    </row>
    <row r="1318" spans="1:5" hidden="1" x14ac:dyDescent="0.25">
      <c r="A1318" t="s">
        <v>49</v>
      </c>
      <c r="B1318" t="s">
        <v>3086</v>
      </c>
      <c r="C1318">
        <v>4.1399999999999997</v>
      </c>
      <c r="D1318" s="5">
        <v>43100</v>
      </c>
      <c r="E1318" t="str">
        <f>VLOOKUP(A4:A7797,Sheet1!A4:M1296,13,TRUE)</f>
        <v>INFRASTRUCTURE - GENERAL</v>
      </c>
    </row>
    <row r="1319" spans="1:5" hidden="1" x14ac:dyDescent="0.25">
      <c r="A1319" t="s">
        <v>49</v>
      </c>
      <c r="B1319" t="s">
        <v>3087</v>
      </c>
      <c r="C1319">
        <v>1218.6600000000001</v>
      </c>
      <c r="D1319" s="5">
        <v>43100</v>
      </c>
      <c r="E1319" t="str">
        <f>VLOOKUP(A5:A7798,Sheet1!A5:M1297,13,TRUE)</f>
        <v>INFRASTRUCTURE - GENERAL</v>
      </c>
    </row>
    <row r="1320" spans="1:5" hidden="1" x14ac:dyDescent="0.25">
      <c r="A1320" t="s">
        <v>49</v>
      </c>
      <c r="B1320" t="s">
        <v>3088</v>
      </c>
      <c r="C1320">
        <v>270.62</v>
      </c>
      <c r="D1320" s="5">
        <v>43100</v>
      </c>
      <c r="E1320" t="str">
        <f>VLOOKUP(A6:A7799,Sheet1!A6:M1298,13,TRUE)</f>
        <v>INFRASTRUCTURE - GENERAL</v>
      </c>
    </row>
    <row r="1321" spans="1:5" hidden="1" x14ac:dyDescent="0.25">
      <c r="A1321" t="s">
        <v>49</v>
      </c>
      <c r="B1321" t="s">
        <v>3089</v>
      </c>
      <c r="C1321">
        <v>3611.03</v>
      </c>
      <c r="D1321" s="5">
        <v>43100</v>
      </c>
      <c r="E1321" t="str">
        <f>VLOOKUP(A7:A7800,Sheet1!A7:M1299,13,TRUE)</f>
        <v>INFRASTRUCTURE - GENERAL</v>
      </c>
    </row>
    <row r="1322" spans="1:5" hidden="1" x14ac:dyDescent="0.25">
      <c r="A1322" t="s">
        <v>82</v>
      </c>
      <c r="B1322" t="s">
        <v>3084</v>
      </c>
      <c r="C1322">
        <v>88.06</v>
      </c>
      <c r="D1322" s="5">
        <v>43190</v>
      </c>
      <c r="E1322" t="str">
        <f>VLOOKUP(A8:A7801,Sheet1!A8:M1300,13,TRUE)</f>
        <v>MISCELLANEOUS</v>
      </c>
    </row>
    <row r="1323" spans="1:5" hidden="1" x14ac:dyDescent="0.25">
      <c r="A1323" t="s">
        <v>82</v>
      </c>
      <c r="B1323" t="s">
        <v>3085</v>
      </c>
      <c r="C1323">
        <v>409.15</v>
      </c>
      <c r="D1323" s="5">
        <v>43190</v>
      </c>
      <c r="E1323" t="str">
        <f>VLOOKUP(A9:A7802,Sheet1!A9:M1301,13,TRUE)</f>
        <v>MISCELLANEOUS</v>
      </c>
    </row>
    <row r="1324" spans="1:5" hidden="1" x14ac:dyDescent="0.25">
      <c r="A1324" t="s">
        <v>82</v>
      </c>
      <c r="B1324" t="s">
        <v>3086</v>
      </c>
      <c r="C1324">
        <v>974.92</v>
      </c>
      <c r="D1324" s="5">
        <v>43190</v>
      </c>
      <c r="E1324" t="str">
        <f>VLOOKUP(A10:A7803,Sheet1!A10:M1302,13,TRUE)</f>
        <v>MISCELLANEOUS</v>
      </c>
    </row>
    <row r="1325" spans="1:5" hidden="1" x14ac:dyDescent="0.25">
      <c r="A1325" t="s">
        <v>82</v>
      </c>
      <c r="B1325" t="s">
        <v>3087</v>
      </c>
      <c r="C1325">
        <v>1155.03</v>
      </c>
      <c r="D1325" s="5">
        <v>43190</v>
      </c>
      <c r="E1325" t="str">
        <f>VLOOKUP(A11:A7804,Sheet1!A11:M1303,13,TRUE)</f>
        <v>MISCELLANEOUS</v>
      </c>
    </row>
    <row r="1326" spans="1:5" hidden="1" x14ac:dyDescent="0.25">
      <c r="A1326" t="s">
        <v>82</v>
      </c>
      <c r="B1326" t="s">
        <v>3088</v>
      </c>
      <c r="C1326">
        <v>106.18</v>
      </c>
      <c r="D1326" s="5">
        <v>43190</v>
      </c>
      <c r="E1326" t="str">
        <f>VLOOKUP(A12:A7805,Sheet1!A12:M1304,13,TRUE)</f>
        <v>MISCELLANEOUS</v>
      </c>
    </row>
    <row r="1327" spans="1:5" hidden="1" x14ac:dyDescent="0.25">
      <c r="A1327" t="s">
        <v>82</v>
      </c>
      <c r="B1327" t="s">
        <v>3089</v>
      </c>
      <c r="C1327">
        <v>1384.07</v>
      </c>
      <c r="D1327" s="5">
        <v>43190</v>
      </c>
      <c r="E1327" t="str">
        <f>VLOOKUP(A13:A7806,Sheet1!A13:M1305,13,TRUE)</f>
        <v>MISCELLANEOUS</v>
      </c>
    </row>
    <row r="1328" spans="1:5" hidden="1" x14ac:dyDescent="0.25">
      <c r="A1328" t="s">
        <v>139</v>
      </c>
      <c r="B1328" t="s">
        <v>3084</v>
      </c>
      <c r="C1328">
        <v>10.18</v>
      </c>
      <c r="D1328" s="5">
        <v>43190</v>
      </c>
      <c r="E1328" t="str">
        <f>VLOOKUP(A14:A7807,Sheet1!A14:M1306,13,TRUE)</f>
        <v>CHEMICALS</v>
      </c>
    </row>
    <row r="1329" spans="1:5" hidden="1" x14ac:dyDescent="0.25">
      <c r="A1329" t="s">
        <v>139</v>
      </c>
      <c r="B1329" t="s">
        <v>3085</v>
      </c>
      <c r="C1329">
        <v>51.37</v>
      </c>
      <c r="D1329" s="5">
        <v>43190</v>
      </c>
      <c r="E1329" t="str">
        <f>VLOOKUP(A15:A7808,Sheet1!A15:M1307,13,TRUE)</f>
        <v>CHEMICALS</v>
      </c>
    </row>
    <row r="1330" spans="1:5" hidden="1" x14ac:dyDescent="0.25">
      <c r="A1330" t="s">
        <v>139</v>
      </c>
      <c r="B1330" t="s">
        <v>3086</v>
      </c>
      <c r="C1330">
        <v>17.239999999999998</v>
      </c>
      <c r="D1330" s="5">
        <v>43190</v>
      </c>
      <c r="E1330" t="str">
        <f>VLOOKUP(A16:A7809,Sheet1!A16:M1308,13,TRUE)</f>
        <v>CHEMICALS</v>
      </c>
    </row>
    <row r="1331" spans="1:5" hidden="1" x14ac:dyDescent="0.25">
      <c r="A1331" t="s">
        <v>139</v>
      </c>
      <c r="B1331" t="s">
        <v>3087</v>
      </c>
      <c r="C1331">
        <v>46.82</v>
      </c>
      <c r="D1331" s="5">
        <v>43190</v>
      </c>
      <c r="E1331" t="str">
        <f>VLOOKUP(A17:A7810,Sheet1!A17:M1309,13,TRUE)</f>
        <v>CHEMICALS</v>
      </c>
    </row>
    <row r="1332" spans="1:5" hidden="1" x14ac:dyDescent="0.25">
      <c r="A1332" t="s">
        <v>139</v>
      </c>
      <c r="B1332" t="s">
        <v>3088</v>
      </c>
      <c r="C1332">
        <v>0</v>
      </c>
      <c r="D1332" s="5">
        <v>43190</v>
      </c>
      <c r="E1332" t="str">
        <f>VLOOKUP(A18:A7811,Sheet1!A18:M1310,13,TRUE)</f>
        <v>CHEMICALS</v>
      </c>
    </row>
    <row r="1333" spans="1:5" hidden="1" x14ac:dyDescent="0.25">
      <c r="A1333" t="s">
        <v>139</v>
      </c>
      <c r="B1333" t="s">
        <v>3089</v>
      </c>
      <c r="C1333">
        <v>68.62</v>
      </c>
      <c r="D1333" s="5">
        <v>43190</v>
      </c>
      <c r="E1333" t="str">
        <f>VLOOKUP(A19:A7812,Sheet1!A19:M1311,13,TRUE)</f>
        <v>CHEMICALS</v>
      </c>
    </row>
    <row r="1334" spans="1:5" hidden="1" x14ac:dyDescent="0.25">
      <c r="A1334" t="s">
        <v>238</v>
      </c>
      <c r="B1334" t="s">
        <v>3084</v>
      </c>
      <c r="C1334">
        <v>31.87</v>
      </c>
      <c r="D1334" s="5">
        <v>43190</v>
      </c>
      <c r="E1334" t="str">
        <f>VLOOKUP(A20:A7813,Sheet1!A20:M1312,13,TRUE)</f>
        <v>INFRASTRUCTURE - GENERAL</v>
      </c>
    </row>
    <row r="1335" spans="1:5" hidden="1" x14ac:dyDescent="0.25">
      <c r="A1335" t="s">
        <v>238</v>
      </c>
      <c r="B1335" t="s">
        <v>3085</v>
      </c>
      <c r="C1335">
        <v>295.01</v>
      </c>
      <c r="D1335" s="5">
        <v>43190</v>
      </c>
      <c r="E1335" t="str">
        <f>VLOOKUP(A21:A7814,Sheet1!A21:M1313,13,TRUE)</f>
        <v>INFRASTRUCTURE - GENERAL</v>
      </c>
    </row>
    <row r="1336" spans="1:5" hidden="1" x14ac:dyDescent="0.25">
      <c r="A1336" t="s">
        <v>238</v>
      </c>
      <c r="B1336" t="s">
        <v>3086</v>
      </c>
      <c r="C1336">
        <v>100.14</v>
      </c>
      <c r="D1336" s="5">
        <v>43190</v>
      </c>
      <c r="E1336" t="str">
        <f>VLOOKUP(A22:A7815,Sheet1!A22:M1314,13,TRUE)</f>
        <v>INFRASTRUCTURE - GENERAL</v>
      </c>
    </row>
    <row r="1337" spans="1:5" hidden="1" x14ac:dyDescent="0.25">
      <c r="A1337" t="s">
        <v>238</v>
      </c>
      <c r="B1337" t="s">
        <v>3087</v>
      </c>
      <c r="C1337">
        <v>8.17</v>
      </c>
      <c r="D1337" s="5">
        <v>43190</v>
      </c>
      <c r="E1337" t="str">
        <f>VLOOKUP(A23:A7816,Sheet1!A23:M1315,13,TRUE)</f>
        <v>INFRASTRUCTURE - GENERAL</v>
      </c>
    </row>
    <row r="1338" spans="1:5" hidden="1" x14ac:dyDescent="0.25">
      <c r="A1338" t="s">
        <v>238</v>
      </c>
      <c r="B1338" t="s">
        <v>3088</v>
      </c>
      <c r="C1338">
        <v>168.42</v>
      </c>
      <c r="D1338" s="5">
        <v>43190</v>
      </c>
      <c r="E1338" t="str">
        <f>VLOOKUP(A24:A7817,Sheet1!A24:M1316,13,TRUE)</f>
        <v>INFRASTRUCTURE - GENERAL</v>
      </c>
    </row>
    <row r="1339" spans="1:5" hidden="1" x14ac:dyDescent="0.25">
      <c r="A1339" t="s">
        <v>238</v>
      </c>
      <c r="B1339" t="s">
        <v>3089</v>
      </c>
      <c r="C1339">
        <v>395.15</v>
      </c>
      <c r="D1339" s="5">
        <v>43190</v>
      </c>
      <c r="E1339" t="str">
        <f>VLOOKUP(A25:A7818,Sheet1!A25:M1317,13,TRUE)</f>
        <v>INFRASTRUCTURE - GENERAL</v>
      </c>
    </row>
    <row r="1340" spans="1:5" hidden="1" x14ac:dyDescent="0.25">
      <c r="A1340" t="s">
        <v>252</v>
      </c>
      <c r="B1340" t="s">
        <v>3084</v>
      </c>
      <c r="C1340">
        <v>93.57</v>
      </c>
      <c r="D1340" s="5">
        <v>43190</v>
      </c>
      <c r="E1340" t="str">
        <f>VLOOKUP(A26:A7819,Sheet1!A26:M1318,13,TRUE)</f>
        <v>CONSTRUCTION &amp; CONTRACTING - CIVIL</v>
      </c>
    </row>
    <row r="1341" spans="1:5" hidden="1" x14ac:dyDescent="0.25">
      <c r="A1341" t="s">
        <v>252</v>
      </c>
      <c r="B1341" t="s">
        <v>3085</v>
      </c>
      <c r="C1341">
        <v>1926.28</v>
      </c>
      <c r="D1341" s="5">
        <v>43190</v>
      </c>
      <c r="E1341" t="str">
        <f>VLOOKUP(A27:A7820,Sheet1!A27:M1319,13,TRUE)</f>
        <v>CONSTRUCTION &amp; CONTRACTING - CIVIL</v>
      </c>
    </row>
    <row r="1342" spans="1:5" hidden="1" x14ac:dyDescent="0.25">
      <c r="A1342" t="s">
        <v>252</v>
      </c>
      <c r="B1342" t="s">
        <v>3086</v>
      </c>
      <c r="C1342">
        <v>125.14</v>
      </c>
      <c r="D1342" s="5">
        <v>43190</v>
      </c>
      <c r="E1342" t="str">
        <f>VLOOKUP(A28:A7821,Sheet1!A28:M1320,13,TRUE)</f>
        <v>CONSTRUCTION &amp; CONTRACTING - CIVIL</v>
      </c>
    </row>
    <row r="1343" spans="1:5" hidden="1" x14ac:dyDescent="0.25">
      <c r="A1343" t="s">
        <v>252</v>
      </c>
      <c r="B1343" t="s">
        <v>3087</v>
      </c>
      <c r="C1343">
        <v>217.38</v>
      </c>
      <c r="D1343" s="5">
        <v>43190</v>
      </c>
      <c r="E1343" t="str">
        <f>VLOOKUP(A29:A7822,Sheet1!A29:M1321,13,TRUE)</f>
        <v>CONSTRUCTION &amp; CONTRACTING - CIVIL</v>
      </c>
    </row>
    <row r="1344" spans="1:5" hidden="1" x14ac:dyDescent="0.25">
      <c r="A1344" t="s">
        <v>252</v>
      </c>
      <c r="B1344" t="s">
        <v>3088</v>
      </c>
      <c r="C1344">
        <v>1318.21</v>
      </c>
      <c r="D1344" s="5">
        <v>43190</v>
      </c>
      <c r="E1344" t="str">
        <f>VLOOKUP(A30:A7823,Sheet1!A30:M1322,13,TRUE)</f>
        <v>CONSTRUCTION &amp; CONTRACTING - CIVIL</v>
      </c>
    </row>
    <row r="1345" spans="1:5" hidden="1" x14ac:dyDescent="0.25">
      <c r="A1345" t="s">
        <v>252</v>
      </c>
      <c r="B1345" t="s">
        <v>3089</v>
      </c>
      <c r="C1345">
        <v>2051.41</v>
      </c>
      <c r="D1345" s="5">
        <v>43190</v>
      </c>
      <c r="E1345" t="str">
        <f>VLOOKUP(A31:A7824,Sheet1!A31:M1323,13,TRUE)</f>
        <v>CONSTRUCTION &amp; CONTRACTING - CIVIL</v>
      </c>
    </row>
    <row r="1346" spans="1:5" hidden="1" x14ac:dyDescent="0.25">
      <c r="A1346" t="s">
        <v>254</v>
      </c>
      <c r="B1346" t="s">
        <v>3084</v>
      </c>
      <c r="C1346">
        <v>292.70999999999998</v>
      </c>
      <c r="D1346" s="5">
        <v>43190</v>
      </c>
      <c r="E1346" t="str">
        <f>VLOOKUP(A32:A7825,Sheet1!A32:M1324,13,TRUE)</f>
        <v>AUTO - LCVS &amp; HCVS</v>
      </c>
    </row>
    <row r="1347" spans="1:5" hidden="1" x14ac:dyDescent="0.25">
      <c r="A1347" t="s">
        <v>254</v>
      </c>
      <c r="B1347" t="s">
        <v>3085</v>
      </c>
      <c r="C1347">
        <v>7164.8</v>
      </c>
      <c r="D1347" s="5">
        <v>43190</v>
      </c>
      <c r="E1347" t="str">
        <f>VLOOKUP(A33:A7826,Sheet1!A33:M1325,13,TRUE)</f>
        <v>AUTO - LCVS &amp; HCVS</v>
      </c>
    </row>
    <row r="1348" spans="1:5" hidden="1" x14ac:dyDescent="0.25">
      <c r="A1348" t="s">
        <v>254</v>
      </c>
      <c r="B1348" t="s">
        <v>3086</v>
      </c>
      <c r="C1348">
        <v>515.69000000000005</v>
      </c>
      <c r="D1348" s="5">
        <v>43190</v>
      </c>
      <c r="E1348" t="str">
        <f>VLOOKUP(A34:A7827,Sheet1!A34:M1326,13,TRUE)</f>
        <v>AUTO - LCVS &amp; HCVS</v>
      </c>
    </row>
    <row r="1349" spans="1:5" hidden="1" x14ac:dyDescent="0.25">
      <c r="A1349" t="s">
        <v>254</v>
      </c>
      <c r="B1349" t="s">
        <v>3087</v>
      </c>
      <c r="C1349">
        <v>4974.22</v>
      </c>
      <c r="D1349" s="5">
        <v>43190</v>
      </c>
      <c r="E1349" t="str">
        <f>VLOOKUP(A35:A7828,Sheet1!A35:M1327,13,TRUE)</f>
        <v>AUTO - LCVS &amp; HCVS</v>
      </c>
    </row>
    <row r="1350" spans="1:5" hidden="1" x14ac:dyDescent="0.25">
      <c r="A1350" t="s">
        <v>254</v>
      </c>
      <c r="B1350" t="s">
        <v>3088</v>
      </c>
      <c r="C1350">
        <v>5802.63</v>
      </c>
      <c r="D1350" s="5">
        <v>43190</v>
      </c>
      <c r="E1350" t="str">
        <f>VLOOKUP(A36:A7829,Sheet1!A36:M1328,13,TRUE)</f>
        <v>AUTO - LCVS &amp; HCVS</v>
      </c>
    </row>
    <row r="1351" spans="1:5" hidden="1" x14ac:dyDescent="0.25">
      <c r="A1351" t="s">
        <v>254</v>
      </c>
      <c r="B1351" t="s">
        <v>3089</v>
      </c>
      <c r="C1351">
        <v>7680.48</v>
      </c>
      <c r="D1351" s="5">
        <v>43190</v>
      </c>
      <c r="E1351" t="str">
        <f>VLOOKUP(A37:A7830,Sheet1!A37:M1329,13,TRUE)</f>
        <v>AUTO - LCVS &amp; HCVS</v>
      </c>
    </row>
    <row r="1352" spans="1:5" hidden="1" x14ac:dyDescent="0.25">
      <c r="A1352" t="s">
        <v>279</v>
      </c>
      <c r="B1352" t="s">
        <v>3084</v>
      </c>
      <c r="C1352">
        <v>16.3</v>
      </c>
      <c r="D1352" s="5">
        <v>43190</v>
      </c>
      <c r="E1352" t="str">
        <f>VLOOKUP(A38:A7831,Sheet1!A38:M1330,13,TRUE)</f>
        <v>CONSTRUCTION &amp; CONTRACTING - CIVIL</v>
      </c>
    </row>
    <row r="1353" spans="1:5" hidden="1" x14ac:dyDescent="0.25">
      <c r="A1353" t="s">
        <v>279</v>
      </c>
      <c r="B1353" t="s">
        <v>3085</v>
      </c>
      <c r="C1353">
        <v>521.25</v>
      </c>
      <c r="D1353" s="5">
        <v>43190</v>
      </c>
      <c r="E1353" t="str">
        <f>VLOOKUP(A39:A7832,Sheet1!A39:M1331,13,TRUE)</f>
        <v>CONSTRUCTION &amp; CONTRACTING - CIVIL</v>
      </c>
    </row>
    <row r="1354" spans="1:5" hidden="1" x14ac:dyDescent="0.25">
      <c r="A1354" t="s">
        <v>279</v>
      </c>
      <c r="B1354" t="s">
        <v>3086</v>
      </c>
      <c r="C1354">
        <v>161.49</v>
      </c>
      <c r="D1354" s="5">
        <v>43190</v>
      </c>
      <c r="E1354" t="str">
        <f>VLOOKUP(A40:A7833,Sheet1!A40:M1332,13,TRUE)</f>
        <v>CONSTRUCTION &amp; CONTRACTING - CIVIL</v>
      </c>
    </row>
    <row r="1355" spans="1:5" hidden="1" x14ac:dyDescent="0.25">
      <c r="A1355" t="s">
        <v>279</v>
      </c>
      <c r="B1355" t="s">
        <v>3087</v>
      </c>
      <c r="C1355">
        <v>53.12</v>
      </c>
      <c r="D1355" s="5">
        <v>43190</v>
      </c>
      <c r="E1355" t="str">
        <f>VLOOKUP(A41:A7834,Sheet1!A41:M1333,13,TRUE)</f>
        <v>CONSTRUCTION &amp; CONTRACTING - CIVIL</v>
      </c>
    </row>
    <row r="1356" spans="1:5" hidden="1" x14ac:dyDescent="0.25">
      <c r="A1356" t="s">
        <v>279</v>
      </c>
      <c r="B1356" t="s">
        <v>3088</v>
      </c>
      <c r="C1356">
        <v>440.76</v>
      </c>
      <c r="D1356" s="5">
        <v>43190</v>
      </c>
      <c r="E1356" t="str">
        <f>VLOOKUP(A42:A7835,Sheet1!A42:M1334,13,TRUE)</f>
        <v>CONSTRUCTION &amp; CONTRACTING - CIVIL</v>
      </c>
    </row>
    <row r="1357" spans="1:5" hidden="1" x14ac:dyDescent="0.25">
      <c r="A1357" t="s">
        <v>279</v>
      </c>
      <c r="B1357" t="s">
        <v>3089</v>
      </c>
      <c r="C1357">
        <v>682.74</v>
      </c>
      <c r="D1357" s="5">
        <v>43190</v>
      </c>
      <c r="E1357" t="str">
        <f>VLOOKUP(A43:A7836,Sheet1!A43:M1335,13,TRUE)</f>
        <v>CONSTRUCTION &amp; CONTRACTING - CIVIL</v>
      </c>
    </row>
    <row r="1358" spans="1:5" hidden="1" x14ac:dyDescent="0.25">
      <c r="A1358" t="s">
        <v>318</v>
      </c>
      <c r="B1358" t="s">
        <v>3084</v>
      </c>
      <c r="C1358">
        <v>289.37</v>
      </c>
      <c r="D1358" s="5">
        <v>43190</v>
      </c>
      <c r="E1358" t="str">
        <f>VLOOKUP(A44:A7837,Sheet1!A44:M1336,13,TRUE)</f>
        <v>AUTO - 2 &amp; 3 WHEELERS</v>
      </c>
    </row>
    <row r="1359" spans="1:5" hidden="1" x14ac:dyDescent="0.25">
      <c r="A1359" t="s">
        <v>318</v>
      </c>
      <c r="B1359" t="s">
        <v>3085</v>
      </c>
      <c r="C1359">
        <v>19103.86</v>
      </c>
      <c r="D1359" s="5">
        <v>43190</v>
      </c>
      <c r="E1359" t="str">
        <f>VLOOKUP(A45:A7838,Sheet1!A45:M1337,13,TRUE)</f>
        <v>AUTO - 2 &amp; 3 WHEELERS</v>
      </c>
    </row>
    <row r="1360" spans="1:5" hidden="1" x14ac:dyDescent="0.25">
      <c r="A1360" t="s">
        <v>318</v>
      </c>
      <c r="B1360" t="s">
        <v>3086</v>
      </c>
      <c r="C1360">
        <v>0</v>
      </c>
      <c r="D1360" s="5">
        <v>43190</v>
      </c>
      <c r="E1360" t="str">
        <f>VLOOKUP(A46:A7839,Sheet1!A46:M1338,13,TRUE)</f>
        <v>AUTO - 2 &amp; 3 WHEELERS</v>
      </c>
    </row>
    <row r="1361" spans="1:5" hidden="1" x14ac:dyDescent="0.25">
      <c r="A1361" t="s">
        <v>318</v>
      </c>
      <c r="B1361" t="s">
        <v>3087</v>
      </c>
      <c r="C1361">
        <v>1821.22</v>
      </c>
      <c r="D1361" s="5">
        <v>43190</v>
      </c>
      <c r="E1361" t="str">
        <f>VLOOKUP(A47:A7840,Sheet1!A47:M1339,13,TRUE)</f>
        <v>AUTO - 2 &amp; 3 WHEELERS</v>
      </c>
    </row>
    <row r="1362" spans="1:5" hidden="1" x14ac:dyDescent="0.25">
      <c r="A1362" t="s">
        <v>318</v>
      </c>
      <c r="B1362" t="s">
        <v>3088</v>
      </c>
      <c r="C1362">
        <v>17588.3</v>
      </c>
      <c r="D1362" s="5">
        <v>43190</v>
      </c>
      <c r="E1362" t="str">
        <f>VLOOKUP(A48:A7841,Sheet1!A48:M1340,13,TRUE)</f>
        <v>AUTO - 2 &amp; 3 WHEELERS</v>
      </c>
    </row>
    <row r="1363" spans="1:5" hidden="1" x14ac:dyDescent="0.25">
      <c r="A1363" t="s">
        <v>318</v>
      </c>
      <c r="B1363" t="s">
        <v>3089</v>
      </c>
      <c r="C1363">
        <v>19103.86</v>
      </c>
      <c r="D1363" s="5">
        <v>43190</v>
      </c>
      <c r="E1363" t="str">
        <f>VLOOKUP(A49:A7842,Sheet1!A49:M1341,13,TRUE)</f>
        <v>AUTO - 2 &amp; 3 WHEELERS</v>
      </c>
    </row>
    <row r="1364" spans="1:5" hidden="1" x14ac:dyDescent="0.25">
      <c r="A1364" t="s">
        <v>649</v>
      </c>
      <c r="B1364" t="s">
        <v>3084</v>
      </c>
      <c r="C1364">
        <v>44.2</v>
      </c>
      <c r="D1364" s="5">
        <v>43190</v>
      </c>
      <c r="E1364" t="str">
        <f>VLOOKUP(A136:A7929,Sheet1!A136:M1428,13,TRUE)</f>
        <v>PETROCHEMICALS</v>
      </c>
    </row>
    <row r="1365" spans="1:5" hidden="1" x14ac:dyDescent="0.25">
      <c r="A1365" t="s">
        <v>649</v>
      </c>
      <c r="B1365" t="s">
        <v>3085</v>
      </c>
      <c r="C1365">
        <v>635.11</v>
      </c>
      <c r="D1365" s="5">
        <v>43190</v>
      </c>
      <c r="E1365" t="str">
        <f>VLOOKUP(A137:A7930,Sheet1!A137:M1429,13,TRUE)</f>
        <v>PETROCHEMICALS</v>
      </c>
    </row>
    <row r="1366" spans="1:5" hidden="1" x14ac:dyDescent="0.25">
      <c r="A1366" t="s">
        <v>649</v>
      </c>
      <c r="B1366" t="s">
        <v>3086</v>
      </c>
      <c r="C1366">
        <v>690.44</v>
      </c>
      <c r="D1366" s="5">
        <v>43190</v>
      </c>
      <c r="E1366" t="str">
        <f>VLOOKUP(A138:A7931,Sheet1!A138:M1430,13,TRUE)</f>
        <v>PETROCHEMICALS</v>
      </c>
    </row>
    <row r="1367" spans="1:5" hidden="1" x14ac:dyDescent="0.25">
      <c r="A1367" t="s">
        <v>649</v>
      </c>
      <c r="B1367" t="s">
        <v>3087</v>
      </c>
      <c r="C1367">
        <v>1471.13</v>
      </c>
      <c r="D1367" s="5">
        <v>43190</v>
      </c>
      <c r="E1367" t="str">
        <f>VLOOKUP(A139:A7932,Sheet1!A139:M1431,13,TRUE)</f>
        <v>PETROCHEMICALS</v>
      </c>
    </row>
    <row r="1368" spans="1:5" hidden="1" x14ac:dyDescent="0.25">
      <c r="A1368" t="s">
        <v>649</v>
      </c>
      <c r="B1368" t="s">
        <v>3088</v>
      </c>
      <c r="C1368">
        <v>0.01</v>
      </c>
      <c r="D1368" s="5">
        <v>43190</v>
      </c>
      <c r="E1368" t="str">
        <f>VLOOKUP(A140:A7933,Sheet1!A140:M1432,13,TRUE)</f>
        <v>PETROCHEMICALS</v>
      </c>
    </row>
    <row r="1369" spans="1:5" hidden="1" x14ac:dyDescent="0.25">
      <c r="A1369" t="s">
        <v>649</v>
      </c>
      <c r="B1369" t="s">
        <v>3089</v>
      </c>
      <c r="C1369">
        <v>1325.54</v>
      </c>
      <c r="D1369" s="5">
        <v>43190</v>
      </c>
      <c r="E1369" t="str">
        <f>VLOOKUP(A141:A7934,Sheet1!A141:M1433,13,TRUE)</f>
        <v>PETROCHEMICALS</v>
      </c>
    </row>
    <row r="1370" spans="1:5" hidden="1" x14ac:dyDescent="0.25">
      <c r="A1370" t="s">
        <v>651</v>
      </c>
      <c r="B1370" t="s">
        <v>3084</v>
      </c>
      <c r="C1370">
        <v>88.2</v>
      </c>
      <c r="D1370" s="5">
        <v>43190</v>
      </c>
      <c r="E1370" t="str">
        <f>VLOOKUP(A142:A7935,Sheet1!A142:M1434,13,TRUE)</f>
        <v>FERTILISERS</v>
      </c>
    </row>
    <row r="1371" spans="1:5" hidden="1" x14ac:dyDescent="0.25">
      <c r="A1371" t="s">
        <v>651</v>
      </c>
      <c r="B1371" t="s">
        <v>3085</v>
      </c>
      <c r="C1371">
        <v>1615.81</v>
      </c>
      <c r="D1371" s="5">
        <v>43190</v>
      </c>
      <c r="E1371" t="str">
        <f>VLOOKUP(A143:A7936,Sheet1!A143:M1435,13,TRUE)</f>
        <v>FERTILISERS</v>
      </c>
    </row>
    <row r="1372" spans="1:5" hidden="1" x14ac:dyDescent="0.25">
      <c r="A1372" t="s">
        <v>651</v>
      </c>
      <c r="B1372" t="s">
        <v>3086</v>
      </c>
      <c r="C1372">
        <v>1368.24</v>
      </c>
      <c r="D1372" s="5">
        <v>43190</v>
      </c>
      <c r="E1372" t="str">
        <f>VLOOKUP(A144:A7937,Sheet1!A144:M1436,13,TRUE)</f>
        <v>FERTILISERS</v>
      </c>
    </row>
    <row r="1373" spans="1:5" hidden="1" x14ac:dyDescent="0.25">
      <c r="A1373" t="s">
        <v>651</v>
      </c>
      <c r="B1373" t="s">
        <v>3087</v>
      </c>
      <c r="C1373">
        <v>718.18</v>
      </c>
      <c r="D1373" s="5">
        <v>43190</v>
      </c>
      <c r="E1373" t="str">
        <f>VLOOKUP(A145:A7938,Sheet1!A145:M1437,13,TRUE)</f>
        <v>FERTILISERS</v>
      </c>
    </row>
    <row r="1374" spans="1:5" hidden="1" x14ac:dyDescent="0.25">
      <c r="A1374" t="s">
        <v>651</v>
      </c>
      <c r="B1374" t="s">
        <v>3088</v>
      </c>
      <c r="C1374">
        <v>1116.21</v>
      </c>
      <c r="D1374" s="5">
        <v>43190</v>
      </c>
      <c r="E1374" t="str">
        <f>VLOOKUP(A146:A7939,Sheet1!A146:M1438,13,TRUE)</f>
        <v>FERTILISERS</v>
      </c>
    </row>
    <row r="1375" spans="1:5" hidden="1" x14ac:dyDescent="0.25">
      <c r="A1375" t="s">
        <v>651</v>
      </c>
      <c r="B1375" t="s">
        <v>3089</v>
      </c>
      <c r="C1375">
        <v>2984.05</v>
      </c>
      <c r="D1375" s="5">
        <v>43190</v>
      </c>
      <c r="E1375" t="str">
        <f>VLOOKUP(A147:A7940,Sheet1!A147:M1439,13,TRUE)</f>
        <v>FERTILISERS</v>
      </c>
    </row>
    <row r="1376" spans="1:5" hidden="1" x14ac:dyDescent="0.25">
      <c r="A1376" t="s">
        <v>655</v>
      </c>
      <c r="B1376" t="s">
        <v>3084</v>
      </c>
      <c r="C1376">
        <v>32</v>
      </c>
      <c r="D1376" s="5">
        <v>43190</v>
      </c>
      <c r="E1376" t="str">
        <f>VLOOKUP(A148:A7941,Sheet1!A148:M1440,13,TRUE)</f>
        <v>OIL DRILLING AND EXPLORATION</v>
      </c>
    </row>
    <row r="1377" spans="1:5" hidden="1" x14ac:dyDescent="0.25">
      <c r="A1377" t="s">
        <v>655</v>
      </c>
      <c r="B1377" t="s">
        <v>3085</v>
      </c>
      <c r="C1377">
        <v>455.46</v>
      </c>
      <c r="D1377" s="5">
        <v>43190</v>
      </c>
      <c r="E1377" t="str">
        <f>VLOOKUP(A149:A7942,Sheet1!A149:M1441,13,TRUE)</f>
        <v>OIL DRILLING AND EXPLORATION</v>
      </c>
    </row>
    <row r="1378" spans="1:5" hidden="1" x14ac:dyDescent="0.25">
      <c r="A1378" t="s">
        <v>655</v>
      </c>
      <c r="B1378" t="s">
        <v>3086</v>
      </c>
      <c r="C1378">
        <v>157.29</v>
      </c>
      <c r="D1378" s="5">
        <v>43190</v>
      </c>
      <c r="E1378" t="str">
        <f>VLOOKUP(A150:A7943,Sheet1!A150:M1442,13,TRUE)</f>
        <v>OIL DRILLING AND EXPLORATION</v>
      </c>
    </row>
    <row r="1379" spans="1:5" hidden="1" x14ac:dyDescent="0.25">
      <c r="A1379" t="s">
        <v>655</v>
      </c>
      <c r="B1379" t="s">
        <v>3087</v>
      </c>
      <c r="C1379">
        <v>509.34</v>
      </c>
      <c r="D1379" s="5">
        <v>43190</v>
      </c>
      <c r="E1379" t="str">
        <f>VLOOKUP(A151:A7944,Sheet1!A151:M1443,13,TRUE)</f>
        <v>OIL DRILLING AND EXPLORATION</v>
      </c>
    </row>
    <row r="1380" spans="1:5" hidden="1" x14ac:dyDescent="0.25">
      <c r="A1380" t="s">
        <v>655</v>
      </c>
      <c r="B1380" t="s">
        <v>3088</v>
      </c>
      <c r="C1380">
        <v>110.83</v>
      </c>
      <c r="D1380" s="5">
        <v>43190</v>
      </c>
      <c r="E1380" t="str">
        <f>VLOOKUP(A152:A7945,Sheet1!A152:M1444,13,TRUE)</f>
        <v>OIL DRILLING AND EXPLORATION</v>
      </c>
    </row>
    <row r="1381" spans="1:5" hidden="1" x14ac:dyDescent="0.25">
      <c r="A1381" t="s">
        <v>655</v>
      </c>
      <c r="B1381" t="s">
        <v>3089</v>
      </c>
      <c r="C1381">
        <v>612.76</v>
      </c>
      <c r="D1381" s="5">
        <v>43190</v>
      </c>
      <c r="E1381" t="str">
        <f>VLOOKUP(A153:A7946,Sheet1!A153:M1445,13,TRUE)</f>
        <v>OIL DRILLING AND EXPLORATION</v>
      </c>
    </row>
    <row r="1382" spans="1:5" hidden="1" x14ac:dyDescent="0.25">
      <c r="A1382" t="s">
        <v>657</v>
      </c>
      <c r="B1382" t="s">
        <v>3084</v>
      </c>
      <c r="C1382">
        <v>26.76</v>
      </c>
      <c r="D1382" s="5">
        <v>43190</v>
      </c>
      <c r="E1382" t="str">
        <f>VLOOKUP(A154:A7947,Sheet1!A154:M1446,13,TRUE)</f>
        <v>CONSTRUCTION &amp; CONTRACTING - REAL ESTATE</v>
      </c>
    </row>
    <row r="1383" spans="1:5" hidden="1" x14ac:dyDescent="0.25">
      <c r="A1383" t="s">
        <v>657</v>
      </c>
      <c r="B1383" t="s">
        <v>3085</v>
      </c>
      <c r="C1383">
        <v>1671.24</v>
      </c>
      <c r="D1383" s="5">
        <v>43190</v>
      </c>
      <c r="E1383" t="str">
        <f>VLOOKUP(A155:A7948,Sheet1!A155:M1447,13,TRUE)</f>
        <v>CONSTRUCTION &amp; CONTRACTING - REAL ESTATE</v>
      </c>
    </row>
    <row r="1384" spans="1:5" hidden="1" x14ac:dyDescent="0.25">
      <c r="A1384" t="s">
        <v>657</v>
      </c>
      <c r="B1384" t="s">
        <v>3086</v>
      </c>
      <c r="C1384">
        <v>1.56</v>
      </c>
      <c r="D1384" s="5">
        <v>43190</v>
      </c>
      <c r="E1384" t="str">
        <f>VLOOKUP(A156:A7949,Sheet1!A156:M1448,13,TRUE)</f>
        <v>CONSTRUCTION &amp; CONTRACTING - REAL ESTATE</v>
      </c>
    </row>
    <row r="1385" spans="1:5" hidden="1" x14ac:dyDescent="0.25">
      <c r="A1385" t="s">
        <v>657</v>
      </c>
      <c r="B1385" t="s">
        <v>3087</v>
      </c>
      <c r="C1385">
        <v>334.66</v>
      </c>
      <c r="D1385" s="5">
        <v>43190</v>
      </c>
      <c r="E1385" t="str">
        <f>VLOOKUP(A157:A7950,Sheet1!A157:M1449,13,TRUE)</f>
        <v>CONSTRUCTION &amp; CONTRACTING - REAL ESTATE</v>
      </c>
    </row>
    <row r="1386" spans="1:5" hidden="1" x14ac:dyDescent="0.25">
      <c r="A1386" t="s">
        <v>657</v>
      </c>
      <c r="B1386" t="s">
        <v>3088</v>
      </c>
      <c r="C1386">
        <v>986.14</v>
      </c>
      <c r="D1386" s="5">
        <v>43190</v>
      </c>
      <c r="E1386" t="str">
        <f>VLOOKUP(A158:A7951,Sheet1!A158:M1450,13,TRUE)</f>
        <v>CONSTRUCTION &amp; CONTRACTING - REAL ESTATE</v>
      </c>
    </row>
    <row r="1387" spans="1:5" hidden="1" x14ac:dyDescent="0.25">
      <c r="A1387" t="s">
        <v>657</v>
      </c>
      <c r="B1387" t="s">
        <v>3089</v>
      </c>
      <c r="C1387">
        <v>1672.81</v>
      </c>
      <c r="D1387" s="5">
        <v>43190</v>
      </c>
      <c r="E1387" t="str">
        <f>VLOOKUP(A159:A7952,Sheet1!A159:M1451,13,TRUE)</f>
        <v>CONSTRUCTION &amp; CONTRACTING - REAL ESTATE</v>
      </c>
    </row>
    <row r="1388" spans="1:5" hidden="1" x14ac:dyDescent="0.25">
      <c r="A1388" t="s">
        <v>661</v>
      </c>
      <c r="B1388" t="s">
        <v>3084</v>
      </c>
      <c r="C1388">
        <v>2259.0500000000002</v>
      </c>
      <c r="D1388" s="5">
        <v>43190</v>
      </c>
      <c r="E1388" t="str">
        <f>VLOOKUP(A160:A7953,Sheet1!A160:M1452,13,TRUE)</f>
        <v>BANKS - PUBLIC SECTOR</v>
      </c>
    </row>
    <row r="1389" spans="1:5" hidden="1" x14ac:dyDescent="0.25">
      <c r="A1389" t="s">
        <v>661</v>
      </c>
      <c r="B1389" t="s">
        <v>3085</v>
      </c>
      <c r="C1389">
        <v>9202.7999999999993</v>
      </c>
      <c r="D1389" s="5">
        <v>43190</v>
      </c>
      <c r="E1389" t="str">
        <f>VLOOKUP(A161:A7954,Sheet1!A161:M1453,13,TRUE)</f>
        <v>BANKS - PUBLIC SECTOR</v>
      </c>
    </row>
    <row r="1390" spans="1:5" hidden="1" x14ac:dyDescent="0.25">
      <c r="A1390" t="s">
        <v>661</v>
      </c>
      <c r="B1390" t="s">
        <v>3086</v>
      </c>
      <c r="C1390">
        <v>109691.14</v>
      </c>
      <c r="D1390" s="5">
        <v>43190</v>
      </c>
      <c r="E1390" t="str">
        <f>VLOOKUP(A162:A7955,Sheet1!A162:M1454,13,TRUE)</f>
        <v>BANKS - PUBLIC SECTOR</v>
      </c>
    </row>
    <row r="1391" spans="1:5" hidden="1" x14ac:dyDescent="0.25">
      <c r="A1391" t="s">
        <v>661</v>
      </c>
      <c r="B1391" t="s">
        <v>3087</v>
      </c>
      <c r="C1391">
        <v>1557.34</v>
      </c>
      <c r="D1391" s="5">
        <v>43190</v>
      </c>
      <c r="E1391" t="str">
        <f>VLOOKUP(A163:A7956,Sheet1!A163:M1455,13,TRUE)</f>
        <v>BANKS - PUBLIC SECTOR</v>
      </c>
    </row>
    <row r="1392" spans="1:5" hidden="1" x14ac:dyDescent="0.25">
      <c r="A1392" t="s">
        <v>661</v>
      </c>
      <c r="B1392" t="s">
        <v>3088</v>
      </c>
      <c r="C1392">
        <v>37609.550000000003</v>
      </c>
      <c r="D1392" s="5">
        <v>43190</v>
      </c>
      <c r="E1392" t="str">
        <f>VLOOKUP(A164:A7957,Sheet1!A164:M1456,13,TRUE)</f>
        <v>BANKS - PUBLIC SECTOR</v>
      </c>
    </row>
    <row r="1393" spans="1:5" hidden="1" x14ac:dyDescent="0.25">
      <c r="A1393" t="s">
        <v>661</v>
      </c>
      <c r="B1393" t="s">
        <v>3089</v>
      </c>
      <c r="C1393">
        <v>120859.8</v>
      </c>
      <c r="D1393" s="5">
        <v>43190</v>
      </c>
      <c r="E1393" t="str">
        <f>VLOOKUP(A165:A7958,Sheet1!A165:M1457,13,TRUE)</f>
        <v>BANKS - PUBLIC SECTOR</v>
      </c>
    </row>
    <row r="1394" spans="1:5" hidden="1" x14ac:dyDescent="0.25">
      <c r="A1394" t="s">
        <v>663</v>
      </c>
      <c r="B1394" t="s">
        <v>3084</v>
      </c>
      <c r="C1394">
        <v>5.31</v>
      </c>
      <c r="D1394" s="5">
        <v>43190</v>
      </c>
      <c r="E1394" t="str">
        <f>VLOOKUP(A166:A7959,Sheet1!A166:M1458,13,TRUE)</f>
        <v>ELECTRIC EQUIPMENT</v>
      </c>
    </row>
    <row r="1395" spans="1:5" hidden="1" x14ac:dyDescent="0.25">
      <c r="A1395" t="s">
        <v>663</v>
      </c>
      <c r="B1395" t="s">
        <v>3085</v>
      </c>
      <c r="C1395">
        <v>52.38</v>
      </c>
      <c r="D1395" s="5">
        <v>43190</v>
      </c>
      <c r="E1395" t="str">
        <f>VLOOKUP(A167:A7960,Sheet1!A167:M1459,13,TRUE)</f>
        <v>ELECTRIC EQUIPMENT</v>
      </c>
    </row>
    <row r="1396" spans="1:5" hidden="1" x14ac:dyDescent="0.25">
      <c r="A1396" t="s">
        <v>663</v>
      </c>
      <c r="B1396" t="s">
        <v>3086</v>
      </c>
      <c r="C1396">
        <v>0</v>
      </c>
      <c r="D1396" s="5">
        <v>43190</v>
      </c>
      <c r="E1396" t="str">
        <f>VLOOKUP(A168:A7961,Sheet1!A168:M1460,13,TRUE)</f>
        <v>ELECTRIC EQUIPMENT</v>
      </c>
    </row>
    <row r="1397" spans="1:5" hidden="1" x14ac:dyDescent="0.25">
      <c r="A1397" t="s">
        <v>663</v>
      </c>
      <c r="B1397" t="s">
        <v>3087</v>
      </c>
      <c r="C1397">
        <v>13.8</v>
      </c>
      <c r="D1397" s="5">
        <v>43190</v>
      </c>
      <c r="E1397" t="str">
        <f>VLOOKUP(A169:A7962,Sheet1!A169:M1461,13,TRUE)</f>
        <v>ELECTRIC EQUIPMENT</v>
      </c>
    </row>
    <row r="1398" spans="1:5" hidden="1" x14ac:dyDescent="0.25">
      <c r="A1398" t="s">
        <v>663</v>
      </c>
      <c r="B1398" t="s">
        <v>3088</v>
      </c>
      <c r="C1398">
        <v>20.27</v>
      </c>
      <c r="D1398" s="5">
        <v>43190</v>
      </c>
      <c r="E1398" t="str">
        <f>VLOOKUP(A170:A7963,Sheet1!A170:M1462,13,TRUE)</f>
        <v>ELECTRIC EQUIPMENT</v>
      </c>
    </row>
    <row r="1399" spans="1:5" hidden="1" x14ac:dyDescent="0.25">
      <c r="A1399" t="s">
        <v>663</v>
      </c>
      <c r="B1399" t="s">
        <v>3089</v>
      </c>
      <c r="C1399">
        <v>52.36</v>
      </c>
      <c r="D1399" s="5">
        <v>43190</v>
      </c>
      <c r="E1399" t="str">
        <f>VLOOKUP(A171:A7964,Sheet1!A171:M1463,13,TRUE)</f>
        <v>ELECTRIC EQUIPMENT</v>
      </c>
    </row>
    <row r="1400" spans="1:5" hidden="1" x14ac:dyDescent="0.25">
      <c r="A1400" t="s">
        <v>665</v>
      </c>
      <c r="B1400" t="s">
        <v>3084</v>
      </c>
      <c r="C1400">
        <v>66.45</v>
      </c>
      <c r="D1400" s="5">
        <v>43190</v>
      </c>
      <c r="E1400" t="str">
        <f>VLOOKUP(A172:A7965,Sheet1!A172:M1464,13,TRUE)</f>
        <v>SUGAR</v>
      </c>
    </row>
    <row r="1401" spans="1:5" hidden="1" x14ac:dyDescent="0.25">
      <c r="A1401" t="s">
        <v>665</v>
      </c>
      <c r="B1401" t="s">
        <v>3085</v>
      </c>
      <c r="C1401">
        <v>1016.11</v>
      </c>
      <c r="D1401" s="5">
        <v>43190</v>
      </c>
      <c r="E1401" t="str">
        <f>VLOOKUP(A173:A7966,Sheet1!A173:M1465,13,TRUE)</f>
        <v>SUGAR</v>
      </c>
    </row>
    <row r="1402" spans="1:5" hidden="1" x14ac:dyDescent="0.25">
      <c r="A1402" t="s">
        <v>665</v>
      </c>
      <c r="B1402" t="s">
        <v>3086</v>
      </c>
      <c r="C1402">
        <v>1351.69</v>
      </c>
      <c r="D1402" s="5">
        <v>43190</v>
      </c>
      <c r="E1402" t="str">
        <f>VLOOKUP(A174:A7967,Sheet1!A174:M1466,13,TRUE)</f>
        <v>SUGAR</v>
      </c>
    </row>
    <row r="1403" spans="1:5" hidden="1" x14ac:dyDescent="0.25">
      <c r="A1403" t="s">
        <v>665</v>
      </c>
      <c r="B1403" t="s">
        <v>3087</v>
      </c>
      <c r="C1403">
        <v>1592.13</v>
      </c>
      <c r="D1403" s="5">
        <v>43190</v>
      </c>
      <c r="E1403" t="str">
        <f>VLOOKUP(A175:A7968,Sheet1!A175:M1467,13,TRUE)</f>
        <v>SUGAR</v>
      </c>
    </row>
    <row r="1404" spans="1:5" hidden="1" x14ac:dyDescent="0.25">
      <c r="A1404" t="s">
        <v>665</v>
      </c>
      <c r="B1404" t="s">
        <v>3088</v>
      </c>
      <c r="C1404">
        <v>7.12</v>
      </c>
      <c r="D1404" s="5">
        <v>43190</v>
      </c>
      <c r="E1404" t="str">
        <f>VLOOKUP(A176:A7969,Sheet1!A176:M1468,13,TRUE)</f>
        <v>SUGAR</v>
      </c>
    </row>
    <row r="1405" spans="1:5" hidden="1" x14ac:dyDescent="0.25">
      <c r="A1405" t="s">
        <v>665</v>
      </c>
      <c r="B1405" t="s">
        <v>3089</v>
      </c>
      <c r="C1405">
        <v>2367.8000000000002</v>
      </c>
      <c r="D1405" s="5">
        <v>43190</v>
      </c>
      <c r="E1405" t="str">
        <f>VLOOKUP(A177:A7970,Sheet1!A177:M1469,13,TRUE)</f>
        <v>SUGAR</v>
      </c>
    </row>
    <row r="1406" spans="1:5" hidden="1" x14ac:dyDescent="0.25">
      <c r="A1406" t="s">
        <v>667</v>
      </c>
      <c r="B1406" t="s">
        <v>3084</v>
      </c>
      <c r="C1406">
        <v>253.01</v>
      </c>
      <c r="D1406" s="5">
        <v>43190</v>
      </c>
      <c r="E1406" t="str">
        <f>VLOOKUP(A178:A7971,Sheet1!A178:M1470,13,TRUE)</f>
        <v>BANKS - PRIVATE SECTOR</v>
      </c>
    </row>
    <row r="1407" spans="1:5" hidden="1" x14ac:dyDescent="0.25">
      <c r="A1407" t="s">
        <v>667</v>
      </c>
      <c r="B1407" t="s">
        <v>3085</v>
      </c>
      <c r="C1407">
        <v>749.46</v>
      </c>
      <c r="D1407" s="5">
        <v>43190</v>
      </c>
      <c r="E1407" t="str">
        <f>VLOOKUP(A179:A7972,Sheet1!A179:M1471,13,TRUE)</f>
        <v>BANKS - PRIVATE SECTOR</v>
      </c>
    </row>
    <row r="1408" spans="1:5" hidden="1" x14ac:dyDescent="0.25">
      <c r="A1408" t="s">
        <v>667</v>
      </c>
      <c r="B1408" t="s">
        <v>3086</v>
      </c>
      <c r="C1408">
        <v>11311.83</v>
      </c>
      <c r="D1408" s="5">
        <v>43190</v>
      </c>
      <c r="E1408" t="str">
        <f>VLOOKUP(A180:A7973,Sheet1!A180:M1472,13,TRUE)</f>
        <v>BANKS - PRIVATE SECTOR</v>
      </c>
    </row>
    <row r="1409" spans="1:5" hidden="1" x14ac:dyDescent="0.25">
      <c r="A1409" t="s">
        <v>667</v>
      </c>
      <c r="B1409" t="s">
        <v>3087</v>
      </c>
      <c r="C1409">
        <v>173.05</v>
      </c>
      <c r="D1409" s="5">
        <v>43190</v>
      </c>
      <c r="E1409" t="str">
        <f>VLOOKUP(A181:A7974,Sheet1!A181:M1473,13,TRUE)</f>
        <v>BANKS - PRIVATE SECTOR</v>
      </c>
    </row>
    <row r="1410" spans="1:5" hidden="1" x14ac:dyDescent="0.25">
      <c r="A1410" t="s">
        <v>667</v>
      </c>
      <c r="B1410" t="s">
        <v>3088</v>
      </c>
      <c r="C1410">
        <v>4364.6000000000004</v>
      </c>
      <c r="D1410" s="5">
        <v>43190</v>
      </c>
      <c r="E1410" t="str">
        <f>VLOOKUP(A182:A7975,Sheet1!A182:M1474,13,TRUE)</f>
        <v>BANKS - PRIVATE SECTOR</v>
      </c>
    </row>
    <row r="1411" spans="1:5" hidden="1" x14ac:dyDescent="0.25">
      <c r="A1411" t="s">
        <v>667</v>
      </c>
      <c r="B1411" t="s">
        <v>3089</v>
      </c>
      <c r="C1411">
        <v>12286.46</v>
      </c>
      <c r="D1411" s="5">
        <v>43190</v>
      </c>
      <c r="E1411" t="str">
        <f>VLOOKUP(A183:A7976,Sheet1!A183:M1475,13,TRUE)</f>
        <v>BANKS - PRIVATE SECTOR</v>
      </c>
    </row>
    <row r="1412" spans="1:5" hidden="1" x14ac:dyDescent="0.25">
      <c r="A1412" t="s">
        <v>672</v>
      </c>
      <c r="B1412" t="s">
        <v>3084</v>
      </c>
      <c r="C1412">
        <v>33.200000000000003</v>
      </c>
      <c r="D1412" s="5">
        <v>43190</v>
      </c>
      <c r="E1412" t="str">
        <f>VLOOKUP(A184:A7977,Sheet1!A184:M1476,13,TRUE)</f>
        <v>SUGAR</v>
      </c>
    </row>
    <row r="1413" spans="1:5" hidden="1" x14ac:dyDescent="0.25">
      <c r="A1413" t="s">
        <v>672</v>
      </c>
      <c r="B1413" t="s">
        <v>3085</v>
      </c>
      <c r="C1413">
        <v>89.75</v>
      </c>
      <c r="D1413" s="5">
        <v>43190</v>
      </c>
      <c r="E1413" t="str">
        <f>VLOOKUP(A185:A7978,Sheet1!A185:M1477,13,TRUE)</f>
        <v>SUGAR</v>
      </c>
    </row>
    <row r="1414" spans="1:5" hidden="1" x14ac:dyDescent="0.25">
      <c r="A1414" t="s">
        <v>672</v>
      </c>
      <c r="B1414" t="s">
        <v>3086</v>
      </c>
      <c r="C1414">
        <v>445.46</v>
      </c>
      <c r="D1414" s="5">
        <v>43190</v>
      </c>
      <c r="E1414" t="str">
        <f>VLOOKUP(A186:A7979,Sheet1!A186:M1478,13,TRUE)</f>
        <v>SUGAR</v>
      </c>
    </row>
    <row r="1415" spans="1:5" hidden="1" x14ac:dyDescent="0.25">
      <c r="A1415" t="s">
        <v>672</v>
      </c>
      <c r="B1415" t="s">
        <v>3087</v>
      </c>
      <c r="C1415">
        <v>604.29</v>
      </c>
      <c r="D1415" s="5">
        <v>43190</v>
      </c>
      <c r="E1415" t="str">
        <f>VLOOKUP(A187:A7980,Sheet1!A187:M1479,13,TRUE)</f>
        <v>SUGAR</v>
      </c>
    </row>
    <row r="1416" spans="1:5" hidden="1" x14ac:dyDescent="0.25">
      <c r="A1416" t="s">
        <v>672</v>
      </c>
      <c r="B1416" t="s">
        <v>3088</v>
      </c>
      <c r="C1416">
        <v>28.58</v>
      </c>
      <c r="D1416" s="5">
        <v>43190</v>
      </c>
      <c r="E1416" t="str">
        <f>VLOOKUP(A188:A7981,Sheet1!A188:M1480,13,TRUE)</f>
        <v>SUGAR</v>
      </c>
    </row>
    <row r="1417" spans="1:5" hidden="1" x14ac:dyDescent="0.25">
      <c r="A1417" t="s">
        <v>672</v>
      </c>
      <c r="B1417" t="s">
        <v>3089</v>
      </c>
      <c r="C1417">
        <v>535.22</v>
      </c>
      <c r="D1417" s="5">
        <v>43190</v>
      </c>
      <c r="E1417" t="str">
        <f>VLOOKUP(A189:A7982,Sheet1!A189:M1481,13,TRUE)</f>
        <v>SUGAR</v>
      </c>
    </row>
    <row r="1418" spans="1:5" hidden="1" x14ac:dyDescent="0.25">
      <c r="A1418" t="s">
        <v>674</v>
      </c>
      <c r="B1418" t="s">
        <v>3084</v>
      </c>
      <c r="C1418">
        <v>313.66000000000003</v>
      </c>
      <c r="D1418" s="5">
        <v>43190</v>
      </c>
      <c r="E1418" t="str">
        <f>VLOOKUP(A190:A7983,Sheet1!A190:M1482,13,TRUE)</f>
        <v>FINANCE - HOUSING</v>
      </c>
    </row>
    <row r="1419" spans="1:5" hidden="1" x14ac:dyDescent="0.25">
      <c r="A1419" t="s">
        <v>674</v>
      </c>
      <c r="B1419" t="s">
        <v>3085</v>
      </c>
      <c r="C1419">
        <v>8795.64</v>
      </c>
      <c r="D1419" s="5">
        <v>43190</v>
      </c>
      <c r="E1419" t="str">
        <f>VLOOKUP(A191:A7984,Sheet1!A191:M1483,13,TRUE)</f>
        <v>FINANCE - HOUSING</v>
      </c>
    </row>
    <row r="1420" spans="1:5" hidden="1" x14ac:dyDescent="0.25">
      <c r="A1420" t="s">
        <v>674</v>
      </c>
      <c r="B1420" t="s">
        <v>3086</v>
      </c>
      <c r="C1420">
        <v>79026.740000000005</v>
      </c>
      <c r="D1420" s="5">
        <v>43190</v>
      </c>
      <c r="E1420" t="str">
        <f>VLOOKUP(A192:A7985,Sheet1!A192:M1484,13,TRUE)</f>
        <v>FINANCE - HOUSING</v>
      </c>
    </row>
    <row r="1421" spans="1:5" hidden="1" x14ac:dyDescent="0.25">
      <c r="A1421" t="s">
        <v>674</v>
      </c>
      <c r="B1421" t="s">
        <v>3087</v>
      </c>
      <c r="C1421">
        <v>849.79</v>
      </c>
      <c r="D1421" s="5">
        <v>43190</v>
      </c>
      <c r="E1421" t="str">
        <f>VLOOKUP(A193:A7986,Sheet1!A193:M1485,13,TRUE)</f>
        <v>FINANCE - HOUSING</v>
      </c>
    </row>
    <row r="1422" spans="1:5" hidden="1" x14ac:dyDescent="0.25">
      <c r="A1422" t="s">
        <v>674</v>
      </c>
      <c r="B1422" t="s">
        <v>3088</v>
      </c>
      <c r="C1422">
        <v>8076.51</v>
      </c>
      <c r="D1422" s="5">
        <v>43190</v>
      </c>
      <c r="E1422" t="str">
        <f>VLOOKUP(A194:A7987,Sheet1!A194:M1486,13,TRUE)</f>
        <v>FINANCE - HOUSING</v>
      </c>
    </row>
    <row r="1423" spans="1:5" hidden="1" x14ac:dyDescent="0.25">
      <c r="A1423" t="s">
        <v>674</v>
      </c>
      <c r="B1423" t="s">
        <v>3089</v>
      </c>
      <c r="C1423">
        <v>87822.38</v>
      </c>
      <c r="D1423" s="5">
        <v>43190</v>
      </c>
      <c r="E1423" t="str">
        <f>VLOOKUP(A195:A7988,Sheet1!A195:M1487,13,TRUE)</f>
        <v>FINANCE - HOUSING</v>
      </c>
    </row>
    <row r="1424" spans="1:5" hidden="1" x14ac:dyDescent="0.25">
      <c r="A1424" t="s">
        <v>676</v>
      </c>
      <c r="B1424" t="s">
        <v>3084</v>
      </c>
      <c r="C1424">
        <v>11.73</v>
      </c>
      <c r="D1424" s="5">
        <v>43190</v>
      </c>
      <c r="E1424" t="str">
        <f>VLOOKUP(A196:A7989,Sheet1!A196:M1488,13,TRUE)</f>
        <v>FOOD PROCESSING</v>
      </c>
    </row>
    <row r="1425" spans="1:5" hidden="1" x14ac:dyDescent="0.25">
      <c r="A1425" t="s">
        <v>676</v>
      </c>
      <c r="B1425" t="s">
        <v>3085</v>
      </c>
      <c r="C1425">
        <v>530.51</v>
      </c>
      <c r="D1425" s="5">
        <v>43190</v>
      </c>
      <c r="E1425" t="str">
        <f>VLOOKUP(A197:A7990,Sheet1!A197:M1489,13,TRUE)</f>
        <v>FOOD PROCESSING</v>
      </c>
    </row>
    <row r="1426" spans="1:5" hidden="1" x14ac:dyDescent="0.25">
      <c r="A1426" t="s">
        <v>676</v>
      </c>
      <c r="B1426" t="s">
        <v>3086</v>
      </c>
      <c r="C1426">
        <v>7.48</v>
      </c>
      <c r="D1426" s="5">
        <v>43190</v>
      </c>
      <c r="E1426" t="str">
        <f>VLOOKUP(A198:A7991,Sheet1!A198:M1490,13,TRUE)</f>
        <v>FOOD PROCESSING</v>
      </c>
    </row>
    <row r="1427" spans="1:5" hidden="1" x14ac:dyDescent="0.25">
      <c r="A1427" t="s">
        <v>676</v>
      </c>
      <c r="B1427" t="s">
        <v>3087</v>
      </c>
      <c r="C1427">
        <v>207.82</v>
      </c>
      <c r="D1427" s="5">
        <v>43190</v>
      </c>
      <c r="E1427" t="str">
        <f>VLOOKUP(A199:A7992,Sheet1!A199:M1491,13,TRUE)</f>
        <v>FOOD PROCESSING</v>
      </c>
    </row>
    <row r="1428" spans="1:5" hidden="1" x14ac:dyDescent="0.25">
      <c r="A1428" t="s">
        <v>676</v>
      </c>
      <c r="B1428" t="s">
        <v>3088</v>
      </c>
      <c r="C1428">
        <v>33.74</v>
      </c>
      <c r="D1428" s="5">
        <v>43190</v>
      </c>
      <c r="E1428" t="str">
        <f>VLOOKUP(A200:A7993,Sheet1!A200:M1492,13,TRUE)</f>
        <v>FOOD PROCESSING</v>
      </c>
    </row>
    <row r="1429" spans="1:5" hidden="1" x14ac:dyDescent="0.25">
      <c r="A1429" t="s">
        <v>676</v>
      </c>
      <c r="B1429" t="s">
        <v>3089</v>
      </c>
      <c r="C1429">
        <v>538</v>
      </c>
      <c r="D1429" s="5">
        <v>43190</v>
      </c>
      <c r="E1429" t="str">
        <f>VLOOKUP(A201:A7994,Sheet1!A201:M1493,13,TRUE)</f>
        <v>FOOD PROCESSING</v>
      </c>
    </row>
    <row r="1430" spans="1:5" hidden="1" x14ac:dyDescent="0.25">
      <c r="A1430" t="s">
        <v>680</v>
      </c>
      <c r="B1430" t="s">
        <v>3084</v>
      </c>
      <c r="C1430">
        <v>87.64</v>
      </c>
      <c r="D1430" s="5">
        <v>43190</v>
      </c>
      <c r="E1430" t="str">
        <f>VLOOKUP(A202:A7995,Sheet1!A202:M1494,13,TRUE)</f>
        <v>TEXTILES - WOOLLEN &amp; WORSTED</v>
      </c>
    </row>
    <row r="1431" spans="1:5" hidden="1" x14ac:dyDescent="0.25">
      <c r="A1431" t="s">
        <v>680</v>
      </c>
      <c r="B1431" t="s">
        <v>3085</v>
      </c>
      <c r="C1431">
        <v>72.3</v>
      </c>
      <c r="D1431" s="5">
        <v>43190</v>
      </c>
      <c r="E1431" t="str">
        <f>VLOOKUP(A203:A7996,Sheet1!A203:M1495,13,TRUE)</f>
        <v>TEXTILES - WOOLLEN &amp; WORSTED</v>
      </c>
    </row>
    <row r="1432" spans="1:5" hidden="1" x14ac:dyDescent="0.25">
      <c r="A1432" t="s">
        <v>680</v>
      </c>
      <c r="B1432" t="s">
        <v>3086</v>
      </c>
      <c r="C1432">
        <v>84.62</v>
      </c>
      <c r="D1432" s="5">
        <v>43190</v>
      </c>
      <c r="E1432" t="str">
        <f>VLOOKUP(A204:A7997,Sheet1!A204:M1496,13,TRUE)</f>
        <v>TEXTILES - WOOLLEN &amp; WORSTED</v>
      </c>
    </row>
    <row r="1433" spans="1:5" hidden="1" x14ac:dyDescent="0.25">
      <c r="A1433" t="s">
        <v>680</v>
      </c>
      <c r="B1433" t="s">
        <v>3087</v>
      </c>
      <c r="C1433">
        <v>173.63</v>
      </c>
      <c r="D1433" s="5">
        <v>43190</v>
      </c>
      <c r="E1433" t="str">
        <f>VLOOKUP(A205:A7998,Sheet1!A205:M1497,13,TRUE)</f>
        <v>TEXTILES - WOOLLEN &amp; WORSTED</v>
      </c>
    </row>
    <row r="1434" spans="1:5" hidden="1" x14ac:dyDescent="0.25">
      <c r="A1434" t="s">
        <v>680</v>
      </c>
      <c r="B1434" t="s">
        <v>3088</v>
      </c>
      <c r="C1434">
        <v>0</v>
      </c>
      <c r="D1434" s="5">
        <v>43190</v>
      </c>
      <c r="E1434" t="str">
        <f>VLOOKUP(A206:A7999,Sheet1!A206:M1498,13,TRUE)</f>
        <v>TEXTILES - WOOLLEN &amp; WORSTED</v>
      </c>
    </row>
    <row r="1435" spans="1:5" hidden="1" x14ac:dyDescent="0.25">
      <c r="A1435" t="s">
        <v>680</v>
      </c>
      <c r="B1435" t="s">
        <v>3089</v>
      </c>
      <c r="C1435">
        <v>156.91999999999999</v>
      </c>
      <c r="D1435" s="5">
        <v>43190</v>
      </c>
      <c r="E1435" t="str">
        <f>VLOOKUP(A207:A8000,Sheet1!A207:M1499,13,TRUE)</f>
        <v>TEXTILES - WOOLLEN &amp; WORSTED</v>
      </c>
    </row>
    <row r="1436" spans="1:5" hidden="1" x14ac:dyDescent="0.25">
      <c r="A1436" t="s">
        <v>683</v>
      </c>
      <c r="B1436" t="s">
        <v>3084</v>
      </c>
      <c r="C1436">
        <v>184.13</v>
      </c>
      <c r="D1436" s="5">
        <v>43190</v>
      </c>
      <c r="E1436" t="str">
        <f>VLOOKUP(A208:A8001,Sheet1!A208:M1500,13,TRUE)</f>
        <v>MEDIA &amp; ENTERTAINMENT</v>
      </c>
    </row>
    <row r="1437" spans="1:5" hidden="1" x14ac:dyDescent="0.25">
      <c r="A1437" t="s">
        <v>683</v>
      </c>
      <c r="B1437" t="s">
        <v>3085</v>
      </c>
      <c r="C1437">
        <v>6732.05</v>
      </c>
      <c r="D1437" s="5">
        <v>43190</v>
      </c>
      <c r="E1437" t="str">
        <f>VLOOKUP(A209:A8002,Sheet1!A209:M1501,13,TRUE)</f>
        <v>MEDIA &amp; ENTERTAINMENT</v>
      </c>
    </row>
    <row r="1438" spans="1:5" hidden="1" x14ac:dyDescent="0.25">
      <c r="A1438" t="s">
        <v>683</v>
      </c>
      <c r="B1438" t="s">
        <v>3086</v>
      </c>
      <c r="C1438">
        <v>132.72</v>
      </c>
      <c r="D1438" s="5">
        <v>43190</v>
      </c>
      <c r="E1438" t="str">
        <f>VLOOKUP(A210:A8003,Sheet1!A210:M1502,13,TRUE)</f>
        <v>MEDIA &amp; ENTERTAINMENT</v>
      </c>
    </row>
    <row r="1439" spans="1:5" hidden="1" x14ac:dyDescent="0.25">
      <c r="A1439" t="s">
        <v>683</v>
      </c>
      <c r="B1439" t="s">
        <v>3087</v>
      </c>
      <c r="C1439">
        <v>6663.16</v>
      </c>
      <c r="D1439" s="5">
        <v>43190</v>
      </c>
      <c r="E1439" t="str">
        <f>VLOOKUP(A211:A8004,Sheet1!A211:M1503,13,TRUE)</f>
        <v>MEDIA &amp; ENTERTAINMENT</v>
      </c>
    </row>
    <row r="1440" spans="1:5" hidden="1" x14ac:dyDescent="0.25">
      <c r="A1440" t="s">
        <v>683</v>
      </c>
      <c r="B1440" t="s">
        <v>3088</v>
      </c>
      <c r="C1440">
        <v>322.98</v>
      </c>
      <c r="D1440" s="5">
        <v>43190</v>
      </c>
      <c r="E1440" t="str">
        <f>VLOOKUP(A212:A8005,Sheet1!A212:M1504,13,TRUE)</f>
        <v>MEDIA &amp; ENTERTAINMENT</v>
      </c>
    </row>
    <row r="1441" spans="1:5" hidden="1" x14ac:dyDescent="0.25">
      <c r="A1441" t="s">
        <v>683</v>
      </c>
      <c r="B1441" t="s">
        <v>3089</v>
      </c>
      <c r="C1441">
        <v>6864.77</v>
      </c>
      <c r="D1441" s="5">
        <v>43190</v>
      </c>
      <c r="E1441" t="str">
        <f>VLOOKUP(A213:A8006,Sheet1!A213:M1505,13,TRUE)</f>
        <v>MEDIA &amp; ENTERTAINMENT</v>
      </c>
    </row>
    <row r="1442" spans="1:5" hidden="1" x14ac:dyDescent="0.25">
      <c r="A1442" t="s">
        <v>685</v>
      </c>
      <c r="B1442" t="s">
        <v>3084</v>
      </c>
      <c r="C1442">
        <v>53.09</v>
      </c>
      <c r="D1442" s="5">
        <v>43190</v>
      </c>
      <c r="E1442" t="str">
        <f>VLOOKUP(A214:A8007,Sheet1!A214:M1506,13,TRUE)</f>
        <v>PHARMACEUTICALS</v>
      </c>
    </row>
    <row r="1443" spans="1:5" hidden="1" x14ac:dyDescent="0.25">
      <c r="A1443" t="s">
        <v>685</v>
      </c>
      <c r="B1443" t="s">
        <v>3085</v>
      </c>
      <c r="C1443">
        <v>5959.65</v>
      </c>
      <c r="D1443" s="5">
        <v>43190</v>
      </c>
      <c r="E1443" t="str">
        <f>VLOOKUP(A215:A8008,Sheet1!A215:M1507,13,TRUE)</f>
        <v>PHARMACEUTICALS</v>
      </c>
    </row>
    <row r="1444" spans="1:5" hidden="1" x14ac:dyDescent="0.25">
      <c r="A1444" t="s">
        <v>685</v>
      </c>
      <c r="B1444" t="s">
        <v>3086</v>
      </c>
      <c r="C1444">
        <v>63.11</v>
      </c>
      <c r="D1444" s="5">
        <v>43190</v>
      </c>
      <c r="E1444" t="str">
        <f>VLOOKUP(A216:A8009,Sheet1!A216:M1508,13,TRUE)</f>
        <v>PHARMACEUTICALS</v>
      </c>
    </row>
    <row r="1445" spans="1:5" hidden="1" x14ac:dyDescent="0.25">
      <c r="A1445" t="s">
        <v>685</v>
      </c>
      <c r="B1445" t="s">
        <v>3087</v>
      </c>
      <c r="C1445">
        <v>1995.88</v>
      </c>
      <c r="D1445" s="5">
        <v>43190</v>
      </c>
      <c r="E1445" t="str">
        <f>VLOOKUP(A217:A8010,Sheet1!A217:M1509,13,TRUE)</f>
        <v>PHARMACEUTICALS</v>
      </c>
    </row>
    <row r="1446" spans="1:5" hidden="1" x14ac:dyDescent="0.25">
      <c r="A1446" t="s">
        <v>685</v>
      </c>
      <c r="B1446" t="s">
        <v>3088</v>
      </c>
      <c r="C1446">
        <v>1896.66</v>
      </c>
      <c r="D1446" s="5">
        <v>43190</v>
      </c>
      <c r="E1446" t="str">
        <f>VLOOKUP(A218:A8011,Sheet1!A218:M1510,13,TRUE)</f>
        <v>PHARMACEUTICALS</v>
      </c>
    </row>
    <row r="1447" spans="1:5" hidden="1" x14ac:dyDescent="0.25">
      <c r="A1447" t="s">
        <v>685</v>
      </c>
      <c r="B1447" t="s">
        <v>3089</v>
      </c>
      <c r="C1447">
        <v>6022.76</v>
      </c>
      <c r="D1447" s="5">
        <v>43190</v>
      </c>
      <c r="E1447" t="str">
        <f>VLOOKUP(A219:A8012,Sheet1!A219:M1511,13,TRUE)</f>
        <v>PHARMACEUTICALS</v>
      </c>
    </row>
    <row r="1448" spans="1:5" hidden="1" x14ac:dyDescent="0.25">
      <c r="A1448" t="s">
        <v>687</v>
      </c>
      <c r="B1448" t="s">
        <v>3084</v>
      </c>
      <c r="C1448">
        <v>11.33</v>
      </c>
      <c r="D1448" s="5">
        <v>43190</v>
      </c>
      <c r="E1448" t="str">
        <f>VLOOKUP(A220:A8013,Sheet1!A220:M1512,13,TRUE)</f>
        <v>ELECTRICALS</v>
      </c>
    </row>
    <row r="1449" spans="1:5" hidden="1" x14ac:dyDescent="0.25">
      <c r="A1449" t="s">
        <v>687</v>
      </c>
      <c r="B1449" t="s">
        <v>3085</v>
      </c>
      <c r="C1449">
        <v>303.82</v>
      </c>
      <c r="D1449" s="5">
        <v>43190</v>
      </c>
      <c r="E1449" t="str">
        <f>VLOOKUP(A221:A8014,Sheet1!A221:M1513,13,TRUE)</f>
        <v>ELECTRICALS</v>
      </c>
    </row>
    <row r="1450" spans="1:5" hidden="1" x14ac:dyDescent="0.25">
      <c r="A1450" t="s">
        <v>687</v>
      </c>
      <c r="B1450" t="s">
        <v>3086</v>
      </c>
      <c r="C1450">
        <v>40.64</v>
      </c>
      <c r="D1450" s="5">
        <v>43190</v>
      </c>
      <c r="E1450" t="str">
        <f>VLOOKUP(A222:A8015,Sheet1!A222:M1514,13,TRUE)</f>
        <v>ELECTRICALS</v>
      </c>
    </row>
    <row r="1451" spans="1:5" hidden="1" x14ac:dyDescent="0.25">
      <c r="A1451" t="s">
        <v>687</v>
      </c>
      <c r="B1451" t="s">
        <v>3087</v>
      </c>
      <c r="C1451">
        <v>168.3</v>
      </c>
      <c r="D1451" s="5">
        <v>43190</v>
      </c>
      <c r="E1451" t="str">
        <f>VLOOKUP(A223:A8016,Sheet1!A223:M1515,13,TRUE)</f>
        <v>ELECTRICALS</v>
      </c>
    </row>
    <row r="1452" spans="1:5" hidden="1" x14ac:dyDescent="0.25">
      <c r="A1452" t="s">
        <v>687</v>
      </c>
      <c r="B1452" t="s">
        <v>3088</v>
      </c>
      <c r="C1452">
        <v>13.25</v>
      </c>
      <c r="D1452" s="5">
        <v>43190</v>
      </c>
      <c r="E1452" t="str">
        <f>VLOOKUP(A224:A8017,Sheet1!A224:M1516,13,TRUE)</f>
        <v>ELECTRICALS</v>
      </c>
    </row>
    <row r="1453" spans="1:5" hidden="1" x14ac:dyDescent="0.25">
      <c r="A1453" t="s">
        <v>687</v>
      </c>
      <c r="B1453" t="s">
        <v>3089</v>
      </c>
      <c r="C1453">
        <v>344.47</v>
      </c>
      <c r="D1453" s="5">
        <v>43190</v>
      </c>
      <c r="E1453" t="str">
        <f>VLOOKUP(A225:A8018,Sheet1!A225:M1517,13,TRUE)</f>
        <v>ELECTRICALS</v>
      </c>
    </row>
    <row r="1454" spans="1:5" hidden="1" x14ac:dyDescent="0.25">
      <c r="A1454" t="s">
        <v>689</v>
      </c>
      <c r="B1454" t="s">
        <v>3084</v>
      </c>
      <c r="C1454">
        <v>356.81</v>
      </c>
      <c r="D1454" s="5">
        <v>43190</v>
      </c>
      <c r="E1454" t="str">
        <f>VLOOKUP(A226:A8019,Sheet1!A226:M1518,13,TRUE)</f>
        <v>CONSTRUCTION &amp; CONTRACTING - REAL ESTATE</v>
      </c>
    </row>
    <row r="1455" spans="1:5" hidden="1" x14ac:dyDescent="0.25">
      <c r="A1455" t="s">
        <v>689</v>
      </c>
      <c r="B1455" t="s">
        <v>3085</v>
      </c>
      <c r="C1455">
        <v>15184.79</v>
      </c>
      <c r="D1455" s="5">
        <v>43190</v>
      </c>
      <c r="E1455" t="str">
        <f>VLOOKUP(A227:A8020,Sheet1!A227:M1519,13,TRUE)</f>
        <v>CONSTRUCTION &amp; CONTRACTING - REAL ESTATE</v>
      </c>
    </row>
    <row r="1456" spans="1:5" hidden="1" x14ac:dyDescent="0.25">
      <c r="A1456" t="s">
        <v>689</v>
      </c>
      <c r="B1456" t="s">
        <v>3086</v>
      </c>
      <c r="C1456">
        <v>11895.64</v>
      </c>
      <c r="D1456" s="5">
        <v>43190</v>
      </c>
      <c r="E1456" t="str">
        <f>VLOOKUP(A228:A8021,Sheet1!A228:M1520,13,TRUE)</f>
        <v>CONSTRUCTION &amp; CONTRACTING - REAL ESTATE</v>
      </c>
    </row>
    <row r="1457" spans="1:5" hidden="1" x14ac:dyDescent="0.25">
      <c r="A1457" t="s">
        <v>689</v>
      </c>
      <c r="B1457" t="s">
        <v>3087</v>
      </c>
      <c r="C1457">
        <v>471.82</v>
      </c>
      <c r="D1457" s="5">
        <v>43190</v>
      </c>
      <c r="E1457" t="str">
        <f>VLOOKUP(A229:A8022,Sheet1!A229:M1521,13,TRUE)</f>
        <v>CONSTRUCTION &amp; CONTRACTING - REAL ESTATE</v>
      </c>
    </row>
    <row r="1458" spans="1:5" hidden="1" x14ac:dyDescent="0.25">
      <c r="A1458" t="s">
        <v>689</v>
      </c>
      <c r="B1458" t="s">
        <v>3088</v>
      </c>
      <c r="C1458">
        <v>10200.92</v>
      </c>
      <c r="D1458" s="5">
        <v>43190</v>
      </c>
      <c r="E1458" t="str">
        <f>VLOOKUP(A230:A8023,Sheet1!A230:M1522,13,TRUE)</f>
        <v>CONSTRUCTION &amp; CONTRACTING - REAL ESTATE</v>
      </c>
    </row>
    <row r="1459" spans="1:5" hidden="1" x14ac:dyDescent="0.25">
      <c r="A1459" t="s">
        <v>689</v>
      </c>
      <c r="B1459" t="s">
        <v>3089</v>
      </c>
      <c r="C1459">
        <v>27080.42</v>
      </c>
      <c r="D1459" s="5">
        <v>43190</v>
      </c>
      <c r="E1459" t="str">
        <f>VLOOKUP(A231:A8024,Sheet1!A231:M1523,13,TRUE)</f>
        <v>CONSTRUCTION &amp; CONTRACTING - REAL ESTATE</v>
      </c>
    </row>
    <row r="1460" spans="1:5" hidden="1" x14ac:dyDescent="0.25">
      <c r="A1460" t="s">
        <v>691</v>
      </c>
      <c r="B1460" t="s">
        <v>3084</v>
      </c>
      <c r="C1460">
        <v>7.1</v>
      </c>
      <c r="D1460" s="5">
        <v>43190</v>
      </c>
      <c r="E1460" t="str">
        <f>VLOOKUP(A232:A8025,Sheet1!A232:M1524,13,TRUE)</f>
        <v>COMPUTERS - HARDWARE</v>
      </c>
    </row>
    <row r="1461" spans="1:5" hidden="1" x14ac:dyDescent="0.25">
      <c r="A1461" t="s">
        <v>691</v>
      </c>
      <c r="B1461" t="s">
        <v>3085</v>
      </c>
      <c r="C1461">
        <v>177.89</v>
      </c>
      <c r="D1461" s="5">
        <v>43190</v>
      </c>
      <c r="E1461" t="str">
        <f>VLOOKUP(A233:A8026,Sheet1!A233:M1525,13,TRUE)</f>
        <v>COMPUTERS - HARDWARE</v>
      </c>
    </row>
    <row r="1462" spans="1:5" hidden="1" x14ac:dyDescent="0.25">
      <c r="A1462" t="s">
        <v>691</v>
      </c>
      <c r="B1462" t="s">
        <v>3086</v>
      </c>
      <c r="C1462">
        <v>0</v>
      </c>
      <c r="D1462" s="5">
        <v>43190</v>
      </c>
      <c r="E1462" t="str">
        <f>VLOOKUP(A234:A8027,Sheet1!A234:M1526,13,TRUE)</f>
        <v>COMPUTERS - HARDWARE</v>
      </c>
    </row>
    <row r="1463" spans="1:5" hidden="1" x14ac:dyDescent="0.25">
      <c r="A1463" t="s">
        <v>691</v>
      </c>
      <c r="B1463" t="s">
        <v>3087</v>
      </c>
      <c r="C1463">
        <v>17.3</v>
      </c>
      <c r="D1463" s="5">
        <v>43190</v>
      </c>
      <c r="E1463" t="str">
        <f>VLOOKUP(A235:A8028,Sheet1!A235:M1527,13,TRUE)</f>
        <v>COMPUTERS - HARDWARE</v>
      </c>
    </row>
    <row r="1464" spans="1:5" hidden="1" x14ac:dyDescent="0.25">
      <c r="A1464" t="s">
        <v>691</v>
      </c>
      <c r="B1464" t="s">
        <v>3088</v>
      </c>
      <c r="C1464">
        <v>20.5</v>
      </c>
      <c r="D1464" s="5">
        <v>43190</v>
      </c>
      <c r="E1464" t="str">
        <f>VLOOKUP(A236:A8029,Sheet1!A236:M1528,13,TRUE)</f>
        <v>COMPUTERS - HARDWARE</v>
      </c>
    </row>
    <row r="1465" spans="1:5" hidden="1" x14ac:dyDescent="0.25">
      <c r="A1465" t="s">
        <v>691</v>
      </c>
      <c r="B1465" t="s">
        <v>3089</v>
      </c>
      <c r="C1465">
        <v>177.88</v>
      </c>
      <c r="D1465" s="5">
        <v>43190</v>
      </c>
      <c r="E1465" t="str">
        <f>VLOOKUP(A237:A8030,Sheet1!A237:M1529,13,TRUE)</f>
        <v>COMPUTERS - HARDWARE</v>
      </c>
    </row>
    <row r="1466" spans="1:5" hidden="1" x14ac:dyDescent="0.25">
      <c r="A1466" t="s">
        <v>693</v>
      </c>
      <c r="B1466" t="s">
        <v>3084</v>
      </c>
      <c r="C1466">
        <v>624.08000000000004</v>
      </c>
      <c r="D1466" s="5">
        <v>43190</v>
      </c>
      <c r="E1466" t="str">
        <f>VLOOKUP(A238:A8031,Sheet1!A238:M1530,13,TRUE)</f>
        <v>RETAIL</v>
      </c>
    </row>
    <row r="1467" spans="1:5" hidden="1" x14ac:dyDescent="0.25">
      <c r="A1467" t="s">
        <v>693</v>
      </c>
      <c r="B1467" t="s">
        <v>3085</v>
      </c>
      <c r="C1467">
        <v>4642.71</v>
      </c>
      <c r="D1467" s="5">
        <v>43190</v>
      </c>
      <c r="E1467" t="str">
        <f>VLOOKUP(A239:A8032,Sheet1!A239:M1531,13,TRUE)</f>
        <v>RETAIL</v>
      </c>
    </row>
    <row r="1468" spans="1:5" hidden="1" x14ac:dyDescent="0.25">
      <c r="A1468" t="s">
        <v>693</v>
      </c>
      <c r="B1468" t="s">
        <v>3086</v>
      </c>
      <c r="C1468">
        <v>253.25</v>
      </c>
      <c r="D1468" s="5">
        <v>43190</v>
      </c>
      <c r="E1468" t="str">
        <f>VLOOKUP(A240:A8033,Sheet1!A240:M1532,13,TRUE)</f>
        <v>RETAIL</v>
      </c>
    </row>
    <row r="1469" spans="1:5" hidden="1" x14ac:dyDescent="0.25">
      <c r="A1469" t="s">
        <v>693</v>
      </c>
      <c r="B1469" t="s">
        <v>3087</v>
      </c>
      <c r="C1469">
        <v>3239.86</v>
      </c>
      <c r="D1469" s="5">
        <v>43190</v>
      </c>
      <c r="E1469" t="str">
        <f>VLOOKUP(A241:A8034,Sheet1!A241:M1533,13,TRUE)</f>
        <v>RETAIL</v>
      </c>
    </row>
    <row r="1470" spans="1:5" hidden="1" x14ac:dyDescent="0.25">
      <c r="A1470" t="s">
        <v>693</v>
      </c>
      <c r="B1470" t="s">
        <v>3088</v>
      </c>
      <c r="C1470">
        <v>181.2</v>
      </c>
      <c r="D1470" s="5">
        <v>43190</v>
      </c>
      <c r="E1470" t="str">
        <f>VLOOKUP(A242:A8035,Sheet1!A242:M1534,13,TRUE)</f>
        <v>RETAIL</v>
      </c>
    </row>
    <row r="1471" spans="1:5" hidden="1" x14ac:dyDescent="0.25">
      <c r="A1471" t="s">
        <v>693</v>
      </c>
      <c r="B1471" t="s">
        <v>3089</v>
      </c>
      <c r="C1471">
        <v>4895.9799999999996</v>
      </c>
      <c r="D1471" s="5">
        <v>43190</v>
      </c>
      <c r="E1471" t="str">
        <f>VLOOKUP(A243:A8036,Sheet1!A243:M1535,13,TRUE)</f>
        <v>RETAIL</v>
      </c>
    </row>
    <row r="1472" spans="1:5" hidden="1" x14ac:dyDescent="0.25">
      <c r="A1472" t="s">
        <v>695</v>
      </c>
      <c r="B1472" t="s">
        <v>3084</v>
      </c>
      <c r="C1472">
        <v>11.34</v>
      </c>
      <c r="D1472" s="5">
        <v>43190</v>
      </c>
      <c r="E1472" t="str">
        <f>VLOOKUP(A244:A8037,Sheet1!A244:M1536,13,TRUE)</f>
        <v>TEXTILES - READYMADE APPARELS</v>
      </c>
    </row>
    <row r="1473" spans="1:5" hidden="1" x14ac:dyDescent="0.25">
      <c r="A1473" t="s">
        <v>695</v>
      </c>
      <c r="B1473" t="s">
        <v>3085</v>
      </c>
      <c r="C1473">
        <v>352.74</v>
      </c>
      <c r="D1473" s="5">
        <v>43190</v>
      </c>
      <c r="E1473" t="str">
        <f>VLOOKUP(A245:A8038,Sheet1!A245:M1537,13,TRUE)</f>
        <v>TEXTILES - READYMADE APPARELS</v>
      </c>
    </row>
    <row r="1474" spans="1:5" hidden="1" x14ac:dyDescent="0.25">
      <c r="A1474" t="s">
        <v>695</v>
      </c>
      <c r="B1474" t="s">
        <v>3086</v>
      </c>
      <c r="C1474">
        <v>169.97</v>
      </c>
      <c r="D1474" s="5">
        <v>43190</v>
      </c>
      <c r="E1474" t="str">
        <f>VLOOKUP(A246:A8039,Sheet1!A246:M1538,13,TRUE)</f>
        <v>TEXTILES - READYMADE APPARELS</v>
      </c>
    </row>
    <row r="1475" spans="1:5" hidden="1" x14ac:dyDescent="0.25">
      <c r="A1475" t="s">
        <v>695</v>
      </c>
      <c r="B1475" t="s">
        <v>3087</v>
      </c>
      <c r="C1475">
        <v>68.400000000000006</v>
      </c>
      <c r="D1475" s="5">
        <v>43190</v>
      </c>
      <c r="E1475" t="str">
        <f>VLOOKUP(A247:A8040,Sheet1!A247:M1539,13,TRUE)</f>
        <v>TEXTILES - READYMADE APPARELS</v>
      </c>
    </row>
    <row r="1476" spans="1:5" hidden="1" x14ac:dyDescent="0.25">
      <c r="A1476" t="s">
        <v>695</v>
      </c>
      <c r="B1476" t="s">
        <v>3088</v>
      </c>
      <c r="C1476">
        <v>3.75</v>
      </c>
      <c r="D1476" s="5">
        <v>43190</v>
      </c>
      <c r="E1476" t="str">
        <f>VLOOKUP(A248:A8041,Sheet1!A248:M1540,13,TRUE)</f>
        <v>TEXTILES - READYMADE APPARELS</v>
      </c>
    </row>
    <row r="1477" spans="1:5" hidden="1" x14ac:dyDescent="0.25">
      <c r="A1477" t="s">
        <v>695</v>
      </c>
      <c r="B1477" t="s">
        <v>3089</v>
      </c>
      <c r="C1477">
        <v>522.70000000000005</v>
      </c>
      <c r="D1477" s="5">
        <v>43190</v>
      </c>
      <c r="E1477" t="str">
        <f>VLOOKUP(A249:A8042,Sheet1!A249:M1541,13,TRUE)</f>
        <v>TEXTILES - READYMADE APPARELS</v>
      </c>
    </row>
    <row r="1478" spans="1:5" hidden="1" x14ac:dyDescent="0.25">
      <c r="A1478" t="s">
        <v>697</v>
      </c>
      <c r="B1478" t="s">
        <v>3084</v>
      </c>
      <c r="C1478">
        <v>16.77</v>
      </c>
      <c r="D1478" s="5">
        <v>43190</v>
      </c>
      <c r="E1478" t="str">
        <f>VLOOKUP(A250:A8043,Sheet1!A250:M1542,13,TRUE)</f>
        <v>OIL DRILLING AND EXPLORATION</v>
      </c>
    </row>
    <row r="1479" spans="1:5" hidden="1" x14ac:dyDescent="0.25">
      <c r="A1479" t="s">
        <v>697</v>
      </c>
      <c r="B1479" t="s">
        <v>3085</v>
      </c>
      <c r="C1479">
        <v>95.47</v>
      </c>
      <c r="D1479" s="5">
        <v>43190</v>
      </c>
      <c r="E1479" t="str">
        <f>VLOOKUP(A251:A8044,Sheet1!A251:M1543,13,TRUE)</f>
        <v>OIL DRILLING AND EXPLORATION</v>
      </c>
    </row>
    <row r="1480" spans="1:5" hidden="1" x14ac:dyDescent="0.25">
      <c r="A1480" t="s">
        <v>697</v>
      </c>
      <c r="B1480" t="s">
        <v>3086</v>
      </c>
      <c r="C1480">
        <v>92.64</v>
      </c>
      <c r="D1480" s="5">
        <v>43190</v>
      </c>
      <c r="E1480" t="str">
        <f>VLOOKUP(A252:A8045,Sheet1!A252:M1544,13,TRUE)</f>
        <v>OIL DRILLING AND EXPLORATION</v>
      </c>
    </row>
    <row r="1481" spans="1:5" hidden="1" x14ac:dyDescent="0.25">
      <c r="A1481" t="s">
        <v>697</v>
      </c>
      <c r="B1481" t="s">
        <v>3087</v>
      </c>
      <c r="C1481">
        <v>26.31</v>
      </c>
      <c r="D1481" s="5">
        <v>43190</v>
      </c>
      <c r="E1481" t="str">
        <f>VLOOKUP(A253:A8046,Sheet1!A253:M1545,13,TRUE)</f>
        <v>OIL DRILLING AND EXPLORATION</v>
      </c>
    </row>
    <row r="1482" spans="1:5" hidden="1" x14ac:dyDescent="0.25">
      <c r="A1482" t="s">
        <v>697</v>
      </c>
      <c r="B1482" t="s">
        <v>3088</v>
      </c>
      <c r="C1482">
        <v>20.02</v>
      </c>
      <c r="D1482" s="5">
        <v>43190</v>
      </c>
      <c r="E1482" t="str">
        <f>VLOOKUP(A254:A8047,Sheet1!A254:M1546,13,TRUE)</f>
        <v>OIL DRILLING AND EXPLORATION</v>
      </c>
    </row>
    <row r="1483" spans="1:5" hidden="1" x14ac:dyDescent="0.25">
      <c r="A1483" t="s">
        <v>697</v>
      </c>
      <c r="B1483" t="s">
        <v>3089</v>
      </c>
      <c r="C1483">
        <v>188.11</v>
      </c>
      <c r="D1483" s="5">
        <v>43190</v>
      </c>
      <c r="E1483" t="str">
        <f>VLOOKUP(A255:A8048,Sheet1!A255:M1547,13,TRUE)</f>
        <v>OIL DRILLING AND EXPLORATION</v>
      </c>
    </row>
    <row r="1484" spans="1:5" hidden="1" x14ac:dyDescent="0.25">
      <c r="A1484" t="s">
        <v>699</v>
      </c>
      <c r="B1484" t="s">
        <v>3084</v>
      </c>
      <c r="C1484">
        <v>10.4</v>
      </c>
      <c r="D1484" s="5">
        <v>43190</v>
      </c>
      <c r="E1484" t="str">
        <f>VLOOKUP(A256:A8049,Sheet1!A256:M1548,13,TRUE)</f>
        <v>TEXTILES - WEAVING</v>
      </c>
    </row>
    <row r="1485" spans="1:5" hidden="1" x14ac:dyDescent="0.25">
      <c r="A1485" t="s">
        <v>699</v>
      </c>
      <c r="B1485" t="s">
        <v>3085</v>
      </c>
      <c r="C1485">
        <v>98.67</v>
      </c>
      <c r="D1485" s="5">
        <v>43190</v>
      </c>
      <c r="E1485" t="str">
        <f>VLOOKUP(A257:A8050,Sheet1!A257:M1549,13,TRUE)</f>
        <v>TEXTILES - WEAVING</v>
      </c>
    </row>
    <row r="1486" spans="1:5" hidden="1" x14ac:dyDescent="0.25">
      <c r="A1486" t="s">
        <v>699</v>
      </c>
      <c r="B1486" t="s">
        <v>3086</v>
      </c>
      <c r="C1486">
        <v>295.69</v>
      </c>
      <c r="D1486" s="5">
        <v>43190</v>
      </c>
      <c r="E1486" t="str">
        <f>VLOOKUP(A258:A8051,Sheet1!A258:M1550,13,TRUE)</f>
        <v>TEXTILES - WEAVING</v>
      </c>
    </row>
    <row r="1487" spans="1:5" hidden="1" x14ac:dyDescent="0.25">
      <c r="A1487" t="s">
        <v>699</v>
      </c>
      <c r="B1487" t="s">
        <v>3087</v>
      </c>
      <c r="C1487">
        <v>71.349999999999994</v>
      </c>
      <c r="D1487" s="5">
        <v>43190</v>
      </c>
      <c r="E1487" t="str">
        <f>VLOOKUP(A259:A8052,Sheet1!A259:M1551,13,TRUE)</f>
        <v>TEXTILES - WEAVING</v>
      </c>
    </row>
    <row r="1488" spans="1:5" hidden="1" x14ac:dyDescent="0.25">
      <c r="A1488" t="s">
        <v>699</v>
      </c>
      <c r="B1488" t="s">
        <v>3088</v>
      </c>
      <c r="C1488">
        <v>0.98</v>
      </c>
      <c r="D1488" s="5">
        <v>43190</v>
      </c>
      <c r="E1488" t="str">
        <f>VLOOKUP(A260:A8053,Sheet1!A260:M1552,13,TRUE)</f>
        <v>TEXTILES - WEAVING</v>
      </c>
    </row>
    <row r="1489" spans="1:5" hidden="1" x14ac:dyDescent="0.25">
      <c r="A1489" t="s">
        <v>699</v>
      </c>
      <c r="B1489" t="s">
        <v>3089</v>
      </c>
      <c r="C1489">
        <v>394.37</v>
      </c>
      <c r="D1489" s="5">
        <v>43190</v>
      </c>
      <c r="E1489" t="str">
        <f>VLOOKUP(A261:A8054,Sheet1!A261:M1553,13,TRUE)</f>
        <v>TEXTILES - WEAVING</v>
      </c>
    </row>
    <row r="1490" spans="1:5" hidden="1" x14ac:dyDescent="0.25">
      <c r="A1490" t="s">
        <v>701</v>
      </c>
      <c r="B1490" t="s">
        <v>3084</v>
      </c>
      <c r="C1490">
        <v>35.03</v>
      </c>
      <c r="D1490" s="5">
        <v>43190</v>
      </c>
      <c r="E1490" t="str">
        <f>VLOOKUP(A262:A8055,Sheet1!A262:M1554,13,TRUE)</f>
        <v>PETROCHEMICALS</v>
      </c>
    </row>
    <row r="1491" spans="1:5" hidden="1" x14ac:dyDescent="0.25">
      <c r="A1491" t="s">
        <v>701</v>
      </c>
      <c r="B1491" t="s">
        <v>3085</v>
      </c>
      <c r="C1491">
        <v>832.7</v>
      </c>
      <c r="D1491" s="5">
        <v>43190</v>
      </c>
      <c r="E1491" t="str">
        <f>VLOOKUP(A263:A8056,Sheet1!A263:M1555,13,TRUE)</f>
        <v>PETROCHEMICALS</v>
      </c>
    </row>
    <row r="1492" spans="1:5" hidden="1" x14ac:dyDescent="0.25">
      <c r="A1492" t="s">
        <v>701</v>
      </c>
      <c r="B1492" t="s">
        <v>3086</v>
      </c>
      <c r="C1492">
        <v>108.47</v>
      </c>
      <c r="D1492" s="5">
        <v>43190</v>
      </c>
      <c r="E1492" t="str">
        <f>VLOOKUP(A264:A8057,Sheet1!A264:M1556,13,TRUE)</f>
        <v>PETROCHEMICALS</v>
      </c>
    </row>
    <row r="1493" spans="1:5" hidden="1" x14ac:dyDescent="0.25">
      <c r="A1493" t="s">
        <v>701</v>
      </c>
      <c r="B1493" t="s">
        <v>3087</v>
      </c>
      <c r="C1493">
        <v>0.77</v>
      </c>
      <c r="D1493" s="5">
        <v>43190</v>
      </c>
      <c r="E1493" t="str">
        <f>VLOOKUP(A265:A8058,Sheet1!A265:M1557,13,TRUE)</f>
        <v>PETROCHEMICALS</v>
      </c>
    </row>
    <row r="1494" spans="1:5" hidden="1" x14ac:dyDescent="0.25">
      <c r="A1494" t="s">
        <v>701</v>
      </c>
      <c r="B1494" t="s">
        <v>3088</v>
      </c>
      <c r="C1494">
        <v>708.8</v>
      </c>
      <c r="D1494" s="5">
        <v>43190</v>
      </c>
      <c r="E1494" t="str">
        <f>VLOOKUP(A266:A8059,Sheet1!A266:M1558,13,TRUE)</f>
        <v>PETROCHEMICALS</v>
      </c>
    </row>
    <row r="1495" spans="1:5" hidden="1" x14ac:dyDescent="0.25">
      <c r="A1495" t="s">
        <v>701</v>
      </c>
      <c r="B1495" t="s">
        <v>3089</v>
      </c>
      <c r="C1495">
        <v>941.16</v>
      </c>
      <c r="D1495" s="5">
        <v>43190</v>
      </c>
      <c r="E1495" t="str">
        <f>VLOOKUP(A267:A8060,Sheet1!A267:M1559,13,TRUE)</f>
        <v>PETROCHEMICALS</v>
      </c>
    </row>
    <row r="1496" spans="1:5" hidden="1" x14ac:dyDescent="0.25">
      <c r="A1496" t="s">
        <v>703</v>
      </c>
      <c r="B1496" t="s">
        <v>3084</v>
      </c>
      <c r="C1496">
        <v>97.38</v>
      </c>
      <c r="D1496" s="5">
        <v>43190</v>
      </c>
      <c r="E1496" t="str">
        <f>VLOOKUP(A268:A8061,Sheet1!A268:M1560,13,TRUE)</f>
        <v>POWER - GENERATION &amp; DISTRIBUTION</v>
      </c>
    </row>
    <row r="1497" spans="1:5" hidden="1" x14ac:dyDescent="0.25">
      <c r="A1497" t="s">
        <v>703</v>
      </c>
      <c r="B1497" t="s">
        <v>3085</v>
      </c>
      <c r="C1497">
        <v>5227.91</v>
      </c>
      <c r="D1497" s="5">
        <v>43190</v>
      </c>
      <c r="E1497" t="str">
        <f>VLOOKUP(A269:A8062,Sheet1!A269:M1561,13,TRUE)</f>
        <v>POWER - GENERATION &amp; DISTRIBUTION</v>
      </c>
    </row>
    <row r="1498" spans="1:5" hidden="1" x14ac:dyDescent="0.25">
      <c r="A1498" t="s">
        <v>703</v>
      </c>
      <c r="B1498" t="s">
        <v>3086</v>
      </c>
      <c r="C1498">
        <v>3425.76</v>
      </c>
      <c r="D1498" s="5">
        <v>43190</v>
      </c>
      <c r="E1498" t="str">
        <f>VLOOKUP(A270:A8063,Sheet1!A270:M1562,13,TRUE)</f>
        <v>POWER - GENERATION &amp; DISTRIBUTION</v>
      </c>
    </row>
    <row r="1499" spans="1:5" hidden="1" x14ac:dyDescent="0.25">
      <c r="A1499" t="s">
        <v>703</v>
      </c>
      <c r="B1499" t="s">
        <v>3087</v>
      </c>
      <c r="C1499">
        <v>7018.73</v>
      </c>
      <c r="D1499" s="5">
        <v>43190</v>
      </c>
      <c r="E1499" t="str">
        <f>VLOOKUP(A271:A8064,Sheet1!A271:M1563,13,TRUE)</f>
        <v>POWER - GENERATION &amp; DISTRIBUTION</v>
      </c>
    </row>
    <row r="1500" spans="1:5" hidden="1" x14ac:dyDescent="0.25">
      <c r="A1500" t="s">
        <v>703</v>
      </c>
      <c r="B1500" t="s">
        <v>3088</v>
      </c>
      <c r="C1500">
        <v>379.35</v>
      </c>
      <c r="D1500" s="5">
        <v>43190</v>
      </c>
      <c r="E1500" t="str">
        <f>VLOOKUP(A272:A8065,Sheet1!A272:M1564,13,TRUE)</f>
        <v>POWER - GENERATION &amp; DISTRIBUTION</v>
      </c>
    </row>
    <row r="1501" spans="1:5" hidden="1" x14ac:dyDescent="0.25">
      <c r="A1501" t="s">
        <v>703</v>
      </c>
      <c r="B1501" t="s">
        <v>3089</v>
      </c>
      <c r="C1501">
        <v>8653.68</v>
      </c>
      <c r="D1501" s="5">
        <v>43190</v>
      </c>
      <c r="E1501" t="str">
        <f>VLOOKUP(A273:A8066,Sheet1!A273:M1565,13,TRUE)</f>
        <v>POWER - GENERATION &amp; DISTRIBUTION</v>
      </c>
    </row>
    <row r="1502" spans="1:5" hidden="1" x14ac:dyDescent="0.25">
      <c r="A1502" t="s">
        <v>705</v>
      </c>
      <c r="B1502" t="s">
        <v>3084</v>
      </c>
      <c r="C1502">
        <v>79.28</v>
      </c>
      <c r="D1502" s="5">
        <v>43190</v>
      </c>
      <c r="E1502" t="str">
        <f>VLOOKUP(A274:A8067,Sheet1!A274:M1566,13,TRUE)</f>
        <v>MEDIA &amp; ENTERTAINMENT</v>
      </c>
    </row>
    <row r="1503" spans="1:5" hidden="1" x14ac:dyDescent="0.25">
      <c r="A1503" t="s">
        <v>705</v>
      </c>
      <c r="B1503" t="s">
        <v>3085</v>
      </c>
      <c r="C1503">
        <v>257.41000000000003</v>
      </c>
      <c r="D1503" s="5">
        <v>43190</v>
      </c>
      <c r="E1503" t="str">
        <f>VLOOKUP(A275:A8068,Sheet1!A275:M1567,13,TRUE)</f>
        <v>MEDIA &amp; ENTERTAINMENT</v>
      </c>
    </row>
    <row r="1504" spans="1:5" hidden="1" x14ac:dyDescent="0.25">
      <c r="A1504" t="s">
        <v>705</v>
      </c>
      <c r="B1504" t="s">
        <v>3086</v>
      </c>
      <c r="C1504">
        <v>189.61</v>
      </c>
      <c r="D1504" s="5">
        <v>43190</v>
      </c>
      <c r="E1504" t="str">
        <f>VLOOKUP(A276:A8069,Sheet1!A276:M1568,13,TRUE)</f>
        <v>MEDIA &amp; ENTERTAINMENT</v>
      </c>
    </row>
    <row r="1505" spans="1:5" hidden="1" x14ac:dyDescent="0.25">
      <c r="A1505" t="s">
        <v>705</v>
      </c>
      <c r="B1505" t="s">
        <v>3087</v>
      </c>
      <c r="C1505">
        <v>56.96</v>
      </c>
      <c r="D1505" s="5">
        <v>43190</v>
      </c>
      <c r="E1505" t="str">
        <f>VLOOKUP(A277:A8070,Sheet1!A277:M1569,13,TRUE)</f>
        <v>MEDIA &amp; ENTERTAINMENT</v>
      </c>
    </row>
    <row r="1506" spans="1:5" hidden="1" x14ac:dyDescent="0.25">
      <c r="A1506" t="s">
        <v>705</v>
      </c>
      <c r="B1506" t="s">
        <v>3088</v>
      </c>
      <c r="C1506">
        <v>226.94</v>
      </c>
      <c r="D1506" s="5">
        <v>43190</v>
      </c>
      <c r="E1506" t="str">
        <f>VLOOKUP(A278:A8071,Sheet1!A278:M1570,13,TRUE)</f>
        <v>MEDIA &amp; ENTERTAINMENT</v>
      </c>
    </row>
    <row r="1507" spans="1:5" hidden="1" x14ac:dyDescent="0.25">
      <c r="A1507" t="s">
        <v>705</v>
      </c>
      <c r="B1507" t="s">
        <v>3089</v>
      </c>
      <c r="C1507">
        <v>447.03</v>
      </c>
      <c r="D1507" s="5">
        <v>43190</v>
      </c>
      <c r="E1507" t="str">
        <f>VLOOKUP(A279:A8072,Sheet1!A279:M1571,13,TRUE)</f>
        <v>MEDIA &amp; ENTERTAINMENT</v>
      </c>
    </row>
    <row r="1508" spans="1:5" hidden="1" x14ac:dyDescent="0.25">
      <c r="A1508" t="s">
        <v>707</v>
      </c>
      <c r="B1508" t="s">
        <v>3084</v>
      </c>
      <c r="C1508">
        <v>28</v>
      </c>
      <c r="D1508" s="5">
        <v>43190</v>
      </c>
      <c r="E1508" t="str">
        <f>VLOOKUP(A280:A8073,Sheet1!A280:M1572,13,TRUE)</f>
        <v>MISCELLANEOUS</v>
      </c>
    </row>
    <row r="1509" spans="1:5" hidden="1" x14ac:dyDescent="0.25">
      <c r="A1509" t="s">
        <v>707</v>
      </c>
      <c r="B1509" t="s">
        <v>3085</v>
      </c>
      <c r="C1509">
        <v>1544.1</v>
      </c>
      <c r="D1509" s="5">
        <v>43190</v>
      </c>
      <c r="E1509" t="str">
        <f>VLOOKUP(A281:A8074,Sheet1!A281:M1573,13,TRUE)</f>
        <v>MISCELLANEOUS</v>
      </c>
    </row>
    <row r="1510" spans="1:5" hidden="1" x14ac:dyDescent="0.25">
      <c r="A1510" t="s">
        <v>707</v>
      </c>
      <c r="B1510" t="s">
        <v>3086</v>
      </c>
      <c r="C1510">
        <v>672.4</v>
      </c>
      <c r="D1510" s="5">
        <v>43190</v>
      </c>
      <c r="E1510" t="str">
        <f>VLOOKUP(A282:A8075,Sheet1!A282:M1574,13,TRUE)</f>
        <v>MISCELLANEOUS</v>
      </c>
    </row>
    <row r="1511" spans="1:5" hidden="1" x14ac:dyDescent="0.25">
      <c r="A1511" t="s">
        <v>707</v>
      </c>
      <c r="B1511" t="s">
        <v>3087</v>
      </c>
      <c r="C1511">
        <v>1816.62</v>
      </c>
      <c r="D1511" s="5">
        <v>43190</v>
      </c>
      <c r="E1511" t="str">
        <f>VLOOKUP(A283:A8076,Sheet1!A283:M1575,13,TRUE)</f>
        <v>MISCELLANEOUS</v>
      </c>
    </row>
    <row r="1512" spans="1:5" hidden="1" x14ac:dyDescent="0.25">
      <c r="A1512" t="s">
        <v>707</v>
      </c>
      <c r="B1512" t="s">
        <v>3088</v>
      </c>
      <c r="C1512">
        <v>3.75</v>
      </c>
      <c r="D1512" s="5">
        <v>43190</v>
      </c>
      <c r="E1512" t="str">
        <f>VLOOKUP(A284:A8077,Sheet1!A284:M1576,13,TRUE)</f>
        <v>MISCELLANEOUS</v>
      </c>
    </row>
    <row r="1513" spans="1:5" hidden="1" x14ac:dyDescent="0.25">
      <c r="A1513" t="s">
        <v>707</v>
      </c>
      <c r="B1513" t="s">
        <v>3089</v>
      </c>
      <c r="C1513">
        <v>2216.4899999999998</v>
      </c>
      <c r="D1513" s="5">
        <v>43190</v>
      </c>
      <c r="E1513" t="str">
        <f>VLOOKUP(A285:A8078,Sheet1!A285:M1577,13,TRUE)</f>
        <v>MISCELLANEOUS</v>
      </c>
    </row>
    <row r="1514" spans="1:5" hidden="1" x14ac:dyDescent="0.25">
      <c r="A1514" t="s">
        <v>711</v>
      </c>
      <c r="B1514" t="s">
        <v>3084</v>
      </c>
      <c r="C1514">
        <v>25.8</v>
      </c>
      <c r="D1514" s="5">
        <v>42825</v>
      </c>
      <c r="E1514" t="str">
        <f>VLOOKUP(A286:A8079,Sheet1!A286:M1578,13,TRUE)</f>
        <v>CONSTRUCTION &amp; CONTRACTING - HOUSING</v>
      </c>
    </row>
    <row r="1515" spans="1:5" hidden="1" x14ac:dyDescent="0.25">
      <c r="A1515" t="s">
        <v>711</v>
      </c>
      <c r="B1515" t="s">
        <v>3085</v>
      </c>
      <c r="C1515">
        <v>429.61</v>
      </c>
      <c r="D1515" s="5">
        <v>42825</v>
      </c>
      <c r="E1515" t="str">
        <f>VLOOKUP(A287:A8080,Sheet1!A287:M1579,13,TRUE)</f>
        <v>CONSTRUCTION &amp; CONTRACTING - HOUSING</v>
      </c>
    </row>
    <row r="1516" spans="1:5" hidden="1" x14ac:dyDescent="0.25">
      <c r="A1516" t="s">
        <v>711</v>
      </c>
      <c r="B1516" t="s">
        <v>3086</v>
      </c>
      <c r="C1516">
        <v>684.52</v>
      </c>
      <c r="D1516" s="5">
        <v>42825</v>
      </c>
      <c r="E1516" t="str">
        <f>VLOOKUP(A288:A8081,Sheet1!A288:M1580,13,TRUE)</f>
        <v>CONSTRUCTION &amp; CONTRACTING - HOUSING</v>
      </c>
    </row>
    <row r="1517" spans="1:5" hidden="1" x14ac:dyDescent="0.25">
      <c r="A1517" t="s">
        <v>711</v>
      </c>
      <c r="B1517" t="s">
        <v>3087</v>
      </c>
      <c r="C1517">
        <v>50</v>
      </c>
      <c r="D1517" s="5">
        <v>42825</v>
      </c>
      <c r="E1517" t="str">
        <f>VLOOKUP(A289:A8082,Sheet1!A289:M1581,13,TRUE)</f>
        <v>CONSTRUCTION &amp; CONTRACTING - HOUSING</v>
      </c>
    </row>
    <row r="1518" spans="1:5" hidden="1" x14ac:dyDescent="0.25">
      <c r="A1518" t="s">
        <v>711</v>
      </c>
      <c r="B1518" t="s">
        <v>3088</v>
      </c>
      <c r="C1518">
        <v>2.85</v>
      </c>
      <c r="D1518" s="5">
        <v>42825</v>
      </c>
      <c r="E1518" t="str">
        <f>VLOOKUP(A290:A8083,Sheet1!A290:M1582,13,TRUE)</f>
        <v>CONSTRUCTION &amp; CONTRACTING - HOUSING</v>
      </c>
    </row>
    <row r="1519" spans="1:5" hidden="1" x14ac:dyDescent="0.25">
      <c r="A1519" t="s">
        <v>711</v>
      </c>
      <c r="B1519" t="s">
        <v>3089</v>
      </c>
      <c r="C1519">
        <v>1114.1199999999999</v>
      </c>
      <c r="D1519" s="5">
        <v>42825</v>
      </c>
      <c r="E1519" t="str">
        <f>VLOOKUP(A291:A8084,Sheet1!A291:M1583,13,TRUE)</f>
        <v>CONSTRUCTION &amp; CONTRACTING - HOUSING</v>
      </c>
    </row>
    <row r="1520" spans="1:5" hidden="1" x14ac:dyDescent="0.25">
      <c r="A1520" t="s">
        <v>713</v>
      </c>
      <c r="B1520" t="s">
        <v>3084</v>
      </c>
      <c r="C1520">
        <v>6.91</v>
      </c>
      <c r="D1520" s="5">
        <v>43190</v>
      </c>
      <c r="E1520" t="str">
        <f>VLOOKUP(A292:A8085,Sheet1!A292:M1584,13,TRUE)</f>
        <v>COMPUTERS - SOFTWARE MEDIUM &amp; SMALL</v>
      </c>
    </row>
    <row r="1521" spans="1:5" hidden="1" x14ac:dyDescent="0.25">
      <c r="A1521" t="s">
        <v>713</v>
      </c>
      <c r="B1521" t="s">
        <v>3085</v>
      </c>
      <c r="C1521">
        <v>23.14</v>
      </c>
      <c r="D1521" s="5">
        <v>43190</v>
      </c>
      <c r="E1521" t="str">
        <f>VLOOKUP(A293:A8086,Sheet1!A293:M1585,13,TRUE)</f>
        <v>COMPUTERS - SOFTWARE MEDIUM &amp; SMALL</v>
      </c>
    </row>
    <row r="1522" spans="1:5" hidden="1" x14ac:dyDescent="0.25">
      <c r="A1522" t="s">
        <v>713</v>
      </c>
      <c r="B1522" t="s">
        <v>3086</v>
      </c>
      <c r="C1522">
        <v>35.29</v>
      </c>
      <c r="D1522" s="5">
        <v>43190</v>
      </c>
      <c r="E1522" t="str">
        <f>VLOOKUP(A294:A8087,Sheet1!A294:M1586,13,TRUE)</f>
        <v>COMPUTERS - SOFTWARE MEDIUM &amp; SMALL</v>
      </c>
    </row>
    <row r="1523" spans="1:5" hidden="1" x14ac:dyDescent="0.25">
      <c r="A1523" t="s">
        <v>713</v>
      </c>
      <c r="B1523" t="s">
        <v>3087</v>
      </c>
      <c r="C1523">
        <v>2.85</v>
      </c>
      <c r="D1523" s="5">
        <v>43190</v>
      </c>
      <c r="E1523" t="str">
        <f>VLOOKUP(A295:A8088,Sheet1!A295:M1587,13,TRUE)</f>
        <v>COMPUTERS - SOFTWARE MEDIUM &amp; SMALL</v>
      </c>
    </row>
    <row r="1524" spans="1:5" hidden="1" x14ac:dyDescent="0.25">
      <c r="A1524" t="s">
        <v>713</v>
      </c>
      <c r="B1524" t="s">
        <v>3088</v>
      </c>
      <c r="C1524">
        <v>0.06</v>
      </c>
      <c r="D1524" s="5">
        <v>43190</v>
      </c>
      <c r="E1524" t="str">
        <f>VLOOKUP(A296:A8089,Sheet1!A296:M1588,13,TRUE)</f>
        <v>COMPUTERS - SOFTWARE MEDIUM &amp; SMALL</v>
      </c>
    </row>
    <row r="1525" spans="1:5" hidden="1" x14ac:dyDescent="0.25">
      <c r="A1525" t="s">
        <v>713</v>
      </c>
      <c r="B1525" t="s">
        <v>3089</v>
      </c>
      <c r="C1525">
        <v>58.46</v>
      </c>
      <c r="D1525" s="5">
        <v>43190</v>
      </c>
      <c r="E1525" t="str">
        <f>VLOOKUP(A297:A8090,Sheet1!A297:M1589,13,TRUE)</f>
        <v>COMPUTERS - SOFTWARE MEDIUM &amp; SMALL</v>
      </c>
    </row>
    <row r="1526" spans="1:5" hidden="1" x14ac:dyDescent="0.25">
      <c r="A1526" t="s">
        <v>715</v>
      </c>
      <c r="B1526" t="s">
        <v>3084</v>
      </c>
      <c r="C1526">
        <v>7.84</v>
      </c>
      <c r="D1526" s="5">
        <v>43190</v>
      </c>
      <c r="E1526" t="str">
        <f>VLOOKUP(A298:A8091,Sheet1!A298:M1590,13,TRUE)</f>
        <v>COMPUTERS - SOFTWARE</v>
      </c>
    </row>
    <row r="1527" spans="1:5" hidden="1" x14ac:dyDescent="0.25">
      <c r="A1527" t="s">
        <v>715</v>
      </c>
      <c r="B1527" t="s">
        <v>3085</v>
      </c>
      <c r="C1527">
        <v>72.239999999999995</v>
      </c>
      <c r="D1527" s="5">
        <v>43190</v>
      </c>
      <c r="E1527" t="str">
        <f>VLOOKUP(A299:A8092,Sheet1!A299:M1591,13,TRUE)</f>
        <v>COMPUTERS - SOFTWARE</v>
      </c>
    </row>
    <row r="1528" spans="1:5" hidden="1" x14ac:dyDescent="0.25">
      <c r="A1528" t="s">
        <v>715</v>
      </c>
      <c r="B1528" t="s">
        <v>3086</v>
      </c>
      <c r="C1528">
        <v>92.79</v>
      </c>
      <c r="D1528" s="5">
        <v>43190</v>
      </c>
      <c r="E1528" t="str">
        <f>VLOOKUP(A300:A8093,Sheet1!A300:M1592,13,TRUE)</f>
        <v>COMPUTERS - SOFTWARE</v>
      </c>
    </row>
    <row r="1529" spans="1:5" hidden="1" x14ac:dyDescent="0.25">
      <c r="A1529" t="s">
        <v>715</v>
      </c>
      <c r="B1529" t="s">
        <v>3087</v>
      </c>
      <c r="C1529">
        <v>1.75</v>
      </c>
      <c r="D1529" s="5">
        <v>43190</v>
      </c>
      <c r="E1529" t="str">
        <f>VLOOKUP(A301:A8094,Sheet1!A301:M1593,13,TRUE)</f>
        <v>COMPUTERS - SOFTWARE</v>
      </c>
    </row>
    <row r="1530" spans="1:5" hidden="1" x14ac:dyDescent="0.25">
      <c r="A1530" t="s">
        <v>715</v>
      </c>
      <c r="B1530" t="s">
        <v>3088</v>
      </c>
      <c r="C1530">
        <v>5.04</v>
      </c>
      <c r="D1530" s="5">
        <v>43190</v>
      </c>
      <c r="E1530" t="str">
        <f>VLOOKUP(A302:A8095,Sheet1!A302:M1594,13,TRUE)</f>
        <v>COMPUTERS - SOFTWARE</v>
      </c>
    </row>
    <row r="1531" spans="1:5" hidden="1" x14ac:dyDescent="0.25">
      <c r="A1531" t="s">
        <v>715</v>
      </c>
      <c r="B1531" t="s">
        <v>3089</v>
      </c>
      <c r="C1531">
        <v>165.04</v>
      </c>
      <c r="D1531" s="5">
        <v>43190</v>
      </c>
      <c r="E1531" t="str">
        <f>VLOOKUP(A303:A8096,Sheet1!A303:M1595,13,TRUE)</f>
        <v>COMPUTERS - SOFTWARE</v>
      </c>
    </row>
    <row r="1532" spans="1:5" hidden="1" x14ac:dyDescent="0.25">
      <c r="A1532" t="s">
        <v>719</v>
      </c>
      <c r="B1532" t="s">
        <v>3084</v>
      </c>
      <c r="C1532">
        <v>11.33</v>
      </c>
      <c r="D1532" s="5">
        <v>43190</v>
      </c>
      <c r="E1532" t="str">
        <f>VLOOKUP(A304:A8097,Sheet1!A304:M1596,13,TRUE)</f>
        <v>DYES &amp; PIGMENTS</v>
      </c>
    </row>
    <row r="1533" spans="1:5" hidden="1" x14ac:dyDescent="0.25">
      <c r="A1533" t="s">
        <v>719</v>
      </c>
      <c r="B1533" t="s">
        <v>3085</v>
      </c>
      <c r="C1533">
        <v>91.64</v>
      </c>
      <c r="D1533" s="5">
        <v>43190</v>
      </c>
      <c r="E1533" t="str">
        <f>VLOOKUP(A305:A8098,Sheet1!A305:M1597,13,TRUE)</f>
        <v>DYES &amp; PIGMENTS</v>
      </c>
    </row>
    <row r="1534" spans="1:5" hidden="1" x14ac:dyDescent="0.25">
      <c r="A1534" t="s">
        <v>719</v>
      </c>
      <c r="B1534" t="s">
        <v>3086</v>
      </c>
      <c r="C1534">
        <v>24.97</v>
      </c>
      <c r="D1534" s="5">
        <v>43190</v>
      </c>
      <c r="E1534" t="str">
        <f>VLOOKUP(A306:A8099,Sheet1!A306:M1598,13,TRUE)</f>
        <v>DYES &amp; PIGMENTS</v>
      </c>
    </row>
    <row r="1535" spans="1:5" hidden="1" x14ac:dyDescent="0.25">
      <c r="A1535" t="s">
        <v>719</v>
      </c>
      <c r="B1535" t="s">
        <v>3087</v>
      </c>
      <c r="C1535">
        <v>34.67</v>
      </c>
      <c r="D1535" s="5">
        <v>43190</v>
      </c>
      <c r="E1535" t="str">
        <f>VLOOKUP(A307:A8100,Sheet1!A307:M1599,13,TRUE)</f>
        <v>DYES &amp; PIGMENTS</v>
      </c>
    </row>
    <row r="1536" spans="1:5" hidden="1" x14ac:dyDescent="0.25">
      <c r="A1536" t="s">
        <v>719</v>
      </c>
      <c r="B1536" t="s">
        <v>3088</v>
      </c>
      <c r="C1536">
        <v>1.36</v>
      </c>
      <c r="D1536" s="5">
        <v>43190</v>
      </c>
      <c r="E1536" t="str">
        <f>VLOOKUP(A308:A8101,Sheet1!A308:M1600,13,TRUE)</f>
        <v>DYES &amp; PIGMENTS</v>
      </c>
    </row>
    <row r="1537" spans="1:5" hidden="1" x14ac:dyDescent="0.25">
      <c r="A1537" t="s">
        <v>719</v>
      </c>
      <c r="B1537" t="s">
        <v>3089</v>
      </c>
      <c r="C1537">
        <v>116.63</v>
      </c>
      <c r="D1537" s="5">
        <v>43190</v>
      </c>
      <c r="E1537" t="str">
        <f>VLOOKUP(A309:A8102,Sheet1!A309:M1601,13,TRUE)</f>
        <v>DYES &amp; PIGMENTS</v>
      </c>
    </row>
    <row r="1538" spans="1:5" hidden="1" x14ac:dyDescent="0.25">
      <c r="A1538" t="s">
        <v>721</v>
      </c>
      <c r="B1538" t="s">
        <v>3084</v>
      </c>
      <c r="C1538">
        <v>6.16</v>
      </c>
      <c r="D1538" s="5">
        <v>42825</v>
      </c>
      <c r="E1538" t="str">
        <f>VLOOKUP(A310:A8103,Sheet1!A310:M1602,13,TRUE)</f>
        <v>ELECTRIC EQUIPMENT</v>
      </c>
    </row>
    <row r="1539" spans="1:5" hidden="1" x14ac:dyDescent="0.25">
      <c r="A1539" t="s">
        <v>721</v>
      </c>
      <c r="B1539" t="s">
        <v>3085</v>
      </c>
      <c r="C1539">
        <v>115.73</v>
      </c>
      <c r="D1539" s="5">
        <v>42825</v>
      </c>
      <c r="E1539" t="str">
        <f>VLOOKUP(A225:A8018,Sheet1!A225:M1517,13,TRUE)</f>
        <v>ELECTRIC EQUIPMENT</v>
      </c>
    </row>
    <row r="1540" spans="1:5" hidden="1" x14ac:dyDescent="0.25">
      <c r="A1540" t="s">
        <v>721</v>
      </c>
      <c r="B1540" t="s">
        <v>3086</v>
      </c>
      <c r="C1540">
        <v>258.86</v>
      </c>
      <c r="D1540" s="5">
        <v>42825</v>
      </c>
      <c r="E1540" t="str">
        <f>VLOOKUP(A226:A8019,Sheet1!A226:M1518,13,TRUE)</f>
        <v>ELECTRIC EQUIPMENT</v>
      </c>
    </row>
    <row r="1541" spans="1:5" hidden="1" x14ac:dyDescent="0.25">
      <c r="A1541" t="s">
        <v>721</v>
      </c>
      <c r="B1541" t="s">
        <v>3087</v>
      </c>
      <c r="C1541">
        <v>73.209999999999994</v>
      </c>
      <c r="D1541" s="5">
        <v>42825</v>
      </c>
      <c r="E1541" t="str">
        <f>VLOOKUP(A227:A8020,Sheet1!A227:M1519,13,TRUE)</f>
        <v>ELECTRIC EQUIPMENT</v>
      </c>
    </row>
    <row r="1542" spans="1:5" hidden="1" x14ac:dyDescent="0.25">
      <c r="A1542" t="s">
        <v>721</v>
      </c>
      <c r="B1542" t="s">
        <v>3088</v>
      </c>
      <c r="C1542">
        <v>155.02000000000001</v>
      </c>
      <c r="D1542" s="5">
        <v>42825</v>
      </c>
      <c r="E1542" t="str">
        <f>VLOOKUP(A228:A8021,Sheet1!A228:M1520,13,TRUE)</f>
        <v>ELECTRIC EQUIPMENT</v>
      </c>
    </row>
    <row r="1543" spans="1:5" hidden="1" x14ac:dyDescent="0.25">
      <c r="A1543" t="s">
        <v>721</v>
      </c>
      <c r="B1543" t="s">
        <v>3089</v>
      </c>
      <c r="C1543">
        <v>374.59</v>
      </c>
      <c r="D1543" s="5">
        <v>42825</v>
      </c>
      <c r="E1543" t="str">
        <f>VLOOKUP(A229:A8022,Sheet1!A229:M1521,13,TRUE)</f>
        <v>ELECTRIC EQUIPMENT</v>
      </c>
    </row>
    <row r="1544" spans="1:5" hidden="1" x14ac:dyDescent="0.25">
      <c r="A1544" t="s">
        <v>723</v>
      </c>
      <c r="B1544" t="s">
        <v>3084</v>
      </c>
      <c r="C1544">
        <v>38.630000000000003</v>
      </c>
      <c r="D1544" s="5">
        <v>43190</v>
      </c>
      <c r="E1544" t="str">
        <f>VLOOKUP(A230:A8023,Sheet1!A230:M1522,13,TRUE)</f>
        <v>COMPUTERS - SOFTWARE MEDIUM &amp; SMALL</v>
      </c>
    </row>
    <row r="1545" spans="1:5" hidden="1" x14ac:dyDescent="0.25">
      <c r="A1545" t="s">
        <v>723</v>
      </c>
      <c r="B1545" t="s">
        <v>3085</v>
      </c>
      <c r="C1545">
        <v>1095.3499999999999</v>
      </c>
      <c r="D1545" s="5">
        <v>43190</v>
      </c>
      <c r="E1545" t="str">
        <f>VLOOKUP(A231:A8024,Sheet1!A231:M1523,13,TRUE)</f>
        <v>COMPUTERS - SOFTWARE MEDIUM &amp; SMALL</v>
      </c>
    </row>
    <row r="1546" spans="1:5" hidden="1" x14ac:dyDescent="0.25">
      <c r="A1546" t="s">
        <v>723</v>
      </c>
      <c r="B1546" t="s">
        <v>3086</v>
      </c>
      <c r="C1546">
        <v>0</v>
      </c>
      <c r="D1546" s="5">
        <v>43190</v>
      </c>
      <c r="E1546" t="str">
        <f>VLOOKUP(A232:A8025,Sheet1!A232:M1524,13,TRUE)</f>
        <v>COMPUTERS - SOFTWARE MEDIUM &amp; SMALL</v>
      </c>
    </row>
    <row r="1547" spans="1:5" hidden="1" x14ac:dyDescent="0.25">
      <c r="A1547" t="s">
        <v>723</v>
      </c>
      <c r="B1547" t="s">
        <v>3087</v>
      </c>
      <c r="C1547">
        <v>46.83</v>
      </c>
      <c r="D1547" s="5">
        <v>43190</v>
      </c>
      <c r="E1547" t="str">
        <f>VLOOKUP(A233:A8026,Sheet1!A233:M1525,13,TRUE)</f>
        <v>COMPUTERS - SOFTWARE MEDIUM &amp; SMALL</v>
      </c>
    </row>
    <row r="1548" spans="1:5" hidden="1" x14ac:dyDescent="0.25">
      <c r="A1548" t="s">
        <v>723</v>
      </c>
      <c r="B1548" t="s">
        <v>3088</v>
      </c>
      <c r="C1548">
        <v>402.76</v>
      </c>
      <c r="D1548" s="5">
        <v>43190</v>
      </c>
      <c r="E1548" t="str">
        <f>VLOOKUP(A234:A8027,Sheet1!A234:M1526,13,TRUE)</f>
        <v>COMPUTERS - SOFTWARE MEDIUM &amp; SMALL</v>
      </c>
    </row>
    <row r="1549" spans="1:5" hidden="1" x14ac:dyDescent="0.25">
      <c r="A1549" t="s">
        <v>723</v>
      </c>
      <c r="B1549" t="s">
        <v>3089</v>
      </c>
      <c r="C1549">
        <v>1095.3499999999999</v>
      </c>
      <c r="D1549" s="5">
        <v>43190</v>
      </c>
      <c r="E1549" t="str">
        <f>VLOOKUP(A235:A8028,Sheet1!A235:M1527,13,TRUE)</f>
        <v>COMPUTERS - SOFTWARE MEDIUM &amp; SMALL</v>
      </c>
    </row>
    <row r="1550" spans="1:5" hidden="1" x14ac:dyDescent="0.25">
      <c r="A1550" t="s">
        <v>727</v>
      </c>
      <c r="B1550" t="s">
        <v>3084</v>
      </c>
      <c r="C1550">
        <v>20.18</v>
      </c>
      <c r="D1550" s="5">
        <v>42825</v>
      </c>
      <c r="E1550" t="str">
        <f>VLOOKUP(A236:A8029,Sheet1!A236:M1528,13,TRUE)</f>
        <v>BREWERIES &amp; DISTILLERIES</v>
      </c>
    </row>
    <row r="1551" spans="1:5" hidden="1" x14ac:dyDescent="0.25">
      <c r="A1551" t="s">
        <v>727</v>
      </c>
      <c r="B1551" t="s">
        <v>3085</v>
      </c>
      <c r="C1551">
        <v>286.69</v>
      </c>
      <c r="D1551" s="5">
        <v>42825</v>
      </c>
      <c r="E1551" t="str">
        <f>VLOOKUP(A237:A8030,Sheet1!A237:M1529,13,TRUE)</f>
        <v>BREWERIES &amp; DISTILLERIES</v>
      </c>
    </row>
    <row r="1552" spans="1:5" hidden="1" x14ac:dyDescent="0.25">
      <c r="A1552" t="s">
        <v>727</v>
      </c>
      <c r="B1552" t="s">
        <v>3086</v>
      </c>
      <c r="C1552">
        <v>147.51</v>
      </c>
      <c r="D1552" s="5">
        <v>42825</v>
      </c>
      <c r="E1552" t="str">
        <f>VLOOKUP(A238:A8031,Sheet1!A238:M1530,13,TRUE)</f>
        <v>BREWERIES &amp; DISTILLERIES</v>
      </c>
    </row>
    <row r="1553" spans="1:5" hidden="1" x14ac:dyDescent="0.25">
      <c r="A1553" t="s">
        <v>727</v>
      </c>
      <c r="B1553" t="s">
        <v>3087</v>
      </c>
      <c r="C1553">
        <v>166.59</v>
      </c>
      <c r="D1553" s="5">
        <v>42825</v>
      </c>
      <c r="E1553" t="str">
        <f>VLOOKUP(A239:A8032,Sheet1!A239:M1531,13,TRUE)</f>
        <v>BREWERIES &amp; DISTILLERIES</v>
      </c>
    </row>
    <row r="1554" spans="1:5" hidden="1" x14ac:dyDescent="0.25">
      <c r="A1554" t="s">
        <v>727</v>
      </c>
      <c r="B1554" t="s">
        <v>3088</v>
      </c>
      <c r="C1554">
        <v>231.66</v>
      </c>
      <c r="D1554" s="5">
        <v>42825</v>
      </c>
      <c r="E1554" t="str">
        <f>VLOOKUP(A240:A8033,Sheet1!A240:M1532,13,TRUE)</f>
        <v>BREWERIES &amp; DISTILLERIES</v>
      </c>
    </row>
    <row r="1555" spans="1:5" hidden="1" x14ac:dyDescent="0.25">
      <c r="A1555" t="s">
        <v>727</v>
      </c>
      <c r="B1555" t="s">
        <v>3089</v>
      </c>
      <c r="C1555">
        <v>434.19</v>
      </c>
      <c r="D1555" s="5">
        <v>42825</v>
      </c>
      <c r="E1555" t="str">
        <f>VLOOKUP(A241:A8034,Sheet1!A241:M1533,13,TRUE)</f>
        <v>BREWERIES &amp; DISTILLERIES</v>
      </c>
    </row>
    <row r="1556" spans="1:5" hidden="1" x14ac:dyDescent="0.25">
      <c r="A1556" t="s">
        <v>730</v>
      </c>
      <c r="B1556" t="s">
        <v>3084</v>
      </c>
      <c r="C1556">
        <v>27.26</v>
      </c>
      <c r="D1556" s="5">
        <v>43190</v>
      </c>
      <c r="E1556" t="str">
        <f>VLOOKUP(A242:A8035,Sheet1!A242:M1534,13,TRUE)</f>
        <v>AUTO - LCVS &amp; HCVS</v>
      </c>
    </row>
    <row r="1557" spans="1:5" hidden="1" x14ac:dyDescent="0.25">
      <c r="A1557" t="s">
        <v>730</v>
      </c>
      <c r="B1557" t="s">
        <v>3085</v>
      </c>
      <c r="C1557">
        <v>5372.23</v>
      </c>
      <c r="D1557" s="5">
        <v>43190</v>
      </c>
      <c r="E1557" t="str">
        <f>VLOOKUP(A243:A8036,Sheet1!A243:M1535,13,TRUE)</f>
        <v>AUTO - LCVS &amp; HCVS</v>
      </c>
    </row>
    <row r="1558" spans="1:5" hidden="1" x14ac:dyDescent="0.25">
      <c r="A1558" t="s">
        <v>730</v>
      </c>
      <c r="B1558" t="s">
        <v>3086</v>
      </c>
      <c r="C1558">
        <v>85.98</v>
      </c>
      <c r="D1558" s="5">
        <v>43190</v>
      </c>
      <c r="E1558" t="str">
        <f>VLOOKUP(A244:A8037,Sheet1!A244:M1536,13,TRUE)</f>
        <v>AUTO - LCVS &amp; HCVS</v>
      </c>
    </row>
    <row r="1559" spans="1:5" hidden="1" x14ac:dyDescent="0.25">
      <c r="A1559" t="s">
        <v>730</v>
      </c>
      <c r="B1559" t="s">
        <v>3087</v>
      </c>
      <c r="C1559">
        <v>1493.42</v>
      </c>
      <c r="D1559" s="5">
        <v>43190</v>
      </c>
      <c r="E1559" t="str">
        <f>VLOOKUP(A245:A8038,Sheet1!A245:M1537,13,TRUE)</f>
        <v>AUTO - LCVS &amp; HCVS</v>
      </c>
    </row>
    <row r="1560" spans="1:5" hidden="1" x14ac:dyDescent="0.25">
      <c r="A1560" t="s">
        <v>730</v>
      </c>
      <c r="B1560" t="s">
        <v>3088</v>
      </c>
      <c r="C1560">
        <v>3865.99</v>
      </c>
      <c r="D1560" s="5">
        <v>43190</v>
      </c>
      <c r="E1560" t="str">
        <f>VLOOKUP(A246:A8039,Sheet1!A246:M1538,13,TRUE)</f>
        <v>AUTO - LCVS &amp; HCVS</v>
      </c>
    </row>
    <row r="1561" spans="1:5" hidden="1" x14ac:dyDescent="0.25">
      <c r="A1561" t="s">
        <v>730</v>
      </c>
      <c r="B1561" t="s">
        <v>3089</v>
      </c>
      <c r="C1561">
        <v>5458.21</v>
      </c>
      <c r="D1561" s="5">
        <v>43190</v>
      </c>
      <c r="E1561" t="str">
        <f>VLOOKUP(A247:A8040,Sheet1!A247:M1539,13,TRUE)</f>
        <v>AUTO - LCVS &amp; HCVS</v>
      </c>
    </row>
    <row r="1562" spans="1:5" hidden="1" x14ac:dyDescent="0.25">
      <c r="A1562" t="s">
        <v>732</v>
      </c>
      <c r="B1562" t="s">
        <v>3084</v>
      </c>
      <c r="C1562">
        <v>17.7</v>
      </c>
      <c r="D1562" s="5">
        <v>43190</v>
      </c>
      <c r="E1562" t="str">
        <f>VLOOKUP(A248:A8041,Sheet1!A248:M1540,13,TRUE)</f>
        <v>SUGAR</v>
      </c>
    </row>
    <row r="1563" spans="1:5" hidden="1" x14ac:dyDescent="0.25">
      <c r="A1563" t="s">
        <v>732</v>
      </c>
      <c r="B1563" t="s">
        <v>3085</v>
      </c>
      <c r="C1563">
        <v>1638.13</v>
      </c>
      <c r="D1563" s="5">
        <v>43190</v>
      </c>
      <c r="E1563" t="str">
        <f>VLOOKUP(A249:A8042,Sheet1!A249:M1541,13,TRUE)</f>
        <v>SUGAR</v>
      </c>
    </row>
    <row r="1564" spans="1:5" hidden="1" x14ac:dyDescent="0.25">
      <c r="A1564" t="s">
        <v>732</v>
      </c>
      <c r="B1564" t="s">
        <v>3086</v>
      </c>
      <c r="C1564">
        <v>707.41</v>
      </c>
      <c r="D1564" s="5">
        <v>43190</v>
      </c>
      <c r="E1564" t="str">
        <f>VLOOKUP(A250:A8043,Sheet1!A250:M1542,13,TRUE)</f>
        <v>SUGAR</v>
      </c>
    </row>
    <row r="1565" spans="1:5" hidden="1" x14ac:dyDescent="0.25">
      <c r="A1565" t="s">
        <v>732</v>
      </c>
      <c r="B1565" t="s">
        <v>3087</v>
      </c>
      <c r="C1565">
        <v>1365.43</v>
      </c>
      <c r="D1565" s="5">
        <v>43190</v>
      </c>
      <c r="E1565" t="str">
        <f>VLOOKUP(A251:A8044,Sheet1!A251:M1543,13,TRUE)</f>
        <v>SUGAR</v>
      </c>
    </row>
    <row r="1566" spans="1:5" hidden="1" x14ac:dyDescent="0.25">
      <c r="A1566" t="s">
        <v>732</v>
      </c>
      <c r="B1566" t="s">
        <v>3088</v>
      </c>
      <c r="C1566">
        <v>878.31</v>
      </c>
      <c r="D1566" s="5">
        <v>43190</v>
      </c>
      <c r="E1566" t="str">
        <f>VLOOKUP(A252:A8045,Sheet1!A252:M1544,13,TRUE)</f>
        <v>SUGAR</v>
      </c>
    </row>
    <row r="1567" spans="1:5" hidden="1" x14ac:dyDescent="0.25">
      <c r="A1567" t="s">
        <v>732</v>
      </c>
      <c r="B1567" t="s">
        <v>3089</v>
      </c>
      <c r="C1567">
        <v>2345.54</v>
      </c>
      <c r="D1567" s="5">
        <v>43190</v>
      </c>
      <c r="E1567" t="str">
        <f>VLOOKUP(A253:A8046,Sheet1!A253:M1545,13,TRUE)</f>
        <v>SUGAR</v>
      </c>
    </row>
    <row r="1568" spans="1:5" hidden="1" x14ac:dyDescent="0.25">
      <c r="A1568" t="s">
        <v>734</v>
      </c>
      <c r="B1568" t="s">
        <v>3084</v>
      </c>
      <c r="C1568">
        <v>30.47</v>
      </c>
      <c r="D1568" s="5">
        <v>43190</v>
      </c>
      <c r="E1568" t="str">
        <f>VLOOKUP(A254:A8047,Sheet1!A254:M1546,13,TRUE)</f>
        <v>HOTELS</v>
      </c>
    </row>
    <row r="1569" spans="1:5" hidden="1" x14ac:dyDescent="0.25">
      <c r="A1569" t="s">
        <v>734</v>
      </c>
      <c r="B1569" t="s">
        <v>3085</v>
      </c>
      <c r="C1569">
        <v>302.27</v>
      </c>
      <c r="D1569" s="5">
        <v>43190</v>
      </c>
      <c r="E1569" t="str">
        <f>VLOOKUP(A255:A8048,Sheet1!A255:M1547,13,TRUE)</f>
        <v>HOTELS</v>
      </c>
    </row>
    <row r="1570" spans="1:5" hidden="1" x14ac:dyDescent="0.25">
      <c r="A1570" t="s">
        <v>734</v>
      </c>
      <c r="B1570" t="s">
        <v>3086</v>
      </c>
      <c r="C1570">
        <v>1.1599999999999999</v>
      </c>
      <c r="D1570" s="5">
        <v>43190</v>
      </c>
      <c r="E1570" t="str">
        <f>VLOOKUP(A256:A8049,Sheet1!A256:M1548,13,TRUE)</f>
        <v>HOTELS</v>
      </c>
    </row>
    <row r="1571" spans="1:5" hidden="1" x14ac:dyDescent="0.25">
      <c r="A1571" t="s">
        <v>734</v>
      </c>
      <c r="B1571" t="s">
        <v>3087</v>
      </c>
      <c r="C1571">
        <v>243.37</v>
      </c>
      <c r="D1571" s="5">
        <v>43190</v>
      </c>
      <c r="E1571" t="str">
        <f>VLOOKUP(A257:A8050,Sheet1!A257:M1549,13,TRUE)</f>
        <v>HOTELS</v>
      </c>
    </row>
    <row r="1572" spans="1:5" hidden="1" x14ac:dyDescent="0.25">
      <c r="A1572" t="s">
        <v>734</v>
      </c>
      <c r="B1572" t="s">
        <v>3088</v>
      </c>
      <c r="C1572">
        <v>39.85</v>
      </c>
      <c r="D1572" s="5">
        <v>43190</v>
      </c>
      <c r="E1572" t="str">
        <f>VLOOKUP(A258:A8051,Sheet1!A258:M1550,13,TRUE)</f>
        <v>HOTELS</v>
      </c>
    </row>
    <row r="1573" spans="1:5" hidden="1" x14ac:dyDescent="0.25">
      <c r="A1573" t="s">
        <v>734</v>
      </c>
      <c r="B1573" t="s">
        <v>3089</v>
      </c>
      <c r="C1573">
        <v>303.43</v>
      </c>
      <c r="D1573" s="5">
        <v>43190</v>
      </c>
      <c r="E1573" t="str">
        <f>VLOOKUP(A259:A8052,Sheet1!A259:M1551,13,TRUE)</f>
        <v>HOTELS</v>
      </c>
    </row>
    <row r="1574" spans="1:5" hidden="1" x14ac:dyDescent="0.25">
      <c r="A1574" t="s">
        <v>736</v>
      </c>
      <c r="B1574" t="s">
        <v>3084</v>
      </c>
      <c r="C1574">
        <v>114.31</v>
      </c>
      <c r="D1574" s="5">
        <v>43190</v>
      </c>
      <c r="E1574" t="str">
        <f>VLOOKUP(A260:A8053,Sheet1!A260:M1552,13,TRUE)</f>
        <v>HOTELS</v>
      </c>
    </row>
    <row r="1575" spans="1:5" hidden="1" x14ac:dyDescent="0.25">
      <c r="A1575" t="s">
        <v>736</v>
      </c>
      <c r="B1575" t="s">
        <v>3085</v>
      </c>
      <c r="C1575">
        <v>2815.86</v>
      </c>
      <c r="D1575" s="5">
        <v>43190</v>
      </c>
      <c r="E1575" t="str">
        <f>VLOOKUP(A261:A8054,Sheet1!A261:M1553,13,TRUE)</f>
        <v>HOTELS</v>
      </c>
    </row>
    <row r="1576" spans="1:5" hidden="1" x14ac:dyDescent="0.25">
      <c r="A1576" t="s">
        <v>736</v>
      </c>
      <c r="B1576" t="s">
        <v>3086</v>
      </c>
      <c r="C1576">
        <v>393.69</v>
      </c>
      <c r="D1576" s="5">
        <v>43190</v>
      </c>
      <c r="E1576" t="str">
        <f>VLOOKUP(A262:A8055,Sheet1!A262:M1554,13,TRUE)</f>
        <v>HOTELS</v>
      </c>
    </row>
    <row r="1577" spans="1:5" hidden="1" x14ac:dyDescent="0.25">
      <c r="A1577" t="s">
        <v>736</v>
      </c>
      <c r="B1577" t="s">
        <v>3087</v>
      </c>
      <c r="C1577">
        <v>2020.8</v>
      </c>
      <c r="D1577" s="5">
        <v>43190</v>
      </c>
      <c r="E1577" t="str">
        <f>VLOOKUP(A263:A8056,Sheet1!A263:M1555,13,TRUE)</f>
        <v>HOTELS</v>
      </c>
    </row>
    <row r="1578" spans="1:5" hidden="1" x14ac:dyDescent="0.25">
      <c r="A1578" t="s">
        <v>736</v>
      </c>
      <c r="B1578" t="s">
        <v>3088</v>
      </c>
      <c r="C1578">
        <v>763.01</v>
      </c>
      <c r="D1578" s="5">
        <v>43190</v>
      </c>
      <c r="E1578" t="str">
        <f>VLOOKUP(A264:A8057,Sheet1!A264:M1556,13,TRUE)</f>
        <v>HOTELS</v>
      </c>
    </row>
    <row r="1579" spans="1:5" hidden="1" x14ac:dyDescent="0.25">
      <c r="A1579" t="s">
        <v>736</v>
      </c>
      <c r="B1579" t="s">
        <v>3089</v>
      </c>
      <c r="C1579">
        <v>3209.54</v>
      </c>
      <c r="D1579" s="5">
        <v>43190</v>
      </c>
      <c r="E1579" t="str">
        <f>VLOOKUP(A265:A8058,Sheet1!A265:M1557,13,TRUE)</f>
        <v>HOTELS</v>
      </c>
    </row>
    <row r="1580" spans="1:5" hidden="1" x14ac:dyDescent="0.25">
      <c r="A1580" t="s">
        <v>738</v>
      </c>
      <c r="B1580" t="s">
        <v>3084</v>
      </c>
      <c r="C1580">
        <v>22.44</v>
      </c>
      <c r="D1580" s="5">
        <v>43190</v>
      </c>
      <c r="E1580" t="str">
        <f>VLOOKUP(A266:A8059,Sheet1!A266:M1558,13,TRUE)</f>
        <v>PACKAGING</v>
      </c>
    </row>
    <row r="1581" spans="1:5" hidden="1" x14ac:dyDescent="0.25">
      <c r="A1581" t="s">
        <v>738</v>
      </c>
      <c r="B1581" t="s">
        <v>3085</v>
      </c>
      <c r="C1581">
        <v>166.3</v>
      </c>
      <c r="D1581" s="5">
        <v>43190</v>
      </c>
      <c r="E1581" t="str">
        <f>VLOOKUP(A267:A8060,Sheet1!A267:M1559,13,TRUE)</f>
        <v>PACKAGING</v>
      </c>
    </row>
    <row r="1582" spans="1:5" hidden="1" x14ac:dyDescent="0.25">
      <c r="A1582" t="s">
        <v>738</v>
      </c>
      <c r="B1582" t="s">
        <v>3086</v>
      </c>
      <c r="C1582">
        <v>210.58</v>
      </c>
      <c r="D1582" s="5">
        <v>43190</v>
      </c>
      <c r="E1582" t="str">
        <f>VLOOKUP(A268:A8061,Sheet1!A268:M1560,13,TRUE)</f>
        <v>PACKAGING</v>
      </c>
    </row>
    <row r="1583" spans="1:5" hidden="1" x14ac:dyDescent="0.25">
      <c r="A1583" t="s">
        <v>738</v>
      </c>
      <c r="B1583" t="s">
        <v>3087</v>
      </c>
      <c r="C1583">
        <v>206.92</v>
      </c>
      <c r="D1583" s="5">
        <v>43190</v>
      </c>
      <c r="E1583" t="str">
        <f>VLOOKUP(A269:A8062,Sheet1!A269:M1561,13,TRUE)</f>
        <v>PACKAGING</v>
      </c>
    </row>
    <row r="1584" spans="1:5" hidden="1" x14ac:dyDescent="0.25">
      <c r="A1584" t="s">
        <v>738</v>
      </c>
      <c r="B1584" t="s">
        <v>3088</v>
      </c>
      <c r="C1584">
        <v>45.01</v>
      </c>
      <c r="D1584" s="5">
        <v>43190</v>
      </c>
      <c r="E1584" t="str">
        <f>VLOOKUP(A270:A8063,Sheet1!A270:M1562,13,TRUE)</f>
        <v>PACKAGING</v>
      </c>
    </row>
    <row r="1585" spans="1:5" hidden="1" x14ac:dyDescent="0.25">
      <c r="A1585" t="s">
        <v>738</v>
      </c>
      <c r="B1585" t="s">
        <v>3089</v>
      </c>
      <c r="C1585">
        <v>376.9</v>
      </c>
      <c r="D1585" s="5">
        <v>43190</v>
      </c>
      <c r="E1585" t="str">
        <f>VLOOKUP(A271:A8064,Sheet1!A271:M1563,13,TRUE)</f>
        <v>PACKAGING</v>
      </c>
    </row>
    <row r="1586" spans="1:5" hidden="1" x14ac:dyDescent="0.25">
      <c r="A1586" t="s">
        <v>740</v>
      </c>
      <c r="B1586" t="s">
        <v>3084</v>
      </c>
      <c r="C1586">
        <v>47.99</v>
      </c>
      <c r="D1586" s="5">
        <v>43190</v>
      </c>
      <c r="E1586" t="str">
        <f>VLOOKUP(A272:A8065,Sheet1!A272:M1564,13,TRUE)</f>
        <v>TEXTILES - WEAVING</v>
      </c>
    </row>
    <row r="1587" spans="1:5" hidden="1" x14ac:dyDescent="0.25">
      <c r="A1587" t="s">
        <v>740</v>
      </c>
      <c r="B1587" t="s">
        <v>3085</v>
      </c>
      <c r="C1587">
        <v>-234.73</v>
      </c>
      <c r="D1587" s="5">
        <v>43190</v>
      </c>
      <c r="E1587" t="str">
        <f>VLOOKUP(A273:A8066,Sheet1!A273:M1565,13,TRUE)</f>
        <v>TEXTILES - WEAVING</v>
      </c>
    </row>
    <row r="1588" spans="1:5" hidden="1" x14ac:dyDescent="0.25">
      <c r="A1588" t="s">
        <v>740</v>
      </c>
      <c r="B1588" t="s">
        <v>3086</v>
      </c>
      <c r="C1588">
        <v>10.01</v>
      </c>
      <c r="D1588" s="5">
        <v>43190</v>
      </c>
      <c r="E1588" t="str">
        <f>VLOOKUP(A274:A8067,Sheet1!A274:M1566,13,TRUE)</f>
        <v>TEXTILES - WEAVING</v>
      </c>
    </row>
    <row r="1589" spans="1:5" hidden="1" x14ac:dyDescent="0.25">
      <c r="A1589" t="s">
        <v>740</v>
      </c>
      <c r="B1589" t="s">
        <v>3087</v>
      </c>
      <c r="C1589">
        <v>43.9</v>
      </c>
      <c r="D1589" s="5">
        <v>43190</v>
      </c>
      <c r="E1589" t="str">
        <f>VLOOKUP(A275:A8068,Sheet1!A275:M1567,13,TRUE)</f>
        <v>TEXTILES - WEAVING</v>
      </c>
    </row>
    <row r="1590" spans="1:5" hidden="1" x14ac:dyDescent="0.25">
      <c r="A1590" t="s">
        <v>740</v>
      </c>
      <c r="B1590" t="s">
        <v>3088</v>
      </c>
      <c r="C1590">
        <v>0.24</v>
      </c>
      <c r="D1590" s="5">
        <v>43190</v>
      </c>
      <c r="E1590" t="str">
        <f>VLOOKUP(A276:A8069,Sheet1!A276:M1568,13,TRUE)</f>
        <v>TEXTILES - WEAVING</v>
      </c>
    </row>
    <row r="1591" spans="1:5" hidden="1" x14ac:dyDescent="0.25">
      <c r="A1591" t="s">
        <v>740</v>
      </c>
      <c r="B1591" t="s">
        <v>3089</v>
      </c>
      <c r="C1591">
        <v>-224.72</v>
      </c>
      <c r="D1591" s="5">
        <v>43190</v>
      </c>
      <c r="E1591" t="str">
        <f>VLOOKUP(A277:A8070,Sheet1!A277:M1569,13,TRUE)</f>
        <v>TEXTILES - WEAVING</v>
      </c>
    </row>
    <row r="1592" spans="1:5" hidden="1" x14ac:dyDescent="0.25">
      <c r="A1592" t="s">
        <v>744</v>
      </c>
      <c r="B1592" t="s">
        <v>3084</v>
      </c>
      <c r="C1592">
        <v>35.700000000000003</v>
      </c>
      <c r="D1592" s="5">
        <v>43190</v>
      </c>
      <c r="E1592" t="str">
        <f>VLOOKUP(A278:A8071,Sheet1!A278:M1570,13,TRUE)</f>
        <v>CASTINGS &amp; FORGINGS</v>
      </c>
    </row>
    <row r="1593" spans="1:5" hidden="1" x14ac:dyDescent="0.25">
      <c r="A1593" t="s">
        <v>744</v>
      </c>
      <c r="B1593" t="s">
        <v>3085</v>
      </c>
      <c r="C1593">
        <v>2891.95</v>
      </c>
      <c r="D1593" s="5">
        <v>43190</v>
      </c>
      <c r="E1593" t="str">
        <f>VLOOKUP(A279:A8072,Sheet1!A279:M1571,13,TRUE)</f>
        <v>CASTINGS &amp; FORGINGS</v>
      </c>
    </row>
    <row r="1594" spans="1:5" hidden="1" x14ac:dyDescent="0.25">
      <c r="A1594" t="s">
        <v>744</v>
      </c>
      <c r="B1594" t="s">
        <v>3086</v>
      </c>
      <c r="C1594">
        <v>1266.31</v>
      </c>
      <c r="D1594" s="5">
        <v>43190</v>
      </c>
      <c r="E1594" t="str">
        <f>VLOOKUP(A280:A8073,Sheet1!A280:M1572,13,TRUE)</f>
        <v>CASTINGS &amp; FORGINGS</v>
      </c>
    </row>
    <row r="1595" spans="1:5" hidden="1" x14ac:dyDescent="0.25">
      <c r="A1595" t="s">
        <v>744</v>
      </c>
      <c r="B1595" t="s">
        <v>3087</v>
      </c>
      <c r="C1595">
        <v>1602.61</v>
      </c>
      <c r="D1595" s="5">
        <v>43190</v>
      </c>
      <c r="E1595" t="str">
        <f>VLOOKUP(A281:A8074,Sheet1!A281:M1573,13,TRUE)</f>
        <v>CASTINGS &amp; FORGINGS</v>
      </c>
    </row>
    <row r="1596" spans="1:5" hidden="1" x14ac:dyDescent="0.25">
      <c r="A1596" t="s">
        <v>744</v>
      </c>
      <c r="B1596" t="s">
        <v>3088</v>
      </c>
      <c r="C1596">
        <v>1146.81</v>
      </c>
      <c r="D1596" s="5">
        <v>43190</v>
      </c>
      <c r="E1596" t="str">
        <f>VLOOKUP(A282:A8075,Sheet1!A282:M1574,13,TRUE)</f>
        <v>CASTINGS &amp; FORGINGS</v>
      </c>
    </row>
    <row r="1597" spans="1:5" hidden="1" x14ac:dyDescent="0.25">
      <c r="A1597" t="s">
        <v>744</v>
      </c>
      <c r="B1597" t="s">
        <v>3089</v>
      </c>
      <c r="C1597">
        <v>4158.2700000000004</v>
      </c>
      <c r="D1597" s="5">
        <v>43190</v>
      </c>
      <c r="E1597" t="str">
        <f>VLOOKUP(A283:A8076,Sheet1!A283:M1575,13,TRUE)</f>
        <v>CASTINGS &amp; FORGINGS</v>
      </c>
    </row>
    <row r="1598" spans="1:5" hidden="1" x14ac:dyDescent="0.25">
      <c r="A1598" t="s">
        <v>746</v>
      </c>
      <c r="B1598" t="s">
        <v>3084</v>
      </c>
      <c r="C1598">
        <v>24.74</v>
      </c>
      <c r="D1598" s="5">
        <v>43190</v>
      </c>
      <c r="E1598" t="str">
        <f>VLOOKUP(A284:A8077,Sheet1!A284:M1576,13,TRUE)</f>
        <v>ENGINEERING</v>
      </c>
    </row>
    <row r="1599" spans="1:5" hidden="1" x14ac:dyDescent="0.25">
      <c r="A1599" t="s">
        <v>746</v>
      </c>
      <c r="B1599" t="s">
        <v>3085</v>
      </c>
      <c r="C1599">
        <v>-1248.46</v>
      </c>
      <c r="D1599" s="5">
        <v>43190</v>
      </c>
      <c r="E1599" t="str">
        <f>VLOOKUP(A285:A8078,Sheet1!A285:M1577,13,TRUE)</f>
        <v>ENGINEERING</v>
      </c>
    </row>
    <row r="1600" spans="1:5" hidden="1" x14ac:dyDescent="0.25">
      <c r="A1600" t="s">
        <v>746</v>
      </c>
      <c r="B1600" t="s">
        <v>3086</v>
      </c>
      <c r="C1600">
        <v>1770.37</v>
      </c>
      <c r="D1600" s="5">
        <v>43190</v>
      </c>
      <c r="E1600" t="str">
        <f>VLOOKUP(A286:A8079,Sheet1!A286:M1578,13,TRUE)</f>
        <v>ENGINEERING</v>
      </c>
    </row>
    <row r="1601" spans="1:5" hidden="1" x14ac:dyDescent="0.25">
      <c r="A1601" t="s">
        <v>746</v>
      </c>
      <c r="B1601" t="s">
        <v>3087</v>
      </c>
      <c r="C1601">
        <v>938.8</v>
      </c>
      <c r="D1601" s="5">
        <v>43190</v>
      </c>
      <c r="E1601" t="str">
        <f>VLOOKUP(A287:A8080,Sheet1!A287:M1579,13,TRUE)</f>
        <v>ENGINEERING</v>
      </c>
    </row>
    <row r="1602" spans="1:5" hidden="1" x14ac:dyDescent="0.25">
      <c r="A1602" t="s">
        <v>746</v>
      </c>
      <c r="B1602" t="s">
        <v>3088</v>
      </c>
      <c r="C1602">
        <v>46.06</v>
      </c>
      <c r="D1602" s="5">
        <v>43190</v>
      </c>
      <c r="E1602" t="str">
        <f>VLOOKUP(A288:A8081,Sheet1!A288:M1580,13,TRUE)</f>
        <v>ENGINEERING</v>
      </c>
    </row>
    <row r="1603" spans="1:5" hidden="1" x14ac:dyDescent="0.25">
      <c r="A1603" t="s">
        <v>746</v>
      </c>
      <c r="B1603" t="s">
        <v>3089</v>
      </c>
      <c r="C1603">
        <v>521.91</v>
      </c>
      <c r="D1603" s="5">
        <v>43190</v>
      </c>
      <c r="E1603" t="str">
        <f>VLOOKUP(A289:A8082,Sheet1!A289:M1581,13,TRUE)</f>
        <v>ENGINEERING</v>
      </c>
    </row>
    <row r="1604" spans="1:5" hidden="1" x14ac:dyDescent="0.25">
      <c r="A1604" t="s">
        <v>750</v>
      </c>
      <c r="B1604" t="s">
        <v>3084</v>
      </c>
      <c r="C1604">
        <v>15.85</v>
      </c>
      <c r="D1604" s="5">
        <v>43190</v>
      </c>
      <c r="E1604" t="str">
        <f>VLOOKUP(A290:A8083,Sheet1!A290:M1582,13,TRUE)</f>
        <v>COMPRESSORS</v>
      </c>
    </row>
    <row r="1605" spans="1:5" hidden="1" x14ac:dyDescent="0.25">
      <c r="A1605" t="s">
        <v>750</v>
      </c>
      <c r="B1605" t="s">
        <v>3085</v>
      </c>
      <c r="C1605">
        <v>599.97</v>
      </c>
      <c r="D1605" s="5">
        <v>43190</v>
      </c>
      <c r="E1605" t="str">
        <f>VLOOKUP(A291:A8084,Sheet1!A291:M1583,13,TRUE)</f>
        <v>COMPRESSORS</v>
      </c>
    </row>
    <row r="1606" spans="1:5" hidden="1" x14ac:dyDescent="0.25">
      <c r="A1606" t="s">
        <v>750</v>
      </c>
      <c r="B1606" t="s">
        <v>3086</v>
      </c>
      <c r="C1606">
        <v>85.31</v>
      </c>
      <c r="D1606" s="5">
        <v>43190</v>
      </c>
      <c r="E1606" t="str">
        <f>VLOOKUP(A292:A8085,Sheet1!A292:M1584,13,TRUE)</f>
        <v>COMPRESSORS</v>
      </c>
    </row>
    <row r="1607" spans="1:5" hidden="1" x14ac:dyDescent="0.25">
      <c r="A1607" t="s">
        <v>750</v>
      </c>
      <c r="B1607" t="s">
        <v>3087</v>
      </c>
      <c r="C1607">
        <v>220.76</v>
      </c>
      <c r="D1607" s="5">
        <v>43190</v>
      </c>
      <c r="E1607" t="str">
        <f>VLOOKUP(A293:A8086,Sheet1!A293:M1585,13,TRUE)</f>
        <v>COMPRESSORS</v>
      </c>
    </row>
    <row r="1608" spans="1:5" hidden="1" x14ac:dyDescent="0.25">
      <c r="A1608" t="s">
        <v>750</v>
      </c>
      <c r="B1608" t="s">
        <v>3088</v>
      </c>
      <c r="C1608">
        <v>155.91999999999999</v>
      </c>
      <c r="D1608" s="5">
        <v>43190</v>
      </c>
      <c r="E1608" t="str">
        <f>VLOOKUP(A294:A8087,Sheet1!A294:M1586,13,TRUE)</f>
        <v>COMPRESSORS</v>
      </c>
    </row>
    <row r="1609" spans="1:5" hidden="1" x14ac:dyDescent="0.25">
      <c r="A1609" t="s">
        <v>750</v>
      </c>
      <c r="B1609" t="s">
        <v>3089</v>
      </c>
      <c r="C1609">
        <v>685.25</v>
      </c>
      <c r="D1609" s="5">
        <v>43190</v>
      </c>
      <c r="E1609" t="str">
        <f>VLOOKUP(A295:A8088,Sheet1!A295:M1587,13,TRUE)</f>
        <v>COMPRESSORS</v>
      </c>
    </row>
    <row r="1610" spans="1:5" hidden="1" x14ac:dyDescent="0.25">
      <c r="A1610" t="s">
        <v>753</v>
      </c>
      <c r="B1610" t="s">
        <v>3084</v>
      </c>
      <c r="C1610">
        <v>5.01</v>
      </c>
      <c r="D1610" s="5">
        <v>43190</v>
      </c>
      <c r="E1610" t="str">
        <f>VLOOKUP(A296:A8089,Sheet1!A296:M1588,13,TRUE)</f>
        <v>TYRES</v>
      </c>
    </row>
    <row r="1611" spans="1:5" hidden="1" x14ac:dyDescent="0.25">
      <c r="A1611" t="s">
        <v>753</v>
      </c>
      <c r="B1611" t="s">
        <v>3085</v>
      </c>
      <c r="C1611">
        <v>258.54000000000002</v>
      </c>
      <c r="D1611" s="5">
        <v>43190</v>
      </c>
      <c r="E1611" t="str">
        <f>VLOOKUP(A297:A8090,Sheet1!A297:M1589,13,TRUE)</f>
        <v>TYRES</v>
      </c>
    </row>
    <row r="1612" spans="1:5" hidden="1" x14ac:dyDescent="0.25">
      <c r="A1612" t="s">
        <v>753</v>
      </c>
      <c r="B1612" t="s">
        <v>3086</v>
      </c>
      <c r="C1612">
        <v>116.34</v>
      </c>
      <c r="D1612" s="5">
        <v>43190</v>
      </c>
      <c r="E1612" t="str">
        <f>VLOOKUP(A298:A8091,Sheet1!A298:M1590,13,TRUE)</f>
        <v>TYRES</v>
      </c>
    </row>
    <row r="1613" spans="1:5" hidden="1" x14ac:dyDescent="0.25">
      <c r="A1613" t="s">
        <v>753</v>
      </c>
      <c r="B1613" t="s">
        <v>3087</v>
      </c>
      <c r="C1613">
        <v>84.21</v>
      </c>
      <c r="D1613" s="5">
        <v>43190</v>
      </c>
      <c r="E1613" t="str">
        <f>VLOOKUP(A299:A8092,Sheet1!A299:M1591,13,TRUE)</f>
        <v>TYRES</v>
      </c>
    </row>
    <row r="1614" spans="1:5" hidden="1" x14ac:dyDescent="0.25">
      <c r="A1614" t="s">
        <v>753</v>
      </c>
      <c r="B1614" t="s">
        <v>3088</v>
      </c>
      <c r="C1614">
        <v>56.79</v>
      </c>
      <c r="D1614" s="5">
        <v>43190</v>
      </c>
      <c r="E1614" t="str">
        <f>VLOOKUP(A300:A8093,Sheet1!A300:M1592,13,TRUE)</f>
        <v>TYRES</v>
      </c>
    </row>
    <row r="1615" spans="1:5" hidden="1" x14ac:dyDescent="0.25">
      <c r="A1615" t="s">
        <v>753</v>
      </c>
      <c r="B1615" t="s">
        <v>3089</v>
      </c>
      <c r="C1615">
        <v>374.89</v>
      </c>
      <c r="D1615" s="5">
        <v>43190</v>
      </c>
      <c r="E1615" t="str">
        <f>VLOOKUP(A301:A8094,Sheet1!A301:M1593,13,TRUE)</f>
        <v>TYRES</v>
      </c>
    </row>
    <row r="1616" spans="1:5" hidden="1" x14ac:dyDescent="0.25">
      <c r="A1616" t="s">
        <v>755</v>
      </c>
      <c r="B1616" t="s">
        <v>3084</v>
      </c>
      <c r="C1616">
        <v>4.8600000000000003</v>
      </c>
      <c r="D1616" s="5">
        <v>43190</v>
      </c>
      <c r="E1616" t="str">
        <f>VLOOKUP(A302:A8095,Sheet1!A302:M1594,13,TRUE)</f>
        <v>CONSTRUCTION &amp; CONTRACTING - REAL ESTATE</v>
      </c>
    </row>
    <row r="1617" spans="1:5" hidden="1" x14ac:dyDescent="0.25">
      <c r="A1617" t="s">
        <v>755</v>
      </c>
      <c r="B1617" t="s">
        <v>3085</v>
      </c>
      <c r="C1617">
        <v>159.19</v>
      </c>
      <c r="D1617" s="5">
        <v>43190</v>
      </c>
      <c r="E1617" t="str">
        <f>VLOOKUP(A303:A8096,Sheet1!A303:M1595,13,TRUE)</f>
        <v>CONSTRUCTION &amp; CONTRACTING - REAL ESTATE</v>
      </c>
    </row>
    <row r="1618" spans="1:5" hidden="1" x14ac:dyDescent="0.25">
      <c r="A1618" t="s">
        <v>755</v>
      </c>
      <c r="B1618" t="s">
        <v>3086</v>
      </c>
      <c r="C1618">
        <v>1526.79</v>
      </c>
      <c r="D1618" s="5">
        <v>43190</v>
      </c>
      <c r="E1618" t="str">
        <f>VLOOKUP(A304:A8097,Sheet1!A304:M1596,13,TRUE)</f>
        <v>CONSTRUCTION &amp; CONTRACTING - REAL ESTATE</v>
      </c>
    </row>
    <row r="1619" spans="1:5" hidden="1" x14ac:dyDescent="0.25">
      <c r="A1619" t="s">
        <v>755</v>
      </c>
      <c r="B1619" t="s">
        <v>3087</v>
      </c>
      <c r="C1619">
        <v>1.76</v>
      </c>
      <c r="D1619" s="5">
        <v>43190</v>
      </c>
      <c r="E1619" t="str">
        <f>VLOOKUP(A305:A8098,Sheet1!A305:M1597,13,TRUE)</f>
        <v>CONSTRUCTION &amp; CONTRACTING - REAL ESTATE</v>
      </c>
    </row>
    <row r="1620" spans="1:5" hidden="1" x14ac:dyDescent="0.25">
      <c r="A1620" t="s">
        <v>755</v>
      </c>
      <c r="B1620" t="s">
        <v>3088</v>
      </c>
      <c r="C1620">
        <v>178.27</v>
      </c>
      <c r="D1620" s="5">
        <v>43190</v>
      </c>
      <c r="E1620" t="str">
        <f>VLOOKUP(A306:A8099,Sheet1!A306:M1598,13,TRUE)</f>
        <v>CONSTRUCTION &amp; CONTRACTING - REAL ESTATE</v>
      </c>
    </row>
    <row r="1621" spans="1:5" hidden="1" x14ac:dyDescent="0.25">
      <c r="A1621" t="s">
        <v>755</v>
      </c>
      <c r="B1621" t="s">
        <v>3089</v>
      </c>
      <c r="C1621">
        <v>1685.98</v>
      </c>
      <c r="D1621" s="5">
        <v>43190</v>
      </c>
      <c r="E1621" t="str">
        <f>VLOOKUP(A307:A8100,Sheet1!A307:M1599,13,TRUE)</f>
        <v>CONSTRUCTION &amp; CONTRACTING - REAL ESTATE</v>
      </c>
    </row>
    <row r="1622" spans="1:5" hidden="1" x14ac:dyDescent="0.25">
      <c r="A1622" t="s">
        <v>757</v>
      </c>
      <c r="B1622" t="s">
        <v>3084</v>
      </c>
      <c r="C1622">
        <v>22.7</v>
      </c>
      <c r="D1622" s="5">
        <v>43190</v>
      </c>
      <c r="E1622" t="str">
        <f>VLOOKUP(A308:A8101,Sheet1!A308:M1600,13,TRUE)</f>
        <v>PERSONAL CARE</v>
      </c>
    </row>
    <row r="1623" spans="1:5" hidden="1" x14ac:dyDescent="0.25">
      <c r="A1623" t="s">
        <v>757</v>
      </c>
      <c r="B1623" t="s">
        <v>3085</v>
      </c>
      <c r="C1623">
        <v>1971.24</v>
      </c>
      <c r="D1623" s="5">
        <v>43190</v>
      </c>
      <c r="E1623" t="str">
        <f>VLOOKUP(A309:A8102,Sheet1!A309:M1601,13,TRUE)</f>
        <v>PERSONAL CARE</v>
      </c>
    </row>
    <row r="1624" spans="1:5" hidden="1" x14ac:dyDescent="0.25">
      <c r="A1624" t="s">
        <v>757</v>
      </c>
      <c r="B1624" t="s">
        <v>3086</v>
      </c>
      <c r="C1624">
        <v>279.37</v>
      </c>
      <c r="D1624" s="5">
        <v>43190</v>
      </c>
      <c r="E1624" t="str">
        <f>VLOOKUP(A310:A8103,Sheet1!A310:M1602,13,TRUE)</f>
        <v>PERSONAL CARE</v>
      </c>
    </row>
    <row r="1625" spans="1:5" hidden="1" x14ac:dyDescent="0.25">
      <c r="A1625" t="s">
        <v>757</v>
      </c>
      <c r="B1625" t="s">
        <v>3087</v>
      </c>
      <c r="C1625">
        <v>1716.25</v>
      </c>
      <c r="D1625" s="5">
        <v>43190</v>
      </c>
      <c r="E1625" t="str">
        <f>VLOOKUP(A311:A8104,Sheet1!A311:M1603,13,TRUE)</f>
        <v>PERSONAL CARE</v>
      </c>
    </row>
    <row r="1626" spans="1:5" hidden="1" x14ac:dyDescent="0.25">
      <c r="A1626" t="s">
        <v>757</v>
      </c>
      <c r="B1626" t="s">
        <v>3088</v>
      </c>
      <c r="C1626">
        <v>315.32</v>
      </c>
      <c r="D1626" s="5">
        <v>43190</v>
      </c>
      <c r="E1626" t="str">
        <f>VLOOKUP(A312:A8105,Sheet1!A312:M1604,13,TRUE)</f>
        <v>PERSONAL CARE</v>
      </c>
    </row>
    <row r="1627" spans="1:5" hidden="1" x14ac:dyDescent="0.25">
      <c r="A1627" t="s">
        <v>757</v>
      </c>
      <c r="B1627" t="s">
        <v>3089</v>
      </c>
      <c r="C1627">
        <v>2250.61</v>
      </c>
      <c r="D1627" s="5">
        <v>43190</v>
      </c>
      <c r="E1627" t="str">
        <f>VLOOKUP(A313:A8106,Sheet1!A313:M1605,13,TRUE)</f>
        <v>PERSONAL CARE</v>
      </c>
    </row>
    <row r="1628" spans="1:5" hidden="1" x14ac:dyDescent="0.25">
      <c r="A1628" t="s">
        <v>759</v>
      </c>
      <c r="B1628" t="s">
        <v>3084</v>
      </c>
      <c r="C1628">
        <v>13.58</v>
      </c>
      <c r="D1628" s="5">
        <v>43190</v>
      </c>
      <c r="E1628" t="str">
        <f>VLOOKUP(A314:A8107,Sheet1!A314:M1606,13,TRUE)</f>
        <v>ELECTRIC EQUIPMENT</v>
      </c>
    </row>
    <row r="1629" spans="1:5" hidden="1" x14ac:dyDescent="0.25">
      <c r="A1629" t="s">
        <v>759</v>
      </c>
      <c r="B1629" t="s">
        <v>3085</v>
      </c>
      <c r="C1629">
        <v>306.60000000000002</v>
      </c>
      <c r="D1629" s="5">
        <v>43190</v>
      </c>
      <c r="E1629" t="str">
        <f>VLOOKUP(A315:A8108,Sheet1!A315:M1607,13,TRUE)</f>
        <v>ELECTRIC EQUIPMENT</v>
      </c>
    </row>
    <row r="1630" spans="1:5" hidden="1" x14ac:dyDescent="0.25">
      <c r="A1630" t="s">
        <v>759</v>
      </c>
      <c r="B1630" t="s">
        <v>3086</v>
      </c>
      <c r="C1630">
        <v>850.23</v>
      </c>
      <c r="D1630" s="5">
        <v>43190</v>
      </c>
      <c r="E1630" t="str">
        <f>VLOOKUP(A316:A8109,Sheet1!A316:M1608,13,TRUE)</f>
        <v>ELECTRIC EQUIPMENT</v>
      </c>
    </row>
    <row r="1631" spans="1:5" hidden="1" x14ac:dyDescent="0.25">
      <c r="A1631" t="s">
        <v>759</v>
      </c>
      <c r="B1631" t="s">
        <v>3087</v>
      </c>
      <c r="C1631">
        <v>220.97</v>
      </c>
      <c r="D1631" s="5">
        <v>43190</v>
      </c>
      <c r="E1631" t="str">
        <f>VLOOKUP(A317:A8110,Sheet1!A317:M1609,13,TRUE)</f>
        <v>ELECTRIC EQUIPMENT</v>
      </c>
    </row>
    <row r="1632" spans="1:5" hidden="1" x14ac:dyDescent="0.25">
      <c r="A1632" t="s">
        <v>759</v>
      </c>
      <c r="B1632" t="s">
        <v>3088</v>
      </c>
      <c r="C1632">
        <v>121.17</v>
      </c>
      <c r="D1632" s="5">
        <v>43190</v>
      </c>
      <c r="E1632" t="str">
        <f>VLOOKUP(A318:A8111,Sheet1!A318:M1610,13,TRUE)</f>
        <v>ELECTRIC EQUIPMENT</v>
      </c>
    </row>
    <row r="1633" spans="1:5" hidden="1" x14ac:dyDescent="0.25">
      <c r="A1633" t="s">
        <v>759</v>
      </c>
      <c r="B1633" t="s">
        <v>3089</v>
      </c>
      <c r="C1633">
        <v>1156.8399999999999</v>
      </c>
      <c r="D1633" s="5">
        <v>43190</v>
      </c>
      <c r="E1633" t="str">
        <f>VLOOKUP(A319:A8112,Sheet1!A319:M1611,13,TRUE)</f>
        <v>ELECTRIC EQUIPMENT</v>
      </c>
    </row>
    <row r="1634" spans="1:5" hidden="1" x14ac:dyDescent="0.25">
      <c r="A1634" t="s">
        <v>763</v>
      </c>
      <c r="B1634" t="s">
        <v>3084</v>
      </c>
      <c r="C1634">
        <v>17.690000000000001</v>
      </c>
      <c r="D1634" s="5">
        <v>43190</v>
      </c>
      <c r="E1634" t="str">
        <f>VLOOKUP(A320:A8113,Sheet1!A320:M1612,13,TRUE)</f>
        <v>PACKAGING</v>
      </c>
    </row>
    <row r="1635" spans="1:5" hidden="1" x14ac:dyDescent="0.25">
      <c r="A1635" t="s">
        <v>763</v>
      </c>
      <c r="B1635" t="s">
        <v>3085</v>
      </c>
      <c r="C1635">
        <v>98.24</v>
      </c>
      <c r="D1635" s="5">
        <v>43190</v>
      </c>
      <c r="E1635" t="str">
        <f>VLOOKUP(A321:A8114,Sheet1!A321:M1613,13,TRUE)</f>
        <v>PACKAGING</v>
      </c>
    </row>
    <row r="1636" spans="1:5" hidden="1" x14ac:dyDescent="0.25">
      <c r="A1636" t="s">
        <v>763</v>
      </c>
      <c r="B1636" t="s">
        <v>3086</v>
      </c>
      <c r="C1636">
        <v>89.99</v>
      </c>
      <c r="D1636" s="5">
        <v>43190</v>
      </c>
      <c r="E1636" t="str">
        <f>VLOOKUP(A322:A8115,Sheet1!A322:M1614,13,TRUE)</f>
        <v>PACKAGING</v>
      </c>
    </row>
    <row r="1637" spans="1:5" hidden="1" x14ac:dyDescent="0.25">
      <c r="A1637" t="s">
        <v>763</v>
      </c>
      <c r="B1637" t="s">
        <v>3087</v>
      </c>
      <c r="C1637">
        <v>106.83</v>
      </c>
      <c r="D1637" s="5">
        <v>43190</v>
      </c>
      <c r="E1637" t="str">
        <f>VLOOKUP(A323:A8116,Sheet1!A323:M1615,13,TRUE)</f>
        <v>PACKAGING</v>
      </c>
    </row>
    <row r="1638" spans="1:5" hidden="1" x14ac:dyDescent="0.25">
      <c r="A1638" t="s">
        <v>763</v>
      </c>
      <c r="B1638" t="s">
        <v>3088</v>
      </c>
      <c r="C1638">
        <v>0.02</v>
      </c>
      <c r="D1638" s="5">
        <v>43190</v>
      </c>
      <c r="E1638" t="str">
        <f>VLOOKUP(A324:A8117,Sheet1!A324:M1616,13,TRUE)</f>
        <v>PACKAGING</v>
      </c>
    </row>
    <row r="1639" spans="1:5" hidden="1" x14ac:dyDescent="0.25">
      <c r="A1639" t="s">
        <v>763</v>
      </c>
      <c r="B1639" t="s">
        <v>3089</v>
      </c>
      <c r="C1639">
        <v>188.23</v>
      </c>
      <c r="D1639" s="5">
        <v>43190</v>
      </c>
      <c r="E1639" t="str">
        <f>VLOOKUP(A325:A8118,Sheet1!A325:M1617,13,TRUE)</f>
        <v>PACKAGING</v>
      </c>
    </row>
    <row r="1640" spans="1:5" hidden="1" x14ac:dyDescent="0.25">
      <c r="A1640" t="s">
        <v>765</v>
      </c>
      <c r="B1640" t="s">
        <v>3084</v>
      </c>
      <c r="C1640">
        <v>140.66</v>
      </c>
      <c r="D1640" s="5">
        <v>43190</v>
      </c>
      <c r="E1640" t="str">
        <f>VLOOKUP(A326:A8119,Sheet1!A326:M1618,13,TRUE)</f>
        <v>AUTO - 2 &amp; 3 WHEELERS</v>
      </c>
    </row>
    <row r="1641" spans="1:5" hidden="1" x14ac:dyDescent="0.25">
      <c r="A1641" t="s">
        <v>765</v>
      </c>
      <c r="B1641" t="s">
        <v>3085</v>
      </c>
      <c r="C1641">
        <v>1792.26</v>
      </c>
      <c r="D1641" s="5">
        <v>43190</v>
      </c>
      <c r="E1641" t="str">
        <f>VLOOKUP(A327:A8120,Sheet1!A327:M1619,13,TRUE)</f>
        <v>AUTO - 2 &amp; 3 WHEELERS</v>
      </c>
    </row>
    <row r="1642" spans="1:5" hidden="1" x14ac:dyDescent="0.25">
      <c r="A1642" t="s">
        <v>765</v>
      </c>
      <c r="B1642" t="s">
        <v>3086</v>
      </c>
      <c r="C1642">
        <v>183.23</v>
      </c>
      <c r="D1642" s="5">
        <v>43190</v>
      </c>
      <c r="E1642" t="str">
        <f>VLOOKUP(A328:A8121,Sheet1!A328:M1620,13,TRUE)</f>
        <v>AUTO - 2 &amp; 3 WHEELERS</v>
      </c>
    </row>
    <row r="1643" spans="1:5" hidden="1" x14ac:dyDescent="0.25">
      <c r="A1643" t="s">
        <v>765</v>
      </c>
      <c r="B1643" t="s">
        <v>3087</v>
      </c>
      <c r="C1643">
        <v>962.83</v>
      </c>
      <c r="D1643" s="5">
        <v>43190</v>
      </c>
      <c r="E1643" t="str">
        <f>VLOOKUP(A329:A8122,Sheet1!A329:M1621,13,TRUE)</f>
        <v>AUTO - 2 &amp; 3 WHEELERS</v>
      </c>
    </row>
    <row r="1644" spans="1:5" hidden="1" x14ac:dyDescent="0.25">
      <c r="A1644" t="s">
        <v>765</v>
      </c>
      <c r="B1644" t="s">
        <v>3088</v>
      </c>
      <c r="C1644">
        <v>409.68</v>
      </c>
      <c r="D1644" s="5">
        <v>43190</v>
      </c>
      <c r="E1644" t="str">
        <f>VLOOKUP(A330:A8123,Sheet1!A330:M1622,13,TRUE)</f>
        <v>AUTO - 2 &amp; 3 WHEELERS</v>
      </c>
    </row>
    <row r="1645" spans="1:5" hidden="1" x14ac:dyDescent="0.25">
      <c r="A1645" t="s">
        <v>765</v>
      </c>
      <c r="B1645" t="s">
        <v>3089</v>
      </c>
      <c r="C1645">
        <v>1975.47</v>
      </c>
      <c r="D1645" s="5">
        <v>43190</v>
      </c>
      <c r="E1645" t="str">
        <f>VLOOKUP(A331:A8124,Sheet1!A331:M1623,13,TRUE)</f>
        <v>AUTO - 2 &amp; 3 WHEELERS</v>
      </c>
    </row>
    <row r="1646" spans="1:5" hidden="1" x14ac:dyDescent="0.25">
      <c r="A1646" t="s">
        <v>767</v>
      </c>
      <c r="B1646" t="s">
        <v>3084</v>
      </c>
      <c r="C1646">
        <v>47.5</v>
      </c>
      <c r="D1646" s="5">
        <v>43190</v>
      </c>
      <c r="E1646" t="str">
        <f>VLOOKUP(A332:A8125,Sheet1!A332:M1624,13,TRUE)</f>
        <v>POWER - GENERATION &amp; DISTRIBUTION</v>
      </c>
    </row>
    <row r="1647" spans="1:5" hidden="1" x14ac:dyDescent="0.25">
      <c r="A1647" t="s">
        <v>767</v>
      </c>
      <c r="B1647" t="s">
        <v>3085</v>
      </c>
      <c r="C1647">
        <v>177.34</v>
      </c>
      <c r="D1647" s="5">
        <v>43190</v>
      </c>
      <c r="E1647" t="str">
        <f>VLOOKUP(A2:A7795,Sheet1!A2:M1294,13,TRUE)</f>
        <v>POWER - GENERATION &amp; DISTRIBUTION</v>
      </c>
    </row>
    <row r="1648" spans="1:5" hidden="1" x14ac:dyDescent="0.25">
      <c r="A1648" t="s">
        <v>767</v>
      </c>
      <c r="B1648" t="s">
        <v>3086</v>
      </c>
      <c r="C1648">
        <v>17.829999999999998</v>
      </c>
      <c r="D1648" s="5">
        <v>43190</v>
      </c>
      <c r="E1648" t="str">
        <f>VLOOKUP(A3:A7796,Sheet1!A3:M1295,13,TRUE)</f>
        <v>POWER - GENERATION &amp; DISTRIBUTION</v>
      </c>
    </row>
    <row r="1649" spans="1:5" hidden="1" x14ac:dyDescent="0.25">
      <c r="A1649" t="s">
        <v>767</v>
      </c>
      <c r="B1649" t="s">
        <v>3087</v>
      </c>
      <c r="C1649">
        <v>38.81</v>
      </c>
      <c r="D1649" s="5">
        <v>43190</v>
      </c>
      <c r="E1649" t="str">
        <f>VLOOKUP(A4:A7797,Sheet1!A4:M1296,13,TRUE)</f>
        <v>POWER - GENERATION &amp; DISTRIBUTION</v>
      </c>
    </row>
    <row r="1650" spans="1:5" hidden="1" x14ac:dyDescent="0.25">
      <c r="A1650" t="s">
        <v>767</v>
      </c>
      <c r="B1650" t="s">
        <v>3088</v>
      </c>
      <c r="C1650">
        <v>83.1</v>
      </c>
      <c r="D1650" s="5">
        <v>43190</v>
      </c>
      <c r="E1650" t="str">
        <f>VLOOKUP(A5:A7798,Sheet1!A5:M1297,13,TRUE)</f>
        <v>POWER - GENERATION &amp; DISTRIBUTION</v>
      </c>
    </row>
    <row r="1651" spans="1:5" hidden="1" x14ac:dyDescent="0.25">
      <c r="A1651" t="s">
        <v>767</v>
      </c>
      <c r="B1651" t="s">
        <v>3089</v>
      </c>
      <c r="C1651">
        <v>195.17</v>
      </c>
      <c r="D1651" s="5">
        <v>43190</v>
      </c>
      <c r="E1651" t="str">
        <f>VLOOKUP(A6:A7799,Sheet1!A6:M1298,13,TRUE)</f>
        <v>POWER - GENERATION &amp; DISTRIBUTION</v>
      </c>
    </row>
    <row r="1652" spans="1:5" hidden="1" x14ac:dyDescent="0.25">
      <c r="A1652" t="s">
        <v>769</v>
      </c>
      <c r="B1652" t="s">
        <v>3084</v>
      </c>
      <c r="C1652">
        <v>315.95999999999998</v>
      </c>
      <c r="D1652" s="5">
        <v>43190</v>
      </c>
      <c r="E1652" t="str">
        <f>VLOOKUP(A7:A7800,Sheet1!A7:M1299,13,TRUE)</f>
        <v>INFRASTRUCTURE - GENERAL</v>
      </c>
    </row>
    <row r="1653" spans="1:5" hidden="1" x14ac:dyDescent="0.25">
      <c r="A1653" t="s">
        <v>769</v>
      </c>
      <c r="B1653" t="s">
        <v>3085</v>
      </c>
      <c r="C1653">
        <v>2267.88</v>
      </c>
      <c r="D1653" s="5">
        <v>43190</v>
      </c>
      <c r="E1653" t="str">
        <f>VLOOKUP(A8:A7801,Sheet1!A8:M1300,13,TRUE)</f>
        <v>INFRASTRUCTURE - GENERAL</v>
      </c>
    </row>
    <row r="1654" spans="1:5" hidden="1" x14ac:dyDescent="0.25">
      <c r="A1654" t="s">
        <v>769</v>
      </c>
      <c r="B1654" t="s">
        <v>3086</v>
      </c>
      <c r="C1654">
        <v>0</v>
      </c>
      <c r="D1654" s="5">
        <v>43190</v>
      </c>
      <c r="E1654" t="str">
        <f>VLOOKUP(A9:A7802,Sheet1!A9:M1301,13,TRUE)</f>
        <v>INFRASTRUCTURE - GENERAL</v>
      </c>
    </row>
    <row r="1655" spans="1:5" hidden="1" x14ac:dyDescent="0.25">
      <c r="A1655" t="s">
        <v>769</v>
      </c>
      <c r="B1655" t="s">
        <v>3087</v>
      </c>
      <c r="C1655">
        <v>226.32</v>
      </c>
      <c r="D1655" s="5">
        <v>43190</v>
      </c>
      <c r="E1655" t="str">
        <f>VLOOKUP(A10:A7803,Sheet1!A10:M1302,13,TRUE)</f>
        <v>INFRASTRUCTURE - GENERAL</v>
      </c>
    </row>
    <row r="1656" spans="1:5" hidden="1" x14ac:dyDescent="0.25">
      <c r="A1656" t="s">
        <v>769</v>
      </c>
      <c r="B1656" t="s">
        <v>3088</v>
      </c>
      <c r="C1656">
        <v>244.01</v>
      </c>
      <c r="D1656" s="5">
        <v>43190</v>
      </c>
      <c r="E1656" t="str">
        <f>VLOOKUP(A11:A7804,Sheet1!A11:M1303,13,TRUE)</f>
        <v>INFRASTRUCTURE - GENERAL</v>
      </c>
    </row>
    <row r="1657" spans="1:5" hidden="1" x14ac:dyDescent="0.25">
      <c r="A1657" t="s">
        <v>769</v>
      </c>
      <c r="B1657" t="s">
        <v>3089</v>
      </c>
      <c r="C1657">
        <v>2267.89</v>
      </c>
      <c r="D1657" s="5">
        <v>43190</v>
      </c>
      <c r="E1657" t="str">
        <f>VLOOKUP(A12:A7805,Sheet1!A12:M1304,13,TRUE)</f>
        <v>INFRASTRUCTURE - GENERAL</v>
      </c>
    </row>
    <row r="1658" spans="1:5" hidden="1" x14ac:dyDescent="0.25">
      <c r="A1658" t="s">
        <v>771</v>
      </c>
      <c r="B1658" t="s">
        <v>3084</v>
      </c>
      <c r="C1658">
        <v>47.67</v>
      </c>
      <c r="D1658" s="5">
        <v>43190</v>
      </c>
      <c r="E1658" t="str">
        <f>VLOOKUP(A13:A7806,Sheet1!A13:M1305,13,TRUE)</f>
        <v>MEDIA &amp; ENTERTAINMENT</v>
      </c>
    </row>
    <row r="1659" spans="1:5" hidden="1" x14ac:dyDescent="0.25">
      <c r="A1659" t="s">
        <v>771</v>
      </c>
      <c r="B1659" t="s">
        <v>3085</v>
      </c>
      <c r="C1659">
        <v>884.26</v>
      </c>
      <c r="D1659" s="5">
        <v>43190</v>
      </c>
      <c r="E1659" t="str">
        <f>VLOOKUP(A14:A7807,Sheet1!A14:M1306,13,TRUE)</f>
        <v>MEDIA &amp; ENTERTAINMENT</v>
      </c>
    </row>
    <row r="1660" spans="1:5" hidden="1" x14ac:dyDescent="0.25">
      <c r="A1660" t="s">
        <v>771</v>
      </c>
      <c r="B1660" t="s">
        <v>3086</v>
      </c>
      <c r="C1660">
        <v>103.96</v>
      </c>
      <c r="D1660" s="5">
        <v>43190</v>
      </c>
      <c r="E1660" t="str">
        <f>VLOOKUP(A15:A7808,Sheet1!A15:M1307,13,TRUE)</f>
        <v>MEDIA &amp; ENTERTAINMENT</v>
      </c>
    </row>
    <row r="1661" spans="1:5" hidden="1" x14ac:dyDescent="0.25">
      <c r="A1661" t="s">
        <v>771</v>
      </c>
      <c r="B1661" t="s">
        <v>3087</v>
      </c>
      <c r="C1661">
        <v>673.44</v>
      </c>
      <c r="D1661" s="5">
        <v>43190</v>
      </c>
      <c r="E1661" t="str">
        <f>VLOOKUP(A16:A7809,Sheet1!A16:M1308,13,TRUE)</f>
        <v>MEDIA &amp; ENTERTAINMENT</v>
      </c>
    </row>
    <row r="1662" spans="1:5" hidden="1" x14ac:dyDescent="0.25">
      <c r="A1662" t="s">
        <v>771</v>
      </c>
      <c r="B1662" t="s">
        <v>3088</v>
      </c>
      <c r="C1662">
        <v>162.31</v>
      </c>
      <c r="D1662" s="5">
        <v>43190</v>
      </c>
      <c r="E1662" t="str">
        <f>VLOOKUP(A17:A7810,Sheet1!A17:M1309,13,TRUE)</f>
        <v>MEDIA &amp; ENTERTAINMENT</v>
      </c>
    </row>
    <row r="1663" spans="1:5" hidden="1" x14ac:dyDescent="0.25">
      <c r="A1663" t="s">
        <v>771</v>
      </c>
      <c r="B1663" t="s">
        <v>3089</v>
      </c>
      <c r="C1663">
        <v>988.23</v>
      </c>
      <c r="D1663" s="5">
        <v>43190</v>
      </c>
      <c r="E1663" t="str">
        <f>VLOOKUP(A18:A7811,Sheet1!A18:M1310,13,TRUE)</f>
        <v>MEDIA &amp; ENTERTAINMENT</v>
      </c>
    </row>
    <row r="1664" spans="1:5" hidden="1" x14ac:dyDescent="0.25">
      <c r="A1664" t="s">
        <v>775</v>
      </c>
      <c r="B1664" t="s">
        <v>3084</v>
      </c>
      <c r="C1664">
        <v>340.43</v>
      </c>
      <c r="D1664" s="5">
        <v>43190</v>
      </c>
      <c r="E1664" t="str">
        <f>VLOOKUP(A19:A7812,Sheet1!A19:M1311,13,TRUE)</f>
        <v>FINANCE - GENERAL</v>
      </c>
    </row>
    <row r="1665" spans="1:5" hidden="1" x14ac:dyDescent="0.25">
      <c r="A1665" t="s">
        <v>775</v>
      </c>
      <c r="B1665" t="s">
        <v>3085</v>
      </c>
      <c r="C1665">
        <v>1695.46</v>
      </c>
      <c r="D1665" s="5">
        <v>43190</v>
      </c>
      <c r="E1665" t="str">
        <f>VLOOKUP(A20:A7813,Sheet1!A20:M1312,13,TRUE)</f>
        <v>FINANCE - GENERAL</v>
      </c>
    </row>
    <row r="1666" spans="1:5" hidden="1" x14ac:dyDescent="0.25">
      <c r="A1666" t="s">
        <v>775</v>
      </c>
      <c r="B1666" t="s">
        <v>3086</v>
      </c>
      <c r="C1666">
        <v>0</v>
      </c>
      <c r="D1666" s="5">
        <v>43190</v>
      </c>
      <c r="E1666" t="str">
        <f>VLOOKUP(A21:A7814,Sheet1!A21:M1313,13,TRUE)</f>
        <v>FINANCE - GENERAL</v>
      </c>
    </row>
    <row r="1667" spans="1:5" hidden="1" x14ac:dyDescent="0.25">
      <c r="A1667" t="s">
        <v>775</v>
      </c>
      <c r="B1667" t="s">
        <v>3087</v>
      </c>
      <c r="C1667">
        <v>48.13</v>
      </c>
      <c r="D1667" s="5">
        <v>43190</v>
      </c>
      <c r="E1667" t="str">
        <f>VLOOKUP(A22:A7815,Sheet1!A22:M1314,13,TRUE)</f>
        <v>FINANCE - GENERAL</v>
      </c>
    </row>
    <row r="1668" spans="1:5" hidden="1" x14ac:dyDescent="0.25">
      <c r="A1668" t="s">
        <v>775</v>
      </c>
      <c r="B1668" t="s">
        <v>3088</v>
      </c>
      <c r="C1668">
        <v>1466.86</v>
      </c>
      <c r="D1668" s="5">
        <v>43190</v>
      </c>
      <c r="E1668" t="str">
        <f>VLOOKUP(A23:A7816,Sheet1!A23:M1315,13,TRUE)</f>
        <v>FINANCE - GENERAL</v>
      </c>
    </row>
    <row r="1669" spans="1:5" hidden="1" x14ac:dyDescent="0.25">
      <c r="A1669" t="s">
        <v>775</v>
      </c>
      <c r="B1669" t="s">
        <v>3089</v>
      </c>
      <c r="C1669">
        <v>1695.46</v>
      </c>
      <c r="D1669" s="5">
        <v>43190</v>
      </c>
      <c r="E1669" t="str">
        <f>VLOOKUP(A24:A7817,Sheet1!A24:M1316,13,TRUE)</f>
        <v>FINANCE - GENERAL</v>
      </c>
    </row>
    <row r="1670" spans="1:5" hidden="1" x14ac:dyDescent="0.25">
      <c r="A1670" t="s">
        <v>777</v>
      </c>
      <c r="B1670" t="s">
        <v>3084</v>
      </c>
      <c r="C1670">
        <v>13.75</v>
      </c>
      <c r="D1670" s="5">
        <v>43190</v>
      </c>
      <c r="E1670" t="str">
        <f>VLOOKUP(A25:A7818,Sheet1!A25:M1317,13,TRUE)</f>
        <v>PHARMACEUTICALS</v>
      </c>
    </row>
    <row r="1671" spans="1:5" hidden="1" x14ac:dyDescent="0.25">
      <c r="A1671" t="s">
        <v>777</v>
      </c>
      <c r="B1671" t="s">
        <v>3085</v>
      </c>
      <c r="C1671">
        <v>868.18</v>
      </c>
      <c r="D1671" s="5">
        <v>43190</v>
      </c>
      <c r="E1671" t="str">
        <f>VLOOKUP(A26:A7819,Sheet1!A26:M1318,13,TRUE)</f>
        <v>PHARMACEUTICALS</v>
      </c>
    </row>
    <row r="1672" spans="1:5" hidden="1" x14ac:dyDescent="0.25">
      <c r="A1672" t="s">
        <v>777</v>
      </c>
      <c r="B1672" t="s">
        <v>3086</v>
      </c>
      <c r="C1672">
        <v>273.69</v>
      </c>
      <c r="D1672" s="5">
        <v>43190</v>
      </c>
      <c r="E1672" t="str">
        <f>VLOOKUP(A27:A7820,Sheet1!A27:M1319,13,TRUE)</f>
        <v>PHARMACEUTICALS</v>
      </c>
    </row>
    <row r="1673" spans="1:5" hidden="1" x14ac:dyDescent="0.25">
      <c r="A1673" t="s">
        <v>777</v>
      </c>
      <c r="B1673" t="s">
        <v>3087</v>
      </c>
      <c r="C1673">
        <v>489.75</v>
      </c>
      <c r="D1673" s="5">
        <v>43190</v>
      </c>
      <c r="E1673" t="str">
        <f>VLOOKUP(A28:A7821,Sheet1!A28:M1320,13,TRUE)</f>
        <v>PHARMACEUTICALS</v>
      </c>
    </row>
    <row r="1674" spans="1:5" hidden="1" x14ac:dyDescent="0.25">
      <c r="A1674" t="s">
        <v>777</v>
      </c>
      <c r="B1674" t="s">
        <v>3088</v>
      </c>
      <c r="C1674">
        <v>545.6</v>
      </c>
      <c r="D1674" s="5">
        <v>43190</v>
      </c>
      <c r="E1674" t="str">
        <f>VLOOKUP(A29:A7822,Sheet1!A29:M1321,13,TRUE)</f>
        <v>PHARMACEUTICALS</v>
      </c>
    </row>
    <row r="1675" spans="1:5" hidden="1" x14ac:dyDescent="0.25">
      <c r="A1675" t="s">
        <v>777</v>
      </c>
      <c r="B1675" t="s">
        <v>3089</v>
      </c>
      <c r="C1675">
        <v>1141.8699999999999</v>
      </c>
      <c r="D1675" s="5">
        <v>43190</v>
      </c>
      <c r="E1675" t="str">
        <f>VLOOKUP(A30:A7823,Sheet1!A30:M1322,13,TRUE)</f>
        <v>PHARMACEUTICALS</v>
      </c>
    </row>
    <row r="1676" spans="1:5" hidden="1" x14ac:dyDescent="0.25">
      <c r="A1676" t="s">
        <v>779</v>
      </c>
      <c r="B1676" t="s">
        <v>3084</v>
      </c>
      <c r="C1676">
        <v>94.97</v>
      </c>
      <c r="D1676" s="5">
        <v>43190</v>
      </c>
      <c r="E1676" t="str">
        <f>VLOOKUP(A31:A7824,Sheet1!A31:M1323,13,TRUE)</f>
        <v>MEDIA &amp; ENTERTAINMENT</v>
      </c>
    </row>
    <row r="1677" spans="1:5" hidden="1" x14ac:dyDescent="0.25">
      <c r="A1677" t="s">
        <v>779</v>
      </c>
      <c r="B1677" t="s">
        <v>3085</v>
      </c>
      <c r="C1677">
        <v>1441.99</v>
      </c>
      <c r="D1677" s="5">
        <v>43190</v>
      </c>
      <c r="E1677" t="str">
        <f>VLOOKUP(A32:A7825,Sheet1!A32:M1324,13,TRUE)</f>
        <v>MEDIA &amp; ENTERTAINMENT</v>
      </c>
    </row>
    <row r="1678" spans="1:5" hidden="1" x14ac:dyDescent="0.25">
      <c r="A1678" t="s">
        <v>779</v>
      </c>
      <c r="B1678" t="s">
        <v>3086</v>
      </c>
      <c r="C1678">
        <v>635.62</v>
      </c>
      <c r="D1678" s="5">
        <v>43190</v>
      </c>
      <c r="E1678" t="str">
        <f>VLOOKUP(A33:A7826,Sheet1!A33:M1325,13,TRUE)</f>
        <v>MEDIA &amp; ENTERTAINMENT</v>
      </c>
    </row>
    <row r="1679" spans="1:5" hidden="1" x14ac:dyDescent="0.25">
      <c r="A1679" t="s">
        <v>779</v>
      </c>
      <c r="B1679" t="s">
        <v>3087</v>
      </c>
      <c r="C1679">
        <v>2198.92</v>
      </c>
      <c r="D1679" s="5">
        <v>43190</v>
      </c>
      <c r="E1679" t="str">
        <f>VLOOKUP(A34:A7827,Sheet1!A34:M1326,13,TRUE)</f>
        <v>MEDIA &amp; ENTERTAINMENT</v>
      </c>
    </row>
    <row r="1680" spans="1:5" hidden="1" x14ac:dyDescent="0.25">
      <c r="A1680" t="s">
        <v>779</v>
      </c>
      <c r="B1680" t="s">
        <v>3088</v>
      </c>
      <c r="C1680">
        <v>55.03</v>
      </c>
      <c r="D1680" s="5">
        <v>43190</v>
      </c>
      <c r="E1680" t="str">
        <f>VLOOKUP(A35:A7828,Sheet1!A35:M1327,13,TRUE)</f>
        <v>MEDIA &amp; ENTERTAINMENT</v>
      </c>
    </row>
    <row r="1681" spans="1:5" hidden="1" x14ac:dyDescent="0.25">
      <c r="A1681" t="s">
        <v>779</v>
      </c>
      <c r="B1681" t="s">
        <v>3089</v>
      </c>
      <c r="C1681">
        <v>2077.61</v>
      </c>
      <c r="D1681" s="5">
        <v>43190</v>
      </c>
      <c r="E1681" t="str">
        <f>VLOOKUP(A36:A7829,Sheet1!A36:M1328,13,TRUE)</f>
        <v>MEDIA &amp; ENTERTAINMENT</v>
      </c>
    </row>
    <row r="1682" spans="1:5" hidden="1" x14ac:dyDescent="0.25">
      <c r="A1682" t="s">
        <v>781</v>
      </c>
      <c r="B1682" t="s">
        <v>3084</v>
      </c>
      <c r="C1682">
        <v>15.39</v>
      </c>
      <c r="D1682" s="5">
        <v>43190</v>
      </c>
      <c r="E1682" t="str">
        <f>VLOOKUP(A37:A7830,Sheet1!A37:M1329,13,TRUE)</f>
        <v>ELECTRODES &amp; GRAPHITE</v>
      </c>
    </row>
    <row r="1683" spans="1:5" hidden="1" x14ac:dyDescent="0.25">
      <c r="A1683" t="s">
        <v>781</v>
      </c>
      <c r="B1683" t="s">
        <v>3085</v>
      </c>
      <c r="C1683">
        <v>378.26</v>
      </c>
      <c r="D1683" s="5">
        <v>43190</v>
      </c>
      <c r="E1683" t="str">
        <f>VLOOKUP(A38:A7831,Sheet1!A38:M1330,13,TRUE)</f>
        <v>ELECTRODES &amp; GRAPHITE</v>
      </c>
    </row>
    <row r="1684" spans="1:5" hidden="1" x14ac:dyDescent="0.25">
      <c r="A1684" t="s">
        <v>781</v>
      </c>
      <c r="B1684" t="s">
        <v>3086</v>
      </c>
      <c r="C1684">
        <v>0</v>
      </c>
      <c r="D1684" s="5">
        <v>43190</v>
      </c>
      <c r="E1684" t="str">
        <f>VLOOKUP(A39:A7832,Sheet1!A39:M1331,13,TRUE)</f>
        <v>ELECTRODES &amp; GRAPHITE</v>
      </c>
    </row>
    <row r="1685" spans="1:5" hidden="1" x14ac:dyDescent="0.25">
      <c r="A1685" t="s">
        <v>781</v>
      </c>
      <c r="B1685" t="s">
        <v>3087</v>
      </c>
      <c r="C1685">
        <v>79.680000000000007</v>
      </c>
      <c r="D1685" s="5">
        <v>43190</v>
      </c>
      <c r="E1685" t="str">
        <f>VLOOKUP(A40:A7833,Sheet1!A40:M1332,13,TRUE)</f>
        <v>ELECTRODES &amp; GRAPHITE</v>
      </c>
    </row>
    <row r="1686" spans="1:5" hidden="1" x14ac:dyDescent="0.25">
      <c r="A1686" t="s">
        <v>781</v>
      </c>
      <c r="B1686" t="s">
        <v>3088</v>
      </c>
      <c r="C1686">
        <v>124.57</v>
      </c>
      <c r="D1686" s="5">
        <v>43190</v>
      </c>
      <c r="E1686" t="str">
        <f>VLOOKUP(A41:A7834,Sheet1!A41:M1333,13,TRUE)</f>
        <v>ELECTRODES &amp; GRAPHITE</v>
      </c>
    </row>
    <row r="1687" spans="1:5" hidden="1" x14ac:dyDescent="0.25">
      <c r="A1687" t="s">
        <v>781</v>
      </c>
      <c r="B1687" t="s">
        <v>3089</v>
      </c>
      <c r="C1687">
        <v>378.26</v>
      </c>
      <c r="D1687" s="5">
        <v>43190</v>
      </c>
      <c r="E1687" t="str">
        <f>VLOOKUP(A42:A7835,Sheet1!A42:M1334,13,TRUE)</f>
        <v>ELECTRODES &amp; GRAPHITE</v>
      </c>
    </row>
    <row r="1688" spans="1:5" hidden="1" x14ac:dyDescent="0.25">
      <c r="A1688" t="s">
        <v>786</v>
      </c>
      <c r="B1688" t="s">
        <v>3084</v>
      </c>
      <c r="C1688">
        <v>206.98</v>
      </c>
      <c r="D1688" s="5">
        <v>43190</v>
      </c>
      <c r="E1688" t="str">
        <f>VLOOKUP(A43:A7836,Sheet1!A43:M1335,13,TRUE)</f>
        <v>SHIPPING</v>
      </c>
    </row>
    <row r="1689" spans="1:5" hidden="1" x14ac:dyDescent="0.25">
      <c r="A1689" t="s">
        <v>786</v>
      </c>
      <c r="B1689" t="s">
        <v>3085</v>
      </c>
      <c r="C1689">
        <v>1790.79</v>
      </c>
      <c r="D1689" s="5">
        <v>43190</v>
      </c>
      <c r="E1689" t="str">
        <f>VLOOKUP(A44:A7837,Sheet1!A44:M1336,13,TRUE)</f>
        <v>SHIPPING</v>
      </c>
    </row>
    <row r="1690" spans="1:5" hidden="1" x14ac:dyDescent="0.25">
      <c r="A1690" t="s">
        <v>786</v>
      </c>
      <c r="B1690" t="s">
        <v>3086</v>
      </c>
      <c r="C1690">
        <v>2051.25</v>
      </c>
      <c r="D1690" s="5">
        <v>43190</v>
      </c>
      <c r="E1690" t="str">
        <f>VLOOKUP(A45:A7838,Sheet1!A45:M1337,13,TRUE)</f>
        <v>SHIPPING</v>
      </c>
    </row>
    <row r="1691" spans="1:5" hidden="1" x14ac:dyDescent="0.25">
      <c r="A1691" t="s">
        <v>786</v>
      </c>
      <c r="B1691" t="s">
        <v>3087</v>
      </c>
      <c r="C1691">
        <v>914.17</v>
      </c>
      <c r="D1691" s="5">
        <v>43190</v>
      </c>
      <c r="E1691" t="str">
        <f>VLOOKUP(A46:A7839,Sheet1!A46:M1338,13,TRUE)</f>
        <v>SHIPPING</v>
      </c>
    </row>
    <row r="1692" spans="1:5" hidden="1" x14ac:dyDescent="0.25">
      <c r="A1692" t="s">
        <v>786</v>
      </c>
      <c r="B1692" t="s">
        <v>3088</v>
      </c>
      <c r="C1692">
        <v>4417.37</v>
      </c>
      <c r="D1692" s="5">
        <v>43190</v>
      </c>
      <c r="E1692" t="str">
        <f>VLOOKUP(A47:A7840,Sheet1!A47:M1339,13,TRUE)</f>
        <v>SHIPPING</v>
      </c>
    </row>
    <row r="1693" spans="1:5" hidden="1" x14ac:dyDescent="0.25">
      <c r="A1693" t="s">
        <v>786</v>
      </c>
      <c r="B1693" t="s">
        <v>3089</v>
      </c>
      <c r="C1693">
        <v>3842.04</v>
      </c>
      <c r="D1693" s="5">
        <v>43190</v>
      </c>
      <c r="E1693" t="str">
        <f>VLOOKUP(A48:A7841,Sheet1!A48:M1340,13,TRUE)</f>
        <v>SHIPPING</v>
      </c>
    </row>
    <row r="1694" spans="1:5" hidden="1" x14ac:dyDescent="0.25">
      <c r="A1694" t="s">
        <v>789</v>
      </c>
      <c r="B1694" t="s">
        <v>3084</v>
      </c>
      <c r="C1694">
        <v>32.049999999999997</v>
      </c>
      <c r="D1694" s="5">
        <v>43190</v>
      </c>
      <c r="E1694" t="str">
        <f>VLOOKUP(A49:A7842,Sheet1!A49:M1341,13,TRUE)</f>
        <v>PACKAGING</v>
      </c>
    </row>
    <row r="1695" spans="1:5" hidden="1" x14ac:dyDescent="0.25">
      <c r="A1695" t="s">
        <v>789</v>
      </c>
      <c r="B1695" t="s">
        <v>3085</v>
      </c>
      <c r="C1695">
        <v>-319.13</v>
      </c>
      <c r="D1695" s="5">
        <v>43190</v>
      </c>
      <c r="E1695" t="str">
        <f>VLOOKUP(A50:A7843,Sheet1!A50:M1342,13,TRUE)</f>
        <v>PACKAGING</v>
      </c>
    </row>
    <row r="1696" spans="1:5" hidden="1" x14ac:dyDescent="0.25">
      <c r="A1696" t="s">
        <v>789</v>
      </c>
      <c r="B1696" t="s">
        <v>3086</v>
      </c>
      <c r="C1696">
        <v>958.16</v>
      </c>
      <c r="D1696" s="5">
        <v>43190</v>
      </c>
      <c r="E1696" t="str">
        <f>VLOOKUP(A51:A7844,Sheet1!A51:M1343,13,TRUE)</f>
        <v>PACKAGING</v>
      </c>
    </row>
    <row r="1697" spans="1:5" hidden="1" x14ac:dyDescent="0.25">
      <c r="A1697" t="s">
        <v>789</v>
      </c>
      <c r="B1697" t="s">
        <v>3087</v>
      </c>
      <c r="C1697">
        <v>691.03</v>
      </c>
      <c r="D1697" s="5">
        <v>43190</v>
      </c>
      <c r="E1697" t="str">
        <f>VLOOKUP(A52:A7845,Sheet1!A52:M1344,13,TRUE)</f>
        <v>PACKAGING</v>
      </c>
    </row>
    <row r="1698" spans="1:5" hidden="1" x14ac:dyDescent="0.25">
      <c r="A1698" t="s">
        <v>789</v>
      </c>
      <c r="B1698" t="s">
        <v>3088</v>
      </c>
      <c r="C1698">
        <v>13.6</v>
      </c>
      <c r="D1698" s="5">
        <v>43190</v>
      </c>
      <c r="E1698" t="str">
        <f>VLOOKUP(A53:A7846,Sheet1!A53:M1345,13,TRUE)</f>
        <v>PACKAGING</v>
      </c>
    </row>
    <row r="1699" spans="1:5" hidden="1" x14ac:dyDescent="0.25">
      <c r="A1699" t="s">
        <v>789</v>
      </c>
      <c r="B1699" t="s">
        <v>3089</v>
      </c>
      <c r="C1699">
        <v>639.02</v>
      </c>
      <c r="D1699" s="5">
        <v>43190</v>
      </c>
      <c r="E1699" t="str">
        <f>VLOOKUP(A54:A7847,Sheet1!A54:M1346,13,TRUE)</f>
        <v>PACKAGING</v>
      </c>
    </row>
    <row r="1700" spans="1:5" hidden="1" x14ac:dyDescent="0.25">
      <c r="A1700" t="s">
        <v>791</v>
      </c>
      <c r="B1700" t="s">
        <v>3084</v>
      </c>
      <c r="C1700">
        <v>31.45</v>
      </c>
      <c r="D1700" s="5">
        <v>43190</v>
      </c>
      <c r="E1700" t="str">
        <f>VLOOKUP(A55:A7848,Sheet1!A55:M1347,13,TRUE)</f>
        <v>PACKAGING</v>
      </c>
    </row>
    <row r="1701" spans="1:5" hidden="1" x14ac:dyDescent="0.25">
      <c r="A1701" t="s">
        <v>791</v>
      </c>
      <c r="B1701" t="s">
        <v>3085</v>
      </c>
      <c r="C1701">
        <v>654.71</v>
      </c>
      <c r="D1701" s="5">
        <v>43190</v>
      </c>
      <c r="E1701" t="str">
        <f>VLOOKUP(A56:A7849,Sheet1!A56:M1348,13,TRUE)</f>
        <v>PACKAGING</v>
      </c>
    </row>
    <row r="1702" spans="1:5" hidden="1" x14ac:dyDescent="0.25">
      <c r="A1702" t="s">
        <v>791</v>
      </c>
      <c r="B1702" t="s">
        <v>3086</v>
      </c>
      <c r="C1702">
        <v>129.61000000000001</v>
      </c>
      <c r="D1702" s="5">
        <v>43190</v>
      </c>
      <c r="E1702" t="str">
        <f>VLOOKUP(A57:A7850,Sheet1!A57:M1349,13,TRUE)</f>
        <v>PACKAGING</v>
      </c>
    </row>
    <row r="1703" spans="1:5" hidden="1" x14ac:dyDescent="0.25">
      <c r="A1703" t="s">
        <v>791</v>
      </c>
      <c r="B1703" t="s">
        <v>3087</v>
      </c>
      <c r="C1703">
        <v>344.36</v>
      </c>
      <c r="D1703" s="5">
        <v>43190</v>
      </c>
      <c r="E1703" t="str">
        <f>VLOOKUP(A58:A7851,Sheet1!A58:M1350,13,TRUE)</f>
        <v>PACKAGING</v>
      </c>
    </row>
    <row r="1704" spans="1:5" hidden="1" x14ac:dyDescent="0.25">
      <c r="A1704" t="s">
        <v>791</v>
      </c>
      <c r="B1704" t="s">
        <v>3088</v>
      </c>
      <c r="C1704">
        <v>218.94</v>
      </c>
      <c r="D1704" s="5">
        <v>43190</v>
      </c>
      <c r="E1704" t="str">
        <f>VLOOKUP(A59:A7852,Sheet1!A59:M1351,13,TRUE)</f>
        <v>PACKAGING</v>
      </c>
    </row>
    <row r="1705" spans="1:5" hidden="1" x14ac:dyDescent="0.25">
      <c r="A1705" t="s">
        <v>791</v>
      </c>
      <c r="B1705" t="s">
        <v>3089</v>
      </c>
      <c r="C1705">
        <v>784.32</v>
      </c>
      <c r="D1705" s="5">
        <v>43190</v>
      </c>
      <c r="E1705" t="str">
        <f>VLOOKUP(A60:A7853,Sheet1!A60:M1352,13,TRUE)</f>
        <v>PACKAGING</v>
      </c>
    </row>
    <row r="1706" spans="1:5" hidden="1" x14ac:dyDescent="0.25">
      <c r="A1706" t="s">
        <v>793</v>
      </c>
      <c r="B1706" t="s">
        <v>3084</v>
      </c>
      <c r="C1706">
        <v>41.7</v>
      </c>
      <c r="D1706" s="5">
        <v>43190</v>
      </c>
      <c r="E1706" t="str">
        <f>VLOOKUP(A61:A7854,Sheet1!A61:M1353,13,TRUE)</f>
        <v>PACKAGING</v>
      </c>
    </row>
    <row r="1707" spans="1:5" hidden="1" x14ac:dyDescent="0.25">
      <c r="A1707" t="s">
        <v>793</v>
      </c>
      <c r="B1707" t="s">
        <v>3085</v>
      </c>
      <c r="C1707">
        <v>283.26</v>
      </c>
      <c r="D1707" s="5">
        <v>43190</v>
      </c>
      <c r="E1707" t="str">
        <f>VLOOKUP(A62:A7855,Sheet1!A62:M1354,13,TRUE)</f>
        <v>PACKAGING</v>
      </c>
    </row>
    <row r="1708" spans="1:5" hidden="1" x14ac:dyDescent="0.25">
      <c r="A1708" t="s">
        <v>793</v>
      </c>
      <c r="B1708" t="s">
        <v>3086</v>
      </c>
      <c r="C1708">
        <v>263.66000000000003</v>
      </c>
      <c r="D1708" s="5">
        <v>43190</v>
      </c>
      <c r="E1708" t="str">
        <f>VLOOKUP(A63:A7856,Sheet1!A63:M1355,13,TRUE)</f>
        <v>PACKAGING</v>
      </c>
    </row>
    <row r="1709" spans="1:5" hidden="1" x14ac:dyDescent="0.25">
      <c r="A1709" t="s">
        <v>793</v>
      </c>
      <c r="B1709" t="s">
        <v>3087</v>
      </c>
      <c r="C1709">
        <v>398.54</v>
      </c>
      <c r="D1709" s="5">
        <v>43190</v>
      </c>
      <c r="E1709" t="str">
        <f>VLOOKUP(A64:A7857,Sheet1!A64:M1356,13,TRUE)</f>
        <v>PACKAGING</v>
      </c>
    </row>
    <row r="1710" spans="1:5" hidden="1" x14ac:dyDescent="0.25">
      <c r="A1710" t="s">
        <v>793</v>
      </c>
      <c r="B1710" t="s">
        <v>3088</v>
      </c>
      <c r="C1710">
        <v>0.27</v>
      </c>
      <c r="D1710" s="5">
        <v>43190</v>
      </c>
      <c r="E1710" t="str">
        <f>VLOOKUP(A65:A7858,Sheet1!A65:M1357,13,TRUE)</f>
        <v>PACKAGING</v>
      </c>
    </row>
    <row r="1711" spans="1:5" hidden="1" x14ac:dyDescent="0.25">
      <c r="A1711" t="s">
        <v>793</v>
      </c>
      <c r="B1711" t="s">
        <v>3089</v>
      </c>
      <c r="C1711">
        <v>546.91999999999996</v>
      </c>
      <c r="D1711" s="5">
        <v>43190</v>
      </c>
      <c r="E1711" t="str">
        <f>VLOOKUP(A66:A7859,Sheet1!A66:M1358,13,TRUE)</f>
        <v>PACKAGING</v>
      </c>
    </row>
    <row r="1712" spans="1:5" hidden="1" x14ac:dyDescent="0.25">
      <c r="A1712" t="s">
        <v>795</v>
      </c>
      <c r="B1712" t="s">
        <v>3084</v>
      </c>
      <c r="C1712">
        <v>36.340000000000003</v>
      </c>
      <c r="D1712" s="5">
        <v>43190</v>
      </c>
      <c r="E1712" t="str">
        <f>VLOOKUP(A67:A7860,Sheet1!A67:M1359,13,TRUE)</f>
        <v>DRY CELLS</v>
      </c>
    </row>
    <row r="1713" spans="1:5" hidden="1" x14ac:dyDescent="0.25">
      <c r="A1713" t="s">
        <v>795</v>
      </c>
      <c r="B1713" t="s">
        <v>3085</v>
      </c>
      <c r="C1713">
        <v>344.26</v>
      </c>
      <c r="D1713" s="5">
        <v>43190</v>
      </c>
      <c r="E1713" t="str">
        <f>VLOOKUP(A68:A7861,Sheet1!A68:M1360,13,TRUE)</f>
        <v>DRY CELLS</v>
      </c>
    </row>
    <row r="1714" spans="1:5" hidden="1" x14ac:dyDescent="0.25">
      <c r="A1714" t="s">
        <v>795</v>
      </c>
      <c r="B1714" t="s">
        <v>3086</v>
      </c>
      <c r="C1714">
        <v>188.84</v>
      </c>
      <c r="D1714" s="5">
        <v>43190</v>
      </c>
      <c r="E1714" t="str">
        <f>VLOOKUP(A69:A7862,Sheet1!A69:M1361,13,TRUE)</f>
        <v>DRY CELLS</v>
      </c>
    </row>
    <row r="1715" spans="1:5" hidden="1" x14ac:dyDescent="0.25">
      <c r="A1715" t="s">
        <v>795</v>
      </c>
      <c r="B1715" t="s">
        <v>3087</v>
      </c>
      <c r="C1715">
        <v>357.38</v>
      </c>
      <c r="D1715" s="5">
        <v>43190</v>
      </c>
      <c r="E1715" t="str">
        <f>VLOOKUP(A70:A7863,Sheet1!A70:M1362,13,TRUE)</f>
        <v>DRY CELLS</v>
      </c>
    </row>
    <row r="1716" spans="1:5" hidden="1" x14ac:dyDescent="0.25">
      <c r="A1716" t="s">
        <v>795</v>
      </c>
      <c r="B1716" t="s">
        <v>3088</v>
      </c>
      <c r="C1716">
        <v>2.66</v>
      </c>
      <c r="D1716" s="5">
        <v>43190</v>
      </c>
      <c r="E1716" t="str">
        <f>VLOOKUP(A71:A7864,Sheet1!A71:M1363,13,TRUE)</f>
        <v>DRY CELLS</v>
      </c>
    </row>
    <row r="1717" spans="1:5" hidden="1" x14ac:dyDescent="0.25">
      <c r="A1717" t="s">
        <v>795</v>
      </c>
      <c r="B1717" t="s">
        <v>3089</v>
      </c>
      <c r="C1717">
        <v>533.11</v>
      </c>
      <c r="D1717" s="5">
        <v>43190</v>
      </c>
      <c r="E1717" t="str">
        <f>VLOOKUP(A72:A7865,Sheet1!A72:M1364,13,TRUE)</f>
        <v>DRY CELLS</v>
      </c>
    </row>
    <row r="1718" spans="1:5" hidden="1" x14ac:dyDescent="0.25">
      <c r="A1718" t="s">
        <v>798</v>
      </c>
      <c r="B1718" t="s">
        <v>3084</v>
      </c>
      <c r="C1718">
        <v>15.63</v>
      </c>
      <c r="D1718" s="5">
        <v>43190</v>
      </c>
      <c r="E1718" t="str">
        <f>VLOOKUP(A73:A7866,Sheet1!A73:M1365,13,TRUE)</f>
        <v>CEMENT - PRODUCTS &amp; BUILDING MATERIALS</v>
      </c>
    </row>
    <row r="1719" spans="1:5" hidden="1" x14ac:dyDescent="0.25">
      <c r="A1719" t="s">
        <v>798</v>
      </c>
      <c r="B1719" t="s">
        <v>3085</v>
      </c>
      <c r="C1719">
        <v>396.97</v>
      </c>
      <c r="D1719" s="5">
        <v>43190</v>
      </c>
      <c r="E1719" t="str">
        <f>VLOOKUP(A74:A7867,Sheet1!A74:M1366,13,TRUE)</f>
        <v>CEMENT - PRODUCTS &amp; BUILDING MATERIALS</v>
      </c>
    </row>
    <row r="1720" spans="1:5" hidden="1" x14ac:dyDescent="0.25">
      <c r="A1720" t="s">
        <v>798</v>
      </c>
      <c r="B1720" t="s">
        <v>3086</v>
      </c>
      <c r="C1720">
        <v>76.92</v>
      </c>
      <c r="D1720" s="5">
        <v>43190</v>
      </c>
      <c r="E1720" t="str">
        <f>VLOOKUP(A75:A7868,Sheet1!A75:M1367,13,TRUE)</f>
        <v>CEMENT - PRODUCTS &amp; BUILDING MATERIALS</v>
      </c>
    </row>
    <row r="1721" spans="1:5" hidden="1" x14ac:dyDescent="0.25">
      <c r="A1721" t="s">
        <v>798</v>
      </c>
      <c r="B1721" t="s">
        <v>3087</v>
      </c>
      <c r="C1721">
        <v>340.57</v>
      </c>
      <c r="D1721" s="5">
        <v>43190</v>
      </c>
      <c r="E1721" t="str">
        <f>VLOOKUP(A76:A7869,Sheet1!A76:M1368,13,TRUE)</f>
        <v>CEMENT - PRODUCTS &amp; BUILDING MATERIALS</v>
      </c>
    </row>
    <row r="1722" spans="1:5" hidden="1" x14ac:dyDescent="0.25">
      <c r="A1722" t="s">
        <v>798</v>
      </c>
      <c r="B1722" t="s">
        <v>3088</v>
      </c>
      <c r="C1722">
        <v>0.42</v>
      </c>
      <c r="D1722" s="5">
        <v>43190</v>
      </c>
      <c r="E1722" t="str">
        <f>VLOOKUP(A77:A7870,Sheet1!A77:M1369,13,TRUE)</f>
        <v>CEMENT - PRODUCTS &amp; BUILDING MATERIALS</v>
      </c>
    </row>
    <row r="1723" spans="1:5" hidden="1" x14ac:dyDescent="0.25">
      <c r="A1723" t="s">
        <v>798</v>
      </c>
      <c r="B1723" t="s">
        <v>3089</v>
      </c>
      <c r="C1723">
        <v>473.89</v>
      </c>
      <c r="D1723" s="5">
        <v>43190</v>
      </c>
      <c r="E1723" t="str">
        <f>VLOOKUP(A78:A7871,Sheet1!A78:M1370,13,TRUE)</f>
        <v>CEMENT - PRODUCTS &amp; BUILDING MATERIALS</v>
      </c>
    </row>
    <row r="1724" spans="1:5" hidden="1" x14ac:dyDescent="0.25">
      <c r="A1724" t="s">
        <v>803</v>
      </c>
      <c r="B1724" t="s">
        <v>3084</v>
      </c>
      <c r="C1724">
        <v>5.5</v>
      </c>
      <c r="D1724" s="5">
        <v>43190</v>
      </c>
      <c r="E1724" t="str">
        <f>VLOOKUP(A79:A7872,Sheet1!A79:M1371,13,TRUE)</f>
        <v>PESTICIDES &amp; AGRO CHEMICALS</v>
      </c>
    </row>
    <row r="1725" spans="1:5" hidden="1" x14ac:dyDescent="0.25">
      <c r="A1725" t="s">
        <v>803</v>
      </c>
      <c r="B1725" t="s">
        <v>3085</v>
      </c>
      <c r="C1725">
        <v>520.03</v>
      </c>
      <c r="D1725" s="5">
        <v>43190</v>
      </c>
      <c r="E1725" t="str">
        <f>VLOOKUP(A80:A7873,Sheet1!A80:M1372,13,TRUE)</f>
        <v>PESTICIDES &amp; AGRO CHEMICALS</v>
      </c>
    </row>
    <row r="1726" spans="1:5" hidden="1" x14ac:dyDescent="0.25">
      <c r="A1726" t="s">
        <v>803</v>
      </c>
      <c r="B1726" t="s">
        <v>3086</v>
      </c>
      <c r="C1726">
        <v>10.15</v>
      </c>
      <c r="D1726" s="5">
        <v>43190</v>
      </c>
      <c r="E1726" t="str">
        <f>VLOOKUP(A81:A7874,Sheet1!A81:M1373,13,TRUE)</f>
        <v>PESTICIDES &amp; AGRO CHEMICALS</v>
      </c>
    </row>
    <row r="1727" spans="1:5" hidden="1" x14ac:dyDescent="0.25">
      <c r="A1727" t="s">
        <v>803</v>
      </c>
      <c r="B1727" t="s">
        <v>3087</v>
      </c>
      <c r="C1727">
        <v>201.84</v>
      </c>
      <c r="D1727" s="5">
        <v>43190</v>
      </c>
      <c r="E1727" t="str">
        <f>VLOOKUP(A82:A7875,Sheet1!A82:M1374,13,TRUE)</f>
        <v>PESTICIDES &amp; AGRO CHEMICALS</v>
      </c>
    </row>
    <row r="1728" spans="1:5" hidden="1" x14ac:dyDescent="0.25">
      <c r="A1728" t="s">
        <v>803</v>
      </c>
      <c r="B1728" t="s">
        <v>3088</v>
      </c>
      <c r="C1728">
        <v>1.62</v>
      </c>
      <c r="D1728" s="5">
        <v>43190</v>
      </c>
      <c r="E1728" t="str">
        <f>VLOOKUP(A83:A7876,Sheet1!A83:M1375,13,TRUE)</f>
        <v>PESTICIDES &amp; AGRO CHEMICALS</v>
      </c>
    </row>
    <row r="1729" spans="1:5" hidden="1" x14ac:dyDescent="0.25">
      <c r="A1729" t="s">
        <v>803</v>
      </c>
      <c r="B1729" t="s">
        <v>3089</v>
      </c>
      <c r="C1729">
        <v>530.16999999999996</v>
      </c>
      <c r="D1729" s="5">
        <v>43190</v>
      </c>
      <c r="E1729" t="str">
        <f>VLOOKUP(A84:A7877,Sheet1!A84:M1376,13,TRUE)</f>
        <v>PESTICIDES &amp; AGRO CHEMICALS</v>
      </c>
    </row>
    <row r="1730" spans="1:5" hidden="1" x14ac:dyDescent="0.25">
      <c r="A1730" t="s">
        <v>805</v>
      </c>
      <c r="B1730" t="s">
        <v>3084</v>
      </c>
      <c r="C1730">
        <v>6.29</v>
      </c>
      <c r="D1730" s="5">
        <v>43190</v>
      </c>
      <c r="E1730" t="str">
        <f>VLOOKUP(A85:A7878,Sheet1!A85:M1377,13,TRUE)</f>
        <v>CHEMICALS</v>
      </c>
    </row>
    <row r="1731" spans="1:5" hidden="1" x14ac:dyDescent="0.25">
      <c r="A1731" t="s">
        <v>805</v>
      </c>
      <c r="B1731" t="s">
        <v>3085</v>
      </c>
      <c r="C1731">
        <v>440.41</v>
      </c>
      <c r="D1731" s="5">
        <v>43190</v>
      </c>
      <c r="E1731" t="str">
        <f>VLOOKUP(A86:A7879,Sheet1!A86:M1378,13,TRUE)</f>
        <v>CHEMICALS</v>
      </c>
    </row>
    <row r="1732" spans="1:5" hidden="1" x14ac:dyDescent="0.25">
      <c r="A1732" t="s">
        <v>805</v>
      </c>
      <c r="B1732" t="s">
        <v>3086</v>
      </c>
      <c r="C1732">
        <v>7.5</v>
      </c>
      <c r="D1732" s="5">
        <v>43190</v>
      </c>
      <c r="E1732" t="str">
        <f>VLOOKUP(A87:A7880,Sheet1!A87:M1379,13,TRUE)</f>
        <v>CHEMICALS</v>
      </c>
    </row>
    <row r="1733" spans="1:5" hidden="1" x14ac:dyDescent="0.25">
      <c r="A1733" t="s">
        <v>805</v>
      </c>
      <c r="B1733" t="s">
        <v>3087</v>
      </c>
      <c r="C1733">
        <v>198.32</v>
      </c>
      <c r="D1733" s="5">
        <v>43190</v>
      </c>
      <c r="E1733" t="str">
        <f>VLOOKUP(A88:A7881,Sheet1!A88:M1380,13,TRUE)</f>
        <v>CHEMICALS</v>
      </c>
    </row>
    <row r="1734" spans="1:5" hidden="1" x14ac:dyDescent="0.25">
      <c r="A1734" t="s">
        <v>805</v>
      </c>
      <c r="B1734" t="s">
        <v>3088</v>
      </c>
      <c r="C1734">
        <v>175.11</v>
      </c>
      <c r="D1734" s="5">
        <v>43190</v>
      </c>
      <c r="E1734" t="str">
        <f>VLOOKUP(A89:A7882,Sheet1!A89:M1381,13,TRUE)</f>
        <v>CHEMICALS</v>
      </c>
    </row>
    <row r="1735" spans="1:5" hidden="1" x14ac:dyDescent="0.25">
      <c r="A1735" t="s">
        <v>805</v>
      </c>
      <c r="B1735" t="s">
        <v>3089</v>
      </c>
      <c r="C1735">
        <v>447.91</v>
      </c>
      <c r="D1735" s="5">
        <v>43190</v>
      </c>
      <c r="E1735" t="str">
        <f>VLOOKUP(A90:A7883,Sheet1!A90:M1382,13,TRUE)</f>
        <v>CHEMICALS</v>
      </c>
    </row>
    <row r="1736" spans="1:5" hidden="1" x14ac:dyDescent="0.25">
      <c r="A1736" t="s">
        <v>807</v>
      </c>
      <c r="B1736" t="s">
        <v>3084</v>
      </c>
      <c r="C1736">
        <v>85</v>
      </c>
      <c r="D1736" s="5">
        <v>43190</v>
      </c>
      <c r="E1736" t="str">
        <f>VLOOKUP(A91:A7884,Sheet1!A91:M1383,13,TRUE)</f>
        <v>AUTO ANCILLARIES</v>
      </c>
    </row>
    <row r="1737" spans="1:5" hidden="1" x14ac:dyDescent="0.25">
      <c r="A1737" t="s">
        <v>807</v>
      </c>
      <c r="B1737" t="s">
        <v>3085</v>
      </c>
      <c r="C1737">
        <v>5389.31</v>
      </c>
      <c r="D1737" s="5">
        <v>43190</v>
      </c>
      <c r="E1737" t="str">
        <f>VLOOKUP(A92:A7885,Sheet1!A92:M1384,13,TRUE)</f>
        <v>AUTO ANCILLARIES</v>
      </c>
    </row>
    <row r="1738" spans="1:5" hidden="1" x14ac:dyDescent="0.25">
      <c r="A1738" t="s">
        <v>807</v>
      </c>
      <c r="B1738" t="s">
        <v>3086</v>
      </c>
      <c r="C1738">
        <v>0</v>
      </c>
      <c r="D1738" s="5">
        <v>43190</v>
      </c>
      <c r="E1738" t="str">
        <f>VLOOKUP(A93:A7886,Sheet1!A93:M1385,13,TRUE)</f>
        <v>AUTO ANCILLARIES</v>
      </c>
    </row>
    <row r="1739" spans="1:5" hidden="1" x14ac:dyDescent="0.25">
      <c r="A1739" t="s">
        <v>807</v>
      </c>
      <c r="B1739" t="s">
        <v>3087</v>
      </c>
      <c r="C1739">
        <v>1958.33</v>
      </c>
      <c r="D1739" s="5">
        <v>43190</v>
      </c>
      <c r="E1739" t="str">
        <f>VLOOKUP(A94:A7887,Sheet1!A94:M1386,13,TRUE)</f>
        <v>AUTO ANCILLARIES</v>
      </c>
    </row>
    <row r="1740" spans="1:5" hidden="1" x14ac:dyDescent="0.25">
      <c r="A1740" t="s">
        <v>807</v>
      </c>
      <c r="B1740" t="s">
        <v>3088</v>
      </c>
      <c r="C1740">
        <v>1969</v>
      </c>
      <c r="D1740" s="5">
        <v>43190</v>
      </c>
      <c r="E1740" t="str">
        <f>VLOOKUP(A95:A7888,Sheet1!A95:M1387,13,TRUE)</f>
        <v>AUTO ANCILLARIES</v>
      </c>
    </row>
    <row r="1741" spans="1:5" hidden="1" x14ac:dyDescent="0.25">
      <c r="A1741" t="s">
        <v>807</v>
      </c>
      <c r="B1741" t="s">
        <v>3089</v>
      </c>
      <c r="C1741">
        <v>5389.31</v>
      </c>
      <c r="D1741" s="5">
        <v>43190</v>
      </c>
      <c r="E1741" t="str">
        <f>VLOOKUP(A96:A7889,Sheet1!A96:M1388,13,TRUE)</f>
        <v>AUTO ANCILLARIES</v>
      </c>
    </row>
    <row r="1742" spans="1:5" hidden="1" x14ac:dyDescent="0.25">
      <c r="A1742" t="s">
        <v>811</v>
      </c>
      <c r="B1742" t="s">
        <v>3084</v>
      </c>
      <c r="C1742">
        <v>37.61</v>
      </c>
      <c r="D1742" s="5">
        <v>43190</v>
      </c>
      <c r="E1742" t="str">
        <f>VLOOKUP(A97:A7890,Sheet1!A97:M1389,13,TRUE)</f>
        <v>CHEMICALS</v>
      </c>
    </row>
    <row r="1743" spans="1:5" hidden="1" x14ac:dyDescent="0.25">
      <c r="A1743" t="s">
        <v>811</v>
      </c>
      <c r="B1743" t="s">
        <v>3085</v>
      </c>
      <c r="C1743">
        <v>85.89</v>
      </c>
      <c r="D1743" s="5">
        <v>43190</v>
      </c>
      <c r="E1743" t="str">
        <f>VLOOKUP(A98:A7891,Sheet1!A98:M1390,13,TRUE)</f>
        <v>CHEMICALS</v>
      </c>
    </row>
    <row r="1744" spans="1:5" hidden="1" x14ac:dyDescent="0.25">
      <c r="A1744" t="s">
        <v>811</v>
      </c>
      <c r="B1744" t="s">
        <v>3086</v>
      </c>
      <c r="C1744">
        <v>56.58</v>
      </c>
      <c r="D1744" s="5">
        <v>43190</v>
      </c>
      <c r="E1744" t="str">
        <f>VLOOKUP(A99:A7892,Sheet1!A99:M1391,13,TRUE)</f>
        <v>CHEMICALS</v>
      </c>
    </row>
    <row r="1745" spans="1:5" hidden="1" x14ac:dyDescent="0.25">
      <c r="A1745" t="s">
        <v>811</v>
      </c>
      <c r="B1745" t="s">
        <v>3087</v>
      </c>
      <c r="C1745">
        <v>101.55</v>
      </c>
      <c r="D1745" s="5">
        <v>43190</v>
      </c>
      <c r="E1745" t="str">
        <f>VLOOKUP(A100:A7893,Sheet1!A100:M1392,13,TRUE)</f>
        <v>CHEMICALS</v>
      </c>
    </row>
    <row r="1746" spans="1:5" hidden="1" x14ac:dyDescent="0.25">
      <c r="A1746" t="s">
        <v>811</v>
      </c>
      <c r="B1746" t="s">
        <v>3088</v>
      </c>
      <c r="C1746">
        <v>0.01</v>
      </c>
      <c r="D1746" s="5">
        <v>43190</v>
      </c>
      <c r="E1746" t="str">
        <f>VLOOKUP(A101:A7894,Sheet1!A101:M1393,13,TRUE)</f>
        <v>CHEMICALS</v>
      </c>
    </row>
    <row r="1747" spans="1:5" hidden="1" x14ac:dyDescent="0.25">
      <c r="A1747" t="s">
        <v>811</v>
      </c>
      <c r="B1747" t="s">
        <v>3089</v>
      </c>
      <c r="C1747">
        <v>142.47</v>
      </c>
      <c r="D1747" s="5">
        <v>43190</v>
      </c>
      <c r="E1747" t="str">
        <f>VLOOKUP(A102:A7895,Sheet1!A102:M1394,13,TRUE)</f>
        <v>CHEMICALS</v>
      </c>
    </row>
    <row r="1748" spans="1:5" hidden="1" x14ac:dyDescent="0.25">
      <c r="A1748" t="s">
        <v>817</v>
      </c>
      <c r="B1748" t="s">
        <v>3084</v>
      </c>
      <c r="C1748">
        <v>17.52</v>
      </c>
      <c r="D1748" s="5">
        <v>43190</v>
      </c>
      <c r="E1748" t="str">
        <f>VLOOKUP(A103:A7896,Sheet1!A103:M1395,13,TRUE)</f>
        <v>PHARMACEUTICALS</v>
      </c>
    </row>
    <row r="1749" spans="1:5" hidden="1" x14ac:dyDescent="0.25">
      <c r="A1749" t="s">
        <v>817</v>
      </c>
      <c r="B1749" t="s">
        <v>3085</v>
      </c>
      <c r="C1749">
        <v>1262.4000000000001</v>
      </c>
      <c r="D1749" s="5">
        <v>43190</v>
      </c>
      <c r="E1749" t="str">
        <f>VLOOKUP(A104:A7897,Sheet1!A104:M1396,13,TRUE)</f>
        <v>PHARMACEUTICALS</v>
      </c>
    </row>
    <row r="1750" spans="1:5" hidden="1" x14ac:dyDescent="0.25">
      <c r="A1750" t="s">
        <v>817</v>
      </c>
      <c r="B1750" t="s">
        <v>3086</v>
      </c>
      <c r="C1750">
        <v>0.6</v>
      </c>
      <c r="D1750" s="5">
        <v>43190</v>
      </c>
      <c r="E1750" t="str">
        <f>VLOOKUP(A105:A7898,Sheet1!A105:M1397,13,TRUE)</f>
        <v>PHARMACEUTICALS</v>
      </c>
    </row>
    <row r="1751" spans="1:5" hidden="1" x14ac:dyDescent="0.25">
      <c r="A1751" t="s">
        <v>817</v>
      </c>
      <c r="B1751" t="s">
        <v>3087</v>
      </c>
      <c r="C1751">
        <v>669.75</v>
      </c>
      <c r="D1751" s="5">
        <v>43190</v>
      </c>
      <c r="E1751" t="str">
        <f>VLOOKUP(A106:A7899,Sheet1!A106:M1398,13,TRUE)</f>
        <v>PHARMACEUTICALS</v>
      </c>
    </row>
    <row r="1752" spans="1:5" hidden="1" x14ac:dyDescent="0.25">
      <c r="A1752" t="s">
        <v>817</v>
      </c>
      <c r="B1752" t="s">
        <v>3088</v>
      </c>
      <c r="C1752">
        <v>471.56</v>
      </c>
      <c r="D1752" s="5">
        <v>43190</v>
      </c>
      <c r="E1752" t="str">
        <f>VLOOKUP(A107:A7900,Sheet1!A107:M1399,13,TRUE)</f>
        <v>PHARMACEUTICALS</v>
      </c>
    </row>
    <row r="1753" spans="1:5" hidden="1" x14ac:dyDescent="0.25">
      <c r="A1753" t="s">
        <v>817</v>
      </c>
      <c r="B1753" t="s">
        <v>3089</v>
      </c>
      <c r="C1753">
        <v>1262.99</v>
      </c>
      <c r="D1753" s="5">
        <v>43190</v>
      </c>
      <c r="E1753" t="str">
        <f>VLOOKUP(A108:A7901,Sheet1!A108:M1400,13,TRUE)</f>
        <v>PHARMACEUTICALS</v>
      </c>
    </row>
    <row r="1754" spans="1:5" hidden="1" x14ac:dyDescent="0.25">
      <c r="A1754" t="s">
        <v>819</v>
      </c>
      <c r="B1754" t="s">
        <v>3084</v>
      </c>
      <c r="C1754">
        <v>33.97</v>
      </c>
      <c r="D1754" s="5">
        <v>42825</v>
      </c>
      <c r="E1754" t="str">
        <f>VLOOKUP(A109:A7902,Sheet1!A109:M1401,13,TRUE)</f>
        <v>CONSUMER GOODS - WHITE GOODS</v>
      </c>
    </row>
    <row r="1755" spans="1:5" hidden="1" x14ac:dyDescent="0.25">
      <c r="A1755" t="s">
        <v>819</v>
      </c>
      <c r="B1755" t="s">
        <v>3085</v>
      </c>
      <c r="C1755">
        <v>458.42</v>
      </c>
      <c r="D1755" s="5">
        <v>42825</v>
      </c>
      <c r="E1755" t="str">
        <f>VLOOKUP(A110:A7903,Sheet1!A110:M1402,13,TRUE)</f>
        <v>CONSUMER GOODS - WHITE GOODS</v>
      </c>
    </row>
    <row r="1756" spans="1:5" hidden="1" x14ac:dyDescent="0.25">
      <c r="A1756" t="s">
        <v>819</v>
      </c>
      <c r="B1756" t="s">
        <v>3086</v>
      </c>
      <c r="C1756">
        <v>438.81</v>
      </c>
      <c r="D1756" s="5">
        <v>42825</v>
      </c>
      <c r="E1756" t="str">
        <f>VLOOKUP(A111:A7904,Sheet1!A111:M1403,13,TRUE)</f>
        <v>CONSUMER GOODS - WHITE GOODS</v>
      </c>
    </row>
    <row r="1757" spans="1:5" hidden="1" x14ac:dyDescent="0.25">
      <c r="A1757" t="s">
        <v>819</v>
      </c>
      <c r="B1757" t="s">
        <v>3087</v>
      </c>
      <c r="C1757">
        <v>256.38</v>
      </c>
      <c r="D1757" s="5">
        <v>42825</v>
      </c>
      <c r="E1757" t="str">
        <f>VLOOKUP(A112:A7905,Sheet1!A112:M1404,13,TRUE)</f>
        <v>CONSUMER GOODS - WHITE GOODS</v>
      </c>
    </row>
    <row r="1758" spans="1:5" hidden="1" x14ac:dyDescent="0.25">
      <c r="A1758" t="s">
        <v>819</v>
      </c>
      <c r="B1758" t="s">
        <v>3088</v>
      </c>
      <c r="C1758">
        <v>0.66</v>
      </c>
      <c r="D1758" s="5">
        <v>42825</v>
      </c>
      <c r="E1758" t="str">
        <f>VLOOKUP(A113:A7906,Sheet1!A113:M1405,13,TRUE)</f>
        <v>CONSUMER GOODS - WHITE GOODS</v>
      </c>
    </row>
    <row r="1759" spans="1:5" hidden="1" x14ac:dyDescent="0.25">
      <c r="A1759" t="s">
        <v>819</v>
      </c>
      <c r="B1759" t="s">
        <v>3089</v>
      </c>
      <c r="C1759">
        <v>885.18</v>
      </c>
      <c r="D1759" s="5">
        <v>42825</v>
      </c>
      <c r="E1759" t="str">
        <f>VLOOKUP(A114:A7907,Sheet1!A114:M1406,13,TRUE)</f>
        <v>CONSUMER GOODS - WHITE GOODS</v>
      </c>
    </row>
    <row r="1760" spans="1:5" hidden="1" x14ac:dyDescent="0.25">
      <c r="A1760" t="s">
        <v>821</v>
      </c>
      <c r="B1760" t="s">
        <v>3084</v>
      </c>
      <c r="C1760">
        <v>394.43</v>
      </c>
      <c r="D1760" s="5">
        <v>43190</v>
      </c>
      <c r="E1760" t="str">
        <f>VLOOKUP(A115:A7908,Sheet1!A115:M1407,13,TRUE)</f>
        <v>BANKS - PRIVATE SECTOR</v>
      </c>
    </row>
    <row r="1761" spans="1:5" hidden="1" x14ac:dyDescent="0.25">
      <c r="A1761" t="s">
        <v>821</v>
      </c>
      <c r="B1761" t="s">
        <v>3085</v>
      </c>
      <c r="C1761">
        <v>12210.24</v>
      </c>
      <c r="D1761" s="5">
        <v>43190</v>
      </c>
      <c r="E1761" t="str">
        <f>VLOOKUP(A116:A7909,Sheet1!A116:M1408,13,TRUE)</f>
        <v>BANKS - PRIVATE SECTOR</v>
      </c>
    </row>
    <row r="1762" spans="1:5" hidden="1" x14ac:dyDescent="0.25">
      <c r="A1762" t="s">
        <v>821</v>
      </c>
      <c r="B1762" t="s">
        <v>3086</v>
      </c>
      <c r="C1762">
        <v>123525.99</v>
      </c>
      <c r="D1762" s="5">
        <v>43190</v>
      </c>
      <c r="E1762" t="str">
        <f>VLOOKUP(A117:A7910,Sheet1!A117:M1409,13,TRUE)</f>
        <v>BANKS - PRIVATE SECTOR</v>
      </c>
    </row>
    <row r="1763" spans="1:5" hidden="1" x14ac:dyDescent="0.25">
      <c r="A1763" t="s">
        <v>821</v>
      </c>
      <c r="B1763" t="s">
        <v>3087</v>
      </c>
      <c r="C1763">
        <v>448.08</v>
      </c>
      <c r="D1763" s="5">
        <v>43190</v>
      </c>
      <c r="E1763" t="str">
        <f>VLOOKUP(A118:A7911,Sheet1!A118:M1410,13,TRUE)</f>
        <v>BANKS - PRIVATE SECTOR</v>
      </c>
    </row>
    <row r="1764" spans="1:5" hidden="1" x14ac:dyDescent="0.25">
      <c r="A1764" t="s">
        <v>821</v>
      </c>
      <c r="B1764" t="s">
        <v>3088</v>
      </c>
      <c r="C1764">
        <v>30781.07</v>
      </c>
      <c r="D1764" s="5">
        <v>43190</v>
      </c>
      <c r="E1764" t="str">
        <f>VLOOKUP(A119:A7912,Sheet1!A119:M1411,13,TRUE)</f>
        <v>BANKS - PRIVATE SECTOR</v>
      </c>
    </row>
    <row r="1765" spans="1:5" hidden="1" x14ac:dyDescent="0.25">
      <c r="A1765" t="s">
        <v>821</v>
      </c>
      <c r="B1765" t="s">
        <v>3089</v>
      </c>
      <c r="C1765">
        <v>138313.95000000001</v>
      </c>
      <c r="D1765" s="5">
        <v>43190</v>
      </c>
      <c r="E1765" t="str">
        <f>VLOOKUP(A120:A7913,Sheet1!A120:M1412,13,TRUE)</f>
        <v>BANKS - PRIVATE SECTOR</v>
      </c>
    </row>
    <row r="1766" spans="1:5" hidden="1" x14ac:dyDescent="0.25">
      <c r="A1766" t="s">
        <v>827</v>
      </c>
      <c r="B1766" t="s">
        <v>3084</v>
      </c>
      <c r="C1766">
        <v>30.59</v>
      </c>
      <c r="D1766" s="5">
        <v>43190</v>
      </c>
      <c r="E1766" t="str">
        <f>VLOOKUP(A121:A7914,Sheet1!A121:M1413,13,TRUE)</f>
        <v>CABLES - TELEPHONE</v>
      </c>
    </row>
    <row r="1767" spans="1:5" hidden="1" x14ac:dyDescent="0.25">
      <c r="A1767" t="s">
        <v>827</v>
      </c>
      <c r="B1767" t="s">
        <v>3085</v>
      </c>
      <c r="C1767">
        <v>2193.9</v>
      </c>
      <c r="D1767" s="5">
        <v>43190</v>
      </c>
      <c r="E1767" t="str">
        <f>VLOOKUP(A122:A7915,Sheet1!A122:M1414,13,TRUE)</f>
        <v>CABLES - TELEPHONE</v>
      </c>
    </row>
    <row r="1768" spans="1:5" hidden="1" x14ac:dyDescent="0.25">
      <c r="A1768" t="s">
        <v>827</v>
      </c>
      <c r="B1768" t="s">
        <v>3086</v>
      </c>
      <c r="C1768">
        <v>178</v>
      </c>
      <c r="D1768" s="5">
        <v>43190</v>
      </c>
      <c r="E1768" t="str">
        <f>VLOOKUP(A123:A7916,Sheet1!A123:M1415,13,TRUE)</f>
        <v>CABLES - TELEPHONE</v>
      </c>
    </row>
    <row r="1769" spans="1:5" hidden="1" x14ac:dyDescent="0.25">
      <c r="A1769" t="s">
        <v>827</v>
      </c>
      <c r="B1769" t="s">
        <v>3087</v>
      </c>
      <c r="C1769">
        <v>408.99</v>
      </c>
      <c r="D1769" s="5">
        <v>43190</v>
      </c>
      <c r="E1769" t="str">
        <f>VLOOKUP(A124:A7917,Sheet1!A124:M1416,13,TRUE)</f>
        <v>CABLES - TELEPHONE</v>
      </c>
    </row>
    <row r="1770" spans="1:5" hidden="1" x14ac:dyDescent="0.25">
      <c r="A1770" t="s">
        <v>827</v>
      </c>
      <c r="B1770" t="s">
        <v>3088</v>
      </c>
      <c r="C1770">
        <v>1214.82</v>
      </c>
      <c r="D1770" s="5">
        <v>43190</v>
      </c>
      <c r="E1770" t="str">
        <f>VLOOKUP(A125:A7918,Sheet1!A125:M1417,13,TRUE)</f>
        <v>CABLES - TELEPHONE</v>
      </c>
    </row>
    <row r="1771" spans="1:5" hidden="1" x14ac:dyDescent="0.25">
      <c r="A1771" t="s">
        <v>827</v>
      </c>
      <c r="B1771" t="s">
        <v>3089</v>
      </c>
      <c r="C1771">
        <v>2371.9</v>
      </c>
      <c r="D1771" s="5">
        <v>43190</v>
      </c>
      <c r="E1771" t="str">
        <f>VLOOKUP(A126:A7919,Sheet1!A126:M1418,13,TRUE)</f>
        <v>CABLES - TELEPHONE</v>
      </c>
    </row>
    <row r="1772" spans="1:5" hidden="1" x14ac:dyDescent="0.25">
      <c r="A1772" t="s">
        <v>829</v>
      </c>
      <c r="B1772" t="s">
        <v>3084</v>
      </c>
      <c r="C1772">
        <v>15.33</v>
      </c>
      <c r="D1772" s="5">
        <v>43190</v>
      </c>
      <c r="E1772" t="str">
        <f>VLOOKUP(A127:A7920,Sheet1!A127:M1419,13,TRUE)</f>
        <v>MISCELLANEOUS</v>
      </c>
    </row>
    <row r="1773" spans="1:5" hidden="1" x14ac:dyDescent="0.25">
      <c r="A1773" t="s">
        <v>829</v>
      </c>
      <c r="B1773" t="s">
        <v>3085</v>
      </c>
      <c r="C1773">
        <v>408.45</v>
      </c>
      <c r="D1773" s="5">
        <v>43190</v>
      </c>
      <c r="E1773" t="str">
        <f>VLOOKUP(A128:A7921,Sheet1!A128:M1420,13,TRUE)</f>
        <v>MISCELLANEOUS</v>
      </c>
    </row>
    <row r="1774" spans="1:5" hidden="1" x14ac:dyDescent="0.25">
      <c r="A1774" t="s">
        <v>829</v>
      </c>
      <c r="B1774" t="s">
        <v>3086</v>
      </c>
      <c r="C1774">
        <v>53.61</v>
      </c>
      <c r="D1774" s="5">
        <v>43190</v>
      </c>
      <c r="E1774" t="str">
        <f>VLOOKUP(A129:A7922,Sheet1!A129:M1421,13,TRUE)</f>
        <v>MISCELLANEOUS</v>
      </c>
    </row>
    <row r="1775" spans="1:5" hidden="1" x14ac:dyDescent="0.25">
      <c r="A1775" t="s">
        <v>829</v>
      </c>
      <c r="B1775" t="s">
        <v>3087</v>
      </c>
      <c r="C1775">
        <v>88.32</v>
      </c>
      <c r="D1775" s="5">
        <v>43190</v>
      </c>
      <c r="E1775" t="str">
        <f>VLOOKUP(A130:A7923,Sheet1!A130:M1422,13,TRUE)</f>
        <v>MISCELLANEOUS</v>
      </c>
    </row>
    <row r="1776" spans="1:5" hidden="1" x14ac:dyDescent="0.25">
      <c r="A1776" t="s">
        <v>829</v>
      </c>
      <c r="B1776" t="s">
        <v>3088</v>
      </c>
      <c r="C1776">
        <v>14.33</v>
      </c>
      <c r="D1776" s="5">
        <v>43190</v>
      </c>
      <c r="E1776" t="str">
        <f>VLOOKUP(A131:A7924,Sheet1!A131:M1423,13,TRUE)</f>
        <v>MISCELLANEOUS</v>
      </c>
    </row>
    <row r="1777" spans="1:5" hidden="1" x14ac:dyDescent="0.25">
      <c r="A1777" t="s">
        <v>829</v>
      </c>
      <c r="B1777" t="s">
        <v>3089</v>
      </c>
      <c r="C1777">
        <v>462.05</v>
      </c>
      <c r="D1777" s="5">
        <v>43190</v>
      </c>
      <c r="E1777" t="str">
        <f>VLOOKUP(A132:A7925,Sheet1!A132:M1424,13,TRUE)</f>
        <v>MISCELLANEOUS</v>
      </c>
    </row>
    <row r="1778" spans="1:5" hidden="1" x14ac:dyDescent="0.25">
      <c r="A1778" t="s">
        <v>831</v>
      </c>
      <c r="B1778" t="s">
        <v>3084</v>
      </c>
      <c r="C1778">
        <v>124.1</v>
      </c>
      <c r="D1778" s="5">
        <v>43190</v>
      </c>
      <c r="E1778" t="str">
        <f>VLOOKUP(A133:A7926,Sheet1!A133:M1425,13,TRUE)</f>
        <v>PETROCHEMICALS</v>
      </c>
    </row>
    <row r="1779" spans="1:5" hidden="1" x14ac:dyDescent="0.25">
      <c r="A1779" t="s">
        <v>831</v>
      </c>
      <c r="B1779" t="s">
        <v>3085</v>
      </c>
      <c r="C1779">
        <v>2764.57</v>
      </c>
      <c r="D1779" s="5">
        <v>43190</v>
      </c>
      <c r="E1779" t="str">
        <f>VLOOKUP(A134:A7927,Sheet1!A134:M1426,13,TRUE)</f>
        <v>PETROCHEMICALS</v>
      </c>
    </row>
    <row r="1780" spans="1:5" hidden="1" x14ac:dyDescent="0.25">
      <c r="A1780" t="s">
        <v>831</v>
      </c>
      <c r="B1780" t="s">
        <v>3086</v>
      </c>
      <c r="C1780">
        <v>100.7</v>
      </c>
      <c r="D1780" s="5">
        <v>43190</v>
      </c>
      <c r="E1780" t="str">
        <f>VLOOKUP(A135:A7928,Sheet1!A135:M1427,13,TRUE)</f>
        <v>PETROCHEMICALS</v>
      </c>
    </row>
    <row r="1781" spans="1:5" hidden="1" x14ac:dyDescent="0.25">
      <c r="A1781" t="s">
        <v>831</v>
      </c>
      <c r="B1781" t="s">
        <v>3087</v>
      </c>
      <c r="C1781">
        <v>884.24</v>
      </c>
      <c r="D1781" s="5">
        <v>43190</v>
      </c>
      <c r="E1781" t="str">
        <f>VLOOKUP(A136:A7929,Sheet1!A136:M1428,13,TRUE)</f>
        <v>PETROCHEMICALS</v>
      </c>
    </row>
    <row r="1782" spans="1:5" hidden="1" x14ac:dyDescent="0.25">
      <c r="A1782" t="s">
        <v>831</v>
      </c>
      <c r="B1782" t="s">
        <v>3088</v>
      </c>
      <c r="C1782">
        <v>1555.24</v>
      </c>
      <c r="D1782" s="5">
        <v>43190</v>
      </c>
      <c r="E1782" t="str">
        <f>VLOOKUP(A137:A7930,Sheet1!A137:M1429,13,TRUE)</f>
        <v>PETROCHEMICALS</v>
      </c>
    </row>
    <row r="1783" spans="1:5" hidden="1" x14ac:dyDescent="0.25">
      <c r="A1783" t="s">
        <v>831</v>
      </c>
      <c r="B1783" t="s">
        <v>3089</v>
      </c>
      <c r="C1783">
        <v>2865.27</v>
      </c>
      <c r="D1783" s="5">
        <v>43190</v>
      </c>
      <c r="E1783" t="str">
        <f>VLOOKUP(A138:A7931,Sheet1!A138:M1430,13,TRUE)</f>
        <v>PETROCHEMICALS</v>
      </c>
    </row>
    <row r="1784" spans="1:5" hidden="1" x14ac:dyDescent="0.25">
      <c r="A1784" t="s">
        <v>833</v>
      </c>
      <c r="B1784" t="s">
        <v>3084</v>
      </c>
      <c r="C1784">
        <v>24.88</v>
      </c>
      <c r="D1784" s="5">
        <v>43190</v>
      </c>
      <c r="E1784" t="str">
        <f>VLOOKUP(A139:A7932,Sheet1!A139:M1431,13,TRUE)</f>
        <v>PACKAGING</v>
      </c>
    </row>
    <row r="1785" spans="1:5" hidden="1" x14ac:dyDescent="0.25">
      <c r="A1785" t="s">
        <v>833</v>
      </c>
      <c r="B1785" t="s">
        <v>3085</v>
      </c>
      <c r="C1785">
        <v>384.28</v>
      </c>
      <c r="D1785" s="5">
        <v>43190</v>
      </c>
      <c r="E1785" t="str">
        <f>VLOOKUP(A140:A7933,Sheet1!A140:M1432,13,TRUE)</f>
        <v>PACKAGING</v>
      </c>
    </row>
    <row r="1786" spans="1:5" hidden="1" x14ac:dyDescent="0.25">
      <c r="A1786" t="s">
        <v>833</v>
      </c>
      <c r="B1786" t="s">
        <v>3086</v>
      </c>
      <c r="C1786">
        <v>482.56</v>
      </c>
      <c r="D1786" s="5">
        <v>43190</v>
      </c>
      <c r="E1786" t="str">
        <f>VLOOKUP(A141:A7934,Sheet1!A141:M1433,13,TRUE)</f>
        <v>PACKAGING</v>
      </c>
    </row>
    <row r="1787" spans="1:5" hidden="1" x14ac:dyDescent="0.25">
      <c r="A1787" t="s">
        <v>833</v>
      </c>
      <c r="B1787" t="s">
        <v>3087</v>
      </c>
      <c r="C1787">
        <v>639.01</v>
      </c>
      <c r="D1787" s="5">
        <v>43190</v>
      </c>
      <c r="E1787" t="str">
        <f>VLOOKUP(A142:A7935,Sheet1!A142:M1434,13,TRUE)</f>
        <v>PACKAGING</v>
      </c>
    </row>
    <row r="1788" spans="1:5" hidden="1" x14ac:dyDescent="0.25">
      <c r="A1788" t="s">
        <v>833</v>
      </c>
      <c r="B1788" t="s">
        <v>3088</v>
      </c>
      <c r="C1788">
        <v>1.31</v>
      </c>
      <c r="D1788" s="5">
        <v>43190</v>
      </c>
      <c r="E1788" t="str">
        <f>VLOOKUP(A143:A7936,Sheet1!A143:M1435,13,TRUE)</f>
        <v>PACKAGING</v>
      </c>
    </row>
    <row r="1789" spans="1:5" hidden="1" x14ac:dyDescent="0.25">
      <c r="A1789" t="s">
        <v>833</v>
      </c>
      <c r="B1789" t="s">
        <v>3089</v>
      </c>
      <c r="C1789">
        <v>866.83</v>
      </c>
      <c r="D1789" s="5">
        <v>43190</v>
      </c>
      <c r="E1789" t="str">
        <f>VLOOKUP(A144:A7937,Sheet1!A144:M1436,13,TRUE)</f>
        <v>PACKAGING</v>
      </c>
    </row>
    <row r="1790" spans="1:5" hidden="1" x14ac:dyDescent="0.25">
      <c r="A1790" t="s">
        <v>835</v>
      </c>
      <c r="B1790" t="s">
        <v>3084</v>
      </c>
      <c r="C1790">
        <v>38.08</v>
      </c>
      <c r="D1790" s="5">
        <v>43190</v>
      </c>
      <c r="E1790" t="str">
        <f>VLOOKUP(A145:A7938,Sheet1!A145:M1437,13,TRUE)</f>
        <v>RETAIL</v>
      </c>
    </row>
    <row r="1791" spans="1:5" hidden="1" x14ac:dyDescent="0.25">
      <c r="A1791" t="s">
        <v>835</v>
      </c>
      <c r="B1791" t="s">
        <v>3085</v>
      </c>
      <c r="C1791">
        <v>1393.88</v>
      </c>
      <c r="D1791" s="5">
        <v>43190</v>
      </c>
      <c r="E1791" t="str">
        <f>VLOOKUP(A146:A7939,Sheet1!A146:M1438,13,TRUE)</f>
        <v>RETAIL</v>
      </c>
    </row>
    <row r="1792" spans="1:5" hidden="1" x14ac:dyDescent="0.25">
      <c r="A1792" t="s">
        <v>835</v>
      </c>
      <c r="B1792" t="s">
        <v>3086</v>
      </c>
      <c r="C1792">
        <v>709.5</v>
      </c>
      <c r="D1792" s="5">
        <v>43190</v>
      </c>
      <c r="E1792" t="str">
        <f>VLOOKUP(A147:A7940,Sheet1!A147:M1439,13,TRUE)</f>
        <v>RETAIL</v>
      </c>
    </row>
    <row r="1793" spans="1:5" hidden="1" x14ac:dyDescent="0.25">
      <c r="A1793" t="s">
        <v>835</v>
      </c>
      <c r="B1793" t="s">
        <v>3087</v>
      </c>
      <c r="C1793">
        <v>1190.53</v>
      </c>
      <c r="D1793" s="5">
        <v>43190</v>
      </c>
      <c r="E1793" t="str">
        <f>VLOOKUP(A148:A7941,Sheet1!A148:M1440,13,TRUE)</f>
        <v>RETAIL</v>
      </c>
    </row>
    <row r="1794" spans="1:5" hidden="1" x14ac:dyDescent="0.25">
      <c r="A1794" t="s">
        <v>835</v>
      </c>
      <c r="B1794" t="s">
        <v>3088</v>
      </c>
      <c r="C1794">
        <v>50.18</v>
      </c>
      <c r="D1794" s="5">
        <v>43190</v>
      </c>
      <c r="E1794" t="str">
        <f>VLOOKUP(A149:A7942,Sheet1!A149:M1441,13,TRUE)</f>
        <v>RETAIL</v>
      </c>
    </row>
    <row r="1795" spans="1:5" hidden="1" x14ac:dyDescent="0.25">
      <c r="A1795" t="s">
        <v>835</v>
      </c>
      <c r="B1795" t="s">
        <v>3089</v>
      </c>
      <c r="C1795">
        <v>2103.38</v>
      </c>
      <c r="D1795" s="5">
        <v>43190</v>
      </c>
      <c r="E1795" t="str">
        <f>VLOOKUP(A150:A7943,Sheet1!A150:M1442,13,TRUE)</f>
        <v>RETAIL</v>
      </c>
    </row>
    <row r="1796" spans="1:5" hidden="1" x14ac:dyDescent="0.25">
      <c r="A1796" t="s">
        <v>837</v>
      </c>
      <c r="B1796" t="s">
        <v>3084</v>
      </c>
      <c r="C1796">
        <v>55.63</v>
      </c>
      <c r="D1796" s="5">
        <v>43190</v>
      </c>
      <c r="E1796" t="str">
        <f>VLOOKUP(A151:A7944,Sheet1!A151:M1443,13,TRUE)</f>
        <v>AUTO ANCILLARIES</v>
      </c>
    </row>
    <row r="1797" spans="1:5" hidden="1" x14ac:dyDescent="0.25">
      <c r="A1797" t="s">
        <v>837</v>
      </c>
      <c r="B1797" t="s">
        <v>3085</v>
      </c>
      <c r="C1797">
        <v>647.86</v>
      </c>
      <c r="D1797" s="5">
        <v>43190</v>
      </c>
      <c r="E1797" t="str">
        <f>VLOOKUP(A152:A7945,Sheet1!A152:M1444,13,TRUE)</f>
        <v>AUTO ANCILLARIES</v>
      </c>
    </row>
    <row r="1798" spans="1:5" hidden="1" x14ac:dyDescent="0.25">
      <c r="A1798" t="s">
        <v>837</v>
      </c>
      <c r="B1798" t="s">
        <v>3086</v>
      </c>
      <c r="C1798">
        <v>68.13</v>
      </c>
      <c r="D1798" s="5">
        <v>43190</v>
      </c>
      <c r="E1798" t="str">
        <f>VLOOKUP(A153:A7946,Sheet1!A153:M1445,13,TRUE)</f>
        <v>AUTO ANCILLARIES</v>
      </c>
    </row>
    <row r="1799" spans="1:5" hidden="1" x14ac:dyDescent="0.25">
      <c r="A1799" t="s">
        <v>837</v>
      </c>
      <c r="B1799" t="s">
        <v>3087</v>
      </c>
      <c r="C1799">
        <v>514.03</v>
      </c>
      <c r="D1799" s="5">
        <v>43190</v>
      </c>
      <c r="E1799" t="str">
        <f>VLOOKUP(A154:A7947,Sheet1!A154:M1446,13,TRUE)</f>
        <v>AUTO ANCILLARIES</v>
      </c>
    </row>
    <row r="1800" spans="1:5" hidden="1" x14ac:dyDescent="0.25">
      <c r="A1800" t="s">
        <v>837</v>
      </c>
      <c r="B1800" t="s">
        <v>3088</v>
      </c>
      <c r="C1800">
        <v>5.13</v>
      </c>
      <c r="D1800" s="5">
        <v>43190</v>
      </c>
      <c r="E1800" t="str">
        <f>VLOOKUP(A155:A7948,Sheet1!A155:M1447,13,TRUE)</f>
        <v>AUTO ANCILLARIES</v>
      </c>
    </row>
    <row r="1801" spans="1:5" hidden="1" x14ac:dyDescent="0.25">
      <c r="A1801" t="s">
        <v>837</v>
      </c>
      <c r="B1801" t="s">
        <v>3089</v>
      </c>
      <c r="C1801">
        <v>715.99</v>
      </c>
      <c r="D1801" s="5">
        <v>43190</v>
      </c>
      <c r="E1801" t="str">
        <f>VLOOKUP(A156:A7949,Sheet1!A156:M1448,13,TRUE)</f>
        <v>AUTO ANCILLARIES</v>
      </c>
    </row>
    <row r="1802" spans="1:5" hidden="1" x14ac:dyDescent="0.25">
      <c r="A1802" t="s">
        <v>839</v>
      </c>
      <c r="B1802" t="s">
        <v>3084</v>
      </c>
      <c r="C1802">
        <v>56.29</v>
      </c>
      <c r="D1802" s="5">
        <v>43190</v>
      </c>
      <c r="E1802" t="str">
        <f>VLOOKUP(A157:A7950,Sheet1!A157:M1449,13,TRUE)</f>
        <v>MISCELLANEOUS</v>
      </c>
    </row>
    <row r="1803" spans="1:5" hidden="1" x14ac:dyDescent="0.25">
      <c r="A1803" t="s">
        <v>839</v>
      </c>
      <c r="B1803" t="s">
        <v>3085</v>
      </c>
      <c r="C1803">
        <v>193.81</v>
      </c>
      <c r="D1803" s="5">
        <v>43190</v>
      </c>
      <c r="E1803" t="str">
        <f>VLOOKUP(A158:A7951,Sheet1!A158:M1450,13,TRUE)</f>
        <v>MISCELLANEOUS</v>
      </c>
    </row>
    <row r="1804" spans="1:5" hidden="1" x14ac:dyDescent="0.25">
      <c r="A1804" t="s">
        <v>839</v>
      </c>
      <c r="B1804" t="s">
        <v>3086</v>
      </c>
      <c r="C1804">
        <v>162.66</v>
      </c>
      <c r="D1804" s="5">
        <v>43190</v>
      </c>
      <c r="E1804" t="str">
        <f>VLOOKUP(A159:A7952,Sheet1!A159:M1451,13,TRUE)</f>
        <v>MISCELLANEOUS</v>
      </c>
    </row>
    <row r="1805" spans="1:5" hidden="1" x14ac:dyDescent="0.25">
      <c r="A1805" t="s">
        <v>839</v>
      </c>
      <c r="B1805" t="s">
        <v>3087</v>
      </c>
      <c r="C1805">
        <v>110.39</v>
      </c>
      <c r="D1805" s="5">
        <v>43190</v>
      </c>
      <c r="E1805" t="str">
        <f>VLOOKUP(A160:A7953,Sheet1!A160:M1452,13,TRUE)</f>
        <v>MISCELLANEOUS</v>
      </c>
    </row>
    <row r="1806" spans="1:5" hidden="1" x14ac:dyDescent="0.25">
      <c r="A1806" t="s">
        <v>839</v>
      </c>
      <c r="B1806" t="s">
        <v>3088</v>
      </c>
      <c r="C1806">
        <v>134.84</v>
      </c>
      <c r="D1806" s="5">
        <v>43190</v>
      </c>
      <c r="E1806" t="str">
        <f>VLOOKUP(A161:A7954,Sheet1!A161:M1453,13,TRUE)</f>
        <v>MISCELLANEOUS</v>
      </c>
    </row>
    <row r="1807" spans="1:5" hidden="1" x14ac:dyDescent="0.25">
      <c r="A1807" t="s">
        <v>839</v>
      </c>
      <c r="B1807" t="s">
        <v>3089</v>
      </c>
      <c r="C1807">
        <v>356.46</v>
      </c>
      <c r="D1807" s="5">
        <v>43190</v>
      </c>
      <c r="E1807" t="str">
        <f>VLOOKUP(A162:A7955,Sheet1!A162:M1454,13,TRUE)</f>
        <v>MISCELLANEOUS</v>
      </c>
    </row>
    <row r="1808" spans="1:5" hidden="1" x14ac:dyDescent="0.25">
      <c r="A1808" t="s">
        <v>843</v>
      </c>
      <c r="B1808" t="s">
        <v>3084</v>
      </c>
      <c r="C1808">
        <v>51.02</v>
      </c>
      <c r="D1808" s="5">
        <v>43190</v>
      </c>
      <c r="E1808" t="str">
        <f>VLOOKUP(A163:A7956,Sheet1!A163:M1455,13,TRUE)</f>
        <v>FINANCE - GENERAL</v>
      </c>
    </row>
    <row r="1809" spans="1:5" hidden="1" x14ac:dyDescent="0.25">
      <c r="A1809" t="s">
        <v>843</v>
      </c>
      <c r="B1809" t="s">
        <v>3085</v>
      </c>
      <c r="C1809">
        <v>404.68</v>
      </c>
      <c r="D1809" s="5">
        <v>43190</v>
      </c>
      <c r="E1809" t="str">
        <f>VLOOKUP(A164:A7957,Sheet1!A164:M1456,13,TRUE)</f>
        <v>FINANCE - GENERAL</v>
      </c>
    </row>
    <row r="1810" spans="1:5" hidden="1" x14ac:dyDescent="0.25">
      <c r="A1810" t="s">
        <v>843</v>
      </c>
      <c r="B1810" t="s">
        <v>3086</v>
      </c>
      <c r="C1810">
        <v>318.07</v>
      </c>
      <c r="D1810" s="5">
        <v>43190</v>
      </c>
      <c r="E1810" t="str">
        <f>VLOOKUP(A165:A7958,Sheet1!A165:M1457,13,TRUE)</f>
        <v>FINANCE - GENERAL</v>
      </c>
    </row>
    <row r="1811" spans="1:5" hidden="1" x14ac:dyDescent="0.25">
      <c r="A1811" t="s">
        <v>843</v>
      </c>
      <c r="B1811" t="s">
        <v>3087</v>
      </c>
      <c r="C1811">
        <v>0.17</v>
      </c>
      <c r="D1811" s="5">
        <v>43190</v>
      </c>
      <c r="E1811" t="str">
        <f>VLOOKUP(A166:A7959,Sheet1!A166:M1458,13,TRUE)</f>
        <v>FINANCE - GENERAL</v>
      </c>
    </row>
    <row r="1812" spans="1:5" hidden="1" x14ac:dyDescent="0.25">
      <c r="A1812" t="s">
        <v>843</v>
      </c>
      <c r="B1812" t="s">
        <v>3088</v>
      </c>
      <c r="C1812">
        <v>646.96</v>
      </c>
      <c r="D1812" s="5">
        <v>43190</v>
      </c>
      <c r="E1812" t="str">
        <f>VLOOKUP(A167:A7960,Sheet1!A167:M1459,13,TRUE)</f>
        <v>FINANCE - GENERAL</v>
      </c>
    </row>
    <row r="1813" spans="1:5" hidden="1" x14ac:dyDescent="0.25">
      <c r="A1813" t="s">
        <v>843</v>
      </c>
      <c r="B1813" t="s">
        <v>3089</v>
      </c>
      <c r="C1813">
        <v>722.77</v>
      </c>
      <c r="D1813" s="5">
        <v>43190</v>
      </c>
      <c r="E1813" t="str">
        <f>VLOOKUP(A168:A7961,Sheet1!A168:M1460,13,TRUE)</f>
        <v>FINANCE - GENERAL</v>
      </c>
    </row>
    <row r="1814" spans="1:5" hidden="1" x14ac:dyDescent="0.25">
      <c r="A1814" t="s">
        <v>845</v>
      </c>
      <c r="B1814" t="s">
        <v>3084</v>
      </c>
      <c r="C1814">
        <v>100.4</v>
      </c>
      <c r="D1814" s="5">
        <v>43190</v>
      </c>
      <c r="E1814" t="str">
        <f>VLOOKUP(A169:A7962,Sheet1!A169:M1461,13,TRUE)</f>
        <v>RETAIL</v>
      </c>
    </row>
    <row r="1815" spans="1:5" hidden="1" x14ac:dyDescent="0.25">
      <c r="A1815" t="s">
        <v>845</v>
      </c>
      <c r="B1815" t="s">
        <v>3085</v>
      </c>
      <c r="C1815">
        <v>3096.27</v>
      </c>
      <c r="D1815" s="5">
        <v>43190</v>
      </c>
      <c r="E1815" t="str">
        <f>VLOOKUP(A170:A7963,Sheet1!A170:M1462,13,TRUE)</f>
        <v>RETAIL</v>
      </c>
    </row>
    <row r="1816" spans="1:5" hidden="1" x14ac:dyDescent="0.25">
      <c r="A1816" t="s">
        <v>845</v>
      </c>
      <c r="B1816" t="s">
        <v>3086</v>
      </c>
      <c r="C1816">
        <v>1224.74</v>
      </c>
      <c r="D1816" s="5">
        <v>43190</v>
      </c>
      <c r="E1816" t="str">
        <f>VLOOKUP(A171:A7964,Sheet1!A171:M1463,13,TRUE)</f>
        <v>RETAIL</v>
      </c>
    </row>
    <row r="1817" spans="1:5" hidden="1" x14ac:dyDescent="0.25">
      <c r="A1817" t="s">
        <v>845</v>
      </c>
      <c r="B1817" t="s">
        <v>3087</v>
      </c>
      <c r="C1817">
        <v>1018.56</v>
      </c>
      <c r="D1817" s="5">
        <v>43190</v>
      </c>
      <c r="E1817" t="str">
        <f>VLOOKUP(A172:A7965,Sheet1!A172:M1464,13,TRUE)</f>
        <v>RETAIL</v>
      </c>
    </row>
    <row r="1818" spans="1:5" hidden="1" x14ac:dyDescent="0.25">
      <c r="A1818" t="s">
        <v>845</v>
      </c>
      <c r="B1818" t="s">
        <v>3088</v>
      </c>
      <c r="C1818">
        <v>0.01</v>
      </c>
      <c r="D1818" s="5">
        <v>43190</v>
      </c>
      <c r="E1818" t="str">
        <f>VLOOKUP(A173:A7966,Sheet1!A173:M1465,13,TRUE)</f>
        <v>RETAIL</v>
      </c>
    </row>
    <row r="1819" spans="1:5" hidden="1" x14ac:dyDescent="0.25">
      <c r="A1819" t="s">
        <v>845</v>
      </c>
      <c r="B1819" t="s">
        <v>3089</v>
      </c>
      <c r="C1819">
        <v>4321.01</v>
      </c>
      <c r="D1819" s="5">
        <v>43190</v>
      </c>
      <c r="E1819" t="str">
        <f>VLOOKUP(A174:A7967,Sheet1!A174:M1466,13,TRUE)</f>
        <v>RETAIL</v>
      </c>
    </row>
    <row r="1820" spans="1:5" hidden="1" x14ac:dyDescent="0.25">
      <c r="A1820" t="s">
        <v>847</v>
      </c>
      <c r="B1820" t="s">
        <v>3084</v>
      </c>
      <c r="C1820">
        <v>40.06</v>
      </c>
      <c r="D1820" s="5">
        <v>43190</v>
      </c>
      <c r="E1820" t="str">
        <f>VLOOKUP(A175:A7968,Sheet1!A175:M1467,13,TRUE)</f>
        <v>TRANSPORT &amp; LOGISTICS</v>
      </c>
    </row>
    <row r="1821" spans="1:5" hidden="1" x14ac:dyDescent="0.25">
      <c r="A1821" t="s">
        <v>847</v>
      </c>
      <c r="B1821" t="s">
        <v>3085</v>
      </c>
      <c r="C1821">
        <v>417</v>
      </c>
      <c r="D1821" s="5">
        <v>43190</v>
      </c>
      <c r="E1821" t="str">
        <f>VLOOKUP(A176:A7969,Sheet1!A176:M1468,13,TRUE)</f>
        <v>TRANSPORT &amp; LOGISTICS</v>
      </c>
    </row>
    <row r="1822" spans="1:5" hidden="1" x14ac:dyDescent="0.25">
      <c r="A1822" t="s">
        <v>847</v>
      </c>
      <c r="B1822" t="s">
        <v>3086</v>
      </c>
      <c r="C1822">
        <v>25.11</v>
      </c>
      <c r="D1822" s="5">
        <v>43190</v>
      </c>
      <c r="E1822" t="str">
        <f>VLOOKUP(A177:A7970,Sheet1!A177:M1469,13,TRUE)</f>
        <v>TRANSPORT &amp; LOGISTICS</v>
      </c>
    </row>
    <row r="1823" spans="1:5" hidden="1" x14ac:dyDescent="0.25">
      <c r="A1823" t="s">
        <v>847</v>
      </c>
      <c r="B1823" t="s">
        <v>3087</v>
      </c>
      <c r="C1823">
        <v>262.07</v>
      </c>
      <c r="D1823" s="5">
        <v>43190</v>
      </c>
      <c r="E1823" t="str">
        <f>VLOOKUP(A178:A7971,Sheet1!A178:M1470,13,TRUE)</f>
        <v>TRANSPORT &amp; LOGISTICS</v>
      </c>
    </row>
    <row r="1824" spans="1:5" hidden="1" x14ac:dyDescent="0.25">
      <c r="A1824" t="s">
        <v>847</v>
      </c>
      <c r="B1824" t="s">
        <v>3088</v>
      </c>
      <c r="C1824">
        <v>63.13</v>
      </c>
      <c r="D1824" s="5">
        <v>43190</v>
      </c>
      <c r="E1824" t="str">
        <f>VLOOKUP(A179:A7972,Sheet1!A179:M1471,13,TRUE)</f>
        <v>TRANSPORT &amp; LOGISTICS</v>
      </c>
    </row>
    <row r="1825" spans="1:5" hidden="1" x14ac:dyDescent="0.25">
      <c r="A1825" t="s">
        <v>847</v>
      </c>
      <c r="B1825" t="s">
        <v>3089</v>
      </c>
      <c r="C1825">
        <v>442.11</v>
      </c>
      <c r="D1825" s="5">
        <v>43190</v>
      </c>
      <c r="E1825" t="str">
        <f>VLOOKUP(A180:A7973,Sheet1!A180:M1472,13,TRUE)</f>
        <v>TRANSPORT &amp; LOGISTICS</v>
      </c>
    </row>
    <row r="1826" spans="1:5" hidden="1" x14ac:dyDescent="0.25">
      <c r="A1826" t="s">
        <v>849</v>
      </c>
      <c r="B1826" t="s">
        <v>3084</v>
      </c>
      <c r="C1826">
        <v>686.52</v>
      </c>
      <c r="D1826" s="5">
        <v>43190</v>
      </c>
      <c r="E1826" t="str">
        <f>VLOOKUP(A181:A7974,Sheet1!A181:M1473,13,TRUE)</f>
        <v>COMPUTERS - SOFTWARE MEDIUM &amp; SMALL</v>
      </c>
    </row>
    <row r="1827" spans="1:5" hidden="1" x14ac:dyDescent="0.25">
      <c r="A1827" t="s">
        <v>849</v>
      </c>
      <c r="B1827" t="s">
        <v>3085</v>
      </c>
      <c r="C1827">
        <v>2134.5500000000002</v>
      </c>
      <c r="D1827" s="5">
        <v>43190</v>
      </c>
      <c r="E1827" t="str">
        <f>VLOOKUP(A182:A7975,Sheet1!A182:M1474,13,TRUE)</f>
        <v>COMPUTERS - SOFTWARE MEDIUM &amp; SMALL</v>
      </c>
    </row>
    <row r="1828" spans="1:5" hidden="1" x14ac:dyDescent="0.25">
      <c r="A1828" t="s">
        <v>849</v>
      </c>
      <c r="B1828" t="s">
        <v>3086</v>
      </c>
      <c r="C1828">
        <v>16.25</v>
      </c>
      <c r="D1828" s="5">
        <v>43190</v>
      </c>
      <c r="E1828" t="str">
        <f>VLOOKUP(A183:A7976,Sheet1!A183:M1475,13,TRUE)</f>
        <v>COMPUTERS - SOFTWARE MEDIUM &amp; SMALL</v>
      </c>
    </row>
    <row r="1829" spans="1:5" hidden="1" x14ac:dyDescent="0.25">
      <c r="A1829" t="s">
        <v>849</v>
      </c>
      <c r="B1829" t="s">
        <v>3087</v>
      </c>
      <c r="C1829">
        <v>55.92</v>
      </c>
      <c r="D1829" s="5">
        <v>43190</v>
      </c>
      <c r="E1829" t="str">
        <f>VLOOKUP(A184:A7977,Sheet1!A184:M1476,13,TRUE)</f>
        <v>COMPUTERS - SOFTWARE MEDIUM &amp; SMALL</v>
      </c>
    </row>
    <row r="1830" spans="1:5" hidden="1" x14ac:dyDescent="0.25">
      <c r="A1830" t="s">
        <v>849</v>
      </c>
      <c r="B1830" t="s">
        <v>3088</v>
      </c>
      <c r="C1830">
        <v>1218.51</v>
      </c>
      <c r="D1830" s="5">
        <v>43190</v>
      </c>
      <c r="E1830" t="str">
        <f>VLOOKUP(A185:A7978,Sheet1!A185:M1477,13,TRUE)</f>
        <v>COMPUTERS - SOFTWARE MEDIUM &amp; SMALL</v>
      </c>
    </row>
    <row r="1831" spans="1:5" hidden="1" x14ac:dyDescent="0.25">
      <c r="A1831" t="s">
        <v>849</v>
      </c>
      <c r="B1831" t="s">
        <v>3089</v>
      </c>
      <c r="C1831">
        <v>2150.79</v>
      </c>
      <c r="D1831" s="5">
        <v>43190</v>
      </c>
      <c r="E1831" t="str">
        <f>VLOOKUP(A186:A7979,Sheet1!A186:M1478,13,TRUE)</f>
        <v>COMPUTERS - SOFTWARE MEDIUM &amp; SMALL</v>
      </c>
    </row>
    <row r="1832" spans="1:5" hidden="1" x14ac:dyDescent="0.25">
      <c r="A1832" t="s">
        <v>851</v>
      </c>
      <c r="B1832" t="s">
        <v>3084</v>
      </c>
      <c r="C1832">
        <v>14.36</v>
      </c>
      <c r="D1832" s="5">
        <v>43190</v>
      </c>
      <c r="E1832" t="str">
        <f>VLOOKUP(A187:A7980,Sheet1!A187:M1479,13,TRUE)</f>
        <v>AUTO ANCILLARIES</v>
      </c>
    </row>
    <row r="1833" spans="1:5" hidden="1" x14ac:dyDescent="0.25">
      <c r="A1833" t="s">
        <v>851</v>
      </c>
      <c r="B1833" t="s">
        <v>3085</v>
      </c>
      <c r="C1833">
        <v>524.88</v>
      </c>
      <c r="D1833" s="5">
        <v>43190</v>
      </c>
      <c r="E1833" t="str">
        <f>VLOOKUP(A188:A7981,Sheet1!A188:M1480,13,TRUE)</f>
        <v>AUTO ANCILLARIES</v>
      </c>
    </row>
    <row r="1834" spans="1:5" hidden="1" x14ac:dyDescent="0.25">
      <c r="A1834" t="s">
        <v>851</v>
      </c>
      <c r="B1834" t="s">
        <v>3086</v>
      </c>
      <c r="C1834">
        <v>7.21</v>
      </c>
      <c r="D1834" s="5">
        <v>43190</v>
      </c>
      <c r="E1834" t="str">
        <f>VLOOKUP(A189:A7982,Sheet1!A189:M1481,13,TRUE)</f>
        <v>AUTO ANCILLARIES</v>
      </c>
    </row>
    <row r="1835" spans="1:5" hidden="1" x14ac:dyDescent="0.25">
      <c r="A1835" t="s">
        <v>851</v>
      </c>
      <c r="B1835" t="s">
        <v>3087</v>
      </c>
      <c r="C1835">
        <v>296.45999999999998</v>
      </c>
      <c r="D1835" s="5">
        <v>43190</v>
      </c>
      <c r="E1835" t="str">
        <f>VLOOKUP(A190:A7983,Sheet1!A190:M1482,13,TRUE)</f>
        <v>AUTO ANCILLARIES</v>
      </c>
    </row>
    <row r="1836" spans="1:5" hidden="1" x14ac:dyDescent="0.25">
      <c r="A1836" t="s">
        <v>851</v>
      </c>
      <c r="B1836" t="s">
        <v>3088</v>
      </c>
      <c r="C1836">
        <v>62.32</v>
      </c>
      <c r="D1836" s="5">
        <v>43190</v>
      </c>
      <c r="E1836" t="str">
        <f>VLOOKUP(A191:A7984,Sheet1!A191:M1483,13,TRUE)</f>
        <v>AUTO ANCILLARIES</v>
      </c>
    </row>
    <row r="1837" spans="1:5" hidden="1" x14ac:dyDescent="0.25">
      <c r="A1837" t="s">
        <v>851</v>
      </c>
      <c r="B1837" t="s">
        <v>3089</v>
      </c>
      <c r="C1837">
        <v>532.09</v>
      </c>
      <c r="D1837" s="5">
        <v>43190</v>
      </c>
      <c r="E1837" t="str">
        <f>VLOOKUP(A192:A7985,Sheet1!A192:M1484,13,TRUE)</f>
        <v>AUTO ANCILLARIES</v>
      </c>
    </row>
    <row r="1838" spans="1:5" hidden="1" x14ac:dyDescent="0.25">
      <c r="A1838" t="s">
        <v>853</v>
      </c>
      <c r="B1838" t="s">
        <v>3084</v>
      </c>
      <c r="C1838">
        <v>22.93</v>
      </c>
      <c r="D1838" s="5">
        <v>43190</v>
      </c>
      <c r="E1838" t="str">
        <f>VLOOKUP(A193:A7986,Sheet1!A193:M1485,13,TRUE)</f>
        <v>EDIBLE OILS &amp; SOLVENT EXTRACTION</v>
      </c>
    </row>
    <row r="1839" spans="1:5" hidden="1" x14ac:dyDescent="0.25">
      <c r="A1839" t="s">
        <v>853</v>
      </c>
      <c r="B1839" t="s">
        <v>3085</v>
      </c>
      <c r="C1839">
        <v>1022.35</v>
      </c>
      <c r="D1839" s="5">
        <v>43190</v>
      </c>
      <c r="E1839" t="str">
        <f>VLOOKUP(A194:A7987,Sheet1!A194:M1486,13,TRUE)</f>
        <v>EDIBLE OILS &amp; SOLVENT EXTRACTION</v>
      </c>
    </row>
    <row r="1840" spans="1:5" hidden="1" x14ac:dyDescent="0.25">
      <c r="A1840" t="s">
        <v>853</v>
      </c>
      <c r="B1840" t="s">
        <v>3086</v>
      </c>
      <c r="C1840">
        <v>639.63</v>
      </c>
      <c r="D1840" s="5">
        <v>43190</v>
      </c>
      <c r="E1840" t="str">
        <f>VLOOKUP(A195:A7988,Sheet1!A195:M1487,13,TRUE)</f>
        <v>EDIBLE OILS &amp; SOLVENT EXTRACTION</v>
      </c>
    </row>
    <row r="1841" spans="1:5" hidden="1" x14ac:dyDescent="0.25">
      <c r="A1841" t="s">
        <v>853</v>
      </c>
      <c r="B1841" t="s">
        <v>3087</v>
      </c>
      <c r="C1841">
        <v>771.75</v>
      </c>
      <c r="D1841" s="5">
        <v>43190</v>
      </c>
      <c r="E1841" t="str">
        <f>VLOOKUP(A196:A7989,Sheet1!A196:M1488,13,TRUE)</f>
        <v>EDIBLE OILS &amp; SOLVENT EXTRACTION</v>
      </c>
    </row>
    <row r="1842" spans="1:5" hidden="1" x14ac:dyDescent="0.25">
      <c r="A1842" t="s">
        <v>853</v>
      </c>
      <c r="B1842" t="s">
        <v>3088</v>
      </c>
      <c r="C1842">
        <v>42.62</v>
      </c>
      <c r="D1842" s="5">
        <v>43190</v>
      </c>
      <c r="E1842" t="str">
        <f>VLOOKUP(A197:A7990,Sheet1!A197:M1489,13,TRUE)</f>
        <v>EDIBLE OILS &amp; SOLVENT EXTRACTION</v>
      </c>
    </row>
    <row r="1843" spans="1:5" hidden="1" x14ac:dyDescent="0.25">
      <c r="A1843" t="s">
        <v>853</v>
      </c>
      <c r="B1843" t="s">
        <v>3089</v>
      </c>
      <c r="C1843">
        <v>1661.98</v>
      </c>
      <c r="D1843" s="5">
        <v>43190</v>
      </c>
      <c r="E1843" t="str">
        <f>VLOOKUP(A198:A7991,Sheet1!A198:M1490,13,TRUE)</f>
        <v>EDIBLE OILS &amp; SOLVENT EXTRACTION</v>
      </c>
    </row>
    <row r="1844" spans="1:5" hidden="1" x14ac:dyDescent="0.25">
      <c r="A1844" t="s">
        <v>855</v>
      </c>
      <c r="B1844" t="s">
        <v>3084</v>
      </c>
      <c r="C1844">
        <v>2255.0700000000002</v>
      </c>
      <c r="D1844" s="5">
        <v>43190</v>
      </c>
      <c r="E1844" t="str">
        <f>VLOOKUP(A199:A7992,Sheet1!A199:M1491,13,TRUE)</f>
        <v>OIL DRILLING AND EXPLORATION</v>
      </c>
    </row>
    <row r="1845" spans="1:5" hidden="1" x14ac:dyDescent="0.25">
      <c r="A1845" t="s">
        <v>855</v>
      </c>
      <c r="B1845" t="s">
        <v>3085</v>
      </c>
      <c r="C1845">
        <v>40328.120000000003</v>
      </c>
      <c r="D1845" s="5">
        <v>43190</v>
      </c>
      <c r="E1845" t="str">
        <f>VLOOKUP(A200:A7993,Sheet1!A200:M1492,13,TRUE)</f>
        <v>OIL DRILLING AND EXPLORATION</v>
      </c>
    </row>
    <row r="1846" spans="1:5" hidden="1" x14ac:dyDescent="0.25">
      <c r="A1846" t="s">
        <v>855</v>
      </c>
      <c r="B1846" t="s">
        <v>3086</v>
      </c>
      <c r="C1846">
        <v>976.12</v>
      </c>
      <c r="D1846" s="5">
        <v>43190</v>
      </c>
      <c r="E1846" t="str">
        <f>VLOOKUP(A201:A7994,Sheet1!A201:M1493,13,TRUE)</f>
        <v>OIL DRILLING AND EXPLORATION</v>
      </c>
    </row>
    <row r="1847" spans="1:5" hidden="1" x14ac:dyDescent="0.25">
      <c r="A1847" t="s">
        <v>855</v>
      </c>
      <c r="B1847" t="s">
        <v>3087</v>
      </c>
      <c r="C1847">
        <v>28789.77</v>
      </c>
      <c r="D1847" s="5">
        <v>43190</v>
      </c>
      <c r="E1847" t="str">
        <f>VLOOKUP(A202:A7995,Sheet1!A202:M1494,13,TRUE)</f>
        <v>OIL DRILLING AND EXPLORATION</v>
      </c>
    </row>
    <row r="1848" spans="1:5" hidden="1" x14ac:dyDescent="0.25">
      <c r="A1848" t="s">
        <v>855</v>
      </c>
      <c r="B1848" t="s">
        <v>3088</v>
      </c>
      <c r="C1848">
        <v>9953.07</v>
      </c>
      <c r="D1848" s="5">
        <v>43190</v>
      </c>
      <c r="E1848" t="str">
        <f>VLOOKUP(A203:A7996,Sheet1!A203:M1495,13,TRUE)</f>
        <v>OIL DRILLING AND EXPLORATION</v>
      </c>
    </row>
    <row r="1849" spans="1:5" hidden="1" x14ac:dyDescent="0.25">
      <c r="A1849" t="s">
        <v>855</v>
      </c>
      <c r="B1849" t="s">
        <v>3089</v>
      </c>
      <c r="C1849">
        <v>41304.239999999998</v>
      </c>
      <c r="D1849" s="5">
        <v>43190</v>
      </c>
      <c r="E1849" t="str">
        <f>VLOOKUP(A204:A7997,Sheet1!A204:M1496,13,TRUE)</f>
        <v>OIL DRILLING AND EXPLORATION</v>
      </c>
    </row>
    <row r="1850" spans="1:5" hidden="1" x14ac:dyDescent="0.25">
      <c r="A1850" t="s">
        <v>857</v>
      </c>
      <c r="B1850" t="s">
        <v>3084</v>
      </c>
      <c r="C1850">
        <v>35.450000000000003</v>
      </c>
      <c r="D1850" s="5">
        <v>43190</v>
      </c>
      <c r="E1850" t="str">
        <f>VLOOKUP(A205:A7998,Sheet1!A205:M1497,13,TRUE)</f>
        <v>MISCELLANEOUS</v>
      </c>
    </row>
    <row r="1851" spans="1:5" hidden="1" x14ac:dyDescent="0.25">
      <c r="A1851" t="s">
        <v>857</v>
      </c>
      <c r="B1851" t="s">
        <v>3085</v>
      </c>
      <c r="C1851">
        <v>665.87</v>
      </c>
      <c r="D1851" s="5">
        <v>43190</v>
      </c>
      <c r="E1851" t="str">
        <f>VLOOKUP(A206:A7999,Sheet1!A206:M1498,13,TRUE)</f>
        <v>MISCELLANEOUS</v>
      </c>
    </row>
    <row r="1852" spans="1:5" hidden="1" x14ac:dyDescent="0.25">
      <c r="A1852" t="s">
        <v>857</v>
      </c>
      <c r="B1852" t="s">
        <v>3086</v>
      </c>
      <c r="C1852">
        <v>170.54</v>
      </c>
      <c r="D1852" s="5">
        <v>43190</v>
      </c>
      <c r="E1852" t="str">
        <f>VLOOKUP(A207:A8000,Sheet1!A207:M1499,13,TRUE)</f>
        <v>MISCELLANEOUS</v>
      </c>
    </row>
    <row r="1853" spans="1:5" hidden="1" x14ac:dyDescent="0.25">
      <c r="A1853" t="s">
        <v>857</v>
      </c>
      <c r="B1853" t="s">
        <v>3087</v>
      </c>
      <c r="C1853">
        <v>281.10000000000002</v>
      </c>
      <c r="D1853" s="5">
        <v>43190</v>
      </c>
      <c r="E1853" t="str">
        <f>VLOOKUP(A208:A8001,Sheet1!A208:M1500,13,TRUE)</f>
        <v>MISCELLANEOUS</v>
      </c>
    </row>
    <row r="1854" spans="1:5" hidden="1" x14ac:dyDescent="0.25">
      <c r="A1854" t="s">
        <v>857</v>
      </c>
      <c r="B1854" t="s">
        <v>3088</v>
      </c>
      <c r="C1854">
        <v>223.12</v>
      </c>
      <c r="D1854" s="5">
        <v>43190</v>
      </c>
      <c r="E1854" t="str">
        <f>VLOOKUP(A209:A8002,Sheet1!A209:M1501,13,TRUE)</f>
        <v>MISCELLANEOUS</v>
      </c>
    </row>
    <row r="1855" spans="1:5" hidden="1" x14ac:dyDescent="0.25">
      <c r="A1855" t="s">
        <v>857</v>
      </c>
      <c r="B1855" t="s">
        <v>3089</v>
      </c>
      <c r="C1855">
        <v>836.41</v>
      </c>
      <c r="D1855" s="5">
        <v>43190</v>
      </c>
      <c r="E1855" t="str">
        <f>VLOOKUP(A210:A8003,Sheet1!A210:M1502,13,TRUE)</f>
        <v>MISCELLANEOUS</v>
      </c>
    </row>
    <row r="1856" spans="1:5" hidden="1" x14ac:dyDescent="0.25">
      <c r="A1856" t="s">
        <v>861</v>
      </c>
      <c r="B1856" t="s">
        <v>3084</v>
      </c>
      <c r="C1856">
        <v>28.24</v>
      </c>
      <c r="D1856" s="5">
        <v>43190</v>
      </c>
      <c r="E1856" t="str">
        <f>VLOOKUP(A211:A8004,Sheet1!A211:M1503,13,TRUE)</f>
        <v>STEEL - SPONGE IRON</v>
      </c>
    </row>
    <row r="1857" spans="1:5" hidden="1" x14ac:dyDescent="0.25">
      <c r="A1857" t="s">
        <v>861</v>
      </c>
      <c r="B1857" t="s">
        <v>3085</v>
      </c>
      <c r="C1857">
        <v>445.97</v>
      </c>
      <c r="D1857" s="5">
        <v>43190</v>
      </c>
      <c r="E1857" t="str">
        <f>VLOOKUP(A212:A8005,Sheet1!A212:M1504,13,TRUE)</f>
        <v>STEEL - SPONGE IRON</v>
      </c>
    </row>
    <row r="1858" spans="1:5" hidden="1" x14ac:dyDescent="0.25">
      <c r="A1858" t="s">
        <v>861</v>
      </c>
      <c r="B1858" t="s">
        <v>3086</v>
      </c>
      <c r="C1858">
        <v>237.44</v>
      </c>
      <c r="D1858" s="5">
        <v>43190</v>
      </c>
      <c r="E1858" t="str">
        <f>VLOOKUP(A213:A8006,Sheet1!A213:M1505,13,TRUE)</f>
        <v>STEEL - SPONGE IRON</v>
      </c>
    </row>
    <row r="1859" spans="1:5" hidden="1" x14ac:dyDescent="0.25">
      <c r="A1859" t="s">
        <v>861</v>
      </c>
      <c r="B1859" t="s">
        <v>3087</v>
      </c>
      <c r="C1859">
        <v>479.87</v>
      </c>
      <c r="D1859" s="5">
        <v>43190</v>
      </c>
      <c r="E1859" t="str">
        <f>VLOOKUP(A214:A8007,Sheet1!A214:M1506,13,TRUE)</f>
        <v>STEEL - SPONGE IRON</v>
      </c>
    </row>
    <row r="1860" spans="1:5" hidden="1" x14ac:dyDescent="0.25">
      <c r="A1860" t="s">
        <v>861</v>
      </c>
      <c r="B1860" t="s">
        <v>3088</v>
      </c>
      <c r="C1860">
        <v>46.34</v>
      </c>
      <c r="D1860" s="5">
        <v>43190</v>
      </c>
      <c r="E1860" t="str">
        <f>VLOOKUP(A215:A8008,Sheet1!A215:M1507,13,TRUE)</f>
        <v>STEEL - SPONGE IRON</v>
      </c>
    </row>
    <row r="1861" spans="1:5" hidden="1" x14ac:dyDescent="0.25">
      <c r="A1861" t="s">
        <v>861</v>
      </c>
      <c r="B1861" t="s">
        <v>3089</v>
      </c>
      <c r="C1861">
        <v>683.4</v>
      </c>
      <c r="D1861" s="5">
        <v>43190</v>
      </c>
      <c r="E1861" t="str">
        <f>VLOOKUP(A216:A8009,Sheet1!A216:M1508,13,TRUE)</f>
        <v>STEEL - SPONGE IRON</v>
      </c>
    </row>
    <row r="1862" spans="1:5" hidden="1" x14ac:dyDescent="0.25">
      <c r="A1862" t="s">
        <v>863</v>
      </c>
      <c r="B1862" t="s">
        <v>3084</v>
      </c>
      <c r="C1862">
        <v>19.18</v>
      </c>
      <c r="D1862" s="5">
        <v>43190</v>
      </c>
      <c r="E1862" t="str">
        <f>VLOOKUP(A217:A8010,Sheet1!A217:M1509,13,TRUE)</f>
        <v>TEXTILES - PROCESSING</v>
      </c>
    </row>
    <row r="1863" spans="1:5" hidden="1" x14ac:dyDescent="0.25">
      <c r="A1863" t="s">
        <v>863</v>
      </c>
      <c r="B1863" t="s">
        <v>3085</v>
      </c>
      <c r="C1863">
        <v>262.83999999999997</v>
      </c>
      <c r="D1863" s="5">
        <v>43190</v>
      </c>
      <c r="E1863" t="str">
        <f>VLOOKUP(A218:A8011,Sheet1!A218:M1510,13,TRUE)</f>
        <v>TEXTILES - PROCESSING</v>
      </c>
    </row>
    <row r="1864" spans="1:5" hidden="1" x14ac:dyDescent="0.25">
      <c r="A1864" t="s">
        <v>863</v>
      </c>
      <c r="B1864" t="s">
        <v>3086</v>
      </c>
      <c r="C1864">
        <v>186.35</v>
      </c>
      <c r="D1864" s="5">
        <v>43190</v>
      </c>
      <c r="E1864" t="str">
        <f>VLOOKUP(A219:A8012,Sheet1!A219:M1511,13,TRUE)</f>
        <v>TEXTILES - PROCESSING</v>
      </c>
    </row>
    <row r="1865" spans="1:5" hidden="1" x14ac:dyDescent="0.25">
      <c r="A1865" t="s">
        <v>863</v>
      </c>
      <c r="B1865" t="s">
        <v>3087</v>
      </c>
      <c r="C1865">
        <v>315.95999999999998</v>
      </c>
      <c r="D1865" s="5">
        <v>43190</v>
      </c>
      <c r="E1865" t="str">
        <f>VLOOKUP(A220:A8013,Sheet1!A220:M1512,13,TRUE)</f>
        <v>TEXTILES - PROCESSING</v>
      </c>
    </row>
    <row r="1866" spans="1:5" hidden="1" x14ac:dyDescent="0.25">
      <c r="A1866" t="s">
        <v>863</v>
      </c>
      <c r="B1866" t="s">
        <v>3088</v>
      </c>
      <c r="C1866">
        <v>0</v>
      </c>
      <c r="D1866" s="5">
        <v>43190</v>
      </c>
      <c r="E1866" t="str">
        <f>VLOOKUP(A221:A8014,Sheet1!A221:M1513,13,TRUE)</f>
        <v>TEXTILES - PROCESSING</v>
      </c>
    </row>
    <row r="1867" spans="1:5" hidden="1" x14ac:dyDescent="0.25">
      <c r="A1867" t="s">
        <v>863</v>
      </c>
      <c r="B1867" t="s">
        <v>3089</v>
      </c>
      <c r="C1867">
        <v>449.19</v>
      </c>
      <c r="D1867" s="5">
        <v>43190</v>
      </c>
      <c r="E1867" t="str">
        <f>VLOOKUP(A222:A8015,Sheet1!A222:M1514,13,TRUE)</f>
        <v>TEXTILES - PROCESSING</v>
      </c>
    </row>
    <row r="1868" spans="1:5" hidden="1" x14ac:dyDescent="0.25">
      <c r="A1868" t="s">
        <v>865</v>
      </c>
      <c r="B1868" t="s">
        <v>3084</v>
      </c>
      <c r="C1868">
        <v>49.23</v>
      </c>
      <c r="D1868" s="5">
        <v>43190</v>
      </c>
      <c r="E1868" t="str">
        <f>VLOOKUP(A223:A8016,Sheet1!A223:M1515,13,TRUE)</f>
        <v>CONSTRUCTION &amp; CONTRACTING - HOUSING</v>
      </c>
    </row>
    <row r="1869" spans="1:5" hidden="1" x14ac:dyDescent="0.25">
      <c r="A1869" t="s">
        <v>865</v>
      </c>
      <c r="B1869" t="s">
        <v>3085</v>
      </c>
      <c r="C1869">
        <v>767.04</v>
      </c>
      <c r="D1869" s="5">
        <v>43190</v>
      </c>
      <c r="E1869" t="str">
        <f>VLOOKUP(A224:A8017,Sheet1!A224:M1516,13,TRUE)</f>
        <v>CONSTRUCTION &amp; CONTRACTING - HOUSING</v>
      </c>
    </row>
    <row r="1870" spans="1:5" hidden="1" x14ac:dyDescent="0.25">
      <c r="A1870" t="s">
        <v>865</v>
      </c>
      <c r="B1870" t="s">
        <v>3086</v>
      </c>
      <c r="C1870">
        <v>352.22</v>
      </c>
      <c r="D1870" s="5">
        <v>43190</v>
      </c>
      <c r="E1870" t="str">
        <f>VLOOKUP(A225:A8018,Sheet1!A225:M1517,13,TRUE)</f>
        <v>CONSTRUCTION &amp; CONTRACTING - HOUSING</v>
      </c>
    </row>
    <row r="1871" spans="1:5" hidden="1" x14ac:dyDescent="0.25">
      <c r="A1871" t="s">
        <v>865</v>
      </c>
      <c r="B1871" t="s">
        <v>3087</v>
      </c>
      <c r="C1871">
        <v>208.33</v>
      </c>
      <c r="D1871" s="5">
        <v>43190</v>
      </c>
      <c r="E1871" t="str">
        <f>VLOOKUP(A226:A8019,Sheet1!A226:M1518,13,TRUE)</f>
        <v>CONSTRUCTION &amp; CONTRACTING - HOUSING</v>
      </c>
    </row>
    <row r="1872" spans="1:5" hidden="1" x14ac:dyDescent="0.25">
      <c r="A1872" t="s">
        <v>865</v>
      </c>
      <c r="B1872" t="s">
        <v>3088</v>
      </c>
      <c r="C1872">
        <v>202.97</v>
      </c>
      <c r="D1872" s="5">
        <v>43190</v>
      </c>
      <c r="E1872" t="str">
        <f>VLOOKUP(A227:A8020,Sheet1!A227:M1519,13,TRUE)</f>
        <v>CONSTRUCTION &amp; CONTRACTING - HOUSING</v>
      </c>
    </row>
    <row r="1873" spans="1:5" hidden="1" x14ac:dyDescent="0.25">
      <c r="A1873" t="s">
        <v>865</v>
      </c>
      <c r="B1873" t="s">
        <v>3089</v>
      </c>
      <c r="C1873">
        <v>1119.24</v>
      </c>
      <c r="D1873" s="5">
        <v>43190</v>
      </c>
      <c r="E1873" t="str">
        <f>VLOOKUP(A228:A8021,Sheet1!A228:M1520,13,TRUE)</f>
        <v>CONSTRUCTION &amp; CONTRACTING - HOUSING</v>
      </c>
    </row>
    <row r="1874" spans="1:5" hidden="1" x14ac:dyDescent="0.25">
      <c r="A1874" t="s">
        <v>867</v>
      </c>
      <c r="B1874" t="s">
        <v>3084</v>
      </c>
      <c r="C1874">
        <v>42.08</v>
      </c>
      <c r="D1874" s="5">
        <v>43190</v>
      </c>
      <c r="E1874" t="str">
        <f>VLOOKUP(A229:A8022,Sheet1!A229:M1521,13,TRUE)</f>
        <v>TEXTILES - WEAVING</v>
      </c>
    </row>
    <row r="1875" spans="1:5" hidden="1" x14ac:dyDescent="0.25">
      <c r="A1875" t="s">
        <v>867</v>
      </c>
      <c r="B1875" t="s">
        <v>3085</v>
      </c>
      <c r="C1875">
        <v>-210.87</v>
      </c>
      <c r="D1875" s="5">
        <v>43190</v>
      </c>
      <c r="E1875" t="str">
        <f>VLOOKUP(A230:A8023,Sheet1!A230:M1522,13,TRUE)</f>
        <v>TEXTILES - WEAVING</v>
      </c>
    </row>
    <row r="1876" spans="1:5" hidden="1" x14ac:dyDescent="0.25">
      <c r="A1876" t="s">
        <v>867</v>
      </c>
      <c r="B1876" t="s">
        <v>3086</v>
      </c>
      <c r="C1876">
        <v>1091.27</v>
      </c>
      <c r="D1876" s="5">
        <v>43190</v>
      </c>
      <c r="E1876" t="str">
        <f>VLOOKUP(A231:A8024,Sheet1!A231:M1523,13,TRUE)</f>
        <v>TEXTILES - WEAVING</v>
      </c>
    </row>
    <row r="1877" spans="1:5" hidden="1" x14ac:dyDescent="0.25">
      <c r="A1877" t="s">
        <v>867</v>
      </c>
      <c r="B1877" t="s">
        <v>3087</v>
      </c>
      <c r="C1877">
        <v>1030.3699999999999</v>
      </c>
      <c r="D1877" s="5">
        <v>43190</v>
      </c>
      <c r="E1877" t="str">
        <f>VLOOKUP(A232:A8025,Sheet1!A232:M1524,13,TRUE)</f>
        <v>TEXTILES - WEAVING</v>
      </c>
    </row>
    <row r="1878" spans="1:5" hidden="1" x14ac:dyDescent="0.25">
      <c r="A1878" t="s">
        <v>867</v>
      </c>
      <c r="B1878" t="s">
        <v>3088</v>
      </c>
      <c r="C1878">
        <v>10.65</v>
      </c>
      <c r="D1878" s="5">
        <v>43190</v>
      </c>
      <c r="E1878" t="str">
        <f>VLOOKUP(A233:A8026,Sheet1!A233:M1525,13,TRUE)</f>
        <v>TEXTILES - WEAVING</v>
      </c>
    </row>
    <row r="1879" spans="1:5" hidden="1" x14ac:dyDescent="0.25">
      <c r="A1879" t="s">
        <v>867</v>
      </c>
      <c r="B1879" t="s">
        <v>3089</v>
      </c>
      <c r="C1879">
        <v>880.4</v>
      </c>
      <c r="D1879" s="5">
        <v>43190</v>
      </c>
      <c r="E1879" t="str">
        <f>VLOOKUP(A234:A8027,Sheet1!A234:M1526,13,TRUE)</f>
        <v>TEXTILES - WEAVING</v>
      </c>
    </row>
    <row r="1880" spans="1:5" hidden="1" x14ac:dyDescent="0.25">
      <c r="A1880" t="s">
        <v>869</v>
      </c>
      <c r="B1880" t="s">
        <v>3084</v>
      </c>
      <c r="C1880">
        <v>21.67</v>
      </c>
      <c r="D1880" s="5">
        <v>43190</v>
      </c>
      <c r="E1880" t="str">
        <f>VLOOKUP(A235:A8028,Sheet1!A235:M1527,13,TRUE)</f>
        <v>COURIERS</v>
      </c>
    </row>
    <row r="1881" spans="1:5" hidden="1" x14ac:dyDescent="0.25">
      <c r="A1881" t="s">
        <v>869</v>
      </c>
      <c r="B1881" t="s">
        <v>3085</v>
      </c>
      <c r="C1881">
        <v>754.01</v>
      </c>
      <c r="D1881" s="5">
        <v>43190</v>
      </c>
      <c r="E1881" t="str">
        <f>VLOOKUP(A236:A8029,Sheet1!A236:M1528,13,TRUE)</f>
        <v>COURIERS</v>
      </c>
    </row>
    <row r="1882" spans="1:5" hidden="1" x14ac:dyDescent="0.25">
      <c r="A1882" t="s">
        <v>869</v>
      </c>
      <c r="B1882" t="s">
        <v>3086</v>
      </c>
      <c r="C1882">
        <v>110.51</v>
      </c>
      <c r="D1882" s="5">
        <v>43190</v>
      </c>
      <c r="E1882" t="str">
        <f>VLOOKUP(A237:A8030,Sheet1!A237:M1529,13,TRUE)</f>
        <v>COURIERS</v>
      </c>
    </row>
    <row r="1883" spans="1:5" hidden="1" x14ac:dyDescent="0.25">
      <c r="A1883" t="s">
        <v>869</v>
      </c>
      <c r="B1883" t="s">
        <v>3087</v>
      </c>
      <c r="C1883">
        <v>286.18</v>
      </c>
      <c r="D1883" s="5">
        <v>43190</v>
      </c>
      <c r="E1883" t="str">
        <f>VLOOKUP(A238:A8031,Sheet1!A238:M1530,13,TRUE)</f>
        <v>COURIERS</v>
      </c>
    </row>
    <row r="1884" spans="1:5" hidden="1" x14ac:dyDescent="0.25">
      <c r="A1884" t="s">
        <v>869</v>
      </c>
      <c r="B1884" t="s">
        <v>3088</v>
      </c>
      <c r="C1884">
        <v>571.78</v>
      </c>
      <c r="D1884" s="5">
        <v>43190</v>
      </c>
      <c r="E1884" t="str">
        <f>VLOOKUP(A239:A8032,Sheet1!A239:M1531,13,TRUE)</f>
        <v>COURIERS</v>
      </c>
    </row>
    <row r="1885" spans="1:5" hidden="1" x14ac:dyDescent="0.25">
      <c r="A1885" t="s">
        <v>869</v>
      </c>
      <c r="B1885" t="s">
        <v>3089</v>
      </c>
      <c r="C1885">
        <v>864.53</v>
      </c>
      <c r="D1885" s="5">
        <v>43190</v>
      </c>
      <c r="E1885" t="str">
        <f>VLOOKUP(A240:A8033,Sheet1!A240:M1532,13,TRUE)</f>
        <v>COURIERS</v>
      </c>
    </row>
    <row r="1886" spans="1:5" hidden="1" x14ac:dyDescent="0.25">
      <c r="A1886" t="s">
        <v>872</v>
      </c>
      <c r="B1886" t="s">
        <v>3084</v>
      </c>
      <c r="C1886">
        <v>37.44</v>
      </c>
      <c r="D1886" s="5">
        <v>43190</v>
      </c>
      <c r="E1886" t="str">
        <f>VLOOKUP(A241:A8034,Sheet1!A241:M1533,13,TRUE)</f>
        <v>CONSTRUCTION &amp; CONTRACTING - CIVIL</v>
      </c>
    </row>
    <row r="1887" spans="1:5" hidden="1" x14ac:dyDescent="0.25">
      <c r="A1887" t="s">
        <v>872</v>
      </c>
      <c r="B1887" t="s">
        <v>3085</v>
      </c>
      <c r="C1887">
        <v>1123.04</v>
      </c>
      <c r="D1887" s="5">
        <v>43190</v>
      </c>
      <c r="E1887" t="str">
        <f>VLOOKUP(A242:A8035,Sheet1!A242:M1534,13,TRUE)</f>
        <v>CONSTRUCTION &amp; CONTRACTING - CIVIL</v>
      </c>
    </row>
    <row r="1888" spans="1:5" hidden="1" x14ac:dyDescent="0.25">
      <c r="A1888" t="s">
        <v>872</v>
      </c>
      <c r="B1888" t="s">
        <v>3086</v>
      </c>
      <c r="C1888">
        <v>1762.3</v>
      </c>
      <c r="D1888" s="5">
        <v>43190</v>
      </c>
      <c r="E1888" t="str">
        <f>VLOOKUP(A243:A8036,Sheet1!A243:M1535,13,TRUE)</f>
        <v>CONSTRUCTION &amp; CONTRACTING - CIVIL</v>
      </c>
    </row>
    <row r="1889" spans="1:5" hidden="1" x14ac:dyDescent="0.25">
      <c r="A1889" t="s">
        <v>872</v>
      </c>
      <c r="B1889" t="s">
        <v>3087</v>
      </c>
      <c r="C1889">
        <v>334.96</v>
      </c>
      <c r="D1889" s="5">
        <v>43190</v>
      </c>
      <c r="E1889" t="str">
        <f>VLOOKUP(A244:A8037,Sheet1!A244:M1536,13,TRUE)</f>
        <v>CONSTRUCTION &amp; CONTRACTING - CIVIL</v>
      </c>
    </row>
    <row r="1890" spans="1:5" hidden="1" x14ac:dyDescent="0.25">
      <c r="A1890" t="s">
        <v>872</v>
      </c>
      <c r="B1890" t="s">
        <v>3088</v>
      </c>
      <c r="C1890">
        <v>1016.89</v>
      </c>
      <c r="D1890" s="5">
        <v>43190</v>
      </c>
      <c r="E1890" t="str">
        <f>VLOOKUP(A245:A8038,Sheet1!A245:M1537,13,TRUE)</f>
        <v>CONSTRUCTION &amp; CONTRACTING - CIVIL</v>
      </c>
    </row>
    <row r="1891" spans="1:5" hidden="1" x14ac:dyDescent="0.25">
      <c r="A1891" t="s">
        <v>872</v>
      </c>
      <c r="B1891" t="s">
        <v>3089</v>
      </c>
      <c r="C1891">
        <v>2885.33</v>
      </c>
      <c r="D1891" s="5">
        <v>43190</v>
      </c>
      <c r="E1891" t="str">
        <f>VLOOKUP(A246:A8039,Sheet1!A246:M1538,13,TRUE)</f>
        <v>CONSTRUCTION &amp; CONTRACTING - CIVIL</v>
      </c>
    </row>
    <row r="1892" spans="1:5" hidden="1" x14ac:dyDescent="0.25">
      <c r="A1892" t="s">
        <v>876</v>
      </c>
      <c r="B1892" t="s">
        <v>3084</v>
      </c>
      <c r="C1892">
        <v>21.73</v>
      </c>
      <c r="D1892" s="5">
        <v>43190</v>
      </c>
      <c r="E1892" t="str">
        <f>VLOOKUP(A247:A8040,Sheet1!A247:M1539,13,TRUE)</f>
        <v>MISCELLANEOUS</v>
      </c>
    </row>
    <row r="1893" spans="1:5" hidden="1" x14ac:dyDescent="0.25">
      <c r="A1893" t="s">
        <v>876</v>
      </c>
      <c r="B1893" t="s">
        <v>3085</v>
      </c>
      <c r="C1893">
        <v>394.34</v>
      </c>
      <c r="D1893" s="5">
        <v>43190</v>
      </c>
      <c r="E1893" t="str">
        <f>VLOOKUP(A248:A8041,Sheet1!A248:M1540,13,TRUE)</f>
        <v>MISCELLANEOUS</v>
      </c>
    </row>
    <row r="1894" spans="1:5" hidden="1" x14ac:dyDescent="0.25">
      <c r="A1894" t="s">
        <v>876</v>
      </c>
      <c r="B1894" t="s">
        <v>3086</v>
      </c>
      <c r="C1894">
        <v>0</v>
      </c>
      <c r="D1894" s="5">
        <v>43190</v>
      </c>
      <c r="E1894" t="str">
        <f>VLOOKUP(A249:A8042,Sheet1!A249:M1541,13,TRUE)</f>
        <v>MISCELLANEOUS</v>
      </c>
    </row>
    <row r="1895" spans="1:5" hidden="1" x14ac:dyDescent="0.25">
      <c r="A1895" t="s">
        <v>876</v>
      </c>
      <c r="B1895" t="s">
        <v>3087</v>
      </c>
      <c r="C1895">
        <v>21.04</v>
      </c>
      <c r="D1895" s="5">
        <v>43190</v>
      </c>
      <c r="E1895" t="str">
        <f>VLOOKUP(A250:A8043,Sheet1!A250:M1542,13,TRUE)</f>
        <v>MISCELLANEOUS</v>
      </c>
    </row>
    <row r="1896" spans="1:5" hidden="1" x14ac:dyDescent="0.25">
      <c r="A1896" t="s">
        <v>876</v>
      </c>
      <c r="B1896" t="s">
        <v>3088</v>
      </c>
      <c r="C1896">
        <v>238.45</v>
      </c>
      <c r="D1896" s="5">
        <v>43190</v>
      </c>
      <c r="E1896" t="str">
        <f>VLOOKUP(A251:A8044,Sheet1!A251:M1543,13,TRUE)</f>
        <v>MISCELLANEOUS</v>
      </c>
    </row>
    <row r="1897" spans="1:5" hidden="1" x14ac:dyDescent="0.25">
      <c r="A1897" t="s">
        <v>876</v>
      </c>
      <c r="B1897" t="s">
        <v>3089</v>
      </c>
      <c r="C1897">
        <v>394.33</v>
      </c>
      <c r="D1897" s="5">
        <v>43190</v>
      </c>
      <c r="E1897" t="str">
        <f>VLOOKUP(A252:A8045,Sheet1!A252:M1544,13,TRUE)</f>
        <v>MISCELLANEOUS</v>
      </c>
    </row>
    <row r="1898" spans="1:5" hidden="1" x14ac:dyDescent="0.25">
      <c r="A1898" t="s">
        <v>880</v>
      </c>
      <c r="B1898" t="s">
        <v>3084</v>
      </c>
      <c r="C1898">
        <v>25.71</v>
      </c>
      <c r="D1898" s="5">
        <v>43190</v>
      </c>
      <c r="E1898" t="str">
        <f>VLOOKUP(A253:A8046,Sheet1!A253:M1545,13,TRUE)</f>
        <v>PAPER</v>
      </c>
    </row>
    <row r="1899" spans="1:5" hidden="1" x14ac:dyDescent="0.25">
      <c r="A1899" t="s">
        <v>880</v>
      </c>
      <c r="B1899" t="s">
        <v>3085</v>
      </c>
      <c r="C1899">
        <v>354.82</v>
      </c>
      <c r="D1899" s="5">
        <v>43190</v>
      </c>
      <c r="E1899" t="str">
        <f>VLOOKUP(A254:A8047,Sheet1!A254:M1546,13,TRUE)</f>
        <v>PAPER</v>
      </c>
    </row>
    <row r="1900" spans="1:5" hidden="1" x14ac:dyDescent="0.25">
      <c r="A1900" t="s">
        <v>880</v>
      </c>
      <c r="B1900" t="s">
        <v>3086</v>
      </c>
      <c r="C1900">
        <v>57.1</v>
      </c>
      <c r="D1900" s="5">
        <v>43190</v>
      </c>
      <c r="E1900" t="str">
        <f>VLOOKUP(A255:A8048,Sheet1!A255:M1547,13,TRUE)</f>
        <v>PAPER</v>
      </c>
    </row>
    <row r="1901" spans="1:5" hidden="1" x14ac:dyDescent="0.25">
      <c r="A1901" t="s">
        <v>880</v>
      </c>
      <c r="B1901" t="s">
        <v>3087</v>
      </c>
      <c r="C1901">
        <v>218.22</v>
      </c>
      <c r="D1901" s="5">
        <v>43190</v>
      </c>
      <c r="E1901" t="str">
        <f>VLOOKUP(A256:A8049,Sheet1!A256:M1548,13,TRUE)</f>
        <v>PAPER</v>
      </c>
    </row>
    <row r="1902" spans="1:5" hidden="1" x14ac:dyDescent="0.25">
      <c r="A1902" t="s">
        <v>880</v>
      </c>
      <c r="B1902" t="s">
        <v>3088</v>
      </c>
      <c r="C1902">
        <v>75.209999999999994</v>
      </c>
      <c r="D1902" s="5">
        <v>43190</v>
      </c>
      <c r="E1902" t="str">
        <f>VLOOKUP(A257:A8050,Sheet1!A257:M1549,13,TRUE)</f>
        <v>PAPER</v>
      </c>
    </row>
    <row r="1903" spans="1:5" hidden="1" x14ac:dyDescent="0.25">
      <c r="A1903" t="s">
        <v>880</v>
      </c>
      <c r="B1903" t="s">
        <v>3089</v>
      </c>
      <c r="C1903">
        <v>411.93</v>
      </c>
      <c r="D1903" s="5">
        <v>43190</v>
      </c>
      <c r="E1903" t="str">
        <f>VLOOKUP(A258:A8051,Sheet1!A258:M1550,13,TRUE)</f>
        <v>PAPER</v>
      </c>
    </row>
    <row r="1904" spans="1:5" hidden="1" x14ac:dyDescent="0.25">
      <c r="A1904" t="s">
        <v>882</v>
      </c>
      <c r="B1904" t="s">
        <v>3084</v>
      </c>
      <c r="C1904">
        <v>25.72</v>
      </c>
      <c r="D1904" s="5">
        <v>43190</v>
      </c>
      <c r="E1904" t="str">
        <f>VLOOKUP(A259:A8052,Sheet1!A259:M1551,13,TRUE)</f>
        <v>ELECTRICALS</v>
      </c>
    </row>
    <row r="1905" spans="1:5" hidden="1" x14ac:dyDescent="0.25">
      <c r="A1905" t="s">
        <v>882</v>
      </c>
      <c r="B1905" t="s">
        <v>3085</v>
      </c>
      <c r="C1905">
        <v>748.5</v>
      </c>
      <c r="D1905" s="5">
        <v>43190</v>
      </c>
      <c r="E1905" t="str">
        <f>VLOOKUP(A260:A8053,Sheet1!A260:M1552,13,TRUE)</f>
        <v>ELECTRICALS</v>
      </c>
    </row>
    <row r="1906" spans="1:5" hidden="1" x14ac:dyDescent="0.25">
      <c r="A1906" t="s">
        <v>882</v>
      </c>
      <c r="B1906" t="s">
        <v>3086</v>
      </c>
      <c r="C1906">
        <v>237.68</v>
      </c>
      <c r="D1906" s="5">
        <v>43190</v>
      </c>
      <c r="E1906" t="str">
        <f>VLOOKUP(A261:A8054,Sheet1!A261:M1553,13,TRUE)</f>
        <v>ELECTRICALS</v>
      </c>
    </row>
    <row r="1907" spans="1:5" hidden="1" x14ac:dyDescent="0.25">
      <c r="A1907" t="s">
        <v>882</v>
      </c>
      <c r="B1907" t="s">
        <v>3087</v>
      </c>
      <c r="C1907">
        <v>166.69</v>
      </c>
      <c r="D1907" s="5">
        <v>43190</v>
      </c>
      <c r="E1907" t="str">
        <f>VLOOKUP(A262:A8055,Sheet1!A262:M1554,13,TRUE)</f>
        <v>ELECTRICALS</v>
      </c>
    </row>
    <row r="1908" spans="1:5" hidden="1" x14ac:dyDescent="0.25">
      <c r="A1908" t="s">
        <v>882</v>
      </c>
      <c r="B1908" t="s">
        <v>3088</v>
      </c>
      <c r="C1908">
        <v>235.57</v>
      </c>
      <c r="D1908" s="5">
        <v>43190</v>
      </c>
      <c r="E1908" t="str">
        <f>VLOOKUP(A263:A8056,Sheet1!A263:M1555,13,TRUE)</f>
        <v>ELECTRICALS</v>
      </c>
    </row>
    <row r="1909" spans="1:5" hidden="1" x14ac:dyDescent="0.25">
      <c r="A1909" t="s">
        <v>882</v>
      </c>
      <c r="B1909" t="s">
        <v>3089</v>
      </c>
      <c r="C1909">
        <v>986.19</v>
      </c>
      <c r="D1909" s="5">
        <v>43190</v>
      </c>
      <c r="E1909" t="str">
        <f>VLOOKUP(A264:A8057,Sheet1!A264:M1556,13,TRUE)</f>
        <v>ELECTRICALS</v>
      </c>
    </row>
    <row r="1910" spans="1:5" hidden="1" x14ac:dyDescent="0.25">
      <c r="A1910" t="s">
        <v>884</v>
      </c>
      <c r="B1910" t="s">
        <v>3084</v>
      </c>
      <c r="C1910">
        <v>23.79</v>
      </c>
      <c r="D1910" s="5">
        <v>43190</v>
      </c>
      <c r="E1910" t="str">
        <f>VLOOKUP(A265:A8058,Sheet1!A265:M1557,13,TRUE)</f>
        <v>FINANCE - GENERAL</v>
      </c>
    </row>
    <row r="1911" spans="1:5" hidden="1" x14ac:dyDescent="0.25">
      <c r="A1911" t="s">
        <v>884</v>
      </c>
      <c r="B1911" t="s">
        <v>3085</v>
      </c>
      <c r="C1911">
        <v>435.61</v>
      </c>
      <c r="D1911" s="5">
        <v>43190</v>
      </c>
      <c r="E1911" t="str">
        <f>VLOOKUP(A266:A8059,Sheet1!A266:M1558,13,TRUE)</f>
        <v>FINANCE - GENERAL</v>
      </c>
    </row>
    <row r="1912" spans="1:5" hidden="1" x14ac:dyDescent="0.25">
      <c r="A1912" t="s">
        <v>884</v>
      </c>
      <c r="B1912" t="s">
        <v>3086</v>
      </c>
      <c r="C1912">
        <v>0</v>
      </c>
      <c r="D1912" s="5">
        <v>43190</v>
      </c>
      <c r="E1912" t="str">
        <f>VLOOKUP(A267:A8060,Sheet1!A267:M1559,13,TRUE)</f>
        <v>FINANCE - GENERAL</v>
      </c>
    </row>
    <row r="1913" spans="1:5" hidden="1" x14ac:dyDescent="0.25">
      <c r="A1913" t="s">
        <v>884</v>
      </c>
      <c r="B1913" t="s">
        <v>3087</v>
      </c>
      <c r="C1913">
        <v>55.31</v>
      </c>
      <c r="D1913" s="5">
        <v>43190</v>
      </c>
      <c r="E1913" t="str">
        <f>VLOOKUP(A268:A8061,Sheet1!A268:M1560,13,TRUE)</f>
        <v>FINANCE - GENERAL</v>
      </c>
    </row>
    <row r="1914" spans="1:5" hidden="1" x14ac:dyDescent="0.25">
      <c r="A1914" t="s">
        <v>884</v>
      </c>
      <c r="B1914" t="s">
        <v>3088</v>
      </c>
      <c r="C1914">
        <v>114.7</v>
      </c>
      <c r="D1914" s="5">
        <v>43190</v>
      </c>
      <c r="E1914" t="str">
        <f>VLOOKUP(A269:A8062,Sheet1!A269:M1561,13,TRUE)</f>
        <v>FINANCE - GENERAL</v>
      </c>
    </row>
    <row r="1915" spans="1:5" hidden="1" x14ac:dyDescent="0.25">
      <c r="A1915" t="s">
        <v>884</v>
      </c>
      <c r="B1915" t="s">
        <v>3089</v>
      </c>
      <c r="C1915">
        <v>435.63</v>
      </c>
      <c r="D1915" s="5">
        <v>43190</v>
      </c>
      <c r="E1915" t="str">
        <f>VLOOKUP(A270:A8063,Sheet1!A270:M1562,13,TRUE)</f>
        <v>FINANCE - GENERAL</v>
      </c>
    </row>
    <row r="1916" spans="1:5" hidden="1" x14ac:dyDescent="0.25">
      <c r="A1916" t="s">
        <v>886</v>
      </c>
      <c r="B1916" t="s">
        <v>3084</v>
      </c>
      <c r="C1916">
        <v>67.23</v>
      </c>
      <c r="D1916" s="5">
        <v>43190</v>
      </c>
      <c r="E1916" t="str">
        <f>VLOOKUP(A271:A8064,Sheet1!A271:M1563,13,TRUE)</f>
        <v>POWER - TRANSMISSION &amp; EQUIPMENT</v>
      </c>
    </row>
    <row r="1917" spans="1:5" hidden="1" x14ac:dyDescent="0.25">
      <c r="A1917" t="s">
        <v>886</v>
      </c>
      <c r="B1917" t="s">
        <v>3085</v>
      </c>
      <c r="C1917">
        <v>830.77</v>
      </c>
      <c r="D1917" s="5">
        <v>43190</v>
      </c>
      <c r="E1917" t="str">
        <f>VLOOKUP(A272:A8065,Sheet1!A272:M1564,13,TRUE)</f>
        <v>POWER - TRANSMISSION &amp; EQUIPMENT</v>
      </c>
    </row>
    <row r="1918" spans="1:5" hidden="1" x14ac:dyDescent="0.25">
      <c r="A1918" t="s">
        <v>886</v>
      </c>
      <c r="B1918" t="s">
        <v>3086</v>
      </c>
      <c r="C1918">
        <v>0</v>
      </c>
      <c r="D1918" s="5">
        <v>43190</v>
      </c>
      <c r="E1918" t="str">
        <f>VLOOKUP(A273:A8066,Sheet1!A273:M1565,13,TRUE)</f>
        <v>POWER - TRANSMISSION &amp; EQUIPMENT</v>
      </c>
    </row>
    <row r="1919" spans="1:5" hidden="1" x14ac:dyDescent="0.25">
      <c r="A1919" t="s">
        <v>886</v>
      </c>
      <c r="B1919" t="s">
        <v>3087</v>
      </c>
      <c r="C1919">
        <v>271.39</v>
      </c>
      <c r="D1919" s="5">
        <v>43190</v>
      </c>
      <c r="E1919" t="str">
        <f>VLOOKUP(A274:A8067,Sheet1!A274:M1566,13,TRUE)</f>
        <v>POWER - TRANSMISSION &amp; EQUIPMENT</v>
      </c>
    </row>
    <row r="1920" spans="1:5" hidden="1" x14ac:dyDescent="0.25">
      <c r="A1920" t="s">
        <v>886</v>
      </c>
      <c r="B1920" t="s">
        <v>3088</v>
      </c>
      <c r="C1920">
        <v>2.67</v>
      </c>
      <c r="D1920" s="5">
        <v>43190</v>
      </c>
      <c r="E1920" t="str">
        <f>VLOOKUP(A275:A8068,Sheet1!A275:M1567,13,TRUE)</f>
        <v>POWER - TRANSMISSION &amp; EQUIPMENT</v>
      </c>
    </row>
    <row r="1921" spans="1:5" hidden="1" x14ac:dyDescent="0.25">
      <c r="A1921" t="s">
        <v>886</v>
      </c>
      <c r="B1921" t="s">
        <v>3089</v>
      </c>
      <c r="C1921">
        <v>830.77</v>
      </c>
      <c r="D1921" s="5">
        <v>43190</v>
      </c>
      <c r="E1921" t="str">
        <f>VLOOKUP(A276:A8069,Sheet1!A276:M1568,13,TRUE)</f>
        <v>POWER - TRANSMISSION &amp; EQUIPMENT</v>
      </c>
    </row>
    <row r="1922" spans="1:5" hidden="1" x14ac:dyDescent="0.25">
      <c r="A1922" t="s">
        <v>888</v>
      </c>
      <c r="B1922" t="s">
        <v>3084</v>
      </c>
      <c r="C1922">
        <v>150.78</v>
      </c>
      <c r="D1922" s="5">
        <v>42825</v>
      </c>
      <c r="E1922" t="str">
        <f>VLOOKUP(A277:A8070,Sheet1!A277:M1569,13,TRUE)</f>
        <v>SHIPPING</v>
      </c>
    </row>
    <row r="1923" spans="1:5" hidden="1" x14ac:dyDescent="0.25">
      <c r="A1923" t="s">
        <v>888</v>
      </c>
      <c r="B1923" t="s">
        <v>3085</v>
      </c>
      <c r="C1923">
        <v>5162.0200000000004</v>
      </c>
      <c r="D1923" s="5">
        <v>42825</v>
      </c>
      <c r="E1923" t="str">
        <f>VLOOKUP(A278:A8071,Sheet1!A278:M1570,13,TRUE)</f>
        <v>SHIPPING</v>
      </c>
    </row>
    <row r="1924" spans="1:5" hidden="1" x14ac:dyDescent="0.25">
      <c r="A1924" t="s">
        <v>888</v>
      </c>
      <c r="B1924" t="s">
        <v>3086</v>
      </c>
      <c r="C1924">
        <v>3918.64</v>
      </c>
      <c r="D1924" s="5">
        <v>42825</v>
      </c>
      <c r="E1924" t="str">
        <f>VLOOKUP(A279:A8072,Sheet1!A279:M1571,13,TRUE)</f>
        <v>SHIPPING</v>
      </c>
    </row>
    <row r="1925" spans="1:5" hidden="1" x14ac:dyDescent="0.25">
      <c r="A1925" t="s">
        <v>888</v>
      </c>
      <c r="B1925" t="s">
        <v>3087</v>
      </c>
      <c r="C1925">
        <v>5594.42</v>
      </c>
      <c r="D1925" s="5">
        <v>42825</v>
      </c>
      <c r="E1925" t="str">
        <f>VLOOKUP(A280:A8073,Sheet1!A280:M1572,13,TRUE)</f>
        <v>SHIPPING</v>
      </c>
    </row>
    <row r="1926" spans="1:5" hidden="1" x14ac:dyDescent="0.25">
      <c r="A1926" t="s">
        <v>888</v>
      </c>
      <c r="B1926" t="s">
        <v>3088</v>
      </c>
      <c r="C1926">
        <v>2543.06</v>
      </c>
      <c r="D1926" s="5">
        <v>42825</v>
      </c>
      <c r="E1926" t="str">
        <f>VLOOKUP(A281:A8074,Sheet1!A281:M1573,13,TRUE)</f>
        <v>SHIPPING</v>
      </c>
    </row>
    <row r="1927" spans="1:5" hidden="1" x14ac:dyDescent="0.25">
      <c r="A1927" t="s">
        <v>888</v>
      </c>
      <c r="B1927" t="s">
        <v>3089</v>
      </c>
      <c r="C1927">
        <v>9080.66</v>
      </c>
      <c r="D1927" s="5">
        <v>42825</v>
      </c>
      <c r="E1927" t="str">
        <f>VLOOKUP(A282:A8075,Sheet1!A282:M1574,13,TRUE)</f>
        <v>SHIPPING</v>
      </c>
    </row>
    <row r="1928" spans="1:5" hidden="1" x14ac:dyDescent="0.25">
      <c r="A1928" t="s">
        <v>890</v>
      </c>
      <c r="B1928" t="s">
        <v>3084</v>
      </c>
      <c r="C1928">
        <v>51.21</v>
      </c>
      <c r="D1928" s="5">
        <v>43190</v>
      </c>
      <c r="E1928" t="str">
        <f>VLOOKUP(A283:A8076,Sheet1!A283:M1575,13,TRUE)</f>
        <v>POWER - TRANSMISSION &amp; EQUIPMENT</v>
      </c>
    </row>
    <row r="1929" spans="1:5" hidden="1" x14ac:dyDescent="0.25">
      <c r="A1929" t="s">
        <v>890</v>
      </c>
      <c r="B1929" t="s">
        <v>3085</v>
      </c>
      <c r="C1929">
        <v>1189.6099999999999</v>
      </c>
      <c r="D1929" s="5">
        <v>43190</v>
      </c>
      <c r="E1929" t="str">
        <f>VLOOKUP(A284:A8077,Sheet1!A284:M1576,13,TRUE)</f>
        <v>POWER - TRANSMISSION &amp; EQUIPMENT</v>
      </c>
    </row>
    <row r="1930" spans="1:5" hidden="1" x14ac:dyDescent="0.25">
      <c r="A1930" t="s">
        <v>890</v>
      </c>
      <c r="B1930" t="s">
        <v>3086</v>
      </c>
      <c r="C1930">
        <v>100</v>
      </c>
      <c r="D1930" s="5">
        <v>43190</v>
      </c>
      <c r="E1930" t="str">
        <f>VLOOKUP(A285:A8078,Sheet1!A285:M1577,13,TRUE)</f>
        <v>POWER - TRANSMISSION &amp; EQUIPMENT</v>
      </c>
    </row>
    <row r="1931" spans="1:5" hidden="1" x14ac:dyDescent="0.25">
      <c r="A1931" t="s">
        <v>890</v>
      </c>
      <c r="B1931" t="s">
        <v>3087</v>
      </c>
      <c r="C1931">
        <v>585.58000000000004</v>
      </c>
      <c r="D1931" s="5">
        <v>43190</v>
      </c>
      <c r="E1931" t="str">
        <f>VLOOKUP(A286:A8079,Sheet1!A286:M1578,13,TRUE)</f>
        <v>POWER - TRANSMISSION &amp; EQUIPMENT</v>
      </c>
    </row>
    <row r="1932" spans="1:5" hidden="1" x14ac:dyDescent="0.25">
      <c r="A1932" t="s">
        <v>890</v>
      </c>
      <c r="B1932" t="s">
        <v>3088</v>
      </c>
      <c r="C1932">
        <v>0.01</v>
      </c>
      <c r="D1932" s="5">
        <v>43190</v>
      </c>
      <c r="E1932" t="str">
        <f>VLOOKUP(A287:A8080,Sheet1!A287:M1579,13,TRUE)</f>
        <v>POWER - TRANSMISSION &amp; EQUIPMENT</v>
      </c>
    </row>
    <row r="1933" spans="1:5" hidden="1" x14ac:dyDescent="0.25">
      <c r="A1933" t="s">
        <v>890</v>
      </c>
      <c r="B1933" t="s">
        <v>3089</v>
      </c>
      <c r="C1933">
        <v>1289.6099999999999</v>
      </c>
      <c r="D1933" s="5">
        <v>43190</v>
      </c>
      <c r="E1933" t="str">
        <f>VLOOKUP(A288:A8081,Sheet1!A288:M1580,13,TRUE)</f>
        <v>POWER - TRANSMISSION &amp; EQUIPMENT</v>
      </c>
    </row>
    <row r="1934" spans="1:5" hidden="1" x14ac:dyDescent="0.25">
      <c r="A1934" t="s">
        <v>892</v>
      </c>
      <c r="B1934" t="s">
        <v>3084</v>
      </c>
      <c r="C1934">
        <v>97.42</v>
      </c>
      <c r="D1934" s="5">
        <v>43190</v>
      </c>
      <c r="E1934" t="str">
        <f>VLOOKUP(A289:A8082,Sheet1!A289:M1581,13,TRUE)</f>
        <v>CHEMICALS</v>
      </c>
    </row>
    <row r="1935" spans="1:5" hidden="1" x14ac:dyDescent="0.25">
      <c r="A1935" t="s">
        <v>892</v>
      </c>
      <c r="B1935" t="s">
        <v>3085</v>
      </c>
      <c r="C1935">
        <v>1621.94</v>
      </c>
      <c r="D1935" s="5">
        <v>43190</v>
      </c>
      <c r="E1935" t="str">
        <f>VLOOKUP(A290:A8083,Sheet1!A290:M1582,13,TRUE)</f>
        <v>CHEMICALS</v>
      </c>
    </row>
    <row r="1936" spans="1:5" hidden="1" x14ac:dyDescent="0.25">
      <c r="A1936" t="s">
        <v>892</v>
      </c>
      <c r="B1936" t="s">
        <v>3086</v>
      </c>
      <c r="C1936">
        <v>1144.0899999999999</v>
      </c>
      <c r="D1936" s="5">
        <v>43190</v>
      </c>
      <c r="E1936" t="str">
        <f>VLOOKUP(A291:A8084,Sheet1!A291:M1583,13,TRUE)</f>
        <v>CHEMICALS</v>
      </c>
    </row>
    <row r="1937" spans="1:5" hidden="1" x14ac:dyDescent="0.25">
      <c r="A1937" t="s">
        <v>892</v>
      </c>
      <c r="B1937" t="s">
        <v>3087</v>
      </c>
      <c r="C1937">
        <v>2491.5500000000002</v>
      </c>
      <c r="D1937" s="5">
        <v>43190</v>
      </c>
      <c r="E1937" t="str">
        <f>VLOOKUP(A292:A8085,Sheet1!A292:M1584,13,TRUE)</f>
        <v>CHEMICALS</v>
      </c>
    </row>
    <row r="1938" spans="1:5" hidden="1" x14ac:dyDescent="0.25">
      <c r="A1938" t="s">
        <v>892</v>
      </c>
      <c r="B1938" t="s">
        <v>3088</v>
      </c>
      <c r="C1938">
        <v>10.32</v>
      </c>
      <c r="D1938" s="5">
        <v>43190</v>
      </c>
      <c r="E1938" t="str">
        <f>VLOOKUP(A293:A8086,Sheet1!A293:M1585,13,TRUE)</f>
        <v>CHEMICALS</v>
      </c>
    </row>
    <row r="1939" spans="1:5" hidden="1" x14ac:dyDescent="0.25">
      <c r="A1939" t="s">
        <v>892</v>
      </c>
      <c r="B1939" t="s">
        <v>3089</v>
      </c>
      <c r="C1939">
        <v>2766.03</v>
      </c>
      <c r="D1939" s="5">
        <v>43190</v>
      </c>
      <c r="E1939" t="str">
        <f>VLOOKUP(A294:A8087,Sheet1!A294:M1586,13,TRUE)</f>
        <v>CHEMICALS</v>
      </c>
    </row>
    <row r="1940" spans="1:5" hidden="1" x14ac:dyDescent="0.25">
      <c r="A1940" t="s">
        <v>894</v>
      </c>
      <c r="B1940" t="s">
        <v>3084</v>
      </c>
      <c r="C1940">
        <v>53.88</v>
      </c>
      <c r="D1940" s="5">
        <v>43190</v>
      </c>
      <c r="E1940" t="str">
        <f>VLOOKUP(A295:A8088,Sheet1!A295:M1587,13,TRUE)</f>
        <v>FINANCE - HOUSING</v>
      </c>
    </row>
    <row r="1941" spans="1:5" hidden="1" x14ac:dyDescent="0.25">
      <c r="A1941" t="s">
        <v>894</v>
      </c>
      <c r="B1941" t="s">
        <v>3085</v>
      </c>
      <c r="C1941">
        <v>990.24</v>
      </c>
      <c r="D1941" s="5">
        <v>43190</v>
      </c>
      <c r="E1941" t="str">
        <f>VLOOKUP(A296:A8089,Sheet1!A296:M1588,13,TRUE)</f>
        <v>FINANCE - HOUSING</v>
      </c>
    </row>
    <row r="1942" spans="1:5" hidden="1" x14ac:dyDescent="0.25">
      <c r="A1942" t="s">
        <v>894</v>
      </c>
      <c r="B1942" t="s">
        <v>3086</v>
      </c>
      <c r="C1942">
        <v>8544.08</v>
      </c>
      <c r="D1942" s="5">
        <v>43190</v>
      </c>
      <c r="E1942" t="str">
        <f>VLOOKUP(A297:A8090,Sheet1!A297:M1589,13,TRUE)</f>
        <v>FINANCE - HOUSING</v>
      </c>
    </row>
    <row r="1943" spans="1:5" hidden="1" x14ac:dyDescent="0.25">
      <c r="A1943" t="s">
        <v>894</v>
      </c>
      <c r="B1943" t="s">
        <v>3087</v>
      </c>
      <c r="C1943">
        <v>2.0699999999999998</v>
      </c>
      <c r="D1943" s="5">
        <v>43190</v>
      </c>
      <c r="E1943" t="str">
        <f>VLOOKUP(A298:A8091,Sheet1!A298:M1590,13,TRUE)</f>
        <v>FINANCE - HOUSING</v>
      </c>
    </row>
    <row r="1944" spans="1:5" hidden="1" x14ac:dyDescent="0.25">
      <c r="A1944" t="s">
        <v>894</v>
      </c>
      <c r="B1944" t="s">
        <v>3088</v>
      </c>
      <c r="C1944">
        <v>26.47</v>
      </c>
      <c r="D1944" s="5">
        <v>43190</v>
      </c>
      <c r="E1944" t="str">
        <f>VLOOKUP(A299:A8092,Sheet1!A299:M1591,13,TRUE)</f>
        <v>FINANCE - HOUSING</v>
      </c>
    </row>
    <row r="1945" spans="1:5" hidden="1" x14ac:dyDescent="0.25">
      <c r="A1945" t="s">
        <v>894</v>
      </c>
      <c r="B1945" t="s">
        <v>3089</v>
      </c>
      <c r="C1945">
        <v>9534.32</v>
      </c>
      <c r="D1945" s="5">
        <v>43190</v>
      </c>
      <c r="E1945" t="str">
        <f>VLOOKUP(A300:A8093,Sheet1!A300:M1592,13,TRUE)</f>
        <v>FINANCE - HOUSING</v>
      </c>
    </row>
    <row r="1946" spans="1:5" hidden="1" x14ac:dyDescent="0.25">
      <c r="A1946" t="s">
        <v>896</v>
      </c>
      <c r="B1946" t="s">
        <v>3084</v>
      </c>
      <c r="C1946">
        <v>438.6</v>
      </c>
      <c r="D1946" s="5">
        <v>43190</v>
      </c>
      <c r="E1946" t="str">
        <f>VLOOKUP(A301:A8094,Sheet1!A301:M1593,13,TRUE)</f>
        <v>DIVERSIFIED</v>
      </c>
    </row>
    <row r="1947" spans="1:5" hidden="1" x14ac:dyDescent="0.25">
      <c r="A1947" t="s">
        <v>896</v>
      </c>
      <c r="B1947" t="s">
        <v>3085</v>
      </c>
      <c r="C1947">
        <v>31112.46</v>
      </c>
      <c r="D1947" s="5">
        <v>43190</v>
      </c>
      <c r="E1947" t="str">
        <f>VLOOKUP(A302:A8095,Sheet1!A302:M1594,13,TRUE)</f>
        <v>DIVERSIFIED</v>
      </c>
    </row>
    <row r="1948" spans="1:5" hidden="1" x14ac:dyDescent="0.25">
      <c r="A1948" t="s">
        <v>896</v>
      </c>
      <c r="B1948" t="s">
        <v>3086</v>
      </c>
      <c r="C1948">
        <v>0</v>
      </c>
      <c r="D1948" s="5">
        <v>43190</v>
      </c>
      <c r="E1948" t="str">
        <f>VLOOKUP(A303:A8096,Sheet1!A303:M1595,13,TRUE)</f>
        <v>DIVERSIFIED</v>
      </c>
    </row>
    <row r="1949" spans="1:5" hidden="1" x14ac:dyDescent="0.25">
      <c r="A1949" t="s">
        <v>896</v>
      </c>
      <c r="B1949" t="s">
        <v>3087</v>
      </c>
      <c r="C1949">
        <v>171.19</v>
      </c>
      <c r="D1949" s="5">
        <v>43190</v>
      </c>
      <c r="E1949" t="str">
        <f>VLOOKUP(A304:A8097,Sheet1!A304:M1596,13,TRUE)</f>
        <v>DIVERSIFIED</v>
      </c>
    </row>
    <row r="1950" spans="1:5" hidden="1" x14ac:dyDescent="0.25">
      <c r="A1950" t="s">
        <v>896</v>
      </c>
      <c r="B1950" t="s">
        <v>3088</v>
      </c>
      <c r="C1950">
        <v>71921.570000000007</v>
      </c>
      <c r="D1950" s="5">
        <v>43190</v>
      </c>
      <c r="E1950" t="str">
        <f>VLOOKUP(A305:A8098,Sheet1!A305:M1597,13,TRUE)</f>
        <v>DIVERSIFIED</v>
      </c>
    </row>
    <row r="1951" spans="1:5" hidden="1" x14ac:dyDescent="0.25">
      <c r="A1951" t="s">
        <v>896</v>
      </c>
      <c r="B1951" t="s">
        <v>3089</v>
      </c>
      <c r="C1951">
        <v>31112.47</v>
      </c>
      <c r="D1951" s="5">
        <v>43190</v>
      </c>
      <c r="E1951" t="str">
        <f>VLOOKUP(A306:A8099,Sheet1!A306:M1598,13,TRUE)</f>
        <v>DIVERSIFIED</v>
      </c>
    </row>
    <row r="1952" spans="1:5" hidden="1" x14ac:dyDescent="0.25">
      <c r="A1952" t="s">
        <v>900</v>
      </c>
      <c r="B1952" t="s">
        <v>3084</v>
      </c>
      <c r="C1952">
        <v>151.25</v>
      </c>
      <c r="D1952" s="5">
        <v>43190</v>
      </c>
      <c r="E1952" t="str">
        <f>VLOOKUP(A307:A8100,Sheet1!A307:M1599,13,TRUE)</f>
        <v>POWER - GENERATION &amp; DISTRIBUTION</v>
      </c>
    </row>
    <row r="1953" spans="1:5" hidden="1" x14ac:dyDescent="0.25">
      <c r="A1953" t="s">
        <v>900</v>
      </c>
      <c r="B1953" t="s">
        <v>3085</v>
      </c>
      <c r="C1953">
        <v>2459.02</v>
      </c>
      <c r="D1953" s="5">
        <v>43190</v>
      </c>
      <c r="E1953" t="str">
        <f>VLOOKUP(A308:A8101,Sheet1!A308:M1600,13,TRUE)</f>
        <v>POWER - GENERATION &amp; DISTRIBUTION</v>
      </c>
    </row>
    <row r="1954" spans="1:5" hidden="1" x14ac:dyDescent="0.25">
      <c r="A1954" t="s">
        <v>900</v>
      </c>
      <c r="B1954" t="s">
        <v>3086</v>
      </c>
      <c r="C1954">
        <v>530.51</v>
      </c>
      <c r="D1954" s="5">
        <v>43190</v>
      </c>
      <c r="E1954" t="str">
        <f>VLOOKUP(A309:A8102,Sheet1!A309:M1601,13,TRUE)</f>
        <v>POWER - GENERATION &amp; DISTRIBUTION</v>
      </c>
    </row>
    <row r="1955" spans="1:5" hidden="1" x14ac:dyDescent="0.25">
      <c r="A1955" t="s">
        <v>900</v>
      </c>
      <c r="B1955" t="s">
        <v>3087</v>
      </c>
      <c r="C1955">
        <v>2619.9499999999998</v>
      </c>
      <c r="D1955" s="5">
        <v>43190</v>
      </c>
      <c r="E1955" t="str">
        <f>VLOOKUP(A310:A8103,Sheet1!A310:M1602,13,TRUE)</f>
        <v>POWER - GENERATION &amp; DISTRIBUTION</v>
      </c>
    </row>
    <row r="1956" spans="1:5" hidden="1" x14ac:dyDescent="0.25">
      <c r="A1956" t="s">
        <v>900</v>
      </c>
      <c r="B1956" t="s">
        <v>3088</v>
      </c>
      <c r="C1956">
        <v>327.81</v>
      </c>
      <c r="D1956" s="5">
        <v>43190</v>
      </c>
      <c r="E1956" t="str">
        <f>VLOOKUP(A311:A8104,Sheet1!A311:M1603,13,TRUE)</f>
        <v>POWER - GENERATION &amp; DISTRIBUTION</v>
      </c>
    </row>
    <row r="1957" spans="1:5" hidden="1" x14ac:dyDescent="0.25">
      <c r="A1957" t="s">
        <v>900</v>
      </c>
      <c r="B1957" t="s">
        <v>3089</v>
      </c>
      <c r="C1957">
        <v>2989.55</v>
      </c>
      <c r="D1957" s="5">
        <v>43190</v>
      </c>
      <c r="E1957" t="str">
        <f>VLOOKUP(A312:A8105,Sheet1!A312:M1604,13,TRUE)</f>
        <v>POWER - GENERATION &amp; DISTRIBUTION</v>
      </c>
    </row>
    <row r="1958" spans="1:5" hidden="1" x14ac:dyDescent="0.25">
      <c r="A1958" t="s">
        <v>902</v>
      </c>
      <c r="B1958" t="s">
        <v>3084</v>
      </c>
      <c r="C1958">
        <v>118.62</v>
      </c>
      <c r="D1958" s="5">
        <v>42825</v>
      </c>
      <c r="E1958" t="str">
        <f>VLOOKUP(A313:A8106,Sheet1!A313:M1605,13,TRUE)</f>
        <v>DIAMOND CUTTING &amp; JEWELLERY &amp; PRECIOUS METALS</v>
      </c>
    </row>
    <row r="1959" spans="1:5" hidden="1" x14ac:dyDescent="0.25">
      <c r="A1959" t="s">
        <v>902</v>
      </c>
      <c r="B1959" t="s">
        <v>3085</v>
      </c>
      <c r="C1959">
        <v>3485.3</v>
      </c>
      <c r="D1959" s="5">
        <v>42825</v>
      </c>
      <c r="E1959" t="str">
        <f>VLOOKUP(A314:A8107,Sheet1!A314:M1606,13,TRUE)</f>
        <v>DIAMOND CUTTING &amp; JEWELLERY &amp; PRECIOUS METALS</v>
      </c>
    </row>
    <row r="1960" spans="1:5" hidden="1" x14ac:dyDescent="0.25">
      <c r="A1960" t="s">
        <v>902</v>
      </c>
      <c r="B1960" t="s">
        <v>3086</v>
      </c>
      <c r="C1960">
        <v>5271.37</v>
      </c>
      <c r="D1960" s="5">
        <v>42825</v>
      </c>
      <c r="E1960" t="str">
        <f>VLOOKUP(A315:A8108,Sheet1!A315:M1607,13,TRUE)</f>
        <v>DIAMOND CUTTING &amp; JEWELLERY &amp; PRECIOUS METALS</v>
      </c>
    </row>
    <row r="1961" spans="1:5" hidden="1" x14ac:dyDescent="0.25">
      <c r="A1961" t="s">
        <v>902</v>
      </c>
      <c r="B1961" t="s">
        <v>3087</v>
      </c>
      <c r="C1961">
        <v>258.27</v>
      </c>
      <c r="D1961" s="5">
        <v>42825</v>
      </c>
      <c r="E1961" t="str">
        <f>VLOOKUP(A316:A8109,Sheet1!A316:M1608,13,TRUE)</f>
        <v>DIAMOND CUTTING &amp; JEWELLERY &amp; PRECIOUS METALS</v>
      </c>
    </row>
    <row r="1962" spans="1:5" hidden="1" x14ac:dyDescent="0.25">
      <c r="A1962" t="s">
        <v>902</v>
      </c>
      <c r="B1962" t="s">
        <v>3088</v>
      </c>
      <c r="C1962">
        <v>1013.61</v>
      </c>
      <c r="D1962" s="5">
        <v>42825</v>
      </c>
      <c r="E1962" t="str">
        <f>VLOOKUP(A317:A8110,Sheet1!A317:M1609,13,TRUE)</f>
        <v>DIAMOND CUTTING &amp; JEWELLERY &amp; PRECIOUS METALS</v>
      </c>
    </row>
    <row r="1963" spans="1:5" hidden="1" x14ac:dyDescent="0.25">
      <c r="A1963" t="s">
        <v>902</v>
      </c>
      <c r="B1963" t="s">
        <v>3089</v>
      </c>
      <c r="C1963">
        <v>8756.66</v>
      </c>
      <c r="D1963" s="5">
        <v>42825</v>
      </c>
      <c r="E1963" t="str">
        <f>VLOOKUP(A318:A8111,Sheet1!A318:M1610,13,TRUE)</f>
        <v>DIAMOND CUTTING &amp; JEWELLERY &amp; PRECIOUS METALS</v>
      </c>
    </row>
    <row r="1964" spans="1:5" hidden="1" x14ac:dyDescent="0.25">
      <c r="A1964" t="s">
        <v>907</v>
      </c>
      <c r="B1964" t="s">
        <v>3084</v>
      </c>
      <c r="C1964">
        <v>28.22</v>
      </c>
      <c r="D1964" s="5">
        <v>43190</v>
      </c>
      <c r="E1964" t="str">
        <f>VLOOKUP(A319:A8112,Sheet1!A319:M1611,13,TRUE)</f>
        <v>PHARMACEUTICALS</v>
      </c>
    </row>
    <row r="1965" spans="1:5" hidden="1" x14ac:dyDescent="0.25">
      <c r="A1965" t="s">
        <v>907</v>
      </c>
      <c r="B1965" t="s">
        <v>3085</v>
      </c>
      <c r="C1965">
        <v>10391.44</v>
      </c>
      <c r="D1965" s="5">
        <v>43190</v>
      </c>
      <c r="E1965" t="str">
        <f>VLOOKUP(A320:A8113,Sheet1!A320:M1612,13,TRUE)</f>
        <v>PHARMACEUTICALS</v>
      </c>
    </row>
    <row r="1966" spans="1:5" hidden="1" x14ac:dyDescent="0.25">
      <c r="A1966" t="s">
        <v>907</v>
      </c>
      <c r="B1966" t="s">
        <v>3086</v>
      </c>
      <c r="C1966">
        <v>2981.07</v>
      </c>
      <c r="D1966" s="5">
        <v>43190</v>
      </c>
      <c r="E1966" t="str">
        <f>VLOOKUP(A321:A8114,Sheet1!A321:M1613,13,TRUE)</f>
        <v>PHARMACEUTICALS</v>
      </c>
    </row>
    <row r="1967" spans="1:5" hidden="1" x14ac:dyDescent="0.25">
      <c r="A1967" t="s">
        <v>907</v>
      </c>
      <c r="B1967" t="s">
        <v>3087</v>
      </c>
      <c r="C1967">
        <v>1699.12</v>
      </c>
      <c r="D1967" s="5">
        <v>43190</v>
      </c>
      <c r="E1967" t="str">
        <f>VLOOKUP(A322:A8115,Sheet1!A322:M1614,13,TRUE)</f>
        <v>PHARMACEUTICALS</v>
      </c>
    </row>
    <row r="1968" spans="1:5" hidden="1" x14ac:dyDescent="0.25">
      <c r="A1968" t="s">
        <v>907</v>
      </c>
      <c r="B1968" t="s">
        <v>3088</v>
      </c>
      <c r="C1968">
        <v>3212.68</v>
      </c>
      <c r="D1968" s="5">
        <v>43190</v>
      </c>
      <c r="E1968" t="str">
        <f>VLOOKUP(A323:A8116,Sheet1!A323:M1615,13,TRUE)</f>
        <v>PHARMACEUTICALS</v>
      </c>
    </row>
    <row r="1969" spans="1:5" hidden="1" x14ac:dyDescent="0.25">
      <c r="A1969" t="s">
        <v>907</v>
      </c>
      <c r="B1969" t="s">
        <v>3089</v>
      </c>
      <c r="C1969">
        <v>13372.51</v>
      </c>
      <c r="D1969" s="5">
        <v>43190</v>
      </c>
      <c r="E1969" t="str">
        <f>VLOOKUP(A324:A8117,Sheet1!A324:M1616,13,TRUE)</f>
        <v>PHARMACEUTICALS</v>
      </c>
    </row>
    <row r="1970" spans="1:5" hidden="1" x14ac:dyDescent="0.25">
      <c r="A1970" t="s">
        <v>909</v>
      </c>
      <c r="B1970" t="s">
        <v>3084</v>
      </c>
      <c r="C1970">
        <v>14</v>
      </c>
      <c r="D1970" s="5">
        <v>43190</v>
      </c>
      <c r="E1970" t="str">
        <f>VLOOKUP(A325:A8118,Sheet1!A325:M1617,13,TRUE)</f>
        <v>TRANSPORT &amp; LOGISTICS</v>
      </c>
    </row>
    <row r="1971" spans="1:5" hidden="1" x14ac:dyDescent="0.25">
      <c r="A1971" t="s">
        <v>909</v>
      </c>
      <c r="B1971" t="s">
        <v>3085</v>
      </c>
      <c r="C1971">
        <v>51.35</v>
      </c>
      <c r="D1971" s="5">
        <v>43190</v>
      </c>
      <c r="E1971" t="str">
        <f>VLOOKUP(A326:A8119,Sheet1!A326:M1618,13,TRUE)</f>
        <v>TRANSPORT &amp; LOGISTICS</v>
      </c>
    </row>
    <row r="1972" spans="1:5" hidden="1" x14ac:dyDescent="0.25">
      <c r="A1972" t="s">
        <v>909</v>
      </c>
      <c r="B1972" t="s">
        <v>3086</v>
      </c>
      <c r="C1972">
        <v>208.49</v>
      </c>
      <c r="D1972" s="5">
        <v>43190</v>
      </c>
      <c r="E1972" t="str">
        <f>VLOOKUP(A327:A8120,Sheet1!A327:M1619,13,TRUE)</f>
        <v>TRANSPORT &amp; LOGISTICS</v>
      </c>
    </row>
    <row r="1973" spans="1:5" hidden="1" x14ac:dyDescent="0.25">
      <c r="A1973" t="s">
        <v>909</v>
      </c>
      <c r="B1973" t="s">
        <v>3087</v>
      </c>
      <c r="C1973">
        <v>420.6</v>
      </c>
      <c r="D1973" s="5">
        <v>43190</v>
      </c>
      <c r="E1973" t="str">
        <f>VLOOKUP(A328:A8121,Sheet1!A328:M1620,13,TRUE)</f>
        <v>TRANSPORT &amp; LOGISTICS</v>
      </c>
    </row>
    <row r="1974" spans="1:5" hidden="1" x14ac:dyDescent="0.25">
      <c r="A1974" t="s">
        <v>909</v>
      </c>
      <c r="B1974" t="s">
        <v>3088</v>
      </c>
      <c r="C1974">
        <v>0</v>
      </c>
      <c r="D1974" s="5">
        <v>43190</v>
      </c>
      <c r="E1974" t="str">
        <f>VLOOKUP(A329:A8122,Sheet1!A329:M1621,13,TRUE)</f>
        <v>TRANSPORT &amp; LOGISTICS</v>
      </c>
    </row>
    <row r="1975" spans="1:5" hidden="1" x14ac:dyDescent="0.25">
      <c r="A1975" t="s">
        <v>909</v>
      </c>
      <c r="B1975" t="s">
        <v>3089</v>
      </c>
      <c r="C1975">
        <v>259.83999999999997</v>
      </c>
      <c r="D1975" s="5">
        <v>43190</v>
      </c>
      <c r="E1975" t="str">
        <f>VLOOKUP(A330:A8123,Sheet1!A330:M1622,13,TRUE)</f>
        <v>TRANSPORT &amp; LOGISTICS</v>
      </c>
    </row>
    <row r="1976" spans="1:5" hidden="1" x14ac:dyDescent="0.25">
      <c r="A1976" t="s">
        <v>911</v>
      </c>
      <c r="B1976" t="s">
        <v>3084</v>
      </c>
      <c r="C1976">
        <v>24.73</v>
      </c>
      <c r="D1976" s="5">
        <v>43190</v>
      </c>
      <c r="E1976" t="str">
        <f>VLOOKUP(A331:A8124,Sheet1!A331:M1623,13,TRUE)</f>
        <v>SHIPPING</v>
      </c>
    </row>
    <row r="1977" spans="1:5" hidden="1" x14ac:dyDescent="0.25">
      <c r="A1977" t="s">
        <v>911</v>
      </c>
      <c r="B1977" t="s">
        <v>3085</v>
      </c>
      <c r="C1977">
        <v>263.19</v>
      </c>
      <c r="D1977" s="5">
        <v>43190</v>
      </c>
      <c r="E1977" t="str">
        <f>VLOOKUP(A332:A8125,Sheet1!A332:M1624,13,TRUE)</f>
        <v>SHIPPING</v>
      </c>
    </row>
    <row r="1978" spans="1:5" hidden="1" x14ac:dyDescent="0.25">
      <c r="A1978" t="s">
        <v>911</v>
      </c>
      <c r="B1978" t="s">
        <v>3086</v>
      </c>
      <c r="C1978">
        <v>254.59</v>
      </c>
      <c r="D1978" s="5">
        <v>43190</v>
      </c>
      <c r="E1978" t="str">
        <f>VLOOKUP(A333:A8126,Sheet1!A333:M1625,13,TRUE)</f>
        <v>SHIPPING</v>
      </c>
    </row>
    <row r="1979" spans="1:5" hidden="1" x14ac:dyDescent="0.25">
      <c r="A1979" t="s">
        <v>911</v>
      </c>
      <c r="B1979" t="s">
        <v>3087</v>
      </c>
      <c r="C1979">
        <v>492.26</v>
      </c>
      <c r="D1979" s="5">
        <v>43190</v>
      </c>
      <c r="E1979" t="str">
        <f>VLOOKUP(A334:A8127,Sheet1!A334:M1626,13,TRUE)</f>
        <v>SHIPPING</v>
      </c>
    </row>
    <row r="1980" spans="1:5" hidden="1" x14ac:dyDescent="0.25">
      <c r="A1980" t="s">
        <v>911</v>
      </c>
      <c r="B1980" t="s">
        <v>3088</v>
      </c>
      <c r="C1980">
        <v>113.38</v>
      </c>
      <c r="D1980" s="5">
        <v>43190</v>
      </c>
      <c r="E1980" t="str">
        <f>VLOOKUP(A335:A8128,Sheet1!A335:M1627,13,TRUE)</f>
        <v>SHIPPING</v>
      </c>
    </row>
    <row r="1981" spans="1:5" hidden="1" x14ac:dyDescent="0.25">
      <c r="A1981" t="s">
        <v>911</v>
      </c>
      <c r="B1981" t="s">
        <v>3089</v>
      </c>
      <c r="C1981">
        <v>517.76</v>
      </c>
      <c r="D1981" s="5">
        <v>43190</v>
      </c>
      <c r="E1981" t="str">
        <f>VLOOKUP(A336:A8129,Sheet1!A336:M1628,13,TRUE)</f>
        <v>SHIPPING</v>
      </c>
    </row>
    <row r="1982" spans="1:5" hidden="1" x14ac:dyDescent="0.25">
      <c r="A1982" t="s">
        <v>116</v>
      </c>
      <c r="B1982" t="s">
        <v>3084</v>
      </c>
      <c r="C1982">
        <v>200.79</v>
      </c>
      <c r="D1982" s="5">
        <v>43190</v>
      </c>
      <c r="E1982" t="str">
        <f>VLOOKUP(A2:A7795,Sheet1!A2:M1294,13,TRUE)</f>
        <v>STEEL - SPONGE IRON</v>
      </c>
    </row>
    <row r="1983" spans="1:5" hidden="1" x14ac:dyDescent="0.25">
      <c r="A1983" t="s">
        <v>116</v>
      </c>
      <c r="B1983" t="s">
        <v>3085</v>
      </c>
      <c r="C1983">
        <v>-3077.69</v>
      </c>
      <c r="D1983" s="5">
        <v>43190</v>
      </c>
      <c r="E1983" t="str">
        <f>VLOOKUP(A3:A7796,Sheet1!A3:M1295,13,TRUE)</f>
        <v>STEEL - SPONGE IRON</v>
      </c>
    </row>
    <row r="1984" spans="1:5" hidden="1" x14ac:dyDescent="0.25">
      <c r="A1984" t="s">
        <v>116</v>
      </c>
      <c r="B1984" t="s">
        <v>3086</v>
      </c>
      <c r="C1984">
        <v>5303.99</v>
      </c>
      <c r="D1984" s="5">
        <v>43190</v>
      </c>
      <c r="E1984" t="str">
        <f>VLOOKUP(A4:A7797,Sheet1!A4:M1296,13,TRUE)</f>
        <v>STEEL - SPONGE IRON</v>
      </c>
    </row>
    <row r="1985" spans="1:5" hidden="1" x14ac:dyDescent="0.25">
      <c r="A1985" t="s">
        <v>116</v>
      </c>
      <c r="B1985" t="s">
        <v>3087</v>
      </c>
      <c r="C1985">
        <v>6183.4</v>
      </c>
      <c r="D1985" s="5">
        <v>43190</v>
      </c>
      <c r="E1985" t="str">
        <f>VLOOKUP(A5:A7798,Sheet1!A5:M1297,13,TRUE)</f>
        <v>STEEL - SPONGE IRON</v>
      </c>
    </row>
    <row r="1986" spans="1:5" hidden="1" x14ac:dyDescent="0.25">
      <c r="A1986" t="s">
        <v>116</v>
      </c>
      <c r="B1986" t="s">
        <v>3088</v>
      </c>
      <c r="C1986">
        <v>622.75</v>
      </c>
      <c r="D1986" s="5">
        <v>43190</v>
      </c>
      <c r="E1986" t="str">
        <f>VLOOKUP(A6:A7799,Sheet1!A6:M1298,13,TRUE)</f>
        <v>STEEL - SPONGE IRON</v>
      </c>
    </row>
    <row r="1987" spans="1:5" hidden="1" x14ac:dyDescent="0.25">
      <c r="A1987" t="s">
        <v>116</v>
      </c>
      <c r="B1987" t="s">
        <v>3089</v>
      </c>
      <c r="C1987">
        <v>2226.3000000000002</v>
      </c>
      <c r="D1987" s="5">
        <v>43190</v>
      </c>
      <c r="E1987" t="str">
        <f>VLOOKUP(A7:A7800,Sheet1!A7:M1299,13,TRUE)</f>
        <v>STEEL - SPONGE IRON</v>
      </c>
    </row>
    <row r="1988" spans="1:5" hidden="1" x14ac:dyDescent="0.25">
      <c r="A1988" t="s">
        <v>147</v>
      </c>
      <c r="B1988" t="s">
        <v>3084</v>
      </c>
      <c r="C1988">
        <v>15.53</v>
      </c>
      <c r="D1988" s="5">
        <v>43190</v>
      </c>
      <c r="E1988" t="str">
        <f>VLOOKUP(A8:A7801,Sheet1!A8:M1300,13,TRUE)</f>
        <v>FINANCE - INVESTMENTS</v>
      </c>
    </row>
    <row r="1989" spans="1:5" hidden="1" x14ac:dyDescent="0.25">
      <c r="A1989" t="s">
        <v>147</v>
      </c>
      <c r="B1989" t="s">
        <v>3085</v>
      </c>
      <c r="C1989">
        <v>125.44</v>
      </c>
      <c r="D1989" s="5">
        <v>43190</v>
      </c>
      <c r="E1989" t="str">
        <f>VLOOKUP(A9:A7802,Sheet1!A9:M1301,13,TRUE)</f>
        <v>FINANCE - INVESTMENTS</v>
      </c>
    </row>
    <row r="1990" spans="1:5" hidden="1" x14ac:dyDescent="0.25">
      <c r="A1990" t="s">
        <v>147</v>
      </c>
      <c r="B1990" t="s">
        <v>3086</v>
      </c>
      <c r="C1990">
        <v>10.32</v>
      </c>
      <c r="D1990" s="5">
        <v>43190</v>
      </c>
      <c r="E1990" t="str">
        <f>VLOOKUP(A10:A7803,Sheet1!A10:M1302,13,TRUE)</f>
        <v>FINANCE - INVESTMENTS</v>
      </c>
    </row>
    <row r="1991" spans="1:5" hidden="1" x14ac:dyDescent="0.25">
      <c r="A1991" t="s">
        <v>147</v>
      </c>
      <c r="B1991" t="s">
        <v>3087</v>
      </c>
      <c r="C1991">
        <v>30.97</v>
      </c>
      <c r="D1991" s="5">
        <v>43190</v>
      </c>
      <c r="E1991" t="str">
        <f>VLOOKUP(A11:A7804,Sheet1!A11:M1303,13,TRUE)</f>
        <v>FINANCE - INVESTMENTS</v>
      </c>
    </row>
    <row r="1992" spans="1:5" hidden="1" x14ac:dyDescent="0.25">
      <c r="A1992" t="s">
        <v>147</v>
      </c>
      <c r="B1992" t="s">
        <v>3088</v>
      </c>
      <c r="C1992">
        <v>68.97</v>
      </c>
      <c r="D1992" s="5">
        <v>43190</v>
      </c>
      <c r="E1992" t="str">
        <f>VLOOKUP(A12:A7805,Sheet1!A12:M1304,13,TRUE)</f>
        <v>FINANCE - INVESTMENTS</v>
      </c>
    </row>
    <row r="1993" spans="1:5" hidden="1" x14ac:dyDescent="0.25">
      <c r="A1993" t="s">
        <v>147</v>
      </c>
      <c r="B1993" t="s">
        <v>3089</v>
      </c>
      <c r="C1993">
        <v>135.76</v>
      </c>
      <c r="D1993" s="5">
        <v>43190</v>
      </c>
      <c r="E1993" t="str">
        <f>VLOOKUP(A13:A7806,Sheet1!A13:M1305,13,TRUE)</f>
        <v>FINANCE - INVESTMENTS</v>
      </c>
    </row>
    <row r="1994" spans="1:5" hidden="1" x14ac:dyDescent="0.25">
      <c r="A1994" t="s">
        <v>236</v>
      </c>
      <c r="B1994" t="s">
        <v>3084</v>
      </c>
      <c r="C1994">
        <v>258.62</v>
      </c>
      <c r="D1994" s="5">
        <v>43190</v>
      </c>
      <c r="E1994" t="str">
        <f>VLOOKUP(A14:A7807,Sheet1!A14:M1306,13,TRUE)</f>
        <v>TEXTILES - DENIM</v>
      </c>
    </row>
    <row r="1995" spans="1:5" hidden="1" x14ac:dyDescent="0.25">
      <c r="A1995" t="s">
        <v>236</v>
      </c>
      <c r="B1995" t="s">
        <v>3085</v>
      </c>
      <c r="C1995">
        <v>3158.23</v>
      </c>
      <c r="D1995" s="5">
        <v>43190</v>
      </c>
      <c r="E1995" t="str">
        <f>VLOOKUP(A15:A7808,Sheet1!A15:M1307,13,TRUE)</f>
        <v>TEXTILES - DENIM</v>
      </c>
    </row>
    <row r="1996" spans="1:5" hidden="1" x14ac:dyDescent="0.25">
      <c r="A1996" t="s">
        <v>236</v>
      </c>
      <c r="B1996" t="s">
        <v>3086</v>
      </c>
      <c r="C1996">
        <v>2437.41</v>
      </c>
      <c r="D1996" s="5">
        <v>43190</v>
      </c>
      <c r="E1996" t="str">
        <f>VLOOKUP(A16:A7809,Sheet1!A16:M1308,13,TRUE)</f>
        <v>TEXTILES - DENIM</v>
      </c>
    </row>
    <row r="1997" spans="1:5" hidden="1" x14ac:dyDescent="0.25">
      <c r="A1997" t="s">
        <v>236</v>
      </c>
      <c r="B1997" t="s">
        <v>3087</v>
      </c>
      <c r="C1997">
        <v>3104.77</v>
      </c>
      <c r="D1997" s="5">
        <v>43190</v>
      </c>
      <c r="E1997" t="str">
        <f>VLOOKUP(A17:A7810,Sheet1!A17:M1309,13,TRUE)</f>
        <v>TEXTILES - DENIM</v>
      </c>
    </row>
    <row r="1998" spans="1:5" hidden="1" x14ac:dyDescent="0.25">
      <c r="A1998" t="s">
        <v>236</v>
      </c>
      <c r="B1998" t="s">
        <v>3088</v>
      </c>
      <c r="C1998">
        <v>883.25</v>
      </c>
      <c r="D1998" s="5">
        <v>43190</v>
      </c>
      <c r="E1998" t="str">
        <f>VLOOKUP(A18:A7811,Sheet1!A18:M1310,13,TRUE)</f>
        <v>TEXTILES - DENIM</v>
      </c>
    </row>
    <row r="1999" spans="1:5" hidden="1" x14ac:dyDescent="0.25">
      <c r="A1999" t="s">
        <v>236</v>
      </c>
      <c r="B1999" t="s">
        <v>3089</v>
      </c>
      <c r="C1999">
        <v>5595.64</v>
      </c>
      <c r="D1999" s="5">
        <v>43190</v>
      </c>
      <c r="E1999" t="str">
        <f>VLOOKUP(A19:A7812,Sheet1!A19:M1311,13,TRUE)</f>
        <v>TEXTILES - DENIM</v>
      </c>
    </row>
    <row r="2000" spans="1:5" hidden="1" x14ac:dyDescent="0.25">
      <c r="A2000" t="s">
        <v>332</v>
      </c>
      <c r="B2000" t="s">
        <v>3084</v>
      </c>
      <c r="C2000">
        <v>115.03</v>
      </c>
      <c r="D2000" s="5">
        <v>43190</v>
      </c>
      <c r="E2000" t="str">
        <f>VLOOKUP(A20:A7813,Sheet1!A20:M1312,13,TRUE)</f>
        <v>FINANCE - LEASING &amp; HIRE PURCHASE</v>
      </c>
    </row>
    <row r="2001" spans="1:5" hidden="1" x14ac:dyDescent="0.25">
      <c r="A2001" t="s">
        <v>332</v>
      </c>
      <c r="B2001" t="s">
        <v>3085</v>
      </c>
      <c r="C2001">
        <v>16518.29</v>
      </c>
      <c r="D2001" s="5">
        <v>43190</v>
      </c>
      <c r="E2001" t="str">
        <f>VLOOKUP(A21:A7814,Sheet1!A21:M1313,13,TRUE)</f>
        <v>FINANCE - LEASING &amp; HIRE PURCHASE</v>
      </c>
    </row>
    <row r="2002" spans="1:5" hidden="1" x14ac:dyDescent="0.25">
      <c r="A2002" t="s">
        <v>332</v>
      </c>
      <c r="B2002" t="s">
        <v>3086</v>
      </c>
      <c r="C2002">
        <v>61567.03</v>
      </c>
      <c r="D2002" s="5">
        <v>43190</v>
      </c>
      <c r="E2002" t="str">
        <f>VLOOKUP(A22:A7815,Sheet1!A22:M1314,13,TRUE)</f>
        <v>FINANCE - LEASING &amp; HIRE PURCHASE</v>
      </c>
    </row>
    <row r="2003" spans="1:5" hidden="1" x14ac:dyDescent="0.25">
      <c r="A2003" t="s">
        <v>332</v>
      </c>
      <c r="B2003" t="s">
        <v>3087</v>
      </c>
      <c r="C2003">
        <v>464.66</v>
      </c>
      <c r="D2003" s="5">
        <v>43190</v>
      </c>
      <c r="E2003" t="str">
        <f>VLOOKUP(A23:A7816,Sheet1!A23:M1315,13,TRUE)</f>
        <v>FINANCE - LEASING &amp; HIRE PURCHASE</v>
      </c>
    </row>
    <row r="2004" spans="1:5" hidden="1" x14ac:dyDescent="0.25">
      <c r="A2004" t="s">
        <v>332</v>
      </c>
      <c r="B2004" t="s">
        <v>3088</v>
      </c>
      <c r="C2004">
        <v>3660.46</v>
      </c>
      <c r="D2004" s="5">
        <v>43190</v>
      </c>
      <c r="E2004" t="str">
        <f>VLOOKUP(A24:A7817,Sheet1!A24:M1316,13,TRUE)</f>
        <v>FINANCE - LEASING &amp; HIRE PURCHASE</v>
      </c>
    </row>
    <row r="2005" spans="1:5" hidden="1" x14ac:dyDescent="0.25">
      <c r="A2005" t="s">
        <v>332</v>
      </c>
      <c r="B2005" t="s">
        <v>3089</v>
      </c>
      <c r="C2005">
        <v>78085.320000000007</v>
      </c>
      <c r="D2005" s="5">
        <v>43190</v>
      </c>
      <c r="E2005" t="str">
        <f>VLOOKUP(A25:A7818,Sheet1!A25:M1317,13,TRUE)</f>
        <v>FINANCE - LEASING &amp; HIRE PURCHASE</v>
      </c>
    </row>
    <row r="2006" spans="1:5" hidden="1" x14ac:dyDescent="0.25">
      <c r="A2006" t="s">
        <v>381</v>
      </c>
      <c r="B2006" t="s">
        <v>3084</v>
      </c>
      <c r="C2006">
        <v>243.66</v>
      </c>
      <c r="D2006" s="5">
        <v>43190</v>
      </c>
      <c r="E2006" t="str">
        <f>VLOOKUP(A26:A7819,Sheet1!A26:M1318,13,TRUE)</f>
        <v>ELECTRICALS</v>
      </c>
    </row>
    <row r="2007" spans="1:5" hidden="1" x14ac:dyDescent="0.25">
      <c r="A2007" t="s">
        <v>381</v>
      </c>
      <c r="B2007" t="s">
        <v>3085</v>
      </c>
      <c r="C2007">
        <v>7761.01</v>
      </c>
      <c r="D2007" s="5">
        <v>43190</v>
      </c>
      <c r="E2007" t="str">
        <f>VLOOKUP(A27:A7820,Sheet1!A27:M1319,13,TRUE)</f>
        <v>ELECTRICALS</v>
      </c>
    </row>
    <row r="2008" spans="1:5" hidden="1" x14ac:dyDescent="0.25">
      <c r="A2008" t="s">
        <v>381</v>
      </c>
      <c r="B2008" t="s">
        <v>3086</v>
      </c>
      <c r="C2008">
        <v>33.33</v>
      </c>
      <c r="D2008" s="5">
        <v>43190</v>
      </c>
      <c r="E2008" t="str">
        <f>VLOOKUP(A28:A7821,Sheet1!A28:M1320,13,TRUE)</f>
        <v>ELECTRICALS</v>
      </c>
    </row>
    <row r="2009" spans="1:5" hidden="1" x14ac:dyDescent="0.25">
      <c r="A2009" t="s">
        <v>381</v>
      </c>
      <c r="B2009" t="s">
        <v>3087</v>
      </c>
      <c r="C2009">
        <v>1606.98</v>
      </c>
      <c r="D2009" s="5">
        <v>43190</v>
      </c>
      <c r="E2009" t="str">
        <f>VLOOKUP(A29:A7822,Sheet1!A29:M1321,13,TRUE)</f>
        <v>ELECTRICALS</v>
      </c>
    </row>
    <row r="2010" spans="1:5" hidden="1" x14ac:dyDescent="0.25">
      <c r="A2010" t="s">
        <v>381</v>
      </c>
      <c r="B2010" t="s">
        <v>3088</v>
      </c>
      <c r="C2010">
        <v>903.15</v>
      </c>
      <c r="D2010" s="5">
        <v>43190</v>
      </c>
      <c r="E2010" t="str">
        <f>VLOOKUP(A30:A7823,Sheet1!A30:M1322,13,TRUE)</f>
        <v>ELECTRICALS</v>
      </c>
    </row>
    <row r="2011" spans="1:5" hidden="1" x14ac:dyDescent="0.25">
      <c r="A2011" t="s">
        <v>381</v>
      </c>
      <c r="B2011" t="s">
        <v>3089</v>
      </c>
      <c r="C2011">
        <v>7794.34</v>
      </c>
      <c r="D2011" s="5">
        <v>43190</v>
      </c>
      <c r="E2011" t="str">
        <f>VLOOKUP(A31:A7824,Sheet1!A31:M1323,13,TRUE)</f>
        <v>ELECTRICALS</v>
      </c>
    </row>
    <row r="2012" spans="1:5" hidden="1" x14ac:dyDescent="0.25">
      <c r="A2012" t="s">
        <v>405</v>
      </c>
      <c r="B2012" t="s">
        <v>3084</v>
      </c>
      <c r="C2012">
        <v>93.13</v>
      </c>
      <c r="D2012" s="5">
        <v>43190</v>
      </c>
      <c r="E2012" t="str">
        <f>VLOOKUP(A32:A7825,Sheet1!A32:M1324,13,TRUE)</f>
        <v>CASTINGS &amp; FORGINGS</v>
      </c>
    </row>
    <row r="2013" spans="1:5" hidden="1" x14ac:dyDescent="0.25">
      <c r="A2013" t="s">
        <v>405</v>
      </c>
      <c r="B2013" t="s">
        <v>3085</v>
      </c>
      <c r="C2013">
        <v>4614.28</v>
      </c>
      <c r="D2013" s="5">
        <v>43190</v>
      </c>
      <c r="E2013" t="str">
        <f>VLOOKUP(A33:A7826,Sheet1!A33:M1325,13,TRUE)</f>
        <v>CASTINGS &amp; FORGINGS</v>
      </c>
    </row>
    <row r="2014" spans="1:5" hidden="1" x14ac:dyDescent="0.25">
      <c r="A2014" t="s">
        <v>405</v>
      </c>
      <c r="B2014" t="s">
        <v>3086</v>
      </c>
      <c r="C2014">
        <v>2076.4</v>
      </c>
      <c r="D2014" s="5">
        <v>43190</v>
      </c>
      <c r="E2014" t="str">
        <f>VLOOKUP(A34:A7827,Sheet1!A34:M1326,13,TRUE)</f>
        <v>CASTINGS &amp; FORGINGS</v>
      </c>
    </row>
    <row r="2015" spans="1:5" hidden="1" x14ac:dyDescent="0.25">
      <c r="A2015" t="s">
        <v>405</v>
      </c>
      <c r="B2015" t="s">
        <v>3087</v>
      </c>
      <c r="C2015">
        <v>2527.62</v>
      </c>
      <c r="D2015" s="5">
        <v>43190</v>
      </c>
      <c r="E2015" t="str">
        <f>VLOOKUP(A35:A7828,Sheet1!A35:M1327,13,TRUE)</f>
        <v>CASTINGS &amp; FORGINGS</v>
      </c>
    </row>
    <row r="2016" spans="1:5" hidden="1" x14ac:dyDescent="0.25">
      <c r="A2016" t="s">
        <v>405</v>
      </c>
      <c r="B2016" t="s">
        <v>3088</v>
      </c>
      <c r="C2016">
        <v>2060.52</v>
      </c>
      <c r="D2016" s="5">
        <v>43190</v>
      </c>
      <c r="E2016" t="str">
        <f>VLOOKUP(A36:A7829,Sheet1!A36:M1328,13,TRUE)</f>
        <v>CASTINGS &amp; FORGINGS</v>
      </c>
    </row>
    <row r="2017" spans="1:5" hidden="1" x14ac:dyDescent="0.25">
      <c r="A2017" t="s">
        <v>405</v>
      </c>
      <c r="B2017" t="s">
        <v>3089</v>
      </c>
      <c r="C2017">
        <v>6690.68</v>
      </c>
      <c r="D2017" s="5">
        <v>43190</v>
      </c>
      <c r="E2017" t="str">
        <f>VLOOKUP(A37:A7830,Sheet1!A37:M1329,13,TRUE)</f>
        <v>CASTINGS &amp; FORGINGS</v>
      </c>
    </row>
    <row r="2018" spans="1:5" hidden="1" x14ac:dyDescent="0.25">
      <c r="A2018" t="s">
        <v>470</v>
      </c>
      <c r="B2018" t="s">
        <v>3084</v>
      </c>
      <c r="C2018">
        <v>10.29</v>
      </c>
      <c r="D2018" s="5">
        <v>43190</v>
      </c>
      <c r="E2018" t="str">
        <f>VLOOKUP(A38:A7831,Sheet1!A38:M1330,13,TRUE)</f>
        <v>TEXTILES - WEAVING</v>
      </c>
    </row>
    <row r="2019" spans="1:5" hidden="1" x14ac:dyDescent="0.25">
      <c r="A2019" t="s">
        <v>470</v>
      </c>
      <c r="B2019" t="s">
        <v>3085</v>
      </c>
      <c r="C2019">
        <v>77.69</v>
      </c>
      <c r="D2019" s="5">
        <v>43190</v>
      </c>
      <c r="E2019" t="str">
        <f>VLOOKUP(A39:A7832,Sheet1!A39:M1331,13,TRUE)</f>
        <v>TEXTILES - WEAVING</v>
      </c>
    </row>
    <row r="2020" spans="1:5" hidden="1" x14ac:dyDescent="0.25">
      <c r="A2020" t="s">
        <v>470</v>
      </c>
      <c r="B2020" t="s">
        <v>3086</v>
      </c>
      <c r="C2020">
        <v>154.22999999999999</v>
      </c>
      <c r="D2020" s="5">
        <v>43190</v>
      </c>
      <c r="E2020" t="str">
        <f>VLOOKUP(A40:A7833,Sheet1!A40:M1332,13,TRUE)</f>
        <v>TEXTILES - WEAVING</v>
      </c>
    </row>
    <row r="2021" spans="1:5" hidden="1" x14ac:dyDescent="0.25">
      <c r="A2021" t="s">
        <v>470</v>
      </c>
      <c r="B2021" t="s">
        <v>3087</v>
      </c>
      <c r="C2021">
        <v>115.19</v>
      </c>
      <c r="D2021" s="5">
        <v>43190</v>
      </c>
      <c r="E2021" t="str">
        <f>VLOOKUP(A41:A7834,Sheet1!A41:M1333,13,TRUE)</f>
        <v>TEXTILES - WEAVING</v>
      </c>
    </row>
    <row r="2022" spans="1:5" hidden="1" x14ac:dyDescent="0.25">
      <c r="A2022" t="s">
        <v>470</v>
      </c>
      <c r="B2022" t="s">
        <v>3088</v>
      </c>
      <c r="C2022">
        <v>0</v>
      </c>
      <c r="D2022" s="5">
        <v>43190</v>
      </c>
      <c r="E2022" t="str">
        <f>VLOOKUP(A42:A7835,Sheet1!A42:M1334,13,TRUE)</f>
        <v>TEXTILES - WEAVING</v>
      </c>
    </row>
    <row r="2023" spans="1:5" hidden="1" x14ac:dyDescent="0.25">
      <c r="A2023" t="s">
        <v>470</v>
      </c>
      <c r="B2023" t="s">
        <v>3089</v>
      </c>
      <c r="C2023">
        <v>231.92</v>
      </c>
      <c r="D2023" s="5">
        <v>43190</v>
      </c>
      <c r="E2023" t="str">
        <f>VLOOKUP(A43:A7836,Sheet1!A43:M1335,13,TRUE)</f>
        <v>TEXTILES - WEAVING</v>
      </c>
    </row>
    <row r="2024" spans="1:5" hidden="1" x14ac:dyDescent="0.25">
      <c r="A2024" t="s">
        <v>533</v>
      </c>
      <c r="B2024" t="s">
        <v>3084</v>
      </c>
      <c r="C2024">
        <v>6.5</v>
      </c>
      <c r="D2024" s="5">
        <v>43190</v>
      </c>
      <c r="E2024" t="str">
        <f>VLOOKUP(A44:A7837,Sheet1!A44:M1336,13,TRUE)</f>
        <v>CERAMICS &amp; GRANITE</v>
      </c>
    </row>
    <row r="2025" spans="1:5" hidden="1" x14ac:dyDescent="0.25">
      <c r="A2025" t="s">
        <v>533</v>
      </c>
      <c r="B2025" t="s">
        <v>3085</v>
      </c>
      <c r="C2025">
        <v>604.95000000000005</v>
      </c>
      <c r="D2025" s="5">
        <v>43190</v>
      </c>
      <c r="E2025" t="str">
        <f>VLOOKUP(A45:A7838,Sheet1!A45:M1337,13,TRUE)</f>
        <v>CERAMICS &amp; GRANITE</v>
      </c>
    </row>
    <row r="2026" spans="1:5" hidden="1" x14ac:dyDescent="0.25">
      <c r="A2026" t="s">
        <v>533</v>
      </c>
      <c r="B2026" t="s">
        <v>3086</v>
      </c>
      <c r="C2026">
        <v>24.35</v>
      </c>
      <c r="D2026" s="5">
        <v>43190</v>
      </c>
      <c r="E2026" t="str">
        <f>VLOOKUP(A46:A7839,Sheet1!A46:M1338,13,TRUE)</f>
        <v>CERAMICS &amp; GRANITE</v>
      </c>
    </row>
    <row r="2027" spans="1:5" hidden="1" x14ac:dyDescent="0.25">
      <c r="A2027" t="s">
        <v>533</v>
      </c>
      <c r="B2027" t="s">
        <v>3087</v>
      </c>
      <c r="C2027">
        <v>279.48</v>
      </c>
      <c r="D2027" s="5">
        <v>43190</v>
      </c>
      <c r="E2027" t="str">
        <f>VLOOKUP(A47:A7840,Sheet1!A47:M1339,13,TRUE)</f>
        <v>CERAMICS &amp; GRANITE</v>
      </c>
    </row>
    <row r="2028" spans="1:5" hidden="1" x14ac:dyDescent="0.25">
      <c r="A2028" t="s">
        <v>533</v>
      </c>
      <c r="B2028" t="s">
        <v>3088</v>
      </c>
      <c r="C2028">
        <v>139.18</v>
      </c>
      <c r="D2028" s="5">
        <v>43190</v>
      </c>
      <c r="E2028" t="str">
        <f>VLOOKUP(A48:A7841,Sheet1!A48:M1340,13,TRUE)</f>
        <v>CERAMICS &amp; GRANITE</v>
      </c>
    </row>
    <row r="2029" spans="1:5" hidden="1" x14ac:dyDescent="0.25">
      <c r="A2029" t="s">
        <v>533</v>
      </c>
      <c r="B2029" t="s">
        <v>3089</v>
      </c>
      <c r="C2029">
        <v>629.32000000000005</v>
      </c>
      <c r="D2029" s="5">
        <v>43190</v>
      </c>
      <c r="E2029" t="str">
        <f>VLOOKUP(A49:A7842,Sheet1!A49:M1341,13,TRUE)</f>
        <v>CERAMICS &amp; GRANITE</v>
      </c>
    </row>
    <row r="2030" spans="1:5" hidden="1" x14ac:dyDescent="0.25">
      <c r="A2030" t="s">
        <v>564</v>
      </c>
      <c r="B2030" t="s">
        <v>3084</v>
      </c>
      <c r="C2030">
        <v>15.03</v>
      </c>
      <c r="D2030" s="5">
        <v>43190</v>
      </c>
      <c r="E2030" t="str">
        <f>VLOOKUP(A50:A7843,Sheet1!A50:M1342,13,TRUE)</f>
        <v>CABLES - TELEPHONE</v>
      </c>
    </row>
    <row r="2031" spans="1:5" hidden="1" x14ac:dyDescent="0.25">
      <c r="A2031" t="s">
        <v>564</v>
      </c>
      <c r="B2031" t="s">
        <v>3085</v>
      </c>
      <c r="C2031">
        <v>134.26</v>
      </c>
      <c r="D2031" s="5">
        <v>43190</v>
      </c>
      <c r="E2031" t="str">
        <f>VLOOKUP(A51:A7844,Sheet1!A51:M1343,13,TRUE)</f>
        <v>CABLES - TELEPHONE</v>
      </c>
    </row>
    <row r="2032" spans="1:5" hidden="1" x14ac:dyDescent="0.25">
      <c r="A2032" t="s">
        <v>564</v>
      </c>
      <c r="B2032" t="s">
        <v>3086</v>
      </c>
      <c r="C2032">
        <v>140.56</v>
      </c>
      <c r="D2032" s="5">
        <v>43190</v>
      </c>
      <c r="E2032" t="str">
        <f>VLOOKUP(A52:A7845,Sheet1!A52:M1344,13,TRUE)</f>
        <v>CABLES - TELEPHONE</v>
      </c>
    </row>
    <row r="2033" spans="1:5" hidden="1" x14ac:dyDescent="0.25">
      <c r="A2033" t="s">
        <v>564</v>
      </c>
      <c r="B2033" t="s">
        <v>3087</v>
      </c>
      <c r="C2033">
        <v>20.09</v>
      </c>
      <c r="D2033" s="5">
        <v>43190</v>
      </c>
      <c r="E2033" t="str">
        <f>VLOOKUP(A53:A7846,Sheet1!A53:M1345,13,TRUE)</f>
        <v>CABLES - TELEPHONE</v>
      </c>
    </row>
    <row r="2034" spans="1:5" hidden="1" x14ac:dyDescent="0.25">
      <c r="A2034" t="s">
        <v>564</v>
      </c>
      <c r="B2034" t="s">
        <v>3088</v>
      </c>
      <c r="C2034">
        <v>12.26</v>
      </c>
      <c r="D2034" s="5">
        <v>43190</v>
      </c>
      <c r="E2034" t="str">
        <f>VLOOKUP(A54:A7847,Sheet1!A54:M1346,13,TRUE)</f>
        <v>CABLES - TELEPHONE</v>
      </c>
    </row>
    <row r="2035" spans="1:5" hidden="1" x14ac:dyDescent="0.25">
      <c r="A2035" t="s">
        <v>564</v>
      </c>
      <c r="B2035" t="s">
        <v>3089</v>
      </c>
      <c r="C2035">
        <v>274.81</v>
      </c>
      <c r="D2035" s="5">
        <v>43190</v>
      </c>
      <c r="E2035" t="str">
        <f>VLOOKUP(A55:A7848,Sheet1!A55:M1347,13,TRUE)</f>
        <v>CABLES - TELEPHONE</v>
      </c>
    </row>
    <row r="2036" spans="1:5" hidden="1" x14ac:dyDescent="0.25">
      <c r="A2036" t="s">
        <v>591</v>
      </c>
      <c r="B2036" t="s">
        <v>3084</v>
      </c>
      <c r="C2036">
        <v>29.24</v>
      </c>
      <c r="D2036" s="5">
        <v>43190</v>
      </c>
      <c r="E2036" t="str">
        <f>VLOOKUP(A56:A7849,Sheet1!A56:M1348,13,TRUE)</f>
        <v>FERTILISERS</v>
      </c>
    </row>
    <row r="2037" spans="1:5" hidden="1" x14ac:dyDescent="0.25">
      <c r="A2037" t="s">
        <v>591</v>
      </c>
      <c r="B2037" t="s">
        <v>3085</v>
      </c>
      <c r="C2037">
        <v>3171.76</v>
      </c>
      <c r="D2037" s="5">
        <v>43190</v>
      </c>
      <c r="E2037" t="str">
        <f>VLOOKUP(A57:A7850,Sheet1!A57:M1349,13,TRUE)</f>
        <v>FERTILISERS</v>
      </c>
    </row>
    <row r="2038" spans="1:5" hidden="1" x14ac:dyDescent="0.25">
      <c r="A2038" t="s">
        <v>591</v>
      </c>
      <c r="B2038" t="s">
        <v>3086</v>
      </c>
      <c r="C2038">
        <v>2730.81</v>
      </c>
      <c r="D2038" s="5">
        <v>43190</v>
      </c>
      <c r="E2038" t="str">
        <f>VLOOKUP(A58:A7851,Sheet1!A58:M1350,13,TRUE)</f>
        <v>FERTILISERS</v>
      </c>
    </row>
    <row r="2039" spans="1:5" hidden="1" x14ac:dyDescent="0.25">
      <c r="A2039" t="s">
        <v>591</v>
      </c>
      <c r="B2039" t="s">
        <v>3087</v>
      </c>
      <c r="C2039">
        <v>1301.68</v>
      </c>
      <c r="D2039" s="5">
        <v>43190</v>
      </c>
      <c r="E2039" t="str">
        <f>VLOOKUP(A59:A7852,Sheet1!A59:M1351,13,TRUE)</f>
        <v>FERTILISERS</v>
      </c>
    </row>
    <row r="2040" spans="1:5" hidden="1" x14ac:dyDescent="0.25">
      <c r="A2040" t="s">
        <v>591</v>
      </c>
      <c r="B2040" t="s">
        <v>3088</v>
      </c>
      <c r="C2040">
        <v>287.83</v>
      </c>
      <c r="D2040" s="5">
        <v>43190</v>
      </c>
      <c r="E2040" t="str">
        <f>VLOOKUP(A60:A7853,Sheet1!A60:M1352,13,TRUE)</f>
        <v>FERTILISERS</v>
      </c>
    </row>
    <row r="2041" spans="1:5" hidden="1" x14ac:dyDescent="0.25">
      <c r="A2041" t="s">
        <v>591</v>
      </c>
      <c r="B2041" t="s">
        <v>3089</v>
      </c>
      <c r="C2041">
        <v>5902.57</v>
      </c>
      <c r="D2041" s="5">
        <v>43190</v>
      </c>
      <c r="E2041" t="str">
        <f>VLOOKUP(A61:A7854,Sheet1!A61:M1353,13,TRUE)</f>
        <v>FERTILISERS</v>
      </c>
    </row>
    <row r="2042" spans="1:5" hidden="1" x14ac:dyDescent="0.25">
      <c r="A2042" t="s">
        <v>773</v>
      </c>
      <c r="B2042" t="s">
        <v>3084</v>
      </c>
      <c r="C2042">
        <v>8.4499999999999993</v>
      </c>
      <c r="D2042" s="5">
        <v>43190</v>
      </c>
      <c r="E2042" t="str">
        <f>VLOOKUP(A62:A7855,Sheet1!A62:M1354,13,TRUE)</f>
        <v>ELECTRIC EQUIPMENT</v>
      </c>
    </row>
    <row r="2043" spans="1:5" hidden="1" x14ac:dyDescent="0.25">
      <c r="A2043" t="s">
        <v>773</v>
      </c>
      <c r="B2043" t="s">
        <v>3085</v>
      </c>
      <c r="C2043">
        <v>124.75</v>
      </c>
      <c r="D2043" s="5">
        <v>43190</v>
      </c>
      <c r="E2043" t="str">
        <f>VLOOKUP(A63:A7856,Sheet1!A63:M1355,13,TRUE)</f>
        <v>ELECTRIC EQUIPMENT</v>
      </c>
    </row>
    <row r="2044" spans="1:5" hidden="1" x14ac:dyDescent="0.25">
      <c r="A2044" t="s">
        <v>773</v>
      </c>
      <c r="B2044" t="s">
        <v>3086</v>
      </c>
      <c r="C2044">
        <v>97.15</v>
      </c>
      <c r="D2044" s="5">
        <v>43190</v>
      </c>
      <c r="E2044" t="str">
        <f>VLOOKUP(A64:A7857,Sheet1!A64:M1356,13,TRUE)</f>
        <v>ELECTRIC EQUIPMENT</v>
      </c>
    </row>
    <row r="2045" spans="1:5" hidden="1" x14ac:dyDescent="0.25">
      <c r="A2045" t="s">
        <v>773</v>
      </c>
      <c r="B2045" t="s">
        <v>3087</v>
      </c>
      <c r="C2045">
        <v>37.4</v>
      </c>
      <c r="D2045" s="5">
        <v>43190</v>
      </c>
      <c r="E2045" t="str">
        <f>VLOOKUP(A65:A7858,Sheet1!A65:M1357,13,TRUE)</f>
        <v>ELECTRIC EQUIPMENT</v>
      </c>
    </row>
    <row r="2046" spans="1:5" hidden="1" x14ac:dyDescent="0.25">
      <c r="A2046" t="s">
        <v>773</v>
      </c>
      <c r="B2046" t="s">
        <v>3088</v>
      </c>
      <c r="C2046">
        <v>53.5</v>
      </c>
      <c r="D2046" s="5">
        <v>43190</v>
      </c>
      <c r="E2046" t="str">
        <f>VLOOKUP(A66:A7859,Sheet1!A66:M1358,13,TRUE)</f>
        <v>ELECTRIC EQUIPMENT</v>
      </c>
    </row>
    <row r="2047" spans="1:5" hidden="1" x14ac:dyDescent="0.25">
      <c r="A2047" t="s">
        <v>773</v>
      </c>
      <c r="B2047" t="s">
        <v>3089</v>
      </c>
      <c r="C2047">
        <v>221.92</v>
      </c>
      <c r="D2047" s="5">
        <v>43190</v>
      </c>
      <c r="E2047" t="str">
        <f>VLOOKUP(A67:A7860,Sheet1!A67:M1359,13,TRUE)</f>
        <v>ELECTRIC EQUIPMENT</v>
      </c>
    </row>
    <row r="2048" spans="1:5" hidden="1" x14ac:dyDescent="0.25">
      <c r="A2048" t="s">
        <v>809</v>
      </c>
      <c r="B2048" t="s">
        <v>3084</v>
      </c>
      <c r="C2048">
        <v>647.07000000000005</v>
      </c>
      <c r="D2048" s="5">
        <v>43190</v>
      </c>
      <c r="E2048" t="str">
        <f>VLOOKUP(A68:A7861,Sheet1!A68:M1360,13,TRUE)</f>
        <v>FERTILISERS</v>
      </c>
    </row>
    <row r="2049" spans="1:5" hidden="1" x14ac:dyDescent="0.25">
      <c r="A2049" t="s">
        <v>809</v>
      </c>
      <c r="B2049" t="s">
        <v>3085</v>
      </c>
      <c r="C2049">
        <v>-1640.18</v>
      </c>
      <c r="D2049" s="5">
        <v>43190</v>
      </c>
      <c r="E2049" t="str">
        <f>VLOOKUP(A69:A7862,Sheet1!A69:M1361,13,TRUE)</f>
        <v>FERTILISERS</v>
      </c>
    </row>
    <row r="2050" spans="1:5" hidden="1" x14ac:dyDescent="0.25">
      <c r="A2050" t="s">
        <v>809</v>
      </c>
      <c r="B2050" t="s">
        <v>3086</v>
      </c>
      <c r="C2050">
        <v>2277.86</v>
      </c>
      <c r="D2050" s="5">
        <v>43190</v>
      </c>
      <c r="E2050" t="str">
        <f>VLOOKUP(A70:A7863,Sheet1!A70:M1362,13,TRUE)</f>
        <v>FERTILISERS</v>
      </c>
    </row>
    <row r="2051" spans="1:5" hidden="1" x14ac:dyDescent="0.25">
      <c r="A2051" t="s">
        <v>809</v>
      </c>
      <c r="B2051" t="s">
        <v>3087</v>
      </c>
      <c r="C2051">
        <v>313.55</v>
      </c>
      <c r="D2051" s="5">
        <v>43190</v>
      </c>
      <c r="E2051" t="str">
        <f>VLOOKUP(A71:A7864,Sheet1!A71:M1363,13,TRUE)</f>
        <v>FERTILISERS</v>
      </c>
    </row>
    <row r="2052" spans="1:5" hidden="1" x14ac:dyDescent="0.25">
      <c r="A2052" t="s">
        <v>809</v>
      </c>
      <c r="B2052" t="s">
        <v>3088</v>
      </c>
      <c r="C2052">
        <v>59.27</v>
      </c>
      <c r="D2052" s="5">
        <v>43190</v>
      </c>
      <c r="E2052" t="str">
        <f>VLOOKUP(A72:A7865,Sheet1!A72:M1364,13,TRUE)</f>
        <v>FERTILISERS</v>
      </c>
    </row>
    <row r="2053" spans="1:5" hidden="1" x14ac:dyDescent="0.25">
      <c r="A2053" t="s">
        <v>809</v>
      </c>
      <c r="B2053" t="s">
        <v>3089</v>
      </c>
      <c r="C2053">
        <v>637.69000000000005</v>
      </c>
      <c r="D2053" s="5">
        <v>43190</v>
      </c>
      <c r="E2053" t="str">
        <f>VLOOKUP(A73:A7866,Sheet1!A73:M1365,13,TRUE)</f>
        <v>FERTILISERS</v>
      </c>
    </row>
    <row r="2054" spans="1:5" hidden="1" x14ac:dyDescent="0.25">
      <c r="A2054" t="s">
        <v>815</v>
      </c>
      <c r="B2054" t="s">
        <v>3084</v>
      </c>
      <c r="C2054">
        <v>1141.29</v>
      </c>
      <c r="D2054" s="5">
        <v>43190</v>
      </c>
      <c r="E2054" t="str">
        <f>VLOOKUP(A74:A7867,Sheet1!A74:M1366,13,TRUE)</f>
        <v>FOOD PROCESSING</v>
      </c>
    </row>
    <row r="2055" spans="1:5" hidden="1" x14ac:dyDescent="0.25">
      <c r="A2055" t="s">
        <v>815</v>
      </c>
      <c r="B2055" t="s">
        <v>3085</v>
      </c>
      <c r="C2055">
        <v>1302.3599999999999</v>
      </c>
      <c r="D2055" s="5">
        <v>43190</v>
      </c>
      <c r="E2055" t="str">
        <f>VLOOKUP(A75:A7868,Sheet1!A75:M1367,13,TRUE)</f>
        <v>FOOD PROCESSING</v>
      </c>
    </row>
    <row r="2056" spans="1:5" hidden="1" x14ac:dyDescent="0.25">
      <c r="A2056" t="s">
        <v>815</v>
      </c>
      <c r="B2056" t="s">
        <v>3086</v>
      </c>
      <c r="C2056">
        <v>483.34</v>
      </c>
      <c r="D2056" s="5">
        <v>43190</v>
      </c>
      <c r="E2056" t="str">
        <f>VLOOKUP(A76:A7869,Sheet1!A76:M1368,13,TRUE)</f>
        <v>FOOD PROCESSING</v>
      </c>
    </row>
    <row r="2057" spans="1:5" hidden="1" x14ac:dyDescent="0.25">
      <c r="A2057" t="s">
        <v>815</v>
      </c>
      <c r="B2057" t="s">
        <v>3087</v>
      </c>
      <c r="C2057">
        <v>295.25</v>
      </c>
      <c r="D2057" s="5">
        <v>43190</v>
      </c>
      <c r="E2057" t="str">
        <f>VLOOKUP(A77:A7870,Sheet1!A77:M1369,13,TRUE)</f>
        <v>FOOD PROCESSING</v>
      </c>
    </row>
    <row r="2058" spans="1:5" hidden="1" x14ac:dyDescent="0.25">
      <c r="A2058" t="s">
        <v>815</v>
      </c>
      <c r="B2058" t="s">
        <v>3088</v>
      </c>
      <c r="C2058">
        <v>679.47</v>
      </c>
      <c r="D2058" s="5">
        <v>43190</v>
      </c>
      <c r="E2058" t="str">
        <f>VLOOKUP(A78:A7871,Sheet1!A78:M1370,13,TRUE)</f>
        <v>FOOD PROCESSING</v>
      </c>
    </row>
    <row r="2059" spans="1:5" hidden="1" x14ac:dyDescent="0.25">
      <c r="A2059" t="s">
        <v>815</v>
      </c>
      <c r="B2059" t="s">
        <v>3089</v>
      </c>
      <c r="C2059">
        <v>1785.7</v>
      </c>
      <c r="D2059" s="5">
        <v>43190</v>
      </c>
      <c r="E2059" t="str">
        <f>VLOOKUP(A79:A7872,Sheet1!A79:M1371,13,TRUE)</f>
        <v>FOOD PROCESSING</v>
      </c>
    </row>
    <row r="2060" spans="1:5" hidden="1" x14ac:dyDescent="0.25">
      <c r="A2060" t="s">
        <v>2715</v>
      </c>
      <c r="B2060" t="s">
        <v>3084</v>
      </c>
      <c r="C2060">
        <v>98.67</v>
      </c>
      <c r="D2060" s="5">
        <v>43190</v>
      </c>
      <c r="E2060" t="str">
        <f>VLOOKUP(A80:A7873,Sheet1!A80:M1372,13,TRUE)</f>
        <v>RETAIL</v>
      </c>
    </row>
    <row r="2061" spans="1:5" hidden="1" x14ac:dyDescent="0.25">
      <c r="A2061" t="s">
        <v>2715</v>
      </c>
      <c r="B2061" t="s">
        <v>3085</v>
      </c>
      <c r="C2061">
        <v>3910.63</v>
      </c>
      <c r="D2061" s="5">
        <v>43190</v>
      </c>
      <c r="E2061" t="str">
        <f>VLOOKUP(A81:A7874,Sheet1!A81:M1373,13,TRUE)</f>
        <v>RETAIL</v>
      </c>
    </row>
    <row r="2062" spans="1:5" hidden="1" x14ac:dyDescent="0.25">
      <c r="A2062" t="s">
        <v>2715</v>
      </c>
      <c r="B2062" t="s">
        <v>3086</v>
      </c>
      <c r="C2062">
        <v>5662.12</v>
      </c>
      <c r="D2062" s="5">
        <v>43190</v>
      </c>
      <c r="E2062" t="str">
        <f>VLOOKUP(A82:A7875,Sheet1!A82:M1374,13,TRUE)</f>
        <v>RETAIL</v>
      </c>
    </row>
    <row r="2063" spans="1:5" hidden="1" x14ac:dyDescent="0.25">
      <c r="A2063" t="s">
        <v>2715</v>
      </c>
      <c r="B2063" t="s">
        <v>3087</v>
      </c>
      <c r="C2063">
        <v>6439.29</v>
      </c>
      <c r="D2063" s="5">
        <v>43190</v>
      </c>
      <c r="E2063" t="str">
        <f>VLOOKUP(A83:A7876,Sheet1!A83:M1375,13,TRUE)</f>
        <v>RETAIL</v>
      </c>
    </row>
    <row r="2064" spans="1:5" hidden="1" x14ac:dyDescent="0.25">
      <c r="A2064" t="s">
        <v>2715</v>
      </c>
      <c r="B2064" t="s">
        <v>3088</v>
      </c>
      <c r="C2064">
        <v>1120.56</v>
      </c>
      <c r="D2064" s="5">
        <v>43190</v>
      </c>
      <c r="E2064" t="str">
        <f>VLOOKUP(A84:A7877,Sheet1!A84:M1376,13,TRUE)</f>
        <v>RETAIL</v>
      </c>
    </row>
    <row r="2065" spans="1:5" hidden="1" x14ac:dyDescent="0.25">
      <c r="A2065" t="s">
        <v>2715</v>
      </c>
      <c r="B2065" t="s">
        <v>3089</v>
      </c>
      <c r="C2065">
        <v>9572.75</v>
      </c>
      <c r="D2065" s="5">
        <v>43190</v>
      </c>
      <c r="E2065" t="str">
        <f>VLOOKUP(A85:A7878,Sheet1!A85:M1377,13,TRUE)</f>
        <v>RETAIL</v>
      </c>
    </row>
    <row r="2066" spans="1:5" hidden="1" x14ac:dyDescent="0.25">
      <c r="A2066" t="s">
        <v>825</v>
      </c>
      <c r="B2066" t="s">
        <v>3084</v>
      </c>
      <c r="C2066">
        <v>43.5</v>
      </c>
      <c r="D2066" s="5">
        <v>43190</v>
      </c>
      <c r="E2066" t="str">
        <f>VLOOKUP(A86:A7879,Sheet1!A86:M1378,13,TRUE)</f>
        <v>TEXTILES - MANMADE</v>
      </c>
    </row>
    <row r="2067" spans="1:5" hidden="1" x14ac:dyDescent="0.25">
      <c r="A2067" t="s">
        <v>825</v>
      </c>
      <c r="B2067" t="s">
        <v>3085</v>
      </c>
      <c r="C2067">
        <v>385.5</v>
      </c>
      <c r="D2067" s="5">
        <v>43190</v>
      </c>
      <c r="E2067" t="str">
        <f>VLOOKUP(A87:A7880,Sheet1!A87:M1379,13,TRUE)</f>
        <v>TEXTILES - MANMADE</v>
      </c>
    </row>
    <row r="2068" spans="1:5" hidden="1" x14ac:dyDescent="0.25">
      <c r="A2068" t="s">
        <v>825</v>
      </c>
      <c r="B2068" t="s">
        <v>3086</v>
      </c>
      <c r="C2068">
        <v>640.13</v>
      </c>
      <c r="D2068" s="5">
        <v>43190</v>
      </c>
      <c r="E2068" t="str">
        <f>VLOOKUP(A88:A7881,Sheet1!A88:M1380,13,TRUE)</f>
        <v>TEXTILES - MANMADE</v>
      </c>
    </row>
    <row r="2069" spans="1:5" hidden="1" x14ac:dyDescent="0.25">
      <c r="A2069" t="s">
        <v>825</v>
      </c>
      <c r="B2069" t="s">
        <v>3087</v>
      </c>
      <c r="C2069">
        <v>944.52</v>
      </c>
      <c r="D2069" s="5">
        <v>43190</v>
      </c>
      <c r="E2069" t="str">
        <f>VLOOKUP(A89:A7882,Sheet1!A89:M1381,13,TRUE)</f>
        <v>TEXTILES - MANMADE</v>
      </c>
    </row>
    <row r="2070" spans="1:5" hidden="1" x14ac:dyDescent="0.25">
      <c r="A2070" t="s">
        <v>825</v>
      </c>
      <c r="B2070" t="s">
        <v>3088</v>
      </c>
      <c r="C2070">
        <v>7.0000000000000007E-2</v>
      </c>
      <c r="D2070" s="5">
        <v>43190</v>
      </c>
      <c r="E2070" t="str">
        <f>VLOOKUP(A90:A7883,Sheet1!A90:M1382,13,TRUE)</f>
        <v>TEXTILES - MANMADE</v>
      </c>
    </row>
    <row r="2071" spans="1:5" hidden="1" x14ac:dyDescent="0.25">
      <c r="A2071" t="s">
        <v>825</v>
      </c>
      <c r="B2071" t="s">
        <v>3089</v>
      </c>
      <c r="C2071">
        <v>1025.6199999999999</v>
      </c>
      <c r="D2071" s="5">
        <v>43190</v>
      </c>
      <c r="E2071" t="str">
        <f>VLOOKUP(A91:A7884,Sheet1!A91:M1383,13,TRUE)</f>
        <v>TEXTILES - MANMADE</v>
      </c>
    </row>
    <row r="2072" spans="1:5" hidden="1" x14ac:dyDescent="0.25">
      <c r="A2072" t="s">
        <v>913</v>
      </c>
      <c r="B2072" t="s">
        <v>3084</v>
      </c>
      <c r="C2072">
        <v>28.8</v>
      </c>
      <c r="D2072" s="5">
        <v>43190</v>
      </c>
      <c r="E2072" t="str">
        <f>VLOOKUP(A92:A7885,Sheet1!A92:M1384,13,TRUE)</f>
        <v>BREWERIES &amp; DISTILLERIES</v>
      </c>
    </row>
    <row r="2073" spans="1:5" hidden="1" x14ac:dyDescent="0.25">
      <c r="A2073" t="s">
        <v>913</v>
      </c>
      <c r="B2073" t="s">
        <v>3085</v>
      </c>
      <c r="C2073">
        <v>379.37</v>
      </c>
      <c r="D2073" s="5">
        <v>43190</v>
      </c>
      <c r="E2073" t="str">
        <f>VLOOKUP(A93:A7886,Sheet1!A93:M1385,13,TRUE)</f>
        <v>BREWERIES &amp; DISTILLERIES</v>
      </c>
    </row>
    <row r="2074" spans="1:5" hidden="1" x14ac:dyDescent="0.25">
      <c r="A2074" t="s">
        <v>913</v>
      </c>
      <c r="B2074" t="s">
        <v>3086</v>
      </c>
      <c r="C2074">
        <v>222.06</v>
      </c>
      <c r="D2074" s="5">
        <v>43190</v>
      </c>
      <c r="E2074" t="str">
        <f>VLOOKUP(A94:A7887,Sheet1!A94:M1386,13,TRUE)</f>
        <v>BREWERIES &amp; DISTILLERIES</v>
      </c>
    </row>
    <row r="2075" spans="1:5" hidden="1" x14ac:dyDescent="0.25">
      <c r="A2075" t="s">
        <v>913</v>
      </c>
      <c r="B2075" t="s">
        <v>3087</v>
      </c>
      <c r="C2075">
        <v>608.54</v>
      </c>
      <c r="D2075" s="5">
        <v>43190</v>
      </c>
      <c r="E2075" t="str">
        <f>VLOOKUP(A95:A7888,Sheet1!A95:M1387,13,TRUE)</f>
        <v>BREWERIES &amp; DISTILLERIES</v>
      </c>
    </row>
    <row r="2076" spans="1:5" hidden="1" x14ac:dyDescent="0.25">
      <c r="A2076" t="s">
        <v>913</v>
      </c>
      <c r="B2076" t="s">
        <v>3088</v>
      </c>
      <c r="C2076">
        <v>4.95</v>
      </c>
      <c r="D2076" s="5">
        <v>43190</v>
      </c>
      <c r="E2076" t="str">
        <f>VLOOKUP(A96:A7889,Sheet1!A96:M1388,13,TRUE)</f>
        <v>BREWERIES &amp; DISTILLERIES</v>
      </c>
    </row>
    <row r="2077" spans="1:5" hidden="1" x14ac:dyDescent="0.25">
      <c r="A2077" t="s">
        <v>913</v>
      </c>
      <c r="B2077" t="s">
        <v>3089</v>
      </c>
      <c r="C2077">
        <v>601.44000000000005</v>
      </c>
      <c r="D2077" s="5">
        <v>43190</v>
      </c>
      <c r="E2077" t="str">
        <f>VLOOKUP(A97:A7890,Sheet1!A97:M1389,13,TRUE)</f>
        <v>BREWERIES &amp; DISTILLERIES</v>
      </c>
    </row>
    <row r="2078" spans="1:5" hidden="1" x14ac:dyDescent="0.25">
      <c r="A2078" t="s">
        <v>915</v>
      </c>
      <c r="B2078" t="s">
        <v>3084</v>
      </c>
      <c r="C2078">
        <v>14.63</v>
      </c>
      <c r="D2078" s="5">
        <v>43190</v>
      </c>
      <c r="E2078" t="str">
        <f>VLOOKUP(A98:A7891,Sheet1!A98:M1390,13,TRUE)</f>
        <v>BREWERIES &amp; DISTILLERIES</v>
      </c>
    </row>
    <row r="2079" spans="1:5" hidden="1" x14ac:dyDescent="0.25">
      <c r="A2079" t="s">
        <v>915</v>
      </c>
      <c r="B2079" t="s">
        <v>3085</v>
      </c>
      <c r="C2079">
        <v>291.27999999999997</v>
      </c>
      <c r="D2079" s="5">
        <v>43190</v>
      </c>
      <c r="E2079" t="str">
        <f>VLOOKUP(A99:A7892,Sheet1!A99:M1391,13,TRUE)</f>
        <v>BREWERIES &amp; DISTILLERIES</v>
      </c>
    </row>
    <row r="2080" spans="1:5" hidden="1" x14ac:dyDescent="0.25">
      <c r="A2080" t="s">
        <v>915</v>
      </c>
      <c r="B2080" t="s">
        <v>3086</v>
      </c>
      <c r="C2080">
        <v>0</v>
      </c>
      <c r="D2080" s="5">
        <v>43190</v>
      </c>
      <c r="E2080" t="str">
        <f>VLOOKUP(A100:A7893,Sheet1!A100:M1392,13,TRUE)</f>
        <v>BREWERIES &amp; DISTILLERIES</v>
      </c>
    </row>
    <row r="2081" spans="1:5" hidden="1" x14ac:dyDescent="0.25">
      <c r="A2081" t="s">
        <v>915</v>
      </c>
      <c r="B2081" t="s">
        <v>3087</v>
      </c>
      <c r="C2081">
        <v>65.69</v>
      </c>
      <c r="D2081" s="5">
        <v>43190</v>
      </c>
      <c r="E2081" t="str">
        <f>VLOOKUP(A101:A7894,Sheet1!A101:M1393,13,TRUE)</f>
        <v>BREWERIES &amp; DISTILLERIES</v>
      </c>
    </row>
    <row r="2082" spans="1:5" hidden="1" x14ac:dyDescent="0.25">
      <c r="A2082" t="s">
        <v>915</v>
      </c>
      <c r="B2082" t="s">
        <v>3088</v>
      </c>
      <c r="C2082">
        <v>107.69</v>
      </c>
      <c r="D2082" s="5">
        <v>43190</v>
      </c>
      <c r="E2082" t="str">
        <f>VLOOKUP(A102:A7895,Sheet1!A102:M1394,13,TRUE)</f>
        <v>BREWERIES &amp; DISTILLERIES</v>
      </c>
    </row>
    <row r="2083" spans="1:5" hidden="1" x14ac:dyDescent="0.25">
      <c r="A2083" t="s">
        <v>915</v>
      </c>
      <c r="B2083" t="s">
        <v>3089</v>
      </c>
      <c r="C2083">
        <v>291.29000000000002</v>
      </c>
      <c r="D2083" s="5">
        <v>43190</v>
      </c>
      <c r="E2083" t="str">
        <f>VLOOKUP(A103:A7896,Sheet1!A103:M1395,13,TRUE)</f>
        <v>BREWERIES &amp; DISTILLERIES</v>
      </c>
    </row>
    <row r="2084" spans="1:5" hidden="1" x14ac:dyDescent="0.25">
      <c r="A2084" t="s">
        <v>917</v>
      </c>
      <c r="B2084" t="s">
        <v>3084</v>
      </c>
      <c r="C2084">
        <v>63.6</v>
      </c>
      <c r="D2084" s="5">
        <v>43190</v>
      </c>
      <c r="E2084" t="str">
        <f>VLOOKUP(A104:A7897,Sheet1!A104:M1396,13,TRUE)</f>
        <v>MINING &amp; MINERALS</v>
      </c>
    </row>
    <row r="2085" spans="1:5" hidden="1" x14ac:dyDescent="0.25">
      <c r="A2085" t="s">
        <v>917</v>
      </c>
      <c r="B2085" t="s">
        <v>3085</v>
      </c>
      <c r="C2085">
        <v>4401.4799999999996</v>
      </c>
      <c r="D2085" s="5">
        <v>43190</v>
      </c>
      <c r="E2085" t="str">
        <f>VLOOKUP(A105:A7898,Sheet1!A105:M1397,13,TRUE)</f>
        <v>MINING &amp; MINERALS</v>
      </c>
    </row>
    <row r="2086" spans="1:5" hidden="1" x14ac:dyDescent="0.25">
      <c r="A2086" t="s">
        <v>917</v>
      </c>
      <c r="B2086" t="s">
        <v>3086</v>
      </c>
      <c r="C2086">
        <v>0</v>
      </c>
      <c r="D2086" s="5">
        <v>43190</v>
      </c>
      <c r="E2086" t="str">
        <f>VLOOKUP(A106:A7899,Sheet1!A106:M1398,13,TRUE)</f>
        <v>MINING &amp; MINERALS</v>
      </c>
    </row>
    <row r="2087" spans="1:5" hidden="1" x14ac:dyDescent="0.25">
      <c r="A2087" t="s">
        <v>917</v>
      </c>
      <c r="B2087" t="s">
        <v>3087</v>
      </c>
      <c r="C2087">
        <v>2060.66</v>
      </c>
      <c r="D2087" s="5">
        <v>43190</v>
      </c>
      <c r="E2087" t="str">
        <f>VLOOKUP(A107:A7900,Sheet1!A107:M1399,13,TRUE)</f>
        <v>MINING &amp; MINERALS</v>
      </c>
    </row>
    <row r="2088" spans="1:5" hidden="1" x14ac:dyDescent="0.25">
      <c r="A2088" t="s">
        <v>917</v>
      </c>
      <c r="B2088" t="s">
        <v>3088</v>
      </c>
      <c r="C2088">
        <v>863.18</v>
      </c>
      <c r="D2088" s="5">
        <v>43190</v>
      </c>
      <c r="E2088" t="str">
        <f>VLOOKUP(A108:A7901,Sheet1!A108:M1400,13,TRUE)</f>
        <v>MINING &amp; MINERALS</v>
      </c>
    </row>
    <row r="2089" spans="1:5" hidden="1" x14ac:dyDescent="0.25">
      <c r="A2089" t="s">
        <v>917</v>
      </c>
      <c r="B2089" t="s">
        <v>3089</v>
      </c>
      <c r="C2089">
        <v>4401.47</v>
      </c>
      <c r="D2089" s="5">
        <v>43190</v>
      </c>
      <c r="E2089" t="str">
        <f>VLOOKUP(A109:A7902,Sheet1!A109:M1401,13,TRUE)</f>
        <v>MINING &amp; MINERALS</v>
      </c>
    </row>
    <row r="2090" spans="1:5" hidden="1" x14ac:dyDescent="0.25">
      <c r="A2090" t="s">
        <v>919</v>
      </c>
      <c r="B2090" t="s">
        <v>3084</v>
      </c>
      <c r="C2090">
        <v>603.59</v>
      </c>
      <c r="D2090" s="5">
        <v>43190</v>
      </c>
      <c r="E2090" t="str">
        <f>VLOOKUP(A110:A7903,Sheet1!A110:M1402,13,TRUE)</f>
        <v>INFRASTRUCTURE - GENERAL</v>
      </c>
    </row>
    <row r="2091" spans="1:5" hidden="1" x14ac:dyDescent="0.25">
      <c r="A2091" t="s">
        <v>919</v>
      </c>
      <c r="B2091" t="s">
        <v>3085</v>
      </c>
      <c r="C2091">
        <v>4593.91</v>
      </c>
      <c r="D2091" s="5">
        <v>43190</v>
      </c>
      <c r="E2091" t="str">
        <f>VLOOKUP(A111:A7904,Sheet1!A111:M1403,13,TRUE)</f>
        <v>INFRASTRUCTURE - GENERAL</v>
      </c>
    </row>
    <row r="2092" spans="1:5" hidden="1" x14ac:dyDescent="0.25">
      <c r="A2092" t="s">
        <v>919</v>
      </c>
      <c r="B2092" t="s">
        <v>3086</v>
      </c>
      <c r="C2092">
        <v>5953.48</v>
      </c>
      <c r="D2092" s="5">
        <v>43190</v>
      </c>
      <c r="E2092" t="str">
        <f>VLOOKUP(A112:A7905,Sheet1!A112:M1404,13,TRUE)</f>
        <v>INFRASTRUCTURE - GENERAL</v>
      </c>
    </row>
    <row r="2093" spans="1:5" hidden="1" x14ac:dyDescent="0.25">
      <c r="A2093" t="s">
        <v>919</v>
      </c>
      <c r="B2093" t="s">
        <v>3087</v>
      </c>
      <c r="C2093">
        <v>119.36</v>
      </c>
      <c r="D2093" s="5">
        <v>43190</v>
      </c>
      <c r="E2093" t="str">
        <f>VLOOKUP(A113:A7906,Sheet1!A113:M1405,13,TRUE)</f>
        <v>INFRASTRUCTURE - GENERAL</v>
      </c>
    </row>
    <row r="2094" spans="1:5" hidden="1" x14ac:dyDescent="0.25">
      <c r="A2094" t="s">
        <v>919</v>
      </c>
      <c r="B2094" t="s">
        <v>3088</v>
      </c>
      <c r="C2094">
        <v>8319.15</v>
      </c>
      <c r="D2094" s="5">
        <v>43190</v>
      </c>
      <c r="E2094" t="str">
        <f>VLOOKUP(A114:A7907,Sheet1!A114:M1406,13,TRUE)</f>
        <v>INFRASTRUCTURE - GENERAL</v>
      </c>
    </row>
    <row r="2095" spans="1:5" hidden="1" x14ac:dyDescent="0.25">
      <c r="A2095" t="s">
        <v>919</v>
      </c>
      <c r="B2095" t="s">
        <v>3089</v>
      </c>
      <c r="C2095">
        <v>10547.39</v>
      </c>
      <c r="D2095" s="5">
        <v>43190</v>
      </c>
      <c r="E2095" t="str">
        <f>VLOOKUP(A115:A7908,Sheet1!A115:M1407,13,TRUE)</f>
        <v>INFRASTRUCTURE - GENERAL</v>
      </c>
    </row>
    <row r="2096" spans="1:5" hidden="1" x14ac:dyDescent="0.25">
      <c r="A2096" t="s">
        <v>921</v>
      </c>
      <c r="B2096" t="s">
        <v>3084</v>
      </c>
      <c r="C2096">
        <v>21.47</v>
      </c>
      <c r="D2096" s="5">
        <v>43190</v>
      </c>
      <c r="E2096" t="str">
        <f>VLOOKUP(A116:A7909,Sheet1!A116:M1408,13,TRUE)</f>
        <v>AUTO ANCILLARIES</v>
      </c>
    </row>
    <row r="2097" spans="1:5" hidden="1" x14ac:dyDescent="0.25">
      <c r="A2097" t="s">
        <v>921</v>
      </c>
      <c r="B2097" t="s">
        <v>3085</v>
      </c>
      <c r="C2097">
        <v>341.43</v>
      </c>
      <c r="D2097" s="5">
        <v>43190</v>
      </c>
      <c r="E2097" t="str">
        <f>VLOOKUP(A117:A7910,Sheet1!A117:M1409,13,TRUE)</f>
        <v>AUTO ANCILLARIES</v>
      </c>
    </row>
    <row r="2098" spans="1:5" hidden="1" x14ac:dyDescent="0.25">
      <c r="A2098" t="s">
        <v>921</v>
      </c>
      <c r="B2098" t="s">
        <v>3086</v>
      </c>
      <c r="C2098">
        <v>123.53</v>
      </c>
      <c r="D2098" s="5">
        <v>43190</v>
      </c>
      <c r="E2098" t="str">
        <f>VLOOKUP(A118:A7911,Sheet1!A118:M1410,13,TRUE)</f>
        <v>AUTO ANCILLARIES</v>
      </c>
    </row>
    <row r="2099" spans="1:5" hidden="1" x14ac:dyDescent="0.25">
      <c r="A2099" t="s">
        <v>921</v>
      </c>
      <c r="B2099" t="s">
        <v>3087</v>
      </c>
      <c r="C2099">
        <v>190.69</v>
      </c>
      <c r="D2099" s="5">
        <v>43190</v>
      </c>
      <c r="E2099" t="str">
        <f>VLOOKUP(A119:A7912,Sheet1!A119:M1411,13,TRUE)</f>
        <v>AUTO ANCILLARIES</v>
      </c>
    </row>
    <row r="2100" spans="1:5" hidden="1" x14ac:dyDescent="0.25">
      <c r="A2100" t="s">
        <v>921</v>
      </c>
      <c r="B2100" t="s">
        <v>3088</v>
      </c>
      <c r="C2100">
        <v>0.01</v>
      </c>
      <c r="D2100" s="5">
        <v>43190</v>
      </c>
      <c r="E2100" t="str">
        <f>VLOOKUP(A120:A7913,Sheet1!A120:M1412,13,TRUE)</f>
        <v>AUTO ANCILLARIES</v>
      </c>
    </row>
    <row r="2101" spans="1:5" hidden="1" x14ac:dyDescent="0.25">
      <c r="A2101" t="s">
        <v>921</v>
      </c>
      <c r="B2101" t="s">
        <v>3089</v>
      </c>
      <c r="C2101">
        <v>464.97</v>
      </c>
      <c r="D2101" s="5">
        <v>43190</v>
      </c>
      <c r="E2101" t="str">
        <f>VLOOKUP(A121:A7914,Sheet1!A121:M1413,13,TRUE)</f>
        <v>AUTO ANCILLARIES</v>
      </c>
    </row>
    <row r="2102" spans="1:5" hidden="1" x14ac:dyDescent="0.25">
      <c r="A2102" t="s">
        <v>923</v>
      </c>
      <c r="B2102" t="s">
        <v>3084</v>
      </c>
      <c r="C2102">
        <v>155.41999999999999</v>
      </c>
      <c r="D2102" s="5">
        <v>43190</v>
      </c>
      <c r="E2102" t="str">
        <f>VLOOKUP(A122:A7915,Sheet1!A122:M1414,13,TRUE)</f>
        <v>FERTILISERS</v>
      </c>
    </row>
    <row r="2103" spans="1:5" hidden="1" x14ac:dyDescent="0.25">
      <c r="A2103" t="s">
        <v>923</v>
      </c>
      <c r="B2103" t="s">
        <v>3085</v>
      </c>
      <c r="C2103">
        <v>4457.9799999999996</v>
      </c>
      <c r="D2103" s="5">
        <v>43190</v>
      </c>
      <c r="E2103" t="str">
        <f>VLOOKUP(A123:A7916,Sheet1!A123:M1415,13,TRUE)</f>
        <v>FERTILISERS</v>
      </c>
    </row>
    <row r="2104" spans="1:5" hidden="1" x14ac:dyDescent="0.25">
      <c r="A2104" t="s">
        <v>923</v>
      </c>
      <c r="B2104" t="s">
        <v>3086</v>
      </c>
      <c r="C2104">
        <v>229.56</v>
      </c>
      <c r="D2104" s="5">
        <v>43190</v>
      </c>
      <c r="E2104" t="str">
        <f>VLOOKUP(A124:A7917,Sheet1!A124:M1416,13,TRUE)</f>
        <v>FERTILISERS</v>
      </c>
    </row>
    <row r="2105" spans="1:5" hidden="1" x14ac:dyDescent="0.25">
      <c r="A2105" t="s">
        <v>923</v>
      </c>
      <c r="B2105" t="s">
        <v>3087</v>
      </c>
      <c r="C2105">
        <v>4142.1400000000003</v>
      </c>
      <c r="D2105" s="5">
        <v>43190</v>
      </c>
      <c r="E2105" t="str">
        <f>VLOOKUP(A125:A7918,Sheet1!A125:M1417,13,TRUE)</f>
        <v>FERTILISERS</v>
      </c>
    </row>
    <row r="2106" spans="1:5" hidden="1" x14ac:dyDescent="0.25">
      <c r="A2106" t="s">
        <v>923</v>
      </c>
      <c r="B2106" t="s">
        <v>3088</v>
      </c>
      <c r="C2106">
        <v>726</v>
      </c>
      <c r="D2106" s="5">
        <v>43190</v>
      </c>
      <c r="E2106" t="str">
        <f>VLOOKUP(A126:A7919,Sheet1!A126:M1418,13,TRUE)</f>
        <v>FERTILISERS</v>
      </c>
    </row>
    <row r="2107" spans="1:5" hidden="1" x14ac:dyDescent="0.25">
      <c r="A2107" t="s">
        <v>923</v>
      </c>
      <c r="B2107" t="s">
        <v>3089</v>
      </c>
      <c r="C2107">
        <v>4687.54</v>
      </c>
      <c r="D2107" s="5">
        <v>43190</v>
      </c>
      <c r="E2107" t="str">
        <f>VLOOKUP(A127:A7920,Sheet1!A127:M1419,13,TRUE)</f>
        <v>FERTILISERS</v>
      </c>
    </row>
    <row r="2108" spans="1:5" hidden="1" x14ac:dyDescent="0.25">
      <c r="A2108" t="s">
        <v>925</v>
      </c>
      <c r="B2108" t="s">
        <v>3084</v>
      </c>
      <c r="C2108">
        <v>9.15</v>
      </c>
      <c r="D2108" s="5">
        <v>43190</v>
      </c>
      <c r="E2108" t="str">
        <f>VLOOKUP(A128:A7921,Sheet1!A128:M1420,13,TRUE)</f>
        <v>PETROCHEMICALS</v>
      </c>
    </row>
    <row r="2109" spans="1:5" hidden="1" x14ac:dyDescent="0.25">
      <c r="A2109" t="s">
        <v>925</v>
      </c>
      <c r="B2109" t="s">
        <v>3085</v>
      </c>
      <c r="C2109">
        <v>125.39</v>
      </c>
      <c r="D2109" s="5">
        <v>43190</v>
      </c>
      <c r="E2109" t="str">
        <f>VLOOKUP(A129:A7922,Sheet1!A129:M1421,13,TRUE)</f>
        <v>PETROCHEMICALS</v>
      </c>
    </row>
    <row r="2110" spans="1:5" hidden="1" x14ac:dyDescent="0.25">
      <c r="A2110" t="s">
        <v>925</v>
      </c>
      <c r="B2110" t="s">
        <v>3086</v>
      </c>
      <c r="C2110">
        <v>194.88</v>
      </c>
      <c r="D2110" s="5">
        <v>43190</v>
      </c>
      <c r="E2110" t="str">
        <f>VLOOKUP(A130:A7923,Sheet1!A130:M1422,13,TRUE)</f>
        <v>PETROCHEMICALS</v>
      </c>
    </row>
    <row r="2111" spans="1:5" hidden="1" x14ac:dyDescent="0.25">
      <c r="A2111" t="s">
        <v>925</v>
      </c>
      <c r="B2111" t="s">
        <v>3087</v>
      </c>
      <c r="C2111">
        <v>24.02</v>
      </c>
      <c r="D2111" s="5">
        <v>43190</v>
      </c>
      <c r="E2111" t="str">
        <f>VLOOKUP(A131:A7924,Sheet1!A131:M1423,13,TRUE)</f>
        <v>PETROCHEMICALS</v>
      </c>
    </row>
    <row r="2112" spans="1:5" hidden="1" x14ac:dyDescent="0.25">
      <c r="A2112" t="s">
        <v>925</v>
      </c>
      <c r="B2112" t="s">
        <v>3088</v>
      </c>
      <c r="C2112">
        <v>2.0699999999999998</v>
      </c>
      <c r="D2112" s="5">
        <v>43190</v>
      </c>
      <c r="E2112" t="str">
        <f>VLOOKUP(A132:A7925,Sheet1!A132:M1424,13,TRUE)</f>
        <v>PETROCHEMICALS</v>
      </c>
    </row>
    <row r="2113" spans="1:5" hidden="1" x14ac:dyDescent="0.25">
      <c r="A2113" t="s">
        <v>925</v>
      </c>
      <c r="B2113" t="s">
        <v>3089</v>
      </c>
      <c r="C2113">
        <v>320.27999999999997</v>
      </c>
      <c r="D2113" s="5">
        <v>43190</v>
      </c>
      <c r="E2113" t="str">
        <f>VLOOKUP(A133:A7926,Sheet1!A133:M1425,13,TRUE)</f>
        <v>PETROCHEMICALS</v>
      </c>
    </row>
    <row r="2114" spans="1:5" hidden="1" x14ac:dyDescent="0.25">
      <c r="A2114" t="s">
        <v>927</v>
      </c>
      <c r="B2114" t="s">
        <v>3084</v>
      </c>
      <c r="C2114">
        <v>10.4</v>
      </c>
      <c r="D2114" s="5">
        <v>43190</v>
      </c>
      <c r="E2114" t="str">
        <f>VLOOKUP(A134:A7927,Sheet1!A134:M1426,13,TRUE)</f>
        <v>CIGARETTES</v>
      </c>
    </row>
    <row r="2115" spans="1:5" hidden="1" x14ac:dyDescent="0.25">
      <c r="A2115" t="s">
        <v>927</v>
      </c>
      <c r="B2115" t="s">
        <v>3085</v>
      </c>
      <c r="C2115">
        <v>1707.28</v>
      </c>
      <c r="D2115" s="5">
        <v>43190</v>
      </c>
      <c r="E2115" t="str">
        <f>VLOOKUP(A135:A7928,Sheet1!A135:M1427,13,TRUE)</f>
        <v>CIGARETTES</v>
      </c>
    </row>
    <row r="2116" spans="1:5" hidden="1" x14ac:dyDescent="0.25">
      <c r="A2116" t="s">
        <v>927</v>
      </c>
      <c r="B2116" t="s">
        <v>3086</v>
      </c>
      <c r="C2116">
        <v>26.72</v>
      </c>
      <c r="D2116" s="5">
        <v>43190</v>
      </c>
      <c r="E2116" t="str">
        <f>VLOOKUP(A136:A7929,Sheet1!A136:M1428,13,TRUE)</f>
        <v>CIGARETTES</v>
      </c>
    </row>
    <row r="2117" spans="1:5" hidden="1" x14ac:dyDescent="0.25">
      <c r="A2117" t="s">
        <v>927</v>
      </c>
      <c r="B2117" t="s">
        <v>3087</v>
      </c>
      <c r="C2117">
        <v>614.9</v>
      </c>
      <c r="D2117" s="5">
        <v>43190</v>
      </c>
      <c r="E2117" t="str">
        <f>VLOOKUP(A137:A7930,Sheet1!A137:M1429,13,TRUE)</f>
        <v>CIGARETTES</v>
      </c>
    </row>
    <row r="2118" spans="1:5" hidden="1" x14ac:dyDescent="0.25">
      <c r="A2118" t="s">
        <v>927</v>
      </c>
      <c r="B2118" t="s">
        <v>3088</v>
      </c>
      <c r="C2118">
        <v>895.16</v>
      </c>
      <c r="D2118" s="5">
        <v>43190</v>
      </c>
      <c r="E2118" t="str">
        <f>VLOOKUP(A138:A7931,Sheet1!A138:M1430,13,TRUE)</f>
        <v>CIGARETTES</v>
      </c>
    </row>
    <row r="2119" spans="1:5" hidden="1" x14ac:dyDescent="0.25">
      <c r="A2119" t="s">
        <v>927</v>
      </c>
      <c r="B2119" t="s">
        <v>3089</v>
      </c>
      <c r="C2119">
        <v>1734</v>
      </c>
      <c r="D2119" s="5">
        <v>43190</v>
      </c>
      <c r="E2119" t="str">
        <f>VLOOKUP(A139:A7932,Sheet1!A139:M1431,13,TRUE)</f>
        <v>CIGARETTES</v>
      </c>
    </row>
    <row r="2120" spans="1:5" hidden="1" x14ac:dyDescent="0.25">
      <c r="A2120" t="s">
        <v>930</v>
      </c>
      <c r="B2120" t="s">
        <v>3084</v>
      </c>
      <c r="C2120">
        <v>192.03</v>
      </c>
      <c r="D2120" s="5">
        <v>43190</v>
      </c>
      <c r="E2120" t="str">
        <f>VLOOKUP(A140:A7933,Sheet1!A140:M1432,13,TRUE)</f>
        <v>MISCELLANEOUS</v>
      </c>
    </row>
    <row r="2121" spans="1:5" hidden="1" x14ac:dyDescent="0.25">
      <c r="A2121" t="s">
        <v>930</v>
      </c>
      <c r="B2121" t="s">
        <v>3085</v>
      </c>
      <c r="C2121">
        <v>1288.8800000000001</v>
      </c>
      <c r="D2121" s="5">
        <v>43190</v>
      </c>
      <c r="E2121" t="str">
        <f>VLOOKUP(A141:A7934,Sheet1!A141:M1433,13,TRUE)</f>
        <v>MISCELLANEOUS</v>
      </c>
    </row>
    <row r="2122" spans="1:5" hidden="1" x14ac:dyDescent="0.25">
      <c r="A2122" t="s">
        <v>930</v>
      </c>
      <c r="B2122" t="s">
        <v>3086</v>
      </c>
      <c r="C2122">
        <v>214.85</v>
      </c>
      <c r="D2122" s="5">
        <v>43190</v>
      </c>
      <c r="E2122" t="str">
        <f>VLOOKUP(A142:A7935,Sheet1!A142:M1434,13,TRUE)</f>
        <v>MISCELLANEOUS</v>
      </c>
    </row>
    <row r="2123" spans="1:5" hidden="1" x14ac:dyDescent="0.25">
      <c r="A2123" t="s">
        <v>930</v>
      </c>
      <c r="B2123" t="s">
        <v>3087</v>
      </c>
      <c r="C2123">
        <v>690.06</v>
      </c>
      <c r="D2123" s="5">
        <v>43190</v>
      </c>
      <c r="E2123" t="str">
        <f>VLOOKUP(A143:A7936,Sheet1!A143:M1435,13,TRUE)</f>
        <v>MISCELLANEOUS</v>
      </c>
    </row>
    <row r="2124" spans="1:5" hidden="1" x14ac:dyDescent="0.25">
      <c r="A2124" t="s">
        <v>930</v>
      </c>
      <c r="B2124" t="s">
        <v>3088</v>
      </c>
      <c r="C2124">
        <v>532.48</v>
      </c>
      <c r="D2124" s="5">
        <v>43190</v>
      </c>
      <c r="E2124" t="str">
        <f>VLOOKUP(A144:A7937,Sheet1!A144:M1436,13,TRUE)</f>
        <v>MISCELLANEOUS</v>
      </c>
    </row>
    <row r="2125" spans="1:5" hidden="1" x14ac:dyDescent="0.25">
      <c r="A2125" t="s">
        <v>930</v>
      </c>
      <c r="B2125" t="s">
        <v>3089</v>
      </c>
      <c r="C2125">
        <v>1503.73</v>
      </c>
      <c r="D2125" s="5">
        <v>43190</v>
      </c>
      <c r="E2125" t="str">
        <f>VLOOKUP(A145:A7938,Sheet1!A145:M1437,13,TRUE)</f>
        <v>MISCELLANEOUS</v>
      </c>
    </row>
    <row r="2126" spans="1:5" hidden="1" x14ac:dyDescent="0.25">
      <c r="A2126" t="s">
        <v>932</v>
      </c>
      <c r="B2126" t="s">
        <v>3084</v>
      </c>
      <c r="C2126">
        <v>68.13</v>
      </c>
      <c r="D2126" s="5">
        <v>43190</v>
      </c>
      <c r="E2126" t="str">
        <f>VLOOKUP(A146:A7939,Sheet1!A146:M1438,13,TRUE)</f>
        <v>PERSONAL CARE</v>
      </c>
    </row>
    <row r="2127" spans="1:5" hidden="1" x14ac:dyDescent="0.25">
      <c r="A2127" t="s">
        <v>932</v>
      </c>
      <c r="B2127" t="s">
        <v>3085</v>
      </c>
      <c r="C2127">
        <v>4641.59</v>
      </c>
      <c r="D2127" s="5">
        <v>43190</v>
      </c>
      <c r="E2127" t="str">
        <f>VLOOKUP(A147:A7940,Sheet1!A147:M1439,13,TRUE)</f>
        <v>PERSONAL CARE</v>
      </c>
    </row>
    <row r="2128" spans="1:5" hidden="1" x14ac:dyDescent="0.25">
      <c r="A2128" t="s">
        <v>932</v>
      </c>
      <c r="B2128" t="s">
        <v>3086</v>
      </c>
      <c r="C2128">
        <v>0</v>
      </c>
      <c r="D2128" s="5">
        <v>43190</v>
      </c>
      <c r="E2128" t="str">
        <f>VLOOKUP(A148:A7941,Sheet1!A148:M1440,13,TRUE)</f>
        <v>PERSONAL CARE</v>
      </c>
    </row>
    <row r="2129" spans="1:5" hidden="1" x14ac:dyDescent="0.25">
      <c r="A2129" t="s">
        <v>932</v>
      </c>
      <c r="B2129" t="s">
        <v>3087</v>
      </c>
      <c r="C2129">
        <v>1314.06</v>
      </c>
      <c r="D2129" s="5">
        <v>43190</v>
      </c>
      <c r="E2129" t="str">
        <f>VLOOKUP(A149:A7942,Sheet1!A149:M1441,13,TRUE)</f>
        <v>PERSONAL CARE</v>
      </c>
    </row>
    <row r="2130" spans="1:5" hidden="1" x14ac:dyDescent="0.25">
      <c r="A2130" t="s">
        <v>932</v>
      </c>
      <c r="B2130" t="s">
        <v>3088</v>
      </c>
      <c r="C2130">
        <v>3902.46</v>
      </c>
      <c r="D2130" s="5">
        <v>43190</v>
      </c>
      <c r="E2130" t="str">
        <f>VLOOKUP(A150:A7943,Sheet1!A150:M1442,13,TRUE)</f>
        <v>PERSONAL CARE</v>
      </c>
    </row>
    <row r="2131" spans="1:5" hidden="1" x14ac:dyDescent="0.25">
      <c r="A2131" t="s">
        <v>932</v>
      </c>
      <c r="B2131" t="s">
        <v>3089</v>
      </c>
      <c r="C2131">
        <v>4641.59</v>
      </c>
      <c r="D2131" s="5">
        <v>43190</v>
      </c>
      <c r="E2131" t="str">
        <f>VLOOKUP(A151:A7944,Sheet1!A151:M1443,13,TRUE)</f>
        <v>PERSONAL CARE</v>
      </c>
    </row>
    <row r="2132" spans="1:5" hidden="1" x14ac:dyDescent="0.25">
      <c r="A2132" t="s">
        <v>934</v>
      </c>
      <c r="B2132" t="s">
        <v>3084</v>
      </c>
      <c r="C2132">
        <v>33.630000000000003</v>
      </c>
      <c r="D2132" s="5">
        <v>43190</v>
      </c>
      <c r="E2132" t="str">
        <f>VLOOKUP(A152:A7945,Sheet1!A152:M1444,13,TRUE)</f>
        <v>PERSONAL CARE</v>
      </c>
    </row>
    <row r="2133" spans="1:5" hidden="1" x14ac:dyDescent="0.25">
      <c r="A2133" t="s">
        <v>934</v>
      </c>
      <c r="B2133" t="s">
        <v>3085</v>
      </c>
      <c r="C2133">
        <v>1800.56</v>
      </c>
      <c r="D2133" s="5">
        <v>43190</v>
      </c>
      <c r="E2133" t="str">
        <f>VLOOKUP(A153:A7946,Sheet1!A153:M1445,13,TRUE)</f>
        <v>PERSONAL CARE</v>
      </c>
    </row>
    <row r="2134" spans="1:5" hidden="1" x14ac:dyDescent="0.25">
      <c r="A2134" t="s">
        <v>934</v>
      </c>
      <c r="B2134" t="s">
        <v>3086</v>
      </c>
      <c r="C2134">
        <v>2088.2399999999998</v>
      </c>
      <c r="D2134" s="5">
        <v>43190</v>
      </c>
      <c r="E2134" t="str">
        <f>VLOOKUP(A154:A7947,Sheet1!A154:M1446,13,TRUE)</f>
        <v>PERSONAL CARE</v>
      </c>
    </row>
    <row r="2135" spans="1:5" hidden="1" x14ac:dyDescent="0.25">
      <c r="A2135" t="s">
        <v>934</v>
      </c>
      <c r="B2135" t="s">
        <v>3087</v>
      </c>
      <c r="C2135">
        <v>1361.86</v>
      </c>
      <c r="D2135" s="5">
        <v>43190</v>
      </c>
      <c r="E2135" t="str">
        <f>VLOOKUP(A155:A7948,Sheet1!A155:M1447,13,TRUE)</f>
        <v>PERSONAL CARE</v>
      </c>
    </row>
    <row r="2136" spans="1:5" hidden="1" x14ac:dyDescent="0.25">
      <c r="A2136" t="s">
        <v>934</v>
      </c>
      <c r="B2136" t="s">
        <v>3088</v>
      </c>
      <c r="C2136">
        <v>2828.22</v>
      </c>
      <c r="D2136" s="5">
        <v>43190</v>
      </c>
      <c r="E2136" t="str">
        <f>VLOOKUP(A156:A7949,Sheet1!A156:M1448,13,TRUE)</f>
        <v>PERSONAL CARE</v>
      </c>
    </row>
    <row r="2137" spans="1:5" hidden="1" x14ac:dyDescent="0.25">
      <c r="A2137" t="s">
        <v>934</v>
      </c>
      <c r="B2137" t="s">
        <v>3089</v>
      </c>
      <c r="C2137">
        <v>3888.8</v>
      </c>
      <c r="D2137" s="5">
        <v>43190</v>
      </c>
      <c r="E2137" t="str">
        <f>VLOOKUP(A157:A7950,Sheet1!A157:M1449,13,TRUE)</f>
        <v>PERSONAL CARE</v>
      </c>
    </row>
    <row r="2138" spans="1:5" hidden="1" x14ac:dyDescent="0.25">
      <c r="A2138" t="s">
        <v>936</v>
      </c>
      <c r="B2138" t="s">
        <v>3084</v>
      </c>
      <c r="C2138">
        <v>108.24</v>
      </c>
      <c r="D2138" s="5">
        <v>43190</v>
      </c>
      <c r="E2138" t="str">
        <f>VLOOKUP(A158:A7951,Sheet1!A158:M1450,13,TRUE)</f>
        <v>CONSTRUCTION &amp; CONTRACTING - REAL ESTATE</v>
      </c>
    </row>
    <row r="2139" spans="1:5" hidden="1" x14ac:dyDescent="0.25">
      <c r="A2139" t="s">
        <v>936</v>
      </c>
      <c r="B2139" t="s">
        <v>3085</v>
      </c>
      <c r="C2139">
        <v>2231.81</v>
      </c>
      <c r="D2139" s="5">
        <v>43190</v>
      </c>
      <c r="E2139" t="str">
        <f>VLOOKUP(A159:A7952,Sheet1!A159:M1451,13,TRUE)</f>
        <v>CONSTRUCTION &amp; CONTRACTING - REAL ESTATE</v>
      </c>
    </row>
    <row r="2140" spans="1:5" hidden="1" x14ac:dyDescent="0.25">
      <c r="A2140" t="s">
        <v>936</v>
      </c>
      <c r="B2140" t="s">
        <v>3086</v>
      </c>
      <c r="C2140">
        <v>3702.86</v>
      </c>
      <c r="D2140" s="5">
        <v>43190</v>
      </c>
      <c r="E2140" t="str">
        <f>VLOOKUP(A160:A7953,Sheet1!A160:M1452,13,TRUE)</f>
        <v>CONSTRUCTION &amp; CONTRACTING - REAL ESTATE</v>
      </c>
    </row>
    <row r="2141" spans="1:5" hidden="1" x14ac:dyDescent="0.25">
      <c r="A2141" t="s">
        <v>936</v>
      </c>
      <c r="B2141" t="s">
        <v>3087</v>
      </c>
      <c r="C2141">
        <v>113.18</v>
      </c>
      <c r="D2141" s="5">
        <v>43190</v>
      </c>
      <c r="E2141" t="str">
        <f>VLOOKUP(A161:A7954,Sheet1!A161:M1453,13,TRUE)</f>
        <v>CONSTRUCTION &amp; CONTRACTING - REAL ESTATE</v>
      </c>
    </row>
    <row r="2142" spans="1:5" hidden="1" x14ac:dyDescent="0.25">
      <c r="A2142" t="s">
        <v>936</v>
      </c>
      <c r="B2142" t="s">
        <v>3088</v>
      </c>
      <c r="C2142">
        <v>1341.4</v>
      </c>
      <c r="D2142" s="5">
        <v>43190</v>
      </c>
      <c r="E2142" t="str">
        <f>VLOOKUP(A162:A7955,Sheet1!A162:M1454,13,TRUE)</f>
        <v>CONSTRUCTION &amp; CONTRACTING - REAL ESTATE</v>
      </c>
    </row>
    <row r="2143" spans="1:5" hidden="1" x14ac:dyDescent="0.25">
      <c r="A2143" t="s">
        <v>936</v>
      </c>
      <c r="B2143" t="s">
        <v>3089</v>
      </c>
      <c r="C2143">
        <v>5934.67</v>
      </c>
      <c r="D2143" s="5">
        <v>43190</v>
      </c>
      <c r="E2143" t="str">
        <f>VLOOKUP(A163:A7956,Sheet1!A163:M1455,13,TRUE)</f>
        <v>CONSTRUCTION &amp; CONTRACTING - REAL ESTATE</v>
      </c>
    </row>
    <row r="2144" spans="1:5" hidden="1" x14ac:dyDescent="0.25">
      <c r="A2144" t="s">
        <v>938</v>
      </c>
      <c r="B2144" t="s">
        <v>3084</v>
      </c>
      <c r="C2144">
        <v>17.48</v>
      </c>
      <c r="D2144" s="5">
        <v>43190</v>
      </c>
      <c r="E2144" t="str">
        <f>VLOOKUP(A164:A7957,Sheet1!A164:M1456,13,TRUE)</f>
        <v>TEXTILES - READYMADE APPARELS</v>
      </c>
    </row>
    <row r="2145" spans="1:5" hidden="1" x14ac:dyDescent="0.25">
      <c r="A2145" t="s">
        <v>938</v>
      </c>
      <c r="B2145" t="s">
        <v>3085</v>
      </c>
      <c r="C2145">
        <v>126.87</v>
      </c>
      <c r="D2145" s="5">
        <v>43190</v>
      </c>
      <c r="E2145" t="str">
        <f>VLOOKUP(A165:A7958,Sheet1!A165:M1457,13,TRUE)</f>
        <v>TEXTILES - READYMADE APPARELS</v>
      </c>
    </row>
    <row r="2146" spans="1:5" hidden="1" x14ac:dyDescent="0.25">
      <c r="A2146" t="s">
        <v>938</v>
      </c>
      <c r="B2146" t="s">
        <v>3086</v>
      </c>
      <c r="C2146">
        <v>472.45</v>
      </c>
      <c r="D2146" s="5">
        <v>43190</v>
      </c>
      <c r="E2146" t="str">
        <f>VLOOKUP(A166:A7959,Sheet1!A166:M1458,13,TRUE)</f>
        <v>TEXTILES - READYMADE APPARELS</v>
      </c>
    </row>
    <row r="2147" spans="1:5" hidden="1" x14ac:dyDescent="0.25">
      <c r="A2147" t="s">
        <v>938</v>
      </c>
      <c r="B2147" t="s">
        <v>3087</v>
      </c>
      <c r="C2147">
        <v>92.45</v>
      </c>
      <c r="D2147" s="5">
        <v>43190</v>
      </c>
      <c r="E2147" t="str">
        <f>VLOOKUP(A167:A7960,Sheet1!A167:M1459,13,TRUE)</f>
        <v>TEXTILES - READYMADE APPARELS</v>
      </c>
    </row>
    <row r="2148" spans="1:5" hidden="1" x14ac:dyDescent="0.25">
      <c r="A2148" t="s">
        <v>938</v>
      </c>
      <c r="B2148" t="s">
        <v>3088</v>
      </c>
      <c r="C2148">
        <v>28.9</v>
      </c>
      <c r="D2148" s="5">
        <v>43190</v>
      </c>
      <c r="E2148" t="str">
        <f>VLOOKUP(A168:A7961,Sheet1!A168:M1460,13,TRUE)</f>
        <v>TEXTILES - READYMADE APPARELS</v>
      </c>
    </row>
    <row r="2149" spans="1:5" hidden="1" x14ac:dyDescent="0.25">
      <c r="A2149" t="s">
        <v>938</v>
      </c>
      <c r="B2149" t="s">
        <v>3089</v>
      </c>
      <c r="C2149">
        <v>599.30999999999995</v>
      </c>
      <c r="D2149" s="5">
        <v>43190</v>
      </c>
      <c r="E2149" t="str">
        <f>VLOOKUP(A169:A7962,Sheet1!A169:M1461,13,TRUE)</f>
        <v>TEXTILES - READYMADE APPARELS</v>
      </c>
    </row>
    <row r="2150" spans="1:5" hidden="1" x14ac:dyDescent="0.25">
      <c r="A2150" t="s">
        <v>942</v>
      </c>
      <c r="B2150" t="s">
        <v>3084</v>
      </c>
      <c r="C2150">
        <v>26.38</v>
      </c>
      <c r="D2150" s="5">
        <v>43190</v>
      </c>
      <c r="E2150" t="str">
        <f>VLOOKUP(A170:A7963,Sheet1!A170:M1462,13,TRUE)</f>
        <v>EDIBLE OILS &amp; SOLVENT EXTRACTION</v>
      </c>
    </row>
    <row r="2151" spans="1:5" hidden="1" x14ac:dyDescent="0.25">
      <c r="A2151" t="s">
        <v>942</v>
      </c>
      <c r="B2151" t="s">
        <v>3085</v>
      </c>
      <c r="C2151">
        <v>204.55</v>
      </c>
      <c r="D2151" s="5">
        <v>43190</v>
      </c>
      <c r="E2151" t="str">
        <f>VLOOKUP(A171:A7964,Sheet1!A171:M1463,13,TRUE)</f>
        <v>EDIBLE OILS &amp; SOLVENT EXTRACTION</v>
      </c>
    </row>
    <row r="2152" spans="1:5" hidden="1" x14ac:dyDescent="0.25">
      <c r="A2152" t="s">
        <v>942</v>
      </c>
      <c r="B2152" t="s">
        <v>3086</v>
      </c>
      <c r="C2152">
        <v>332.43</v>
      </c>
      <c r="D2152" s="5">
        <v>43190</v>
      </c>
      <c r="E2152" t="str">
        <f>VLOOKUP(A172:A7965,Sheet1!A172:M1464,13,TRUE)</f>
        <v>EDIBLE OILS &amp; SOLVENT EXTRACTION</v>
      </c>
    </row>
    <row r="2153" spans="1:5" hidden="1" x14ac:dyDescent="0.25">
      <c r="A2153" t="s">
        <v>942</v>
      </c>
      <c r="B2153" t="s">
        <v>3087</v>
      </c>
      <c r="C2153">
        <v>222.11</v>
      </c>
      <c r="D2153" s="5">
        <v>43190</v>
      </c>
      <c r="E2153" t="str">
        <f>VLOOKUP(A173:A7966,Sheet1!A173:M1465,13,TRUE)</f>
        <v>EDIBLE OILS &amp; SOLVENT EXTRACTION</v>
      </c>
    </row>
    <row r="2154" spans="1:5" hidden="1" x14ac:dyDescent="0.25">
      <c r="A2154" t="s">
        <v>942</v>
      </c>
      <c r="B2154" t="s">
        <v>3088</v>
      </c>
      <c r="C2154">
        <v>20.2</v>
      </c>
      <c r="D2154" s="5">
        <v>43190</v>
      </c>
      <c r="E2154" t="str">
        <f>VLOOKUP(A174:A7967,Sheet1!A174:M1466,13,TRUE)</f>
        <v>EDIBLE OILS &amp; SOLVENT EXTRACTION</v>
      </c>
    </row>
    <row r="2155" spans="1:5" hidden="1" x14ac:dyDescent="0.25">
      <c r="A2155" t="s">
        <v>942</v>
      </c>
      <c r="B2155" t="s">
        <v>3089</v>
      </c>
      <c r="C2155">
        <v>536.97</v>
      </c>
      <c r="D2155" s="5">
        <v>43190</v>
      </c>
      <c r="E2155" t="str">
        <f>VLOOKUP(A175:A7968,Sheet1!A175:M1467,13,TRUE)</f>
        <v>EDIBLE OILS &amp; SOLVENT EXTRACTION</v>
      </c>
    </row>
    <row r="2156" spans="1:5" hidden="1" x14ac:dyDescent="0.25">
      <c r="A2156" t="s">
        <v>944</v>
      </c>
      <c r="B2156" t="s">
        <v>3084</v>
      </c>
      <c r="C2156">
        <v>24.95</v>
      </c>
      <c r="D2156" s="5">
        <v>43190</v>
      </c>
      <c r="E2156" t="str">
        <f>VLOOKUP(A176:A7969,Sheet1!A176:M1468,13,TRUE)</f>
        <v>DIAMOND CUTTING &amp; JEWELLERY &amp; PRECIOUS METALS</v>
      </c>
    </row>
    <row r="2157" spans="1:5" hidden="1" x14ac:dyDescent="0.25">
      <c r="A2157" t="s">
        <v>944</v>
      </c>
      <c r="B2157" t="s">
        <v>3085</v>
      </c>
      <c r="C2157">
        <v>234.44</v>
      </c>
      <c r="D2157" s="5">
        <v>43190</v>
      </c>
      <c r="E2157" t="str">
        <f>VLOOKUP(A177:A7970,Sheet1!A177:M1469,13,TRUE)</f>
        <v>DIAMOND CUTTING &amp; JEWELLERY &amp; PRECIOUS METALS</v>
      </c>
    </row>
    <row r="2158" spans="1:5" hidden="1" x14ac:dyDescent="0.25">
      <c r="A2158" t="s">
        <v>944</v>
      </c>
      <c r="B2158" t="s">
        <v>3086</v>
      </c>
      <c r="C2158">
        <v>10.56</v>
      </c>
      <c r="D2158" s="5">
        <v>43190</v>
      </c>
      <c r="E2158" t="str">
        <f>VLOOKUP(A178:A7971,Sheet1!A178:M1470,13,TRUE)</f>
        <v>DIAMOND CUTTING &amp; JEWELLERY &amp; PRECIOUS METALS</v>
      </c>
    </row>
    <row r="2159" spans="1:5" hidden="1" x14ac:dyDescent="0.25">
      <c r="A2159" t="s">
        <v>944</v>
      </c>
      <c r="B2159" t="s">
        <v>3087</v>
      </c>
      <c r="C2159">
        <v>14.55</v>
      </c>
      <c r="D2159" s="5">
        <v>43190</v>
      </c>
      <c r="E2159" t="str">
        <f>VLOOKUP(A179:A7972,Sheet1!A179:M1471,13,TRUE)</f>
        <v>DIAMOND CUTTING &amp; JEWELLERY &amp; PRECIOUS METALS</v>
      </c>
    </row>
    <row r="2160" spans="1:5" hidden="1" x14ac:dyDescent="0.25">
      <c r="A2160" t="s">
        <v>944</v>
      </c>
      <c r="B2160" t="s">
        <v>3088</v>
      </c>
      <c r="C2160">
        <v>124.54</v>
      </c>
      <c r="D2160" s="5">
        <v>43190</v>
      </c>
      <c r="E2160" t="str">
        <f>VLOOKUP(A180:A7973,Sheet1!A180:M1472,13,TRUE)</f>
        <v>DIAMOND CUTTING &amp; JEWELLERY &amp; PRECIOUS METALS</v>
      </c>
    </row>
    <row r="2161" spans="1:5" hidden="1" x14ac:dyDescent="0.25">
      <c r="A2161" t="s">
        <v>944</v>
      </c>
      <c r="B2161" t="s">
        <v>3089</v>
      </c>
      <c r="C2161">
        <v>245</v>
      </c>
      <c r="D2161" s="5">
        <v>43190</v>
      </c>
      <c r="E2161" t="str">
        <f>VLOOKUP(A181:A7974,Sheet1!A181:M1473,13,TRUE)</f>
        <v>DIAMOND CUTTING &amp; JEWELLERY &amp; PRECIOUS METALS</v>
      </c>
    </row>
    <row r="2162" spans="1:5" hidden="1" x14ac:dyDescent="0.25">
      <c r="A2162" t="s">
        <v>946</v>
      </c>
      <c r="B2162" t="s">
        <v>3084</v>
      </c>
      <c r="C2162">
        <v>20.07</v>
      </c>
      <c r="D2162" s="5">
        <v>43190</v>
      </c>
      <c r="E2162" t="str">
        <f>VLOOKUP(A182:A7975,Sheet1!A182:M1474,13,TRUE)</f>
        <v>TELECOMMUNICATIONS - SERVICE</v>
      </c>
    </row>
    <row r="2163" spans="1:5" hidden="1" x14ac:dyDescent="0.25">
      <c r="A2163" t="s">
        <v>946</v>
      </c>
      <c r="B2163" t="s">
        <v>3085</v>
      </c>
      <c r="C2163">
        <v>198.35</v>
      </c>
      <c r="D2163" s="5">
        <v>43190</v>
      </c>
      <c r="E2163" t="str">
        <f>VLOOKUP(A183:A7976,Sheet1!A183:M1475,13,TRUE)</f>
        <v>TELECOMMUNICATIONS - SERVICE</v>
      </c>
    </row>
    <row r="2164" spans="1:5" hidden="1" x14ac:dyDescent="0.25">
      <c r="A2164" t="s">
        <v>946</v>
      </c>
      <c r="B2164" t="s">
        <v>3086</v>
      </c>
      <c r="C2164">
        <v>72.42</v>
      </c>
      <c r="D2164" s="5">
        <v>43190</v>
      </c>
      <c r="E2164" t="str">
        <f>VLOOKUP(A184:A7977,Sheet1!A184:M1476,13,TRUE)</f>
        <v>TELECOMMUNICATIONS - SERVICE</v>
      </c>
    </row>
    <row r="2165" spans="1:5" hidden="1" x14ac:dyDescent="0.25">
      <c r="A2165" t="s">
        <v>946</v>
      </c>
      <c r="B2165" t="s">
        <v>3087</v>
      </c>
      <c r="C2165">
        <v>71.61</v>
      </c>
      <c r="D2165" s="5">
        <v>43190</v>
      </c>
      <c r="E2165" t="str">
        <f>VLOOKUP(A185:A7978,Sheet1!A185:M1477,13,TRUE)</f>
        <v>TELECOMMUNICATIONS - SERVICE</v>
      </c>
    </row>
    <row r="2166" spans="1:5" hidden="1" x14ac:dyDescent="0.25">
      <c r="A2166" t="s">
        <v>946</v>
      </c>
      <c r="B2166" t="s">
        <v>3088</v>
      </c>
      <c r="C2166">
        <v>0</v>
      </c>
      <c r="D2166" s="5">
        <v>43190</v>
      </c>
      <c r="E2166" t="str">
        <f>VLOOKUP(A186:A7979,Sheet1!A186:M1478,13,TRUE)</f>
        <v>TELECOMMUNICATIONS - SERVICE</v>
      </c>
    </row>
    <row r="2167" spans="1:5" hidden="1" x14ac:dyDescent="0.25">
      <c r="A2167" t="s">
        <v>946</v>
      </c>
      <c r="B2167" t="s">
        <v>3089</v>
      </c>
      <c r="C2167">
        <v>270.77</v>
      </c>
      <c r="D2167" s="5">
        <v>43190</v>
      </c>
      <c r="E2167" t="str">
        <f>VLOOKUP(A187:A7980,Sheet1!A187:M1479,13,TRUE)</f>
        <v>TELECOMMUNICATIONS - SERVICE</v>
      </c>
    </row>
    <row r="2168" spans="1:5" hidden="1" x14ac:dyDescent="0.25">
      <c r="A2168" t="s">
        <v>948</v>
      </c>
      <c r="B2168" t="s">
        <v>3084</v>
      </c>
      <c r="C2168">
        <v>18.78</v>
      </c>
      <c r="D2168" s="5">
        <v>43190</v>
      </c>
      <c r="E2168" t="str">
        <f>VLOOKUP(A188:A7981,Sheet1!A188:M1480,13,TRUE)</f>
        <v>COMPUTERS - SOFTWARE MEDIUM &amp; SMALL</v>
      </c>
    </row>
    <row r="2169" spans="1:5" hidden="1" x14ac:dyDescent="0.25">
      <c r="A2169" t="s">
        <v>948</v>
      </c>
      <c r="B2169" t="s">
        <v>3085</v>
      </c>
      <c r="C2169">
        <v>26.65</v>
      </c>
      <c r="D2169" s="5">
        <v>43190</v>
      </c>
      <c r="E2169" t="str">
        <f>VLOOKUP(A189:A7982,Sheet1!A189:M1481,13,TRUE)</f>
        <v>COMPUTERS - SOFTWARE MEDIUM &amp; SMALL</v>
      </c>
    </row>
    <row r="2170" spans="1:5" hidden="1" x14ac:dyDescent="0.25">
      <c r="A2170" t="s">
        <v>948</v>
      </c>
      <c r="B2170" t="s">
        <v>3086</v>
      </c>
      <c r="C2170">
        <v>2</v>
      </c>
      <c r="D2170" s="5">
        <v>43190</v>
      </c>
      <c r="E2170" t="str">
        <f>VLOOKUP(A190:A7983,Sheet1!A190:M1482,13,TRUE)</f>
        <v>COMPUTERS - SOFTWARE MEDIUM &amp; SMALL</v>
      </c>
    </row>
    <row r="2171" spans="1:5" hidden="1" x14ac:dyDescent="0.25">
      <c r="A2171" t="s">
        <v>948</v>
      </c>
      <c r="B2171" t="s">
        <v>3087</v>
      </c>
      <c r="C2171">
        <v>10.029999999999999</v>
      </c>
      <c r="D2171" s="5">
        <v>43190</v>
      </c>
      <c r="E2171" t="str">
        <f>VLOOKUP(A191:A7984,Sheet1!A191:M1483,13,TRUE)</f>
        <v>COMPUTERS - SOFTWARE MEDIUM &amp; SMALL</v>
      </c>
    </row>
    <row r="2172" spans="1:5" hidden="1" x14ac:dyDescent="0.25">
      <c r="A2172" t="s">
        <v>948</v>
      </c>
      <c r="B2172" t="s">
        <v>3088</v>
      </c>
      <c r="C2172">
        <v>9.2799999999999994</v>
      </c>
      <c r="D2172" s="5">
        <v>43190</v>
      </c>
      <c r="E2172" t="str">
        <f>VLOOKUP(A192:A7985,Sheet1!A192:M1484,13,TRUE)</f>
        <v>COMPUTERS - SOFTWARE MEDIUM &amp; SMALL</v>
      </c>
    </row>
    <row r="2173" spans="1:5" hidden="1" x14ac:dyDescent="0.25">
      <c r="A2173" t="s">
        <v>948</v>
      </c>
      <c r="B2173" t="s">
        <v>3089</v>
      </c>
      <c r="C2173">
        <v>28.66</v>
      </c>
      <c r="D2173" s="5">
        <v>43190</v>
      </c>
      <c r="E2173" t="str">
        <f>VLOOKUP(A193:A7986,Sheet1!A193:M1485,13,TRUE)</f>
        <v>COMPUTERS - SOFTWARE MEDIUM &amp; SMALL</v>
      </c>
    </row>
    <row r="2174" spans="1:5" hidden="1" x14ac:dyDescent="0.25">
      <c r="A2174" t="s">
        <v>950</v>
      </c>
      <c r="B2174" t="s">
        <v>3084</v>
      </c>
      <c r="C2174">
        <v>4.5999999999999996</v>
      </c>
      <c r="D2174" s="5">
        <v>43190</v>
      </c>
      <c r="E2174" t="str">
        <f>VLOOKUP(A194:A7987,Sheet1!A194:M1486,13,TRUE)</f>
        <v>STEEL - TUBES &amp; PIPES</v>
      </c>
    </row>
    <row r="2175" spans="1:5" hidden="1" x14ac:dyDescent="0.25">
      <c r="A2175" t="s">
        <v>950</v>
      </c>
      <c r="B2175" t="s">
        <v>3085</v>
      </c>
      <c r="C2175">
        <v>253.8</v>
      </c>
      <c r="D2175" s="5">
        <v>43190</v>
      </c>
      <c r="E2175" t="str">
        <f>VLOOKUP(A195:A7988,Sheet1!A195:M1487,13,TRUE)</f>
        <v>STEEL - TUBES &amp; PIPES</v>
      </c>
    </row>
    <row r="2176" spans="1:5" hidden="1" x14ac:dyDescent="0.25">
      <c r="A2176" t="s">
        <v>950</v>
      </c>
      <c r="B2176" t="s">
        <v>3086</v>
      </c>
      <c r="C2176">
        <v>418.49</v>
      </c>
      <c r="D2176" s="5">
        <v>43190</v>
      </c>
      <c r="E2176" t="str">
        <f>VLOOKUP(A196:A7989,Sheet1!A196:M1488,13,TRUE)</f>
        <v>STEEL - TUBES &amp; PIPES</v>
      </c>
    </row>
    <row r="2177" spans="1:5" hidden="1" x14ac:dyDescent="0.25">
      <c r="A2177" t="s">
        <v>950</v>
      </c>
      <c r="B2177" t="s">
        <v>3087</v>
      </c>
      <c r="C2177">
        <v>251.97</v>
      </c>
      <c r="D2177" s="5">
        <v>43190</v>
      </c>
      <c r="E2177" t="str">
        <f>VLOOKUP(A197:A7990,Sheet1!A197:M1489,13,TRUE)</f>
        <v>STEEL - TUBES &amp; PIPES</v>
      </c>
    </row>
    <row r="2178" spans="1:5" hidden="1" x14ac:dyDescent="0.25">
      <c r="A2178" t="s">
        <v>950</v>
      </c>
      <c r="B2178" t="s">
        <v>3088</v>
      </c>
      <c r="C2178">
        <v>1.03</v>
      </c>
      <c r="D2178" s="5">
        <v>43190</v>
      </c>
      <c r="E2178" t="str">
        <f>VLOOKUP(A198:A7991,Sheet1!A198:M1490,13,TRUE)</f>
        <v>STEEL - TUBES &amp; PIPES</v>
      </c>
    </row>
    <row r="2179" spans="1:5" hidden="1" x14ac:dyDescent="0.25">
      <c r="A2179" t="s">
        <v>950</v>
      </c>
      <c r="B2179" t="s">
        <v>3089</v>
      </c>
      <c r="C2179">
        <v>672.29</v>
      </c>
      <c r="D2179" s="5">
        <v>43190</v>
      </c>
      <c r="E2179" t="str">
        <f>VLOOKUP(A199:A7992,Sheet1!A199:M1491,13,TRUE)</f>
        <v>STEEL - TUBES &amp; PIPES</v>
      </c>
    </row>
    <row r="2180" spans="1:5" hidden="1" x14ac:dyDescent="0.25">
      <c r="A2180" t="s">
        <v>952</v>
      </c>
      <c r="B2180" t="s">
        <v>3084</v>
      </c>
      <c r="C2180">
        <v>34.11</v>
      </c>
      <c r="D2180" s="5">
        <v>43190</v>
      </c>
      <c r="E2180" t="str">
        <f>VLOOKUP(A200:A7993,Sheet1!A200:M1492,13,TRUE)</f>
        <v>STEEL - SPONGE IRON</v>
      </c>
    </row>
    <row r="2181" spans="1:5" hidden="1" x14ac:dyDescent="0.25">
      <c r="A2181" t="s">
        <v>952</v>
      </c>
      <c r="B2181" t="s">
        <v>3085</v>
      </c>
      <c r="C2181">
        <v>867.34</v>
      </c>
      <c r="D2181" s="5">
        <v>43190</v>
      </c>
      <c r="E2181" t="str">
        <f>VLOOKUP(A201:A7994,Sheet1!A201:M1493,13,TRUE)</f>
        <v>STEEL - SPONGE IRON</v>
      </c>
    </row>
    <row r="2182" spans="1:5" hidden="1" x14ac:dyDescent="0.25">
      <c r="A2182" t="s">
        <v>952</v>
      </c>
      <c r="B2182" t="s">
        <v>3086</v>
      </c>
      <c r="C2182">
        <v>1414.77</v>
      </c>
      <c r="D2182" s="5">
        <v>43190</v>
      </c>
      <c r="E2182" t="str">
        <f>VLOOKUP(A202:A7995,Sheet1!A202:M1494,13,TRUE)</f>
        <v>STEEL - SPONGE IRON</v>
      </c>
    </row>
    <row r="2183" spans="1:5" hidden="1" x14ac:dyDescent="0.25">
      <c r="A2183" t="s">
        <v>952</v>
      </c>
      <c r="B2183" t="s">
        <v>3087</v>
      </c>
      <c r="C2183">
        <v>1407.91</v>
      </c>
      <c r="D2183" s="5">
        <v>43190</v>
      </c>
      <c r="E2183" t="str">
        <f>VLOOKUP(A203:A7996,Sheet1!A203:M1495,13,TRUE)</f>
        <v>STEEL - SPONGE IRON</v>
      </c>
    </row>
    <row r="2184" spans="1:5" hidden="1" x14ac:dyDescent="0.25">
      <c r="A2184" t="s">
        <v>952</v>
      </c>
      <c r="B2184" t="s">
        <v>3088</v>
      </c>
      <c r="C2184">
        <v>280.93</v>
      </c>
      <c r="D2184" s="5">
        <v>43190</v>
      </c>
      <c r="E2184" t="str">
        <f>VLOOKUP(A204:A7997,Sheet1!A204:M1496,13,TRUE)</f>
        <v>STEEL - SPONGE IRON</v>
      </c>
    </row>
    <row r="2185" spans="1:5" hidden="1" x14ac:dyDescent="0.25">
      <c r="A2185" t="s">
        <v>952</v>
      </c>
      <c r="B2185" t="s">
        <v>3089</v>
      </c>
      <c r="C2185">
        <v>2282.1</v>
      </c>
      <c r="D2185" s="5">
        <v>43190</v>
      </c>
      <c r="E2185" t="str">
        <f>VLOOKUP(A205:A7998,Sheet1!A205:M1497,13,TRUE)</f>
        <v>STEEL - SPONGE IRON</v>
      </c>
    </row>
    <row r="2186" spans="1:5" hidden="1" x14ac:dyDescent="0.25">
      <c r="A2186" t="s">
        <v>954</v>
      </c>
      <c r="B2186" t="s">
        <v>3084</v>
      </c>
      <c r="C2186">
        <v>483.44</v>
      </c>
      <c r="D2186" s="5">
        <v>43190</v>
      </c>
      <c r="E2186" t="str">
        <f>VLOOKUP(A206:A7999,Sheet1!A206:M1498,13,TRUE)</f>
        <v>SHIPPING</v>
      </c>
    </row>
    <row r="2187" spans="1:5" hidden="1" x14ac:dyDescent="0.25">
      <c r="A2187" t="s">
        <v>954</v>
      </c>
      <c r="B2187" t="s">
        <v>3085</v>
      </c>
      <c r="C2187">
        <v>2014.06</v>
      </c>
      <c r="D2187" s="5">
        <v>43190</v>
      </c>
      <c r="E2187" t="str">
        <f>VLOOKUP(A207:A8000,Sheet1!A207:M1499,13,TRUE)</f>
        <v>SHIPPING</v>
      </c>
    </row>
    <row r="2188" spans="1:5" hidden="1" x14ac:dyDescent="0.25">
      <c r="A2188" t="s">
        <v>954</v>
      </c>
      <c r="B2188" t="s">
        <v>3086</v>
      </c>
      <c r="C2188">
        <v>0</v>
      </c>
      <c r="D2188" s="5">
        <v>43190</v>
      </c>
      <c r="E2188" t="str">
        <f>VLOOKUP(A208:A8001,Sheet1!A208:M1500,13,TRUE)</f>
        <v>SHIPPING</v>
      </c>
    </row>
    <row r="2189" spans="1:5" hidden="1" x14ac:dyDescent="0.25">
      <c r="A2189" t="s">
        <v>954</v>
      </c>
      <c r="B2189" t="s">
        <v>3087</v>
      </c>
      <c r="C2189">
        <v>1686.28</v>
      </c>
      <c r="D2189" s="5">
        <v>43190</v>
      </c>
      <c r="E2189" t="str">
        <f>VLOOKUP(A209:A8002,Sheet1!A209:M1501,13,TRUE)</f>
        <v>SHIPPING</v>
      </c>
    </row>
    <row r="2190" spans="1:5" hidden="1" x14ac:dyDescent="0.25">
      <c r="A2190" t="s">
        <v>954</v>
      </c>
      <c r="B2190" t="s">
        <v>3088</v>
      </c>
      <c r="C2190">
        <v>83</v>
      </c>
      <c r="D2190" s="5">
        <v>43190</v>
      </c>
      <c r="E2190" t="str">
        <f>VLOOKUP(A210:A8003,Sheet1!A210:M1502,13,TRUE)</f>
        <v>SHIPPING</v>
      </c>
    </row>
    <row r="2191" spans="1:5" hidden="1" x14ac:dyDescent="0.25">
      <c r="A2191" t="s">
        <v>954</v>
      </c>
      <c r="B2191" t="s">
        <v>3089</v>
      </c>
      <c r="C2191">
        <v>2014.08</v>
      </c>
      <c r="D2191" s="5">
        <v>43190</v>
      </c>
      <c r="E2191" t="str">
        <f>VLOOKUP(A211:A8004,Sheet1!A211:M1503,13,TRUE)</f>
        <v>SHIPPING</v>
      </c>
    </row>
    <row r="2192" spans="1:5" hidden="1" x14ac:dyDescent="0.25">
      <c r="A2192" t="s">
        <v>956</v>
      </c>
      <c r="B2192" t="s">
        <v>3084</v>
      </c>
      <c r="C2192">
        <v>29.09</v>
      </c>
      <c r="D2192" s="5">
        <v>43190</v>
      </c>
      <c r="E2192" t="str">
        <f>VLOOKUP(A212:A8005,Sheet1!A212:M1504,13,TRUE)</f>
        <v>CONSTRUCTION &amp; CONTRACTING - CIVIL</v>
      </c>
    </row>
    <row r="2193" spans="1:5" hidden="1" x14ac:dyDescent="0.25">
      <c r="A2193" t="s">
        <v>956</v>
      </c>
      <c r="B2193" t="s">
        <v>3085</v>
      </c>
      <c r="C2193">
        <v>174.41</v>
      </c>
      <c r="D2193" s="5">
        <v>43190</v>
      </c>
      <c r="E2193" t="str">
        <f>VLOOKUP(A213:A8006,Sheet1!A213:M1505,13,TRUE)</f>
        <v>CONSTRUCTION &amp; CONTRACTING - CIVIL</v>
      </c>
    </row>
    <row r="2194" spans="1:5" hidden="1" x14ac:dyDescent="0.25">
      <c r="A2194" t="s">
        <v>956</v>
      </c>
      <c r="B2194" t="s">
        <v>3086</v>
      </c>
      <c r="C2194">
        <v>237.08</v>
      </c>
      <c r="D2194" s="5">
        <v>43190</v>
      </c>
      <c r="E2194" t="str">
        <f>VLOOKUP(A214:A8007,Sheet1!A214:M1506,13,TRUE)</f>
        <v>CONSTRUCTION &amp; CONTRACTING - CIVIL</v>
      </c>
    </row>
    <row r="2195" spans="1:5" hidden="1" x14ac:dyDescent="0.25">
      <c r="A2195" t="s">
        <v>956</v>
      </c>
      <c r="B2195" t="s">
        <v>3087</v>
      </c>
      <c r="C2195">
        <v>101.13</v>
      </c>
      <c r="D2195" s="5">
        <v>43190</v>
      </c>
      <c r="E2195" t="str">
        <f>VLOOKUP(A215:A8008,Sheet1!A215:M1507,13,TRUE)</f>
        <v>CONSTRUCTION &amp; CONTRACTING - CIVIL</v>
      </c>
    </row>
    <row r="2196" spans="1:5" hidden="1" x14ac:dyDescent="0.25">
      <c r="A2196" t="s">
        <v>956</v>
      </c>
      <c r="B2196" t="s">
        <v>3088</v>
      </c>
      <c r="C2196">
        <v>41.71</v>
      </c>
      <c r="D2196" s="5">
        <v>43190</v>
      </c>
      <c r="E2196" t="str">
        <f>VLOOKUP(A216:A8009,Sheet1!A216:M1508,13,TRUE)</f>
        <v>CONSTRUCTION &amp; CONTRACTING - CIVIL</v>
      </c>
    </row>
    <row r="2197" spans="1:5" hidden="1" x14ac:dyDescent="0.25">
      <c r="A2197" t="s">
        <v>956</v>
      </c>
      <c r="B2197" t="s">
        <v>3089</v>
      </c>
      <c r="C2197">
        <v>411.49</v>
      </c>
      <c r="D2197" s="5">
        <v>43190</v>
      </c>
      <c r="E2197" t="str">
        <f>VLOOKUP(A217:A8010,Sheet1!A217:M1509,13,TRUE)</f>
        <v>CONSTRUCTION &amp; CONTRACTING - CIVIL</v>
      </c>
    </row>
    <row r="2198" spans="1:5" hidden="1" x14ac:dyDescent="0.25">
      <c r="A2198" t="s">
        <v>958</v>
      </c>
      <c r="B2198" t="s">
        <v>3084</v>
      </c>
      <c r="C2198">
        <v>25.38</v>
      </c>
      <c r="D2198" s="5">
        <v>43190</v>
      </c>
      <c r="E2198" t="str">
        <f>VLOOKUP(A218:A8011,Sheet1!A218:M1510,13,TRUE)</f>
        <v>PHARMACEUTICALS</v>
      </c>
    </row>
    <row r="2199" spans="1:5" hidden="1" x14ac:dyDescent="0.25">
      <c r="A2199" t="s">
        <v>958</v>
      </c>
      <c r="B2199" t="s">
        <v>3085</v>
      </c>
      <c r="C2199">
        <v>1278.19</v>
      </c>
      <c r="D2199" s="5">
        <v>43190</v>
      </c>
      <c r="E2199" t="str">
        <f>VLOOKUP(A219:A8012,Sheet1!A219:M1511,13,TRUE)</f>
        <v>PHARMACEUTICALS</v>
      </c>
    </row>
    <row r="2200" spans="1:5" hidden="1" x14ac:dyDescent="0.25">
      <c r="A2200" t="s">
        <v>958</v>
      </c>
      <c r="B2200" t="s">
        <v>3086</v>
      </c>
      <c r="C2200">
        <v>958.23</v>
      </c>
      <c r="D2200" s="5">
        <v>43190</v>
      </c>
      <c r="E2200" t="str">
        <f>VLOOKUP(A220:A8013,Sheet1!A220:M1512,13,TRUE)</f>
        <v>PHARMACEUTICALS</v>
      </c>
    </row>
    <row r="2201" spans="1:5" hidden="1" x14ac:dyDescent="0.25">
      <c r="A2201" t="s">
        <v>958</v>
      </c>
      <c r="B2201" t="s">
        <v>3087</v>
      </c>
      <c r="C2201">
        <v>660.15</v>
      </c>
      <c r="D2201" s="5">
        <v>43190</v>
      </c>
      <c r="E2201" t="str">
        <f>VLOOKUP(A221:A8014,Sheet1!A221:M1513,13,TRUE)</f>
        <v>PHARMACEUTICALS</v>
      </c>
    </row>
    <row r="2202" spans="1:5" hidden="1" x14ac:dyDescent="0.25">
      <c r="A2202" t="s">
        <v>958</v>
      </c>
      <c r="B2202" t="s">
        <v>3088</v>
      </c>
      <c r="C2202">
        <v>75.12</v>
      </c>
      <c r="D2202" s="5">
        <v>43190</v>
      </c>
      <c r="E2202" t="str">
        <f>VLOOKUP(A222:A8015,Sheet1!A222:M1514,13,TRUE)</f>
        <v>PHARMACEUTICALS</v>
      </c>
    </row>
    <row r="2203" spans="1:5" hidden="1" x14ac:dyDescent="0.25">
      <c r="A2203" t="s">
        <v>958</v>
      </c>
      <c r="B2203" t="s">
        <v>3089</v>
      </c>
      <c r="C2203">
        <v>2236.44</v>
      </c>
      <c r="D2203" s="5">
        <v>43190</v>
      </c>
      <c r="E2203" t="str">
        <f>VLOOKUP(A223:A8016,Sheet1!A223:M1515,13,TRUE)</f>
        <v>PHARMACEUTICALS</v>
      </c>
    </row>
    <row r="2204" spans="1:5" hidden="1" x14ac:dyDescent="0.25">
      <c r="A2204" t="s">
        <v>962</v>
      </c>
      <c r="B2204" t="s">
        <v>3084</v>
      </c>
      <c r="C2204">
        <v>131.47</v>
      </c>
      <c r="D2204" s="5">
        <v>43190</v>
      </c>
      <c r="E2204" t="str">
        <f>VLOOKUP(A224:A8017,Sheet1!A224:M1516,13,TRUE)</f>
        <v>DIVERSIFIED</v>
      </c>
    </row>
    <row r="2205" spans="1:5" hidden="1" x14ac:dyDescent="0.25">
      <c r="A2205" t="s">
        <v>962</v>
      </c>
      <c r="B2205" t="s">
        <v>3085</v>
      </c>
      <c r="C2205">
        <v>44789.83</v>
      </c>
      <c r="D2205" s="5">
        <v>43190</v>
      </c>
      <c r="E2205" t="str">
        <f>VLOOKUP(A225:A8018,Sheet1!A225:M1517,13,TRUE)</f>
        <v>DIVERSIFIED</v>
      </c>
    </row>
    <row r="2206" spans="1:5" hidden="1" x14ac:dyDescent="0.25">
      <c r="A2206" t="s">
        <v>962</v>
      </c>
      <c r="B2206" t="s">
        <v>3086</v>
      </c>
      <c r="C2206">
        <v>2582.48</v>
      </c>
      <c r="D2206" s="5">
        <v>43190</v>
      </c>
      <c r="E2206" t="str">
        <f>VLOOKUP(A226:A8019,Sheet1!A226:M1518,13,TRUE)</f>
        <v>DIVERSIFIED</v>
      </c>
    </row>
    <row r="2207" spans="1:5" hidden="1" x14ac:dyDescent="0.25">
      <c r="A2207" t="s">
        <v>962</v>
      </c>
      <c r="B2207" t="s">
        <v>3087</v>
      </c>
      <c r="C2207">
        <v>10816.56</v>
      </c>
      <c r="D2207" s="5">
        <v>43190</v>
      </c>
      <c r="E2207" t="str">
        <f>VLOOKUP(A227:A8020,Sheet1!A227:M1519,13,TRUE)</f>
        <v>DIVERSIFIED</v>
      </c>
    </row>
    <row r="2208" spans="1:5" hidden="1" x14ac:dyDescent="0.25">
      <c r="A2208" t="s">
        <v>962</v>
      </c>
      <c r="B2208" t="s">
        <v>3088</v>
      </c>
      <c r="C2208">
        <v>35546.589999999997</v>
      </c>
      <c r="D2208" s="5">
        <v>43190</v>
      </c>
      <c r="E2208" t="str">
        <f>VLOOKUP(A228:A8021,Sheet1!A228:M1520,13,TRUE)</f>
        <v>DIVERSIFIED</v>
      </c>
    </row>
    <row r="2209" spans="1:5" hidden="1" x14ac:dyDescent="0.25">
      <c r="A2209" t="s">
        <v>962</v>
      </c>
      <c r="B2209" t="s">
        <v>3089</v>
      </c>
      <c r="C2209">
        <v>47372.31</v>
      </c>
      <c r="D2209" s="5">
        <v>43190</v>
      </c>
      <c r="E2209" t="str">
        <f>VLOOKUP(A229:A8022,Sheet1!A229:M1521,13,TRUE)</f>
        <v>DIVERSIFIED</v>
      </c>
    </row>
    <row r="2210" spans="1:5" hidden="1" x14ac:dyDescent="0.25">
      <c r="A2210" t="s">
        <v>964</v>
      </c>
      <c r="B2210" t="s">
        <v>3084</v>
      </c>
      <c r="C2210">
        <v>13.74</v>
      </c>
      <c r="D2210" s="5">
        <v>43190</v>
      </c>
      <c r="E2210" t="str">
        <f>VLOOKUP(A230:A8023,Sheet1!A230:M1522,13,TRUE)</f>
        <v>METALS - NON FERROUS</v>
      </c>
    </row>
    <row r="2211" spans="1:5" hidden="1" x14ac:dyDescent="0.25">
      <c r="A2211" t="s">
        <v>964</v>
      </c>
      <c r="B2211" t="s">
        <v>3085</v>
      </c>
      <c r="C2211">
        <v>135.86000000000001</v>
      </c>
      <c r="D2211" s="5">
        <v>43190</v>
      </c>
      <c r="E2211" t="str">
        <f>VLOOKUP(A231:A8024,Sheet1!A231:M1523,13,TRUE)</f>
        <v>METALS - NON FERROUS</v>
      </c>
    </row>
    <row r="2212" spans="1:5" hidden="1" x14ac:dyDescent="0.25">
      <c r="A2212" t="s">
        <v>964</v>
      </c>
      <c r="B2212" t="s">
        <v>3086</v>
      </c>
      <c r="C2212">
        <v>200.2</v>
      </c>
      <c r="D2212" s="5">
        <v>43190</v>
      </c>
      <c r="E2212" t="str">
        <f>VLOOKUP(A232:A8025,Sheet1!A232:M1524,13,TRUE)</f>
        <v>METALS - NON FERROUS</v>
      </c>
    </row>
    <row r="2213" spans="1:5" hidden="1" x14ac:dyDescent="0.25">
      <c r="A2213" t="s">
        <v>964</v>
      </c>
      <c r="B2213" t="s">
        <v>3087</v>
      </c>
      <c r="C2213">
        <v>82.41</v>
      </c>
      <c r="D2213" s="5">
        <v>43190</v>
      </c>
      <c r="E2213" t="str">
        <f>VLOOKUP(A233:A8026,Sheet1!A233:M1525,13,TRUE)</f>
        <v>METALS - NON FERROUS</v>
      </c>
    </row>
    <row r="2214" spans="1:5" hidden="1" x14ac:dyDescent="0.25">
      <c r="A2214" t="s">
        <v>964</v>
      </c>
      <c r="B2214" t="s">
        <v>3088</v>
      </c>
      <c r="C2214">
        <v>16.71</v>
      </c>
      <c r="D2214" s="5">
        <v>43190</v>
      </c>
      <c r="E2214" t="str">
        <f>VLOOKUP(A234:A8027,Sheet1!A234:M1526,13,TRUE)</f>
        <v>METALS - NON FERROUS</v>
      </c>
    </row>
    <row r="2215" spans="1:5" hidden="1" x14ac:dyDescent="0.25">
      <c r="A2215" t="s">
        <v>964</v>
      </c>
      <c r="B2215" t="s">
        <v>3089</v>
      </c>
      <c r="C2215">
        <v>336.05</v>
      </c>
      <c r="D2215" s="5">
        <v>43190</v>
      </c>
      <c r="E2215" t="str">
        <f>VLOOKUP(A235:A8028,Sheet1!A235:M1527,13,TRUE)</f>
        <v>METALS - NON FERROUS</v>
      </c>
    </row>
    <row r="2216" spans="1:5" hidden="1" x14ac:dyDescent="0.25">
      <c r="A2216" t="s">
        <v>966</v>
      </c>
      <c r="B2216" t="s">
        <v>3084</v>
      </c>
      <c r="C2216">
        <v>48.84</v>
      </c>
      <c r="D2216" s="5">
        <v>43190</v>
      </c>
      <c r="E2216" t="str">
        <f>VLOOKUP(A236:A8029,Sheet1!A236:M1528,13,TRUE)</f>
        <v>ENGINES</v>
      </c>
    </row>
    <row r="2217" spans="1:5" hidden="1" x14ac:dyDescent="0.25">
      <c r="A2217" t="s">
        <v>966</v>
      </c>
      <c r="B2217" t="s">
        <v>3085</v>
      </c>
      <c r="C2217">
        <v>960.4</v>
      </c>
      <c r="D2217" s="5">
        <v>43190</v>
      </c>
      <c r="E2217" t="str">
        <f>VLOOKUP(A237:A8030,Sheet1!A237:M1529,13,TRUE)</f>
        <v>ENGINES</v>
      </c>
    </row>
    <row r="2218" spans="1:5" hidden="1" x14ac:dyDescent="0.25">
      <c r="A2218" t="s">
        <v>966</v>
      </c>
      <c r="B2218" t="s">
        <v>3086</v>
      </c>
      <c r="C2218">
        <v>0</v>
      </c>
      <c r="D2218" s="5">
        <v>43190</v>
      </c>
      <c r="E2218" t="str">
        <f>VLOOKUP(A238:A8031,Sheet1!A238:M1530,13,TRUE)</f>
        <v>ENGINES</v>
      </c>
    </row>
    <row r="2219" spans="1:5" hidden="1" x14ac:dyDescent="0.25">
      <c r="A2219" t="s">
        <v>966</v>
      </c>
      <c r="B2219" t="s">
        <v>3087</v>
      </c>
      <c r="C2219">
        <v>273.45</v>
      </c>
      <c r="D2219" s="5">
        <v>43190</v>
      </c>
      <c r="E2219" t="str">
        <f>VLOOKUP(A239:A8032,Sheet1!A239:M1531,13,TRUE)</f>
        <v>ENGINES</v>
      </c>
    </row>
    <row r="2220" spans="1:5" hidden="1" x14ac:dyDescent="0.25">
      <c r="A2220" t="s">
        <v>966</v>
      </c>
      <c r="B2220" t="s">
        <v>3088</v>
      </c>
      <c r="C2220">
        <v>502.64</v>
      </c>
      <c r="D2220" s="5">
        <v>43190</v>
      </c>
      <c r="E2220" t="str">
        <f>VLOOKUP(A240:A8033,Sheet1!A240:M1532,13,TRUE)</f>
        <v>ENGINES</v>
      </c>
    </row>
    <row r="2221" spans="1:5" hidden="1" x14ac:dyDescent="0.25">
      <c r="A2221" t="s">
        <v>966</v>
      </c>
      <c r="B2221" t="s">
        <v>3089</v>
      </c>
      <c r="C2221">
        <v>960.4</v>
      </c>
      <c r="D2221" s="5">
        <v>43190</v>
      </c>
      <c r="E2221" t="str">
        <f>VLOOKUP(A241:A8034,Sheet1!A241:M1533,13,TRUE)</f>
        <v>ENGINES</v>
      </c>
    </row>
    <row r="2222" spans="1:5" hidden="1" x14ac:dyDescent="0.25">
      <c r="A2222" t="s">
        <v>968</v>
      </c>
      <c r="B2222" t="s">
        <v>3084</v>
      </c>
      <c r="C2222">
        <v>12.26</v>
      </c>
      <c r="D2222" s="5">
        <v>43190</v>
      </c>
      <c r="E2222" t="str">
        <f>VLOOKUP(A242:A8035,Sheet1!A242:M1534,13,TRUE)</f>
        <v>MISCELLANEOUS</v>
      </c>
    </row>
    <row r="2223" spans="1:5" hidden="1" x14ac:dyDescent="0.25">
      <c r="A2223" t="s">
        <v>968</v>
      </c>
      <c r="B2223" t="s">
        <v>3085</v>
      </c>
      <c r="C2223">
        <v>915.05</v>
      </c>
      <c r="D2223" s="5">
        <v>43190</v>
      </c>
      <c r="E2223" t="str">
        <f>VLOOKUP(A243:A8036,Sheet1!A243:M1535,13,TRUE)</f>
        <v>MISCELLANEOUS</v>
      </c>
    </row>
    <row r="2224" spans="1:5" hidden="1" x14ac:dyDescent="0.25">
      <c r="A2224" t="s">
        <v>968</v>
      </c>
      <c r="B2224" t="s">
        <v>3086</v>
      </c>
      <c r="C2224">
        <v>627.59</v>
      </c>
      <c r="D2224" s="5">
        <v>43190</v>
      </c>
      <c r="E2224" t="str">
        <f>VLOOKUP(A244:A8037,Sheet1!A244:M1536,13,TRUE)</f>
        <v>MISCELLANEOUS</v>
      </c>
    </row>
    <row r="2225" spans="1:5" hidden="1" x14ac:dyDescent="0.25">
      <c r="A2225" t="s">
        <v>968</v>
      </c>
      <c r="B2225" t="s">
        <v>3087</v>
      </c>
      <c r="C2225">
        <v>482.98</v>
      </c>
      <c r="D2225" s="5">
        <v>43190</v>
      </c>
      <c r="E2225" t="str">
        <f>VLOOKUP(A245:A8038,Sheet1!A245:M1537,13,TRUE)</f>
        <v>MISCELLANEOUS</v>
      </c>
    </row>
    <row r="2226" spans="1:5" hidden="1" x14ac:dyDescent="0.25">
      <c r="A2226" t="s">
        <v>968</v>
      </c>
      <c r="B2226" t="s">
        <v>3088</v>
      </c>
      <c r="C2226">
        <v>76.37</v>
      </c>
      <c r="D2226" s="5">
        <v>43190</v>
      </c>
      <c r="E2226" t="str">
        <f>VLOOKUP(A246:A8039,Sheet1!A246:M1538,13,TRUE)</f>
        <v>MISCELLANEOUS</v>
      </c>
    </row>
    <row r="2227" spans="1:5" hidden="1" x14ac:dyDescent="0.25">
      <c r="A2227" t="s">
        <v>968</v>
      </c>
      <c r="B2227" t="s">
        <v>3089</v>
      </c>
      <c r="C2227">
        <v>1542.65</v>
      </c>
      <c r="D2227" s="5">
        <v>43190</v>
      </c>
      <c r="E2227" t="str">
        <f>VLOOKUP(A247:A8040,Sheet1!A247:M1539,13,TRUE)</f>
        <v>MISCELLANEOUS</v>
      </c>
    </row>
    <row r="2228" spans="1:5" hidden="1" x14ac:dyDescent="0.25">
      <c r="A2228" t="s">
        <v>970</v>
      </c>
      <c r="B2228" t="s">
        <v>3084</v>
      </c>
      <c r="C2228">
        <v>750.72</v>
      </c>
      <c r="D2228" s="5">
        <v>43190</v>
      </c>
      <c r="E2228" t="str">
        <f>VLOOKUP(A248:A8041,Sheet1!A248:M1540,13,TRUE)</f>
        <v>POWER - GENERATION &amp; DISTRIBUTION</v>
      </c>
    </row>
    <row r="2229" spans="1:5" hidden="1" x14ac:dyDescent="0.25">
      <c r="A2229" t="s">
        <v>970</v>
      </c>
      <c r="B2229" t="s">
        <v>3085</v>
      </c>
      <c r="C2229">
        <v>742.09</v>
      </c>
      <c r="D2229" s="5">
        <v>43190</v>
      </c>
      <c r="E2229" t="str">
        <f>VLOOKUP(A249:A8042,Sheet1!A249:M1541,13,TRUE)</f>
        <v>POWER - GENERATION &amp; DISTRIBUTION</v>
      </c>
    </row>
    <row r="2230" spans="1:5" hidden="1" x14ac:dyDescent="0.25">
      <c r="A2230" t="s">
        <v>970</v>
      </c>
      <c r="B2230" t="s">
        <v>3086</v>
      </c>
      <c r="C2230">
        <v>357.83</v>
      </c>
      <c r="D2230" s="5">
        <v>43190</v>
      </c>
      <c r="E2230" t="str">
        <f>VLOOKUP(A250:A8043,Sheet1!A250:M1542,13,TRUE)</f>
        <v>POWER - GENERATION &amp; DISTRIBUTION</v>
      </c>
    </row>
    <row r="2231" spans="1:5" hidden="1" x14ac:dyDescent="0.25">
      <c r="A2231" t="s">
        <v>970</v>
      </c>
      <c r="B2231" t="s">
        <v>3087</v>
      </c>
      <c r="C2231">
        <v>0.02</v>
      </c>
      <c r="D2231" s="5">
        <v>43190</v>
      </c>
      <c r="E2231" t="str">
        <f>VLOOKUP(A251:A8044,Sheet1!A251:M1543,13,TRUE)</f>
        <v>POWER - GENERATION &amp; DISTRIBUTION</v>
      </c>
    </row>
    <row r="2232" spans="1:5" hidden="1" x14ac:dyDescent="0.25">
      <c r="A2232" t="s">
        <v>970</v>
      </c>
      <c r="B2232" t="s">
        <v>3088</v>
      </c>
      <c r="C2232">
        <v>706.31</v>
      </c>
      <c r="D2232" s="5">
        <v>43190</v>
      </c>
      <c r="E2232" t="str">
        <f>VLOOKUP(A252:A8045,Sheet1!A252:M1544,13,TRUE)</f>
        <v>POWER - GENERATION &amp; DISTRIBUTION</v>
      </c>
    </row>
    <row r="2233" spans="1:5" hidden="1" x14ac:dyDescent="0.25">
      <c r="A2233" t="s">
        <v>970</v>
      </c>
      <c r="B2233" t="s">
        <v>3089</v>
      </c>
      <c r="C2233">
        <v>1099.94</v>
      </c>
      <c r="D2233" s="5">
        <v>43190</v>
      </c>
      <c r="E2233" t="str">
        <f>VLOOKUP(A253:A8046,Sheet1!A253:M1545,13,TRUE)</f>
        <v>POWER - GENERATION &amp; DISTRIBUTION</v>
      </c>
    </row>
    <row r="2234" spans="1:5" hidden="1" x14ac:dyDescent="0.25">
      <c r="A2234" t="s">
        <v>972</v>
      </c>
      <c r="B2234" t="s">
        <v>3084</v>
      </c>
      <c r="C2234">
        <v>55.36</v>
      </c>
      <c r="D2234" s="5">
        <v>43190</v>
      </c>
      <c r="E2234" t="str">
        <f>VLOOKUP(A254:A8047,Sheet1!A254:M1546,13,TRUE)</f>
        <v>ABRASIVES</v>
      </c>
    </row>
    <row r="2235" spans="1:5" hidden="1" x14ac:dyDescent="0.25">
      <c r="A2235" t="s">
        <v>972</v>
      </c>
      <c r="B2235" t="s">
        <v>3085</v>
      </c>
      <c r="C2235">
        <v>982.84</v>
      </c>
      <c r="D2235" s="5">
        <v>43190</v>
      </c>
      <c r="E2235" t="str">
        <f>VLOOKUP(A255:A8048,Sheet1!A255:M1547,13,TRUE)</f>
        <v>ABRASIVES</v>
      </c>
    </row>
    <row r="2236" spans="1:5" hidden="1" x14ac:dyDescent="0.25">
      <c r="A2236" t="s">
        <v>972</v>
      </c>
      <c r="B2236" t="s">
        <v>3086</v>
      </c>
      <c r="C2236">
        <v>0</v>
      </c>
      <c r="D2236" s="5">
        <v>43190</v>
      </c>
      <c r="E2236" t="str">
        <f>VLOOKUP(A256:A8049,Sheet1!A256:M1548,13,TRUE)</f>
        <v>ABRASIVES</v>
      </c>
    </row>
    <row r="2237" spans="1:5" hidden="1" x14ac:dyDescent="0.25">
      <c r="A2237" t="s">
        <v>972</v>
      </c>
      <c r="B2237" t="s">
        <v>3087</v>
      </c>
      <c r="C2237">
        <v>316.76</v>
      </c>
      <c r="D2237" s="5">
        <v>43190</v>
      </c>
      <c r="E2237" t="str">
        <f>VLOOKUP(A257:A8050,Sheet1!A257:M1549,13,TRUE)</f>
        <v>ABRASIVES</v>
      </c>
    </row>
    <row r="2238" spans="1:5" hidden="1" x14ac:dyDescent="0.25">
      <c r="A2238" t="s">
        <v>972</v>
      </c>
      <c r="B2238" t="s">
        <v>3088</v>
      </c>
      <c r="C2238">
        <v>191.14</v>
      </c>
      <c r="D2238" s="5">
        <v>43190</v>
      </c>
      <c r="E2238" t="str">
        <f>VLOOKUP(A258:A8051,Sheet1!A258:M1550,13,TRUE)</f>
        <v>ABRASIVES</v>
      </c>
    </row>
    <row r="2239" spans="1:5" hidden="1" x14ac:dyDescent="0.25">
      <c r="A2239" t="s">
        <v>972</v>
      </c>
      <c r="B2239" t="s">
        <v>3089</v>
      </c>
      <c r="C2239">
        <v>982.85</v>
      </c>
      <c r="D2239" s="5">
        <v>43190</v>
      </c>
      <c r="E2239" t="str">
        <f>VLOOKUP(A259:A8052,Sheet1!A259:M1551,13,TRUE)</f>
        <v>ABRASIVES</v>
      </c>
    </row>
    <row r="2240" spans="1:5" hidden="1" x14ac:dyDescent="0.25">
      <c r="A2240" t="s">
        <v>974</v>
      </c>
      <c r="B2240" t="s">
        <v>3084</v>
      </c>
      <c r="C2240">
        <v>73.14</v>
      </c>
      <c r="D2240" s="5">
        <v>43190</v>
      </c>
      <c r="E2240" t="str">
        <f>VLOOKUP(A260:A8053,Sheet1!A260:M1552,13,TRUE)</f>
        <v>FINANCE - HOUSING</v>
      </c>
    </row>
    <row r="2241" spans="1:5" hidden="1" x14ac:dyDescent="0.25">
      <c r="A2241" t="s">
        <v>974</v>
      </c>
      <c r="B2241" t="s">
        <v>3085</v>
      </c>
      <c r="C2241">
        <v>1380.92</v>
      </c>
      <c r="D2241" s="5">
        <v>43190</v>
      </c>
      <c r="E2241" t="str">
        <f>VLOOKUP(A261:A8054,Sheet1!A261:M1553,13,TRUE)</f>
        <v>FINANCE - HOUSING</v>
      </c>
    </row>
    <row r="2242" spans="1:5" hidden="1" x14ac:dyDescent="0.25">
      <c r="A2242" t="s">
        <v>974</v>
      </c>
      <c r="B2242" t="s">
        <v>3086</v>
      </c>
      <c r="C2242">
        <v>12158.89</v>
      </c>
      <c r="D2242" s="5">
        <v>43190</v>
      </c>
      <c r="E2242" t="str">
        <f>VLOOKUP(A262:A8055,Sheet1!A262:M1554,13,TRUE)</f>
        <v>FINANCE - HOUSING</v>
      </c>
    </row>
    <row r="2243" spans="1:5" hidden="1" x14ac:dyDescent="0.25">
      <c r="A2243" t="s">
        <v>974</v>
      </c>
      <c r="B2243" t="s">
        <v>3087</v>
      </c>
      <c r="C2243">
        <v>15.42</v>
      </c>
      <c r="D2243" s="5">
        <v>43190</v>
      </c>
      <c r="E2243" t="str">
        <f>VLOOKUP(A263:A8056,Sheet1!A263:M1555,13,TRUE)</f>
        <v>FINANCE - HOUSING</v>
      </c>
    </row>
    <row r="2244" spans="1:5" hidden="1" x14ac:dyDescent="0.25">
      <c r="A2244" t="s">
        <v>974</v>
      </c>
      <c r="B2244" t="s">
        <v>3088</v>
      </c>
      <c r="C2244">
        <v>153.12</v>
      </c>
      <c r="D2244" s="5">
        <v>43190</v>
      </c>
      <c r="E2244" t="str">
        <f>VLOOKUP(A264:A8057,Sheet1!A264:M1556,13,TRUE)</f>
        <v>FINANCE - HOUSING</v>
      </c>
    </row>
    <row r="2245" spans="1:5" hidden="1" x14ac:dyDescent="0.25">
      <c r="A2245" t="s">
        <v>974</v>
      </c>
      <c r="B2245" t="s">
        <v>3089</v>
      </c>
      <c r="C2245">
        <v>13539.81</v>
      </c>
      <c r="D2245" s="5">
        <v>43190</v>
      </c>
      <c r="E2245" t="str">
        <f>VLOOKUP(A265:A8058,Sheet1!A265:M1557,13,TRUE)</f>
        <v>FINANCE - HOUSING</v>
      </c>
    </row>
    <row r="2246" spans="1:5" hidden="1" x14ac:dyDescent="0.25">
      <c r="A2246" t="s">
        <v>976</v>
      </c>
      <c r="B2246" t="s">
        <v>3084</v>
      </c>
      <c r="C2246">
        <v>86.21</v>
      </c>
      <c r="D2246" s="5">
        <v>43190</v>
      </c>
      <c r="E2246" t="str">
        <f>VLOOKUP(A266:A8059,Sheet1!A266:M1558,13,TRUE)</f>
        <v>CEMENT - MAJOR</v>
      </c>
    </row>
    <row r="2247" spans="1:5" hidden="1" x14ac:dyDescent="0.25">
      <c r="A2247" t="s">
        <v>976</v>
      </c>
      <c r="B2247" t="s">
        <v>3085</v>
      </c>
      <c r="C2247">
        <v>380.06</v>
      </c>
      <c r="D2247" s="5">
        <v>43190</v>
      </c>
      <c r="E2247" t="str">
        <f>VLOOKUP(A267:A8060,Sheet1!A267:M1559,13,TRUE)</f>
        <v>CEMENT - MAJOR</v>
      </c>
    </row>
    <row r="2248" spans="1:5" hidden="1" x14ac:dyDescent="0.25">
      <c r="A2248" t="s">
        <v>976</v>
      </c>
      <c r="B2248" t="s">
        <v>3086</v>
      </c>
      <c r="C2248">
        <v>38.19</v>
      </c>
      <c r="D2248" s="5">
        <v>43190</v>
      </c>
      <c r="E2248" t="str">
        <f>VLOOKUP(A268:A8061,Sheet1!A268:M1560,13,TRUE)</f>
        <v>CEMENT - MAJOR</v>
      </c>
    </row>
    <row r="2249" spans="1:5" hidden="1" x14ac:dyDescent="0.25">
      <c r="A2249" t="s">
        <v>976</v>
      </c>
      <c r="B2249" t="s">
        <v>3087</v>
      </c>
      <c r="C2249">
        <v>415.83</v>
      </c>
      <c r="D2249" s="5">
        <v>43190</v>
      </c>
      <c r="E2249" t="str">
        <f>VLOOKUP(A269:A8062,Sheet1!A269:M1561,13,TRUE)</f>
        <v>CEMENT - MAJOR</v>
      </c>
    </row>
    <row r="2250" spans="1:5" hidden="1" x14ac:dyDescent="0.25">
      <c r="A2250" t="s">
        <v>976</v>
      </c>
      <c r="B2250" t="s">
        <v>3088</v>
      </c>
      <c r="C2250">
        <v>79.040000000000006</v>
      </c>
      <c r="D2250" s="5">
        <v>43190</v>
      </c>
      <c r="E2250" t="str">
        <f>VLOOKUP(A270:A8063,Sheet1!A270:M1562,13,TRUE)</f>
        <v>CEMENT - MAJOR</v>
      </c>
    </row>
    <row r="2251" spans="1:5" hidden="1" x14ac:dyDescent="0.25">
      <c r="A2251" t="s">
        <v>976</v>
      </c>
      <c r="B2251" t="s">
        <v>3089</v>
      </c>
      <c r="C2251">
        <v>418.27</v>
      </c>
      <c r="D2251" s="5">
        <v>43190</v>
      </c>
      <c r="E2251" t="str">
        <f>VLOOKUP(A271:A8064,Sheet1!A271:M1563,13,TRUE)</f>
        <v>CEMENT - MAJOR</v>
      </c>
    </row>
    <row r="2252" spans="1:5" hidden="1" x14ac:dyDescent="0.25">
      <c r="A2252" t="s">
        <v>978</v>
      </c>
      <c r="B2252" t="s">
        <v>3084</v>
      </c>
      <c r="C2252">
        <v>79.7</v>
      </c>
      <c r="D2252" s="5">
        <v>43190</v>
      </c>
      <c r="E2252" t="str">
        <f>VLOOKUP(A272:A8065,Sheet1!A272:M1564,13,TRUE)</f>
        <v>FERTILISERS</v>
      </c>
    </row>
    <row r="2253" spans="1:5" hidden="1" x14ac:dyDescent="0.25">
      <c r="A2253" t="s">
        <v>978</v>
      </c>
      <c r="B2253" t="s">
        <v>3085</v>
      </c>
      <c r="C2253">
        <v>7261.95</v>
      </c>
      <c r="D2253" s="5">
        <v>43190</v>
      </c>
      <c r="E2253" t="str">
        <f>VLOOKUP(A273:A8066,Sheet1!A273:M1565,13,TRUE)</f>
        <v>FERTILISERS</v>
      </c>
    </row>
    <row r="2254" spans="1:5" hidden="1" x14ac:dyDescent="0.25">
      <c r="A2254" t="s">
        <v>978</v>
      </c>
      <c r="B2254" t="s">
        <v>3086</v>
      </c>
      <c r="C2254">
        <v>1040.9000000000001</v>
      </c>
      <c r="D2254" s="5">
        <v>43190</v>
      </c>
      <c r="E2254" t="str">
        <f>VLOOKUP(A274:A8067,Sheet1!A274:M1566,13,TRUE)</f>
        <v>FERTILISERS</v>
      </c>
    </row>
    <row r="2255" spans="1:5" hidden="1" x14ac:dyDescent="0.25">
      <c r="A2255" t="s">
        <v>978</v>
      </c>
      <c r="B2255" t="s">
        <v>3087</v>
      </c>
      <c r="C2255">
        <v>2866.17</v>
      </c>
      <c r="D2255" s="5">
        <v>43190</v>
      </c>
      <c r="E2255" t="str">
        <f>VLOOKUP(A275:A8068,Sheet1!A275:M1567,13,TRUE)</f>
        <v>FERTILISERS</v>
      </c>
    </row>
    <row r="2256" spans="1:5" hidden="1" x14ac:dyDescent="0.25">
      <c r="A2256" t="s">
        <v>978</v>
      </c>
      <c r="B2256" t="s">
        <v>3088</v>
      </c>
      <c r="C2256">
        <v>2740.46</v>
      </c>
      <c r="D2256" s="5">
        <v>43190</v>
      </c>
      <c r="E2256" t="str">
        <f>VLOOKUP(A276:A8069,Sheet1!A276:M1568,13,TRUE)</f>
        <v>FERTILISERS</v>
      </c>
    </row>
    <row r="2257" spans="1:5" hidden="1" x14ac:dyDescent="0.25">
      <c r="A2257" t="s">
        <v>978</v>
      </c>
      <c r="B2257" t="s">
        <v>3089</v>
      </c>
      <c r="C2257">
        <v>8302.85</v>
      </c>
      <c r="D2257" s="5">
        <v>43190</v>
      </c>
      <c r="E2257" t="str">
        <f>VLOOKUP(A277:A8070,Sheet1!A277:M1569,13,TRUE)</f>
        <v>FERTILISERS</v>
      </c>
    </row>
    <row r="2258" spans="1:5" hidden="1" x14ac:dyDescent="0.25">
      <c r="A2258" t="s">
        <v>980</v>
      </c>
      <c r="B2258" t="s">
        <v>3084</v>
      </c>
      <c r="C2258">
        <v>42.06</v>
      </c>
      <c r="D2258" s="5">
        <v>43190</v>
      </c>
      <c r="E2258" t="str">
        <f>VLOOKUP(A278:A8071,Sheet1!A278:M1570,13,TRUE)</f>
        <v>FOOD PROCESSING</v>
      </c>
    </row>
    <row r="2259" spans="1:5" hidden="1" x14ac:dyDescent="0.25">
      <c r="A2259" t="s">
        <v>980</v>
      </c>
      <c r="B2259" t="s">
        <v>3085</v>
      </c>
      <c r="C2259">
        <v>3485.12</v>
      </c>
      <c r="D2259" s="5">
        <v>43190</v>
      </c>
      <c r="E2259" t="str">
        <f>VLOOKUP(A279:A8072,Sheet1!A279:M1571,13,TRUE)</f>
        <v>FOOD PROCESSING</v>
      </c>
    </row>
    <row r="2260" spans="1:5" hidden="1" x14ac:dyDescent="0.25">
      <c r="A2260" t="s">
        <v>980</v>
      </c>
      <c r="B2260" t="s">
        <v>3086</v>
      </c>
      <c r="C2260">
        <v>0</v>
      </c>
      <c r="D2260" s="5">
        <v>43190</v>
      </c>
      <c r="E2260" t="str">
        <f>VLOOKUP(A280:A8073,Sheet1!A280:M1572,13,TRUE)</f>
        <v>FOOD PROCESSING</v>
      </c>
    </row>
    <row r="2261" spans="1:5" hidden="1" x14ac:dyDescent="0.25">
      <c r="A2261" t="s">
        <v>980</v>
      </c>
      <c r="B2261" t="s">
        <v>3087</v>
      </c>
      <c r="C2261">
        <v>475.53</v>
      </c>
      <c r="D2261" s="5">
        <v>43190</v>
      </c>
      <c r="E2261" t="str">
        <f>VLOOKUP(A281:A8074,Sheet1!A281:M1573,13,TRUE)</f>
        <v>FOOD PROCESSING</v>
      </c>
    </row>
    <row r="2262" spans="1:5" hidden="1" x14ac:dyDescent="0.25">
      <c r="A2262" t="s">
        <v>980</v>
      </c>
      <c r="B2262" t="s">
        <v>3088</v>
      </c>
      <c r="C2262">
        <v>0</v>
      </c>
      <c r="D2262" s="5">
        <v>43190</v>
      </c>
      <c r="E2262" t="str">
        <f>VLOOKUP(A282:A8075,Sheet1!A282:M1574,13,TRUE)</f>
        <v>FOOD PROCESSING</v>
      </c>
    </row>
    <row r="2263" spans="1:5" hidden="1" x14ac:dyDescent="0.25">
      <c r="A2263" t="s">
        <v>980</v>
      </c>
      <c r="B2263" t="s">
        <v>3089</v>
      </c>
      <c r="C2263">
        <v>3485.12</v>
      </c>
      <c r="D2263" s="5">
        <v>43190</v>
      </c>
      <c r="E2263" t="str">
        <f>VLOOKUP(A283:A8076,Sheet1!A283:M1575,13,TRUE)</f>
        <v>FOOD PROCESSING</v>
      </c>
    </row>
    <row r="2264" spans="1:5" hidden="1" x14ac:dyDescent="0.25">
      <c r="A2264" t="s">
        <v>984</v>
      </c>
      <c r="B2264" t="s">
        <v>3084</v>
      </c>
      <c r="C2264">
        <v>16.940000000000001</v>
      </c>
      <c r="D2264" s="5">
        <v>43190</v>
      </c>
      <c r="E2264" t="str">
        <f>VLOOKUP(A284:A8077,Sheet1!A284:M1576,13,TRUE)</f>
        <v>COMPUTERS - SOFTWARE MEDIUM &amp; SMALL</v>
      </c>
    </row>
    <row r="2265" spans="1:5" hidden="1" x14ac:dyDescent="0.25">
      <c r="A2265" t="s">
        <v>984</v>
      </c>
      <c r="B2265" t="s">
        <v>3085</v>
      </c>
      <c r="C2265">
        <v>106.86</v>
      </c>
      <c r="D2265" s="5">
        <v>43190</v>
      </c>
      <c r="E2265" t="str">
        <f>VLOOKUP(A285:A8078,Sheet1!A285:M1577,13,TRUE)</f>
        <v>COMPUTERS - SOFTWARE MEDIUM &amp; SMALL</v>
      </c>
    </row>
    <row r="2266" spans="1:5" hidden="1" x14ac:dyDescent="0.25">
      <c r="A2266" t="s">
        <v>984</v>
      </c>
      <c r="B2266" t="s">
        <v>3086</v>
      </c>
      <c r="C2266">
        <v>0</v>
      </c>
      <c r="D2266" s="5">
        <v>43190</v>
      </c>
      <c r="E2266" t="str">
        <f>VLOOKUP(A286:A8079,Sheet1!A286:M1578,13,TRUE)</f>
        <v>COMPUTERS - SOFTWARE MEDIUM &amp; SMALL</v>
      </c>
    </row>
    <row r="2267" spans="1:5" hidden="1" x14ac:dyDescent="0.25">
      <c r="A2267" t="s">
        <v>984</v>
      </c>
      <c r="B2267" t="s">
        <v>3087</v>
      </c>
      <c r="C2267">
        <v>0.11</v>
      </c>
      <c r="D2267" s="5">
        <v>43190</v>
      </c>
      <c r="E2267" t="str">
        <f>VLOOKUP(A287:A8080,Sheet1!A287:M1579,13,TRUE)</f>
        <v>COMPUTERS - SOFTWARE MEDIUM &amp; SMALL</v>
      </c>
    </row>
    <row r="2268" spans="1:5" hidden="1" x14ac:dyDescent="0.25">
      <c r="A2268" t="s">
        <v>984</v>
      </c>
      <c r="B2268" t="s">
        <v>3088</v>
      </c>
      <c r="C2268">
        <v>73.64</v>
      </c>
      <c r="D2268" s="5">
        <v>43190</v>
      </c>
      <c r="E2268" t="str">
        <f>VLOOKUP(A288:A8081,Sheet1!A288:M1580,13,TRUE)</f>
        <v>COMPUTERS - SOFTWARE MEDIUM &amp; SMALL</v>
      </c>
    </row>
    <row r="2269" spans="1:5" hidden="1" x14ac:dyDescent="0.25">
      <c r="A2269" t="s">
        <v>984</v>
      </c>
      <c r="B2269" t="s">
        <v>3089</v>
      </c>
      <c r="C2269">
        <v>106.86</v>
      </c>
      <c r="D2269" s="5">
        <v>43190</v>
      </c>
      <c r="E2269" t="str">
        <f>VLOOKUP(A289:A8082,Sheet1!A289:M1581,13,TRUE)</f>
        <v>COMPUTERS - SOFTWARE MEDIUM &amp; SMALL</v>
      </c>
    </row>
    <row r="2270" spans="1:5" hidden="1" x14ac:dyDescent="0.25">
      <c r="A2270" t="s">
        <v>988</v>
      </c>
      <c r="B2270" t="s">
        <v>3084</v>
      </c>
      <c r="C2270">
        <v>17.55</v>
      </c>
      <c r="D2270" s="5">
        <v>43190</v>
      </c>
      <c r="E2270" t="str">
        <f>VLOOKUP(A290:A8083,Sheet1!A290:M1582,13,TRUE)</f>
        <v>TEXTILES - SPINNING - COTTON BLENDED</v>
      </c>
    </row>
    <row r="2271" spans="1:5" hidden="1" x14ac:dyDescent="0.25">
      <c r="A2271" t="s">
        <v>988</v>
      </c>
      <c r="B2271" t="s">
        <v>3085</v>
      </c>
      <c r="C2271">
        <v>65.53</v>
      </c>
      <c r="D2271" s="5">
        <v>43190</v>
      </c>
      <c r="E2271" t="str">
        <f>VLOOKUP(A291:A8084,Sheet1!A291:M1583,13,TRUE)</f>
        <v>TEXTILES - SPINNING - COTTON BLENDED</v>
      </c>
    </row>
    <row r="2272" spans="1:5" hidden="1" x14ac:dyDescent="0.25">
      <c r="A2272" t="s">
        <v>988</v>
      </c>
      <c r="B2272" t="s">
        <v>3086</v>
      </c>
      <c r="C2272">
        <v>159.69</v>
      </c>
      <c r="D2272" s="5">
        <v>43190</v>
      </c>
      <c r="E2272" t="str">
        <f>VLOOKUP(A292:A8085,Sheet1!A292:M1584,13,TRUE)</f>
        <v>TEXTILES - SPINNING - COTTON BLENDED</v>
      </c>
    </row>
    <row r="2273" spans="1:5" hidden="1" x14ac:dyDescent="0.25">
      <c r="A2273" t="s">
        <v>988</v>
      </c>
      <c r="B2273" t="s">
        <v>3087</v>
      </c>
      <c r="C2273">
        <v>170.55</v>
      </c>
      <c r="D2273" s="5">
        <v>43190</v>
      </c>
      <c r="E2273" t="str">
        <f>VLOOKUP(A293:A8086,Sheet1!A293:M1585,13,TRUE)</f>
        <v>TEXTILES - SPINNING - COTTON BLENDED</v>
      </c>
    </row>
    <row r="2274" spans="1:5" hidden="1" x14ac:dyDescent="0.25">
      <c r="A2274" t="s">
        <v>988</v>
      </c>
      <c r="B2274" t="s">
        <v>3088</v>
      </c>
      <c r="C2274">
        <v>0</v>
      </c>
      <c r="D2274" s="5">
        <v>43190</v>
      </c>
      <c r="E2274" t="str">
        <f>VLOOKUP(A294:A8087,Sheet1!A294:M1586,13,TRUE)</f>
        <v>TEXTILES - SPINNING - COTTON BLENDED</v>
      </c>
    </row>
    <row r="2275" spans="1:5" hidden="1" x14ac:dyDescent="0.25">
      <c r="A2275" t="s">
        <v>988</v>
      </c>
      <c r="B2275" t="s">
        <v>3089</v>
      </c>
      <c r="C2275">
        <v>225.22</v>
      </c>
      <c r="D2275" s="5">
        <v>43190</v>
      </c>
      <c r="E2275" t="str">
        <f>VLOOKUP(A295:A8088,Sheet1!A295:M1587,13,TRUE)</f>
        <v>TEXTILES - SPINNING - COTTON BLENDED</v>
      </c>
    </row>
    <row r="2276" spans="1:5" hidden="1" x14ac:dyDescent="0.25">
      <c r="A2276" t="s">
        <v>990</v>
      </c>
      <c r="B2276" t="s">
        <v>3084</v>
      </c>
      <c r="C2276">
        <v>112.46</v>
      </c>
      <c r="D2276" s="5">
        <v>43190</v>
      </c>
      <c r="E2276" t="str">
        <f>VLOOKUP(A296:A8089,Sheet1!A296:M1588,13,TRUE)</f>
        <v>MEDIA &amp; ENTERTAINMENT</v>
      </c>
    </row>
    <row r="2277" spans="1:5" hidden="1" x14ac:dyDescent="0.25">
      <c r="A2277" t="s">
        <v>990</v>
      </c>
      <c r="B2277" t="s">
        <v>3085</v>
      </c>
      <c r="C2277">
        <v>662.66</v>
      </c>
      <c r="D2277" s="5">
        <v>43190</v>
      </c>
      <c r="E2277" t="str">
        <f>VLOOKUP(A297:A8090,Sheet1!A297:M1589,13,TRUE)</f>
        <v>MEDIA &amp; ENTERTAINMENT</v>
      </c>
    </row>
    <row r="2278" spans="1:5" hidden="1" x14ac:dyDescent="0.25">
      <c r="A2278" t="s">
        <v>990</v>
      </c>
      <c r="B2278" t="s">
        <v>3086</v>
      </c>
      <c r="C2278">
        <v>227.72</v>
      </c>
      <c r="D2278" s="5">
        <v>43190</v>
      </c>
      <c r="E2278" t="str">
        <f>VLOOKUP(A298:A8091,Sheet1!A298:M1590,13,TRUE)</f>
        <v>MEDIA &amp; ENTERTAINMENT</v>
      </c>
    </row>
    <row r="2279" spans="1:5" hidden="1" x14ac:dyDescent="0.25">
      <c r="A2279" t="s">
        <v>990</v>
      </c>
      <c r="B2279" t="s">
        <v>3087</v>
      </c>
      <c r="C2279">
        <v>628.95000000000005</v>
      </c>
      <c r="D2279" s="5">
        <v>43190</v>
      </c>
      <c r="E2279" t="str">
        <f>VLOOKUP(A299:A8092,Sheet1!A299:M1591,13,TRUE)</f>
        <v>MEDIA &amp; ENTERTAINMENT</v>
      </c>
    </row>
    <row r="2280" spans="1:5" hidden="1" x14ac:dyDescent="0.25">
      <c r="A2280" t="s">
        <v>990</v>
      </c>
      <c r="B2280" t="s">
        <v>3088</v>
      </c>
      <c r="C2280">
        <v>195.51</v>
      </c>
      <c r="D2280" s="5">
        <v>43190</v>
      </c>
      <c r="E2280" t="str">
        <f>VLOOKUP(A300:A8093,Sheet1!A300:M1592,13,TRUE)</f>
        <v>MEDIA &amp; ENTERTAINMENT</v>
      </c>
    </row>
    <row r="2281" spans="1:5" hidden="1" x14ac:dyDescent="0.25">
      <c r="A2281" t="s">
        <v>990</v>
      </c>
      <c r="B2281" t="s">
        <v>3089</v>
      </c>
      <c r="C2281">
        <v>890.4</v>
      </c>
      <c r="D2281" s="5">
        <v>43190</v>
      </c>
      <c r="E2281" t="str">
        <f>VLOOKUP(A301:A8094,Sheet1!A301:M1593,13,TRUE)</f>
        <v>MEDIA &amp; ENTERTAINMENT</v>
      </c>
    </row>
    <row r="2282" spans="1:5" hidden="1" x14ac:dyDescent="0.25">
      <c r="A2282" t="s">
        <v>992</v>
      </c>
      <c r="B2282" t="s">
        <v>3084</v>
      </c>
      <c r="C2282">
        <v>7.74</v>
      </c>
      <c r="D2282" s="5">
        <v>43190</v>
      </c>
      <c r="E2282" t="str">
        <f>VLOOKUP(A302:A8095,Sheet1!A302:M1594,13,TRUE)</f>
        <v>PHARMACEUTICALS</v>
      </c>
    </row>
    <row r="2283" spans="1:5" hidden="1" x14ac:dyDescent="0.25">
      <c r="A2283" t="s">
        <v>992</v>
      </c>
      <c r="B2283" t="s">
        <v>3085</v>
      </c>
      <c r="C2283">
        <v>53.52</v>
      </c>
      <c r="D2283" s="5">
        <v>43190</v>
      </c>
      <c r="E2283" t="str">
        <f>VLOOKUP(A303:A8096,Sheet1!A303:M1595,13,TRUE)</f>
        <v>PHARMACEUTICALS</v>
      </c>
    </row>
    <row r="2284" spans="1:5" hidden="1" x14ac:dyDescent="0.25">
      <c r="A2284" t="s">
        <v>992</v>
      </c>
      <c r="B2284" t="s">
        <v>3086</v>
      </c>
      <c r="C2284">
        <v>77.44</v>
      </c>
      <c r="D2284" s="5">
        <v>43190</v>
      </c>
      <c r="E2284" t="str">
        <f>VLOOKUP(A304:A8097,Sheet1!A304:M1596,13,TRUE)</f>
        <v>PHARMACEUTICALS</v>
      </c>
    </row>
    <row r="2285" spans="1:5" hidden="1" x14ac:dyDescent="0.25">
      <c r="A2285" t="s">
        <v>992</v>
      </c>
      <c r="B2285" t="s">
        <v>3087</v>
      </c>
      <c r="C2285">
        <v>22.32</v>
      </c>
      <c r="D2285" s="5">
        <v>43190</v>
      </c>
      <c r="E2285" t="str">
        <f>VLOOKUP(A305:A8098,Sheet1!A305:M1597,13,TRUE)</f>
        <v>PHARMACEUTICALS</v>
      </c>
    </row>
    <row r="2286" spans="1:5" hidden="1" x14ac:dyDescent="0.25">
      <c r="A2286" t="s">
        <v>992</v>
      </c>
      <c r="B2286" t="s">
        <v>3088</v>
      </c>
      <c r="C2286">
        <v>0.01</v>
      </c>
      <c r="D2286" s="5">
        <v>43190</v>
      </c>
      <c r="E2286" t="str">
        <f>VLOOKUP(A306:A8099,Sheet1!A306:M1598,13,TRUE)</f>
        <v>PHARMACEUTICALS</v>
      </c>
    </row>
    <row r="2287" spans="1:5" hidden="1" x14ac:dyDescent="0.25">
      <c r="A2287" t="s">
        <v>992</v>
      </c>
      <c r="B2287" t="s">
        <v>3089</v>
      </c>
      <c r="C2287">
        <v>130.96</v>
      </c>
      <c r="D2287" s="5">
        <v>43190</v>
      </c>
      <c r="E2287" t="str">
        <f>VLOOKUP(A307:A8100,Sheet1!A307:M1599,13,TRUE)</f>
        <v>PHARMACEUTICALS</v>
      </c>
    </row>
    <row r="2288" spans="1:5" hidden="1" x14ac:dyDescent="0.25">
      <c r="A2288" t="s">
        <v>994</v>
      </c>
      <c r="B2288" t="s">
        <v>3084</v>
      </c>
      <c r="C2288">
        <v>73.44</v>
      </c>
      <c r="D2288" s="5">
        <v>43190</v>
      </c>
      <c r="E2288" t="str">
        <f>VLOOKUP(A308:A8101,Sheet1!A308:M1600,13,TRUE)</f>
        <v>CHEMICALS</v>
      </c>
    </row>
    <row r="2289" spans="1:5" hidden="1" x14ac:dyDescent="0.25">
      <c r="A2289" t="s">
        <v>994</v>
      </c>
      <c r="B2289" t="s">
        <v>3085</v>
      </c>
      <c r="C2289">
        <v>3822.63</v>
      </c>
      <c r="D2289" s="5">
        <v>43190</v>
      </c>
      <c r="E2289" t="str">
        <f>VLOOKUP(A309:A8102,Sheet1!A309:M1601,13,TRUE)</f>
        <v>CHEMICALS</v>
      </c>
    </row>
    <row r="2290" spans="1:5" hidden="1" x14ac:dyDescent="0.25">
      <c r="A2290" t="s">
        <v>994</v>
      </c>
      <c r="B2290" t="s">
        <v>3086</v>
      </c>
      <c r="C2290">
        <v>234.14</v>
      </c>
      <c r="D2290" s="5">
        <v>43190</v>
      </c>
      <c r="E2290" t="str">
        <f>VLOOKUP(A310:A8103,Sheet1!A310:M1602,13,TRUE)</f>
        <v>CHEMICALS</v>
      </c>
    </row>
    <row r="2291" spans="1:5" hidden="1" x14ac:dyDescent="0.25">
      <c r="A2291" t="s">
        <v>994</v>
      </c>
      <c r="B2291" t="s">
        <v>3087</v>
      </c>
      <c r="C2291">
        <v>2104.36</v>
      </c>
      <c r="D2291" s="5">
        <v>43190</v>
      </c>
      <c r="E2291" t="str">
        <f>VLOOKUP(A311:A8104,Sheet1!A311:M1603,13,TRUE)</f>
        <v>CHEMICALS</v>
      </c>
    </row>
    <row r="2292" spans="1:5" hidden="1" x14ac:dyDescent="0.25">
      <c r="A2292" t="s">
        <v>994</v>
      </c>
      <c r="B2292" t="s">
        <v>3088</v>
      </c>
      <c r="C2292">
        <v>1147.1600000000001</v>
      </c>
      <c r="D2292" s="5">
        <v>43190</v>
      </c>
      <c r="E2292" t="str">
        <f>VLOOKUP(A312:A8105,Sheet1!A312:M1604,13,TRUE)</f>
        <v>CHEMICALS</v>
      </c>
    </row>
    <row r="2293" spans="1:5" hidden="1" x14ac:dyDescent="0.25">
      <c r="A2293" t="s">
        <v>994</v>
      </c>
      <c r="B2293" t="s">
        <v>3089</v>
      </c>
      <c r="C2293">
        <v>4056.78</v>
      </c>
      <c r="D2293" s="5">
        <v>43190</v>
      </c>
      <c r="E2293" t="str">
        <f>VLOOKUP(A313:A8106,Sheet1!A313:M1605,13,TRUE)</f>
        <v>CHEMICALS</v>
      </c>
    </row>
    <row r="2294" spans="1:5" hidden="1" x14ac:dyDescent="0.25">
      <c r="A2294" t="s">
        <v>61</v>
      </c>
      <c r="B2294" t="s">
        <v>3084</v>
      </c>
      <c r="C2294">
        <v>40.549999999999997</v>
      </c>
      <c r="D2294" s="5">
        <v>43190</v>
      </c>
      <c r="E2294" t="str">
        <f>VLOOKUP(A2:A7795,Sheet1!A2:M1294,13,TRUE)</f>
        <v>ENGINEERING - HEAVY</v>
      </c>
    </row>
    <row r="2295" spans="1:5" hidden="1" x14ac:dyDescent="0.25">
      <c r="A2295" t="s">
        <v>61</v>
      </c>
      <c r="B2295" t="s">
        <v>3085</v>
      </c>
      <c r="C2295">
        <v>422.65</v>
      </c>
      <c r="D2295" s="5">
        <v>43190</v>
      </c>
      <c r="E2295" t="str">
        <f>VLOOKUP(A3:A7796,Sheet1!A3:M1295,13,TRUE)</f>
        <v>ENGINEERING - HEAVY</v>
      </c>
    </row>
    <row r="2296" spans="1:5" hidden="1" x14ac:dyDescent="0.25">
      <c r="A2296" t="s">
        <v>61</v>
      </c>
      <c r="B2296" t="s">
        <v>3086</v>
      </c>
      <c r="C2296">
        <v>47.16</v>
      </c>
      <c r="D2296" s="5">
        <v>43190</v>
      </c>
      <c r="E2296" t="str">
        <f>VLOOKUP(A4:A7797,Sheet1!A4:M1296,13,TRUE)</f>
        <v>ENGINEERING - HEAVY</v>
      </c>
    </row>
    <row r="2297" spans="1:5" hidden="1" x14ac:dyDescent="0.25">
      <c r="A2297" t="s">
        <v>61</v>
      </c>
      <c r="B2297" t="s">
        <v>3087</v>
      </c>
      <c r="C2297">
        <v>316.89</v>
      </c>
      <c r="D2297" s="5">
        <v>43190</v>
      </c>
      <c r="E2297" t="str">
        <f>VLOOKUP(A5:A7798,Sheet1!A5:M1297,13,TRUE)</f>
        <v>ENGINEERING - HEAVY</v>
      </c>
    </row>
    <row r="2298" spans="1:5" hidden="1" x14ac:dyDescent="0.25">
      <c r="A2298" t="s">
        <v>61</v>
      </c>
      <c r="B2298" t="s">
        <v>3088</v>
      </c>
      <c r="C2298">
        <v>49.57</v>
      </c>
      <c r="D2298" s="5">
        <v>43190</v>
      </c>
      <c r="E2298" t="str">
        <f>VLOOKUP(A6:A7799,Sheet1!A6:M1298,13,TRUE)</f>
        <v>ENGINEERING - HEAVY</v>
      </c>
    </row>
    <row r="2299" spans="1:5" hidden="1" x14ac:dyDescent="0.25">
      <c r="A2299" t="s">
        <v>61</v>
      </c>
      <c r="B2299" t="s">
        <v>3089</v>
      </c>
      <c r="C2299">
        <v>469.82</v>
      </c>
      <c r="D2299" s="5">
        <v>43190</v>
      </c>
      <c r="E2299" t="str">
        <f>VLOOKUP(A7:A7800,Sheet1!A7:M1299,13,TRUE)</f>
        <v>ENGINEERING - HEAVY</v>
      </c>
    </row>
    <row r="2300" spans="1:5" hidden="1" x14ac:dyDescent="0.25">
      <c r="A2300" t="s">
        <v>193</v>
      </c>
      <c r="B2300" t="s">
        <v>3084</v>
      </c>
      <c r="C2300">
        <v>31.25</v>
      </c>
      <c r="D2300" s="5">
        <v>43190</v>
      </c>
      <c r="E2300" t="str">
        <f>VLOOKUP(A8:A7801,Sheet1!A8:M1300,13,TRUE)</f>
        <v>FOOD PROCESSING</v>
      </c>
    </row>
    <row r="2301" spans="1:5" hidden="1" x14ac:dyDescent="0.25">
      <c r="A2301" t="s">
        <v>193</v>
      </c>
      <c r="B2301" t="s">
        <v>3085</v>
      </c>
      <c r="C2301">
        <v>302.3</v>
      </c>
      <c r="D2301" s="5">
        <v>43190</v>
      </c>
      <c r="E2301" t="str">
        <f>VLOOKUP(A9:A7802,Sheet1!A9:M1301,13,TRUE)</f>
        <v>FOOD PROCESSING</v>
      </c>
    </row>
    <row r="2302" spans="1:5" hidden="1" x14ac:dyDescent="0.25">
      <c r="A2302" t="s">
        <v>193</v>
      </c>
      <c r="B2302" t="s">
        <v>3086</v>
      </c>
      <c r="C2302">
        <v>80.5</v>
      </c>
      <c r="D2302" s="5">
        <v>43190</v>
      </c>
      <c r="E2302" t="str">
        <f>VLOOKUP(A10:A7803,Sheet1!A10:M1302,13,TRUE)</f>
        <v>FOOD PROCESSING</v>
      </c>
    </row>
    <row r="2303" spans="1:5" hidden="1" x14ac:dyDescent="0.25">
      <c r="A2303" t="s">
        <v>193</v>
      </c>
      <c r="B2303" t="s">
        <v>3087</v>
      </c>
      <c r="C2303">
        <v>111.11</v>
      </c>
      <c r="D2303" s="5">
        <v>43190</v>
      </c>
      <c r="E2303" t="str">
        <f>VLOOKUP(A11:A7804,Sheet1!A11:M1303,13,TRUE)</f>
        <v>FOOD PROCESSING</v>
      </c>
    </row>
    <row r="2304" spans="1:5" hidden="1" x14ac:dyDescent="0.25">
      <c r="A2304" t="s">
        <v>193</v>
      </c>
      <c r="B2304" t="s">
        <v>3088</v>
      </c>
      <c r="C2304">
        <v>0</v>
      </c>
      <c r="D2304" s="5">
        <v>43190</v>
      </c>
      <c r="E2304" t="str">
        <f>VLOOKUP(A12:A7805,Sheet1!A12:M1304,13,TRUE)</f>
        <v>FOOD PROCESSING</v>
      </c>
    </row>
    <row r="2305" spans="1:5" hidden="1" x14ac:dyDescent="0.25">
      <c r="A2305" t="s">
        <v>193</v>
      </c>
      <c r="B2305" t="s">
        <v>3089</v>
      </c>
      <c r="C2305">
        <v>382.81</v>
      </c>
      <c r="D2305" s="5">
        <v>43190</v>
      </c>
      <c r="E2305" t="str">
        <f>VLOOKUP(A13:A7806,Sheet1!A13:M1305,13,TRUE)</f>
        <v>FOOD PROCESSING</v>
      </c>
    </row>
    <row r="2306" spans="1:5" hidden="1" x14ac:dyDescent="0.25">
      <c r="A2306" t="s">
        <v>281</v>
      </c>
      <c r="B2306" t="s">
        <v>3084</v>
      </c>
      <c r="C2306">
        <v>29.68</v>
      </c>
      <c r="D2306" s="5">
        <v>43190</v>
      </c>
      <c r="E2306" t="str">
        <f>VLOOKUP(A14:A7807,Sheet1!A14:M1306,13,TRUE)</f>
        <v>DYES &amp; PIGMENTS</v>
      </c>
    </row>
    <row r="2307" spans="1:5" hidden="1" x14ac:dyDescent="0.25">
      <c r="A2307" t="s">
        <v>281</v>
      </c>
      <c r="B2307" t="s">
        <v>3085</v>
      </c>
      <c r="C2307">
        <v>2197.54</v>
      </c>
      <c r="D2307" s="5">
        <v>43190</v>
      </c>
      <c r="E2307" t="str">
        <f>VLOOKUP(A15:A7808,Sheet1!A15:M1307,13,TRUE)</f>
        <v>DYES &amp; PIGMENTS</v>
      </c>
    </row>
    <row r="2308" spans="1:5" hidden="1" x14ac:dyDescent="0.25">
      <c r="A2308" t="s">
        <v>281</v>
      </c>
      <c r="B2308" t="s">
        <v>3086</v>
      </c>
      <c r="C2308">
        <v>0.01</v>
      </c>
      <c r="D2308" s="5">
        <v>43190</v>
      </c>
      <c r="E2308" t="str">
        <f>VLOOKUP(A16:A7809,Sheet1!A16:M1308,13,TRUE)</f>
        <v>DYES &amp; PIGMENTS</v>
      </c>
    </row>
    <row r="2309" spans="1:5" hidden="1" x14ac:dyDescent="0.25">
      <c r="A2309" t="s">
        <v>281</v>
      </c>
      <c r="B2309" t="s">
        <v>3087</v>
      </c>
      <c r="C2309">
        <v>918.88</v>
      </c>
      <c r="D2309" s="5">
        <v>43190</v>
      </c>
      <c r="E2309" t="str">
        <f>VLOOKUP(A17:A7810,Sheet1!A17:M1309,13,TRUE)</f>
        <v>DYES &amp; PIGMENTS</v>
      </c>
    </row>
    <row r="2310" spans="1:5" hidden="1" x14ac:dyDescent="0.25">
      <c r="A2310" t="s">
        <v>281</v>
      </c>
      <c r="B2310" t="s">
        <v>3088</v>
      </c>
      <c r="C2310">
        <v>594.80999999999995</v>
      </c>
      <c r="D2310" s="5">
        <v>43190</v>
      </c>
      <c r="E2310" t="str">
        <f>VLOOKUP(A18:A7811,Sheet1!A18:M1310,13,TRUE)</f>
        <v>DYES &amp; PIGMENTS</v>
      </c>
    </row>
    <row r="2311" spans="1:5" hidden="1" x14ac:dyDescent="0.25">
      <c r="A2311" t="s">
        <v>281</v>
      </c>
      <c r="B2311" t="s">
        <v>3089</v>
      </c>
      <c r="C2311">
        <v>2197.5500000000002</v>
      </c>
      <c r="D2311" s="5">
        <v>43190</v>
      </c>
      <c r="E2311" t="str">
        <f>VLOOKUP(A19:A7812,Sheet1!A19:M1311,13,TRUE)</f>
        <v>DYES &amp; PIGMENTS</v>
      </c>
    </row>
    <row r="2312" spans="1:5" hidden="1" x14ac:dyDescent="0.25">
      <c r="A2312" t="s">
        <v>358</v>
      </c>
      <c r="B2312" t="s">
        <v>3084</v>
      </c>
      <c r="C2312">
        <v>13.56</v>
      </c>
      <c r="D2312" s="5">
        <v>43190</v>
      </c>
      <c r="E2312" t="str">
        <f>VLOOKUP(A20:A7813,Sheet1!A20:M1312,13,TRUE)</f>
        <v>TEXTILES - GENERAL</v>
      </c>
    </row>
    <row r="2313" spans="1:5" hidden="1" x14ac:dyDescent="0.25">
      <c r="A2313" t="s">
        <v>358</v>
      </c>
      <c r="B2313" t="s">
        <v>3085</v>
      </c>
      <c r="C2313">
        <v>73.540000000000006</v>
      </c>
      <c r="D2313" s="5">
        <v>43190</v>
      </c>
      <c r="E2313" t="str">
        <f>VLOOKUP(A21:A7814,Sheet1!A21:M1313,13,TRUE)</f>
        <v>TEXTILES - GENERAL</v>
      </c>
    </row>
    <row r="2314" spans="1:5" hidden="1" x14ac:dyDescent="0.25">
      <c r="A2314" t="s">
        <v>358</v>
      </c>
      <c r="B2314" t="s">
        <v>3086</v>
      </c>
      <c r="C2314">
        <v>32.21</v>
      </c>
      <c r="D2314" s="5">
        <v>43190</v>
      </c>
      <c r="E2314" t="str">
        <f>VLOOKUP(A22:A7815,Sheet1!A22:M1314,13,TRUE)</f>
        <v>TEXTILES - GENERAL</v>
      </c>
    </row>
    <row r="2315" spans="1:5" hidden="1" x14ac:dyDescent="0.25">
      <c r="A2315" t="s">
        <v>358</v>
      </c>
      <c r="B2315" t="s">
        <v>3087</v>
      </c>
      <c r="C2315">
        <v>21.81</v>
      </c>
      <c r="D2315" s="5">
        <v>43190</v>
      </c>
      <c r="E2315" t="str">
        <f>VLOOKUP(A23:A7816,Sheet1!A23:M1315,13,TRUE)</f>
        <v>TEXTILES - GENERAL</v>
      </c>
    </row>
    <row r="2316" spans="1:5" hidden="1" x14ac:dyDescent="0.25">
      <c r="A2316" t="s">
        <v>358</v>
      </c>
      <c r="B2316" t="s">
        <v>3088</v>
      </c>
      <c r="C2316">
        <v>4.24</v>
      </c>
      <c r="D2316" s="5">
        <v>43190</v>
      </c>
      <c r="E2316" t="str">
        <f>VLOOKUP(A24:A7817,Sheet1!A24:M1316,13,TRUE)</f>
        <v>TEXTILES - GENERAL</v>
      </c>
    </row>
    <row r="2317" spans="1:5" hidden="1" x14ac:dyDescent="0.25">
      <c r="A2317" t="s">
        <v>358</v>
      </c>
      <c r="B2317" t="s">
        <v>3089</v>
      </c>
      <c r="C2317">
        <v>105.76</v>
      </c>
      <c r="D2317" s="5">
        <v>43190</v>
      </c>
      <c r="E2317" t="str">
        <f>VLOOKUP(A25:A7818,Sheet1!A25:M1317,13,TRUE)</f>
        <v>TEXTILES - GENERAL</v>
      </c>
    </row>
    <row r="2318" spans="1:5" hidden="1" x14ac:dyDescent="0.25">
      <c r="A2318" t="s">
        <v>104</v>
      </c>
      <c r="B2318" t="s">
        <v>3084</v>
      </c>
      <c r="C2318">
        <v>6.19</v>
      </c>
      <c r="D2318" s="5">
        <v>43190</v>
      </c>
      <c r="E2318" t="str">
        <f>VLOOKUP(A26:A7819,Sheet1!A26:M1318,13,TRUE)</f>
        <v>FERTILISERS</v>
      </c>
    </row>
    <row r="2319" spans="1:5" hidden="1" x14ac:dyDescent="0.25">
      <c r="A2319" t="s">
        <v>104</v>
      </c>
      <c r="B2319" t="s">
        <v>3085</v>
      </c>
      <c r="C2319">
        <v>108.75</v>
      </c>
      <c r="D2319" s="5">
        <v>43190</v>
      </c>
      <c r="E2319" t="str">
        <f>VLOOKUP(A27:A7820,Sheet1!A27:M1319,13,TRUE)</f>
        <v>FERTILISERS</v>
      </c>
    </row>
    <row r="2320" spans="1:5" hidden="1" x14ac:dyDescent="0.25">
      <c r="A2320" t="s">
        <v>104</v>
      </c>
      <c r="B2320" t="s">
        <v>3086</v>
      </c>
      <c r="C2320">
        <v>0</v>
      </c>
      <c r="D2320" s="5">
        <v>43190</v>
      </c>
      <c r="E2320" t="str">
        <f>VLOOKUP(A28:A7821,Sheet1!A28:M1320,13,TRUE)</f>
        <v>FERTILISERS</v>
      </c>
    </row>
    <row r="2321" spans="1:5" hidden="1" x14ac:dyDescent="0.25">
      <c r="A2321" t="s">
        <v>104</v>
      </c>
      <c r="B2321" t="s">
        <v>3087</v>
      </c>
      <c r="C2321">
        <v>44.46</v>
      </c>
      <c r="D2321" s="5">
        <v>43190</v>
      </c>
      <c r="E2321" t="str">
        <f>VLOOKUP(A29:A7822,Sheet1!A29:M1321,13,TRUE)</f>
        <v>FERTILISERS</v>
      </c>
    </row>
    <row r="2322" spans="1:5" hidden="1" x14ac:dyDescent="0.25">
      <c r="A2322" t="s">
        <v>104</v>
      </c>
      <c r="B2322" t="s">
        <v>3088</v>
      </c>
      <c r="C2322">
        <v>30.63</v>
      </c>
      <c r="D2322" s="5">
        <v>43190</v>
      </c>
      <c r="E2322" t="str">
        <f>VLOOKUP(A30:A7823,Sheet1!A30:M1322,13,TRUE)</f>
        <v>FERTILISERS</v>
      </c>
    </row>
    <row r="2323" spans="1:5" hidden="1" x14ac:dyDescent="0.25">
      <c r="A2323" t="s">
        <v>104</v>
      </c>
      <c r="B2323" t="s">
        <v>3089</v>
      </c>
      <c r="C2323">
        <v>108.74</v>
      </c>
      <c r="D2323" s="5">
        <v>43190</v>
      </c>
      <c r="E2323" t="str">
        <f>VLOOKUP(A31:A7824,Sheet1!A31:M1323,13,TRUE)</f>
        <v>FERTILISERS</v>
      </c>
    </row>
    <row r="2324" spans="1:5" hidden="1" x14ac:dyDescent="0.25">
      <c r="A2324" t="s">
        <v>113</v>
      </c>
      <c r="B2324" t="s">
        <v>3084</v>
      </c>
      <c r="C2324">
        <v>6.19</v>
      </c>
      <c r="D2324" s="5">
        <v>43190</v>
      </c>
      <c r="E2324" t="str">
        <f>VLOOKUP(A32:A7825,Sheet1!A32:M1324,13,TRUE)</f>
        <v>TEXTILES - READYMADE APPARELS</v>
      </c>
    </row>
    <row r="2325" spans="1:5" hidden="1" x14ac:dyDescent="0.25">
      <c r="A2325" t="s">
        <v>113</v>
      </c>
      <c r="B2325" t="s">
        <v>3085</v>
      </c>
      <c r="C2325">
        <v>108.75</v>
      </c>
      <c r="D2325" s="5">
        <v>43190</v>
      </c>
      <c r="E2325" t="str">
        <f>VLOOKUP(A33:A7826,Sheet1!A33:M1325,13,TRUE)</f>
        <v>TEXTILES - READYMADE APPARELS</v>
      </c>
    </row>
    <row r="2326" spans="1:5" hidden="1" x14ac:dyDescent="0.25">
      <c r="A2326" t="s">
        <v>113</v>
      </c>
      <c r="B2326" t="s">
        <v>3086</v>
      </c>
      <c r="C2326">
        <v>0</v>
      </c>
      <c r="D2326" s="5">
        <v>43190</v>
      </c>
      <c r="E2326" t="str">
        <f>VLOOKUP(A34:A7827,Sheet1!A34:M1326,13,TRUE)</f>
        <v>TEXTILES - READYMADE APPARELS</v>
      </c>
    </row>
    <row r="2327" spans="1:5" hidden="1" x14ac:dyDescent="0.25">
      <c r="A2327" t="s">
        <v>113</v>
      </c>
      <c r="B2327" t="s">
        <v>3087</v>
      </c>
      <c r="C2327">
        <v>44.46</v>
      </c>
      <c r="D2327" s="5">
        <v>43190</v>
      </c>
      <c r="E2327" t="str">
        <f>VLOOKUP(A35:A7828,Sheet1!A35:M1327,13,TRUE)</f>
        <v>TEXTILES - READYMADE APPARELS</v>
      </c>
    </row>
    <row r="2328" spans="1:5" hidden="1" x14ac:dyDescent="0.25">
      <c r="A2328" t="s">
        <v>113</v>
      </c>
      <c r="B2328" t="s">
        <v>3088</v>
      </c>
      <c r="C2328">
        <v>30.63</v>
      </c>
      <c r="D2328" s="5">
        <v>43190</v>
      </c>
      <c r="E2328" t="str">
        <f>VLOOKUP(A36:A7829,Sheet1!A36:M1328,13,TRUE)</f>
        <v>TEXTILES - READYMADE APPARELS</v>
      </c>
    </row>
    <row r="2329" spans="1:5" hidden="1" x14ac:dyDescent="0.25">
      <c r="A2329" t="s">
        <v>113</v>
      </c>
      <c r="B2329" t="s">
        <v>3089</v>
      </c>
      <c r="C2329">
        <v>108.74</v>
      </c>
      <c r="D2329" s="5">
        <v>43190</v>
      </c>
      <c r="E2329" t="str">
        <f>VLOOKUP(A2:A7795,Sheet1!A2:M1294,13,TRUE)</f>
        <v>TEXTILES - READYMADE APPARELS</v>
      </c>
    </row>
    <row r="2330" spans="1:5" hidden="1" x14ac:dyDescent="0.25">
      <c r="A2330" t="s">
        <v>439</v>
      </c>
      <c r="B2330" t="s">
        <v>3084</v>
      </c>
      <c r="C2330">
        <v>10.25</v>
      </c>
      <c r="D2330" s="5">
        <v>43190</v>
      </c>
      <c r="E2330" t="str">
        <f>VLOOKUP(A38:A7831,Sheet1!A38:M1330,13,TRUE)</f>
        <v>MISCELLANEOUS</v>
      </c>
    </row>
    <row r="2331" spans="1:5" hidden="1" x14ac:dyDescent="0.25">
      <c r="A2331" t="s">
        <v>439</v>
      </c>
      <c r="B2331" t="s">
        <v>3085</v>
      </c>
      <c r="C2331">
        <v>25.28</v>
      </c>
      <c r="D2331" s="5">
        <v>43190</v>
      </c>
      <c r="E2331" t="str">
        <f>VLOOKUP(A39:A7832,Sheet1!A39:M1331,13,TRUE)</f>
        <v>MISCELLANEOUS</v>
      </c>
    </row>
    <row r="2332" spans="1:5" hidden="1" x14ac:dyDescent="0.25">
      <c r="A2332" t="s">
        <v>439</v>
      </c>
      <c r="B2332" t="s">
        <v>3086</v>
      </c>
      <c r="C2332">
        <v>4.67</v>
      </c>
      <c r="D2332" s="5">
        <v>43190</v>
      </c>
      <c r="E2332" t="str">
        <f>VLOOKUP(A40:A7833,Sheet1!A40:M1332,13,TRUE)</f>
        <v>MISCELLANEOUS</v>
      </c>
    </row>
    <row r="2333" spans="1:5" hidden="1" x14ac:dyDescent="0.25">
      <c r="A2333" t="s">
        <v>439</v>
      </c>
      <c r="B2333" t="s">
        <v>3087</v>
      </c>
      <c r="C2333">
        <v>3.61</v>
      </c>
      <c r="D2333" s="5">
        <v>43190</v>
      </c>
      <c r="E2333" t="str">
        <f>VLOOKUP(A41:A7834,Sheet1!A41:M1333,13,TRUE)</f>
        <v>MISCELLANEOUS</v>
      </c>
    </row>
    <row r="2334" spans="1:5" hidden="1" x14ac:dyDescent="0.25">
      <c r="A2334" t="s">
        <v>439</v>
      </c>
      <c r="B2334" t="s">
        <v>3088</v>
      </c>
      <c r="C2334">
        <v>3.74</v>
      </c>
      <c r="D2334" s="5">
        <v>43190</v>
      </c>
      <c r="E2334" t="str">
        <f>VLOOKUP(A42:A7835,Sheet1!A42:M1334,13,TRUE)</f>
        <v>MISCELLANEOUS</v>
      </c>
    </row>
    <row r="2335" spans="1:5" hidden="1" x14ac:dyDescent="0.25">
      <c r="A2335" t="s">
        <v>439</v>
      </c>
      <c r="B2335" t="s">
        <v>3089</v>
      </c>
      <c r="C2335">
        <v>29.94</v>
      </c>
      <c r="D2335" s="5">
        <v>43190</v>
      </c>
      <c r="E2335" t="str">
        <f>VLOOKUP(A43:A7836,Sheet1!A43:M1335,13,TRUE)</f>
        <v>MISCELLANEOUS</v>
      </c>
    </row>
    <row r="2336" spans="1:5" hidden="1" x14ac:dyDescent="0.25">
      <c r="A2336" t="s">
        <v>200</v>
      </c>
      <c r="B2336" t="s">
        <v>3084</v>
      </c>
      <c r="C2336">
        <v>22.33</v>
      </c>
      <c r="D2336" s="5">
        <v>43190</v>
      </c>
      <c r="E2336" t="str">
        <f>VLOOKUP(A44:A7837,Sheet1!A44:M1336,13,TRUE)</f>
        <v>MISCELLANEOUS</v>
      </c>
    </row>
    <row r="2337" spans="1:5" hidden="1" x14ac:dyDescent="0.25">
      <c r="A2337" t="s">
        <v>200</v>
      </c>
      <c r="B2337" t="s">
        <v>3085</v>
      </c>
      <c r="C2337">
        <v>288.89999999999998</v>
      </c>
      <c r="D2337" s="5">
        <v>43190</v>
      </c>
      <c r="E2337" t="str">
        <f>VLOOKUP(A45:A7838,Sheet1!A45:M1337,13,TRUE)</f>
        <v>MISCELLANEOUS</v>
      </c>
    </row>
    <row r="2338" spans="1:5" hidden="1" x14ac:dyDescent="0.25">
      <c r="A2338" t="s">
        <v>200</v>
      </c>
      <c r="B2338" t="s">
        <v>3086</v>
      </c>
      <c r="C2338">
        <v>40.270000000000003</v>
      </c>
      <c r="D2338" s="5">
        <v>43190</v>
      </c>
      <c r="E2338" t="str">
        <f>VLOOKUP(A46:A7839,Sheet1!A46:M1338,13,TRUE)</f>
        <v>MISCELLANEOUS</v>
      </c>
    </row>
    <row r="2339" spans="1:5" hidden="1" x14ac:dyDescent="0.25">
      <c r="A2339" t="s">
        <v>200</v>
      </c>
      <c r="B2339" t="s">
        <v>3087</v>
      </c>
      <c r="C2339">
        <v>97.87</v>
      </c>
      <c r="D2339" s="5">
        <v>43190</v>
      </c>
      <c r="E2339" t="str">
        <f>VLOOKUP(A47:A7840,Sheet1!A47:M1339,13,TRUE)</f>
        <v>MISCELLANEOUS</v>
      </c>
    </row>
    <row r="2340" spans="1:5" hidden="1" x14ac:dyDescent="0.25">
      <c r="A2340" t="s">
        <v>200</v>
      </c>
      <c r="B2340" t="s">
        <v>3088</v>
      </c>
      <c r="C2340">
        <v>120.04</v>
      </c>
      <c r="D2340" s="5">
        <v>43190</v>
      </c>
      <c r="E2340" t="str">
        <f>VLOOKUP(A48:A7841,Sheet1!A48:M1340,13,TRUE)</f>
        <v>MISCELLANEOUS</v>
      </c>
    </row>
    <row r="2341" spans="1:5" hidden="1" x14ac:dyDescent="0.25">
      <c r="A2341" t="s">
        <v>200</v>
      </c>
      <c r="B2341" t="s">
        <v>3089</v>
      </c>
      <c r="C2341">
        <v>329.18</v>
      </c>
      <c r="D2341" s="5">
        <v>43190</v>
      </c>
      <c r="E2341" t="str">
        <f>VLOOKUP(A49:A7842,Sheet1!A49:M1341,13,TRUE)</f>
        <v>MISCELLANEOUS</v>
      </c>
    </row>
    <row r="2342" spans="1:5" hidden="1" x14ac:dyDescent="0.25">
      <c r="A2342" t="s">
        <v>340</v>
      </c>
      <c r="B2342" t="s">
        <v>3084</v>
      </c>
      <c r="C2342">
        <v>10.74</v>
      </c>
      <c r="D2342" s="5">
        <v>43190</v>
      </c>
      <c r="E2342" t="str">
        <f>VLOOKUP(A50:A7843,Sheet1!A50:M1342,13,TRUE)</f>
        <v>PAPER</v>
      </c>
    </row>
    <row r="2343" spans="1:5" hidden="1" x14ac:dyDescent="0.25">
      <c r="A2343" t="s">
        <v>340</v>
      </c>
      <c r="B2343" t="s">
        <v>3085</v>
      </c>
      <c r="C2343">
        <v>8.89</v>
      </c>
      <c r="D2343" s="5">
        <v>43190</v>
      </c>
      <c r="E2343" t="str">
        <f>VLOOKUP(A51:A7844,Sheet1!A51:M1343,13,TRUE)</f>
        <v>PAPER</v>
      </c>
    </row>
    <row r="2344" spans="1:5" hidden="1" x14ac:dyDescent="0.25">
      <c r="A2344" t="s">
        <v>340</v>
      </c>
      <c r="B2344" t="s">
        <v>3086</v>
      </c>
      <c r="C2344">
        <v>121.81</v>
      </c>
      <c r="D2344" s="5">
        <v>43190</v>
      </c>
      <c r="E2344" t="str">
        <f>VLOOKUP(A52:A7845,Sheet1!A52:M1344,13,TRUE)</f>
        <v>PAPER</v>
      </c>
    </row>
    <row r="2345" spans="1:5" hidden="1" x14ac:dyDescent="0.25">
      <c r="A2345" t="s">
        <v>340</v>
      </c>
      <c r="B2345" t="s">
        <v>3087</v>
      </c>
      <c r="C2345">
        <v>155.16</v>
      </c>
      <c r="D2345" s="5">
        <v>43190</v>
      </c>
      <c r="E2345" t="str">
        <f>VLOOKUP(A53:A7846,Sheet1!A53:M1345,13,TRUE)</f>
        <v>PAPER</v>
      </c>
    </row>
    <row r="2346" spans="1:5" hidden="1" x14ac:dyDescent="0.25">
      <c r="A2346" t="s">
        <v>340</v>
      </c>
      <c r="B2346" t="s">
        <v>3088</v>
      </c>
      <c r="C2346">
        <v>0</v>
      </c>
      <c r="D2346" s="5">
        <v>43190</v>
      </c>
      <c r="E2346" t="str">
        <f>VLOOKUP(A54:A7847,Sheet1!A54:M1346,13,TRUE)</f>
        <v>PAPER</v>
      </c>
    </row>
    <row r="2347" spans="1:5" hidden="1" x14ac:dyDescent="0.25">
      <c r="A2347" t="s">
        <v>340</v>
      </c>
      <c r="B2347" t="s">
        <v>3089</v>
      </c>
      <c r="C2347">
        <v>130.71</v>
      </c>
      <c r="D2347" s="5">
        <v>43190</v>
      </c>
      <c r="E2347" t="str">
        <f>VLOOKUP(A55:A7848,Sheet1!A55:M1347,13,TRUE)</f>
        <v>PAPER</v>
      </c>
    </row>
    <row r="2348" spans="1:5" hidden="1" x14ac:dyDescent="0.25">
      <c r="A2348" t="s">
        <v>374</v>
      </c>
      <c r="B2348" t="s">
        <v>3084</v>
      </c>
      <c r="C2348">
        <v>13.96</v>
      </c>
      <c r="D2348" s="5">
        <v>43190</v>
      </c>
      <c r="E2348" t="str">
        <f>VLOOKUP(A56:A7849,Sheet1!A56:M1348,13,TRUE)</f>
        <v>PLANTATIONS - TEA &amp; COFFEE</v>
      </c>
    </row>
    <row r="2349" spans="1:5" hidden="1" x14ac:dyDescent="0.25">
      <c r="A2349" t="s">
        <v>374</v>
      </c>
      <c r="B2349" t="s">
        <v>3085</v>
      </c>
      <c r="C2349">
        <v>290.86</v>
      </c>
      <c r="D2349" s="5">
        <v>43190</v>
      </c>
      <c r="E2349" t="str">
        <f>VLOOKUP(A57:A7850,Sheet1!A57:M1349,13,TRUE)</f>
        <v>PLANTATIONS - TEA &amp; COFFEE</v>
      </c>
    </row>
    <row r="2350" spans="1:5" hidden="1" x14ac:dyDescent="0.25">
      <c r="A2350" t="s">
        <v>374</v>
      </c>
      <c r="B2350" t="s">
        <v>3086</v>
      </c>
      <c r="C2350">
        <v>348.41</v>
      </c>
      <c r="D2350" s="5">
        <v>43190</v>
      </c>
      <c r="E2350" t="str">
        <f>VLOOKUP(A58:A7851,Sheet1!A58:M1350,13,TRUE)</f>
        <v>PLANTATIONS - TEA &amp; COFFEE</v>
      </c>
    </row>
    <row r="2351" spans="1:5" hidden="1" x14ac:dyDescent="0.25">
      <c r="A2351" t="s">
        <v>374</v>
      </c>
      <c r="B2351" t="s">
        <v>3087</v>
      </c>
      <c r="C2351">
        <v>108.91</v>
      </c>
      <c r="D2351" s="5">
        <v>43190</v>
      </c>
      <c r="E2351" t="str">
        <f>VLOOKUP(A59:A7852,Sheet1!A59:M1351,13,TRUE)</f>
        <v>PLANTATIONS - TEA &amp; COFFEE</v>
      </c>
    </row>
    <row r="2352" spans="1:5" hidden="1" x14ac:dyDescent="0.25">
      <c r="A2352" t="s">
        <v>374</v>
      </c>
      <c r="B2352" t="s">
        <v>3088</v>
      </c>
      <c r="C2352">
        <v>287.13</v>
      </c>
      <c r="D2352" s="5">
        <v>43190</v>
      </c>
      <c r="E2352" t="str">
        <f>VLOOKUP(A60:A7853,Sheet1!A60:M1352,13,TRUE)</f>
        <v>PLANTATIONS - TEA &amp; COFFEE</v>
      </c>
    </row>
    <row r="2353" spans="1:5" hidden="1" x14ac:dyDescent="0.25">
      <c r="A2353" t="s">
        <v>374</v>
      </c>
      <c r="B2353" t="s">
        <v>3089</v>
      </c>
      <c r="C2353">
        <v>639.26</v>
      </c>
      <c r="D2353" s="5">
        <v>43190</v>
      </c>
      <c r="E2353" t="str">
        <f>VLOOKUP(A61:A7854,Sheet1!A61:M1353,13,TRUE)</f>
        <v>PLANTATIONS - TEA &amp; COFFEE</v>
      </c>
    </row>
    <row r="2354" spans="1:5" hidden="1" x14ac:dyDescent="0.25">
      <c r="A2354" t="s">
        <v>509</v>
      </c>
      <c r="B2354" t="s">
        <v>3084</v>
      </c>
      <c r="C2354">
        <v>98.97</v>
      </c>
      <c r="D2354" s="5">
        <v>43190</v>
      </c>
      <c r="E2354" t="str">
        <f>VLOOKUP(A62:A7855,Sheet1!A62:M1354,13,TRUE)</f>
        <v>PLANTATIONS - TEA &amp; COFFEE</v>
      </c>
    </row>
    <row r="2355" spans="1:5" hidden="1" x14ac:dyDescent="0.25">
      <c r="A2355" t="s">
        <v>509</v>
      </c>
      <c r="B2355" t="s">
        <v>3085</v>
      </c>
      <c r="C2355">
        <v>2550.0100000000002</v>
      </c>
      <c r="D2355" s="5">
        <v>43190</v>
      </c>
      <c r="E2355" t="str">
        <f>VLOOKUP(A63:A7856,Sheet1!A63:M1355,13,TRUE)</f>
        <v>PLANTATIONS - TEA &amp; COFFEE</v>
      </c>
    </row>
    <row r="2356" spans="1:5" hidden="1" x14ac:dyDescent="0.25">
      <c r="A2356" t="s">
        <v>509</v>
      </c>
      <c r="B2356" t="s">
        <v>3086</v>
      </c>
      <c r="C2356">
        <v>17238.509999999998</v>
      </c>
      <c r="D2356" s="5">
        <v>43190</v>
      </c>
      <c r="E2356" t="str">
        <f>VLOOKUP(A64:A7857,Sheet1!A64:M1356,13,TRUE)</f>
        <v>PLANTATIONS - TEA &amp; COFFEE</v>
      </c>
    </row>
    <row r="2357" spans="1:5" hidden="1" x14ac:dyDescent="0.25">
      <c r="A2357" t="s">
        <v>509</v>
      </c>
      <c r="B2357" t="s">
        <v>3087</v>
      </c>
      <c r="C2357">
        <v>82.88</v>
      </c>
      <c r="D2357" s="5">
        <v>43190</v>
      </c>
      <c r="E2357" t="str">
        <f>VLOOKUP(A65:A7858,Sheet1!A65:M1357,13,TRUE)</f>
        <v>PLANTATIONS - TEA &amp; COFFEE</v>
      </c>
    </row>
    <row r="2358" spans="1:5" hidden="1" x14ac:dyDescent="0.25">
      <c r="A2358" t="s">
        <v>509</v>
      </c>
      <c r="B2358" t="s">
        <v>3088</v>
      </c>
      <c r="C2358">
        <v>554.6</v>
      </c>
      <c r="D2358" s="5">
        <v>43190</v>
      </c>
      <c r="E2358" t="str">
        <f>VLOOKUP(A66:A7859,Sheet1!A66:M1358,13,TRUE)</f>
        <v>PLANTATIONS - TEA &amp; COFFEE</v>
      </c>
    </row>
    <row r="2359" spans="1:5" hidden="1" x14ac:dyDescent="0.25">
      <c r="A2359" t="s">
        <v>509</v>
      </c>
      <c r="B2359" t="s">
        <v>3089</v>
      </c>
      <c r="C2359">
        <v>19788.509999999998</v>
      </c>
      <c r="D2359" s="5">
        <v>43190</v>
      </c>
      <c r="E2359" t="str">
        <f>VLOOKUP(A67:A7860,Sheet1!A67:M1359,13,TRUE)</f>
        <v>PLANTATIONS - TEA &amp; COFFEE</v>
      </c>
    </row>
    <row r="2360" spans="1:5" hidden="1" x14ac:dyDescent="0.25">
      <c r="A2360" t="s">
        <v>623</v>
      </c>
      <c r="B2360" t="s">
        <v>3084</v>
      </c>
      <c r="C2360">
        <v>176.15</v>
      </c>
      <c r="D2360" s="5">
        <v>43190</v>
      </c>
      <c r="E2360" t="str">
        <f>VLOOKUP(A68:A7861,Sheet1!A68:M1360,13,TRUE)</f>
        <v>PERSONAL CARE</v>
      </c>
    </row>
    <row r="2361" spans="1:5" hidden="1" x14ac:dyDescent="0.25">
      <c r="A2361" t="s">
        <v>623</v>
      </c>
      <c r="B2361" t="s">
        <v>3085</v>
      </c>
      <c r="C2361">
        <v>4226.8599999999997</v>
      </c>
      <c r="D2361" s="5">
        <v>43190</v>
      </c>
      <c r="E2361" t="str">
        <f>VLOOKUP(A69:A7862,Sheet1!A69:M1361,13,TRUE)</f>
        <v>PERSONAL CARE</v>
      </c>
    </row>
    <row r="2362" spans="1:5" hidden="1" x14ac:dyDescent="0.25">
      <c r="A2362" t="s">
        <v>623</v>
      </c>
      <c r="B2362" t="s">
        <v>3086</v>
      </c>
      <c r="C2362">
        <v>286.52999999999997</v>
      </c>
      <c r="D2362" s="5">
        <v>43190</v>
      </c>
      <c r="E2362" t="str">
        <f>VLOOKUP(A70:A7863,Sheet1!A70:M1362,13,TRUE)</f>
        <v>PERSONAL CARE</v>
      </c>
    </row>
    <row r="2363" spans="1:5" hidden="1" x14ac:dyDescent="0.25">
      <c r="A2363" t="s">
        <v>623</v>
      </c>
      <c r="B2363" t="s">
        <v>3087</v>
      </c>
      <c r="C2363">
        <v>980.12</v>
      </c>
      <c r="D2363" s="5">
        <v>43190</v>
      </c>
      <c r="E2363" t="str">
        <f>VLOOKUP(A71:A7864,Sheet1!A71:M1363,13,TRUE)</f>
        <v>PERSONAL CARE</v>
      </c>
    </row>
    <row r="2364" spans="1:5" hidden="1" x14ac:dyDescent="0.25">
      <c r="A2364" t="s">
        <v>623</v>
      </c>
      <c r="B2364" t="s">
        <v>3088</v>
      </c>
      <c r="C2364">
        <v>3433.08</v>
      </c>
      <c r="D2364" s="5">
        <v>43190</v>
      </c>
      <c r="E2364" t="str">
        <f>VLOOKUP(A72:A7865,Sheet1!A72:M1364,13,TRUE)</f>
        <v>PERSONAL CARE</v>
      </c>
    </row>
    <row r="2365" spans="1:5" hidden="1" x14ac:dyDescent="0.25">
      <c r="A2365" t="s">
        <v>623</v>
      </c>
      <c r="B2365" t="s">
        <v>3089</v>
      </c>
      <c r="C2365">
        <v>4513.3900000000003</v>
      </c>
      <c r="D2365" s="5">
        <v>43190</v>
      </c>
      <c r="E2365" t="str">
        <f>VLOOKUP(A73:A7866,Sheet1!A73:M1365,13,TRUE)</f>
        <v>PERSONAL CARE</v>
      </c>
    </row>
    <row r="2366" spans="1:5" hidden="1" x14ac:dyDescent="0.25">
      <c r="A2366" t="s">
        <v>653</v>
      </c>
      <c r="B2366" t="s">
        <v>3084</v>
      </c>
      <c r="C2366">
        <v>27.28</v>
      </c>
      <c r="D2366" s="5">
        <v>43190</v>
      </c>
      <c r="E2366" t="str">
        <f>VLOOKUP(A74:A7867,Sheet1!A74:M1366,13,TRUE)</f>
        <v>CHEMICALS</v>
      </c>
    </row>
    <row r="2367" spans="1:5" hidden="1" x14ac:dyDescent="0.25">
      <c r="A2367" t="s">
        <v>653</v>
      </c>
      <c r="B2367" t="s">
        <v>3085</v>
      </c>
      <c r="C2367">
        <v>943.85</v>
      </c>
      <c r="D2367" s="5">
        <v>43190</v>
      </c>
      <c r="E2367" t="str">
        <f>VLOOKUP(A75:A7868,Sheet1!A75:M1367,13,TRUE)</f>
        <v>CHEMICALS</v>
      </c>
    </row>
    <row r="2368" spans="1:5" hidden="1" x14ac:dyDescent="0.25">
      <c r="A2368" t="s">
        <v>653</v>
      </c>
      <c r="B2368" t="s">
        <v>3086</v>
      </c>
      <c r="C2368">
        <v>357.02</v>
      </c>
      <c r="D2368" s="5">
        <v>43190</v>
      </c>
      <c r="E2368" t="str">
        <f>VLOOKUP(A76:A7869,Sheet1!A76:M1368,13,TRUE)</f>
        <v>CHEMICALS</v>
      </c>
    </row>
    <row r="2369" spans="1:5" hidden="1" x14ac:dyDescent="0.25">
      <c r="A2369" t="s">
        <v>653</v>
      </c>
      <c r="B2369" t="s">
        <v>3087</v>
      </c>
      <c r="C2369">
        <v>569.19000000000005</v>
      </c>
      <c r="D2369" s="5">
        <v>43190</v>
      </c>
      <c r="E2369" t="str">
        <f>VLOOKUP(A77:A7870,Sheet1!A77:M1369,13,TRUE)</f>
        <v>CHEMICALS</v>
      </c>
    </row>
    <row r="2370" spans="1:5" hidden="1" x14ac:dyDescent="0.25">
      <c r="A2370" t="s">
        <v>653</v>
      </c>
      <c r="B2370" t="s">
        <v>3088</v>
      </c>
      <c r="C2370">
        <v>455.23</v>
      </c>
      <c r="D2370" s="5">
        <v>43190</v>
      </c>
      <c r="E2370" t="str">
        <f>VLOOKUP(A78:A7871,Sheet1!A78:M1370,13,TRUE)</f>
        <v>CHEMICALS</v>
      </c>
    </row>
    <row r="2371" spans="1:5" hidden="1" x14ac:dyDescent="0.25">
      <c r="A2371" t="s">
        <v>653</v>
      </c>
      <c r="B2371" t="s">
        <v>3089</v>
      </c>
      <c r="C2371">
        <v>1300.8699999999999</v>
      </c>
      <c r="D2371" s="5">
        <v>43190</v>
      </c>
      <c r="E2371" t="str">
        <f>VLOOKUP(A79:A7872,Sheet1!A79:M1371,13,TRUE)</f>
        <v>CHEMICALS</v>
      </c>
    </row>
    <row r="2372" spans="1:5" hidden="1" x14ac:dyDescent="0.25">
      <c r="A2372" t="s">
        <v>678</v>
      </c>
      <c r="B2372" t="s">
        <v>3084</v>
      </c>
      <c r="C2372">
        <v>269.70999999999998</v>
      </c>
      <c r="D2372" s="5">
        <v>42825</v>
      </c>
      <c r="E2372" t="str">
        <f>VLOOKUP(A80:A7873,Sheet1!A80:M1372,13,TRUE)</f>
        <v>CABLES - POWER &amp; OTHERS</v>
      </c>
    </row>
    <row r="2373" spans="1:5" hidden="1" x14ac:dyDescent="0.25">
      <c r="A2373" t="s">
        <v>678</v>
      </c>
      <c r="B2373" t="s">
        <v>3085</v>
      </c>
      <c r="C2373">
        <v>656.62</v>
      </c>
      <c r="D2373" s="5">
        <v>42825</v>
      </c>
      <c r="E2373" t="str">
        <f>VLOOKUP(A81:A7874,Sheet1!A81:M1373,13,TRUE)</f>
        <v>CABLES - POWER &amp; OTHERS</v>
      </c>
    </row>
    <row r="2374" spans="1:5" hidden="1" x14ac:dyDescent="0.25">
      <c r="A2374" t="s">
        <v>678</v>
      </c>
      <c r="B2374" t="s">
        <v>3086</v>
      </c>
      <c r="C2374">
        <v>1605.45</v>
      </c>
      <c r="D2374" s="5">
        <v>42825</v>
      </c>
      <c r="E2374" t="str">
        <f>VLOOKUP(A82:A7875,Sheet1!A82:M1374,13,TRUE)</f>
        <v>CABLES - POWER &amp; OTHERS</v>
      </c>
    </row>
    <row r="2375" spans="1:5" hidden="1" x14ac:dyDescent="0.25">
      <c r="A2375" t="s">
        <v>678</v>
      </c>
      <c r="B2375" t="s">
        <v>3087</v>
      </c>
      <c r="C2375">
        <v>1245.68</v>
      </c>
      <c r="D2375" s="5">
        <v>42825</v>
      </c>
      <c r="E2375" t="str">
        <f>VLOOKUP(A83:A7876,Sheet1!A83:M1375,13,TRUE)</f>
        <v>CABLES - POWER &amp; OTHERS</v>
      </c>
    </row>
    <row r="2376" spans="1:5" hidden="1" x14ac:dyDescent="0.25">
      <c r="A2376" t="s">
        <v>678</v>
      </c>
      <c r="B2376" t="s">
        <v>3088</v>
      </c>
      <c r="C2376">
        <v>17.14</v>
      </c>
      <c r="D2376" s="5">
        <v>42825</v>
      </c>
      <c r="E2376" t="str">
        <f>VLOOKUP(A84:A7877,Sheet1!A84:M1376,13,TRUE)</f>
        <v>CABLES - POWER &amp; OTHERS</v>
      </c>
    </row>
    <row r="2377" spans="1:5" hidden="1" x14ac:dyDescent="0.25">
      <c r="A2377" t="s">
        <v>678</v>
      </c>
      <c r="B2377" t="s">
        <v>3089</v>
      </c>
      <c r="C2377">
        <v>2262.09</v>
      </c>
      <c r="D2377" s="5">
        <v>42825</v>
      </c>
      <c r="E2377" t="str">
        <f>VLOOKUP(A85:A7878,Sheet1!A85:M1377,13,TRUE)</f>
        <v>CABLES - POWER &amp; OTHERS</v>
      </c>
    </row>
    <row r="2378" spans="1:5" hidden="1" x14ac:dyDescent="0.25">
      <c r="A2378" t="s">
        <v>878</v>
      </c>
      <c r="B2378" t="s">
        <v>3084</v>
      </c>
      <c r="C2378">
        <v>15.47</v>
      </c>
      <c r="D2378" s="5">
        <v>43190</v>
      </c>
      <c r="E2378" t="str">
        <f>VLOOKUP(A86:A7879,Sheet1!A86:M1378,13,TRUE)</f>
        <v>COMPUTERS - SOFTWARE MEDIUM &amp; SMALL</v>
      </c>
    </row>
    <row r="2379" spans="1:5" hidden="1" x14ac:dyDescent="0.25">
      <c r="A2379" t="s">
        <v>878</v>
      </c>
      <c r="B2379" t="s">
        <v>3085</v>
      </c>
      <c r="C2379">
        <v>281.02</v>
      </c>
      <c r="D2379" s="5">
        <v>43190</v>
      </c>
      <c r="E2379" t="str">
        <f>VLOOKUP(A87:A7880,Sheet1!A87:M1379,13,TRUE)</f>
        <v>COMPUTERS - SOFTWARE MEDIUM &amp; SMALL</v>
      </c>
    </row>
    <row r="2380" spans="1:5" hidden="1" x14ac:dyDescent="0.25">
      <c r="A2380" t="s">
        <v>878</v>
      </c>
      <c r="B2380" t="s">
        <v>3086</v>
      </c>
      <c r="C2380">
        <v>9.51</v>
      </c>
      <c r="D2380" s="5">
        <v>43190</v>
      </c>
      <c r="E2380" t="str">
        <f>VLOOKUP(A88:A7881,Sheet1!A88:M1380,13,TRUE)</f>
        <v>COMPUTERS - SOFTWARE MEDIUM &amp; SMALL</v>
      </c>
    </row>
    <row r="2381" spans="1:5" hidden="1" x14ac:dyDescent="0.25">
      <c r="A2381" t="s">
        <v>878</v>
      </c>
      <c r="B2381" t="s">
        <v>3087</v>
      </c>
      <c r="C2381">
        <v>24.75</v>
      </c>
      <c r="D2381" s="5">
        <v>43190</v>
      </c>
      <c r="E2381" t="str">
        <f>VLOOKUP(A89:A7882,Sheet1!A89:M1381,13,TRUE)</f>
        <v>COMPUTERS - SOFTWARE MEDIUM &amp; SMALL</v>
      </c>
    </row>
    <row r="2382" spans="1:5" hidden="1" x14ac:dyDescent="0.25">
      <c r="A2382" t="s">
        <v>878</v>
      </c>
      <c r="B2382" t="s">
        <v>3088</v>
      </c>
      <c r="C2382">
        <v>156.1</v>
      </c>
      <c r="D2382" s="5">
        <v>43190</v>
      </c>
      <c r="E2382" t="str">
        <f>VLOOKUP(A90:A7883,Sheet1!A90:M1382,13,TRUE)</f>
        <v>COMPUTERS - SOFTWARE MEDIUM &amp; SMALL</v>
      </c>
    </row>
    <row r="2383" spans="1:5" hidden="1" x14ac:dyDescent="0.25">
      <c r="A2383" t="s">
        <v>878</v>
      </c>
      <c r="B2383" t="s">
        <v>3089</v>
      </c>
      <c r="C2383">
        <v>290.52999999999997</v>
      </c>
      <c r="D2383" s="5">
        <v>43190</v>
      </c>
      <c r="E2383" t="str">
        <f>VLOOKUP(A91:A7884,Sheet1!A91:M1383,13,TRUE)</f>
        <v>COMPUTERS - SOFTWARE MEDIUM &amp; SMALL</v>
      </c>
    </row>
    <row r="2384" spans="1:5" hidden="1" x14ac:dyDescent="0.25">
      <c r="A2384" t="s">
        <v>905</v>
      </c>
      <c r="B2384" t="s">
        <v>3084</v>
      </c>
      <c r="C2384">
        <v>84.7</v>
      </c>
      <c r="D2384" s="5">
        <v>43190</v>
      </c>
      <c r="E2384" t="str">
        <f>VLOOKUP(A92:A7885,Sheet1!A92:M1384,13,TRUE)</f>
        <v>PHARMACEUTICALS</v>
      </c>
    </row>
    <row r="2385" spans="1:5" hidden="1" x14ac:dyDescent="0.25">
      <c r="A2385" t="s">
        <v>905</v>
      </c>
      <c r="B2385" t="s">
        <v>3085</v>
      </c>
      <c r="C2385">
        <v>2079.9499999999998</v>
      </c>
      <c r="D2385" s="5">
        <v>43190</v>
      </c>
      <c r="E2385" t="str">
        <f>VLOOKUP(A93:A7886,Sheet1!A93:M1385,13,TRUE)</f>
        <v>PHARMACEUTICALS</v>
      </c>
    </row>
    <row r="2386" spans="1:5" hidden="1" x14ac:dyDescent="0.25">
      <c r="A2386" t="s">
        <v>905</v>
      </c>
      <c r="B2386" t="s">
        <v>3086</v>
      </c>
      <c r="C2386">
        <v>0.57999999999999996</v>
      </c>
      <c r="D2386" s="5">
        <v>43190</v>
      </c>
      <c r="E2386" t="str">
        <f>VLOOKUP(A94:A7887,Sheet1!A94:M1386,13,TRUE)</f>
        <v>PHARMACEUTICALS</v>
      </c>
    </row>
    <row r="2387" spans="1:5" hidden="1" x14ac:dyDescent="0.25">
      <c r="A2387" t="s">
        <v>905</v>
      </c>
      <c r="B2387" t="s">
        <v>3087</v>
      </c>
      <c r="C2387">
        <v>322.81</v>
      </c>
      <c r="D2387" s="5">
        <v>43190</v>
      </c>
      <c r="E2387" t="str">
        <f>VLOOKUP(A95:A7888,Sheet1!A95:M1387,13,TRUE)</f>
        <v>PHARMACEUTICALS</v>
      </c>
    </row>
    <row r="2388" spans="1:5" hidden="1" x14ac:dyDescent="0.25">
      <c r="A2388" t="s">
        <v>905</v>
      </c>
      <c r="B2388" t="s">
        <v>3088</v>
      </c>
      <c r="C2388">
        <v>47.67</v>
      </c>
      <c r="D2388" s="5">
        <v>43190</v>
      </c>
      <c r="E2388" t="str">
        <f>VLOOKUP(A96:A7889,Sheet1!A96:M1388,13,TRUE)</f>
        <v>PHARMACEUTICALS</v>
      </c>
    </row>
    <row r="2389" spans="1:5" hidden="1" x14ac:dyDescent="0.25">
      <c r="A2389" t="s">
        <v>905</v>
      </c>
      <c r="B2389" t="s">
        <v>3089</v>
      </c>
      <c r="C2389">
        <v>2080.52</v>
      </c>
      <c r="D2389" s="5">
        <v>43190</v>
      </c>
      <c r="E2389" t="str">
        <f>VLOOKUP(A97:A7890,Sheet1!A97:M1389,13,TRUE)</f>
        <v>PHARMACEUTICALS</v>
      </c>
    </row>
    <row r="2390" spans="1:5" hidden="1" x14ac:dyDescent="0.25">
      <c r="A2390" t="s">
        <v>996</v>
      </c>
      <c r="B2390" t="s">
        <v>3084</v>
      </c>
      <c r="C2390">
        <v>10.99</v>
      </c>
      <c r="D2390" s="5">
        <v>43190</v>
      </c>
      <c r="E2390" t="str">
        <f>VLOOKUP(A410:A8203,Sheet1!A410:M1702,13,TRUE)</f>
        <v>CHEMICALS</v>
      </c>
    </row>
    <row r="2391" spans="1:5" hidden="1" x14ac:dyDescent="0.25">
      <c r="A2391" t="s">
        <v>996</v>
      </c>
      <c r="B2391" t="s">
        <v>3085</v>
      </c>
      <c r="C2391">
        <v>3479.13</v>
      </c>
      <c r="D2391" s="5">
        <v>43190</v>
      </c>
      <c r="E2391" t="str">
        <f>VLOOKUP(A411:A8204,Sheet1!A411:M1703,13,TRUE)</f>
        <v>CHEMICALS</v>
      </c>
    </row>
    <row r="2392" spans="1:5" hidden="1" x14ac:dyDescent="0.25">
      <c r="A2392" t="s">
        <v>996</v>
      </c>
      <c r="B2392" t="s">
        <v>3086</v>
      </c>
      <c r="C2392">
        <v>700.63</v>
      </c>
      <c r="D2392" s="5">
        <v>43190</v>
      </c>
      <c r="E2392" t="str">
        <f>VLOOKUP(A412:A8205,Sheet1!A412:M1704,13,TRUE)</f>
        <v>CHEMICALS</v>
      </c>
    </row>
    <row r="2393" spans="1:5" hidden="1" x14ac:dyDescent="0.25">
      <c r="A2393" t="s">
        <v>996</v>
      </c>
      <c r="B2393" t="s">
        <v>3087</v>
      </c>
      <c r="C2393">
        <v>1898.35</v>
      </c>
      <c r="D2393" s="5">
        <v>43190</v>
      </c>
      <c r="E2393" t="str">
        <f>VLOOKUP(A413:A8206,Sheet1!A413:M1705,13,TRUE)</f>
        <v>CHEMICALS</v>
      </c>
    </row>
    <row r="2394" spans="1:5" hidden="1" x14ac:dyDescent="0.25">
      <c r="A2394" t="s">
        <v>996</v>
      </c>
      <c r="B2394" t="s">
        <v>3088</v>
      </c>
      <c r="C2394">
        <v>815.83</v>
      </c>
      <c r="D2394" s="5">
        <v>43190</v>
      </c>
      <c r="E2394" t="str">
        <f>VLOOKUP(A414:A8207,Sheet1!A414:M1706,13,TRUE)</f>
        <v>CHEMICALS</v>
      </c>
    </row>
    <row r="2395" spans="1:5" hidden="1" x14ac:dyDescent="0.25">
      <c r="A2395" t="s">
        <v>996</v>
      </c>
      <c r="B2395" t="s">
        <v>3089</v>
      </c>
      <c r="C2395">
        <v>4179.75</v>
      </c>
      <c r="D2395" s="5">
        <v>43190</v>
      </c>
      <c r="E2395" t="str">
        <f>VLOOKUP(A415:A8208,Sheet1!A415:M1707,13,TRUE)</f>
        <v>CHEMICALS</v>
      </c>
    </row>
    <row r="2396" spans="1:5" hidden="1" x14ac:dyDescent="0.25">
      <c r="A2396" t="s">
        <v>998</v>
      </c>
      <c r="B2396" t="s">
        <v>3084</v>
      </c>
      <c r="C2396">
        <v>137.68</v>
      </c>
      <c r="D2396" s="5">
        <v>43190</v>
      </c>
      <c r="E2396" t="str">
        <f>VLOOKUP(A416:A8209,Sheet1!A416:M1708,13,TRUE)</f>
        <v>OIL DRILLING AND EXPLORATION</v>
      </c>
    </row>
    <row r="2397" spans="1:5" hidden="1" x14ac:dyDescent="0.25">
      <c r="A2397" t="s">
        <v>998</v>
      </c>
      <c r="B2397" t="s">
        <v>3085</v>
      </c>
      <c r="C2397">
        <v>1846.41</v>
      </c>
      <c r="D2397" s="5">
        <v>43190</v>
      </c>
      <c r="E2397" t="str">
        <f>VLOOKUP(A417:A8210,Sheet1!A417:M1709,13,TRUE)</f>
        <v>OIL DRILLING AND EXPLORATION</v>
      </c>
    </row>
    <row r="2398" spans="1:5" hidden="1" x14ac:dyDescent="0.25">
      <c r="A2398" t="s">
        <v>998</v>
      </c>
      <c r="B2398" t="s">
        <v>3086</v>
      </c>
      <c r="C2398">
        <v>2214.27</v>
      </c>
      <c r="D2398" s="5">
        <v>43190</v>
      </c>
      <c r="E2398" t="str">
        <f>VLOOKUP(A418:A8211,Sheet1!A418:M1710,13,TRUE)</f>
        <v>OIL DRILLING AND EXPLORATION</v>
      </c>
    </row>
    <row r="2399" spans="1:5" hidden="1" x14ac:dyDescent="0.25">
      <c r="A2399" t="s">
        <v>998</v>
      </c>
      <c r="B2399" t="s">
        <v>3087</v>
      </c>
      <c r="C2399">
        <v>5092.71</v>
      </c>
      <c r="D2399" s="5">
        <v>43190</v>
      </c>
      <c r="E2399" t="str">
        <f>VLOOKUP(A419:A8212,Sheet1!A419:M1711,13,TRUE)</f>
        <v>OIL DRILLING AND EXPLORATION</v>
      </c>
    </row>
    <row r="2400" spans="1:5" hidden="1" x14ac:dyDescent="0.25">
      <c r="A2400" t="s">
        <v>998</v>
      </c>
      <c r="B2400" t="s">
        <v>3088</v>
      </c>
      <c r="C2400">
        <v>16.09</v>
      </c>
      <c r="D2400" s="5">
        <v>43190</v>
      </c>
      <c r="E2400" t="str">
        <f>VLOOKUP(A420:A8213,Sheet1!A420:M1712,13,TRUE)</f>
        <v>OIL DRILLING AND EXPLORATION</v>
      </c>
    </row>
    <row r="2401" spans="1:5" hidden="1" x14ac:dyDescent="0.25">
      <c r="A2401" t="s">
        <v>998</v>
      </c>
      <c r="B2401" t="s">
        <v>3089</v>
      </c>
      <c r="C2401">
        <v>4060.68</v>
      </c>
      <c r="D2401" s="5">
        <v>43190</v>
      </c>
      <c r="E2401" t="str">
        <f>VLOOKUP(A421:A8214,Sheet1!A421:M1713,13,TRUE)</f>
        <v>OIL DRILLING AND EXPLORATION</v>
      </c>
    </row>
    <row r="2402" spans="1:5" hidden="1" x14ac:dyDescent="0.25">
      <c r="A2402" t="s">
        <v>1000</v>
      </c>
      <c r="B2402" t="s">
        <v>3084</v>
      </c>
      <c r="C2402">
        <v>9.94</v>
      </c>
      <c r="D2402" s="5">
        <v>43190</v>
      </c>
      <c r="E2402" t="str">
        <f>VLOOKUP(A422:A8215,Sheet1!A422:M1714,13,TRUE)</f>
        <v>LUBRICANTS</v>
      </c>
    </row>
    <row r="2403" spans="1:5" hidden="1" x14ac:dyDescent="0.25">
      <c r="A2403" t="s">
        <v>1000</v>
      </c>
      <c r="B2403" t="s">
        <v>3085</v>
      </c>
      <c r="C2403">
        <v>467.42</v>
      </c>
      <c r="D2403" s="5">
        <v>43190</v>
      </c>
      <c r="E2403" t="str">
        <f>VLOOKUP(A423:A8216,Sheet1!A423:M1715,13,TRUE)</f>
        <v>LUBRICANTS</v>
      </c>
    </row>
    <row r="2404" spans="1:5" hidden="1" x14ac:dyDescent="0.25">
      <c r="A2404" t="s">
        <v>1000</v>
      </c>
      <c r="B2404" t="s">
        <v>3086</v>
      </c>
      <c r="C2404">
        <v>248.06</v>
      </c>
      <c r="D2404" s="5">
        <v>43190</v>
      </c>
      <c r="E2404" t="str">
        <f>VLOOKUP(A424:A8217,Sheet1!A424:M1716,13,TRUE)</f>
        <v>LUBRICANTS</v>
      </c>
    </row>
    <row r="2405" spans="1:5" hidden="1" x14ac:dyDescent="0.25">
      <c r="A2405" t="s">
        <v>1000</v>
      </c>
      <c r="B2405" t="s">
        <v>3087</v>
      </c>
      <c r="C2405">
        <v>260.08</v>
      </c>
      <c r="D2405" s="5">
        <v>43190</v>
      </c>
      <c r="E2405" t="str">
        <f>VLOOKUP(A425:A8218,Sheet1!A425:M1717,13,TRUE)</f>
        <v>LUBRICANTS</v>
      </c>
    </row>
    <row r="2406" spans="1:5" hidden="1" x14ac:dyDescent="0.25">
      <c r="A2406" t="s">
        <v>1000</v>
      </c>
      <c r="B2406" t="s">
        <v>3088</v>
      </c>
      <c r="C2406">
        <v>4.1500000000000004</v>
      </c>
      <c r="D2406" s="5">
        <v>43190</v>
      </c>
      <c r="E2406" t="str">
        <f>VLOOKUP(A426:A8219,Sheet1!A426:M1718,13,TRUE)</f>
        <v>LUBRICANTS</v>
      </c>
    </row>
    <row r="2407" spans="1:5" hidden="1" x14ac:dyDescent="0.25">
      <c r="A2407" t="s">
        <v>1000</v>
      </c>
      <c r="B2407" t="s">
        <v>3089</v>
      </c>
      <c r="C2407">
        <v>715.47</v>
      </c>
      <c r="D2407" s="5">
        <v>43190</v>
      </c>
      <c r="E2407" t="str">
        <f>VLOOKUP(A427:A8220,Sheet1!A427:M1719,13,TRUE)</f>
        <v>LUBRICANTS</v>
      </c>
    </row>
    <row r="2408" spans="1:5" hidden="1" x14ac:dyDescent="0.25">
      <c r="A2408" t="s">
        <v>1004</v>
      </c>
      <c r="B2408" t="s">
        <v>3084</v>
      </c>
      <c r="C2408">
        <v>14.94</v>
      </c>
      <c r="D2408" s="5">
        <v>43190</v>
      </c>
      <c r="E2408" t="str">
        <f>VLOOKUP(A428:A8221,Sheet1!A428:M1720,13,TRUE)</f>
        <v>CHEMICALS</v>
      </c>
    </row>
    <row r="2409" spans="1:5" hidden="1" x14ac:dyDescent="0.25">
      <c r="A2409" t="s">
        <v>1004</v>
      </c>
      <c r="B2409" t="s">
        <v>3085</v>
      </c>
      <c r="C2409">
        <v>283.36</v>
      </c>
      <c r="D2409" s="5">
        <v>43190</v>
      </c>
      <c r="E2409" t="str">
        <f>VLOOKUP(A429:A8222,Sheet1!A429:M1721,13,TRUE)</f>
        <v>CHEMICALS</v>
      </c>
    </row>
    <row r="2410" spans="1:5" hidden="1" x14ac:dyDescent="0.25">
      <c r="A2410" t="s">
        <v>1004</v>
      </c>
      <c r="B2410" t="s">
        <v>3086</v>
      </c>
      <c r="C2410">
        <v>135.05000000000001</v>
      </c>
      <c r="D2410" s="5">
        <v>43190</v>
      </c>
      <c r="E2410" t="str">
        <f>VLOOKUP(A430:A8223,Sheet1!A430:M1722,13,TRUE)</f>
        <v>CHEMICALS</v>
      </c>
    </row>
    <row r="2411" spans="1:5" hidden="1" x14ac:dyDescent="0.25">
      <c r="A2411" t="s">
        <v>1004</v>
      </c>
      <c r="B2411" t="s">
        <v>3087</v>
      </c>
      <c r="C2411">
        <v>297.77999999999997</v>
      </c>
      <c r="D2411" s="5">
        <v>43190</v>
      </c>
      <c r="E2411" t="str">
        <f>VLOOKUP(A431:A8224,Sheet1!A431:M1723,13,TRUE)</f>
        <v>CHEMICALS</v>
      </c>
    </row>
    <row r="2412" spans="1:5" hidden="1" x14ac:dyDescent="0.25">
      <c r="A2412" t="s">
        <v>1004</v>
      </c>
      <c r="B2412" t="s">
        <v>3088</v>
      </c>
      <c r="C2412">
        <v>5.78</v>
      </c>
      <c r="D2412" s="5">
        <v>43190</v>
      </c>
      <c r="E2412" t="str">
        <f>VLOOKUP(A432:A8225,Sheet1!A432:M1724,13,TRUE)</f>
        <v>CHEMICALS</v>
      </c>
    </row>
    <row r="2413" spans="1:5" hidden="1" x14ac:dyDescent="0.25">
      <c r="A2413" t="s">
        <v>1004</v>
      </c>
      <c r="B2413" t="s">
        <v>3089</v>
      </c>
      <c r="C2413">
        <v>418.42</v>
      </c>
      <c r="D2413" s="5">
        <v>43190</v>
      </c>
      <c r="E2413" t="str">
        <f>VLOOKUP(A433:A8226,Sheet1!A433:M1725,13,TRUE)</f>
        <v>CHEMICALS</v>
      </c>
    </row>
    <row r="2414" spans="1:5" hidden="1" x14ac:dyDescent="0.25">
      <c r="A2414" t="s">
        <v>1006</v>
      </c>
      <c r="B2414" t="s">
        <v>3084</v>
      </c>
      <c r="C2414">
        <v>157.91999999999999</v>
      </c>
      <c r="D2414" s="5">
        <v>43190</v>
      </c>
      <c r="E2414" t="str">
        <f>VLOOKUP(A434:A8227,Sheet1!A434:M1726,13,TRUE)</f>
        <v>POWER - GENERATION &amp; DISTRIBUTION</v>
      </c>
    </row>
    <row r="2415" spans="1:5" hidden="1" x14ac:dyDescent="0.25">
      <c r="A2415" t="s">
        <v>1006</v>
      </c>
      <c r="B2415" t="s">
        <v>3085</v>
      </c>
      <c r="C2415">
        <v>1731.09</v>
      </c>
      <c r="D2415" s="5">
        <v>43190</v>
      </c>
      <c r="E2415" t="str">
        <f>VLOOKUP(A435:A8228,Sheet1!A435:M1727,13,TRUE)</f>
        <v>POWER - GENERATION &amp; DISTRIBUTION</v>
      </c>
    </row>
    <row r="2416" spans="1:5" hidden="1" x14ac:dyDescent="0.25">
      <c r="A2416" t="s">
        <v>1006</v>
      </c>
      <c r="B2416" t="s">
        <v>3086</v>
      </c>
      <c r="C2416">
        <v>436.92</v>
      </c>
      <c r="D2416" s="5">
        <v>43190</v>
      </c>
      <c r="E2416" t="str">
        <f>VLOOKUP(A436:A8229,Sheet1!A436:M1728,13,TRUE)</f>
        <v>POWER - GENERATION &amp; DISTRIBUTION</v>
      </c>
    </row>
    <row r="2417" spans="1:5" hidden="1" x14ac:dyDescent="0.25">
      <c r="A2417" t="s">
        <v>1006</v>
      </c>
      <c r="B2417" t="s">
        <v>3087</v>
      </c>
      <c r="C2417">
        <v>0.35</v>
      </c>
      <c r="D2417" s="5">
        <v>43190</v>
      </c>
      <c r="E2417" t="str">
        <f>VLOOKUP(A437:A8230,Sheet1!A437:M1729,13,TRUE)</f>
        <v>POWER - GENERATION &amp; DISTRIBUTION</v>
      </c>
    </row>
    <row r="2418" spans="1:5" hidden="1" x14ac:dyDescent="0.25">
      <c r="A2418" t="s">
        <v>1006</v>
      </c>
      <c r="B2418" t="s">
        <v>3088</v>
      </c>
      <c r="C2418">
        <v>2356.16</v>
      </c>
      <c r="D2418" s="5">
        <v>43190</v>
      </c>
      <c r="E2418" t="str">
        <f>VLOOKUP(A438:A8231,Sheet1!A438:M1730,13,TRUE)</f>
        <v>POWER - GENERATION &amp; DISTRIBUTION</v>
      </c>
    </row>
    <row r="2419" spans="1:5" hidden="1" x14ac:dyDescent="0.25">
      <c r="A2419" t="s">
        <v>1006</v>
      </c>
      <c r="B2419" t="s">
        <v>3089</v>
      </c>
      <c r="C2419">
        <v>2168.0100000000002</v>
      </c>
      <c r="D2419" s="5">
        <v>43190</v>
      </c>
      <c r="E2419" t="str">
        <f>VLOOKUP(A439:A8232,Sheet1!A439:M1731,13,TRUE)</f>
        <v>POWER - GENERATION &amp; DISTRIBUTION</v>
      </c>
    </row>
    <row r="2420" spans="1:5" hidden="1" x14ac:dyDescent="0.25">
      <c r="A2420" t="s">
        <v>1010</v>
      </c>
      <c r="B2420" t="s">
        <v>3084</v>
      </c>
      <c r="C2420">
        <v>7.77</v>
      </c>
      <c r="D2420" s="5">
        <v>43190</v>
      </c>
      <c r="E2420" t="str">
        <f>VLOOKUP(A440:A8233,Sheet1!A440:M1732,13,TRUE)</f>
        <v>AUTO ANCILLARIES</v>
      </c>
    </row>
    <row r="2421" spans="1:5" hidden="1" x14ac:dyDescent="0.25">
      <c r="A2421" t="s">
        <v>1010</v>
      </c>
      <c r="B2421" t="s">
        <v>3085</v>
      </c>
      <c r="C2421">
        <v>115.69</v>
      </c>
      <c r="D2421" s="5">
        <v>43190</v>
      </c>
      <c r="E2421" t="str">
        <f>VLOOKUP(A441:A8234,Sheet1!A441:M1733,13,TRUE)</f>
        <v>AUTO ANCILLARIES</v>
      </c>
    </row>
    <row r="2422" spans="1:5" hidden="1" x14ac:dyDescent="0.25">
      <c r="A2422" t="s">
        <v>1010</v>
      </c>
      <c r="B2422" t="s">
        <v>3086</v>
      </c>
      <c r="C2422">
        <v>16.89</v>
      </c>
      <c r="D2422" s="5">
        <v>43190</v>
      </c>
      <c r="E2422" t="str">
        <f>VLOOKUP(A442:A8235,Sheet1!A442:M1734,13,TRUE)</f>
        <v>AUTO ANCILLARIES</v>
      </c>
    </row>
    <row r="2423" spans="1:5" hidden="1" x14ac:dyDescent="0.25">
      <c r="A2423" t="s">
        <v>1010</v>
      </c>
      <c r="B2423" t="s">
        <v>3087</v>
      </c>
      <c r="C2423">
        <v>56.37</v>
      </c>
      <c r="D2423" s="5">
        <v>43190</v>
      </c>
      <c r="E2423" t="str">
        <f>VLOOKUP(A443:A8236,Sheet1!A443:M1735,13,TRUE)</f>
        <v>AUTO ANCILLARIES</v>
      </c>
    </row>
    <row r="2424" spans="1:5" hidden="1" x14ac:dyDescent="0.25">
      <c r="A2424" t="s">
        <v>1010</v>
      </c>
      <c r="B2424" t="s">
        <v>3088</v>
      </c>
      <c r="C2424">
        <v>28.17</v>
      </c>
      <c r="D2424" s="5">
        <v>43190</v>
      </c>
      <c r="E2424" t="str">
        <f>VLOOKUP(A444:A8237,Sheet1!A444:M1736,13,TRUE)</f>
        <v>AUTO ANCILLARIES</v>
      </c>
    </row>
    <row r="2425" spans="1:5" hidden="1" x14ac:dyDescent="0.25">
      <c r="A2425" t="s">
        <v>1010</v>
      </c>
      <c r="B2425" t="s">
        <v>3089</v>
      </c>
      <c r="C2425">
        <v>132.58000000000001</v>
      </c>
      <c r="D2425" s="5">
        <v>43190</v>
      </c>
      <c r="E2425" t="str">
        <f>VLOOKUP(A445:A8238,Sheet1!A445:M1737,13,TRUE)</f>
        <v>AUTO ANCILLARIES</v>
      </c>
    </row>
    <row r="2426" spans="1:5" hidden="1" x14ac:dyDescent="0.25">
      <c r="A2426" t="s">
        <v>1012</v>
      </c>
      <c r="B2426" t="s">
        <v>3084</v>
      </c>
      <c r="C2426">
        <v>18.45</v>
      </c>
      <c r="D2426" s="5">
        <v>43190</v>
      </c>
      <c r="E2426" t="str">
        <f>VLOOKUP(A446:A8239,Sheet1!A446:M1738,13,TRUE)</f>
        <v>PLANTATIONS - TEA &amp; COFFEE</v>
      </c>
    </row>
    <row r="2427" spans="1:5" hidden="1" x14ac:dyDescent="0.25">
      <c r="A2427" t="s">
        <v>1012</v>
      </c>
      <c r="B2427" t="s">
        <v>3085</v>
      </c>
      <c r="C2427">
        <v>103.78</v>
      </c>
      <c r="D2427" s="5">
        <v>43190</v>
      </c>
      <c r="E2427" t="str">
        <f>VLOOKUP(A447:A8240,Sheet1!A447:M1739,13,TRUE)</f>
        <v>PLANTATIONS - TEA &amp; COFFEE</v>
      </c>
    </row>
    <row r="2428" spans="1:5" hidden="1" x14ac:dyDescent="0.25">
      <c r="A2428" t="s">
        <v>1012</v>
      </c>
      <c r="B2428" t="s">
        <v>3086</v>
      </c>
      <c r="C2428">
        <v>86.47</v>
      </c>
      <c r="D2428" s="5">
        <v>43190</v>
      </c>
      <c r="E2428" t="str">
        <f>VLOOKUP(A448:A8241,Sheet1!A448:M1740,13,TRUE)</f>
        <v>PLANTATIONS - TEA &amp; COFFEE</v>
      </c>
    </row>
    <row r="2429" spans="1:5" hidden="1" x14ac:dyDescent="0.25">
      <c r="A2429" t="s">
        <v>1012</v>
      </c>
      <c r="B2429" t="s">
        <v>3087</v>
      </c>
      <c r="C2429">
        <v>276.89999999999998</v>
      </c>
      <c r="D2429" s="5">
        <v>43190</v>
      </c>
      <c r="E2429" t="str">
        <f>VLOOKUP(A449:A8242,Sheet1!A449:M1741,13,TRUE)</f>
        <v>PLANTATIONS - TEA &amp; COFFEE</v>
      </c>
    </row>
    <row r="2430" spans="1:5" hidden="1" x14ac:dyDescent="0.25">
      <c r="A2430" t="s">
        <v>1012</v>
      </c>
      <c r="B2430" t="s">
        <v>3088</v>
      </c>
      <c r="C2430">
        <v>0.16</v>
      </c>
      <c r="D2430" s="5">
        <v>43190</v>
      </c>
      <c r="E2430" t="str">
        <f>VLOOKUP(A450:A8243,Sheet1!A450:M1742,13,TRUE)</f>
        <v>PLANTATIONS - TEA &amp; COFFEE</v>
      </c>
    </row>
    <row r="2431" spans="1:5" hidden="1" x14ac:dyDescent="0.25">
      <c r="A2431" t="s">
        <v>1012</v>
      </c>
      <c r="B2431" t="s">
        <v>3089</v>
      </c>
      <c r="C2431">
        <v>190.26</v>
      </c>
      <c r="D2431" s="5">
        <v>43190</v>
      </c>
      <c r="E2431" t="str">
        <f>VLOOKUP(A451:A8244,Sheet1!A451:M1743,13,TRUE)</f>
        <v>PLANTATIONS - TEA &amp; COFFEE</v>
      </c>
    </row>
    <row r="2432" spans="1:5" hidden="1" x14ac:dyDescent="0.25">
      <c r="A2432" t="s">
        <v>1016</v>
      </c>
      <c r="B2432" t="s">
        <v>3084</v>
      </c>
      <c r="C2432">
        <v>15.22</v>
      </c>
      <c r="D2432" s="5">
        <v>43190</v>
      </c>
      <c r="E2432" t="str">
        <f>VLOOKUP(A452:A8245,Sheet1!A452:M1744,13,TRUE)</f>
        <v>FOOD PROCESSING</v>
      </c>
    </row>
    <row r="2433" spans="1:5" hidden="1" x14ac:dyDescent="0.25">
      <c r="A2433" t="s">
        <v>1016</v>
      </c>
      <c r="B2433" t="s">
        <v>3085</v>
      </c>
      <c r="C2433">
        <v>365.53</v>
      </c>
      <c r="D2433" s="5">
        <v>43190</v>
      </c>
      <c r="E2433" t="str">
        <f>VLOOKUP(A453:A8246,Sheet1!A453:M1745,13,TRUE)</f>
        <v>FOOD PROCESSING</v>
      </c>
    </row>
    <row r="2434" spans="1:5" hidden="1" x14ac:dyDescent="0.25">
      <c r="A2434" t="s">
        <v>1016</v>
      </c>
      <c r="B2434" t="s">
        <v>3086</v>
      </c>
      <c r="C2434">
        <v>1009.06</v>
      </c>
      <c r="D2434" s="5">
        <v>43190</v>
      </c>
      <c r="E2434" t="str">
        <f>VLOOKUP(A142:A7935,Sheet1!A142:M1434,13,TRUE)</f>
        <v>FOOD PROCESSING</v>
      </c>
    </row>
    <row r="2435" spans="1:5" hidden="1" x14ac:dyDescent="0.25">
      <c r="A2435" t="s">
        <v>1016</v>
      </c>
      <c r="B2435" t="s">
        <v>3087</v>
      </c>
      <c r="C2435">
        <v>1216.5999999999999</v>
      </c>
      <c r="D2435" s="5">
        <v>43190</v>
      </c>
      <c r="E2435" t="str">
        <f>VLOOKUP(A143:A7936,Sheet1!A143:M1435,13,TRUE)</f>
        <v>FOOD PROCESSING</v>
      </c>
    </row>
    <row r="2436" spans="1:5" hidden="1" x14ac:dyDescent="0.25">
      <c r="A2436" t="s">
        <v>1016</v>
      </c>
      <c r="B2436" t="s">
        <v>3088</v>
      </c>
      <c r="C2436">
        <v>0.13</v>
      </c>
      <c r="D2436" s="5">
        <v>43190</v>
      </c>
      <c r="E2436" t="str">
        <f>VLOOKUP(A144:A7937,Sheet1!A144:M1436,13,TRUE)</f>
        <v>FOOD PROCESSING</v>
      </c>
    </row>
    <row r="2437" spans="1:5" hidden="1" x14ac:dyDescent="0.25">
      <c r="A2437" t="s">
        <v>1016</v>
      </c>
      <c r="B2437" t="s">
        <v>3089</v>
      </c>
      <c r="C2437">
        <v>1374.59</v>
      </c>
      <c r="D2437" s="5">
        <v>43190</v>
      </c>
      <c r="E2437" t="str">
        <f>VLOOKUP(A145:A7938,Sheet1!A145:M1437,13,TRUE)</f>
        <v>FOOD PROCESSING</v>
      </c>
    </row>
    <row r="2438" spans="1:5" hidden="1" x14ac:dyDescent="0.25">
      <c r="A2438" t="s">
        <v>1018</v>
      </c>
      <c r="B2438" t="s">
        <v>3084</v>
      </c>
      <c r="C2438">
        <v>62.51</v>
      </c>
      <c r="D2438" s="5">
        <v>43190</v>
      </c>
      <c r="E2438" t="str">
        <f>VLOOKUP(A146:A7939,Sheet1!A146:M1438,13,TRUE)</f>
        <v>ELECTRIC EQUIPMENT</v>
      </c>
    </row>
    <row r="2439" spans="1:5" hidden="1" x14ac:dyDescent="0.25">
      <c r="A2439" t="s">
        <v>1018</v>
      </c>
      <c r="B2439" t="s">
        <v>3085</v>
      </c>
      <c r="C2439">
        <v>3739.15</v>
      </c>
      <c r="D2439" s="5">
        <v>43190</v>
      </c>
      <c r="E2439" t="str">
        <f>VLOOKUP(A147:A7940,Sheet1!A147:M1439,13,TRUE)</f>
        <v>ELECTRIC EQUIPMENT</v>
      </c>
    </row>
    <row r="2440" spans="1:5" hidden="1" x14ac:dyDescent="0.25">
      <c r="A2440" t="s">
        <v>1018</v>
      </c>
      <c r="B2440" t="s">
        <v>3086</v>
      </c>
      <c r="C2440">
        <v>108</v>
      </c>
      <c r="D2440" s="5">
        <v>43190</v>
      </c>
      <c r="E2440" t="str">
        <f>VLOOKUP(A148:A7941,Sheet1!A148:M1440,13,TRUE)</f>
        <v>ELECTRIC EQUIPMENT</v>
      </c>
    </row>
    <row r="2441" spans="1:5" hidden="1" x14ac:dyDescent="0.25">
      <c r="A2441" t="s">
        <v>1018</v>
      </c>
      <c r="B2441" t="s">
        <v>3087</v>
      </c>
      <c r="C2441">
        <v>2731.37</v>
      </c>
      <c r="D2441" s="5">
        <v>43190</v>
      </c>
      <c r="E2441" t="str">
        <f>VLOOKUP(A149:A7942,Sheet1!A149:M1441,13,TRUE)</f>
        <v>ELECTRIC EQUIPMENT</v>
      </c>
    </row>
    <row r="2442" spans="1:5" hidden="1" x14ac:dyDescent="0.25">
      <c r="A2442" t="s">
        <v>1018</v>
      </c>
      <c r="B2442" t="s">
        <v>3088</v>
      </c>
      <c r="C2442">
        <v>41.7</v>
      </c>
      <c r="D2442" s="5">
        <v>43190</v>
      </c>
      <c r="E2442" t="str">
        <f>VLOOKUP(A150:A7943,Sheet1!A150:M1442,13,TRUE)</f>
        <v>ELECTRIC EQUIPMENT</v>
      </c>
    </row>
    <row r="2443" spans="1:5" hidden="1" x14ac:dyDescent="0.25">
      <c r="A2443" t="s">
        <v>1018</v>
      </c>
      <c r="B2443" t="s">
        <v>3089</v>
      </c>
      <c r="C2443">
        <v>3847.15</v>
      </c>
      <c r="D2443" s="5">
        <v>43190</v>
      </c>
      <c r="E2443" t="str">
        <f>VLOOKUP(A151:A7944,Sheet1!A151:M1443,13,TRUE)</f>
        <v>ELECTRIC EQUIPMENT</v>
      </c>
    </row>
    <row r="2444" spans="1:5" hidden="1" x14ac:dyDescent="0.25">
      <c r="A2444" t="s">
        <v>1020</v>
      </c>
      <c r="B2444" t="s">
        <v>3084</v>
      </c>
      <c r="C2444">
        <v>27.72</v>
      </c>
      <c r="D2444" s="5">
        <v>43190</v>
      </c>
      <c r="E2444" t="str">
        <f>VLOOKUP(A152:A7945,Sheet1!A152:M1444,13,TRUE)</f>
        <v>ELECTRIC EQUIPMENT</v>
      </c>
    </row>
    <row r="2445" spans="1:5" hidden="1" x14ac:dyDescent="0.25">
      <c r="A2445" t="s">
        <v>1020</v>
      </c>
      <c r="B2445" t="s">
        <v>3085</v>
      </c>
      <c r="C2445">
        <v>760.62</v>
      </c>
      <c r="D2445" s="5">
        <v>43190</v>
      </c>
      <c r="E2445" t="str">
        <f>VLOOKUP(A153:A7946,Sheet1!A153:M1445,13,TRUE)</f>
        <v>ELECTRIC EQUIPMENT</v>
      </c>
    </row>
    <row r="2446" spans="1:5" hidden="1" x14ac:dyDescent="0.25">
      <c r="A2446" t="s">
        <v>1020</v>
      </c>
      <c r="B2446" t="s">
        <v>3086</v>
      </c>
      <c r="C2446">
        <v>342.71</v>
      </c>
      <c r="D2446" s="5">
        <v>43190</v>
      </c>
      <c r="E2446" t="str">
        <f>VLOOKUP(A154:A7947,Sheet1!A154:M1446,13,TRUE)</f>
        <v>ELECTRIC EQUIPMENT</v>
      </c>
    </row>
    <row r="2447" spans="1:5" hidden="1" x14ac:dyDescent="0.25">
      <c r="A2447" t="s">
        <v>1020</v>
      </c>
      <c r="B2447" t="s">
        <v>3087</v>
      </c>
      <c r="C2447">
        <v>363.11</v>
      </c>
      <c r="D2447" s="5">
        <v>43190</v>
      </c>
      <c r="E2447" t="str">
        <f>VLOOKUP(A155:A7948,Sheet1!A155:M1447,13,TRUE)</f>
        <v>ELECTRIC EQUIPMENT</v>
      </c>
    </row>
    <row r="2448" spans="1:5" hidden="1" x14ac:dyDescent="0.25">
      <c r="A2448" t="s">
        <v>1020</v>
      </c>
      <c r="B2448" t="s">
        <v>3088</v>
      </c>
      <c r="C2448">
        <v>3.44</v>
      </c>
      <c r="D2448" s="5">
        <v>43190</v>
      </c>
      <c r="E2448" t="str">
        <f>VLOOKUP(A156:A7949,Sheet1!A156:M1448,13,TRUE)</f>
        <v>ELECTRIC EQUIPMENT</v>
      </c>
    </row>
    <row r="2449" spans="1:5" hidden="1" x14ac:dyDescent="0.25">
      <c r="A2449" t="s">
        <v>1020</v>
      </c>
      <c r="B2449" t="s">
        <v>3089</v>
      </c>
      <c r="C2449">
        <v>1103.33</v>
      </c>
      <c r="D2449" s="5">
        <v>43190</v>
      </c>
      <c r="E2449" t="str">
        <f>VLOOKUP(A157:A7950,Sheet1!A157:M1449,13,TRUE)</f>
        <v>ELECTRIC EQUIPMENT</v>
      </c>
    </row>
    <row r="2450" spans="1:5" hidden="1" x14ac:dyDescent="0.25">
      <c r="A2450" t="s">
        <v>1022</v>
      </c>
      <c r="B2450" t="s">
        <v>3084</v>
      </c>
      <c r="C2450">
        <v>7.68</v>
      </c>
      <c r="D2450" s="5">
        <v>43190</v>
      </c>
      <c r="E2450" t="str">
        <f>VLOOKUP(A158:A7951,Sheet1!A158:M1450,13,TRUE)</f>
        <v>FINANCE - LEASING &amp; HIRE PURCHASE</v>
      </c>
    </row>
    <row r="2451" spans="1:5" hidden="1" x14ac:dyDescent="0.25">
      <c r="A2451" t="s">
        <v>1022</v>
      </c>
      <c r="B2451" t="s">
        <v>3085</v>
      </c>
      <c r="C2451">
        <v>44.59</v>
      </c>
      <c r="D2451" s="5">
        <v>43190</v>
      </c>
      <c r="E2451" t="str">
        <f>VLOOKUP(A159:A7952,Sheet1!A159:M1451,13,TRUE)</f>
        <v>FINANCE - LEASING &amp; HIRE PURCHASE</v>
      </c>
    </row>
    <row r="2452" spans="1:5" hidden="1" x14ac:dyDescent="0.25">
      <c r="A2452" t="s">
        <v>1022</v>
      </c>
      <c r="B2452" t="s">
        <v>3086</v>
      </c>
      <c r="C2452">
        <v>0.62</v>
      </c>
      <c r="D2452" s="5">
        <v>43190</v>
      </c>
      <c r="E2452" t="str">
        <f>VLOOKUP(A160:A7953,Sheet1!A160:M1452,13,TRUE)</f>
        <v>FINANCE - LEASING &amp; HIRE PURCHASE</v>
      </c>
    </row>
    <row r="2453" spans="1:5" hidden="1" x14ac:dyDescent="0.25">
      <c r="A2453" t="s">
        <v>1022</v>
      </c>
      <c r="B2453" t="s">
        <v>3087</v>
      </c>
      <c r="C2453">
        <v>1.21</v>
      </c>
      <c r="D2453" s="5">
        <v>43190</v>
      </c>
      <c r="E2453" t="str">
        <f>VLOOKUP(A161:A7954,Sheet1!A161:M1453,13,TRUE)</f>
        <v>FINANCE - LEASING &amp; HIRE PURCHASE</v>
      </c>
    </row>
    <row r="2454" spans="1:5" hidden="1" x14ac:dyDescent="0.25">
      <c r="A2454" t="s">
        <v>1022</v>
      </c>
      <c r="B2454" t="s">
        <v>3088</v>
      </c>
      <c r="C2454">
        <v>24.35</v>
      </c>
      <c r="D2454" s="5">
        <v>43190</v>
      </c>
      <c r="E2454" t="str">
        <f>VLOOKUP(A162:A7955,Sheet1!A162:M1454,13,TRUE)</f>
        <v>FINANCE - LEASING &amp; HIRE PURCHASE</v>
      </c>
    </row>
    <row r="2455" spans="1:5" hidden="1" x14ac:dyDescent="0.25">
      <c r="A2455" t="s">
        <v>1022</v>
      </c>
      <c r="B2455" t="s">
        <v>3089</v>
      </c>
      <c r="C2455">
        <v>45.22</v>
      </c>
      <c r="D2455" s="5">
        <v>43190</v>
      </c>
      <c r="E2455" t="str">
        <f>VLOOKUP(A163:A7956,Sheet1!A163:M1455,13,TRUE)</f>
        <v>FINANCE - LEASING &amp; HIRE PURCHASE</v>
      </c>
    </row>
    <row r="2456" spans="1:5" hidden="1" x14ac:dyDescent="0.25">
      <c r="A2456" t="s">
        <v>1024</v>
      </c>
      <c r="B2456" t="s">
        <v>3084</v>
      </c>
      <c r="C2456">
        <v>101.55</v>
      </c>
      <c r="D2456" s="5">
        <v>43190</v>
      </c>
      <c r="E2456" t="str">
        <f>VLOOKUP(A164:A7957,Sheet1!A164:M1456,13,TRUE)</f>
        <v>CONSTRUCTION &amp; CONTRACTING - CIVIL</v>
      </c>
    </row>
    <row r="2457" spans="1:5" hidden="1" x14ac:dyDescent="0.25">
      <c r="A2457" t="s">
        <v>1024</v>
      </c>
      <c r="B2457" t="s">
        <v>3085</v>
      </c>
      <c r="C2457">
        <v>2774.94</v>
      </c>
      <c r="D2457" s="5">
        <v>43190</v>
      </c>
      <c r="E2457" t="str">
        <f>VLOOKUP(A165:A7958,Sheet1!A165:M1457,13,TRUE)</f>
        <v>CONSTRUCTION &amp; CONTRACTING - CIVIL</v>
      </c>
    </row>
    <row r="2458" spans="1:5" hidden="1" x14ac:dyDescent="0.25">
      <c r="A2458" t="s">
        <v>1024</v>
      </c>
      <c r="B2458" t="s">
        <v>3086</v>
      </c>
      <c r="C2458">
        <v>3311.13</v>
      </c>
      <c r="D2458" s="5">
        <v>43190</v>
      </c>
      <c r="E2458" t="str">
        <f>VLOOKUP(A166:A7959,Sheet1!A166:M1458,13,TRUE)</f>
        <v>CONSTRUCTION &amp; CONTRACTING - CIVIL</v>
      </c>
    </row>
    <row r="2459" spans="1:5" hidden="1" x14ac:dyDescent="0.25">
      <c r="A2459" t="s">
        <v>1024</v>
      </c>
      <c r="B2459" t="s">
        <v>3087</v>
      </c>
      <c r="C2459">
        <v>597.94000000000005</v>
      </c>
      <c r="D2459" s="5">
        <v>43190</v>
      </c>
      <c r="E2459" t="str">
        <f>VLOOKUP(A167:A7960,Sheet1!A167:M1459,13,TRUE)</f>
        <v>CONSTRUCTION &amp; CONTRACTING - CIVIL</v>
      </c>
    </row>
    <row r="2460" spans="1:5" hidden="1" x14ac:dyDescent="0.25">
      <c r="A2460" t="s">
        <v>1024</v>
      </c>
      <c r="B2460" t="s">
        <v>3088</v>
      </c>
      <c r="C2460">
        <v>781.14</v>
      </c>
      <c r="D2460" s="5">
        <v>43190</v>
      </c>
      <c r="E2460" t="str">
        <f>VLOOKUP(A168:A7961,Sheet1!A168:M1460,13,TRUE)</f>
        <v>CONSTRUCTION &amp; CONTRACTING - CIVIL</v>
      </c>
    </row>
    <row r="2461" spans="1:5" hidden="1" x14ac:dyDescent="0.25">
      <c r="A2461" t="s">
        <v>1024</v>
      </c>
      <c r="B2461" t="s">
        <v>3089</v>
      </c>
      <c r="C2461">
        <v>6086.07</v>
      </c>
      <c r="D2461" s="5">
        <v>43190</v>
      </c>
      <c r="E2461" t="str">
        <f>VLOOKUP(A169:A7962,Sheet1!A169:M1461,13,TRUE)</f>
        <v>CONSTRUCTION &amp; CONTRACTING - CIVIL</v>
      </c>
    </row>
    <row r="2462" spans="1:5" hidden="1" x14ac:dyDescent="0.25">
      <c r="A2462" t="s">
        <v>1026</v>
      </c>
      <c r="B2462" t="s">
        <v>3084</v>
      </c>
      <c r="C2462">
        <v>86.9</v>
      </c>
      <c r="D2462" s="5">
        <v>43190</v>
      </c>
      <c r="E2462" t="str">
        <f>VLOOKUP(A170:A7963,Sheet1!A170:M1462,13,TRUE)</f>
        <v>HOSPITALS &amp; MEDICAL SERVICES</v>
      </c>
    </row>
    <row r="2463" spans="1:5" hidden="1" x14ac:dyDescent="0.25">
      <c r="A2463" t="s">
        <v>1026</v>
      </c>
      <c r="B2463" t="s">
        <v>3085</v>
      </c>
      <c r="C2463">
        <v>638.42999999999995</v>
      </c>
      <c r="D2463" s="5">
        <v>43190</v>
      </c>
      <c r="E2463" t="str">
        <f>VLOOKUP(A171:A7964,Sheet1!A171:M1463,13,TRUE)</f>
        <v>HOSPITALS &amp; MEDICAL SERVICES</v>
      </c>
    </row>
    <row r="2464" spans="1:5" hidden="1" x14ac:dyDescent="0.25">
      <c r="A2464" t="s">
        <v>1026</v>
      </c>
      <c r="B2464" t="s">
        <v>3086</v>
      </c>
      <c r="C2464">
        <v>218.98</v>
      </c>
      <c r="D2464" s="5">
        <v>43190</v>
      </c>
      <c r="E2464" t="str">
        <f>VLOOKUP(A172:A7965,Sheet1!A172:M1464,13,TRUE)</f>
        <v>HOSPITALS &amp; MEDICAL SERVICES</v>
      </c>
    </row>
    <row r="2465" spans="1:5" hidden="1" x14ac:dyDescent="0.25">
      <c r="A2465" t="s">
        <v>1026</v>
      </c>
      <c r="B2465" t="s">
        <v>3087</v>
      </c>
      <c r="C2465">
        <v>492</v>
      </c>
      <c r="D2465" s="5">
        <v>43190</v>
      </c>
      <c r="E2465" t="str">
        <f>VLOOKUP(A173:A7966,Sheet1!A173:M1465,13,TRUE)</f>
        <v>HOSPITALS &amp; MEDICAL SERVICES</v>
      </c>
    </row>
    <row r="2466" spans="1:5" hidden="1" x14ac:dyDescent="0.25">
      <c r="A2466" t="s">
        <v>1026</v>
      </c>
      <c r="B2466" t="s">
        <v>3088</v>
      </c>
      <c r="C2466">
        <v>218.85</v>
      </c>
      <c r="D2466" s="5">
        <v>43190</v>
      </c>
      <c r="E2466" t="str">
        <f>VLOOKUP(A174:A7967,Sheet1!A174:M1466,13,TRUE)</f>
        <v>HOSPITALS &amp; MEDICAL SERVICES</v>
      </c>
    </row>
    <row r="2467" spans="1:5" hidden="1" x14ac:dyDescent="0.25">
      <c r="A2467" t="s">
        <v>1026</v>
      </c>
      <c r="B2467" t="s">
        <v>3089</v>
      </c>
      <c r="C2467">
        <v>857.41</v>
      </c>
      <c r="D2467" s="5">
        <v>43190</v>
      </c>
      <c r="E2467" t="str">
        <f>VLOOKUP(A175:A7968,Sheet1!A175:M1467,13,TRUE)</f>
        <v>HOSPITALS &amp; MEDICAL SERVICES</v>
      </c>
    </row>
    <row r="2468" spans="1:5" hidden="1" x14ac:dyDescent="0.25">
      <c r="A2468" t="s">
        <v>1028</v>
      </c>
      <c r="B2468" t="s">
        <v>3084</v>
      </c>
      <c r="C2468">
        <v>65.84</v>
      </c>
      <c r="D2468" s="5">
        <v>43190</v>
      </c>
      <c r="E2468" t="str">
        <f>VLOOKUP(A176:A7969,Sheet1!A176:M1468,13,TRUE)</f>
        <v>COMPUTERS - HARDWARE</v>
      </c>
    </row>
    <row r="2469" spans="1:5" hidden="1" x14ac:dyDescent="0.25">
      <c r="A2469" t="s">
        <v>1028</v>
      </c>
      <c r="B2469" t="s">
        <v>3085</v>
      </c>
      <c r="C2469">
        <v>486.15</v>
      </c>
      <c r="D2469" s="5">
        <v>43190</v>
      </c>
      <c r="E2469" t="str">
        <f>VLOOKUP(A177:A7970,Sheet1!A177:M1469,13,TRUE)</f>
        <v>COMPUTERS - HARDWARE</v>
      </c>
    </row>
    <row r="2470" spans="1:5" hidden="1" x14ac:dyDescent="0.25">
      <c r="A2470" t="s">
        <v>1028</v>
      </c>
      <c r="B2470" t="s">
        <v>3086</v>
      </c>
      <c r="C2470">
        <v>843.93</v>
      </c>
      <c r="D2470" s="5">
        <v>43190</v>
      </c>
      <c r="E2470" t="str">
        <f>VLOOKUP(A178:A7971,Sheet1!A178:M1470,13,TRUE)</f>
        <v>COMPUTERS - HARDWARE</v>
      </c>
    </row>
    <row r="2471" spans="1:5" hidden="1" x14ac:dyDescent="0.25">
      <c r="A2471" t="s">
        <v>1028</v>
      </c>
      <c r="B2471" t="s">
        <v>3087</v>
      </c>
      <c r="C2471">
        <v>81.95</v>
      </c>
      <c r="D2471" s="5">
        <v>43190</v>
      </c>
      <c r="E2471" t="str">
        <f>VLOOKUP(A179:A7972,Sheet1!A179:M1471,13,TRUE)</f>
        <v>COMPUTERS - HARDWARE</v>
      </c>
    </row>
    <row r="2472" spans="1:5" hidden="1" x14ac:dyDescent="0.25">
      <c r="A2472" t="s">
        <v>1028</v>
      </c>
      <c r="B2472" t="s">
        <v>3088</v>
      </c>
      <c r="C2472">
        <v>163.28</v>
      </c>
      <c r="D2472" s="5">
        <v>43190</v>
      </c>
      <c r="E2472" t="str">
        <f>VLOOKUP(A180:A7973,Sheet1!A180:M1472,13,TRUE)</f>
        <v>COMPUTERS - HARDWARE</v>
      </c>
    </row>
    <row r="2473" spans="1:5" hidden="1" x14ac:dyDescent="0.25">
      <c r="A2473" t="s">
        <v>1028</v>
      </c>
      <c r="B2473" t="s">
        <v>3089</v>
      </c>
      <c r="C2473">
        <v>1330.08</v>
      </c>
      <c r="D2473" s="5">
        <v>43190</v>
      </c>
      <c r="E2473" t="str">
        <f>VLOOKUP(A181:A7974,Sheet1!A181:M1473,13,TRUE)</f>
        <v>COMPUTERS - HARDWARE</v>
      </c>
    </row>
    <row r="2474" spans="1:5" hidden="1" x14ac:dyDescent="0.25">
      <c r="A2474" t="s">
        <v>1030</v>
      </c>
      <c r="B2474" t="s">
        <v>3084</v>
      </c>
      <c r="C2474">
        <v>278</v>
      </c>
      <c r="D2474" s="5">
        <v>43190</v>
      </c>
      <c r="E2474" t="str">
        <f>VLOOKUP(A182:A7975,Sheet1!A182:M1474,13,TRUE)</f>
        <v>COMPUTERS - SOFTWARE</v>
      </c>
    </row>
    <row r="2475" spans="1:5" hidden="1" x14ac:dyDescent="0.25">
      <c r="A2475" t="s">
        <v>1030</v>
      </c>
      <c r="B2475" t="s">
        <v>3085</v>
      </c>
      <c r="C2475">
        <v>27563</v>
      </c>
      <c r="D2475" s="5">
        <v>43190</v>
      </c>
      <c r="E2475" t="str">
        <f>VLOOKUP(A183:A7976,Sheet1!A183:M1475,13,TRUE)</f>
        <v>COMPUTERS - SOFTWARE</v>
      </c>
    </row>
    <row r="2476" spans="1:5" hidden="1" x14ac:dyDescent="0.25">
      <c r="A2476" t="s">
        <v>1030</v>
      </c>
      <c r="B2476" t="s">
        <v>3086</v>
      </c>
      <c r="C2476">
        <v>33</v>
      </c>
      <c r="D2476" s="5">
        <v>43190</v>
      </c>
      <c r="E2476" t="str">
        <f>VLOOKUP(A184:A7977,Sheet1!A184:M1476,13,TRUE)</f>
        <v>COMPUTERS - SOFTWARE</v>
      </c>
    </row>
    <row r="2477" spans="1:5" hidden="1" x14ac:dyDescent="0.25">
      <c r="A2477" t="s">
        <v>1030</v>
      </c>
      <c r="B2477" t="s">
        <v>3087</v>
      </c>
      <c r="C2477">
        <v>10428</v>
      </c>
      <c r="D2477" s="5">
        <v>43190</v>
      </c>
      <c r="E2477" t="str">
        <f>VLOOKUP(A185:A7978,Sheet1!A185:M1477,13,TRUE)</f>
        <v>COMPUTERS - SOFTWARE</v>
      </c>
    </row>
    <row r="2478" spans="1:5" hidden="1" x14ac:dyDescent="0.25">
      <c r="A2478" t="s">
        <v>1030</v>
      </c>
      <c r="B2478" t="s">
        <v>3088</v>
      </c>
      <c r="C2478">
        <v>6198</v>
      </c>
      <c r="D2478" s="5">
        <v>43190</v>
      </c>
      <c r="E2478" t="str">
        <f>VLOOKUP(A186:A7979,Sheet1!A186:M1478,13,TRUE)</f>
        <v>COMPUTERS - SOFTWARE</v>
      </c>
    </row>
    <row r="2479" spans="1:5" hidden="1" x14ac:dyDescent="0.25">
      <c r="A2479" t="s">
        <v>1030</v>
      </c>
      <c r="B2479" t="s">
        <v>3089</v>
      </c>
      <c r="C2479">
        <v>27596</v>
      </c>
      <c r="D2479" s="5">
        <v>43190</v>
      </c>
      <c r="E2479" t="str">
        <f>VLOOKUP(A187:A7980,Sheet1!A187:M1479,13,TRUE)</f>
        <v>COMPUTERS - SOFTWARE</v>
      </c>
    </row>
    <row r="2480" spans="1:5" hidden="1" x14ac:dyDescent="0.25">
      <c r="A2480" t="s">
        <v>1034</v>
      </c>
      <c r="B2480" t="s">
        <v>3084</v>
      </c>
      <c r="C2480">
        <v>105.28</v>
      </c>
      <c r="D2480" s="5">
        <v>43190</v>
      </c>
      <c r="E2480" t="str">
        <f>VLOOKUP(A188:A7981,Sheet1!A188:M1480,13,TRUE)</f>
        <v>FINANCE - INVESTMENTS</v>
      </c>
    </row>
    <row r="2481" spans="1:5" hidden="1" x14ac:dyDescent="0.25">
      <c r="A2481" t="s">
        <v>1034</v>
      </c>
      <c r="B2481" t="s">
        <v>3085</v>
      </c>
      <c r="C2481">
        <v>2159.9699999999998</v>
      </c>
      <c r="D2481" s="5">
        <v>43190</v>
      </c>
      <c r="E2481" t="str">
        <f>VLOOKUP(A189:A7982,Sheet1!A189:M1481,13,TRUE)</f>
        <v>FINANCE - INVESTMENTS</v>
      </c>
    </row>
    <row r="2482" spans="1:5" hidden="1" x14ac:dyDescent="0.25">
      <c r="A2482" t="s">
        <v>1034</v>
      </c>
      <c r="B2482" t="s">
        <v>3086</v>
      </c>
      <c r="C2482">
        <v>0</v>
      </c>
      <c r="D2482" s="5">
        <v>43190</v>
      </c>
      <c r="E2482" t="str">
        <f>VLOOKUP(A190:A7983,Sheet1!A190:M1482,13,TRUE)</f>
        <v>FINANCE - INVESTMENTS</v>
      </c>
    </row>
    <row r="2483" spans="1:5" hidden="1" x14ac:dyDescent="0.25">
      <c r="A2483" t="s">
        <v>1034</v>
      </c>
      <c r="B2483" t="s">
        <v>3087</v>
      </c>
      <c r="C2483">
        <v>32.799999999999997</v>
      </c>
      <c r="D2483" s="5">
        <v>43190</v>
      </c>
      <c r="E2483" t="str">
        <f>VLOOKUP(A191:A7984,Sheet1!A191:M1483,13,TRUE)</f>
        <v>FINANCE - INVESTMENTS</v>
      </c>
    </row>
    <row r="2484" spans="1:5" hidden="1" x14ac:dyDescent="0.25">
      <c r="A2484" t="s">
        <v>1034</v>
      </c>
      <c r="B2484" t="s">
        <v>3088</v>
      </c>
      <c r="C2484">
        <v>1950.56</v>
      </c>
      <c r="D2484" s="5">
        <v>43190</v>
      </c>
      <c r="E2484" t="str">
        <f>VLOOKUP(A192:A7985,Sheet1!A192:M1484,13,TRUE)</f>
        <v>FINANCE - INVESTMENTS</v>
      </c>
    </row>
    <row r="2485" spans="1:5" hidden="1" x14ac:dyDescent="0.25">
      <c r="A2485" t="s">
        <v>1034</v>
      </c>
      <c r="B2485" t="s">
        <v>3089</v>
      </c>
      <c r="C2485">
        <v>2159.98</v>
      </c>
      <c r="D2485" s="5">
        <v>43190</v>
      </c>
      <c r="E2485" t="str">
        <f>VLOOKUP(A193:A7986,Sheet1!A193:M1485,13,TRUE)</f>
        <v>FINANCE - INVESTMENTS</v>
      </c>
    </row>
    <row r="2486" spans="1:5" hidden="1" x14ac:dyDescent="0.25">
      <c r="A2486" t="s">
        <v>1036</v>
      </c>
      <c r="B2486" t="s">
        <v>3084</v>
      </c>
      <c r="C2486">
        <v>519.02</v>
      </c>
      <c r="D2486" s="5">
        <v>43190</v>
      </c>
      <c r="E2486" t="str">
        <f>VLOOKUP(A194:A7987,Sheet1!A194:M1486,13,TRUE)</f>
        <v>BANKS - PRIVATE SECTOR</v>
      </c>
    </row>
    <row r="2487" spans="1:5" hidden="1" x14ac:dyDescent="0.25">
      <c r="A2487" t="s">
        <v>1036</v>
      </c>
      <c r="B2487" t="s">
        <v>3085</v>
      </c>
      <c r="C2487">
        <v>106295</v>
      </c>
      <c r="D2487" s="5">
        <v>43190</v>
      </c>
      <c r="E2487" t="str">
        <f>VLOOKUP(A195:A7988,Sheet1!A195:M1487,13,TRUE)</f>
        <v>BANKS - PRIVATE SECTOR</v>
      </c>
    </row>
    <row r="2488" spans="1:5" hidden="1" x14ac:dyDescent="0.25">
      <c r="A2488" t="s">
        <v>1036</v>
      </c>
      <c r="B2488" t="s">
        <v>3086</v>
      </c>
      <c r="C2488">
        <v>911875.61</v>
      </c>
      <c r="D2488" s="5">
        <v>43190</v>
      </c>
      <c r="E2488" t="str">
        <f>VLOOKUP(A196:A7989,Sheet1!A196:M1488,13,TRUE)</f>
        <v>BANKS - PRIVATE SECTOR</v>
      </c>
    </row>
    <row r="2489" spans="1:5" hidden="1" x14ac:dyDescent="0.25">
      <c r="A2489" t="s">
        <v>1036</v>
      </c>
      <c r="B2489" t="s">
        <v>3087</v>
      </c>
      <c r="C2489">
        <v>3607.2</v>
      </c>
      <c r="D2489" s="5">
        <v>43190</v>
      </c>
      <c r="E2489" t="str">
        <f>VLOOKUP(A197:A7990,Sheet1!A197:M1489,13,TRUE)</f>
        <v>BANKS - PRIVATE SECTOR</v>
      </c>
    </row>
    <row r="2490" spans="1:5" hidden="1" x14ac:dyDescent="0.25">
      <c r="A2490" t="s">
        <v>1036</v>
      </c>
      <c r="B2490" t="s">
        <v>3088</v>
      </c>
      <c r="C2490">
        <v>242200.24</v>
      </c>
      <c r="D2490" s="5">
        <v>43190</v>
      </c>
      <c r="E2490" t="str">
        <f>VLOOKUP(A198:A7991,Sheet1!A198:M1490,13,TRUE)</f>
        <v>BANKS - PRIVATE SECTOR</v>
      </c>
    </row>
    <row r="2491" spans="1:5" hidden="1" x14ac:dyDescent="0.25">
      <c r="A2491" t="s">
        <v>1036</v>
      </c>
      <c r="B2491" t="s">
        <v>3089</v>
      </c>
      <c r="C2491">
        <v>1063934.31</v>
      </c>
      <c r="D2491" s="5">
        <v>43190</v>
      </c>
      <c r="E2491" t="str">
        <f>VLOOKUP(A199:A7992,Sheet1!A199:M1491,13,TRUE)</f>
        <v>BANKS - PRIVATE SECTOR</v>
      </c>
    </row>
    <row r="2492" spans="1:5" hidden="1" x14ac:dyDescent="0.25">
      <c r="A2492" t="s">
        <v>1038</v>
      </c>
      <c r="B2492" t="s">
        <v>3084</v>
      </c>
      <c r="C2492">
        <v>2011.74</v>
      </c>
      <c r="D2492" s="5">
        <v>43190</v>
      </c>
      <c r="E2492" t="str">
        <f>VLOOKUP(A200:A7993,Sheet1!A200:M1492,13,TRUE)</f>
        <v>MISCELLANEOUS</v>
      </c>
    </row>
    <row r="2493" spans="1:5" hidden="1" x14ac:dyDescent="0.25">
      <c r="A2493" t="s">
        <v>1038</v>
      </c>
      <c r="B2493" t="s">
        <v>3085</v>
      </c>
      <c r="C2493">
        <v>4749.1899999999996</v>
      </c>
      <c r="D2493" s="5">
        <v>43190</v>
      </c>
      <c r="E2493" t="str">
        <f>VLOOKUP(A201:A7994,Sheet1!A201:M1493,13,TRUE)</f>
        <v>MISCELLANEOUS</v>
      </c>
    </row>
    <row r="2494" spans="1:5" hidden="1" x14ac:dyDescent="0.25">
      <c r="A2494" t="s">
        <v>1038</v>
      </c>
      <c r="B2494" t="s">
        <v>3086</v>
      </c>
      <c r="C2494">
        <v>0</v>
      </c>
      <c r="D2494" s="5">
        <v>43190</v>
      </c>
      <c r="E2494" t="str">
        <f>VLOOKUP(A202:A7995,Sheet1!A202:M1494,13,TRUE)</f>
        <v>MISCELLANEOUS</v>
      </c>
    </row>
    <row r="2495" spans="1:5" hidden="1" x14ac:dyDescent="0.25">
      <c r="A2495" t="s">
        <v>1038</v>
      </c>
      <c r="B2495" t="s">
        <v>3087</v>
      </c>
      <c r="C2495">
        <v>336.13</v>
      </c>
      <c r="D2495" s="5">
        <v>43190</v>
      </c>
      <c r="E2495" t="str">
        <f>VLOOKUP(A203:A7996,Sheet1!A203:M1495,13,TRUE)</f>
        <v>MISCELLANEOUS</v>
      </c>
    </row>
    <row r="2496" spans="1:5" hidden="1" x14ac:dyDescent="0.25">
      <c r="A2496" t="s">
        <v>1038</v>
      </c>
      <c r="B2496" t="s">
        <v>3088</v>
      </c>
      <c r="C2496">
        <v>106602.86</v>
      </c>
      <c r="D2496" s="5">
        <v>43190</v>
      </c>
      <c r="E2496" t="str">
        <f>VLOOKUP(A204:A7997,Sheet1!A204:M1496,13,TRUE)</f>
        <v>MISCELLANEOUS</v>
      </c>
    </row>
    <row r="2497" spans="1:5" hidden="1" x14ac:dyDescent="0.25">
      <c r="A2497" t="s">
        <v>1038</v>
      </c>
      <c r="B2497" t="s">
        <v>3089</v>
      </c>
      <c r="C2497">
        <v>4749.1899999999996</v>
      </c>
      <c r="D2497" s="5">
        <v>43190</v>
      </c>
      <c r="E2497" t="str">
        <f>VLOOKUP(A205:A7998,Sheet1!A205:M1497,13,TRUE)</f>
        <v>MISCELLANEOUS</v>
      </c>
    </row>
    <row r="2498" spans="1:5" hidden="1" x14ac:dyDescent="0.25">
      <c r="A2498" t="s">
        <v>1040</v>
      </c>
      <c r="B2498" t="s">
        <v>3084</v>
      </c>
      <c r="C2498">
        <v>434</v>
      </c>
      <c r="D2498" s="5">
        <v>43190</v>
      </c>
      <c r="E2498" t="str">
        <f>VLOOKUP(A206:A7999,Sheet1!A206:M1498,13,TRUE)</f>
        <v>CONSTRUCTION &amp; CONTRACTING - REAL ESTATE</v>
      </c>
    </row>
    <row r="2499" spans="1:5" hidden="1" x14ac:dyDescent="0.25">
      <c r="A2499" t="s">
        <v>1040</v>
      </c>
      <c r="B2499" t="s">
        <v>3085</v>
      </c>
      <c r="C2499">
        <v>11458.79</v>
      </c>
      <c r="D2499" s="5">
        <v>43190</v>
      </c>
      <c r="E2499" t="str">
        <f>VLOOKUP(A207:A8000,Sheet1!A207:M1499,13,TRUE)</f>
        <v>CONSTRUCTION &amp; CONTRACTING - REAL ESTATE</v>
      </c>
    </row>
    <row r="2500" spans="1:5" hidden="1" x14ac:dyDescent="0.25">
      <c r="A2500" t="s">
        <v>1040</v>
      </c>
      <c r="B2500" t="s">
        <v>3086</v>
      </c>
      <c r="C2500">
        <v>1706.04</v>
      </c>
      <c r="D2500" s="5">
        <v>43190</v>
      </c>
      <c r="E2500" t="str">
        <f>VLOOKUP(A208:A8001,Sheet1!A208:M1500,13,TRUE)</f>
        <v>CONSTRUCTION &amp; CONTRACTING - REAL ESTATE</v>
      </c>
    </row>
    <row r="2501" spans="1:5" hidden="1" x14ac:dyDescent="0.25">
      <c r="A2501" t="s">
        <v>1040</v>
      </c>
      <c r="B2501" t="s">
        <v>3087</v>
      </c>
      <c r="C2501">
        <v>111.29</v>
      </c>
      <c r="D2501" s="5">
        <v>43190</v>
      </c>
      <c r="E2501" t="str">
        <f>VLOOKUP(A209:A8002,Sheet1!A209:M1501,13,TRUE)</f>
        <v>CONSTRUCTION &amp; CONTRACTING - REAL ESTATE</v>
      </c>
    </row>
    <row r="2502" spans="1:5" hidden="1" x14ac:dyDescent="0.25">
      <c r="A2502" t="s">
        <v>1040</v>
      </c>
      <c r="B2502" t="s">
        <v>3088</v>
      </c>
      <c r="C2502">
        <v>1084.22</v>
      </c>
      <c r="D2502" s="5">
        <v>43190</v>
      </c>
      <c r="E2502" t="str">
        <f>VLOOKUP(A210:A8003,Sheet1!A210:M1502,13,TRUE)</f>
        <v>CONSTRUCTION &amp; CONTRACTING - REAL ESTATE</v>
      </c>
    </row>
    <row r="2503" spans="1:5" hidden="1" x14ac:dyDescent="0.25">
      <c r="A2503" t="s">
        <v>1040</v>
      </c>
      <c r="B2503" t="s">
        <v>3089</v>
      </c>
      <c r="C2503">
        <v>13164.84</v>
      </c>
      <c r="D2503" s="5">
        <v>43190</v>
      </c>
      <c r="E2503" t="str">
        <f>VLOOKUP(A211:A8004,Sheet1!A211:M1503,13,TRUE)</f>
        <v>CONSTRUCTION &amp; CONTRACTING - REAL ESTATE</v>
      </c>
    </row>
    <row r="2504" spans="1:5" hidden="1" x14ac:dyDescent="0.25">
      <c r="A2504" t="s">
        <v>1042</v>
      </c>
      <c r="B2504" t="s">
        <v>3084</v>
      </c>
      <c r="C2504">
        <v>39.96</v>
      </c>
      <c r="D2504" s="5">
        <v>43190</v>
      </c>
      <c r="E2504" t="str">
        <f>VLOOKUP(A212:A8005,Sheet1!A212:M1504,13,TRUE)</f>
        <v>ELECTRODES &amp; GRAPHITE</v>
      </c>
    </row>
    <row r="2505" spans="1:5" hidden="1" x14ac:dyDescent="0.25">
      <c r="A2505" t="s">
        <v>1042</v>
      </c>
      <c r="B2505" t="s">
        <v>3085</v>
      </c>
      <c r="C2505">
        <v>1808.62</v>
      </c>
      <c r="D2505" s="5">
        <v>43190</v>
      </c>
      <c r="E2505" t="str">
        <f>VLOOKUP(A213:A8006,Sheet1!A213:M1505,13,TRUE)</f>
        <v>ELECTRODES &amp; GRAPHITE</v>
      </c>
    </row>
    <row r="2506" spans="1:5" hidden="1" x14ac:dyDescent="0.25">
      <c r="A2506" t="s">
        <v>1042</v>
      </c>
      <c r="B2506" t="s">
        <v>3086</v>
      </c>
      <c r="C2506">
        <v>297.45</v>
      </c>
      <c r="D2506" s="5">
        <v>43190</v>
      </c>
      <c r="E2506" t="str">
        <f>VLOOKUP(A214:A8007,Sheet1!A214:M1506,13,TRUE)</f>
        <v>ELECTRODES &amp; GRAPHITE</v>
      </c>
    </row>
    <row r="2507" spans="1:5" hidden="1" x14ac:dyDescent="0.25">
      <c r="A2507" t="s">
        <v>1042</v>
      </c>
      <c r="B2507" t="s">
        <v>3087</v>
      </c>
      <c r="C2507">
        <v>829.65</v>
      </c>
      <c r="D2507" s="5">
        <v>43190</v>
      </c>
      <c r="E2507" t="str">
        <f>VLOOKUP(A215:A8008,Sheet1!A215:M1507,13,TRUE)</f>
        <v>ELECTRODES &amp; GRAPHITE</v>
      </c>
    </row>
    <row r="2508" spans="1:5" hidden="1" x14ac:dyDescent="0.25">
      <c r="A2508" t="s">
        <v>1042</v>
      </c>
      <c r="B2508" t="s">
        <v>3088</v>
      </c>
      <c r="C2508">
        <v>149.26</v>
      </c>
      <c r="D2508" s="5">
        <v>43190</v>
      </c>
      <c r="E2508" t="str">
        <f>VLOOKUP(A216:A8009,Sheet1!A216:M1508,13,TRUE)</f>
        <v>ELECTRODES &amp; GRAPHITE</v>
      </c>
    </row>
    <row r="2509" spans="1:5" hidden="1" x14ac:dyDescent="0.25">
      <c r="A2509" t="s">
        <v>1042</v>
      </c>
      <c r="B2509" t="s">
        <v>3089</v>
      </c>
      <c r="C2509">
        <v>2106.0700000000002</v>
      </c>
      <c r="D2509" s="5">
        <v>43190</v>
      </c>
      <c r="E2509" t="str">
        <f>VLOOKUP(A217:A8010,Sheet1!A217:M1509,13,TRUE)</f>
        <v>ELECTRODES &amp; GRAPHITE</v>
      </c>
    </row>
    <row r="2510" spans="1:5" hidden="1" x14ac:dyDescent="0.25">
      <c r="A2510" t="s">
        <v>1044</v>
      </c>
      <c r="B2510" t="s">
        <v>3084</v>
      </c>
      <c r="C2510">
        <v>226.62</v>
      </c>
      <c r="D2510" s="5">
        <v>43190</v>
      </c>
      <c r="E2510" t="str">
        <f>VLOOKUP(A218:A8011,Sheet1!A218:M1510,13,TRUE)</f>
        <v>CEMENT - MAJOR</v>
      </c>
    </row>
    <row r="2511" spans="1:5" hidden="1" x14ac:dyDescent="0.25">
      <c r="A2511" t="s">
        <v>1044</v>
      </c>
      <c r="B2511" t="s">
        <v>3085</v>
      </c>
      <c r="C2511">
        <v>1046.4000000000001</v>
      </c>
      <c r="D2511" s="5">
        <v>43190</v>
      </c>
      <c r="E2511" t="str">
        <f>VLOOKUP(A219:A8012,Sheet1!A219:M1511,13,TRUE)</f>
        <v>CEMENT - MAJOR</v>
      </c>
    </row>
    <row r="2512" spans="1:5" hidden="1" x14ac:dyDescent="0.25">
      <c r="A2512" t="s">
        <v>1044</v>
      </c>
      <c r="B2512" t="s">
        <v>3086</v>
      </c>
      <c r="C2512">
        <v>469.23</v>
      </c>
      <c r="D2512" s="5">
        <v>43190</v>
      </c>
      <c r="E2512" t="str">
        <f>VLOOKUP(A220:A8013,Sheet1!A220:M1512,13,TRUE)</f>
        <v>CEMENT - MAJOR</v>
      </c>
    </row>
    <row r="2513" spans="1:5" hidden="1" x14ac:dyDescent="0.25">
      <c r="A2513" t="s">
        <v>1044</v>
      </c>
      <c r="B2513" t="s">
        <v>3087</v>
      </c>
      <c r="C2513">
        <v>1806.03</v>
      </c>
      <c r="D2513" s="5">
        <v>43190</v>
      </c>
      <c r="E2513" t="str">
        <f>VLOOKUP(A221:A8014,Sheet1!A221:M1513,13,TRUE)</f>
        <v>CEMENT - MAJOR</v>
      </c>
    </row>
    <row r="2514" spans="1:5" hidden="1" x14ac:dyDescent="0.25">
      <c r="A2514" t="s">
        <v>1044</v>
      </c>
      <c r="B2514" t="s">
        <v>3088</v>
      </c>
      <c r="C2514">
        <v>0</v>
      </c>
      <c r="D2514" s="5">
        <v>43190</v>
      </c>
      <c r="E2514" t="str">
        <f>VLOOKUP(A222:A8015,Sheet1!A222:M1514,13,TRUE)</f>
        <v>CEMENT - MAJOR</v>
      </c>
    </row>
    <row r="2515" spans="1:5" hidden="1" x14ac:dyDescent="0.25">
      <c r="A2515" t="s">
        <v>1044</v>
      </c>
      <c r="B2515" t="s">
        <v>3089</v>
      </c>
      <c r="C2515">
        <v>1515.63</v>
      </c>
      <c r="D2515" s="5">
        <v>43190</v>
      </c>
      <c r="E2515" t="str">
        <f>VLOOKUP(A223:A8016,Sheet1!A223:M1515,13,TRUE)</f>
        <v>CEMENT - MAJOR</v>
      </c>
    </row>
    <row r="2516" spans="1:5" hidden="1" x14ac:dyDescent="0.25">
      <c r="A2516" t="s">
        <v>1046</v>
      </c>
      <c r="B2516" t="s">
        <v>3084</v>
      </c>
      <c r="C2516">
        <v>3.2</v>
      </c>
      <c r="D2516" s="5">
        <v>43190</v>
      </c>
      <c r="E2516" t="str">
        <f>VLOOKUP(A224:A8017,Sheet1!A224:M1516,13,TRUE)</f>
        <v>ENGINEERING</v>
      </c>
    </row>
    <row r="2517" spans="1:5" hidden="1" x14ac:dyDescent="0.25">
      <c r="A2517" t="s">
        <v>1046</v>
      </c>
      <c r="B2517" t="s">
        <v>3085</v>
      </c>
      <c r="C2517">
        <v>380.05</v>
      </c>
      <c r="D2517" s="5">
        <v>43190</v>
      </c>
      <c r="E2517" t="str">
        <f>VLOOKUP(A225:A8018,Sheet1!A225:M1517,13,TRUE)</f>
        <v>ENGINEERING</v>
      </c>
    </row>
    <row r="2518" spans="1:5" hidden="1" x14ac:dyDescent="0.25">
      <c r="A2518" t="s">
        <v>1046</v>
      </c>
      <c r="B2518" t="s">
        <v>3086</v>
      </c>
      <c r="C2518">
        <v>0</v>
      </c>
      <c r="D2518" s="5">
        <v>43190</v>
      </c>
      <c r="E2518" t="str">
        <f>VLOOKUP(A226:A8019,Sheet1!A226:M1518,13,TRUE)</f>
        <v>ENGINEERING</v>
      </c>
    </row>
    <row r="2519" spans="1:5" hidden="1" x14ac:dyDescent="0.25">
      <c r="A2519" t="s">
        <v>1046</v>
      </c>
      <c r="B2519" t="s">
        <v>3087</v>
      </c>
      <c r="C2519">
        <v>34.119999999999997</v>
      </c>
      <c r="D2519" s="5">
        <v>43190</v>
      </c>
      <c r="E2519" t="str">
        <f>VLOOKUP(A227:A8020,Sheet1!A227:M1519,13,TRUE)</f>
        <v>ENGINEERING</v>
      </c>
    </row>
    <row r="2520" spans="1:5" hidden="1" x14ac:dyDescent="0.25">
      <c r="A2520" t="s">
        <v>1046</v>
      </c>
      <c r="B2520" t="s">
        <v>3088</v>
      </c>
      <c r="C2520">
        <v>261.66000000000003</v>
      </c>
      <c r="D2520" s="5">
        <v>43190</v>
      </c>
      <c r="E2520" t="str">
        <f>VLOOKUP(A228:A8021,Sheet1!A228:M1520,13,TRUE)</f>
        <v>ENGINEERING</v>
      </c>
    </row>
    <row r="2521" spans="1:5" hidden="1" x14ac:dyDescent="0.25">
      <c r="A2521" t="s">
        <v>1046</v>
      </c>
      <c r="B2521" t="s">
        <v>3089</v>
      </c>
      <c r="C2521">
        <v>380.04</v>
      </c>
      <c r="D2521" s="5">
        <v>43190</v>
      </c>
      <c r="E2521" t="str">
        <f>VLOOKUP(A229:A8022,Sheet1!A229:M1521,13,TRUE)</f>
        <v>ENGINEERING</v>
      </c>
    </row>
    <row r="2522" spans="1:5" hidden="1" x14ac:dyDescent="0.25">
      <c r="A2522" t="s">
        <v>95</v>
      </c>
      <c r="B2522" t="s">
        <v>3084</v>
      </c>
      <c r="C2522">
        <v>22.33</v>
      </c>
      <c r="D2522" s="5">
        <v>43190</v>
      </c>
      <c r="E2522" t="str">
        <f>VLOOKUP(A2:A7795,Sheet1!A2:M1294,13,TRUE)</f>
        <v>PHARMACEUTICALS</v>
      </c>
    </row>
    <row r="2523" spans="1:5" hidden="1" x14ac:dyDescent="0.25">
      <c r="A2523" t="s">
        <v>95</v>
      </c>
      <c r="B2523" t="s">
        <v>3085</v>
      </c>
      <c r="C2523">
        <v>288.89999999999998</v>
      </c>
      <c r="D2523" s="5">
        <v>43190</v>
      </c>
      <c r="E2523" t="str">
        <f>VLOOKUP(A3:A7796,Sheet1!A3:M1295,13,TRUE)</f>
        <v>PHARMACEUTICALS</v>
      </c>
    </row>
    <row r="2524" spans="1:5" hidden="1" x14ac:dyDescent="0.25">
      <c r="A2524" t="s">
        <v>95</v>
      </c>
      <c r="B2524" t="s">
        <v>3086</v>
      </c>
      <c r="C2524">
        <v>40.270000000000003</v>
      </c>
      <c r="D2524" s="5">
        <v>43190</v>
      </c>
      <c r="E2524" t="str">
        <f>VLOOKUP(A4:A7797,Sheet1!A4:M1296,13,TRUE)</f>
        <v>PHARMACEUTICALS</v>
      </c>
    </row>
    <row r="2525" spans="1:5" hidden="1" x14ac:dyDescent="0.25">
      <c r="A2525" t="s">
        <v>95</v>
      </c>
      <c r="B2525" t="s">
        <v>3087</v>
      </c>
      <c r="C2525">
        <v>97.87</v>
      </c>
      <c r="D2525" s="5">
        <v>43190</v>
      </c>
      <c r="E2525" t="str">
        <f>VLOOKUP(A5:A7798,Sheet1!A5:M1297,13,TRUE)</f>
        <v>PHARMACEUTICALS</v>
      </c>
    </row>
    <row r="2526" spans="1:5" hidden="1" x14ac:dyDescent="0.25">
      <c r="A2526" t="s">
        <v>95</v>
      </c>
      <c r="B2526" t="s">
        <v>3088</v>
      </c>
      <c r="C2526">
        <v>120.04</v>
      </c>
      <c r="D2526" s="5">
        <v>43190</v>
      </c>
      <c r="E2526" t="str">
        <f>VLOOKUP(A6:A7799,Sheet1!A6:M1298,13,TRUE)</f>
        <v>PHARMACEUTICALS</v>
      </c>
    </row>
    <row r="2527" spans="1:5" hidden="1" x14ac:dyDescent="0.25">
      <c r="A2527" t="s">
        <v>95</v>
      </c>
      <c r="B2527" t="s">
        <v>3089</v>
      </c>
      <c r="C2527">
        <v>329.18</v>
      </c>
      <c r="D2527" s="5">
        <v>43190</v>
      </c>
      <c r="E2527" t="str">
        <f>VLOOKUP(A7:A7800,Sheet1!A7:M1299,13,TRUE)</f>
        <v>PHARMACEUTICALS</v>
      </c>
    </row>
    <row r="2528" spans="1:5" hidden="1" x14ac:dyDescent="0.25">
      <c r="A2528" t="s">
        <v>275</v>
      </c>
      <c r="B2528" t="s">
        <v>3084</v>
      </c>
      <c r="C2528">
        <v>46.5</v>
      </c>
      <c r="D2528" s="5">
        <v>43190</v>
      </c>
      <c r="E2528" t="str">
        <f>VLOOKUP(A8:A7801,Sheet1!A8:M1300,13,TRUE)</f>
        <v>PAPER</v>
      </c>
    </row>
    <row r="2529" spans="1:5" hidden="1" x14ac:dyDescent="0.25">
      <c r="A2529" t="s">
        <v>275</v>
      </c>
      <c r="B2529" t="s">
        <v>3085</v>
      </c>
      <c r="C2529">
        <v>126.13</v>
      </c>
      <c r="D2529" s="5">
        <v>43190</v>
      </c>
      <c r="E2529" t="str">
        <f>VLOOKUP(A9:A7802,Sheet1!A9:M1301,13,TRUE)</f>
        <v>PAPER</v>
      </c>
    </row>
    <row r="2530" spans="1:5" hidden="1" x14ac:dyDescent="0.25">
      <c r="A2530" t="s">
        <v>275</v>
      </c>
      <c r="B2530" t="s">
        <v>3086</v>
      </c>
      <c r="C2530">
        <v>74.86</v>
      </c>
      <c r="D2530" s="5">
        <v>43190</v>
      </c>
      <c r="E2530" t="str">
        <f>VLOOKUP(A10:A7803,Sheet1!A10:M1302,13,TRUE)</f>
        <v>PAPER</v>
      </c>
    </row>
    <row r="2531" spans="1:5" hidden="1" x14ac:dyDescent="0.25">
      <c r="A2531" t="s">
        <v>275</v>
      </c>
      <c r="B2531" t="s">
        <v>3087</v>
      </c>
      <c r="C2531">
        <v>90.05</v>
      </c>
      <c r="D2531" s="5">
        <v>43190</v>
      </c>
      <c r="E2531" t="str">
        <f>VLOOKUP(A11:A7804,Sheet1!A11:M1303,13,TRUE)</f>
        <v>PAPER</v>
      </c>
    </row>
    <row r="2532" spans="1:5" hidden="1" x14ac:dyDescent="0.25">
      <c r="A2532" t="s">
        <v>275</v>
      </c>
      <c r="B2532" t="s">
        <v>3088</v>
      </c>
      <c r="C2532">
        <v>0.18</v>
      </c>
      <c r="D2532" s="5">
        <v>43190</v>
      </c>
      <c r="E2532" t="str">
        <f>VLOOKUP(A12:A7805,Sheet1!A12:M1304,13,TRUE)</f>
        <v>PAPER</v>
      </c>
    </row>
    <row r="2533" spans="1:5" hidden="1" x14ac:dyDescent="0.25">
      <c r="A2533" t="s">
        <v>275</v>
      </c>
      <c r="B2533" t="s">
        <v>3089</v>
      </c>
      <c r="C2533">
        <v>200.98</v>
      </c>
      <c r="D2533" s="5">
        <v>43190</v>
      </c>
      <c r="E2533" t="str">
        <f>VLOOKUP(A13:A7806,Sheet1!A13:M1305,13,TRUE)</f>
        <v>PAPER</v>
      </c>
    </row>
    <row r="2534" spans="1:5" hidden="1" x14ac:dyDescent="0.25">
      <c r="A2534" t="s">
        <v>425</v>
      </c>
      <c r="B2534" t="s">
        <v>3084</v>
      </c>
      <c r="C2534">
        <v>300</v>
      </c>
      <c r="D2534" s="5">
        <v>43190</v>
      </c>
      <c r="E2534" t="str">
        <f>VLOOKUP(A14:A7807,Sheet1!A14:M1306,13,TRUE)</f>
        <v>PHARMACEUTICALS</v>
      </c>
    </row>
    <row r="2535" spans="1:5" hidden="1" x14ac:dyDescent="0.25">
      <c r="A2535" t="s">
        <v>425</v>
      </c>
      <c r="B2535" t="s">
        <v>3085</v>
      </c>
      <c r="C2535">
        <v>6738.6</v>
      </c>
      <c r="D2535" s="5">
        <v>43190</v>
      </c>
      <c r="E2535" t="str">
        <f>VLOOKUP(A15:A7808,Sheet1!A15:M1307,13,TRUE)</f>
        <v>PHARMACEUTICALS</v>
      </c>
    </row>
    <row r="2536" spans="1:5" hidden="1" x14ac:dyDescent="0.25">
      <c r="A2536" t="s">
        <v>425</v>
      </c>
      <c r="B2536" t="s">
        <v>3086</v>
      </c>
      <c r="C2536">
        <v>67.2</v>
      </c>
      <c r="D2536" s="5">
        <v>43190</v>
      </c>
      <c r="E2536" t="str">
        <f>VLOOKUP(A16:A7809,Sheet1!A16:M1308,13,TRUE)</f>
        <v>PHARMACEUTICALS</v>
      </c>
    </row>
    <row r="2537" spans="1:5" hidden="1" x14ac:dyDescent="0.25">
      <c r="A2537" t="s">
        <v>425</v>
      </c>
      <c r="B2537" t="s">
        <v>3087</v>
      </c>
      <c r="C2537">
        <v>858.8</v>
      </c>
      <c r="D2537" s="5">
        <v>43190</v>
      </c>
      <c r="E2537" t="str">
        <f>VLOOKUP(A17:A7810,Sheet1!A17:M1309,13,TRUE)</f>
        <v>PHARMACEUTICALS</v>
      </c>
    </row>
    <row r="2538" spans="1:5" hidden="1" x14ac:dyDescent="0.25">
      <c r="A2538" t="s">
        <v>425</v>
      </c>
      <c r="B2538" t="s">
        <v>3088</v>
      </c>
      <c r="C2538">
        <v>4199</v>
      </c>
      <c r="D2538" s="5">
        <v>43190</v>
      </c>
      <c r="E2538" t="str">
        <f>VLOOKUP(A18:A7811,Sheet1!A18:M1310,13,TRUE)</f>
        <v>PHARMACEUTICALS</v>
      </c>
    </row>
    <row r="2539" spans="1:5" hidden="1" x14ac:dyDescent="0.25">
      <c r="A2539" t="s">
        <v>425</v>
      </c>
      <c r="B2539" t="s">
        <v>3089</v>
      </c>
      <c r="C2539">
        <v>6805.8</v>
      </c>
      <c r="D2539" s="5">
        <v>43190</v>
      </c>
      <c r="E2539" t="str">
        <f>VLOOKUP(A19:A7812,Sheet1!A19:M1311,13,TRUE)</f>
        <v>PHARMACEUTICALS</v>
      </c>
    </row>
    <row r="2540" spans="1:5" hidden="1" x14ac:dyDescent="0.25">
      <c r="A2540" t="s">
        <v>450</v>
      </c>
      <c r="B2540" t="s">
        <v>3084</v>
      </c>
      <c r="C2540">
        <v>2.31</v>
      </c>
      <c r="D2540" s="5">
        <v>43190</v>
      </c>
      <c r="E2540" t="str">
        <f>VLOOKUP(A20:A7813,Sheet1!A20:M1312,13,TRUE)</f>
        <v>GLASS &amp; GLASS PRODUCTS</v>
      </c>
    </row>
    <row r="2541" spans="1:5" hidden="1" x14ac:dyDescent="0.25">
      <c r="A2541" t="s">
        <v>450</v>
      </c>
      <c r="B2541" t="s">
        <v>3085</v>
      </c>
      <c r="C2541">
        <v>821.69</v>
      </c>
      <c r="D2541" s="5">
        <v>43190</v>
      </c>
      <c r="E2541" t="str">
        <f>VLOOKUP(A21:A7814,Sheet1!A21:M1313,13,TRUE)</f>
        <v>GLASS &amp; GLASS PRODUCTS</v>
      </c>
    </row>
    <row r="2542" spans="1:5" hidden="1" x14ac:dyDescent="0.25">
      <c r="A2542" t="s">
        <v>450</v>
      </c>
      <c r="B2542" t="s">
        <v>3086</v>
      </c>
      <c r="C2542">
        <v>0</v>
      </c>
      <c r="D2542" s="5">
        <v>43190</v>
      </c>
      <c r="E2542" t="str">
        <f>VLOOKUP(A22:A7815,Sheet1!A22:M1314,13,TRUE)</f>
        <v>GLASS &amp; GLASS PRODUCTS</v>
      </c>
    </row>
    <row r="2543" spans="1:5" hidden="1" x14ac:dyDescent="0.25">
      <c r="A2543" t="s">
        <v>450</v>
      </c>
      <c r="B2543" t="s">
        <v>3087</v>
      </c>
      <c r="C2543">
        <v>105.79</v>
      </c>
      <c r="D2543" s="5">
        <v>43190</v>
      </c>
      <c r="E2543" t="str">
        <f>VLOOKUP(A23:A7816,Sheet1!A23:M1315,13,TRUE)</f>
        <v>GLASS &amp; GLASS PRODUCTS</v>
      </c>
    </row>
    <row r="2544" spans="1:5" hidden="1" x14ac:dyDescent="0.25">
      <c r="A2544" t="s">
        <v>450</v>
      </c>
      <c r="B2544" t="s">
        <v>3088</v>
      </c>
      <c r="C2544">
        <v>508.78</v>
      </c>
      <c r="D2544" s="5">
        <v>43190</v>
      </c>
      <c r="E2544" t="str">
        <f>VLOOKUP(A24:A7817,Sheet1!A24:M1316,13,TRUE)</f>
        <v>GLASS &amp; GLASS PRODUCTS</v>
      </c>
    </row>
    <row r="2545" spans="1:5" hidden="1" x14ac:dyDescent="0.25">
      <c r="A2545" t="s">
        <v>450</v>
      </c>
      <c r="B2545" t="s">
        <v>3089</v>
      </c>
      <c r="C2545">
        <v>821.68</v>
      </c>
      <c r="D2545" s="5">
        <v>43190</v>
      </c>
      <c r="E2545" t="str">
        <f>VLOOKUP(A25:A7818,Sheet1!A25:M1317,13,TRUE)</f>
        <v>GLASS &amp; GLASS PRODUCTS</v>
      </c>
    </row>
    <row r="2546" spans="1:5" hidden="1" x14ac:dyDescent="0.25">
      <c r="A2546" t="s">
        <v>457</v>
      </c>
      <c r="B2546" t="s">
        <v>3084</v>
      </c>
      <c r="C2546">
        <v>48.89</v>
      </c>
      <c r="D2546" s="5">
        <v>43190</v>
      </c>
      <c r="E2546" t="str">
        <f>VLOOKUP(A26:A7819,Sheet1!A26:M1318,13,TRUE)</f>
        <v>CONSUMER GOODS - ELECTRONIC</v>
      </c>
    </row>
    <row r="2547" spans="1:5" hidden="1" x14ac:dyDescent="0.25">
      <c r="A2547" t="s">
        <v>457</v>
      </c>
      <c r="B2547" t="s">
        <v>3085</v>
      </c>
      <c r="C2547">
        <v>164.86</v>
      </c>
      <c r="D2547" s="5">
        <v>43190</v>
      </c>
      <c r="E2547" t="str">
        <f>VLOOKUP(A27:A7820,Sheet1!A27:M1319,13,TRUE)</f>
        <v>CONSUMER GOODS - ELECTRONIC</v>
      </c>
    </row>
    <row r="2548" spans="1:5" hidden="1" x14ac:dyDescent="0.25">
      <c r="A2548" t="s">
        <v>457</v>
      </c>
      <c r="B2548" t="s">
        <v>3086</v>
      </c>
      <c r="C2548">
        <v>6.28</v>
      </c>
      <c r="D2548" s="5">
        <v>43190</v>
      </c>
      <c r="E2548" t="str">
        <f>VLOOKUP(A28:A7821,Sheet1!A28:M1320,13,TRUE)</f>
        <v>CONSUMER GOODS - ELECTRONIC</v>
      </c>
    </row>
    <row r="2549" spans="1:5" hidden="1" x14ac:dyDescent="0.25">
      <c r="A2549" t="s">
        <v>457</v>
      </c>
      <c r="B2549" t="s">
        <v>3087</v>
      </c>
      <c r="C2549">
        <v>5.59</v>
      </c>
      <c r="D2549" s="5">
        <v>43190</v>
      </c>
      <c r="E2549" t="str">
        <f>VLOOKUP(A29:A7822,Sheet1!A29:M1321,13,TRUE)</f>
        <v>CONSUMER GOODS - ELECTRONIC</v>
      </c>
    </row>
    <row r="2550" spans="1:5" hidden="1" x14ac:dyDescent="0.25">
      <c r="A2550" t="s">
        <v>457</v>
      </c>
      <c r="B2550" t="s">
        <v>3088</v>
      </c>
      <c r="C2550">
        <v>55.87</v>
      </c>
      <c r="D2550" s="5">
        <v>43190</v>
      </c>
      <c r="E2550" t="str">
        <f>VLOOKUP(A30:A7823,Sheet1!A30:M1322,13,TRUE)</f>
        <v>CONSUMER GOODS - ELECTRONIC</v>
      </c>
    </row>
    <row r="2551" spans="1:5" hidden="1" x14ac:dyDescent="0.25">
      <c r="A2551" t="s">
        <v>457</v>
      </c>
      <c r="B2551" t="s">
        <v>3089</v>
      </c>
      <c r="C2551">
        <v>171.14</v>
      </c>
      <c r="D2551" s="5">
        <v>43190</v>
      </c>
      <c r="E2551" t="str">
        <f>VLOOKUP(A31:A7824,Sheet1!A31:M1323,13,TRUE)</f>
        <v>CONSUMER GOODS - ELECTRONIC</v>
      </c>
    </row>
    <row r="2552" spans="1:5" hidden="1" x14ac:dyDescent="0.25">
      <c r="A2552" t="s">
        <v>493</v>
      </c>
      <c r="B2552" t="s">
        <v>3084</v>
      </c>
      <c r="C2552">
        <v>98.97</v>
      </c>
      <c r="D2552" s="5">
        <v>43190</v>
      </c>
      <c r="E2552" t="str">
        <f>VLOOKUP(A32:A7825,Sheet1!A32:M1324,13,TRUE)</f>
        <v>FINANCE - GENERAL</v>
      </c>
    </row>
    <row r="2553" spans="1:5" hidden="1" x14ac:dyDescent="0.25">
      <c r="A2553" t="s">
        <v>493</v>
      </c>
      <c r="B2553" t="s">
        <v>3085</v>
      </c>
      <c r="C2553">
        <v>2550.0100000000002</v>
      </c>
      <c r="D2553" s="5">
        <v>43190</v>
      </c>
      <c r="E2553" t="str">
        <f>VLOOKUP(A33:A7826,Sheet1!A33:M1325,13,TRUE)</f>
        <v>FINANCE - GENERAL</v>
      </c>
    </row>
    <row r="2554" spans="1:5" hidden="1" x14ac:dyDescent="0.25">
      <c r="A2554" t="s">
        <v>493</v>
      </c>
      <c r="B2554" t="s">
        <v>3086</v>
      </c>
      <c r="C2554">
        <v>17238.509999999998</v>
      </c>
      <c r="D2554" s="5">
        <v>43190</v>
      </c>
      <c r="E2554" t="str">
        <f>VLOOKUP(A34:A7827,Sheet1!A34:M1326,13,TRUE)</f>
        <v>FINANCE - GENERAL</v>
      </c>
    </row>
    <row r="2555" spans="1:5" hidden="1" x14ac:dyDescent="0.25">
      <c r="A2555" t="s">
        <v>493</v>
      </c>
      <c r="B2555" t="s">
        <v>3087</v>
      </c>
      <c r="C2555">
        <v>82.88</v>
      </c>
      <c r="D2555" s="5">
        <v>43190</v>
      </c>
      <c r="E2555" t="str">
        <f>VLOOKUP(A35:A7828,Sheet1!A35:M1327,13,TRUE)</f>
        <v>FINANCE - GENERAL</v>
      </c>
    </row>
    <row r="2556" spans="1:5" hidden="1" x14ac:dyDescent="0.25">
      <c r="A2556" t="s">
        <v>493</v>
      </c>
      <c r="B2556" t="s">
        <v>3088</v>
      </c>
      <c r="C2556">
        <v>554.6</v>
      </c>
      <c r="D2556" s="5">
        <v>43190</v>
      </c>
      <c r="E2556" t="str">
        <f>VLOOKUP(A36:A7829,Sheet1!A36:M1328,13,TRUE)</f>
        <v>FINANCE - GENERAL</v>
      </c>
    </row>
    <row r="2557" spans="1:5" hidden="1" x14ac:dyDescent="0.25">
      <c r="A2557" t="s">
        <v>493</v>
      </c>
      <c r="B2557" t="s">
        <v>3089</v>
      </c>
      <c r="C2557">
        <v>19788.509999999998</v>
      </c>
      <c r="D2557" s="5">
        <v>43190</v>
      </c>
      <c r="E2557" t="str">
        <f>VLOOKUP(A37:A7830,Sheet1!A37:M1329,13,TRUE)</f>
        <v>FINANCE - GENERAL</v>
      </c>
    </row>
    <row r="2558" spans="1:5" hidden="1" x14ac:dyDescent="0.25">
      <c r="A2558" t="s">
        <v>604</v>
      </c>
      <c r="B2558" t="s">
        <v>3084</v>
      </c>
      <c r="C2558">
        <v>26.05</v>
      </c>
      <c r="D2558" s="5">
        <v>43190</v>
      </c>
      <c r="E2558" t="str">
        <f>VLOOKUP(A38:A7831,Sheet1!A38:M1330,13,TRUE)</f>
        <v>FINANCE - HOUSING</v>
      </c>
    </row>
    <row r="2559" spans="1:5" hidden="1" x14ac:dyDescent="0.25">
      <c r="A2559" t="s">
        <v>604</v>
      </c>
      <c r="B2559" t="s">
        <v>3085</v>
      </c>
      <c r="C2559">
        <v>266.86</v>
      </c>
      <c r="D2559" s="5">
        <v>43190</v>
      </c>
      <c r="E2559" t="str">
        <f>VLOOKUP(A39:A7832,Sheet1!A39:M1331,13,TRUE)</f>
        <v>FINANCE - HOUSING</v>
      </c>
    </row>
    <row r="2560" spans="1:5" hidden="1" x14ac:dyDescent="0.25">
      <c r="A2560" t="s">
        <v>604</v>
      </c>
      <c r="B2560" t="s">
        <v>3086</v>
      </c>
      <c r="C2560">
        <v>62.08</v>
      </c>
      <c r="D2560" s="5">
        <v>43190</v>
      </c>
      <c r="E2560" t="str">
        <f>VLOOKUP(A40:A7833,Sheet1!A40:M1332,13,TRUE)</f>
        <v>FINANCE - HOUSING</v>
      </c>
    </row>
    <row r="2561" spans="1:5" hidden="1" x14ac:dyDescent="0.25">
      <c r="A2561" t="s">
        <v>604</v>
      </c>
      <c r="B2561" t="s">
        <v>3087</v>
      </c>
      <c r="C2561">
        <v>39.409999999999997</v>
      </c>
      <c r="D2561" s="5">
        <v>43190</v>
      </c>
      <c r="E2561" t="str">
        <f>VLOOKUP(A41:A7834,Sheet1!A41:M1333,13,TRUE)</f>
        <v>FINANCE - HOUSING</v>
      </c>
    </row>
    <row r="2562" spans="1:5" hidden="1" x14ac:dyDescent="0.25">
      <c r="A2562" t="s">
        <v>604</v>
      </c>
      <c r="B2562" t="s">
        <v>3088</v>
      </c>
      <c r="C2562">
        <v>172.18</v>
      </c>
      <c r="D2562" s="5">
        <v>43190</v>
      </c>
      <c r="E2562" t="str">
        <f>VLOOKUP(A42:A7835,Sheet1!A42:M1334,13,TRUE)</f>
        <v>FINANCE - HOUSING</v>
      </c>
    </row>
    <row r="2563" spans="1:5" hidden="1" x14ac:dyDescent="0.25">
      <c r="A2563" t="s">
        <v>604</v>
      </c>
      <c r="B2563" t="s">
        <v>3089</v>
      </c>
      <c r="C2563">
        <v>328.94</v>
      </c>
      <c r="D2563" s="5">
        <v>43190</v>
      </c>
      <c r="E2563" t="str">
        <f>VLOOKUP(A43:A7836,Sheet1!A43:M1335,13,TRUE)</f>
        <v>FINANCE - HOUSING</v>
      </c>
    </row>
    <row r="2564" spans="1:5" hidden="1" x14ac:dyDescent="0.25">
      <c r="A2564" t="s">
        <v>608</v>
      </c>
      <c r="B2564" t="s">
        <v>3084</v>
      </c>
      <c r="C2564">
        <v>125.36</v>
      </c>
      <c r="D2564" s="5">
        <v>43190</v>
      </c>
      <c r="E2564" t="str">
        <f>VLOOKUP(A44:A7837,Sheet1!A44:M1336,13,TRUE)</f>
        <v>ELECTRICALS</v>
      </c>
    </row>
    <row r="2565" spans="1:5" hidden="1" x14ac:dyDescent="0.25">
      <c r="A2565" t="s">
        <v>608</v>
      </c>
      <c r="B2565" t="s">
        <v>3085</v>
      </c>
      <c r="C2565">
        <v>789.5</v>
      </c>
      <c r="D2565" s="5">
        <v>43190</v>
      </c>
      <c r="E2565" t="str">
        <f>VLOOKUP(A45:A7838,Sheet1!A45:M1337,13,TRUE)</f>
        <v>ELECTRICALS</v>
      </c>
    </row>
    <row r="2566" spans="1:5" hidden="1" x14ac:dyDescent="0.25">
      <c r="A2566" t="s">
        <v>608</v>
      </c>
      <c r="B2566" t="s">
        <v>3086</v>
      </c>
      <c r="C2566">
        <v>648.54999999999995</v>
      </c>
      <c r="D2566" s="5">
        <v>43190</v>
      </c>
      <c r="E2566" t="str">
        <f>VLOOKUP(A46:A7839,Sheet1!A46:M1338,13,TRUE)</f>
        <v>ELECTRICALS</v>
      </c>
    </row>
    <row r="2567" spans="1:5" hidden="1" x14ac:dyDescent="0.25">
      <c r="A2567" t="s">
        <v>608</v>
      </c>
      <c r="B2567" t="s">
        <v>3087</v>
      </c>
      <c r="C2567">
        <v>861.58</v>
      </c>
      <c r="D2567" s="5">
        <v>43190</v>
      </c>
      <c r="E2567" t="str">
        <f>VLOOKUP(A47:A7840,Sheet1!A47:M1339,13,TRUE)</f>
        <v>ELECTRICALS</v>
      </c>
    </row>
    <row r="2568" spans="1:5" hidden="1" x14ac:dyDescent="0.25">
      <c r="A2568" t="s">
        <v>608</v>
      </c>
      <c r="B2568" t="s">
        <v>3088</v>
      </c>
      <c r="C2568">
        <v>367.58</v>
      </c>
      <c r="D2568" s="5">
        <v>43190</v>
      </c>
      <c r="E2568" t="str">
        <f>VLOOKUP(A48:A7841,Sheet1!A48:M1340,13,TRUE)</f>
        <v>ELECTRICALS</v>
      </c>
    </row>
    <row r="2569" spans="1:5" hidden="1" x14ac:dyDescent="0.25">
      <c r="A2569" t="s">
        <v>608</v>
      </c>
      <c r="B2569" t="s">
        <v>3089</v>
      </c>
      <c r="C2569">
        <v>1438.05</v>
      </c>
      <c r="D2569" s="5">
        <v>43190</v>
      </c>
      <c r="E2569" t="str">
        <f>VLOOKUP(A49:A7842,Sheet1!A49:M1341,13,TRUE)</f>
        <v>ELECTRICALS</v>
      </c>
    </row>
    <row r="2570" spans="1:5" hidden="1" x14ac:dyDescent="0.25">
      <c r="A2570" t="s">
        <v>610</v>
      </c>
      <c r="B2570" t="s">
        <v>3084</v>
      </c>
      <c r="C2570">
        <v>66.47</v>
      </c>
      <c r="D2570" s="5">
        <v>43190</v>
      </c>
      <c r="E2570" t="str">
        <f>VLOOKUP(A50:A7843,Sheet1!A50:M1342,13,TRUE)</f>
        <v>BANKS - PRIVATE SECTOR</v>
      </c>
    </row>
    <row r="2571" spans="1:5" hidden="1" x14ac:dyDescent="0.25">
      <c r="A2571" t="s">
        <v>610</v>
      </c>
      <c r="B2571" t="s">
        <v>3085</v>
      </c>
      <c r="C2571">
        <v>4163.2299999999996</v>
      </c>
      <c r="D2571" s="5">
        <v>43190</v>
      </c>
      <c r="E2571" t="str">
        <f>VLOOKUP(A51:A7844,Sheet1!A51:M1343,13,TRUE)</f>
        <v>BANKS - PRIVATE SECTOR</v>
      </c>
    </row>
    <row r="2572" spans="1:5" hidden="1" x14ac:dyDescent="0.25">
      <c r="A2572" t="s">
        <v>610</v>
      </c>
      <c r="B2572" t="s">
        <v>3086</v>
      </c>
      <c r="C2572">
        <v>34588.5</v>
      </c>
      <c r="D2572" s="5">
        <v>43190</v>
      </c>
      <c r="E2572" t="str">
        <f>VLOOKUP(A52:A7845,Sheet1!A52:M1344,13,TRUE)</f>
        <v>BANKS - PRIVATE SECTOR</v>
      </c>
    </row>
    <row r="2573" spans="1:5" hidden="1" x14ac:dyDescent="0.25">
      <c r="A2573" t="s">
        <v>610</v>
      </c>
      <c r="B2573" t="s">
        <v>3087</v>
      </c>
      <c r="C2573">
        <v>223.13</v>
      </c>
      <c r="D2573" s="5">
        <v>43190</v>
      </c>
      <c r="E2573" t="str">
        <f>VLOOKUP(A53:A7846,Sheet1!A53:M1345,13,TRUE)</f>
        <v>BANKS - PRIVATE SECTOR</v>
      </c>
    </row>
    <row r="2574" spans="1:5" hidden="1" x14ac:dyDescent="0.25">
      <c r="A2574" t="s">
        <v>610</v>
      </c>
      <c r="B2574" t="s">
        <v>3088</v>
      </c>
      <c r="C2574">
        <v>7879.11</v>
      </c>
      <c r="D2574" s="5">
        <v>43190</v>
      </c>
      <c r="E2574" t="str">
        <f>VLOOKUP(A54:A7847,Sheet1!A54:M1346,13,TRUE)</f>
        <v>BANKS - PRIVATE SECTOR</v>
      </c>
    </row>
    <row r="2575" spans="1:5" hidden="1" x14ac:dyDescent="0.25">
      <c r="A2575" t="s">
        <v>610</v>
      </c>
      <c r="B2575" t="s">
        <v>3089</v>
      </c>
      <c r="C2575">
        <v>39937.26</v>
      </c>
      <c r="D2575" s="5">
        <v>43190</v>
      </c>
      <c r="E2575" t="str">
        <f>VLOOKUP(A55:A7848,Sheet1!A55:M1347,13,TRUE)</f>
        <v>BANKS - PRIVATE SECTOR</v>
      </c>
    </row>
    <row r="2576" spans="1:5" hidden="1" x14ac:dyDescent="0.25">
      <c r="A2576" t="s">
        <v>615</v>
      </c>
      <c r="B2576" t="s">
        <v>3084</v>
      </c>
      <c r="C2576">
        <v>11.12</v>
      </c>
      <c r="D2576" s="5">
        <v>43190</v>
      </c>
      <c r="E2576" t="str">
        <f>VLOOKUP(A56:A7849,Sheet1!A56:M1348,13,TRUE)</f>
        <v>MISCELLANEOUS</v>
      </c>
    </row>
    <row r="2577" spans="1:5" hidden="1" x14ac:dyDescent="0.25">
      <c r="A2577" t="s">
        <v>615</v>
      </c>
      <c r="B2577" t="s">
        <v>3085</v>
      </c>
      <c r="C2577">
        <v>65.650000000000006</v>
      </c>
      <c r="D2577" s="5">
        <v>43190</v>
      </c>
      <c r="E2577" t="str">
        <f>VLOOKUP(A57:A7850,Sheet1!A57:M1349,13,TRUE)</f>
        <v>MISCELLANEOUS</v>
      </c>
    </row>
    <row r="2578" spans="1:5" hidden="1" x14ac:dyDescent="0.25">
      <c r="A2578" t="s">
        <v>615</v>
      </c>
      <c r="B2578" t="s">
        <v>3086</v>
      </c>
      <c r="C2578">
        <v>2.14</v>
      </c>
      <c r="D2578" s="5">
        <v>43190</v>
      </c>
      <c r="E2578" t="str">
        <f>VLOOKUP(A58:A7851,Sheet1!A58:M1350,13,TRUE)</f>
        <v>MISCELLANEOUS</v>
      </c>
    </row>
    <row r="2579" spans="1:5" hidden="1" x14ac:dyDescent="0.25">
      <c r="A2579" t="s">
        <v>615</v>
      </c>
      <c r="B2579" t="s">
        <v>3087</v>
      </c>
      <c r="C2579">
        <v>16.3</v>
      </c>
      <c r="D2579" s="5">
        <v>43190</v>
      </c>
      <c r="E2579" t="str">
        <f>VLOOKUP(A59:A7852,Sheet1!A59:M1351,13,TRUE)</f>
        <v>MISCELLANEOUS</v>
      </c>
    </row>
    <row r="2580" spans="1:5" hidden="1" x14ac:dyDescent="0.25">
      <c r="A2580" t="s">
        <v>615</v>
      </c>
      <c r="B2580" t="s">
        <v>3088</v>
      </c>
      <c r="C2580">
        <v>18.05</v>
      </c>
      <c r="D2580" s="5">
        <v>43190</v>
      </c>
      <c r="E2580" t="str">
        <f>VLOOKUP(A60:A7853,Sheet1!A60:M1352,13,TRUE)</f>
        <v>MISCELLANEOUS</v>
      </c>
    </row>
    <row r="2581" spans="1:5" hidden="1" x14ac:dyDescent="0.25">
      <c r="A2581" t="s">
        <v>615</v>
      </c>
      <c r="B2581" t="s">
        <v>3089</v>
      </c>
      <c r="C2581">
        <v>67.790000000000006</v>
      </c>
      <c r="D2581" s="5">
        <v>43190</v>
      </c>
      <c r="E2581" t="str">
        <f>VLOOKUP(A61:A7854,Sheet1!A61:M1353,13,TRUE)</f>
        <v>MISCELLANEOUS</v>
      </c>
    </row>
    <row r="2582" spans="1:5" hidden="1" x14ac:dyDescent="0.25">
      <c r="A2582" t="s">
        <v>617</v>
      </c>
      <c r="B2582" t="s">
        <v>3084</v>
      </c>
      <c r="C2582">
        <v>27.41</v>
      </c>
      <c r="D2582" s="5">
        <v>43190</v>
      </c>
      <c r="E2582" t="str">
        <f>VLOOKUP(A62:A7855,Sheet1!A62:M1354,13,TRUE)</f>
        <v>COMPUTERS - SOFTWARE MEDIUM &amp; SMALL</v>
      </c>
    </row>
    <row r="2583" spans="1:5" hidden="1" x14ac:dyDescent="0.25">
      <c r="A2583" t="s">
        <v>617</v>
      </c>
      <c r="B2583" t="s">
        <v>3085</v>
      </c>
      <c r="C2583">
        <v>86.63</v>
      </c>
      <c r="D2583" s="5">
        <v>43190</v>
      </c>
      <c r="E2583" t="str">
        <f>VLOOKUP(A63:A7856,Sheet1!A63:M1355,13,TRUE)</f>
        <v>COMPUTERS - SOFTWARE MEDIUM &amp; SMALL</v>
      </c>
    </row>
    <row r="2584" spans="1:5" hidden="1" x14ac:dyDescent="0.25">
      <c r="A2584" t="s">
        <v>617</v>
      </c>
      <c r="B2584" t="s">
        <v>3086</v>
      </c>
      <c r="C2584">
        <v>10.93</v>
      </c>
      <c r="D2584" s="5">
        <v>43190</v>
      </c>
      <c r="E2584" t="str">
        <f>VLOOKUP(A64:A7857,Sheet1!A64:M1356,13,TRUE)</f>
        <v>COMPUTERS - SOFTWARE MEDIUM &amp; SMALL</v>
      </c>
    </row>
    <row r="2585" spans="1:5" hidden="1" x14ac:dyDescent="0.25">
      <c r="A2585" t="s">
        <v>617</v>
      </c>
      <c r="B2585" t="s">
        <v>3087</v>
      </c>
      <c r="C2585">
        <v>38.18</v>
      </c>
      <c r="D2585" s="5">
        <v>43190</v>
      </c>
      <c r="E2585" t="str">
        <f>VLOOKUP(A65:A7858,Sheet1!A65:M1357,13,TRUE)</f>
        <v>COMPUTERS - SOFTWARE MEDIUM &amp; SMALL</v>
      </c>
    </row>
    <row r="2586" spans="1:5" hidden="1" x14ac:dyDescent="0.25">
      <c r="A2586" t="s">
        <v>617</v>
      </c>
      <c r="B2586" t="s">
        <v>3088</v>
      </c>
      <c r="C2586">
        <v>29.51</v>
      </c>
      <c r="D2586" s="5">
        <v>43190</v>
      </c>
      <c r="E2586" t="str">
        <f>VLOOKUP(A66:A7859,Sheet1!A66:M1358,13,TRUE)</f>
        <v>COMPUTERS - SOFTWARE MEDIUM &amp; SMALL</v>
      </c>
    </row>
    <row r="2587" spans="1:5" hidden="1" x14ac:dyDescent="0.25">
      <c r="A2587" t="s">
        <v>617</v>
      </c>
      <c r="B2587" t="s">
        <v>3089</v>
      </c>
      <c r="C2587">
        <v>97.56</v>
      </c>
      <c r="D2587" s="5">
        <v>43190</v>
      </c>
      <c r="E2587" t="str">
        <f>VLOOKUP(A67:A7860,Sheet1!A67:M1359,13,TRUE)</f>
        <v>COMPUTERS - SOFTWARE MEDIUM &amp; SMALL</v>
      </c>
    </row>
    <row r="2588" spans="1:5" hidden="1" x14ac:dyDescent="0.25">
      <c r="A2588" t="s">
        <v>632</v>
      </c>
      <c r="B2588" t="s">
        <v>3084</v>
      </c>
      <c r="C2588">
        <v>29.48</v>
      </c>
      <c r="D2588" s="5">
        <v>43190</v>
      </c>
      <c r="E2588" t="str">
        <f>VLOOKUP(A68:A7861,Sheet1!A68:M1360,13,TRUE)</f>
        <v>COMPUTERS - SOFTWARE MEDIUM &amp; SMALL</v>
      </c>
    </row>
    <row r="2589" spans="1:5" hidden="1" x14ac:dyDescent="0.25">
      <c r="A2589" t="s">
        <v>632</v>
      </c>
      <c r="B2589" t="s">
        <v>3085</v>
      </c>
      <c r="C2589">
        <v>447.25</v>
      </c>
      <c r="D2589" s="5">
        <v>43190</v>
      </c>
      <c r="E2589" t="str">
        <f>VLOOKUP(A69:A7862,Sheet1!A69:M1361,13,TRUE)</f>
        <v>COMPUTERS - SOFTWARE MEDIUM &amp; SMALL</v>
      </c>
    </row>
    <row r="2590" spans="1:5" hidden="1" x14ac:dyDescent="0.25">
      <c r="A2590" t="s">
        <v>632</v>
      </c>
      <c r="B2590" t="s">
        <v>3086</v>
      </c>
      <c r="C2590">
        <v>46.39</v>
      </c>
      <c r="D2590" s="5">
        <v>43190</v>
      </c>
      <c r="E2590" t="str">
        <f>VLOOKUP(A70:A7863,Sheet1!A70:M1362,13,TRUE)</f>
        <v>COMPUTERS - SOFTWARE MEDIUM &amp; SMALL</v>
      </c>
    </row>
    <row r="2591" spans="1:5" hidden="1" x14ac:dyDescent="0.25">
      <c r="A2591" t="s">
        <v>632</v>
      </c>
      <c r="B2591" t="s">
        <v>3087</v>
      </c>
      <c r="C2591">
        <v>115.96</v>
      </c>
      <c r="D2591" s="5">
        <v>43190</v>
      </c>
      <c r="E2591" t="str">
        <f>VLOOKUP(A71:A7864,Sheet1!A71:M1363,13,TRUE)</f>
        <v>COMPUTERS - SOFTWARE MEDIUM &amp; SMALL</v>
      </c>
    </row>
    <row r="2592" spans="1:5" hidden="1" x14ac:dyDescent="0.25">
      <c r="A2592" t="s">
        <v>632</v>
      </c>
      <c r="B2592" t="s">
        <v>3088</v>
      </c>
      <c r="C2592">
        <v>259.66000000000003</v>
      </c>
      <c r="D2592" s="5">
        <v>43190</v>
      </c>
      <c r="E2592" t="str">
        <f>VLOOKUP(A72:A7865,Sheet1!A72:M1364,13,TRUE)</f>
        <v>COMPUTERS - SOFTWARE MEDIUM &amp; SMALL</v>
      </c>
    </row>
    <row r="2593" spans="1:5" hidden="1" x14ac:dyDescent="0.25">
      <c r="A2593" t="s">
        <v>632</v>
      </c>
      <c r="B2593" t="s">
        <v>3089</v>
      </c>
      <c r="C2593">
        <v>493.63</v>
      </c>
      <c r="D2593" s="5">
        <v>43190</v>
      </c>
      <c r="E2593" t="str">
        <f>VLOOKUP(A73:A7866,Sheet1!A73:M1365,13,TRUE)</f>
        <v>COMPUTERS - SOFTWARE MEDIUM &amp; SMALL</v>
      </c>
    </row>
    <row r="2594" spans="1:5" hidden="1" x14ac:dyDescent="0.25">
      <c r="A2594" t="s">
        <v>645</v>
      </c>
      <c r="B2594" t="s">
        <v>3084</v>
      </c>
      <c r="C2594">
        <v>18.670000000000002</v>
      </c>
      <c r="D2594" s="5">
        <v>43190</v>
      </c>
      <c r="E2594" t="str">
        <f>VLOOKUP(A74:A7867,Sheet1!A74:M1366,13,TRUE)</f>
        <v>TEXTILES - SPINNING - COTTON BLENDED</v>
      </c>
    </row>
    <row r="2595" spans="1:5" hidden="1" x14ac:dyDescent="0.25">
      <c r="A2595" t="s">
        <v>645</v>
      </c>
      <c r="B2595" t="s">
        <v>3085</v>
      </c>
      <c r="C2595">
        <v>192.31</v>
      </c>
      <c r="D2595" s="5">
        <v>43190</v>
      </c>
      <c r="E2595" t="str">
        <f>VLOOKUP(A75:A7868,Sheet1!A75:M1367,13,TRUE)</f>
        <v>TEXTILES - SPINNING - COTTON BLENDED</v>
      </c>
    </row>
    <row r="2596" spans="1:5" hidden="1" x14ac:dyDescent="0.25">
      <c r="A2596" t="s">
        <v>645</v>
      </c>
      <c r="B2596" t="s">
        <v>3086</v>
      </c>
      <c r="C2596">
        <v>262.98</v>
      </c>
      <c r="D2596" s="5">
        <v>43190</v>
      </c>
      <c r="E2596" t="str">
        <f>VLOOKUP(A76:A7869,Sheet1!A76:M1368,13,TRUE)</f>
        <v>TEXTILES - SPINNING - COTTON BLENDED</v>
      </c>
    </row>
    <row r="2597" spans="1:5" hidden="1" x14ac:dyDescent="0.25">
      <c r="A2597" t="s">
        <v>645</v>
      </c>
      <c r="B2597" t="s">
        <v>3087</v>
      </c>
      <c r="C2597">
        <v>196.8</v>
      </c>
      <c r="D2597" s="5">
        <v>43190</v>
      </c>
      <c r="E2597" t="str">
        <f>VLOOKUP(A77:A7870,Sheet1!A77:M1369,13,TRUE)</f>
        <v>TEXTILES - SPINNING - COTTON BLENDED</v>
      </c>
    </row>
    <row r="2598" spans="1:5" hidden="1" x14ac:dyDescent="0.25">
      <c r="A2598" t="s">
        <v>645</v>
      </c>
      <c r="B2598" t="s">
        <v>3088</v>
      </c>
      <c r="C2598">
        <v>33.479999999999997</v>
      </c>
      <c r="D2598" s="5">
        <v>43190</v>
      </c>
      <c r="E2598" t="str">
        <f>VLOOKUP(A78:A7871,Sheet1!A78:M1370,13,TRUE)</f>
        <v>TEXTILES - SPINNING - COTTON BLENDED</v>
      </c>
    </row>
    <row r="2599" spans="1:5" hidden="1" x14ac:dyDescent="0.25">
      <c r="A2599" t="s">
        <v>645</v>
      </c>
      <c r="B2599" t="s">
        <v>3089</v>
      </c>
      <c r="C2599">
        <v>455.3</v>
      </c>
      <c r="D2599" s="5">
        <v>43190</v>
      </c>
      <c r="E2599" t="str">
        <f>VLOOKUP(A79:A7872,Sheet1!A79:M1371,13,TRUE)</f>
        <v>TEXTILES - SPINNING - COTTON BLENDED</v>
      </c>
    </row>
    <row r="2600" spans="1:5" hidden="1" x14ac:dyDescent="0.25">
      <c r="A2600" t="s">
        <v>647</v>
      </c>
      <c r="B2600" t="s">
        <v>3084</v>
      </c>
      <c r="C2600">
        <v>32.64</v>
      </c>
      <c r="D2600" s="5">
        <v>43190</v>
      </c>
      <c r="E2600" t="str">
        <f>VLOOKUP(A80:A7873,Sheet1!A80:M1372,13,TRUE)</f>
        <v>DIVERSIFIED</v>
      </c>
    </row>
    <row r="2601" spans="1:5" hidden="1" x14ac:dyDescent="0.25">
      <c r="A2601" t="s">
        <v>647</v>
      </c>
      <c r="B2601" t="s">
        <v>3085</v>
      </c>
      <c r="C2601">
        <v>3070.1</v>
      </c>
      <c r="D2601" s="5">
        <v>43190</v>
      </c>
      <c r="E2601" t="str">
        <f>VLOOKUP(A81:A7874,Sheet1!A81:M1373,13,TRUE)</f>
        <v>DIVERSIFIED</v>
      </c>
    </row>
    <row r="2602" spans="1:5" hidden="1" x14ac:dyDescent="0.25">
      <c r="A2602" t="s">
        <v>647</v>
      </c>
      <c r="B2602" t="s">
        <v>3086</v>
      </c>
      <c r="C2602">
        <v>661.69</v>
      </c>
      <c r="D2602" s="5">
        <v>43190</v>
      </c>
      <c r="E2602" t="str">
        <f>VLOOKUP(A82:A7875,Sheet1!A82:M1374,13,TRUE)</f>
        <v>DIVERSIFIED</v>
      </c>
    </row>
    <row r="2603" spans="1:5" hidden="1" x14ac:dyDescent="0.25">
      <c r="A2603" t="s">
        <v>647</v>
      </c>
      <c r="B2603" t="s">
        <v>3087</v>
      </c>
      <c r="C2603">
        <v>2111.21</v>
      </c>
      <c r="D2603" s="5">
        <v>43190</v>
      </c>
      <c r="E2603" t="str">
        <f>VLOOKUP(A83:A7876,Sheet1!A83:M1375,13,TRUE)</f>
        <v>DIVERSIFIED</v>
      </c>
    </row>
    <row r="2604" spans="1:5" hidden="1" x14ac:dyDescent="0.25">
      <c r="A2604" t="s">
        <v>647</v>
      </c>
      <c r="B2604" t="s">
        <v>3088</v>
      </c>
      <c r="C2604">
        <v>67.3</v>
      </c>
      <c r="D2604" s="5">
        <v>43190</v>
      </c>
      <c r="E2604" t="str">
        <f>VLOOKUP(A84:A7877,Sheet1!A84:M1376,13,TRUE)</f>
        <v>DIVERSIFIED</v>
      </c>
    </row>
    <row r="2605" spans="1:5" hidden="1" x14ac:dyDescent="0.25">
      <c r="A2605" t="s">
        <v>647</v>
      </c>
      <c r="B2605" t="s">
        <v>3089</v>
      </c>
      <c r="C2605">
        <v>3731.79</v>
      </c>
      <c r="D2605" s="5">
        <v>43190</v>
      </c>
      <c r="E2605" t="str">
        <f>VLOOKUP(A85:A7878,Sheet1!A85:M1377,13,TRUE)</f>
        <v>DIVERSIFIED</v>
      </c>
    </row>
    <row r="2606" spans="1:5" hidden="1" x14ac:dyDescent="0.25">
      <c r="A2606" t="s">
        <v>659</v>
      </c>
      <c r="B2606" t="s">
        <v>3084</v>
      </c>
      <c r="C2606">
        <v>195.32</v>
      </c>
      <c r="D2606" s="5">
        <v>43190</v>
      </c>
      <c r="E2606" t="str">
        <f>VLOOKUP(A86:A7879,Sheet1!A86:M1378,13,TRUE)</f>
        <v>MEDIA &amp; ENTERTAINMENT</v>
      </c>
    </row>
    <row r="2607" spans="1:5" hidden="1" x14ac:dyDescent="0.25">
      <c r="A2607" t="s">
        <v>659</v>
      </c>
      <c r="B2607" t="s">
        <v>3085</v>
      </c>
      <c r="C2607">
        <v>810.19</v>
      </c>
      <c r="D2607" s="5">
        <v>43190</v>
      </c>
      <c r="E2607" t="str">
        <f>VLOOKUP(A87:A7880,Sheet1!A87:M1379,13,TRUE)</f>
        <v>MEDIA &amp; ENTERTAINMENT</v>
      </c>
    </row>
    <row r="2608" spans="1:5" hidden="1" x14ac:dyDescent="0.25">
      <c r="A2608" t="s">
        <v>659</v>
      </c>
      <c r="B2608" t="s">
        <v>3086</v>
      </c>
      <c r="C2608">
        <v>418</v>
      </c>
      <c r="D2608" s="5">
        <v>43190</v>
      </c>
      <c r="E2608" t="str">
        <f>VLOOKUP(A88:A7881,Sheet1!A88:M1380,13,TRUE)</f>
        <v>MEDIA &amp; ENTERTAINMENT</v>
      </c>
    </row>
    <row r="2609" spans="1:5" hidden="1" x14ac:dyDescent="0.25">
      <c r="A2609" t="s">
        <v>659</v>
      </c>
      <c r="B2609" t="s">
        <v>3087</v>
      </c>
      <c r="C2609">
        <v>678.15</v>
      </c>
      <c r="D2609" s="5">
        <v>43190</v>
      </c>
      <c r="E2609" t="str">
        <f>VLOOKUP(A89:A7882,Sheet1!A89:M1381,13,TRUE)</f>
        <v>MEDIA &amp; ENTERTAINMENT</v>
      </c>
    </row>
    <row r="2610" spans="1:5" hidden="1" x14ac:dyDescent="0.25">
      <c r="A2610" t="s">
        <v>659</v>
      </c>
      <c r="B2610" t="s">
        <v>3088</v>
      </c>
      <c r="C2610">
        <v>579.08000000000004</v>
      </c>
      <c r="D2610" s="5">
        <v>43190</v>
      </c>
      <c r="E2610" t="str">
        <f>VLOOKUP(A90:A7883,Sheet1!A90:M1382,13,TRUE)</f>
        <v>MEDIA &amp; ENTERTAINMENT</v>
      </c>
    </row>
    <row r="2611" spans="1:5" hidden="1" x14ac:dyDescent="0.25">
      <c r="A2611" t="s">
        <v>659</v>
      </c>
      <c r="B2611" t="s">
        <v>3089</v>
      </c>
      <c r="C2611">
        <v>1228.2</v>
      </c>
      <c r="D2611" s="5">
        <v>43190</v>
      </c>
      <c r="E2611" t="str">
        <f>VLOOKUP(A91:A7884,Sheet1!A91:M1383,13,TRUE)</f>
        <v>MEDIA &amp; ENTERTAINMENT</v>
      </c>
    </row>
    <row r="2612" spans="1:5" hidden="1" x14ac:dyDescent="0.25">
      <c r="A2612" t="s">
        <v>725</v>
      </c>
      <c r="B2612" t="s">
        <v>3084</v>
      </c>
      <c r="C2612">
        <v>91.55</v>
      </c>
      <c r="D2612" s="5">
        <v>43190</v>
      </c>
      <c r="E2612" t="str">
        <f>VLOOKUP(A92:A7885,Sheet1!A92:M1384,13,TRUE)</f>
        <v>FINANCE - GENERAL</v>
      </c>
    </row>
    <row r="2613" spans="1:5" hidden="1" x14ac:dyDescent="0.25">
      <c r="A2613" t="s">
        <v>725</v>
      </c>
      <c r="B2613" t="s">
        <v>3085</v>
      </c>
      <c r="C2613">
        <v>3359.71</v>
      </c>
      <c r="D2613" s="5">
        <v>43190</v>
      </c>
      <c r="E2613" t="str">
        <f>VLOOKUP(A93:A7886,Sheet1!A93:M1385,13,TRUE)</f>
        <v>FINANCE - GENERAL</v>
      </c>
    </row>
    <row r="2614" spans="1:5" hidden="1" x14ac:dyDescent="0.25">
      <c r="A2614" t="s">
        <v>725</v>
      </c>
      <c r="B2614" t="s">
        <v>3086</v>
      </c>
      <c r="C2614">
        <v>0</v>
      </c>
      <c r="D2614" s="5">
        <v>43190</v>
      </c>
      <c r="E2614" t="str">
        <f>VLOOKUP(A94:A7887,Sheet1!A94:M1386,13,TRUE)</f>
        <v>FINANCE - GENERAL</v>
      </c>
    </row>
    <row r="2615" spans="1:5" hidden="1" x14ac:dyDescent="0.25">
      <c r="A2615" t="s">
        <v>725</v>
      </c>
      <c r="B2615" t="s">
        <v>3087</v>
      </c>
      <c r="C2615">
        <v>6.65</v>
      </c>
      <c r="D2615" s="5">
        <v>43190</v>
      </c>
      <c r="E2615" t="str">
        <f>VLOOKUP(A95:A7888,Sheet1!A95:M1387,13,TRUE)</f>
        <v>FINANCE - GENERAL</v>
      </c>
    </row>
    <row r="2616" spans="1:5" hidden="1" x14ac:dyDescent="0.25">
      <c r="A2616" t="s">
        <v>725</v>
      </c>
      <c r="B2616" t="s">
        <v>3088</v>
      </c>
      <c r="C2616">
        <v>2665.27</v>
      </c>
      <c r="D2616" s="5">
        <v>43190</v>
      </c>
      <c r="E2616" t="str">
        <f>VLOOKUP(A96:A7889,Sheet1!A96:M1388,13,TRUE)</f>
        <v>FINANCE - GENERAL</v>
      </c>
    </row>
    <row r="2617" spans="1:5" hidden="1" x14ac:dyDescent="0.25">
      <c r="A2617" t="s">
        <v>725</v>
      </c>
      <c r="B2617" t="s">
        <v>3089</v>
      </c>
      <c r="C2617">
        <v>3359.7</v>
      </c>
      <c r="D2617" s="5">
        <v>43190</v>
      </c>
      <c r="E2617" t="str">
        <f>VLOOKUP(A97:A7890,Sheet1!A97:M1389,13,TRUE)</f>
        <v>FINANCE - GENERAL</v>
      </c>
    </row>
    <row r="2618" spans="1:5" hidden="1" x14ac:dyDescent="0.25">
      <c r="A2618" t="s">
        <v>742</v>
      </c>
      <c r="B2618" t="s">
        <v>3084</v>
      </c>
      <c r="C2618">
        <v>22.44</v>
      </c>
      <c r="D2618" s="5">
        <v>43190</v>
      </c>
      <c r="E2618" t="str">
        <f>VLOOKUP(A98:A7891,Sheet1!A98:M1390,13,TRUE)</f>
        <v>ENGINEERING - HEAVY</v>
      </c>
    </row>
    <row r="2619" spans="1:5" hidden="1" x14ac:dyDescent="0.25">
      <c r="A2619" t="s">
        <v>742</v>
      </c>
      <c r="B2619" t="s">
        <v>3085</v>
      </c>
      <c r="C2619">
        <v>730.74</v>
      </c>
      <c r="D2619" s="5">
        <v>43190</v>
      </c>
      <c r="E2619" t="str">
        <f>VLOOKUP(A99:A7892,Sheet1!A99:M1391,13,TRUE)</f>
        <v>ENGINEERING - HEAVY</v>
      </c>
    </row>
    <row r="2620" spans="1:5" hidden="1" x14ac:dyDescent="0.25">
      <c r="A2620" t="s">
        <v>742</v>
      </c>
      <c r="B2620" t="s">
        <v>3086</v>
      </c>
      <c r="C2620">
        <v>457.09</v>
      </c>
      <c r="D2620" s="5">
        <v>43190</v>
      </c>
      <c r="E2620" t="str">
        <f>VLOOKUP(A100:A7893,Sheet1!A100:M1392,13,TRUE)</f>
        <v>ENGINEERING - HEAVY</v>
      </c>
    </row>
    <row r="2621" spans="1:5" hidden="1" x14ac:dyDescent="0.25">
      <c r="A2621" t="s">
        <v>742</v>
      </c>
      <c r="B2621" t="s">
        <v>3087</v>
      </c>
      <c r="C2621">
        <v>713.29</v>
      </c>
      <c r="D2621" s="5">
        <v>43190</v>
      </c>
      <c r="E2621" t="str">
        <f>VLOOKUP(A101:A7894,Sheet1!A101:M1393,13,TRUE)</f>
        <v>ENGINEERING - HEAVY</v>
      </c>
    </row>
    <row r="2622" spans="1:5" hidden="1" x14ac:dyDescent="0.25">
      <c r="A2622" t="s">
        <v>742</v>
      </c>
      <c r="B2622" t="s">
        <v>3088</v>
      </c>
      <c r="C2622">
        <v>160.38999999999999</v>
      </c>
      <c r="D2622" s="5">
        <v>43190</v>
      </c>
      <c r="E2622" t="str">
        <f>VLOOKUP(A102:A7895,Sheet1!A102:M1394,13,TRUE)</f>
        <v>ENGINEERING - HEAVY</v>
      </c>
    </row>
    <row r="2623" spans="1:5" hidden="1" x14ac:dyDescent="0.25">
      <c r="A2623" t="s">
        <v>742</v>
      </c>
      <c r="B2623" t="s">
        <v>3089</v>
      </c>
      <c r="C2623">
        <v>1187.83</v>
      </c>
      <c r="D2623" s="5">
        <v>43190</v>
      </c>
      <c r="E2623" t="str">
        <f>VLOOKUP(A103:A7896,Sheet1!A103:M1395,13,TRUE)</f>
        <v>ENGINEERING - HEAVY</v>
      </c>
    </row>
    <row r="2624" spans="1:5" hidden="1" x14ac:dyDescent="0.25">
      <c r="A2624" t="s">
        <v>761</v>
      </c>
      <c r="B2624" t="s">
        <v>3084</v>
      </c>
      <c r="C2624">
        <v>24.53</v>
      </c>
      <c r="D2624" s="5">
        <v>43190</v>
      </c>
      <c r="E2624" t="str">
        <f>VLOOKUP(A104:A7897,Sheet1!A104:M1396,13,TRUE)</f>
        <v>FINANCE - GENERAL</v>
      </c>
    </row>
    <row r="2625" spans="1:5" hidden="1" x14ac:dyDescent="0.25">
      <c r="A2625" t="s">
        <v>761</v>
      </c>
      <c r="B2625" t="s">
        <v>3085</v>
      </c>
      <c r="C2625">
        <v>134.13</v>
      </c>
      <c r="D2625" s="5">
        <v>43190</v>
      </c>
      <c r="E2625" t="str">
        <f>VLOOKUP(A105:A7898,Sheet1!A105:M1397,13,TRUE)</f>
        <v>FINANCE - GENERAL</v>
      </c>
    </row>
    <row r="2626" spans="1:5" hidden="1" x14ac:dyDescent="0.25">
      <c r="A2626" t="s">
        <v>761</v>
      </c>
      <c r="B2626" t="s">
        <v>3086</v>
      </c>
      <c r="C2626">
        <v>10</v>
      </c>
      <c r="D2626" s="5">
        <v>43190</v>
      </c>
      <c r="E2626" t="str">
        <f>VLOOKUP(A106:A7899,Sheet1!A106:M1398,13,TRUE)</f>
        <v>FINANCE - GENERAL</v>
      </c>
    </row>
    <row r="2627" spans="1:5" hidden="1" x14ac:dyDescent="0.25">
      <c r="A2627" t="s">
        <v>761</v>
      </c>
      <c r="B2627" t="s">
        <v>3087</v>
      </c>
      <c r="C2627">
        <v>32.43</v>
      </c>
      <c r="D2627" s="5">
        <v>43190</v>
      </c>
      <c r="E2627" t="str">
        <f>VLOOKUP(A107:A7900,Sheet1!A107:M1399,13,TRUE)</f>
        <v>FINANCE - GENERAL</v>
      </c>
    </row>
    <row r="2628" spans="1:5" hidden="1" x14ac:dyDescent="0.25">
      <c r="A2628" t="s">
        <v>761</v>
      </c>
      <c r="B2628" t="s">
        <v>3088</v>
      </c>
      <c r="C2628">
        <v>40.58</v>
      </c>
      <c r="D2628" s="5">
        <v>43190</v>
      </c>
      <c r="E2628" t="str">
        <f>VLOOKUP(A108:A7901,Sheet1!A108:M1400,13,TRUE)</f>
        <v>FINANCE - GENERAL</v>
      </c>
    </row>
    <row r="2629" spans="1:5" hidden="1" x14ac:dyDescent="0.25">
      <c r="A2629" t="s">
        <v>761</v>
      </c>
      <c r="B2629" t="s">
        <v>3089</v>
      </c>
      <c r="C2629">
        <v>144.13999999999999</v>
      </c>
      <c r="D2629" s="5">
        <v>43190</v>
      </c>
      <c r="E2629" t="str">
        <f>VLOOKUP(A109:A7902,Sheet1!A109:M1401,13,TRUE)</f>
        <v>FINANCE - GENERAL</v>
      </c>
    </row>
    <row r="2630" spans="1:5" hidden="1" x14ac:dyDescent="0.25">
      <c r="A2630" t="s">
        <v>801</v>
      </c>
      <c r="B2630" t="s">
        <v>3084</v>
      </c>
      <c r="C2630">
        <v>94.05</v>
      </c>
      <c r="D2630" s="5">
        <v>43190</v>
      </c>
      <c r="E2630" t="str">
        <f>VLOOKUP(A338:A8131,Sheet1!A338:M1630,13,TRUE)</f>
        <v>COMPUTERS - SOFTWARE MEDIUM &amp; SMALL</v>
      </c>
    </row>
    <row r="2631" spans="1:5" hidden="1" x14ac:dyDescent="0.25">
      <c r="A2631" t="s">
        <v>801</v>
      </c>
      <c r="B2631" t="s">
        <v>3085</v>
      </c>
      <c r="C2631">
        <v>168.83</v>
      </c>
      <c r="D2631" s="5">
        <v>43190</v>
      </c>
      <c r="E2631" t="str">
        <f>VLOOKUP(A339:A8132,Sheet1!A339:M1631,13,TRUE)</f>
        <v>COMPUTERS - SOFTWARE MEDIUM &amp; SMALL</v>
      </c>
    </row>
    <row r="2632" spans="1:5" hidden="1" x14ac:dyDescent="0.25">
      <c r="A2632" t="s">
        <v>801</v>
      </c>
      <c r="B2632" t="s">
        <v>3086</v>
      </c>
      <c r="C2632">
        <v>4.7</v>
      </c>
      <c r="D2632" s="5">
        <v>43190</v>
      </c>
      <c r="E2632" t="str">
        <f>VLOOKUP(A340:A8133,Sheet1!A340:M1632,13,TRUE)</f>
        <v>COMPUTERS - SOFTWARE MEDIUM &amp; SMALL</v>
      </c>
    </row>
    <row r="2633" spans="1:5" hidden="1" x14ac:dyDescent="0.25">
      <c r="A2633" t="s">
        <v>801</v>
      </c>
      <c r="B2633" t="s">
        <v>3087</v>
      </c>
      <c r="C2633">
        <v>4.32</v>
      </c>
      <c r="D2633" s="5">
        <v>43190</v>
      </c>
      <c r="E2633" t="str">
        <f>VLOOKUP(A341:A8134,Sheet1!A341:M1633,13,TRUE)</f>
        <v>COMPUTERS - SOFTWARE MEDIUM &amp; SMALL</v>
      </c>
    </row>
    <row r="2634" spans="1:5" hidden="1" x14ac:dyDescent="0.25">
      <c r="A2634" t="s">
        <v>801</v>
      </c>
      <c r="B2634" t="s">
        <v>3088</v>
      </c>
      <c r="C2634">
        <v>0</v>
      </c>
      <c r="D2634" s="5">
        <v>43190</v>
      </c>
      <c r="E2634" t="str">
        <f>VLOOKUP(A342:A8135,Sheet1!A342:M1634,13,TRUE)</f>
        <v>COMPUTERS - SOFTWARE MEDIUM &amp; SMALL</v>
      </c>
    </row>
    <row r="2635" spans="1:5" hidden="1" x14ac:dyDescent="0.25">
      <c r="A2635" t="s">
        <v>801</v>
      </c>
      <c r="B2635" t="s">
        <v>3089</v>
      </c>
      <c r="C2635">
        <v>173.52</v>
      </c>
      <c r="D2635" s="5">
        <v>43190</v>
      </c>
      <c r="E2635" t="str">
        <f>VLOOKUP(A343:A8136,Sheet1!A343:M1635,13,TRUE)</f>
        <v>COMPUTERS - SOFTWARE MEDIUM &amp; SMALL</v>
      </c>
    </row>
    <row r="2636" spans="1:5" hidden="1" x14ac:dyDescent="0.25">
      <c r="A2636" t="s">
        <v>813</v>
      </c>
      <c r="B2636" t="s">
        <v>3084</v>
      </c>
      <c r="C2636">
        <v>22.26</v>
      </c>
      <c r="D2636" s="5">
        <v>43190</v>
      </c>
      <c r="E2636" t="str">
        <f>VLOOKUP(A344:A8137,Sheet1!A344:M1636,13,TRUE)</f>
        <v>CHEMICALS</v>
      </c>
    </row>
    <row r="2637" spans="1:5" hidden="1" x14ac:dyDescent="0.25">
      <c r="A2637" t="s">
        <v>813</v>
      </c>
      <c r="B2637" t="s">
        <v>3085</v>
      </c>
      <c r="C2637">
        <v>121.11</v>
      </c>
      <c r="D2637" s="5">
        <v>43190</v>
      </c>
      <c r="E2637" t="str">
        <f>VLOOKUP(A345:A8138,Sheet1!A345:M1637,13,TRUE)</f>
        <v>CHEMICALS</v>
      </c>
    </row>
    <row r="2638" spans="1:5" hidden="1" x14ac:dyDescent="0.25">
      <c r="A2638" t="s">
        <v>813</v>
      </c>
      <c r="B2638" t="s">
        <v>3086</v>
      </c>
      <c r="C2638">
        <v>4.6399999999999997</v>
      </c>
      <c r="D2638" s="5">
        <v>43190</v>
      </c>
      <c r="E2638" t="str">
        <f>VLOOKUP(A346:A8139,Sheet1!A346:M1638,13,TRUE)</f>
        <v>CHEMICALS</v>
      </c>
    </row>
    <row r="2639" spans="1:5" hidden="1" x14ac:dyDescent="0.25">
      <c r="A2639" t="s">
        <v>813</v>
      </c>
      <c r="B2639" t="s">
        <v>3087</v>
      </c>
      <c r="C2639">
        <v>17.98</v>
      </c>
      <c r="D2639" s="5">
        <v>43190</v>
      </c>
      <c r="E2639" t="str">
        <f>VLOOKUP(A347:A8140,Sheet1!A347:M1639,13,TRUE)</f>
        <v>CHEMICALS</v>
      </c>
    </row>
    <row r="2640" spans="1:5" hidden="1" x14ac:dyDescent="0.25">
      <c r="A2640" t="s">
        <v>813</v>
      </c>
      <c r="B2640" t="s">
        <v>3088</v>
      </c>
      <c r="C2640">
        <v>64.13</v>
      </c>
      <c r="D2640" s="5">
        <v>43190</v>
      </c>
      <c r="E2640" t="str">
        <f>VLOOKUP(A348:A8141,Sheet1!A348:M1640,13,TRUE)</f>
        <v>CHEMICALS</v>
      </c>
    </row>
    <row r="2641" spans="1:5" hidden="1" x14ac:dyDescent="0.25">
      <c r="A2641" t="s">
        <v>813</v>
      </c>
      <c r="B2641" t="s">
        <v>3089</v>
      </c>
      <c r="C2641">
        <v>125.75</v>
      </c>
      <c r="D2641" s="5">
        <v>43190</v>
      </c>
      <c r="E2641" t="str">
        <f>VLOOKUP(A349:A8142,Sheet1!A349:M1641,13,TRUE)</f>
        <v>CHEMICALS</v>
      </c>
    </row>
    <row r="2642" spans="1:5" hidden="1" x14ac:dyDescent="0.25">
      <c r="A2642" t="s">
        <v>823</v>
      </c>
      <c r="B2642" t="s">
        <v>3084</v>
      </c>
      <c r="C2642">
        <v>98.67</v>
      </c>
      <c r="D2642" s="5">
        <v>43190</v>
      </c>
      <c r="E2642" t="str">
        <f>VLOOKUP(A350:A8143,Sheet1!A350:M1642,13,TRUE)</f>
        <v>RETAIL</v>
      </c>
    </row>
    <row r="2643" spans="1:5" hidden="1" x14ac:dyDescent="0.25">
      <c r="A2643" t="s">
        <v>823</v>
      </c>
      <c r="B2643" t="s">
        <v>3085</v>
      </c>
      <c r="C2643">
        <v>3910.63</v>
      </c>
      <c r="D2643" s="5">
        <v>43190</v>
      </c>
      <c r="E2643" t="str">
        <f>VLOOKUP(A351:A8144,Sheet1!A351:M1643,13,TRUE)</f>
        <v>RETAIL</v>
      </c>
    </row>
    <row r="2644" spans="1:5" hidden="1" x14ac:dyDescent="0.25">
      <c r="A2644" t="s">
        <v>823</v>
      </c>
      <c r="B2644" t="s">
        <v>3086</v>
      </c>
      <c r="C2644">
        <v>5662.12</v>
      </c>
      <c r="D2644" s="5">
        <v>43190</v>
      </c>
      <c r="E2644" t="str">
        <f>VLOOKUP(A352:A8145,Sheet1!A352:M1644,13,TRUE)</f>
        <v>RETAIL</v>
      </c>
    </row>
    <row r="2645" spans="1:5" hidden="1" x14ac:dyDescent="0.25">
      <c r="A2645" t="s">
        <v>823</v>
      </c>
      <c r="B2645" t="s">
        <v>3087</v>
      </c>
      <c r="C2645">
        <v>6439.29</v>
      </c>
      <c r="D2645" s="5">
        <v>43190</v>
      </c>
      <c r="E2645" t="str">
        <f>VLOOKUP(A353:A8146,Sheet1!A353:M1645,13,TRUE)</f>
        <v>RETAIL</v>
      </c>
    </row>
    <row r="2646" spans="1:5" hidden="1" x14ac:dyDescent="0.25">
      <c r="A2646" t="s">
        <v>823</v>
      </c>
      <c r="B2646" t="s">
        <v>3088</v>
      </c>
      <c r="C2646">
        <v>1120.56</v>
      </c>
      <c r="D2646" s="5">
        <v>43190</v>
      </c>
      <c r="E2646" t="str">
        <f>VLOOKUP(A354:A8147,Sheet1!A354:M1646,13,TRUE)</f>
        <v>RETAIL</v>
      </c>
    </row>
    <row r="2647" spans="1:5" hidden="1" x14ac:dyDescent="0.25">
      <c r="A2647" t="s">
        <v>823</v>
      </c>
      <c r="B2647" t="s">
        <v>3089</v>
      </c>
      <c r="C2647">
        <v>9572.75</v>
      </c>
      <c r="D2647" s="5">
        <v>43190</v>
      </c>
      <c r="E2647" t="str">
        <f>VLOOKUP(A355:A8148,Sheet1!A355:M1647,13,TRUE)</f>
        <v>RETAIL</v>
      </c>
    </row>
    <row r="2648" spans="1:5" hidden="1" x14ac:dyDescent="0.25">
      <c r="A2648" t="s">
        <v>859</v>
      </c>
      <c r="B2648" t="s">
        <v>3084</v>
      </c>
      <c r="C2648">
        <v>81.319999999999993</v>
      </c>
      <c r="D2648" s="5">
        <v>43190</v>
      </c>
      <c r="E2648" t="str">
        <f>VLOOKUP(A356:A8149,Sheet1!A356:M1648,13,TRUE)</f>
        <v>STEEL - SPONGE IRON</v>
      </c>
    </row>
    <row r="2649" spans="1:5" hidden="1" x14ac:dyDescent="0.25">
      <c r="A2649" t="s">
        <v>859</v>
      </c>
      <c r="B2649" t="s">
        <v>3085</v>
      </c>
      <c r="C2649">
        <v>412.24</v>
      </c>
      <c r="D2649" s="5">
        <v>43190</v>
      </c>
      <c r="E2649" t="str">
        <f>VLOOKUP(A357:A8150,Sheet1!A357:M1649,13,TRUE)</f>
        <v>STEEL - SPONGE IRON</v>
      </c>
    </row>
    <row r="2650" spans="1:5" hidden="1" x14ac:dyDescent="0.25">
      <c r="A2650" t="s">
        <v>859</v>
      </c>
      <c r="B2650" t="s">
        <v>3086</v>
      </c>
      <c r="C2650">
        <v>54.7</v>
      </c>
      <c r="D2650" s="5">
        <v>43190</v>
      </c>
      <c r="E2650" t="str">
        <f>VLOOKUP(A358:A8151,Sheet1!A358:M1650,13,TRUE)</f>
        <v>STEEL - SPONGE IRON</v>
      </c>
    </row>
    <row r="2651" spans="1:5" hidden="1" x14ac:dyDescent="0.25">
      <c r="A2651" t="s">
        <v>859</v>
      </c>
      <c r="B2651" t="s">
        <v>3087</v>
      </c>
      <c r="C2651">
        <v>247.42</v>
      </c>
      <c r="D2651" s="5">
        <v>43190</v>
      </c>
      <c r="E2651" t="str">
        <f>VLOOKUP(A359:A8152,Sheet1!A359:M1651,13,TRUE)</f>
        <v>STEEL - SPONGE IRON</v>
      </c>
    </row>
    <row r="2652" spans="1:5" hidden="1" x14ac:dyDescent="0.25">
      <c r="A2652" t="s">
        <v>859</v>
      </c>
      <c r="B2652" t="s">
        <v>3088</v>
      </c>
      <c r="C2652">
        <v>42.66</v>
      </c>
      <c r="D2652" s="5">
        <v>43190</v>
      </c>
      <c r="E2652" t="str">
        <f>VLOOKUP(A360:A8153,Sheet1!A360:M1652,13,TRUE)</f>
        <v>STEEL - SPONGE IRON</v>
      </c>
    </row>
    <row r="2653" spans="1:5" hidden="1" x14ac:dyDescent="0.25">
      <c r="A2653" t="s">
        <v>859</v>
      </c>
      <c r="B2653" t="s">
        <v>3089</v>
      </c>
      <c r="C2653">
        <v>466.93</v>
      </c>
      <c r="D2653" s="5">
        <v>43190</v>
      </c>
      <c r="E2653" t="str">
        <f>VLOOKUP(A361:A8154,Sheet1!A361:M1653,13,TRUE)</f>
        <v>STEEL - SPONGE IRON</v>
      </c>
    </row>
    <row r="2654" spans="1:5" hidden="1" x14ac:dyDescent="0.25">
      <c r="A2654" t="s">
        <v>874</v>
      </c>
      <c r="B2654" t="s">
        <v>3084</v>
      </c>
      <c r="C2654">
        <v>108.73</v>
      </c>
      <c r="D2654" s="5">
        <v>43190</v>
      </c>
      <c r="E2654" t="str">
        <f>VLOOKUP(A362:A8155,Sheet1!A362:M1654,13,TRUE)</f>
        <v>MISCELLANEOUS</v>
      </c>
    </row>
    <row r="2655" spans="1:5" hidden="1" x14ac:dyDescent="0.25">
      <c r="A2655" t="s">
        <v>874</v>
      </c>
      <c r="B2655" t="s">
        <v>3085</v>
      </c>
      <c r="C2655">
        <v>715.34</v>
      </c>
      <c r="D2655" s="5">
        <v>43190</v>
      </c>
      <c r="E2655" t="str">
        <f>VLOOKUP(A363:A8156,Sheet1!A363:M1655,13,TRUE)</f>
        <v>MISCELLANEOUS</v>
      </c>
    </row>
    <row r="2656" spans="1:5" hidden="1" x14ac:dyDescent="0.25">
      <c r="A2656" t="s">
        <v>874</v>
      </c>
      <c r="B2656" t="s">
        <v>3086</v>
      </c>
      <c r="C2656">
        <v>86.61</v>
      </c>
      <c r="D2656" s="5">
        <v>43190</v>
      </c>
      <c r="E2656" t="str">
        <f>VLOOKUP(A364:A8157,Sheet1!A364:M1656,13,TRUE)</f>
        <v>MISCELLANEOUS</v>
      </c>
    </row>
    <row r="2657" spans="1:5" hidden="1" x14ac:dyDescent="0.25">
      <c r="A2657" t="s">
        <v>874</v>
      </c>
      <c r="B2657" t="s">
        <v>3087</v>
      </c>
      <c r="C2657">
        <v>220.26</v>
      </c>
      <c r="D2657" s="5">
        <v>43190</v>
      </c>
      <c r="E2657" t="str">
        <f>VLOOKUP(A365:A8158,Sheet1!A365:M1657,13,TRUE)</f>
        <v>MISCELLANEOUS</v>
      </c>
    </row>
    <row r="2658" spans="1:5" hidden="1" x14ac:dyDescent="0.25">
      <c r="A2658" t="s">
        <v>874</v>
      </c>
      <c r="B2658" t="s">
        <v>3088</v>
      </c>
      <c r="C2658">
        <v>567.17999999999995</v>
      </c>
      <c r="D2658" s="5">
        <v>43190</v>
      </c>
      <c r="E2658" t="str">
        <f>VLOOKUP(A366:A8159,Sheet1!A366:M1658,13,TRUE)</f>
        <v>MISCELLANEOUS</v>
      </c>
    </row>
    <row r="2659" spans="1:5" hidden="1" x14ac:dyDescent="0.25">
      <c r="A2659" t="s">
        <v>874</v>
      </c>
      <c r="B2659" t="s">
        <v>3089</v>
      </c>
      <c r="C2659">
        <v>801.95</v>
      </c>
      <c r="D2659" s="5">
        <v>43190</v>
      </c>
      <c r="E2659" t="str">
        <f>VLOOKUP(A367:A8160,Sheet1!A367:M1659,13,TRUE)</f>
        <v>MISCELLANEOUS</v>
      </c>
    </row>
    <row r="2660" spans="1:5" hidden="1" x14ac:dyDescent="0.25">
      <c r="A2660" t="s">
        <v>898</v>
      </c>
      <c r="B2660" t="s">
        <v>3084</v>
      </c>
      <c r="C2660">
        <v>70.650000000000006</v>
      </c>
      <c r="D2660" s="5">
        <v>43190</v>
      </c>
      <c r="E2660" t="str">
        <f>VLOOKUP(A368:A8161,Sheet1!A368:M1660,13,TRUE)</f>
        <v>TEXTILES - SPINNING - COTTON BLENDED</v>
      </c>
    </row>
    <row r="2661" spans="1:5" hidden="1" x14ac:dyDescent="0.25">
      <c r="A2661" t="s">
        <v>898</v>
      </c>
      <c r="B2661" t="s">
        <v>3085</v>
      </c>
      <c r="C2661">
        <v>178.82</v>
      </c>
      <c r="D2661" s="5">
        <v>43190</v>
      </c>
      <c r="E2661" t="str">
        <f>VLOOKUP(A369:A8162,Sheet1!A369:M1661,13,TRUE)</f>
        <v>TEXTILES - SPINNING - COTTON BLENDED</v>
      </c>
    </row>
    <row r="2662" spans="1:5" hidden="1" x14ac:dyDescent="0.25">
      <c r="A2662" t="s">
        <v>898</v>
      </c>
      <c r="B2662" t="s">
        <v>3086</v>
      </c>
      <c r="C2662">
        <v>266.58999999999997</v>
      </c>
      <c r="D2662" s="5">
        <v>43190</v>
      </c>
      <c r="E2662" t="str">
        <f>VLOOKUP(A370:A8163,Sheet1!A370:M1662,13,TRUE)</f>
        <v>TEXTILES - SPINNING - COTTON BLENDED</v>
      </c>
    </row>
    <row r="2663" spans="1:5" hidden="1" x14ac:dyDescent="0.25">
      <c r="A2663" t="s">
        <v>898</v>
      </c>
      <c r="B2663" t="s">
        <v>3087</v>
      </c>
      <c r="C2663">
        <v>250.58</v>
      </c>
      <c r="D2663" s="5">
        <v>43190</v>
      </c>
      <c r="E2663" t="str">
        <f>VLOOKUP(A371:A8164,Sheet1!A371:M1663,13,TRUE)</f>
        <v>TEXTILES - SPINNING - COTTON BLENDED</v>
      </c>
    </row>
    <row r="2664" spans="1:5" hidden="1" x14ac:dyDescent="0.25">
      <c r="A2664" t="s">
        <v>898</v>
      </c>
      <c r="B2664" t="s">
        <v>3088</v>
      </c>
      <c r="C2664">
        <v>28.9</v>
      </c>
      <c r="D2664" s="5">
        <v>43190</v>
      </c>
      <c r="E2664" t="str">
        <f>VLOOKUP(A372:A8165,Sheet1!A372:M1664,13,TRUE)</f>
        <v>TEXTILES - SPINNING - COTTON BLENDED</v>
      </c>
    </row>
    <row r="2665" spans="1:5" hidden="1" x14ac:dyDescent="0.25">
      <c r="A2665" t="s">
        <v>898</v>
      </c>
      <c r="B2665" t="s">
        <v>3089</v>
      </c>
      <c r="C2665">
        <v>445.41</v>
      </c>
      <c r="D2665" s="5">
        <v>43190</v>
      </c>
      <c r="E2665" t="str">
        <f>VLOOKUP(A373:A8166,Sheet1!A373:M1665,13,TRUE)</f>
        <v>TEXTILES - SPINNING - COTTON BLENDED</v>
      </c>
    </row>
    <row r="2666" spans="1:5" hidden="1" x14ac:dyDescent="0.25">
      <c r="A2666" t="s">
        <v>940</v>
      </c>
      <c r="B2666" t="s">
        <v>3084</v>
      </c>
      <c r="C2666">
        <v>26.38</v>
      </c>
      <c r="D2666" s="5">
        <v>43190</v>
      </c>
      <c r="E2666" t="str">
        <f>VLOOKUP(A374:A8167,Sheet1!A374:M1666,13,TRUE)</f>
        <v>EDIBLE OILS &amp; SOLVENT EXTRACTION</v>
      </c>
    </row>
    <row r="2667" spans="1:5" hidden="1" x14ac:dyDescent="0.25">
      <c r="A2667" t="s">
        <v>940</v>
      </c>
      <c r="B2667" t="s">
        <v>3085</v>
      </c>
      <c r="C2667">
        <v>247.6</v>
      </c>
      <c r="D2667" s="5">
        <v>43190</v>
      </c>
      <c r="E2667" t="str">
        <f>VLOOKUP(A375:A8168,Sheet1!A375:M1667,13,TRUE)</f>
        <v>EDIBLE OILS &amp; SOLVENT EXTRACTION</v>
      </c>
    </row>
    <row r="2668" spans="1:5" hidden="1" x14ac:dyDescent="0.25">
      <c r="A2668" t="s">
        <v>940</v>
      </c>
      <c r="B2668" t="s">
        <v>3086</v>
      </c>
      <c r="C2668">
        <v>0</v>
      </c>
      <c r="D2668" s="5">
        <v>43190</v>
      </c>
      <c r="E2668" t="str">
        <f>VLOOKUP(A376:A8169,Sheet1!A376:M1668,13,TRUE)</f>
        <v>EDIBLE OILS &amp; SOLVENT EXTRACTION</v>
      </c>
    </row>
    <row r="2669" spans="1:5" hidden="1" x14ac:dyDescent="0.25">
      <c r="A2669" t="s">
        <v>940</v>
      </c>
      <c r="B2669" t="s">
        <v>3087</v>
      </c>
      <c r="C2669">
        <v>1.08</v>
      </c>
      <c r="D2669" s="5">
        <v>43190</v>
      </c>
      <c r="E2669" t="str">
        <f>VLOOKUP(A377:A8170,Sheet1!A377:M1669,13,TRUE)</f>
        <v>EDIBLE OILS &amp; SOLVENT EXTRACTION</v>
      </c>
    </row>
    <row r="2670" spans="1:5" hidden="1" x14ac:dyDescent="0.25">
      <c r="A2670" t="s">
        <v>940</v>
      </c>
      <c r="B2670" t="s">
        <v>3088</v>
      </c>
      <c r="C2670">
        <v>117.43</v>
      </c>
      <c r="D2670" s="5">
        <v>43190</v>
      </c>
      <c r="E2670" t="str">
        <f>VLOOKUP(A378:A8171,Sheet1!A378:M1670,13,TRUE)</f>
        <v>EDIBLE OILS &amp; SOLVENT EXTRACTION</v>
      </c>
    </row>
    <row r="2671" spans="1:5" hidden="1" x14ac:dyDescent="0.25">
      <c r="A2671" t="s">
        <v>940</v>
      </c>
      <c r="B2671" t="s">
        <v>3089</v>
      </c>
      <c r="C2671">
        <v>247.61</v>
      </c>
      <c r="D2671" s="5">
        <v>43190</v>
      </c>
      <c r="E2671" t="str">
        <f>VLOOKUP(A379:A8172,Sheet1!A379:M1671,13,TRUE)</f>
        <v>EDIBLE OILS &amp; SOLVENT EXTRACTION</v>
      </c>
    </row>
    <row r="2672" spans="1:5" hidden="1" x14ac:dyDescent="0.25">
      <c r="A2672" t="s">
        <v>960</v>
      </c>
      <c r="B2672" t="s">
        <v>3084</v>
      </c>
      <c r="C2672">
        <v>39.08</v>
      </c>
      <c r="D2672" s="5">
        <v>43190</v>
      </c>
      <c r="E2672" t="str">
        <f>VLOOKUP(A380:A8173,Sheet1!A380:M1672,13,TRUE)</f>
        <v>ELECTRODES &amp; GRAPHITE</v>
      </c>
    </row>
    <row r="2673" spans="1:5" hidden="1" x14ac:dyDescent="0.25">
      <c r="A2673" t="s">
        <v>960</v>
      </c>
      <c r="B2673" t="s">
        <v>3085</v>
      </c>
      <c r="C2673">
        <v>2601.79</v>
      </c>
      <c r="D2673" s="5">
        <v>43190</v>
      </c>
      <c r="E2673" t="str">
        <f>VLOOKUP(A381:A8174,Sheet1!A381:M1673,13,TRUE)</f>
        <v>ELECTRODES &amp; GRAPHITE</v>
      </c>
    </row>
    <row r="2674" spans="1:5" hidden="1" x14ac:dyDescent="0.25">
      <c r="A2674" t="s">
        <v>960</v>
      </c>
      <c r="B2674" t="s">
        <v>3086</v>
      </c>
      <c r="C2674">
        <v>155.29</v>
      </c>
      <c r="D2674" s="5">
        <v>43190</v>
      </c>
      <c r="E2674" t="str">
        <f>VLOOKUP(A382:A8175,Sheet1!A382:M1674,13,TRUE)</f>
        <v>ELECTRODES &amp; GRAPHITE</v>
      </c>
    </row>
    <row r="2675" spans="1:5" hidden="1" x14ac:dyDescent="0.25">
      <c r="A2675" t="s">
        <v>960</v>
      </c>
      <c r="B2675" t="s">
        <v>3087</v>
      </c>
      <c r="C2675">
        <v>643.28</v>
      </c>
      <c r="D2675" s="5">
        <v>43190</v>
      </c>
      <c r="E2675" t="str">
        <f>VLOOKUP(A383:A8176,Sheet1!A383:M1675,13,TRUE)</f>
        <v>ELECTRODES &amp; GRAPHITE</v>
      </c>
    </row>
    <row r="2676" spans="1:5" hidden="1" x14ac:dyDescent="0.25">
      <c r="A2676" t="s">
        <v>960</v>
      </c>
      <c r="B2676" t="s">
        <v>3088</v>
      </c>
      <c r="C2676">
        <v>1241.0999999999999</v>
      </c>
      <c r="D2676" s="5">
        <v>43190</v>
      </c>
      <c r="E2676" t="str">
        <f>VLOOKUP(A384:A8177,Sheet1!A384:M1676,13,TRUE)</f>
        <v>ELECTRODES &amp; GRAPHITE</v>
      </c>
    </row>
    <row r="2677" spans="1:5" hidden="1" x14ac:dyDescent="0.25">
      <c r="A2677" t="s">
        <v>960</v>
      </c>
      <c r="B2677" t="s">
        <v>3089</v>
      </c>
      <c r="C2677">
        <v>2757.08</v>
      </c>
      <c r="D2677" s="5">
        <v>43190</v>
      </c>
      <c r="E2677" t="str">
        <f>VLOOKUP(A385:A8178,Sheet1!A385:M1677,13,TRUE)</f>
        <v>ELECTRODES &amp; GRAPHITE</v>
      </c>
    </row>
    <row r="2678" spans="1:5" hidden="1" x14ac:dyDescent="0.25">
      <c r="A2678" t="s">
        <v>982</v>
      </c>
      <c r="B2678" t="s">
        <v>3084</v>
      </c>
      <c r="C2678">
        <v>563.83000000000004</v>
      </c>
      <c r="D2678" s="5">
        <v>43190</v>
      </c>
      <c r="E2678" t="str">
        <f>VLOOKUP(A386:A8179,Sheet1!A386:M1678,13,TRUE)</f>
        <v>OIL DRILLING AND EXPLORATION</v>
      </c>
    </row>
    <row r="2679" spans="1:5" hidden="1" x14ac:dyDescent="0.25">
      <c r="A2679" t="s">
        <v>982</v>
      </c>
      <c r="B2679" t="s">
        <v>3085</v>
      </c>
      <c r="C2679">
        <v>5065.04</v>
      </c>
      <c r="D2679" s="5">
        <v>43190</v>
      </c>
      <c r="E2679" t="str">
        <f>VLOOKUP(A387:A8180,Sheet1!A387:M1679,13,TRUE)</f>
        <v>OIL DRILLING AND EXPLORATION</v>
      </c>
    </row>
    <row r="2680" spans="1:5" hidden="1" x14ac:dyDescent="0.25">
      <c r="A2680" t="s">
        <v>982</v>
      </c>
      <c r="B2680" t="s">
        <v>3086</v>
      </c>
      <c r="C2680">
        <v>1759.48</v>
      </c>
      <c r="D2680" s="5">
        <v>43190</v>
      </c>
      <c r="E2680" t="str">
        <f>VLOOKUP(A388:A8181,Sheet1!A388:M1680,13,TRUE)</f>
        <v>OIL DRILLING AND EXPLORATION</v>
      </c>
    </row>
    <row r="2681" spans="1:5" hidden="1" x14ac:dyDescent="0.25">
      <c r="A2681" t="s">
        <v>982</v>
      </c>
      <c r="B2681" t="s">
        <v>3087</v>
      </c>
      <c r="C2681">
        <v>3114.17</v>
      </c>
      <c r="D2681" s="5">
        <v>43190</v>
      </c>
      <c r="E2681" t="str">
        <f>VLOOKUP(A389:A8182,Sheet1!A389:M1681,13,TRUE)</f>
        <v>OIL DRILLING AND EXPLORATION</v>
      </c>
    </row>
    <row r="2682" spans="1:5" hidden="1" x14ac:dyDescent="0.25">
      <c r="A2682" t="s">
        <v>982</v>
      </c>
      <c r="B2682" t="s">
        <v>3088</v>
      </c>
      <c r="C2682">
        <v>4181.3599999999997</v>
      </c>
      <c r="D2682" s="5">
        <v>43190</v>
      </c>
      <c r="E2682" t="str">
        <f>VLOOKUP(A390:A8183,Sheet1!A390:M1682,13,TRUE)</f>
        <v>OIL DRILLING AND EXPLORATION</v>
      </c>
    </row>
    <row r="2683" spans="1:5" hidden="1" x14ac:dyDescent="0.25">
      <c r="A2683" t="s">
        <v>982</v>
      </c>
      <c r="B2683" t="s">
        <v>3089</v>
      </c>
      <c r="C2683">
        <v>6824.54</v>
      </c>
      <c r="D2683" s="5">
        <v>43190</v>
      </c>
      <c r="E2683" t="str">
        <f>VLOOKUP(A391:A8184,Sheet1!A391:M1683,13,TRUE)</f>
        <v>OIL DRILLING AND EXPLORATION</v>
      </c>
    </row>
    <row r="2684" spans="1:5" hidden="1" x14ac:dyDescent="0.25">
      <c r="A2684" t="s">
        <v>986</v>
      </c>
      <c r="B2684" t="s">
        <v>3084</v>
      </c>
      <c r="C2684">
        <v>298.49</v>
      </c>
      <c r="D2684" s="5">
        <v>43190</v>
      </c>
      <c r="E2684" t="str">
        <f>VLOOKUP(A392:A8185,Sheet1!A392:M1684,13,TRUE)</f>
        <v>TELECOMMUNICATIONS - EQUIPMENT</v>
      </c>
    </row>
    <row r="2685" spans="1:5" hidden="1" x14ac:dyDescent="0.25">
      <c r="A2685" t="s">
        <v>986</v>
      </c>
      <c r="B2685" t="s">
        <v>3085</v>
      </c>
      <c r="C2685">
        <v>-6741.83</v>
      </c>
      <c r="D2685" s="5">
        <v>43190</v>
      </c>
      <c r="E2685" t="str">
        <f>VLOOKUP(A393:A8186,Sheet1!A393:M1685,13,TRUE)</f>
        <v>TELECOMMUNICATIONS - EQUIPMENT</v>
      </c>
    </row>
    <row r="2686" spans="1:5" hidden="1" x14ac:dyDescent="0.25">
      <c r="A2686" t="s">
        <v>986</v>
      </c>
      <c r="B2686" t="s">
        <v>3086</v>
      </c>
      <c r="C2686">
        <v>570.91999999999996</v>
      </c>
      <c r="D2686" s="5">
        <v>43190</v>
      </c>
      <c r="E2686" t="str">
        <f>VLOOKUP(A394:A8187,Sheet1!A394:M1686,13,TRUE)</f>
        <v>TELECOMMUNICATIONS - EQUIPMENT</v>
      </c>
    </row>
    <row r="2687" spans="1:5" hidden="1" x14ac:dyDescent="0.25">
      <c r="A2687" t="s">
        <v>986</v>
      </c>
      <c r="B2687" t="s">
        <v>3087</v>
      </c>
      <c r="C2687">
        <v>80.28</v>
      </c>
      <c r="D2687" s="5">
        <v>43190</v>
      </c>
      <c r="E2687" t="str">
        <f>VLOOKUP(A395:A8188,Sheet1!A395:M1687,13,TRUE)</f>
        <v>TELECOMMUNICATIONS - EQUIPMENT</v>
      </c>
    </row>
    <row r="2688" spans="1:5" hidden="1" x14ac:dyDescent="0.25">
      <c r="A2688" t="s">
        <v>986</v>
      </c>
      <c r="B2688" t="s">
        <v>3088</v>
      </c>
      <c r="C2688">
        <v>337</v>
      </c>
      <c r="D2688" s="5">
        <v>43190</v>
      </c>
      <c r="E2688" t="str">
        <f>VLOOKUP(A396:A8189,Sheet1!A396:M1688,13,TRUE)</f>
        <v>TELECOMMUNICATIONS - EQUIPMENT</v>
      </c>
    </row>
    <row r="2689" spans="1:5" hidden="1" x14ac:dyDescent="0.25">
      <c r="A2689" t="s">
        <v>986</v>
      </c>
      <c r="B2689" t="s">
        <v>3089</v>
      </c>
      <c r="C2689">
        <v>-6170.91</v>
      </c>
      <c r="D2689" s="5">
        <v>43190</v>
      </c>
      <c r="E2689" t="str">
        <f>VLOOKUP(A397:A8190,Sheet1!A397:M1689,13,TRUE)</f>
        <v>TELECOMMUNICATIONS - EQUIPMENT</v>
      </c>
    </row>
    <row r="2690" spans="1:5" hidden="1" x14ac:dyDescent="0.25">
      <c r="A2690" t="s">
        <v>1002</v>
      </c>
      <c r="B2690" t="s">
        <v>3084</v>
      </c>
      <c r="C2690">
        <v>25.49</v>
      </c>
      <c r="D2690" s="5">
        <v>43190</v>
      </c>
      <c r="E2690" t="str">
        <f>VLOOKUP(A398:A8191,Sheet1!A398:M1690,13,TRUE)</f>
        <v>LUBRICANTS</v>
      </c>
    </row>
    <row r="2691" spans="1:5" hidden="1" x14ac:dyDescent="0.25">
      <c r="A2691" t="s">
        <v>1002</v>
      </c>
      <c r="B2691" t="s">
        <v>3085</v>
      </c>
      <c r="C2691">
        <v>196.09</v>
      </c>
      <c r="D2691" s="5">
        <v>43190</v>
      </c>
      <c r="E2691" t="str">
        <f>VLOOKUP(A399:A8192,Sheet1!A399:M1691,13,TRUE)</f>
        <v>LUBRICANTS</v>
      </c>
    </row>
    <row r="2692" spans="1:5" hidden="1" x14ac:dyDescent="0.25">
      <c r="A2692" t="s">
        <v>1002</v>
      </c>
      <c r="B2692" t="s">
        <v>3086</v>
      </c>
      <c r="C2692">
        <v>122.72</v>
      </c>
      <c r="D2692" s="5">
        <v>43190</v>
      </c>
      <c r="E2692" t="str">
        <f>VLOOKUP(A400:A8193,Sheet1!A400:M1692,13,TRUE)</f>
        <v>LUBRICANTS</v>
      </c>
    </row>
    <row r="2693" spans="1:5" hidden="1" x14ac:dyDescent="0.25">
      <c r="A2693" t="s">
        <v>1002</v>
      </c>
      <c r="B2693" t="s">
        <v>3087</v>
      </c>
      <c r="C2693">
        <v>70.53</v>
      </c>
      <c r="D2693" s="5">
        <v>43190</v>
      </c>
      <c r="E2693" t="str">
        <f>VLOOKUP(A401:A8194,Sheet1!A401:M1693,13,TRUE)</f>
        <v>LUBRICANTS</v>
      </c>
    </row>
    <row r="2694" spans="1:5" hidden="1" x14ac:dyDescent="0.25">
      <c r="A2694" t="s">
        <v>1002</v>
      </c>
      <c r="B2694" t="s">
        <v>3088</v>
      </c>
      <c r="C2694">
        <v>0.02</v>
      </c>
      <c r="D2694" s="5">
        <v>43190</v>
      </c>
      <c r="E2694" t="str">
        <f>VLOOKUP(A402:A8195,Sheet1!A402:M1694,13,TRUE)</f>
        <v>LUBRICANTS</v>
      </c>
    </row>
    <row r="2695" spans="1:5" hidden="1" x14ac:dyDescent="0.25">
      <c r="A2695" t="s">
        <v>1002</v>
      </c>
      <c r="B2695" t="s">
        <v>3089</v>
      </c>
      <c r="C2695">
        <v>318.81</v>
      </c>
      <c r="D2695" s="5">
        <v>43190</v>
      </c>
      <c r="E2695" t="str">
        <f>VLOOKUP(A403:A8196,Sheet1!A403:M1695,13,TRUE)</f>
        <v>LUBRICANTS</v>
      </c>
    </row>
    <row r="2696" spans="1:5" hidden="1" x14ac:dyDescent="0.25">
      <c r="A2696" t="s">
        <v>1008</v>
      </c>
      <c r="B2696" t="s">
        <v>3084</v>
      </c>
      <c r="C2696">
        <v>334.39</v>
      </c>
      <c r="D2696" s="5">
        <v>43190</v>
      </c>
      <c r="E2696" t="str">
        <f>VLOOKUP(A404:A8197,Sheet1!A404:M1696,13,TRUE)</f>
        <v>DIVERSIFIED</v>
      </c>
    </row>
    <row r="2697" spans="1:5" hidden="1" x14ac:dyDescent="0.25">
      <c r="A2697" t="s">
        <v>1008</v>
      </c>
      <c r="B2697" t="s">
        <v>3085</v>
      </c>
      <c r="C2697">
        <v>12033.38</v>
      </c>
      <c r="D2697" s="5">
        <v>43190</v>
      </c>
      <c r="E2697" t="str">
        <f>VLOOKUP(A405:A8198,Sheet1!A405:M1697,13,TRUE)</f>
        <v>DIVERSIFIED</v>
      </c>
    </row>
    <row r="2698" spans="1:5" hidden="1" x14ac:dyDescent="0.25">
      <c r="A2698" t="s">
        <v>1008</v>
      </c>
      <c r="B2698" t="s">
        <v>3086</v>
      </c>
      <c r="C2698">
        <v>864.06</v>
      </c>
      <c r="D2698" s="5">
        <v>43190</v>
      </c>
      <c r="E2698" t="str">
        <f>VLOOKUP(A406:A8199,Sheet1!A406:M1698,13,TRUE)</f>
        <v>DIVERSIFIED</v>
      </c>
    </row>
    <row r="2699" spans="1:5" hidden="1" x14ac:dyDescent="0.25">
      <c r="A2699" t="s">
        <v>1008</v>
      </c>
      <c r="B2699" t="s">
        <v>3087</v>
      </c>
      <c r="C2699">
        <v>7566.03</v>
      </c>
      <c r="D2699" s="5">
        <v>43190</v>
      </c>
      <c r="E2699" t="str">
        <f>VLOOKUP(A407:A8200,Sheet1!A407:M1699,13,TRUE)</f>
        <v>DIVERSIFIED</v>
      </c>
    </row>
    <row r="2700" spans="1:5" hidden="1" x14ac:dyDescent="0.25">
      <c r="A2700" t="s">
        <v>1008</v>
      </c>
      <c r="B2700" t="s">
        <v>3088</v>
      </c>
      <c r="C2700">
        <v>989.37</v>
      </c>
      <c r="D2700" s="5">
        <v>43190</v>
      </c>
      <c r="E2700" t="str">
        <f>VLOOKUP(A408:A8201,Sheet1!A408:M1700,13,TRUE)</f>
        <v>DIVERSIFIED</v>
      </c>
    </row>
    <row r="2701" spans="1:5" hidden="1" x14ac:dyDescent="0.25">
      <c r="A2701" t="s">
        <v>1008</v>
      </c>
      <c r="B2701" t="s">
        <v>3089</v>
      </c>
      <c r="C2701">
        <v>12897.44</v>
      </c>
      <c r="D2701" s="5">
        <v>43190</v>
      </c>
      <c r="E2701" t="str">
        <f>VLOOKUP(A409:A8202,Sheet1!A409:M1701,13,TRUE)</f>
        <v>DIVERSIFIED</v>
      </c>
    </row>
    <row r="2702" spans="1:5" hidden="1" x14ac:dyDescent="0.25">
      <c r="A2702" t="s">
        <v>1032</v>
      </c>
      <c r="B2702" t="s">
        <v>3084</v>
      </c>
      <c r="C2702">
        <v>335.18</v>
      </c>
      <c r="D2702" s="5">
        <v>43190</v>
      </c>
      <c r="E2702" t="str">
        <f>VLOOKUP(A410:A8203,Sheet1!A410:M1702,13,TRUE)</f>
        <v>FINANCE - HOUSING</v>
      </c>
    </row>
    <row r="2703" spans="1:5" hidden="1" x14ac:dyDescent="0.25">
      <c r="A2703" t="s">
        <v>1032</v>
      </c>
      <c r="B2703" t="s">
        <v>3085</v>
      </c>
      <c r="C2703">
        <v>61402.54</v>
      </c>
      <c r="D2703" s="5">
        <v>43190</v>
      </c>
      <c r="E2703" t="str">
        <f>VLOOKUP(A411:A8204,Sheet1!A411:M1703,13,TRUE)</f>
        <v>FINANCE - HOUSING</v>
      </c>
    </row>
    <row r="2704" spans="1:5" hidden="1" x14ac:dyDescent="0.25">
      <c r="A2704" t="s">
        <v>1032</v>
      </c>
      <c r="B2704" t="s">
        <v>3086</v>
      </c>
      <c r="C2704">
        <v>216966.87</v>
      </c>
      <c r="D2704" s="5">
        <v>43190</v>
      </c>
      <c r="E2704" t="str">
        <f>VLOOKUP(A412:A8205,Sheet1!A412:M1704,13,TRUE)</f>
        <v>FINANCE - HOUSING</v>
      </c>
    </row>
    <row r="2705" spans="1:5" hidden="1" x14ac:dyDescent="0.25">
      <c r="A2705" t="s">
        <v>1032</v>
      </c>
      <c r="B2705" t="s">
        <v>3087</v>
      </c>
      <c r="C2705">
        <v>644.5</v>
      </c>
      <c r="D2705" s="5">
        <v>43190</v>
      </c>
      <c r="E2705" t="str">
        <f>VLOOKUP(A413:A8206,Sheet1!A413:M1705,13,TRUE)</f>
        <v>FINANCE - HOUSING</v>
      </c>
    </row>
    <row r="2706" spans="1:5" hidden="1" x14ac:dyDescent="0.25">
      <c r="A2706" t="s">
        <v>1032</v>
      </c>
      <c r="B2706" t="s">
        <v>3088</v>
      </c>
      <c r="C2706">
        <v>30532.51</v>
      </c>
      <c r="D2706" s="5">
        <v>43190</v>
      </c>
      <c r="E2706" t="str">
        <f>VLOOKUP(A414:A8207,Sheet1!A414:M1706,13,TRUE)</f>
        <v>FINANCE - HOUSING</v>
      </c>
    </row>
    <row r="2707" spans="1:5" hidden="1" x14ac:dyDescent="0.25">
      <c r="A2707" t="s">
        <v>1032</v>
      </c>
      <c r="B2707" t="s">
        <v>3089</v>
      </c>
      <c r="C2707">
        <v>278369.40999999997</v>
      </c>
      <c r="D2707" s="5">
        <v>43190</v>
      </c>
      <c r="E2707" t="str">
        <f>VLOOKUP(A415:A8208,Sheet1!A415:M1707,13,TRUE)</f>
        <v>FINANCE - HOUSING</v>
      </c>
    </row>
    <row r="2708" spans="1:5" hidden="1" x14ac:dyDescent="0.25">
      <c r="A2708" t="s">
        <v>1050</v>
      </c>
      <c r="B2708" t="s">
        <v>3084</v>
      </c>
      <c r="C2708">
        <v>39.94</v>
      </c>
      <c r="D2708" s="5">
        <v>43190</v>
      </c>
      <c r="E2708" t="str">
        <f>VLOOKUP(A416:A8209,Sheet1!A416:M1708,13,TRUE)</f>
        <v>AUTO - 2 &amp; 3 WHEELERS</v>
      </c>
    </row>
    <row r="2709" spans="1:5" hidden="1" x14ac:dyDescent="0.25">
      <c r="A2709" t="s">
        <v>1050</v>
      </c>
      <c r="B2709" t="s">
        <v>3085</v>
      </c>
      <c r="C2709">
        <v>11768.88</v>
      </c>
      <c r="D2709" s="5">
        <v>43190</v>
      </c>
      <c r="E2709" t="str">
        <f>VLOOKUP(A417:A8210,Sheet1!A417:M1709,13,TRUE)</f>
        <v>AUTO - 2 &amp; 3 WHEELERS</v>
      </c>
    </row>
    <row r="2710" spans="1:5" hidden="1" x14ac:dyDescent="0.25">
      <c r="A2710" t="s">
        <v>1050</v>
      </c>
      <c r="B2710" t="s">
        <v>3086</v>
      </c>
      <c r="C2710">
        <v>0</v>
      </c>
      <c r="D2710" s="5">
        <v>43190</v>
      </c>
      <c r="E2710" t="str">
        <f>VLOOKUP(A418:A8211,Sheet1!A418:M1710,13,TRUE)</f>
        <v>AUTO - 2 &amp; 3 WHEELERS</v>
      </c>
    </row>
    <row r="2711" spans="1:5" hidden="1" x14ac:dyDescent="0.25">
      <c r="A2711" t="s">
        <v>1050</v>
      </c>
      <c r="B2711" t="s">
        <v>3087</v>
      </c>
      <c r="C2711">
        <v>4654.54</v>
      </c>
      <c r="D2711" s="5">
        <v>43190</v>
      </c>
      <c r="E2711" t="str">
        <f>VLOOKUP(A419:A8212,Sheet1!A419:M1711,13,TRUE)</f>
        <v>AUTO - 2 &amp; 3 WHEELERS</v>
      </c>
    </row>
    <row r="2712" spans="1:5" hidden="1" x14ac:dyDescent="0.25">
      <c r="A2712" t="s">
        <v>1050</v>
      </c>
      <c r="B2712" t="s">
        <v>3088</v>
      </c>
      <c r="C2712">
        <v>7525.2</v>
      </c>
      <c r="D2712" s="5">
        <v>43190</v>
      </c>
      <c r="E2712" t="str">
        <f>VLOOKUP(A420:A8213,Sheet1!A420:M1712,13,TRUE)</f>
        <v>AUTO - 2 &amp; 3 WHEELERS</v>
      </c>
    </row>
    <row r="2713" spans="1:5" hidden="1" x14ac:dyDescent="0.25">
      <c r="A2713" t="s">
        <v>1050</v>
      </c>
      <c r="B2713" t="s">
        <v>3089</v>
      </c>
      <c r="C2713">
        <v>11768.88</v>
      </c>
      <c r="D2713" s="5">
        <v>43190</v>
      </c>
      <c r="E2713" t="str">
        <f>VLOOKUP(A421:A8214,Sheet1!A421:M1713,13,TRUE)</f>
        <v>AUTO - 2 &amp; 3 WHEELERS</v>
      </c>
    </row>
    <row r="2714" spans="1:5" hidden="1" x14ac:dyDescent="0.25">
      <c r="A2714" t="s">
        <v>1052</v>
      </c>
      <c r="B2714" t="s">
        <v>3084</v>
      </c>
      <c r="C2714">
        <v>11.05</v>
      </c>
      <c r="D2714" s="5">
        <v>43190</v>
      </c>
      <c r="E2714" t="str">
        <f>VLOOKUP(A422:A8215,Sheet1!A422:M1714,13,TRUE)</f>
        <v>FINANCE - INVESTMENTS</v>
      </c>
    </row>
    <row r="2715" spans="1:5" hidden="1" x14ac:dyDescent="0.25">
      <c r="A2715" t="s">
        <v>1052</v>
      </c>
      <c r="B2715" t="s">
        <v>3085</v>
      </c>
      <c r="C2715">
        <v>252.05</v>
      </c>
      <c r="D2715" s="5">
        <v>43190</v>
      </c>
      <c r="E2715" t="str">
        <f>VLOOKUP(A423:A8216,Sheet1!A423:M1715,13,TRUE)</f>
        <v>FINANCE - INVESTMENTS</v>
      </c>
    </row>
    <row r="2716" spans="1:5" hidden="1" x14ac:dyDescent="0.25">
      <c r="A2716" t="s">
        <v>1052</v>
      </c>
      <c r="B2716" t="s">
        <v>3086</v>
      </c>
      <c r="C2716">
        <v>1.05</v>
      </c>
      <c r="D2716" s="5">
        <v>43190</v>
      </c>
      <c r="E2716" t="str">
        <f>VLOOKUP(A424:A8217,Sheet1!A424:M1716,13,TRUE)</f>
        <v>FINANCE - INVESTMENTS</v>
      </c>
    </row>
    <row r="2717" spans="1:5" hidden="1" x14ac:dyDescent="0.25">
      <c r="A2717" t="s">
        <v>1052</v>
      </c>
      <c r="B2717" t="s">
        <v>3087</v>
      </c>
      <c r="C2717">
        <v>0</v>
      </c>
      <c r="D2717" s="5">
        <v>43190</v>
      </c>
      <c r="E2717" t="str">
        <f>VLOOKUP(A425:A8218,Sheet1!A425:M1717,13,TRUE)</f>
        <v>FINANCE - INVESTMENTS</v>
      </c>
    </row>
    <row r="2718" spans="1:5" hidden="1" x14ac:dyDescent="0.25">
      <c r="A2718" t="s">
        <v>1052</v>
      </c>
      <c r="B2718" t="s">
        <v>3088</v>
      </c>
      <c r="C2718">
        <v>256.75</v>
      </c>
      <c r="D2718" s="5">
        <v>43190</v>
      </c>
      <c r="E2718" t="str">
        <f>VLOOKUP(A426:A8219,Sheet1!A426:M1718,13,TRUE)</f>
        <v>FINANCE - INVESTMENTS</v>
      </c>
    </row>
    <row r="2719" spans="1:5" hidden="1" x14ac:dyDescent="0.25">
      <c r="A2719" t="s">
        <v>1052</v>
      </c>
      <c r="B2719" t="s">
        <v>3089</v>
      </c>
      <c r="C2719">
        <v>253.09</v>
      </c>
      <c r="D2719" s="5">
        <v>43190</v>
      </c>
      <c r="E2719" t="str">
        <f>VLOOKUP(A427:A8220,Sheet1!A427:M1719,13,TRUE)</f>
        <v>FINANCE - INVESTMENTS</v>
      </c>
    </row>
    <row r="2720" spans="1:5" hidden="1" x14ac:dyDescent="0.25">
      <c r="A2720" t="s">
        <v>1054</v>
      </c>
      <c r="B2720" t="s">
        <v>3084</v>
      </c>
      <c r="C2720">
        <v>59.36</v>
      </c>
      <c r="D2720" s="5">
        <v>43100</v>
      </c>
      <c r="E2720" t="str">
        <f>VLOOKUP(A428:A8221,Sheet1!A428:M1720,13,TRUE)</f>
        <v>COMPUTERS - SOFTWARE</v>
      </c>
    </row>
    <row r="2721" spans="1:5" hidden="1" x14ac:dyDescent="0.25">
      <c r="A2721" t="s">
        <v>1054</v>
      </c>
      <c r="B2721" t="s">
        <v>3085</v>
      </c>
      <c r="C2721">
        <v>1541.69</v>
      </c>
      <c r="D2721" s="5">
        <v>43100</v>
      </c>
      <c r="E2721" t="str">
        <f>VLOOKUP(A429:A8222,Sheet1!A429:M1721,13,TRUE)</f>
        <v>COMPUTERS - SOFTWARE</v>
      </c>
    </row>
    <row r="2722" spans="1:5" hidden="1" x14ac:dyDescent="0.25">
      <c r="A2722" t="s">
        <v>1054</v>
      </c>
      <c r="B2722" t="s">
        <v>3086</v>
      </c>
      <c r="C2722">
        <v>0</v>
      </c>
      <c r="D2722" s="5">
        <v>43100</v>
      </c>
      <c r="E2722" t="str">
        <f>VLOOKUP(A430:A8223,Sheet1!A430:M1722,13,TRUE)</f>
        <v>COMPUTERS - SOFTWARE</v>
      </c>
    </row>
    <row r="2723" spans="1:5" hidden="1" x14ac:dyDescent="0.25">
      <c r="A2723" t="s">
        <v>1054</v>
      </c>
      <c r="B2723" t="s">
        <v>3087</v>
      </c>
      <c r="C2723">
        <v>349.57</v>
      </c>
      <c r="D2723" s="5">
        <v>43100</v>
      </c>
      <c r="E2723" t="str">
        <f>VLOOKUP(A431:A8224,Sheet1!A431:M1723,13,TRUE)</f>
        <v>COMPUTERS - SOFTWARE</v>
      </c>
    </row>
    <row r="2724" spans="1:5" hidden="1" x14ac:dyDescent="0.25">
      <c r="A2724" t="s">
        <v>1054</v>
      </c>
      <c r="B2724" t="s">
        <v>3088</v>
      </c>
      <c r="C2724">
        <v>221.76</v>
      </c>
      <c r="D2724" s="5">
        <v>43100</v>
      </c>
      <c r="E2724" t="str">
        <f>VLOOKUP(A432:A8225,Sheet1!A432:M1724,13,TRUE)</f>
        <v>COMPUTERS - SOFTWARE</v>
      </c>
    </row>
    <row r="2725" spans="1:5" hidden="1" x14ac:dyDescent="0.25">
      <c r="A2725" t="s">
        <v>1054</v>
      </c>
      <c r="B2725" t="s">
        <v>3089</v>
      </c>
      <c r="C2725">
        <v>1541.7</v>
      </c>
      <c r="D2725" s="5">
        <v>43100</v>
      </c>
      <c r="E2725" t="str">
        <f>VLOOKUP(A433:A8226,Sheet1!A433:M1725,13,TRUE)</f>
        <v>COMPUTERS - SOFTWARE</v>
      </c>
    </row>
    <row r="2726" spans="1:5" hidden="1" x14ac:dyDescent="0.25">
      <c r="A2726" t="s">
        <v>1056</v>
      </c>
      <c r="B2726" t="s">
        <v>3084</v>
      </c>
      <c r="C2726">
        <v>184.32</v>
      </c>
      <c r="D2726" s="5">
        <v>43190</v>
      </c>
      <c r="E2726" t="str">
        <f>VLOOKUP(A434:A8227,Sheet1!A434:M1726,13,TRUE)</f>
        <v>TELECOMMUNICATIONS - EQUIPMENT</v>
      </c>
    </row>
    <row r="2727" spans="1:5" hidden="1" x14ac:dyDescent="0.25">
      <c r="A2727" t="s">
        <v>1056</v>
      </c>
      <c r="B2727" t="s">
        <v>3085</v>
      </c>
      <c r="C2727">
        <v>1276.3699999999999</v>
      </c>
      <c r="D2727" s="5">
        <v>43190</v>
      </c>
      <c r="E2727" t="str">
        <f>VLOOKUP(A435:A8228,Sheet1!A435:M1727,13,TRUE)</f>
        <v>TELECOMMUNICATIONS - EQUIPMENT</v>
      </c>
    </row>
    <row r="2728" spans="1:5" hidden="1" x14ac:dyDescent="0.25">
      <c r="A2728" t="s">
        <v>1056</v>
      </c>
      <c r="B2728" t="s">
        <v>3086</v>
      </c>
      <c r="C2728">
        <v>237.13</v>
      </c>
      <c r="D2728" s="5">
        <v>43190</v>
      </c>
      <c r="E2728" t="str">
        <f>VLOOKUP(A436:A8229,Sheet1!A436:M1728,13,TRUE)</f>
        <v>TELECOMMUNICATIONS - EQUIPMENT</v>
      </c>
    </row>
    <row r="2729" spans="1:5" hidden="1" x14ac:dyDescent="0.25">
      <c r="A2729" t="s">
        <v>1056</v>
      </c>
      <c r="B2729" t="s">
        <v>3087</v>
      </c>
      <c r="C2729">
        <v>110.47</v>
      </c>
      <c r="D2729" s="5">
        <v>43190</v>
      </c>
      <c r="E2729" t="str">
        <f>VLOOKUP(A437:A8230,Sheet1!A437:M1729,13,TRUE)</f>
        <v>TELECOMMUNICATIONS - EQUIPMENT</v>
      </c>
    </row>
    <row r="2730" spans="1:5" hidden="1" x14ac:dyDescent="0.25">
      <c r="A2730" t="s">
        <v>1056</v>
      </c>
      <c r="B2730" t="s">
        <v>3088</v>
      </c>
      <c r="C2730">
        <v>66.180000000000007</v>
      </c>
      <c r="D2730" s="5">
        <v>43190</v>
      </c>
      <c r="E2730" t="str">
        <f>VLOOKUP(A438:A8231,Sheet1!A438:M1730,13,TRUE)</f>
        <v>TELECOMMUNICATIONS - EQUIPMENT</v>
      </c>
    </row>
    <row r="2731" spans="1:5" hidden="1" x14ac:dyDescent="0.25">
      <c r="A2731" t="s">
        <v>1056</v>
      </c>
      <c r="B2731" t="s">
        <v>3089</v>
      </c>
      <c r="C2731">
        <v>1513.5</v>
      </c>
      <c r="D2731" s="5">
        <v>43190</v>
      </c>
      <c r="E2731" t="str">
        <f>VLOOKUP(A439:A8232,Sheet1!A439:M1731,13,TRUE)</f>
        <v>TELECOMMUNICATIONS - EQUIPMENT</v>
      </c>
    </row>
    <row r="2732" spans="1:5" hidden="1" x14ac:dyDescent="0.25">
      <c r="A2732" t="s">
        <v>1058</v>
      </c>
      <c r="B2732" t="s">
        <v>3084</v>
      </c>
      <c r="C2732">
        <v>65.17</v>
      </c>
      <c r="D2732" s="5">
        <v>43190</v>
      </c>
      <c r="E2732" t="str">
        <f>VLOOKUP(A440:A8233,Sheet1!A440:M1732,13,TRUE)</f>
        <v>INFRASTRUCTURE - GENERAL</v>
      </c>
    </row>
    <row r="2733" spans="1:5" hidden="1" x14ac:dyDescent="0.25">
      <c r="A2733" t="s">
        <v>1058</v>
      </c>
      <c r="B2733" t="s">
        <v>3085</v>
      </c>
      <c r="C2733">
        <v>540.86</v>
      </c>
      <c r="D2733" s="5">
        <v>43190</v>
      </c>
      <c r="E2733" t="str">
        <f>VLOOKUP(A441:A8234,Sheet1!A441:M1733,13,TRUE)</f>
        <v>INFRASTRUCTURE - GENERAL</v>
      </c>
    </row>
    <row r="2734" spans="1:5" hidden="1" x14ac:dyDescent="0.25">
      <c r="A2734" t="s">
        <v>1058</v>
      </c>
      <c r="B2734" t="s">
        <v>3086</v>
      </c>
      <c r="C2734">
        <v>300.88</v>
      </c>
      <c r="D2734" s="5">
        <v>43190</v>
      </c>
      <c r="E2734" t="str">
        <f>VLOOKUP(A442:A8235,Sheet1!A442:M1734,13,TRUE)</f>
        <v>INFRASTRUCTURE - GENERAL</v>
      </c>
    </row>
    <row r="2735" spans="1:5" hidden="1" x14ac:dyDescent="0.25">
      <c r="A2735" t="s">
        <v>1058</v>
      </c>
      <c r="B2735" t="s">
        <v>3087</v>
      </c>
      <c r="C2735">
        <v>411.91</v>
      </c>
      <c r="D2735" s="5">
        <v>43190</v>
      </c>
      <c r="E2735" t="str">
        <f>VLOOKUP(A443:A8236,Sheet1!A443:M1735,13,TRUE)</f>
        <v>INFRASTRUCTURE - GENERAL</v>
      </c>
    </row>
    <row r="2736" spans="1:5" hidden="1" x14ac:dyDescent="0.25">
      <c r="A2736" t="s">
        <v>1058</v>
      </c>
      <c r="B2736" t="s">
        <v>3088</v>
      </c>
      <c r="C2736">
        <v>0</v>
      </c>
      <c r="D2736" s="5">
        <v>43190</v>
      </c>
      <c r="E2736" t="str">
        <f>VLOOKUP(A444:A8237,Sheet1!A444:M1736,13,TRUE)</f>
        <v>INFRASTRUCTURE - GENERAL</v>
      </c>
    </row>
    <row r="2737" spans="1:5" hidden="1" x14ac:dyDescent="0.25">
      <c r="A2737" t="s">
        <v>1058</v>
      </c>
      <c r="B2737" t="s">
        <v>3089</v>
      </c>
      <c r="C2737">
        <v>841.74</v>
      </c>
      <c r="D2737" s="5">
        <v>43190</v>
      </c>
      <c r="E2737" t="str">
        <f>VLOOKUP(A445:A8238,Sheet1!A445:M1737,13,TRUE)</f>
        <v>INFRASTRUCTURE - GENERAL</v>
      </c>
    </row>
    <row r="2738" spans="1:5" hidden="1" x14ac:dyDescent="0.25">
      <c r="A2738" t="s">
        <v>1060</v>
      </c>
      <c r="B2738" t="s">
        <v>3084</v>
      </c>
      <c r="C2738">
        <v>20.8</v>
      </c>
      <c r="D2738" s="5">
        <v>43190</v>
      </c>
      <c r="E2738" t="str">
        <f>VLOOKUP(A446:A8239,Sheet1!A446:M1738,13,TRUE)</f>
        <v>COMPUTERS - SOFTWARE</v>
      </c>
    </row>
    <row r="2739" spans="1:5" hidden="1" x14ac:dyDescent="0.25">
      <c r="A2739" t="s">
        <v>1060</v>
      </c>
      <c r="B2739" t="s">
        <v>3085</v>
      </c>
      <c r="C2739">
        <v>1102.76</v>
      </c>
      <c r="D2739" s="5">
        <v>43190</v>
      </c>
      <c r="E2739" t="str">
        <f>VLOOKUP(A447:A8240,Sheet1!A447:M1739,13,TRUE)</f>
        <v>COMPUTERS - SOFTWARE</v>
      </c>
    </row>
    <row r="2740" spans="1:5" hidden="1" x14ac:dyDescent="0.25">
      <c r="A2740" t="s">
        <v>1060</v>
      </c>
      <c r="B2740" t="s">
        <v>3086</v>
      </c>
      <c r="C2740">
        <v>138.24</v>
      </c>
      <c r="D2740" s="5">
        <v>43190</v>
      </c>
      <c r="E2740" t="str">
        <f>VLOOKUP(A448:A8241,Sheet1!A448:M1740,13,TRUE)</f>
        <v>COMPUTERS - SOFTWARE</v>
      </c>
    </row>
    <row r="2741" spans="1:5" hidden="1" x14ac:dyDescent="0.25">
      <c r="A2741" t="s">
        <v>1060</v>
      </c>
      <c r="B2741" t="s">
        <v>3087</v>
      </c>
      <c r="C2741">
        <v>278.79000000000002</v>
      </c>
      <c r="D2741" s="5">
        <v>43190</v>
      </c>
      <c r="E2741" t="str">
        <f>VLOOKUP(A449:A8242,Sheet1!A449:M1741,13,TRUE)</f>
        <v>COMPUTERS - SOFTWARE</v>
      </c>
    </row>
    <row r="2742" spans="1:5" hidden="1" x14ac:dyDescent="0.25">
      <c r="A2742" t="s">
        <v>1060</v>
      </c>
      <c r="B2742" t="s">
        <v>3088</v>
      </c>
      <c r="C2742">
        <v>439.44</v>
      </c>
      <c r="D2742" s="5">
        <v>43190</v>
      </c>
      <c r="E2742" t="str">
        <f>VLOOKUP(A450:A8243,Sheet1!A450:M1742,13,TRUE)</f>
        <v>COMPUTERS - SOFTWARE</v>
      </c>
    </row>
    <row r="2743" spans="1:5" hidden="1" x14ac:dyDescent="0.25">
      <c r="A2743" t="s">
        <v>1060</v>
      </c>
      <c r="B2743" t="s">
        <v>3089</v>
      </c>
      <c r="C2743">
        <v>1240.99</v>
      </c>
      <c r="D2743" s="5">
        <v>43190</v>
      </c>
      <c r="E2743" t="str">
        <f>VLOOKUP(A451:A8244,Sheet1!A451:M1743,13,TRUE)</f>
        <v>COMPUTERS - SOFTWARE</v>
      </c>
    </row>
    <row r="2744" spans="1:5" hidden="1" x14ac:dyDescent="0.25">
      <c r="A2744" t="s">
        <v>1062</v>
      </c>
      <c r="B2744" t="s">
        <v>3084</v>
      </c>
      <c r="C2744">
        <v>11.51</v>
      </c>
      <c r="D2744" s="5">
        <v>43190</v>
      </c>
      <c r="E2744" t="str">
        <f>VLOOKUP(A452:A8245,Sheet1!A452:M1744,13,TRUE)</f>
        <v>TRADING</v>
      </c>
    </row>
    <row r="2745" spans="1:5" hidden="1" x14ac:dyDescent="0.25">
      <c r="A2745" t="s">
        <v>1062</v>
      </c>
      <c r="B2745" t="s">
        <v>3085</v>
      </c>
      <c r="C2745">
        <v>118.18</v>
      </c>
      <c r="D2745" s="5">
        <v>43190</v>
      </c>
      <c r="E2745" t="str">
        <f>VLOOKUP(A453:A8246,Sheet1!A453:M1745,13,TRUE)</f>
        <v>TRADING</v>
      </c>
    </row>
    <row r="2746" spans="1:5" hidden="1" x14ac:dyDescent="0.25">
      <c r="A2746" t="s">
        <v>1062</v>
      </c>
      <c r="B2746" t="s">
        <v>3086</v>
      </c>
      <c r="C2746">
        <v>59.88</v>
      </c>
      <c r="D2746" s="5">
        <v>43190</v>
      </c>
      <c r="E2746" t="str">
        <f>VLOOKUP(A454:A8247,Sheet1!A454:M1746,13,TRUE)</f>
        <v>TRADING</v>
      </c>
    </row>
    <row r="2747" spans="1:5" hidden="1" x14ac:dyDescent="0.25">
      <c r="A2747" t="s">
        <v>1062</v>
      </c>
      <c r="B2747" t="s">
        <v>3087</v>
      </c>
      <c r="C2747">
        <v>8.68</v>
      </c>
      <c r="D2747" s="5">
        <v>43190</v>
      </c>
      <c r="E2747" t="str">
        <f>VLOOKUP(A455:A8248,Sheet1!A455:M1747,13,TRUE)</f>
        <v>TRADING</v>
      </c>
    </row>
    <row r="2748" spans="1:5" hidden="1" x14ac:dyDescent="0.25">
      <c r="A2748" t="s">
        <v>1062</v>
      </c>
      <c r="B2748" t="s">
        <v>3088</v>
      </c>
      <c r="C2748">
        <v>7.0000000000000007E-2</v>
      </c>
      <c r="D2748" s="5">
        <v>43190</v>
      </c>
      <c r="E2748" t="str">
        <f>VLOOKUP(A456:A8249,Sheet1!A456:M1748,13,TRUE)</f>
        <v>TRADING</v>
      </c>
    </row>
    <row r="2749" spans="1:5" hidden="1" x14ac:dyDescent="0.25">
      <c r="A2749" t="s">
        <v>1062</v>
      </c>
      <c r="B2749" t="s">
        <v>3089</v>
      </c>
      <c r="C2749">
        <v>178.06</v>
      </c>
      <c r="D2749" s="5">
        <v>43190</v>
      </c>
      <c r="E2749" t="str">
        <f>VLOOKUP(A457:A8250,Sheet1!A457:M1749,13,TRUE)</f>
        <v>TRADING</v>
      </c>
    </row>
    <row r="2750" spans="1:5" hidden="1" x14ac:dyDescent="0.25">
      <c r="A2750" t="s">
        <v>1064</v>
      </c>
      <c r="B2750" t="s">
        <v>3084</v>
      </c>
      <c r="C2750">
        <v>16.440000000000001</v>
      </c>
      <c r="D2750" s="5">
        <v>43190</v>
      </c>
      <c r="E2750" t="str">
        <f>VLOOKUP(A458:A8251,Sheet1!A458:M1750,13,TRUE)</f>
        <v>PHARMACEUTICALS</v>
      </c>
    </row>
    <row r="2751" spans="1:5" hidden="1" x14ac:dyDescent="0.25">
      <c r="A2751" t="s">
        <v>1064</v>
      </c>
      <c r="B2751" t="s">
        <v>3085</v>
      </c>
      <c r="C2751">
        <v>669.4</v>
      </c>
      <c r="D2751" s="5">
        <v>43190</v>
      </c>
      <c r="E2751" t="str">
        <f>VLOOKUP(A459:A8252,Sheet1!A459:M1751,13,TRUE)</f>
        <v>PHARMACEUTICALS</v>
      </c>
    </row>
    <row r="2752" spans="1:5" hidden="1" x14ac:dyDescent="0.25">
      <c r="A2752" t="s">
        <v>1064</v>
      </c>
      <c r="B2752" t="s">
        <v>3086</v>
      </c>
      <c r="C2752">
        <v>573.79</v>
      </c>
      <c r="D2752" s="5">
        <v>43190</v>
      </c>
      <c r="E2752" t="str">
        <f>VLOOKUP(A460:A8253,Sheet1!A460:M1752,13,TRUE)</f>
        <v>PHARMACEUTICALS</v>
      </c>
    </row>
    <row r="2753" spans="1:5" hidden="1" x14ac:dyDescent="0.25">
      <c r="A2753" t="s">
        <v>1064</v>
      </c>
      <c r="B2753" t="s">
        <v>3087</v>
      </c>
      <c r="C2753">
        <v>633.6</v>
      </c>
      <c r="D2753" s="5">
        <v>43190</v>
      </c>
      <c r="E2753" t="str">
        <f>VLOOKUP(A461:A8254,Sheet1!A461:M1753,13,TRUE)</f>
        <v>PHARMACEUTICALS</v>
      </c>
    </row>
    <row r="2754" spans="1:5" hidden="1" x14ac:dyDescent="0.25">
      <c r="A2754" t="s">
        <v>1064</v>
      </c>
      <c r="B2754" t="s">
        <v>3088</v>
      </c>
      <c r="C2754">
        <v>2.61</v>
      </c>
      <c r="D2754" s="5">
        <v>43190</v>
      </c>
      <c r="E2754" t="str">
        <f>VLOOKUP(A462:A8255,Sheet1!A462:M1754,13,TRUE)</f>
        <v>PHARMACEUTICALS</v>
      </c>
    </row>
    <row r="2755" spans="1:5" hidden="1" x14ac:dyDescent="0.25">
      <c r="A2755" t="s">
        <v>1064</v>
      </c>
      <c r="B2755" t="s">
        <v>3089</v>
      </c>
      <c r="C2755">
        <v>1243.19</v>
      </c>
      <c r="D2755" s="5">
        <v>43190</v>
      </c>
      <c r="E2755" t="str">
        <f>VLOOKUP(A463:A8256,Sheet1!A463:M1755,13,TRUE)</f>
        <v>PHARMACEUTICALS</v>
      </c>
    </row>
    <row r="2756" spans="1:5" hidden="1" x14ac:dyDescent="0.25">
      <c r="A2756" t="s">
        <v>1066</v>
      </c>
      <c r="B2756" t="s">
        <v>3084</v>
      </c>
      <c r="C2756">
        <v>7.49</v>
      </c>
      <c r="D2756" s="5">
        <v>43190</v>
      </c>
      <c r="E2756" t="str">
        <f>VLOOKUP(A464:A8257,Sheet1!A464:M1756,13,TRUE)</f>
        <v>CEMENT - PRODUCTS &amp; BUILDING MATERIALS</v>
      </c>
    </row>
    <row r="2757" spans="1:5" hidden="1" x14ac:dyDescent="0.25">
      <c r="A2757" t="s">
        <v>1066</v>
      </c>
      <c r="B2757" t="s">
        <v>3085</v>
      </c>
      <c r="C2757">
        <v>566.12</v>
      </c>
      <c r="D2757" s="5">
        <v>43190</v>
      </c>
      <c r="E2757" t="str">
        <f>VLOOKUP(A465:A8258,Sheet1!A465:M1757,13,TRUE)</f>
        <v>CEMENT - PRODUCTS &amp; BUILDING MATERIALS</v>
      </c>
    </row>
    <row r="2758" spans="1:5" hidden="1" x14ac:dyDescent="0.25">
      <c r="A2758" t="s">
        <v>1066</v>
      </c>
      <c r="B2758" t="s">
        <v>3086</v>
      </c>
      <c r="C2758">
        <v>66.47</v>
      </c>
      <c r="D2758" s="5">
        <v>43190</v>
      </c>
      <c r="E2758" t="str">
        <f>VLOOKUP(A466:A8259,Sheet1!A466:M1758,13,TRUE)</f>
        <v>CEMENT - PRODUCTS &amp; BUILDING MATERIALS</v>
      </c>
    </row>
    <row r="2759" spans="1:5" hidden="1" x14ac:dyDescent="0.25">
      <c r="A2759" t="s">
        <v>1066</v>
      </c>
      <c r="B2759" t="s">
        <v>3087</v>
      </c>
      <c r="C2759">
        <v>471.01</v>
      </c>
      <c r="D2759" s="5">
        <v>43190</v>
      </c>
      <c r="E2759" t="str">
        <f>VLOOKUP(A467:A8260,Sheet1!A467:M1759,13,TRUE)</f>
        <v>CEMENT - PRODUCTS &amp; BUILDING MATERIALS</v>
      </c>
    </row>
    <row r="2760" spans="1:5" hidden="1" x14ac:dyDescent="0.25">
      <c r="A2760" t="s">
        <v>1066</v>
      </c>
      <c r="B2760" t="s">
        <v>3088</v>
      </c>
      <c r="C2760">
        <v>120.96</v>
      </c>
      <c r="D2760" s="5">
        <v>43190</v>
      </c>
      <c r="E2760" t="str">
        <f>VLOOKUP(A468:A8261,Sheet1!A468:M1760,13,TRUE)</f>
        <v>CEMENT - PRODUCTS &amp; BUILDING MATERIALS</v>
      </c>
    </row>
    <row r="2761" spans="1:5" hidden="1" x14ac:dyDescent="0.25">
      <c r="A2761" t="s">
        <v>1066</v>
      </c>
      <c r="B2761" t="s">
        <v>3089</v>
      </c>
      <c r="C2761">
        <v>632.58000000000004</v>
      </c>
      <c r="D2761" s="5">
        <v>43190</v>
      </c>
      <c r="E2761" t="str">
        <f>VLOOKUP(A469:A8262,Sheet1!A469:M1761,13,TRUE)</f>
        <v>CEMENT - PRODUCTS &amp; BUILDING MATERIALS</v>
      </c>
    </row>
    <row r="2762" spans="1:5" hidden="1" x14ac:dyDescent="0.25">
      <c r="A2762" t="s">
        <v>1068</v>
      </c>
      <c r="B2762" t="s">
        <v>3084</v>
      </c>
      <c r="C2762">
        <v>12.44</v>
      </c>
      <c r="D2762" s="5">
        <v>43190</v>
      </c>
      <c r="E2762" t="str">
        <f>VLOOKUP(A470:A8263,Sheet1!A470:M1762,13,TRUE)</f>
        <v>CASTINGS &amp; FORGINGS</v>
      </c>
    </row>
    <row r="2763" spans="1:5" hidden="1" x14ac:dyDescent="0.25">
      <c r="A2763" t="s">
        <v>1068</v>
      </c>
      <c r="B2763" t="s">
        <v>3085</v>
      </c>
      <c r="C2763">
        <v>59.43</v>
      </c>
      <c r="D2763" s="5">
        <v>43190</v>
      </c>
      <c r="E2763" t="str">
        <f>VLOOKUP(A471:A8264,Sheet1!A471:M1763,13,TRUE)</f>
        <v>CASTINGS &amp; FORGINGS</v>
      </c>
    </row>
    <row r="2764" spans="1:5" hidden="1" x14ac:dyDescent="0.25">
      <c r="A2764" t="s">
        <v>1068</v>
      </c>
      <c r="B2764" t="s">
        <v>3086</v>
      </c>
      <c r="C2764">
        <v>32.299999999999997</v>
      </c>
      <c r="D2764" s="5">
        <v>43190</v>
      </c>
      <c r="E2764" t="str">
        <f>VLOOKUP(A472:A8265,Sheet1!A472:M1764,13,TRUE)</f>
        <v>CASTINGS &amp; FORGINGS</v>
      </c>
    </row>
    <row r="2765" spans="1:5" hidden="1" x14ac:dyDescent="0.25">
      <c r="A2765" t="s">
        <v>1068</v>
      </c>
      <c r="B2765" t="s">
        <v>3087</v>
      </c>
      <c r="C2765">
        <v>37.06</v>
      </c>
      <c r="D2765" s="5">
        <v>43190</v>
      </c>
      <c r="E2765" t="str">
        <f>VLOOKUP(A473:A8266,Sheet1!A473:M1765,13,TRUE)</f>
        <v>CASTINGS &amp; FORGINGS</v>
      </c>
    </row>
    <row r="2766" spans="1:5" hidden="1" x14ac:dyDescent="0.25">
      <c r="A2766" t="s">
        <v>1068</v>
      </c>
      <c r="B2766" t="s">
        <v>3088</v>
      </c>
      <c r="C2766">
        <v>0.01</v>
      </c>
      <c r="D2766" s="5">
        <v>43190</v>
      </c>
      <c r="E2766" t="str">
        <f>VLOOKUP(A474:A8267,Sheet1!A474:M1766,13,TRUE)</f>
        <v>CASTINGS &amp; FORGINGS</v>
      </c>
    </row>
    <row r="2767" spans="1:5" hidden="1" x14ac:dyDescent="0.25">
      <c r="A2767" t="s">
        <v>1068</v>
      </c>
      <c r="B2767" t="s">
        <v>3089</v>
      </c>
      <c r="C2767">
        <v>91.75</v>
      </c>
      <c r="D2767" s="5">
        <v>43190</v>
      </c>
      <c r="E2767" t="str">
        <f>VLOOKUP(A475:A8268,Sheet1!A475:M1767,13,TRUE)</f>
        <v>CASTINGS &amp; FORGINGS</v>
      </c>
    </row>
    <row r="2768" spans="1:5" hidden="1" x14ac:dyDescent="0.25">
      <c r="A2768" t="s">
        <v>1070</v>
      </c>
      <c r="B2768" t="s">
        <v>3084</v>
      </c>
      <c r="C2768">
        <v>49.23</v>
      </c>
      <c r="D2768" s="5">
        <v>43190</v>
      </c>
      <c r="E2768" t="str">
        <f>VLOOKUP(A476:A8269,Sheet1!A476:M1768,13,TRUE)</f>
        <v>TEXTILES - SYNTHETIC &amp; SILK</v>
      </c>
    </row>
    <row r="2769" spans="1:5" hidden="1" x14ac:dyDescent="0.25">
      <c r="A2769" t="s">
        <v>1070</v>
      </c>
      <c r="B2769" t="s">
        <v>3085</v>
      </c>
      <c r="C2769">
        <v>1216.93</v>
      </c>
      <c r="D2769" s="5">
        <v>43190</v>
      </c>
      <c r="E2769" t="str">
        <f>VLOOKUP(A477:A8270,Sheet1!A477:M1769,13,TRUE)</f>
        <v>TEXTILES - SYNTHETIC &amp; SILK</v>
      </c>
    </row>
    <row r="2770" spans="1:5" hidden="1" x14ac:dyDescent="0.25">
      <c r="A2770" t="s">
        <v>1070</v>
      </c>
      <c r="B2770" t="s">
        <v>3086</v>
      </c>
      <c r="C2770">
        <v>1797.46</v>
      </c>
      <c r="D2770" s="5">
        <v>43190</v>
      </c>
      <c r="E2770" t="str">
        <f>VLOOKUP(A478:A8271,Sheet1!A478:M1770,13,TRUE)</f>
        <v>TEXTILES - SYNTHETIC &amp; SILK</v>
      </c>
    </row>
    <row r="2771" spans="1:5" hidden="1" x14ac:dyDescent="0.25">
      <c r="A2771" t="s">
        <v>1070</v>
      </c>
      <c r="B2771" t="s">
        <v>3087</v>
      </c>
      <c r="C2771">
        <v>1731.3</v>
      </c>
      <c r="D2771" s="5">
        <v>43190</v>
      </c>
      <c r="E2771" t="str">
        <f>VLOOKUP(A479:A8272,Sheet1!A479:M1771,13,TRUE)</f>
        <v>TEXTILES - SYNTHETIC &amp; SILK</v>
      </c>
    </row>
    <row r="2772" spans="1:5" hidden="1" x14ac:dyDescent="0.25">
      <c r="A2772" t="s">
        <v>1070</v>
      </c>
      <c r="B2772" t="s">
        <v>3088</v>
      </c>
      <c r="C2772">
        <v>424.59</v>
      </c>
      <c r="D2772" s="5">
        <v>43190</v>
      </c>
      <c r="E2772" t="str">
        <f>VLOOKUP(A480:A8273,Sheet1!A480:M1772,13,TRUE)</f>
        <v>TEXTILES - SYNTHETIC &amp; SILK</v>
      </c>
    </row>
    <row r="2773" spans="1:5" hidden="1" x14ac:dyDescent="0.25">
      <c r="A2773" t="s">
        <v>1070</v>
      </c>
      <c r="B2773" t="s">
        <v>3089</v>
      </c>
      <c r="C2773">
        <v>3014.39</v>
      </c>
      <c r="D2773" s="5">
        <v>43190</v>
      </c>
      <c r="E2773" t="str">
        <f>VLOOKUP(A253:A8046,Sheet1!A253:M1545,13,TRUE)</f>
        <v>TEXTILES - SYNTHETIC &amp; SILK</v>
      </c>
    </row>
    <row r="2774" spans="1:5" hidden="1" x14ac:dyDescent="0.25">
      <c r="A2774" t="s">
        <v>1073</v>
      </c>
      <c r="B2774" t="s">
        <v>3084</v>
      </c>
      <c r="C2774">
        <v>222.89</v>
      </c>
      <c r="D2774" s="5">
        <v>43190</v>
      </c>
      <c r="E2774" t="str">
        <f>VLOOKUP(A254:A8047,Sheet1!A254:M1546,13,TRUE)</f>
        <v>ALUMINIUM</v>
      </c>
    </row>
    <row r="2775" spans="1:5" hidden="1" x14ac:dyDescent="0.25">
      <c r="A2775" t="s">
        <v>1073</v>
      </c>
      <c r="B2775" t="s">
        <v>3085</v>
      </c>
      <c r="C2775">
        <v>49450.74</v>
      </c>
      <c r="D2775" s="5">
        <v>43190</v>
      </c>
      <c r="E2775" t="str">
        <f>VLOOKUP(A255:A8048,Sheet1!A255:M1547,13,TRUE)</f>
        <v>ALUMINIUM</v>
      </c>
    </row>
    <row r="2776" spans="1:5" hidden="1" x14ac:dyDescent="0.25">
      <c r="A2776" t="s">
        <v>1073</v>
      </c>
      <c r="B2776" t="s">
        <v>3086</v>
      </c>
      <c r="C2776">
        <v>20291.900000000001</v>
      </c>
      <c r="D2776" s="5">
        <v>43190</v>
      </c>
      <c r="E2776" t="str">
        <f>VLOOKUP(A256:A8049,Sheet1!A256:M1548,13,TRUE)</f>
        <v>ALUMINIUM</v>
      </c>
    </row>
    <row r="2777" spans="1:5" hidden="1" x14ac:dyDescent="0.25">
      <c r="A2777" t="s">
        <v>1073</v>
      </c>
      <c r="B2777" t="s">
        <v>3087</v>
      </c>
      <c r="C2777">
        <v>34355.14</v>
      </c>
      <c r="D2777" s="5">
        <v>43190</v>
      </c>
      <c r="E2777" t="str">
        <f>VLOOKUP(A257:A8050,Sheet1!A257:M1549,13,TRUE)</f>
        <v>ALUMINIUM</v>
      </c>
    </row>
    <row r="2778" spans="1:5" hidden="1" x14ac:dyDescent="0.25">
      <c r="A2778" t="s">
        <v>1073</v>
      </c>
      <c r="B2778" t="s">
        <v>3088</v>
      </c>
      <c r="C2778">
        <v>27025.26</v>
      </c>
      <c r="D2778" s="5">
        <v>43190</v>
      </c>
      <c r="E2778" t="str">
        <f>VLOOKUP(A258:A8051,Sheet1!A258:M1550,13,TRUE)</f>
        <v>ALUMINIUM</v>
      </c>
    </row>
    <row r="2779" spans="1:5" hidden="1" x14ac:dyDescent="0.25">
      <c r="A2779" t="s">
        <v>1073</v>
      </c>
      <c r="B2779" t="s">
        <v>3089</v>
      </c>
      <c r="C2779">
        <v>69742.64</v>
      </c>
      <c r="D2779" s="5">
        <v>43190</v>
      </c>
      <c r="E2779" t="str">
        <f>VLOOKUP(A259:A8052,Sheet1!A259:M1551,13,TRUE)</f>
        <v>ALUMINIUM</v>
      </c>
    </row>
    <row r="2780" spans="1:5" hidden="1" x14ac:dyDescent="0.25">
      <c r="A2780" t="s">
        <v>1076</v>
      </c>
      <c r="B2780" t="s">
        <v>3084</v>
      </c>
      <c r="C2780">
        <v>462.61</v>
      </c>
      <c r="D2780" s="5">
        <v>43190</v>
      </c>
      <c r="E2780" t="str">
        <f>VLOOKUP(A260:A8053,Sheet1!A260:M1552,13,TRUE)</f>
        <v>METALS - NON FERROUS</v>
      </c>
    </row>
    <row r="2781" spans="1:5" hidden="1" x14ac:dyDescent="0.25">
      <c r="A2781" t="s">
        <v>1076</v>
      </c>
      <c r="B2781" t="s">
        <v>3085</v>
      </c>
      <c r="C2781">
        <v>1527.29</v>
      </c>
      <c r="D2781" s="5">
        <v>43190</v>
      </c>
      <c r="E2781" t="str">
        <f>VLOOKUP(A261:A8054,Sheet1!A261:M1553,13,TRUE)</f>
        <v>METALS - NON FERROUS</v>
      </c>
    </row>
    <row r="2782" spans="1:5" hidden="1" x14ac:dyDescent="0.25">
      <c r="A2782" t="s">
        <v>1076</v>
      </c>
      <c r="B2782" t="s">
        <v>3086</v>
      </c>
      <c r="C2782">
        <v>656.95</v>
      </c>
      <c r="D2782" s="5">
        <v>43190</v>
      </c>
      <c r="E2782" t="str">
        <f>VLOOKUP(A262:A8055,Sheet1!A262:M1554,13,TRUE)</f>
        <v>METALS - NON FERROUS</v>
      </c>
    </row>
    <row r="2783" spans="1:5" hidden="1" x14ac:dyDescent="0.25">
      <c r="A2783" t="s">
        <v>1076</v>
      </c>
      <c r="B2783" t="s">
        <v>3087</v>
      </c>
      <c r="C2783">
        <v>332</v>
      </c>
      <c r="D2783" s="5">
        <v>43190</v>
      </c>
      <c r="E2783" t="str">
        <f>VLOOKUP(A263:A8056,Sheet1!A263:M1555,13,TRUE)</f>
        <v>METALS - NON FERROUS</v>
      </c>
    </row>
    <row r="2784" spans="1:5" hidden="1" x14ac:dyDescent="0.25">
      <c r="A2784" t="s">
        <v>1076</v>
      </c>
      <c r="B2784" t="s">
        <v>3088</v>
      </c>
      <c r="C2784">
        <v>0.08</v>
      </c>
      <c r="D2784" s="5">
        <v>43190</v>
      </c>
      <c r="E2784" t="str">
        <f>VLOOKUP(A264:A8057,Sheet1!A264:M1556,13,TRUE)</f>
        <v>METALS - NON FERROUS</v>
      </c>
    </row>
    <row r="2785" spans="1:5" hidden="1" x14ac:dyDescent="0.25">
      <c r="A2785" t="s">
        <v>1076</v>
      </c>
      <c r="B2785" t="s">
        <v>3089</v>
      </c>
      <c r="C2785">
        <v>2184.2399999999998</v>
      </c>
      <c r="D2785" s="5">
        <v>43190</v>
      </c>
      <c r="E2785" t="str">
        <f>VLOOKUP(A265:A8058,Sheet1!A265:M1557,13,TRUE)</f>
        <v>METALS - NON FERROUS</v>
      </c>
    </row>
    <row r="2786" spans="1:5" hidden="1" x14ac:dyDescent="0.25">
      <c r="A2786" t="s">
        <v>1078</v>
      </c>
      <c r="B2786" t="s">
        <v>3084</v>
      </c>
      <c r="C2786">
        <v>17.91</v>
      </c>
      <c r="D2786" s="5">
        <v>43190</v>
      </c>
      <c r="E2786" t="str">
        <f>VLOOKUP(A266:A8059,Sheet1!A266:M1558,13,TRUE)</f>
        <v>GLASS &amp; GLASS PRODUCTS</v>
      </c>
    </row>
    <row r="2787" spans="1:5" hidden="1" x14ac:dyDescent="0.25">
      <c r="A2787" t="s">
        <v>1078</v>
      </c>
      <c r="B2787" t="s">
        <v>3085</v>
      </c>
      <c r="C2787">
        <v>146.65</v>
      </c>
      <c r="D2787" s="5">
        <v>43190</v>
      </c>
      <c r="E2787" t="str">
        <f>VLOOKUP(A267:A8060,Sheet1!A267:M1559,13,TRUE)</f>
        <v>GLASS &amp; GLASS PRODUCTS</v>
      </c>
    </row>
    <row r="2788" spans="1:5" hidden="1" x14ac:dyDescent="0.25">
      <c r="A2788" t="s">
        <v>1078</v>
      </c>
      <c r="B2788" t="s">
        <v>3086</v>
      </c>
      <c r="C2788">
        <v>2245.12</v>
      </c>
      <c r="D2788" s="5">
        <v>43190</v>
      </c>
      <c r="E2788" t="str">
        <f>VLOOKUP(A268:A8061,Sheet1!A268:M1560,13,TRUE)</f>
        <v>GLASS &amp; GLASS PRODUCTS</v>
      </c>
    </row>
    <row r="2789" spans="1:5" hidden="1" x14ac:dyDescent="0.25">
      <c r="A2789" t="s">
        <v>1078</v>
      </c>
      <c r="B2789" t="s">
        <v>3087</v>
      </c>
      <c r="C2789">
        <v>2146.31</v>
      </c>
      <c r="D2789" s="5">
        <v>43190</v>
      </c>
      <c r="E2789" t="str">
        <f>VLOOKUP(A269:A8062,Sheet1!A269:M1561,13,TRUE)</f>
        <v>GLASS &amp; GLASS PRODUCTS</v>
      </c>
    </row>
    <row r="2790" spans="1:5" hidden="1" x14ac:dyDescent="0.25">
      <c r="A2790" t="s">
        <v>1078</v>
      </c>
      <c r="B2790" t="s">
        <v>3088</v>
      </c>
      <c r="C2790">
        <v>36.270000000000003</v>
      </c>
      <c r="D2790" s="5">
        <v>43190</v>
      </c>
      <c r="E2790" t="str">
        <f>VLOOKUP(A270:A8063,Sheet1!A270:M1562,13,TRUE)</f>
        <v>GLASS &amp; GLASS PRODUCTS</v>
      </c>
    </row>
    <row r="2791" spans="1:5" hidden="1" x14ac:dyDescent="0.25">
      <c r="A2791" t="s">
        <v>1078</v>
      </c>
      <c r="B2791" t="s">
        <v>3089</v>
      </c>
      <c r="C2791">
        <v>2391.7600000000002</v>
      </c>
      <c r="D2791" s="5">
        <v>43190</v>
      </c>
      <c r="E2791" t="str">
        <f>VLOOKUP(A271:A8064,Sheet1!A271:M1563,13,TRUE)</f>
        <v>GLASS &amp; GLASS PRODUCTS</v>
      </c>
    </row>
    <row r="2792" spans="1:5" hidden="1" x14ac:dyDescent="0.25">
      <c r="A2792" t="s">
        <v>1080</v>
      </c>
      <c r="B2792" t="s">
        <v>3084</v>
      </c>
      <c r="C2792">
        <v>130.51</v>
      </c>
      <c r="D2792" s="5">
        <v>43190</v>
      </c>
      <c r="E2792" t="str">
        <f>VLOOKUP(A272:A8065,Sheet1!A272:M1564,13,TRUE)</f>
        <v>OIL DRILLING AND EXPLORATION</v>
      </c>
    </row>
    <row r="2793" spans="1:5" hidden="1" x14ac:dyDescent="0.25">
      <c r="A2793" t="s">
        <v>1080</v>
      </c>
      <c r="B2793" t="s">
        <v>3085</v>
      </c>
      <c r="C2793">
        <v>373.53</v>
      </c>
      <c r="D2793" s="5">
        <v>43190</v>
      </c>
      <c r="E2793" t="str">
        <f>VLOOKUP(A273:A8066,Sheet1!A273:M1565,13,TRUE)</f>
        <v>OIL DRILLING AND EXPLORATION</v>
      </c>
    </row>
    <row r="2794" spans="1:5" hidden="1" x14ac:dyDescent="0.25">
      <c r="A2794" t="s">
        <v>1080</v>
      </c>
      <c r="B2794" t="s">
        <v>3086</v>
      </c>
      <c r="C2794">
        <v>0</v>
      </c>
      <c r="D2794" s="5">
        <v>43190</v>
      </c>
      <c r="E2794" t="str">
        <f>VLOOKUP(A274:A8067,Sheet1!A274:M1566,13,TRUE)</f>
        <v>OIL DRILLING AND EXPLORATION</v>
      </c>
    </row>
    <row r="2795" spans="1:5" hidden="1" x14ac:dyDescent="0.25">
      <c r="A2795" t="s">
        <v>1080</v>
      </c>
      <c r="B2795" t="s">
        <v>3087</v>
      </c>
      <c r="C2795">
        <v>279.37</v>
      </c>
      <c r="D2795" s="5">
        <v>43190</v>
      </c>
      <c r="E2795" t="str">
        <f>VLOOKUP(A275:A8068,Sheet1!A275:M1567,13,TRUE)</f>
        <v>OIL DRILLING AND EXPLORATION</v>
      </c>
    </row>
    <row r="2796" spans="1:5" hidden="1" x14ac:dyDescent="0.25">
      <c r="A2796" t="s">
        <v>1080</v>
      </c>
      <c r="B2796" t="s">
        <v>3088</v>
      </c>
      <c r="C2796">
        <v>42.34</v>
      </c>
      <c r="D2796" s="5">
        <v>43190</v>
      </c>
      <c r="E2796" t="str">
        <f>VLOOKUP(A276:A8069,Sheet1!A276:M1568,13,TRUE)</f>
        <v>OIL DRILLING AND EXPLORATION</v>
      </c>
    </row>
    <row r="2797" spans="1:5" hidden="1" x14ac:dyDescent="0.25">
      <c r="A2797" t="s">
        <v>1080</v>
      </c>
      <c r="B2797" t="s">
        <v>3089</v>
      </c>
      <c r="C2797">
        <v>373.53</v>
      </c>
      <c r="D2797" s="5">
        <v>43190</v>
      </c>
      <c r="E2797" t="str">
        <f>VLOOKUP(A277:A8070,Sheet1!A277:M1569,13,TRUE)</f>
        <v>OIL DRILLING AND EXPLORATION</v>
      </c>
    </row>
    <row r="2798" spans="1:5" hidden="1" x14ac:dyDescent="0.25">
      <c r="A2798" t="s">
        <v>1082</v>
      </c>
      <c r="B2798" t="s">
        <v>3084</v>
      </c>
      <c r="C2798">
        <v>1524.21</v>
      </c>
      <c r="D2798" s="5">
        <v>43190</v>
      </c>
      <c r="E2798" t="str">
        <f>VLOOKUP(A278:A8071,Sheet1!A278:M1570,13,TRUE)</f>
        <v>REFINERIES</v>
      </c>
    </row>
    <row r="2799" spans="1:5" hidden="1" x14ac:dyDescent="0.25">
      <c r="A2799" t="s">
        <v>1082</v>
      </c>
      <c r="B2799" t="s">
        <v>3085</v>
      </c>
      <c r="C2799">
        <v>23948.22</v>
      </c>
      <c r="D2799" s="5">
        <v>43190</v>
      </c>
      <c r="E2799" t="str">
        <f>VLOOKUP(A279:A8072,Sheet1!A279:M1571,13,TRUE)</f>
        <v>REFINERIES</v>
      </c>
    </row>
    <row r="2800" spans="1:5" hidden="1" x14ac:dyDescent="0.25">
      <c r="A2800" t="s">
        <v>1082</v>
      </c>
      <c r="B2800" t="s">
        <v>3086</v>
      </c>
      <c r="C2800">
        <v>19592.96</v>
      </c>
      <c r="D2800" s="5">
        <v>43190</v>
      </c>
      <c r="E2800" t="str">
        <f>VLOOKUP(A280:A8073,Sheet1!A280:M1572,13,TRUE)</f>
        <v>REFINERIES</v>
      </c>
    </row>
    <row r="2801" spans="1:5" hidden="1" x14ac:dyDescent="0.25">
      <c r="A2801" t="s">
        <v>1082</v>
      </c>
      <c r="B2801" t="s">
        <v>3087</v>
      </c>
      <c r="C2801">
        <v>37971.71</v>
      </c>
      <c r="D2801" s="5">
        <v>43190</v>
      </c>
      <c r="E2801" t="str">
        <f>VLOOKUP(A281:A8074,Sheet1!A281:M1573,13,TRUE)</f>
        <v>REFINERIES</v>
      </c>
    </row>
    <row r="2802" spans="1:5" hidden="1" x14ac:dyDescent="0.25">
      <c r="A2802" t="s">
        <v>1082</v>
      </c>
      <c r="B2802" t="s">
        <v>3088</v>
      </c>
      <c r="C2802">
        <v>11105.1</v>
      </c>
      <c r="D2802" s="5">
        <v>43190</v>
      </c>
      <c r="E2802" t="str">
        <f>VLOOKUP(A282:A8075,Sheet1!A282:M1574,13,TRUE)</f>
        <v>REFINERIES</v>
      </c>
    </row>
    <row r="2803" spans="1:5" hidden="1" x14ac:dyDescent="0.25">
      <c r="A2803" t="s">
        <v>1082</v>
      </c>
      <c r="B2803" t="s">
        <v>3089</v>
      </c>
      <c r="C2803">
        <v>43541.18</v>
      </c>
      <c r="D2803" s="5">
        <v>43190</v>
      </c>
      <c r="E2803" t="str">
        <f>VLOOKUP(A283:A8076,Sheet1!A283:M1575,13,TRUE)</f>
        <v>REFINERIES</v>
      </c>
    </row>
    <row r="2804" spans="1:5" hidden="1" x14ac:dyDescent="0.25">
      <c r="A2804" t="s">
        <v>1084</v>
      </c>
      <c r="B2804" t="s">
        <v>3084</v>
      </c>
      <c r="C2804">
        <v>20.56</v>
      </c>
      <c r="D2804" s="5">
        <v>43190</v>
      </c>
      <c r="E2804" t="str">
        <f>VLOOKUP(A284:A8077,Sheet1!A284:M1576,13,TRUE)</f>
        <v>COMPUTERS - SOFTWARE</v>
      </c>
    </row>
    <row r="2805" spans="1:5" hidden="1" x14ac:dyDescent="0.25">
      <c r="A2805" t="s">
        <v>1084</v>
      </c>
      <c r="B2805" t="s">
        <v>3085</v>
      </c>
      <c r="C2805">
        <v>1073.8699999999999</v>
      </c>
      <c r="D2805" s="5">
        <v>43190</v>
      </c>
      <c r="E2805" t="str">
        <f>VLOOKUP(A285:A8078,Sheet1!A285:M1577,13,TRUE)</f>
        <v>COMPUTERS - SOFTWARE</v>
      </c>
    </row>
    <row r="2806" spans="1:5" hidden="1" x14ac:dyDescent="0.25">
      <c r="A2806" t="s">
        <v>1084</v>
      </c>
      <c r="B2806" t="s">
        <v>3086</v>
      </c>
      <c r="C2806">
        <v>514.79999999999995</v>
      </c>
      <c r="D2806" s="5">
        <v>43190</v>
      </c>
      <c r="E2806" t="str">
        <f>VLOOKUP(A286:A8079,Sheet1!A286:M1578,13,TRUE)</f>
        <v>COMPUTERS - SOFTWARE</v>
      </c>
    </row>
    <row r="2807" spans="1:5" hidden="1" x14ac:dyDescent="0.25">
      <c r="A2807" t="s">
        <v>1084</v>
      </c>
      <c r="B2807" t="s">
        <v>3087</v>
      </c>
      <c r="C2807">
        <v>237.39</v>
      </c>
      <c r="D2807" s="5">
        <v>43190</v>
      </c>
      <c r="E2807" t="str">
        <f>VLOOKUP(A287:A8080,Sheet1!A287:M1579,13,TRUE)</f>
        <v>COMPUTERS - SOFTWARE</v>
      </c>
    </row>
    <row r="2808" spans="1:5" hidden="1" x14ac:dyDescent="0.25">
      <c r="A2808" t="s">
        <v>1084</v>
      </c>
      <c r="B2808" t="s">
        <v>3088</v>
      </c>
      <c r="C2808">
        <v>1009.36</v>
      </c>
      <c r="D2808" s="5">
        <v>43190</v>
      </c>
      <c r="E2808" t="str">
        <f>VLOOKUP(A288:A8081,Sheet1!A288:M1580,13,TRUE)</f>
        <v>COMPUTERS - SOFTWARE</v>
      </c>
    </row>
    <row r="2809" spans="1:5" hidden="1" x14ac:dyDescent="0.25">
      <c r="A2809" t="s">
        <v>1084</v>
      </c>
      <c r="B2809" t="s">
        <v>3089</v>
      </c>
      <c r="C2809">
        <v>1588.66</v>
      </c>
      <c r="D2809" s="5">
        <v>43190</v>
      </c>
      <c r="E2809" t="str">
        <f>VLOOKUP(A289:A8082,Sheet1!A289:M1581,13,TRUE)</f>
        <v>COMPUTERS - SOFTWARE</v>
      </c>
    </row>
    <row r="2810" spans="1:5" hidden="1" x14ac:dyDescent="0.25">
      <c r="A2810" t="s">
        <v>1086</v>
      </c>
      <c r="B2810" t="s">
        <v>3084</v>
      </c>
      <c r="C2810">
        <v>216</v>
      </c>
      <c r="D2810" s="5">
        <v>43190</v>
      </c>
      <c r="E2810" t="str">
        <f>VLOOKUP(A290:A8083,Sheet1!A290:M1582,13,TRUE)</f>
        <v>PERSONAL CARE</v>
      </c>
    </row>
    <row r="2811" spans="1:5" hidden="1" x14ac:dyDescent="0.25">
      <c r="A2811" t="s">
        <v>1086</v>
      </c>
      <c r="B2811" t="s">
        <v>3085</v>
      </c>
      <c r="C2811">
        <v>7075</v>
      </c>
      <c r="D2811" s="5">
        <v>43190</v>
      </c>
      <c r="E2811" t="str">
        <f>VLOOKUP(A291:A8084,Sheet1!A291:M1583,13,TRUE)</f>
        <v>PERSONAL CARE</v>
      </c>
    </row>
    <row r="2812" spans="1:5" hidden="1" x14ac:dyDescent="0.25">
      <c r="A2812" t="s">
        <v>1086</v>
      </c>
      <c r="B2812" t="s">
        <v>3086</v>
      </c>
      <c r="C2812">
        <v>0</v>
      </c>
      <c r="D2812" s="5">
        <v>43190</v>
      </c>
      <c r="E2812" t="str">
        <f>VLOOKUP(A292:A8085,Sheet1!A292:M1584,13,TRUE)</f>
        <v>PERSONAL CARE</v>
      </c>
    </row>
    <row r="2813" spans="1:5" hidden="1" x14ac:dyDescent="0.25">
      <c r="A2813" t="s">
        <v>1086</v>
      </c>
      <c r="B2813" t="s">
        <v>3087</v>
      </c>
      <c r="C2813">
        <v>4142</v>
      </c>
      <c r="D2813" s="5">
        <v>43190</v>
      </c>
      <c r="E2813" t="str">
        <f>VLOOKUP(A293:A8086,Sheet1!A293:M1585,13,TRUE)</f>
        <v>PERSONAL CARE</v>
      </c>
    </row>
    <row r="2814" spans="1:5" hidden="1" x14ac:dyDescent="0.25">
      <c r="A2814" t="s">
        <v>1086</v>
      </c>
      <c r="B2814" t="s">
        <v>3088</v>
      </c>
      <c r="C2814">
        <v>3111</v>
      </c>
      <c r="D2814" s="5">
        <v>43190</v>
      </c>
      <c r="E2814" t="str">
        <f>VLOOKUP(A294:A8087,Sheet1!A294:M1586,13,TRUE)</f>
        <v>PERSONAL CARE</v>
      </c>
    </row>
    <row r="2815" spans="1:5" hidden="1" x14ac:dyDescent="0.25">
      <c r="A2815" t="s">
        <v>1086</v>
      </c>
      <c r="B2815" t="s">
        <v>3089</v>
      </c>
      <c r="C2815">
        <v>7075</v>
      </c>
      <c r="D2815" s="5">
        <v>43190</v>
      </c>
      <c r="E2815" t="str">
        <f>VLOOKUP(A295:A8088,Sheet1!A295:M1587,13,TRUE)</f>
        <v>PERSONAL CARE</v>
      </c>
    </row>
    <row r="2816" spans="1:5" hidden="1" x14ac:dyDescent="0.25">
      <c r="A2816" t="s">
        <v>1090</v>
      </c>
      <c r="B2816" t="s">
        <v>3084</v>
      </c>
      <c r="C2816">
        <v>3.31</v>
      </c>
      <c r="D2816" s="5">
        <v>43190</v>
      </c>
      <c r="E2816" t="str">
        <f>VLOOKUP(A296:A8089,Sheet1!A296:M1588,13,TRUE)</f>
        <v>ELECTRICALS</v>
      </c>
    </row>
    <row r="2817" spans="1:5" hidden="1" x14ac:dyDescent="0.25">
      <c r="A2817" t="s">
        <v>1090</v>
      </c>
      <c r="B2817" t="s">
        <v>3085</v>
      </c>
      <c r="C2817">
        <v>66.290000000000006</v>
      </c>
      <c r="D2817" s="5">
        <v>43190</v>
      </c>
      <c r="E2817" t="str">
        <f>VLOOKUP(A297:A8090,Sheet1!A297:M1589,13,TRUE)</f>
        <v>ELECTRICALS</v>
      </c>
    </row>
    <row r="2818" spans="1:5" hidden="1" x14ac:dyDescent="0.25">
      <c r="A2818" t="s">
        <v>1090</v>
      </c>
      <c r="B2818" t="s">
        <v>3086</v>
      </c>
      <c r="C2818">
        <v>48.13</v>
      </c>
      <c r="D2818" s="5">
        <v>43190</v>
      </c>
      <c r="E2818" t="str">
        <f>VLOOKUP(A298:A8091,Sheet1!A298:M1590,13,TRUE)</f>
        <v>ELECTRICALS</v>
      </c>
    </row>
    <row r="2819" spans="1:5" hidden="1" x14ac:dyDescent="0.25">
      <c r="A2819" t="s">
        <v>1090</v>
      </c>
      <c r="B2819" t="s">
        <v>3087</v>
      </c>
      <c r="C2819">
        <v>27.32</v>
      </c>
      <c r="D2819" s="5">
        <v>43190</v>
      </c>
      <c r="E2819" t="str">
        <f>VLOOKUP(A299:A8092,Sheet1!A299:M1591,13,TRUE)</f>
        <v>ELECTRICALS</v>
      </c>
    </row>
    <row r="2820" spans="1:5" hidden="1" x14ac:dyDescent="0.25">
      <c r="A2820" t="s">
        <v>1090</v>
      </c>
      <c r="B2820" t="s">
        <v>3088</v>
      </c>
      <c r="C2820">
        <v>0.1</v>
      </c>
      <c r="D2820" s="5">
        <v>43190</v>
      </c>
      <c r="E2820" t="str">
        <f>VLOOKUP(A300:A8093,Sheet1!A300:M1592,13,TRUE)</f>
        <v>ELECTRICALS</v>
      </c>
    </row>
    <row r="2821" spans="1:5" hidden="1" x14ac:dyDescent="0.25">
      <c r="A2821" t="s">
        <v>1090</v>
      </c>
      <c r="B2821" t="s">
        <v>3089</v>
      </c>
      <c r="C2821">
        <v>114.43</v>
      </c>
      <c r="D2821" s="5">
        <v>43190</v>
      </c>
      <c r="E2821" t="str">
        <f>VLOOKUP(A301:A8094,Sheet1!A301:M1593,13,TRUE)</f>
        <v>ELECTRICALS</v>
      </c>
    </row>
    <row r="2822" spans="1:5" hidden="1" x14ac:dyDescent="0.25">
      <c r="A2822" t="s">
        <v>1092</v>
      </c>
      <c r="B2822" t="s">
        <v>3084</v>
      </c>
      <c r="C2822">
        <v>10.5</v>
      </c>
      <c r="D2822" s="5">
        <v>43190</v>
      </c>
      <c r="E2822" t="str">
        <f>VLOOKUP(A302:A8095,Sheet1!A302:M1594,13,TRUE)</f>
        <v>STEEL - TUBES &amp; PIPES</v>
      </c>
    </row>
    <row r="2823" spans="1:5" hidden="1" x14ac:dyDescent="0.25">
      <c r="A2823" t="s">
        <v>1092</v>
      </c>
      <c r="B2823" t="s">
        <v>3085</v>
      </c>
      <c r="C2823">
        <v>105.36</v>
      </c>
      <c r="D2823" s="5">
        <v>43190</v>
      </c>
      <c r="E2823" t="str">
        <f>VLOOKUP(A303:A8096,Sheet1!A303:M1595,13,TRUE)</f>
        <v>STEEL - TUBES &amp; PIPES</v>
      </c>
    </row>
    <row r="2824" spans="1:5" hidden="1" x14ac:dyDescent="0.25">
      <c r="A2824" t="s">
        <v>1092</v>
      </c>
      <c r="B2824" t="s">
        <v>3086</v>
      </c>
      <c r="C2824">
        <v>178.66</v>
      </c>
      <c r="D2824" s="5">
        <v>43190</v>
      </c>
      <c r="E2824" t="str">
        <f>VLOOKUP(A304:A8097,Sheet1!A304:M1596,13,TRUE)</f>
        <v>STEEL - TUBES &amp; PIPES</v>
      </c>
    </row>
    <row r="2825" spans="1:5" hidden="1" x14ac:dyDescent="0.25">
      <c r="A2825" t="s">
        <v>1092</v>
      </c>
      <c r="B2825" t="s">
        <v>3087</v>
      </c>
      <c r="C2825">
        <v>107.28</v>
      </c>
      <c r="D2825" s="5">
        <v>43190</v>
      </c>
      <c r="E2825" t="str">
        <f>VLOOKUP(A305:A8098,Sheet1!A305:M1597,13,TRUE)</f>
        <v>STEEL - TUBES &amp; PIPES</v>
      </c>
    </row>
    <row r="2826" spans="1:5" hidden="1" x14ac:dyDescent="0.25">
      <c r="A2826" t="s">
        <v>1092</v>
      </c>
      <c r="B2826" t="s">
        <v>3088</v>
      </c>
      <c r="C2826">
        <v>3.01</v>
      </c>
      <c r="D2826" s="5">
        <v>43190</v>
      </c>
      <c r="E2826" t="str">
        <f>VLOOKUP(A306:A8099,Sheet1!A306:M1598,13,TRUE)</f>
        <v>STEEL - TUBES &amp; PIPES</v>
      </c>
    </row>
    <row r="2827" spans="1:5" hidden="1" x14ac:dyDescent="0.25">
      <c r="A2827" t="s">
        <v>1092</v>
      </c>
      <c r="B2827" t="s">
        <v>3089</v>
      </c>
      <c r="C2827">
        <v>284.01</v>
      </c>
      <c r="D2827" s="5">
        <v>43190</v>
      </c>
      <c r="E2827" t="str">
        <f>VLOOKUP(A307:A8100,Sheet1!A307:M1599,13,TRUE)</f>
        <v>STEEL - TUBES &amp; PIPES</v>
      </c>
    </row>
    <row r="2828" spans="1:5" hidden="1" x14ac:dyDescent="0.25">
      <c r="A2828" t="s">
        <v>1094</v>
      </c>
      <c r="B2828" t="s">
        <v>3084</v>
      </c>
      <c r="C2828">
        <v>18.77</v>
      </c>
      <c r="D2828" s="5">
        <v>43190</v>
      </c>
      <c r="E2828" t="str">
        <f>VLOOKUP(A308:A8101,Sheet1!A308:M1600,13,TRUE)</f>
        <v>AUTO ANCILLARIES</v>
      </c>
    </row>
    <row r="2829" spans="1:5" hidden="1" x14ac:dyDescent="0.25">
      <c r="A2829" t="s">
        <v>1094</v>
      </c>
      <c r="B2829" t="s">
        <v>3085</v>
      </c>
      <c r="C2829">
        <v>240.44</v>
      </c>
      <c r="D2829" s="5">
        <v>43190</v>
      </c>
      <c r="E2829" t="str">
        <f>VLOOKUP(A309:A8102,Sheet1!A309:M1601,13,TRUE)</f>
        <v>AUTO ANCILLARIES</v>
      </c>
    </row>
    <row r="2830" spans="1:5" hidden="1" x14ac:dyDescent="0.25">
      <c r="A2830" t="s">
        <v>1094</v>
      </c>
      <c r="B2830" t="s">
        <v>3086</v>
      </c>
      <c r="C2830">
        <v>179.11</v>
      </c>
      <c r="D2830" s="5">
        <v>43190</v>
      </c>
      <c r="E2830" t="str">
        <f>VLOOKUP(A310:A8103,Sheet1!A310:M1602,13,TRUE)</f>
        <v>AUTO ANCILLARIES</v>
      </c>
    </row>
    <row r="2831" spans="1:5" hidden="1" x14ac:dyDescent="0.25">
      <c r="A2831" t="s">
        <v>1094</v>
      </c>
      <c r="B2831" t="s">
        <v>3087</v>
      </c>
      <c r="C2831">
        <v>169.34</v>
      </c>
      <c r="D2831" s="5">
        <v>43190</v>
      </c>
      <c r="E2831" t="str">
        <f>VLOOKUP(A311:A8104,Sheet1!A311:M1603,13,TRUE)</f>
        <v>AUTO ANCILLARIES</v>
      </c>
    </row>
    <row r="2832" spans="1:5" hidden="1" x14ac:dyDescent="0.25">
      <c r="A2832" t="s">
        <v>1094</v>
      </c>
      <c r="B2832" t="s">
        <v>3088</v>
      </c>
      <c r="C2832">
        <v>153.57</v>
      </c>
      <c r="D2832" s="5">
        <v>43190</v>
      </c>
      <c r="E2832" t="str">
        <f>VLOOKUP(A312:A8105,Sheet1!A312:M1604,13,TRUE)</f>
        <v>AUTO ANCILLARIES</v>
      </c>
    </row>
    <row r="2833" spans="1:5" hidden="1" x14ac:dyDescent="0.25">
      <c r="A2833" t="s">
        <v>1094</v>
      </c>
      <c r="B2833" t="s">
        <v>3089</v>
      </c>
      <c r="C2833">
        <v>419.55</v>
      </c>
      <c r="D2833" s="5">
        <v>43190</v>
      </c>
      <c r="E2833" t="str">
        <f>VLOOKUP(A313:A8106,Sheet1!A313:M1605,13,TRUE)</f>
        <v>AUTO ANCILLARIES</v>
      </c>
    </row>
    <row r="2834" spans="1:5" hidden="1" x14ac:dyDescent="0.25">
      <c r="A2834" t="s">
        <v>1096</v>
      </c>
      <c r="B2834" t="s">
        <v>3084</v>
      </c>
      <c r="C2834">
        <v>73.39</v>
      </c>
      <c r="D2834" s="5">
        <v>43190</v>
      </c>
      <c r="E2834" t="str">
        <f>VLOOKUP(A314:A8107,Sheet1!A314:M1606,13,TRUE)</f>
        <v>MEDIA &amp; ENTERTAINMENT</v>
      </c>
    </row>
    <row r="2835" spans="1:5" hidden="1" x14ac:dyDescent="0.25">
      <c r="A2835" t="s">
        <v>1096</v>
      </c>
      <c r="B2835" t="s">
        <v>3085</v>
      </c>
      <c r="C2835">
        <v>1331.71</v>
      </c>
      <c r="D2835" s="5">
        <v>43190</v>
      </c>
      <c r="E2835" t="str">
        <f>VLOOKUP(A315:A8108,Sheet1!A315:M1607,13,TRUE)</f>
        <v>MEDIA &amp; ENTERTAINMENT</v>
      </c>
    </row>
    <row r="2836" spans="1:5" hidden="1" x14ac:dyDescent="0.25">
      <c r="A2836" t="s">
        <v>1096</v>
      </c>
      <c r="B2836" t="s">
        <v>3086</v>
      </c>
      <c r="C2836">
        <v>115.57</v>
      </c>
      <c r="D2836" s="5">
        <v>43190</v>
      </c>
      <c r="E2836" t="str">
        <f>VLOOKUP(A316:A8109,Sheet1!A316:M1608,13,TRUE)</f>
        <v>MEDIA &amp; ENTERTAINMENT</v>
      </c>
    </row>
    <row r="2837" spans="1:5" hidden="1" x14ac:dyDescent="0.25">
      <c r="A2837" t="s">
        <v>1096</v>
      </c>
      <c r="B2837" t="s">
        <v>3087</v>
      </c>
      <c r="C2837">
        <v>224.1</v>
      </c>
      <c r="D2837" s="5">
        <v>43190</v>
      </c>
      <c r="E2837" t="str">
        <f>VLOOKUP(A317:A8110,Sheet1!A317:M1609,13,TRUE)</f>
        <v>MEDIA &amp; ENTERTAINMENT</v>
      </c>
    </row>
    <row r="2838" spans="1:5" hidden="1" x14ac:dyDescent="0.25">
      <c r="A2838" t="s">
        <v>1096</v>
      </c>
      <c r="B2838" t="s">
        <v>3088</v>
      </c>
      <c r="C2838">
        <v>1114.28</v>
      </c>
      <c r="D2838" s="5">
        <v>43190</v>
      </c>
      <c r="E2838" t="str">
        <f>VLOOKUP(A318:A8111,Sheet1!A318:M1610,13,TRUE)</f>
        <v>MEDIA &amp; ENTERTAINMENT</v>
      </c>
    </row>
    <row r="2839" spans="1:5" hidden="1" x14ac:dyDescent="0.25">
      <c r="A2839" t="s">
        <v>1096</v>
      </c>
      <c r="B2839" t="s">
        <v>3089</v>
      </c>
      <c r="C2839">
        <v>1447.28</v>
      </c>
      <c r="D2839" s="5">
        <v>43190</v>
      </c>
      <c r="E2839" t="str">
        <f>VLOOKUP(A319:A8112,Sheet1!A319:M1611,13,TRUE)</f>
        <v>MEDIA &amp; ENTERTAINMENT</v>
      </c>
    </row>
    <row r="2840" spans="1:5" hidden="1" x14ac:dyDescent="0.25">
      <c r="A2840" t="s">
        <v>1098</v>
      </c>
      <c r="B2840" t="s">
        <v>3084</v>
      </c>
      <c r="C2840">
        <v>126.11</v>
      </c>
      <c r="D2840" s="5">
        <v>43190</v>
      </c>
      <c r="E2840" t="str">
        <f>VLOOKUP(A320:A8113,Sheet1!A320:M1612,13,TRUE)</f>
        <v>HOTELS</v>
      </c>
    </row>
    <row r="2841" spans="1:5" hidden="1" x14ac:dyDescent="0.25">
      <c r="A2841" t="s">
        <v>1098</v>
      </c>
      <c r="B2841" t="s">
        <v>3085</v>
      </c>
      <c r="C2841">
        <v>384.36</v>
      </c>
      <c r="D2841" s="5">
        <v>43190</v>
      </c>
      <c r="E2841" t="str">
        <f>VLOOKUP(A321:A8114,Sheet1!A321:M1613,13,TRUE)</f>
        <v>HOTELS</v>
      </c>
    </row>
    <row r="2842" spans="1:5" hidden="1" x14ac:dyDescent="0.25">
      <c r="A2842" t="s">
        <v>1098</v>
      </c>
      <c r="B2842" t="s">
        <v>3086</v>
      </c>
      <c r="C2842">
        <v>3192.6</v>
      </c>
      <c r="D2842" s="5">
        <v>43190</v>
      </c>
      <c r="E2842" t="str">
        <f>VLOOKUP(A322:A8115,Sheet1!A322:M1614,13,TRUE)</f>
        <v>HOTELS</v>
      </c>
    </row>
    <row r="2843" spans="1:5" hidden="1" x14ac:dyDescent="0.25">
      <c r="A2843" t="s">
        <v>1098</v>
      </c>
      <c r="B2843" t="s">
        <v>3087</v>
      </c>
      <c r="C2843">
        <v>3747.29</v>
      </c>
      <c r="D2843" s="5">
        <v>43190</v>
      </c>
      <c r="E2843" t="str">
        <f>VLOOKUP(A323:A8116,Sheet1!A323:M1615,13,TRUE)</f>
        <v>HOTELS</v>
      </c>
    </row>
    <row r="2844" spans="1:5" hidden="1" x14ac:dyDescent="0.25">
      <c r="A2844" t="s">
        <v>1098</v>
      </c>
      <c r="B2844" t="s">
        <v>3088</v>
      </c>
      <c r="C2844">
        <v>90.37</v>
      </c>
      <c r="D2844" s="5">
        <v>43190</v>
      </c>
      <c r="E2844" t="str">
        <f>VLOOKUP(A324:A8117,Sheet1!A324:M1616,13,TRUE)</f>
        <v>HOTELS</v>
      </c>
    </row>
    <row r="2845" spans="1:5" hidden="1" x14ac:dyDescent="0.25">
      <c r="A2845" t="s">
        <v>1098</v>
      </c>
      <c r="B2845" t="s">
        <v>3089</v>
      </c>
      <c r="C2845">
        <v>3576.96</v>
      </c>
      <c r="D2845" s="5">
        <v>43190</v>
      </c>
      <c r="E2845" t="str">
        <f>VLOOKUP(A325:A8118,Sheet1!A325:M1617,13,TRUE)</f>
        <v>HOTELS</v>
      </c>
    </row>
    <row r="2846" spans="1:5" hidden="1" x14ac:dyDescent="0.25">
      <c r="A2846" t="s">
        <v>1100</v>
      </c>
      <c r="B2846" t="s">
        <v>3084</v>
      </c>
      <c r="C2846">
        <v>12.54</v>
      </c>
      <c r="D2846" s="5">
        <v>43190</v>
      </c>
      <c r="E2846" t="str">
        <f>VLOOKUP(A326:A8119,Sheet1!A326:M1618,13,TRUE)</f>
        <v>COMPUTERS - SOFTWARE MEDIUM &amp; SMALL</v>
      </c>
    </row>
    <row r="2847" spans="1:5" hidden="1" x14ac:dyDescent="0.25">
      <c r="A2847" t="s">
        <v>1100</v>
      </c>
      <c r="B2847" t="s">
        <v>3085</v>
      </c>
      <c r="C2847">
        <v>79.12</v>
      </c>
      <c r="D2847" s="5">
        <v>43190</v>
      </c>
      <c r="E2847" t="str">
        <f>VLOOKUP(A327:A8120,Sheet1!A327:M1619,13,TRUE)</f>
        <v>COMPUTERS - SOFTWARE MEDIUM &amp; SMALL</v>
      </c>
    </row>
    <row r="2848" spans="1:5" hidden="1" x14ac:dyDescent="0.25">
      <c r="A2848" t="s">
        <v>1100</v>
      </c>
      <c r="B2848" t="s">
        <v>3086</v>
      </c>
      <c r="C2848">
        <v>4.28</v>
      </c>
      <c r="D2848" s="5">
        <v>43190</v>
      </c>
      <c r="E2848" t="str">
        <f>VLOOKUP(A328:A8121,Sheet1!A328:M1620,13,TRUE)</f>
        <v>COMPUTERS - SOFTWARE MEDIUM &amp; SMALL</v>
      </c>
    </row>
    <row r="2849" spans="1:5" hidden="1" x14ac:dyDescent="0.25">
      <c r="A2849" t="s">
        <v>1100</v>
      </c>
      <c r="B2849" t="s">
        <v>3087</v>
      </c>
      <c r="C2849">
        <v>0.31</v>
      </c>
      <c r="D2849" s="5">
        <v>43190</v>
      </c>
      <c r="E2849" t="str">
        <f>VLOOKUP(A329:A8122,Sheet1!A329:M1621,13,TRUE)</f>
        <v>COMPUTERS - SOFTWARE MEDIUM &amp; SMALL</v>
      </c>
    </row>
    <row r="2850" spans="1:5" hidden="1" x14ac:dyDescent="0.25">
      <c r="A2850" t="s">
        <v>1100</v>
      </c>
      <c r="B2850" t="s">
        <v>3088</v>
      </c>
      <c r="C2850">
        <v>66.08</v>
      </c>
      <c r="D2850" s="5">
        <v>43190</v>
      </c>
      <c r="E2850" t="str">
        <f>VLOOKUP(A330:A8123,Sheet1!A330:M1622,13,TRUE)</f>
        <v>COMPUTERS - SOFTWARE MEDIUM &amp; SMALL</v>
      </c>
    </row>
    <row r="2851" spans="1:5" hidden="1" x14ac:dyDescent="0.25">
      <c r="A2851" t="s">
        <v>1100</v>
      </c>
      <c r="B2851" t="s">
        <v>3089</v>
      </c>
      <c r="C2851">
        <v>83.41</v>
      </c>
      <c r="D2851" s="5">
        <v>43190</v>
      </c>
      <c r="E2851" t="str">
        <f>VLOOKUP(A331:A8124,Sheet1!A331:M1623,13,TRUE)</f>
        <v>COMPUTERS - SOFTWARE MEDIUM &amp; SMALL</v>
      </c>
    </row>
    <row r="2852" spans="1:5" hidden="1" x14ac:dyDescent="0.25">
      <c r="A2852" t="s">
        <v>1102</v>
      </c>
      <c r="B2852" t="s">
        <v>3084</v>
      </c>
      <c r="C2852">
        <v>64.3</v>
      </c>
      <c r="D2852" s="5">
        <v>43190</v>
      </c>
      <c r="E2852" t="str">
        <f>VLOOKUP(A332:A8125,Sheet1!A332:M1624,13,TRUE)</f>
        <v>ELECTRIC EQUIPMENT</v>
      </c>
    </row>
    <row r="2853" spans="1:5" hidden="1" x14ac:dyDescent="0.25">
      <c r="A2853" t="s">
        <v>1102</v>
      </c>
      <c r="B2853" t="s">
        <v>3085</v>
      </c>
      <c r="C2853">
        <v>714.03</v>
      </c>
      <c r="D2853" s="5">
        <v>43190</v>
      </c>
      <c r="E2853" t="str">
        <f>VLOOKUP(A333:A8126,Sheet1!A333:M1625,13,TRUE)</f>
        <v>ELECTRIC EQUIPMENT</v>
      </c>
    </row>
    <row r="2854" spans="1:5" hidden="1" x14ac:dyDescent="0.25">
      <c r="A2854" t="s">
        <v>1102</v>
      </c>
      <c r="B2854" t="s">
        <v>3086</v>
      </c>
      <c r="C2854">
        <v>431.24</v>
      </c>
      <c r="D2854" s="5">
        <v>43190</v>
      </c>
      <c r="E2854" t="str">
        <f>VLOOKUP(A334:A8127,Sheet1!A334:M1626,13,TRUE)</f>
        <v>ELECTRIC EQUIPMENT</v>
      </c>
    </row>
    <row r="2855" spans="1:5" hidden="1" x14ac:dyDescent="0.25">
      <c r="A2855" t="s">
        <v>1102</v>
      </c>
      <c r="B2855" t="s">
        <v>3087</v>
      </c>
      <c r="C2855">
        <v>392.05</v>
      </c>
      <c r="D2855" s="5">
        <v>43190</v>
      </c>
      <c r="E2855" t="str">
        <f>VLOOKUP(A335:A8128,Sheet1!A335:M1627,13,TRUE)</f>
        <v>ELECTRIC EQUIPMENT</v>
      </c>
    </row>
    <row r="2856" spans="1:5" hidden="1" x14ac:dyDescent="0.25">
      <c r="A2856" t="s">
        <v>1102</v>
      </c>
      <c r="B2856" t="s">
        <v>3088</v>
      </c>
      <c r="C2856">
        <v>54</v>
      </c>
      <c r="D2856" s="5">
        <v>43190</v>
      </c>
      <c r="E2856" t="str">
        <f>VLOOKUP(A336:A8129,Sheet1!A336:M1628,13,TRUE)</f>
        <v>ELECTRIC EQUIPMENT</v>
      </c>
    </row>
    <row r="2857" spans="1:5" hidden="1" x14ac:dyDescent="0.25">
      <c r="A2857" t="s">
        <v>1102</v>
      </c>
      <c r="B2857" t="s">
        <v>3089</v>
      </c>
      <c r="C2857">
        <v>1145.28</v>
      </c>
      <c r="D2857" s="5">
        <v>43190</v>
      </c>
      <c r="E2857" t="str">
        <f>VLOOKUP(A337:A8130,Sheet1!A337:M1629,13,TRUE)</f>
        <v>ELECTRIC EQUIPMENT</v>
      </c>
    </row>
    <row r="2858" spans="1:5" hidden="1" x14ac:dyDescent="0.25">
      <c r="A2858" t="s">
        <v>1104</v>
      </c>
      <c r="B2858" t="s">
        <v>3084</v>
      </c>
      <c r="C2858">
        <v>41.84</v>
      </c>
      <c r="D2858" s="5">
        <v>43190</v>
      </c>
      <c r="E2858" t="str">
        <f>VLOOKUP(A338:A8131,Sheet1!A338:M1630,13,TRUE)</f>
        <v>CHEMICALS</v>
      </c>
    </row>
    <row r="2859" spans="1:5" hidden="1" x14ac:dyDescent="0.25">
      <c r="A2859" t="s">
        <v>1104</v>
      </c>
      <c r="B2859" t="s">
        <v>3085</v>
      </c>
      <c r="C2859">
        <v>1456.32</v>
      </c>
      <c r="D2859" s="5">
        <v>43190</v>
      </c>
      <c r="E2859" t="str">
        <f>VLOOKUP(A339:A8132,Sheet1!A339:M1631,13,TRUE)</f>
        <v>CHEMICALS</v>
      </c>
    </row>
    <row r="2860" spans="1:5" hidden="1" x14ac:dyDescent="0.25">
      <c r="A2860" t="s">
        <v>1104</v>
      </c>
      <c r="B2860" t="s">
        <v>3086</v>
      </c>
      <c r="C2860">
        <v>595.41999999999996</v>
      </c>
      <c r="D2860" s="5">
        <v>43190</v>
      </c>
      <c r="E2860" t="str">
        <f>VLOOKUP(A340:A8133,Sheet1!A340:M1632,13,TRUE)</f>
        <v>CHEMICALS</v>
      </c>
    </row>
    <row r="2861" spans="1:5" hidden="1" x14ac:dyDescent="0.25">
      <c r="A2861" t="s">
        <v>1104</v>
      </c>
      <c r="B2861" t="s">
        <v>3087</v>
      </c>
      <c r="C2861">
        <v>1099.1600000000001</v>
      </c>
      <c r="D2861" s="5">
        <v>43190</v>
      </c>
      <c r="E2861" t="str">
        <f>VLOOKUP(A341:A8134,Sheet1!A341:M1633,13,TRUE)</f>
        <v>CHEMICALS</v>
      </c>
    </row>
    <row r="2862" spans="1:5" hidden="1" x14ac:dyDescent="0.25">
      <c r="A2862" t="s">
        <v>1104</v>
      </c>
      <c r="B2862" t="s">
        <v>3088</v>
      </c>
      <c r="C2862">
        <v>353.24</v>
      </c>
      <c r="D2862" s="5">
        <v>43190</v>
      </c>
      <c r="E2862" t="str">
        <f>VLOOKUP(A342:A8135,Sheet1!A342:M1634,13,TRUE)</f>
        <v>CHEMICALS</v>
      </c>
    </row>
    <row r="2863" spans="1:5" hidden="1" x14ac:dyDescent="0.25">
      <c r="A2863" t="s">
        <v>1104</v>
      </c>
      <c r="B2863" t="s">
        <v>3089</v>
      </c>
      <c r="C2863">
        <v>2051.7399999999998</v>
      </c>
      <c r="D2863" s="5">
        <v>43190</v>
      </c>
      <c r="E2863" t="str">
        <f>VLOOKUP(A343:A8136,Sheet1!A343:M1635,13,TRUE)</f>
        <v>CHEMICALS</v>
      </c>
    </row>
    <row r="2864" spans="1:5" hidden="1" x14ac:dyDescent="0.25">
      <c r="A2864" t="s">
        <v>1106</v>
      </c>
      <c r="B2864" t="s">
        <v>3084</v>
      </c>
      <c r="C2864">
        <v>14.46</v>
      </c>
      <c r="D2864" s="5">
        <v>43190</v>
      </c>
      <c r="E2864" t="str">
        <f>VLOOKUP(A344:A8137,Sheet1!A344:M1636,13,TRUE)</f>
        <v>CERAMICS &amp; GRANITE</v>
      </c>
    </row>
    <row r="2865" spans="1:5" hidden="1" x14ac:dyDescent="0.25">
      <c r="A2865" t="s">
        <v>1106</v>
      </c>
      <c r="B2865" t="s">
        <v>3085</v>
      </c>
      <c r="C2865">
        <v>1489.27</v>
      </c>
      <c r="D2865" s="5">
        <v>43190</v>
      </c>
      <c r="E2865" t="str">
        <f>VLOOKUP(A345:A8138,Sheet1!A345:M1637,13,TRUE)</f>
        <v>CERAMICS &amp; GRANITE</v>
      </c>
    </row>
    <row r="2866" spans="1:5" hidden="1" x14ac:dyDescent="0.25">
      <c r="A2866" t="s">
        <v>1106</v>
      </c>
      <c r="B2866" t="s">
        <v>3086</v>
      </c>
      <c r="C2866">
        <v>1159.73</v>
      </c>
      <c r="D2866" s="5">
        <v>43190</v>
      </c>
      <c r="E2866" t="str">
        <f>VLOOKUP(A346:A8139,Sheet1!A346:M1638,13,TRUE)</f>
        <v>CERAMICS &amp; GRANITE</v>
      </c>
    </row>
    <row r="2867" spans="1:5" hidden="1" x14ac:dyDescent="0.25">
      <c r="A2867" t="s">
        <v>1106</v>
      </c>
      <c r="B2867" t="s">
        <v>3087</v>
      </c>
      <c r="C2867">
        <v>1681.07</v>
      </c>
      <c r="D2867" s="5">
        <v>43190</v>
      </c>
      <c r="E2867" t="str">
        <f>VLOOKUP(A347:A8140,Sheet1!A347:M1639,13,TRUE)</f>
        <v>CERAMICS &amp; GRANITE</v>
      </c>
    </row>
    <row r="2868" spans="1:5" hidden="1" x14ac:dyDescent="0.25">
      <c r="A2868" t="s">
        <v>1106</v>
      </c>
      <c r="B2868" t="s">
        <v>3088</v>
      </c>
      <c r="C2868">
        <v>34.549999999999997</v>
      </c>
      <c r="D2868" s="5">
        <v>43190</v>
      </c>
      <c r="E2868" t="str">
        <f>VLOOKUP(A348:A8141,Sheet1!A348:M1640,13,TRUE)</f>
        <v>CERAMICS &amp; GRANITE</v>
      </c>
    </row>
    <row r="2869" spans="1:5" hidden="1" x14ac:dyDescent="0.25">
      <c r="A2869" t="s">
        <v>1106</v>
      </c>
      <c r="B2869" t="s">
        <v>3089</v>
      </c>
      <c r="C2869">
        <v>2649.01</v>
      </c>
      <c r="D2869" s="5">
        <v>43190</v>
      </c>
      <c r="E2869" t="str">
        <f>VLOOKUP(A349:A8142,Sheet1!A349:M1641,13,TRUE)</f>
        <v>CERAMICS &amp; GRANITE</v>
      </c>
    </row>
    <row r="2870" spans="1:5" hidden="1" x14ac:dyDescent="0.25">
      <c r="A2870" t="s">
        <v>1108</v>
      </c>
      <c r="B2870" t="s">
        <v>3084</v>
      </c>
      <c r="C2870">
        <v>46.11</v>
      </c>
      <c r="D2870" s="5">
        <v>43190</v>
      </c>
      <c r="E2870" t="str">
        <f>VLOOKUP(A350:A8143,Sheet1!A350:M1642,13,TRUE)</f>
        <v>MEDIA &amp; ENTERTAINMENT</v>
      </c>
    </row>
    <row r="2871" spans="1:5" hidden="1" x14ac:dyDescent="0.25">
      <c r="A2871" t="s">
        <v>1108</v>
      </c>
      <c r="B2871" t="s">
        <v>3085</v>
      </c>
      <c r="C2871">
        <v>1899.39</v>
      </c>
      <c r="D2871" s="5">
        <v>43190</v>
      </c>
      <c r="E2871" t="str">
        <f>VLOOKUP(A351:A8144,Sheet1!A351:M1643,13,TRUE)</f>
        <v>MEDIA &amp; ENTERTAINMENT</v>
      </c>
    </row>
    <row r="2872" spans="1:5" hidden="1" x14ac:dyDescent="0.25">
      <c r="A2872" t="s">
        <v>1108</v>
      </c>
      <c r="B2872" t="s">
        <v>3086</v>
      </c>
      <c r="C2872">
        <v>1071.96</v>
      </c>
      <c r="D2872" s="5">
        <v>43190</v>
      </c>
      <c r="E2872" t="str">
        <f>VLOOKUP(A352:A8145,Sheet1!A352:M1644,13,TRUE)</f>
        <v>MEDIA &amp; ENTERTAINMENT</v>
      </c>
    </row>
    <row r="2873" spans="1:5" hidden="1" x14ac:dyDescent="0.25">
      <c r="A2873" t="s">
        <v>1108</v>
      </c>
      <c r="B2873" t="s">
        <v>3087</v>
      </c>
      <c r="C2873">
        <v>773.7</v>
      </c>
      <c r="D2873" s="5">
        <v>43190</v>
      </c>
      <c r="E2873" t="str">
        <f>VLOOKUP(A353:A8146,Sheet1!A353:M1645,13,TRUE)</f>
        <v>MEDIA &amp; ENTERTAINMENT</v>
      </c>
    </row>
    <row r="2874" spans="1:5" hidden="1" x14ac:dyDescent="0.25">
      <c r="A2874" t="s">
        <v>1108</v>
      </c>
      <c r="B2874" t="s">
        <v>3088</v>
      </c>
      <c r="C2874">
        <v>1733.11</v>
      </c>
      <c r="D2874" s="5">
        <v>43190</v>
      </c>
      <c r="E2874" t="str">
        <f>VLOOKUP(A354:A8147,Sheet1!A354:M1646,13,TRUE)</f>
        <v>MEDIA &amp; ENTERTAINMENT</v>
      </c>
    </row>
    <row r="2875" spans="1:5" hidden="1" x14ac:dyDescent="0.25">
      <c r="A2875" t="s">
        <v>1108</v>
      </c>
      <c r="B2875" t="s">
        <v>3089</v>
      </c>
      <c r="C2875">
        <v>2971.35</v>
      </c>
      <c r="D2875" s="5">
        <v>43190</v>
      </c>
      <c r="E2875" t="str">
        <f>VLOOKUP(A355:A8148,Sheet1!A355:M1647,13,TRUE)</f>
        <v>MEDIA &amp; ENTERTAINMENT</v>
      </c>
    </row>
    <row r="2876" spans="1:5" hidden="1" x14ac:dyDescent="0.25">
      <c r="A2876" t="s">
        <v>1110</v>
      </c>
      <c r="B2876" t="s">
        <v>3084</v>
      </c>
      <c r="C2876">
        <v>72.739999999999995</v>
      </c>
      <c r="D2876" s="5">
        <v>43190</v>
      </c>
      <c r="E2876" t="str">
        <f>VLOOKUP(A356:A8149,Sheet1!A356:M1648,13,TRUE)</f>
        <v>CONSTRUCTION &amp; CONTRACTING - REAL ESTATE</v>
      </c>
    </row>
    <row r="2877" spans="1:5" hidden="1" x14ac:dyDescent="0.25">
      <c r="A2877" t="s">
        <v>1110</v>
      </c>
      <c r="B2877" t="s">
        <v>3085</v>
      </c>
      <c r="C2877">
        <v>1754.88</v>
      </c>
      <c r="D2877" s="5">
        <v>43190</v>
      </c>
      <c r="E2877" t="str">
        <f>VLOOKUP(A357:A8150,Sheet1!A357:M1649,13,TRUE)</f>
        <v>CONSTRUCTION &amp; CONTRACTING - REAL ESTATE</v>
      </c>
    </row>
    <row r="2878" spans="1:5" hidden="1" x14ac:dyDescent="0.25">
      <c r="A2878" t="s">
        <v>1110</v>
      </c>
      <c r="B2878" t="s">
        <v>3086</v>
      </c>
      <c r="C2878">
        <v>843.49</v>
      </c>
      <c r="D2878" s="5">
        <v>43190</v>
      </c>
      <c r="E2878" t="str">
        <f>VLOOKUP(A358:A8151,Sheet1!A358:M1650,13,TRUE)</f>
        <v>CONSTRUCTION &amp; CONTRACTING - REAL ESTATE</v>
      </c>
    </row>
    <row r="2879" spans="1:5" hidden="1" x14ac:dyDescent="0.25">
      <c r="A2879" t="s">
        <v>1110</v>
      </c>
      <c r="B2879" t="s">
        <v>3087</v>
      </c>
      <c r="C2879">
        <v>10.17</v>
      </c>
      <c r="D2879" s="5">
        <v>43190</v>
      </c>
      <c r="E2879" t="str">
        <f>VLOOKUP(A359:A8152,Sheet1!A359:M1651,13,TRUE)</f>
        <v>CONSTRUCTION &amp; CONTRACTING - REAL ESTATE</v>
      </c>
    </row>
    <row r="2880" spans="1:5" hidden="1" x14ac:dyDescent="0.25">
      <c r="A2880" t="s">
        <v>1110</v>
      </c>
      <c r="B2880" t="s">
        <v>3088</v>
      </c>
      <c r="C2880">
        <v>1758.39</v>
      </c>
      <c r="D2880" s="5">
        <v>43190</v>
      </c>
      <c r="E2880" t="str">
        <f>VLOOKUP(A360:A8153,Sheet1!A360:M1652,13,TRUE)</f>
        <v>CONSTRUCTION &amp; CONTRACTING - REAL ESTATE</v>
      </c>
    </row>
    <row r="2881" spans="1:5" hidden="1" x14ac:dyDescent="0.25">
      <c r="A2881" t="s">
        <v>1110</v>
      </c>
      <c r="B2881" t="s">
        <v>3089</v>
      </c>
      <c r="C2881">
        <v>2598.36</v>
      </c>
      <c r="D2881" s="5">
        <v>43190</v>
      </c>
      <c r="E2881" t="str">
        <f>VLOOKUP(A361:A8154,Sheet1!A361:M1653,13,TRUE)</f>
        <v>CONSTRUCTION &amp; CONTRACTING - REAL ESTATE</v>
      </c>
    </row>
    <row r="2882" spans="1:5" hidden="1" x14ac:dyDescent="0.25">
      <c r="A2882" t="s">
        <v>1112</v>
      </c>
      <c r="B2882" t="s">
        <v>3084</v>
      </c>
      <c r="C2882">
        <v>2001.9</v>
      </c>
      <c r="D2882" s="5">
        <v>43190</v>
      </c>
      <c r="E2882" t="str">
        <f>VLOOKUP(A362:A8155,Sheet1!A362:M1654,13,TRUE)</f>
        <v>CONSTRUCTION &amp; CONTRACTING - REAL ESTATE</v>
      </c>
    </row>
    <row r="2883" spans="1:5" hidden="1" x14ac:dyDescent="0.25">
      <c r="A2883" t="s">
        <v>1112</v>
      </c>
      <c r="B2883" t="s">
        <v>3085</v>
      </c>
      <c r="C2883">
        <v>9821.74</v>
      </c>
      <c r="D2883" s="5">
        <v>43190</v>
      </c>
      <c r="E2883" t="str">
        <f>VLOOKUP(A363:A8156,Sheet1!A363:M1655,13,TRUE)</f>
        <v>CONSTRUCTION &amp; CONTRACTING - REAL ESTATE</v>
      </c>
    </row>
    <row r="2884" spans="1:5" hidden="1" x14ac:dyDescent="0.25">
      <c r="A2884" t="s">
        <v>1112</v>
      </c>
      <c r="B2884" t="s">
        <v>3086</v>
      </c>
      <c r="C2884">
        <v>34056.230000000003</v>
      </c>
      <c r="D2884" s="5">
        <v>43190</v>
      </c>
      <c r="E2884" t="str">
        <f>VLOOKUP(A364:A8157,Sheet1!A364:M1656,13,TRUE)</f>
        <v>CONSTRUCTION &amp; CONTRACTING - REAL ESTATE</v>
      </c>
    </row>
    <row r="2885" spans="1:5" hidden="1" x14ac:dyDescent="0.25">
      <c r="A2885" t="s">
        <v>1112</v>
      </c>
      <c r="B2885" t="s">
        <v>3087</v>
      </c>
      <c r="C2885">
        <v>70.25</v>
      </c>
      <c r="D2885" s="5">
        <v>43190</v>
      </c>
      <c r="E2885" t="str">
        <f>VLOOKUP(A365:A8158,Sheet1!A365:M1657,13,TRUE)</f>
        <v>CONSTRUCTION &amp; CONTRACTING - REAL ESTATE</v>
      </c>
    </row>
    <row r="2886" spans="1:5" hidden="1" x14ac:dyDescent="0.25">
      <c r="A2886" t="s">
        <v>1112</v>
      </c>
      <c r="B2886" t="s">
        <v>3088</v>
      </c>
      <c r="C2886">
        <v>368.52</v>
      </c>
      <c r="D2886" s="5">
        <v>43190</v>
      </c>
      <c r="E2886" t="str">
        <f>VLOOKUP(A366:A8159,Sheet1!A366:M1658,13,TRUE)</f>
        <v>CONSTRUCTION &amp; CONTRACTING - REAL ESTATE</v>
      </c>
    </row>
    <row r="2887" spans="1:5" hidden="1" x14ac:dyDescent="0.25">
      <c r="A2887" t="s">
        <v>1112</v>
      </c>
      <c r="B2887" t="s">
        <v>3089</v>
      </c>
      <c r="C2887">
        <v>43877.97</v>
      </c>
      <c r="D2887" s="5">
        <v>43190</v>
      </c>
      <c r="E2887" t="str">
        <f>VLOOKUP(A367:A8160,Sheet1!A367:M1659,13,TRUE)</f>
        <v>CONSTRUCTION &amp; CONTRACTING - REAL ESTATE</v>
      </c>
    </row>
    <row r="2888" spans="1:5" hidden="1" x14ac:dyDescent="0.25">
      <c r="A2888" t="s">
        <v>1114</v>
      </c>
      <c r="B2888" t="s">
        <v>3084</v>
      </c>
      <c r="C2888">
        <v>94.93</v>
      </c>
      <c r="D2888" s="5">
        <v>43190</v>
      </c>
      <c r="E2888" t="str">
        <f>VLOOKUP(A368:A8161,Sheet1!A368:M1660,13,TRUE)</f>
        <v>CONSTRUCTION &amp; CONTRACTING - REAL ESTATE</v>
      </c>
    </row>
    <row r="2889" spans="1:5" hidden="1" x14ac:dyDescent="0.25">
      <c r="A2889" t="s">
        <v>1114</v>
      </c>
      <c r="B2889" t="s">
        <v>3085</v>
      </c>
      <c r="C2889">
        <v>6922.62</v>
      </c>
      <c r="D2889" s="5">
        <v>43190</v>
      </c>
      <c r="E2889" t="str">
        <f>VLOOKUP(A369:A8162,Sheet1!A369:M1661,13,TRUE)</f>
        <v>CONSTRUCTION &amp; CONTRACTING - REAL ESTATE</v>
      </c>
    </row>
    <row r="2890" spans="1:5" hidden="1" x14ac:dyDescent="0.25">
      <c r="A2890" t="s">
        <v>1114</v>
      </c>
      <c r="B2890" t="s">
        <v>3086</v>
      </c>
      <c r="C2890">
        <v>2428.84</v>
      </c>
      <c r="D2890" s="5">
        <v>43190</v>
      </c>
      <c r="E2890" t="str">
        <f>VLOOKUP(A370:A8163,Sheet1!A370:M1662,13,TRUE)</f>
        <v>CONSTRUCTION &amp; CONTRACTING - REAL ESTATE</v>
      </c>
    </row>
    <row r="2891" spans="1:5" hidden="1" x14ac:dyDescent="0.25">
      <c r="A2891" t="s">
        <v>1114</v>
      </c>
      <c r="B2891" t="s">
        <v>3087</v>
      </c>
      <c r="C2891">
        <v>2.2799999999999998</v>
      </c>
      <c r="D2891" s="5">
        <v>43190</v>
      </c>
      <c r="E2891" t="str">
        <f>VLOOKUP(A371:A8164,Sheet1!A371:M1663,13,TRUE)</f>
        <v>CONSTRUCTION &amp; CONTRACTING - REAL ESTATE</v>
      </c>
    </row>
    <row r="2892" spans="1:5" hidden="1" x14ac:dyDescent="0.25">
      <c r="A2892" t="s">
        <v>1114</v>
      </c>
      <c r="B2892" t="s">
        <v>3088</v>
      </c>
      <c r="C2892">
        <v>6895.49</v>
      </c>
      <c r="D2892" s="5">
        <v>43190</v>
      </c>
      <c r="E2892" t="str">
        <f>VLOOKUP(A372:A8165,Sheet1!A372:M1664,13,TRUE)</f>
        <v>CONSTRUCTION &amp; CONTRACTING - REAL ESTATE</v>
      </c>
    </row>
    <row r="2893" spans="1:5" hidden="1" x14ac:dyDescent="0.25">
      <c r="A2893" t="s">
        <v>1114</v>
      </c>
      <c r="B2893" t="s">
        <v>3089</v>
      </c>
      <c r="C2893">
        <v>9351.4599999999991</v>
      </c>
      <c r="D2893" s="5">
        <v>43190</v>
      </c>
      <c r="E2893" t="str">
        <f>VLOOKUP(A373:A8166,Sheet1!A373:M1665,13,TRUE)</f>
        <v>CONSTRUCTION &amp; CONTRACTING - REAL ESTATE</v>
      </c>
    </row>
    <row r="2894" spans="1:5" hidden="1" x14ac:dyDescent="0.25">
      <c r="A2894" t="s">
        <v>1116</v>
      </c>
      <c r="B2894" t="s">
        <v>3084</v>
      </c>
      <c r="C2894">
        <v>85.31</v>
      </c>
      <c r="D2894" s="5">
        <v>43190</v>
      </c>
      <c r="E2894" t="str">
        <f>VLOOKUP(A374:A8167,Sheet1!A374:M1666,13,TRUE)</f>
        <v>FINANCE - HOUSING</v>
      </c>
    </row>
    <row r="2895" spans="1:5" hidden="1" x14ac:dyDescent="0.25">
      <c r="A2895" t="s">
        <v>1116</v>
      </c>
      <c r="B2895" t="s">
        <v>3085</v>
      </c>
      <c r="C2895">
        <v>12891.45</v>
      </c>
      <c r="D2895" s="5">
        <v>43190</v>
      </c>
      <c r="E2895" t="str">
        <f>VLOOKUP(A375:A8168,Sheet1!A375:M1667,13,TRUE)</f>
        <v>FINANCE - HOUSING</v>
      </c>
    </row>
    <row r="2896" spans="1:5" hidden="1" x14ac:dyDescent="0.25">
      <c r="A2896" t="s">
        <v>1116</v>
      </c>
      <c r="B2896" t="s">
        <v>3086</v>
      </c>
      <c r="C2896">
        <v>87465</v>
      </c>
      <c r="D2896" s="5">
        <v>43190</v>
      </c>
      <c r="E2896" t="str">
        <f>VLOOKUP(A376:A8169,Sheet1!A376:M1668,13,TRUE)</f>
        <v>FINANCE - HOUSING</v>
      </c>
    </row>
    <row r="2897" spans="1:5" hidden="1" x14ac:dyDescent="0.25">
      <c r="A2897" t="s">
        <v>1116</v>
      </c>
      <c r="B2897" t="s">
        <v>3087</v>
      </c>
      <c r="C2897">
        <v>97.02</v>
      </c>
      <c r="D2897" s="5">
        <v>43190</v>
      </c>
      <c r="E2897" t="str">
        <f>VLOOKUP(A377:A8170,Sheet1!A377:M1669,13,TRUE)</f>
        <v>FINANCE - HOUSING</v>
      </c>
    </row>
    <row r="2898" spans="1:5" hidden="1" x14ac:dyDescent="0.25">
      <c r="A2898" t="s">
        <v>1116</v>
      </c>
      <c r="B2898" t="s">
        <v>3088</v>
      </c>
      <c r="C2898">
        <v>15601.57</v>
      </c>
      <c r="D2898" s="5">
        <v>43190</v>
      </c>
      <c r="E2898" t="str">
        <f>VLOOKUP(A378:A8171,Sheet1!A378:M1670,13,TRUE)</f>
        <v>FINANCE - HOUSING</v>
      </c>
    </row>
    <row r="2899" spans="1:5" hidden="1" x14ac:dyDescent="0.25">
      <c r="A2899" t="s">
        <v>1116</v>
      </c>
      <c r="B2899" t="s">
        <v>3089</v>
      </c>
      <c r="C2899">
        <v>100356.46</v>
      </c>
      <c r="D2899" s="5">
        <v>43190</v>
      </c>
      <c r="E2899" t="str">
        <f>VLOOKUP(A379:A8172,Sheet1!A379:M1671,13,TRUE)</f>
        <v>FINANCE - HOUSING</v>
      </c>
    </row>
    <row r="2900" spans="1:5" hidden="1" x14ac:dyDescent="0.25">
      <c r="A2900" t="s">
        <v>1118</v>
      </c>
      <c r="B2900" t="s">
        <v>3084</v>
      </c>
      <c r="C2900">
        <v>10.96</v>
      </c>
      <c r="D2900" s="5">
        <v>43190</v>
      </c>
      <c r="E2900" t="str">
        <f>VLOOKUP(A380:A8173,Sheet1!A380:M1672,13,TRUE)</f>
        <v>MISCELLANEOUS</v>
      </c>
    </row>
    <row r="2901" spans="1:5" hidden="1" x14ac:dyDescent="0.25">
      <c r="A2901" t="s">
        <v>1118</v>
      </c>
      <c r="B2901" t="s">
        <v>3085</v>
      </c>
      <c r="C2901">
        <v>740.91</v>
      </c>
      <c r="D2901" s="5">
        <v>43190</v>
      </c>
      <c r="E2901" t="str">
        <f>VLOOKUP(A381:A8174,Sheet1!A381:M1673,13,TRUE)</f>
        <v>MISCELLANEOUS</v>
      </c>
    </row>
    <row r="2902" spans="1:5" hidden="1" x14ac:dyDescent="0.25">
      <c r="A2902" t="s">
        <v>1118</v>
      </c>
      <c r="B2902" t="s">
        <v>3086</v>
      </c>
      <c r="C2902">
        <v>251.77</v>
      </c>
      <c r="D2902" s="5">
        <v>43190</v>
      </c>
      <c r="E2902" t="str">
        <f>VLOOKUP(A382:A8175,Sheet1!A382:M1674,13,TRUE)</f>
        <v>MISCELLANEOUS</v>
      </c>
    </row>
    <row r="2903" spans="1:5" hidden="1" x14ac:dyDescent="0.25">
      <c r="A2903" t="s">
        <v>1118</v>
      </c>
      <c r="B2903" t="s">
        <v>3087</v>
      </c>
      <c r="C2903">
        <v>0.18</v>
      </c>
      <c r="D2903" s="5">
        <v>43190</v>
      </c>
      <c r="E2903" t="str">
        <f>VLOOKUP(A383:A8176,Sheet1!A383:M1675,13,TRUE)</f>
        <v>MISCELLANEOUS</v>
      </c>
    </row>
    <row r="2904" spans="1:5" hidden="1" x14ac:dyDescent="0.25">
      <c r="A2904" t="s">
        <v>1118</v>
      </c>
      <c r="B2904" t="s">
        <v>3088</v>
      </c>
      <c r="C2904">
        <v>624.82000000000005</v>
      </c>
      <c r="D2904" s="5">
        <v>43190</v>
      </c>
      <c r="E2904" t="str">
        <f>VLOOKUP(A384:A8177,Sheet1!A384:M1676,13,TRUE)</f>
        <v>MISCELLANEOUS</v>
      </c>
    </row>
    <row r="2905" spans="1:5" hidden="1" x14ac:dyDescent="0.25">
      <c r="A2905" t="s">
        <v>1118</v>
      </c>
      <c r="B2905" t="s">
        <v>3089</v>
      </c>
      <c r="C2905">
        <v>992.69</v>
      </c>
      <c r="D2905" s="5">
        <v>43190</v>
      </c>
      <c r="E2905" t="str">
        <f>VLOOKUP(A385:A8178,Sheet1!A385:M1677,13,TRUE)</f>
        <v>MISCELLANEOUS</v>
      </c>
    </row>
    <row r="2906" spans="1:5" hidden="1" x14ac:dyDescent="0.25">
      <c r="A2906" t="s">
        <v>1120</v>
      </c>
      <c r="B2906" t="s">
        <v>3084</v>
      </c>
      <c r="C2906">
        <v>92.63</v>
      </c>
      <c r="D2906" s="5">
        <v>43190</v>
      </c>
      <c r="E2906" t="str">
        <f>VLOOKUP(A386:A8179,Sheet1!A386:M1678,13,TRUE)</f>
        <v>FINANCE - INVESTMENTS</v>
      </c>
    </row>
    <row r="2907" spans="1:5" hidden="1" x14ac:dyDescent="0.25">
      <c r="A2907" t="s">
        <v>1120</v>
      </c>
      <c r="B2907" t="s">
        <v>3085</v>
      </c>
      <c r="C2907">
        <v>1589.83</v>
      </c>
      <c r="D2907" s="5">
        <v>43190</v>
      </c>
      <c r="E2907" t="str">
        <f>VLOOKUP(A387:A8180,Sheet1!A387:M1679,13,TRUE)</f>
        <v>FINANCE - INVESTMENTS</v>
      </c>
    </row>
    <row r="2908" spans="1:5" hidden="1" x14ac:dyDescent="0.25">
      <c r="A2908" t="s">
        <v>1120</v>
      </c>
      <c r="B2908" t="s">
        <v>3086</v>
      </c>
      <c r="C2908">
        <v>981.77</v>
      </c>
      <c r="D2908" s="5">
        <v>43190</v>
      </c>
      <c r="E2908" t="str">
        <f>VLOOKUP(A388:A8181,Sheet1!A388:M1680,13,TRUE)</f>
        <v>FINANCE - INVESTMENTS</v>
      </c>
    </row>
    <row r="2909" spans="1:5" hidden="1" x14ac:dyDescent="0.25">
      <c r="A2909" t="s">
        <v>1120</v>
      </c>
      <c r="B2909" t="s">
        <v>3087</v>
      </c>
      <c r="C2909">
        <v>6.49</v>
      </c>
      <c r="D2909" s="5">
        <v>43190</v>
      </c>
      <c r="E2909" t="str">
        <f>VLOOKUP(A389:A8182,Sheet1!A389:M1681,13,TRUE)</f>
        <v>FINANCE - INVESTMENTS</v>
      </c>
    </row>
    <row r="2910" spans="1:5" hidden="1" x14ac:dyDescent="0.25">
      <c r="A2910" t="s">
        <v>1120</v>
      </c>
      <c r="B2910" t="s">
        <v>3088</v>
      </c>
      <c r="C2910">
        <v>1329.65</v>
      </c>
      <c r="D2910" s="5">
        <v>43190</v>
      </c>
      <c r="E2910" t="str">
        <f>VLOOKUP(A390:A8183,Sheet1!A390:M1682,13,TRUE)</f>
        <v>FINANCE - INVESTMENTS</v>
      </c>
    </row>
    <row r="2911" spans="1:5" hidden="1" x14ac:dyDescent="0.25">
      <c r="A2911" t="s">
        <v>1120</v>
      </c>
      <c r="B2911" t="s">
        <v>3089</v>
      </c>
      <c r="C2911">
        <v>2571.6</v>
      </c>
      <c r="D2911" s="5">
        <v>43190</v>
      </c>
      <c r="E2911" t="str">
        <f>VLOOKUP(A391:A8184,Sheet1!A391:M1683,13,TRUE)</f>
        <v>FINANCE - INVESTMENTS</v>
      </c>
    </row>
    <row r="2912" spans="1:5" hidden="1" x14ac:dyDescent="0.25">
      <c r="A2912" t="s">
        <v>1122</v>
      </c>
      <c r="B2912" t="s">
        <v>3084</v>
      </c>
      <c r="C2912">
        <v>1285.81</v>
      </c>
      <c r="D2912" s="5">
        <v>43190</v>
      </c>
      <c r="E2912" t="str">
        <f>VLOOKUP(A392:A8185,Sheet1!A392:M1684,13,TRUE)</f>
        <v>BANKS - PRIVATE SECTOR</v>
      </c>
    </row>
    <row r="2913" spans="1:5" hidden="1" x14ac:dyDescent="0.25">
      <c r="A2913" t="s">
        <v>1122</v>
      </c>
      <c r="B2913" t="s">
        <v>3085</v>
      </c>
      <c r="C2913">
        <v>105153.37</v>
      </c>
      <c r="D2913" s="5">
        <v>43190</v>
      </c>
      <c r="E2913" t="str">
        <f>VLOOKUP(A393:A8186,Sheet1!A393:M1685,13,TRUE)</f>
        <v>BANKS - PRIVATE SECTOR</v>
      </c>
    </row>
    <row r="2914" spans="1:5" hidden="1" x14ac:dyDescent="0.25">
      <c r="A2914" t="s">
        <v>1122</v>
      </c>
      <c r="B2914" t="s">
        <v>3086</v>
      </c>
      <c r="C2914">
        <v>743833.83</v>
      </c>
      <c r="D2914" s="5">
        <v>43190</v>
      </c>
      <c r="E2914" t="str">
        <f>VLOOKUP(A394:A8187,Sheet1!A394:M1686,13,TRUE)</f>
        <v>BANKS - PRIVATE SECTOR</v>
      </c>
    </row>
    <row r="2915" spans="1:5" hidden="1" x14ac:dyDescent="0.25">
      <c r="A2915" t="s">
        <v>1122</v>
      </c>
      <c r="B2915" t="s">
        <v>3087</v>
      </c>
      <c r="C2915">
        <v>7903.51</v>
      </c>
      <c r="D2915" s="5">
        <v>43190</v>
      </c>
      <c r="E2915" t="str">
        <f>VLOOKUP(A395:A8188,Sheet1!A395:M1687,13,TRUE)</f>
        <v>BANKS - PRIVATE SECTOR</v>
      </c>
    </row>
    <row r="2916" spans="1:5" hidden="1" x14ac:dyDescent="0.25">
      <c r="A2916" t="s">
        <v>1122</v>
      </c>
      <c r="B2916" t="s">
        <v>3088</v>
      </c>
      <c r="C2916">
        <v>202994.18</v>
      </c>
      <c r="D2916" s="5">
        <v>43190</v>
      </c>
      <c r="E2916" t="str">
        <f>VLOOKUP(A396:A8189,Sheet1!A396:M1688,13,TRUE)</f>
        <v>BANKS - PRIVATE SECTOR</v>
      </c>
    </row>
    <row r="2917" spans="1:5" hidden="1" x14ac:dyDescent="0.25">
      <c r="A2917" t="s">
        <v>1122</v>
      </c>
      <c r="B2917" t="s">
        <v>3089</v>
      </c>
      <c r="C2917">
        <v>879189.16</v>
      </c>
      <c r="D2917" s="5">
        <v>43190</v>
      </c>
      <c r="E2917" t="str">
        <f>VLOOKUP(A397:A8190,Sheet1!A397:M1689,13,TRUE)</f>
        <v>BANKS - PRIVATE SECTOR</v>
      </c>
    </row>
    <row r="2918" spans="1:5" hidden="1" x14ac:dyDescent="0.25">
      <c r="A2918" t="s">
        <v>1124</v>
      </c>
      <c r="B2918" t="s">
        <v>3084</v>
      </c>
      <c r="C2918">
        <v>453.95</v>
      </c>
      <c r="D2918" s="5">
        <v>43190</v>
      </c>
      <c r="E2918" t="str">
        <f>VLOOKUP(A398:A8191,Sheet1!A398:M1690,13,TRUE)</f>
        <v>DIVERSIFIED</v>
      </c>
    </row>
    <row r="2919" spans="1:5" hidden="1" x14ac:dyDescent="0.25">
      <c r="A2919" t="s">
        <v>1124</v>
      </c>
      <c r="B2919" t="s">
        <v>3085</v>
      </c>
      <c r="C2919">
        <v>4726.91</v>
      </c>
      <c r="D2919" s="5">
        <v>43190</v>
      </c>
      <c r="E2919" t="str">
        <f>VLOOKUP(A399:A8192,Sheet1!A399:M1691,13,TRUE)</f>
        <v>DIVERSIFIED</v>
      </c>
    </row>
    <row r="2920" spans="1:5" hidden="1" x14ac:dyDescent="0.25">
      <c r="A2920" t="s">
        <v>1124</v>
      </c>
      <c r="B2920" t="s">
        <v>3086</v>
      </c>
      <c r="C2920">
        <v>485</v>
      </c>
      <c r="D2920" s="5">
        <v>43190</v>
      </c>
      <c r="E2920" t="str">
        <f>VLOOKUP(A400:A8193,Sheet1!A400:M1692,13,TRUE)</f>
        <v>DIVERSIFIED</v>
      </c>
    </row>
    <row r="2921" spans="1:5" hidden="1" x14ac:dyDescent="0.25">
      <c r="A2921" t="s">
        <v>1124</v>
      </c>
      <c r="B2921" t="s">
        <v>3087</v>
      </c>
      <c r="C2921">
        <v>367.55</v>
      </c>
      <c r="D2921" s="5">
        <v>43190</v>
      </c>
      <c r="E2921" t="str">
        <f>VLOOKUP(A401:A8194,Sheet1!A401:M1693,13,TRUE)</f>
        <v>DIVERSIFIED</v>
      </c>
    </row>
    <row r="2922" spans="1:5" hidden="1" x14ac:dyDescent="0.25">
      <c r="A2922" t="s">
        <v>1124</v>
      </c>
      <c r="B2922" t="s">
        <v>3088</v>
      </c>
      <c r="C2922">
        <v>18192.669999999998</v>
      </c>
      <c r="D2922" s="5">
        <v>43190</v>
      </c>
      <c r="E2922" t="str">
        <f>VLOOKUP(A402:A8195,Sheet1!A402:M1694,13,TRUE)</f>
        <v>DIVERSIFIED</v>
      </c>
    </row>
    <row r="2923" spans="1:5" hidden="1" x14ac:dyDescent="0.25">
      <c r="A2923" t="s">
        <v>1124</v>
      </c>
      <c r="B2923" t="s">
        <v>3089</v>
      </c>
      <c r="C2923">
        <v>5211.92</v>
      </c>
      <c r="D2923" s="5">
        <v>43190</v>
      </c>
      <c r="E2923" t="str">
        <f>VLOOKUP(A403:A8196,Sheet1!A403:M1695,13,TRUE)</f>
        <v>DIVERSIFIED</v>
      </c>
    </row>
    <row r="2924" spans="1:5" hidden="1" x14ac:dyDescent="0.25">
      <c r="A2924" t="s">
        <v>1126</v>
      </c>
      <c r="B2924" t="s">
        <v>3084</v>
      </c>
      <c r="C2924">
        <v>1435.5</v>
      </c>
      <c r="D2924" s="5">
        <v>43190</v>
      </c>
      <c r="E2924" t="str">
        <f>VLOOKUP(A404:A8197,Sheet1!A404:M1696,13,TRUE)</f>
        <v>FINANCE - GENERAL</v>
      </c>
    </row>
    <row r="2925" spans="1:5" hidden="1" x14ac:dyDescent="0.25">
      <c r="A2925" t="s">
        <v>1126</v>
      </c>
      <c r="B2925" t="s">
        <v>3085</v>
      </c>
      <c r="C2925">
        <v>6884.46</v>
      </c>
      <c r="D2925" s="5">
        <v>43190</v>
      </c>
      <c r="E2925" t="str">
        <f>VLOOKUP(A405:A8198,Sheet1!A405:M1697,13,TRUE)</f>
        <v>FINANCE - GENERAL</v>
      </c>
    </row>
    <row r="2926" spans="1:5" hidden="1" x14ac:dyDescent="0.25">
      <c r="A2926" t="s">
        <v>1126</v>
      </c>
      <c r="B2926" t="s">
        <v>3086</v>
      </c>
      <c r="C2926">
        <v>0</v>
      </c>
      <c r="D2926" s="5">
        <v>43190</v>
      </c>
      <c r="E2926" t="str">
        <f>VLOOKUP(A406:A8199,Sheet1!A406:M1698,13,TRUE)</f>
        <v>FINANCE - GENERAL</v>
      </c>
    </row>
    <row r="2927" spans="1:5" hidden="1" x14ac:dyDescent="0.25">
      <c r="A2927" t="s">
        <v>1126</v>
      </c>
      <c r="B2927" t="s">
        <v>3087</v>
      </c>
      <c r="C2927">
        <v>404.48</v>
      </c>
      <c r="D2927" s="5">
        <v>43190</v>
      </c>
      <c r="E2927" t="str">
        <f>VLOOKUP(A407:A8200,Sheet1!A407:M1699,13,TRUE)</f>
        <v>FINANCE - GENERAL</v>
      </c>
    </row>
    <row r="2928" spans="1:5" hidden="1" x14ac:dyDescent="0.25">
      <c r="A2928" t="s">
        <v>1126</v>
      </c>
      <c r="B2928" t="s">
        <v>3088</v>
      </c>
      <c r="C2928">
        <v>138540.10999999999</v>
      </c>
      <c r="D2928" s="5">
        <v>43190</v>
      </c>
      <c r="E2928" t="str">
        <f>VLOOKUP(A408:A8201,Sheet1!A408:M1700,13,TRUE)</f>
        <v>FINANCE - GENERAL</v>
      </c>
    </row>
    <row r="2929" spans="1:5" hidden="1" x14ac:dyDescent="0.25">
      <c r="A2929" t="s">
        <v>1126</v>
      </c>
      <c r="B2929" t="s">
        <v>3089</v>
      </c>
      <c r="C2929">
        <v>6884.44</v>
      </c>
      <c r="D2929" s="5">
        <v>43190</v>
      </c>
      <c r="E2929" t="str">
        <f>VLOOKUP(A409:A8202,Sheet1!A409:M1701,13,TRUE)</f>
        <v>FINANCE - GENERAL</v>
      </c>
    </row>
    <row r="2930" spans="1:5" hidden="1" x14ac:dyDescent="0.25">
      <c r="A2930" t="s">
        <v>1130</v>
      </c>
      <c r="B2930" t="s">
        <v>3084</v>
      </c>
      <c r="C2930">
        <v>3083.86</v>
      </c>
      <c r="D2930" s="5">
        <v>43190</v>
      </c>
      <c r="E2930" t="str">
        <f>VLOOKUP(A410:A8203,Sheet1!A410:M1702,13,TRUE)</f>
        <v>BANKS - PUBLIC SECTOR</v>
      </c>
    </row>
    <row r="2931" spans="1:5" hidden="1" x14ac:dyDescent="0.25">
      <c r="A2931" t="s">
        <v>1130</v>
      </c>
      <c r="B2931" t="s">
        <v>3085</v>
      </c>
      <c r="C2931">
        <v>21209.72</v>
      </c>
      <c r="D2931" s="5">
        <v>43190</v>
      </c>
      <c r="E2931" t="str">
        <f>VLOOKUP(A411:A8204,Sheet1!A411:M1703,13,TRUE)</f>
        <v>BANKS - PUBLIC SECTOR</v>
      </c>
    </row>
    <row r="2932" spans="1:5" hidden="1" x14ac:dyDescent="0.25">
      <c r="A2932" t="s">
        <v>1130</v>
      </c>
      <c r="B2932" t="s">
        <v>3086</v>
      </c>
      <c r="C2932">
        <v>311117.14</v>
      </c>
      <c r="D2932" s="5">
        <v>43190</v>
      </c>
      <c r="E2932" t="str">
        <f>VLOOKUP(A412:A8205,Sheet1!A412:M1704,13,TRUE)</f>
        <v>BANKS - PUBLIC SECTOR</v>
      </c>
    </row>
    <row r="2933" spans="1:5" hidden="1" x14ac:dyDescent="0.25">
      <c r="A2933" t="s">
        <v>1130</v>
      </c>
      <c r="B2933" t="s">
        <v>3087</v>
      </c>
      <c r="C2933">
        <v>6269.1</v>
      </c>
      <c r="D2933" s="5">
        <v>43190</v>
      </c>
      <c r="E2933" t="str">
        <f>VLOOKUP(A413:A8206,Sheet1!A413:M1705,13,TRUE)</f>
        <v>BANKS - PUBLIC SECTOR</v>
      </c>
    </row>
    <row r="2934" spans="1:5" hidden="1" x14ac:dyDescent="0.25">
      <c r="A2934" t="s">
        <v>1130</v>
      </c>
      <c r="B2934" t="s">
        <v>3088</v>
      </c>
      <c r="C2934">
        <v>91606.06</v>
      </c>
      <c r="D2934" s="5">
        <v>43190</v>
      </c>
      <c r="E2934" t="str">
        <f>VLOOKUP(A414:A8207,Sheet1!A414:M1706,13,TRUE)</f>
        <v>BANKS - PUBLIC SECTOR</v>
      </c>
    </row>
    <row r="2935" spans="1:5" hidden="1" x14ac:dyDescent="0.25">
      <c r="A2935" t="s">
        <v>1130</v>
      </c>
      <c r="B2935" t="s">
        <v>3089</v>
      </c>
      <c r="C2935">
        <v>350313.65</v>
      </c>
      <c r="D2935" s="5">
        <v>43190</v>
      </c>
      <c r="E2935" t="str">
        <f>VLOOKUP(A415:A8208,Sheet1!A415:M1707,13,TRUE)</f>
        <v>BANKS - PUBLIC SECTOR</v>
      </c>
    </row>
    <row r="2936" spans="1:5" hidden="1" x14ac:dyDescent="0.25">
      <c r="A2936" t="s">
        <v>1132</v>
      </c>
      <c r="B2936" t="s">
        <v>3084</v>
      </c>
      <c r="C2936">
        <v>4359.3</v>
      </c>
      <c r="D2936" s="5">
        <v>43190</v>
      </c>
      <c r="E2936" t="str">
        <f>VLOOKUP(A416:A8209,Sheet1!A416:M1708,13,TRUE)</f>
        <v>TELECOMMUNICATIONS - SERVICE</v>
      </c>
    </row>
    <row r="2937" spans="1:5" hidden="1" x14ac:dyDescent="0.25">
      <c r="A2937" t="s">
        <v>1132</v>
      </c>
      <c r="B2937" t="s">
        <v>3085</v>
      </c>
      <c r="C2937">
        <v>25669.5</v>
      </c>
      <c r="D2937" s="5">
        <v>43190</v>
      </c>
      <c r="E2937" t="str">
        <f>VLOOKUP(A417:A8210,Sheet1!A417:M1709,13,TRUE)</f>
        <v>TELECOMMUNICATIONS - SERVICE</v>
      </c>
    </row>
    <row r="2938" spans="1:5" hidden="1" x14ac:dyDescent="0.25">
      <c r="A2938" t="s">
        <v>1132</v>
      </c>
      <c r="B2938" t="s">
        <v>3086</v>
      </c>
      <c r="C2938">
        <v>56962.5</v>
      </c>
      <c r="D2938" s="5">
        <v>43190</v>
      </c>
      <c r="E2938" t="str">
        <f>VLOOKUP(A418:A8211,Sheet1!A418:M1710,13,TRUE)</f>
        <v>TELECOMMUNICATIONS - SERVICE</v>
      </c>
    </row>
    <row r="2939" spans="1:5" hidden="1" x14ac:dyDescent="0.25">
      <c r="A2939" t="s">
        <v>1132</v>
      </c>
      <c r="B2939" t="s">
        <v>3087</v>
      </c>
      <c r="C2939">
        <v>83293.100000000006</v>
      </c>
      <c r="D2939" s="5">
        <v>43190</v>
      </c>
      <c r="E2939" t="str">
        <f>VLOOKUP(A419:A8212,Sheet1!A419:M1711,13,TRUE)</f>
        <v>TELECOMMUNICATIONS - SERVICE</v>
      </c>
    </row>
    <row r="2940" spans="1:5" hidden="1" x14ac:dyDescent="0.25">
      <c r="A2940" t="s">
        <v>1132</v>
      </c>
      <c r="B2940" t="s">
        <v>3088</v>
      </c>
      <c r="C2940">
        <v>6386.2</v>
      </c>
      <c r="D2940" s="5">
        <v>43190</v>
      </c>
      <c r="E2940" t="str">
        <f>VLOOKUP(A420:A8213,Sheet1!A420:M1712,13,TRUE)</f>
        <v>TELECOMMUNICATIONS - SERVICE</v>
      </c>
    </row>
    <row r="2941" spans="1:5" hidden="1" x14ac:dyDescent="0.25">
      <c r="A2941" t="s">
        <v>1132</v>
      </c>
      <c r="B2941" t="s">
        <v>3089</v>
      </c>
      <c r="C2941">
        <v>82632</v>
      </c>
      <c r="D2941" s="5">
        <v>43190</v>
      </c>
      <c r="E2941" t="str">
        <f>VLOOKUP(A421:A8214,Sheet1!A421:M1713,13,TRUE)</f>
        <v>TELECOMMUNICATIONS - SERVICE</v>
      </c>
    </row>
    <row r="2942" spans="1:5" hidden="1" x14ac:dyDescent="0.25">
      <c r="A2942" t="s">
        <v>1134</v>
      </c>
      <c r="B2942" t="s">
        <v>3084</v>
      </c>
      <c r="C2942">
        <v>1596.35</v>
      </c>
      <c r="D2942" s="5">
        <v>43190</v>
      </c>
      <c r="E2942" t="str">
        <f>VLOOKUP(A422:A8215,Sheet1!A422:M1714,13,TRUE)</f>
        <v>FINANCE - TERM LENDING INSTITUTIONS</v>
      </c>
    </row>
    <row r="2943" spans="1:5" hidden="1" x14ac:dyDescent="0.25">
      <c r="A2943" t="s">
        <v>1134</v>
      </c>
      <c r="B2943" t="s">
        <v>3085</v>
      </c>
      <c r="C2943">
        <v>9760.6</v>
      </c>
      <c r="D2943" s="5">
        <v>43190</v>
      </c>
      <c r="E2943" t="str">
        <f>VLOOKUP(A423:A8216,Sheet1!A423:M1715,13,TRUE)</f>
        <v>FINANCE - TERM LENDING INSTITUTIONS</v>
      </c>
    </row>
    <row r="2944" spans="1:5" hidden="1" x14ac:dyDescent="0.25">
      <c r="A2944" t="s">
        <v>1134</v>
      </c>
      <c r="B2944" t="s">
        <v>3086</v>
      </c>
      <c r="C2944">
        <v>0</v>
      </c>
      <c r="D2944" s="5">
        <v>43190</v>
      </c>
      <c r="E2944" t="str">
        <f>VLOOKUP(A424:A8217,Sheet1!A424:M1716,13,TRUE)</f>
        <v>FINANCE - TERM LENDING INSTITUTIONS</v>
      </c>
    </row>
    <row r="2945" spans="1:5" hidden="1" x14ac:dyDescent="0.25">
      <c r="A2945" t="s">
        <v>1134</v>
      </c>
      <c r="B2945" t="s">
        <v>3087</v>
      </c>
      <c r="C2945">
        <v>56.77</v>
      </c>
      <c r="D2945" s="5">
        <v>43190</v>
      </c>
      <c r="E2945" t="str">
        <f>VLOOKUP(A425:A8218,Sheet1!A425:M1717,13,TRUE)</f>
        <v>FINANCE - TERM LENDING INSTITUTIONS</v>
      </c>
    </row>
    <row r="2946" spans="1:5" hidden="1" x14ac:dyDescent="0.25">
      <c r="A2946" t="s">
        <v>1134</v>
      </c>
      <c r="B2946" t="s">
        <v>3088</v>
      </c>
      <c r="C2946">
        <v>9694.43</v>
      </c>
      <c r="D2946" s="5">
        <v>43190</v>
      </c>
      <c r="E2946" t="str">
        <f>VLOOKUP(A426:A8219,Sheet1!A426:M1718,13,TRUE)</f>
        <v>FINANCE - TERM LENDING INSTITUTIONS</v>
      </c>
    </row>
    <row r="2947" spans="1:5" hidden="1" x14ac:dyDescent="0.25">
      <c r="A2947" t="s">
        <v>1134</v>
      </c>
      <c r="B2947" t="s">
        <v>3089</v>
      </c>
      <c r="C2947">
        <v>9760.6</v>
      </c>
      <c r="D2947" s="5">
        <v>43190</v>
      </c>
      <c r="E2947" t="str">
        <f>VLOOKUP(A427:A8220,Sheet1!A427:M1719,13,TRUE)</f>
        <v>FINANCE - TERM LENDING INSTITUTIONS</v>
      </c>
    </row>
    <row r="2948" spans="1:5" hidden="1" x14ac:dyDescent="0.25">
      <c r="A2948" t="s">
        <v>1136</v>
      </c>
      <c r="B2948" t="s">
        <v>3084</v>
      </c>
      <c r="C2948">
        <v>3404.07</v>
      </c>
      <c r="D2948" s="5">
        <v>43190</v>
      </c>
      <c r="E2948" t="str">
        <f>VLOOKUP(A428:A8221,Sheet1!A428:M1720,13,TRUE)</f>
        <v>BANKS - PRIVATE SECTOR</v>
      </c>
    </row>
    <row r="2949" spans="1:5" hidden="1" x14ac:dyDescent="0.25">
      <c r="A2949" t="s">
        <v>1136</v>
      </c>
      <c r="B2949" t="s">
        <v>3085</v>
      </c>
      <c r="C2949">
        <v>15256.53</v>
      </c>
      <c r="D2949" s="5">
        <v>43190</v>
      </c>
      <c r="E2949" t="str">
        <f>VLOOKUP(A429:A8222,Sheet1!A429:M1721,13,TRUE)</f>
        <v>BANKS - PRIVATE SECTOR</v>
      </c>
    </row>
    <row r="2950" spans="1:5" hidden="1" x14ac:dyDescent="0.25">
      <c r="A2950" t="s">
        <v>1136</v>
      </c>
      <c r="B2950" t="s">
        <v>3086</v>
      </c>
      <c r="C2950">
        <v>105485.27</v>
      </c>
      <c r="D2950" s="5">
        <v>43190</v>
      </c>
      <c r="E2950" t="str">
        <f>VLOOKUP(A430:A8223,Sheet1!A430:M1722,13,TRUE)</f>
        <v>BANKS - PRIVATE SECTOR</v>
      </c>
    </row>
    <row r="2951" spans="1:5" hidden="1" x14ac:dyDescent="0.25">
      <c r="A2951" t="s">
        <v>1136</v>
      </c>
      <c r="B2951" t="s">
        <v>3087</v>
      </c>
      <c r="C2951">
        <v>780.74</v>
      </c>
      <c r="D2951" s="5">
        <v>43190</v>
      </c>
      <c r="E2951" t="str">
        <f>VLOOKUP(A431:A8224,Sheet1!A431:M1723,13,TRUE)</f>
        <v>BANKS - PRIVATE SECTOR</v>
      </c>
    </row>
    <row r="2952" spans="1:5" hidden="1" x14ac:dyDescent="0.25">
      <c r="A2952" t="s">
        <v>1136</v>
      </c>
      <c r="B2952" t="s">
        <v>3088</v>
      </c>
      <c r="C2952">
        <v>61201.53</v>
      </c>
      <c r="D2952" s="5">
        <v>43190</v>
      </c>
      <c r="E2952" t="str">
        <f>VLOOKUP(A432:A8225,Sheet1!A432:M1724,13,TRUE)</f>
        <v>BANKS - PRIVATE SECTOR</v>
      </c>
    </row>
    <row r="2953" spans="1:5" hidden="1" x14ac:dyDescent="0.25">
      <c r="A2953" t="s">
        <v>1136</v>
      </c>
      <c r="B2953" t="s">
        <v>3089</v>
      </c>
      <c r="C2953">
        <v>126520.18</v>
      </c>
      <c r="D2953" s="5">
        <v>43190</v>
      </c>
      <c r="E2953" t="str">
        <f>VLOOKUP(A433:A8226,Sheet1!A433:M1725,13,TRUE)</f>
        <v>BANKS - PRIVATE SECTOR</v>
      </c>
    </row>
    <row r="2954" spans="1:5" hidden="1" x14ac:dyDescent="0.25">
      <c r="A2954" t="s">
        <v>1140</v>
      </c>
      <c r="B2954" t="s">
        <v>3084</v>
      </c>
      <c r="C2954">
        <v>41.28</v>
      </c>
      <c r="D2954" s="5">
        <v>43190</v>
      </c>
      <c r="E2954" t="str">
        <f>VLOOKUP(A434:A8227,Sheet1!A434:M1726,13,TRUE)</f>
        <v>CONSUMER GOODS - WHITE GOODS</v>
      </c>
    </row>
    <row r="2955" spans="1:5" hidden="1" x14ac:dyDescent="0.25">
      <c r="A2955" t="s">
        <v>1140</v>
      </c>
      <c r="B2955" t="s">
        <v>3085</v>
      </c>
      <c r="C2955">
        <v>550.29</v>
      </c>
      <c r="D2955" s="5">
        <v>43190</v>
      </c>
      <c r="E2955" t="str">
        <f>VLOOKUP(A435:A8228,Sheet1!A435:M1727,13,TRUE)</f>
        <v>CONSUMER GOODS - WHITE GOODS</v>
      </c>
    </row>
    <row r="2956" spans="1:5" hidden="1" x14ac:dyDescent="0.25">
      <c r="A2956" t="s">
        <v>1140</v>
      </c>
      <c r="B2956" t="s">
        <v>3086</v>
      </c>
      <c r="C2956">
        <v>14.08</v>
      </c>
      <c r="D2956" s="5">
        <v>43190</v>
      </c>
      <c r="E2956" t="str">
        <f>VLOOKUP(A436:A8229,Sheet1!A436:M1728,13,TRUE)</f>
        <v>CONSUMER GOODS - WHITE GOODS</v>
      </c>
    </row>
    <row r="2957" spans="1:5" hidden="1" x14ac:dyDescent="0.25">
      <c r="A2957" t="s">
        <v>1140</v>
      </c>
      <c r="B2957" t="s">
        <v>3087</v>
      </c>
      <c r="C2957">
        <v>293.67</v>
      </c>
      <c r="D2957" s="5">
        <v>43190</v>
      </c>
      <c r="E2957" t="str">
        <f>VLOOKUP(A437:A8230,Sheet1!A437:M1729,13,TRUE)</f>
        <v>CONSUMER GOODS - WHITE GOODS</v>
      </c>
    </row>
    <row r="2958" spans="1:5" hidden="1" x14ac:dyDescent="0.25">
      <c r="A2958" t="s">
        <v>1140</v>
      </c>
      <c r="B2958" t="s">
        <v>3088</v>
      </c>
      <c r="C2958">
        <v>126.27</v>
      </c>
      <c r="D2958" s="5">
        <v>43190</v>
      </c>
      <c r="E2958" t="str">
        <f>VLOOKUP(A438:A8231,Sheet1!A438:M1730,13,TRUE)</f>
        <v>CONSUMER GOODS - WHITE GOODS</v>
      </c>
    </row>
    <row r="2959" spans="1:5" hidden="1" x14ac:dyDescent="0.25">
      <c r="A2959" t="s">
        <v>1140</v>
      </c>
      <c r="B2959" t="s">
        <v>3089</v>
      </c>
      <c r="C2959">
        <v>564.37</v>
      </c>
      <c r="D2959" s="5">
        <v>43190</v>
      </c>
      <c r="E2959" t="str">
        <f>VLOOKUP(A439:A8232,Sheet1!A439:M1731,13,TRUE)</f>
        <v>CONSUMER GOODS - WHITE GOODS</v>
      </c>
    </row>
    <row r="2960" spans="1:5" hidden="1" x14ac:dyDescent="0.25">
      <c r="A2960" t="s">
        <v>1142</v>
      </c>
      <c r="B2960" t="s">
        <v>3084</v>
      </c>
      <c r="C2960">
        <v>1920.99</v>
      </c>
      <c r="D2960" s="5">
        <v>43190</v>
      </c>
      <c r="E2960" t="str">
        <f>VLOOKUP(A440:A8233,Sheet1!A440:M1732,13,TRUE)</f>
        <v>FINANCE - TERM LENDING INSTITUTIONS</v>
      </c>
    </row>
    <row r="2961" spans="1:5" hidden="1" x14ac:dyDescent="0.25">
      <c r="A2961" t="s">
        <v>1142</v>
      </c>
      <c r="B2961" t="s">
        <v>3085</v>
      </c>
      <c r="C2961">
        <v>5780.13</v>
      </c>
      <c r="D2961" s="5">
        <v>43190</v>
      </c>
      <c r="E2961" t="str">
        <f>VLOOKUP(A441:A8234,Sheet1!A441:M1733,13,TRUE)</f>
        <v>FINANCE - TERM LENDING INSTITUTIONS</v>
      </c>
    </row>
    <row r="2962" spans="1:5" hidden="1" x14ac:dyDescent="0.25">
      <c r="A2962" t="s">
        <v>1142</v>
      </c>
      <c r="B2962" t="s">
        <v>3086</v>
      </c>
      <c r="C2962">
        <v>16305.17</v>
      </c>
      <c r="D2962" s="5">
        <v>43190</v>
      </c>
      <c r="E2962" t="str">
        <f>VLOOKUP(A442:A8235,Sheet1!A442:M1734,13,TRUE)</f>
        <v>FINANCE - TERM LENDING INSTITUTIONS</v>
      </c>
    </row>
    <row r="2963" spans="1:5" hidden="1" x14ac:dyDescent="0.25">
      <c r="A2963" t="s">
        <v>1142</v>
      </c>
      <c r="B2963" t="s">
        <v>3087</v>
      </c>
      <c r="C2963">
        <v>957.45</v>
      </c>
      <c r="D2963" s="5">
        <v>43190</v>
      </c>
      <c r="E2963" t="str">
        <f>VLOOKUP(A443:A8236,Sheet1!A443:M1735,13,TRUE)</f>
        <v>FINANCE - TERM LENDING INSTITUTIONS</v>
      </c>
    </row>
    <row r="2964" spans="1:5" hidden="1" x14ac:dyDescent="0.25">
      <c r="A2964" t="s">
        <v>1142</v>
      </c>
      <c r="B2964" t="s">
        <v>3088</v>
      </c>
      <c r="C2964">
        <v>6636.56</v>
      </c>
      <c r="D2964" s="5">
        <v>43190</v>
      </c>
      <c r="E2964" t="str">
        <f>VLOOKUP(A444:A8237,Sheet1!A444:M1736,13,TRUE)</f>
        <v>FINANCE - TERM LENDING INSTITUTIONS</v>
      </c>
    </row>
    <row r="2965" spans="1:5" hidden="1" x14ac:dyDescent="0.25">
      <c r="A2965" t="s">
        <v>1142</v>
      </c>
      <c r="B2965" t="s">
        <v>3089</v>
      </c>
      <c r="C2965">
        <v>22085.3</v>
      </c>
      <c r="D2965" s="5">
        <v>43190</v>
      </c>
      <c r="E2965" t="str">
        <f>VLOOKUP(A445:A8238,Sheet1!A445:M1737,13,TRUE)</f>
        <v>FINANCE - TERM LENDING INSTITUTIONS</v>
      </c>
    </row>
    <row r="2966" spans="1:5" hidden="1" x14ac:dyDescent="0.25">
      <c r="A2966" t="s">
        <v>1146</v>
      </c>
      <c r="B2966" t="s">
        <v>3084</v>
      </c>
      <c r="C2966">
        <v>30.61</v>
      </c>
      <c r="D2966" s="5">
        <v>43190</v>
      </c>
      <c r="E2966" t="str">
        <f>VLOOKUP(A446:A8239,Sheet1!A446:M1738,13,TRUE)</f>
        <v>ELECTRIC EQUIPMENT</v>
      </c>
    </row>
    <row r="2967" spans="1:5" hidden="1" x14ac:dyDescent="0.25">
      <c r="A2967" t="s">
        <v>1146</v>
      </c>
      <c r="B2967" t="s">
        <v>3085</v>
      </c>
      <c r="C2967">
        <v>411.07</v>
      </c>
      <c r="D2967" s="5">
        <v>43190</v>
      </c>
      <c r="E2967" t="str">
        <f>VLOOKUP(A447:A8240,Sheet1!A447:M1739,13,TRUE)</f>
        <v>ELECTRIC EQUIPMENT</v>
      </c>
    </row>
    <row r="2968" spans="1:5" hidden="1" x14ac:dyDescent="0.25">
      <c r="A2968" t="s">
        <v>1146</v>
      </c>
      <c r="B2968" t="s">
        <v>3086</v>
      </c>
      <c r="C2968">
        <v>21.34</v>
      </c>
      <c r="D2968" s="5">
        <v>43190</v>
      </c>
      <c r="E2968" t="str">
        <f>VLOOKUP(A448:A8241,Sheet1!A448:M1740,13,TRUE)</f>
        <v>ELECTRIC EQUIPMENT</v>
      </c>
    </row>
    <row r="2969" spans="1:5" hidden="1" x14ac:dyDescent="0.25">
      <c r="A2969" t="s">
        <v>1146</v>
      </c>
      <c r="B2969" t="s">
        <v>3087</v>
      </c>
      <c r="C2969">
        <v>180.83</v>
      </c>
      <c r="D2969" s="5">
        <v>43190</v>
      </c>
      <c r="E2969" t="str">
        <f>VLOOKUP(A449:A8242,Sheet1!A449:M1741,13,TRUE)</f>
        <v>ELECTRIC EQUIPMENT</v>
      </c>
    </row>
    <row r="2970" spans="1:5" hidden="1" x14ac:dyDescent="0.25">
      <c r="A2970" t="s">
        <v>1146</v>
      </c>
      <c r="B2970" t="s">
        <v>3088</v>
      </c>
      <c r="C2970">
        <v>50.31</v>
      </c>
      <c r="D2970" s="5">
        <v>43190</v>
      </c>
      <c r="E2970" t="str">
        <f>VLOOKUP(A450:A8243,Sheet1!A450:M1742,13,TRUE)</f>
        <v>ELECTRIC EQUIPMENT</v>
      </c>
    </row>
    <row r="2971" spans="1:5" hidden="1" x14ac:dyDescent="0.25">
      <c r="A2971" t="s">
        <v>1146</v>
      </c>
      <c r="B2971" t="s">
        <v>3089</v>
      </c>
      <c r="C2971">
        <v>432.41</v>
      </c>
      <c r="D2971" s="5">
        <v>43190</v>
      </c>
      <c r="E2971" t="str">
        <f>VLOOKUP(A451:A8244,Sheet1!A451:M1743,13,TRUE)</f>
        <v>ELECTRIC EQUIPMENT</v>
      </c>
    </row>
    <row r="2972" spans="1:5" hidden="1" x14ac:dyDescent="0.25">
      <c r="A2972" t="s">
        <v>1150</v>
      </c>
      <c r="B2972" t="s">
        <v>3084</v>
      </c>
      <c r="C2972">
        <v>30.8</v>
      </c>
      <c r="D2972" s="5">
        <v>43190</v>
      </c>
      <c r="E2972" t="str">
        <f>VLOOKUP(A452:A8245,Sheet1!A452:M1744,13,TRUE)</f>
        <v>CHEMICALS</v>
      </c>
    </row>
    <row r="2973" spans="1:5" hidden="1" x14ac:dyDescent="0.25">
      <c r="A2973" t="s">
        <v>1150</v>
      </c>
      <c r="B2973" t="s">
        <v>3085</v>
      </c>
      <c r="C2973">
        <v>528.1</v>
      </c>
      <c r="D2973" s="5">
        <v>43190</v>
      </c>
      <c r="E2973" t="str">
        <f>VLOOKUP(A453:A8246,Sheet1!A453:M1745,13,TRUE)</f>
        <v>CHEMICALS</v>
      </c>
    </row>
    <row r="2974" spans="1:5" hidden="1" x14ac:dyDescent="0.25">
      <c r="A2974" t="s">
        <v>1150</v>
      </c>
      <c r="B2974" t="s">
        <v>3086</v>
      </c>
      <c r="C2974">
        <v>29.26</v>
      </c>
      <c r="D2974" s="5">
        <v>43190</v>
      </c>
      <c r="E2974" t="str">
        <f>VLOOKUP(A454:A8247,Sheet1!A454:M1746,13,TRUE)</f>
        <v>CHEMICALS</v>
      </c>
    </row>
    <row r="2975" spans="1:5" hidden="1" x14ac:dyDescent="0.25">
      <c r="A2975" t="s">
        <v>1150</v>
      </c>
      <c r="B2975" t="s">
        <v>3087</v>
      </c>
      <c r="C2975">
        <v>429.21</v>
      </c>
      <c r="D2975" s="5">
        <v>43190</v>
      </c>
      <c r="E2975" t="str">
        <f>VLOOKUP(A455:A8248,Sheet1!A455:M1747,13,TRUE)</f>
        <v>CHEMICALS</v>
      </c>
    </row>
    <row r="2976" spans="1:5" hidden="1" x14ac:dyDescent="0.25">
      <c r="A2976" t="s">
        <v>1150</v>
      </c>
      <c r="B2976" t="s">
        <v>3088</v>
      </c>
      <c r="C2976">
        <v>89.69</v>
      </c>
      <c r="D2976" s="5">
        <v>43190</v>
      </c>
      <c r="E2976" t="str">
        <f>VLOOKUP(A456:A8249,Sheet1!A456:M1748,13,TRUE)</f>
        <v>CHEMICALS</v>
      </c>
    </row>
    <row r="2977" spans="1:5" hidden="1" x14ac:dyDescent="0.25">
      <c r="A2977" t="s">
        <v>1150</v>
      </c>
      <c r="B2977" t="s">
        <v>3089</v>
      </c>
      <c r="C2977">
        <v>557.36</v>
      </c>
      <c r="D2977" s="5">
        <v>43190</v>
      </c>
      <c r="E2977" t="str">
        <f>VLOOKUP(A457:A8250,Sheet1!A457:M1749,13,TRUE)</f>
        <v>CHEMICALS</v>
      </c>
    </row>
    <row r="2978" spans="1:5" hidden="1" x14ac:dyDescent="0.25">
      <c r="A2978" t="s">
        <v>1152</v>
      </c>
      <c r="B2978" t="s">
        <v>3084</v>
      </c>
      <c r="C2978">
        <v>63.8</v>
      </c>
      <c r="D2978" s="5">
        <v>43190</v>
      </c>
      <c r="E2978" t="str">
        <f>VLOOKUP(A458:A8251,Sheet1!A458:M1750,13,TRUE)</f>
        <v>FINANCE - GENERAL</v>
      </c>
    </row>
    <row r="2979" spans="1:5" hidden="1" x14ac:dyDescent="0.25">
      <c r="A2979" t="s">
        <v>1152</v>
      </c>
      <c r="B2979" t="s">
        <v>3085</v>
      </c>
      <c r="C2979">
        <v>1455.99</v>
      </c>
      <c r="D2979" s="5">
        <v>43190</v>
      </c>
      <c r="E2979" t="str">
        <f>VLOOKUP(A459:A8252,Sheet1!A459:M1751,13,TRUE)</f>
        <v>FINANCE - GENERAL</v>
      </c>
    </row>
    <row r="2980" spans="1:5" hidden="1" x14ac:dyDescent="0.25">
      <c r="A2980" t="s">
        <v>1152</v>
      </c>
      <c r="B2980" t="s">
        <v>3086</v>
      </c>
      <c r="C2980">
        <v>0</v>
      </c>
      <c r="D2980" s="5">
        <v>43190</v>
      </c>
      <c r="E2980" t="str">
        <f>VLOOKUP(A460:A8253,Sheet1!A460:M1752,13,TRUE)</f>
        <v>FINANCE - GENERAL</v>
      </c>
    </row>
    <row r="2981" spans="1:5" hidden="1" x14ac:dyDescent="0.25">
      <c r="A2981" t="s">
        <v>1152</v>
      </c>
      <c r="B2981" t="s">
        <v>3087</v>
      </c>
      <c r="C2981">
        <v>2.31</v>
      </c>
      <c r="D2981" s="5">
        <v>43190</v>
      </c>
      <c r="E2981" t="str">
        <f>VLOOKUP(A461:A8254,Sheet1!A461:M1753,13,TRUE)</f>
        <v>FINANCE - GENERAL</v>
      </c>
    </row>
    <row r="2982" spans="1:5" hidden="1" x14ac:dyDescent="0.25">
      <c r="A2982" t="s">
        <v>1152</v>
      </c>
      <c r="B2982" t="s">
        <v>3088</v>
      </c>
      <c r="C2982">
        <v>1409.05</v>
      </c>
      <c r="D2982" s="5">
        <v>43190</v>
      </c>
      <c r="E2982" t="str">
        <f>VLOOKUP(A462:A8255,Sheet1!A462:M1754,13,TRUE)</f>
        <v>FINANCE - GENERAL</v>
      </c>
    </row>
    <row r="2983" spans="1:5" hidden="1" x14ac:dyDescent="0.25">
      <c r="A2983" t="s">
        <v>1152</v>
      </c>
      <c r="B2983" t="s">
        <v>3089</v>
      </c>
      <c r="C2983">
        <v>1455.98</v>
      </c>
      <c r="D2983" s="5">
        <v>43190</v>
      </c>
      <c r="E2983" t="str">
        <f>VLOOKUP(A463:A8256,Sheet1!A463:M1755,13,TRUE)</f>
        <v>FINANCE - GENERAL</v>
      </c>
    </row>
    <row r="2984" spans="1:5" hidden="1" x14ac:dyDescent="0.25">
      <c r="A2984" t="s">
        <v>1154</v>
      </c>
      <c r="B2984" t="s">
        <v>3084</v>
      </c>
      <c r="C2984">
        <v>170.87</v>
      </c>
      <c r="D2984" s="5">
        <v>43190</v>
      </c>
      <c r="E2984" t="str">
        <f>VLOOKUP(A464:A8257,Sheet1!A464:M1756,13,TRUE)</f>
        <v>CONSTRUCTION &amp; CONTRACTING - CIVIL</v>
      </c>
    </row>
    <row r="2985" spans="1:5" hidden="1" x14ac:dyDescent="0.25">
      <c r="A2985" t="s">
        <v>1154</v>
      </c>
      <c r="B2985" t="s">
        <v>3085</v>
      </c>
      <c r="C2985">
        <v>174.88</v>
      </c>
      <c r="D2985" s="5">
        <v>43190</v>
      </c>
      <c r="E2985" t="str">
        <f>VLOOKUP(A465:A8258,Sheet1!A465:M1757,13,TRUE)</f>
        <v>CONSTRUCTION &amp; CONTRACTING - CIVIL</v>
      </c>
    </row>
    <row r="2986" spans="1:5" hidden="1" x14ac:dyDescent="0.25">
      <c r="A2986" t="s">
        <v>1154</v>
      </c>
      <c r="B2986" t="s">
        <v>3086</v>
      </c>
      <c r="C2986">
        <v>1921.64</v>
      </c>
      <c r="D2986" s="5">
        <v>43190</v>
      </c>
      <c r="E2986" t="str">
        <f>VLOOKUP(A466:A8259,Sheet1!A466:M1758,13,TRUE)</f>
        <v>CONSTRUCTION &amp; CONTRACTING - CIVIL</v>
      </c>
    </row>
    <row r="2987" spans="1:5" hidden="1" x14ac:dyDescent="0.25">
      <c r="A2987" t="s">
        <v>1154</v>
      </c>
      <c r="B2987" t="s">
        <v>3087</v>
      </c>
      <c r="C2987">
        <v>180.28</v>
      </c>
      <c r="D2987" s="5">
        <v>43190</v>
      </c>
      <c r="E2987" t="str">
        <f>VLOOKUP(A467:A8260,Sheet1!A467:M1759,13,TRUE)</f>
        <v>CONSTRUCTION &amp; CONTRACTING - CIVIL</v>
      </c>
    </row>
    <row r="2988" spans="1:5" hidden="1" x14ac:dyDescent="0.25">
      <c r="A2988" t="s">
        <v>1154</v>
      </c>
      <c r="B2988" t="s">
        <v>3088</v>
      </c>
      <c r="C2988">
        <v>352.28</v>
      </c>
      <c r="D2988" s="5">
        <v>43190</v>
      </c>
      <c r="E2988" t="str">
        <f>VLOOKUP(A468:A8261,Sheet1!A468:M1760,13,TRUE)</f>
        <v>CONSTRUCTION &amp; CONTRACTING - CIVIL</v>
      </c>
    </row>
    <row r="2989" spans="1:5" hidden="1" x14ac:dyDescent="0.25">
      <c r="A2989" t="s">
        <v>1154</v>
      </c>
      <c r="B2989" t="s">
        <v>3089</v>
      </c>
      <c r="C2989">
        <v>2096.52</v>
      </c>
      <c r="D2989" s="5">
        <v>43190</v>
      </c>
      <c r="E2989" t="str">
        <f>VLOOKUP(A469:A8262,Sheet1!A469:M1761,13,TRUE)</f>
        <v>CONSTRUCTION &amp; CONTRACTING - CIVIL</v>
      </c>
    </row>
    <row r="2990" spans="1:5" hidden="1" x14ac:dyDescent="0.25">
      <c r="A2990" t="s">
        <v>1156</v>
      </c>
      <c r="B2990" t="s">
        <v>3084</v>
      </c>
      <c r="C2990">
        <v>814.88</v>
      </c>
      <c r="D2990" s="5">
        <v>43190</v>
      </c>
      <c r="E2990" t="str">
        <f>VLOOKUP(A470:A8263,Sheet1!A470:M1762,13,TRUE)</f>
        <v>INFRASTRUCTURE - GENERAL</v>
      </c>
    </row>
    <row r="2991" spans="1:5" hidden="1" x14ac:dyDescent="0.25">
      <c r="A2991" t="s">
        <v>1156</v>
      </c>
      <c r="B2991" t="s">
        <v>3085</v>
      </c>
      <c r="C2991">
        <v>3562.38</v>
      </c>
      <c r="D2991" s="5">
        <v>43190</v>
      </c>
      <c r="E2991" t="str">
        <f>VLOOKUP(A471:A8264,Sheet1!A471:M1763,13,TRUE)</f>
        <v>INFRASTRUCTURE - GENERAL</v>
      </c>
    </row>
    <row r="2992" spans="1:5" hidden="1" x14ac:dyDescent="0.25">
      <c r="A2992" t="s">
        <v>1156</v>
      </c>
      <c r="B2992" t="s">
        <v>3086</v>
      </c>
      <c r="C2992">
        <v>9917.68</v>
      </c>
      <c r="D2992" s="5">
        <v>43190</v>
      </c>
      <c r="E2992" t="str">
        <f>VLOOKUP(A472:A8265,Sheet1!A472:M1764,13,TRUE)</f>
        <v>INFRASTRUCTURE - GENERAL</v>
      </c>
    </row>
    <row r="2993" spans="1:5" hidden="1" x14ac:dyDescent="0.25">
      <c r="A2993" t="s">
        <v>1156</v>
      </c>
      <c r="B2993" t="s">
        <v>3087</v>
      </c>
      <c r="C2993">
        <v>138.18</v>
      </c>
      <c r="D2993" s="5">
        <v>43190</v>
      </c>
      <c r="E2993" t="str">
        <f>VLOOKUP(A473:A8266,Sheet1!A473:M1765,13,TRUE)</f>
        <v>INFRASTRUCTURE - GENERAL</v>
      </c>
    </row>
    <row r="2994" spans="1:5" hidden="1" x14ac:dyDescent="0.25">
      <c r="A2994" t="s">
        <v>1156</v>
      </c>
      <c r="B2994" t="s">
        <v>3088</v>
      </c>
      <c r="C2994">
        <v>5376.9</v>
      </c>
      <c r="D2994" s="5">
        <v>43190</v>
      </c>
      <c r="E2994" t="str">
        <f>VLOOKUP(A474:A8267,Sheet1!A474:M1766,13,TRUE)</f>
        <v>INFRASTRUCTURE - GENERAL</v>
      </c>
    </row>
    <row r="2995" spans="1:5" hidden="1" x14ac:dyDescent="0.25">
      <c r="A2995" t="s">
        <v>1156</v>
      </c>
      <c r="B2995" t="s">
        <v>3089</v>
      </c>
      <c r="C2995">
        <v>13480.06</v>
      </c>
      <c r="D2995" s="5">
        <v>43190</v>
      </c>
      <c r="E2995" t="str">
        <f>VLOOKUP(A475:A8268,Sheet1!A475:M1767,13,TRUE)</f>
        <v>INFRASTRUCTURE - GENERAL</v>
      </c>
    </row>
    <row r="2996" spans="1:5" hidden="1" x14ac:dyDescent="0.25">
      <c r="A2996" t="s">
        <v>1158</v>
      </c>
      <c r="B2996" t="s">
        <v>3084</v>
      </c>
      <c r="C2996">
        <v>26.98</v>
      </c>
      <c r="D2996" s="5">
        <v>43190</v>
      </c>
      <c r="E2996" t="str">
        <f>VLOOKUP(A476:A8269,Sheet1!A476:M1768,13,TRUE)</f>
        <v>MINING &amp; MINERALS</v>
      </c>
    </row>
    <row r="2997" spans="1:5" hidden="1" x14ac:dyDescent="0.25">
      <c r="A2997" t="s">
        <v>1158</v>
      </c>
      <c r="B2997" t="s">
        <v>3085</v>
      </c>
      <c r="C2997">
        <v>1195.5899999999999</v>
      </c>
      <c r="D2997" s="5">
        <v>43190</v>
      </c>
      <c r="E2997" t="str">
        <f>VLOOKUP(A477:A8270,Sheet1!A477:M1769,13,TRUE)</f>
        <v>MINING &amp; MINERALS</v>
      </c>
    </row>
    <row r="2998" spans="1:5" hidden="1" x14ac:dyDescent="0.25">
      <c r="A2998" t="s">
        <v>1158</v>
      </c>
      <c r="B2998" t="s">
        <v>3086</v>
      </c>
      <c r="C2998">
        <v>739.74</v>
      </c>
      <c r="D2998" s="5">
        <v>43190</v>
      </c>
      <c r="E2998" t="str">
        <f>VLOOKUP(A478:A8271,Sheet1!A478:M1770,13,TRUE)</f>
        <v>MINING &amp; MINERALS</v>
      </c>
    </row>
    <row r="2999" spans="1:5" hidden="1" x14ac:dyDescent="0.25">
      <c r="A2999" t="s">
        <v>1158</v>
      </c>
      <c r="B2999" t="s">
        <v>3087</v>
      </c>
      <c r="C2999">
        <v>990.46</v>
      </c>
      <c r="D2999" s="5">
        <v>43190</v>
      </c>
      <c r="E2999" t="str">
        <f>VLOOKUP(A479:A8272,Sheet1!A479:M1771,13,TRUE)</f>
        <v>MINING &amp; MINERALS</v>
      </c>
    </row>
    <row r="3000" spans="1:5" hidden="1" x14ac:dyDescent="0.25">
      <c r="A3000" t="s">
        <v>1158</v>
      </c>
      <c r="B3000" t="s">
        <v>3088</v>
      </c>
      <c r="C3000">
        <v>313.47000000000003</v>
      </c>
      <c r="D3000" s="5">
        <v>43190</v>
      </c>
      <c r="E3000" t="str">
        <f>VLOOKUP(A480:A8273,Sheet1!A480:M1772,13,TRUE)</f>
        <v>MINING &amp; MINERALS</v>
      </c>
    </row>
    <row r="3001" spans="1:5" hidden="1" x14ac:dyDescent="0.25">
      <c r="A3001" t="s">
        <v>1158</v>
      </c>
      <c r="B3001" t="s">
        <v>3089</v>
      </c>
      <c r="C3001">
        <v>1935.33</v>
      </c>
      <c r="D3001" s="5">
        <v>43190</v>
      </c>
      <c r="E3001" t="str">
        <f>VLOOKUP(A481:A8274,Sheet1!A481:M1773,13,TRUE)</f>
        <v>MINING &amp; MINERALS</v>
      </c>
    </row>
    <row r="3002" spans="1:5" hidden="1" x14ac:dyDescent="0.25">
      <c r="A3002" t="s">
        <v>1160</v>
      </c>
      <c r="B3002" t="s">
        <v>3084</v>
      </c>
      <c r="C3002">
        <v>44.38</v>
      </c>
      <c r="D3002" s="5">
        <v>43190</v>
      </c>
      <c r="E3002" t="str">
        <f>VLOOKUP(A482:A8275,Sheet1!A482:M1774,13,TRUE)</f>
        <v>FINANCE - GENERAL</v>
      </c>
    </row>
    <row r="3003" spans="1:5" hidden="1" x14ac:dyDescent="0.25">
      <c r="A3003" t="s">
        <v>1160</v>
      </c>
      <c r="B3003" t="s">
        <v>3085</v>
      </c>
      <c r="C3003">
        <v>56.51</v>
      </c>
      <c r="D3003" s="5">
        <v>43190</v>
      </c>
      <c r="E3003" t="str">
        <f>VLOOKUP(A483:A8276,Sheet1!A483:M1775,13,TRUE)</f>
        <v>FINANCE - GENERAL</v>
      </c>
    </row>
    <row r="3004" spans="1:5" hidden="1" x14ac:dyDescent="0.25">
      <c r="A3004" t="s">
        <v>1160</v>
      </c>
      <c r="B3004" t="s">
        <v>3086</v>
      </c>
      <c r="C3004">
        <v>0.03</v>
      </c>
      <c r="D3004" s="5">
        <v>43190</v>
      </c>
      <c r="E3004" t="str">
        <f>VLOOKUP(A484:A8277,Sheet1!A484:M1776,13,TRUE)</f>
        <v>FINANCE - GENERAL</v>
      </c>
    </row>
    <row r="3005" spans="1:5" hidden="1" x14ac:dyDescent="0.25">
      <c r="A3005" t="s">
        <v>1160</v>
      </c>
      <c r="B3005" t="s">
        <v>3087</v>
      </c>
      <c r="C3005">
        <v>0.69</v>
      </c>
      <c r="D3005" s="5">
        <v>43190</v>
      </c>
      <c r="E3005" t="str">
        <f>VLOOKUP(A485:A8278,Sheet1!A485:M1777,13,TRUE)</f>
        <v>FINANCE - GENERAL</v>
      </c>
    </row>
    <row r="3006" spans="1:5" hidden="1" x14ac:dyDescent="0.25">
      <c r="A3006" t="s">
        <v>1160</v>
      </c>
      <c r="B3006" t="s">
        <v>3088</v>
      </c>
      <c r="C3006">
        <v>1.24</v>
      </c>
      <c r="D3006" s="5">
        <v>43190</v>
      </c>
      <c r="E3006" t="str">
        <f>VLOOKUP(A486:A8279,Sheet1!A486:M1778,13,TRUE)</f>
        <v>FINANCE - GENERAL</v>
      </c>
    </row>
    <row r="3007" spans="1:5" hidden="1" x14ac:dyDescent="0.25">
      <c r="A3007" t="s">
        <v>1160</v>
      </c>
      <c r="B3007" t="s">
        <v>3089</v>
      </c>
      <c r="C3007">
        <v>56.53</v>
      </c>
      <c r="D3007" s="5">
        <v>43190</v>
      </c>
      <c r="E3007" t="str">
        <f>VLOOKUP(A487:A8280,Sheet1!A487:M1779,13,TRUE)</f>
        <v>FINANCE - GENERAL</v>
      </c>
    </row>
    <row r="3008" spans="1:5" hidden="1" x14ac:dyDescent="0.25">
      <c r="A3008" t="s">
        <v>1162</v>
      </c>
      <c r="B3008" t="s">
        <v>3084</v>
      </c>
      <c r="C3008">
        <v>118.93</v>
      </c>
      <c r="D3008" s="5">
        <v>43190</v>
      </c>
      <c r="E3008" t="str">
        <f>VLOOKUP(A488:A8281,Sheet1!A488:M1780,13,TRUE)</f>
        <v>HOTELS</v>
      </c>
    </row>
    <row r="3009" spans="1:5" hidden="1" x14ac:dyDescent="0.25">
      <c r="A3009" t="s">
        <v>1162</v>
      </c>
      <c r="B3009" t="s">
        <v>3085</v>
      </c>
      <c r="C3009">
        <v>4393.96</v>
      </c>
      <c r="D3009" s="5">
        <v>43190</v>
      </c>
      <c r="E3009" t="str">
        <f>VLOOKUP(A489:A8282,Sheet1!A489:M1781,13,TRUE)</f>
        <v>HOTELS</v>
      </c>
    </row>
    <row r="3010" spans="1:5" hidden="1" x14ac:dyDescent="0.25">
      <c r="A3010" t="s">
        <v>1162</v>
      </c>
      <c r="B3010" t="s">
        <v>3086</v>
      </c>
      <c r="C3010">
        <v>1733.88</v>
      </c>
      <c r="D3010" s="5">
        <v>43190</v>
      </c>
      <c r="E3010" t="str">
        <f>VLOOKUP(A490:A8283,Sheet1!A490:M1782,13,TRUE)</f>
        <v>HOTELS</v>
      </c>
    </row>
    <row r="3011" spans="1:5" hidden="1" x14ac:dyDescent="0.25">
      <c r="A3011" t="s">
        <v>1162</v>
      </c>
      <c r="B3011" t="s">
        <v>3087</v>
      </c>
      <c r="C3011">
        <v>2398.5</v>
      </c>
      <c r="D3011" s="5">
        <v>43190</v>
      </c>
      <c r="E3011" t="str">
        <f>VLOOKUP(A491:A8284,Sheet1!A491:M1783,13,TRUE)</f>
        <v>HOTELS</v>
      </c>
    </row>
    <row r="3012" spans="1:5" hidden="1" x14ac:dyDescent="0.25">
      <c r="A3012" t="s">
        <v>1162</v>
      </c>
      <c r="B3012" t="s">
        <v>3088</v>
      </c>
      <c r="C3012">
        <v>4161.46</v>
      </c>
      <c r="D3012" s="5">
        <v>43190</v>
      </c>
      <c r="E3012" t="str">
        <f>VLOOKUP(A492:A8285,Sheet1!A492:M1784,13,TRUE)</f>
        <v>HOTELS</v>
      </c>
    </row>
    <row r="3013" spans="1:5" hidden="1" x14ac:dyDescent="0.25">
      <c r="A3013" t="s">
        <v>1162</v>
      </c>
      <c r="B3013" t="s">
        <v>3089</v>
      </c>
      <c r="C3013">
        <v>6127.84</v>
      </c>
      <c r="D3013" s="5">
        <v>43190</v>
      </c>
      <c r="E3013" t="str">
        <f>VLOOKUP(A493:A8286,Sheet1!A493:M1785,13,TRUE)</f>
        <v>HOTELS</v>
      </c>
    </row>
    <row r="3014" spans="1:5" hidden="1" x14ac:dyDescent="0.25">
      <c r="A3014" t="s">
        <v>1164</v>
      </c>
      <c r="B3014" t="s">
        <v>3084</v>
      </c>
      <c r="C3014">
        <v>308.14999999999998</v>
      </c>
      <c r="D3014" s="5">
        <v>43190</v>
      </c>
      <c r="E3014" t="str">
        <f>VLOOKUP(A494:A8287,Sheet1!A494:M1786,13,TRUE)</f>
        <v>CEMENT - MAJOR</v>
      </c>
    </row>
    <row r="3015" spans="1:5" hidden="1" x14ac:dyDescent="0.25">
      <c r="A3015" t="s">
        <v>1164</v>
      </c>
      <c r="B3015" t="s">
        <v>3085</v>
      </c>
      <c r="C3015">
        <v>5200.33</v>
      </c>
      <c r="D3015" s="5">
        <v>43190</v>
      </c>
      <c r="E3015" t="str">
        <f>VLOOKUP(A495:A8288,Sheet1!A495:M1787,13,TRUE)</f>
        <v>CEMENT - MAJOR</v>
      </c>
    </row>
    <row r="3016" spans="1:5" hidden="1" x14ac:dyDescent="0.25">
      <c r="A3016" t="s">
        <v>1164</v>
      </c>
      <c r="B3016" t="s">
        <v>3086</v>
      </c>
      <c r="C3016">
        <v>2972.84</v>
      </c>
      <c r="D3016" s="5">
        <v>43190</v>
      </c>
      <c r="E3016" t="str">
        <f>VLOOKUP(A496:A8289,Sheet1!A496:M1788,13,TRUE)</f>
        <v>CEMENT - MAJOR</v>
      </c>
    </row>
    <row r="3017" spans="1:5" hidden="1" x14ac:dyDescent="0.25">
      <c r="A3017" t="s">
        <v>1164</v>
      </c>
      <c r="B3017" t="s">
        <v>3087</v>
      </c>
      <c r="C3017">
        <v>6796.33</v>
      </c>
      <c r="D3017" s="5">
        <v>43190</v>
      </c>
      <c r="E3017" t="str">
        <f>VLOOKUP(A497:A8290,Sheet1!A497:M1789,13,TRUE)</f>
        <v>CEMENT - MAJOR</v>
      </c>
    </row>
    <row r="3018" spans="1:5" hidden="1" x14ac:dyDescent="0.25">
      <c r="A3018" t="s">
        <v>1164</v>
      </c>
      <c r="B3018" t="s">
        <v>3088</v>
      </c>
      <c r="C3018">
        <v>588.34</v>
      </c>
      <c r="D3018" s="5">
        <v>43190</v>
      </c>
      <c r="E3018" t="str">
        <f>VLOOKUP(A498:A8291,Sheet1!A498:M1790,13,TRUE)</f>
        <v>CEMENT - MAJOR</v>
      </c>
    </row>
    <row r="3019" spans="1:5" hidden="1" x14ac:dyDescent="0.25">
      <c r="A3019" t="s">
        <v>1164</v>
      </c>
      <c r="B3019" t="s">
        <v>3089</v>
      </c>
      <c r="C3019">
        <v>8173.19</v>
      </c>
      <c r="D3019" s="5">
        <v>43190</v>
      </c>
      <c r="E3019" t="str">
        <f>VLOOKUP(A499:A8292,Sheet1!A499:M1791,13,TRUE)</f>
        <v>CEMENT - MAJOR</v>
      </c>
    </row>
    <row r="3020" spans="1:5" hidden="1" x14ac:dyDescent="0.25">
      <c r="A3020" t="s">
        <v>1166</v>
      </c>
      <c r="B3020" t="s">
        <v>3084</v>
      </c>
      <c r="C3020">
        <v>30.96</v>
      </c>
      <c r="D3020" s="5">
        <v>43190</v>
      </c>
      <c r="E3020" t="str">
        <f>VLOOKUP(A500:A8293,Sheet1!A500:M1792,13,TRUE)</f>
        <v>CHEMICALS</v>
      </c>
    </row>
    <row r="3021" spans="1:5" hidden="1" x14ac:dyDescent="0.25">
      <c r="A3021" t="s">
        <v>1166</v>
      </c>
      <c r="B3021" t="s">
        <v>3085</v>
      </c>
      <c r="C3021">
        <v>941.13</v>
      </c>
      <c r="D3021" s="5">
        <v>43190</v>
      </c>
      <c r="E3021" t="str">
        <f>VLOOKUP(A501:A8294,Sheet1!A501:M1793,13,TRUE)</f>
        <v>CHEMICALS</v>
      </c>
    </row>
    <row r="3022" spans="1:5" hidden="1" x14ac:dyDescent="0.25">
      <c r="A3022" t="s">
        <v>1166</v>
      </c>
      <c r="B3022" t="s">
        <v>3086</v>
      </c>
      <c r="C3022">
        <v>686.62</v>
      </c>
      <c r="D3022" s="5">
        <v>43190</v>
      </c>
      <c r="E3022" t="str">
        <f>VLOOKUP(A502:A8295,Sheet1!A502:M1794,13,TRUE)</f>
        <v>CHEMICALS</v>
      </c>
    </row>
    <row r="3023" spans="1:5" hidden="1" x14ac:dyDescent="0.25">
      <c r="A3023" t="s">
        <v>1166</v>
      </c>
      <c r="B3023" t="s">
        <v>3087</v>
      </c>
      <c r="C3023">
        <v>2052.1799999999998</v>
      </c>
      <c r="D3023" s="5">
        <v>43190</v>
      </c>
      <c r="E3023" t="str">
        <f>VLOOKUP(A503:A8296,Sheet1!A503:M1795,13,TRUE)</f>
        <v>CHEMICALS</v>
      </c>
    </row>
    <row r="3024" spans="1:5" hidden="1" x14ac:dyDescent="0.25">
      <c r="A3024" t="s">
        <v>1166</v>
      </c>
      <c r="B3024" t="s">
        <v>3088</v>
      </c>
      <c r="C3024">
        <v>25.95</v>
      </c>
      <c r="D3024" s="5">
        <v>43190</v>
      </c>
      <c r="E3024" t="str">
        <f>VLOOKUP(A504:A8297,Sheet1!A504:M1796,13,TRUE)</f>
        <v>CHEMICALS</v>
      </c>
    </row>
    <row r="3025" spans="1:5" hidden="1" x14ac:dyDescent="0.25">
      <c r="A3025" t="s">
        <v>1166</v>
      </c>
      <c r="B3025" t="s">
        <v>3089</v>
      </c>
      <c r="C3025">
        <v>1627.76</v>
      </c>
      <c r="D3025" s="5">
        <v>43190</v>
      </c>
      <c r="E3025" t="str">
        <f>VLOOKUP(A505:A8298,Sheet1!A505:M1797,13,TRUE)</f>
        <v>CHEMICALS</v>
      </c>
    </row>
    <row r="3026" spans="1:5" hidden="1" x14ac:dyDescent="0.25">
      <c r="A3026" t="s">
        <v>1168</v>
      </c>
      <c r="B3026" t="s">
        <v>3084</v>
      </c>
      <c r="C3026">
        <v>480.29</v>
      </c>
      <c r="D3026" s="5">
        <v>43190</v>
      </c>
      <c r="E3026" t="str">
        <f>VLOOKUP(A506:A8299,Sheet1!A506:M1798,13,TRUE)</f>
        <v>BANKS - PUBLIC SECTOR</v>
      </c>
    </row>
    <row r="3027" spans="1:5" hidden="1" x14ac:dyDescent="0.25">
      <c r="A3027" t="s">
        <v>1168</v>
      </c>
      <c r="B3027" t="s">
        <v>3085</v>
      </c>
      <c r="C3027">
        <v>18448.419999999998</v>
      </c>
      <c r="D3027" s="5">
        <v>43190</v>
      </c>
      <c r="E3027" t="str">
        <f>VLOOKUP(A507:A8300,Sheet1!A507:M1799,13,TRUE)</f>
        <v>BANKS - PUBLIC SECTOR</v>
      </c>
    </row>
    <row r="3028" spans="1:5" hidden="1" x14ac:dyDescent="0.25">
      <c r="A3028" t="s">
        <v>1168</v>
      </c>
      <c r="B3028" t="s">
        <v>3086</v>
      </c>
      <c r="C3028">
        <v>228054.39</v>
      </c>
      <c r="D3028" s="5">
        <v>43190</v>
      </c>
      <c r="E3028" t="str">
        <f>VLOOKUP(A508:A8301,Sheet1!A508:M1800,13,TRUE)</f>
        <v>BANKS - PUBLIC SECTOR</v>
      </c>
    </row>
    <row r="3029" spans="1:5" hidden="1" x14ac:dyDescent="0.25">
      <c r="A3029" t="s">
        <v>1168</v>
      </c>
      <c r="B3029" t="s">
        <v>3087</v>
      </c>
      <c r="C3029">
        <v>3417.74</v>
      </c>
      <c r="D3029" s="5">
        <v>43190</v>
      </c>
      <c r="E3029" t="str">
        <f>VLOOKUP(A509:A8302,Sheet1!A509:M1801,13,TRUE)</f>
        <v>BANKS - PUBLIC SECTOR</v>
      </c>
    </row>
    <row r="3030" spans="1:5" hidden="1" x14ac:dyDescent="0.25">
      <c r="A3030" t="s">
        <v>1168</v>
      </c>
      <c r="B3030" t="s">
        <v>3088</v>
      </c>
      <c r="C3030">
        <v>71397.77</v>
      </c>
      <c r="D3030" s="5">
        <v>43190</v>
      </c>
      <c r="E3030" t="str">
        <f>VLOOKUP(A510:A8303,Sheet1!A510:M1802,13,TRUE)</f>
        <v>BANKS - PUBLIC SECTOR</v>
      </c>
    </row>
    <row r="3031" spans="1:5" hidden="1" x14ac:dyDescent="0.25">
      <c r="A3031" t="s">
        <v>1168</v>
      </c>
      <c r="B3031" t="s">
        <v>3089</v>
      </c>
      <c r="C3031">
        <v>252715.83</v>
      </c>
      <c r="D3031" s="5">
        <v>43190</v>
      </c>
      <c r="E3031" t="str">
        <f>VLOOKUP(A511:A8304,Sheet1!A511:M1803,13,TRUE)</f>
        <v>BANKS - PUBLIC SECTOR</v>
      </c>
    </row>
    <row r="3032" spans="1:5" hidden="1" x14ac:dyDescent="0.25">
      <c r="A3032" t="s">
        <v>1172</v>
      </c>
      <c r="B3032" t="s">
        <v>3084</v>
      </c>
      <c r="C3032">
        <v>384.41</v>
      </c>
      <c r="D3032" s="5">
        <v>43190</v>
      </c>
      <c r="E3032" t="str">
        <f>VLOOKUP(A512:A8305,Sheet1!A512:M1804,13,TRUE)</f>
        <v>TRANSPORT &amp; LOGISTICS</v>
      </c>
    </row>
    <row r="3033" spans="1:5" hidden="1" x14ac:dyDescent="0.25">
      <c r="A3033" t="s">
        <v>1172</v>
      </c>
      <c r="B3033" t="s">
        <v>3085</v>
      </c>
      <c r="C3033">
        <v>7077.45</v>
      </c>
      <c r="D3033" s="5">
        <v>43190</v>
      </c>
      <c r="E3033" t="str">
        <f>VLOOKUP(A513:A8306,Sheet1!A513:M1805,13,TRUE)</f>
        <v>TRANSPORT &amp; LOGISTICS</v>
      </c>
    </row>
    <row r="3034" spans="1:5" hidden="1" x14ac:dyDescent="0.25">
      <c r="A3034" t="s">
        <v>1172</v>
      </c>
      <c r="B3034" t="s">
        <v>3086</v>
      </c>
      <c r="C3034">
        <v>2241.37</v>
      </c>
      <c r="D3034" s="5">
        <v>43190</v>
      </c>
      <c r="E3034" t="str">
        <f>VLOOKUP(A514:A8307,Sheet1!A514:M1806,13,TRUE)</f>
        <v>TRANSPORT &amp; LOGISTICS</v>
      </c>
    </row>
    <row r="3035" spans="1:5" hidden="1" x14ac:dyDescent="0.25">
      <c r="A3035" t="s">
        <v>1172</v>
      </c>
      <c r="B3035" t="s">
        <v>3087</v>
      </c>
      <c r="C3035">
        <v>4578.8100000000004</v>
      </c>
      <c r="D3035" s="5">
        <v>43190</v>
      </c>
      <c r="E3035" t="str">
        <f>VLOOKUP(A515:A8308,Sheet1!A515:M1807,13,TRUE)</f>
        <v>TRANSPORT &amp; LOGISTICS</v>
      </c>
    </row>
    <row r="3036" spans="1:5" hidden="1" x14ac:dyDescent="0.25">
      <c r="A3036" t="s">
        <v>1172</v>
      </c>
      <c r="B3036" t="s">
        <v>3088</v>
      </c>
      <c r="C3036">
        <v>6344.04</v>
      </c>
      <c r="D3036" s="5">
        <v>43190</v>
      </c>
      <c r="E3036" t="str">
        <f>VLOOKUP(A516:A8309,Sheet1!A516:M1808,13,TRUE)</f>
        <v>TRANSPORT &amp; LOGISTICS</v>
      </c>
    </row>
    <row r="3037" spans="1:5" hidden="1" x14ac:dyDescent="0.25">
      <c r="A3037" t="s">
        <v>1172</v>
      </c>
      <c r="B3037" t="s">
        <v>3089</v>
      </c>
      <c r="C3037">
        <v>9318.82</v>
      </c>
      <c r="D3037" s="5">
        <v>43190</v>
      </c>
      <c r="E3037" t="str">
        <f>VLOOKUP(A517:A8310,Sheet1!A517:M1809,13,TRUE)</f>
        <v>TRANSPORT &amp; LOGISTICS</v>
      </c>
    </row>
    <row r="3038" spans="1:5" hidden="1" x14ac:dyDescent="0.25">
      <c r="A3038" t="s">
        <v>1174</v>
      </c>
      <c r="B3038" t="s">
        <v>3084</v>
      </c>
      <c r="C3038">
        <v>11.31</v>
      </c>
      <c r="D3038" s="5">
        <v>43190</v>
      </c>
      <c r="E3038" t="str">
        <f>VLOOKUP(A518:A8311,Sheet1!A518:M1810,13,TRUE)</f>
        <v>AUTO ANCILLARIES</v>
      </c>
    </row>
    <row r="3039" spans="1:5" hidden="1" x14ac:dyDescent="0.25">
      <c r="A3039" t="s">
        <v>1174</v>
      </c>
      <c r="B3039" t="s">
        <v>3085</v>
      </c>
      <c r="C3039">
        <v>345.02</v>
      </c>
      <c r="D3039" s="5">
        <v>43190</v>
      </c>
      <c r="E3039" t="str">
        <f>VLOOKUP(A519:A8312,Sheet1!A519:M1811,13,TRUE)</f>
        <v>AUTO ANCILLARIES</v>
      </c>
    </row>
    <row r="3040" spans="1:5" hidden="1" x14ac:dyDescent="0.25">
      <c r="A3040" t="s">
        <v>1174</v>
      </c>
      <c r="B3040" t="s">
        <v>3086</v>
      </c>
      <c r="C3040">
        <v>0</v>
      </c>
      <c r="D3040" s="5">
        <v>43190</v>
      </c>
      <c r="E3040" t="str">
        <f>VLOOKUP(A520:A8313,Sheet1!A520:M1812,13,TRUE)</f>
        <v>AUTO ANCILLARIES</v>
      </c>
    </row>
    <row r="3041" spans="1:5" hidden="1" x14ac:dyDescent="0.25">
      <c r="A3041" t="s">
        <v>1174</v>
      </c>
      <c r="B3041" t="s">
        <v>3087</v>
      </c>
      <c r="C3041">
        <v>65.48</v>
      </c>
      <c r="D3041" s="5">
        <v>43190</v>
      </c>
      <c r="E3041" t="str">
        <f>VLOOKUP(A521:A8314,Sheet1!A521:M1813,13,TRUE)</f>
        <v>AUTO ANCILLARIES</v>
      </c>
    </row>
    <row r="3042" spans="1:5" hidden="1" x14ac:dyDescent="0.25">
      <c r="A3042" t="s">
        <v>1174</v>
      </c>
      <c r="B3042" t="s">
        <v>3088</v>
      </c>
      <c r="C3042">
        <v>240.92</v>
      </c>
      <c r="D3042" s="5">
        <v>43190</v>
      </c>
      <c r="E3042" t="str">
        <f>VLOOKUP(A522:A8315,Sheet1!A522:M1814,13,TRUE)</f>
        <v>AUTO ANCILLARIES</v>
      </c>
    </row>
    <row r="3043" spans="1:5" hidden="1" x14ac:dyDescent="0.25">
      <c r="A3043" t="s">
        <v>1174</v>
      </c>
      <c r="B3043" t="s">
        <v>3089</v>
      </c>
      <c r="C3043">
        <v>345.02</v>
      </c>
      <c r="D3043" s="5">
        <v>43190</v>
      </c>
      <c r="E3043" t="str">
        <f>VLOOKUP(A523:A8316,Sheet1!A523:M1815,13,TRUE)</f>
        <v>AUTO ANCILLARIES</v>
      </c>
    </row>
    <row r="3044" spans="1:5" hidden="1" x14ac:dyDescent="0.25">
      <c r="A3044" t="s">
        <v>1176</v>
      </c>
      <c r="B3044" t="s">
        <v>3084</v>
      </c>
      <c r="C3044">
        <v>18.43</v>
      </c>
      <c r="D3044" s="5">
        <v>43190</v>
      </c>
      <c r="E3044" t="str">
        <f>VLOOKUP(A524:A8317,Sheet1!A524:M1816,13,TRUE)</f>
        <v>PHARMACEUTICALS</v>
      </c>
    </row>
    <row r="3045" spans="1:5" hidden="1" x14ac:dyDescent="0.25">
      <c r="A3045" t="s">
        <v>1176</v>
      </c>
      <c r="B3045" t="s">
        <v>3085</v>
      </c>
      <c r="C3045">
        <v>675.56</v>
      </c>
      <c r="D3045" s="5">
        <v>43190</v>
      </c>
      <c r="E3045" t="str">
        <f>VLOOKUP(A525:A8318,Sheet1!A525:M1817,13,TRUE)</f>
        <v>PHARMACEUTICALS</v>
      </c>
    </row>
    <row r="3046" spans="1:5" hidden="1" x14ac:dyDescent="0.25">
      <c r="A3046" t="s">
        <v>1176</v>
      </c>
      <c r="B3046" t="s">
        <v>3086</v>
      </c>
      <c r="C3046">
        <v>233.21</v>
      </c>
      <c r="D3046" s="5">
        <v>43190</v>
      </c>
      <c r="E3046" t="str">
        <f>VLOOKUP(A526:A8319,Sheet1!A526:M1818,13,TRUE)</f>
        <v>PHARMACEUTICALS</v>
      </c>
    </row>
    <row r="3047" spans="1:5" hidden="1" x14ac:dyDescent="0.25">
      <c r="A3047" t="s">
        <v>1176</v>
      </c>
      <c r="B3047" t="s">
        <v>3087</v>
      </c>
      <c r="C3047">
        <v>488.73</v>
      </c>
      <c r="D3047" s="5">
        <v>43190</v>
      </c>
      <c r="E3047" t="str">
        <f>VLOOKUP(A527:A8320,Sheet1!A527:M1819,13,TRUE)</f>
        <v>PHARMACEUTICALS</v>
      </c>
    </row>
    <row r="3048" spans="1:5" hidden="1" x14ac:dyDescent="0.25">
      <c r="A3048" t="s">
        <v>1176</v>
      </c>
      <c r="B3048" t="s">
        <v>3088</v>
      </c>
      <c r="C3048">
        <v>2.61</v>
      </c>
      <c r="D3048" s="5">
        <v>43190</v>
      </c>
      <c r="E3048" t="str">
        <f>VLOOKUP(A528:A8321,Sheet1!A528:M1820,13,TRUE)</f>
        <v>PHARMACEUTICALS</v>
      </c>
    </row>
    <row r="3049" spans="1:5" hidden="1" x14ac:dyDescent="0.25">
      <c r="A3049" t="s">
        <v>1176</v>
      </c>
      <c r="B3049" t="s">
        <v>3089</v>
      </c>
      <c r="C3049">
        <v>908.77</v>
      </c>
      <c r="D3049" s="5">
        <v>43190</v>
      </c>
      <c r="E3049" t="str">
        <f>VLOOKUP(A529:A8322,Sheet1!A529:M1821,13,TRUE)</f>
        <v>PHARMACEUTICALS</v>
      </c>
    </row>
    <row r="3050" spans="1:5" hidden="1" x14ac:dyDescent="0.25">
      <c r="A3050" t="s">
        <v>1178</v>
      </c>
      <c r="B3050" t="s">
        <v>3084</v>
      </c>
      <c r="C3050">
        <v>151.82</v>
      </c>
      <c r="D3050" s="5">
        <v>43190</v>
      </c>
      <c r="E3050" t="str">
        <f>VLOOKUP(A530:A8323,Sheet1!A530:M1822,13,TRUE)</f>
        <v>TEXTILES - SPINNING - SYNTHETIC BLENDED</v>
      </c>
    </row>
    <row r="3051" spans="1:5" hidden="1" x14ac:dyDescent="0.25">
      <c r="A3051" t="s">
        <v>1178</v>
      </c>
      <c r="B3051" t="s">
        <v>3085</v>
      </c>
      <c r="C3051">
        <v>419.68</v>
      </c>
      <c r="D3051" s="5">
        <v>43190</v>
      </c>
      <c r="E3051" t="str">
        <f>VLOOKUP(A531:A8324,Sheet1!A531:M1823,13,TRUE)</f>
        <v>TEXTILES - SPINNING - SYNTHETIC BLENDED</v>
      </c>
    </row>
    <row r="3052" spans="1:5" hidden="1" x14ac:dyDescent="0.25">
      <c r="A3052" t="s">
        <v>1178</v>
      </c>
      <c r="B3052" t="s">
        <v>3086</v>
      </c>
      <c r="C3052">
        <v>290.16000000000003</v>
      </c>
      <c r="D3052" s="5">
        <v>43190</v>
      </c>
      <c r="E3052" t="str">
        <f>VLOOKUP(A532:A8325,Sheet1!A532:M1824,13,TRUE)</f>
        <v>TEXTILES - SPINNING - SYNTHETIC BLENDED</v>
      </c>
    </row>
    <row r="3053" spans="1:5" hidden="1" x14ac:dyDescent="0.25">
      <c r="A3053" t="s">
        <v>1178</v>
      </c>
      <c r="B3053" t="s">
        <v>3087</v>
      </c>
      <c r="C3053">
        <v>839.72</v>
      </c>
      <c r="D3053" s="5">
        <v>43190</v>
      </c>
      <c r="E3053" t="str">
        <f>VLOOKUP(A533:A8326,Sheet1!A533:M1825,13,TRUE)</f>
        <v>TEXTILES - SPINNING - SYNTHETIC BLENDED</v>
      </c>
    </row>
    <row r="3054" spans="1:5" hidden="1" x14ac:dyDescent="0.25">
      <c r="A3054" t="s">
        <v>1178</v>
      </c>
      <c r="B3054" t="s">
        <v>3088</v>
      </c>
      <c r="C3054">
        <v>0.9</v>
      </c>
      <c r="D3054" s="5">
        <v>43190</v>
      </c>
      <c r="E3054" t="str">
        <f>VLOOKUP(A2:A7795,Sheet1!A2:M1294,13,TRUE)</f>
        <v>TEXTILES - SPINNING - SYNTHETIC BLENDED</v>
      </c>
    </row>
    <row r="3055" spans="1:5" hidden="1" x14ac:dyDescent="0.25">
      <c r="A3055" t="s">
        <v>1178</v>
      </c>
      <c r="B3055" t="s">
        <v>3089</v>
      </c>
      <c r="C3055">
        <v>709.84</v>
      </c>
      <c r="D3055" s="5">
        <v>43190</v>
      </c>
      <c r="E3055" t="str">
        <f>VLOOKUP(A3:A7796,Sheet1!A3:M1295,13,TRUE)</f>
        <v>TEXTILES - SPINNING - SYNTHETIC BLENDED</v>
      </c>
    </row>
    <row r="3056" spans="1:5" hidden="1" x14ac:dyDescent="0.25">
      <c r="A3056" t="s">
        <v>1180</v>
      </c>
      <c r="B3056" t="s">
        <v>3084</v>
      </c>
      <c r="C3056">
        <v>78.680000000000007</v>
      </c>
      <c r="D3056" s="5">
        <v>43190</v>
      </c>
      <c r="E3056" t="str">
        <f>VLOOKUP(A4:A7797,Sheet1!A4:M1296,13,TRUE)</f>
        <v>FINANCE - GENERAL</v>
      </c>
    </row>
    <row r="3057" spans="1:5" hidden="1" x14ac:dyDescent="0.25">
      <c r="A3057" t="s">
        <v>1180</v>
      </c>
      <c r="B3057" t="s">
        <v>3085</v>
      </c>
      <c r="C3057">
        <v>2145.9899999999998</v>
      </c>
      <c r="D3057" s="5">
        <v>43190</v>
      </c>
      <c r="E3057" t="str">
        <f>VLOOKUP(A5:A7798,Sheet1!A5:M1297,13,TRUE)</f>
        <v>FINANCE - GENERAL</v>
      </c>
    </row>
    <row r="3058" spans="1:5" hidden="1" x14ac:dyDescent="0.25">
      <c r="A3058" t="s">
        <v>1180</v>
      </c>
      <c r="B3058" t="s">
        <v>3086</v>
      </c>
      <c r="C3058">
        <v>3855.03</v>
      </c>
      <c r="D3058" s="5">
        <v>43190</v>
      </c>
      <c r="E3058" t="str">
        <f>VLOOKUP(A6:A7799,Sheet1!A6:M1298,13,TRUE)</f>
        <v>FINANCE - GENERAL</v>
      </c>
    </row>
    <row r="3059" spans="1:5" hidden="1" x14ac:dyDescent="0.25">
      <c r="A3059" t="s">
        <v>1180</v>
      </c>
      <c r="B3059" t="s">
        <v>3087</v>
      </c>
      <c r="C3059">
        <v>53.26</v>
      </c>
      <c r="D3059" s="5">
        <v>43190</v>
      </c>
      <c r="E3059" t="str">
        <f>VLOOKUP(A7:A7800,Sheet1!A7:M1299,13,TRUE)</f>
        <v>FINANCE - GENERAL</v>
      </c>
    </row>
    <row r="3060" spans="1:5" hidden="1" x14ac:dyDescent="0.25">
      <c r="A3060" t="s">
        <v>1180</v>
      </c>
      <c r="B3060" t="s">
        <v>3088</v>
      </c>
      <c r="C3060">
        <v>1049.0999999999999</v>
      </c>
      <c r="D3060" s="5">
        <v>43190</v>
      </c>
      <c r="E3060" t="str">
        <f>VLOOKUP(A8:A7801,Sheet1!A8:M1300,13,TRUE)</f>
        <v>FINANCE - GENERAL</v>
      </c>
    </row>
    <row r="3061" spans="1:5" hidden="1" x14ac:dyDescent="0.25">
      <c r="A3061" t="s">
        <v>1180</v>
      </c>
      <c r="B3061" t="s">
        <v>3089</v>
      </c>
      <c r="C3061">
        <v>6001.02</v>
      </c>
      <c r="D3061" s="5">
        <v>43190</v>
      </c>
      <c r="E3061" t="str">
        <f>VLOOKUP(A9:A7802,Sheet1!A9:M1301,13,TRUE)</f>
        <v>FINANCE - GENERAL</v>
      </c>
    </row>
    <row r="3062" spans="1:5" hidden="1" x14ac:dyDescent="0.25">
      <c r="A3062" t="s">
        <v>1182</v>
      </c>
      <c r="B3062" t="s">
        <v>3084</v>
      </c>
      <c r="C3062">
        <v>10</v>
      </c>
      <c r="D3062" s="5">
        <v>43190</v>
      </c>
      <c r="E3062" t="str">
        <f>VLOOKUP(A10:A7803,Sheet1!A10:M1302,13,TRUE)</f>
        <v>FINANCE - GENERAL</v>
      </c>
    </row>
    <row r="3063" spans="1:5" hidden="1" x14ac:dyDescent="0.25">
      <c r="A3063" t="s">
        <v>1182</v>
      </c>
      <c r="B3063" t="s">
        <v>3085</v>
      </c>
      <c r="C3063">
        <v>53.9</v>
      </c>
      <c r="D3063" s="5">
        <v>43190</v>
      </c>
      <c r="E3063" t="str">
        <f>VLOOKUP(A11:A7804,Sheet1!A11:M1303,13,TRUE)</f>
        <v>FINANCE - GENERAL</v>
      </c>
    </row>
    <row r="3064" spans="1:5" hidden="1" x14ac:dyDescent="0.25">
      <c r="A3064" t="s">
        <v>1182</v>
      </c>
      <c r="B3064" t="s">
        <v>3086</v>
      </c>
      <c r="C3064">
        <v>5.1100000000000003</v>
      </c>
      <c r="D3064" s="5">
        <v>43190</v>
      </c>
      <c r="E3064" t="str">
        <f>VLOOKUP(A12:A7805,Sheet1!A12:M1304,13,TRUE)</f>
        <v>FINANCE - GENERAL</v>
      </c>
    </row>
    <row r="3065" spans="1:5" hidden="1" x14ac:dyDescent="0.25">
      <c r="A3065" t="s">
        <v>1182</v>
      </c>
      <c r="B3065" t="s">
        <v>3087</v>
      </c>
      <c r="C3065">
        <v>3.1</v>
      </c>
      <c r="D3065" s="5">
        <v>43190</v>
      </c>
      <c r="E3065" t="str">
        <f>VLOOKUP(A13:A7806,Sheet1!A13:M1305,13,TRUE)</f>
        <v>FINANCE - GENERAL</v>
      </c>
    </row>
    <row r="3066" spans="1:5" hidden="1" x14ac:dyDescent="0.25">
      <c r="A3066" t="s">
        <v>1182</v>
      </c>
      <c r="B3066" t="s">
        <v>3088</v>
      </c>
      <c r="C3066">
        <v>15.5</v>
      </c>
      <c r="D3066" s="5">
        <v>43190</v>
      </c>
      <c r="E3066" t="str">
        <f>VLOOKUP(A14:A7807,Sheet1!A14:M1306,13,TRUE)</f>
        <v>FINANCE - GENERAL</v>
      </c>
    </row>
    <row r="3067" spans="1:5" hidden="1" x14ac:dyDescent="0.25">
      <c r="A3067" t="s">
        <v>1182</v>
      </c>
      <c r="B3067" t="s">
        <v>3089</v>
      </c>
      <c r="C3067">
        <v>59.01</v>
      </c>
      <c r="D3067" s="5">
        <v>43190</v>
      </c>
      <c r="E3067" t="str">
        <f>VLOOKUP(A15:A7808,Sheet1!A15:M1307,13,TRUE)</f>
        <v>FINANCE - GENERAL</v>
      </c>
    </row>
    <row r="3068" spans="1:5" hidden="1" x14ac:dyDescent="0.25">
      <c r="A3068" t="s">
        <v>1184</v>
      </c>
      <c r="B3068" t="s">
        <v>3084</v>
      </c>
      <c r="C3068">
        <v>91.67</v>
      </c>
      <c r="D3068" s="5">
        <v>43190</v>
      </c>
      <c r="E3068" t="str">
        <f>VLOOKUP(A16:A7809,Sheet1!A16:M1308,13,TRUE)</f>
        <v>HOSPITALS &amp; MEDICAL SERVICES</v>
      </c>
    </row>
    <row r="3069" spans="1:5" hidden="1" x14ac:dyDescent="0.25">
      <c r="A3069" t="s">
        <v>1184</v>
      </c>
      <c r="B3069" t="s">
        <v>3085</v>
      </c>
      <c r="C3069">
        <v>232.31</v>
      </c>
      <c r="D3069" s="5">
        <v>43190</v>
      </c>
      <c r="E3069" t="str">
        <f>VLOOKUP(A17:A7810,Sheet1!A17:M1309,13,TRUE)</f>
        <v>HOSPITALS &amp; MEDICAL SERVICES</v>
      </c>
    </row>
    <row r="3070" spans="1:5" hidden="1" x14ac:dyDescent="0.25">
      <c r="A3070" t="s">
        <v>1184</v>
      </c>
      <c r="B3070" t="s">
        <v>3086</v>
      </c>
      <c r="C3070">
        <v>59.56</v>
      </c>
      <c r="D3070" s="5">
        <v>43190</v>
      </c>
      <c r="E3070" t="str">
        <f>VLOOKUP(A18:A7811,Sheet1!A18:M1310,13,TRUE)</f>
        <v>HOSPITALS &amp; MEDICAL SERVICES</v>
      </c>
    </row>
    <row r="3071" spans="1:5" hidden="1" x14ac:dyDescent="0.25">
      <c r="A3071" t="s">
        <v>1184</v>
      </c>
      <c r="B3071" t="s">
        <v>3087</v>
      </c>
      <c r="C3071">
        <v>293.95999999999998</v>
      </c>
      <c r="D3071" s="5">
        <v>43190</v>
      </c>
      <c r="E3071" t="str">
        <f>VLOOKUP(A19:A7812,Sheet1!A19:M1311,13,TRUE)</f>
        <v>HOSPITALS &amp; MEDICAL SERVICES</v>
      </c>
    </row>
    <row r="3072" spans="1:5" hidden="1" x14ac:dyDescent="0.25">
      <c r="A3072" t="s">
        <v>1184</v>
      </c>
      <c r="B3072" t="s">
        <v>3088</v>
      </c>
      <c r="C3072">
        <v>0</v>
      </c>
      <c r="D3072" s="5">
        <v>43190</v>
      </c>
      <c r="E3072" t="str">
        <f>VLOOKUP(A20:A7813,Sheet1!A20:M1312,13,TRUE)</f>
        <v>HOSPITALS &amp; MEDICAL SERVICES</v>
      </c>
    </row>
    <row r="3073" spans="1:5" hidden="1" x14ac:dyDescent="0.25">
      <c r="A3073" t="s">
        <v>1184</v>
      </c>
      <c r="B3073" t="s">
        <v>3089</v>
      </c>
      <c r="C3073">
        <v>291.87</v>
      </c>
      <c r="D3073" s="5">
        <v>43190</v>
      </c>
      <c r="E3073" t="str">
        <f>VLOOKUP(A21:A7814,Sheet1!A21:M1313,13,TRUE)</f>
        <v>HOSPITALS &amp; MEDICAL SERVICES</v>
      </c>
    </row>
    <row r="3074" spans="1:5" hidden="1" x14ac:dyDescent="0.25">
      <c r="A3074" t="s">
        <v>1186</v>
      </c>
      <c r="B3074" t="s">
        <v>3084</v>
      </c>
      <c r="C3074">
        <v>46</v>
      </c>
      <c r="D3074" s="5">
        <v>43190</v>
      </c>
      <c r="E3074" t="str">
        <f>VLOOKUP(A22:A7815,Sheet1!A22:M1314,13,TRUE)</f>
        <v>PHARMACEUTICALS</v>
      </c>
    </row>
    <row r="3075" spans="1:5" hidden="1" x14ac:dyDescent="0.25">
      <c r="A3075" t="s">
        <v>1186</v>
      </c>
      <c r="B3075" t="s">
        <v>3085</v>
      </c>
      <c r="C3075">
        <v>543.37</v>
      </c>
      <c r="D3075" s="5">
        <v>43190</v>
      </c>
      <c r="E3075" t="str">
        <f>VLOOKUP(A23:A7816,Sheet1!A23:M1315,13,TRUE)</f>
        <v>PHARMACEUTICALS</v>
      </c>
    </row>
    <row r="3076" spans="1:5" hidden="1" x14ac:dyDescent="0.25">
      <c r="A3076" t="s">
        <v>1186</v>
      </c>
      <c r="B3076" t="s">
        <v>3086</v>
      </c>
      <c r="C3076">
        <v>831.81</v>
      </c>
      <c r="D3076" s="5">
        <v>43190</v>
      </c>
      <c r="E3076" t="str">
        <f>VLOOKUP(A24:A7817,Sheet1!A24:M1316,13,TRUE)</f>
        <v>PHARMACEUTICALS</v>
      </c>
    </row>
    <row r="3077" spans="1:5" hidden="1" x14ac:dyDescent="0.25">
      <c r="A3077" t="s">
        <v>1186</v>
      </c>
      <c r="B3077" t="s">
        <v>3087</v>
      </c>
      <c r="C3077">
        <v>921.32</v>
      </c>
      <c r="D3077" s="5">
        <v>43190</v>
      </c>
      <c r="E3077" t="str">
        <f>VLOOKUP(A25:A7818,Sheet1!A25:M1317,13,TRUE)</f>
        <v>PHARMACEUTICALS</v>
      </c>
    </row>
    <row r="3078" spans="1:5" hidden="1" x14ac:dyDescent="0.25">
      <c r="A3078" t="s">
        <v>1186</v>
      </c>
      <c r="B3078" t="s">
        <v>3088</v>
      </c>
      <c r="C3078">
        <v>26.42</v>
      </c>
      <c r="D3078" s="5">
        <v>43190</v>
      </c>
      <c r="E3078" t="str">
        <f>VLOOKUP(A26:A7819,Sheet1!A26:M1318,13,TRUE)</f>
        <v>PHARMACEUTICALS</v>
      </c>
    </row>
    <row r="3079" spans="1:5" hidden="1" x14ac:dyDescent="0.25">
      <c r="A3079" t="s">
        <v>1186</v>
      </c>
      <c r="B3079" t="s">
        <v>3089</v>
      </c>
      <c r="C3079">
        <v>1375.17</v>
      </c>
      <c r="D3079" s="5">
        <v>43190</v>
      </c>
      <c r="E3079" t="str">
        <f>VLOOKUP(A27:A7820,Sheet1!A27:M1319,13,TRUE)</f>
        <v>PHARMACEUTICALS</v>
      </c>
    </row>
    <row r="3080" spans="1:5" hidden="1" x14ac:dyDescent="0.25">
      <c r="A3080" t="s">
        <v>1188</v>
      </c>
      <c r="B3080" t="s">
        <v>3084</v>
      </c>
      <c r="C3080">
        <v>7.59</v>
      </c>
      <c r="D3080" s="5">
        <v>43190</v>
      </c>
      <c r="E3080" t="str">
        <f>VLOOKUP(A28:A7821,Sheet1!A28:M1320,13,TRUE)</f>
        <v>TEXTILES - READYMADE APPARELS</v>
      </c>
    </row>
    <row r="3081" spans="1:5" hidden="1" x14ac:dyDescent="0.25">
      <c r="A3081" t="s">
        <v>1188</v>
      </c>
      <c r="B3081" t="s">
        <v>3085</v>
      </c>
      <c r="C3081">
        <v>204.03</v>
      </c>
      <c r="D3081" s="5">
        <v>43190</v>
      </c>
      <c r="E3081" t="str">
        <f>VLOOKUP(A29:A7822,Sheet1!A29:M1321,13,TRUE)</f>
        <v>TEXTILES - READYMADE APPARELS</v>
      </c>
    </row>
    <row r="3082" spans="1:5" hidden="1" x14ac:dyDescent="0.25">
      <c r="A3082" t="s">
        <v>1188</v>
      </c>
      <c r="B3082" t="s">
        <v>3086</v>
      </c>
      <c r="C3082">
        <v>36.770000000000003</v>
      </c>
      <c r="D3082" s="5">
        <v>43190</v>
      </c>
      <c r="E3082" t="str">
        <f>VLOOKUP(A30:A7823,Sheet1!A30:M1322,13,TRUE)</f>
        <v>TEXTILES - READYMADE APPARELS</v>
      </c>
    </row>
    <row r="3083" spans="1:5" hidden="1" x14ac:dyDescent="0.25">
      <c r="A3083" t="s">
        <v>1188</v>
      </c>
      <c r="B3083" t="s">
        <v>3087</v>
      </c>
      <c r="C3083">
        <v>49.21</v>
      </c>
      <c r="D3083" s="5">
        <v>43190</v>
      </c>
      <c r="E3083" t="str">
        <f>VLOOKUP(A31:A7824,Sheet1!A31:M1323,13,TRUE)</f>
        <v>TEXTILES - READYMADE APPARELS</v>
      </c>
    </row>
    <row r="3084" spans="1:5" hidden="1" x14ac:dyDescent="0.25">
      <c r="A3084" t="s">
        <v>1188</v>
      </c>
      <c r="B3084" t="s">
        <v>3088</v>
      </c>
      <c r="C3084">
        <v>0</v>
      </c>
      <c r="D3084" s="5">
        <v>43190</v>
      </c>
      <c r="E3084" t="str">
        <f>VLOOKUP(A32:A7825,Sheet1!A32:M1324,13,TRUE)</f>
        <v>TEXTILES - READYMADE APPARELS</v>
      </c>
    </row>
    <row r="3085" spans="1:5" hidden="1" x14ac:dyDescent="0.25">
      <c r="A3085" t="s">
        <v>1188</v>
      </c>
      <c r="B3085" t="s">
        <v>3089</v>
      </c>
      <c r="C3085">
        <v>240.8</v>
      </c>
      <c r="D3085" s="5">
        <v>43190</v>
      </c>
      <c r="E3085" t="str">
        <f>VLOOKUP(A33:A7826,Sheet1!A33:M1325,13,TRUE)</f>
        <v>TEXTILES - READYMADE APPARELS</v>
      </c>
    </row>
    <row r="3086" spans="1:5" hidden="1" x14ac:dyDescent="0.25">
      <c r="A3086" t="s">
        <v>1190</v>
      </c>
      <c r="B3086" t="s">
        <v>3084</v>
      </c>
      <c r="C3086">
        <v>600.22</v>
      </c>
      <c r="D3086" s="5">
        <v>43190</v>
      </c>
      <c r="E3086" t="str">
        <f>VLOOKUP(A34:A7827,Sheet1!A34:M1326,13,TRUE)</f>
        <v>BANKS - PRIVATE SECTOR</v>
      </c>
    </row>
    <row r="3087" spans="1:5" hidden="1" x14ac:dyDescent="0.25">
      <c r="A3087" t="s">
        <v>1190</v>
      </c>
      <c r="B3087" t="s">
        <v>3085</v>
      </c>
      <c r="C3087">
        <v>23827.07</v>
      </c>
      <c r="D3087" s="5">
        <v>43190</v>
      </c>
      <c r="E3087" t="str">
        <f>VLOOKUP(A35:A7828,Sheet1!A35:M1327,13,TRUE)</f>
        <v>BANKS - PRIVATE SECTOR</v>
      </c>
    </row>
    <row r="3088" spans="1:5" hidden="1" x14ac:dyDescent="0.25">
      <c r="A3088" t="s">
        <v>1190</v>
      </c>
      <c r="B3088" t="s">
        <v>3086</v>
      </c>
      <c r="C3088">
        <v>189928.25</v>
      </c>
      <c r="D3088" s="5">
        <v>43190</v>
      </c>
      <c r="E3088" t="str">
        <f>VLOOKUP(A36:A7829,Sheet1!A36:M1328,13,TRUE)</f>
        <v>BANKS - PRIVATE SECTOR</v>
      </c>
    </row>
    <row r="3089" spans="1:5" hidden="1" x14ac:dyDescent="0.25">
      <c r="A3089" t="s">
        <v>1190</v>
      </c>
      <c r="B3089" t="s">
        <v>3087</v>
      </c>
      <c r="C3089">
        <v>1313.31</v>
      </c>
      <c r="D3089" s="5">
        <v>43190</v>
      </c>
      <c r="E3089" t="str">
        <f>VLOOKUP(A37:A7830,Sheet1!A37:M1329,13,TRUE)</f>
        <v>BANKS - PRIVATE SECTOR</v>
      </c>
    </row>
    <row r="3090" spans="1:5" hidden="1" x14ac:dyDescent="0.25">
      <c r="A3090" t="s">
        <v>1190</v>
      </c>
      <c r="B3090" t="s">
        <v>3088</v>
      </c>
      <c r="C3090">
        <v>50076.72</v>
      </c>
      <c r="D3090" s="5">
        <v>43190</v>
      </c>
      <c r="E3090" t="str">
        <f>VLOOKUP(A38:A7831,Sheet1!A38:M1330,13,TRUE)</f>
        <v>BANKS - PRIVATE SECTOR</v>
      </c>
    </row>
    <row r="3091" spans="1:5" hidden="1" x14ac:dyDescent="0.25">
      <c r="A3091" t="s">
        <v>1190</v>
      </c>
      <c r="B3091" t="s">
        <v>3089</v>
      </c>
      <c r="C3091">
        <v>221626.17</v>
      </c>
      <c r="D3091" s="5">
        <v>43190</v>
      </c>
      <c r="E3091" t="str">
        <f>VLOOKUP(A39:A7832,Sheet1!A39:M1331,13,TRUE)</f>
        <v>BANKS - PRIVATE SECTOR</v>
      </c>
    </row>
    <row r="3092" spans="1:5" hidden="1" x14ac:dyDescent="0.25">
      <c r="A3092" t="s">
        <v>1192</v>
      </c>
      <c r="B3092" t="s">
        <v>3084</v>
      </c>
      <c r="C3092">
        <v>54.28</v>
      </c>
      <c r="D3092" s="5">
        <v>43190</v>
      </c>
      <c r="E3092" t="str">
        <f>VLOOKUP(A40:A7833,Sheet1!A40:M1332,13,TRUE)</f>
        <v>MISCELLANEOUS</v>
      </c>
    </row>
    <row r="3093" spans="1:5" hidden="1" x14ac:dyDescent="0.25">
      <c r="A3093" t="s">
        <v>1192</v>
      </c>
      <c r="B3093" t="s">
        <v>3085</v>
      </c>
      <c r="C3093">
        <v>2572.9499999999998</v>
      </c>
      <c r="D3093" s="5">
        <v>43190</v>
      </c>
      <c r="E3093" t="str">
        <f>VLOOKUP(A41:A7834,Sheet1!A41:M1333,13,TRUE)</f>
        <v>MISCELLANEOUS</v>
      </c>
    </row>
    <row r="3094" spans="1:5" hidden="1" x14ac:dyDescent="0.25">
      <c r="A3094" t="s">
        <v>1192</v>
      </c>
      <c r="B3094" t="s">
        <v>3086</v>
      </c>
      <c r="C3094">
        <v>56.95</v>
      </c>
      <c r="D3094" s="5">
        <v>43190</v>
      </c>
      <c r="E3094" t="str">
        <f>VLOOKUP(A42:A7835,Sheet1!A42:M1334,13,TRUE)</f>
        <v>MISCELLANEOUS</v>
      </c>
    </row>
    <row r="3095" spans="1:5" hidden="1" x14ac:dyDescent="0.25">
      <c r="A3095" t="s">
        <v>1192</v>
      </c>
      <c r="B3095" t="s">
        <v>3087</v>
      </c>
      <c r="C3095">
        <v>2018.91</v>
      </c>
      <c r="D3095" s="5">
        <v>43190</v>
      </c>
      <c r="E3095" t="str">
        <f>VLOOKUP(A43:A7836,Sheet1!A43:M1335,13,TRUE)</f>
        <v>MISCELLANEOUS</v>
      </c>
    </row>
    <row r="3096" spans="1:5" hidden="1" x14ac:dyDescent="0.25">
      <c r="A3096" t="s">
        <v>1192</v>
      </c>
      <c r="B3096" t="s">
        <v>3088</v>
      </c>
      <c r="C3096">
        <v>74.66</v>
      </c>
      <c r="D3096" s="5">
        <v>43190</v>
      </c>
      <c r="E3096" t="str">
        <f>VLOOKUP(A44:A7837,Sheet1!A44:M1336,13,TRUE)</f>
        <v>MISCELLANEOUS</v>
      </c>
    </row>
    <row r="3097" spans="1:5" hidden="1" x14ac:dyDescent="0.25">
      <c r="A3097" t="s">
        <v>1192</v>
      </c>
      <c r="B3097" t="s">
        <v>3089</v>
      </c>
      <c r="C3097">
        <v>2629.92</v>
      </c>
      <c r="D3097" s="5">
        <v>43190</v>
      </c>
      <c r="E3097" t="str">
        <f>VLOOKUP(A45:A7838,Sheet1!A45:M1337,13,TRUE)</f>
        <v>MISCELLANEOUS</v>
      </c>
    </row>
    <row r="3098" spans="1:5" hidden="1" x14ac:dyDescent="0.25">
      <c r="A3098" t="s">
        <v>1194</v>
      </c>
      <c r="B3098" t="s">
        <v>3084</v>
      </c>
      <c r="C3098">
        <v>33.36</v>
      </c>
      <c r="D3098" s="5">
        <v>43190</v>
      </c>
      <c r="E3098" t="str">
        <f>VLOOKUP(A46:A7839,Sheet1!A46:M1338,13,TRUE)</f>
        <v>COMPUTERS - SOFTWARE</v>
      </c>
    </row>
    <row r="3099" spans="1:5" hidden="1" x14ac:dyDescent="0.25">
      <c r="A3099" t="s">
        <v>1194</v>
      </c>
      <c r="B3099" t="s">
        <v>3085</v>
      </c>
      <c r="C3099">
        <v>625.22</v>
      </c>
      <c r="D3099" s="5">
        <v>43190</v>
      </c>
      <c r="E3099" t="str">
        <f>VLOOKUP(A47:A7840,Sheet1!A47:M1339,13,TRUE)</f>
        <v>COMPUTERS - SOFTWARE</v>
      </c>
    </row>
    <row r="3100" spans="1:5" hidden="1" x14ac:dyDescent="0.25">
      <c r="A3100" t="s">
        <v>1194</v>
      </c>
      <c r="B3100" t="s">
        <v>3086</v>
      </c>
      <c r="C3100">
        <v>0.3</v>
      </c>
      <c r="D3100" s="5">
        <v>43190</v>
      </c>
      <c r="E3100" t="str">
        <f>VLOOKUP(A48:A7841,Sheet1!A48:M1340,13,TRUE)</f>
        <v>COMPUTERS - SOFTWARE</v>
      </c>
    </row>
    <row r="3101" spans="1:5" hidden="1" x14ac:dyDescent="0.25">
      <c r="A3101" t="s">
        <v>1194</v>
      </c>
      <c r="B3101" t="s">
        <v>3087</v>
      </c>
      <c r="C3101">
        <v>64.7</v>
      </c>
      <c r="D3101" s="5">
        <v>43190</v>
      </c>
      <c r="E3101" t="str">
        <f>VLOOKUP(A49:A7842,Sheet1!A49:M1341,13,TRUE)</f>
        <v>COMPUTERS - SOFTWARE</v>
      </c>
    </row>
    <row r="3102" spans="1:5" hidden="1" x14ac:dyDescent="0.25">
      <c r="A3102" t="s">
        <v>1194</v>
      </c>
      <c r="B3102" t="s">
        <v>3088</v>
      </c>
      <c r="C3102">
        <v>144.94</v>
      </c>
      <c r="D3102" s="5">
        <v>43190</v>
      </c>
      <c r="E3102" t="str">
        <f>VLOOKUP(A50:A7843,Sheet1!A50:M1342,13,TRUE)</f>
        <v>COMPUTERS - SOFTWARE</v>
      </c>
    </row>
    <row r="3103" spans="1:5" hidden="1" x14ac:dyDescent="0.25">
      <c r="A3103" t="s">
        <v>1194</v>
      </c>
      <c r="B3103" t="s">
        <v>3089</v>
      </c>
      <c r="C3103">
        <v>625.52</v>
      </c>
      <c r="D3103" s="5">
        <v>43190</v>
      </c>
      <c r="E3103" t="str">
        <f>VLOOKUP(A51:A7844,Sheet1!A51:M1343,13,TRUE)</f>
        <v>COMPUTERS - SOFTWARE</v>
      </c>
    </row>
    <row r="3104" spans="1:5" hidden="1" x14ac:dyDescent="0.25">
      <c r="A3104" t="s">
        <v>1196</v>
      </c>
      <c r="B3104" t="s">
        <v>3084</v>
      </c>
      <c r="C3104">
        <v>1849.6</v>
      </c>
      <c r="D3104" s="5">
        <v>43190</v>
      </c>
      <c r="E3104" t="str">
        <f>VLOOKUP(A52:A7845,Sheet1!A52:M1344,13,TRUE)</f>
        <v>TELECOMMUNICATIONS - EQUIPMENT</v>
      </c>
    </row>
    <row r="3105" spans="1:5" hidden="1" x14ac:dyDescent="0.25">
      <c r="A3105" t="s">
        <v>1196</v>
      </c>
      <c r="B3105" t="s">
        <v>3085</v>
      </c>
      <c r="C3105">
        <v>17725.400000000001</v>
      </c>
      <c r="D3105" s="5">
        <v>43190</v>
      </c>
      <c r="E3105" t="str">
        <f>VLOOKUP(A53:A7846,Sheet1!A53:M1345,13,TRUE)</f>
        <v>TELECOMMUNICATIONS - EQUIPMENT</v>
      </c>
    </row>
    <row r="3106" spans="1:5" hidden="1" x14ac:dyDescent="0.25">
      <c r="A3106" t="s">
        <v>1196</v>
      </c>
      <c r="B3106" t="s">
        <v>3086</v>
      </c>
      <c r="C3106">
        <v>0</v>
      </c>
      <c r="D3106" s="5">
        <v>43190</v>
      </c>
      <c r="E3106" t="str">
        <f>VLOOKUP(A54:A7847,Sheet1!A54:M1346,13,TRUE)</f>
        <v>TELECOMMUNICATIONS - EQUIPMENT</v>
      </c>
    </row>
    <row r="3107" spans="1:5" hidden="1" x14ac:dyDescent="0.25">
      <c r="A3107" t="s">
        <v>1196</v>
      </c>
      <c r="B3107" t="s">
        <v>3087</v>
      </c>
      <c r="C3107">
        <v>5589.1</v>
      </c>
      <c r="D3107" s="5">
        <v>43190</v>
      </c>
      <c r="E3107" t="str">
        <f>VLOOKUP(A55:A7848,Sheet1!A55:M1347,13,TRUE)</f>
        <v>TELECOMMUNICATIONS - EQUIPMENT</v>
      </c>
    </row>
    <row r="3108" spans="1:5" hidden="1" x14ac:dyDescent="0.25">
      <c r="A3108" t="s">
        <v>1196</v>
      </c>
      <c r="B3108" t="s">
        <v>3088</v>
      </c>
      <c r="C3108">
        <v>12829.9</v>
      </c>
      <c r="D3108" s="5">
        <v>43190</v>
      </c>
      <c r="E3108" t="str">
        <f>VLOOKUP(A56:A7849,Sheet1!A56:M1348,13,TRUE)</f>
        <v>TELECOMMUNICATIONS - EQUIPMENT</v>
      </c>
    </row>
    <row r="3109" spans="1:5" hidden="1" x14ac:dyDescent="0.25">
      <c r="A3109" t="s">
        <v>1196</v>
      </c>
      <c r="B3109" t="s">
        <v>3089</v>
      </c>
      <c r="C3109">
        <v>17725.400000000001</v>
      </c>
      <c r="D3109" s="5">
        <v>43190</v>
      </c>
      <c r="E3109" t="str">
        <f>VLOOKUP(A57:A7850,Sheet1!A57:M1349,13,TRUE)</f>
        <v>TELECOMMUNICATIONS - EQUIPMENT</v>
      </c>
    </row>
    <row r="3110" spans="1:5" hidden="1" x14ac:dyDescent="0.25">
      <c r="A3110" t="s">
        <v>1198</v>
      </c>
      <c r="B3110" t="s">
        <v>3084</v>
      </c>
      <c r="C3110">
        <v>1092</v>
      </c>
      <c r="D3110" s="5">
        <v>43190</v>
      </c>
      <c r="E3110" t="str">
        <f>VLOOKUP(A58:A7851,Sheet1!A58:M1350,13,TRUE)</f>
        <v>COMPUTERS - SOFTWARE</v>
      </c>
    </row>
    <row r="3111" spans="1:5" hidden="1" x14ac:dyDescent="0.25">
      <c r="A3111" t="s">
        <v>1198</v>
      </c>
      <c r="B3111" t="s">
        <v>3085</v>
      </c>
      <c r="C3111">
        <v>63502</v>
      </c>
      <c r="D3111" s="5">
        <v>43190</v>
      </c>
      <c r="E3111" t="str">
        <f>VLOOKUP(A59:A7852,Sheet1!A59:M1351,13,TRUE)</f>
        <v>COMPUTERS - SOFTWARE</v>
      </c>
    </row>
    <row r="3112" spans="1:5" hidden="1" x14ac:dyDescent="0.25">
      <c r="A3112" t="s">
        <v>1198</v>
      </c>
      <c r="B3112" t="s">
        <v>3086</v>
      </c>
      <c r="C3112">
        <v>0</v>
      </c>
      <c r="D3112" s="5">
        <v>43190</v>
      </c>
      <c r="E3112" t="str">
        <f>VLOOKUP(A60:A7853,Sheet1!A60:M1352,13,TRUE)</f>
        <v>COMPUTERS - SOFTWARE</v>
      </c>
    </row>
    <row r="3113" spans="1:5" hidden="1" x14ac:dyDescent="0.25">
      <c r="A3113" t="s">
        <v>1198</v>
      </c>
      <c r="B3113" t="s">
        <v>3087</v>
      </c>
      <c r="C3113">
        <v>9157</v>
      </c>
      <c r="D3113" s="5">
        <v>43190</v>
      </c>
      <c r="E3113" t="str">
        <f>VLOOKUP(A61:A7854,Sheet1!A61:M1353,13,TRUE)</f>
        <v>COMPUTERS - SOFTWARE</v>
      </c>
    </row>
    <row r="3114" spans="1:5" hidden="1" x14ac:dyDescent="0.25">
      <c r="A3114" t="s">
        <v>1198</v>
      </c>
      <c r="B3114" t="s">
        <v>3088</v>
      </c>
      <c r="C3114">
        <v>17899</v>
      </c>
      <c r="D3114" s="5">
        <v>43190</v>
      </c>
      <c r="E3114" t="str">
        <f>VLOOKUP(A62:A7855,Sheet1!A62:M1354,13,TRUE)</f>
        <v>COMPUTERS - SOFTWARE</v>
      </c>
    </row>
    <row r="3115" spans="1:5" hidden="1" x14ac:dyDescent="0.25">
      <c r="A3115" t="s">
        <v>1198</v>
      </c>
      <c r="B3115" t="s">
        <v>3089</v>
      </c>
      <c r="C3115">
        <v>63502</v>
      </c>
      <c r="D3115" s="5">
        <v>43190</v>
      </c>
      <c r="E3115" t="str">
        <f>VLOOKUP(A63:A7856,Sheet1!A63:M1355,13,TRUE)</f>
        <v>COMPUTERS - SOFTWARE</v>
      </c>
    </row>
    <row r="3116" spans="1:5" hidden="1" x14ac:dyDescent="0.25">
      <c r="A3116" t="s">
        <v>748</v>
      </c>
      <c r="B3116" t="s">
        <v>3084</v>
      </c>
      <c r="C3116">
        <v>2409.2399999999998</v>
      </c>
      <c r="D3116" s="5">
        <v>42825</v>
      </c>
      <c r="E3116" t="str">
        <f>VLOOKUP(A64:A7857,Sheet1!A64:M1356,13,TRUE)</f>
        <v>STEEL - MEDIUM &amp; SMALL</v>
      </c>
    </row>
    <row r="3117" spans="1:5" hidden="1" x14ac:dyDescent="0.25">
      <c r="A3117" t="s">
        <v>748</v>
      </c>
      <c r="B3117" t="s">
        <v>3085</v>
      </c>
      <c r="C3117">
        <v>-567.84</v>
      </c>
      <c r="D3117" s="5">
        <v>42825</v>
      </c>
      <c r="E3117" t="str">
        <f>VLOOKUP(A65:A7858,Sheet1!A65:M1357,13,TRUE)</f>
        <v>STEEL - MEDIUM &amp; SMALL</v>
      </c>
    </row>
    <row r="3118" spans="1:5" hidden="1" x14ac:dyDescent="0.25">
      <c r="A3118" t="s">
        <v>748</v>
      </c>
      <c r="B3118" t="s">
        <v>3086</v>
      </c>
      <c r="C3118">
        <v>7616.08</v>
      </c>
      <c r="D3118" s="5">
        <v>42825</v>
      </c>
      <c r="E3118" t="str">
        <f>VLOOKUP(A66:A7859,Sheet1!A66:M1358,13,TRUE)</f>
        <v>STEEL - MEDIUM &amp; SMALL</v>
      </c>
    </row>
    <row r="3119" spans="1:5" hidden="1" x14ac:dyDescent="0.25">
      <c r="A3119" t="s">
        <v>748</v>
      </c>
      <c r="B3119" t="s">
        <v>3087</v>
      </c>
      <c r="C3119">
        <v>9911.86</v>
      </c>
      <c r="D3119" s="5">
        <v>42825</v>
      </c>
      <c r="E3119" t="str">
        <f>VLOOKUP(A67:A7860,Sheet1!A67:M1359,13,TRUE)</f>
        <v>STEEL - MEDIUM &amp; SMALL</v>
      </c>
    </row>
    <row r="3120" spans="1:5" hidden="1" x14ac:dyDescent="0.25">
      <c r="A3120" t="s">
        <v>748</v>
      </c>
      <c r="B3120" t="s">
        <v>3088</v>
      </c>
      <c r="C3120">
        <v>0</v>
      </c>
      <c r="D3120" s="5">
        <v>42825</v>
      </c>
      <c r="E3120" t="str">
        <f>VLOOKUP(A68:A7861,Sheet1!A68:M1360,13,TRUE)</f>
        <v>STEEL - MEDIUM &amp; SMALL</v>
      </c>
    </row>
    <row r="3121" spans="1:5" hidden="1" x14ac:dyDescent="0.25">
      <c r="A3121" t="s">
        <v>748</v>
      </c>
      <c r="B3121" t="s">
        <v>3089</v>
      </c>
      <c r="C3121">
        <v>7048.24</v>
      </c>
      <c r="D3121" s="5">
        <v>42825</v>
      </c>
      <c r="E3121" t="str">
        <f>VLOOKUP(A69:A7862,Sheet1!A69:M1361,13,TRUE)</f>
        <v>STEEL - MEDIUM &amp; SMALL</v>
      </c>
    </row>
    <row r="3122" spans="1:5" hidden="1" x14ac:dyDescent="0.25">
      <c r="A3122" t="s">
        <v>464</v>
      </c>
      <c r="B3122" t="s">
        <v>3084</v>
      </c>
      <c r="C3122">
        <v>24.01</v>
      </c>
      <c r="D3122" s="5">
        <v>43190</v>
      </c>
      <c r="E3122" t="str">
        <f>VLOOKUP(A70:A7863,Sheet1!A70:M1362,13,TRUE)</f>
        <v>FOOD PROCESSING</v>
      </c>
    </row>
    <row r="3123" spans="1:5" hidden="1" x14ac:dyDescent="0.25">
      <c r="A3123" t="s">
        <v>464</v>
      </c>
      <c r="B3123" t="s">
        <v>3085</v>
      </c>
      <c r="C3123">
        <v>3235.28</v>
      </c>
      <c r="D3123" s="5">
        <v>43190</v>
      </c>
      <c r="E3123" t="str">
        <f>VLOOKUP(A71:A7864,Sheet1!A71:M1363,13,TRUE)</f>
        <v>FOOD PROCESSING</v>
      </c>
    </row>
    <row r="3124" spans="1:5" hidden="1" x14ac:dyDescent="0.25">
      <c r="A3124" t="s">
        <v>464</v>
      </c>
      <c r="B3124" t="s">
        <v>3086</v>
      </c>
      <c r="C3124">
        <v>9.31</v>
      </c>
      <c r="D3124" s="5">
        <v>43190</v>
      </c>
      <c r="E3124" t="str">
        <f>VLOOKUP(A72:A7865,Sheet1!A72:M1364,13,TRUE)</f>
        <v>FOOD PROCESSING</v>
      </c>
    </row>
    <row r="3125" spans="1:5" hidden="1" x14ac:dyDescent="0.25">
      <c r="A3125" t="s">
        <v>464</v>
      </c>
      <c r="B3125" t="s">
        <v>3087</v>
      </c>
      <c r="C3125">
        <v>1016.28</v>
      </c>
      <c r="D3125" s="5">
        <v>43190</v>
      </c>
      <c r="E3125" t="str">
        <f>VLOOKUP(A73:A7866,Sheet1!A73:M1365,13,TRUE)</f>
        <v>FOOD PROCESSING</v>
      </c>
    </row>
    <row r="3126" spans="1:5" hidden="1" x14ac:dyDescent="0.25">
      <c r="A3126" t="s">
        <v>464</v>
      </c>
      <c r="B3126" t="s">
        <v>3088</v>
      </c>
      <c r="C3126">
        <v>1186.1300000000001</v>
      </c>
      <c r="D3126" s="5">
        <v>43190</v>
      </c>
      <c r="E3126" t="str">
        <f>VLOOKUP(A74:A7867,Sheet1!A74:M1366,13,TRUE)</f>
        <v>FOOD PROCESSING</v>
      </c>
    </row>
    <row r="3127" spans="1:5" hidden="1" x14ac:dyDescent="0.25">
      <c r="A3127" t="s">
        <v>464</v>
      </c>
      <c r="B3127" t="s">
        <v>3089</v>
      </c>
      <c r="C3127">
        <v>3244.59</v>
      </c>
      <c r="D3127" s="5">
        <v>43190</v>
      </c>
      <c r="E3127" t="str">
        <f>VLOOKUP(A75:A7868,Sheet1!A75:M1367,13,TRUE)</f>
        <v>FOOD PROCESSING</v>
      </c>
    </row>
    <row r="3128" spans="1:5" hidden="1" x14ac:dyDescent="0.25">
      <c r="A3128" t="s">
        <v>636</v>
      </c>
      <c r="B3128" t="s">
        <v>3084</v>
      </c>
      <c r="C3128">
        <v>17.829999999999998</v>
      </c>
      <c r="D3128" s="5">
        <v>43190</v>
      </c>
      <c r="E3128" t="str">
        <f>VLOOKUP(A76:A7869,Sheet1!A76:M1368,13,TRUE)</f>
        <v>CONSTRUCTION &amp; CONTRACTING - CIVIL</v>
      </c>
    </row>
    <row r="3129" spans="1:5" hidden="1" x14ac:dyDescent="0.25">
      <c r="A3129" t="s">
        <v>636</v>
      </c>
      <c r="B3129" t="s">
        <v>3085</v>
      </c>
      <c r="C3129">
        <v>1473.75</v>
      </c>
      <c r="D3129" s="5">
        <v>43190</v>
      </c>
      <c r="E3129" t="str">
        <f>VLOOKUP(A77:A7870,Sheet1!A77:M1369,13,TRUE)</f>
        <v>CONSTRUCTION &amp; CONTRACTING - CIVIL</v>
      </c>
    </row>
    <row r="3130" spans="1:5" hidden="1" x14ac:dyDescent="0.25">
      <c r="A3130" t="s">
        <v>636</v>
      </c>
      <c r="B3130" t="s">
        <v>3086</v>
      </c>
      <c r="C3130">
        <v>1.7</v>
      </c>
      <c r="D3130" s="5">
        <v>43190</v>
      </c>
      <c r="E3130" t="str">
        <f>VLOOKUP(A78:A7871,Sheet1!A78:M1370,13,TRUE)</f>
        <v>CONSTRUCTION &amp; CONTRACTING - CIVIL</v>
      </c>
    </row>
    <row r="3131" spans="1:5" hidden="1" x14ac:dyDescent="0.25">
      <c r="A3131" t="s">
        <v>636</v>
      </c>
      <c r="B3131" t="s">
        <v>3087</v>
      </c>
      <c r="C3131">
        <v>79.33</v>
      </c>
      <c r="D3131" s="5">
        <v>43190</v>
      </c>
      <c r="E3131" t="str">
        <f>VLOOKUP(A79:A7872,Sheet1!A79:M1371,13,TRUE)</f>
        <v>CONSTRUCTION &amp; CONTRACTING - CIVIL</v>
      </c>
    </row>
    <row r="3132" spans="1:5" hidden="1" x14ac:dyDescent="0.25">
      <c r="A3132" t="s">
        <v>636</v>
      </c>
      <c r="B3132" t="s">
        <v>3088</v>
      </c>
      <c r="C3132">
        <v>865.38</v>
      </c>
      <c r="D3132" s="5">
        <v>43190</v>
      </c>
      <c r="E3132" t="str">
        <f>VLOOKUP(A80:A7873,Sheet1!A80:M1372,13,TRUE)</f>
        <v>CONSTRUCTION &amp; CONTRACTING - CIVIL</v>
      </c>
    </row>
    <row r="3133" spans="1:5" hidden="1" x14ac:dyDescent="0.25">
      <c r="A3133" t="s">
        <v>636</v>
      </c>
      <c r="B3133" t="s">
        <v>3089</v>
      </c>
      <c r="C3133">
        <v>1475.45</v>
      </c>
      <c r="D3133" s="5">
        <v>43190</v>
      </c>
      <c r="E3133" t="str">
        <f>VLOOKUP(A81:A7874,Sheet1!A81:M1373,13,TRUE)</f>
        <v>CONSTRUCTION &amp; CONTRACTING - CIVIL</v>
      </c>
    </row>
    <row r="3134" spans="1:5" hidden="1" x14ac:dyDescent="0.25">
      <c r="A3134" t="s">
        <v>1048</v>
      </c>
      <c r="B3134" t="s">
        <v>3084</v>
      </c>
      <c r="C3134">
        <v>23.2</v>
      </c>
      <c r="D3134" s="5">
        <v>43190</v>
      </c>
      <c r="E3134" t="str">
        <f>VLOOKUP(A82:A7875,Sheet1!A82:M1374,13,TRUE)</f>
        <v>FOOD PROCESSING</v>
      </c>
    </row>
    <row r="3135" spans="1:5" hidden="1" x14ac:dyDescent="0.25">
      <c r="A3135" t="s">
        <v>1048</v>
      </c>
      <c r="B3135" t="s">
        <v>3085</v>
      </c>
      <c r="C3135">
        <v>778.01</v>
      </c>
      <c r="D3135" s="5">
        <v>43190</v>
      </c>
      <c r="E3135" t="str">
        <f>VLOOKUP(A83:A7876,Sheet1!A83:M1375,13,TRUE)</f>
        <v>FOOD PROCESSING</v>
      </c>
    </row>
    <row r="3136" spans="1:5" hidden="1" x14ac:dyDescent="0.25">
      <c r="A3136" t="s">
        <v>1048</v>
      </c>
      <c r="B3136" t="s">
        <v>3086</v>
      </c>
      <c r="C3136">
        <v>240.54</v>
      </c>
      <c r="D3136" s="5">
        <v>43190</v>
      </c>
      <c r="E3136" t="str">
        <f>VLOOKUP(A84:A7877,Sheet1!A84:M1376,13,TRUE)</f>
        <v>FOOD PROCESSING</v>
      </c>
    </row>
    <row r="3137" spans="1:5" hidden="1" x14ac:dyDescent="0.25">
      <c r="A3137" t="s">
        <v>1048</v>
      </c>
      <c r="B3137" t="s">
        <v>3087</v>
      </c>
      <c r="C3137">
        <v>412.01</v>
      </c>
      <c r="D3137" s="5">
        <v>43190</v>
      </c>
      <c r="E3137" t="str">
        <f>VLOOKUP(A85:A7878,Sheet1!A85:M1377,13,TRUE)</f>
        <v>FOOD PROCESSING</v>
      </c>
    </row>
    <row r="3138" spans="1:5" hidden="1" x14ac:dyDescent="0.25">
      <c r="A3138" t="s">
        <v>1048</v>
      </c>
      <c r="B3138" t="s">
        <v>3088</v>
      </c>
      <c r="C3138">
        <v>1001.16</v>
      </c>
      <c r="D3138" s="5">
        <v>43190</v>
      </c>
      <c r="E3138" t="str">
        <f>VLOOKUP(A86:A7879,Sheet1!A86:M1378,13,TRUE)</f>
        <v>FOOD PROCESSING</v>
      </c>
    </row>
    <row r="3139" spans="1:5" hidden="1" x14ac:dyDescent="0.25">
      <c r="A3139" t="s">
        <v>1048</v>
      </c>
      <c r="B3139" t="s">
        <v>3089</v>
      </c>
      <c r="C3139">
        <v>1018.55</v>
      </c>
      <c r="D3139" s="5">
        <v>43190</v>
      </c>
      <c r="E3139" t="str">
        <f>VLOOKUP(A87:A7880,Sheet1!A87:M1379,13,TRUE)</f>
        <v>FOOD PROCESSING</v>
      </c>
    </row>
    <row r="3140" spans="1:5" hidden="1" x14ac:dyDescent="0.25">
      <c r="A3140" t="s">
        <v>1088</v>
      </c>
      <c r="B3140" t="s">
        <v>3084</v>
      </c>
      <c r="C3140">
        <v>845</v>
      </c>
      <c r="D3140" s="5">
        <v>43190</v>
      </c>
      <c r="E3140" t="str">
        <f>VLOOKUP(A88:A7881,Sheet1!A88:M1380,13,TRUE)</f>
        <v>METALS - NON FERROUS</v>
      </c>
    </row>
    <row r="3141" spans="1:5" hidden="1" x14ac:dyDescent="0.25">
      <c r="A3141" t="s">
        <v>1088</v>
      </c>
      <c r="B3141" t="s">
        <v>3085</v>
      </c>
      <c r="C3141">
        <v>35932</v>
      </c>
      <c r="D3141" s="5">
        <v>43190</v>
      </c>
      <c r="E3141" t="str">
        <f>VLOOKUP(A89:A7882,Sheet1!A89:M1381,13,TRUE)</f>
        <v>METALS - NON FERROUS</v>
      </c>
    </row>
    <row r="3142" spans="1:5" hidden="1" x14ac:dyDescent="0.25">
      <c r="A3142" t="s">
        <v>1088</v>
      </c>
      <c r="B3142" t="s">
        <v>3086</v>
      </c>
      <c r="C3142">
        <v>0</v>
      </c>
      <c r="D3142" s="5">
        <v>43190</v>
      </c>
      <c r="E3142" t="str">
        <f>VLOOKUP(A90:A7883,Sheet1!A90:M1382,13,TRUE)</f>
        <v>METALS - NON FERROUS</v>
      </c>
    </row>
    <row r="3143" spans="1:5" hidden="1" x14ac:dyDescent="0.25">
      <c r="A3143" t="s">
        <v>1088</v>
      </c>
      <c r="B3143" t="s">
        <v>3087</v>
      </c>
      <c r="C3143">
        <v>11302</v>
      </c>
      <c r="D3143" s="5">
        <v>43190</v>
      </c>
      <c r="E3143" t="str">
        <f>VLOOKUP(A91:A7884,Sheet1!A91:M1383,13,TRUE)</f>
        <v>METALS - NON FERROUS</v>
      </c>
    </row>
    <row r="3144" spans="1:5" hidden="1" x14ac:dyDescent="0.25">
      <c r="A3144" t="s">
        <v>1088</v>
      </c>
      <c r="B3144" t="s">
        <v>3088</v>
      </c>
      <c r="C3144">
        <v>20222</v>
      </c>
      <c r="D3144" s="5">
        <v>43190</v>
      </c>
      <c r="E3144" t="str">
        <f>VLOOKUP(A92:A7885,Sheet1!A92:M1384,13,TRUE)</f>
        <v>METALS - NON FERROUS</v>
      </c>
    </row>
    <row r="3145" spans="1:5" hidden="1" x14ac:dyDescent="0.25">
      <c r="A3145" t="s">
        <v>1088</v>
      </c>
      <c r="B3145" t="s">
        <v>3089</v>
      </c>
      <c r="C3145">
        <v>35932</v>
      </c>
      <c r="D3145" s="5">
        <v>43190</v>
      </c>
      <c r="E3145" t="str">
        <f>VLOOKUP(A93:A7886,Sheet1!A93:M1385,13,TRUE)</f>
        <v>METALS - NON FERROUS</v>
      </c>
    </row>
    <row r="3146" spans="1:5" hidden="1" x14ac:dyDescent="0.25">
      <c r="A3146" t="s">
        <v>1128</v>
      </c>
      <c r="B3146" t="s">
        <v>3084</v>
      </c>
      <c r="C3146">
        <v>39.479999999999997</v>
      </c>
      <c r="D3146" s="5">
        <v>43190</v>
      </c>
      <c r="E3146" t="str">
        <f>VLOOKUP(A94:A7887,Sheet1!A94:M1386,13,TRUE)</f>
        <v>TEXTILES - SPINNING - COTTON BLENDED</v>
      </c>
    </row>
    <row r="3147" spans="1:5" hidden="1" x14ac:dyDescent="0.25">
      <c r="A3147" t="s">
        <v>1128</v>
      </c>
      <c r="B3147" t="s">
        <v>3085</v>
      </c>
      <c r="C3147">
        <v>938.87</v>
      </c>
      <c r="D3147" s="5">
        <v>43190</v>
      </c>
      <c r="E3147" t="str">
        <f>VLOOKUP(A95:A7888,Sheet1!A95:M1387,13,TRUE)</f>
        <v>TEXTILES - SPINNING - COTTON BLENDED</v>
      </c>
    </row>
    <row r="3148" spans="1:5" hidden="1" x14ac:dyDescent="0.25">
      <c r="A3148" t="s">
        <v>1128</v>
      </c>
      <c r="B3148" t="s">
        <v>3086</v>
      </c>
      <c r="C3148">
        <v>357.74</v>
      </c>
      <c r="D3148" s="5">
        <v>43190</v>
      </c>
      <c r="E3148" t="str">
        <f>VLOOKUP(A96:A7889,Sheet1!A96:M1388,13,TRUE)</f>
        <v>TEXTILES - SPINNING - COTTON BLENDED</v>
      </c>
    </row>
    <row r="3149" spans="1:5" hidden="1" x14ac:dyDescent="0.25">
      <c r="A3149" t="s">
        <v>1128</v>
      </c>
      <c r="B3149" t="s">
        <v>3087</v>
      </c>
      <c r="C3149">
        <v>511.41</v>
      </c>
      <c r="D3149" s="5">
        <v>43190</v>
      </c>
      <c r="E3149" t="str">
        <f>VLOOKUP(A97:A7890,Sheet1!A97:M1389,13,TRUE)</f>
        <v>TEXTILES - SPINNING - COTTON BLENDED</v>
      </c>
    </row>
    <row r="3150" spans="1:5" hidden="1" x14ac:dyDescent="0.25">
      <c r="A3150" t="s">
        <v>1128</v>
      </c>
      <c r="B3150" t="s">
        <v>3088</v>
      </c>
      <c r="C3150">
        <v>19.8</v>
      </c>
      <c r="D3150" s="5">
        <v>43190</v>
      </c>
      <c r="E3150" t="str">
        <f>VLOOKUP(A98:A7891,Sheet1!A98:M1390,13,TRUE)</f>
        <v>TEXTILES - SPINNING - COTTON BLENDED</v>
      </c>
    </row>
    <row r="3151" spans="1:5" hidden="1" x14ac:dyDescent="0.25">
      <c r="A3151" t="s">
        <v>1128</v>
      </c>
      <c r="B3151" t="s">
        <v>3089</v>
      </c>
      <c r="C3151">
        <v>1296.6199999999999</v>
      </c>
      <c r="D3151" s="5">
        <v>43190</v>
      </c>
      <c r="E3151" t="str">
        <f>VLOOKUP(A99:A7892,Sheet1!A99:M1391,13,TRUE)</f>
        <v>TEXTILES - SPINNING - COTTON BLENDED</v>
      </c>
    </row>
    <row r="3152" spans="1:5" hidden="1" x14ac:dyDescent="0.25">
      <c r="A3152" t="s">
        <v>1138</v>
      </c>
      <c r="B3152" t="s">
        <v>3084</v>
      </c>
      <c r="C3152">
        <v>30.16</v>
      </c>
      <c r="D3152" s="5">
        <v>43190</v>
      </c>
      <c r="E3152" t="str">
        <f>VLOOKUP(A100:A7893,Sheet1!A100:M1392,13,TRUE)</f>
        <v>DIVERSIFIED</v>
      </c>
    </row>
    <row r="3153" spans="1:5" hidden="1" x14ac:dyDescent="0.25">
      <c r="A3153" t="s">
        <v>1138</v>
      </c>
      <c r="B3153" t="s">
        <v>3085</v>
      </c>
      <c r="C3153">
        <v>283.72000000000003</v>
      </c>
      <c r="D3153" s="5">
        <v>43190</v>
      </c>
      <c r="E3153" t="str">
        <f>VLOOKUP(A101:A7894,Sheet1!A101:M1393,13,TRUE)</f>
        <v>DIVERSIFIED</v>
      </c>
    </row>
    <row r="3154" spans="1:5" hidden="1" x14ac:dyDescent="0.25">
      <c r="A3154" t="s">
        <v>1138</v>
      </c>
      <c r="B3154" t="s">
        <v>3086</v>
      </c>
      <c r="C3154">
        <v>0</v>
      </c>
      <c r="D3154" s="5">
        <v>43190</v>
      </c>
      <c r="E3154" t="str">
        <f>VLOOKUP(A102:A7895,Sheet1!A102:M1394,13,TRUE)</f>
        <v>DIVERSIFIED</v>
      </c>
    </row>
    <row r="3155" spans="1:5" hidden="1" x14ac:dyDescent="0.25">
      <c r="A3155" t="s">
        <v>1138</v>
      </c>
      <c r="B3155" t="s">
        <v>3087</v>
      </c>
      <c r="C3155">
        <v>118.99</v>
      </c>
      <c r="D3155" s="5">
        <v>43190</v>
      </c>
      <c r="E3155" t="str">
        <f>VLOOKUP(A103:A7896,Sheet1!A103:M1395,13,TRUE)</f>
        <v>DIVERSIFIED</v>
      </c>
    </row>
    <row r="3156" spans="1:5" hidden="1" x14ac:dyDescent="0.25">
      <c r="A3156" t="s">
        <v>1138</v>
      </c>
      <c r="B3156" t="s">
        <v>3088</v>
      </c>
      <c r="C3156">
        <v>268.47000000000003</v>
      </c>
      <c r="D3156" s="5">
        <v>43190</v>
      </c>
      <c r="E3156" t="str">
        <f>VLOOKUP(A104:A7897,Sheet1!A104:M1396,13,TRUE)</f>
        <v>DIVERSIFIED</v>
      </c>
    </row>
    <row r="3157" spans="1:5" hidden="1" x14ac:dyDescent="0.25">
      <c r="A3157" t="s">
        <v>1138</v>
      </c>
      <c r="B3157" t="s">
        <v>3089</v>
      </c>
      <c r="C3157">
        <v>283.73</v>
      </c>
      <c r="D3157" s="5">
        <v>43190</v>
      </c>
      <c r="E3157" t="str">
        <f>VLOOKUP(A105:A7898,Sheet1!A105:M1397,13,TRUE)</f>
        <v>DIVERSIFIED</v>
      </c>
    </row>
    <row r="3158" spans="1:5" hidden="1" x14ac:dyDescent="0.25">
      <c r="A3158" t="s">
        <v>1144</v>
      </c>
      <c r="B3158" t="s">
        <v>3084</v>
      </c>
      <c r="C3158">
        <v>36.04</v>
      </c>
      <c r="D3158" s="5">
        <v>43190</v>
      </c>
      <c r="E3158" t="str">
        <f>VLOOKUP(A106:A7899,Sheet1!A106:M1398,13,TRUE)</f>
        <v>CEMENT - PRODUCTS &amp; BUILDING MATERIALS</v>
      </c>
    </row>
    <row r="3159" spans="1:5" hidden="1" x14ac:dyDescent="0.25">
      <c r="A3159" t="s">
        <v>1144</v>
      </c>
      <c r="B3159" t="s">
        <v>3085</v>
      </c>
      <c r="C3159">
        <v>489.13</v>
      </c>
      <c r="D3159" s="5">
        <v>43190</v>
      </c>
      <c r="E3159" t="str">
        <f>VLOOKUP(A107:A7900,Sheet1!A107:M1399,13,TRUE)</f>
        <v>CEMENT - PRODUCTS &amp; BUILDING MATERIALS</v>
      </c>
    </row>
    <row r="3160" spans="1:5" hidden="1" x14ac:dyDescent="0.25">
      <c r="A3160" t="s">
        <v>1144</v>
      </c>
      <c r="B3160" t="s">
        <v>3086</v>
      </c>
      <c r="C3160">
        <v>87.46</v>
      </c>
      <c r="D3160" s="5">
        <v>43190</v>
      </c>
      <c r="E3160" t="str">
        <f>VLOOKUP(A108:A7901,Sheet1!A108:M1400,13,TRUE)</f>
        <v>CEMENT - PRODUCTS &amp; BUILDING MATERIALS</v>
      </c>
    </row>
    <row r="3161" spans="1:5" hidden="1" x14ac:dyDescent="0.25">
      <c r="A3161" t="s">
        <v>1144</v>
      </c>
      <c r="B3161" t="s">
        <v>3087</v>
      </c>
      <c r="C3161">
        <v>276.52999999999997</v>
      </c>
      <c r="D3161" s="5">
        <v>43190</v>
      </c>
      <c r="E3161" t="str">
        <f>VLOOKUP(A109:A7902,Sheet1!A109:M1401,13,TRUE)</f>
        <v>CEMENT - PRODUCTS &amp; BUILDING MATERIALS</v>
      </c>
    </row>
    <row r="3162" spans="1:5" hidden="1" x14ac:dyDescent="0.25">
      <c r="A3162" t="s">
        <v>1144</v>
      </c>
      <c r="B3162" t="s">
        <v>3088</v>
      </c>
      <c r="C3162">
        <v>69.48</v>
      </c>
      <c r="D3162" s="5">
        <v>43190</v>
      </c>
      <c r="E3162" t="str">
        <f>VLOOKUP(A110:A7903,Sheet1!A110:M1402,13,TRUE)</f>
        <v>CEMENT - PRODUCTS &amp; BUILDING MATERIALS</v>
      </c>
    </row>
    <row r="3163" spans="1:5" hidden="1" x14ac:dyDescent="0.25">
      <c r="A3163" t="s">
        <v>1144</v>
      </c>
      <c r="B3163" t="s">
        <v>3089</v>
      </c>
      <c r="C3163">
        <v>576.6</v>
      </c>
      <c r="D3163" s="5">
        <v>43190</v>
      </c>
      <c r="E3163" t="str">
        <f>VLOOKUP(A111:A7904,Sheet1!A111:M1403,13,TRUE)</f>
        <v>CEMENT - PRODUCTS &amp; BUILDING MATERIALS</v>
      </c>
    </row>
    <row r="3164" spans="1:5" hidden="1" x14ac:dyDescent="0.25">
      <c r="A3164" t="s">
        <v>1148</v>
      </c>
      <c r="B3164" t="s">
        <v>3084</v>
      </c>
      <c r="C3164">
        <v>140</v>
      </c>
      <c r="D3164" s="5">
        <v>43190</v>
      </c>
      <c r="E3164" t="str">
        <f>VLOOKUP(A112:A7905,Sheet1!A112:M1404,13,TRUE)</f>
        <v>OIL DRILLING AND EXPLORATION</v>
      </c>
    </row>
    <row r="3165" spans="1:5" hidden="1" x14ac:dyDescent="0.25">
      <c r="A3165" t="s">
        <v>1148</v>
      </c>
      <c r="B3165" t="s">
        <v>3085</v>
      </c>
      <c r="C3165">
        <v>3512.9</v>
      </c>
      <c r="D3165" s="5">
        <v>43190</v>
      </c>
      <c r="E3165" t="str">
        <f>VLOOKUP(A113:A7906,Sheet1!A113:M1405,13,TRUE)</f>
        <v>OIL DRILLING AND EXPLORATION</v>
      </c>
    </row>
    <row r="3166" spans="1:5" hidden="1" x14ac:dyDescent="0.25">
      <c r="A3166" t="s">
        <v>1148</v>
      </c>
      <c r="B3166" t="s">
        <v>3086</v>
      </c>
      <c r="C3166">
        <v>0</v>
      </c>
      <c r="D3166" s="5">
        <v>43190</v>
      </c>
      <c r="E3166" t="str">
        <f>VLOOKUP(A114:A7907,Sheet1!A114:M1406,13,TRUE)</f>
        <v>OIL DRILLING AND EXPLORATION</v>
      </c>
    </row>
    <row r="3167" spans="1:5" hidden="1" x14ac:dyDescent="0.25">
      <c r="A3167" t="s">
        <v>1148</v>
      </c>
      <c r="B3167" t="s">
        <v>3087</v>
      </c>
      <c r="C3167">
        <v>2432.0300000000002</v>
      </c>
      <c r="D3167" s="5">
        <v>43190</v>
      </c>
      <c r="E3167" t="str">
        <f>VLOOKUP(A115:A7908,Sheet1!A115:M1407,13,TRUE)</f>
        <v>OIL DRILLING AND EXPLORATION</v>
      </c>
    </row>
    <row r="3168" spans="1:5" hidden="1" x14ac:dyDescent="0.25">
      <c r="A3168" t="s">
        <v>1148</v>
      </c>
      <c r="B3168" t="s">
        <v>3088</v>
      </c>
      <c r="C3168">
        <v>1147.69</v>
      </c>
      <c r="D3168" s="5">
        <v>43190</v>
      </c>
      <c r="E3168" t="str">
        <f>VLOOKUP(A116:A7909,Sheet1!A116:M1408,13,TRUE)</f>
        <v>OIL DRILLING AND EXPLORATION</v>
      </c>
    </row>
    <row r="3169" spans="1:5" hidden="1" x14ac:dyDescent="0.25">
      <c r="A3169" t="s">
        <v>1148</v>
      </c>
      <c r="B3169" t="s">
        <v>3089</v>
      </c>
      <c r="C3169">
        <v>3512.9</v>
      </c>
      <c r="D3169" s="5">
        <v>43190</v>
      </c>
      <c r="E3169" t="str">
        <f>VLOOKUP(A117:A7910,Sheet1!A117:M1409,13,TRUE)</f>
        <v>OIL DRILLING AND EXPLORATION</v>
      </c>
    </row>
    <row r="3170" spans="1:5" hidden="1" x14ac:dyDescent="0.25">
      <c r="A3170" t="s">
        <v>1170</v>
      </c>
      <c r="B3170" t="s">
        <v>3084</v>
      </c>
      <c r="C3170">
        <v>9.69</v>
      </c>
      <c r="D3170" s="5">
        <v>43190</v>
      </c>
      <c r="E3170" t="str">
        <f>VLOOKUP(A118:A7911,Sheet1!A118:M1410,13,TRUE)</f>
        <v>CEMENT - PRODUCTS &amp; BUILDING MATERIALS</v>
      </c>
    </row>
    <row r="3171" spans="1:5" hidden="1" x14ac:dyDescent="0.25">
      <c r="A3171" t="s">
        <v>1170</v>
      </c>
      <c r="B3171" t="s">
        <v>3085</v>
      </c>
      <c r="C3171">
        <v>453.09</v>
      </c>
      <c r="D3171" s="5">
        <v>43190</v>
      </c>
      <c r="E3171" t="str">
        <f>VLOOKUP(A119:A7912,Sheet1!A119:M1411,13,TRUE)</f>
        <v>CEMENT - PRODUCTS &amp; BUILDING MATERIALS</v>
      </c>
    </row>
    <row r="3172" spans="1:5" hidden="1" x14ac:dyDescent="0.25">
      <c r="A3172" t="s">
        <v>1170</v>
      </c>
      <c r="B3172" t="s">
        <v>3086</v>
      </c>
      <c r="C3172">
        <v>335.39</v>
      </c>
      <c r="D3172" s="5">
        <v>43190</v>
      </c>
      <c r="E3172" t="str">
        <f>VLOOKUP(A120:A7913,Sheet1!A120:M1412,13,TRUE)</f>
        <v>CEMENT - PRODUCTS &amp; BUILDING MATERIALS</v>
      </c>
    </row>
    <row r="3173" spans="1:5" hidden="1" x14ac:dyDescent="0.25">
      <c r="A3173" t="s">
        <v>1170</v>
      </c>
      <c r="B3173" t="s">
        <v>3087</v>
      </c>
      <c r="C3173">
        <v>69.89</v>
      </c>
      <c r="D3173" s="5">
        <v>43190</v>
      </c>
      <c r="E3173" t="str">
        <f>VLOOKUP(A121:A7914,Sheet1!A121:M1413,13,TRUE)</f>
        <v>CEMENT - PRODUCTS &amp; BUILDING MATERIALS</v>
      </c>
    </row>
    <row r="3174" spans="1:5" hidden="1" x14ac:dyDescent="0.25">
      <c r="A3174" t="s">
        <v>1170</v>
      </c>
      <c r="B3174" t="s">
        <v>3088</v>
      </c>
      <c r="C3174">
        <v>2.14</v>
      </c>
      <c r="D3174" s="5">
        <v>43190</v>
      </c>
      <c r="E3174" t="str">
        <f>VLOOKUP(A122:A7915,Sheet1!A122:M1414,13,TRUE)</f>
        <v>CEMENT - PRODUCTS &amp; BUILDING MATERIALS</v>
      </c>
    </row>
    <row r="3175" spans="1:5" hidden="1" x14ac:dyDescent="0.25">
      <c r="A3175" t="s">
        <v>1170</v>
      </c>
      <c r="B3175" t="s">
        <v>3089</v>
      </c>
      <c r="C3175">
        <v>788.49</v>
      </c>
      <c r="D3175" s="5">
        <v>43190</v>
      </c>
      <c r="E3175" t="str">
        <f>VLOOKUP(A123:A7916,Sheet1!A123:M1415,13,TRUE)</f>
        <v>CEMENT - PRODUCTS &amp; BUILDING MATERIALS</v>
      </c>
    </row>
    <row r="3176" spans="1:5" hidden="1" x14ac:dyDescent="0.25">
      <c r="A3176" t="s">
        <v>1200</v>
      </c>
      <c r="B3176" t="s">
        <v>3084</v>
      </c>
      <c r="C3176">
        <v>31.57</v>
      </c>
      <c r="D3176" s="5">
        <v>43190</v>
      </c>
      <c r="E3176" t="str">
        <f>VLOOKUP(A124:A7917,Sheet1!A124:M1416,13,TRUE)</f>
        <v>COMPRESSORS</v>
      </c>
    </row>
    <row r="3177" spans="1:5" hidden="1" x14ac:dyDescent="0.25">
      <c r="A3177" t="s">
        <v>1200</v>
      </c>
      <c r="B3177" t="s">
        <v>3085</v>
      </c>
      <c r="C3177">
        <v>1128.48</v>
      </c>
      <c r="D3177" s="5">
        <v>43190</v>
      </c>
      <c r="E3177" t="str">
        <f>VLOOKUP(A125:A7918,Sheet1!A125:M1417,13,TRUE)</f>
        <v>COMPRESSORS</v>
      </c>
    </row>
    <row r="3178" spans="1:5" hidden="1" x14ac:dyDescent="0.25">
      <c r="A3178" t="s">
        <v>1200</v>
      </c>
      <c r="B3178" t="s">
        <v>3086</v>
      </c>
      <c r="C3178">
        <v>0</v>
      </c>
      <c r="D3178" s="5">
        <v>43190</v>
      </c>
      <c r="E3178" t="str">
        <f>VLOOKUP(A126:A7919,Sheet1!A126:M1418,13,TRUE)</f>
        <v>COMPRESSORS</v>
      </c>
    </row>
    <row r="3179" spans="1:5" hidden="1" x14ac:dyDescent="0.25">
      <c r="A3179" t="s">
        <v>1200</v>
      </c>
      <c r="B3179" t="s">
        <v>3087</v>
      </c>
      <c r="C3179">
        <v>121.28</v>
      </c>
      <c r="D3179" s="5">
        <v>43190</v>
      </c>
      <c r="E3179" t="str">
        <f>VLOOKUP(A127:A7920,Sheet1!A127:M1419,13,TRUE)</f>
        <v>COMPRESSORS</v>
      </c>
    </row>
    <row r="3180" spans="1:5" hidden="1" x14ac:dyDescent="0.25">
      <c r="A3180" t="s">
        <v>1200</v>
      </c>
      <c r="B3180" t="s">
        <v>3088</v>
      </c>
      <c r="C3180">
        <v>0</v>
      </c>
      <c r="D3180" s="5">
        <v>43190</v>
      </c>
      <c r="E3180" t="str">
        <f>VLOOKUP(A128:A7921,Sheet1!A128:M1420,13,TRUE)</f>
        <v>COMPRESSORS</v>
      </c>
    </row>
    <row r="3181" spans="1:5" hidden="1" x14ac:dyDescent="0.25">
      <c r="A3181" t="s">
        <v>1200</v>
      </c>
      <c r="B3181" t="s">
        <v>3089</v>
      </c>
      <c r="C3181">
        <v>1128.47</v>
      </c>
      <c r="D3181" s="5">
        <v>43190</v>
      </c>
      <c r="E3181" t="str">
        <f>VLOOKUP(A129:A7922,Sheet1!A129:M1421,13,TRUE)</f>
        <v>COMPRESSORS</v>
      </c>
    </row>
    <row r="3182" spans="1:5" hidden="1" x14ac:dyDescent="0.25">
      <c r="A3182" t="s">
        <v>1202</v>
      </c>
      <c r="B3182" t="s">
        <v>3084</v>
      </c>
      <c r="C3182">
        <v>96.16</v>
      </c>
      <c r="D3182" s="5">
        <v>43190</v>
      </c>
      <c r="E3182" t="str">
        <f>VLOOKUP(A130:A7923,Sheet1!A130:M1422,13,TRUE)</f>
        <v>MEDIA &amp; ENTERTAINMENT</v>
      </c>
    </row>
    <row r="3183" spans="1:5" hidden="1" x14ac:dyDescent="0.25">
      <c r="A3183" t="s">
        <v>1202</v>
      </c>
      <c r="B3183" t="s">
        <v>3085</v>
      </c>
      <c r="C3183">
        <v>669.67</v>
      </c>
      <c r="D3183" s="5">
        <v>43190</v>
      </c>
      <c r="E3183" t="str">
        <f>VLOOKUP(A131:A7924,Sheet1!A131:M1423,13,TRUE)</f>
        <v>MEDIA &amp; ENTERTAINMENT</v>
      </c>
    </row>
    <row r="3184" spans="1:5" hidden="1" x14ac:dyDescent="0.25">
      <c r="A3184" t="s">
        <v>1202</v>
      </c>
      <c r="B3184" t="s">
        <v>3086</v>
      </c>
      <c r="C3184">
        <v>252.4</v>
      </c>
      <c r="D3184" s="5">
        <v>43190</v>
      </c>
      <c r="E3184" t="str">
        <f>VLOOKUP(A132:A7925,Sheet1!A132:M1424,13,TRUE)</f>
        <v>MEDIA &amp; ENTERTAINMENT</v>
      </c>
    </row>
    <row r="3185" spans="1:5" hidden="1" x14ac:dyDescent="0.25">
      <c r="A3185" t="s">
        <v>1202</v>
      </c>
      <c r="B3185" t="s">
        <v>3087</v>
      </c>
      <c r="C3185">
        <v>760.2</v>
      </c>
      <c r="D3185" s="5">
        <v>43190</v>
      </c>
      <c r="E3185" t="str">
        <f>VLOOKUP(A133:A7926,Sheet1!A133:M1425,13,TRUE)</f>
        <v>MEDIA &amp; ENTERTAINMENT</v>
      </c>
    </row>
    <row r="3186" spans="1:5" hidden="1" x14ac:dyDescent="0.25">
      <c r="A3186" t="s">
        <v>1202</v>
      </c>
      <c r="B3186" t="s">
        <v>3088</v>
      </c>
      <c r="C3186">
        <v>14.3</v>
      </c>
      <c r="D3186" s="5">
        <v>43190</v>
      </c>
      <c r="E3186" t="str">
        <f>VLOOKUP(A134:A7927,Sheet1!A134:M1426,13,TRUE)</f>
        <v>MEDIA &amp; ENTERTAINMENT</v>
      </c>
    </row>
    <row r="3187" spans="1:5" hidden="1" x14ac:dyDescent="0.25">
      <c r="A3187" t="s">
        <v>1202</v>
      </c>
      <c r="B3187" t="s">
        <v>3089</v>
      </c>
      <c r="C3187">
        <v>922.06</v>
      </c>
      <c r="D3187" s="5">
        <v>43190</v>
      </c>
      <c r="E3187" t="str">
        <f>VLOOKUP(A135:A7928,Sheet1!A135:M1427,13,TRUE)</f>
        <v>MEDIA &amp; ENTERTAINMENT</v>
      </c>
    </row>
    <row r="3188" spans="1:5" hidden="1" x14ac:dyDescent="0.25">
      <c r="A3188" t="s">
        <v>1204</v>
      </c>
      <c r="B3188" t="s">
        <v>3084</v>
      </c>
      <c r="C3188">
        <v>221.92</v>
      </c>
      <c r="D3188" s="5">
        <v>43190</v>
      </c>
      <c r="E3188" t="str">
        <f>VLOOKUP(A136:A7929,Sheet1!A136:M1428,13,TRUE)</f>
        <v>POWER - GENERATION &amp; DISTRIBUTION</v>
      </c>
    </row>
    <row r="3189" spans="1:5" hidden="1" x14ac:dyDescent="0.25">
      <c r="A3189" t="s">
        <v>1204</v>
      </c>
      <c r="B3189" t="s">
        <v>3085</v>
      </c>
      <c r="C3189">
        <v>2009.5</v>
      </c>
      <c r="D3189" s="5">
        <v>43190</v>
      </c>
      <c r="E3189" t="str">
        <f>VLOOKUP(A137:A7930,Sheet1!A137:M1429,13,TRUE)</f>
        <v>POWER - GENERATION &amp; DISTRIBUTION</v>
      </c>
    </row>
    <row r="3190" spans="1:5" hidden="1" x14ac:dyDescent="0.25">
      <c r="A3190" t="s">
        <v>1204</v>
      </c>
      <c r="B3190" t="s">
        <v>3086</v>
      </c>
      <c r="C3190">
        <v>631.9</v>
      </c>
      <c r="D3190" s="5">
        <v>43190</v>
      </c>
      <c r="E3190" t="str">
        <f>VLOOKUP(A138:A7931,Sheet1!A138:M1430,13,TRUE)</f>
        <v>POWER - GENERATION &amp; DISTRIBUTION</v>
      </c>
    </row>
    <row r="3191" spans="1:5" hidden="1" x14ac:dyDescent="0.25">
      <c r="A3191" t="s">
        <v>1204</v>
      </c>
      <c r="B3191" t="s">
        <v>3087</v>
      </c>
      <c r="C3191">
        <v>485.15</v>
      </c>
      <c r="D3191" s="5">
        <v>43190</v>
      </c>
      <c r="E3191" t="str">
        <f>VLOOKUP(A139:A7932,Sheet1!A139:M1431,13,TRUE)</f>
        <v>POWER - GENERATION &amp; DISTRIBUTION</v>
      </c>
    </row>
    <row r="3192" spans="1:5" hidden="1" x14ac:dyDescent="0.25">
      <c r="A3192" t="s">
        <v>1204</v>
      </c>
      <c r="B3192" t="s">
        <v>3088</v>
      </c>
      <c r="C3192">
        <v>485.99</v>
      </c>
      <c r="D3192" s="5">
        <v>43190</v>
      </c>
      <c r="E3192" t="str">
        <f>VLOOKUP(A140:A7933,Sheet1!A140:M1432,13,TRUE)</f>
        <v>POWER - GENERATION &amp; DISTRIBUTION</v>
      </c>
    </row>
    <row r="3193" spans="1:5" hidden="1" x14ac:dyDescent="0.25">
      <c r="A3193" t="s">
        <v>1204</v>
      </c>
      <c r="B3193" t="s">
        <v>3089</v>
      </c>
      <c r="C3193">
        <v>2641.39</v>
      </c>
      <c r="D3193" s="5">
        <v>43190</v>
      </c>
      <c r="E3193" t="str">
        <f>VLOOKUP(A141:A7934,Sheet1!A141:M1433,13,TRUE)</f>
        <v>POWER - GENERATION &amp; DISTRIBUTION</v>
      </c>
    </row>
    <row r="3194" spans="1:5" hidden="1" x14ac:dyDescent="0.25">
      <c r="A3194" t="s">
        <v>1206</v>
      </c>
      <c r="B3194" t="s">
        <v>3084</v>
      </c>
      <c r="C3194">
        <v>20.67</v>
      </c>
      <c r="D3194" s="5">
        <v>43190</v>
      </c>
      <c r="E3194" t="str">
        <f>VLOOKUP(A142:A7935,Sheet1!A142:M1434,13,TRUE)</f>
        <v>PESTICIDES &amp; AGRO CHEMICALS</v>
      </c>
    </row>
    <row r="3195" spans="1:5" hidden="1" x14ac:dyDescent="0.25">
      <c r="A3195" t="s">
        <v>1206</v>
      </c>
      <c r="B3195" t="s">
        <v>3085</v>
      </c>
      <c r="C3195">
        <v>547.59</v>
      </c>
      <c r="D3195" s="5">
        <v>43190</v>
      </c>
      <c r="E3195" t="str">
        <f>VLOOKUP(A143:A7936,Sheet1!A143:M1435,13,TRUE)</f>
        <v>PESTICIDES &amp; AGRO CHEMICALS</v>
      </c>
    </row>
    <row r="3196" spans="1:5" hidden="1" x14ac:dyDescent="0.25">
      <c r="A3196" t="s">
        <v>1206</v>
      </c>
      <c r="B3196" t="s">
        <v>3086</v>
      </c>
      <c r="C3196">
        <v>105.05</v>
      </c>
      <c r="D3196" s="5">
        <v>43190</v>
      </c>
      <c r="E3196" t="str">
        <f>VLOOKUP(A144:A7937,Sheet1!A144:M1436,13,TRUE)</f>
        <v>PESTICIDES &amp; AGRO CHEMICALS</v>
      </c>
    </row>
    <row r="3197" spans="1:5" hidden="1" x14ac:dyDescent="0.25">
      <c r="A3197" t="s">
        <v>1206</v>
      </c>
      <c r="B3197" t="s">
        <v>3087</v>
      </c>
      <c r="C3197">
        <v>231.57</v>
      </c>
      <c r="D3197" s="5">
        <v>43190</v>
      </c>
      <c r="E3197" t="str">
        <f>VLOOKUP(A145:A7938,Sheet1!A145:M1437,13,TRUE)</f>
        <v>PESTICIDES &amp; AGRO CHEMICALS</v>
      </c>
    </row>
    <row r="3198" spans="1:5" hidden="1" x14ac:dyDescent="0.25">
      <c r="A3198" t="s">
        <v>1206</v>
      </c>
      <c r="B3198" t="s">
        <v>3088</v>
      </c>
      <c r="C3198">
        <v>16.260000000000002</v>
      </c>
      <c r="D3198" s="5">
        <v>43190</v>
      </c>
      <c r="E3198" t="str">
        <f>VLOOKUP(A146:A7939,Sheet1!A146:M1438,13,TRUE)</f>
        <v>PESTICIDES &amp; AGRO CHEMICALS</v>
      </c>
    </row>
    <row r="3199" spans="1:5" hidden="1" x14ac:dyDescent="0.25">
      <c r="A3199" t="s">
        <v>1206</v>
      </c>
      <c r="B3199" t="s">
        <v>3089</v>
      </c>
      <c r="C3199">
        <v>652.64</v>
      </c>
      <c r="D3199" s="5">
        <v>43190</v>
      </c>
      <c r="E3199" t="str">
        <f>VLOOKUP(A147:A7940,Sheet1!A147:M1439,13,TRUE)</f>
        <v>PESTICIDES &amp; AGRO CHEMICALS</v>
      </c>
    </row>
    <row r="3200" spans="1:5" hidden="1" x14ac:dyDescent="0.25">
      <c r="A3200" t="s">
        <v>1210</v>
      </c>
      <c r="B3200" t="s">
        <v>3084</v>
      </c>
      <c r="C3200">
        <v>4.42</v>
      </c>
      <c r="D3200" s="5">
        <v>43190</v>
      </c>
      <c r="E3200" t="str">
        <f>VLOOKUP(A148:A7941,Sheet1!A148:M1440,13,TRUE)</f>
        <v>COMPUTERS - SOFTWARE MEDIUM &amp; SMALL</v>
      </c>
    </row>
    <row r="3201" spans="1:5" hidden="1" x14ac:dyDescent="0.25">
      <c r="A3201" t="s">
        <v>1210</v>
      </c>
      <c r="B3201" t="s">
        <v>3085</v>
      </c>
      <c r="C3201">
        <v>63.64</v>
      </c>
      <c r="D3201" s="5">
        <v>43190</v>
      </c>
      <c r="E3201" t="str">
        <f>VLOOKUP(A149:A7942,Sheet1!A149:M1441,13,TRUE)</f>
        <v>COMPUTERS - SOFTWARE MEDIUM &amp; SMALL</v>
      </c>
    </row>
    <row r="3202" spans="1:5" hidden="1" x14ac:dyDescent="0.25">
      <c r="A3202" t="s">
        <v>1210</v>
      </c>
      <c r="B3202" t="s">
        <v>3086</v>
      </c>
      <c r="C3202">
        <v>3.89</v>
      </c>
      <c r="D3202" s="5">
        <v>43190</v>
      </c>
      <c r="E3202" t="str">
        <f>VLOOKUP(A150:A7943,Sheet1!A150:M1442,13,TRUE)</f>
        <v>COMPUTERS - SOFTWARE MEDIUM &amp; SMALL</v>
      </c>
    </row>
    <row r="3203" spans="1:5" hidden="1" x14ac:dyDescent="0.25">
      <c r="A3203" t="s">
        <v>1210</v>
      </c>
      <c r="B3203" t="s">
        <v>3087</v>
      </c>
      <c r="C3203">
        <v>3.48</v>
      </c>
      <c r="D3203" s="5">
        <v>43190</v>
      </c>
      <c r="E3203" t="str">
        <f>VLOOKUP(A151:A7944,Sheet1!A151:M1443,13,TRUE)</f>
        <v>COMPUTERS - SOFTWARE MEDIUM &amp; SMALL</v>
      </c>
    </row>
    <row r="3204" spans="1:5" hidden="1" x14ac:dyDescent="0.25">
      <c r="A3204" t="s">
        <v>1210</v>
      </c>
      <c r="B3204" t="s">
        <v>3088</v>
      </c>
      <c r="C3204">
        <v>23.83</v>
      </c>
      <c r="D3204" s="5">
        <v>43190</v>
      </c>
      <c r="E3204" t="str">
        <f>VLOOKUP(A152:A7945,Sheet1!A152:M1444,13,TRUE)</f>
        <v>COMPUTERS - SOFTWARE MEDIUM &amp; SMALL</v>
      </c>
    </row>
    <row r="3205" spans="1:5" hidden="1" x14ac:dyDescent="0.25">
      <c r="A3205" t="s">
        <v>1210</v>
      </c>
      <c r="B3205" t="s">
        <v>3089</v>
      </c>
      <c r="C3205">
        <v>67.56</v>
      </c>
      <c r="D3205" s="5">
        <v>43190</v>
      </c>
      <c r="E3205" t="str">
        <f>VLOOKUP(A153:A7946,Sheet1!A153:M1445,13,TRUE)</f>
        <v>COMPUTERS - SOFTWARE MEDIUM &amp; SMALL</v>
      </c>
    </row>
    <row r="3206" spans="1:5" hidden="1" x14ac:dyDescent="0.25">
      <c r="A3206" t="s">
        <v>1214</v>
      </c>
      <c r="B3206" t="s">
        <v>3084</v>
      </c>
      <c r="C3206">
        <v>4890.7700000000004</v>
      </c>
      <c r="D3206" s="5">
        <v>43190</v>
      </c>
      <c r="E3206" t="str">
        <f>VLOOKUP(A154:A7947,Sheet1!A154:M1446,13,TRUE)</f>
        <v>BANKS - PUBLIC SECTOR</v>
      </c>
    </row>
    <row r="3207" spans="1:5" hidden="1" x14ac:dyDescent="0.25">
      <c r="A3207" t="s">
        <v>1214</v>
      </c>
      <c r="B3207" t="s">
        <v>3085</v>
      </c>
      <c r="C3207">
        <v>13273.98</v>
      </c>
      <c r="D3207" s="5">
        <v>43190</v>
      </c>
      <c r="E3207" t="str">
        <f>VLOOKUP(A155:A7948,Sheet1!A155:M1447,13,TRUE)</f>
        <v>BANKS - PUBLIC SECTOR</v>
      </c>
    </row>
    <row r="3208" spans="1:5" hidden="1" x14ac:dyDescent="0.25">
      <c r="A3208" t="s">
        <v>1214</v>
      </c>
      <c r="B3208" t="s">
        <v>3086</v>
      </c>
      <c r="C3208">
        <v>226059.89</v>
      </c>
      <c r="D3208" s="5">
        <v>43190</v>
      </c>
      <c r="E3208" t="str">
        <f>VLOOKUP(A156:A7949,Sheet1!A156:M1448,13,TRUE)</f>
        <v>BANKS - PUBLIC SECTOR</v>
      </c>
    </row>
    <row r="3209" spans="1:5" hidden="1" x14ac:dyDescent="0.25">
      <c r="A3209" t="s">
        <v>1214</v>
      </c>
      <c r="B3209" t="s">
        <v>3087</v>
      </c>
      <c r="C3209">
        <v>2893.43</v>
      </c>
      <c r="D3209" s="5">
        <v>43190</v>
      </c>
      <c r="E3209" t="str">
        <f>VLOOKUP(A157:A7950,Sheet1!A157:M1449,13,TRUE)</f>
        <v>BANKS - PUBLIC SECTOR</v>
      </c>
    </row>
    <row r="3210" spans="1:5" hidden="1" x14ac:dyDescent="0.25">
      <c r="A3210" t="s">
        <v>1214</v>
      </c>
      <c r="B3210" t="s">
        <v>3088</v>
      </c>
      <c r="C3210">
        <v>68645.94</v>
      </c>
      <c r="D3210" s="5">
        <v>43190</v>
      </c>
      <c r="E3210" t="str">
        <f>VLOOKUP(A158:A7951,Sheet1!A158:M1450,13,TRUE)</f>
        <v>BANKS - PUBLIC SECTOR</v>
      </c>
    </row>
    <row r="3211" spans="1:5" hidden="1" x14ac:dyDescent="0.25">
      <c r="A3211" t="s">
        <v>1214</v>
      </c>
      <c r="B3211" t="s">
        <v>3089</v>
      </c>
      <c r="C3211">
        <v>247968.11</v>
      </c>
      <c r="D3211" s="5">
        <v>43190</v>
      </c>
      <c r="E3211" t="str">
        <f>VLOOKUP(A159:A7952,Sheet1!A159:M1451,13,TRUE)</f>
        <v>BANKS - PUBLIC SECTOR</v>
      </c>
    </row>
    <row r="3212" spans="1:5" hidden="1" x14ac:dyDescent="0.25">
      <c r="A3212" t="s">
        <v>1216</v>
      </c>
      <c r="B3212" t="s">
        <v>3084</v>
      </c>
      <c r="C3212">
        <v>9478.69</v>
      </c>
      <c r="D3212" s="5">
        <v>43190</v>
      </c>
      <c r="E3212" t="str">
        <f>VLOOKUP(A160:A7953,Sheet1!A160:M1452,13,TRUE)</f>
        <v>REFINERIES</v>
      </c>
    </row>
    <row r="3213" spans="1:5" hidden="1" x14ac:dyDescent="0.25">
      <c r="A3213" t="s">
        <v>1216</v>
      </c>
      <c r="B3213" t="s">
        <v>3085</v>
      </c>
      <c r="C3213">
        <v>110171.02</v>
      </c>
      <c r="D3213" s="5">
        <v>43190</v>
      </c>
      <c r="E3213" t="str">
        <f>VLOOKUP(A161:A7954,Sheet1!A161:M1453,13,TRUE)</f>
        <v>REFINERIES</v>
      </c>
    </row>
    <row r="3214" spans="1:5" hidden="1" x14ac:dyDescent="0.25">
      <c r="A3214" t="s">
        <v>1216</v>
      </c>
      <c r="B3214" t="s">
        <v>3086</v>
      </c>
      <c r="C3214">
        <v>55525.16</v>
      </c>
      <c r="D3214" s="5">
        <v>43190</v>
      </c>
      <c r="E3214" t="str">
        <f>VLOOKUP(A162:A7955,Sheet1!A162:M1454,13,TRUE)</f>
        <v>REFINERIES</v>
      </c>
    </row>
    <row r="3215" spans="1:5" hidden="1" x14ac:dyDescent="0.25">
      <c r="A3215" t="s">
        <v>1216</v>
      </c>
      <c r="B3215" t="s">
        <v>3087</v>
      </c>
      <c r="C3215">
        <v>113927.32</v>
      </c>
      <c r="D3215" s="5">
        <v>43190</v>
      </c>
      <c r="E3215" t="str">
        <f>VLOOKUP(A163:A7956,Sheet1!A163:M1455,13,TRUE)</f>
        <v>REFINERIES</v>
      </c>
    </row>
    <row r="3216" spans="1:5" hidden="1" x14ac:dyDescent="0.25">
      <c r="A3216" t="s">
        <v>1216</v>
      </c>
      <c r="B3216" t="s">
        <v>3088</v>
      </c>
      <c r="C3216">
        <v>47488.26</v>
      </c>
      <c r="D3216" s="5">
        <v>43190</v>
      </c>
      <c r="E3216" t="str">
        <f>VLOOKUP(A164:A7957,Sheet1!A164:M1456,13,TRUE)</f>
        <v>REFINERIES</v>
      </c>
    </row>
    <row r="3217" spans="1:5" hidden="1" x14ac:dyDescent="0.25">
      <c r="A3217" t="s">
        <v>1216</v>
      </c>
      <c r="B3217" t="s">
        <v>3089</v>
      </c>
      <c r="C3217">
        <v>165696.18</v>
      </c>
      <c r="D3217" s="5">
        <v>43190</v>
      </c>
      <c r="E3217" t="str">
        <f>VLOOKUP(A165:A7958,Sheet1!A165:M1457,13,TRUE)</f>
        <v>REFINERIES</v>
      </c>
    </row>
    <row r="3218" spans="1:5" hidden="1" x14ac:dyDescent="0.25">
      <c r="A3218" t="s">
        <v>1218</v>
      </c>
      <c r="B3218" t="s">
        <v>3084</v>
      </c>
      <c r="C3218">
        <v>56.21</v>
      </c>
      <c r="D3218" s="5">
        <v>43190</v>
      </c>
      <c r="E3218" t="str">
        <f>VLOOKUP(A166:A7959,Sheet1!A166:M1458,13,TRUE)</f>
        <v>PHARMACEUTICALS</v>
      </c>
    </row>
    <row r="3219" spans="1:5" hidden="1" x14ac:dyDescent="0.25">
      <c r="A3219" t="s">
        <v>1218</v>
      </c>
      <c r="B3219" t="s">
        <v>3085</v>
      </c>
      <c r="C3219">
        <v>215.74</v>
      </c>
      <c r="D3219" s="5">
        <v>43190</v>
      </c>
      <c r="E3219" t="str">
        <f>VLOOKUP(A167:A7960,Sheet1!A167:M1459,13,TRUE)</f>
        <v>PHARMACEUTICALS</v>
      </c>
    </row>
    <row r="3220" spans="1:5" hidden="1" x14ac:dyDescent="0.25">
      <c r="A3220" t="s">
        <v>1218</v>
      </c>
      <c r="B3220" t="s">
        <v>3086</v>
      </c>
      <c r="C3220">
        <v>393.39</v>
      </c>
      <c r="D3220" s="5">
        <v>43190</v>
      </c>
      <c r="E3220" t="str">
        <f>VLOOKUP(A168:A7961,Sheet1!A168:M1460,13,TRUE)</f>
        <v>PHARMACEUTICALS</v>
      </c>
    </row>
    <row r="3221" spans="1:5" hidden="1" x14ac:dyDescent="0.25">
      <c r="A3221" t="s">
        <v>1218</v>
      </c>
      <c r="B3221" t="s">
        <v>3087</v>
      </c>
      <c r="C3221">
        <v>405.64</v>
      </c>
      <c r="D3221" s="5">
        <v>43190</v>
      </c>
      <c r="E3221" t="str">
        <f>VLOOKUP(A169:A7962,Sheet1!A169:M1461,13,TRUE)</f>
        <v>PHARMACEUTICALS</v>
      </c>
    </row>
    <row r="3222" spans="1:5" hidden="1" x14ac:dyDescent="0.25">
      <c r="A3222" t="s">
        <v>1218</v>
      </c>
      <c r="B3222" t="s">
        <v>3088</v>
      </c>
      <c r="C3222">
        <v>0.06</v>
      </c>
      <c r="D3222" s="5">
        <v>43190</v>
      </c>
      <c r="E3222" t="str">
        <f>VLOOKUP(A170:A7963,Sheet1!A170:M1462,13,TRUE)</f>
        <v>PHARMACEUTICALS</v>
      </c>
    </row>
    <row r="3223" spans="1:5" hidden="1" x14ac:dyDescent="0.25">
      <c r="A3223" t="s">
        <v>1218</v>
      </c>
      <c r="B3223" t="s">
        <v>3089</v>
      </c>
      <c r="C3223">
        <v>609.13</v>
      </c>
      <c r="D3223" s="5">
        <v>43190</v>
      </c>
      <c r="E3223" t="str">
        <f>VLOOKUP(A171:A7964,Sheet1!A171:M1463,13,TRUE)</f>
        <v>PHARMACEUTICALS</v>
      </c>
    </row>
    <row r="3224" spans="1:5" hidden="1" x14ac:dyDescent="0.25">
      <c r="A3224" t="s">
        <v>1220</v>
      </c>
      <c r="B3224" t="s">
        <v>3084</v>
      </c>
      <c r="C3224">
        <v>39.770000000000003</v>
      </c>
      <c r="D3224" s="5">
        <v>43190</v>
      </c>
      <c r="E3224" t="str">
        <f>VLOOKUP(A172:A7965,Sheet1!A172:M1464,13,TRUE)</f>
        <v>PAPER</v>
      </c>
    </row>
    <row r="3225" spans="1:5" hidden="1" x14ac:dyDescent="0.25">
      <c r="A3225" t="s">
        <v>1220</v>
      </c>
      <c r="B3225" t="s">
        <v>3085</v>
      </c>
      <c r="C3225">
        <v>564.01</v>
      </c>
      <c r="D3225" s="5">
        <v>43190</v>
      </c>
      <c r="E3225" t="str">
        <f>VLOOKUP(A173:A7966,Sheet1!A173:M1465,13,TRUE)</f>
        <v>PAPER</v>
      </c>
    </row>
    <row r="3226" spans="1:5" hidden="1" x14ac:dyDescent="0.25">
      <c r="A3226" t="s">
        <v>1220</v>
      </c>
      <c r="B3226" t="s">
        <v>3086</v>
      </c>
      <c r="C3226">
        <v>180.8</v>
      </c>
      <c r="D3226" s="5">
        <v>43190</v>
      </c>
      <c r="E3226" t="str">
        <f>VLOOKUP(A174:A7967,Sheet1!A174:M1466,13,TRUE)</f>
        <v>PAPER</v>
      </c>
    </row>
    <row r="3227" spans="1:5" hidden="1" x14ac:dyDescent="0.25">
      <c r="A3227" t="s">
        <v>1220</v>
      </c>
      <c r="B3227" t="s">
        <v>3087</v>
      </c>
      <c r="C3227">
        <v>741.66</v>
      </c>
      <c r="D3227" s="5">
        <v>43190</v>
      </c>
      <c r="E3227" t="str">
        <f>VLOOKUP(A175:A7968,Sheet1!A175:M1467,13,TRUE)</f>
        <v>PAPER</v>
      </c>
    </row>
    <row r="3228" spans="1:5" hidden="1" x14ac:dyDescent="0.25">
      <c r="A3228" t="s">
        <v>1220</v>
      </c>
      <c r="B3228" t="s">
        <v>3088</v>
      </c>
      <c r="C3228">
        <v>14.65</v>
      </c>
      <c r="D3228" s="5">
        <v>43190</v>
      </c>
      <c r="E3228" t="str">
        <f>VLOOKUP(A176:A7969,Sheet1!A176:M1468,13,TRUE)</f>
        <v>PAPER</v>
      </c>
    </row>
    <row r="3229" spans="1:5" hidden="1" x14ac:dyDescent="0.25">
      <c r="A3229" t="s">
        <v>1220</v>
      </c>
      <c r="B3229" t="s">
        <v>3089</v>
      </c>
      <c r="C3229">
        <v>744.8</v>
      </c>
      <c r="D3229" s="5">
        <v>43190</v>
      </c>
      <c r="E3229" t="str">
        <f>VLOOKUP(A177:A7970,Sheet1!A177:M1469,13,TRUE)</f>
        <v>PAPER</v>
      </c>
    </row>
    <row r="3230" spans="1:5" hidden="1" x14ac:dyDescent="0.25">
      <c r="A3230" t="s">
        <v>1222</v>
      </c>
      <c r="B3230" t="s">
        <v>3084</v>
      </c>
      <c r="C3230">
        <v>25.24</v>
      </c>
      <c r="D3230" s="5">
        <v>43190</v>
      </c>
      <c r="E3230" t="str">
        <f>VLOOKUP(A178:A7971,Sheet1!A178:M1470,13,TRUE)</f>
        <v>PHARMACEUTICALS</v>
      </c>
    </row>
    <row r="3231" spans="1:5" hidden="1" x14ac:dyDescent="0.25">
      <c r="A3231" t="s">
        <v>1222</v>
      </c>
      <c r="B3231" t="s">
        <v>3085</v>
      </c>
      <c r="C3231">
        <v>2694.95</v>
      </c>
      <c r="D3231" s="5">
        <v>43190</v>
      </c>
      <c r="E3231" t="str">
        <f>VLOOKUP(A179:A7972,Sheet1!A179:M1471,13,TRUE)</f>
        <v>PHARMACEUTICALS</v>
      </c>
    </row>
    <row r="3232" spans="1:5" hidden="1" x14ac:dyDescent="0.25">
      <c r="A3232" t="s">
        <v>1222</v>
      </c>
      <c r="B3232" t="s">
        <v>3086</v>
      </c>
      <c r="C3232">
        <v>473.05</v>
      </c>
      <c r="D3232" s="5">
        <v>43190</v>
      </c>
      <c r="E3232" t="str">
        <f>VLOOKUP(A180:A7973,Sheet1!A180:M1472,13,TRUE)</f>
        <v>PHARMACEUTICALS</v>
      </c>
    </row>
    <row r="3233" spans="1:5" hidden="1" x14ac:dyDescent="0.25">
      <c r="A3233" t="s">
        <v>1222</v>
      </c>
      <c r="B3233" t="s">
        <v>3087</v>
      </c>
      <c r="C3233">
        <v>1854.61</v>
      </c>
      <c r="D3233" s="5">
        <v>43190</v>
      </c>
      <c r="E3233" t="str">
        <f>VLOOKUP(A181:A7974,Sheet1!A181:M1473,13,TRUE)</f>
        <v>PHARMACEUTICALS</v>
      </c>
    </row>
    <row r="3234" spans="1:5" hidden="1" x14ac:dyDescent="0.25">
      <c r="A3234" t="s">
        <v>1222</v>
      </c>
      <c r="B3234" t="s">
        <v>3088</v>
      </c>
      <c r="C3234">
        <v>215.63</v>
      </c>
      <c r="D3234" s="5">
        <v>43190</v>
      </c>
      <c r="E3234" t="str">
        <f>VLOOKUP(A182:A7975,Sheet1!A182:M1474,13,TRUE)</f>
        <v>PHARMACEUTICALS</v>
      </c>
    </row>
    <row r="3235" spans="1:5" hidden="1" x14ac:dyDescent="0.25">
      <c r="A3235" t="s">
        <v>1222</v>
      </c>
      <c r="B3235" t="s">
        <v>3089</v>
      </c>
      <c r="C3235">
        <v>3168</v>
      </c>
      <c r="D3235" s="5">
        <v>43190</v>
      </c>
      <c r="E3235" t="str">
        <f>VLOOKUP(A183:A7976,Sheet1!A183:M1475,13,TRUE)</f>
        <v>PHARMACEUTICALS</v>
      </c>
    </row>
    <row r="3236" spans="1:5" hidden="1" x14ac:dyDescent="0.25">
      <c r="A3236" t="s">
        <v>1226</v>
      </c>
      <c r="B3236" t="s">
        <v>3084</v>
      </c>
      <c r="C3236">
        <v>94.05</v>
      </c>
      <c r="D3236" s="5">
        <v>43190</v>
      </c>
      <c r="E3236" t="str">
        <f>VLOOKUP(A184:A7977,Sheet1!A184:M1476,13,TRUE)</f>
        <v>ENGINEERING - HEAVY</v>
      </c>
    </row>
    <row r="3237" spans="1:5" hidden="1" x14ac:dyDescent="0.25">
      <c r="A3237" t="s">
        <v>1226</v>
      </c>
      <c r="B3237" t="s">
        <v>3085</v>
      </c>
      <c r="C3237">
        <v>3751.95</v>
      </c>
      <c r="D3237" s="5">
        <v>43190</v>
      </c>
      <c r="E3237" t="str">
        <f>VLOOKUP(A185:A7978,Sheet1!A185:M1477,13,TRUE)</f>
        <v>ENGINEERING - HEAVY</v>
      </c>
    </row>
    <row r="3238" spans="1:5" hidden="1" x14ac:dyDescent="0.25">
      <c r="A3238" t="s">
        <v>1226</v>
      </c>
      <c r="B3238" t="s">
        <v>3086</v>
      </c>
      <c r="C3238">
        <v>3203.08</v>
      </c>
      <c r="D3238" s="5">
        <v>43190</v>
      </c>
      <c r="E3238" t="str">
        <f>VLOOKUP(A186:A7979,Sheet1!A186:M1478,13,TRUE)</f>
        <v>ENGINEERING - HEAVY</v>
      </c>
    </row>
    <row r="3239" spans="1:5" hidden="1" x14ac:dyDescent="0.25">
      <c r="A3239" t="s">
        <v>1226</v>
      </c>
      <c r="B3239" t="s">
        <v>3087</v>
      </c>
      <c r="C3239">
        <v>134.4</v>
      </c>
      <c r="D3239" s="5">
        <v>43190</v>
      </c>
      <c r="E3239" t="str">
        <f>VLOOKUP(A187:A7980,Sheet1!A187:M1479,13,TRUE)</f>
        <v>ENGINEERING - HEAVY</v>
      </c>
    </row>
    <row r="3240" spans="1:5" hidden="1" x14ac:dyDescent="0.25">
      <c r="A3240" t="s">
        <v>1226</v>
      </c>
      <c r="B3240" t="s">
        <v>3088</v>
      </c>
      <c r="C3240">
        <v>1200.69</v>
      </c>
      <c r="D3240" s="5">
        <v>43190</v>
      </c>
      <c r="E3240" t="str">
        <f>VLOOKUP(A188:A7981,Sheet1!A188:M1480,13,TRUE)</f>
        <v>ENGINEERING - HEAVY</v>
      </c>
    </row>
    <row r="3241" spans="1:5" hidden="1" x14ac:dyDescent="0.25">
      <c r="A3241" t="s">
        <v>1226</v>
      </c>
      <c r="B3241" t="s">
        <v>3089</v>
      </c>
      <c r="C3241">
        <v>6955.02</v>
      </c>
      <c r="D3241" s="5">
        <v>43190</v>
      </c>
      <c r="E3241" t="str">
        <f>VLOOKUP(A189:A7982,Sheet1!A189:M1481,13,TRUE)</f>
        <v>ENGINEERING - HEAVY</v>
      </c>
    </row>
    <row r="3242" spans="1:5" hidden="1" x14ac:dyDescent="0.25">
      <c r="A3242" t="s">
        <v>1228</v>
      </c>
      <c r="B3242" t="s">
        <v>3084</v>
      </c>
      <c r="C3242">
        <v>161.07</v>
      </c>
      <c r="D3242" s="5">
        <v>43190</v>
      </c>
      <c r="E3242" t="str">
        <f>VLOOKUP(A190:A7983,Sheet1!A190:M1482,13,TRUE)</f>
        <v>MISCELLANEOUS</v>
      </c>
    </row>
    <row r="3243" spans="1:5" hidden="1" x14ac:dyDescent="0.25">
      <c r="A3243" t="s">
        <v>1228</v>
      </c>
      <c r="B3243" t="s">
        <v>3085</v>
      </c>
      <c r="C3243">
        <v>825.09</v>
      </c>
      <c r="D3243" s="5">
        <v>43190</v>
      </c>
      <c r="E3243" t="str">
        <f>VLOOKUP(A191:A7984,Sheet1!A191:M1483,13,TRUE)</f>
        <v>MISCELLANEOUS</v>
      </c>
    </row>
    <row r="3244" spans="1:5" hidden="1" x14ac:dyDescent="0.25">
      <c r="A3244" t="s">
        <v>1228</v>
      </c>
      <c r="B3244" t="s">
        <v>3086</v>
      </c>
      <c r="C3244">
        <v>672.51</v>
      </c>
      <c r="D3244" s="5">
        <v>43190</v>
      </c>
      <c r="E3244" t="str">
        <f>VLOOKUP(A192:A7985,Sheet1!A192:M1484,13,TRUE)</f>
        <v>MISCELLANEOUS</v>
      </c>
    </row>
    <row r="3245" spans="1:5" hidden="1" x14ac:dyDescent="0.25">
      <c r="A3245" t="s">
        <v>1228</v>
      </c>
      <c r="B3245" t="s">
        <v>3087</v>
      </c>
      <c r="C3245">
        <v>38.200000000000003</v>
      </c>
      <c r="D3245" s="5">
        <v>43190</v>
      </c>
      <c r="E3245" t="str">
        <f>VLOOKUP(A193:A7986,Sheet1!A193:M1485,13,TRUE)</f>
        <v>MISCELLANEOUS</v>
      </c>
    </row>
    <row r="3246" spans="1:5" hidden="1" x14ac:dyDescent="0.25">
      <c r="A3246" t="s">
        <v>1228</v>
      </c>
      <c r="B3246" t="s">
        <v>3088</v>
      </c>
      <c r="C3246">
        <v>14.16</v>
      </c>
      <c r="D3246" s="5">
        <v>43190</v>
      </c>
      <c r="E3246" t="str">
        <f>VLOOKUP(A194:A7987,Sheet1!A194:M1486,13,TRUE)</f>
        <v>MISCELLANEOUS</v>
      </c>
    </row>
    <row r="3247" spans="1:5" hidden="1" x14ac:dyDescent="0.25">
      <c r="A3247" t="s">
        <v>1228</v>
      </c>
      <c r="B3247" t="s">
        <v>3089</v>
      </c>
      <c r="C3247">
        <v>1497.6</v>
      </c>
      <c r="D3247" s="5">
        <v>43190</v>
      </c>
      <c r="E3247" t="str">
        <f>VLOOKUP(A195:A7988,Sheet1!A195:M1487,13,TRUE)</f>
        <v>MISCELLANEOUS</v>
      </c>
    </row>
    <row r="3248" spans="1:5" hidden="1" x14ac:dyDescent="0.25">
      <c r="A3248" t="s">
        <v>1230</v>
      </c>
      <c r="B3248" t="s">
        <v>3084</v>
      </c>
      <c r="C3248">
        <v>14.73</v>
      </c>
      <c r="D3248" s="5">
        <v>43190</v>
      </c>
      <c r="E3248" t="str">
        <f>VLOOKUP(A196:A7989,Sheet1!A196:M1488,13,TRUE)</f>
        <v>RETAIL</v>
      </c>
    </row>
    <row r="3249" spans="1:5" hidden="1" x14ac:dyDescent="0.25">
      <c r="A3249" t="s">
        <v>1230</v>
      </c>
      <c r="B3249" t="s">
        <v>3085</v>
      </c>
      <c r="C3249">
        <v>116.43</v>
      </c>
      <c r="D3249" s="5">
        <v>43190</v>
      </c>
      <c r="E3249" t="str">
        <f>VLOOKUP(A197:A7990,Sheet1!A197:M1489,13,TRUE)</f>
        <v>RETAIL</v>
      </c>
    </row>
    <row r="3250" spans="1:5" hidden="1" x14ac:dyDescent="0.25">
      <c r="A3250" t="s">
        <v>1230</v>
      </c>
      <c r="B3250" t="s">
        <v>3086</v>
      </c>
      <c r="C3250">
        <v>0</v>
      </c>
      <c r="D3250" s="5">
        <v>43190</v>
      </c>
      <c r="E3250" t="str">
        <f>VLOOKUP(A198:A7991,Sheet1!A198:M1490,13,TRUE)</f>
        <v>RETAIL</v>
      </c>
    </row>
    <row r="3251" spans="1:5" hidden="1" x14ac:dyDescent="0.25">
      <c r="A3251" t="s">
        <v>1230</v>
      </c>
      <c r="B3251" t="s">
        <v>3087</v>
      </c>
      <c r="C3251">
        <v>16.75</v>
      </c>
      <c r="D3251" s="5">
        <v>43190</v>
      </c>
      <c r="E3251" t="str">
        <f>VLOOKUP(A199:A7992,Sheet1!A199:M1491,13,TRUE)</f>
        <v>RETAIL</v>
      </c>
    </row>
    <row r="3252" spans="1:5" hidden="1" x14ac:dyDescent="0.25">
      <c r="A3252" t="s">
        <v>1230</v>
      </c>
      <c r="B3252" t="s">
        <v>3088</v>
      </c>
      <c r="C3252">
        <v>82.58</v>
      </c>
      <c r="D3252" s="5">
        <v>43190</v>
      </c>
      <c r="E3252" t="str">
        <f>VLOOKUP(A200:A7993,Sheet1!A200:M1492,13,TRUE)</f>
        <v>RETAIL</v>
      </c>
    </row>
    <row r="3253" spans="1:5" hidden="1" x14ac:dyDescent="0.25">
      <c r="A3253" t="s">
        <v>1230</v>
      </c>
      <c r="B3253" t="s">
        <v>3089</v>
      </c>
      <c r="C3253">
        <v>116.43</v>
      </c>
      <c r="D3253" s="5">
        <v>43190</v>
      </c>
      <c r="E3253" t="str">
        <f>VLOOKUP(A201:A7994,Sheet1!A201:M1493,13,TRUE)</f>
        <v>RETAIL</v>
      </c>
    </row>
    <row r="3254" spans="1:5" hidden="1" x14ac:dyDescent="0.25">
      <c r="A3254" t="s">
        <v>1232</v>
      </c>
      <c r="B3254" t="s">
        <v>3084</v>
      </c>
      <c r="C3254">
        <v>73.25</v>
      </c>
      <c r="D3254" s="5">
        <v>43190</v>
      </c>
      <c r="E3254" t="str">
        <f>VLOOKUP(A202:A7995,Sheet1!A202:M1494,13,TRUE)</f>
        <v>STEEL - ROLLING</v>
      </c>
    </row>
    <row r="3255" spans="1:5" hidden="1" x14ac:dyDescent="0.25">
      <c r="A3255" t="s">
        <v>1232</v>
      </c>
      <c r="B3255" t="s">
        <v>3085</v>
      </c>
      <c r="C3255">
        <v>-589.46</v>
      </c>
      <c r="D3255" s="5">
        <v>43190</v>
      </c>
      <c r="E3255" t="str">
        <f>VLOOKUP(A203:A7996,Sheet1!A203:M1495,13,TRUE)</f>
        <v>STEEL - ROLLING</v>
      </c>
    </row>
    <row r="3256" spans="1:5" hidden="1" x14ac:dyDescent="0.25">
      <c r="A3256" t="s">
        <v>1232</v>
      </c>
      <c r="B3256" t="s">
        <v>3086</v>
      </c>
      <c r="C3256">
        <v>1467.72</v>
      </c>
      <c r="D3256" s="5">
        <v>43190</v>
      </c>
      <c r="E3256" t="str">
        <f>VLOOKUP(A204:A7997,Sheet1!A204:M1496,13,TRUE)</f>
        <v>STEEL - ROLLING</v>
      </c>
    </row>
    <row r="3257" spans="1:5" hidden="1" x14ac:dyDescent="0.25">
      <c r="A3257" t="s">
        <v>1232</v>
      </c>
      <c r="B3257" t="s">
        <v>3087</v>
      </c>
      <c r="C3257">
        <v>1166.8900000000001</v>
      </c>
      <c r="D3257" s="5">
        <v>43190</v>
      </c>
      <c r="E3257" t="str">
        <f>VLOOKUP(A205:A7998,Sheet1!A205:M1497,13,TRUE)</f>
        <v>STEEL - ROLLING</v>
      </c>
    </row>
    <row r="3258" spans="1:5" hidden="1" x14ac:dyDescent="0.25">
      <c r="A3258" t="s">
        <v>1232</v>
      </c>
      <c r="B3258" t="s">
        <v>3088</v>
      </c>
      <c r="C3258">
        <v>192.53</v>
      </c>
      <c r="D3258" s="5">
        <v>43190</v>
      </c>
      <c r="E3258" t="str">
        <f>VLOOKUP(A206:A7999,Sheet1!A206:M1498,13,TRUE)</f>
        <v>STEEL - ROLLING</v>
      </c>
    </row>
    <row r="3259" spans="1:5" hidden="1" x14ac:dyDescent="0.25">
      <c r="A3259" t="s">
        <v>1232</v>
      </c>
      <c r="B3259" t="s">
        <v>3089</v>
      </c>
      <c r="C3259">
        <v>878.26</v>
      </c>
      <c r="D3259" s="5">
        <v>43190</v>
      </c>
      <c r="E3259" t="str">
        <f>VLOOKUP(A207:A8000,Sheet1!A207:M1499,13,TRUE)</f>
        <v>STEEL - ROLLING</v>
      </c>
    </row>
    <row r="3260" spans="1:5" hidden="1" x14ac:dyDescent="0.25">
      <c r="A3260" t="s">
        <v>1237</v>
      </c>
      <c r="B3260" t="s">
        <v>3084</v>
      </c>
      <c r="C3260">
        <v>15.52</v>
      </c>
      <c r="D3260" s="5">
        <v>43100</v>
      </c>
      <c r="E3260" t="str">
        <f>VLOOKUP(A208:A8001,Sheet1!A208:M1500,13,TRUE)</f>
        <v>CONSTRUCTION &amp; CONTRACTING - CIVIL</v>
      </c>
    </row>
    <row r="3261" spans="1:5" hidden="1" x14ac:dyDescent="0.25">
      <c r="A3261" t="s">
        <v>1237</v>
      </c>
      <c r="B3261" t="s">
        <v>3085</v>
      </c>
      <c r="C3261">
        <v>617.29</v>
      </c>
      <c r="D3261" s="5">
        <v>43100</v>
      </c>
      <c r="E3261" t="str">
        <f>VLOOKUP(A209:A8002,Sheet1!A209:M1501,13,TRUE)</f>
        <v>CONSTRUCTION &amp; CONTRACTING - CIVIL</v>
      </c>
    </row>
    <row r="3262" spans="1:5" hidden="1" x14ac:dyDescent="0.25">
      <c r="A3262" t="s">
        <v>1237</v>
      </c>
      <c r="B3262" t="s">
        <v>3086</v>
      </c>
      <c r="C3262">
        <v>447</v>
      </c>
      <c r="D3262" s="5">
        <v>43100</v>
      </c>
      <c r="E3262" t="str">
        <f>VLOOKUP(A210:A8003,Sheet1!A210:M1502,13,TRUE)</f>
        <v>CONSTRUCTION &amp; CONTRACTING - CIVIL</v>
      </c>
    </row>
    <row r="3263" spans="1:5" hidden="1" x14ac:dyDescent="0.25">
      <c r="A3263" t="s">
        <v>1237</v>
      </c>
      <c r="B3263" t="s">
        <v>3087</v>
      </c>
      <c r="C3263">
        <v>406.4</v>
      </c>
      <c r="D3263" s="5">
        <v>43100</v>
      </c>
      <c r="E3263" t="str">
        <f>VLOOKUP(A211:A8004,Sheet1!A211:M1503,13,TRUE)</f>
        <v>CONSTRUCTION &amp; CONTRACTING - CIVIL</v>
      </c>
    </row>
    <row r="3264" spans="1:5" hidden="1" x14ac:dyDescent="0.25">
      <c r="A3264" t="s">
        <v>1237</v>
      </c>
      <c r="B3264" t="s">
        <v>3088</v>
      </c>
      <c r="C3264">
        <v>0.62</v>
      </c>
      <c r="D3264" s="5">
        <v>43100</v>
      </c>
      <c r="E3264" t="str">
        <f>VLOOKUP(A212:A8005,Sheet1!A212:M1504,13,TRUE)</f>
        <v>CONSTRUCTION &amp; CONTRACTING - CIVIL</v>
      </c>
    </row>
    <row r="3265" spans="1:5" hidden="1" x14ac:dyDescent="0.25">
      <c r="A3265" t="s">
        <v>1237</v>
      </c>
      <c r="B3265" t="s">
        <v>3089</v>
      </c>
      <c r="C3265">
        <v>1064.28</v>
      </c>
      <c r="D3265" s="5">
        <v>43100</v>
      </c>
      <c r="E3265" t="str">
        <f>VLOOKUP(A213:A8006,Sheet1!A213:M1505,13,TRUE)</f>
        <v>CONSTRUCTION &amp; CONTRACTING - CIVIL</v>
      </c>
    </row>
    <row r="3266" spans="1:5" hidden="1" x14ac:dyDescent="0.25">
      <c r="A3266" t="s">
        <v>1239</v>
      </c>
      <c r="B3266" t="s">
        <v>3084</v>
      </c>
      <c r="C3266">
        <v>15.52</v>
      </c>
      <c r="D3266" s="5">
        <v>43100</v>
      </c>
      <c r="E3266" t="str">
        <f>VLOOKUP(A214:A8007,Sheet1!A214:M1506,13,TRUE)</f>
        <v>CONSTRUCTION &amp; CONTRACTING - CIVIL</v>
      </c>
    </row>
    <row r="3267" spans="1:5" hidden="1" x14ac:dyDescent="0.25">
      <c r="A3267" t="s">
        <v>1239</v>
      </c>
      <c r="B3267" t="s">
        <v>3085</v>
      </c>
      <c r="C3267">
        <v>617.29</v>
      </c>
      <c r="D3267" s="5">
        <v>43100</v>
      </c>
      <c r="E3267" t="str">
        <f>VLOOKUP(A215:A8008,Sheet1!A215:M1507,13,TRUE)</f>
        <v>CONSTRUCTION &amp; CONTRACTING - CIVIL</v>
      </c>
    </row>
    <row r="3268" spans="1:5" hidden="1" x14ac:dyDescent="0.25">
      <c r="A3268" t="s">
        <v>1239</v>
      </c>
      <c r="B3268" t="s">
        <v>3086</v>
      </c>
      <c r="C3268">
        <v>447</v>
      </c>
      <c r="D3268" s="5">
        <v>43100</v>
      </c>
      <c r="E3268" t="str">
        <f>VLOOKUP(A216:A8009,Sheet1!A216:M1508,13,TRUE)</f>
        <v>CONSTRUCTION &amp; CONTRACTING - CIVIL</v>
      </c>
    </row>
    <row r="3269" spans="1:5" hidden="1" x14ac:dyDescent="0.25">
      <c r="A3269" t="s">
        <v>1239</v>
      </c>
      <c r="B3269" t="s">
        <v>3087</v>
      </c>
      <c r="C3269">
        <v>406.4</v>
      </c>
      <c r="D3269" s="5">
        <v>43100</v>
      </c>
      <c r="E3269" t="str">
        <f>VLOOKUP(A217:A8010,Sheet1!A217:M1509,13,TRUE)</f>
        <v>CONSTRUCTION &amp; CONTRACTING - CIVIL</v>
      </c>
    </row>
    <row r="3270" spans="1:5" hidden="1" x14ac:dyDescent="0.25">
      <c r="A3270" t="s">
        <v>1239</v>
      </c>
      <c r="B3270" t="s">
        <v>3088</v>
      </c>
      <c r="C3270">
        <v>0.62</v>
      </c>
      <c r="D3270" s="5">
        <v>43100</v>
      </c>
      <c r="E3270" t="str">
        <f>VLOOKUP(A218:A8011,Sheet1!A218:M1510,13,TRUE)</f>
        <v>CONSTRUCTION &amp; CONTRACTING - CIVIL</v>
      </c>
    </row>
    <row r="3271" spans="1:5" hidden="1" x14ac:dyDescent="0.25">
      <c r="A3271" t="s">
        <v>1239</v>
      </c>
      <c r="B3271" t="s">
        <v>3089</v>
      </c>
      <c r="C3271">
        <v>1064.28</v>
      </c>
      <c r="D3271" s="5">
        <v>43100</v>
      </c>
      <c r="E3271" t="str">
        <f>VLOOKUP(A219:A8012,Sheet1!A219:M1511,13,TRUE)</f>
        <v>CONSTRUCTION &amp; CONTRACTING - CIVIL</v>
      </c>
    </row>
    <row r="3272" spans="1:5" hidden="1" x14ac:dyDescent="0.25">
      <c r="A3272" t="s">
        <v>1242</v>
      </c>
      <c r="B3272" t="s">
        <v>3084</v>
      </c>
      <c r="C3272">
        <v>62.81</v>
      </c>
      <c r="D3272" s="5">
        <v>43190</v>
      </c>
      <c r="E3272" t="str">
        <f>VLOOKUP(A220:A8013,Sheet1!A220:M1512,13,TRUE)</f>
        <v>FINANCE - INVESTMENTS</v>
      </c>
    </row>
    <row r="3273" spans="1:5" hidden="1" x14ac:dyDescent="0.25">
      <c r="A3273" t="s">
        <v>1242</v>
      </c>
      <c r="B3273" t="s">
        <v>3085</v>
      </c>
      <c r="C3273">
        <v>132.30000000000001</v>
      </c>
      <c r="D3273" s="5">
        <v>43190</v>
      </c>
      <c r="E3273" t="str">
        <f>VLOOKUP(A221:A8014,Sheet1!A221:M1513,13,TRUE)</f>
        <v>FINANCE - INVESTMENTS</v>
      </c>
    </row>
    <row r="3274" spans="1:5" hidden="1" x14ac:dyDescent="0.25">
      <c r="A3274" t="s">
        <v>1242</v>
      </c>
      <c r="B3274" t="s">
        <v>3086</v>
      </c>
      <c r="C3274">
        <v>0</v>
      </c>
      <c r="D3274" s="5">
        <v>43190</v>
      </c>
      <c r="E3274" t="str">
        <f>VLOOKUP(A222:A8015,Sheet1!A222:M1514,13,TRUE)</f>
        <v>FINANCE - INVESTMENTS</v>
      </c>
    </row>
    <row r="3275" spans="1:5" hidden="1" x14ac:dyDescent="0.25">
      <c r="A3275" t="s">
        <v>1242</v>
      </c>
      <c r="B3275" t="s">
        <v>3087</v>
      </c>
      <c r="C3275">
        <v>0.61</v>
      </c>
      <c r="D3275" s="5">
        <v>43190</v>
      </c>
      <c r="E3275" t="str">
        <f>VLOOKUP(A223:A8016,Sheet1!A223:M1515,13,TRUE)</f>
        <v>FINANCE - INVESTMENTS</v>
      </c>
    </row>
    <row r="3276" spans="1:5" hidden="1" x14ac:dyDescent="0.25">
      <c r="A3276" t="s">
        <v>1242</v>
      </c>
      <c r="B3276" t="s">
        <v>3088</v>
      </c>
      <c r="C3276">
        <v>104.11</v>
      </c>
      <c r="D3276" s="5">
        <v>43190</v>
      </c>
      <c r="E3276" t="str">
        <f>VLOOKUP(A224:A8017,Sheet1!A224:M1516,13,TRUE)</f>
        <v>FINANCE - INVESTMENTS</v>
      </c>
    </row>
    <row r="3277" spans="1:5" hidden="1" x14ac:dyDescent="0.25">
      <c r="A3277" t="s">
        <v>1242</v>
      </c>
      <c r="B3277" t="s">
        <v>3089</v>
      </c>
      <c r="C3277">
        <v>132.31</v>
      </c>
      <c r="D3277" s="5">
        <v>43190</v>
      </c>
      <c r="E3277" t="str">
        <f>VLOOKUP(A225:A8018,Sheet1!A225:M1517,13,TRUE)</f>
        <v>FINANCE - INVESTMENTS</v>
      </c>
    </row>
    <row r="3278" spans="1:5" hidden="1" x14ac:dyDescent="0.25">
      <c r="A3278" t="s">
        <v>1244</v>
      </c>
      <c r="B3278" t="s">
        <v>3084</v>
      </c>
      <c r="C3278">
        <v>12.82</v>
      </c>
      <c r="D3278" s="5">
        <v>43190</v>
      </c>
      <c r="E3278" t="str">
        <f>VLOOKUP(A226:A8019,Sheet1!A226:M1518,13,TRUE)</f>
        <v>COMPUTERS - SOFTWARE MEDIUM &amp; SMALL</v>
      </c>
    </row>
    <row r="3279" spans="1:5" hidden="1" x14ac:dyDescent="0.25">
      <c r="A3279" t="s">
        <v>1244</v>
      </c>
      <c r="B3279" t="s">
        <v>3085</v>
      </c>
      <c r="C3279">
        <v>167.85</v>
      </c>
      <c r="D3279" s="5">
        <v>43190</v>
      </c>
      <c r="E3279" t="str">
        <f>VLOOKUP(A227:A8020,Sheet1!A227:M1519,13,TRUE)</f>
        <v>COMPUTERS - SOFTWARE MEDIUM &amp; SMALL</v>
      </c>
    </row>
    <row r="3280" spans="1:5" hidden="1" x14ac:dyDescent="0.25">
      <c r="A3280" t="s">
        <v>1244</v>
      </c>
      <c r="B3280" t="s">
        <v>3086</v>
      </c>
      <c r="C3280">
        <v>13.19</v>
      </c>
      <c r="D3280" s="5">
        <v>43190</v>
      </c>
      <c r="E3280" t="str">
        <f>VLOOKUP(A228:A8021,Sheet1!A228:M1520,13,TRUE)</f>
        <v>COMPUTERS - SOFTWARE MEDIUM &amp; SMALL</v>
      </c>
    </row>
    <row r="3281" spans="1:5" hidden="1" x14ac:dyDescent="0.25">
      <c r="A3281" t="s">
        <v>1244</v>
      </c>
      <c r="B3281" t="s">
        <v>3087</v>
      </c>
      <c r="C3281">
        <v>5.34</v>
      </c>
      <c r="D3281" s="5">
        <v>43190</v>
      </c>
      <c r="E3281" t="str">
        <f>VLOOKUP(A229:A8022,Sheet1!A229:M1521,13,TRUE)</f>
        <v>COMPUTERS - SOFTWARE MEDIUM &amp; SMALL</v>
      </c>
    </row>
    <row r="3282" spans="1:5" hidden="1" x14ac:dyDescent="0.25">
      <c r="A3282" t="s">
        <v>1244</v>
      </c>
      <c r="B3282" t="s">
        <v>3088</v>
      </c>
      <c r="C3282">
        <v>160.09</v>
      </c>
      <c r="D3282" s="5">
        <v>43190</v>
      </c>
      <c r="E3282" t="str">
        <f>VLOOKUP(A230:A8023,Sheet1!A230:M1522,13,TRUE)</f>
        <v>COMPUTERS - SOFTWARE MEDIUM &amp; SMALL</v>
      </c>
    </row>
    <row r="3283" spans="1:5" hidden="1" x14ac:dyDescent="0.25">
      <c r="A3283" t="s">
        <v>1244</v>
      </c>
      <c r="B3283" t="s">
        <v>3089</v>
      </c>
      <c r="C3283">
        <v>181.05</v>
      </c>
      <c r="D3283" s="5">
        <v>43190</v>
      </c>
      <c r="E3283" t="str">
        <f>VLOOKUP(A231:A8024,Sheet1!A231:M1523,13,TRUE)</f>
        <v>COMPUTERS - SOFTWARE MEDIUM &amp; SMALL</v>
      </c>
    </row>
    <row r="3284" spans="1:5" hidden="1" x14ac:dyDescent="0.25">
      <c r="A3284" t="s">
        <v>1246</v>
      </c>
      <c r="B3284" t="s">
        <v>3084</v>
      </c>
      <c r="C3284">
        <v>55.7</v>
      </c>
      <c r="D3284" s="5">
        <v>43190</v>
      </c>
      <c r="E3284" t="str">
        <f>VLOOKUP(A232:A8025,Sheet1!A232:M1524,13,TRUE)</f>
        <v>BANKS - PRIVATE SECTOR</v>
      </c>
    </row>
    <row r="3285" spans="1:5" hidden="1" x14ac:dyDescent="0.25">
      <c r="A3285" t="s">
        <v>1246</v>
      </c>
      <c r="B3285" t="s">
        <v>3085</v>
      </c>
      <c r="C3285">
        <v>6161.21</v>
      </c>
      <c r="D3285" s="5">
        <v>43190</v>
      </c>
      <c r="E3285" t="str">
        <f>VLOOKUP(A233:A8026,Sheet1!A233:M1525,13,TRUE)</f>
        <v>BANKS - PRIVATE SECTOR</v>
      </c>
    </row>
    <row r="3286" spans="1:5" hidden="1" x14ac:dyDescent="0.25">
      <c r="A3286" t="s">
        <v>1246</v>
      </c>
      <c r="B3286" t="s">
        <v>3086</v>
      </c>
      <c r="C3286">
        <v>81634.84</v>
      </c>
      <c r="D3286" s="5">
        <v>43190</v>
      </c>
      <c r="E3286" t="str">
        <f>VLOOKUP(A234:A8027,Sheet1!A234:M1526,13,TRUE)</f>
        <v>BANKS - PRIVATE SECTOR</v>
      </c>
    </row>
    <row r="3287" spans="1:5" hidden="1" x14ac:dyDescent="0.25">
      <c r="A3287" t="s">
        <v>1246</v>
      </c>
      <c r="B3287" t="s">
        <v>3087</v>
      </c>
      <c r="C3287">
        <v>1598.04</v>
      </c>
      <c r="D3287" s="5">
        <v>43190</v>
      </c>
      <c r="E3287" t="str">
        <f>VLOOKUP(A235:A8028,Sheet1!A235:M1527,13,TRUE)</f>
        <v>BANKS - PRIVATE SECTOR</v>
      </c>
    </row>
    <row r="3288" spans="1:5" hidden="1" x14ac:dyDescent="0.25">
      <c r="A3288" t="s">
        <v>1246</v>
      </c>
      <c r="B3288" t="s">
        <v>3088</v>
      </c>
      <c r="C3288">
        <v>18880.03</v>
      </c>
      <c r="D3288" s="5">
        <v>43190</v>
      </c>
      <c r="E3288" t="str">
        <f>VLOOKUP(A236:A8029,Sheet1!A236:M1528,13,TRUE)</f>
        <v>BANKS - PRIVATE SECTOR</v>
      </c>
    </row>
    <row r="3289" spans="1:5" hidden="1" x14ac:dyDescent="0.25">
      <c r="A3289" t="s">
        <v>1246</v>
      </c>
      <c r="B3289" t="s">
        <v>3089</v>
      </c>
      <c r="C3289">
        <v>89687.61</v>
      </c>
      <c r="D3289" s="5">
        <v>43190</v>
      </c>
      <c r="E3289" t="str">
        <f>VLOOKUP(A237:A8030,Sheet1!A237:M1529,13,TRUE)</f>
        <v>BANKS - PRIVATE SECTOR</v>
      </c>
    </row>
    <row r="3290" spans="1:5" hidden="1" x14ac:dyDescent="0.25">
      <c r="A3290" t="s">
        <v>1250</v>
      </c>
      <c r="B3290" t="s">
        <v>3084</v>
      </c>
      <c r="C3290">
        <v>13.1</v>
      </c>
      <c r="D3290" s="5">
        <v>43190</v>
      </c>
      <c r="E3290" t="str">
        <f>VLOOKUP(A238:A8031,Sheet1!A238:M1530,13,TRUE)</f>
        <v>PHARMACEUTICALS</v>
      </c>
    </row>
    <row r="3291" spans="1:5" hidden="1" x14ac:dyDescent="0.25">
      <c r="A3291" t="s">
        <v>1250</v>
      </c>
      <c r="B3291" t="s">
        <v>3085</v>
      </c>
      <c r="C3291">
        <v>98.05</v>
      </c>
      <c r="D3291" s="5">
        <v>43190</v>
      </c>
      <c r="E3291" t="str">
        <f>VLOOKUP(A239:A8032,Sheet1!A239:M1531,13,TRUE)</f>
        <v>PHARMACEUTICALS</v>
      </c>
    </row>
    <row r="3292" spans="1:5" hidden="1" x14ac:dyDescent="0.25">
      <c r="A3292" t="s">
        <v>1250</v>
      </c>
      <c r="B3292" t="s">
        <v>3086</v>
      </c>
      <c r="C3292">
        <v>8.3000000000000007</v>
      </c>
      <c r="D3292" s="5">
        <v>43190</v>
      </c>
      <c r="E3292" t="str">
        <f>VLOOKUP(A240:A8033,Sheet1!A240:M1532,13,TRUE)</f>
        <v>PHARMACEUTICALS</v>
      </c>
    </row>
    <row r="3293" spans="1:5" hidden="1" x14ac:dyDescent="0.25">
      <c r="A3293" t="s">
        <v>1250</v>
      </c>
      <c r="B3293" t="s">
        <v>3087</v>
      </c>
      <c r="C3293">
        <v>24.36</v>
      </c>
      <c r="D3293" s="5">
        <v>43190</v>
      </c>
      <c r="E3293" t="str">
        <f>VLOOKUP(A241:A8034,Sheet1!A241:M1533,13,TRUE)</f>
        <v>PHARMACEUTICALS</v>
      </c>
    </row>
    <row r="3294" spans="1:5" hidden="1" x14ac:dyDescent="0.25">
      <c r="A3294" t="s">
        <v>1250</v>
      </c>
      <c r="B3294" t="s">
        <v>3088</v>
      </c>
      <c r="C3294">
        <v>0</v>
      </c>
      <c r="D3294" s="5">
        <v>43190</v>
      </c>
      <c r="E3294" t="str">
        <f>VLOOKUP(A242:A8035,Sheet1!A242:M1534,13,TRUE)</f>
        <v>PHARMACEUTICALS</v>
      </c>
    </row>
    <row r="3295" spans="1:5" hidden="1" x14ac:dyDescent="0.25">
      <c r="A3295" t="s">
        <v>1250</v>
      </c>
      <c r="B3295" t="s">
        <v>3089</v>
      </c>
      <c r="C3295">
        <v>106.35</v>
      </c>
      <c r="D3295" s="5">
        <v>43190</v>
      </c>
      <c r="E3295" t="str">
        <f>VLOOKUP(A243:A8036,Sheet1!A243:M1535,13,TRUE)</f>
        <v>PHARMACEUTICALS</v>
      </c>
    </row>
    <row r="3296" spans="1:5" hidden="1" x14ac:dyDescent="0.25">
      <c r="A3296" t="s">
        <v>1252</v>
      </c>
      <c r="B3296" t="s">
        <v>3084</v>
      </c>
      <c r="C3296">
        <v>96.38</v>
      </c>
      <c r="D3296" s="5">
        <v>43190</v>
      </c>
      <c r="E3296" t="str">
        <f>VLOOKUP(A244:A8037,Sheet1!A244:M1536,13,TRUE)</f>
        <v>STEEL - SPONGE IRON</v>
      </c>
    </row>
    <row r="3297" spans="1:5" hidden="1" x14ac:dyDescent="0.25">
      <c r="A3297" t="s">
        <v>1252</v>
      </c>
      <c r="B3297" t="s">
        <v>3085</v>
      </c>
      <c r="C3297">
        <v>-1426.62</v>
      </c>
      <c r="D3297" s="5">
        <v>43190</v>
      </c>
      <c r="E3297" t="str">
        <f>VLOOKUP(A245:A8038,Sheet1!A245:M1537,13,TRUE)</f>
        <v>STEEL - SPONGE IRON</v>
      </c>
    </row>
    <row r="3298" spans="1:5" hidden="1" x14ac:dyDescent="0.25">
      <c r="A3298" t="s">
        <v>1252</v>
      </c>
      <c r="B3298" t="s">
        <v>3086</v>
      </c>
      <c r="C3298">
        <v>3510.27</v>
      </c>
      <c r="D3298" s="5">
        <v>43190</v>
      </c>
      <c r="E3298" t="str">
        <f>VLOOKUP(A246:A8039,Sheet1!A246:M1538,13,TRUE)</f>
        <v>STEEL - SPONGE IRON</v>
      </c>
    </row>
    <row r="3299" spans="1:5" hidden="1" x14ac:dyDescent="0.25">
      <c r="A3299" t="s">
        <v>1252</v>
      </c>
      <c r="B3299" t="s">
        <v>3087</v>
      </c>
      <c r="C3299">
        <v>1409.03</v>
      </c>
      <c r="D3299" s="5">
        <v>43190</v>
      </c>
      <c r="E3299" t="str">
        <f>VLOOKUP(A247:A8040,Sheet1!A247:M1539,13,TRUE)</f>
        <v>STEEL - SPONGE IRON</v>
      </c>
    </row>
    <row r="3300" spans="1:5" hidden="1" x14ac:dyDescent="0.25">
      <c r="A3300" t="s">
        <v>1252</v>
      </c>
      <c r="B3300" t="s">
        <v>3088</v>
      </c>
      <c r="C3300">
        <v>1.1599999999999999</v>
      </c>
      <c r="D3300" s="5">
        <v>43190</v>
      </c>
      <c r="E3300" t="str">
        <f>VLOOKUP(A248:A8041,Sheet1!A248:M1540,13,TRUE)</f>
        <v>STEEL - SPONGE IRON</v>
      </c>
    </row>
    <row r="3301" spans="1:5" hidden="1" x14ac:dyDescent="0.25">
      <c r="A3301" t="s">
        <v>1252</v>
      </c>
      <c r="B3301" t="s">
        <v>3089</v>
      </c>
      <c r="C3301">
        <v>2083.65</v>
      </c>
      <c r="D3301" s="5">
        <v>43190</v>
      </c>
      <c r="E3301" t="str">
        <f>VLOOKUP(A249:A8042,Sheet1!A249:M1541,13,TRUE)</f>
        <v>STEEL - SPONGE IRON</v>
      </c>
    </row>
    <row r="3302" spans="1:5" hidden="1" x14ac:dyDescent="0.25">
      <c r="A3302" t="s">
        <v>1254</v>
      </c>
      <c r="B3302" t="s">
        <v>3084</v>
      </c>
      <c r="C3302">
        <v>17.850000000000001</v>
      </c>
      <c r="D3302" s="5">
        <v>43190</v>
      </c>
      <c r="E3302" t="str">
        <f>VLOOKUP(A250:A8043,Sheet1!A250:M1542,13,TRUE)</f>
        <v>STEEL - GP &amp; GC SHEETS</v>
      </c>
    </row>
    <row r="3303" spans="1:5" hidden="1" x14ac:dyDescent="0.25">
      <c r="A3303" t="s">
        <v>1254</v>
      </c>
      <c r="B3303" t="s">
        <v>3085</v>
      </c>
      <c r="C3303">
        <v>993.48</v>
      </c>
      <c r="D3303" s="5">
        <v>43190</v>
      </c>
      <c r="E3303" t="str">
        <f>VLOOKUP(A251:A8044,Sheet1!A251:M1543,13,TRUE)</f>
        <v>STEEL - GP &amp; GC SHEETS</v>
      </c>
    </row>
    <row r="3304" spans="1:5" hidden="1" x14ac:dyDescent="0.25">
      <c r="A3304" t="s">
        <v>1254</v>
      </c>
      <c r="B3304" t="s">
        <v>3086</v>
      </c>
      <c r="C3304">
        <v>621.6</v>
      </c>
      <c r="D3304" s="5">
        <v>43190</v>
      </c>
      <c r="E3304" t="str">
        <f>VLOOKUP(A252:A8045,Sheet1!A252:M1544,13,TRUE)</f>
        <v>STEEL - GP &amp; GC SHEETS</v>
      </c>
    </row>
    <row r="3305" spans="1:5" hidden="1" x14ac:dyDescent="0.25">
      <c r="A3305" t="s">
        <v>1254</v>
      </c>
      <c r="B3305" t="s">
        <v>3087</v>
      </c>
      <c r="C3305">
        <v>160.78</v>
      </c>
      <c r="D3305" s="5">
        <v>43190</v>
      </c>
      <c r="E3305" t="str">
        <f>VLOOKUP(A253:A8046,Sheet1!A253:M1545,13,TRUE)</f>
        <v>STEEL - GP &amp; GC SHEETS</v>
      </c>
    </row>
    <row r="3306" spans="1:5" hidden="1" x14ac:dyDescent="0.25">
      <c r="A3306" t="s">
        <v>1254</v>
      </c>
      <c r="B3306" t="s">
        <v>3088</v>
      </c>
      <c r="C3306">
        <v>1139.08</v>
      </c>
      <c r="D3306" s="5">
        <v>43190</v>
      </c>
      <c r="E3306" t="str">
        <f>VLOOKUP(A254:A8047,Sheet1!A254:M1546,13,TRUE)</f>
        <v>STEEL - GP &amp; GC SHEETS</v>
      </c>
    </row>
    <row r="3307" spans="1:5" hidden="1" x14ac:dyDescent="0.25">
      <c r="A3307" t="s">
        <v>1254</v>
      </c>
      <c r="B3307" t="s">
        <v>3089</v>
      </c>
      <c r="C3307">
        <v>1615.08</v>
      </c>
      <c r="D3307" s="5">
        <v>43190</v>
      </c>
      <c r="E3307" t="str">
        <f>VLOOKUP(A255:A8048,Sheet1!A255:M1547,13,TRUE)</f>
        <v>STEEL - GP &amp; GC SHEETS</v>
      </c>
    </row>
    <row r="3308" spans="1:5" hidden="1" x14ac:dyDescent="0.25">
      <c r="A3308" t="s">
        <v>1257</v>
      </c>
      <c r="B3308" t="s">
        <v>3084</v>
      </c>
      <c r="C3308">
        <v>39.83</v>
      </c>
      <c r="D3308" s="5">
        <v>43190</v>
      </c>
      <c r="E3308" t="str">
        <f>VLOOKUP(A256:A8049,Sheet1!A256:M1548,13,TRUE)</f>
        <v>AUTO ANCILLARIES</v>
      </c>
    </row>
    <row r="3309" spans="1:5" hidden="1" x14ac:dyDescent="0.25">
      <c r="A3309" t="s">
        <v>1257</v>
      </c>
      <c r="B3309" t="s">
        <v>3085</v>
      </c>
      <c r="C3309">
        <v>426.52</v>
      </c>
      <c r="D3309" s="5">
        <v>43190</v>
      </c>
      <c r="E3309" t="str">
        <f>VLOOKUP(A257:A8050,Sheet1!A257:M1549,13,TRUE)</f>
        <v>AUTO ANCILLARIES</v>
      </c>
    </row>
    <row r="3310" spans="1:5" hidden="1" x14ac:dyDescent="0.25">
      <c r="A3310" t="s">
        <v>1257</v>
      </c>
      <c r="B3310" t="s">
        <v>3086</v>
      </c>
      <c r="C3310">
        <v>45.02</v>
      </c>
      <c r="D3310" s="5">
        <v>43190</v>
      </c>
      <c r="E3310" t="str">
        <f>VLOOKUP(A258:A8051,Sheet1!A258:M1550,13,TRUE)</f>
        <v>AUTO ANCILLARIES</v>
      </c>
    </row>
    <row r="3311" spans="1:5" hidden="1" x14ac:dyDescent="0.25">
      <c r="A3311" t="s">
        <v>1257</v>
      </c>
      <c r="B3311" t="s">
        <v>3087</v>
      </c>
      <c r="C3311">
        <v>272.31</v>
      </c>
      <c r="D3311" s="5">
        <v>43190</v>
      </c>
      <c r="E3311" t="str">
        <f>VLOOKUP(A259:A8052,Sheet1!A259:M1551,13,TRUE)</f>
        <v>AUTO ANCILLARIES</v>
      </c>
    </row>
    <row r="3312" spans="1:5" hidden="1" x14ac:dyDescent="0.25">
      <c r="A3312" t="s">
        <v>1257</v>
      </c>
      <c r="B3312" t="s">
        <v>3088</v>
      </c>
      <c r="C3312">
        <v>12.65</v>
      </c>
      <c r="D3312" s="5">
        <v>43190</v>
      </c>
      <c r="E3312" t="str">
        <f>VLOOKUP(A260:A8053,Sheet1!A260:M1552,13,TRUE)</f>
        <v>AUTO ANCILLARIES</v>
      </c>
    </row>
    <row r="3313" spans="1:5" hidden="1" x14ac:dyDescent="0.25">
      <c r="A3313" t="s">
        <v>1257</v>
      </c>
      <c r="B3313" t="s">
        <v>3089</v>
      </c>
      <c r="C3313">
        <v>471.53</v>
      </c>
      <c r="D3313" s="5">
        <v>43190</v>
      </c>
      <c r="E3313" t="str">
        <f>VLOOKUP(A261:A8054,Sheet1!A261:M1553,13,TRUE)</f>
        <v>AUTO ANCILLARIES</v>
      </c>
    </row>
    <row r="3314" spans="1:5" hidden="1" x14ac:dyDescent="0.25">
      <c r="A3314" t="s">
        <v>1259</v>
      </c>
      <c r="B3314" t="s">
        <v>3084</v>
      </c>
      <c r="C3314">
        <v>15</v>
      </c>
      <c r="D3314" s="5">
        <v>43190</v>
      </c>
      <c r="E3314" t="str">
        <f>VLOOKUP(A262:A8055,Sheet1!A262:M1554,13,TRUE)</f>
        <v>CHEMICALS</v>
      </c>
    </row>
    <row r="3315" spans="1:5" hidden="1" x14ac:dyDescent="0.25">
      <c r="A3315" t="s">
        <v>1259</v>
      </c>
      <c r="B3315" t="s">
        <v>3085</v>
      </c>
      <c r="C3315">
        <v>270.25</v>
      </c>
      <c r="D3315" s="5">
        <v>43190</v>
      </c>
      <c r="E3315" t="str">
        <f>VLOOKUP(A263:A8056,Sheet1!A263:M1555,13,TRUE)</f>
        <v>CHEMICALS</v>
      </c>
    </row>
    <row r="3316" spans="1:5" hidden="1" x14ac:dyDescent="0.25">
      <c r="A3316" t="s">
        <v>1259</v>
      </c>
      <c r="B3316" t="s">
        <v>3086</v>
      </c>
      <c r="C3316">
        <v>187.9</v>
      </c>
      <c r="D3316" s="5">
        <v>43190</v>
      </c>
      <c r="E3316" t="str">
        <f>VLOOKUP(A264:A8057,Sheet1!A264:M1556,13,TRUE)</f>
        <v>CHEMICALS</v>
      </c>
    </row>
    <row r="3317" spans="1:5" hidden="1" x14ac:dyDescent="0.25">
      <c r="A3317" t="s">
        <v>1259</v>
      </c>
      <c r="B3317" t="s">
        <v>3087</v>
      </c>
      <c r="C3317">
        <v>163.72</v>
      </c>
      <c r="D3317" s="5">
        <v>43190</v>
      </c>
      <c r="E3317" t="str">
        <f>VLOOKUP(A265:A8058,Sheet1!A265:M1557,13,TRUE)</f>
        <v>CHEMICALS</v>
      </c>
    </row>
    <row r="3318" spans="1:5" hidden="1" x14ac:dyDescent="0.25">
      <c r="A3318" t="s">
        <v>1259</v>
      </c>
      <c r="B3318" t="s">
        <v>3088</v>
      </c>
      <c r="C3318">
        <v>15.53</v>
      </c>
      <c r="D3318" s="5">
        <v>43190</v>
      </c>
      <c r="E3318" t="str">
        <f>VLOOKUP(A266:A8059,Sheet1!A266:M1558,13,TRUE)</f>
        <v>CHEMICALS</v>
      </c>
    </row>
    <row r="3319" spans="1:5" hidden="1" x14ac:dyDescent="0.25">
      <c r="A3319" t="s">
        <v>1259</v>
      </c>
      <c r="B3319" t="s">
        <v>3089</v>
      </c>
      <c r="C3319">
        <v>458.15</v>
      </c>
      <c r="D3319" s="5">
        <v>43190</v>
      </c>
      <c r="E3319" t="str">
        <f>VLOOKUP(A267:A8060,Sheet1!A267:M1559,13,TRUE)</f>
        <v>CHEMICALS</v>
      </c>
    </row>
    <row r="3320" spans="1:5" hidden="1" x14ac:dyDescent="0.25">
      <c r="A3320" t="s">
        <v>1261</v>
      </c>
      <c r="B3320" t="s">
        <v>3084</v>
      </c>
      <c r="C3320">
        <v>10.83</v>
      </c>
      <c r="D3320" s="5">
        <v>43190</v>
      </c>
      <c r="E3320" t="str">
        <f>VLOOKUP(A268:A8061,Sheet1!A268:M1560,13,TRUE)</f>
        <v>AUTO ANCILLARIES</v>
      </c>
    </row>
    <row r="3321" spans="1:5" hidden="1" x14ac:dyDescent="0.25">
      <c r="A3321" t="s">
        <v>1261</v>
      </c>
      <c r="B3321" t="s">
        <v>3085</v>
      </c>
      <c r="C3321">
        <v>360.25</v>
      </c>
      <c r="D3321" s="5">
        <v>43190</v>
      </c>
      <c r="E3321" t="str">
        <f>VLOOKUP(A269:A8062,Sheet1!A269:M1561,13,TRUE)</f>
        <v>AUTO ANCILLARIES</v>
      </c>
    </row>
    <row r="3322" spans="1:5" hidden="1" x14ac:dyDescent="0.25">
      <c r="A3322" t="s">
        <v>1261</v>
      </c>
      <c r="B3322" t="s">
        <v>3086</v>
      </c>
      <c r="C3322">
        <v>263.67</v>
      </c>
      <c r="D3322" s="5">
        <v>43190</v>
      </c>
      <c r="E3322" t="str">
        <f>VLOOKUP(A270:A8063,Sheet1!A270:M1562,13,TRUE)</f>
        <v>AUTO ANCILLARIES</v>
      </c>
    </row>
    <row r="3323" spans="1:5" hidden="1" x14ac:dyDescent="0.25">
      <c r="A3323" t="s">
        <v>1261</v>
      </c>
      <c r="B3323" t="s">
        <v>3087</v>
      </c>
      <c r="C3323">
        <v>632.21</v>
      </c>
      <c r="D3323" s="5">
        <v>43190</v>
      </c>
      <c r="E3323" t="str">
        <f>VLOOKUP(A271:A8064,Sheet1!A271:M1563,13,TRUE)</f>
        <v>AUTO ANCILLARIES</v>
      </c>
    </row>
    <row r="3324" spans="1:5" hidden="1" x14ac:dyDescent="0.25">
      <c r="A3324" t="s">
        <v>1261</v>
      </c>
      <c r="B3324" t="s">
        <v>3088</v>
      </c>
      <c r="C3324">
        <v>15.12</v>
      </c>
      <c r="D3324" s="5">
        <v>43190</v>
      </c>
      <c r="E3324" t="str">
        <f>VLOOKUP(A272:A8065,Sheet1!A272:M1564,13,TRUE)</f>
        <v>AUTO ANCILLARIES</v>
      </c>
    </row>
    <row r="3325" spans="1:5" hidden="1" x14ac:dyDescent="0.25">
      <c r="A3325" t="s">
        <v>1261</v>
      </c>
      <c r="B3325" t="s">
        <v>3089</v>
      </c>
      <c r="C3325">
        <v>623.91999999999996</v>
      </c>
      <c r="D3325" s="5">
        <v>43190</v>
      </c>
      <c r="E3325" t="str">
        <f>VLOOKUP(A273:A8066,Sheet1!A273:M1565,13,TRUE)</f>
        <v>AUTO ANCILLARIES</v>
      </c>
    </row>
    <row r="3326" spans="1:5" hidden="1" x14ac:dyDescent="0.25">
      <c r="A3326" t="s">
        <v>1263</v>
      </c>
      <c r="B3326" t="s">
        <v>3084</v>
      </c>
      <c r="C3326">
        <v>14.44</v>
      </c>
      <c r="D3326" s="5">
        <v>43190</v>
      </c>
      <c r="E3326" t="str">
        <f>VLOOKUP(A274:A8067,Sheet1!A274:M1566,13,TRUE)</f>
        <v>PLANTATIONS - TEA &amp; COFFEE</v>
      </c>
    </row>
    <row r="3327" spans="1:5" hidden="1" x14ac:dyDescent="0.25">
      <c r="A3327" t="s">
        <v>1263</v>
      </c>
      <c r="B3327" t="s">
        <v>3085</v>
      </c>
      <c r="C3327">
        <v>276.20999999999998</v>
      </c>
      <c r="D3327" s="5">
        <v>43190</v>
      </c>
      <c r="E3327" t="str">
        <f>VLOOKUP(A275:A8068,Sheet1!A275:M1567,13,TRUE)</f>
        <v>PLANTATIONS - TEA &amp; COFFEE</v>
      </c>
    </row>
    <row r="3328" spans="1:5" hidden="1" x14ac:dyDescent="0.25">
      <c r="A3328" t="s">
        <v>1263</v>
      </c>
      <c r="B3328" t="s">
        <v>3086</v>
      </c>
      <c r="C3328">
        <v>357.42</v>
      </c>
      <c r="D3328" s="5">
        <v>43190</v>
      </c>
      <c r="E3328" t="str">
        <f>VLOOKUP(A276:A8069,Sheet1!A276:M1568,13,TRUE)</f>
        <v>PLANTATIONS - TEA &amp; COFFEE</v>
      </c>
    </row>
    <row r="3329" spans="1:5" hidden="1" x14ac:dyDescent="0.25">
      <c r="A3329" t="s">
        <v>1263</v>
      </c>
      <c r="B3329" t="s">
        <v>3087</v>
      </c>
      <c r="C3329">
        <v>218.2</v>
      </c>
      <c r="D3329" s="5">
        <v>43190</v>
      </c>
      <c r="E3329" t="str">
        <f>VLOOKUP(A277:A8070,Sheet1!A277:M1569,13,TRUE)</f>
        <v>PLANTATIONS - TEA &amp; COFFEE</v>
      </c>
    </row>
    <row r="3330" spans="1:5" hidden="1" x14ac:dyDescent="0.25">
      <c r="A3330" t="s">
        <v>1263</v>
      </c>
      <c r="B3330" t="s">
        <v>3088</v>
      </c>
      <c r="C3330">
        <v>287.45999999999998</v>
      </c>
      <c r="D3330" s="5">
        <v>43190</v>
      </c>
      <c r="E3330" t="str">
        <f>VLOOKUP(A278:A8071,Sheet1!A278:M1570,13,TRUE)</f>
        <v>PLANTATIONS - TEA &amp; COFFEE</v>
      </c>
    </row>
    <row r="3331" spans="1:5" hidden="1" x14ac:dyDescent="0.25">
      <c r="A3331" t="s">
        <v>1263</v>
      </c>
      <c r="B3331" t="s">
        <v>3089</v>
      </c>
      <c r="C3331">
        <v>633.64</v>
      </c>
      <c r="D3331" s="5">
        <v>43190</v>
      </c>
      <c r="E3331" t="str">
        <f>VLOOKUP(A279:A8072,Sheet1!A279:M1571,13,TRUE)</f>
        <v>PLANTATIONS - TEA &amp; COFFEE</v>
      </c>
    </row>
    <row r="3332" spans="1:5" hidden="1" x14ac:dyDescent="0.25">
      <c r="A3332" t="s">
        <v>1265</v>
      </c>
      <c r="B3332" t="s">
        <v>3084</v>
      </c>
      <c r="C3332">
        <v>16.71</v>
      </c>
      <c r="D3332" s="5">
        <v>43190</v>
      </c>
      <c r="E3332" t="str">
        <f>VLOOKUP(A280:A8073,Sheet1!A280:M1572,13,TRUE)</f>
        <v>PHARMACEUTICALS</v>
      </c>
    </row>
    <row r="3333" spans="1:5" hidden="1" x14ac:dyDescent="0.25">
      <c r="A3333" t="s">
        <v>1265</v>
      </c>
      <c r="B3333" t="s">
        <v>3085</v>
      </c>
      <c r="C3333">
        <v>1453.38</v>
      </c>
      <c r="D3333" s="5">
        <v>43190</v>
      </c>
      <c r="E3333" t="str">
        <f>VLOOKUP(A281:A8074,Sheet1!A281:M1573,13,TRUE)</f>
        <v>PHARMACEUTICALS</v>
      </c>
    </row>
    <row r="3334" spans="1:5" hidden="1" x14ac:dyDescent="0.25">
      <c r="A3334" t="s">
        <v>1265</v>
      </c>
      <c r="B3334" t="s">
        <v>3086</v>
      </c>
      <c r="C3334">
        <v>28.47</v>
      </c>
      <c r="D3334" s="5">
        <v>43190</v>
      </c>
      <c r="E3334" t="str">
        <f>VLOOKUP(A282:A8075,Sheet1!A282:M1574,13,TRUE)</f>
        <v>PHARMACEUTICALS</v>
      </c>
    </row>
    <row r="3335" spans="1:5" hidden="1" x14ac:dyDescent="0.25">
      <c r="A3335" t="s">
        <v>1265</v>
      </c>
      <c r="B3335" t="s">
        <v>3087</v>
      </c>
      <c r="C3335">
        <v>569.9</v>
      </c>
      <c r="D3335" s="5">
        <v>43190</v>
      </c>
      <c r="E3335" t="str">
        <f>VLOOKUP(A283:A8076,Sheet1!A283:M1575,13,TRUE)</f>
        <v>PHARMACEUTICALS</v>
      </c>
    </row>
    <row r="3336" spans="1:5" hidden="1" x14ac:dyDescent="0.25">
      <c r="A3336" t="s">
        <v>1265</v>
      </c>
      <c r="B3336" t="s">
        <v>3088</v>
      </c>
      <c r="C3336">
        <v>566.69000000000005</v>
      </c>
      <c r="D3336" s="5">
        <v>43190</v>
      </c>
      <c r="E3336" t="str">
        <f>VLOOKUP(A284:A8077,Sheet1!A284:M1576,13,TRUE)</f>
        <v>PHARMACEUTICALS</v>
      </c>
    </row>
    <row r="3337" spans="1:5" hidden="1" x14ac:dyDescent="0.25">
      <c r="A3337" t="s">
        <v>1265</v>
      </c>
      <c r="B3337" t="s">
        <v>3089</v>
      </c>
      <c r="C3337">
        <v>1481.83</v>
      </c>
      <c r="D3337" s="5">
        <v>43190</v>
      </c>
      <c r="E3337" t="str">
        <f>VLOOKUP(A285:A8078,Sheet1!A285:M1577,13,TRUE)</f>
        <v>PHARMACEUTICALS</v>
      </c>
    </row>
    <row r="3338" spans="1:5" hidden="1" x14ac:dyDescent="0.25">
      <c r="A3338" t="s">
        <v>1267</v>
      </c>
      <c r="B3338" t="s">
        <v>3084</v>
      </c>
      <c r="C3338">
        <v>81.87</v>
      </c>
      <c r="D3338" s="5">
        <v>43190</v>
      </c>
      <c r="E3338" t="str">
        <f>VLOOKUP(A286:A8079,Sheet1!A286:M1578,13,TRUE)</f>
        <v>TEXTILES - MANMADE</v>
      </c>
    </row>
    <row r="3339" spans="1:5" hidden="1" x14ac:dyDescent="0.25">
      <c r="A3339" t="s">
        <v>1267</v>
      </c>
      <c r="B3339" t="s">
        <v>3085</v>
      </c>
      <c r="C3339">
        <v>1466.52</v>
      </c>
      <c r="D3339" s="5">
        <v>43190</v>
      </c>
      <c r="E3339" t="str">
        <f>VLOOKUP(A287:A8080,Sheet1!A287:M1579,13,TRUE)</f>
        <v>TEXTILES - MANMADE</v>
      </c>
    </row>
    <row r="3340" spans="1:5" hidden="1" x14ac:dyDescent="0.25">
      <c r="A3340" t="s">
        <v>1267</v>
      </c>
      <c r="B3340" t="s">
        <v>3086</v>
      </c>
      <c r="C3340">
        <v>1992.31</v>
      </c>
      <c r="D3340" s="5">
        <v>43190</v>
      </c>
      <c r="E3340" t="str">
        <f>VLOOKUP(A288:A8081,Sheet1!A288:M1580,13,TRUE)</f>
        <v>TEXTILES - MANMADE</v>
      </c>
    </row>
    <row r="3341" spans="1:5" hidden="1" x14ac:dyDescent="0.25">
      <c r="A3341" t="s">
        <v>1267</v>
      </c>
      <c r="B3341" t="s">
        <v>3087</v>
      </c>
      <c r="C3341">
        <v>1431.74</v>
      </c>
      <c r="D3341" s="5">
        <v>43190</v>
      </c>
      <c r="E3341" t="str">
        <f>VLOOKUP(A289:A8082,Sheet1!A289:M1581,13,TRUE)</f>
        <v>TEXTILES - MANMADE</v>
      </c>
    </row>
    <row r="3342" spans="1:5" hidden="1" x14ac:dyDescent="0.25">
      <c r="A3342" t="s">
        <v>1267</v>
      </c>
      <c r="B3342" t="s">
        <v>3088</v>
      </c>
      <c r="C3342">
        <v>424.31</v>
      </c>
      <c r="D3342" s="5">
        <v>43190</v>
      </c>
      <c r="E3342" t="str">
        <f>VLOOKUP(A290:A8083,Sheet1!A290:M1582,13,TRUE)</f>
        <v>TEXTILES - MANMADE</v>
      </c>
    </row>
    <row r="3343" spans="1:5" hidden="1" x14ac:dyDescent="0.25">
      <c r="A3343" t="s">
        <v>1267</v>
      </c>
      <c r="B3343" t="s">
        <v>3089</v>
      </c>
      <c r="C3343">
        <v>3458.83</v>
      </c>
      <c r="D3343" s="5">
        <v>43190</v>
      </c>
      <c r="E3343" t="str">
        <f>VLOOKUP(A291:A8084,Sheet1!A291:M1583,13,TRUE)</f>
        <v>TEXTILES - MANMADE</v>
      </c>
    </row>
    <row r="3344" spans="1:5" hidden="1" x14ac:dyDescent="0.25">
      <c r="A3344" t="s">
        <v>1269</v>
      </c>
      <c r="B3344" t="s">
        <v>3084</v>
      </c>
      <c r="C3344">
        <v>20.399999999999999</v>
      </c>
      <c r="D3344" s="5">
        <v>43190</v>
      </c>
      <c r="E3344" t="str">
        <f>VLOOKUP(A292:A8085,Sheet1!A292:M1584,13,TRUE)</f>
        <v>AUTO ANCILLARIES</v>
      </c>
    </row>
    <row r="3345" spans="1:5" hidden="1" x14ac:dyDescent="0.25">
      <c r="A3345" t="s">
        <v>1269</v>
      </c>
      <c r="B3345" t="s">
        <v>3085</v>
      </c>
      <c r="C3345">
        <v>211.55</v>
      </c>
      <c r="D3345" s="5">
        <v>43190</v>
      </c>
      <c r="E3345" t="str">
        <f>VLOOKUP(A293:A8086,Sheet1!A293:M1585,13,TRUE)</f>
        <v>AUTO ANCILLARIES</v>
      </c>
    </row>
    <row r="3346" spans="1:5" hidden="1" x14ac:dyDescent="0.25">
      <c r="A3346" t="s">
        <v>1269</v>
      </c>
      <c r="B3346" t="s">
        <v>3086</v>
      </c>
      <c r="C3346">
        <v>307.13</v>
      </c>
      <c r="D3346" s="5">
        <v>43190</v>
      </c>
      <c r="E3346" t="str">
        <f>VLOOKUP(A294:A8087,Sheet1!A294:M1586,13,TRUE)</f>
        <v>AUTO ANCILLARIES</v>
      </c>
    </row>
    <row r="3347" spans="1:5" hidden="1" x14ac:dyDescent="0.25">
      <c r="A3347" t="s">
        <v>1269</v>
      </c>
      <c r="B3347" t="s">
        <v>3087</v>
      </c>
      <c r="C3347">
        <v>264.99</v>
      </c>
      <c r="D3347" s="5">
        <v>43190</v>
      </c>
      <c r="E3347" t="str">
        <f>VLOOKUP(A295:A8088,Sheet1!A295:M1587,13,TRUE)</f>
        <v>AUTO ANCILLARIES</v>
      </c>
    </row>
    <row r="3348" spans="1:5" hidden="1" x14ac:dyDescent="0.25">
      <c r="A3348" t="s">
        <v>1269</v>
      </c>
      <c r="B3348" t="s">
        <v>3088</v>
      </c>
      <c r="C3348">
        <v>76.14</v>
      </c>
      <c r="D3348" s="5">
        <v>43190</v>
      </c>
      <c r="E3348" t="str">
        <f>VLOOKUP(A296:A8089,Sheet1!A296:M1588,13,TRUE)</f>
        <v>AUTO ANCILLARIES</v>
      </c>
    </row>
    <row r="3349" spans="1:5" hidden="1" x14ac:dyDescent="0.25">
      <c r="A3349" t="s">
        <v>1269</v>
      </c>
      <c r="B3349" t="s">
        <v>3089</v>
      </c>
      <c r="C3349">
        <v>518.66</v>
      </c>
      <c r="D3349" s="5">
        <v>43190</v>
      </c>
      <c r="E3349" t="str">
        <f>VLOOKUP(A297:A8090,Sheet1!A297:M1589,13,TRUE)</f>
        <v>AUTO ANCILLARIES</v>
      </c>
    </row>
    <row r="3350" spans="1:5" hidden="1" x14ac:dyDescent="0.25">
      <c r="A3350" t="s">
        <v>1271</v>
      </c>
      <c r="B3350" t="s">
        <v>3084</v>
      </c>
      <c r="C3350">
        <v>113.6</v>
      </c>
      <c r="D3350" s="5">
        <v>43190</v>
      </c>
      <c r="E3350" t="str">
        <f>VLOOKUP(A298:A8091,Sheet1!A298:M1590,13,TRUE)</f>
        <v>TRANSPORT &amp; LOGISTICS</v>
      </c>
    </row>
    <row r="3351" spans="1:5" hidden="1" x14ac:dyDescent="0.25">
      <c r="A3351" t="s">
        <v>1271</v>
      </c>
      <c r="B3351" t="s">
        <v>3085</v>
      </c>
      <c r="C3351">
        <v>-7242</v>
      </c>
      <c r="D3351" s="5">
        <v>43190</v>
      </c>
      <c r="E3351" t="str">
        <f>VLOOKUP(A299:A8092,Sheet1!A299:M1591,13,TRUE)</f>
        <v>TRANSPORT &amp; LOGISTICS</v>
      </c>
    </row>
    <row r="3352" spans="1:5" hidden="1" x14ac:dyDescent="0.25">
      <c r="A3352" t="s">
        <v>1271</v>
      </c>
      <c r="B3352" t="s">
        <v>3086</v>
      </c>
      <c r="C3352">
        <v>5295.12</v>
      </c>
      <c r="D3352" s="5">
        <v>43190</v>
      </c>
      <c r="E3352" t="str">
        <f>VLOOKUP(A300:A8093,Sheet1!A300:M1592,13,TRUE)</f>
        <v>TRANSPORT &amp; LOGISTICS</v>
      </c>
    </row>
    <row r="3353" spans="1:5" hidden="1" x14ac:dyDescent="0.25">
      <c r="A3353" t="s">
        <v>1271</v>
      </c>
      <c r="B3353" t="s">
        <v>3087</v>
      </c>
      <c r="C3353">
        <v>2910.77</v>
      </c>
      <c r="D3353" s="5">
        <v>43190</v>
      </c>
      <c r="E3353" t="str">
        <f>VLOOKUP(A301:A8094,Sheet1!A301:M1593,13,TRUE)</f>
        <v>TRANSPORT &amp; LOGISTICS</v>
      </c>
    </row>
    <row r="3354" spans="1:5" hidden="1" x14ac:dyDescent="0.25">
      <c r="A3354" t="s">
        <v>1271</v>
      </c>
      <c r="B3354" t="s">
        <v>3088</v>
      </c>
      <c r="C3354">
        <v>696.7</v>
      </c>
      <c r="D3354" s="5">
        <v>43190</v>
      </c>
      <c r="E3354" t="str">
        <f>VLOOKUP(A302:A8095,Sheet1!A302:M1594,13,TRUE)</f>
        <v>TRANSPORT &amp; LOGISTICS</v>
      </c>
    </row>
    <row r="3355" spans="1:5" hidden="1" x14ac:dyDescent="0.25">
      <c r="A3355" t="s">
        <v>1271</v>
      </c>
      <c r="B3355" t="s">
        <v>3089</v>
      </c>
      <c r="C3355">
        <v>-1946.88</v>
      </c>
      <c r="D3355" s="5">
        <v>43190</v>
      </c>
      <c r="E3355" t="str">
        <f>VLOOKUP(A303:A8096,Sheet1!A303:M1595,13,TRUE)</f>
        <v>TRANSPORT &amp; LOGISTICS</v>
      </c>
    </row>
    <row r="3356" spans="1:5" hidden="1" x14ac:dyDescent="0.25">
      <c r="A3356" t="s">
        <v>1273</v>
      </c>
      <c r="B3356" t="s">
        <v>3084</v>
      </c>
      <c r="C3356">
        <v>60.9</v>
      </c>
      <c r="D3356" s="5">
        <v>43190</v>
      </c>
      <c r="E3356" t="str">
        <f>VLOOKUP(A304:A8097,Sheet1!A304:M1596,13,TRUE)</f>
        <v>PERSONAL CARE</v>
      </c>
    </row>
    <row r="3357" spans="1:5" hidden="1" x14ac:dyDescent="0.25">
      <c r="A3357" t="s">
        <v>1273</v>
      </c>
      <c r="B3357" t="s">
        <v>3085</v>
      </c>
      <c r="C3357">
        <v>176.64</v>
      </c>
      <c r="D3357" s="5">
        <v>43190</v>
      </c>
      <c r="E3357" t="str">
        <f>VLOOKUP(A305:A8098,Sheet1!A305:M1597,13,TRUE)</f>
        <v>PERSONAL CARE</v>
      </c>
    </row>
    <row r="3358" spans="1:5" hidden="1" x14ac:dyDescent="0.25">
      <c r="A3358" t="s">
        <v>1273</v>
      </c>
      <c r="B3358" t="s">
        <v>3086</v>
      </c>
      <c r="C3358">
        <v>1.08</v>
      </c>
      <c r="D3358" s="5">
        <v>43190</v>
      </c>
      <c r="E3358" t="str">
        <f>VLOOKUP(A306:A8099,Sheet1!A306:M1598,13,TRUE)</f>
        <v>PERSONAL CARE</v>
      </c>
    </row>
    <row r="3359" spans="1:5" hidden="1" x14ac:dyDescent="0.25">
      <c r="A3359" t="s">
        <v>1273</v>
      </c>
      <c r="B3359" t="s">
        <v>3087</v>
      </c>
      <c r="C3359">
        <v>71.290000000000006</v>
      </c>
      <c r="D3359" s="5">
        <v>43190</v>
      </c>
      <c r="E3359" t="str">
        <f>VLOOKUP(A307:A8100,Sheet1!A307:M1599,13,TRUE)</f>
        <v>PERSONAL CARE</v>
      </c>
    </row>
    <row r="3360" spans="1:5" hidden="1" x14ac:dyDescent="0.25">
      <c r="A3360" t="s">
        <v>1273</v>
      </c>
      <c r="B3360" t="s">
        <v>3088</v>
      </c>
      <c r="C3360">
        <v>18.2</v>
      </c>
      <c r="D3360" s="5">
        <v>43190</v>
      </c>
      <c r="E3360" t="str">
        <f>VLOOKUP(A308:A8101,Sheet1!A308:M1600,13,TRUE)</f>
        <v>PERSONAL CARE</v>
      </c>
    </row>
    <row r="3361" spans="1:5" hidden="1" x14ac:dyDescent="0.25">
      <c r="A3361" t="s">
        <v>1273</v>
      </c>
      <c r="B3361" t="s">
        <v>3089</v>
      </c>
      <c r="C3361">
        <v>177.71</v>
      </c>
      <c r="D3361" s="5">
        <v>43190</v>
      </c>
      <c r="E3361" t="str">
        <f>VLOOKUP(A309:A8102,Sheet1!A309:M1601,13,TRUE)</f>
        <v>PERSONAL CARE</v>
      </c>
    </row>
    <row r="3362" spans="1:5" hidden="1" x14ac:dyDescent="0.25">
      <c r="A3362" t="s">
        <v>1277</v>
      </c>
      <c r="B3362" t="s">
        <v>3084</v>
      </c>
      <c r="C3362">
        <v>63.95</v>
      </c>
      <c r="D3362" s="5">
        <v>43190</v>
      </c>
      <c r="E3362" t="str">
        <f>VLOOKUP(A310:A8103,Sheet1!A310:M1602,13,TRUE)</f>
        <v>STEEL - TUBES &amp; PIPES</v>
      </c>
    </row>
    <row r="3363" spans="1:5" hidden="1" x14ac:dyDescent="0.25">
      <c r="A3363" t="s">
        <v>1277</v>
      </c>
      <c r="B3363" t="s">
        <v>3085</v>
      </c>
      <c r="C3363">
        <v>5913.02</v>
      </c>
      <c r="D3363" s="5">
        <v>43190</v>
      </c>
      <c r="E3363" t="str">
        <f>VLOOKUP(A311:A8104,Sheet1!A311:M1603,13,TRUE)</f>
        <v>STEEL - TUBES &amp; PIPES</v>
      </c>
    </row>
    <row r="3364" spans="1:5" hidden="1" x14ac:dyDescent="0.25">
      <c r="A3364" t="s">
        <v>1277</v>
      </c>
      <c r="B3364" t="s">
        <v>3086</v>
      </c>
      <c r="C3364">
        <v>4218.5200000000004</v>
      </c>
      <c r="D3364" s="5">
        <v>43190</v>
      </c>
      <c r="E3364" t="str">
        <f>VLOOKUP(A312:A8105,Sheet1!A312:M1604,13,TRUE)</f>
        <v>STEEL - TUBES &amp; PIPES</v>
      </c>
    </row>
    <row r="3365" spans="1:5" hidden="1" x14ac:dyDescent="0.25">
      <c r="A3365" t="s">
        <v>1277</v>
      </c>
      <c r="B3365" t="s">
        <v>3087</v>
      </c>
      <c r="C3365">
        <v>5745.3</v>
      </c>
      <c r="D3365" s="5">
        <v>43190</v>
      </c>
      <c r="E3365" t="str">
        <f>VLOOKUP(A313:A8106,Sheet1!A313:M1605,13,TRUE)</f>
        <v>STEEL - TUBES &amp; PIPES</v>
      </c>
    </row>
    <row r="3366" spans="1:5" hidden="1" x14ac:dyDescent="0.25">
      <c r="A3366" t="s">
        <v>1277</v>
      </c>
      <c r="B3366" t="s">
        <v>3088</v>
      </c>
      <c r="C3366">
        <v>648.62</v>
      </c>
      <c r="D3366" s="5">
        <v>43190</v>
      </c>
      <c r="E3366" t="str">
        <f>VLOOKUP(A314:A8107,Sheet1!A314:M1606,13,TRUE)</f>
        <v>STEEL - TUBES &amp; PIPES</v>
      </c>
    </row>
    <row r="3367" spans="1:5" hidden="1" x14ac:dyDescent="0.25">
      <c r="A3367" t="s">
        <v>1277</v>
      </c>
      <c r="B3367" t="s">
        <v>3089</v>
      </c>
      <c r="C3367">
        <v>10131.540000000001</v>
      </c>
      <c r="D3367" s="5">
        <v>43190</v>
      </c>
      <c r="E3367" t="str">
        <f>VLOOKUP(A315:A8108,Sheet1!A315:M1607,13,TRUE)</f>
        <v>STEEL - TUBES &amp; PIPES</v>
      </c>
    </row>
    <row r="3368" spans="1:5" hidden="1" x14ac:dyDescent="0.25">
      <c r="A3368" t="s">
        <v>1279</v>
      </c>
      <c r="B3368" t="s">
        <v>3084</v>
      </c>
      <c r="C3368">
        <v>96.79</v>
      </c>
      <c r="D3368" s="5">
        <v>43190</v>
      </c>
      <c r="E3368" t="str">
        <f>VLOOKUP(A316:A8109,Sheet1!A316:M1608,13,TRUE)</f>
        <v>STEEL - SPONGE IRON</v>
      </c>
    </row>
    <row r="3369" spans="1:5" hidden="1" x14ac:dyDescent="0.25">
      <c r="A3369" t="s">
        <v>1279</v>
      </c>
      <c r="B3369" t="s">
        <v>3085</v>
      </c>
      <c r="C3369">
        <v>22792.560000000001</v>
      </c>
      <c r="D3369" s="5">
        <v>43190</v>
      </c>
      <c r="E3369" t="str">
        <f>VLOOKUP(A317:A8110,Sheet1!A317:M1609,13,TRUE)</f>
        <v>STEEL - SPONGE IRON</v>
      </c>
    </row>
    <row r="3370" spans="1:5" hidden="1" x14ac:dyDescent="0.25">
      <c r="A3370" t="s">
        <v>1279</v>
      </c>
      <c r="B3370" t="s">
        <v>3086</v>
      </c>
      <c r="C3370">
        <v>21321.24</v>
      </c>
      <c r="D3370" s="5">
        <v>43190</v>
      </c>
      <c r="E3370" t="str">
        <f>VLOOKUP(A318:A8111,Sheet1!A318:M1610,13,TRUE)</f>
        <v>STEEL - SPONGE IRON</v>
      </c>
    </row>
    <row r="3371" spans="1:5" hidden="1" x14ac:dyDescent="0.25">
      <c r="A3371" t="s">
        <v>1279</v>
      </c>
      <c r="B3371" t="s">
        <v>3087</v>
      </c>
      <c r="C3371">
        <v>45636.43</v>
      </c>
      <c r="D3371" s="5">
        <v>43190</v>
      </c>
      <c r="E3371" t="str">
        <f>VLOOKUP(A319:A8112,Sheet1!A319:M1611,13,TRUE)</f>
        <v>STEEL - SPONGE IRON</v>
      </c>
    </row>
    <row r="3372" spans="1:5" hidden="1" x14ac:dyDescent="0.25">
      <c r="A3372" t="s">
        <v>1279</v>
      </c>
      <c r="B3372" t="s">
        <v>3088</v>
      </c>
      <c r="C3372">
        <v>1490.36</v>
      </c>
      <c r="D3372" s="5">
        <v>43190</v>
      </c>
      <c r="E3372" t="str">
        <f>VLOOKUP(A320:A8113,Sheet1!A320:M1612,13,TRUE)</f>
        <v>STEEL - SPONGE IRON</v>
      </c>
    </row>
    <row r="3373" spans="1:5" hidden="1" x14ac:dyDescent="0.25">
      <c r="A3373" t="s">
        <v>1279</v>
      </c>
      <c r="B3373" t="s">
        <v>3089</v>
      </c>
      <c r="C3373">
        <v>44113.8</v>
      </c>
      <c r="D3373" s="5">
        <v>43190</v>
      </c>
      <c r="E3373" t="str">
        <f>VLOOKUP(A321:A8114,Sheet1!A321:M1613,13,TRUE)</f>
        <v>STEEL - SPONGE IRON</v>
      </c>
    </row>
    <row r="3374" spans="1:5" hidden="1" x14ac:dyDescent="0.25">
      <c r="A3374" t="s">
        <v>1281</v>
      </c>
      <c r="B3374" t="s">
        <v>3084</v>
      </c>
      <c r="C3374">
        <v>14.49</v>
      </c>
      <c r="D3374" s="5">
        <v>43190</v>
      </c>
      <c r="E3374" t="str">
        <f>VLOOKUP(A322:A8115,Sheet1!A322:M1614,13,TRUE)</f>
        <v>OIL DRILLING AND EXPLORATION</v>
      </c>
    </row>
    <row r="3375" spans="1:5" hidden="1" x14ac:dyDescent="0.25">
      <c r="A3375" t="s">
        <v>1281</v>
      </c>
      <c r="B3375" t="s">
        <v>3085</v>
      </c>
      <c r="C3375">
        <v>838.67</v>
      </c>
      <c r="D3375" s="5">
        <v>43190</v>
      </c>
      <c r="E3375" t="str">
        <f>VLOOKUP(A323:A8116,Sheet1!A323:M1615,13,TRUE)</f>
        <v>OIL DRILLING AND EXPLORATION</v>
      </c>
    </row>
    <row r="3376" spans="1:5" hidden="1" x14ac:dyDescent="0.25">
      <c r="A3376" t="s">
        <v>1281</v>
      </c>
      <c r="B3376" t="s">
        <v>3086</v>
      </c>
      <c r="C3376">
        <v>63.08</v>
      </c>
      <c r="D3376" s="5">
        <v>43190</v>
      </c>
      <c r="E3376" t="str">
        <f>VLOOKUP(A324:A8117,Sheet1!A324:M1616,13,TRUE)</f>
        <v>OIL DRILLING AND EXPLORATION</v>
      </c>
    </row>
    <row r="3377" spans="1:5" hidden="1" x14ac:dyDescent="0.25">
      <c r="A3377" t="s">
        <v>1281</v>
      </c>
      <c r="B3377" t="s">
        <v>3087</v>
      </c>
      <c r="C3377">
        <v>50.37</v>
      </c>
      <c r="D3377" s="5">
        <v>43190</v>
      </c>
      <c r="E3377" t="str">
        <f>VLOOKUP(A325:A8118,Sheet1!A325:M1617,13,TRUE)</f>
        <v>OIL DRILLING AND EXPLORATION</v>
      </c>
    </row>
    <row r="3378" spans="1:5" hidden="1" x14ac:dyDescent="0.25">
      <c r="A3378" t="s">
        <v>1281</v>
      </c>
      <c r="B3378" t="s">
        <v>3088</v>
      </c>
      <c r="C3378">
        <v>189.72</v>
      </c>
      <c r="D3378" s="5">
        <v>43190</v>
      </c>
      <c r="E3378" t="str">
        <f>VLOOKUP(A326:A8119,Sheet1!A326:M1618,13,TRUE)</f>
        <v>OIL DRILLING AND EXPLORATION</v>
      </c>
    </row>
    <row r="3379" spans="1:5" hidden="1" x14ac:dyDescent="0.25">
      <c r="A3379" t="s">
        <v>1281</v>
      </c>
      <c r="B3379" t="s">
        <v>3089</v>
      </c>
      <c r="C3379">
        <v>901.74</v>
      </c>
      <c r="D3379" s="5">
        <v>43190</v>
      </c>
      <c r="E3379" t="str">
        <f>VLOOKUP(A327:A8120,Sheet1!A327:M1619,13,TRUE)</f>
        <v>OIL DRILLING AND EXPLORATION</v>
      </c>
    </row>
    <row r="3380" spans="1:5" hidden="1" x14ac:dyDescent="0.25">
      <c r="A3380" t="s">
        <v>1283</v>
      </c>
      <c r="B3380" t="s">
        <v>3084</v>
      </c>
      <c r="C3380">
        <v>20.05</v>
      </c>
      <c r="D3380" s="5">
        <v>43190</v>
      </c>
      <c r="E3380" t="str">
        <f>VLOOKUP(A328:A8121,Sheet1!A328:M1620,13,TRUE)</f>
        <v>TEXTILES - GENERAL</v>
      </c>
    </row>
    <row r="3381" spans="1:5" hidden="1" x14ac:dyDescent="0.25">
      <c r="A3381" t="s">
        <v>1283</v>
      </c>
      <c r="B3381" t="s">
        <v>3085</v>
      </c>
      <c r="C3381">
        <v>320.33999999999997</v>
      </c>
      <c r="D3381" s="5">
        <v>43190</v>
      </c>
      <c r="E3381" t="str">
        <f>VLOOKUP(A329:A8122,Sheet1!A329:M1621,13,TRUE)</f>
        <v>TEXTILES - GENERAL</v>
      </c>
    </row>
    <row r="3382" spans="1:5" hidden="1" x14ac:dyDescent="0.25">
      <c r="A3382" t="s">
        <v>1283</v>
      </c>
      <c r="B3382" t="s">
        <v>3086</v>
      </c>
      <c r="C3382">
        <v>423.07</v>
      </c>
      <c r="D3382" s="5">
        <v>43190</v>
      </c>
      <c r="E3382" t="str">
        <f>VLOOKUP(A330:A8123,Sheet1!A330:M1622,13,TRUE)</f>
        <v>TEXTILES - GENERAL</v>
      </c>
    </row>
    <row r="3383" spans="1:5" hidden="1" x14ac:dyDescent="0.25">
      <c r="A3383" t="s">
        <v>1283</v>
      </c>
      <c r="B3383" t="s">
        <v>3087</v>
      </c>
      <c r="C3383">
        <v>301.01</v>
      </c>
      <c r="D3383" s="5">
        <v>43190</v>
      </c>
      <c r="E3383" t="str">
        <f>VLOOKUP(A331:A8124,Sheet1!A331:M1623,13,TRUE)</f>
        <v>TEXTILES - GENERAL</v>
      </c>
    </row>
    <row r="3384" spans="1:5" hidden="1" x14ac:dyDescent="0.25">
      <c r="A3384" t="s">
        <v>1283</v>
      </c>
      <c r="B3384" t="s">
        <v>3088</v>
      </c>
      <c r="C3384">
        <v>24.61</v>
      </c>
      <c r="D3384" s="5">
        <v>43190</v>
      </c>
      <c r="E3384" t="str">
        <f>VLOOKUP(A332:A8125,Sheet1!A332:M1624,13,TRUE)</f>
        <v>TEXTILES - GENERAL</v>
      </c>
    </row>
    <row r="3385" spans="1:5" hidden="1" x14ac:dyDescent="0.25">
      <c r="A3385" t="s">
        <v>1283</v>
      </c>
      <c r="B3385" t="s">
        <v>3089</v>
      </c>
      <c r="C3385">
        <v>743.41</v>
      </c>
      <c r="D3385" s="5">
        <v>43190</v>
      </c>
      <c r="E3385" t="str">
        <f>VLOOKUP(A333:A8126,Sheet1!A333:M1625,13,TRUE)</f>
        <v>TEXTILES - GENERAL</v>
      </c>
    </row>
    <row r="3386" spans="1:5" hidden="1" x14ac:dyDescent="0.25">
      <c r="A3386" t="s">
        <v>1285</v>
      </c>
      <c r="B3386" t="s">
        <v>3084</v>
      </c>
      <c r="C3386">
        <v>103.13</v>
      </c>
      <c r="D3386" s="5">
        <v>43190</v>
      </c>
      <c r="E3386" t="str">
        <f>VLOOKUP(A334:A8127,Sheet1!A334:M1626,13,TRUE)</f>
        <v>PLASTICS</v>
      </c>
    </row>
    <row r="3387" spans="1:5" hidden="1" x14ac:dyDescent="0.25">
      <c r="A3387" t="s">
        <v>1285</v>
      </c>
      <c r="B3387" t="s">
        <v>3085</v>
      </c>
      <c r="C3387">
        <v>4558.75</v>
      </c>
      <c r="D3387" s="5">
        <v>43190</v>
      </c>
      <c r="E3387" t="str">
        <f>VLOOKUP(A335:A8128,Sheet1!A335:M1627,13,TRUE)</f>
        <v>PLASTICS</v>
      </c>
    </row>
    <row r="3388" spans="1:5" hidden="1" x14ac:dyDescent="0.25">
      <c r="A3388" t="s">
        <v>1285</v>
      </c>
      <c r="B3388" t="s">
        <v>3086</v>
      </c>
      <c r="C3388">
        <v>1007.33</v>
      </c>
      <c r="D3388" s="5">
        <v>43190</v>
      </c>
      <c r="E3388" t="str">
        <f>VLOOKUP(A336:A8129,Sheet1!A336:M1628,13,TRUE)</f>
        <v>PLASTICS</v>
      </c>
    </row>
    <row r="3389" spans="1:5" hidden="1" x14ac:dyDescent="0.25">
      <c r="A3389" t="s">
        <v>1285</v>
      </c>
      <c r="B3389" t="s">
        <v>3087</v>
      </c>
      <c r="C3389">
        <v>2931.79</v>
      </c>
      <c r="D3389" s="5">
        <v>43190</v>
      </c>
      <c r="E3389" t="str">
        <f>VLOOKUP(A337:A8130,Sheet1!A337:M1629,13,TRUE)</f>
        <v>PLASTICS</v>
      </c>
    </row>
    <row r="3390" spans="1:5" hidden="1" x14ac:dyDescent="0.25">
      <c r="A3390" t="s">
        <v>1285</v>
      </c>
      <c r="B3390" t="s">
        <v>3088</v>
      </c>
      <c r="C3390">
        <v>1141.81</v>
      </c>
      <c r="D3390" s="5">
        <v>43190</v>
      </c>
      <c r="E3390" t="str">
        <f>VLOOKUP(A338:A8131,Sheet1!A338:M1630,13,TRUE)</f>
        <v>PLASTICS</v>
      </c>
    </row>
    <row r="3391" spans="1:5" hidden="1" x14ac:dyDescent="0.25">
      <c r="A3391" t="s">
        <v>1285</v>
      </c>
      <c r="B3391" t="s">
        <v>3089</v>
      </c>
      <c r="C3391">
        <v>5566.08</v>
      </c>
      <c r="D3391" s="5">
        <v>43190</v>
      </c>
      <c r="E3391" t="str">
        <f>VLOOKUP(A339:A8132,Sheet1!A339:M1631,13,TRUE)</f>
        <v>PLASTICS</v>
      </c>
    </row>
    <row r="3392" spans="1:5" hidden="1" x14ac:dyDescent="0.25">
      <c r="A3392" t="s">
        <v>1287</v>
      </c>
      <c r="B3392" t="s">
        <v>3084</v>
      </c>
      <c r="C3392">
        <v>103.13</v>
      </c>
      <c r="D3392" s="5">
        <v>43190</v>
      </c>
      <c r="E3392" t="str">
        <f>VLOOKUP(A340:A8133,Sheet1!A340:M1632,13,TRUE)</f>
        <v>PLASTICS</v>
      </c>
    </row>
    <row r="3393" spans="1:5" hidden="1" x14ac:dyDescent="0.25">
      <c r="A3393" t="s">
        <v>1287</v>
      </c>
      <c r="B3393" t="s">
        <v>3085</v>
      </c>
      <c r="C3393">
        <v>4558.75</v>
      </c>
      <c r="D3393" s="5">
        <v>43190</v>
      </c>
      <c r="E3393" t="str">
        <f>VLOOKUP(A341:A8134,Sheet1!A341:M1633,13,TRUE)</f>
        <v>PLASTICS</v>
      </c>
    </row>
    <row r="3394" spans="1:5" hidden="1" x14ac:dyDescent="0.25">
      <c r="A3394" t="s">
        <v>1287</v>
      </c>
      <c r="B3394" t="s">
        <v>3086</v>
      </c>
      <c r="C3394">
        <v>1007.33</v>
      </c>
      <c r="D3394" s="5">
        <v>43190</v>
      </c>
      <c r="E3394" t="str">
        <f>VLOOKUP(A342:A8135,Sheet1!A342:M1634,13,TRUE)</f>
        <v>PLASTICS</v>
      </c>
    </row>
    <row r="3395" spans="1:5" hidden="1" x14ac:dyDescent="0.25">
      <c r="A3395" t="s">
        <v>1287</v>
      </c>
      <c r="B3395" t="s">
        <v>3087</v>
      </c>
      <c r="C3395">
        <v>2931.79</v>
      </c>
      <c r="D3395" s="5">
        <v>43190</v>
      </c>
      <c r="E3395" t="str">
        <f>VLOOKUP(A343:A8136,Sheet1!A343:M1635,13,TRUE)</f>
        <v>PLASTICS</v>
      </c>
    </row>
    <row r="3396" spans="1:5" hidden="1" x14ac:dyDescent="0.25">
      <c r="A3396" t="s">
        <v>1287</v>
      </c>
      <c r="B3396" t="s">
        <v>3088</v>
      </c>
      <c r="C3396">
        <v>1141.81</v>
      </c>
      <c r="D3396" s="5">
        <v>43190</v>
      </c>
      <c r="E3396" t="str">
        <f>VLOOKUP(A344:A8137,Sheet1!A344:M1636,13,TRUE)</f>
        <v>PLASTICS</v>
      </c>
    </row>
    <row r="3397" spans="1:5" hidden="1" x14ac:dyDescent="0.25">
      <c r="A3397" t="s">
        <v>1287</v>
      </c>
      <c r="B3397" t="s">
        <v>3089</v>
      </c>
      <c r="C3397">
        <v>5566.08</v>
      </c>
      <c r="D3397" s="5">
        <v>43190</v>
      </c>
      <c r="E3397" t="str">
        <f>VLOOKUP(A345:A8138,Sheet1!A345:M1637,13,TRUE)</f>
        <v>PLASTICS</v>
      </c>
    </row>
    <row r="3398" spans="1:5" hidden="1" x14ac:dyDescent="0.25">
      <c r="A3398" t="s">
        <v>1288</v>
      </c>
      <c r="B3398" t="s">
        <v>3084</v>
      </c>
      <c r="C3398">
        <v>5.14</v>
      </c>
      <c r="D3398" s="5">
        <v>43190</v>
      </c>
      <c r="E3398" t="str">
        <f>VLOOKUP(A346:A8139,Sheet1!A346:M1638,13,TRUE)</f>
        <v>MISCELLANEOUS</v>
      </c>
    </row>
    <row r="3399" spans="1:5" hidden="1" x14ac:dyDescent="0.25">
      <c r="A3399" t="s">
        <v>1288</v>
      </c>
      <c r="B3399" t="s">
        <v>3085</v>
      </c>
      <c r="C3399">
        <v>319.32</v>
      </c>
      <c r="D3399" s="5">
        <v>43190</v>
      </c>
      <c r="E3399" t="str">
        <f>VLOOKUP(A347:A8140,Sheet1!A347:M1639,13,TRUE)</f>
        <v>MISCELLANEOUS</v>
      </c>
    </row>
    <row r="3400" spans="1:5" hidden="1" x14ac:dyDescent="0.25">
      <c r="A3400" t="s">
        <v>1288</v>
      </c>
      <c r="B3400" t="s">
        <v>3086</v>
      </c>
      <c r="C3400">
        <v>1.91</v>
      </c>
      <c r="D3400" s="5">
        <v>43190</v>
      </c>
      <c r="E3400" t="str">
        <f>VLOOKUP(A348:A8141,Sheet1!A348:M1640,13,TRUE)</f>
        <v>MISCELLANEOUS</v>
      </c>
    </row>
    <row r="3401" spans="1:5" hidden="1" x14ac:dyDescent="0.25">
      <c r="A3401" t="s">
        <v>1288</v>
      </c>
      <c r="B3401" t="s">
        <v>3087</v>
      </c>
      <c r="C3401">
        <v>0.01</v>
      </c>
      <c r="D3401" s="5">
        <v>43190</v>
      </c>
      <c r="E3401" t="str">
        <f>VLOOKUP(A349:A8142,Sheet1!A349:M1641,13,TRUE)</f>
        <v>MISCELLANEOUS</v>
      </c>
    </row>
    <row r="3402" spans="1:5" hidden="1" x14ac:dyDescent="0.25">
      <c r="A3402" t="s">
        <v>1288</v>
      </c>
      <c r="B3402" t="s">
        <v>3088</v>
      </c>
      <c r="C3402">
        <v>320.83</v>
      </c>
      <c r="D3402" s="5">
        <v>43190</v>
      </c>
      <c r="E3402" t="str">
        <f>VLOOKUP(A350:A8143,Sheet1!A350:M1642,13,TRUE)</f>
        <v>MISCELLANEOUS</v>
      </c>
    </row>
    <row r="3403" spans="1:5" hidden="1" x14ac:dyDescent="0.25">
      <c r="A3403" t="s">
        <v>1288</v>
      </c>
      <c r="B3403" t="s">
        <v>3089</v>
      </c>
      <c r="C3403">
        <v>321.24</v>
      </c>
      <c r="D3403" s="5">
        <v>43190</v>
      </c>
      <c r="E3403" t="str">
        <f>VLOOKUP(A351:A8144,Sheet1!A351:M1643,13,TRUE)</f>
        <v>MISCELLANEOUS</v>
      </c>
    </row>
    <row r="3404" spans="1:5" hidden="1" x14ac:dyDescent="0.25">
      <c r="A3404" t="s">
        <v>1290</v>
      </c>
      <c r="B3404" t="s">
        <v>3084</v>
      </c>
      <c r="C3404">
        <v>69.930000000000007</v>
      </c>
      <c r="D3404" s="5">
        <v>43190</v>
      </c>
      <c r="E3404" t="str">
        <f>VLOOKUP(A352:A8145,Sheet1!A352:M1644,13,TRUE)</f>
        <v>CEMENT - MAJOR</v>
      </c>
    </row>
    <row r="3405" spans="1:5" hidden="1" x14ac:dyDescent="0.25">
      <c r="A3405" t="s">
        <v>1290</v>
      </c>
      <c r="B3405" t="s">
        <v>3085</v>
      </c>
      <c r="C3405">
        <v>2147.35</v>
      </c>
      <c r="D3405" s="5">
        <v>43190</v>
      </c>
      <c r="E3405" t="str">
        <f>VLOOKUP(A353:A8146,Sheet1!A353:M1645,13,TRUE)</f>
        <v>CEMENT - MAJOR</v>
      </c>
    </row>
    <row r="3406" spans="1:5" hidden="1" x14ac:dyDescent="0.25">
      <c r="A3406" t="s">
        <v>1290</v>
      </c>
      <c r="B3406" t="s">
        <v>3086</v>
      </c>
      <c r="C3406">
        <v>2183.23</v>
      </c>
      <c r="D3406" s="5">
        <v>43190</v>
      </c>
      <c r="E3406" t="str">
        <f>VLOOKUP(A354:A8147,Sheet1!A354:M1646,13,TRUE)</f>
        <v>CEMENT - MAJOR</v>
      </c>
    </row>
    <row r="3407" spans="1:5" hidden="1" x14ac:dyDescent="0.25">
      <c r="A3407" t="s">
        <v>1290</v>
      </c>
      <c r="B3407" t="s">
        <v>3087</v>
      </c>
      <c r="C3407">
        <v>3596.69</v>
      </c>
      <c r="D3407" s="5">
        <v>43190</v>
      </c>
      <c r="E3407" t="str">
        <f>VLOOKUP(A355:A8148,Sheet1!A355:M1647,13,TRUE)</f>
        <v>CEMENT - MAJOR</v>
      </c>
    </row>
    <row r="3408" spans="1:5" hidden="1" x14ac:dyDescent="0.25">
      <c r="A3408" t="s">
        <v>1290</v>
      </c>
      <c r="B3408" t="s">
        <v>3088</v>
      </c>
      <c r="C3408">
        <v>634.52</v>
      </c>
      <c r="D3408" s="5">
        <v>43190</v>
      </c>
      <c r="E3408" t="str">
        <f>VLOOKUP(A356:A8149,Sheet1!A356:M1648,13,TRUE)</f>
        <v>CEMENT - MAJOR</v>
      </c>
    </row>
    <row r="3409" spans="1:5" hidden="1" x14ac:dyDescent="0.25">
      <c r="A3409" t="s">
        <v>1290</v>
      </c>
      <c r="B3409" t="s">
        <v>3089</v>
      </c>
      <c r="C3409">
        <v>4330.57</v>
      </c>
      <c r="D3409" s="5">
        <v>43190</v>
      </c>
      <c r="E3409" t="str">
        <f>VLOOKUP(A357:A8150,Sheet1!A357:M1649,13,TRUE)</f>
        <v>CEMENT - MAJOR</v>
      </c>
    </row>
    <row r="3410" spans="1:5" hidden="1" x14ac:dyDescent="0.25">
      <c r="A3410" t="s">
        <v>1292</v>
      </c>
      <c r="B3410" t="s">
        <v>3084</v>
      </c>
      <c r="C3410">
        <v>37.83</v>
      </c>
      <c r="D3410" s="5">
        <v>43190</v>
      </c>
      <c r="E3410" t="str">
        <f>VLOOKUP(A358:A8151,Sheet1!A358:M1650,13,TRUE)</f>
        <v>CONSTRUCTION &amp; CONTRACTING - CIVIL</v>
      </c>
    </row>
    <row r="3411" spans="1:5" hidden="1" x14ac:dyDescent="0.25">
      <c r="A3411" t="s">
        <v>1292</v>
      </c>
      <c r="B3411" t="s">
        <v>3085</v>
      </c>
      <c r="C3411">
        <v>1508.77</v>
      </c>
      <c r="D3411" s="5">
        <v>43190</v>
      </c>
      <c r="E3411" t="str">
        <f>VLOOKUP(A359:A8152,Sheet1!A359:M1651,13,TRUE)</f>
        <v>CONSTRUCTION &amp; CONTRACTING - CIVIL</v>
      </c>
    </row>
    <row r="3412" spans="1:5" hidden="1" x14ac:dyDescent="0.25">
      <c r="A3412" t="s">
        <v>1292</v>
      </c>
      <c r="B3412" t="s">
        <v>3086</v>
      </c>
      <c r="C3412">
        <v>478.48</v>
      </c>
      <c r="D3412" s="5">
        <v>43190</v>
      </c>
      <c r="E3412" t="str">
        <f>VLOOKUP(A360:A8153,Sheet1!A360:M1652,13,TRUE)</f>
        <v>CONSTRUCTION &amp; CONTRACTING - CIVIL</v>
      </c>
    </row>
    <row r="3413" spans="1:5" hidden="1" x14ac:dyDescent="0.25">
      <c r="A3413" t="s">
        <v>1292</v>
      </c>
      <c r="B3413" t="s">
        <v>3087</v>
      </c>
      <c r="C3413">
        <v>716.09</v>
      </c>
      <c r="D3413" s="5">
        <v>43190</v>
      </c>
      <c r="E3413" t="str">
        <f>VLOOKUP(A361:A8154,Sheet1!A361:M1653,13,TRUE)</f>
        <v>CONSTRUCTION &amp; CONTRACTING - CIVIL</v>
      </c>
    </row>
    <row r="3414" spans="1:5" hidden="1" x14ac:dyDescent="0.25">
      <c r="A3414" t="s">
        <v>1292</v>
      </c>
      <c r="B3414" t="s">
        <v>3088</v>
      </c>
      <c r="C3414">
        <v>15.04</v>
      </c>
      <c r="D3414" s="5">
        <v>43190</v>
      </c>
      <c r="E3414" t="str">
        <f>VLOOKUP(A362:A8155,Sheet1!A362:M1654,13,TRUE)</f>
        <v>CONSTRUCTION &amp; CONTRACTING - CIVIL</v>
      </c>
    </row>
    <row r="3415" spans="1:5" hidden="1" x14ac:dyDescent="0.25">
      <c r="A3415" t="s">
        <v>1292</v>
      </c>
      <c r="B3415" t="s">
        <v>3089</v>
      </c>
      <c r="C3415">
        <v>1987.25</v>
      </c>
      <c r="D3415" s="5">
        <v>43190</v>
      </c>
      <c r="E3415" t="str">
        <f>VLOOKUP(A363:A8156,Sheet1!A363:M1655,13,TRUE)</f>
        <v>CONSTRUCTION &amp; CONTRACTING - CIVIL</v>
      </c>
    </row>
    <row r="3416" spans="1:5" hidden="1" x14ac:dyDescent="0.25">
      <c r="A3416" t="s">
        <v>1294</v>
      </c>
      <c r="B3416" t="s">
        <v>3084</v>
      </c>
      <c r="C3416">
        <v>58.85</v>
      </c>
      <c r="D3416" s="5">
        <v>43190</v>
      </c>
      <c r="E3416" t="str">
        <f>VLOOKUP(A364:A8157,Sheet1!A364:M1656,13,TRUE)</f>
        <v>CEMENT - MAJOR</v>
      </c>
    </row>
    <row r="3417" spans="1:5" hidden="1" x14ac:dyDescent="0.25">
      <c r="A3417" t="s">
        <v>1294</v>
      </c>
      <c r="B3417" t="s">
        <v>3085</v>
      </c>
      <c r="C3417">
        <v>1453.21</v>
      </c>
      <c r="D3417" s="5">
        <v>43190</v>
      </c>
      <c r="E3417" t="str">
        <f>VLOOKUP(A365:A8158,Sheet1!A365:M1657,13,TRUE)</f>
        <v>CEMENT - MAJOR</v>
      </c>
    </row>
    <row r="3418" spans="1:5" hidden="1" x14ac:dyDescent="0.25">
      <c r="A3418" t="s">
        <v>1294</v>
      </c>
      <c r="B3418" t="s">
        <v>3086</v>
      </c>
      <c r="C3418">
        <v>1811.38</v>
      </c>
      <c r="D3418" s="5">
        <v>43190</v>
      </c>
      <c r="E3418" t="str">
        <f>VLOOKUP(A366:A8159,Sheet1!A366:M1658,13,TRUE)</f>
        <v>CEMENT - MAJOR</v>
      </c>
    </row>
    <row r="3419" spans="1:5" hidden="1" x14ac:dyDescent="0.25">
      <c r="A3419" t="s">
        <v>1294</v>
      </c>
      <c r="B3419" t="s">
        <v>3087</v>
      </c>
      <c r="C3419">
        <v>2792.91</v>
      </c>
      <c r="D3419" s="5">
        <v>43190</v>
      </c>
      <c r="E3419" t="str">
        <f>VLOOKUP(A367:A8160,Sheet1!A367:M1659,13,TRUE)</f>
        <v>CEMENT - MAJOR</v>
      </c>
    </row>
    <row r="3420" spans="1:5" hidden="1" x14ac:dyDescent="0.25">
      <c r="A3420" t="s">
        <v>1294</v>
      </c>
      <c r="B3420" t="s">
        <v>3088</v>
      </c>
      <c r="C3420">
        <v>794.13</v>
      </c>
      <c r="D3420" s="5">
        <v>43190</v>
      </c>
      <c r="E3420" t="str">
        <f>VLOOKUP(A368:A8161,Sheet1!A368:M1660,13,TRUE)</f>
        <v>CEMENT - MAJOR</v>
      </c>
    </row>
    <row r="3421" spans="1:5" hidden="1" x14ac:dyDescent="0.25">
      <c r="A3421" t="s">
        <v>1294</v>
      </c>
      <c r="B3421" t="s">
        <v>3089</v>
      </c>
      <c r="C3421">
        <v>3264.59</v>
      </c>
      <c r="D3421" s="5">
        <v>43190</v>
      </c>
      <c r="E3421" t="str">
        <f>VLOOKUP(A369:A8162,Sheet1!A369:M1661,13,TRUE)</f>
        <v>CEMENT - MAJOR</v>
      </c>
    </row>
    <row r="3422" spans="1:5" hidden="1" x14ac:dyDescent="0.25">
      <c r="A3422" t="s">
        <v>1296</v>
      </c>
      <c r="B3422" t="s">
        <v>3084</v>
      </c>
      <c r="C3422">
        <v>175.5</v>
      </c>
      <c r="D3422" s="5">
        <v>43190</v>
      </c>
      <c r="E3422" t="str">
        <f>VLOOKUP(A370:A8163,Sheet1!A370:M1662,13,TRUE)</f>
        <v>PAPER</v>
      </c>
    </row>
    <row r="3423" spans="1:5" hidden="1" x14ac:dyDescent="0.25">
      <c r="A3423" t="s">
        <v>1296</v>
      </c>
      <c r="B3423" t="s">
        <v>3085</v>
      </c>
      <c r="C3423">
        <v>1645.59</v>
      </c>
      <c r="D3423" s="5">
        <v>43190</v>
      </c>
      <c r="E3423" t="str">
        <f>VLOOKUP(A371:A8164,Sheet1!A371:M1663,13,TRUE)</f>
        <v>PAPER</v>
      </c>
    </row>
    <row r="3424" spans="1:5" hidden="1" x14ac:dyDescent="0.25">
      <c r="A3424" t="s">
        <v>1296</v>
      </c>
      <c r="B3424" t="s">
        <v>3086</v>
      </c>
      <c r="C3424">
        <v>1047.52</v>
      </c>
      <c r="D3424" s="5">
        <v>43190</v>
      </c>
      <c r="E3424" t="str">
        <f>VLOOKUP(A372:A8165,Sheet1!A372:M1664,13,TRUE)</f>
        <v>PAPER</v>
      </c>
    </row>
    <row r="3425" spans="1:5" hidden="1" x14ac:dyDescent="0.25">
      <c r="A3425" t="s">
        <v>1296</v>
      </c>
      <c r="B3425" t="s">
        <v>3087</v>
      </c>
      <c r="C3425">
        <v>2602.91</v>
      </c>
      <c r="D3425" s="5">
        <v>43190</v>
      </c>
      <c r="E3425" t="str">
        <f>VLOOKUP(A373:A8166,Sheet1!A373:M1665,13,TRUE)</f>
        <v>PAPER</v>
      </c>
    </row>
    <row r="3426" spans="1:5" hidden="1" x14ac:dyDescent="0.25">
      <c r="A3426" t="s">
        <v>1296</v>
      </c>
      <c r="B3426" t="s">
        <v>3088</v>
      </c>
      <c r="C3426">
        <v>164.07</v>
      </c>
      <c r="D3426" s="5">
        <v>43190</v>
      </c>
      <c r="E3426" t="str">
        <f>VLOOKUP(A374:A8167,Sheet1!A374:M1666,13,TRUE)</f>
        <v>PAPER</v>
      </c>
    </row>
    <row r="3427" spans="1:5" hidden="1" x14ac:dyDescent="0.25">
      <c r="A3427" t="s">
        <v>1296</v>
      </c>
      <c r="B3427" t="s">
        <v>3089</v>
      </c>
      <c r="C3427">
        <v>2693.11</v>
      </c>
      <c r="D3427" s="5">
        <v>43190</v>
      </c>
      <c r="E3427" t="str">
        <f>VLOOKUP(A375:A8168,Sheet1!A375:M1667,13,TRUE)</f>
        <v>PAPER</v>
      </c>
    </row>
    <row r="3428" spans="1:5" hidden="1" x14ac:dyDescent="0.25">
      <c r="A3428" t="s">
        <v>1298</v>
      </c>
      <c r="B3428" t="s">
        <v>3084</v>
      </c>
      <c r="C3428">
        <v>45.36</v>
      </c>
      <c r="D3428" s="5">
        <v>43190</v>
      </c>
      <c r="E3428" t="str">
        <f>VLOOKUP(A376:A8169,Sheet1!A376:M1668,13,TRUE)</f>
        <v>TYRES</v>
      </c>
    </row>
    <row r="3429" spans="1:5" hidden="1" x14ac:dyDescent="0.25">
      <c r="A3429" t="s">
        <v>1298</v>
      </c>
      <c r="B3429" t="s">
        <v>3085</v>
      </c>
      <c r="C3429">
        <v>1644.29</v>
      </c>
      <c r="D3429" s="5">
        <v>43190</v>
      </c>
      <c r="E3429" t="str">
        <f>VLOOKUP(A377:A8170,Sheet1!A377:M1669,13,TRUE)</f>
        <v>TYRES</v>
      </c>
    </row>
    <row r="3430" spans="1:5" hidden="1" x14ac:dyDescent="0.25">
      <c r="A3430" t="s">
        <v>1298</v>
      </c>
      <c r="B3430" t="s">
        <v>3086</v>
      </c>
      <c r="C3430">
        <v>2980.13</v>
      </c>
      <c r="D3430" s="5">
        <v>43190</v>
      </c>
      <c r="E3430" t="str">
        <f>VLOOKUP(A378:A8171,Sheet1!A378:M1670,13,TRUE)</f>
        <v>TYRES</v>
      </c>
    </row>
    <row r="3431" spans="1:5" hidden="1" x14ac:dyDescent="0.25">
      <c r="A3431" t="s">
        <v>1298</v>
      </c>
      <c r="B3431" t="s">
        <v>3087</v>
      </c>
      <c r="C3431">
        <v>3571.88</v>
      </c>
      <c r="D3431" s="5">
        <v>43190</v>
      </c>
      <c r="E3431" t="str">
        <f>VLOOKUP(A379:A8172,Sheet1!A379:M1671,13,TRUE)</f>
        <v>TYRES</v>
      </c>
    </row>
    <row r="3432" spans="1:5" hidden="1" x14ac:dyDescent="0.25">
      <c r="A3432" t="s">
        <v>1298</v>
      </c>
      <c r="B3432" t="s">
        <v>3088</v>
      </c>
      <c r="C3432">
        <v>544.87</v>
      </c>
      <c r="D3432" s="5">
        <v>43190</v>
      </c>
      <c r="E3432" t="str">
        <f>VLOOKUP(A380:A8173,Sheet1!A380:M1672,13,TRUE)</f>
        <v>TYRES</v>
      </c>
    </row>
    <row r="3433" spans="1:5" hidden="1" x14ac:dyDescent="0.25">
      <c r="A3433" t="s">
        <v>1298</v>
      </c>
      <c r="B3433" t="s">
        <v>3089</v>
      </c>
      <c r="C3433">
        <v>4624.42</v>
      </c>
      <c r="D3433" s="5">
        <v>43190</v>
      </c>
      <c r="E3433" t="str">
        <f>VLOOKUP(A381:A8174,Sheet1!A381:M1673,13,TRUE)</f>
        <v>TYRES</v>
      </c>
    </row>
    <row r="3434" spans="1:5" hidden="1" x14ac:dyDescent="0.25">
      <c r="A3434" t="s">
        <v>1302</v>
      </c>
      <c r="B3434" t="s">
        <v>3084</v>
      </c>
      <c r="C3434">
        <v>83.79</v>
      </c>
      <c r="D3434" s="5">
        <v>43190</v>
      </c>
      <c r="E3434" t="str">
        <f>VLOOKUP(A382:A8175,Sheet1!A382:M1674,13,TRUE)</f>
        <v>FINANCE - INVESTMENTS</v>
      </c>
    </row>
    <row r="3435" spans="1:5" hidden="1" x14ac:dyDescent="0.25">
      <c r="A3435" t="s">
        <v>1302</v>
      </c>
      <c r="B3435" t="s">
        <v>3085</v>
      </c>
      <c r="C3435">
        <v>2378.0300000000002</v>
      </c>
      <c r="D3435" s="5">
        <v>43190</v>
      </c>
      <c r="E3435" t="str">
        <f>VLOOKUP(A383:A8176,Sheet1!A383:M1675,13,TRUE)</f>
        <v>FINANCE - INVESTMENTS</v>
      </c>
    </row>
    <row r="3436" spans="1:5" hidden="1" x14ac:dyDescent="0.25">
      <c r="A3436" t="s">
        <v>1302</v>
      </c>
      <c r="B3436" t="s">
        <v>3086</v>
      </c>
      <c r="C3436">
        <v>0.54</v>
      </c>
      <c r="D3436" s="5">
        <v>43190</v>
      </c>
      <c r="E3436" t="str">
        <f>VLOOKUP(A384:A8177,Sheet1!A384:M1676,13,TRUE)</f>
        <v>FINANCE - INVESTMENTS</v>
      </c>
    </row>
    <row r="3437" spans="1:5" hidden="1" x14ac:dyDescent="0.25">
      <c r="A3437" t="s">
        <v>1302</v>
      </c>
      <c r="B3437" t="s">
        <v>3087</v>
      </c>
      <c r="C3437">
        <v>5.57</v>
      </c>
      <c r="D3437" s="5">
        <v>43190</v>
      </c>
      <c r="E3437" t="str">
        <f>VLOOKUP(A385:A8178,Sheet1!A385:M1677,13,TRUE)</f>
        <v>FINANCE - INVESTMENTS</v>
      </c>
    </row>
    <row r="3438" spans="1:5" hidden="1" x14ac:dyDescent="0.25">
      <c r="A3438" t="s">
        <v>1302</v>
      </c>
      <c r="B3438" t="s">
        <v>3088</v>
      </c>
      <c r="C3438">
        <v>2283.0300000000002</v>
      </c>
      <c r="D3438" s="5">
        <v>43190</v>
      </c>
      <c r="E3438" t="str">
        <f>VLOOKUP(A386:A8179,Sheet1!A386:M1678,13,TRUE)</f>
        <v>FINANCE - INVESTMENTS</v>
      </c>
    </row>
    <row r="3439" spans="1:5" hidden="1" x14ac:dyDescent="0.25">
      <c r="A3439" t="s">
        <v>1302</v>
      </c>
      <c r="B3439" t="s">
        <v>3089</v>
      </c>
      <c r="C3439">
        <v>2378.58</v>
      </c>
      <c r="D3439" s="5">
        <v>43190</v>
      </c>
      <c r="E3439" t="str">
        <f>VLOOKUP(A387:A8180,Sheet1!A387:M1679,13,TRUE)</f>
        <v>FINANCE - INVESTMENTS</v>
      </c>
    </row>
    <row r="3440" spans="1:5" hidden="1" x14ac:dyDescent="0.25">
      <c r="A3440" t="s">
        <v>1304</v>
      </c>
      <c r="B3440" t="s">
        <v>3084</v>
      </c>
      <c r="C3440">
        <v>486.49</v>
      </c>
      <c r="D3440" s="5">
        <v>43190</v>
      </c>
      <c r="E3440" t="str">
        <f>VLOOKUP(A388:A8181,Sheet1!A388:M1680,13,TRUE)</f>
        <v>INFRASTRUCTURE - GENERAL</v>
      </c>
    </row>
    <row r="3441" spans="1:5" hidden="1" x14ac:dyDescent="0.25">
      <c r="A3441" t="s">
        <v>1304</v>
      </c>
      <c r="B3441" t="s">
        <v>3085</v>
      </c>
      <c r="C3441">
        <v>10331.129999999999</v>
      </c>
      <c r="D3441" s="5">
        <v>43190</v>
      </c>
      <c r="E3441" t="str">
        <f>VLOOKUP(A389:A8182,Sheet1!A389:M1681,13,TRUE)</f>
        <v>INFRASTRUCTURE - GENERAL</v>
      </c>
    </row>
    <row r="3442" spans="1:5" hidden="1" x14ac:dyDescent="0.25">
      <c r="A3442" t="s">
        <v>1304</v>
      </c>
      <c r="B3442" t="s">
        <v>3086</v>
      </c>
      <c r="C3442">
        <v>5547.96</v>
      </c>
      <c r="D3442" s="5">
        <v>43190</v>
      </c>
      <c r="E3442" t="str">
        <f>VLOOKUP(A390:A8183,Sheet1!A390:M1682,13,TRUE)</f>
        <v>INFRASTRUCTURE - GENERAL</v>
      </c>
    </row>
    <row r="3443" spans="1:5" hidden="1" x14ac:dyDescent="0.25">
      <c r="A3443" t="s">
        <v>1304</v>
      </c>
      <c r="B3443" t="s">
        <v>3087</v>
      </c>
      <c r="C3443">
        <v>7915.76</v>
      </c>
      <c r="D3443" s="5">
        <v>43190</v>
      </c>
      <c r="E3443" t="str">
        <f>VLOOKUP(A391:A8184,Sheet1!A391:M1683,13,TRUE)</f>
        <v>INFRASTRUCTURE - GENERAL</v>
      </c>
    </row>
    <row r="3444" spans="1:5" hidden="1" x14ac:dyDescent="0.25">
      <c r="A3444" t="s">
        <v>1304</v>
      </c>
      <c r="B3444" t="s">
        <v>3088</v>
      </c>
      <c r="C3444">
        <v>7102.93</v>
      </c>
      <c r="D3444" s="5">
        <v>43190</v>
      </c>
      <c r="E3444" t="str">
        <f>VLOOKUP(A392:A8185,Sheet1!A392:M1684,13,TRUE)</f>
        <v>INFRASTRUCTURE - GENERAL</v>
      </c>
    </row>
    <row r="3445" spans="1:5" hidden="1" x14ac:dyDescent="0.25">
      <c r="A3445" t="s">
        <v>1304</v>
      </c>
      <c r="B3445" t="s">
        <v>3089</v>
      </c>
      <c r="C3445">
        <v>15879.09</v>
      </c>
      <c r="D3445" s="5">
        <v>43190</v>
      </c>
      <c r="E3445" t="str">
        <f>VLOOKUP(A393:A8186,Sheet1!A393:M1685,13,TRUE)</f>
        <v>INFRASTRUCTURE - GENERAL</v>
      </c>
    </row>
    <row r="3446" spans="1:5" hidden="1" x14ac:dyDescent="0.25">
      <c r="A3446" t="s">
        <v>1306</v>
      </c>
      <c r="B3446" t="s">
        <v>3084</v>
      </c>
      <c r="C3446">
        <v>1388.93</v>
      </c>
      <c r="D3446" s="5">
        <v>43190</v>
      </c>
      <c r="E3446" t="str">
        <f>VLOOKUP(A394:A8187,Sheet1!A394:M1686,13,TRUE)</f>
        <v>INFRASTRUCTURE - GENERAL</v>
      </c>
    </row>
    <row r="3447" spans="1:5" hidden="1" x14ac:dyDescent="0.25">
      <c r="A3447" t="s">
        <v>1306</v>
      </c>
      <c r="B3447" t="s">
        <v>3085</v>
      </c>
      <c r="C3447">
        <v>3312.21</v>
      </c>
      <c r="D3447" s="5">
        <v>43190</v>
      </c>
      <c r="E3447" t="str">
        <f>VLOOKUP(A395:A8188,Sheet1!A395:M1687,13,TRUE)</f>
        <v>INFRASTRUCTURE - GENERAL</v>
      </c>
    </row>
    <row r="3448" spans="1:5" hidden="1" x14ac:dyDescent="0.25">
      <c r="A3448" t="s">
        <v>1306</v>
      </c>
      <c r="B3448" t="s">
        <v>3086</v>
      </c>
      <c r="C3448">
        <v>7006.75</v>
      </c>
      <c r="D3448" s="5">
        <v>43190</v>
      </c>
      <c r="E3448" t="str">
        <f>VLOOKUP(A396:A8189,Sheet1!A396:M1688,13,TRUE)</f>
        <v>INFRASTRUCTURE - GENERAL</v>
      </c>
    </row>
    <row r="3449" spans="1:5" hidden="1" x14ac:dyDescent="0.25">
      <c r="A3449" t="s">
        <v>1306</v>
      </c>
      <c r="B3449" t="s">
        <v>3087</v>
      </c>
      <c r="C3449">
        <v>10110.14</v>
      </c>
      <c r="D3449" s="5">
        <v>43190</v>
      </c>
      <c r="E3449" t="str">
        <f>VLOOKUP(A397:A8190,Sheet1!A397:M1689,13,TRUE)</f>
        <v>INFRASTRUCTURE - GENERAL</v>
      </c>
    </row>
    <row r="3450" spans="1:5" hidden="1" x14ac:dyDescent="0.25">
      <c r="A3450" t="s">
        <v>1306</v>
      </c>
      <c r="B3450" t="s">
        <v>3088</v>
      </c>
      <c r="C3450">
        <v>427.5</v>
      </c>
      <c r="D3450" s="5">
        <v>43190</v>
      </c>
      <c r="E3450" t="str">
        <f>VLOOKUP(A398:A8191,Sheet1!A398:M1690,13,TRUE)</f>
        <v>INFRASTRUCTURE - GENERAL</v>
      </c>
    </row>
    <row r="3451" spans="1:5" hidden="1" x14ac:dyDescent="0.25">
      <c r="A3451" t="s">
        <v>1306</v>
      </c>
      <c r="B3451" t="s">
        <v>3089</v>
      </c>
      <c r="C3451">
        <v>10318.959999999999</v>
      </c>
      <c r="D3451" s="5">
        <v>43190</v>
      </c>
      <c r="E3451" t="str">
        <f>VLOOKUP(A399:A8192,Sheet1!A399:M1691,13,TRUE)</f>
        <v>INFRASTRUCTURE - GENERAL</v>
      </c>
    </row>
    <row r="3452" spans="1:5" hidden="1" x14ac:dyDescent="0.25">
      <c r="A3452" t="s">
        <v>1310</v>
      </c>
      <c r="B3452" t="s">
        <v>3084</v>
      </c>
      <c r="C3452">
        <v>47.19</v>
      </c>
      <c r="D3452" s="5">
        <v>43190</v>
      </c>
      <c r="E3452" t="str">
        <f>VLOOKUP(A400:A8193,Sheet1!A400:M1692,13,TRUE)</f>
        <v>STEEL - LARGE</v>
      </c>
    </row>
    <row r="3453" spans="1:5" hidden="1" x14ac:dyDescent="0.25">
      <c r="A3453" t="s">
        <v>1310</v>
      </c>
      <c r="B3453" t="s">
        <v>3085</v>
      </c>
      <c r="C3453">
        <v>1256.01</v>
      </c>
      <c r="D3453" s="5">
        <v>43190</v>
      </c>
      <c r="E3453" t="str">
        <f>VLOOKUP(A401:A8194,Sheet1!A401:M1693,13,TRUE)</f>
        <v>STEEL - LARGE</v>
      </c>
    </row>
    <row r="3454" spans="1:5" hidden="1" x14ac:dyDescent="0.25">
      <c r="A3454" t="s">
        <v>1310</v>
      </c>
      <c r="B3454" t="s">
        <v>3086</v>
      </c>
      <c r="C3454">
        <v>2648.71</v>
      </c>
      <c r="D3454" s="5">
        <v>43190</v>
      </c>
      <c r="E3454" t="str">
        <f>VLOOKUP(A402:A8195,Sheet1!A402:M1694,13,TRUE)</f>
        <v>STEEL - LARGE</v>
      </c>
    </row>
    <row r="3455" spans="1:5" hidden="1" x14ac:dyDescent="0.25">
      <c r="A3455" t="s">
        <v>1310</v>
      </c>
      <c r="B3455" t="s">
        <v>3087</v>
      </c>
      <c r="C3455">
        <v>2101.98</v>
      </c>
      <c r="D3455" s="5">
        <v>43190</v>
      </c>
      <c r="E3455" t="str">
        <f>VLOOKUP(A403:A8196,Sheet1!A403:M1695,13,TRUE)</f>
        <v>STEEL - LARGE</v>
      </c>
    </row>
    <row r="3456" spans="1:5" hidden="1" x14ac:dyDescent="0.25">
      <c r="A3456" t="s">
        <v>1310</v>
      </c>
      <c r="B3456" t="s">
        <v>3088</v>
      </c>
      <c r="C3456">
        <v>416.77</v>
      </c>
      <c r="D3456" s="5">
        <v>43190</v>
      </c>
      <c r="E3456" t="str">
        <f>VLOOKUP(A404:A8197,Sheet1!A404:M1696,13,TRUE)</f>
        <v>STEEL - LARGE</v>
      </c>
    </row>
    <row r="3457" spans="1:5" hidden="1" x14ac:dyDescent="0.25">
      <c r="A3457" t="s">
        <v>1310</v>
      </c>
      <c r="B3457" t="s">
        <v>3089</v>
      </c>
      <c r="C3457">
        <v>3904.72</v>
      </c>
      <c r="D3457" s="5">
        <v>43190</v>
      </c>
      <c r="E3457" t="str">
        <f>VLOOKUP(A405:A8198,Sheet1!A405:M1697,13,TRUE)</f>
        <v>STEEL - LARGE</v>
      </c>
    </row>
    <row r="3458" spans="1:5" hidden="1" x14ac:dyDescent="0.25">
      <c r="A3458" t="s">
        <v>1313</v>
      </c>
      <c r="B3458" t="s">
        <v>3084</v>
      </c>
      <c r="C3458">
        <v>1640.05</v>
      </c>
      <c r="D3458" s="5">
        <v>43190</v>
      </c>
      <c r="E3458" t="str">
        <f>VLOOKUP(A406:A8199,Sheet1!A406:M1698,13,TRUE)</f>
        <v>POWER - GENERATION &amp; DISTRIBUTION</v>
      </c>
    </row>
    <row r="3459" spans="1:5" hidden="1" x14ac:dyDescent="0.25">
      <c r="A3459" t="s">
        <v>1313</v>
      </c>
      <c r="B3459" t="s">
        <v>3085</v>
      </c>
      <c r="C3459">
        <v>9877.4699999999993</v>
      </c>
      <c r="D3459" s="5">
        <v>43190</v>
      </c>
      <c r="E3459" t="str">
        <f>VLOOKUP(A407:A8200,Sheet1!A407:M1699,13,TRUE)</f>
        <v>POWER - GENERATION &amp; DISTRIBUTION</v>
      </c>
    </row>
    <row r="3460" spans="1:5" hidden="1" x14ac:dyDescent="0.25">
      <c r="A3460" t="s">
        <v>1313</v>
      </c>
      <c r="B3460" t="s">
        <v>3086</v>
      </c>
      <c r="C3460">
        <v>2610.1</v>
      </c>
      <c r="D3460" s="5">
        <v>43190</v>
      </c>
      <c r="E3460" t="str">
        <f>VLOOKUP(A408:A8201,Sheet1!A408:M1700,13,TRUE)</f>
        <v>POWER - GENERATION &amp; DISTRIBUTION</v>
      </c>
    </row>
    <row r="3461" spans="1:5" hidden="1" x14ac:dyDescent="0.25">
      <c r="A3461" t="s">
        <v>1313</v>
      </c>
      <c r="B3461" t="s">
        <v>3087</v>
      </c>
      <c r="C3461">
        <v>5111.1400000000003</v>
      </c>
      <c r="D3461" s="5">
        <v>43190</v>
      </c>
      <c r="E3461" t="str">
        <f>VLOOKUP(A409:A8202,Sheet1!A409:M1701,13,TRUE)</f>
        <v>POWER - GENERATION &amp; DISTRIBUTION</v>
      </c>
    </row>
    <row r="3462" spans="1:5" hidden="1" x14ac:dyDescent="0.25">
      <c r="A3462" t="s">
        <v>1313</v>
      </c>
      <c r="B3462" t="s">
        <v>3088</v>
      </c>
      <c r="C3462">
        <v>6963.03</v>
      </c>
      <c r="D3462" s="5">
        <v>43190</v>
      </c>
      <c r="E3462" t="str">
        <f>VLOOKUP(A410:A8203,Sheet1!A410:M1702,13,TRUE)</f>
        <v>POWER - GENERATION &amp; DISTRIBUTION</v>
      </c>
    </row>
    <row r="3463" spans="1:5" hidden="1" x14ac:dyDescent="0.25">
      <c r="A3463" t="s">
        <v>1313</v>
      </c>
      <c r="B3463" t="s">
        <v>3089</v>
      </c>
      <c r="C3463">
        <v>12487.57</v>
      </c>
      <c r="D3463" s="5">
        <v>43190</v>
      </c>
      <c r="E3463" t="str">
        <f>VLOOKUP(A411:A8204,Sheet1!A411:M1703,13,TRUE)</f>
        <v>POWER - GENERATION &amp; DISTRIBUTION</v>
      </c>
    </row>
    <row r="3464" spans="1:5" hidden="1" x14ac:dyDescent="0.25">
      <c r="A3464" t="s">
        <v>1315</v>
      </c>
      <c r="B3464" t="s">
        <v>3084</v>
      </c>
      <c r="C3464">
        <v>302</v>
      </c>
      <c r="D3464" s="5">
        <v>43190</v>
      </c>
      <c r="E3464" t="str">
        <f>VLOOKUP(A412:A8205,Sheet1!A412:M1704,13,TRUE)</f>
        <v>STEEL - LARGE</v>
      </c>
    </row>
    <row r="3465" spans="1:5" hidden="1" x14ac:dyDescent="0.25">
      <c r="A3465" t="s">
        <v>1315</v>
      </c>
      <c r="B3465" t="s">
        <v>3085</v>
      </c>
      <c r="C3465">
        <v>27907</v>
      </c>
      <c r="D3465" s="5">
        <v>43190</v>
      </c>
      <c r="E3465" t="str">
        <f>VLOOKUP(A413:A8206,Sheet1!A413:M1705,13,TRUE)</f>
        <v>STEEL - LARGE</v>
      </c>
    </row>
    <row r="3466" spans="1:5" hidden="1" x14ac:dyDescent="0.25">
      <c r="A3466" t="s">
        <v>1315</v>
      </c>
      <c r="B3466" t="s">
        <v>3086</v>
      </c>
      <c r="C3466">
        <v>31723</v>
      </c>
      <c r="D3466" s="5">
        <v>43190</v>
      </c>
      <c r="E3466" t="str">
        <f>VLOOKUP(A414:A8207,Sheet1!A414:M1706,13,TRUE)</f>
        <v>STEEL - LARGE</v>
      </c>
    </row>
    <row r="3467" spans="1:5" hidden="1" x14ac:dyDescent="0.25">
      <c r="A3467" t="s">
        <v>1315</v>
      </c>
      <c r="B3467" t="s">
        <v>3087</v>
      </c>
      <c r="C3467">
        <v>49568</v>
      </c>
      <c r="D3467" s="5">
        <v>43190</v>
      </c>
      <c r="E3467" t="str">
        <f>VLOOKUP(A415:A8208,Sheet1!A415:M1707,13,TRUE)</f>
        <v>STEEL - LARGE</v>
      </c>
    </row>
    <row r="3468" spans="1:5" hidden="1" x14ac:dyDescent="0.25">
      <c r="A3468" t="s">
        <v>1315</v>
      </c>
      <c r="B3468" t="s">
        <v>3088</v>
      </c>
      <c r="C3468">
        <v>4878</v>
      </c>
      <c r="D3468" s="5">
        <v>43190</v>
      </c>
      <c r="E3468" t="str">
        <f>VLOOKUP(A416:A8209,Sheet1!A416:M1708,13,TRUE)</f>
        <v>STEEL - LARGE</v>
      </c>
    </row>
    <row r="3469" spans="1:5" hidden="1" x14ac:dyDescent="0.25">
      <c r="A3469" t="s">
        <v>1315</v>
      </c>
      <c r="B3469" t="s">
        <v>3089</v>
      </c>
      <c r="C3469">
        <v>59630</v>
      </c>
      <c r="D3469" s="5">
        <v>43190</v>
      </c>
      <c r="E3469" t="str">
        <f>VLOOKUP(A417:A8210,Sheet1!A417:M1709,13,TRUE)</f>
        <v>STEEL - LARGE</v>
      </c>
    </row>
    <row r="3470" spans="1:5" hidden="1" x14ac:dyDescent="0.25">
      <c r="A3470" t="s">
        <v>1317</v>
      </c>
      <c r="B3470" t="s">
        <v>3084</v>
      </c>
      <c r="C3470">
        <v>19.87</v>
      </c>
      <c r="D3470" s="5">
        <v>43190</v>
      </c>
      <c r="E3470" t="str">
        <f>VLOOKUP(A418:A8211,Sheet1!A418:M1710,13,TRUE)</f>
        <v>AUTO ANCILLARIES</v>
      </c>
    </row>
    <row r="3471" spans="1:5" hidden="1" x14ac:dyDescent="0.25">
      <c r="A3471" t="s">
        <v>1317</v>
      </c>
      <c r="B3471" t="s">
        <v>3085</v>
      </c>
      <c r="C3471">
        <v>317.51</v>
      </c>
      <c r="D3471" s="5">
        <v>43190</v>
      </c>
      <c r="E3471" t="str">
        <f>VLOOKUP(A419:A8212,Sheet1!A419:M1711,13,TRUE)</f>
        <v>AUTO ANCILLARIES</v>
      </c>
    </row>
    <row r="3472" spans="1:5" hidden="1" x14ac:dyDescent="0.25">
      <c r="A3472" t="s">
        <v>1317</v>
      </c>
      <c r="B3472" t="s">
        <v>3086</v>
      </c>
      <c r="C3472">
        <v>172.68</v>
      </c>
      <c r="D3472" s="5">
        <v>43190</v>
      </c>
      <c r="E3472" t="str">
        <f>VLOOKUP(A420:A8213,Sheet1!A420:M1712,13,TRUE)</f>
        <v>AUTO ANCILLARIES</v>
      </c>
    </row>
    <row r="3473" spans="1:5" hidden="1" x14ac:dyDescent="0.25">
      <c r="A3473" t="s">
        <v>1317</v>
      </c>
      <c r="B3473" t="s">
        <v>3087</v>
      </c>
      <c r="C3473">
        <v>413.27</v>
      </c>
      <c r="D3473" s="5">
        <v>43190</v>
      </c>
      <c r="E3473" t="str">
        <f>VLOOKUP(A421:A8214,Sheet1!A421:M1713,13,TRUE)</f>
        <v>AUTO ANCILLARIES</v>
      </c>
    </row>
    <row r="3474" spans="1:5" hidden="1" x14ac:dyDescent="0.25">
      <c r="A3474" t="s">
        <v>1317</v>
      </c>
      <c r="B3474" t="s">
        <v>3088</v>
      </c>
      <c r="C3474">
        <v>32.880000000000003</v>
      </c>
      <c r="D3474" s="5">
        <v>43190</v>
      </c>
      <c r="E3474" t="str">
        <f>VLOOKUP(A422:A8215,Sheet1!A422:M1714,13,TRUE)</f>
        <v>AUTO ANCILLARIES</v>
      </c>
    </row>
    <row r="3475" spans="1:5" hidden="1" x14ac:dyDescent="0.25">
      <c r="A3475" t="s">
        <v>1317</v>
      </c>
      <c r="B3475" t="s">
        <v>3089</v>
      </c>
      <c r="C3475">
        <v>490.18</v>
      </c>
      <c r="D3475" s="5">
        <v>43190</v>
      </c>
      <c r="E3475" t="str">
        <f>VLOOKUP(A423:A8216,Sheet1!A423:M1715,13,TRUE)</f>
        <v>AUTO ANCILLARIES</v>
      </c>
    </row>
    <row r="3476" spans="1:5" hidden="1" x14ac:dyDescent="0.25">
      <c r="A3476" t="s">
        <v>1321</v>
      </c>
      <c r="B3476" t="s">
        <v>3084</v>
      </c>
      <c r="C3476">
        <v>65.98</v>
      </c>
      <c r="D3476" s="5">
        <v>43190</v>
      </c>
      <c r="E3476" t="str">
        <f>VLOOKUP(A424:A8217,Sheet1!A424:M1716,13,TRUE)</f>
        <v>MISCELLANEOUS</v>
      </c>
    </row>
    <row r="3477" spans="1:5" hidden="1" x14ac:dyDescent="0.25">
      <c r="A3477" t="s">
        <v>1321</v>
      </c>
      <c r="B3477" t="s">
        <v>3085</v>
      </c>
      <c r="C3477">
        <v>1043.9000000000001</v>
      </c>
      <c r="D3477" s="5">
        <v>43190</v>
      </c>
      <c r="E3477" t="str">
        <f>VLOOKUP(A425:A8218,Sheet1!A425:M1717,13,TRUE)</f>
        <v>MISCELLANEOUS</v>
      </c>
    </row>
    <row r="3478" spans="1:5" hidden="1" x14ac:dyDescent="0.25">
      <c r="A3478" t="s">
        <v>1321</v>
      </c>
      <c r="B3478" t="s">
        <v>3086</v>
      </c>
      <c r="C3478">
        <v>0</v>
      </c>
      <c r="D3478" s="5">
        <v>43190</v>
      </c>
      <c r="E3478" t="str">
        <f>VLOOKUP(A426:A8219,Sheet1!A426:M1718,13,TRUE)</f>
        <v>MISCELLANEOUS</v>
      </c>
    </row>
    <row r="3479" spans="1:5" hidden="1" x14ac:dyDescent="0.25">
      <c r="A3479" t="s">
        <v>1321</v>
      </c>
      <c r="B3479" t="s">
        <v>3087</v>
      </c>
      <c r="C3479">
        <v>767.91</v>
      </c>
      <c r="D3479" s="5">
        <v>43190</v>
      </c>
      <c r="E3479" t="str">
        <f>VLOOKUP(A427:A8220,Sheet1!A427:M1719,13,TRUE)</f>
        <v>MISCELLANEOUS</v>
      </c>
    </row>
    <row r="3480" spans="1:5" hidden="1" x14ac:dyDescent="0.25">
      <c r="A3480" t="s">
        <v>1321</v>
      </c>
      <c r="B3480" t="s">
        <v>3088</v>
      </c>
      <c r="C3480">
        <v>345.27</v>
      </c>
      <c r="D3480" s="5">
        <v>43190</v>
      </c>
      <c r="E3480" t="str">
        <f>VLOOKUP(A428:A8221,Sheet1!A428:M1720,13,TRUE)</f>
        <v>MISCELLANEOUS</v>
      </c>
    </row>
    <row r="3481" spans="1:5" hidden="1" x14ac:dyDescent="0.25">
      <c r="A3481" t="s">
        <v>1321</v>
      </c>
      <c r="B3481" t="s">
        <v>3089</v>
      </c>
      <c r="C3481">
        <v>1043.9100000000001</v>
      </c>
      <c r="D3481" s="5">
        <v>43190</v>
      </c>
      <c r="E3481" t="str">
        <f>VLOOKUP(A429:A8222,Sheet1!A429:M1721,13,TRUE)</f>
        <v>MISCELLANEOUS</v>
      </c>
    </row>
    <row r="3482" spans="1:5" hidden="1" x14ac:dyDescent="0.25">
      <c r="A3482" t="s">
        <v>1323</v>
      </c>
      <c r="B3482" t="s">
        <v>3084</v>
      </c>
      <c r="C3482">
        <v>11.93</v>
      </c>
      <c r="D3482" s="5">
        <v>43190</v>
      </c>
      <c r="E3482" t="str">
        <f>VLOOKUP(A430:A8223,Sheet1!A430:M1722,13,TRUE)</f>
        <v>MISCELLANEOUS</v>
      </c>
    </row>
    <row r="3483" spans="1:5" hidden="1" x14ac:dyDescent="0.25">
      <c r="A3483" t="s">
        <v>1323</v>
      </c>
      <c r="B3483" t="s">
        <v>3085</v>
      </c>
      <c r="C3483">
        <v>258.39999999999998</v>
      </c>
      <c r="D3483" s="5">
        <v>43190</v>
      </c>
      <c r="E3483" t="str">
        <f>VLOOKUP(A431:A8224,Sheet1!A431:M1723,13,TRUE)</f>
        <v>MISCELLANEOUS</v>
      </c>
    </row>
    <row r="3484" spans="1:5" hidden="1" x14ac:dyDescent="0.25">
      <c r="A3484" t="s">
        <v>1323</v>
      </c>
      <c r="B3484" t="s">
        <v>3086</v>
      </c>
      <c r="C3484">
        <v>0</v>
      </c>
      <c r="D3484" s="5">
        <v>43190</v>
      </c>
      <c r="E3484" t="str">
        <f>VLOOKUP(A432:A8225,Sheet1!A432:M1724,13,TRUE)</f>
        <v>MISCELLANEOUS</v>
      </c>
    </row>
    <row r="3485" spans="1:5" hidden="1" x14ac:dyDescent="0.25">
      <c r="A3485" t="s">
        <v>1323</v>
      </c>
      <c r="B3485" t="s">
        <v>3087</v>
      </c>
      <c r="C3485">
        <v>1.69</v>
      </c>
      <c r="D3485" s="5">
        <v>43190</v>
      </c>
      <c r="E3485" t="str">
        <f>VLOOKUP(A433:A8226,Sheet1!A433:M1725,13,TRUE)</f>
        <v>MISCELLANEOUS</v>
      </c>
    </row>
    <row r="3486" spans="1:5" hidden="1" x14ac:dyDescent="0.25">
      <c r="A3486" t="s">
        <v>1323</v>
      </c>
      <c r="B3486" t="s">
        <v>3088</v>
      </c>
      <c r="C3486">
        <v>263.8</v>
      </c>
      <c r="D3486" s="5">
        <v>43190</v>
      </c>
      <c r="E3486" t="str">
        <f>VLOOKUP(A434:A8227,Sheet1!A434:M1726,13,TRUE)</f>
        <v>MISCELLANEOUS</v>
      </c>
    </row>
    <row r="3487" spans="1:5" hidden="1" x14ac:dyDescent="0.25">
      <c r="A3487" t="s">
        <v>1323</v>
      </c>
      <c r="B3487" t="s">
        <v>3089</v>
      </c>
      <c r="C3487">
        <v>258.39999999999998</v>
      </c>
      <c r="D3487" s="5">
        <v>43190</v>
      </c>
      <c r="E3487" t="str">
        <f>VLOOKUP(A435:A8228,Sheet1!A435:M1727,13,TRUE)</f>
        <v>MISCELLANEOUS</v>
      </c>
    </row>
    <row r="3488" spans="1:5" hidden="1" x14ac:dyDescent="0.25">
      <c r="A3488" t="s">
        <v>1325</v>
      </c>
      <c r="B3488" t="s">
        <v>3084</v>
      </c>
      <c r="C3488">
        <v>67.39</v>
      </c>
      <c r="D3488" s="5">
        <v>43190</v>
      </c>
      <c r="E3488" t="str">
        <f>VLOOKUP(A436:A8229,Sheet1!A436:M1728,13,TRUE)</f>
        <v>MISCELLANEOUS</v>
      </c>
    </row>
    <row r="3489" spans="1:5" hidden="1" x14ac:dyDescent="0.25">
      <c r="A3489" t="s">
        <v>1325</v>
      </c>
      <c r="B3489" t="s">
        <v>3085</v>
      </c>
      <c r="C3489">
        <v>979.2</v>
      </c>
      <c r="D3489" s="5">
        <v>43190</v>
      </c>
      <c r="E3489" t="str">
        <f>VLOOKUP(A437:A8230,Sheet1!A437:M1729,13,TRUE)</f>
        <v>MISCELLANEOUS</v>
      </c>
    </row>
    <row r="3490" spans="1:5" hidden="1" x14ac:dyDescent="0.25">
      <c r="A3490" t="s">
        <v>1325</v>
      </c>
      <c r="B3490" t="s">
        <v>3086</v>
      </c>
      <c r="C3490">
        <v>0</v>
      </c>
      <c r="D3490" s="5">
        <v>43190</v>
      </c>
      <c r="E3490" t="str">
        <f>VLOOKUP(A438:A8231,Sheet1!A438:M1730,13,TRUE)</f>
        <v>MISCELLANEOUS</v>
      </c>
    </row>
    <row r="3491" spans="1:5" hidden="1" x14ac:dyDescent="0.25">
      <c r="A3491" t="s">
        <v>1325</v>
      </c>
      <c r="B3491" t="s">
        <v>3087</v>
      </c>
      <c r="C3491">
        <v>148.9</v>
      </c>
      <c r="D3491" s="5">
        <v>43190</v>
      </c>
      <c r="E3491" t="str">
        <f>VLOOKUP(A439:A8232,Sheet1!A439:M1731,13,TRUE)</f>
        <v>MISCELLANEOUS</v>
      </c>
    </row>
    <row r="3492" spans="1:5" hidden="1" x14ac:dyDescent="0.25">
      <c r="A3492" t="s">
        <v>1325</v>
      </c>
      <c r="B3492" t="s">
        <v>3088</v>
      </c>
      <c r="C3492">
        <v>1143.0899999999999</v>
      </c>
      <c r="D3492" s="5">
        <v>43190</v>
      </c>
      <c r="E3492" t="str">
        <f>VLOOKUP(A440:A8233,Sheet1!A440:M1732,13,TRUE)</f>
        <v>MISCELLANEOUS</v>
      </c>
    </row>
    <row r="3493" spans="1:5" hidden="1" x14ac:dyDescent="0.25">
      <c r="A3493" t="s">
        <v>1325</v>
      </c>
      <c r="B3493" t="s">
        <v>3089</v>
      </c>
      <c r="C3493">
        <v>979.2</v>
      </c>
      <c r="D3493" s="5">
        <v>43190</v>
      </c>
      <c r="E3493" t="str">
        <f>VLOOKUP(A441:A8234,Sheet1!A441:M1733,13,TRUE)</f>
        <v>MISCELLANEOUS</v>
      </c>
    </row>
    <row r="3494" spans="1:5" hidden="1" x14ac:dyDescent="0.25">
      <c r="A3494" t="s">
        <v>1327</v>
      </c>
      <c r="B3494" t="s">
        <v>3084</v>
      </c>
      <c r="C3494">
        <v>16.79</v>
      </c>
      <c r="D3494" s="5">
        <v>42825</v>
      </c>
      <c r="E3494" t="str">
        <f>VLOOKUP(A442:A8235,Sheet1!A442:M1734,13,TRUE)</f>
        <v>VANASPATI &amp; OILS</v>
      </c>
    </row>
    <row r="3495" spans="1:5" hidden="1" x14ac:dyDescent="0.25">
      <c r="A3495" t="s">
        <v>1327</v>
      </c>
      <c r="B3495" t="s">
        <v>3085</v>
      </c>
      <c r="C3495">
        <v>602.82000000000005</v>
      </c>
      <c r="D3495" s="5">
        <v>42825</v>
      </c>
      <c r="E3495" t="str">
        <f>VLOOKUP(A443:A8236,Sheet1!A443:M1735,13,TRUE)</f>
        <v>VANASPATI &amp; OILS</v>
      </c>
    </row>
    <row r="3496" spans="1:5" hidden="1" x14ac:dyDescent="0.25">
      <c r="A3496" t="s">
        <v>1327</v>
      </c>
      <c r="B3496" t="s">
        <v>3086</v>
      </c>
      <c r="C3496">
        <v>366.47</v>
      </c>
      <c r="D3496" s="5">
        <v>42825</v>
      </c>
      <c r="E3496" t="str">
        <f>VLOOKUP(A444:A8237,Sheet1!A444:M1736,13,TRUE)</f>
        <v>VANASPATI &amp; OILS</v>
      </c>
    </row>
    <row r="3497" spans="1:5" hidden="1" x14ac:dyDescent="0.25">
      <c r="A3497" t="s">
        <v>1327</v>
      </c>
      <c r="B3497" t="s">
        <v>3087</v>
      </c>
      <c r="C3497">
        <v>411.16</v>
      </c>
      <c r="D3497" s="5">
        <v>42825</v>
      </c>
      <c r="E3497" t="str">
        <f>VLOOKUP(A445:A8238,Sheet1!A445:M1737,13,TRUE)</f>
        <v>VANASPATI &amp; OILS</v>
      </c>
    </row>
    <row r="3498" spans="1:5" hidden="1" x14ac:dyDescent="0.25">
      <c r="A3498" t="s">
        <v>1327</v>
      </c>
      <c r="B3498" t="s">
        <v>3088</v>
      </c>
      <c r="C3498">
        <v>4.2300000000000004</v>
      </c>
      <c r="D3498" s="5">
        <v>42825</v>
      </c>
      <c r="E3498" t="str">
        <f>VLOOKUP(A446:A8239,Sheet1!A446:M1738,13,TRUE)</f>
        <v>VANASPATI &amp; OILS</v>
      </c>
    </row>
    <row r="3499" spans="1:5" hidden="1" x14ac:dyDescent="0.25">
      <c r="A3499" t="s">
        <v>1327</v>
      </c>
      <c r="B3499" t="s">
        <v>3089</v>
      </c>
      <c r="C3499">
        <v>969.29</v>
      </c>
      <c r="D3499" s="5">
        <v>42825</v>
      </c>
      <c r="E3499" t="str">
        <f>VLOOKUP(A447:A8240,Sheet1!A447:M1739,13,TRUE)</f>
        <v>VANASPATI &amp; OILS</v>
      </c>
    </row>
    <row r="3500" spans="1:5" hidden="1" x14ac:dyDescent="0.25">
      <c r="A3500" t="s">
        <v>1330</v>
      </c>
      <c r="B3500" t="s">
        <v>3084</v>
      </c>
      <c r="C3500">
        <v>18.18</v>
      </c>
      <c r="D3500" s="5">
        <v>43190</v>
      </c>
      <c r="E3500" t="str">
        <f>VLOOKUP(A448:A8241,Sheet1!A448:M1740,13,TRUE)</f>
        <v>PERSONAL CARE</v>
      </c>
    </row>
    <row r="3501" spans="1:5" hidden="1" x14ac:dyDescent="0.25">
      <c r="A3501" t="s">
        <v>1330</v>
      </c>
      <c r="B3501" t="s">
        <v>3085</v>
      </c>
      <c r="C3501">
        <v>683.46</v>
      </c>
      <c r="D3501" s="5">
        <v>43190</v>
      </c>
      <c r="E3501" t="str">
        <f>VLOOKUP(A449:A8242,Sheet1!A449:M1741,13,TRUE)</f>
        <v>PERSONAL CARE</v>
      </c>
    </row>
    <row r="3502" spans="1:5" hidden="1" x14ac:dyDescent="0.25">
      <c r="A3502" t="s">
        <v>1330</v>
      </c>
      <c r="B3502" t="s">
        <v>3086</v>
      </c>
      <c r="C3502">
        <v>276.8</v>
      </c>
      <c r="D3502" s="5">
        <v>43190</v>
      </c>
      <c r="E3502" t="str">
        <f>VLOOKUP(A450:A8243,Sheet1!A450:M1742,13,TRUE)</f>
        <v>PERSONAL CARE</v>
      </c>
    </row>
    <row r="3503" spans="1:5" hidden="1" x14ac:dyDescent="0.25">
      <c r="A3503" t="s">
        <v>1330</v>
      </c>
      <c r="B3503" t="s">
        <v>3087</v>
      </c>
      <c r="C3503">
        <v>489.27</v>
      </c>
      <c r="D3503" s="5">
        <v>43190</v>
      </c>
      <c r="E3503" t="str">
        <f>VLOOKUP(A451:A8244,Sheet1!A451:M1743,13,TRUE)</f>
        <v>PERSONAL CARE</v>
      </c>
    </row>
    <row r="3504" spans="1:5" hidden="1" x14ac:dyDescent="0.25">
      <c r="A3504" t="s">
        <v>1330</v>
      </c>
      <c r="B3504" t="s">
        <v>3088</v>
      </c>
      <c r="C3504">
        <v>245.55</v>
      </c>
      <c r="D3504" s="5">
        <v>43190</v>
      </c>
      <c r="E3504" t="str">
        <f>VLOOKUP(A452:A8245,Sheet1!A452:M1744,13,TRUE)</f>
        <v>PERSONAL CARE</v>
      </c>
    </row>
    <row r="3505" spans="1:5" hidden="1" x14ac:dyDescent="0.25">
      <c r="A3505" t="s">
        <v>1330</v>
      </c>
      <c r="B3505" t="s">
        <v>3089</v>
      </c>
      <c r="C3505">
        <v>960.25</v>
      </c>
      <c r="D3505" s="5">
        <v>43190</v>
      </c>
      <c r="E3505" t="str">
        <f>VLOOKUP(A453:A8246,Sheet1!A453:M1745,13,TRUE)</f>
        <v>PERSONAL CARE</v>
      </c>
    </row>
    <row r="3506" spans="1:5" hidden="1" x14ac:dyDescent="0.25">
      <c r="A3506" t="s">
        <v>1332</v>
      </c>
      <c r="B3506" t="s">
        <v>3084</v>
      </c>
      <c r="C3506">
        <v>21.91</v>
      </c>
      <c r="D3506" s="5">
        <v>42825</v>
      </c>
      <c r="E3506" t="str">
        <f>VLOOKUP(A454:A8247,Sheet1!A454:M1746,13,TRUE)</f>
        <v>POWER - TRANSMISSION &amp; EQUIPMENT</v>
      </c>
    </row>
    <row r="3507" spans="1:5" hidden="1" x14ac:dyDescent="0.25">
      <c r="A3507" t="s">
        <v>1332</v>
      </c>
      <c r="B3507" t="s">
        <v>3085</v>
      </c>
      <c r="C3507">
        <v>-1383.81</v>
      </c>
      <c r="D3507" s="5">
        <v>42825</v>
      </c>
      <c r="E3507" t="str">
        <f>VLOOKUP(A455:A8248,Sheet1!A455:M1747,13,TRUE)</f>
        <v>POWER - TRANSMISSION &amp; EQUIPMENT</v>
      </c>
    </row>
    <row r="3508" spans="1:5" hidden="1" x14ac:dyDescent="0.25">
      <c r="A3508" t="s">
        <v>1332</v>
      </c>
      <c r="B3508" t="s">
        <v>3086</v>
      </c>
      <c r="C3508">
        <v>3226.56</v>
      </c>
      <c r="D3508" s="5">
        <v>42825</v>
      </c>
      <c r="E3508" t="str">
        <f>VLOOKUP(A456:A8249,Sheet1!A456:M1748,13,TRUE)</f>
        <v>POWER - TRANSMISSION &amp; EQUIPMENT</v>
      </c>
    </row>
    <row r="3509" spans="1:5" hidden="1" x14ac:dyDescent="0.25">
      <c r="A3509" t="s">
        <v>1332</v>
      </c>
      <c r="B3509" t="s">
        <v>3087</v>
      </c>
      <c r="C3509">
        <v>113.17</v>
      </c>
      <c r="D3509" s="5">
        <v>42825</v>
      </c>
      <c r="E3509" t="str">
        <f>VLOOKUP(A457:A8250,Sheet1!A457:M1749,13,TRUE)</f>
        <v>POWER - TRANSMISSION &amp; EQUIPMENT</v>
      </c>
    </row>
    <row r="3510" spans="1:5" hidden="1" x14ac:dyDescent="0.25">
      <c r="A3510" t="s">
        <v>1332</v>
      </c>
      <c r="B3510" t="s">
        <v>3088</v>
      </c>
      <c r="C3510">
        <v>23.58</v>
      </c>
      <c r="D3510" s="5">
        <v>42825</v>
      </c>
      <c r="E3510" t="str">
        <f>VLOOKUP(A458:A8251,Sheet1!A458:M1750,13,TRUE)</f>
        <v>POWER - TRANSMISSION &amp; EQUIPMENT</v>
      </c>
    </row>
    <row r="3511" spans="1:5" hidden="1" x14ac:dyDescent="0.25">
      <c r="A3511" t="s">
        <v>1332</v>
      </c>
      <c r="B3511" t="s">
        <v>3089</v>
      </c>
      <c r="C3511">
        <v>1842.75</v>
      </c>
      <c r="D3511" s="5">
        <v>42825</v>
      </c>
      <c r="E3511" t="str">
        <f>VLOOKUP(A459:A8252,Sheet1!A459:M1751,13,TRUE)</f>
        <v>POWER - TRANSMISSION &amp; EQUIPMENT</v>
      </c>
    </row>
    <row r="3512" spans="1:5" hidden="1" x14ac:dyDescent="0.25">
      <c r="A3512" t="s">
        <v>1334</v>
      </c>
      <c r="B3512" t="s">
        <v>3084</v>
      </c>
      <c r="C3512">
        <v>15.95</v>
      </c>
      <c r="D3512" s="5">
        <v>43190</v>
      </c>
      <c r="E3512" t="str">
        <f>VLOOKUP(A460:A8253,Sheet1!A460:M1752,13,TRUE)</f>
        <v>ENGINEERING - HEAVY</v>
      </c>
    </row>
    <row r="3513" spans="1:5" hidden="1" x14ac:dyDescent="0.25">
      <c r="A3513" t="s">
        <v>1334</v>
      </c>
      <c r="B3513" t="s">
        <v>3085</v>
      </c>
      <c r="C3513">
        <v>233.77</v>
      </c>
      <c r="D3513" s="5">
        <v>43190</v>
      </c>
      <c r="E3513" t="str">
        <f>VLOOKUP(A461:A8254,Sheet1!A461:M1753,13,TRUE)</f>
        <v>ENGINEERING - HEAVY</v>
      </c>
    </row>
    <row r="3514" spans="1:5" hidden="1" x14ac:dyDescent="0.25">
      <c r="A3514" t="s">
        <v>1334</v>
      </c>
      <c r="B3514" t="s">
        <v>3086</v>
      </c>
      <c r="C3514">
        <v>4.07</v>
      </c>
      <c r="D3514" s="5">
        <v>43190</v>
      </c>
      <c r="E3514" t="str">
        <f>VLOOKUP(A462:A8255,Sheet1!A462:M1754,13,TRUE)</f>
        <v>ENGINEERING - HEAVY</v>
      </c>
    </row>
    <row r="3515" spans="1:5" hidden="1" x14ac:dyDescent="0.25">
      <c r="A3515" t="s">
        <v>1334</v>
      </c>
      <c r="B3515" t="s">
        <v>3087</v>
      </c>
      <c r="C3515">
        <v>108.43</v>
      </c>
      <c r="D3515" s="5">
        <v>43190</v>
      </c>
      <c r="E3515" t="str">
        <f>VLOOKUP(A463:A8256,Sheet1!A463:M1755,13,TRUE)</f>
        <v>ENGINEERING - HEAVY</v>
      </c>
    </row>
    <row r="3516" spans="1:5" hidden="1" x14ac:dyDescent="0.25">
      <c r="A3516" t="s">
        <v>1334</v>
      </c>
      <c r="B3516" t="s">
        <v>3088</v>
      </c>
      <c r="C3516">
        <v>57.05</v>
      </c>
      <c r="D3516" s="5">
        <v>43190</v>
      </c>
      <c r="E3516" t="str">
        <f>VLOOKUP(A464:A8257,Sheet1!A464:M1756,13,TRUE)</f>
        <v>ENGINEERING - HEAVY</v>
      </c>
    </row>
    <row r="3517" spans="1:5" hidden="1" x14ac:dyDescent="0.25">
      <c r="A3517" t="s">
        <v>1334</v>
      </c>
      <c r="B3517" t="s">
        <v>3089</v>
      </c>
      <c r="C3517">
        <v>237.85</v>
      </c>
      <c r="D3517" s="5">
        <v>43190</v>
      </c>
      <c r="E3517" t="str">
        <f>VLOOKUP(A465:A8258,Sheet1!A465:M1757,13,TRUE)</f>
        <v>ENGINEERING - HEAVY</v>
      </c>
    </row>
    <row r="3518" spans="1:5" hidden="1" x14ac:dyDescent="0.25">
      <c r="A3518" t="s">
        <v>1336</v>
      </c>
      <c r="B3518" t="s">
        <v>3084</v>
      </c>
      <c r="C3518">
        <v>15.9</v>
      </c>
      <c r="D3518" s="5">
        <v>43190</v>
      </c>
      <c r="E3518" t="str">
        <f>VLOOKUP(A466:A8259,Sheet1!A466:M1758,13,TRUE)</f>
        <v>CERAMICS &amp; GRANITE</v>
      </c>
    </row>
    <row r="3519" spans="1:5" hidden="1" x14ac:dyDescent="0.25">
      <c r="A3519" t="s">
        <v>1336</v>
      </c>
      <c r="B3519" t="s">
        <v>3085</v>
      </c>
      <c r="C3519">
        <v>1376.57</v>
      </c>
      <c r="D3519" s="5">
        <v>43190</v>
      </c>
      <c r="E3519" t="str">
        <f>VLOOKUP(A467:A8260,Sheet1!A467:M1759,13,TRUE)</f>
        <v>CERAMICS &amp; GRANITE</v>
      </c>
    </row>
    <row r="3520" spans="1:5" hidden="1" x14ac:dyDescent="0.25">
      <c r="A3520" t="s">
        <v>1336</v>
      </c>
      <c r="B3520" t="s">
        <v>3086</v>
      </c>
      <c r="C3520">
        <v>11.94</v>
      </c>
      <c r="D3520" s="5">
        <v>43190</v>
      </c>
      <c r="E3520" t="str">
        <f>VLOOKUP(A468:A8261,Sheet1!A468:M1760,13,TRUE)</f>
        <v>CERAMICS &amp; GRANITE</v>
      </c>
    </row>
    <row r="3521" spans="1:5" hidden="1" x14ac:dyDescent="0.25">
      <c r="A3521" t="s">
        <v>1336</v>
      </c>
      <c r="B3521" t="s">
        <v>3087</v>
      </c>
      <c r="C3521">
        <v>744.8</v>
      </c>
      <c r="D3521" s="5">
        <v>43190</v>
      </c>
      <c r="E3521" t="str">
        <f>VLOOKUP(A469:A8262,Sheet1!A469:M1761,13,TRUE)</f>
        <v>CERAMICS &amp; GRANITE</v>
      </c>
    </row>
    <row r="3522" spans="1:5" hidden="1" x14ac:dyDescent="0.25">
      <c r="A3522" t="s">
        <v>1336</v>
      </c>
      <c r="B3522" t="s">
        <v>3088</v>
      </c>
      <c r="C3522">
        <v>115.65</v>
      </c>
      <c r="D3522" s="5">
        <v>43190</v>
      </c>
      <c r="E3522" t="str">
        <f>VLOOKUP(A470:A8263,Sheet1!A470:M1762,13,TRUE)</f>
        <v>CERAMICS &amp; GRANITE</v>
      </c>
    </row>
    <row r="3523" spans="1:5" hidden="1" x14ac:dyDescent="0.25">
      <c r="A3523" t="s">
        <v>1336</v>
      </c>
      <c r="B3523" t="s">
        <v>3089</v>
      </c>
      <c r="C3523">
        <v>1388.51</v>
      </c>
      <c r="D3523" s="5">
        <v>43190</v>
      </c>
      <c r="E3523" t="str">
        <f>VLOOKUP(A471:A8264,Sheet1!A471:M1763,13,TRUE)</f>
        <v>CERAMICS &amp; GRANITE</v>
      </c>
    </row>
    <row r="3524" spans="1:5" hidden="1" x14ac:dyDescent="0.25">
      <c r="A3524" t="s">
        <v>1338</v>
      </c>
      <c r="B3524" t="s">
        <v>3084</v>
      </c>
      <c r="C3524">
        <v>7.77</v>
      </c>
      <c r="D3524" s="5">
        <v>43190</v>
      </c>
      <c r="E3524" t="str">
        <f>VLOOKUP(A472:A8265,Sheet1!A472:M1764,13,TRUE)</f>
        <v>CEMENT - MINI</v>
      </c>
    </row>
    <row r="3525" spans="1:5" hidden="1" x14ac:dyDescent="0.25">
      <c r="A3525" t="s">
        <v>1338</v>
      </c>
      <c r="B3525" t="s">
        <v>3085</v>
      </c>
      <c r="C3525">
        <v>220.24</v>
      </c>
      <c r="D3525" s="5">
        <v>43190</v>
      </c>
      <c r="E3525" t="str">
        <f>VLOOKUP(A473:A8266,Sheet1!A473:M1765,13,TRUE)</f>
        <v>CEMENT - MINI</v>
      </c>
    </row>
    <row r="3526" spans="1:5" hidden="1" x14ac:dyDescent="0.25">
      <c r="A3526" t="s">
        <v>1338</v>
      </c>
      <c r="B3526" t="s">
        <v>3086</v>
      </c>
      <c r="C3526">
        <v>62.88</v>
      </c>
      <c r="D3526" s="5">
        <v>43190</v>
      </c>
      <c r="E3526" t="str">
        <f>VLOOKUP(A474:A8267,Sheet1!A474:M1766,13,TRUE)</f>
        <v>CEMENT - MINI</v>
      </c>
    </row>
    <row r="3527" spans="1:5" hidden="1" x14ac:dyDescent="0.25">
      <c r="A3527" t="s">
        <v>1338</v>
      </c>
      <c r="B3527" t="s">
        <v>3087</v>
      </c>
      <c r="C3527">
        <v>54.63</v>
      </c>
      <c r="D3527" s="5">
        <v>43190</v>
      </c>
      <c r="E3527" t="str">
        <f>VLOOKUP(A475:A8268,Sheet1!A475:M1767,13,TRUE)</f>
        <v>CEMENT - MINI</v>
      </c>
    </row>
    <row r="3528" spans="1:5" hidden="1" x14ac:dyDescent="0.25">
      <c r="A3528" t="s">
        <v>1338</v>
      </c>
      <c r="B3528" t="s">
        <v>3088</v>
      </c>
      <c r="C3528">
        <v>0.02</v>
      </c>
      <c r="D3528" s="5">
        <v>43190</v>
      </c>
      <c r="E3528" t="str">
        <f>VLOOKUP(A476:A8269,Sheet1!A476:M1768,13,TRUE)</f>
        <v>CEMENT - MINI</v>
      </c>
    </row>
    <row r="3529" spans="1:5" hidden="1" x14ac:dyDescent="0.25">
      <c r="A3529" t="s">
        <v>1338</v>
      </c>
      <c r="B3529" t="s">
        <v>3089</v>
      </c>
      <c r="C3529">
        <v>283.12</v>
      </c>
      <c r="D3529" s="5">
        <v>43190</v>
      </c>
      <c r="E3529" t="str">
        <f>VLOOKUP(A477:A8270,Sheet1!A477:M1769,13,TRUE)</f>
        <v>CEMENT - MINI</v>
      </c>
    </row>
    <row r="3530" spans="1:5" hidden="1" x14ac:dyDescent="0.25">
      <c r="A3530" t="s">
        <v>1341</v>
      </c>
      <c r="B3530" t="s">
        <v>3084</v>
      </c>
      <c r="C3530">
        <v>30.69</v>
      </c>
      <c r="D3530" s="5">
        <v>43190</v>
      </c>
      <c r="E3530" t="str">
        <f>VLOOKUP(A478:A8271,Sheet1!A478:M1770,13,TRUE)</f>
        <v>POWER - TRANSMISSION &amp; EQUIPMENT</v>
      </c>
    </row>
    <row r="3531" spans="1:5" hidden="1" x14ac:dyDescent="0.25">
      <c r="A3531" t="s">
        <v>1341</v>
      </c>
      <c r="B3531" t="s">
        <v>3085</v>
      </c>
      <c r="C3531">
        <v>2770.04</v>
      </c>
      <c r="D3531" s="5">
        <v>43190</v>
      </c>
      <c r="E3531" t="str">
        <f>VLOOKUP(A479:A8272,Sheet1!A479:M1771,13,TRUE)</f>
        <v>POWER - TRANSMISSION &amp; EQUIPMENT</v>
      </c>
    </row>
    <row r="3532" spans="1:5" hidden="1" x14ac:dyDescent="0.25">
      <c r="A3532" t="s">
        <v>1341</v>
      </c>
      <c r="B3532" t="s">
        <v>3086</v>
      </c>
      <c r="C3532">
        <v>640.92999999999995</v>
      </c>
      <c r="D3532" s="5">
        <v>43190</v>
      </c>
      <c r="E3532" t="str">
        <f>VLOOKUP(A480:A8273,Sheet1!A480:M1772,13,TRUE)</f>
        <v>POWER - TRANSMISSION &amp; EQUIPMENT</v>
      </c>
    </row>
    <row r="3533" spans="1:5" hidden="1" x14ac:dyDescent="0.25">
      <c r="A3533" t="s">
        <v>1341</v>
      </c>
      <c r="B3533" t="s">
        <v>3087</v>
      </c>
      <c r="C3533">
        <v>526.77</v>
      </c>
      <c r="D3533" s="5">
        <v>43190</v>
      </c>
      <c r="E3533" t="str">
        <f>VLOOKUP(A481:A8274,Sheet1!A481:M1773,13,TRUE)</f>
        <v>POWER - TRANSMISSION &amp; EQUIPMENT</v>
      </c>
    </row>
    <row r="3534" spans="1:5" hidden="1" x14ac:dyDescent="0.25">
      <c r="A3534" t="s">
        <v>1341</v>
      </c>
      <c r="B3534" t="s">
        <v>3088</v>
      </c>
      <c r="C3534">
        <v>784.93</v>
      </c>
      <c r="D3534" s="5">
        <v>43190</v>
      </c>
      <c r="E3534" t="str">
        <f>VLOOKUP(A482:A8275,Sheet1!A482:M1774,13,TRUE)</f>
        <v>POWER - TRANSMISSION &amp; EQUIPMENT</v>
      </c>
    </row>
    <row r="3535" spans="1:5" hidden="1" x14ac:dyDescent="0.25">
      <c r="A3535" t="s">
        <v>1341</v>
      </c>
      <c r="B3535" t="s">
        <v>3089</v>
      </c>
      <c r="C3535">
        <v>3410.97</v>
      </c>
      <c r="D3535" s="5">
        <v>43190</v>
      </c>
      <c r="E3535" t="str">
        <f>VLOOKUP(A483:A8276,Sheet1!A483:M1775,13,TRUE)</f>
        <v>POWER - TRANSMISSION &amp; EQUIPMENT</v>
      </c>
    </row>
    <row r="3536" spans="1:5" hidden="1" x14ac:dyDescent="0.25">
      <c r="A3536" t="s">
        <v>1343</v>
      </c>
      <c r="B3536" t="s">
        <v>3084</v>
      </c>
      <c r="C3536">
        <v>24.17</v>
      </c>
      <c r="D3536" s="5">
        <v>43190</v>
      </c>
      <c r="E3536" t="str">
        <f>VLOOKUP(A484:A8277,Sheet1!A484:M1776,13,TRUE)</f>
        <v>HOTELS</v>
      </c>
    </row>
    <row r="3537" spans="1:5" hidden="1" x14ac:dyDescent="0.25">
      <c r="A3537" t="s">
        <v>1343</v>
      </c>
      <c r="B3537" t="s">
        <v>3085</v>
      </c>
      <c r="C3537">
        <v>-51.77</v>
      </c>
      <c r="D3537" s="5">
        <v>43190</v>
      </c>
      <c r="E3537" t="str">
        <f>VLOOKUP(A485:A8278,Sheet1!A485:M1777,13,TRUE)</f>
        <v>HOTELS</v>
      </c>
    </row>
    <row r="3538" spans="1:5" hidden="1" x14ac:dyDescent="0.25">
      <c r="A3538" t="s">
        <v>1343</v>
      </c>
      <c r="B3538" t="s">
        <v>3086</v>
      </c>
      <c r="C3538">
        <v>149.96</v>
      </c>
      <c r="D3538" s="5">
        <v>43190</v>
      </c>
      <c r="E3538" t="str">
        <f>VLOOKUP(A486:A8279,Sheet1!A486:M1778,13,TRUE)</f>
        <v>HOTELS</v>
      </c>
    </row>
    <row r="3539" spans="1:5" hidden="1" x14ac:dyDescent="0.25">
      <c r="A3539" t="s">
        <v>1343</v>
      </c>
      <c r="B3539" t="s">
        <v>3087</v>
      </c>
      <c r="C3539">
        <v>280.26</v>
      </c>
      <c r="D3539" s="5">
        <v>43190</v>
      </c>
      <c r="E3539" t="str">
        <f>VLOOKUP(A487:A8280,Sheet1!A487:M1779,13,TRUE)</f>
        <v>HOTELS</v>
      </c>
    </row>
    <row r="3540" spans="1:5" hidden="1" x14ac:dyDescent="0.25">
      <c r="A3540" t="s">
        <v>1343</v>
      </c>
      <c r="B3540" t="s">
        <v>3088</v>
      </c>
      <c r="C3540">
        <v>0.2</v>
      </c>
      <c r="D3540" s="5">
        <v>43190</v>
      </c>
      <c r="E3540" t="str">
        <f>VLOOKUP(A488:A8281,Sheet1!A488:M1780,13,TRUE)</f>
        <v>HOTELS</v>
      </c>
    </row>
    <row r="3541" spans="1:5" hidden="1" x14ac:dyDescent="0.25">
      <c r="A3541" t="s">
        <v>1343</v>
      </c>
      <c r="B3541" t="s">
        <v>3089</v>
      </c>
      <c r="C3541">
        <v>98.19</v>
      </c>
      <c r="D3541" s="5">
        <v>43190</v>
      </c>
      <c r="E3541" t="str">
        <f>VLOOKUP(A489:A8282,Sheet1!A489:M1781,13,TRUE)</f>
        <v>HOTELS</v>
      </c>
    </row>
    <row r="3542" spans="1:5" hidden="1" x14ac:dyDescent="0.25">
      <c r="A3542" t="s">
        <v>1345</v>
      </c>
      <c r="B3542" t="s">
        <v>3084</v>
      </c>
      <c r="C3542">
        <v>23.4</v>
      </c>
      <c r="D3542" s="5">
        <v>43190</v>
      </c>
      <c r="E3542" t="str">
        <f>VLOOKUP(A490:A8283,Sheet1!A490:M1782,13,TRUE)</f>
        <v>STEEL - MEDIUM &amp; SMALL</v>
      </c>
    </row>
    <row r="3543" spans="1:5" hidden="1" x14ac:dyDescent="0.25">
      <c r="A3543" t="s">
        <v>1345</v>
      </c>
      <c r="B3543" t="s">
        <v>3085</v>
      </c>
      <c r="C3543">
        <v>143.6</v>
      </c>
      <c r="D3543" s="5">
        <v>43190</v>
      </c>
      <c r="E3543" t="str">
        <f>VLOOKUP(A491:A8284,Sheet1!A491:M1783,13,TRUE)</f>
        <v>STEEL - MEDIUM &amp; SMALL</v>
      </c>
    </row>
    <row r="3544" spans="1:5" hidden="1" x14ac:dyDescent="0.25">
      <c r="A3544" t="s">
        <v>1345</v>
      </c>
      <c r="B3544" t="s">
        <v>3086</v>
      </c>
      <c r="C3544">
        <v>87.07</v>
      </c>
      <c r="D3544" s="5">
        <v>43190</v>
      </c>
      <c r="E3544" t="str">
        <f>VLOOKUP(A492:A8285,Sheet1!A492:M1784,13,TRUE)</f>
        <v>STEEL - MEDIUM &amp; SMALL</v>
      </c>
    </row>
    <row r="3545" spans="1:5" hidden="1" x14ac:dyDescent="0.25">
      <c r="A3545" t="s">
        <v>1345</v>
      </c>
      <c r="B3545" t="s">
        <v>3087</v>
      </c>
      <c r="C3545">
        <v>74.400000000000006</v>
      </c>
      <c r="D3545" s="5">
        <v>43190</v>
      </c>
      <c r="E3545" t="str">
        <f>VLOOKUP(A493:A8286,Sheet1!A493:M1785,13,TRUE)</f>
        <v>STEEL - MEDIUM &amp; SMALL</v>
      </c>
    </row>
    <row r="3546" spans="1:5" hidden="1" x14ac:dyDescent="0.25">
      <c r="A3546" t="s">
        <v>1345</v>
      </c>
      <c r="B3546" t="s">
        <v>3088</v>
      </c>
      <c r="C3546">
        <v>2.7</v>
      </c>
      <c r="D3546" s="5">
        <v>43190</v>
      </c>
      <c r="E3546" t="str">
        <f>VLOOKUP(A494:A8287,Sheet1!A494:M1786,13,TRUE)</f>
        <v>STEEL - MEDIUM &amp; SMALL</v>
      </c>
    </row>
    <row r="3547" spans="1:5" hidden="1" x14ac:dyDescent="0.25">
      <c r="A3547" t="s">
        <v>1345</v>
      </c>
      <c r="B3547" t="s">
        <v>3089</v>
      </c>
      <c r="C3547">
        <v>230.68</v>
      </c>
      <c r="D3547" s="5">
        <v>43190</v>
      </c>
      <c r="E3547" t="str">
        <f>VLOOKUP(A495:A8288,Sheet1!A495:M1787,13,TRUE)</f>
        <v>STEEL - MEDIUM &amp; SMALL</v>
      </c>
    </row>
    <row r="3548" spans="1:5" hidden="1" x14ac:dyDescent="0.25">
      <c r="A3548" t="s">
        <v>1347</v>
      </c>
      <c r="B3548" t="s">
        <v>3084</v>
      </c>
      <c r="C3548">
        <v>21.85</v>
      </c>
      <c r="D3548" s="5">
        <v>43190</v>
      </c>
      <c r="E3548" t="str">
        <f>VLOOKUP(A496:A8289,Sheet1!A496:M1788,13,TRUE)</f>
        <v>CHEMICALS</v>
      </c>
    </row>
    <row r="3549" spans="1:5" hidden="1" x14ac:dyDescent="0.25">
      <c r="A3549" t="s">
        <v>1347</v>
      </c>
      <c r="B3549" t="s">
        <v>3085</v>
      </c>
      <c r="C3549">
        <v>609.69000000000005</v>
      </c>
      <c r="D3549" s="5">
        <v>43190</v>
      </c>
      <c r="E3549" t="str">
        <f>VLOOKUP(A497:A8290,Sheet1!A497:M1789,13,TRUE)</f>
        <v>CHEMICALS</v>
      </c>
    </row>
    <row r="3550" spans="1:5" hidden="1" x14ac:dyDescent="0.25">
      <c r="A3550" t="s">
        <v>1347</v>
      </c>
      <c r="B3550" t="s">
        <v>3086</v>
      </c>
      <c r="C3550">
        <v>88.04</v>
      </c>
      <c r="D3550" s="5">
        <v>43190</v>
      </c>
      <c r="E3550" t="str">
        <f>VLOOKUP(A498:A8291,Sheet1!A498:M1790,13,TRUE)</f>
        <v>CHEMICALS</v>
      </c>
    </row>
    <row r="3551" spans="1:5" hidden="1" x14ac:dyDescent="0.25">
      <c r="A3551" t="s">
        <v>1347</v>
      </c>
      <c r="B3551" t="s">
        <v>3087</v>
      </c>
      <c r="C3551">
        <v>403.55</v>
      </c>
      <c r="D3551" s="5">
        <v>43190</v>
      </c>
      <c r="E3551" t="str">
        <f>VLOOKUP(A499:A8292,Sheet1!A499:M1791,13,TRUE)</f>
        <v>CHEMICALS</v>
      </c>
    </row>
    <row r="3552" spans="1:5" hidden="1" x14ac:dyDescent="0.25">
      <c r="A3552" t="s">
        <v>1347</v>
      </c>
      <c r="B3552" t="s">
        <v>3088</v>
      </c>
      <c r="C3552">
        <v>145.38999999999999</v>
      </c>
      <c r="D3552" s="5">
        <v>43190</v>
      </c>
      <c r="E3552" t="str">
        <f>VLOOKUP(A500:A8293,Sheet1!A500:M1792,13,TRUE)</f>
        <v>CHEMICALS</v>
      </c>
    </row>
    <row r="3553" spans="1:5" hidden="1" x14ac:dyDescent="0.25">
      <c r="A3553" t="s">
        <v>1347</v>
      </c>
      <c r="B3553" t="s">
        <v>3089</v>
      </c>
      <c r="C3553">
        <v>697.74</v>
      </c>
      <c r="D3553" s="5">
        <v>43190</v>
      </c>
      <c r="E3553" t="str">
        <f>VLOOKUP(A501:A8294,Sheet1!A501:M1793,13,TRUE)</f>
        <v>CHEMICALS</v>
      </c>
    </row>
    <row r="3554" spans="1:5" hidden="1" x14ac:dyDescent="0.25">
      <c r="A3554" t="s">
        <v>1349</v>
      </c>
      <c r="B3554" t="s">
        <v>3084</v>
      </c>
      <c r="C3554">
        <v>53.89</v>
      </c>
      <c r="D3554" s="5">
        <v>43190</v>
      </c>
      <c r="E3554" t="str">
        <f>VLOOKUP(A502:A8295,Sheet1!A502:M1794,13,TRUE)</f>
        <v>PAINTS &amp; VARNISHES</v>
      </c>
    </row>
    <row r="3555" spans="1:5" hidden="1" x14ac:dyDescent="0.25">
      <c r="A3555" t="s">
        <v>1349</v>
      </c>
      <c r="B3555" t="s">
        <v>3085</v>
      </c>
      <c r="C3555">
        <v>3125.12</v>
      </c>
      <c r="D3555" s="5">
        <v>43190</v>
      </c>
      <c r="E3555" t="str">
        <f>VLOOKUP(A503:A8296,Sheet1!A503:M1795,13,TRUE)</f>
        <v>PAINTS &amp; VARNISHES</v>
      </c>
    </row>
    <row r="3556" spans="1:5" hidden="1" x14ac:dyDescent="0.25">
      <c r="A3556" t="s">
        <v>1349</v>
      </c>
      <c r="B3556" t="s">
        <v>3086</v>
      </c>
      <c r="C3556">
        <v>9.7100000000000009</v>
      </c>
      <c r="D3556" s="5">
        <v>43190</v>
      </c>
      <c r="E3556" t="str">
        <f>VLOOKUP(A504:A8297,Sheet1!A504:M1796,13,TRUE)</f>
        <v>PAINTS &amp; VARNISHES</v>
      </c>
    </row>
    <row r="3557" spans="1:5" hidden="1" x14ac:dyDescent="0.25">
      <c r="A3557" t="s">
        <v>1349</v>
      </c>
      <c r="B3557" t="s">
        <v>3087</v>
      </c>
      <c r="C3557">
        <v>1006.4</v>
      </c>
      <c r="D3557" s="5">
        <v>43190</v>
      </c>
      <c r="E3557" t="str">
        <f>VLOOKUP(A505:A8298,Sheet1!A505:M1797,13,TRUE)</f>
        <v>PAINTS &amp; VARNISHES</v>
      </c>
    </row>
    <row r="3558" spans="1:5" hidden="1" x14ac:dyDescent="0.25">
      <c r="A3558" t="s">
        <v>1349</v>
      </c>
      <c r="B3558" t="s">
        <v>3088</v>
      </c>
      <c r="C3558">
        <v>545.77</v>
      </c>
      <c r="D3558" s="5">
        <v>43190</v>
      </c>
      <c r="E3558" t="str">
        <f>VLOOKUP(A506:A8299,Sheet1!A506:M1798,13,TRUE)</f>
        <v>PAINTS &amp; VARNISHES</v>
      </c>
    </row>
    <row r="3559" spans="1:5" hidden="1" x14ac:dyDescent="0.25">
      <c r="A3559" t="s">
        <v>1349</v>
      </c>
      <c r="B3559" t="s">
        <v>3089</v>
      </c>
      <c r="C3559">
        <v>3134.83</v>
      </c>
      <c r="D3559" s="5">
        <v>43190</v>
      </c>
      <c r="E3559" t="str">
        <f>VLOOKUP(A507:A8300,Sheet1!A507:M1799,13,TRUE)</f>
        <v>PAINTS &amp; VARNISHES</v>
      </c>
    </row>
    <row r="3560" spans="1:5" hidden="1" x14ac:dyDescent="0.25">
      <c r="A3560" t="s">
        <v>1351</v>
      </c>
      <c r="B3560" t="s">
        <v>3084</v>
      </c>
      <c r="C3560">
        <v>12.3</v>
      </c>
      <c r="D3560" s="5">
        <v>43190</v>
      </c>
      <c r="E3560" t="str">
        <f>VLOOKUP(A508:A8301,Sheet1!A508:M1800,13,TRUE)</f>
        <v>CONSTRUCTION &amp; CONTRACTING - CIVIL</v>
      </c>
    </row>
    <row r="3561" spans="1:5" hidden="1" x14ac:dyDescent="0.25">
      <c r="A3561" t="s">
        <v>1351</v>
      </c>
      <c r="B3561" t="s">
        <v>3085</v>
      </c>
      <c r="C3561">
        <v>83.37</v>
      </c>
      <c r="D3561" s="5">
        <v>43190</v>
      </c>
      <c r="E3561" t="str">
        <f>VLOOKUP(A509:A8302,Sheet1!A509:M1801,13,TRUE)</f>
        <v>CONSTRUCTION &amp; CONTRACTING - CIVIL</v>
      </c>
    </row>
    <row r="3562" spans="1:5" hidden="1" x14ac:dyDescent="0.25">
      <c r="A3562" t="s">
        <v>1351</v>
      </c>
      <c r="B3562" t="s">
        <v>3086</v>
      </c>
      <c r="C3562">
        <v>101.95</v>
      </c>
      <c r="D3562" s="5">
        <v>43190</v>
      </c>
      <c r="E3562" t="str">
        <f>VLOOKUP(A510:A8303,Sheet1!A510:M1802,13,TRUE)</f>
        <v>CONSTRUCTION &amp; CONTRACTING - CIVIL</v>
      </c>
    </row>
    <row r="3563" spans="1:5" hidden="1" x14ac:dyDescent="0.25">
      <c r="A3563" t="s">
        <v>1351</v>
      </c>
      <c r="B3563" t="s">
        <v>3087</v>
      </c>
      <c r="C3563">
        <v>1.77</v>
      </c>
      <c r="D3563" s="5">
        <v>43190</v>
      </c>
      <c r="E3563" t="str">
        <f>VLOOKUP(A511:A8304,Sheet1!A511:M1803,13,TRUE)</f>
        <v>CONSTRUCTION &amp; CONTRACTING - CIVIL</v>
      </c>
    </row>
    <row r="3564" spans="1:5" hidden="1" x14ac:dyDescent="0.25">
      <c r="A3564" t="s">
        <v>1351</v>
      </c>
      <c r="B3564" t="s">
        <v>3088</v>
      </c>
      <c r="C3564">
        <v>3.31</v>
      </c>
      <c r="D3564" s="5">
        <v>43190</v>
      </c>
      <c r="E3564" t="str">
        <f>VLOOKUP(A512:A8305,Sheet1!A512:M1804,13,TRUE)</f>
        <v>CONSTRUCTION &amp; CONTRACTING - CIVIL</v>
      </c>
    </row>
    <row r="3565" spans="1:5" hidden="1" x14ac:dyDescent="0.25">
      <c r="A3565" t="s">
        <v>1351</v>
      </c>
      <c r="B3565" t="s">
        <v>3089</v>
      </c>
      <c r="C3565">
        <v>185.32</v>
      </c>
      <c r="D3565" s="5">
        <v>43190</v>
      </c>
      <c r="E3565" t="str">
        <f>VLOOKUP(A513:A8306,Sheet1!A513:M1805,13,TRUE)</f>
        <v>CONSTRUCTION &amp; CONTRACTING - CIVIL</v>
      </c>
    </row>
    <row r="3566" spans="1:5" hidden="1" x14ac:dyDescent="0.25">
      <c r="A3566" t="s">
        <v>1353</v>
      </c>
      <c r="B3566" t="s">
        <v>3084</v>
      </c>
      <c r="C3566">
        <v>145.33000000000001</v>
      </c>
      <c r="D3566" s="5">
        <v>43190</v>
      </c>
      <c r="E3566" t="str">
        <f>VLOOKUP(A514:A8307,Sheet1!A514:M1806,13,TRUE)</f>
        <v>BANKS - PRIVATE SECTOR</v>
      </c>
    </row>
    <row r="3567" spans="1:5" hidden="1" x14ac:dyDescent="0.25">
      <c r="A3567" t="s">
        <v>1353</v>
      </c>
      <c r="B3567" t="s">
        <v>3085</v>
      </c>
      <c r="C3567">
        <v>6264.19</v>
      </c>
      <c r="D3567" s="5">
        <v>43190</v>
      </c>
      <c r="E3567" t="str">
        <f>VLOOKUP(A515:A8308,Sheet1!A515:M1807,13,TRUE)</f>
        <v>BANKS - PRIVATE SECTOR</v>
      </c>
    </row>
    <row r="3568" spans="1:5" hidden="1" x14ac:dyDescent="0.25">
      <c r="A3568" t="s">
        <v>1353</v>
      </c>
      <c r="B3568" t="s">
        <v>3086</v>
      </c>
      <c r="C3568">
        <v>59271.76</v>
      </c>
      <c r="D3568" s="5">
        <v>43190</v>
      </c>
      <c r="E3568" t="str">
        <f>VLOOKUP(A516:A8309,Sheet1!A516:M1808,13,TRUE)</f>
        <v>BANKS - PRIVATE SECTOR</v>
      </c>
    </row>
    <row r="3569" spans="1:5" hidden="1" x14ac:dyDescent="0.25">
      <c r="A3569" t="s">
        <v>1353</v>
      </c>
      <c r="B3569" t="s">
        <v>3087</v>
      </c>
      <c r="C3569">
        <v>474.7</v>
      </c>
      <c r="D3569" s="5">
        <v>43190</v>
      </c>
      <c r="E3569" t="str">
        <f>VLOOKUP(A517:A8310,Sheet1!A517:M1809,13,TRUE)</f>
        <v>BANKS - PRIVATE SECTOR</v>
      </c>
    </row>
    <row r="3570" spans="1:5" hidden="1" x14ac:dyDescent="0.25">
      <c r="A3570" t="s">
        <v>1353</v>
      </c>
      <c r="B3570" t="s">
        <v>3088</v>
      </c>
      <c r="C3570">
        <v>15803.21</v>
      </c>
      <c r="D3570" s="5">
        <v>43190</v>
      </c>
      <c r="E3570" t="str">
        <f>VLOOKUP(A518:A8311,Sheet1!A518:M1810,13,TRUE)</f>
        <v>BANKS - PRIVATE SECTOR</v>
      </c>
    </row>
    <row r="3571" spans="1:5" hidden="1" x14ac:dyDescent="0.25">
      <c r="A3571" t="s">
        <v>1353</v>
      </c>
      <c r="B3571" t="s">
        <v>3089</v>
      </c>
      <c r="C3571">
        <v>66929.119999999995</v>
      </c>
      <c r="D3571" s="5">
        <v>43190</v>
      </c>
      <c r="E3571" t="str">
        <f>VLOOKUP(A519:A8312,Sheet1!A519:M1811,13,TRUE)</f>
        <v>BANKS - PRIVATE SECTOR</v>
      </c>
    </row>
    <row r="3572" spans="1:5" hidden="1" x14ac:dyDescent="0.25">
      <c r="A3572" t="s">
        <v>1355</v>
      </c>
      <c r="B3572" t="s">
        <v>3084</v>
      </c>
      <c r="C3572">
        <v>20.12</v>
      </c>
      <c r="D3572" s="5">
        <v>43190</v>
      </c>
      <c r="E3572" t="str">
        <f>VLOOKUP(A520:A8313,Sheet1!A520:M1812,13,TRUE)</f>
        <v>TELECOMMUNICATIONS - EQUIPMENT</v>
      </c>
    </row>
    <row r="3573" spans="1:5" hidden="1" x14ac:dyDescent="0.25">
      <c r="A3573" t="s">
        <v>1355</v>
      </c>
      <c r="B3573" t="s">
        <v>3085</v>
      </c>
      <c r="C3573">
        <v>78.16</v>
      </c>
      <c r="D3573" s="5">
        <v>43190</v>
      </c>
      <c r="E3573" t="str">
        <f>VLOOKUP(A521:A8314,Sheet1!A521:M1813,13,TRUE)</f>
        <v>TELECOMMUNICATIONS - EQUIPMENT</v>
      </c>
    </row>
    <row r="3574" spans="1:5" hidden="1" x14ac:dyDescent="0.25">
      <c r="A3574" t="s">
        <v>1355</v>
      </c>
      <c r="B3574" t="s">
        <v>3086</v>
      </c>
      <c r="C3574">
        <v>86.64</v>
      </c>
      <c r="D3574" s="5">
        <v>43190</v>
      </c>
      <c r="E3574" t="str">
        <f>VLOOKUP(A522:A8315,Sheet1!A522:M1814,13,TRUE)</f>
        <v>TELECOMMUNICATIONS - EQUIPMENT</v>
      </c>
    </row>
    <row r="3575" spans="1:5" hidden="1" x14ac:dyDescent="0.25">
      <c r="A3575" t="s">
        <v>1355</v>
      </c>
      <c r="B3575" t="s">
        <v>3087</v>
      </c>
      <c r="C3575">
        <v>27.13</v>
      </c>
      <c r="D3575" s="5">
        <v>43190</v>
      </c>
      <c r="E3575" t="str">
        <f>VLOOKUP(A523:A8316,Sheet1!A523:M1815,13,TRUE)</f>
        <v>TELECOMMUNICATIONS - EQUIPMENT</v>
      </c>
    </row>
    <row r="3576" spans="1:5" hidden="1" x14ac:dyDescent="0.25">
      <c r="A3576" t="s">
        <v>1355</v>
      </c>
      <c r="B3576" t="s">
        <v>3088</v>
      </c>
      <c r="C3576">
        <v>55.65</v>
      </c>
      <c r="D3576" s="5">
        <v>43190</v>
      </c>
      <c r="E3576" t="str">
        <f>VLOOKUP(A524:A8317,Sheet1!A524:M1816,13,TRUE)</f>
        <v>TELECOMMUNICATIONS - EQUIPMENT</v>
      </c>
    </row>
    <row r="3577" spans="1:5" hidden="1" x14ac:dyDescent="0.25">
      <c r="A3577" t="s">
        <v>1355</v>
      </c>
      <c r="B3577" t="s">
        <v>3089</v>
      </c>
      <c r="C3577">
        <v>164.8</v>
      </c>
      <c r="D3577" s="5">
        <v>43190</v>
      </c>
      <c r="E3577" t="str">
        <f>VLOOKUP(A525:A8318,Sheet1!A525:M1817,13,TRUE)</f>
        <v>TELECOMMUNICATIONS - EQUIPMENT</v>
      </c>
    </row>
    <row r="3578" spans="1:5" hidden="1" x14ac:dyDescent="0.25">
      <c r="A3578" t="s">
        <v>1361</v>
      </c>
      <c r="B3578" t="s">
        <v>3084</v>
      </c>
      <c r="C3578">
        <v>11.34</v>
      </c>
      <c r="D3578" s="5">
        <v>43190</v>
      </c>
      <c r="E3578" t="str">
        <f>VLOOKUP(A526:A8319,Sheet1!A526:M1818,13,TRUE)</f>
        <v>SUGAR</v>
      </c>
    </row>
    <row r="3579" spans="1:5" hidden="1" x14ac:dyDescent="0.25">
      <c r="A3579" t="s">
        <v>1361</v>
      </c>
      <c r="B3579" t="s">
        <v>3085</v>
      </c>
      <c r="C3579">
        <v>255.06</v>
      </c>
      <c r="D3579" s="5">
        <v>43190</v>
      </c>
      <c r="E3579" t="str">
        <f>VLOOKUP(A527:A8320,Sheet1!A527:M1819,13,TRUE)</f>
        <v>SUGAR</v>
      </c>
    </row>
    <row r="3580" spans="1:5" hidden="1" x14ac:dyDescent="0.25">
      <c r="A3580" t="s">
        <v>1361</v>
      </c>
      <c r="B3580" t="s">
        <v>3086</v>
      </c>
      <c r="C3580">
        <v>200.95</v>
      </c>
      <c r="D3580" s="5">
        <v>43190</v>
      </c>
      <c r="E3580" t="str">
        <f>VLOOKUP(A528:A8321,Sheet1!A528:M1820,13,TRUE)</f>
        <v>SUGAR</v>
      </c>
    </row>
    <row r="3581" spans="1:5" hidden="1" x14ac:dyDescent="0.25">
      <c r="A3581" t="s">
        <v>1361</v>
      </c>
      <c r="B3581" t="s">
        <v>3087</v>
      </c>
      <c r="C3581">
        <v>93.55</v>
      </c>
      <c r="D3581" s="5">
        <v>43190</v>
      </c>
      <c r="E3581" t="str">
        <f>VLOOKUP(A529:A8322,Sheet1!A529:M1821,13,TRUE)</f>
        <v>SUGAR</v>
      </c>
    </row>
    <row r="3582" spans="1:5" hidden="1" x14ac:dyDescent="0.25">
      <c r="A3582" t="s">
        <v>1361</v>
      </c>
      <c r="B3582" t="s">
        <v>3088</v>
      </c>
      <c r="C3582">
        <v>180.64</v>
      </c>
      <c r="D3582" s="5">
        <v>43190</v>
      </c>
      <c r="E3582" t="str">
        <f>VLOOKUP(A530:A8323,Sheet1!A530:M1822,13,TRUE)</f>
        <v>SUGAR</v>
      </c>
    </row>
    <row r="3583" spans="1:5" hidden="1" x14ac:dyDescent="0.25">
      <c r="A3583" t="s">
        <v>1361</v>
      </c>
      <c r="B3583" t="s">
        <v>3089</v>
      </c>
      <c r="C3583">
        <v>456</v>
      </c>
      <c r="D3583" s="5">
        <v>43190</v>
      </c>
      <c r="E3583" t="str">
        <f>VLOOKUP(A531:A8324,Sheet1!A531:M1823,13,TRUE)</f>
        <v>SUGAR</v>
      </c>
    </row>
    <row r="3584" spans="1:5" hidden="1" x14ac:dyDescent="0.25">
      <c r="A3584" t="s">
        <v>1365</v>
      </c>
      <c r="B3584" t="s">
        <v>3084</v>
      </c>
      <c r="C3584">
        <v>66.41</v>
      </c>
      <c r="D3584" s="5">
        <v>43190</v>
      </c>
      <c r="E3584" t="str">
        <f>VLOOKUP(A532:A8325,Sheet1!A532:M1824,13,TRUE)</f>
        <v>ELECTRIC EQUIPMENT</v>
      </c>
    </row>
    <row r="3585" spans="1:5" hidden="1" x14ac:dyDescent="0.25">
      <c r="A3585" t="s">
        <v>1365</v>
      </c>
      <c r="B3585" t="s">
        <v>3085</v>
      </c>
      <c r="C3585">
        <v>203.17</v>
      </c>
      <c r="D3585" s="5">
        <v>43190</v>
      </c>
      <c r="E3585" t="str">
        <f>VLOOKUP(A533:A8326,Sheet1!A533:M1825,13,TRUE)</f>
        <v>ELECTRIC EQUIPMENT</v>
      </c>
    </row>
    <row r="3586" spans="1:5" hidden="1" x14ac:dyDescent="0.25">
      <c r="A3586" t="s">
        <v>1365</v>
      </c>
      <c r="B3586" t="s">
        <v>3086</v>
      </c>
      <c r="C3586">
        <v>222.15</v>
      </c>
      <c r="D3586" s="5">
        <v>43190</v>
      </c>
      <c r="E3586" t="str">
        <f>VLOOKUP(A534:A8327,Sheet1!A534:M1826,13,TRUE)</f>
        <v>ELECTRIC EQUIPMENT</v>
      </c>
    </row>
    <row r="3587" spans="1:5" hidden="1" x14ac:dyDescent="0.25">
      <c r="A3587" t="s">
        <v>1365</v>
      </c>
      <c r="B3587" t="s">
        <v>3087</v>
      </c>
      <c r="C3587">
        <v>398.41</v>
      </c>
      <c r="D3587" s="5">
        <v>43190</v>
      </c>
      <c r="E3587" t="str">
        <f>VLOOKUP(A535:A8328,Sheet1!A535:M1827,13,TRUE)</f>
        <v>ELECTRIC EQUIPMENT</v>
      </c>
    </row>
    <row r="3588" spans="1:5" hidden="1" x14ac:dyDescent="0.25">
      <c r="A3588" t="s">
        <v>1365</v>
      </c>
      <c r="B3588" t="s">
        <v>3088</v>
      </c>
      <c r="C3588">
        <v>70.53</v>
      </c>
      <c r="D3588" s="5">
        <v>43190</v>
      </c>
      <c r="E3588" t="str">
        <f>VLOOKUP(A536:A8329,Sheet1!A536:M1828,13,TRUE)</f>
        <v>ELECTRIC EQUIPMENT</v>
      </c>
    </row>
    <row r="3589" spans="1:5" hidden="1" x14ac:dyDescent="0.25">
      <c r="A3589" t="s">
        <v>1365</v>
      </c>
      <c r="B3589" t="s">
        <v>3089</v>
      </c>
      <c r="C3589">
        <v>425.32</v>
      </c>
      <c r="D3589" s="5">
        <v>43190</v>
      </c>
      <c r="E3589" t="str">
        <f>VLOOKUP(A537:A8330,Sheet1!A537:M1829,13,TRUE)</f>
        <v>ELECTRIC EQUIPMENT</v>
      </c>
    </row>
    <row r="3590" spans="1:5" hidden="1" x14ac:dyDescent="0.25">
      <c r="A3590" t="s">
        <v>1369</v>
      </c>
      <c r="B3590" t="s">
        <v>3084</v>
      </c>
      <c r="C3590">
        <v>48.19</v>
      </c>
      <c r="D3590" s="5">
        <v>43190</v>
      </c>
      <c r="E3590" t="str">
        <f>VLOOKUP(A538:A8331,Sheet1!A538:M1830,13,TRUE)</f>
        <v>COMPUTERS - SOFTWARE MEDIUM &amp; SMALL</v>
      </c>
    </row>
    <row r="3591" spans="1:5" hidden="1" x14ac:dyDescent="0.25">
      <c r="A3591" t="s">
        <v>1369</v>
      </c>
      <c r="B3591" t="s">
        <v>3085</v>
      </c>
      <c r="C3591">
        <v>103.21</v>
      </c>
      <c r="D3591" s="5">
        <v>43190</v>
      </c>
      <c r="E3591" t="str">
        <f>VLOOKUP(A539:A8332,Sheet1!A539:M1831,13,TRUE)</f>
        <v>COMPUTERS - SOFTWARE MEDIUM &amp; SMALL</v>
      </c>
    </row>
    <row r="3592" spans="1:5" hidden="1" x14ac:dyDescent="0.25">
      <c r="A3592" t="s">
        <v>1369</v>
      </c>
      <c r="B3592" t="s">
        <v>3086</v>
      </c>
      <c r="C3592">
        <v>30.84</v>
      </c>
      <c r="D3592" s="5">
        <v>43190</v>
      </c>
      <c r="E3592" t="str">
        <f>VLOOKUP(A540:A8333,Sheet1!A540:M1832,13,TRUE)</f>
        <v>COMPUTERS - SOFTWARE MEDIUM &amp; SMALL</v>
      </c>
    </row>
    <row r="3593" spans="1:5" hidden="1" x14ac:dyDescent="0.25">
      <c r="A3593" t="s">
        <v>1369</v>
      </c>
      <c r="B3593" t="s">
        <v>3087</v>
      </c>
      <c r="C3593">
        <v>18.46</v>
      </c>
      <c r="D3593" s="5">
        <v>43190</v>
      </c>
      <c r="E3593" t="str">
        <f>VLOOKUP(A541:A8334,Sheet1!A541:M1833,13,TRUE)</f>
        <v>COMPUTERS - SOFTWARE MEDIUM &amp; SMALL</v>
      </c>
    </row>
    <row r="3594" spans="1:5" hidden="1" x14ac:dyDescent="0.25">
      <c r="A3594" t="s">
        <v>1369</v>
      </c>
      <c r="B3594" t="s">
        <v>3088</v>
      </c>
      <c r="C3594">
        <v>70.14</v>
      </c>
      <c r="D3594" s="5">
        <v>43190</v>
      </c>
      <c r="E3594" t="str">
        <f>VLOOKUP(A542:A8335,Sheet1!A542:M1834,13,TRUE)</f>
        <v>COMPUTERS - SOFTWARE MEDIUM &amp; SMALL</v>
      </c>
    </row>
    <row r="3595" spans="1:5" hidden="1" x14ac:dyDescent="0.25">
      <c r="A3595" t="s">
        <v>1369</v>
      </c>
      <c r="B3595" t="s">
        <v>3089</v>
      </c>
      <c r="C3595">
        <v>134.05000000000001</v>
      </c>
      <c r="D3595" s="5">
        <v>43190</v>
      </c>
      <c r="E3595" t="str">
        <f>VLOOKUP(A543:A8336,Sheet1!A543:M1835,13,TRUE)</f>
        <v>COMPUTERS - SOFTWARE MEDIUM &amp; SMALL</v>
      </c>
    </row>
    <row r="3596" spans="1:5" hidden="1" x14ac:dyDescent="0.25">
      <c r="A3596" t="s">
        <v>1371</v>
      </c>
      <c r="B3596" t="s">
        <v>3084</v>
      </c>
      <c r="C3596">
        <v>137.34</v>
      </c>
      <c r="D3596" s="5">
        <v>43190</v>
      </c>
      <c r="E3596" t="str">
        <f>VLOOKUP(A544:A8337,Sheet1!A544:M1836,13,TRUE)</f>
        <v>DIVERSIFIED</v>
      </c>
    </row>
    <row r="3597" spans="1:5" hidden="1" x14ac:dyDescent="0.25">
      <c r="A3597" t="s">
        <v>1371</v>
      </c>
      <c r="B3597" t="s">
        <v>3085</v>
      </c>
      <c r="C3597">
        <v>773.7</v>
      </c>
      <c r="D3597" s="5">
        <v>43190</v>
      </c>
      <c r="E3597" t="str">
        <f>VLOOKUP(A545:A8338,Sheet1!A545:M1837,13,TRUE)</f>
        <v>DIVERSIFIED</v>
      </c>
    </row>
    <row r="3598" spans="1:5" hidden="1" x14ac:dyDescent="0.25">
      <c r="A3598" t="s">
        <v>1371</v>
      </c>
      <c r="B3598" t="s">
        <v>3086</v>
      </c>
      <c r="C3598">
        <v>3341.42</v>
      </c>
      <c r="D3598" s="5">
        <v>43190</v>
      </c>
      <c r="E3598" t="str">
        <f>VLOOKUP(A546:A8339,Sheet1!A546:M1838,13,TRUE)</f>
        <v>DIVERSIFIED</v>
      </c>
    </row>
    <row r="3599" spans="1:5" hidden="1" x14ac:dyDescent="0.25">
      <c r="A3599" t="s">
        <v>1371</v>
      </c>
      <c r="B3599" t="s">
        <v>3087</v>
      </c>
      <c r="C3599">
        <v>2365.4499999999998</v>
      </c>
      <c r="D3599" s="5">
        <v>43190</v>
      </c>
      <c r="E3599" t="str">
        <f>VLOOKUP(A547:A8340,Sheet1!A547:M1839,13,TRUE)</f>
        <v>DIVERSIFIED</v>
      </c>
    </row>
    <row r="3600" spans="1:5" hidden="1" x14ac:dyDescent="0.25">
      <c r="A3600" t="s">
        <v>1371</v>
      </c>
      <c r="B3600" t="s">
        <v>3088</v>
      </c>
      <c r="C3600">
        <v>508.41</v>
      </c>
      <c r="D3600" s="5">
        <v>43190</v>
      </c>
      <c r="E3600" t="str">
        <f>VLOOKUP(A548:A8341,Sheet1!A548:M1840,13,TRUE)</f>
        <v>DIVERSIFIED</v>
      </c>
    </row>
    <row r="3601" spans="1:5" hidden="1" x14ac:dyDescent="0.25">
      <c r="A3601" t="s">
        <v>1371</v>
      </c>
      <c r="B3601" t="s">
        <v>3089</v>
      </c>
      <c r="C3601">
        <v>4115.12</v>
      </c>
      <c r="D3601" s="5">
        <v>43190</v>
      </c>
      <c r="E3601" t="str">
        <f>VLOOKUP(A549:A8342,Sheet1!A549:M1841,13,TRUE)</f>
        <v>DIVERSIFIED</v>
      </c>
    </row>
    <row r="3602" spans="1:5" hidden="1" x14ac:dyDescent="0.25">
      <c r="A3602" t="s">
        <v>1373</v>
      </c>
      <c r="B3602" t="s">
        <v>3084</v>
      </c>
      <c r="C3602">
        <v>17.97</v>
      </c>
      <c r="D3602" s="5">
        <v>43190</v>
      </c>
      <c r="E3602" t="str">
        <f>VLOOKUP(A550:A8343,Sheet1!A550:M1842,13,TRUE)</f>
        <v>LEATHER PRODUCTS</v>
      </c>
    </row>
    <row r="3603" spans="1:5" hidden="1" x14ac:dyDescent="0.25">
      <c r="A3603" t="s">
        <v>1373</v>
      </c>
      <c r="B3603" t="s">
        <v>3085</v>
      </c>
      <c r="C3603">
        <v>268.49</v>
      </c>
      <c r="D3603" s="5">
        <v>43190</v>
      </c>
      <c r="E3603" t="str">
        <f>VLOOKUP(A551:A8344,Sheet1!A551:M1843,13,TRUE)</f>
        <v>LEATHER PRODUCTS</v>
      </c>
    </row>
    <row r="3604" spans="1:5" hidden="1" x14ac:dyDescent="0.25">
      <c r="A3604" t="s">
        <v>1373</v>
      </c>
      <c r="B3604" t="s">
        <v>3086</v>
      </c>
      <c r="C3604">
        <v>68.48</v>
      </c>
      <c r="D3604" s="5">
        <v>43190</v>
      </c>
      <c r="E3604" t="str">
        <f>VLOOKUP(A552:A8345,Sheet1!A552:M1844,13,TRUE)</f>
        <v>LEATHER PRODUCTS</v>
      </c>
    </row>
    <row r="3605" spans="1:5" hidden="1" x14ac:dyDescent="0.25">
      <c r="A3605" t="s">
        <v>1373</v>
      </c>
      <c r="B3605" t="s">
        <v>3087</v>
      </c>
      <c r="C3605">
        <v>125.85</v>
      </c>
      <c r="D3605" s="5">
        <v>43190</v>
      </c>
      <c r="E3605" t="str">
        <f>VLOOKUP(A553:A8346,Sheet1!A553:M1845,13,TRUE)</f>
        <v>LEATHER PRODUCTS</v>
      </c>
    </row>
    <row r="3606" spans="1:5" hidden="1" x14ac:dyDescent="0.25">
      <c r="A3606" t="s">
        <v>1373</v>
      </c>
      <c r="B3606" t="s">
        <v>3088</v>
      </c>
      <c r="C3606">
        <v>0</v>
      </c>
      <c r="D3606" s="5">
        <v>43190</v>
      </c>
      <c r="E3606" t="str">
        <f>VLOOKUP(A554:A8347,Sheet1!A554:M1846,13,TRUE)</f>
        <v>LEATHER PRODUCTS</v>
      </c>
    </row>
    <row r="3607" spans="1:5" hidden="1" x14ac:dyDescent="0.25">
      <c r="A3607" t="s">
        <v>1373</v>
      </c>
      <c r="B3607" t="s">
        <v>3089</v>
      </c>
      <c r="C3607">
        <v>336.96</v>
      </c>
      <c r="D3607" s="5">
        <v>43190</v>
      </c>
      <c r="E3607" t="str">
        <f>VLOOKUP(A555:A8348,Sheet1!A555:M1847,13,TRUE)</f>
        <v>LEATHER PRODUCTS</v>
      </c>
    </row>
    <row r="3608" spans="1:5" hidden="1" x14ac:dyDescent="0.25">
      <c r="A3608" t="s">
        <v>1375</v>
      </c>
      <c r="B3608" t="s">
        <v>3084</v>
      </c>
      <c r="C3608">
        <v>13.73</v>
      </c>
      <c r="D3608" s="5">
        <v>43190</v>
      </c>
      <c r="E3608" t="str">
        <f>VLOOKUP(A556:A8349,Sheet1!A556:M1848,13,TRUE)</f>
        <v>PHARMACEUTICALS</v>
      </c>
    </row>
    <row r="3609" spans="1:5" hidden="1" x14ac:dyDescent="0.25">
      <c r="A3609" t="s">
        <v>1375</v>
      </c>
      <c r="B3609" t="s">
        <v>3085</v>
      </c>
      <c r="C3609">
        <v>131.19</v>
      </c>
      <c r="D3609" s="5">
        <v>43190</v>
      </c>
      <c r="E3609" t="str">
        <f>VLOOKUP(A557:A8350,Sheet1!A557:M1849,13,TRUE)</f>
        <v>PHARMACEUTICALS</v>
      </c>
    </row>
    <row r="3610" spans="1:5" hidden="1" x14ac:dyDescent="0.25">
      <c r="A3610" t="s">
        <v>1375</v>
      </c>
      <c r="B3610" t="s">
        <v>3086</v>
      </c>
      <c r="C3610">
        <v>0.82</v>
      </c>
      <c r="D3610" s="5">
        <v>43190</v>
      </c>
      <c r="E3610" t="str">
        <f>VLOOKUP(A558:A8351,Sheet1!A558:M1850,13,TRUE)</f>
        <v>PHARMACEUTICALS</v>
      </c>
    </row>
    <row r="3611" spans="1:5" hidden="1" x14ac:dyDescent="0.25">
      <c r="A3611" t="s">
        <v>1375</v>
      </c>
      <c r="B3611" t="s">
        <v>3087</v>
      </c>
      <c r="C3611">
        <v>7.33</v>
      </c>
      <c r="D3611" s="5">
        <v>43190</v>
      </c>
      <c r="E3611" t="str">
        <f>VLOOKUP(A559:A8352,Sheet1!A559:M1851,13,TRUE)</f>
        <v>PHARMACEUTICALS</v>
      </c>
    </row>
    <row r="3612" spans="1:5" hidden="1" x14ac:dyDescent="0.25">
      <c r="A3612" t="s">
        <v>1375</v>
      </c>
      <c r="B3612" t="s">
        <v>3088</v>
      </c>
      <c r="C3612">
        <v>100.54</v>
      </c>
      <c r="D3612" s="5">
        <v>43190</v>
      </c>
      <c r="E3612" t="str">
        <f>VLOOKUP(A560:A8353,Sheet1!A560:M1852,13,TRUE)</f>
        <v>PHARMACEUTICALS</v>
      </c>
    </row>
    <row r="3613" spans="1:5" hidden="1" x14ac:dyDescent="0.25">
      <c r="A3613" t="s">
        <v>1375</v>
      </c>
      <c r="B3613" t="s">
        <v>3089</v>
      </c>
      <c r="C3613">
        <v>132.03</v>
      </c>
      <c r="D3613" s="5">
        <v>43190</v>
      </c>
      <c r="E3613" t="str">
        <f>VLOOKUP(A561:A8354,Sheet1!A561:M1853,13,TRUE)</f>
        <v>PHARMACEUTICALS</v>
      </c>
    </row>
    <row r="3614" spans="1:5" hidden="1" x14ac:dyDescent="0.25">
      <c r="A3614" t="s">
        <v>1377</v>
      </c>
      <c r="B3614" t="s">
        <v>3084</v>
      </c>
      <c r="C3614">
        <v>634.51</v>
      </c>
      <c r="D3614" s="5">
        <v>43190</v>
      </c>
      <c r="E3614" t="str">
        <f>VLOOKUP(A562:A8355,Sheet1!A562:M1854,13,TRUE)</f>
        <v>STEEL - SPONGE IRON</v>
      </c>
    </row>
    <row r="3615" spans="1:5" hidden="1" x14ac:dyDescent="0.25">
      <c r="A3615" t="s">
        <v>1377</v>
      </c>
      <c r="B3615" t="s">
        <v>3085</v>
      </c>
      <c r="C3615">
        <v>2145.63</v>
      </c>
      <c r="D3615" s="5">
        <v>43190</v>
      </c>
      <c r="E3615" t="str">
        <f>VLOOKUP(A563:A8356,Sheet1!A563:M1855,13,TRUE)</f>
        <v>STEEL - SPONGE IRON</v>
      </c>
    </row>
    <row r="3616" spans="1:5" hidden="1" x14ac:dyDescent="0.25">
      <c r="A3616" t="s">
        <v>1377</v>
      </c>
      <c r="B3616" t="s">
        <v>3086</v>
      </c>
      <c r="C3616">
        <v>0</v>
      </c>
      <c r="D3616" s="5">
        <v>43190</v>
      </c>
      <c r="E3616" t="str">
        <f>VLOOKUP(A564:A8357,Sheet1!A564:M1856,13,TRUE)</f>
        <v>STEEL - SPONGE IRON</v>
      </c>
    </row>
    <row r="3617" spans="1:5" hidden="1" x14ac:dyDescent="0.25">
      <c r="A3617" t="s">
        <v>1377</v>
      </c>
      <c r="B3617" t="s">
        <v>3087</v>
      </c>
      <c r="C3617">
        <v>202.22</v>
      </c>
      <c r="D3617" s="5">
        <v>43190</v>
      </c>
      <c r="E3617" t="str">
        <f>VLOOKUP(A565:A8358,Sheet1!A565:M1857,13,TRUE)</f>
        <v>STEEL - SPONGE IRON</v>
      </c>
    </row>
    <row r="3618" spans="1:5" hidden="1" x14ac:dyDescent="0.25">
      <c r="A3618" t="s">
        <v>1377</v>
      </c>
      <c r="B3618" t="s">
        <v>3088</v>
      </c>
      <c r="C3618">
        <v>0</v>
      </c>
      <c r="D3618" s="5">
        <v>43190</v>
      </c>
      <c r="E3618" t="str">
        <f>VLOOKUP(A566:A8359,Sheet1!A566:M1858,13,TRUE)</f>
        <v>STEEL - SPONGE IRON</v>
      </c>
    </row>
    <row r="3619" spans="1:5" hidden="1" x14ac:dyDescent="0.25">
      <c r="A3619" t="s">
        <v>1377</v>
      </c>
      <c r="B3619" t="s">
        <v>3089</v>
      </c>
      <c r="C3619">
        <v>2145.64</v>
      </c>
      <c r="D3619" s="5">
        <v>43190</v>
      </c>
      <c r="E3619" t="str">
        <f>VLOOKUP(A567:A8360,Sheet1!A567:M1859,13,TRUE)</f>
        <v>STEEL - SPONGE IRON</v>
      </c>
    </row>
    <row r="3620" spans="1:5" hidden="1" x14ac:dyDescent="0.25">
      <c r="A3620" t="s">
        <v>1379</v>
      </c>
      <c r="B3620" t="s">
        <v>3084</v>
      </c>
      <c r="C3620">
        <v>36.74</v>
      </c>
      <c r="D3620" s="5">
        <v>43190</v>
      </c>
      <c r="E3620" t="str">
        <f>VLOOKUP(A568:A8361,Sheet1!A568:M1860,13,TRUE)</f>
        <v>DYES &amp; PIGMENTS</v>
      </c>
    </row>
    <row r="3621" spans="1:5" hidden="1" x14ac:dyDescent="0.25">
      <c r="A3621" t="s">
        <v>1379</v>
      </c>
      <c r="B3621" t="s">
        <v>3085</v>
      </c>
      <c r="C3621">
        <v>492.76</v>
      </c>
      <c r="D3621" s="5">
        <v>43190</v>
      </c>
      <c r="E3621" t="str">
        <f>VLOOKUP(A569:A8362,Sheet1!A569:M1861,13,TRUE)</f>
        <v>DYES &amp; PIGMENTS</v>
      </c>
    </row>
    <row r="3622" spans="1:5" hidden="1" x14ac:dyDescent="0.25">
      <c r="A3622" t="s">
        <v>1379</v>
      </c>
      <c r="B3622" t="s">
        <v>3086</v>
      </c>
      <c r="C3622">
        <v>174.5</v>
      </c>
      <c r="D3622" s="5">
        <v>43190</v>
      </c>
      <c r="E3622" t="str">
        <f>VLOOKUP(A570:A8363,Sheet1!A570:M1862,13,TRUE)</f>
        <v>DYES &amp; PIGMENTS</v>
      </c>
    </row>
    <row r="3623" spans="1:5" hidden="1" x14ac:dyDescent="0.25">
      <c r="A3623" t="s">
        <v>1379</v>
      </c>
      <c r="B3623" t="s">
        <v>3087</v>
      </c>
      <c r="C3623">
        <v>348.6</v>
      </c>
      <c r="D3623" s="5">
        <v>43190</v>
      </c>
      <c r="E3623" t="str">
        <f>VLOOKUP(A571:A8364,Sheet1!A571:M1863,13,TRUE)</f>
        <v>DYES &amp; PIGMENTS</v>
      </c>
    </row>
    <row r="3624" spans="1:5" hidden="1" x14ac:dyDescent="0.25">
      <c r="A3624" t="s">
        <v>1379</v>
      </c>
      <c r="B3624" t="s">
        <v>3088</v>
      </c>
      <c r="C3624">
        <v>168.29</v>
      </c>
      <c r="D3624" s="5">
        <v>43190</v>
      </c>
      <c r="E3624" t="str">
        <f>VLOOKUP(A572:A8365,Sheet1!A572:M1864,13,TRUE)</f>
        <v>DYES &amp; PIGMENTS</v>
      </c>
    </row>
    <row r="3625" spans="1:5" hidden="1" x14ac:dyDescent="0.25">
      <c r="A3625" t="s">
        <v>1379</v>
      </c>
      <c r="B3625" t="s">
        <v>3089</v>
      </c>
      <c r="C3625">
        <v>667.26</v>
      </c>
      <c r="D3625" s="5">
        <v>43190</v>
      </c>
      <c r="E3625" t="str">
        <f>VLOOKUP(A573:A8366,Sheet1!A573:M1865,13,TRUE)</f>
        <v>DYES &amp; PIGMENTS</v>
      </c>
    </row>
    <row r="3626" spans="1:5" hidden="1" x14ac:dyDescent="0.25">
      <c r="A3626" t="s">
        <v>1381</v>
      </c>
      <c r="B3626" t="s">
        <v>3084</v>
      </c>
      <c r="C3626">
        <v>15.88</v>
      </c>
      <c r="D3626" s="5">
        <v>43190</v>
      </c>
      <c r="E3626" t="str">
        <f>VLOOKUP(A574:A8367,Sheet1!A574:M1866,13,TRUE)</f>
        <v>PUMPS</v>
      </c>
    </row>
    <row r="3627" spans="1:5" hidden="1" x14ac:dyDescent="0.25">
      <c r="A3627" t="s">
        <v>1381</v>
      </c>
      <c r="B3627" t="s">
        <v>3085</v>
      </c>
      <c r="C3627">
        <v>895.5</v>
      </c>
      <c r="D3627" s="5">
        <v>43190</v>
      </c>
      <c r="E3627" t="str">
        <f>VLOOKUP(A575:A8368,Sheet1!A575:M1867,13,TRUE)</f>
        <v>PUMPS</v>
      </c>
    </row>
    <row r="3628" spans="1:5" hidden="1" x14ac:dyDescent="0.25">
      <c r="A3628" t="s">
        <v>1381</v>
      </c>
      <c r="B3628" t="s">
        <v>3086</v>
      </c>
      <c r="C3628">
        <v>152.74</v>
      </c>
      <c r="D3628" s="5">
        <v>43190</v>
      </c>
      <c r="E3628" t="str">
        <f>VLOOKUP(A576:A8369,Sheet1!A576:M1868,13,TRUE)</f>
        <v>PUMPS</v>
      </c>
    </row>
    <row r="3629" spans="1:5" hidden="1" x14ac:dyDescent="0.25">
      <c r="A3629" t="s">
        <v>1381</v>
      </c>
      <c r="B3629" t="s">
        <v>3087</v>
      </c>
      <c r="C3629">
        <v>280.83999999999997</v>
      </c>
      <c r="D3629" s="5">
        <v>43190</v>
      </c>
      <c r="E3629" t="str">
        <f>VLOOKUP(A577:A8370,Sheet1!A577:M1869,13,TRUE)</f>
        <v>PUMPS</v>
      </c>
    </row>
    <row r="3630" spans="1:5" hidden="1" x14ac:dyDescent="0.25">
      <c r="A3630" t="s">
        <v>1381</v>
      </c>
      <c r="B3630" t="s">
        <v>3088</v>
      </c>
      <c r="C3630">
        <v>273.11</v>
      </c>
      <c r="D3630" s="5">
        <v>43190</v>
      </c>
      <c r="E3630" t="str">
        <f>VLOOKUP(A578:A8371,Sheet1!A578:M1870,13,TRUE)</f>
        <v>PUMPS</v>
      </c>
    </row>
    <row r="3631" spans="1:5" hidden="1" x14ac:dyDescent="0.25">
      <c r="A3631" t="s">
        <v>1381</v>
      </c>
      <c r="B3631" t="s">
        <v>3089</v>
      </c>
      <c r="C3631">
        <v>1048.26</v>
      </c>
      <c r="D3631" s="5">
        <v>43190</v>
      </c>
      <c r="E3631" t="str">
        <f>VLOOKUP(A579:A8372,Sheet1!A579:M1871,13,TRUE)</f>
        <v>PUMPS</v>
      </c>
    </row>
    <row r="3632" spans="1:5" hidden="1" x14ac:dyDescent="0.25">
      <c r="A3632" t="s">
        <v>1384</v>
      </c>
      <c r="B3632" t="s">
        <v>3084</v>
      </c>
      <c r="C3632">
        <v>28.92</v>
      </c>
      <c r="D3632" s="5">
        <v>43190</v>
      </c>
      <c r="E3632" t="str">
        <f>VLOOKUP(A580:A8373,Sheet1!A580:M1872,13,TRUE)</f>
        <v>ENGINES</v>
      </c>
    </row>
    <row r="3633" spans="1:5" hidden="1" x14ac:dyDescent="0.25">
      <c r="A3633" t="s">
        <v>1384</v>
      </c>
      <c r="B3633" t="s">
        <v>3085</v>
      </c>
      <c r="C3633">
        <v>1637.34</v>
      </c>
      <c r="D3633" s="5">
        <v>43190</v>
      </c>
      <c r="E3633" t="str">
        <f>VLOOKUP(A581:A8374,Sheet1!A581:M1873,13,TRUE)</f>
        <v>ENGINES</v>
      </c>
    </row>
    <row r="3634" spans="1:5" hidden="1" x14ac:dyDescent="0.25">
      <c r="A3634" t="s">
        <v>1384</v>
      </c>
      <c r="B3634" t="s">
        <v>3086</v>
      </c>
      <c r="C3634">
        <v>16.5</v>
      </c>
      <c r="D3634" s="5">
        <v>43190</v>
      </c>
      <c r="E3634" t="str">
        <f>VLOOKUP(A582:A8375,Sheet1!A582:M1874,13,TRUE)</f>
        <v>ENGINES</v>
      </c>
    </row>
    <row r="3635" spans="1:5" hidden="1" x14ac:dyDescent="0.25">
      <c r="A3635" t="s">
        <v>1384</v>
      </c>
      <c r="B3635" t="s">
        <v>3087</v>
      </c>
      <c r="C3635">
        <v>422.32</v>
      </c>
      <c r="D3635" s="5">
        <v>43190</v>
      </c>
      <c r="E3635" t="str">
        <f>VLOOKUP(A583:A8376,Sheet1!A583:M1875,13,TRUE)</f>
        <v>ENGINES</v>
      </c>
    </row>
    <row r="3636" spans="1:5" hidden="1" x14ac:dyDescent="0.25">
      <c r="A3636" t="s">
        <v>1384</v>
      </c>
      <c r="B3636" t="s">
        <v>3088</v>
      </c>
      <c r="C3636">
        <v>930.62</v>
      </c>
      <c r="D3636" s="5">
        <v>43190</v>
      </c>
      <c r="E3636" t="str">
        <f>VLOOKUP(A584:A8377,Sheet1!A584:M1876,13,TRUE)</f>
        <v>ENGINES</v>
      </c>
    </row>
    <row r="3637" spans="1:5" hidden="1" x14ac:dyDescent="0.25">
      <c r="A3637" t="s">
        <v>1384</v>
      </c>
      <c r="B3637" t="s">
        <v>3089</v>
      </c>
      <c r="C3637">
        <v>1653.84</v>
      </c>
      <c r="D3637" s="5">
        <v>43190</v>
      </c>
      <c r="E3637" t="str">
        <f>VLOOKUP(A585:A8378,Sheet1!A585:M1877,13,TRUE)</f>
        <v>ENGINES</v>
      </c>
    </row>
    <row r="3638" spans="1:5" hidden="1" x14ac:dyDescent="0.25">
      <c r="A3638" t="s">
        <v>1386</v>
      </c>
      <c r="B3638" t="s">
        <v>3084</v>
      </c>
      <c r="C3638">
        <v>6.65</v>
      </c>
      <c r="D3638" s="5">
        <v>43190</v>
      </c>
      <c r="E3638" t="str">
        <f>VLOOKUP(A586:A8379,Sheet1!A586:M1878,13,TRUE)</f>
        <v>TEXTILES - READYMADE APPARELS</v>
      </c>
    </row>
    <row r="3639" spans="1:5" hidden="1" x14ac:dyDescent="0.25">
      <c r="A3639" t="s">
        <v>1386</v>
      </c>
      <c r="B3639" t="s">
        <v>3085</v>
      </c>
      <c r="C3639">
        <v>516.21</v>
      </c>
      <c r="D3639" s="5">
        <v>43190</v>
      </c>
      <c r="E3639" t="str">
        <f>VLOOKUP(A587:A8380,Sheet1!A587:M1879,13,TRUE)</f>
        <v>TEXTILES - READYMADE APPARELS</v>
      </c>
    </row>
    <row r="3640" spans="1:5" hidden="1" x14ac:dyDescent="0.25">
      <c r="A3640" t="s">
        <v>1386</v>
      </c>
      <c r="B3640" t="s">
        <v>3086</v>
      </c>
      <c r="C3640">
        <v>0.92</v>
      </c>
      <c r="D3640" s="5">
        <v>43190</v>
      </c>
      <c r="E3640" t="str">
        <f>VLOOKUP(A588:A8381,Sheet1!A588:M1880,13,TRUE)</f>
        <v>TEXTILES - READYMADE APPARELS</v>
      </c>
    </row>
    <row r="3641" spans="1:5" hidden="1" x14ac:dyDescent="0.25">
      <c r="A3641" t="s">
        <v>1386</v>
      </c>
      <c r="B3641" t="s">
        <v>3087</v>
      </c>
      <c r="C3641">
        <v>171.64</v>
      </c>
      <c r="D3641" s="5">
        <v>43190</v>
      </c>
      <c r="E3641" t="str">
        <f>VLOOKUP(A589:A8382,Sheet1!A589:M1881,13,TRUE)</f>
        <v>TEXTILES - READYMADE APPARELS</v>
      </c>
    </row>
    <row r="3642" spans="1:5" hidden="1" x14ac:dyDescent="0.25">
      <c r="A3642" t="s">
        <v>1386</v>
      </c>
      <c r="B3642" t="s">
        <v>3088</v>
      </c>
      <c r="C3642">
        <v>26.53</v>
      </c>
      <c r="D3642" s="5">
        <v>43190</v>
      </c>
      <c r="E3642" t="str">
        <f>VLOOKUP(A590:A8383,Sheet1!A590:M1882,13,TRUE)</f>
        <v>TEXTILES - READYMADE APPARELS</v>
      </c>
    </row>
    <row r="3643" spans="1:5" hidden="1" x14ac:dyDescent="0.25">
      <c r="A3643" t="s">
        <v>1386</v>
      </c>
      <c r="B3643" t="s">
        <v>3089</v>
      </c>
      <c r="C3643">
        <v>517.14</v>
      </c>
      <c r="D3643" s="5">
        <v>43190</v>
      </c>
      <c r="E3643" t="str">
        <f>VLOOKUP(A591:A8384,Sheet1!A591:M1883,13,TRUE)</f>
        <v>TEXTILES - READYMADE APPARELS</v>
      </c>
    </row>
    <row r="3644" spans="1:5" hidden="1" x14ac:dyDescent="0.25">
      <c r="A3644" t="s">
        <v>1388</v>
      </c>
      <c r="B3644" t="s">
        <v>3084</v>
      </c>
      <c r="C3644">
        <v>18.399999999999999</v>
      </c>
      <c r="D3644" s="5">
        <v>43190</v>
      </c>
      <c r="E3644" t="str">
        <f>VLOOKUP(A592:A8385,Sheet1!A592:M1884,13,TRUE)</f>
        <v>SUGAR</v>
      </c>
    </row>
    <row r="3645" spans="1:5" hidden="1" x14ac:dyDescent="0.25">
      <c r="A3645" t="s">
        <v>1388</v>
      </c>
      <c r="B3645" t="s">
        <v>3085</v>
      </c>
      <c r="C3645">
        <v>84.39</v>
      </c>
      <c r="D3645" s="5">
        <v>43190</v>
      </c>
      <c r="E3645" t="str">
        <f>VLOOKUP(A593:A8386,Sheet1!A593:M1885,13,TRUE)</f>
        <v>SUGAR</v>
      </c>
    </row>
    <row r="3646" spans="1:5" hidden="1" x14ac:dyDescent="0.25">
      <c r="A3646" t="s">
        <v>1388</v>
      </c>
      <c r="B3646" t="s">
        <v>3086</v>
      </c>
      <c r="C3646">
        <v>89.06</v>
      </c>
      <c r="D3646" s="5">
        <v>43190</v>
      </c>
      <c r="E3646" t="str">
        <f>VLOOKUP(A594:A8387,Sheet1!A594:M1886,13,TRUE)</f>
        <v>SUGAR</v>
      </c>
    </row>
    <row r="3647" spans="1:5" hidden="1" x14ac:dyDescent="0.25">
      <c r="A3647" t="s">
        <v>1388</v>
      </c>
      <c r="B3647" t="s">
        <v>3087</v>
      </c>
      <c r="C3647">
        <v>94.13</v>
      </c>
      <c r="D3647" s="5">
        <v>43190</v>
      </c>
      <c r="E3647" t="str">
        <f>VLOOKUP(A595:A8388,Sheet1!A595:M1887,13,TRUE)</f>
        <v>SUGAR</v>
      </c>
    </row>
    <row r="3648" spans="1:5" hidden="1" x14ac:dyDescent="0.25">
      <c r="A3648" t="s">
        <v>1388</v>
      </c>
      <c r="B3648" t="s">
        <v>3088</v>
      </c>
      <c r="C3648">
        <v>7.26</v>
      </c>
      <c r="D3648" s="5">
        <v>43190</v>
      </c>
      <c r="E3648" t="str">
        <f>VLOOKUP(A596:A8389,Sheet1!A596:M1888,13,TRUE)</f>
        <v>SUGAR</v>
      </c>
    </row>
    <row r="3649" spans="1:5" hidden="1" x14ac:dyDescent="0.25">
      <c r="A3649" t="s">
        <v>1388</v>
      </c>
      <c r="B3649" t="s">
        <v>3089</v>
      </c>
      <c r="C3649">
        <v>173.45</v>
      </c>
      <c r="D3649" s="5">
        <v>43190</v>
      </c>
      <c r="E3649" t="str">
        <f>VLOOKUP(A597:A8390,Sheet1!A597:M1889,13,TRUE)</f>
        <v>SUGAR</v>
      </c>
    </row>
    <row r="3650" spans="1:5" hidden="1" x14ac:dyDescent="0.25">
      <c r="A3650" t="s">
        <v>1390</v>
      </c>
      <c r="B3650" t="s">
        <v>3084</v>
      </c>
      <c r="C3650">
        <v>28.12</v>
      </c>
      <c r="D3650" s="5">
        <v>43190</v>
      </c>
      <c r="E3650" t="str">
        <f>VLOOKUP(A598:A8391,Sheet1!A598:M1890,13,TRUE)</f>
        <v>CONSTRUCTION &amp; CONTRACTING - CIVIL</v>
      </c>
    </row>
    <row r="3651" spans="1:5" hidden="1" x14ac:dyDescent="0.25">
      <c r="A3651" t="s">
        <v>1390</v>
      </c>
      <c r="B3651" t="s">
        <v>3085</v>
      </c>
      <c r="C3651">
        <v>1157.83</v>
      </c>
      <c r="D3651" s="5">
        <v>43190</v>
      </c>
      <c r="E3651" t="str">
        <f>VLOOKUP(A599:A8392,Sheet1!A599:M1891,13,TRUE)</f>
        <v>CONSTRUCTION &amp; CONTRACTING - CIVIL</v>
      </c>
    </row>
    <row r="3652" spans="1:5" hidden="1" x14ac:dyDescent="0.25">
      <c r="A3652" t="s">
        <v>1390</v>
      </c>
      <c r="B3652" t="s">
        <v>3086</v>
      </c>
      <c r="C3652">
        <v>211.85</v>
      </c>
      <c r="D3652" s="5">
        <v>43190</v>
      </c>
      <c r="E3652" t="str">
        <f>VLOOKUP(A600:A8393,Sheet1!A600:M1892,13,TRUE)</f>
        <v>CONSTRUCTION &amp; CONTRACTING - CIVIL</v>
      </c>
    </row>
    <row r="3653" spans="1:5" hidden="1" x14ac:dyDescent="0.25">
      <c r="A3653" t="s">
        <v>1390</v>
      </c>
      <c r="B3653" t="s">
        <v>3087</v>
      </c>
      <c r="C3653">
        <v>331.53</v>
      </c>
      <c r="D3653" s="5">
        <v>43190</v>
      </c>
      <c r="E3653" t="str">
        <f>VLOOKUP(A601:A8394,Sheet1!A601:M1893,13,TRUE)</f>
        <v>CONSTRUCTION &amp; CONTRACTING - CIVIL</v>
      </c>
    </row>
    <row r="3654" spans="1:5" hidden="1" x14ac:dyDescent="0.25">
      <c r="A3654" t="s">
        <v>1390</v>
      </c>
      <c r="B3654" t="s">
        <v>3088</v>
      </c>
      <c r="C3654">
        <v>535.61</v>
      </c>
      <c r="D3654" s="5">
        <v>43190</v>
      </c>
      <c r="E3654" t="str">
        <f>VLOOKUP(A602:A8395,Sheet1!A602:M1894,13,TRUE)</f>
        <v>CONSTRUCTION &amp; CONTRACTING - CIVIL</v>
      </c>
    </row>
    <row r="3655" spans="1:5" hidden="1" x14ac:dyDescent="0.25">
      <c r="A3655" t="s">
        <v>1390</v>
      </c>
      <c r="B3655" t="s">
        <v>3089</v>
      </c>
      <c r="C3655">
        <v>1369.69</v>
      </c>
      <c r="D3655" s="5">
        <v>43190</v>
      </c>
      <c r="E3655" t="str">
        <f>VLOOKUP(A603:A8396,Sheet1!A603:M1895,13,TRUE)</f>
        <v>CONSTRUCTION &amp; CONTRACTING - CIVIL</v>
      </c>
    </row>
    <row r="3656" spans="1:5" hidden="1" x14ac:dyDescent="0.25">
      <c r="A3656" t="s">
        <v>1394</v>
      </c>
      <c r="B3656" t="s">
        <v>3084</v>
      </c>
      <c r="C3656">
        <v>10.029999999999999</v>
      </c>
      <c r="D3656" s="5">
        <v>43190</v>
      </c>
      <c r="E3656" t="str">
        <f>VLOOKUP(A604:A8397,Sheet1!A604:M1896,13,TRUE)</f>
        <v>DIVERSIFIED</v>
      </c>
    </row>
    <row r="3657" spans="1:5" hidden="1" x14ac:dyDescent="0.25">
      <c r="A3657" t="s">
        <v>1394</v>
      </c>
      <c r="B3657" t="s">
        <v>3085</v>
      </c>
      <c r="C3657">
        <v>238.3</v>
      </c>
      <c r="D3657" s="5">
        <v>43190</v>
      </c>
      <c r="E3657" t="str">
        <f>VLOOKUP(A605:A8398,Sheet1!A605:M1897,13,TRUE)</f>
        <v>DIVERSIFIED</v>
      </c>
    </row>
    <row r="3658" spans="1:5" hidden="1" x14ac:dyDescent="0.25">
      <c r="A3658" t="s">
        <v>1394</v>
      </c>
      <c r="B3658" t="s">
        <v>3086</v>
      </c>
      <c r="C3658">
        <v>133.09</v>
      </c>
      <c r="D3658" s="5">
        <v>43190</v>
      </c>
      <c r="E3658" t="str">
        <f>VLOOKUP(A606:A8399,Sheet1!A606:M1898,13,TRUE)</f>
        <v>DIVERSIFIED</v>
      </c>
    </row>
    <row r="3659" spans="1:5" hidden="1" x14ac:dyDescent="0.25">
      <c r="A3659" t="s">
        <v>1394</v>
      </c>
      <c r="B3659" t="s">
        <v>3087</v>
      </c>
      <c r="C3659">
        <v>158.53</v>
      </c>
      <c r="D3659" s="5">
        <v>43190</v>
      </c>
      <c r="E3659" t="str">
        <f>VLOOKUP(A607:A8400,Sheet1!A607:M1899,13,TRUE)</f>
        <v>DIVERSIFIED</v>
      </c>
    </row>
    <row r="3660" spans="1:5" hidden="1" x14ac:dyDescent="0.25">
      <c r="A3660" t="s">
        <v>1394</v>
      </c>
      <c r="B3660" t="s">
        <v>3088</v>
      </c>
      <c r="C3660">
        <v>10.54</v>
      </c>
      <c r="D3660" s="5">
        <v>43190</v>
      </c>
      <c r="E3660" t="str">
        <f>VLOOKUP(A608:A8401,Sheet1!A608:M1900,13,TRUE)</f>
        <v>DIVERSIFIED</v>
      </c>
    </row>
    <row r="3661" spans="1:5" hidden="1" x14ac:dyDescent="0.25">
      <c r="A3661" t="s">
        <v>1394</v>
      </c>
      <c r="B3661" t="s">
        <v>3089</v>
      </c>
      <c r="C3661">
        <v>371.4</v>
      </c>
      <c r="D3661" s="5">
        <v>43190</v>
      </c>
      <c r="E3661" t="str">
        <f>VLOOKUP(A609:A8402,Sheet1!A609:M1901,13,TRUE)</f>
        <v>DIVERSIFIED</v>
      </c>
    </row>
    <row r="3662" spans="1:5" hidden="1" x14ac:dyDescent="0.25">
      <c r="A3662" t="s">
        <v>1396</v>
      </c>
      <c r="B3662" t="s">
        <v>3084</v>
      </c>
      <c r="C3662">
        <v>75.8</v>
      </c>
      <c r="D3662" s="5">
        <v>43190</v>
      </c>
      <c r="E3662" t="str">
        <f>VLOOKUP(A610:A8403,Sheet1!A610:M1902,13,TRUE)</f>
        <v>CONSTRUCTION &amp; CONTRACTING - REAL ESTATE</v>
      </c>
    </row>
    <row r="3663" spans="1:5" hidden="1" x14ac:dyDescent="0.25">
      <c r="A3663" t="s">
        <v>1396</v>
      </c>
      <c r="B3663" t="s">
        <v>3085</v>
      </c>
      <c r="C3663">
        <v>890.9</v>
      </c>
      <c r="D3663" s="5">
        <v>43190</v>
      </c>
      <c r="E3663" t="str">
        <f>VLOOKUP(A611:A8404,Sheet1!A611:M1903,13,TRUE)</f>
        <v>CONSTRUCTION &amp; CONTRACTING - REAL ESTATE</v>
      </c>
    </row>
    <row r="3664" spans="1:5" hidden="1" x14ac:dyDescent="0.25">
      <c r="A3664" t="s">
        <v>1396</v>
      </c>
      <c r="B3664" t="s">
        <v>3086</v>
      </c>
      <c r="C3664">
        <v>239.14</v>
      </c>
      <c r="D3664" s="5">
        <v>43190</v>
      </c>
      <c r="E3664" t="str">
        <f>VLOOKUP(A612:A8405,Sheet1!A612:M1904,13,TRUE)</f>
        <v>CONSTRUCTION &amp; CONTRACTING - REAL ESTATE</v>
      </c>
    </row>
    <row r="3665" spans="1:5" hidden="1" x14ac:dyDescent="0.25">
      <c r="A3665" t="s">
        <v>1396</v>
      </c>
      <c r="B3665" t="s">
        <v>3087</v>
      </c>
      <c r="C3665">
        <v>21.87</v>
      </c>
      <c r="D3665" s="5">
        <v>43190</v>
      </c>
      <c r="E3665" t="str">
        <f>VLOOKUP(A613:A8406,Sheet1!A613:M1905,13,TRUE)</f>
        <v>CONSTRUCTION &amp; CONTRACTING - REAL ESTATE</v>
      </c>
    </row>
    <row r="3666" spans="1:5" hidden="1" x14ac:dyDescent="0.25">
      <c r="A3666" t="s">
        <v>1396</v>
      </c>
      <c r="B3666" t="s">
        <v>3088</v>
      </c>
      <c r="C3666">
        <v>251.06</v>
      </c>
      <c r="D3666" s="5">
        <v>43190</v>
      </c>
      <c r="E3666" t="str">
        <f>VLOOKUP(A614:A8407,Sheet1!A614:M1906,13,TRUE)</f>
        <v>CONSTRUCTION &amp; CONTRACTING - REAL ESTATE</v>
      </c>
    </row>
    <row r="3667" spans="1:5" hidden="1" x14ac:dyDescent="0.25">
      <c r="A3667" t="s">
        <v>1396</v>
      </c>
      <c r="B3667" t="s">
        <v>3089</v>
      </c>
      <c r="C3667">
        <v>1130.04</v>
      </c>
      <c r="D3667" s="5">
        <v>43190</v>
      </c>
      <c r="E3667" t="str">
        <f>VLOOKUP(A615:A8408,Sheet1!A615:M1907,13,TRUE)</f>
        <v>CONSTRUCTION &amp; CONTRACTING - REAL ESTATE</v>
      </c>
    </row>
    <row r="3668" spans="1:5" hidden="1" x14ac:dyDescent="0.25">
      <c r="A3668" t="s">
        <v>1400</v>
      </c>
      <c r="B3668" t="s">
        <v>3084</v>
      </c>
      <c r="C3668">
        <v>952.82</v>
      </c>
      <c r="D3668" s="5">
        <v>43190</v>
      </c>
      <c r="E3668" t="str">
        <f>VLOOKUP(A616:A8409,Sheet1!A616:M1908,13,TRUE)</f>
        <v>BANKS - PRIVATE SECTOR</v>
      </c>
    </row>
    <row r="3669" spans="1:5" hidden="1" x14ac:dyDescent="0.25">
      <c r="A3669" t="s">
        <v>1400</v>
      </c>
      <c r="B3669" t="s">
        <v>3085</v>
      </c>
      <c r="C3669">
        <v>37481.65</v>
      </c>
      <c r="D3669" s="5">
        <v>43190</v>
      </c>
      <c r="E3669" t="str">
        <f>VLOOKUP(A617:A8410,Sheet1!A617:M1909,13,TRUE)</f>
        <v>BANKS - PRIVATE SECTOR</v>
      </c>
    </row>
    <row r="3670" spans="1:5" hidden="1" x14ac:dyDescent="0.25">
      <c r="A3670" t="s">
        <v>1400</v>
      </c>
      <c r="B3670" t="s">
        <v>3086</v>
      </c>
      <c r="C3670">
        <v>217797.42</v>
      </c>
      <c r="D3670" s="5">
        <v>43190</v>
      </c>
      <c r="E3670" t="str">
        <f>VLOOKUP(A618:A8411,Sheet1!A618:M1910,13,TRUE)</f>
        <v>BANKS - PRIVATE SECTOR</v>
      </c>
    </row>
    <row r="3671" spans="1:5" hidden="1" x14ac:dyDescent="0.25">
      <c r="A3671" t="s">
        <v>1400</v>
      </c>
      <c r="B3671" t="s">
        <v>3087</v>
      </c>
      <c r="C3671">
        <v>1527.16</v>
      </c>
      <c r="D3671" s="5">
        <v>43190</v>
      </c>
      <c r="E3671" t="str">
        <f>VLOOKUP(A619:A8412,Sheet1!A619:M1911,13,TRUE)</f>
        <v>BANKS - PRIVATE SECTOR</v>
      </c>
    </row>
    <row r="3672" spans="1:5" hidden="1" x14ac:dyDescent="0.25">
      <c r="A3672" t="s">
        <v>1400</v>
      </c>
      <c r="B3672" t="s">
        <v>3088</v>
      </c>
      <c r="C3672">
        <v>64562.35</v>
      </c>
      <c r="D3672" s="5">
        <v>43190</v>
      </c>
      <c r="E3672" t="str">
        <f>VLOOKUP(A620:A8413,Sheet1!A620:M1912,13,TRUE)</f>
        <v>BANKS - PRIVATE SECTOR</v>
      </c>
    </row>
    <row r="3673" spans="1:5" hidden="1" x14ac:dyDescent="0.25">
      <c r="A3673" t="s">
        <v>1400</v>
      </c>
      <c r="B3673" t="s">
        <v>3089</v>
      </c>
      <c r="C3673">
        <v>264933.40000000002</v>
      </c>
      <c r="D3673" s="5">
        <v>43190</v>
      </c>
      <c r="E3673" t="str">
        <f>VLOOKUP(A621:A8414,Sheet1!A621:M1913,13,TRUE)</f>
        <v>BANKS - PRIVATE SECTOR</v>
      </c>
    </row>
    <row r="3674" spans="1:5" hidden="1" x14ac:dyDescent="0.25">
      <c r="A3674" t="s">
        <v>1402</v>
      </c>
      <c r="B3674" t="s">
        <v>3084</v>
      </c>
      <c r="C3674">
        <v>82.89</v>
      </c>
      <c r="D3674" s="5">
        <v>43190</v>
      </c>
      <c r="E3674" t="str">
        <f>VLOOKUP(A622:A8415,Sheet1!A622:M1914,13,TRUE)</f>
        <v>SUGAR</v>
      </c>
    </row>
    <row r="3675" spans="1:5" hidden="1" x14ac:dyDescent="0.25">
      <c r="A3675" t="s">
        <v>1402</v>
      </c>
      <c r="B3675" t="s">
        <v>3085</v>
      </c>
      <c r="C3675">
        <v>139.37</v>
      </c>
      <c r="D3675" s="5">
        <v>43190</v>
      </c>
      <c r="E3675" t="str">
        <f>VLOOKUP(A623:A8416,Sheet1!A623:M1915,13,TRUE)</f>
        <v>SUGAR</v>
      </c>
    </row>
    <row r="3676" spans="1:5" hidden="1" x14ac:dyDescent="0.25">
      <c r="A3676" t="s">
        <v>1402</v>
      </c>
      <c r="B3676" t="s">
        <v>3086</v>
      </c>
      <c r="C3676">
        <v>102.79</v>
      </c>
      <c r="D3676" s="5">
        <v>43190</v>
      </c>
      <c r="E3676" t="str">
        <f>VLOOKUP(A624:A8417,Sheet1!A624:M1916,13,TRUE)</f>
        <v>SUGAR</v>
      </c>
    </row>
    <row r="3677" spans="1:5" hidden="1" x14ac:dyDescent="0.25">
      <c r="A3677" t="s">
        <v>1402</v>
      </c>
      <c r="B3677" t="s">
        <v>3087</v>
      </c>
      <c r="C3677">
        <v>178.45</v>
      </c>
      <c r="D3677" s="5">
        <v>43190</v>
      </c>
      <c r="E3677" t="str">
        <f>VLOOKUP(A625:A8418,Sheet1!A625:M1917,13,TRUE)</f>
        <v>SUGAR</v>
      </c>
    </row>
    <row r="3678" spans="1:5" hidden="1" x14ac:dyDescent="0.25">
      <c r="A3678" t="s">
        <v>1402</v>
      </c>
      <c r="B3678" t="s">
        <v>3088</v>
      </c>
      <c r="C3678">
        <v>32.979999999999997</v>
      </c>
      <c r="D3678" s="5">
        <v>43190</v>
      </c>
      <c r="E3678" t="str">
        <f>VLOOKUP(A626:A8419,Sheet1!A626:M1918,13,TRUE)</f>
        <v>SUGAR</v>
      </c>
    </row>
    <row r="3679" spans="1:5" hidden="1" x14ac:dyDescent="0.25">
      <c r="A3679" t="s">
        <v>1402</v>
      </c>
      <c r="B3679" t="s">
        <v>3089</v>
      </c>
      <c r="C3679">
        <v>242.14</v>
      </c>
      <c r="D3679" s="5">
        <v>43190</v>
      </c>
      <c r="E3679" t="str">
        <f>VLOOKUP(A627:A8420,Sheet1!A627:M1919,13,TRUE)</f>
        <v>SUGAR</v>
      </c>
    </row>
    <row r="3680" spans="1:5" hidden="1" x14ac:dyDescent="0.25">
      <c r="A3680" t="s">
        <v>1404</v>
      </c>
      <c r="B3680" t="s">
        <v>3084</v>
      </c>
      <c r="C3680">
        <v>59.19</v>
      </c>
      <c r="D3680" s="5">
        <v>43190</v>
      </c>
      <c r="E3680" t="str">
        <f>VLOOKUP(A628:A8421,Sheet1!A628:M1920,13,TRUE)</f>
        <v>TRADING</v>
      </c>
    </row>
    <row r="3681" spans="1:5" hidden="1" x14ac:dyDescent="0.25">
      <c r="A3681" t="s">
        <v>1404</v>
      </c>
      <c r="B3681" t="s">
        <v>3085</v>
      </c>
      <c r="C3681">
        <v>78.63</v>
      </c>
      <c r="D3681" s="5">
        <v>43190</v>
      </c>
      <c r="E3681" t="str">
        <f>VLOOKUP(A629:A8422,Sheet1!A629:M1921,13,TRUE)</f>
        <v>TRADING</v>
      </c>
    </row>
    <row r="3682" spans="1:5" hidden="1" x14ac:dyDescent="0.25">
      <c r="A3682" t="s">
        <v>1404</v>
      </c>
      <c r="B3682" t="s">
        <v>3086</v>
      </c>
      <c r="C3682">
        <v>28.36</v>
      </c>
      <c r="D3682" s="5">
        <v>43190</v>
      </c>
      <c r="E3682" t="str">
        <f>VLOOKUP(A630:A8423,Sheet1!A630:M1922,13,TRUE)</f>
        <v>TRADING</v>
      </c>
    </row>
    <row r="3683" spans="1:5" hidden="1" x14ac:dyDescent="0.25">
      <c r="A3683" t="s">
        <v>1404</v>
      </c>
      <c r="B3683" t="s">
        <v>3087</v>
      </c>
      <c r="C3683">
        <v>95.26</v>
      </c>
      <c r="D3683" s="5">
        <v>43190</v>
      </c>
      <c r="E3683" t="str">
        <f>VLOOKUP(A631:A8424,Sheet1!A631:M1923,13,TRUE)</f>
        <v>TRADING</v>
      </c>
    </row>
    <row r="3684" spans="1:5" hidden="1" x14ac:dyDescent="0.25">
      <c r="A3684" t="s">
        <v>1404</v>
      </c>
      <c r="B3684" t="s">
        <v>3088</v>
      </c>
      <c r="C3684">
        <v>0</v>
      </c>
      <c r="D3684" s="5">
        <v>43190</v>
      </c>
      <c r="E3684" t="str">
        <f>VLOOKUP(A632:A8425,Sheet1!A632:M1924,13,TRUE)</f>
        <v>TRADING</v>
      </c>
    </row>
    <row r="3685" spans="1:5" hidden="1" x14ac:dyDescent="0.25">
      <c r="A3685" t="s">
        <v>1404</v>
      </c>
      <c r="B3685" t="s">
        <v>3089</v>
      </c>
      <c r="C3685">
        <v>106.98</v>
      </c>
      <c r="D3685" s="5">
        <v>43190</v>
      </c>
      <c r="E3685" t="str">
        <f>VLOOKUP(A633:A8426,Sheet1!A633:M1925,13,TRUE)</f>
        <v>TRADING</v>
      </c>
    </row>
    <row r="3686" spans="1:5" hidden="1" x14ac:dyDescent="0.25">
      <c r="A3686" t="s">
        <v>1406</v>
      </c>
      <c r="B3686" t="s">
        <v>3084</v>
      </c>
      <c r="C3686">
        <v>29.84</v>
      </c>
      <c r="D3686" s="5">
        <v>43190</v>
      </c>
      <c r="E3686" t="str">
        <f>VLOOKUP(A634:A8427,Sheet1!A634:M1926,13,TRUE)</f>
        <v>CIGARETTES</v>
      </c>
    </row>
    <row r="3687" spans="1:5" hidden="1" x14ac:dyDescent="0.25">
      <c r="A3687" t="s">
        <v>1406</v>
      </c>
      <c r="B3687" t="s">
        <v>3085</v>
      </c>
      <c r="C3687">
        <v>866.91</v>
      </c>
      <c r="D3687" s="5">
        <v>43190</v>
      </c>
      <c r="E3687" t="str">
        <f>VLOOKUP(A635:A8428,Sheet1!A635:M1927,13,TRUE)</f>
        <v>CIGARETTES</v>
      </c>
    </row>
    <row r="3688" spans="1:5" hidden="1" x14ac:dyDescent="0.25">
      <c r="A3688" t="s">
        <v>1406</v>
      </c>
      <c r="B3688" t="s">
        <v>3086</v>
      </c>
      <c r="C3688">
        <v>329.21</v>
      </c>
      <c r="D3688" s="5">
        <v>43190</v>
      </c>
      <c r="E3688" t="str">
        <f>VLOOKUP(A636:A8429,Sheet1!A636:M1928,13,TRUE)</f>
        <v>CIGARETTES</v>
      </c>
    </row>
    <row r="3689" spans="1:5" hidden="1" x14ac:dyDescent="0.25">
      <c r="A3689" t="s">
        <v>1406</v>
      </c>
      <c r="B3689" t="s">
        <v>3087</v>
      </c>
      <c r="C3689">
        <v>12.77</v>
      </c>
      <c r="D3689" s="5">
        <v>43190</v>
      </c>
      <c r="E3689" t="str">
        <f>VLOOKUP(A637:A8430,Sheet1!A637:M1929,13,TRUE)</f>
        <v>CIGARETTES</v>
      </c>
    </row>
    <row r="3690" spans="1:5" hidden="1" x14ac:dyDescent="0.25">
      <c r="A3690" t="s">
        <v>1406</v>
      </c>
      <c r="B3690" t="s">
        <v>3088</v>
      </c>
      <c r="C3690">
        <v>569.57000000000005</v>
      </c>
      <c r="D3690" s="5">
        <v>43190</v>
      </c>
      <c r="E3690" t="str">
        <f>VLOOKUP(A638:A8431,Sheet1!A638:M1930,13,TRUE)</f>
        <v>CIGARETTES</v>
      </c>
    </row>
    <row r="3691" spans="1:5" hidden="1" x14ac:dyDescent="0.25">
      <c r="A3691" t="s">
        <v>1406</v>
      </c>
      <c r="B3691" t="s">
        <v>3089</v>
      </c>
      <c r="C3691">
        <v>1196.1199999999999</v>
      </c>
      <c r="D3691" s="5">
        <v>43190</v>
      </c>
      <c r="E3691" t="str">
        <f>VLOOKUP(A639:A8432,Sheet1!A639:M1931,13,TRUE)</f>
        <v>CIGARETTES</v>
      </c>
    </row>
    <row r="3692" spans="1:5" hidden="1" x14ac:dyDescent="0.25">
      <c r="A3692" t="s">
        <v>1408</v>
      </c>
      <c r="B3692" t="s">
        <v>3084</v>
      </c>
      <c r="C3692">
        <v>37.9</v>
      </c>
      <c r="D3692" s="5">
        <v>43190</v>
      </c>
      <c r="E3692" t="str">
        <f>VLOOKUP(A640:A8433,Sheet1!A640:M1932,13,TRUE)</f>
        <v>COMPUTERS - SOFTWARE MEDIUM &amp; SMALL</v>
      </c>
    </row>
    <row r="3693" spans="1:5" hidden="1" x14ac:dyDescent="0.25">
      <c r="A3693" t="s">
        <v>1408</v>
      </c>
      <c r="B3693" t="s">
        <v>3085</v>
      </c>
      <c r="C3693">
        <v>1504.23</v>
      </c>
      <c r="D3693" s="5">
        <v>43190</v>
      </c>
      <c r="E3693" t="str">
        <f>VLOOKUP(A641:A8434,Sheet1!A641:M1933,13,TRUE)</f>
        <v>COMPUTERS - SOFTWARE MEDIUM &amp; SMALL</v>
      </c>
    </row>
    <row r="3694" spans="1:5" hidden="1" x14ac:dyDescent="0.25">
      <c r="A3694" t="s">
        <v>1408</v>
      </c>
      <c r="B3694" t="s">
        <v>3086</v>
      </c>
      <c r="C3694">
        <v>249.71</v>
      </c>
      <c r="D3694" s="5">
        <v>43190</v>
      </c>
      <c r="E3694" t="str">
        <f>VLOOKUP(A642:A8435,Sheet1!A642:M1934,13,TRUE)</f>
        <v>COMPUTERS - SOFTWARE MEDIUM &amp; SMALL</v>
      </c>
    </row>
    <row r="3695" spans="1:5" hidden="1" x14ac:dyDescent="0.25">
      <c r="A3695" t="s">
        <v>1408</v>
      </c>
      <c r="B3695" t="s">
        <v>3087</v>
      </c>
      <c r="C3695">
        <v>363.49</v>
      </c>
      <c r="D3695" s="5">
        <v>43190</v>
      </c>
      <c r="E3695" t="str">
        <f>VLOOKUP(A643:A8436,Sheet1!A643:M1935,13,TRUE)</f>
        <v>COMPUTERS - SOFTWARE MEDIUM &amp; SMALL</v>
      </c>
    </row>
    <row r="3696" spans="1:5" hidden="1" x14ac:dyDescent="0.25">
      <c r="A3696" t="s">
        <v>1408</v>
      </c>
      <c r="B3696" t="s">
        <v>3088</v>
      </c>
      <c r="C3696">
        <v>709.22</v>
      </c>
      <c r="D3696" s="5">
        <v>43190</v>
      </c>
      <c r="E3696" t="str">
        <f>VLOOKUP(A644:A8437,Sheet1!A644:M1936,13,TRUE)</f>
        <v>COMPUTERS - SOFTWARE MEDIUM &amp; SMALL</v>
      </c>
    </row>
    <row r="3697" spans="1:5" hidden="1" x14ac:dyDescent="0.25">
      <c r="A3697" t="s">
        <v>1408</v>
      </c>
      <c r="B3697" t="s">
        <v>3089</v>
      </c>
      <c r="C3697">
        <v>1753.95</v>
      </c>
      <c r="D3697" s="5">
        <v>43190</v>
      </c>
      <c r="E3697" t="str">
        <f>VLOOKUP(A645:A8438,Sheet1!A645:M1937,13,TRUE)</f>
        <v>COMPUTERS - SOFTWARE MEDIUM &amp; SMALL</v>
      </c>
    </row>
    <row r="3698" spans="1:5" hidden="1" x14ac:dyDescent="0.25">
      <c r="A3698" t="s">
        <v>1410</v>
      </c>
      <c r="B3698" t="s">
        <v>3084</v>
      </c>
      <c r="C3698">
        <v>36.950000000000003</v>
      </c>
      <c r="D3698" s="5">
        <v>43190</v>
      </c>
      <c r="E3698" t="str">
        <f>VLOOKUP(A646:A8439,Sheet1!A646:M1938,13,TRUE)</f>
        <v>TEXTILES - READYMADE APPARELS</v>
      </c>
    </row>
    <row r="3699" spans="1:5" hidden="1" x14ac:dyDescent="0.25">
      <c r="A3699" t="s">
        <v>1410</v>
      </c>
      <c r="B3699" t="s">
        <v>3085</v>
      </c>
      <c r="C3699">
        <v>1336.72</v>
      </c>
      <c r="D3699" s="5">
        <v>43190</v>
      </c>
      <c r="E3699" t="str">
        <f>VLOOKUP(A647:A8440,Sheet1!A647:M1939,13,TRUE)</f>
        <v>TEXTILES - READYMADE APPARELS</v>
      </c>
    </row>
    <row r="3700" spans="1:5" hidden="1" x14ac:dyDescent="0.25">
      <c r="A3700" t="s">
        <v>1410</v>
      </c>
      <c r="B3700" t="s">
        <v>3086</v>
      </c>
      <c r="C3700">
        <v>329.48</v>
      </c>
      <c r="D3700" s="5">
        <v>43190</v>
      </c>
      <c r="E3700" t="str">
        <f>VLOOKUP(A2:A7795,Sheet1!A2:M1294,13,TRUE)</f>
        <v>TEXTILES - READYMADE APPARELS</v>
      </c>
    </row>
    <row r="3701" spans="1:5" hidden="1" x14ac:dyDescent="0.25">
      <c r="A3701" t="s">
        <v>1410</v>
      </c>
      <c r="B3701" t="s">
        <v>3087</v>
      </c>
      <c r="C3701">
        <v>864.64</v>
      </c>
      <c r="D3701" s="5">
        <v>43190</v>
      </c>
      <c r="E3701" t="str">
        <f>VLOOKUP(A3:A7796,Sheet1!A3:M1295,13,TRUE)</f>
        <v>TEXTILES - READYMADE APPARELS</v>
      </c>
    </row>
    <row r="3702" spans="1:5" hidden="1" x14ac:dyDescent="0.25">
      <c r="A3702" t="s">
        <v>1410</v>
      </c>
      <c r="B3702" t="s">
        <v>3088</v>
      </c>
      <c r="C3702">
        <v>90.53</v>
      </c>
      <c r="D3702" s="5">
        <v>43190</v>
      </c>
      <c r="E3702" t="str">
        <f>VLOOKUP(A4:A7797,Sheet1!A4:M1296,13,TRUE)</f>
        <v>TEXTILES - READYMADE APPARELS</v>
      </c>
    </row>
    <row r="3703" spans="1:5" hidden="1" x14ac:dyDescent="0.25">
      <c r="A3703" t="s">
        <v>1410</v>
      </c>
      <c r="B3703" t="s">
        <v>3089</v>
      </c>
      <c r="C3703">
        <v>1666.2</v>
      </c>
      <c r="D3703" s="5">
        <v>43190</v>
      </c>
      <c r="E3703" t="str">
        <f>VLOOKUP(A5:A7798,Sheet1!A5:M1297,13,TRUE)</f>
        <v>TEXTILES - READYMADE APPARELS</v>
      </c>
    </row>
    <row r="3704" spans="1:5" hidden="1" x14ac:dyDescent="0.25">
      <c r="A3704" t="s">
        <v>1412</v>
      </c>
      <c r="B3704" t="s">
        <v>3084</v>
      </c>
      <c r="C3704">
        <v>23.54</v>
      </c>
      <c r="D3704" s="5">
        <v>43190</v>
      </c>
      <c r="E3704" t="str">
        <f>VLOOKUP(A6:A7799,Sheet1!A6:M1298,13,TRUE)</f>
        <v>FOOD PROCESSING</v>
      </c>
    </row>
    <row r="3705" spans="1:5" hidden="1" x14ac:dyDescent="0.25">
      <c r="A3705" t="s">
        <v>1412</v>
      </c>
      <c r="B3705" t="s">
        <v>3085</v>
      </c>
      <c r="C3705">
        <v>2279.3000000000002</v>
      </c>
      <c r="D3705" s="5">
        <v>43190</v>
      </c>
      <c r="E3705" t="str">
        <f>VLOOKUP(A7:A7800,Sheet1!A7:M1299,13,TRUE)</f>
        <v>FOOD PROCESSING</v>
      </c>
    </row>
    <row r="3706" spans="1:5" hidden="1" x14ac:dyDescent="0.25">
      <c r="A3706" t="s">
        <v>1412</v>
      </c>
      <c r="B3706" t="s">
        <v>3086</v>
      </c>
      <c r="C3706">
        <v>1216.0999999999999</v>
      </c>
      <c r="D3706" s="5">
        <v>43190</v>
      </c>
      <c r="E3706" t="str">
        <f>VLOOKUP(A8:A7801,Sheet1!A8:M1300,13,TRUE)</f>
        <v>FOOD PROCESSING</v>
      </c>
    </row>
    <row r="3707" spans="1:5" hidden="1" x14ac:dyDescent="0.25">
      <c r="A3707" t="s">
        <v>1412</v>
      </c>
      <c r="B3707" t="s">
        <v>3087</v>
      </c>
      <c r="C3707">
        <v>966.86</v>
      </c>
      <c r="D3707" s="5">
        <v>43190</v>
      </c>
      <c r="E3707" t="str">
        <f>VLOOKUP(A9:A7802,Sheet1!A9:M1301,13,TRUE)</f>
        <v>FOOD PROCESSING</v>
      </c>
    </row>
    <row r="3708" spans="1:5" hidden="1" x14ac:dyDescent="0.25">
      <c r="A3708" t="s">
        <v>1412</v>
      </c>
      <c r="B3708" t="s">
        <v>3088</v>
      </c>
      <c r="C3708">
        <v>13.26</v>
      </c>
      <c r="D3708" s="5">
        <v>43190</v>
      </c>
      <c r="E3708" t="str">
        <f>VLOOKUP(A10:A7803,Sheet1!A10:M1302,13,TRUE)</f>
        <v>FOOD PROCESSING</v>
      </c>
    </row>
    <row r="3709" spans="1:5" hidden="1" x14ac:dyDescent="0.25">
      <c r="A3709" t="s">
        <v>1412</v>
      </c>
      <c r="B3709" t="s">
        <v>3089</v>
      </c>
      <c r="C3709">
        <v>3495.42</v>
      </c>
      <c r="D3709" s="5">
        <v>43190</v>
      </c>
      <c r="E3709" t="str">
        <f>VLOOKUP(A11:A7804,Sheet1!A11:M1303,13,TRUE)</f>
        <v>FOOD PROCESSING</v>
      </c>
    </row>
    <row r="3710" spans="1:5" hidden="1" x14ac:dyDescent="0.25">
      <c r="A3710" t="s">
        <v>1414</v>
      </c>
      <c r="B3710" t="s">
        <v>3084</v>
      </c>
      <c r="C3710">
        <v>18.96</v>
      </c>
      <c r="D3710" s="5">
        <v>43190</v>
      </c>
      <c r="E3710" t="str">
        <f>VLOOKUP(A12:A7805,Sheet1!A12:M1304,13,TRUE)</f>
        <v>MISCELLANEOUS</v>
      </c>
    </row>
    <row r="3711" spans="1:5" hidden="1" x14ac:dyDescent="0.25">
      <c r="A3711" t="s">
        <v>1414</v>
      </c>
      <c r="B3711" t="s">
        <v>3085</v>
      </c>
      <c r="C3711">
        <v>300.14999999999998</v>
      </c>
      <c r="D3711" s="5">
        <v>43190</v>
      </c>
      <c r="E3711" t="str">
        <f>VLOOKUP(A13:A7806,Sheet1!A13:M1305,13,TRUE)</f>
        <v>MISCELLANEOUS</v>
      </c>
    </row>
    <row r="3712" spans="1:5" hidden="1" x14ac:dyDescent="0.25">
      <c r="A3712" t="s">
        <v>1414</v>
      </c>
      <c r="B3712" t="s">
        <v>3086</v>
      </c>
      <c r="C3712">
        <v>7.73</v>
      </c>
      <c r="D3712" s="5">
        <v>43190</v>
      </c>
      <c r="E3712" t="str">
        <f>VLOOKUP(A14:A7807,Sheet1!A14:M1306,13,TRUE)</f>
        <v>MISCELLANEOUS</v>
      </c>
    </row>
    <row r="3713" spans="1:5" hidden="1" x14ac:dyDescent="0.25">
      <c r="A3713" t="s">
        <v>1414</v>
      </c>
      <c r="B3713" t="s">
        <v>3087</v>
      </c>
      <c r="C3713">
        <v>25.84</v>
      </c>
      <c r="D3713" s="5">
        <v>43190</v>
      </c>
      <c r="E3713" t="str">
        <f>VLOOKUP(A15:A7808,Sheet1!A15:M1307,13,TRUE)</f>
        <v>MISCELLANEOUS</v>
      </c>
    </row>
    <row r="3714" spans="1:5" hidden="1" x14ac:dyDescent="0.25">
      <c r="A3714" t="s">
        <v>1414</v>
      </c>
      <c r="B3714" t="s">
        <v>3088</v>
      </c>
      <c r="C3714">
        <v>132.34</v>
      </c>
      <c r="D3714" s="5">
        <v>43190</v>
      </c>
      <c r="E3714" t="str">
        <f>VLOOKUP(A16:A7809,Sheet1!A16:M1308,13,TRUE)</f>
        <v>MISCELLANEOUS</v>
      </c>
    </row>
    <row r="3715" spans="1:5" hidden="1" x14ac:dyDescent="0.25">
      <c r="A3715" t="s">
        <v>1414</v>
      </c>
      <c r="B3715" t="s">
        <v>3089</v>
      </c>
      <c r="C3715">
        <v>307.88</v>
      </c>
      <c r="D3715" s="5">
        <v>43190</v>
      </c>
      <c r="E3715" t="str">
        <f>VLOOKUP(A17:A7810,Sheet1!A17:M1309,13,TRUE)</f>
        <v>MISCELLANEOUS</v>
      </c>
    </row>
    <row r="3716" spans="1:5" hidden="1" x14ac:dyDescent="0.25">
      <c r="A3716" t="s">
        <v>1416</v>
      </c>
      <c r="B3716" t="s">
        <v>3084</v>
      </c>
      <c r="C3716">
        <v>34.81</v>
      </c>
      <c r="D3716" s="5">
        <v>43100</v>
      </c>
      <c r="E3716" t="str">
        <f>VLOOKUP(A18:A7811,Sheet1!A18:M1310,13,TRUE)</f>
        <v>PUMPS</v>
      </c>
    </row>
    <row r="3717" spans="1:5" hidden="1" x14ac:dyDescent="0.25">
      <c r="A3717" t="s">
        <v>1416</v>
      </c>
      <c r="B3717" t="s">
        <v>3085</v>
      </c>
      <c r="C3717">
        <v>662.53</v>
      </c>
      <c r="D3717" s="5">
        <v>43100</v>
      </c>
      <c r="E3717" t="str">
        <f>VLOOKUP(A19:A7812,Sheet1!A19:M1311,13,TRUE)</f>
        <v>PUMPS</v>
      </c>
    </row>
    <row r="3718" spans="1:5" hidden="1" x14ac:dyDescent="0.25">
      <c r="A3718" t="s">
        <v>1416</v>
      </c>
      <c r="B3718" t="s">
        <v>3086</v>
      </c>
      <c r="C3718">
        <v>12.63</v>
      </c>
      <c r="D3718" s="5">
        <v>43100</v>
      </c>
      <c r="E3718" t="str">
        <f>VLOOKUP(A20:A7813,Sheet1!A20:M1312,13,TRUE)</f>
        <v>PUMPS</v>
      </c>
    </row>
    <row r="3719" spans="1:5" hidden="1" x14ac:dyDescent="0.25">
      <c r="A3719" t="s">
        <v>1416</v>
      </c>
      <c r="B3719" t="s">
        <v>3087</v>
      </c>
      <c r="C3719">
        <v>308.2</v>
      </c>
      <c r="D3719" s="5">
        <v>43100</v>
      </c>
      <c r="E3719" t="str">
        <f>VLOOKUP(A21:A7814,Sheet1!A21:M1313,13,TRUE)</f>
        <v>PUMPS</v>
      </c>
    </row>
    <row r="3720" spans="1:5" hidden="1" x14ac:dyDescent="0.25">
      <c r="A3720" t="s">
        <v>1416</v>
      </c>
      <c r="B3720" t="s">
        <v>3088</v>
      </c>
      <c r="C3720">
        <v>6.32</v>
      </c>
      <c r="D3720" s="5">
        <v>43100</v>
      </c>
      <c r="E3720" t="str">
        <f>VLOOKUP(A22:A7815,Sheet1!A22:M1314,13,TRUE)</f>
        <v>PUMPS</v>
      </c>
    </row>
    <row r="3721" spans="1:5" hidden="1" x14ac:dyDescent="0.25">
      <c r="A3721" t="s">
        <v>1416</v>
      </c>
      <c r="B3721" t="s">
        <v>3089</v>
      </c>
      <c r="C3721">
        <v>675.17</v>
      </c>
      <c r="D3721" s="5">
        <v>43100</v>
      </c>
      <c r="E3721" t="str">
        <f>VLOOKUP(A23:A7816,Sheet1!A23:M1315,13,TRUE)</f>
        <v>PUMPS</v>
      </c>
    </row>
    <row r="3722" spans="1:5" hidden="1" x14ac:dyDescent="0.25">
      <c r="A3722" t="s">
        <v>1418</v>
      </c>
      <c r="B3722" t="s">
        <v>3084</v>
      </c>
      <c r="C3722">
        <v>13.22</v>
      </c>
      <c r="D3722" s="5">
        <v>43190</v>
      </c>
      <c r="E3722" t="str">
        <f>VLOOKUP(A24:A7817,Sheet1!A24:M1316,13,TRUE)</f>
        <v>MISCELLANEOUS</v>
      </c>
    </row>
    <row r="3723" spans="1:5" hidden="1" x14ac:dyDescent="0.25">
      <c r="A3723" t="s">
        <v>1418</v>
      </c>
      <c r="B3723" t="s">
        <v>3085</v>
      </c>
      <c r="C3723">
        <v>1021.23</v>
      </c>
      <c r="D3723" s="5">
        <v>43190</v>
      </c>
      <c r="E3723" t="str">
        <f>VLOOKUP(A25:A7818,Sheet1!A25:M1317,13,TRUE)</f>
        <v>MISCELLANEOUS</v>
      </c>
    </row>
    <row r="3724" spans="1:5" hidden="1" x14ac:dyDescent="0.25">
      <c r="A3724" t="s">
        <v>1418</v>
      </c>
      <c r="B3724" t="s">
        <v>3086</v>
      </c>
      <c r="C3724">
        <v>1.88</v>
      </c>
      <c r="D3724" s="5">
        <v>43190</v>
      </c>
      <c r="E3724" t="str">
        <f>VLOOKUP(A26:A7819,Sheet1!A26:M1318,13,TRUE)</f>
        <v>MISCELLANEOUS</v>
      </c>
    </row>
    <row r="3725" spans="1:5" hidden="1" x14ac:dyDescent="0.25">
      <c r="A3725" t="s">
        <v>1418</v>
      </c>
      <c r="B3725" t="s">
        <v>3087</v>
      </c>
      <c r="C3725">
        <v>183.02</v>
      </c>
      <c r="D3725" s="5">
        <v>43190</v>
      </c>
      <c r="E3725" t="str">
        <f>VLOOKUP(A27:A7820,Sheet1!A27:M1319,13,TRUE)</f>
        <v>MISCELLANEOUS</v>
      </c>
    </row>
    <row r="3726" spans="1:5" hidden="1" x14ac:dyDescent="0.25">
      <c r="A3726" t="s">
        <v>1418</v>
      </c>
      <c r="B3726" t="s">
        <v>3088</v>
      </c>
      <c r="C3726">
        <v>635.26</v>
      </c>
      <c r="D3726" s="5">
        <v>43190</v>
      </c>
      <c r="E3726" t="str">
        <f>VLOOKUP(A28:A7821,Sheet1!A28:M1320,13,TRUE)</f>
        <v>MISCELLANEOUS</v>
      </c>
    </row>
    <row r="3727" spans="1:5" hidden="1" x14ac:dyDescent="0.25">
      <c r="A3727" t="s">
        <v>1418</v>
      </c>
      <c r="B3727" t="s">
        <v>3089</v>
      </c>
      <c r="C3727">
        <v>1023.12</v>
      </c>
      <c r="D3727" s="5">
        <v>43190</v>
      </c>
      <c r="E3727" t="str">
        <f>VLOOKUP(A29:A7822,Sheet1!A29:M1321,13,TRUE)</f>
        <v>MISCELLANEOUS</v>
      </c>
    </row>
    <row r="3728" spans="1:5" hidden="1" x14ac:dyDescent="0.25">
      <c r="A3728" t="s">
        <v>1420</v>
      </c>
      <c r="B3728" t="s">
        <v>3084</v>
      </c>
      <c r="C3728">
        <v>423.99</v>
      </c>
      <c r="D3728" s="5">
        <v>43190</v>
      </c>
      <c r="E3728" t="str">
        <f>VLOOKUP(A30:A7823,Sheet1!A30:M1322,13,TRUE)</f>
        <v>POWER - GENERATION &amp; DISTRIBUTION</v>
      </c>
    </row>
    <row r="3729" spans="1:5" hidden="1" x14ac:dyDescent="0.25">
      <c r="A3729" t="s">
        <v>1420</v>
      </c>
      <c r="B3729" t="s">
        <v>3085</v>
      </c>
      <c r="C3729">
        <v>2735.76</v>
      </c>
      <c r="D3729" s="5">
        <v>43190</v>
      </c>
      <c r="E3729" t="str">
        <f>VLOOKUP(A31:A7824,Sheet1!A31:M1323,13,TRUE)</f>
        <v>POWER - GENERATION &amp; DISTRIBUTION</v>
      </c>
    </row>
    <row r="3730" spans="1:5" hidden="1" x14ac:dyDescent="0.25">
      <c r="A3730" t="s">
        <v>1420</v>
      </c>
      <c r="B3730" t="s">
        <v>3086</v>
      </c>
      <c r="C3730">
        <v>780.1</v>
      </c>
      <c r="D3730" s="5">
        <v>43190</v>
      </c>
      <c r="E3730" t="str">
        <f>VLOOKUP(A32:A7825,Sheet1!A32:M1324,13,TRUE)</f>
        <v>POWER - GENERATION &amp; DISTRIBUTION</v>
      </c>
    </row>
    <row r="3731" spans="1:5" hidden="1" x14ac:dyDescent="0.25">
      <c r="A3731" t="s">
        <v>1420</v>
      </c>
      <c r="B3731" t="s">
        <v>3087</v>
      </c>
      <c r="C3731">
        <v>0.7</v>
      </c>
      <c r="D3731" s="5">
        <v>43190</v>
      </c>
      <c r="E3731" t="str">
        <f>VLOOKUP(A33:A7826,Sheet1!A33:M1325,13,TRUE)</f>
        <v>POWER - GENERATION &amp; DISTRIBUTION</v>
      </c>
    </row>
    <row r="3732" spans="1:5" hidden="1" x14ac:dyDescent="0.25">
      <c r="A3732" t="s">
        <v>1420</v>
      </c>
      <c r="B3732" t="s">
        <v>3088</v>
      </c>
      <c r="C3732">
        <v>1455.59</v>
      </c>
      <c r="D3732" s="5">
        <v>43190</v>
      </c>
      <c r="E3732" t="str">
        <f>VLOOKUP(A34:A7827,Sheet1!A34:M1326,13,TRUE)</f>
        <v>POWER - GENERATION &amp; DISTRIBUTION</v>
      </c>
    </row>
    <row r="3733" spans="1:5" hidden="1" x14ac:dyDescent="0.25">
      <c r="A3733" t="s">
        <v>1420</v>
      </c>
      <c r="B3733" t="s">
        <v>3089</v>
      </c>
      <c r="C3733">
        <v>3515.86</v>
      </c>
      <c r="D3733" s="5">
        <v>43190</v>
      </c>
      <c r="E3733" t="str">
        <f>VLOOKUP(A35:A7828,Sheet1!A35:M1327,13,TRUE)</f>
        <v>POWER - GENERATION &amp; DISTRIBUTION</v>
      </c>
    </row>
    <row r="3734" spans="1:5" hidden="1" x14ac:dyDescent="0.25">
      <c r="A3734" t="s">
        <v>1424</v>
      </c>
      <c r="B3734" t="s">
        <v>3084</v>
      </c>
      <c r="C3734">
        <v>5.46</v>
      </c>
      <c r="D3734" s="5">
        <v>43190</v>
      </c>
      <c r="E3734" t="str">
        <f>VLOOKUP(A36:A7829,Sheet1!A36:M1328,13,TRUE)</f>
        <v>MISCELLANEOUS</v>
      </c>
    </row>
    <row r="3735" spans="1:5" hidden="1" x14ac:dyDescent="0.25">
      <c r="A3735" t="s">
        <v>1424</v>
      </c>
      <c r="B3735" t="s">
        <v>3085</v>
      </c>
      <c r="C3735">
        <v>117.52</v>
      </c>
      <c r="D3735" s="5">
        <v>43190</v>
      </c>
      <c r="E3735" t="str">
        <f>VLOOKUP(A37:A7830,Sheet1!A37:M1329,13,TRUE)</f>
        <v>MISCELLANEOUS</v>
      </c>
    </row>
    <row r="3736" spans="1:5" hidden="1" x14ac:dyDescent="0.25">
      <c r="A3736" t="s">
        <v>1424</v>
      </c>
      <c r="B3736" t="s">
        <v>3086</v>
      </c>
      <c r="C3736">
        <v>7.81</v>
      </c>
      <c r="D3736" s="5">
        <v>43190</v>
      </c>
      <c r="E3736" t="str">
        <f>VLOOKUP(A38:A7831,Sheet1!A38:M1330,13,TRUE)</f>
        <v>MISCELLANEOUS</v>
      </c>
    </row>
    <row r="3737" spans="1:5" hidden="1" x14ac:dyDescent="0.25">
      <c r="A3737" t="s">
        <v>1424</v>
      </c>
      <c r="B3737" t="s">
        <v>3087</v>
      </c>
      <c r="C3737">
        <v>29.77</v>
      </c>
      <c r="D3737" s="5">
        <v>43190</v>
      </c>
      <c r="E3737" t="str">
        <f>VLOOKUP(A39:A7832,Sheet1!A39:M1331,13,TRUE)</f>
        <v>MISCELLANEOUS</v>
      </c>
    </row>
    <row r="3738" spans="1:5" hidden="1" x14ac:dyDescent="0.25">
      <c r="A3738" t="s">
        <v>1424</v>
      </c>
      <c r="B3738" t="s">
        <v>3088</v>
      </c>
      <c r="C3738">
        <v>84.23</v>
      </c>
      <c r="D3738" s="5">
        <v>43190</v>
      </c>
      <c r="E3738" t="str">
        <f>VLOOKUP(A40:A7833,Sheet1!A40:M1332,13,TRUE)</f>
        <v>MISCELLANEOUS</v>
      </c>
    </row>
    <row r="3739" spans="1:5" hidden="1" x14ac:dyDescent="0.25">
      <c r="A3739" t="s">
        <v>1424</v>
      </c>
      <c r="B3739" t="s">
        <v>3089</v>
      </c>
      <c r="C3739">
        <v>125.34</v>
      </c>
      <c r="D3739" s="5">
        <v>43190</v>
      </c>
      <c r="E3739" t="str">
        <f>VLOOKUP(A41:A7834,Sheet1!A41:M1333,13,TRUE)</f>
        <v>MISCELLANEOUS</v>
      </c>
    </row>
    <row r="3740" spans="1:5" hidden="1" x14ac:dyDescent="0.25">
      <c r="A3740" t="s">
        <v>1426</v>
      </c>
      <c r="B3740" t="s">
        <v>3084</v>
      </c>
      <c r="C3740">
        <v>282.62</v>
      </c>
      <c r="D3740" s="5">
        <v>43190</v>
      </c>
      <c r="E3740" t="str">
        <f>VLOOKUP(A42:A7835,Sheet1!A42:M1334,13,TRUE)</f>
        <v>BANKS - PRIVATE SECTOR</v>
      </c>
    </row>
    <row r="3741" spans="1:5" hidden="1" x14ac:dyDescent="0.25">
      <c r="A3741" t="s">
        <v>1426</v>
      </c>
      <c r="B3741" t="s">
        <v>3085</v>
      </c>
      <c r="C3741">
        <v>5410.16</v>
      </c>
      <c r="D3741" s="5">
        <v>43190</v>
      </c>
      <c r="E3741" t="str">
        <f>VLOOKUP(A43:A7836,Sheet1!A43:M1335,13,TRUE)</f>
        <v>BANKS - PRIVATE SECTOR</v>
      </c>
    </row>
    <row r="3742" spans="1:5" hidden="1" x14ac:dyDescent="0.25">
      <c r="A3742" t="s">
        <v>1426</v>
      </c>
      <c r="B3742" t="s">
        <v>3086</v>
      </c>
      <c r="C3742">
        <v>63687.26</v>
      </c>
      <c r="D3742" s="5">
        <v>43190</v>
      </c>
      <c r="E3742" t="str">
        <f>VLOOKUP(A44:A7837,Sheet1!A44:M1336,13,TRUE)</f>
        <v>BANKS - PRIVATE SECTOR</v>
      </c>
    </row>
    <row r="3743" spans="1:5" hidden="1" x14ac:dyDescent="0.25">
      <c r="A3743" t="s">
        <v>1426</v>
      </c>
      <c r="B3743" t="s">
        <v>3087</v>
      </c>
      <c r="C3743">
        <v>761.6</v>
      </c>
      <c r="D3743" s="5">
        <v>43190</v>
      </c>
      <c r="E3743" t="str">
        <f>VLOOKUP(A45:A7838,Sheet1!A45:M1337,13,TRUE)</f>
        <v>BANKS - PRIVATE SECTOR</v>
      </c>
    </row>
    <row r="3744" spans="1:5" hidden="1" x14ac:dyDescent="0.25">
      <c r="A3744" t="s">
        <v>1426</v>
      </c>
      <c r="B3744" t="s">
        <v>3088</v>
      </c>
      <c r="C3744">
        <v>15444.45</v>
      </c>
      <c r="D3744" s="5">
        <v>43190</v>
      </c>
      <c r="E3744" t="str">
        <f>VLOOKUP(A46:A7839,Sheet1!A46:M1338,13,TRUE)</f>
        <v>BANKS - PRIVATE SECTOR</v>
      </c>
    </row>
    <row r="3745" spans="1:5" hidden="1" x14ac:dyDescent="0.25">
      <c r="A3745" t="s">
        <v>1426</v>
      </c>
      <c r="B3745" t="s">
        <v>3089</v>
      </c>
      <c r="C3745">
        <v>70373.67</v>
      </c>
      <c r="D3745" s="5">
        <v>43190</v>
      </c>
      <c r="E3745" t="str">
        <f>VLOOKUP(A47:A7840,Sheet1!A47:M1339,13,TRUE)</f>
        <v>BANKS - PRIVATE SECTOR</v>
      </c>
    </row>
    <row r="3746" spans="1:5" hidden="1" x14ac:dyDescent="0.25">
      <c r="A3746" t="s">
        <v>1430</v>
      </c>
      <c r="B3746" t="s">
        <v>3084</v>
      </c>
      <c r="C3746">
        <v>3030.08</v>
      </c>
      <c r="D3746" s="5">
        <v>43190</v>
      </c>
      <c r="E3746" t="str">
        <f>VLOOKUP(A48:A7841,Sheet1!A48:M1340,13,TRUE)</f>
        <v>FINANCE - INVESTMENTS</v>
      </c>
    </row>
    <row r="3747" spans="1:5" hidden="1" x14ac:dyDescent="0.25">
      <c r="A3747" t="s">
        <v>1430</v>
      </c>
      <c r="B3747" t="s">
        <v>3085</v>
      </c>
      <c r="C3747">
        <v>8651.57</v>
      </c>
      <c r="D3747" s="5">
        <v>43190</v>
      </c>
      <c r="E3747" t="str">
        <f>VLOOKUP(A49:A7842,Sheet1!A49:M1341,13,TRUE)</f>
        <v>FINANCE - INVESTMENTS</v>
      </c>
    </row>
    <row r="3748" spans="1:5" hidden="1" x14ac:dyDescent="0.25">
      <c r="A3748" t="s">
        <v>1430</v>
      </c>
      <c r="B3748" t="s">
        <v>3086</v>
      </c>
      <c r="C3748">
        <v>404.96</v>
      </c>
      <c r="D3748" s="5">
        <v>43190</v>
      </c>
      <c r="E3748" t="str">
        <f>VLOOKUP(A50:A7843,Sheet1!A50:M1342,13,TRUE)</f>
        <v>FINANCE - INVESTMENTS</v>
      </c>
    </row>
    <row r="3749" spans="1:5" hidden="1" x14ac:dyDescent="0.25">
      <c r="A3749" t="s">
        <v>1430</v>
      </c>
      <c r="B3749" t="s">
        <v>3087</v>
      </c>
      <c r="C3749">
        <v>0.01</v>
      </c>
      <c r="D3749" s="5">
        <v>43190</v>
      </c>
      <c r="E3749" t="str">
        <f>VLOOKUP(A51:A7844,Sheet1!A51:M1343,13,TRUE)</f>
        <v>FINANCE - INVESTMENTS</v>
      </c>
    </row>
    <row r="3750" spans="1:5" hidden="1" x14ac:dyDescent="0.25">
      <c r="A3750" t="s">
        <v>1430</v>
      </c>
      <c r="B3750" t="s">
        <v>3088</v>
      </c>
      <c r="C3750">
        <v>7840.39</v>
      </c>
      <c r="D3750" s="5">
        <v>43190</v>
      </c>
      <c r="E3750" t="str">
        <f>VLOOKUP(A52:A7845,Sheet1!A52:M1344,13,TRUE)</f>
        <v>FINANCE - INVESTMENTS</v>
      </c>
    </row>
    <row r="3751" spans="1:5" hidden="1" x14ac:dyDescent="0.25">
      <c r="A3751" t="s">
        <v>1430</v>
      </c>
      <c r="B3751" t="s">
        <v>3089</v>
      </c>
      <c r="C3751">
        <v>9056.5300000000007</v>
      </c>
      <c r="D3751" s="5">
        <v>43190</v>
      </c>
      <c r="E3751" t="str">
        <f>VLOOKUP(A53:A7846,Sheet1!A53:M1345,13,TRUE)</f>
        <v>FINANCE - INVESTMENTS</v>
      </c>
    </row>
    <row r="3752" spans="1:5" hidden="1" x14ac:dyDescent="0.25">
      <c r="A3752" t="s">
        <v>1432</v>
      </c>
      <c r="B3752" t="s">
        <v>3084</v>
      </c>
      <c r="C3752">
        <v>10.94</v>
      </c>
      <c r="D3752" s="5">
        <v>42825</v>
      </c>
      <c r="E3752" t="str">
        <f>VLOOKUP(A54:A7847,Sheet1!A54:M1346,13,TRUE)</f>
        <v>FASTENERS</v>
      </c>
    </row>
    <row r="3753" spans="1:5" hidden="1" x14ac:dyDescent="0.25">
      <c r="A3753" t="s">
        <v>1432</v>
      </c>
      <c r="B3753" t="s">
        <v>3085</v>
      </c>
      <c r="C3753">
        <v>23.36</v>
      </c>
      <c r="D3753" s="5">
        <v>42825</v>
      </c>
      <c r="E3753" t="str">
        <f>VLOOKUP(A55:A7848,Sheet1!A55:M1347,13,TRUE)</f>
        <v>FASTENERS</v>
      </c>
    </row>
    <row r="3754" spans="1:5" hidden="1" x14ac:dyDescent="0.25">
      <c r="A3754" t="s">
        <v>1432</v>
      </c>
      <c r="B3754" t="s">
        <v>3086</v>
      </c>
      <c r="C3754">
        <v>219.48</v>
      </c>
      <c r="D3754" s="5">
        <v>42825</v>
      </c>
      <c r="E3754" t="str">
        <f>VLOOKUP(A56:A7849,Sheet1!A56:M1348,13,TRUE)</f>
        <v>FASTENERS</v>
      </c>
    </row>
    <row r="3755" spans="1:5" hidden="1" x14ac:dyDescent="0.25">
      <c r="A3755" t="s">
        <v>1432</v>
      </c>
      <c r="B3755" t="s">
        <v>3087</v>
      </c>
      <c r="C3755">
        <v>143.85</v>
      </c>
      <c r="D3755" s="5">
        <v>42825</v>
      </c>
      <c r="E3755" t="str">
        <f>VLOOKUP(A57:A7850,Sheet1!A57:M1349,13,TRUE)</f>
        <v>FASTENERS</v>
      </c>
    </row>
    <row r="3756" spans="1:5" hidden="1" x14ac:dyDescent="0.25">
      <c r="A3756" t="s">
        <v>1432</v>
      </c>
      <c r="B3756" t="s">
        <v>3088</v>
      </c>
      <c r="C3756">
        <v>1.74</v>
      </c>
      <c r="D3756" s="5">
        <v>42825</v>
      </c>
      <c r="E3756" t="str">
        <f>VLOOKUP(A58:A7851,Sheet1!A58:M1350,13,TRUE)</f>
        <v>FASTENERS</v>
      </c>
    </row>
    <row r="3757" spans="1:5" hidden="1" x14ac:dyDescent="0.25">
      <c r="A3757" t="s">
        <v>1432</v>
      </c>
      <c r="B3757" t="s">
        <v>3089</v>
      </c>
      <c r="C3757">
        <v>242.84</v>
      </c>
      <c r="D3757" s="5">
        <v>42825</v>
      </c>
      <c r="E3757" t="str">
        <f>VLOOKUP(A59:A7852,Sheet1!A59:M1351,13,TRUE)</f>
        <v>FASTENERS</v>
      </c>
    </row>
    <row r="3758" spans="1:5" hidden="1" x14ac:dyDescent="0.25">
      <c r="A3758" t="s">
        <v>1435</v>
      </c>
      <c r="B3758" t="s">
        <v>3084</v>
      </c>
      <c r="C3758">
        <v>13.99</v>
      </c>
      <c r="D3758" s="5">
        <v>42825</v>
      </c>
      <c r="E3758" t="str">
        <f>VLOOKUP(A60:A7853,Sheet1!A60:M1352,13,TRUE)</f>
        <v>FOOD PROCESSING</v>
      </c>
    </row>
    <row r="3759" spans="1:5" hidden="1" x14ac:dyDescent="0.25">
      <c r="A3759" t="s">
        <v>1435</v>
      </c>
      <c r="B3759" t="s">
        <v>3085</v>
      </c>
      <c r="C3759">
        <v>303.72000000000003</v>
      </c>
      <c r="D3759" s="5">
        <v>42825</v>
      </c>
      <c r="E3759" t="str">
        <f>VLOOKUP(A61:A7854,Sheet1!A61:M1353,13,TRUE)</f>
        <v>FOOD PROCESSING</v>
      </c>
    </row>
    <row r="3760" spans="1:5" hidden="1" x14ac:dyDescent="0.25">
      <c r="A3760" t="s">
        <v>1435</v>
      </c>
      <c r="B3760" t="s">
        <v>3086</v>
      </c>
      <c r="C3760">
        <v>1173.51</v>
      </c>
      <c r="D3760" s="5">
        <v>42825</v>
      </c>
      <c r="E3760" t="str">
        <f>VLOOKUP(A62:A7855,Sheet1!A62:M1354,13,TRUE)</f>
        <v>FOOD PROCESSING</v>
      </c>
    </row>
    <row r="3761" spans="1:5" hidden="1" x14ac:dyDescent="0.25">
      <c r="A3761" t="s">
        <v>1435</v>
      </c>
      <c r="B3761" t="s">
        <v>3087</v>
      </c>
      <c r="C3761">
        <v>194.47</v>
      </c>
      <c r="D3761" s="5">
        <v>42825</v>
      </c>
      <c r="E3761" t="str">
        <f>VLOOKUP(A63:A7856,Sheet1!A63:M1355,13,TRUE)</f>
        <v>FOOD PROCESSING</v>
      </c>
    </row>
    <row r="3762" spans="1:5" hidden="1" x14ac:dyDescent="0.25">
      <c r="A3762" t="s">
        <v>1435</v>
      </c>
      <c r="B3762" t="s">
        <v>3088</v>
      </c>
      <c r="C3762">
        <v>61.1</v>
      </c>
      <c r="D3762" s="5">
        <v>42825</v>
      </c>
      <c r="E3762" t="str">
        <f>VLOOKUP(A64:A7857,Sheet1!A64:M1356,13,TRUE)</f>
        <v>FOOD PROCESSING</v>
      </c>
    </row>
    <row r="3763" spans="1:5" hidden="1" x14ac:dyDescent="0.25">
      <c r="A3763" t="s">
        <v>1435</v>
      </c>
      <c r="B3763" t="s">
        <v>3089</v>
      </c>
      <c r="C3763">
        <v>1477.24</v>
      </c>
      <c r="D3763" s="5">
        <v>42825</v>
      </c>
      <c r="E3763" t="str">
        <f>VLOOKUP(A65:A7858,Sheet1!A65:M1357,13,TRUE)</f>
        <v>FOOD PROCESSING</v>
      </c>
    </row>
    <row r="3764" spans="1:5" hidden="1" x14ac:dyDescent="0.25">
      <c r="A3764" t="s">
        <v>1437</v>
      </c>
      <c r="B3764" t="s">
        <v>3084</v>
      </c>
      <c r="C3764">
        <v>255.99</v>
      </c>
      <c r="D3764" s="5">
        <v>43190</v>
      </c>
      <c r="E3764" t="str">
        <f>VLOOKUP(A66:A7859,Sheet1!A66:M1358,13,TRUE)</f>
        <v>BANKS - PRIVATE SECTOR</v>
      </c>
    </row>
    <row r="3765" spans="1:5" hidden="1" x14ac:dyDescent="0.25">
      <c r="A3765" t="s">
        <v>1437</v>
      </c>
      <c r="B3765" t="s">
        <v>3085</v>
      </c>
      <c r="C3765">
        <v>2327.66</v>
      </c>
      <c r="D3765" s="5">
        <v>43190</v>
      </c>
      <c r="E3765" t="str">
        <f>VLOOKUP(A67:A7860,Sheet1!A67:M1359,13,TRUE)</f>
        <v>BANKS - PRIVATE SECTOR</v>
      </c>
    </row>
    <row r="3766" spans="1:5" hidden="1" x14ac:dyDescent="0.25">
      <c r="A3766" t="s">
        <v>1437</v>
      </c>
      <c r="B3766" t="s">
        <v>3086</v>
      </c>
      <c r="C3766">
        <v>37322.26</v>
      </c>
      <c r="D3766" s="5">
        <v>43190</v>
      </c>
      <c r="E3766" t="str">
        <f>VLOOKUP(A68:A7861,Sheet1!A68:M1360,13,TRUE)</f>
        <v>BANKS - PRIVATE SECTOR</v>
      </c>
    </row>
    <row r="3767" spans="1:5" hidden="1" x14ac:dyDescent="0.25">
      <c r="A3767" t="s">
        <v>1437</v>
      </c>
      <c r="B3767" t="s">
        <v>3087</v>
      </c>
      <c r="C3767">
        <v>402.45</v>
      </c>
      <c r="D3767" s="5">
        <v>43190</v>
      </c>
      <c r="E3767" t="str">
        <f>VLOOKUP(A69:A7862,Sheet1!A69:M1361,13,TRUE)</f>
        <v>BANKS - PRIVATE SECTOR</v>
      </c>
    </row>
    <row r="3768" spans="1:5" hidden="1" x14ac:dyDescent="0.25">
      <c r="A3768" t="s">
        <v>1437</v>
      </c>
      <c r="B3768" t="s">
        <v>3088</v>
      </c>
      <c r="C3768">
        <v>10767.75</v>
      </c>
      <c r="D3768" s="5">
        <v>43190</v>
      </c>
      <c r="E3768" t="str">
        <f>VLOOKUP(A70:A7863,Sheet1!A70:M1362,13,TRUE)</f>
        <v>BANKS - PRIVATE SECTOR</v>
      </c>
    </row>
    <row r="3769" spans="1:5" hidden="1" x14ac:dyDescent="0.25">
      <c r="A3769" t="s">
        <v>1437</v>
      </c>
      <c r="B3769" t="s">
        <v>3089</v>
      </c>
      <c r="C3769">
        <v>40429.22</v>
      </c>
      <c r="D3769" s="5">
        <v>43190</v>
      </c>
      <c r="E3769" t="str">
        <f>VLOOKUP(A71:A7864,Sheet1!A71:M1363,13,TRUE)</f>
        <v>BANKS - PRIVATE SECTOR</v>
      </c>
    </row>
    <row r="3770" spans="1:5" hidden="1" x14ac:dyDescent="0.25">
      <c r="A3770" t="s">
        <v>1441</v>
      </c>
      <c r="B3770" t="s">
        <v>3084</v>
      </c>
      <c r="C3770">
        <v>4.79</v>
      </c>
      <c r="D3770" s="5">
        <v>43190</v>
      </c>
      <c r="E3770" t="str">
        <f>VLOOKUP(A72:A7865,Sheet1!A72:M1364,13,TRUE)</f>
        <v>TEXTILES - SPINNING - COTTON BLENDED</v>
      </c>
    </row>
    <row r="3771" spans="1:5" hidden="1" x14ac:dyDescent="0.25">
      <c r="A3771" t="s">
        <v>1441</v>
      </c>
      <c r="B3771" t="s">
        <v>3085</v>
      </c>
      <c r="C3771">
        <v>50.13</v>
      </c>
      <c r="D3771" s="5">
        <v>43190</v>
      </c>
      <c r="E3771" t="str">
        <f>VLOOKUP(A73:A7866,Sheet1!A73:M1365,13,TRUE)</f>
        <v>TEXTILES - SPINNING - COTTON BLENDED</v>
      </c>
    </row>
    <row r="3772" spans="1:5" hidden="1" x14ac:dyDescent="0.25">
      <c r="A3772" t="s">
        <v>1441</v>
      </c>
      <c r="B3772" t="s">
        <v>3086</v>
      </c>
      <c r="C3772">
        <v>37.799999999999997</v>
      </c>
      <c r="D3772" s="5">
        <v>43190</v>
      </c>
      <c r="E3772" t="str">
        <f>VLOOKUP(A74:A7867,Sheet1!A74:M1366,13,TRUE)</f>
        <v>TEXTILES - SPINNING - COTTON BLENDED</v>
      </c>
    </row>
    <row r="3773" spans="1:5" hidden="1" x14ac:dyDescent="0.25">
      <c r="A3773" t="s">
        <v>1441</v>
      </c>
      <c r="B3773" t="s">
        <v>3087</v>
      </c>
      <c r="C3773">
        <v>65.14</v>
      </c>
      <c r="D3773" s="5">
        <v>43190</v>
      </c>
      <c r="E3773" t="str">
        <f>VLOOKUP(A75:A7868,Sheet1!A75:M1367,13,TRUE)</f>
        <v>TEXTILES - SPINNING - COTTON BLENDED</v>
      </c>
    </row>
    <row r="3774" spans="1:5" hidden="1" x14ac:dyDescent="0.25">
      <c r="A3774" t="s">
        <v>1441</v>
      </c>
      <c r="B3774" t="s">
        <v>3088</v>
      </c>
      <c r="C3774">
        <v>0.04</v>
      </c>
      <c r="D3774" s="5">
        <v>43190</v>
      </c>
      <c r="E3774" t="str">
        <f>VLOOKUP(A76:A7869,Sheet1!A76:M1368,13,TRUE)</f>
        <v>TEXTILES - SPINNING - COTTON BLENDED</v>
      </c>
    </row>
    <row r="3775" spans="1:5" hidden="1" x14ac:dyDescent="0.25">
      <c r="A3775" t="s">
        <v>1441</v>
      </c>
      <c r="B3775" t="s">
        <v>3089</v>
      </c>
      <c r="C3775">
        <v>87.94</v>
      </c>
      <c r="D3775" s="5">
        <v>43190</v>
      </c>
      <c r="E3775" t="str">
        <f>VLOOKUP(A77:A7870,Sheet1!A77:M1369,13,TRUE)</f>
        <v>TEXTILES - SPINNING - COTTON BLENDED</v>
      </c>
    </row>
    <row r="3776" spans="1:5" hidden="1" x14ac:dyDescent="0.25">
      <c r="A3776" t="s">
        <v>1443</v>
      </c>
      <c r="B3776" t="s">
        <v>3084</v>
      </c>
      <c r="C3776">
        <v>22.2</v>
      </c>
      <c r="D3776" s="5">
        <v>43190</v>
      </c>
      <c r="E3776" t="str">
        <f>VLOOKUP(A78:A7871,Sheet1!A78:M1370,13,TRUE)</f>
        <v>GLASS &amp; GLASS PRODUCTS</v>
      </c>
    </row>
    <row r="3777" spans="1:5" hidden="1" x14ac:dyDescent="0.25">
      <c r="A3777" t="s">
        <v>1443</v>
      </c>
      <c r="B3777" t="s">
        <v>3085</v>
      </c>
      <c r="C3777">
        <v>503.6</v>
      </c>
      <c r="D3777" s="5">
        <v>43190</v>
      </c>
      <c r="E3777" t="str">
        <f>VLOOKUP(A79:A7872,Sheet1!A79:M1371,13,TRUE)</f>
        <v>GLASS &amp; GLASS PRODUCTS</v>
      </c>
    </row>
    <row r="3778" spans="1:5" hidden="1" x14ac:dyDescent="0.25">
      <c r="A3778" t="s">
        <v>1443</v>
      </c>
      <c r="B3778" t="s">
        <v>3086</v>
      </c>
      <c r="C3778">
        <v>3.86</v>
      </c>
      <c r="D3778" s="5">
        <v>43190</v>
      </c>
      <c r="E3778" t="str">
        <f>VLOOKUP(A80:A7873,Sheet1!A80:M1372,13,TRUE)</f>
        <v>GLASS &amp; GLASS PRODUCTS</v>
      </c>
    </row>
    <row r="3779" spans="1:5" hidden="1" x14ac:dyDescent="0.25">
      <c r="A3779" t="s">
        <v>1443</v>
      </c>
      <c r="B3779" t="s">
        <v>3087</v>
      </c>
      <c r="C3779">
        <v>130.69</v>
      </c>
      <c r="D3779" s="5">
        <v>43190</v>
      </c>
      <c r="E3779" t="str">
        <f>VLOOKUP(A81:A7874,Sheet1!A81:M1373,13,TRUE)</f>
        <v>GLASS &amp; GLASS PRODUCTS</v>
      </c>
    </row>
    <row r="3780" spans="1:5" hidden="1" x14ac:dyDescent="0.25">
      <c r="A3780" t="s">
        <v>1443</v>
      </c>
      <c r="B3780" t="s">
        <v>3088</v>
      </c>
      <c r="C3780">
        <v>361.42</v>
      </c>
      <c r="D3780" s="5">
        <v>43190</v>
      </c>
      <c r="E3780" t="str">
        <f>VLOOKUP(A82:A7875,Sheet1!A82:M1374,13,TRUE)</f>
        <v>GLASS &amp; GLASS PRODUCTS</v>
      </c>
    </row>
    <row r="3781" spans="1:5" hidden="1" x14ac:dyDescent="0.25">
      <c r="A3781" t="s">
        <v>1443</v>
      </c>
      <c r="B3781" t="s">
        <v>3089</v>
      </c>
      <c r="C3781">
        <v>507.46</v>
      </c>
      <c r="D3781" s="5">
        <v>43190</v>
      </c>
      <c r="E3781" t="str">
        <f>VLOOKUP(A83:A7876,Sheet1!A83:M1375,13,TRUE)</f>
        <v>GLASS &amp; GLASS PRODUCTS</v>
      </c>
    </row>
    <row r="3782" spans="1:5" hidden="1" x14ac:dyDescent="0.25">
      <c r="A3782" t="s">
        <v>1445</v>
      </c>
      <c r="B3782" t="s">
        <v>3084</v>
      </c>
      <c r="C3782">
        <v>0</v>
      </c>
      <c r="D3782" s="5">
        <v>43100</v>
      </c>
      <c r="E3782" t="str">
        <f>VLOOKUP(A84:A7877,Sheet1!A84:M1376,13,TRUE)</f>
        <v>MISCELLANEOUS</v>
      </c>
    </row>
    <row r="3783" spans="1:5" hidden="1" x14ac:dyDescent="0.25">
      <c r="A3783" t="s">
        <v>1445</v>
      </c>
      <c r="B3783" t="s">
        <v>3085</v>
      </c>
      <c r="C3783">
        <v>0</v>
      </c>
      <c r="D3783" s="5">
        <v>43100</v>
      </c>
      <c r="E3783" t="str">
        <f>VLOOKUP(A85:A7878,Sheet1!A85:M1377,13,TRUE)</f>
        <v>MISCELLANEOUS</v>
      </c>
    </row>
    <row r="3784" spans="1:5" hidden="1" x14ac:dyDescent="0.25">
      <c r="A3784" t="s">
        <v>1445</v>
      </c>
      <c r="B3784" t="s">
        <v>3086</v>
      </c>
      <c r="C3784">
        <v>0</v>
      </c>
      <c r="D3784" s="5">
        <v>43100</v>
      </c>
      <c r="E3784" t="str">
        <f>VLOOKUP(A86:A7879,Sheet1!A86:M1378,13,TRUE)</f>
        <v>MISCELLANEOUS</v>
      </c>
    </row>
    <row r="3785" spans="1:5" hidden="1" x14ac:dyDescent="0.25">
      <c r="A3785" t="s">
        <v>1445</v>
      </c>
      <c r="B3785" t="s">
        <v>3087</v>
      </c>
      <c r="C3785">
        <v>0</v>
      </c>
      <c r="D3785" s="5">
        <v>43100</v>
      </c>
      <c r="E3785" t="str">
        <f>VLOOKUP(A87:A7880,Sheet1!A87:M1379,13,TRUE)</f>
        <v>MISCELLANEOUS</v>
      </c>
    </row>
    <row r="3786" spans="1:5" hidden="1" x14ac:dyDescent="0.25">
      <c r="A3786" t="s">
        <v>1445</v>
      </c>
      <c r="B3786" t="s">
        <v>3088</v>
      </c>
      <c r="C3786">
        <v>0</v>
      </c>
      <c r="D3786" s="5">
        <v>43100</v>
      </c>
      <c r="E3786" t="str">
        <f>VLOOKUP(A88:A7881,Sheet1!A88:M1380,13,TRUE)</f>
        <v>MISCELLANEOUS</v>
      </c>
    </row>
    <row r="3787" spans="1:5" hidden="1" x14ac:dyDescent="0.25">
      <c r="A3787" t="s">
        <v>1445</v>
      </c>
      <c r="B3787" t="s">
        <v>3089</v>
      </c>
      <c r="C3787">
        <v>0</v>
      </c>
      <c r="D3787" s="5">
        <v>43100</v>
      </c>
      <c r="E3787" t="str">
        <f>VLOOKUP(A89:A7882,Sheet1!A89:M1381,13,TRUE)</f>
        <v>MISCELLANEOUS</v>
      </c>
    </row>
    <row r="3788" spans="1:5" hidden="1" x14ac:dyDescent="0.25">
      <c r="A3788" t="s">
        <v>1447</v>
      </c>
      <c r="B3788" t="s">
        <v>3084</v>
      </c>
      <c r="C3788">
        <v>106.03</v>
      </c>
      <c r="D3788" s="5">
        <v>43190</v>
      </c>
      <c r="E3788" t="str">
        <f>VLOOKUP(A90:A7883,Sheet1!A90:M1382,13,TRUE)</f>
        <v>PHARMACEUTICALS</v>
      </c>
    </row>
    <row r="3789" spans="1:5" hidden="1" x14ac:dyDescent="0.25">
      <c r="A3789" t="s">
        <v>1447</v>
      </c>
      <c r="B3789" t="s">
        <v>3085</v>
      </c>
      <c r="C3789">
        <v>1513.3</v>
      </c>
      <c r="D3789" s="5">
        <v>43190</v>
      </c>
      <c r="E3789" t="str">
        <f>VLOOKUP(A91:A7884,Sheet1!A91:M1383,13,TRUE)</f>
        <v>PHARMACEUTICALS</v>
      </c>
    </row>
    <row r="3790" spans="1:5" hidden="1" x14ac:dyDescent="0.25">
      <c r="A3790" t="s">
        <v>1447</v>
      </c>
      <c r="B3790" t="s">
        <v>3086</v>
      </c>
      <c r="C3790">
        <v>867.72</v>
      </c>
      <c r="D3790" s="5">
        <v>43190</v>
      </c>
      <c r="E3790" t="str">
        <f>VLOOKUP(A92:A7885,Sheet1!A92:M1384,13,TRUE)</f>
        <v>PHARMACEUTICALS</v>
      </c>
    </row>
    <row r="3791" spans="1:5" hidden="1" x14ac:dyDescent="0.25">
      <c r="A3791" t="s">
        <v>1447</v>
      </c>
      <c r="B3791" t="s">
        <v>3087</v>
      </c>
      <c r="C3791">
        <v>1447.69</v>
      </c>
      <c r="D3791" s="5">
        <v>43190</v>
      </c>
      <c r="E3791" t="str">
        <f>VLOOKUP(A93:A7886,Sheet1!A93:M1385,13,TRUE)</f>
        <v>PHARMACEUTICALS</v>
      </c>
    </row>
    <row r="3792" spans="1:5" hidden="1" x14ac:dyDescent="0.25">
      <c r="A3792" t="s">
        <v>1447</v>
      </c>
      <c r="B3792" t="s">
        <v>3088</v>
      </c>
      <c r="C3792">
        <v>51.74</v>
      </c>
      <c r="D3792" s="5">
        <v>43190</v>
      </c>
      <c r="E3792" t="str">
        <f>VLOOKUP(A94:A7887,Sheet1!A94:M1386,13,TRUE)</f>
        <v>PHARMACEUTICALS</v>
      </c>
    </row>
    <row r="3793" spans="1:5" hidden="1" x14ac:dyDescent="0.25">
      <c r="A3793" t="s">
        <v>1447</v>
      </c>
      <c r="B3793" t="s">
        <v>3089</v>
      </c>
      <c r="C3793">
        <v>2381.02</v>
      </c>
      <c r="D3793" s="5">
        <v>43190</v>
      </c>
      <c r="E3793" t="str">
        <f>VLOOKUP(A95:A7888,Sheet1!A95:M1387,13,TRUE)</f>
        <v>PHARMACEUTICALS</v>
      </c>
    </row>
    <row r="3794" spans="1:5" hidden="1" x14ac:dyDescent="0.25">
      <c r="A3794" t="s">
        <v>1451</v>
      </c>
      <c r="B3794" t="s">
        <v>3084</v>
      </c>
      <c r="C3794">
        <v>786.39</v>
      </c>
      <c r="D3794" s="5">
        <v>43190</v>
      </c>
      <c r="E3794" t="str">
        <f>VLOOKUP(A96:A7889,Sheet1!A96:M1388,13,TRUE)</f>
        <v>HOTELS</v>
      </c>
    </row>
    <row r="3795" spans="1:5" hidden="1" x14ac:dyDescent="0.25">
      <c r="A3795" t="s">
        <v>1451</v>
      </c>
      <c r="B3795" t="s">
        <v>3085</v>
      </c>
      <c r="C3795">
        <v>961.11</v>
      </c>
      <c r="D3795" s="5">
        <v>43190</v>
      </c>
      <c r="E3795" t="str">
        <f>VLOOKUP(A97:A7890,Sheet1!A97:M1389,13,TRUE)</f>
        <v>HOTELS</v>
      </c>
    </row>
    <row r="3796" spans="1:5" hidden="1" x14ac:dyDescent="0.25">
      <c r="A3796" t="s">
        <v>1451</v>
      </c>
      <c r="B3796" t="s">
        <v>3086</v>
      </c>
      <c r="C3796">
        <v>298.43</v>
      </c>
      <c r="D3796" s="5">
        <v>43190</v>
      </c>
      <c r="E3796" t="str">
        <f>VLOOKUP(A98:A7891,Sheet1!A98:M1390,13,TRUE)</f>
        <v>HOTELS</v>
      </c>
    </row>
    <row r="3797" spans="1:5" hidden="1" x14ac:dyDescent="0.25">
      <c r="A3797" t="s">
        <v>1451</v>
      </c>
      <c r="B3797" t="s">
        <v>3087</v>
      </c>
      <c r="C3797">
        <v>449.57</v>
      </c>
      <c r="D3797" s="5">
        <v>43190</v>
      </c>
      <c r="E3797" t="str">
        <f>VLOOKUP(A99:A7892,Sheet1!A99:M1391,13,TRUE)</f>
        <v>HOTELS</v>
      </c>
    </row>
    <row r="3798" spans="1:5" hidden="1" x14ac:dyDescent="0.25">
      <c r="A3798" t="s">
        <v>1451</v>
      </c>
      <c r="B3798" t="s">
        <v>3088</v>
      </c>
      <c r="C3798">
        <v>715.73</v>
      </c>
      <c r="D3798" s="5">
        <v>43190</v>
      </c>
      <c r="E3798" t="str">
        <f>VLOOKUP(A100:A7893,Sheet1!A100:M1392,13,TRUE)</f>
        <v>HOTELS</v>
      </c>
    </row>
    <row r="3799" spans="1:5" hidden="1" x14ac:dyDescent="0.25">
      <c r="A3799" t="s">
        <v>1451</v>
      </c>
      <c r="B3799" t="s">
        <v>3089</v>
      </c>
      <c r="C3799">
        <v>1259.57</v>
      </c>
      <c r="D3799" s="5">
        <v>43190</v>
      </c>
      <c r="E3799" t="str">
        <f>VLOOKUP(A101:A7894,Sheet1!A101:M1393,13,TRUE)</f>
        <v>HOTELS</v>
      </c>
    </row>
    <row r="3800" spans="1:5" hidden="1" x14ac:dyDescent="0.25">
      <c r="A3800" t="s">
        <v>1453</v>
      </c>
      <c r="B3800" t="s">
        <v>3084</v>
      </c>
      <c r="C3800">
        <v>15.7</v>
      </c>
      <c r="D3800" s="5">
        <v>43190</v>
      </c>
      <c r="E3800" t="str">
        <f>VLOOKUP(A102:A7895,Sheet1!A102:M1394,13,TRUE)</f>
        <v>AUTO ANCILLARIES</v>
      </c>
    </row>
    <row r="3801" spans="1:5" hidden="1" x14ac:dyDescent="0.25">
      <c r="A3801" t="s">
        <v>1453</v>
      </c>
      <c r="B3801" t="s">
        <v>3085</v>
      </c>
      <c r="C3801">
        <v>558.26</v>
      </c>
      <c r="D3801" s="5">
        <v>43190</v>
      </c>
      <c r="E3801" t="str">
        <f>VLOOKUP(A103:A7896,Sheet1!A103:M1395,13,TRUE)</f>
        <v>AUTO ANCILLARIES</v>
      </c>
    </row>
    <row r="3802" spans="1:5" hidden="1" x14ac:dyDescent="0.25">
      <c r="A3802" t="s">
        <v>1453</v>
      </c>
      <c r="B3802" t="s">
        <v>3086</v>
      </c>
      <c r="C3802">
        <v>46.39</v>
      </c>
      <c r="D3802" s="5">
        <v>43190</v>
      </c>
      <c r="E3802" t="str">
        <f>VLOOKUP(A104:A7897,Sheet1!A104:M1396,13,TRUE)</f>
        <v>AUTO ANCILLARIES</v>
      </c>
    </row>
    <row r="3803" spans="1:5" hidden="1" x14ac:dyDescent="0.25">
      <c r="A3803" t="s">
        <v>1453</v>
      </c>
      <c r="B3803" t="s">
        <v>3087</v>
      </c>
      <c r="C3803">
        <v>357.58</v>
      </c>
      <c r="D3803" s="5">
        <v>43190</v>
      </c>
      <c r="E3803" t="str">
        <f>VLOOKUP(A105:A7898,Sheet1!A105:M1397,13,TRUE)</f>
        <v>AUTO ANCILLARIES</v>
      </c>
    </row>
    <row r="3804" spans="1:5" hidden="1" x14ac:dyDescent="0.25">
      <c r="A3804" t="s">
        <v>1453</v>
      </c>
      <c r="B3804" t="s">
        <v>3088</v>
      </c>
      <c r="C3804">
        <v>67.36</v>
      </c>
      <c r="D3804" s="5">
        <v>43190</v>
      </c>
      <c r="E3804" t="str">
        <f>VLOOKUP(A106:A7899,Sheet1!A106:M1398,13,TRUE)</f>
        <v>AUTO ANCILLARIES</v>
      </c>
    </row>
    <row r="3805" spans="1:5" hidden="1" x14ac:dyDescent="0.25">
      <c r="A3805" t="s">
        <v>1453</v>
      </c>
      <c r="B3805" t="s">
        <v>3089</v>
      </c>
      <c r="C3805">
        <v>604.63</v>
      </c>
      <c r="D3805" s="5">
        <v>43190</v>
      </c>
      <c r="E3805" t="str">
        <f>VLOOKUP(A107:A7900,Sheet1!A107:M1399,13,TRUE)</f>
        <v>AUTO ANCILLARIES</v>
      </c>
    </row>
    <row r="3806" spans="1:5" hidden="1" x14ac:dyDescent="0.25">
      <c r="A3806" t="s">
        <v>1455</v>
      </c>
      <c r="B3806" t="s">
        <v>3084</v>
      </c>
      <c r="C3806">
        <v>17.04</v>
      </c>
      <c r="D3806" s="5">
        <v>43190</v>
      </c>
      <c r="E3806" t="str">
        <f>VLOOKUP(A108:A7901,Sheet1!A108:M1400,13,TRUE)</f>
        <v>LEATHER PRODUCTS</v>
      </c>
    </row>
    <row r="3807" spans="1:5" hidden="1" x14ac:dyDescent="0.25">
      <c r="A3807" t="s">
        <v>1455</v>
      </c>
      <c r="B3807" t="s">
        <v>3085</v>
      </c>
      <c r="C3807">
        <v>168.3</v>
      </c>
      <c r="D3807" s="5">
        <v>43190</v>
      </c>
      <c r="E3807" t="str">
        <f>VLOOKUP(A109:A7902,Sheet1!A109:M1401,13,TRUE)</f>
        <v>LEATHER PRODUCTS</v>
      </c>
    </row>
    <row r="3808" spans="1:5" hidden="1" x14ac:dyDescent="0.25">
      <c r="A3808" t="s">
        <v>1455</v>
      </c>
      <c r="B3808" t="s">
        <v>3086</v>
      </c>
      <c r="C3808">
        <v>111.57</v>
      </c>
      <c r="D3808" s="5">
        <v>43190</v>
      </c>
      <c r="E3808" t="str">
        <f>VLOOKUP(A110:A7903,Sheet1!A110:M1402,13,TRUE)</f>
        <v>LEATHER PRODUCTS</v>
      </c>
    </row>
    <row r="3809" spans="1:5" hidden="1" x14ac:dyDescent="0.25">
      <c r="A3809" t="s">
        <v>1455</v>
      </c>
      <c r="B3809" t="s">
        <v>3087</v>
      </c>
      <c r="C3809">
        <v>90.58</v>
      </c>
      <c r="D3809" s="5">
        <v>43190</v>
      </c>
      <c r="E3809" t="str">
        <f>VLOOKUP(A111:A7904,Sheet1!A111:M1403,13,TRUE)</f>
        <v>LEATHER PRODUCTS</v>
      </c>
    </row>
    <row r="3810" spans="1:5" hidden="1" x14ac:dyDescent="0.25">
      <c r="A3810" t="s">
        <v>1455</v>
      </c>
      <c r="B3810" t="s">
        <v>3088</v>
      </c>
      <c r="C3810">
        <v>1.22</v>
      </c>
      <c r="D3810" s="5">
        <v>43190</v>
      </c>
      <c r="E3810" t="str">
        <f>VLOOKUP(A112:A7905,Sheet1!A112:M1404,13,TRUE)</f>
        <v>LEATHER PRODUCTS</v>
      </c>
    </row>
    <row r="3811" spans="1:5" hidden="1" x14ac:dyDescent="0.25">
      <c r="A3811" t="s">
        <v>1455</v>
      </c>
      <c r="B3811" t="s">
        <v>3089</v>
      </c>
      <c r="C3811">
        <v>279.87</v>
      </c>
      <c r="D3811" s="5">
        <v>43190</v>
      </c>
      <c r="E3811" t="str">
        <f>VLOOKUP(A113:A7906,Sheet1!A113:M1405,13,TRUE)</f>
        <v>LEATHER PRODUCTS</v>
      </c>
    </row>
    <row r="3812" spans="1:5" hidden="1" x14ac:dyDescent="0.25">
      <c r="A3812" t="s">
        <v>1457</v>
      </c>
      <c r="B3812" t="s">
        <v>3084</v>
      </c>
      <c r="C3812">
        <v>101</v>
      </c>
      <c r="D3812" s="5">
        <v>43190</v>
      </c>
      <c r="E3812" t="str">
        <f>VLOOKUP(A114:A7907,Sheet1!A114:M1406,13,TRUE)</f>
        <v>FINANCE - HOUSING</v>
      </c>
    </row>
    <row r="3813" spans="1:5" hidden="1" x14ac:dyDescent="0.25">
      <c r="A3813" t="s">
        <v>1457</v>
      </c>
      <c r="B3813" t="s">
        <v>3085</v>
      </c>
      <c r="C3813">
        <v>12690.73</v>
      </c>
      <c r="D3813" s="5">
        <v>43190</v>
      </c>
      <c r="E3813" t="str">
        <f>VLOOKUP(A115:A7908,Sheet1!A115:M1407,13,TRUE)</f>
        <v>FINANCE - HOUSING</v>
      </c>
    </row>
    <row r="3814" spans="1:5" hidden="1" x14ac:dyDescent="0.25">
      <c r="A3814" t="s">
        <v>1457</v>
      </c>
      <c r="B3814" t="s">
        <v>3086</v>
      </c>
      <c r="C3814">
        <v>119606.38</v>
      </c>
      <c r="D3814" s="5">
        <v>43190</v>
      </c>
      <c r="E3814" t="str">
        <f>VLOOKUP(A116:A7909,Sheet1!A116:M1408,13,TRUE)</f>
        <v>FINANCE - HOUSING</v>
      </c>
    </row>
    <row r="3815" spans="1:5" hidden="1" x14ac:dyDescent="0.25">
      <c r="A3815" t="s">
        <v>1457</v>
      </c>
      <c r="B3815" t="s">
        <v>3087</v>
      </c>
      <c r="C3815">
        <v>97.12</v>
      </c>
      <c r="D3815" s="5">
        <v>43190</v>
      </c>
      <c r="E3815" t="str">
        <f>VLOOKUP(A117:A7910,Sheet1!A117:M1409,13,TRUE)</f>
        <v>FINANCE - HOUSING</v>
      </c>
    </row>
    <row r="3816" spans="1:5" hidden="1" x14ac:dyDescent="0.25">
      <c r="A3816" t="s">
        <v>1457</v>
      </c>
      <c r="B3816" t="s">
        <v>3088</v>
      </c>
      <c r="C3816">
        <v>986.79</v>
      </c>
      <c r="D3816" s="5">
        <v>43190</v>
      </c>
      <c r="E3816" t="str">
        <f>VLOOKUP(A118:A7911,Sheet1!A118:M1410,13,TRUE)</f>
        <v>FINANCE - HOUSING</v>
      </c>
    </row>
    <row r="3817" spans="1:5" hidden="1" x14ac:dyDescent="0.25">
      <c r="A3817" t="s">
        <v>1457</v>
      </c>
      <c r="B3817" t="s">
        <v>3089</v>
      </c>
      <c r="C3817">
        <v>132297.12</v>
      </c>
      <c r="D3817" s="5">
        <v>43190</v>
      </c>
      <c r="E3817" t="str">
        <f>VLOOKUP(A119:A7912,Sheet1!A119:M1411,13,TRUE)</f>
        <v>FINANCE - HOUSING</v>
      </c>
    </row>
    <row r="3818" spans="1:5" hidden="1" x14ac:dyDescent="0.25">
      <c r="A3818" t="s">
        <v>1459</v>
      </c>
      <c r="B3818" t="s">
        <v>3084</v>
      </c>
      <c r="C3818">
        <v>20</v>
      </c>
      <c r="D3818" s="5">
        <v>43190</v>
      </c>
      <c r="E3818" t="str">
        <f>VLOOKUP(A120:A7913,Sheet1!A120:M1412,13,TRUE)</f>
        <v>PHARMACEUTICALS</v>
      </c>
    </row>
    <row r="3819" spans="1:5" hidden="1" x14ac:dyDescent="0.25">
      <c r="A3819" t="s">
        <v>1459</v>
      </c>
      <c r="B3819" t="s">
        <v>3085</v>
      </c>
      <c r="C3819">
        <v>219.54</v>
      </c>
      <c r="D3819" s="5">
        <v>43190</v>
      </c>
      <c r="E3819" t="str">
        <f>VLOOKUP(A121:A7914,Sheet1!A121:M1413,13,TRUE)</f>
        <v>PHARMACEUTICALS</v>
      </c>
    </row>
    <row r="3820" spans="1:5" hidden="1" x14ac:dyDescent="0.25">
      <c r="A3820" t="s">
        <v>1459</v>
      </c>
      <c r="B3820" t="s">
        <v>3086</v>
      </c>
      <c r="C3820">
        <v>54.68</v>
      </c>
      <c r="D3820" s="5">
        <v>43190</v>
      </c>
      <c r="E3820" t="str">
        <f>VLOOKUP(A122:A7915,Sheet1!A122:M1414,13,TRUE)</f>
        <v>PHARMACEUTICALS</v>
      </c>
    </row>
    <row r="3821" spans="1:5" hidden="1" x14ac:dyDescent="0.25">
      <c r="A3821" t="s">
        <v>1459</v>
      </c>
      <c r="B3821" t="s">
        <v>3087</v>
      </c>
      <c r="C3821">
        <v>82.95</v>
      </c>
      <c r="D3821" s="5">
        <v>43190</v>
      </c>
      <c r="E3821" t="str">
        <f>VLOOKUP(A123:A7916,Sheet1!A123:M1415,13,TRUE)</f>
        <v>PHARMACEUTICALS</v>
      </c>
    </row>
    <row r="3822" spans="1:5" hidden="1" x14ac:dyDescent="0.25">
      <c r="A3822" t="s">
        <v>1459</v>
      </c>
      <c r="B3822" t="s">
        <v>3088</v>
      </c>
      <c r="C3822">
        <v>38.71</v>
      </c>
      <c r="D3822" s="5">
        <v>43190</v>
      </c>
      <c r="E3822" t="str">
        <f>VLOOKUP(A124:A7917,Sheet1!A124:M1416,13,TRUE)</f>
        <v>PHARMACEUTICALS</v>
      </c>
    </row>
    <row r="3823" spans="1:5" hidden="1" x14ac:dyDescent="0.25">
      <c r="A3823" t="s">
        <v>1459</v>
      </c>
      <c r="B3823" t="s">
        <v>3089</v>
      </c>
      <c r="C3823">
        <v>274.23</v>
      </c>
      <c r="D3823" s="5">
        <v>43190</v>
      </c>
      <c r="E3823" t="str">
        <f>VLOOKUP(A125:A7918,Sheet1!A125:M1417,13,TRUE)</f>
        <v>PHARMACEUTICALS</v>
      </c>
    </row>
    <row r="3824" spans="1:5" hidden="1" x14ac:dyDescent="0.25">
      <c r="A3824" t="s">
        <v>1461</v>
      </c>
      <c r="B3824" t="s">
        <v>3084</v>
      </c>
      <c r="C3824">
        <v>14.79</v>
      </c>
      <c r="D3824" s="5">
        <v>43190</v>
      </c>
      <c r="E3824" t="str">
        <f>VLOOKUP(A126:A7919,Sheet1!A126:M1418,13,TRUE)</f>
        <v>MISCELLANEOUS</v>
      </c>
    </row>
    <row r="3825" spans="1:5" hidden="1" x14ac:dyDescent="0.25">
      <c r="A3825" t="s">
        <v>1461</v>
      </c>
      <c r="B3825" t="s">
        <v>3085</v>
      </c>
      <c r="C3825">
        <v>120.77</v>
      </c>
      <c r="D3825" s="5">
        <v>43190</v>
      </c>
      <c r="E3825" t="str">
        <f>VLOOKUP(A127:A7920,Sheet1!A127:M1419,13,TRUE)</f>
        <v>MISCELLANEOUS</v>
      </c>
    </row>
    <row r="3826" spans="1:5" hidden="1" x14ac:dyDescent="0.25">
      <c r="A3826" t="s">
        <v>1461</v>
      </c>
      <c r="B3826" t="s">
        <v>3086</v>
      </c>
      <c r="C3826">
        <v>61.98</v>
      </c>
      <c r="D3826" s="5">
        <v>43190</v>
      </c>
      <c r="E3826" t="str">
        <f>VLOOKUP(A128:A7921,Sheet1!A128:M1420,13,TRUE)</f>
        <v>MISCELLANEOUS</v>
      </c>
    </row>
    <row r="3827" spans="1:5" hidden="1" x14ac:dyDescent="0.25">
      <c r="A3827" t="s">
        <v>1461</v>
      </c>
      <c r="B3827" t="s">
        <v>3087</v>
      </c>
      <c r="C3827">
        <v>66.83</v>
      </c>
      <c r="D3827" s="5">
        <v>43190</v>
      </c>
      <c r="E3827" t="str">
        <f>VLOOKUP(A129:A7922,Sheet1!A129:M1421,13,TRUE)</f>
        <v>MISCELLANEOUS</v>
      </c>
    </row>
    <row r="3828" spans="1:5" hidden="1" x14ac:dyDescent="0.25">
      <c r="A3828" t="s">
        <v>1461</v>
      </c>
      <c r="B3828" t="s">
        <v>3088</v>
      </c>
      <c r="C3828">
        <v>0</v>
      </c>
      <c r="D3828" s="5">
        <v>43190</v>
      </c>
      <c r="E3828" t="str">
        <f>VLOOKUP(A130:A7923,Sheet1!A130:M1422,13,TRUE)</f>
        <v>MISCELLANEOUS</v>
      </c>
    </row>
    <row r="3829" spans="1:5" hidden="1" x14ac:dyDescent="0.25">
      <c r="A3829" t="s">
        <v>1461</v>
      </c>
      <c r="B3829" t="s">
        <v>3089</v>
      </c>
      <c r="C3829">
        <v>182.74</v>
      </c>
      <c r="D3829" s="5">
        <v>43190</v>
      </c>
      <c r="E3829" t="str">
        <f>VLOOKUP(A131:A7924,Sheet1!A131:M1423,13,TRUE)</f>
        <v>MISCELLANEOUS</v>
      </c>
    </row>
    <row r="3830" spans="1:5" hidden="1" x14ac:dyDescent="0.25">
      <c r="A3830" t="s">
        <v>1463</v>
      </c>
      <c r="B3830" t="s">
        <v>3084</v>
      </c>
      <c r="C3830">
        <v>85.28</v>
      </c>
      <c r="D3830" s="5">
        <v>43100</v>
      </c>
      <c r="E3830" t="str">
        <f>VLOOKUP(A132:A7925,Sheet1!A132:M1424,13,TRUE)</f>
        <v>CHEMICALS</v>
      </c>
    </row>
    <row r="3831" spans="1:5" hidden="1" x14ac:dyDescent="0.25">
      <c r="A3831" t="s">
        <v>1463</v>
      </c>
      <c r="B3831" t="s">
        <v>3085</v>
      </c>
      <c r="C3831">
        <v>1407.71</v>
      </c>
      <c r="D3831" s="5">
        <v>43100</v>
      </c>
      <c r="E3831" t="str">
        <f>VLOOKUP(A133:A7926,Sheet1!A133:M1425,13,TRUE)</f>
        <v>CHEMICALS</v>
      </c>
    </row>
    <row r="3832" spans="1:5" hidden="1" x14ac:dyDescent="0.25">
      <c r="A3832" t="s">
        <v>1463</v>
      </c>
      <c r="B3832" t="s">
        <v>3086</v>
      </c>
      <c r="C3832">
        <v>926.36</v>
      </c>
      <c r="D3832" s="5">
        <v>43100</v>
      </c>
      <c r="E3832" t="str">
        <f>VLOOKUP(A134:A7927,Sheet1!A134:M1426,13,TRUE)</f>
        <v>CHEMICALS</v>
      </c>
    </row>
    <row r="3833" spans="1:5" hidden="1" x14ac:dyDescent="0.25">
      <c r="A3833" t="s">
        <v>1463</v>
      </c>
      <c r="B3833" t="s">
        <v>3087</v>
      </c>
      <c r="C3833">
        <v>2497.56</v>
      </c>
      <c r="D3833" s="5">
        <v>43100</v>
      </c>
      <c r="E3833" t="str">
        <f>VLOOKUP(A135:A7928,Sheet1!A135:M1427,13,TRUE)</f>
        <v>CHEMICALS</v>
      </c>
    </row>
    <row r="3834" spans="1:5" hidden="1" x14ac:dyDescent="0.25">
      <c r="A3834" t="s">
        <v>1463</v>
      </c>
      <c r="B3834" t="s">
        <v>3088</v>
      </c>
      <c r="C3834">
        <v>15.03</v>
      </c>
      <c r="D3834" s="5">
        <v>43100</v>
      </c>
      <c r="E3834" t="str">
        <f>VLOOKUP(A136:A7929,Sheet1!A136:M1428,13,TRUE)</f>
        <v>CHEMICALS</v>
      </c>
    </row>
    <row r="3835" spans="1:5" hidden="1" x14ac:dyDescent="0.25">
      <c r="A3835" t="s">
        <v>1463</v>
      </c>
      <c r="B3835" t="s">
        <v>3089</v>
      </c>
      <c r="C3835">
        <v>2334.08</v>
      </c>
      <c r="D3835" s="5">
        <v>43100</v>
      </c>
      <c r="E3835" t="str">
        <f>VLOOKUP(A137:A7930,Sheet1!A137:M1429,13,TRUE)</f>
        <v>CHEMICALS</v>
      </c>
    </row>
    <row r="3836" spans="1:5" hidden="1" x14ac:dyDescent="0.25">
      <c r="A3836" t="s">
        <v>1363</v>
      </c>
      <c r="B3836" t="s">
        <v>3084</v>
      </c>
      <c r="C3836">
        <v>51.42</v>
      </c>
      <c r="D3836" s="5">
        <v>43190</v>
      </c>
      <c r="E3836" t="str">
        <f>VLOOKUP(A138:A7931,Sheet1!A138:M1430,13,TRUE)</f>
        <v>POWER - TRANSMISSION &amp; EQUIPMENT</v>
      </c>
    </row>
    <row r="3837" spans="1:5" hidden="1" x14ac:dyDescent="0.25">
      <c r="A3837" t="s">
        <v>1363</v>
      </c>
      <c r="B3837" t="s">
        <v>3085</v>
      </c>
      <c r="C3837">
        <v>2038.65</v>
      </c>
      <c r="D3837" s="5">
        <v>43190</v>
      </c>
      <c r="E3837" t="str">
        <f>VLOOKUP(A139:A7932,Sheet1!A139:M1431,13,TRUE)</f>
        <v>POWER - TRANSMISSION &amp; EQUIPMENT</v>
      </c>
    </row>
    <row r="3838" spans="1:5" hidden="1" x14ac:dyDescent="0.25">
      <c r="A3838" t="s">
        <v>1363</v>
      </c>
      <c r="B3838" t="s">
        <v>3086</v>
      </c>
      <c r="C3838">
        <v>1293.18</v>
      </c>
      <c r="D3838" s="5">
        <v>43190</v>
      </c>
      <c r="E3838" t="str">
        <f>VLOOKUP(A140:A7933,Sheet1!A140:M1432,13,TRUE)</f>
        <v>POWER - TRANSMISSION &amp; EQUIPMENT</v>
      </c>
    </row>
    <row r="3839" spans="1:5" hidden="1" x14ac:dyDescent="0.25">
      <c r="A3839" t="s">
        <v>1363</v>
      </c>
      <c r="B3839" t="s">
        <v>3087</v>
      </c>
      <c r="C3839">
        <v>685.99</v>
      </c>
      <c r="D3839" s="5">
        <v>43190</v>
      </c>
      <c r="E3839" t="str">
        <f>VLOOKUP(A141:A7934,Sheet1!A141:M1433,13,TRUE)</f>
        <v>POWER - TRANSMISSION &amp; EQUIPMENT</v>
      </c>
    </row>
    <row r="3840" spans="1:5" hidden="1" x14ac:dyDescent="0.25">
      <c r="A3840" t="s">
        <v>1363</v>
      </c>
      <c r="B3840" t="s">
        <v>3088</v>
      </c>
      <c r="C3840">
        <v>317.66000000000003</v>
      </c>
      <c r="D3840" s="5">
        <v>43190</v>
      </c>
      <c r="E3840" t="str">
        <f>VLOOKUP(A142:A7935,Sheet1!A142:M1434,13,TRUE)</f>
        <v>POWER - TRANSMISSION &amp; EQUIPMENT</v>
      </c>
    </row>
    <row r="3841" spans="1:5" hidden="1" x14ac:dyDescent="0.25">
      <c r="A3841" t="s">
        <v>1363</v>
      </c>
      <c r="B3841" t="s">
        <v>3089</v>
      </c>
      <c r="C3841">
        <v>3331.83</v>
      </c>
      <c r="D3841" s="5">
        <v>43190</v>
      </c>
      <c r="E3841" t="str">
        <f>VLOOKUP(A143:A7936,Sheet1!A143:M1435,13,TRUE)</f>
        <v>POWER - TRANSMISSION &amp; EQUIPMENT</v>
      </c>
    </row>
    <row r="3842" spans="1:5" hidden="1" x14ac:dyDescent="0.25">
      <c r="A3842" t="s">
        <v>1422</v>
      </c>
      <c r="B3842" t="s">
        <v>3084</v>
      </c>
      <c r="C3842">
        <v>21.86</v>
      </c>
      <c r="D3842" s="5">
        <v>43190</v>
      </c>
      <c r="E3842" t="str">
        <f>VLOOKUP(A144:A7937,Sheet1!A144:M1436,13,TRUE)</f>
        <v>STEEL - ROLLING</v>
      </c>
    </row>
    <row r="3843" spans="1:5" hidden="1" x14ac:dyDescent="0.25">
      <c r="A3843" t="s">
        <v>1422</v>
      </c>
      <c r="B3843" t="s">
        <v>3085</v>
      </c>
      <c r="C3843">
        <v>784.73</v>
      </c>
      <c r="D3843" s="5">
        <v>43190</v>
      </c>
      <c r="E3843" t="str">
        <f>VLOOKUP(A145:A7938,Sheet1!A145:M1437,13,TRUE)</f>
        <v>STEEL - ROLLING</v>
      </c>
    </row>
    <row r="3844" spans="1:5" hidden="1" x14ac:dyDescent="0.25">
      <c r="A3844" t="s">
        <v>1422</v>
      </c>
      <c r="B3844" t="s">
        <v>3086</v>
      </c>
      <c r="C3844">
        <v>126.38</v>
      </c>
      <c r="D3844" s="5">
        <v>43190</v>
      </c>
      <c r="E3844" t="str">
        <f>VLOOKUP(A146:A7939,Sheet1!A146:M1438,13,TRUE)</f>
        <v>STEEL - ROLLING</v>
      </c>
    </row>
    <row r="3845" spans="1:5" hidden="1" x14ac:dyDescent="0.25">
      <c r="A3845" t="s">
        <v>1422</v>
      </c>
      <c r="B3845" t="s">
        <v>3087</v>
      </c>
      <c r="C3845">
        <v>437.35</v>
      </c>
      <c r="D3845" s="5">
        <v>43190</v>
      </c>
      <c r="E3845" t="str">
        <f>VLOOKUP(A147:A7940,Sheet1!A147:M1439,13,TRUE)</f>
        <v>STEEL - ROLLING</v>
      </c>
    </row>
    <row r="3846" spans="1:5" hidden="1" x14ac:dyDescent="0.25">
      <c r="A3846" t="s">
        <v>1422</v>
      </c>
      <c r="B3846" t="s">
        <v>3088</v>
      </c>
      <c r="C3846">
        <v>279.64999999999998</v>
      </c>
      <c r="D3846" s="5">
        <v>43190</v>
      </c>
      <c r="E3846" t="str">
        <f>VLOOKUP(A148:A7941,Sheet1!A148:M1440,13,TRUE)</f>
        <v>STEEL - ROLLING</v>
      </c>
    </row>
    <row r="3847" spans="1:5" hidden="1" x14ac:dyDescent="0.25">
      <c r="A3847" t="s">
        <v>1422</v>
      </c>
      <c r="B3847" t="s">
        <v>3089</v>
      </c>
      <c r="C3847">
        <v>911.12</v>
      </c>
      <c r="D3847" s="5">
        <v>43190</v>
      </c>
      <c r="E3847" t="str">
        <f>VLOOKUP(A149:A7942,Sheet1!A149:M1441,13,TRUE)</f>
        <v>STEEL - ROLLING</v>
      </c>
    </row>
    <row r="3848" spans="1:5" hidden="1" x14ac:dyDescent="0.25">
      <c r="A3848" t="s">
        <v>1428</v>
      </c>
      <c r="B3848" t="s">
        <v>3084</v>
      </c>
      <c r="C3848">
        <v>24.14</v>
      </c>
      <c r="D3848" s="5">
        <v>43190</v>
      </c>
      <c r="E3848" t="str">
        <f>VLOOKUP(A150:A7943,Sheet1!A150:M1442,13,TRUE)</f>
        <v>FOOD PROCESSING</v>
      </c>
    </row>
    <row r="3849" spans="1:5" hidden="1" x14ac:dyDescent="0.25">
      <c r="A3849" t="s">
        <v>1428</v>
      </c>
      <c r="B3849" t="s">
        <v>3085</v>
      </c>
      <c r="C3849">
        <v>1116.26</v>
      </c>
      <c r="D3849" s="5">
        <v>43190</v>
      </c>
      <c r="E3849" t="str">
        <f>VLOOKUP(A151:A7944,Sheet1!A151:M1443,13,TRUE)</f>
        <v>FOOD PROCESSING</v>
      </c>
    </row>
    <row r="3850" spans="1:5" hidden="1" x14ac:dyDescent="0.25">
      <c r="A3850" t="s">
        <v>1428</v>
      </c>
      <c r="B3850" t="s">
        <v>3086</v>
      </c>
      <c r="C3850">
        <v>1514.47</v>
      </c>
      <c r="D3850" s="5">
        <v>43190</v>
      </c>
      <c r="E3850" t="str">
        <f>VLOOKUP(A152:A7945,Sheet1!A152:M1444,13,TRUE)</f>
        <v>FOOD PROCESSING</v>
      </c>
    </row>
    <row r="3851" spans="1:5" hidden="1" x14ac:dyDescent="0.25">
      <c r="A3851" t="s">
        <v>1428</v>
      </c>
      <c r="B3851" t="s">
        <v>3087</v>
      </c>
      <c r="C3851">
        <v>460</v>
      </c>
      <c r="D3851" s="5">
        <v>43190</v>
      </c>
      <c r="E3851" t="str">
        <f>VLOOKUP(A153:A7946,Sheet1!A153:M1445,13,TRUE)</f>
        <v>FOOD PROCESSING</v>
      </c>
    </row>
    <row r="3852" spans="1:5" hidden="1" x14ac:dyDescent="0.25">
      <c r="A3852" t="s">
        <v>1428</v>
      </c>
      <c r="B3852" t="s">
        <v>3088</v>
      </c>
      <c r="C3852">
        <v>19.18</v>
      </c>
      <c r="D3852" s="5">
        <v>43190</v>
      </c>
      <c r="E3852" t="str">
        <f>VLOOKUP(A154:A7947,Sheet1!A154:M1446,13,TRUE)</f>
        <v>FOOD PROCESSING</v>
      </c>
    </row>
    <row r="3853" spans="1:5" hidden="1" x14ac:dyDescent="0.25">
      <c r="A3853" t="s">
        <v>1428</v>
      </c>
      <c r="B3853" t="s">
        <v>3089</v>
      </c>
      <c r="C3853">
        <v>2630.72</v>
      </c>
      <c r="D3853" s="5">
        <v>43190</v>
      </c>
      <c r="E3853" t="str">
        <f>VLOOKUP(A155:A7948,Sheet1!A155:M1447,13,TRUE)</f>
        <v>FOOD PROCESSING</v>
      </c>
    </row>
    <row r="3854" spans="1:5" hidden="1" x14ac:dyDescent="0.25">
      <c r="A3854" t="s">
        <v>1467</v>
      </c>
      <c r="B3854" t="s">
        <v>3084</v>
      </c>
      <c r="C3854">
        <v>200.41</v>
      </c>
      <c r="D3854" s="5">
        <v>42825</v>
      </c>
      <c r="E3854" t="str">
        <f>VLOOKUP(A156:A7949,Sheet1!A156:M1448,13,TRUE)</f>
        <v>AUTO - 2 &amp; 3 WHEELERS</v>
      </c>
    </row>
    <row r="3855" spans="1:5" hidden="1" x14ac:dyDescent="0.25">
      <c r="A3855" t="s">
        <v>1467</v>
      </c>
      <c r="B3855" t="s">
        <v>3085</v>
      </c>
      <c r="C3855">
        <v>-753.99</v>
      </c>
      <c r="D3855" s="5">
        <v>42825</v>
      </c>
      <c r="E3855" t="str">
        <f>VLOOKUP(A157:A7950,Sheet1!A157:M1449,13,TRUE)</f>
        <v>AUTO - 2 &amp; 3 WHEELERS</v>
      </c>
    </row>
    <row r="3856" spans="1:5" hidden="1" x14ac:dyDescent="0.25">
      <c r="A3856" t="s">
        <v>1467</v>
      </c>
      <c r="B3856" t="s">
        <v>3086</v>
      </c>
      <c r="C3856">
        <v>1</v>
      </c>
      <c r="D3856" s="5">
        <v>42825</v>
      </c>
      <c r="E3856" t="str">
        <f>VLOOKUP(A158:A7951,Sheet1!A158:M1450,13,TRUE)</f>
        <v>AUTO - 2 &amp; 3 WHEELERS</v>
      </c>
    </row>
    <row r="3857" spans="1:5" hidden="1" x14ac:dyDescent="0.25">
      <c r="A3857" t="s">
        <v>1467</v>
      </c>
      <c r="B3857" t="s">
        <v>3087</v>
      </c>
      <c r="C3857">
        <v>47.06</v>
      </c>
      <c r="D3857" s="5">
        <v>42825</v>
      </c>
      <c r="E3857" t="str">
        <f>VLOOKUP(A159:A7952,Sheet1!A159:M1451,13,TRUE)</f>
        <v>AUTO - 2 &amp; 3 WHEELERS</v>
      </c>
    </row>
    <row r="3858" spans="1:5" hidden="1" x14ac:dyDescent="0.25">
      <c r="A3858" t="s">
        <v>1467</v>
      </c>
      <c r="B3858" t="s">
        <v>3088</v>
      </c>
      <c r="C3858">
        <v>0.01</v>
      </c>
      <c r="D3858" s="5">
        <v>42825</v>
      </c>
      <c r="E3858" t="str">
        <f>VLOOKUP(A160:A7953,Sheet1!A160:M1452,13,TRUE)</f>
        <v>AUTO - 2 &amp; 3 WHEELERS</v>
      </c>
    </row>
    <row r="3859" spans="1:5" hidden="1" x14ac:dyDescent="0.25">
      <c r="A3859" t="s">
        <v>1467</v>
      </c>
      <c r="B3859" t="s">
        <v>3089</v>
      </c>
      <c r="C3859">
        <v>-752.99</v>
      </c>
      <c r="D3859" s="5">
        <v>42825</v>
      </c>
      <c r="E3859" t="str">
        <f>VLOOKUP(A161:A7954,Sheet1!A161:M1453,13,TRUE)</f>
        <v>AUTO - 2 &amp; 3 WHEELERS</v>
      </c>
    </row>
    <row r="3860" spans="1:5" hidden="1" x14ac:dyDescent="0.25">
      <c r="A3860" t="s">
        <v>1469</v>
      </c>
      <c r="B3860" t="s">
        <v>3084</v>
      </c>
      <c r="C3860">
        <v>17.899999999999999</v>
      </c>
      <c r="D3860" s="5">
        <v>43190</v>
      </c>
      <c r="E3860" t="str">
        <f>VLOOKUP(A162:A7955,Sheet1!A162:M1454,13,TRUE)</f>
        <v>MACHINE TOOLS</v>
      </c>
    </row>
    <row r="3861" spans="1:5" hidden="1" x14ac:dyDescent="0.25">
      <c r="A3861" t="s">
        <v>1469</v>
      </c>
      <c r="B3861" t="s">
        <v>3085</v>
      </c>
      <c r="C3861">
        <v>137.66</v>
      </c>
      <c r="D3861" s="5">
        <v>43190</v>
      </c>
      <c r="E3861" t="str">
        <f>VLOOKUP(A163:A7956,Sheet1!A163:M1455,13,TRUE)</f>
        <v>MACHINE TOOLS</v>
      </c>
    </row>
    <row r="3862" spans="1:5" hidden="1" x14ac:dyDescent="0.25">
      <c r="A3862" t="s">
        <v>1469</v>
      </c>
      <c r="B3862" t="s">
        <v>3086</v>
      </c>
      <c r="C3862">
        <v>72.39</v>
      </c>
      <c r="D3862" s="5">
        <v>43190</v>
      </c>
      <c r="E3862" t="str">
        <f>VLOOKUP(A164:A7957,Sheet1!A164:M1456,13,TRUE)</f>
        <v>MACHINE TOOLS</v>
      </c>
    </row>
    <row r="3863" spans="1:5" hidden="1" x14ac:dyDescent="0.25">
      <c r="A3863" t="s">
        <v>1469</v>
      </c>
      <c r="B3863" t="s">
        <v>3087</v>
      </c>
      <c r="C3863">
        <v>108.51</v>
      </c>
      <c r="D3863" s="5">
        <v>43190</v>
      </c>
      <c r="E3863" t="str">
        <f>VLOOKUP(A165:A7958,Sheet1!A165:M1457,13,TRUE)</f>
        <v>MACHINE TOOLS</v>
      </c>
    </row>
    <row r="3864" spans="1:5" hidden="1" x14ac:dyDescent="0.25">
      <c r="A3864" t="s">
        <v>1469</v>
      </c>
      <c r="B3864" t="s">
        <v>3088</v>
      </c>
      <c r="C3864">
        <v>1.5</v>
      </c>
      <c r="D3864" s="5">
        <v>43190</v>
      </c>
      <c r="E3864" t="str">
        <f>VLOOKUP(A166:A7959,Sheet1!A166:M1458,13,TRUE)</f>
        <v>MACHINE TOOLS</v>
      </c>
    </row>
    <row r="3865" spans="1:5" hidden="1" x14ac:dyDescent="0.25">
      <c r="A3865" t="s">
        <v>1469</v>
      </c>
      <c r="B3865" t="s">
        <v>3089</v>
      </c>
      <c r="C3865">
        <v>210.04</v>
      </c>
      <c r="D3865" s="5">
        <v>43190</v>
      </c>
      <c r="E3865" t="str">
        <f>VLOOKUP(A167:A7960,Sheet1!A167:M1459,13,TRUE)</f>
        <v>MACHINE TOOLS</v>
      </c>
    </row>
    <row r="3866" spans="1:5" hidden="1" x14ac:dyDescent="0.25">
      <c r="A3866" t="s">
        <v>1472</v>
      </c>
      <c r="B3866" t="s">
        <v>3084</v>
      </c>
      <c r="C3866">
        <v>20.8</v>
      </c>
      <c r="D3866" s="5">
        <v>43190</v>
      </c>
      <c r="E3866" t="str">
        <f>VLOOKUP(A168:A7961,Sheet1!A168:M1460,13,TRUE)</f>
        <v>HOSPITALS &amp; MEDICAL SERVICES</v>
      </c>
    </row>
    <row r="3867" spans="1:5" hidden="1" x14ac:dyDescent="0.25">
      <c r="A3867" t="s">
        <v>1472</v>
      </c>
      <c r="B3867" t="s">
        <v>3085</v>
      </c>
      <c r="C3867">
        <v>50.64</v>
      </c>
      <c r="D3867" s="5">
        <v>43190</v>
      </c>
      <c r="E3867" t="str">
        <f>VLOOKUP(A169:A7962,Sheet1!A169:M1461,13,TRUE)</f>
        <v>HOSPITALS &amp; MEDICAL SERVICES</v>
      </c>
    </row>
    <row r="3868" spans="1:5" hidden="1" x14ac:dyDescent="0.25">
      <c r="A3868" t="s">
        <v>1472</v>
      </c>
      <c r="B3868" t="s">
        <v>3086</v>
      </c>
      <c r="C3868">
        <v>0.28999999999999998</v>
      </c>
      <c r="D3868" s="5">
        <v>43190</v>
      </c>
      <c r="E3868" t="str">
        <f>VLOOKUP(A170:A7963,Sheet1!A170:M1462,13,TRUE)</f>
        <v>HOSPITALS &amp; MEDICAL SERVICES</v>
      </c>
    </row>
    <row r="3869" spans="1:5" hidden="1" x14ac:dyDescent="0.25">
      <c r="A3869" t="s">
        <v>1472</v>
      </c>
      <c r="B3869" t="s">
        <v>3087</v>
      </c>
      <c r="C3869">
        <v>42.52</v>
      </c>
      <c r="D3869" s="5">
        <v>43190</v>
      </c>
      <c r="E3869" t="str">
        <f>VLOOKUP(A171:A7964,Sheet1!A171:M1463,13,TRUE)</f>
        <v>HOSPITALS &amp; MEDICAL SERVICES</v>
      </c>
    </row>
    <row r="3870" spans="1:5" hidden="1" x14ac:dyDescent="0.25">
      <c r="A3870" t="s">
        <v>1472</v>
      </c>
      <c r="B3870" t="s">
        <v>3088</v>
      </c>
      <c r="C3870">
        <v>0</v>
      </c>
      <c r="D3870" s="5">
        <v>43190</v>
      </c>
      <c r="E3870" t="str">
        <f>VLOOKUP(A172:A7965,Sheet1!A172:M1464,13,TRUE)</f>
        <v>HOSPITALS &amp; MEDICAL SERVICES</v>
      </c>
    </row>
    <row r="3871" spans="1:5" hidden="1" x14ac:dyDescent="0.25">
      <c r="A3871" t="s">
        <v>1472</v>
      </c>
      <c r="B3871" t="s">
        <v>3089</v>
      </c>
      <c r="C3871">
        <v>50.94</v>
      </c>
      <c r="D3871" s="5">
        <v>43190</v>
      </c>
      <c r="E3871" t="str">
        <f>VLOOKUP(A173:A7966,Sheet1!A173:M1465,13,TRUE)</f>
        <v>HOSPITALS &amp; MEDICAL SERVICES</v>
      </c>
    </row>
    <row r="3872" spans="1:5" hidden="1" x14ac:dyDescent="0.25">
      <c r="A3872" t="s">
        <v>1474</v>
      </c>
      <c r="B3872" t="s">
        <v>3084</v>
      </c>
      <c r="C3872">
        <v>14.8</v>
      </c>
      <c r="D3872" s="5">
        <v>43190</v>
      </c>
      <c r="E3872" t="str">
        <f>VLOOKUP(A174:A7967,Sheet1!A174:M1466,13,TRUE)</f>
        <v>TEXTILES - READYMADE APPARELS</v>
      </c>
    </row>
    <row r="3873" spans="1:5" hidden="1" x14ac:dyDescent="0.25">
      <c r="A3873" t="s">
        <v>1474</v>
      </c>
      <c r="B3873" t="s">
        <v>3085</v>
      </c>
      <c r="C3873">
        <v>165.32</v>
      </c>
      <c r="D3873" s="5">
        <v>43190</v>
      </c>
      <c r="E3873" t="str">
        <f>VLOOKUP(A175:A7968,Sheet1!A175:M1467,13,TRUE)</f>
        <v>TEXTILES - READYMADE APPARELS</v>
      </c>
    </row>
    <row r="3874" spans="1:5" hidden="1" x14ac:dyDescent="0.25">
      <c r="A3874" t="s">
        <v>1474</v>
      </c>
      <c r="B3874" t="s">
        <v>3086</v>
      </c>
      <c r="C3874">
        <v>0</v>
      </c>
      <c r="D3874" s="5">
        <v>43190</v>
      </c>
      <c r="E3874" t="str">
        <f>VLOOKUP(A176:A7969,Sheet1!A176:M1468,13,TRUE)</f>
        <v>TEXTILES - READYMADE APPARELS</v>
      </c>
    </row>
    <row r="3875" spans="1:5" hidden="1" x14ac:dyDescent="0.25">
      <c r="A3875" t="s">
        <v>1474</v>
      </c>
      <c r="B3875" t="s">
        <v>3087</v>
      </c>
      <c r="C3875">
        <v>25.82</v>
      </c>
      <c r="D3875" s="5">
        <v>43190</v>
      </c>
      <c r="E3875" t="str">
        <f>VLOOKUP(A177:A7970,Sheet1!A177:M1469,13,TRUE)</f>
        <v>TEXTILES - READYMADE APPARELS</v>
      </c>
    </row>
    <row r="3876" spans="1:5" hidden="1" x14ac:dyDescent="0.25">
      <c r="A3876" t="s">
        <v>1474</v>
      </c>
      <c r="B3876" t="s">
        <v>3088</v>
      </c>
      <c r="C3876">
        <v>44.2</v>
      </c>
      <c r="D3876" s="5">
        <v>43190</v>
      </c>
      <c r="E3876" t="str">
        <f>VLOOKUP(A178:A7971,Sheet1!A178:M1470,13,TRUE)</f>
        <v>TEXTILES - READYMADE APPARELS</v>
      </c>
    </row>
    <row r="3877" spans="1:5" hidden="1" x14ac:dyDescent="0.25">
      <c r="A3877" t="s">
        <v>1474</v>
      </c>
      <c r="B3877" t="s">
        <v>3089</v>
      </c>
      <c r="C3877">
        <v>165.33</v>
      </c>
      <c r="D3877" s="5">
        <v>43190</v>
      </c>
      <c r="E3877" t="str">
        <f>VLOOKUP(A179:A7972,Sheet1!A179:M1471,13,TRUE)</f>
        <v>TEXTILES - READYMADE APPARELS</v>
      </c>
    </row>
    <row r="3878" spans="1:5" hidden="1" x14ac:dyDescent="0.25">
      <c r="A3878" t="s">
        <v>1478</v>
      </c>
      <c r="B3878" t="s">
        <v>3084</v>
      </c>
      <c r="C3878">
        <v>17.2</v>
      </c>
      <c r="D3878" s="5">
        <v>43190</v>
      </c>
      <c r="E3878" t="str">
        <f>VLOOKUP(A180:A7973,Sheet1!A180:M1472,13,TRUE)</f>
        <v>COMPUTERS - SOFTWARE</v>
      </c>
    </row>
    <row r="3879" spans="1:5" hidden="1" x14ac:dyDescent="0.25">
      <c r="A3879" t="s">
        <v>1478</v>
      </c>
      <c r="B3879" t="s">
        <v>3085</v>
      </c>
      <c r="C3879">
        <v>3718.6</v>
      </c>
      <c r="D3879" s="5">
        <v>43190</v>
      </c>
      <c r="E3879" t="str">
        <f>VLOOKUP(A181:A7974,Sheet1!A181:M1473,13,TRUE)</f>
        <v>COMPUTERS - SOFTWARE</v>
      </c>
    </row>
    <row r="3880" spans="1:5" hidden="1" x14ac:dyDescent="0.25">
      <c r="A3880" t="s">
        <v>1478</v>
      </c>
      <c r="B3880" t="s">
        <v>3086</v>
      </c>
      <c r="C3880">
        <v>0</v>
      </c>
      <c r="D3880" s="5">
        <v>43190</v>
      </c>
      <c r="E3880" t="str">
        <f>VLOOKUP(A182:A7975,Sheet1!A182:M1474,13,TRUE)</f>
        <v>COMPUTERS - SOFTWARE</v>
      </c>
    </row>
    <row r="3881" spans="1:5" hidden="1" x14ac:dyDescent="0.25">
      <c r="A3881" t="s">
        <v>1478</v>
      </c>
      <c r="B3881" t="s">
        <v>3087</v>
      </c>
      <c r="C3881">
        <v>272.7</v>
      </c>
      <c r="D3881" s="5">
        <v>43190</v>
      </c>
      <c r="E3881" t="str">
        <f>VLOOKUP(A183:A7976,Sheet1!A183:M1475,13,TRUE)</f>
        <v>COMPUTERS - SOFTWARE</v>
      </c>
    </row>
    <row r="3882" spans="1:5" hidden="1" x14ac:dyDescent="0.25">
      <c r="A3882" t="s">
        <v>1478</v>
      </c>
      <c r="B3882" t="s">
        <v>3088</v>
      </c>
      <c r="C3882">
        <v>1560.3</v>
      </c>
      <c r="D3882" s="5">
        <v>43190</v>
      </c>
      <c r="E3882" t="str">
        <f>VLOOKUP(A184:A7977,Sheet1!A184:M1476,13,TRUE)</f>
        <v>COMPUTERS - SOFTWARE</v>
      </c>
    </row>
    <row r="3883" spans="1:5" hidden="1" x14ac:dyDescent="0.25">
      <c r="A3883" t="s">
        <v>1478</v>
      </c>
      <c r="B3883" t="s">
        <v>3089</v>
      </c>
      <c r="C3883">
        <v>3718.6</v>
      </c>
      <c r="D3883" s="5">
        <v>43190</v>
      </c>
      <c r="E3883" t="str">
        <f>VLOOKUP(A185:A7978,Sheet1!A185:M1477,13,TRUE)</f>
        <v>COMPUTERS - SOFTWARE</v>
      </c>
    </row>
    <row r="3884" spans="1:5" hidden="1" x14ac:dyDescent="0.25">
      <c r="A3884" t="s">
        <v>1480</v>
      </c>
      <c r="B3884" t="s">
        <v>3084</v>
      </c>
      <c r="C3884">
        <v>20.5</v>
      </c>
      <c r="D3884" s="5">
        <v>43190</v>
      </c>
      <c r="E3884" t="str">
        <f>VLOOKUP(A186:A7979,Sheet1!A186:M1478,13,TRUE)</f>
        <v>COMPUTERS - SOFTWARE MEDIUM &amp; SMALL</v>
      </c>
    </row>
    <row r="3885" spans="1:5" hidden="1" x14ac:dyDescent="0.25">
      <c r="A3885" t="s">
        <v>1480</v>
      </c>
      <c r="B3885" t="s">
        <v>3085</v>
      </c>
      <c r="C3885">
        <v>1965.3</v>
      </c>
      <c r="D3885" s="5">
        <v>43190</v>
      </c>
      <c r="E3885" t="str">
        <f>VLOOKUP(A187:A7980,Sheet1!A187:M1479,13,TRUE)</f>
        <v>COMPUTERS - SOFTWARE MEDIUM &amp; SMALL</v>
      </c>
    </row>
    <row r="3886" spans="1:5" hidden="1" x14ac:dyDescent="0.25">
      <c r="A3886" t="s">
        <v>1480</v>
      </c>
      <c r="B3886" t="s">
        <v>3086</v>
      </c>
      <c r="C3886">
        <v>0</v>
      </c>
      <c r="D3886" s="5">
        <v>43190</v>
      </c>
      <c r="E3886" t="str">
        <f>VLOOKUP(A188:A7981,Sheet1!A188:M1480,13,TRUE)</f>
        <v>COMPUTERS - SOFTWARE MEDIUM &amp; SMALL</v>
      </c>
    </row>
    <row r="3887" spans="1:5" hidden="1" x14ac:dyDescent="0.25">
      <c r="A3887" t="s">
        <v>1480</v>
      </c>
      <c r="B3887" t="s">
        <v>3087</v>
      </c>
      <c r="C3887">
        <v>553</v>
      </c>
      <c r="D3887" s="5">
        <v>43190</v>
      </c>
      <c r="E3887" t="str">
        <f>VLOOKUP(A189:A7982,Sheet1!A189:M1481,13,TRUE)</f>
        <v>COMPUTERS - SOFTWARE MEDIUM &amp; SMALL</v>
      </c>
    </row>
    <row r="3888" spans="1:5" hidden="1" x14ac:dyDescent="0.25">
      <c r="A3888" t="s">
        <v>1480</v>
      </c>
      <c r="B3888" t="s">
        <v>3088</v>
      </c>
      <c r="C3888">
        <v>322.5</v>
      </c>
      <c r="D3888" s="5">
        <v>43190</v>
      </c>
      <c r="E3888" t="str">
        <f>VLOOKUP(A190:A7983,Sheet1!A190:M1482,13,TRUE)</f>
        <v>COMPUTERS - SOFTWARE MEDIUM &amp; SMALL</v>
      </c>
    </row>
    <row r="3889" spans="1:5" hidden="1" x14ac:dyDescent="0.25">
      <c r="A3889" t="s">
        <v>1480</v>
      </c>
      <c r="B3889" t="s">
        <v>3089</v>
      </c>
      <c r="C3889">
        <v>1965.3</v>
      </c>
      <c r="D3889" s="5">
        <v>43190</v>
      </c>
      <c r="E3889" t="str">
        <f>VLOOKUP(A191:A7984,Sheet1!A191:M1483,13,TRUE)</f>
        <v>COMPUTERS - SOFTWARE MEDIUM &amp; SMALL</v>
      </c>
    </row>
    <row r="3890" spans="1:5" hidden="1" x14ac:dyDescent="0.25">
      <c r="A3890" t="s">
        <v>1482</v>
      </c>
      <c r="B3890" t="s">
        <v>3084</v>
      </c>
      <c r="C3890">
        <v>13.63</v>
      </c>
      <c r="D3890" s="5">
        <v>43190</v>
      </c>
      <c r="E3890" t="str">
        <f>VLOOKUP(A192:A7985,Sheet1!A192:M1484,13,TRUE)</f>
        <v>AUTO ANCILLARIES</v>
      </c>
    </row>
    <row r="3891" spans="1:5" hidden="1" x14ac:dyDescent="0.25">
      <c r="A3891" t="s">
        <v>1482</v>
      </c>
      <c r="B3891" t="s">
        <v>3085</v>
      </c>
      <c r="C3891">
        <v>258.39999999999998</v>
      </c>
      <c r="D3891" s="5">
        <v>43190</v>
      </c>
      <c r="E3891" t="str">
        <f>VLOOKUP(A193:A7986,Sheet1!A193:M1485,13,TRUE)</f>
        <v>AUTO ANCILLARIES</v>
      </c>
    </row>
    <row r="3892" spans="1:5" hidden="1" x14ac:dyDescent="0.25">
      <c r="A3892" t="s">
        <v>1482</v>
      </c>
      <c r="B3892" t="s">
        <v>3086</v>
      </c>
      <c r="C3892">
        <v>0.36</v>
      </c>
      <c r="D3892" s="5">
        <v>43190</v>
      </c>
      <c r="E3892" t="str">
        <f>VLOOKUP(A194:A7987,Sheet1!A194:M1486,13,TRUE)</f>
        <v>AUTO ANCILLARIES</v>
      </c>
    </row>
    <row r="3893" spans="1:5" hidden="1" x14ac:dyDescent="0.25">
      <c r="A3893" t="s">
        <v>1482</v>
      </c>
      <c r="B3893" t="s">
        <v>3087</v>
      </c>
      <c r="C3893">
        <v>140.16</v>
      </c>
      <c r="D3893" s="5">
        <v>43190</v>
      </c>
      <c r="E3893" t="str">
        <f>VLOOKUP(A195:A7988,Sheet1!A195:M1487,13,TRUE)</f>
        <v>AUTO ANCILLARIES</v>
      </c>
    </row>
    <row r="3894" spans="1:5" hidden="1" x14ac:dyDescent="0.25">
      <c r="A3894" t="s">
        <v>1482</v>
      </c>
      <c r="B3894" t="s">
        <v>3088</v>
      </c>
      <c r="C3894">
        <v>131.05000000000001</v>
      </c>
      <c r="D3894" s="5">
        <v>43190</v>
      </c>
      <c r="E3894" t="str">
        <f>VLOOKUP(A196:A7989,Sheet1!A196:M1488,13,TRUE)</f>
        <v>AUTO ANCILLARIES</v>
      </c>
    </row>
    <row r="3895" spans="1:5" hidden="1" x14ac:dyDescent="0.25">
      <c r="A3895" t="s">
        <v>1482</v>
      </c>
      <c r="B3895" t="s">
        <v>3089</v>
      </c>
      <c r="C3895">
        <v>258.77</v>
      </c>
      <c r="D3895" s="5">
        <v>43190</v>
      </c>
      <c r="E3895" t="str">
        <f>VLOOKUP(A197:A7990,Sheet1!A197:M1489,13,TRUE)</f>
        <v>AUTO ANCILLARIES</v>
      </c>
    </row>
    <row r="3896" spans="1:5" hidden="1" x14ac:dyDescent="0.25">
      <c r="A3896" t="s">
        <v>1486</v>
      </c>
      <c r="B3896" t="s">
        <v>3084</v>
      </c>
      <c r="C3896">
        <v>5.3</v>
      </c>
      <c r="D3896" s="5">
        <v>43190</v>
      </c>
      <c r="E3896" t="str">
        <f>VLOOKUP(A198:A7991,Sheet1!A198:M1490,13,TRUE)</f>
        <v>TEXTILES - PROCESSING</v>
      </c>
    </row>
    <row r="3897" spans="1:5" hidden="1" x14ac:dyDescent="0.25">
      <c r="A3897" t="s">
        <v>1486</v>
      </c>
      <c r="B3897" t="s">
        <v>3085</v>
      </c>
      <c r="C3897">
        <v>320.62</v>
      </c>
      <c r="D3897" s="5">
        <v>43190</v>
      </c>
      <c r="E3897" t="str">
        <f>VLOOKUP(A199:A7992,Sheet1!A199:M1491,13,TRUE)</f>
        <v>TEXTILES - PROCESSING</v>
      </c>
    </row>
    <row r="3898" spans="1:5" hidden="1" x14ac:dyDescent="0.25">
      <c r="A3898" t="s">
        <v>1486</v>
      </c>
      <c r="B3898" t="s">
        <v>3086</v>
      </c>
      <c r="C3898">
        <v>321.41000000000003</v>
      </c>
      <c r="D3898" s="5">
        <v>43190</v>
      </c>
      <c r="E3898" t="str">
        <f>VLOOKUP(A200:A7993,Sheet1!A200:M1492,13,TRUE)</f>
        <v>TEXTILES - PROCESSING</v>
      </c>
    </row>
    <row r="3899" spans="1:5" hidden="1" x14ac:dyDescent="0.25">
      <c r="A3899" t="s">
        <v>1486</v>
      </c>
      <c r="B3899" t="s">
        <v>3087</v>
      </c>
      <c r="C3899">
        <v>129.13</v>
      </c>
      <c r="D3899" s="5">
        <v>43190</v>
      </c>
      <c r="E3899" t="str">
        <f>VLOOKUP(A201:A7994,Sheet1!A201:M1493,13,TRUE)</f>
        <v>TEXTILES - PROCESSING</v>
      </c>
    </row>
    <row r="3900" spans="1:5" hidden="1" x14ac:dyDescent="0.25">
      <c r="A3900" t="s">
        <v>1486</v>
      </c>
      <c r="B3900" t="s">
        <v>3088</v>
      </c>
      <c r="C3900">
        <v>0.85</v>
      </c>
      <c r="D3900" s="5">
        <v>43190</v>
      </c>
      <c r="E3900" t="str">
        <f>VLOOKUP(A202:A7995,Sheet1!A202:M1494,13,TRUE)</f>
        <v>TEXTILES - PROCESSING</v>
      </c>
    </row>
    <row r="3901" spans="1:5" hidden="1" x14ac:dyDescent="0.25">
      <c r="A3901" t="s">
        <v>1486</v>
      </c>
      <c r="B3901" t="s">
        <v>3089</v>
      </c>
      <c r="C3901">
        <v>642.04</v>
      </c>
      <c r="D3901" s="5">
        <v>43190</v>
      </c>
      <c r="E3901" t="str">
        <f>VLOOKUP(A203:A7996,Sheet1!A203:M1495,13,TRUE)</f>
        <v>TEXTILES - PROCESSING</v>
      </c>
    </row>
    <row r="3902" spans="1:5" hidden="1" x14ac:dyDescent="0.25">
      <c r="A3902" t="s">
        <v>1488</v>
      </c>
      <c r="B3902" t="s">
        <v>3084</v>
      </c>
      <c r="C3902">
        <v>29.01</v>
      </c>
      <c r="D3902" s="5">
        <v>43190</v>
      </c>
      <c r="E3902" t="str">
        <f>VLOOKUP(A204:A7997,Sheet1!A204:M1496,13,TRUE)</f>
        <v>PHARMACEUTICALS</v>
      </c>
    </row>
    <row r="3903" spans="1:5" hidden="1" x14ac:dyDescent="0.25">
      <c r="A3903" t="s">
        <v>1488</v>
      </c>
      <c r="B3903" t="s">
        <v>3085</v>
      </c>
      <c r="C3903">
        <v>97.66</v>
      </c>
      <c r="D3903" s="5">
        <v>43190</v>
      </c>
      <c r="E3903" t="str">
        <f>VLOOKUP(A205:A7998,Sheet1!A205:M1497,13,TRUE)</f>
        <v>PHARMACEUTICALS</v>
      </c>
    </row>
    <row r="3904" spans="1:5" hidden="1" x14ac:dyDescent="0.25">
      <c r="A3904" t="s">
        <v>1488</v>
      </c>
      <c r="B3904" t="s">
        <v>3086</v>
      </c>
      <c r="C3904">
        <v>39.43</v>
      </c>
      <c r="D3904" s="5">
        <v>43190</v>
      </c>
      <c r="E3904" t="str">
        <f>VLOOKUP(A206:A7999,Sheet1!A206:M1498,13,TRUE)</f>
        <v>PHARMACEUTICALS</v>
      </c>
    </row>
    <row r="3905" spans="1:5" hidden="1" x14ac:dyDescent="0.25">
      <c r="A3905" t="s">
        <v>1488</v>
      </c>
      <c r="B3905" t="s">
        <v>3087</v>
      </c>
      <c r="C3905">
        <v>81.17</v>
      </c>
      <c r="D3905" s="5">
        <v>43190</v>
      </c>
      <c r="E3905" t="str">
        <f>VLOOKUP(A207:A8000,Sheet1!A207:M1499,13,TRUE)</f>
        <v>PHARMACEUTICALS</v>
      </c>
    </row>
    <row r="3906" spans="1:5" hidden="1" x14ac:dyDescent="0.25">
      <c r="A3906" t="s">
        <v>1488</v>
      </c>
      <c r="B3906" t="s">
        <v>3088</v>
      </c>
      <c r="C3906">
        <v>62.45</v>
      </c>
      <c r="D3906" s="5">
        <v>43190</v>
      </c>
      <c r="E3906" t="str">
        <f>VLOOKUP(A208:A8001,Sheet1!A208:M1500,13,TRUE)</f>
        <v>PHARMACEUTICALS</v>
      </c>
    </row>
    <row r="3907" spans="1:5" hidden="1" x14ac:dyDescent="0.25">
      <c r="A3907" t="s">
        <v>1488</v>
      </c>
      <c r="B3907" t="s">
        <v>3089</v>
      </c>
      <c r="C3907">
        <v>137.08000000000001</v>
      </c>
      <c r="D3907" s="5">
        <v>43190</v>
      </c>
      <c r="E3907" t="str">
        <f>VLOOKUP(A209:A8002,Sheet1!A209:M1501,13,TRUE)</f>
        <v>PHARMACEUTICALS</v>
      </c>
    </row>
    <row r="3908" spans="1:5" hidden="1" x14ac:dyDescent="0.25">
      <c r="A3908" t="s">
        <v>1490</v>
      </c>
      <c r="B3908" t="s">
        <v>3084</v>
      </c>
      <c r="C3908">
        <v>29.48</v>
      </c>
      <c r="D3908" s="5">
        <v>43190</v>
      </c>
      <c r="E3908" t="str">
        <f>VLOOKUP(A210:A8003,Sheet1!A210:M1502,13,TRUE)</f>
        <v>DIAMOND CUTTING &amp; JEWELLERY &amp; PRECIOUS METALS</v>
      </c>
    </row>
    <row r="3909" spans="1:5" hidden="1" x14ac:dyDescent="0.25">
      <c r="A3909" t="s">
        <v>1490</v>
      </c>
      <c r="B3909" t="s">
        <v>3085</v>
      </c>
      <c r="C3909">
        <v>31.58</v>
      </c>
      <c r="D3909" s="5">
        <v>43190</v>
      </c>
      <c r="E3909" t="str">
        <f>VLOOKUP(A211:A8004,Sheet1!A211:M1503,13,TRUE)</f>
        <v>DIAMOND CUTTING &amp; JEWELLERY &amp; PRECIOUS METALS</v>
      </c>
    </row>
    <row r="3910" spans="1:5" hidden="1" x14ac:dyDescent="0.25">
      <c r="A3910" t="s">
        <v>1490</v>
      </c>
      <c r="B3910" t="s">
        <v>3086</v>
      </c>
      <c r="C3910">
        <v>23.61</v>
      </c>
      <c r="D3910" s="5">
        <v>43190</v>
      </c>
      <c r="E3910" t="str">
        <f>VLOOKUP(A212:A8005,Sheet1!A212:M1504,13,TRUE)</f>
        <v>DIAMOND CUTTING &amp; JEWELLERY &amp; PRECIOUS METALS</v>
      </c>
    </row>
    <row r="3911" spans="1:5" hidden="1" x14ac:dyDescent="0.25">
      <c r="A3911" t="s">
        <v>1490</v>
      </c>
      <c r="B3911" t="s">
        <v>3087</v>
      </c>
      <c r="C3911">
        <v>5.03</v>
      </c>
      <c r="D3911" s="5">
        <v>43190</v>
      </c>
      <c r="E3911" t="str">
        <f>VLOOKUP(A213:A8006,Sheet1!A213:M1505,13,TRUE)</f>
        <v>DIAMOND CUTTING &amp; JEWELLERY &amp; PRECIOUS METALS</v>
      </c>
    </row>
    <row r="3912" spans="1:5" hidden="1" x14ac:dyDescent="0.25">
      <c r="A3912" t="s">
        <v>1490</v>
      </c>
      <c r="B3912" t="s">
        <v>3088</v>
      </c>
      <c r="C3912">
        <v>0.32</v>
      </c>
      <c r="D3912" s="5">
        <v>43190</v>
      </c>
      <c r="E3912" t="str">
        <f>VLOOKUP(A214:A8007,Sheet1!A214:M1506,13,TRUE)</f>
        <v>DIAMOND CUTTING &amp; JEWELLERY &amp; PRECIOUS METALS</v>
      </c>
    </row>
    <row r="3913" spans="1:5" hidden="1" x14ac:dyDescent="0.25">
      <c r="A3913" t="s">
        <v>1490</v>
      </c>
      <c r="B3913" t="s">
        <v>3089</v>
      </c>
      <c r="C3913">
        <v>55.2</v>
      </c>
      <c r="D3913" s="5">
        <v>43190</v>
      </c>
      <c r="E3913" t="str">
        <f>VLOOKUP(A215:A8008,Sheet1!A215:M1507,13,TRUE)</f>
        <v>DIAMOND CUTTING &amp; JEWELLERY &amp; PRECIOUS METALS</v>
      </c>
    </row>
    <row r="3914" spans="1:5" hidden="1" x14ac:dyDescent="0.25">
      <c r="A3914" t="s">
        <v>1495</v>
      </c>
      <c r="B3914" t="s">
        <v>3084</v>
      </c>
      <c r="C3914">
        <v>122.9</v>
      </c>
      <c r="D3914" s="5">
        <v>43190</v>
      </c>
      <c r="E3914" t="str">
        <f>VLOOKUP(A216:A8009,Sheet1!A216:M1508,13,TRUE)</f>
        <v>FINANCE - LEASING &amp; HIRE PURCHASE</v>
      </c>
    </row>
    <row r="3915" spans="1:5" hidden="1" x14ac:dyDescent="0.25">
      <c r="A3915" t="s">
        <v>1495</v>
      </c>
      <c r="B3915" t="s">
        <v>3085</v>
      </c>
      <c r="C3915">
        <v>9303.09</v>
      </c>
      <c r="D3915" s="5">
        <v>43190</v>
      </c>
      <c r="E3915" t="str">
        <f>VLOOKUP(A217:A8010,Sheet1!A217:M1509,13,TRUE)</f>
        <v>FINANCE - LEASING &amp; HIRE PURCHASE</v>
      </c>
    </row>
    <row r="3916" spans="1:5" hidden="1" x14ac:dyDescent="0.25">
      <c r="A3916" t="s">
        <v>1495</v>
      </c>
      <c r="B3916" t="s">
        <v>3086</v>
      </c>
      <c r="C3916">
        <v>29900.98</v>
      </c>
      <c r="D3916" s="5">
        <v>43190</v>
      </c>
      <c r="E3916" t="str">
        <f>VLOOKUP(A218:A8011,Sheet1!A218:M1510,13,TRUE)</f>
        <v>FINANCE - LEASING &amp; HIRE PURCHASE</v>
      </c>
    </row>
    <row r="3917" spans="1:5" hidden="1" x14ac:dyDescent="0.25">
      <c r="A3917" t="s">
        <v>1495</v>
      </c>
      <c r="B3917" t="s">
        <v>3087</v>
      </c>
      <c r="C3917">
        <v>119.66</v>
      </c>
      <c r="D3917" s="5">
        <v>43190</v>
      </c>
      <c r="E3917" t="str">
        <f>VLOOKUP(A219:A8012,Sheet1!A219:M1511,13,TRUE)</f>
        <v>FINANCE - LEASING &amp; HIRE PURCHASE</v>
      </c>
    </row>
    <row r="3918" spans="1:5" hidden="1" x14ac:dyDescent="0.25">
      <c r="A3918" t="s">
        <v>1495</v>
      </c>
      <c r="B3918" t="s">
        <v>3088</v>
      </c>
      <c r="C3918">
        <v>1873.17</v>
      </c>
      <c r="D3918" s="5">
        <v>43190</v>
      </c>
      <c r="E3918" t="str">
        <f>VLOOKUP(A220:A8013,Sheet1!A220:M1512,13,TRUE)</f>
        <v>FINANCE - LEASING &amp; HIRE PURCHASE</v>
      </c>
    </row>
    <row r="3919" spans="1:5" hidden="1" x14ac:dyDescent="0.25">
      <c r="A3919" t="s">
        <v>1495</v>
      </c>
      <c r="B3919" t="s">
        <v>3089</v>
      </c>
      <c r="C3919">
        <v>39204.06</v>
      </c>
      <c r="D3919" s="5">
        <v>43190</v>
      </c>
      <c r="E3919" t="str">
        <f>VLOOKUP(A221:A8014,Sheet1!A221:M1513,13,TRUE)</f>
        <v>FINANCE - LEASING &amp; HIRE PURCHASE</v>
      </c>
    </row>
    <row r="3920" spans="1:5" hidden="1" x14ac:dyDescent="0.25">
      <c r="A3920" t="s">
        <v>1497</v>
      </c>
      <c r="B3920" t="s">
        <v>3084</v>
      </c>
      <c r="C3920">
        <v>6.76</v>
      </c>
      <c r="D3920" s="5">
        <v>43190</v>
      </c>
      <c r="E3920" t="str">
        <f>VLOOKUP(A222:A8015,Sheet1!A222:M1514,13,TRUE)</f>
        <v>ALUMINIUM</v>
      </c>
    </row>
    <row r="3921" spans="1:5" hidden="1" x14ac:dyDescent="0.25">
      <c r="A3921" t="s">
        <v>1497</v>
      </c>
      <c r="B3921" t="s">
        <v>3085</v>
      </c>
      <c r="C3921">
        <v>35.35</v>
      </c>
      <c r="D3921" s="5">
        <v>43190</v>
      </c>
      <c r="E3921" t="str">
        <f>VLOOKUP(A223:A8016,Sheet1!A223:M1515,13,TRUE)</f>
        <v>ALUMINIUM</v>
      </c>
    </row>
    <row r="3922" spans="1:5" hidden="1" x14ac:dyDescent="0.25">
      <c r="A3922" t="s">
        <v>1497</v>
      </c>
      <c r="B3922" t="s">
        <v>3086</v>
      </c>
      <c r="C3922">
        <v>39.76</v>
      </c>
      <c r="D3922" s="5">
        <v>43190</v>
      </c>
      <c r="E3922" t="str">
        <f>VLOOKUP(A224:A8017,Sheet1!A224:M1516,13,TRUE)</f>
        <v>ALUMINIUM</v>
      </c>
    </row>
    <row r="3923" spans="1:5" hidden="1" x14ac:dyDescent="0.25">
      <c r="A3923" t="s">
        <v>1497</v>
      </c>
      <c r="B3923" t="s">
        <v>3087</v>
      </c>
      <c r="C3923">
        <v>22.55</v>
      </c>
      <c r="D3923" s="5">
        <v>43190</v>
      </c>
      <c r="E3923" t="str">
        <f>VLOOKUP(A225:A8018,Sheet1!A225:M1517,13,TRUE)</f>
        <v>ALUMINIUM</v>
      </c>
    </row>
    <row r="3924" spans="1:5" hidden="1" x14ac:dyDescent="0.25">
      <c r="A3924" t="s">
        <v>1497</v>
      </c>
      <c r="B3924" t="s">
        <v>3088</v>
      </c>
      <c r="C3924">
        <v>0</v>
      </c>
      <c r="D3924" s="5">
        <v>43190</v>
      </c>
      <c r="E3924" t="str">
        <f>VLOOKUP(A226:A8019,Sheet1!A226:M1518,13,TRUE)</f>
        <v>ALUMINIUM</v>
      </c>
    </row>
    <row r="3925" spans="1:5" hidden="1" x14ac:dyDescent="0.25">
      <c r="A3925" t="s">
        <v>1497</v>
      </c>
      <c r="B3925" t="s">
        <v>3089</v>
      </c>
      <c r="C3925">
        <v>75.12</v>
      </c>
      <c r="D3925" s="5">
        <v>43190</v>
      </c>
      <c r="E3925" t="str">
        <f>VLOOKUP(A227:A8020,Sheet1!A227:M1519,13,TRUE)</f>
        <v>ALUMINIUM</v>
      </c>
    </row>
    <row r="3926" spans="1:5" hidden="1" x14ac:dyDescent="0.25">
      <c r="A3926" t="s">
        <v>1501</v>
      </c>
      <c r="B3926" t="s">
        <v>3084</v>
      </c>
      <c r="C3926">
        <v>7.4</v>
      </c>
      <c r="D3926" s="5">
        <v>43190</v>
      </c>
      <c r="E3926" t="str">
        <f>VLOOKUP(A228:A8021,Sheet1!A228:M1520,13,TRUE)</f>
        <v>CONSTRUCTION &amp; CONTRACTING - CIVIL</v>
      </c>
    </row>
    <row r="3927" spans="1:5" hidden="1" x14ac:dyDescent="0.25">
      <c r="A3927" t="s">
        <v>1501</v>
      </c>
      <c r="B3927" t="s">
        <v>3085</v>
      </c>
      <c r="C3927">
        <v>795.67</v>
      </c>
      <c r="D3927" s="5">
        <v>43190</v>
      </c>
      <c r="E3927" t="str">
        <f>VLOOKUP(A229:A8022,Sheet1!A229:M1521,13,TRUE)</f>
        <v>CONSTRUCTION &amp; CONTRACTING - CIVIL</v>
      </c>
    </row>
    <row r="3928" spans="1:5" hidden="1" x14ac:dyDescent="0.25">
      <c r="A3928" t="s">
        <v>1501</v>
      </c>
      <c r="B3928" t="s">
        <v>3086</v>
      </c>
      <c r="C3928">
        <v>624.52</v>
      </c>
      <c r="D3928" s="5">
        <v>43190</v>
      </c>
      <c r="E3928" t="str">
        <f>VLOOKUP(A230:A8023,Sheet1!A230:M1522,13,TRUE)</f>
        <v>CONSTRUCTION &amp; CONTRACTING - CIVIL</v>
      </c>
    </row>
    <row r="3929" spans="1:5" hidden="1" x14ac:dyDescent="0.25">
      <c r="A3929" t="s">
        <v>1501</v>
      </c>
      <c r="B3929" t="s">
        <v>3087</v>
      </c>
      <c r="C3929">
        <v>51.48</v>
      </c>
      <c r="D3929" s="5">
        <v>43190</v>
      </c>
      <c r="E3929" t="str">
        <f>VLOOKUP(A231:A8024,Sheet1!A231:M1523,13,TRUE)</f>
        <v>CONSTRUCTION &amp; CONTRACTING - CIVIL</v>
      </c>
    </row>
    <row r="3930" spans="1:5" hidden="1" x14ac:dyDescent="0.25">
      <c r="A3930" t="s">
        <v>1501</v>
      </c>
      <c r="B3930" t="s">
        <v>3088</v>
      </c>
      <c r="C3930">
        <v>1771.81</v>
      </c>
      <c r="D3930" s="5">
        <v>43190</v>
      </c>
      <c r="E3930" t="str">
        <f>VLOOKUP(A232:A8025,Sheet1!A232:M1524,13,TRUE)</f>
        <v>CONSTRUCTION &amp; CONTRACTING - CIVIL</v>
      </c>
    </row>
    <row r="3931" spans="1:5" hidden="1" x14ac:dyDescent="0.25">
      <c r="A3931" t="s">
        <v>1501</v>
      </c>
      <c r="B3931" t="s">
        <v>3089</v>
      </c>
      <c r="C3931">
        <v>1420.18</v>
      </c>
      <c r="D3931" s="5">
        <v>43190</v>
      </c>
      <c r="E3931" t="str">
        <f>VLOOKUP(A233:A8026,Sheet1!A233:M1525,13,TRUE)</f>
        <v>CONSTRUCTION &amp; CONTRACTING - CIVIL</v>
      </c>
    </row>
    <row r="3932" spans="1:5" hidden="1" x14ac:dyDescent="0.25">
      <c r="A3932" t="s">
        <v>1503</v>
      </c>
      <c r="B3932" t="s">
        <v>3084</v>
      </c>
      <c r="C3932">
        <v>162.13999999999999</v>
      </c>
      <c r="D3932" s="5">
        <v>43190</v>
      </c>
      <c r="E3932" t="str">
        <f>VLOOKUP(A234:A8027,Sheet1!A234:M1526,13,TRUE)</f>
        <v>FERTILISERS</v>
      </c>
    </row>
    <row r="3933" spans="1:5" hidden="1" x14ac:dyDescent="0.25">
      <c r="A3933" t="s">
        <v>1503</v>
      </c>
      <c r="B3933" t="s">
        <v>3085</v>
      </c>
      <c r="C3933">
        <v>-492.03</v>
      </c>
      <c r="D3933" s="5">
        <v>43190</v>
      </c>
      <c r="E3933" t="str">
        <f>VLOOKUP(A235:A8028,Sheet1!A235:M1527,13,TRUE)</f>
        <v>FERTILISERS</v>
      </c>
    </row>
    <row r="3934" spans="1:5" hidden="1" x14ac:dyDescent="0.25">
      <c r="A3934" t="s">
        <v>1503</v>
      </c>
      <c r="B3934" t="s">
        <v>3086</v>
      </c>
      <c r="C3934">
        <v>1506.45</v>
      </c>
      <c r="D3934" s="5">
        <v>43190</v>
      </c>
      <c r="E3934" t="str">
        <f>VLOOKUP(A236:A8029,Sheet1!A236:M1528,13,TRUE)</f>
        <v>FERTILISERS</v>
      </c>
    </row>
    <row r="3935" spans="1:5" hidden="1" x14ac:dyDescent="0.25">
      <c r="A3935" t="s">
        <v>1503</v>
      </c>
      <c r="B3935" t="s">
        <v>3087</v>
      </c>
      <c r="C3935">
        <v>187.32</v>
      </c>
      <c r="D3935" s="5">
        <v>43190</v>
      </c>
      <c r="E3935" t="str">
        <f>VLOOKUP(A237:A8030,Sheet1!A237:M1529,13,TRUE)</f>
        <v>FERTILISERS</v>
      </c>
    </row>
    <row r="3936" spans="1:5" hidden="1" x14ac:dyDescent="0.25">
      <c r="A3936" t="s">
        <v>1503</v>
      </c>
      <c r="B3936" t="s">
        <v>3088</v>
      </c>
      <c r="C3936">
        <v>148.94</v>
      </c>
      <c r="D3936" s="5">
        <v>43190</v>
      </c>
      <c r="E3936" t="str">
        <f>VLOOKUP(A238:A8031,Sheet1!A238:M1530,13,TRUE)</f>
        <v>FERTILISERS</v>
      </c>
    </row>
    <row r="3937" spans="1:5" hidden="1" x14ac:dyDescent="0.25">
      <c r="A3937" t="s">
        <v>1503</v>
      </c>
      <c r="B3937" t="s">
        <v>3089</v>
      </c>
      <c r="C3937">
        <v>1014.42</v>
      </c>
      <c r="D3937" s="5">
        <v>43190</v>
      </c>
      <c r="E3937" t="str">
        <f>VLOOKUP(A239:A8032,Sheet1!A239:M1531,13,TRUE)</f>
        <v>FERTILISERS</v>
      </c>
    </row>
    <row r="3938" spans="1:5" hidden="1" x14ac:dyDescent="0.25">
      <c r="A3938" t="s">
        <v>1505</v>
      </c>
      <c r="B3938" t="s">
        <v>3084</v>
      </c>
      <c r="C3938">
        <v>10.07</v>
      </c>
      <c r="D3938" s="5">
        <v>43190</v>
      </c>
      <c r="E3938" t="str">
        <f>VLOOKUP(A240:A8033,Sheet1!A240:M1532,13,TRUE)</f>
        <v>SUGAR</v>
      </c>
    </row>
    <row r="3939" spans="1:5" hidden="1" x14ac:dyDescent="0.25">
      <c r="A3939" t="s">
        <v>1505</v>
      </c>
      <c r="B3939" t="s">
        <v>3085</v>
      </c>
      <c r="C3939">
        <v>423.98</v>
      </c>
      <c r="D3939" s="5">
        <v>43190</v>
      </c>
      <c r="E3939" t="str">
        <f>VLOOKUP(A241:A8034,Sheet1!A241:M1533,13,TRUE)</f>
        <v>SUGAR</v>
      </c>
    </row>
    <row r="3940" spans="1:5" hidden="1" x14ac:dyDescent="0.25">
      <c r="A3940" t="s">
        <v>1505</v>
      </c>
      <c r="B3940" t="s">
        <v>3086</v>
      </c>
      <c r="C3940">
        <v>462.87</v>
      </c>
      <c r="D3940" s="5">
        <v>43190</v>
      </c>
      <c r="E3940" t="str">
        <f>VLOOKUP(A242:A8035,Sheet1!A242:M1534,13,TRUE)</f>
        <v>SUGAR</v>
      </c>
    </row>
    <row r="3941" spans="1:5" hidden="1" x14ac:dyDescent="0.25">
      <c r="A3941" t="s">
        <v>1505</v>
      </c>
      <c r="B3941" t="s">
        <v>3087</v>
      </c>
      <c r="C3941">
        <v>653.02</v>
      </c>
      <c r="D3941" s="5">
        <v>43190</v>
      </c>
      <c r="E3941" t="str">
        <f>VLOOKUP(A243:A8036,Sheet1!A243:M1535,13,TRUE)</f>
        <v>SUGAR</v>
      </c>
    </row>
    <row r="3942" spans="1:5" hidden="1" x14ac:dyDescent="0.25">
      <c r="A3942" t="s">
        <v>1505</v>
      </c>
      <c r="B3942" t="s">
        <v>3088</v>
      </c>
      <c r="C3942">
        <v>0.01</v>
      </c>
      <c r="D3942" s="5">
        <v>43190</v>
      </c>
      <c r="E3942" t="str">
        <f>VLOOKUP(A244:A8037,Sheet1!A244:M1536,13,TRUE)</f>
        <v>SUGAR</v>
      </c>
    </row>
    <row r="3943" spans="1:5" hidden="1" x14ac:dyDescent="0.25">
      <c r="A3943" t="s">
        <v>1505</v>
      </c>
      <c r="B3943" t="s">
        <v>3089</v>
      </c>
      <c r="C3943">
        <v>886.85</v>
      </c>
      <c r="D3943" s="5">
        <v>43190</v>
      </c>
      <c r="E3943" t="str">
        <f>VLOOKUP(A245:A8038,Sheet1!A245:M1537,13,TRUE)</f>
        <v>SUGAR</v>
      </c>
    </row>
    <row r="3944" spans="1:5" hidden="1" x14ac:dyDescent="0.25">
      <c r="A3944" t="s">
        <v>1507</v>
      </c>
      <c r="B3944" t="s">
        <v>3084</v>
      </c>
      <c r="C3944">
        <v>47.41</v>
      </c>
      <c r="D3944" s="5">
        <v>43190</v>
      </c>
      <c r="E3944" t="str">
        <f>VLOOKUP(A246:A8039,Sheet1!A246:M1538,13,TRUE)</f>
        <v>FINANCE - LEASING &amp; HIRE PURCHASE</v>
      </c>
    </row>
    <row r="3945" spans="1:5" hidden="1" x14ac:dyDescent="0.25">
      <c r="A3945" t="s">
        <v>1507</v>
      </c>
      <c r="B3945" t="s">
        <v>3085</v>
      </c>
      <c r="C3945">
        <v>2196.41</v>
      </c>
      <c r="D3945" s="5">
        <v>43190</v>
      </c>
      <c r="E3945" t="str">
        <f>VLOOKUP(A247:A8040,Sheet1!A247:M1539,13,TRUE)</f>
        <v>FINANCE - LEASING &amp; HIRE PURCHASE</v>
      </c>
    </row>
    <row r="3946" spans="1:5" hidden="1" x14ac:dyDescent="0.25">
      <c r="A3946" t="s">
        <v>1507</v>
      </c>
      <c r="B3946" t="s">
        <v>3086</v>
      </c>
      <c r="C3946">
        <v>7837.54</v>
      </c>
      <c r="D3946" s="5">
        <v>43190</v>
      </c>
      <c r="E3946" t="str">
        <f>VLOOKUP(A248:A8041,Sheet1!A248:M1540,13,TRUE)</f>
        <v>FINANCE - LEASING &amp; HIRE PURCHASE</v>
      </c>
    </row>
    <row r="3947" spans="1:5" hidden="1" x14ac:dyDescent="0.25">
      <c r="A3947" t="s">
        <v>1507</v>
      </c>
      <c r="B3947" t="s">
        <v>3087</v>
      </c>
      <c r="C3947">
        <v>191.07</v>
      </c>
      <c r="D3947" s="5">
        <v>43190</v>
      </c>
      <c r="E3947" t="str">
        <f>VLOOKUP(A249:A8042,Sheet1!A249:M1541,13,TRUE)</f>
        <v>FINANCE - LEASING &amp; HIRE PURCHASE</v>
      </c>
    </row>
    <row r="3948" spans="1:5" hidden="1" x14ac:dyDescent="0.25">
      <c r="A3948" t="s">
        <v>1507</v>
      </c>
      <c r="B3948" t="s">
        <v>3088</v>
      </c>
      <c r="C3948">
        <v>472.3</v>
      </c>
      <c r="D3948" s="5">
        <v>43190</v>
      </c>
      <c r="E3948" t="str">
        <f>VLOOKUP(A250:A8043,Sheet1!A250:M1542,13,TRUE)</f>
        <v>FINANCE - LEASING &amp; HIRE PURCHASE</v>
      </c>
    </row>
    <row r="3949" spans="1:5" hidden="1" x14ac:dyDescent="0.25">
      <c r="A3949" t="s">
        <v>1507</v>
      </c>
      <c r="B3949" t="s">
        <v>3089</v>
      </c>
      <c r="C3949">
        <v>10033.950000000001</v>
      </c>
      <c r="D3949" s="5">
        <v>43190</v>
      </c>
      <c r="E3949" t="str">
        <f>VLOOKUP(A251:A8044,Sheet1!A251:M1543,13,TRUE)</f>
        <v>FINANCE - LEASING &amp; HIRE PURCHASE</v>
      </c>
    </row>
    <row r="3950" spans="1:5" hidden="1" x14ac:dyDescent="0.25">
      <c r="A3950" t="s">
        <v>1511</v>
      </c>
      <c r="B3950" t="s">
        <v>3084</v>
      </c>
      <c r="C3950">
        <v>2598.4499999999998</v>
      </c>
      <c r="D3950" s="5">
        <v>43190</v>
      </c>
      <c r="E3950" t="str">
        <f>VLOOKUP(A252:A8045,Sheet1!A252:M1544,13,TRUE)</f>
        <v>BANKS - PUBLIC SECTOR</v>
      </c>
    </row>
    <row r="3951" spans="1:5" hidden="1" x14ac:dyDescent="0.25">
      <c r="A3951" t="s">
        <v>1511</v>
      </c>
      <c r="B3951" t="s">
        <v>3085</v>
      </c>
      <c r="C3951">
        <v>9943.9599999999991</v>
      </c>
      <c r="D3951" s="5">
        <v>43190</v>
      </c>
      <c r="E3951" t="str">
        <f>VLOOKUP(A253:A8046,Sheet1!A253:M1545,13,TRUE)</f>
        <v>BANKS - PUBLIC SECTOR</v>
      </c>
    </row>
    <row r="3952" spans="1:5" hidden="1" x14ac:dyDescent="0.25">
      <c r="A3952" t="s">
        <v>1511</v>
      </c>
      <c r="B3952" t="s">
        <v>3086</v>
      </c>
      <c r="C3952">
        <v>143044.89000000001</v>
      </c>
      <c r="D3952" s="5">
        <v>43190</v>
      </c>
      <c r="E3952" t="str">
        <f>VLOOKUP(A254:A8047,Sheet1!A254:M1546,13,TRUE)</f>
        <v>BANKS - PUBLIC SECTOR</v>
      </c>
    </row>
    <row r="3953" spans="1:5" hidden="1" x14ac:dyDescent="0.25">
      <c r="A3953" t="s">
        <v>1511</v>
      </c>
      <c r="B3953" t="s">
        <v>3087</v>
      </c>
      <c r="C3953">
        <v>1516.68</v>
      </c>
      <c r="D3953" s="5">
        <v>43190</v>
      </c>
      <c r="E3953" t="str">
        <f>VLOOKUP(A255:A8048,Sheet1!A255:M1547,13,TRUE)</f>
        <v>BANKS - PUBLIC SECTOR</v>
      </c>
    </row>
    <row r="3954" spans="1:5" hidden="1" x14ac:dyDescent="0.25">
      <c r="A3954" t="s">
        <v>1511</v>
      </c>
      <c r="B3954" t="s">
        <v>3088</v>
      </c>
      <c r="C3954">
        <v>43622.8</v>
      </c>
      <c r="D3954" s="5">
        <v>43190</v>
      </c>
      <c r="E3954" t="str">
        <f>VLOOKUP(A256:A8049,Sheet1!A256:M1548,13,TRUE)</f>
        <v>BANKS - PUBLIC SECTOR</v>
      </c>
    </row>
    <row r="3955" spans="1:5" hidden="1" x14ac:dyDescent="0.25">
      <c r="A3955" t="s">
        <v>1511</v>
      </c>
      <c r="B3955" t="s">
        <v>3089</v>
      </c>
      <c r="C3955">
        <v>156328.75</v>
      </c>
      <c r="D3955" s="5">
        <v>43190</v>
      </c>
      <c r="E3955" t="str">
        <f>VLOOKUP(A257:A8050,Sheet1!A257:M1549,13,TRUE)</f>
        <v>BANKS - PUBLIC SECTOR</v>
      </c>
    </row>
    <row r="3956" spans="1:5" hidden="1" x14ac:dyDescent="0.25">
      <c r="A3956" t="s">
        <v>1513</v>
      </c>
      <c r="B3956" t="s">
        <v>3084</v>
      </c>
      <c r="C3956">
        <v>13.57</v>
      </c>
      <c r="D3956" s="5">
        <v>43190</v>
      </c>
      <c r="E3956" t="str">
        <f>VLOOKUP(A258:A8051,Sheet1!A258:M1550,13,TRUE)</f>
        <v>STEEL - CR &amp; HR STRIPS</v>
      </c>
    </row>
    <row r="3957" spans="1:5" hidden="1" x14ac:dyDescent="0.25">
      <c r="A3957" t="s">
        <v>1513</v>
      </c>
      <c r="B3957" t="s">
        <v>3085</v>
      </c>
      <c r="C3957">
        <v>85.71</v>
      </c>
      <c r="D3957" s="5">
        <v>43190</v>
      </c>
      <c r="E3957" t="str">
        <f>VLOOKUP(A259:A8052,Sheet1!A259:M1551,13,TRUE)</f>
        <v>STEEL - CR &amp; HR STRIPS</v>
      </c>
    </row>
    <row r="3958" spans="1:5" hidden="1" x14ac:dyDescent="0.25">
      <c r="A3958" t="s">
        <v>1513</v>
      </c>
      <c r="B3958" t="s">
        <v>3086</v>
      </c>
      <c r="C3958">
        <v>99.78</v>
      </c>
      <c r="D3958" s="5">
        <v>43190</v>
      </c>
      <c r="E3958" t="str">
        <f>VLOOKUP(A260:A8053,Sheet1!A260:M1552,13,TRUE)</f>
        <v>STEEL - CR &amp; HR STRIPS</v>
      </c>
    </row>
    <row r="3959" spans="1:5" hidden="1" x14ac:dyDescent="0.25">
      <c r="A3959" t="s">
        <v>1513</v>
      </c>
      <c r="B3959" t="s">
        <v>3087</v>
      </c>
      <c r="C3959">
        <v>68.930000000000007</v>
      </c>
      <c r="D3959" s="5">
        <v>43190</v>
      </c>
      <c r="E3959" t="str">
        <f>VLOOKUP(A261:A8054,Sheet1!A261:M1553,13,TRUE)</f>
        <v>STEEL - CR &amp; HR STRIPS</v>
      </c>
    </row>
    <row r="3960" spans="1:5" hidden="1" x14ac:dyDescent="0.25">
      <c r="A3960" t="s">
        <v>1513</v>
      </c>
      <c r="B3960" t="s">
        <v>3088</v>
      </c>
      <c r="C3960">
        <v>27.51</v>
      </c>
      <c r="D3960" s="5">
        <v>43190</v>
      </c>
      <c r="E3960" t="str">
        <f>VLOOKUP(A262:A8055,Sheet1!A262:M1554,13,TRUE)</f>
        <v>STEEL - CR &amp; HR STRIPS</v>
      </c>
    </row>
    <row r="3961" spans="1:5" hidden="1" x14ac:dyDescent="0.25">
      <c r="A3961" t="s">
        <v>1513</v>
      </c>
      <c r="B3961" t="s">
        <v>3089</v>
      </c>
      <c r="C3961">
        <v>185.5</v>
      </c>
      <c r="D3961" s="5">
        <v>43190</v>
      </c>
      <c r="E3961" t="str">
        <f>VLOOKUP(A263:A8056,Sheet1!A263:M1555,13,TRUE)</f>
        <v>STEEL - CR &amp; HR STRIPS</v>
      </c>
    </row>
    <row r="3962" spans="1:5" hidden="1" x14ac:dyDescent="0.25">
      <c r="A3962" t="s">
        <v>1515</v>
      </c>
      <c r="B3962" t="s">
        <v>3084</v>
      </c>
      <c r="C3962">
        <v>378.4</v>
      </c>
      <c r="D3962" s="5">
        <v>43100</v>
      </c>
      <c r="E3962" t="str">
        <f>VLOOKUP(A264:A8057,Sheet1!A264:M1556,13,TRUE)</f>
        <v>CASTINGS &amp; FORGINGS</v>
      </c>
    </row>
    <row r="3963" spans="1:5" hidden="1" x14ac:dyDescent="0.25">
      <c r="A3963" t="s">
        <v>1515</v>
      </c>
      <c r="B3963" t="s">
        <v>3085</v>
      </c>
      <c r="C3963">
        <v>3499.6</v>
      </c>
      <c r="D3963" s="5">
        <v>43100</v>
      </c>
      <c r="E3963" t="str">
        <f>VLOOKUP(A265:A8058,Sheet1!A265:M1557,13,TRUE)</f>
        <v>CASTINGS &amp; FORGINGS</v>
      </c>
    </row>
    <row r="3964" spans="1:5" hidden="1" x14ac:dyDescent="0.25">
      <c r="A3964" t="s">
        <v>1515</v>
      </c>
      <c r="B3964" t="s">
        <v>3086</v>
      </c>
      <c r="C3964">
        <v>101.4</v>
      </c>
      <c r="D3964" s="5">
        <v>43100</v>
      </c>
      <c r="E3964" t="str">
        <f>VLOOKUP(A266:A8059,Sheet1!A266:M1558,13,TRUE)</f>
        <v>CASTINGS &amp; FORGINGS</v>
      </c>
    </row>
    <row r="3965" spans="1:5" hidden="1" x14ac:dyDescent="0.25">
      <c r="A3965" t="s">
        <v>1515</v>
      </c>
      <c r="B3965" t="s">
        <v>3087</v>
      </c>
      <c r="C3965">
        <v>611.20000000000005</v>
      </c>
      <c r="D3965" s="5">
        <v>43100</v>
      </c>
      <c r="E3965" t="str">
        <f>VLOOKUP(A267:A8060,Sheet1!A267:M1559,13,TRUE)</f>
        <v>CASTINGS &amp; FORGINGS</v>
      </c>
    </row>
    <row r="3966" spans="1:5" hidden="1" x14ac:dyDescent="0.25">
      <c r="A3966" t="s">
        <v>1515</v>
      </c>
      <c r="B3966" t="s">
        <v>3088</v>
      </c>
      <c r="C3966">
        <v>2755.1</v>
      </c>
      <c r="D3966" s="5">
        <v>43100</v>
      </c>
      <c r="E3966" t="str">
        <f>VLOOKUP(A268:A8061,Sheet1!A268:M1560,13,TRUE)</f>
        <v>CASTINGS &amp; FORGINGS</v>
      </c>
    </row>
    <row r="3967" spans="1:5" hidden="1" x14ac:dyDescent="0.25">
      <c r="A3967" t="s">
        <v>1515</v>
      </c>
      <c r="B3967" t="s">
        <v>3089</v>
      </c>
      <c r="C3967">
        <v>3601</v>
      </c>
      <c r="D3967" s="5">
        <v>43100</v>
      </c>
      <c r="E3967" t="str">
        <f>VLOOKUP(A269:A8062,Sheet1!A269:M1561,13,TRUE)</f>
        <v>CASTINGS &amp; FORGINGS</v>
      </c>
    </row>
    <row r="3968" spans="1:5" hidden="1" x14ac:dyDescent="0.25">
      <c r="A3968" t="s">
        <v>1517</v>
      </c>
      <c r="B3968" t="s">
        <v>3084</v>
      </c>
      <c r="C3968">
        <v>51.33</v>
      </c>
      <c r="D3968" s="5">
        <v>43190</v>
      </c>
      <c r="E3968" t="str">
        <f>VLOOKUP(A270:A8063,Sheet1!A270:M1562,13,TRUE)</f>
        <v>CONSTRUCTION &amp; CONTRACTING - CIVIL</v>
      </c>
    </row>
    <row r="3969" spans="1:5" hidden="1" x14ac:dyDescent="0.25">
      <c r="A3969" t="s">
        <v>1517</v>
      </c>
      <c r="B3969" t="s">
        <v>3085</v>
      </c>
      <c r="C3969">
        <v>1805.64</v>
      </c>
      <c r="D3969" s="5">
        <v>43190</v>
      </c>
      <c r="E3969" t="str">
        <f>VLOOKUP(A271:A8064,Sheet1!A271:M1563,13,TRUE)</f>
        <v>CONSTRUCTION &amp; CONTRACTING - CIVIL</v>
      </c>
    </row>
    <row r="3970" spans="1:5" hidden="1" x14ac:dyDescent="0.25">
      <c r="A3970" t="s">
        <v>1517</v>
      </c>
      <c r="B3970" t="s">
        <v>3086</v>
      </c>
      <c r="C3970">
        <v>168.05</v>
      </c>
      <c r="D3970" s="5">
        <v>43190</v>
      </c>
      <c r="E3970" t="str">
        <f>VLOOKUP(A272:A8065,Sheet1!A272:M1564,13,TRUE)</f>
        <v>CONSTRUCTION &amp; CONTRACTING - CIVIL</v>
      </c>
    </row>
    <row r="3971" spans="1:5" hidden="1" x14ac:dyDescent="0.25">
      <c r="A3971" t="s">
        <v>1517</v>
      </c>
      <c r="B3971" t="s">
        <v>3087</v>
      </c>
      <c r="C3971">
        <v>6.44</v>
      </c>
      <c r="D3971" s="5">
        <v>43190</v>
      </c>
      <c r="E3971" t="str">
        <f>VLOOKUP(A273:A8066,Sheet1!A273:M1565,13,TRUE)</f>
        <v>CONSTRUCTION &amp; CONTRACTING - CIVIL</v>
      </c>
    </row>
    <row r="3972" spans="1:5" hidden="1" x14ac:dyDescent="0.25">
      <c r="A3972" t="s">
        <v>1517</v>
      </c>
      <c r="B3972" t="s">
        <v>3088</v>
      </c>
      <c r="C3972">
        <v>850.92</v>
      </c>
      <c r="D3972" s="5">
        <v>43190</v>
      </c>
      <c r="E3972" t="str">
        <f>VLOOKUP(A274:A8067,Sheet1!A274:M1566,13,TRUE)</f>
        <v>CONSTRUCTION &amp; CONTRACTING - CIVIL</v>
      </c>
    </row>
    <row r="3973" spans="1:5" hidden="1" x14ac:dyDescent="0.25">
      <c r="A3973" t="s">
        <v>1517</v>
      </c>
      <c r="B3973" t="s">
        <v>3089</v>
      </c>
      <c r="C3973">
        <v>1973.68</v>
      </c>
      <c r="D3973" s="5">
        <v>43190</v>
      </c>
      <c r="E3973" t="str">
        <f>VLOOKUP(A275:A8068,Sheet1!A275:M1567,13,TRUE)</f>
        <v>CONSTRUCTION &amp; CONTRACTING - CIVIL</v>
      </c>
    </row>
    <row r="3974" spans="1:5" hidden="1" x14ac:dyDescent="0.25">
      <c r="A3974" t="s">
        <v>1519</v>
      </c>
      <c r="B3974" t="s">
        <v>3084</v>
      </c>
      <c r="C3974">
        <v>71.14</v>
      </c>
      <c r="D3974" s="5">
        <v>43190</v>
      </c>
      <c r="E3974" t="str">
        <f>VLOOKUP(A276:A8069,Sheet1!A276:M1568,13,TRUE)</f>
        <v>DIVERSIFIED</v>
      </c>
    </row>
    <row r="3975" spans="1:5" hidden="1" x14ac:dyDescent="0.25">
      <c r="A3975" t="s">
        <v>1519</v>
      </c>
      <c r="B3975" t="s">
        <v>3085</v>
      </c>
      <c r="C3975">
        <v>418.9</v>
      </c>
      <c r="D3975" s="5">
        <v>43190</v>
      </c>
      <c r="E3975" t="str">
        <f>VLOOKUP(A277:A8070,Sheet1!A277:M1569,13,TRUE)</f>
        <v>DIVERSIFIED</v>
      </c>
    </row>
    <row r="3976" spans="1:5" hidden="1" x14ac:dyDescent="0.25">
      <c r="A3976" t="s">
        <v>1519</v>
      </c>
      <c r="B3976" t="s">
        <v>3086</v>
      </c>
      <c r="C3976">
        <v>0</v>
      </c>
      <c r="D3976" s="5">
        <v>43190</v>
      </c>
      <c r="E3976" t="str">
        <f>VLOOKUP(A278:A8071,Sheet1!A278:M1570,13,TRUE)</f>
        <v>DIVERSIFIED</v>
      </c>
    </row>
    <row r="3977" spans="1:5" hidden="1" x14ac:dyDescent="0.25">
      <c r="A3977" t="s">
        <v>1519</v>
      </c>
      <c r="B3977" t="s">
        <v>3087</v>
      </c>
      <c r="C3977">
        <v>31.08</v>
      </c>
      <c r="D3977" s="5">
        <v>43190</v>
      </c>
      <c r="E3977" t="str">
        <f>VLOOKUP(A279:A8072,Sheet1!A279:M1571,13,TRUE)</f>
        <v>DIVERSIFIED</v>
      </c>
    </row>
    <row r="3978" spans="1:5" hidden="1" x14ac:dyDescent="0.25">
      <c r="A3978" t="s">
        <v>1519</v>
      </c>
      <c r="B3978" t="s">
        <v>3088</v>
      </c>
      <c r="C3978">
        <v>63.01</v>
      </c>
      <c r="D3978" s="5">
        <v>43190</v>
      </c>
      <c r="E3978" t="str">
        <f>VLOOKUP(A280:A8073,Sheet1!A280:M1572,13,TRUE)</f>
        <v>DIVERSIFIED</v>
      </c>
    </row>
    <row r="3979" spans="1:5" hidden="1" x14ac:dyDescent="0.25">
      <c r="A3979" t="s">
        <v>1519</v>
      </c>
      <c r="B3979" t="s">
        <v>3089</v>
      </c>
      <c r="C3979">
        <v>418.9</v>
      </c>
      <c r="D3979" s="5">
        <v>43190</v>
      </c>
      <c r="E3979" t="str">
        <f>VLOOKUP(A281:A8074,Sheet1!A281:M1573,13,TRUE)</f>
        <v>DIVERSIFIED</v>
      </c>
    </row>
    <row r="3980" spans="1:5" hidden="1" x14ac:dyDescent="0.25">
      <c r="A3980" t="s">
        <v>1521</v>
      </c>
      <c r="B3980" t="s">
        <v>3084</v>
      </c>
      <c r="C3980">
        <v>33.5</v>
      </c>
      <c r="D3980" s="5">
        <v>43190</v>
      </c>
      <c r="E3980" t="str">
        <f>VLOOKUP(A282:A8075,Sheet1!A282:M1574,13,TRUE)</f>
        <v>STEEL - TUBES &amp; PIPES</v>
      </c>
    </row>
    <row r="3981" spans="1:5" hidden="1" x14ac:dyDescent="0.25">
      <c r="A3981" t="s">
        <v>1521</v>
      </c>
      <c r="B3981" t="s">
        <v>3085</v>
      </c>
      <c r="C3981">
        <v>2971.35</v>
      </c>
      <c r="D3981" s="5">
        <v>43190</v>
      </c>
      <c r="E3981" t="str">
        <f>VLOOKUP(A283:A8076,Sheet1!A283:M1575,13,TRUE)</f>
        <v>STEEL - TUBES &amp; PIPES</v>
      </c>
    </row>
    <row r="3982" spans="1:5" hidden="1" x14ac:dyDescent="0.25">
      <c r="A3982" t="s">
        <v>1521</v>
      </c>
      <c r="B3982" t="s">
        <v>3086</v>
      </c>
      <c r="C3982">
        <v>15.34</v>
      </c>
      <c r="D3982" s="5">
        <v>43190</v>
      </c>
      <c r="E3982" t="str">
        <f>VLOOKUP(A284:A8077,Sheet1!A284:M1576,13,TRUE)</f>
        <v>STEEL - TUBES &amp; PIPES</v>
      </c>
    </row>
    <row r="3983" spans="1:5" hidden="1" x14ac:dyDescent="0.25">
      <c r="A3983" t="s">
        <v>1521</v>
      </c>
      <c r="B3983" t="s">
        <v>3087</v>
      </c>
      <c r="C3983">
        <v>1222.0899999999999</v>
      </c>
      <c r="D3983" s="5">
        <v>43190</v>
      </c>
      <c r="E3983" t="str">
        <f>VLOOKUP(A285:A8078,Sheet1!A285:M1577,13,TRUE)</f>
        <v>STEEL - TUBES &amp; PIPES</v>
      </c>
    </row>
    <row r="3984" spans="1:5" hidden="1" x14ac:dyDescent="0.25">
      <c r="A3984" t="s">
        <v>1521</v>
      </c>
      <c r="B3984" t="s">
        <v>3088</v>
      </c>
      <c r="C3984">
        <v>719.15</v>
      </c>
      <c r="D3984" s="5">
        <v>43190</v>
      </c>
      <c r="E3984" t="str">
        <f>VLOOKUP(A286:A8079,Sheet1!A286:M1578,13,TRUE)</f>
        <v>STEEL - TUBES &amp; PIPES</v>
      </c>
    </row>
    <row r="3985" spans="1:5" hidden="1" x14ac:dyDescent="0.25">
      <c r="A3985" t="s">
        <v>1521</v>
      </c>
      <c r="B3985" t="s">
        <v>3089</v>
      </c>
      <c r="C3985">
        <v>2986.68</v>
      </c>
      <c r="D3985" s="5">
        <v>43190</v>
      </c>
      <c r="E3985" t="str">
        <f>VLOOKUP(A287:A8080,Sheet1!A287:M1579,13,TRUE)</f>
        <v>STEEL - TUBES &amp; PIPES</v>
      </c>
    </row>
    <row r="3986" spans="1:5" hidden="1" x14ac:dyDescent="0.25">
      <c r="A3986" t="s">
        <v>1523</v>
      </c>
      <c r="B3986" t="s">
        <v>3084</v>
      </c>
      <c r="C3986">
        <v>29.11</v>
      </c>
      <c r="D3986" s="5">
        <v>43190</v>
      </c>
      <c r="E3986" t="str">
        <f>VLOOKUP(A288:A8081,Sheet1!A288:M1580,13,TRUE)</f>
        <v>MINING &amp; MINERALS</v>
      </c>
    </row>
    <row r="3987" spans="1:5" hidden="1" x14ac:dyDescent="0.25">
      <c r="A3987" t="s">
        <v>1523</v>
      </c>
      <c r="B3987" t="s">
        <v>3085</v>
      </c>
      <c r="C3987">
        <v>875.12</v>
      </c>
      <c r="D3987" s="5">
        <v>43190</v>
      </c>
      <c r="E3987" t="str">
        <f>VLOOKUP(A289:A8082,Sheet1!A289:M1581,13,TRUE)</f>
        <v>MINING &amp; MINERALS</v>
      </c>
    </row>
    <row r="3988" spans="1:5" hidden="1" x14ac:dyDescent="0.25">
      <c r="A3988" t="s">
        <v>1523</v>
      </c>
      <c r="B3988" t="s">
        <v>3086</v>
      </c>
      <c r="C3988">
        <v>28.67</v>
      </c>
      <c r="D3988" s="5">
        <v>43190</v>
      </c>
      <c r="E3988" t="str">
        <f>VLOOKUP(A290:A8083,Sheet1!A290:M1582,13,TRUE)</f>
        <v>MINING &amp; MINERALS</v>
      </c>
    </row>
    <row r="3989" spans="1:5" hidden="1" x14ac:dyDescent="0.25">
      <c r="A3989" t="s">
        <v>1523</v>
      </c>
      <c r="B3989" t="s">
        <v>3087</v>
      </c>
      <c r="C3989">
        <v>233.38</v>
      </c>
      <c r="D3989" s="5">
        <v>43190</v>
      </c>
      <c r="E3989" t="str">
        <f>VLOOKUP(A291:A8084,Sheet1!A291:M1583,13,TRUE)</f>
        <v>MINING &amp; MINERALS</v>
      </c>
    </row>
    <row r="3990" spans="1:5" hidden="1" x14ac:dyDescent="0.25">
      <c r="A3990" t="s">
        <v>1523</v>
      </c>
      <c r="B3990" t="s">
        <v>3088</v>
      </c>
      <c r="C3990">
        <v>362.5</v>
      </c>
      <c r="D3990" s="5">
        <v>43190</v>
      </c>
      <c r="E3990" t="str">
        <f>VLOOKUP(A292:A8085,Sheet1!A292:M1584,13,TRUE)</f>
        <v>MINING &amp; MINERALS</v>
      </c>
    </row>
    <row r="3991" spans="1:5" hidden="1" x14ac:dyDescent="0.25">
      <c r="A3991" t="s">
        <v>1523</v>
      </c>
      <c r="B3991" t="s">
        <v>3089</v>
      </c>
      <c r="C3991">
        <v>903.79</v>
      </c>
      <c r="D3991" s="5">
        <v>43190</v>
      </c>
      <c r="E3991" t="str">
        <f>VLOOKUP(A293:A8086,Sheet1!A293:M1585,13,TRUE)</f>
        <v>MINING &amp; MINERALS</v>
      </c>
    </row>
    <row r="3992" spans="1:5" hidden="1" x14ac:dyDescent="0.25">
      <c r="A3992" t="s">
        <v>1525</v>
      </c>
      <c r="B3992" t="s">
        <v>3084</v>
      </c>
      <c r="C3992">
        <v>14.06</v>
      </c>
      <c r="D3992" s="5">
        <v>43190</v>
      </c>
      <c r="E3992" t="str">
        <f>VLOOKUP(A294:A8087,Sheet1!A294:M1586,13,TRUE)</f>
        <v>COMPUTERS - SOFTWARE MEDIUM &amp; SMALL</v>
      </c>
    </row>
    <row r="3993" spans="1:5" hidden="1" x14ac:dyDescent="0.25">
      <c r="A3993" t="s">
        <v>1525</v>
      </c>
      <c r="B3993" t="s">
        <v>3085</v>
      </c>
      <c r="C3993">
        <v>519.9</v>
      </c>
      <c r="D3993" s="5">
        <v>43190</v>
      </c>
      <c r="E3993" t="str">
        <f>VLOOKUP(A295:A8088,Sheet1!A295:M1587,13,TRUE)</f>
        <v>COMPUTERS - SOFTWARE MEDIUM &amp; SMALL</v>
      </c>
    </row>
    <row r="3994" spans="1:5" hidden="1" x14ac:dyDescent="0.25">
      <c r="A3994" t="s">
        <v>1525</v>
      </c>
      <c r="B3994" t="s">
        <v>3086</v>
      </c>
      <c r="C3994">
        <v>0</v>
      </c>
      <c r="D3994" s="5">
        <v>43190</v>
      </c>
      <c r="E3994" t="str">
        <f>VLOOKUP(A296:A8089,Sheet1!A296:M1588,13,TRUE)</f>
        <v>COMPUTERS - SOFTWARE MEDIUM &amp; SMALL</v>
      </c>
    </row>
    <row r="3995" spans="1:5" hidden="1" x14ac:dyDescent="0.25">
      <c r="A3995" t="s">
        <v>1525</v>
      </c>
      <c r="B3995" t="s">
        <v>3087</v>
      </c>
      <c r="C3995">
        <v>5.0199999999999996</v>
      </c>
      <c r="D3995" s="5">
        <v>43190</v>
      </c>
      <c r="E3995" t="str">
        <f>VLOOKUP(A297:A8090,Sheet1!A297:M1589,13,TRUE)</f>
        <v>COMPUTERS - SOFTWARE MEDIUM &amp; SMALL</v>
      </c>
    </row>
    <row r="3996" spans="1:5" hidden="1" x14ac:dyDescent="0.25">
      <c r="A3996" t="s">
        <v>1525</v>
      </c>
      <c r="B3996" t="s">
        <v>3088</v>
      </c>
      <c r="C3996">
        <v>473.33</v>
      </c>
      <c r="D3996" s="5">
        <v>43190</v>
      </c>
      <c r="E3996" t="str">
        <f>VLOOKUP(A298:A8091,Sheet1!A298:M1590,13,TRUE)</f>
        <v>COMPUTERS - SOFTWARE MEDIUM &amp; SMALL</v>
      </c>
    </row>
    <row r="3997" spans="1:5" hidden="1" x14ac:dyDescent="0.25">
      <c r="A3997" t="s">
        <v>1525</v>
      </c>
      <c r="B3997" t="s">
        <v>3089</v>
      </c>
      <c r="C3997">
        <v>519.9</v>
      </c>
      <c r="D3997" s="5">
        <v>43190</v>
      </c>
      <c r="E3997" t="str">
        <f>VLOOKUP(A299:A8092,Sheet1!A299:M1591,13,TRUE)</f>
        <v>COMPUTERS - SOFTWARE MEDIUM &amp; SMALL</v>
      </c>
    </row>
    <row r="3998" spans="1:5" hidden="1" x14ac:dyDescent="0.25">
      <c r="A3998" t="s">
        <v>1527</v>
      </c>
      <c r="B3998" t="s">
        <v>3084</v>
      </c>
      <c r="C3998">
        <v>17.059999999999999</v>
      </c>
      <c r="D3998" s="5">
        <v>43190</v>
      </c>
      <c r="E3998" t="str">
        <f>VLOOKUP(A300:A8093,Sheet1!A300:M1592,13,TRUE)</f>
        <v>PAPER</v>
      </c>
    </row>
    <row r="3999" spans="1:5" hidden="1" x14ac:dyDescent="0.25">
      <c r="A3999" t="s">
        <v>1527</v>
      </c>
      <c r="B3999" t="s">
        <v>3085</v>
      </c>
      <c r="C3999">
        <v>24.55</v>
      </c>
      <c r="D3999" s="5">
        <v>43190</v>
      </c>
      <c r="E3999" t="str">
        <f>VLOOKUP(A301:A8094,Sheet1!A301:M1593,13,TRUE)</f>
        <v>PAPER</v>
      </c>
    </row>
    <row r="4000" spans="1:5" hidden="1" x14ac:dyDescent="0.25">
      <c r="A4000" t="s">
        <v>1527</v>
      </c>
      <c r="B4000" t="s">
        <v>3086</v>
      </c>
      <c r="C4000">
        <v>92.29</v>
      </c>
      <c r="D4000" s="5">
        <v>43190</v>
      </c>
      <c r="E4000" t="str">
        <f>VLOOKUP(A302:A8095,Sheet1!A302:M1594,13,TRUE)</f>
        <v>PAPER</v>
      </c>
    </row>
    <row r="4001" spans="1:5" hidden="1" x14ac:dyDescent="0.25">
      <c r="A4001" t="s">
        <v>1527</v>
      </c>
      <c r="B4001" t="s">
        <v>3087</v>
      </c>
      <c r="C4001">
        <v>81.319999999999993</v>
      </c>
      <c r="D4001" s="5">
        <v>43190</v>
      </c>
      <c r="E4001" t="str">
        <f>VLOOKUP(A303:A8096,Sheet1!A303:M1595,13,TRUE)</f>
        <v>PAPER</v>
      </c>
    </row>
    <row r="4002" spans="1:5" hidden="1" x14ac:dyDescent="0.25">
      <c r="A4002" t="s">
        <v>1527</v>
      </c>
      <c r="B4002" t="s">
        <v>3088</v>
      </c>
      <c r="C4002">
        <v>0.11</v>
      </c>
      <c r="D4002" s="5">
        <v>43190</v>
      </c>
      <c r="E4002" t="str">
        <f>VLOOKUP(A304:A8097,Sheet1!A304:M1596,13,TRUE)</f>
        <v>PAPER</v>
      </c>
    </row>
    <row r="4003" spans="1:5" hidden="1" x14ac:dyDescent="0.25">
      <c r="A4003" t="s">
        <v>1527</v>
      </c>
      <c r="B4003" t="s">
        <v>3089</v>
      </c>
      <c r="C4003">
        <v>116.84</v>
      </c>
      <c r="D4003" s="5">
        <v>43190</v>
      </c>
      <c r="E4003" t="str">
        <f>VLOOKUP(A305:A8098,Sheet1!A305:M1597,13,TRUE)</f>
        <v>PAPER</v>
      </c>
    </row>
    <row r="4004" spans="1:5" hidden="1" x14ac:dyDescent="0.25">
      <c r="A4004" t="s">
        <v>1529</v>
      </c>
      <c r="B4004" t="s">
        <v>3084</v>
      </c>
      <c r="C4004">
        <v>6.55</v>
      </c>
      <c r="D4004" s="5">
        <v>43190</v>
      </c>
      <c r="E4004" t="str">
        <f>VLOOKUP(A306:A8099,Sheet1!A306:M1598,13,TRUE)</f>
        <v>ALUMINIUM</v>
      </c>
    </row>
    <row r="4005" spans="1:5" hidden="1" x14ac:dyDescent="0.25">
      <c r="A4005" t="s">
        <v>1529</v>
      </c>
      <c r="B4005" t="s">
        <v>3085</v>
      </c>
      <c r="C4005">
        <v>99.03</v>
      </c>
      <c r="D4005" s="5">
        <v>43190</v>
      </c>
      <c r="E4005" t="str">
        <f>VLOOKUP(A307:A8100,Sheet1!A307:M1599,13,TRUE)</f>
        <v>ALUMINIUM</v>
      </c>
    </row>
    <row r="4006" spans="1:5" hidden="1" x14ac:dyDescent="0.25">
      <c r="A4006" t="s">
        <v>1529</v>
      </c>
      <c r="B4006" t="s">
        <v>3086</v>
      </c>
      <c r="C4006">
        <v>86.27</v>
      </c>
      <c r="D4006" s="5">
        <v>43190</v>
      </c>
      <c r="E4006" t="str">
        <f>VLOOKUP(A308:A8101,Sheet1!A308:M1600,13,TRUE)</f>
        <v>ALUMINIUM</v>
      </c>
    </row>
    <row r="4007" spans="1:5" hidden="1" x14ac:dyDescent="0.25">
      <c r="A4007" t="s">
        <v>1529</v>
      </c>
      <c r="B4007" t="s">
        <v>3087</v>
      </c>
      <c r="C4007">
        <v>94.81</v>
      </c>
      <c r="D4007" s="5">
        <v>43190</v>
      </c>
      <c r="E4007" t="str">
        <f>VLOOKUP(A309:A8102,Sheet1!A309:M1601,13,TRUE)</f>
        <v>ALUMINIUM</v>
      </c>
    </row>
    <row r="4008" spans="1:5" hidden="1" x14ac:dyDescent="0.25">
      <c r="A4008" t="s">
        <v>1529</v>
      </c>
      <c r="B4008" t="s">
        <v>3088</v>
      </c>
      <c r="C4008">
        <v>0</v>
      </c>
      <c r="D4008" s="5">
        <v>43190</v>
      </c>
      <c r="E4008" t="str">
        <f>VLOOKUP(A310:A8103,Sheet1!A310:M1602,13,TRUE)</f>
        <v>ALUMINIUM</v>
      </c>
    </row>
    <row r="4009" spans="1:5" hidden="1" x14ac:dyDescent="0.25">
      <c r="A4009" t="s">
        <v>1529</v>
      </c>
      <c r="B4009" t="s">
        <v>3089</v>
      </c>
      <c r="C4009">
        <v>185.3</v>
      </c>
      <c r="D4009" s="5">
        <v>43190</v>
      </c>
      <c r="E4009" t="str">
        <f>VLOOKUP(A311:A8104,Sheet1!A311:M1603,13,TRUE)</f>
        <v>ALUMINIUM</v>
      </c>
    </row>
    <row r="4010" spans="1:5" hidden="1" x14ac:dyDescent="0.25">
      <c r="A4010" t="s">
        <v>1531</v>
      </c>
      <c r="B4010" t="s">
        <v>3084</v>
      </c>
      <c r="C4010">
        <v>6.55</v>
      </c>
      <c r="D4010" s="5">
        <v>43190</v>
      </c>
      <c r="E4010" t="str">
        <f>VLOOKUP(A312:A8105,Sheet1!A312:M1604,13,TRUE)</f>
        <v>STEEL - MEDIUM &amp; SMALL</v>
      </c>
    </row>
    <row r="4011" spans="1:5" hidden="1" x14ac:dyDescent="0.25">
      <c r="A4011" t="s">
        <v>1531</v>
      </c>
      <c r="B4011" t="s">
        <v>3085</v>
      </c>
      <c r="C4011">
        <v>89.34</v>
      </c>
      <c r="D4011" s="5">
        <v>43190</v>
      </c>
      <c r="E4011" t="str">
        <f>VLOOKUP(A313:A8106,Sheet1!A313:M1605,13,TRUE)</f>
        <v>STEEL - MEDIUM &amp; SMALL</v>
      </c>
    </row>
    <row r="4012" spans="1:5" hidden="1" x14ac:dyDescent="0.25">
      <c r="A4012" t="s">
        <v>1531</v>
      </c>
      <c r="B4012" t="s">
        <v>3086</v>
      </c>
      <c r="C4012">
        <v>113.49</v>
      </c>
      <c r="D4012" s="5">
        <v>43190</v>
      </c>
      <c r="E4012" t="str">
        <f>VLOOKUP(A314:A8107,Sheet1!A314:M1606,13,TRUE)</f>
        <v>STEEL - MEDIUM &amp; SMALL</v>
      </c>
    </row>
    <row r="4013" spans="1:5" hidden="1" x14ac:dyDescent="0.25">
      <c r="A4013" t="s">
        <v>1531</v>
      </c>
      <c r="B4013" t="s">
        <v>3087</v>
      </c>
      <c r="C4013">
        <v>156.12</v>
      </c>
      <c r="D4013" s="5">
        <v>43190</v>
      </c>
      <c r="E4013" t="str">
        <f>VLOOKUP(A315:A8108,Sheet1!A315:M1607,13,TRUE)</f>
        <v>STEEL - MEDIUM &amp; SMALL</v>
      </c>
    </row>
    <row r="4014" spans="1:5" hidden="1" x14ac:dyDescent="0.25">
      <c r="A4014" t="s">
        <v>1531</v>
      </c>
      <c r="B4014" t="s">
        <v>3088</v>
      </c>
      <c r="C4014">
        <v>9.82</v>
      </c>
      <c r="D4014" s="5">
        <v>43190</v>
      </c>
      <c r="E4014" t="str">
        <f>VLOOKUP(A316:A8109,Sheet1!A316:M1608,13,TRUE)</f>
        <v>STEEL - MEDIUM &amp; SMALL</v>
      </c>
    </row>
    <row r="4015" spans="1:5" hidden="1" x14ac:dyDescent="0.25">
      <c r="A4015" t="s">
        <v>1531</v>
      </c>
      <c r="B4015" t="s">
        <v>3089</v>
      </c>
      <c r="C4015">
        <v>202.82</v>
      </c>
      <c r="D4015" s="5">
        <v>43190</v>
      </c>
      <c r="E4015" t="str">
        <f>VLOOKUP(A317:A8110,Sheet1!A317:M1609,13,TRUE)</f>
        <v>STEEL - MEDIUM &amp; SMALL</v>
      </c>
    </row>
    <row r="4016" spans="1:5" hidden="1" x14ac:dyDescent="0.25">
      <c r="A4016" t="s">
        <v>1537</v>
      </c>
      <c r="B4016" t="s">
        <v>3084</v>
      </c>
      <c r="C4016">
        <v>86.03</v>
      </c>
      <c r="D4016" s="5">
        <v>43190</v>
      </c>
      <c r="E4016" t="str">
        <f>VLOOKUP(A318:A8111,Sheet1!A318:M1610,13,TRUE)</f>
        <v>PETROCHEMICALS</v>
      </c>
    </row>
    <row r="4017" spans="1:5" hidden="1" x14ac:dyDescent="0.25">
      <c r="A4017" t="s">
        <v>1537</v>
      </c>
      <c r="B4017" t="s">
        <v>3085</v>
      </c>
      <c r="C4017">
        <v>386.06</v>
      </c>
      <c r="D4017" s="5">
        <v>43190</v>
      </c>
      <c r="E4017" t="str">
        <f>VLOOKUP(A319:A8112,Sheet1!A319:M1611,13,TRUE)</f>
        <v>PETROCHEMICALS</v>
      </c>
    </row>
    <row r="4018" spans="1:5" hidden="1" x14ac:dyDescent="0.25">
      <c r="A4018" t="s">
        <v>1537</v>
      </c>
      <c r="B4018" t="s">
        <v>3086</v>
      </c>
      <c r="C4018">
        <v>17.12</v>
      </c>
      <c r="D4018" s="5">
        <v>43190</v>
      </c>
      <c r="E4018" t="str">
        <f>VLOOKUP(A320:A8113,Sheet1!A320:M1612,13,TRUE)</f>
        <v>PETROCHEMICALS</v>
      </c>
    </row>
    <row r="4019" spans="1:5" hidden="1" x14ac:dyDescent="0.25">
      <c r="A4019" t="s">
        <v>1537</v>
      </c>
      <c r="B4019" t="s">
        <v>3087</v>
      </c>
      <c r="C4019">
        <v>171.25</v>
      </c>
      <c r="D4019" s="5">
        <v>43190</v>
      </c>
      <c r="E4019" t="str">
        <f>VLOOKUP(A321:A8114,Sheet1!A321:M1613,13,TRUE)</f>
        <v>PETROCHEMICALS</v>
      </c>
    </row>
    <row r="4020" spans="1:5" hidden="1" x14ac:dyDescent="0.25">
      <c r="A4020" t="s">
        <v>1537</v>
      </c>
      <c r="B4020" t="s">
        <v>3088</v>
      </c>
      <c r="C4020">
        <v>167.21</v>
      </c>
      <c r="D4020" s="5">
        <v>43190</v>
      </c>
      <c r="E4020" t="str">
        <f>VLOOKUP(A322:A8115,Sheet1!A322:M1614,13,TRUE)</f>
        <v>PETROCHEMICALS</v>
      </c>
    </row>
    <row r="4021" spans="1:5" hidden="1" x14ac:dyDescent="0.25">
      <c r="A4021" t="s">
        <v>1537</v>
      </c>
      <c r="B4021" t="s">
        <v>3089</v>
      </c>
      <c r="C4021">
        <v>403.18</v>
      </c>
      <c r="D4021" s="5">
        <v>43190</v>
      </c>
      <c r="E4021" t="str">
        <f>VLOOKUP(A323:A8116,Sheet1!A323:M1615,13,TRUE)</f>
        <v>PETROCHEMICALS</v>
      </c>
    </row>
    <row r="4022" spans="1:5" hidden="1" x14ac:dyDescent="0.25">
      <c r="A4022" t="s">
        <v>1543</v>
      </c>
      <c r="B4022" t="s">
        <v>3084</v>
      </c>
      <c r="C4022">
        <v>118.55</v>
      </c>
      <c r="D4022" s="5">
        <v>43190</v>
      </c>
      <c r="E4022" t="str">
        <f>VLOOKUP(A324:A8117,Sheet1!A324:M1616,13,TRUE)</f>
        <v>FERTILISERS</v>
      </c>
    </row>
    <row r="4023" spans="1:5" hidden="1" x14ac:dyDescent="0.25">
      <c r="A4023" t="s">
        <v>1543</v>
      </c>
      <c r="B4023" t="s">
        <v>3085</v>
      </c>
      <c r="C4023">
        <v>477.33</v>
      </c>
      <c r="D4023" s="5">
        <v>43190</v>
      </c>
      <c r="E4023" t="str">
        <f>VLOOKUP(A325:A8118,Sheet1!A325:M1617,13,TRUE)</f>
        <v>FERTILISERS</v>
      </c>
    </row>
    <row r="4024" spans="1:5" hidden="1" x14ac:dyDescent="0.25">
      <c r="A4024" t="s">
        <v>1543</v>
      </c>
      <c r="B4024" t="s">
        <v>3086</v>
      </c>
      <c r="C4024">
        <v>1329.45</v>
      </c>
      <c r="D4024" s="5">
        <v>43190</v>
      </c>
      <c r="E4024" t="str">
        <f>VLOOKUP(A326:A8119,Sheet1!A326:M1618,13,TRUE)</f>
        <v>FERTILISERS</v>
      </c>
    </row>
    <row r="4025" spans="1:5" hidden="1" x14ac:dyDescent="0.25">
      <c r="A4025" t="s">
        <v>1543</v>
      </c>
      <c r="B4025" t="s">
        <v>3087</v>
      </c>
      <c r="C4025">
        <v>610.91</v>
      </c>
      <c r="D4025" s="5">
        <v>43190</v>
      </c>
      <c r="E4025" t="str">
        <f>VLOOKUP(A327:A8120,Sheet1!A327:M1619,13,TRUE)</f>
        <v>FERTILISERS</v>
      </c>
    </row>
    <row r="4026" spans="1:5" hidden="1" x14ac:dyDescent="0.25">
      <c r="A4026" t="s">
        <v>1543</v>
      </c>
      <c r="B4026" t="s">
        <v>3088</v>
      </c>
      <c r="C4026">
        <v>0</v>
      </c>
      <c r="D4026" s="5">
        <v>43190</v>
      </c>
      <c r="E4026" t="str">
        <f>VLOOKUP(A328:A8121,Sheet1!A328:M1620,13,TRUE)</f>
        <v>FERTILISERS</v>
      </c>
    </row>
    <row r="4027" spans="1:5" hidden="1" x14ac:dyDescent="0.25">
      <c r="A4027" t="s">
        <v>1543</v>
      </c>
      <c r="B4027" t="s">
        <v>3089</v>
      </c>
      <c r="C4027">
        <v>1806.77</v>
      </c>
      <c r="D4027" s="5">
        <v>43190</v>
      </c>
      <c r="E4027" t="str">
        <f>VLOOKUP(A329:A8122,Sheet1!A329:M1621,13,TRUE)</f>
        <v>FERTILISERS</v>
      </c>
    </row>
    <row r="4028" spans="1:5" hidden="1" x14ac:dyDescent="0.25">
      <c r="A4028" t="s">
        <v>1545</v>
      </c>
      <c r="B4028" t="s">
        <v>3084</v>
      </c>
      <c r="C4028">
        <v>26.69</v>
      </c>
      <c r="D4028" s="5">
        <v>43190</v>
      </c>
      <c r="E4028" t="str">
        <f>VLOOKUP(A330:A8123,Sheet1!A330:M1622,13,TRUE)</f>
        <v>CEMENT - MAJOR</v>
      </c>
    </row>
    <row r="4029" spans="1:5" hidden="1" x14ac:dyDescent="0.25">
      <c r="A4029" t="s">
        <v>1545</v>
      </c>
      <c r="B4029" t="s">
        <v>3085</v>
      </c>
      <c r="C4029">
        <v>514.96</v>
      </c>
      <c r="D4029" s="5">
        <v>43190</v>
      </c>
      <c r="E4029" t="str">
        <f>VLOOKUP(A331:A8124,Sheet1!A331:M1623,13,TRUE)</f>
        <v>CEMENT - MAJOR</v>
      </c>
    </row>
    <row r="4030" spans="1:5" hidden="1" x14ac:dyDescent="0.25">
      <c r="A4030" t="s">
        <v>1545</v>
      </c>
      <c r="B4030" t="s">
        <v>3086</v>
      </c>
      <c r="C4030">
        <v>280.14</v>
      </c>
      <c r="D4030" s="5">
        <v>43190</v>
      </c>
      <c r="E4030" t="str">
        <f>VLOOKUP(A332:A8125,Sheet1!A332:M1624,13,TRUE)</f>
        <v>CEMENT - MAJOR</v>
      </c>
    </row>
    <row r="4031" spans="1:5" hidden="1" x14ac:dyDescent="0.25">
      <c r="A4031" t="s">
        <v>1545</v>
      </c>
      <c r="B4031" t="s">
        <v>3087</v>
      </c>
      <c r="C4031">
        <v>831.28</v>
      </c>
      <c r="D4031" s="5">
        <v>43190</v>
      </c>
      <c r="E4031" t="str">
        <f>VLOOKUP(A333:A8126,Sheet1!A333:M1625,13,TRUE)</f>
        <v>CEMENT - MAJOR</v>
      </c>
    </row>
    <row r="4032" spans="1:5" hidden="1" x14ac:dyDescent="0.25">
      <c r="A4032" t="s">
        <v>1545</v>
      </c>
      <c r="B4032" t="s">
        <v>3088</v>
      </c>
      <c r="C4032">
        <v>35.619999999999997</v>
      </c>
      <c r="D4032" s="5">
        <v>43190</v>
      </c>
      <c r="E4032" t="str">
        <f>VLOOKUP(A334:A8127,Sheet1!A334:M1626,13,TRUE)</f>
        <v>CEMENT - MAJOR</v>
      </c>
    </row>
    <row r="4033" spans="1:5" hidden="1" x14ac:dyDescent="0.25">
      <c r="A4033" t="s">
        <v>1545</v>
      </c>
      <c r="B4033" t="s">
        <v>3089</v>
      </c>
      <c r="C4033">
        <v>795.1</v>
      </c>
      <c r="D4033" s="5">
        <v>43190</v>
      </c>
      <c r="E4033" t="str">
        <f>VLOOKUP(A335:A8128,Sheet1!A335:M1627,13,TRUE)</f>
        <v>CEMENT - MAJOR</v>
      </c>
    </row>
    <row r="4034" spans="1:5" hidden="1" x14ac:dyDescent="0.25">
      <c r="A4034" t="s">
        <v>1547</v>
      </c>
      <c r="B4034" t="s">
        <v>3084</v>
      </c>
      <c r="C4034">
        <v>18.329999999999998</v>
      </c>
      <c r="D4034" s="5">
        <v>43190</v>
      </c>
      <c r="E4034" t="str">
        <f>VLOOKUP(A336:A8129,Sheet1!A336:M1628,13,TRUE)</f>
        <v>MISCELLANEOUS</v>
      </c>
    </row>
    <row r="4035" spans="1:5" hidden="1" x14ac:dyDescent="0.25">
      <c r="A4035" t="s">
        <v>1547</v>
      </c>
      <c r="B4035" t="s">
        <v>3085</v>
      </c>
      <c r="C4035">
        <v>-32.909999999999997</v>
      </c>
      <c r="D4035" s="5">
        <v>43190</v>
      </c>
      <c r="E4035" t="str">
        <f>VLOOKUP(A337:A8130,Sheet1!A337:M1629,13,TRUE)</f>
        <v>MISCELLANEOUS</v>
      </c>
    </row>
    <row r="4036" spans="1:5" hidden="1" x14ac:dyDescent="0.25">
      <c r="A4036" t="s">
        <v>1547</v>
      </c>
      <c r="B4036" t="s">
        <v>3086</v>
      </c>
      <c r="C4036">
        <v>65.37</v>
      </c>
      <c r="D4036" s="5">
        <v>43190</v>
      </c>
      <c r="E4036" t="str">
        <f>VLOOKUP(A338:A8131,Sheet1!A338:M1630,13,TRUE)</f>
        <v>MISCELLANEOUS</v>
      </c>
    </row>
    <row r="4037" spans="1:5" hidden="1" x14ac:dyDescent="0.25">
      <c r="A4037" t="s">
        <v>1547</v>
      </c>
      <c r="B4037" t="s">
        <v>3087</v>
      </c>
      <c r="C4037">
        <v>33.03</v>
      </c>
      <c r="D4037" s="5">
        <v>43190</v>
      </c>
      <c r="E4037" t="str">
        <f>VLOOKUP(A339:A8132,Sheet1!A339:M1631,13,TRUE)</f>
        <v>MISCELLANEOUS</v>
      </c>
    </row>
    <row r="4038" spans="1:5" hidden="1" x14ac:dyDescent="0.25">
      <c r="A4038" t="s">
        <v>1547</v>
      </c>
      <c r="B4038" t="s">
        <v>3088</v>
      </c>
      <c r="C4038">
        <v>0.05</v>
      </c>
      <c r="D4038" s="5">
        <v>43190</v>
      </c>
      <c r="E4038" t="str">
        <f>VLOOKUP(A340:A8133,Sheet1!A340:M1632,13,TRUE)</f>
        <v>MISCELLANEOUS</v>
      </c>
    </row>
    <row r="4039" spans="1:5" hidden="1" x14ac:dyDescent="0.25">
      <c r="A4039" t="s">
        <v>1547</v>
      </c>
      <c r="B4039" t="s">
        <v>3089</v>
      </c>
      <c r="C4039">
        <v>32.47</v>
      </c>
      <c r="D4039" s="5">
        <v>43190</v>
      </c>
      <c r="E4039" t="str">
        <f>VLOOKUP(A341:A8134,Sheet1!A341:M1633,13,TRUE)</f>
        <v>MISCELLANEOUS</v>
      </c>
    </row>
    <row r="4040" spans="1:5" hidden="1" x14ac:dyDescent="0.25">
      <c r="A4040" t="s">
        <v>1549</v>
      </c>
      <c r="B4040" t="s">
        <v>3084</v>
      </c>
      <c r="C4040">
        <v>28.55</v>
      </c>
      <c r="D4040" s="5">
        <v>43190</v>
      </c>
      <c r="E4040" t="str">
        <f>VLOOKUP(A342:A8135,Sheet1!A342:M1634,13,TRUE)</f>
        <v>STEEL - TUBES &amp; PIPES</v>
      </c>
    </row>
    <row r="4041" spans="1:5" hidden="1" x14ac:dyDescent="0.25">
      <c r="A4041" t="s">
        <v>1549</v>
      </c>
      <c r="B4041" t="s">
        <v>3085</v>
      </c>
      <c r="C4041">
        <v>653.35</v>
      </c>
      <c r="D4041" s="5">
        <v>43190</v>
      </c>
      <c r="E4041" t="str">
        <f>VLOOKUP(A343:A8136,Sheet1!A343:M1635,13,TRUE)</f>
        <v>STEEL - TUBES &amp; PIPES</v>
      </c>
    </row>
    <row r="4042" spans="1:5" hidden="1" x14ac:dyDescent="0.25">
      <c r="A4042" t="s">
        <v>1549</v>
      </c>
      <c r="B4042" t="s">
        <v>3086</v>
      </c>
      <c r="C4042">
        <v>270.02</v>
      </c>
      <c r="D4042" s="5">
        <v>43190</v>
      </c>
      <c r="E4042" t="str">
        <f>VLOOKUP(A344:A8137,Sheet1!A344:M1636,13,TRUE)</f>
        <v>STEEL - TUBES &amp; PIPES</v>
      </c>
    </row>
    <row r="4043" spans="1:5" hidden="1" x14ac:dyDescent="0.25">
      <c r="A4043" t="s">
        <v>1549</v>
      </c>
      <c r="B4043" t="s">
        <v>3087</v>
      </c>
      <c r="C4043">
        <v>355.42</v>
      </c>
      <c r="D4043" s="5">
        <v>43190</v>
      </c>
      <c r="E4043" t="str">
        <f>VLOOKUP(A345:A8138,Sheet1!A345:M1637,13,TRUE)</f>
        <v>STEEL - TUBES &amp; PIPES</v>
      </c>
    </row>
    <row r="4044" spans="1:5" hidden="1" x14ac:dyDescent="0.25">
      <c r="A4044" t="s">
        <v>1549</v>
      </c>
      <c r="B4044" t="s">
        <v>3088</v>
      </c>
      <c r="C4044">
        <v>129.49</v>
      </c>
      <c r="D4044" s="5">
        <v>43190</v>
      </c>
      <c r="E4044" t="str">
        <f>VLOOKUP(A346:A8139,Sheet1!A346:M1638,13,TRUE)</f>
        <v>STEEL - TUBES &amp; PIPES</v>
      </c>
    </row>
    <row r="4045" spans="1:5" hidden="1" x14ac:dyDescent="0.25">
      <c r="A4045" t="s">
        <v>1549</v>
      </c>
      <c r="B4045" t="s">
        <v>3089</v>
      </c>
      <c r="C4045">
        <v>923.38</v>
      </c>
      <c r="D4045" s="5">
        <v>43190</v>
      </c>
      <c r="E4045" t="str">
        <f>VLOOKUP(A347:A8140,Sheet1!A347:M1639,13,TRUE)</f>
        <v>STEEL - TUBES &amp; PIPES</v>
      </c>
    </row>
    <row r="4046" spans="1:5" hidden="1" x14ac:dyDescent="0.25">
      <c r="A4046" t="s">
        <v>1551</v>
      </c>
      <c r="B4046" t="s">
        <v>3084</v>
      </c>
      <c r="C4046">
        <v>49.5</v>
      </c>
      <c r="D4046" s="5">
        <v>43190</v>
      </c>
      <c r="E4046" t="str">
        <f>VLOOKUP(A348:A8141,Sheet1!A348:M1640,13,TRUE)</f>
        <v>CONSTRUCTION &amp; CONTRACTING - CIVIL</v>
      </c>
    </row>
    <row r="4047" spans="1:5" hidden="1" x14ac:dyDescent="0.25">
      <c r="A4047" t="s">
        <v>1551</v>
      </c>
      <c r="B4047" t="s">
        <v>3085</v>
      </c>
      <c r="C4047">
        <v>727.98</v>
      </c>
      <c r="D4047" s="5">
        <v>43190</v>
      </c>
      <c r="E4047" t="str">
        <f>VLOOKUP(A349:A8142,Sheet1!A349:M1641,13,TRUE)</f>
        <v>CONSTRUCTION &amp; CONTRACTING - CIVIL</v>
      </c>
    </row>
    <row r="4048" spans="1:5" hidden="1" x14ac:dyDescent="0.25">
      <c r="A4048" t="s">
        <v>1551</v>
      </c>
      <c r="B4048" t="s">
        <v>3086</v>
      </c>
      <c r="C4048">
        <v>0</v>
      </c>
      <c r="D4048" s="5">
        <v>43190</v>
      </c>
      <c r="E4048" t="str">
        <f>VLOOKUP(A350:A8143,Sheet1!A350:M1642,13,TRUE)</f>
        <v>CONSTRUCTION &amp; CONTRACTING - CIVIL</v>
      </c>
    </row>
    <row r="4049" spans="1:5" hidden="1" x14ac:dyDescent="0.25">
      <c r="A4049" t="s">
        <v>1551</v>
      </c>
      <c r="B4049" t="s">
        <v>3087</v>
      </c>
      <c r="C4049">
        <v>29.57</v>
      </c>
      <c r="D4049" s="5">
        <v>43190</v>
      </c>
      <c r="E4049" t="str">
        <f>VLOOKUP(A351:A8144,Sheet1!A351:M1643,13,TRUE)</f>
        <v>CONSTRUCTION &amp; CONTRACTING - CIVIL</v>
      </c>
    </row>
    <row r="4050" spans="1:5" hidden="1" x14ac:dyDescent="0.25">
      <c r="A4050" t="s">
        <v>1551</v>
      </c>
      <c r="B4050" t="s">
        <v>3088</v>
      </c>
      <c r="C4050">
        <v>142.05000000000001</v>
      </c>
      <c r="D4050" s="5">
        <v>43190</v>
      </c>
      <c r="E4050" t="str">
        <f>VLOOKUP(A352:A8145,Sheet1!A352:M1644,13,TRUE)</f>
        <v>CONSTRUCTION &amp; CONTRACTING - CIVIL</v>
      </c>
    </row>
    <row r="4051" spans="1:5" hidden="1" x14ac:dyDescent="0.25">
      <c r="A4051" t="s">
        <v>1551</v>
      </c>
      <c r="B4051" t="s">
        <v>3089</v>
      </c>
      <c r="C4051">
        <v>727.98</v>
      </c>
      <c r="D4051" s="5">
        <v>43190</v>
      </c>
      <c r="E4051" t="str">
        <f>VLOOKUP(A353:A8146,Sheet1!A353:M1645,13,TRUE)</f>
        <v>CONSTRUCTION &amp; CONTRACTING - CIVIL</v>
      </c>
    </row>
    <row r="4052" spans="1:5" hidden="1" x14ac:dyDescent="0.25">
      <c r="A4052" t="s">
        <v>1553</v>
      </c>
      <c r="B4052" t="s">
        <v>3084</v>
      </c>
      <c r="C4052">
        <v>114.46</v>
      </c>
      <c r="D4052" s="5">
        <v>43190</v>
      </c>
      <c r="E4052" t="str">
        <f>VLOOKUP(A354:A8147,Sheet1!A354:M1646,13,TRUE)</f>
        <v>FOOD PROCESSING</v>
      </c>
    </row>
    <row r="4053" spans="1:5" hidden="1" x14ac:dyDescent="0.25">
      <c r="A4053" t="s">
        <v>1553</v>
      </c>
      <c r="B4053" t="s">
        <v>3085</v>
      </c>
      <c r="C4053">
        <v>1246.53</v>
      </c>
      <c r="D4053" s="5">
        <v>43190</v>
      </c>
      <c r="E4053" t="str">
        <f>VLOOKUP(A355:A8148,Sheet1!A355:M1647,13,TRUE)</f>
        <v>FOOD PROCESSING</v>
      </c>
    </row>
    <row r="4054" spans="1:5" hidden="1" x14ac:dyDescent="0.25">
      <c r="A4054" t="s">
        <v>1553</v>
      </c>
      <c r="B4054" t="s">
        <v>3086</v>
      </c>
      <c r="C4054">
        <v>95.4</v>
      </c>
      <c r="D4054" s="5">
        <v>43190</v>
      </c>
      <c r="E4054" t="str">
        <f>VLOOKUP(A356:A8149,Sheet1!A356:M1648,13,TRUE)</f>
        <v>FOOD PROCESSING</v>
      </c>
    </row>
    <row r="4055" spans="1:5" hidden="1" x14ac:dyDescent="0.25">
      <c r="A4055" t="s">
        <v>1553</v>
      </c>
      <c r="B4055" t="s">
        <v>3087</v>
      </c>
      <c r="C4055">
        <v>534.44000000000005</v>
      </c>
      <c r="D4055" s="5">
        <v>43190</v>
      </c>
      <c r="E4055" t="str">
        <f>VLOOKUP(A357:A8150,Sheet1!A357:M1649,13,TRUE)</f>
        <v>FOOD PROCESSING</v>
      </c>
    </row>
    <row r="4056" spans="1:5" hidden="1" x14ac:dyDescent="0.25">
      <c r="A4056" t="s">
        <v>1553</v>
      </c>
      <c r="B4056" t="s">
        <v>3088</v>
      </c>
      <c r="C4056">
        <v>40.700000000000003</v>
      </c>
      <c r="D4056" s="5">
        <v>43190</v>
      </c>
      <c r="E4056" t="str">
        <f>VLOOKUP(A358:A8151,Sheet1!A358:M1650,13,TRUE)</f>
        <v>FOOD PROCESSING</v>
      </c>
    </row>
    <row r="4057" spans="1:5" hidden="1" x14ac:dyDescent="0.25">
      <c r="A4057" t="s">
        <v>1553</v>
      </c>
      <c r="B4057" t="s">
        <v>3089</v>
      </c>
      <c r="C4057">
        <v>1341.93</v>
      </c>
      <c r="D4057" s="5">
        <v>43190</v>
      </c>
      <c r="E4057" t="str">
        <f>VLOOKUP(A359:A8152,Sheet1!A359:M1651,13,TRUE)</f>
        <v>FOOD PROCESSING</v>
      </c>
    </row>
    <row r="4058" spans="1:5" hidden="1" x14ac:dyDescent="0.25">
      <c r="A4058" t="s">
        <v>1555</v>
      </c>
      <c r="B4058" t="s">
        <v>3084</v>
      </c>
      <c r="C4058">
        <v>6.08</v>
      </c>
      <c r="D4058" s="5">
        <v>43190</v>
      </c>
      <c r="E4058" t="str">
        <f>VLOOKUP(A360:A8153,Sheet1!A360:M1652,13,TRUE)</f>
        <v>ENGINEERING</v>
      </c>
    </row>
    <row r="4059" spans="1:5" hidden="1" x14ac:dyDescent="0.25">
      <c r="A4059" t="s">
        <v>1555</v>
      </c>
      <c r="B4059" t="s">
        <v>3085</v>
      </c>
      <c r="C4059">
        <v>210.03</v>
      </c>
      <c r="D4059" s="5">
        <v>43190</v>
      </c>
      <c r="E4059" t="str">
        <f>VLOOKUP(A361:A8154,Sheet1!A361:M1653,13,TRUE)</f>
        <v>ENGINEERING</v>
      </c>
    </row>
    <row r="4060" spans="1:5" hidden="1" x14ac:dyDescent="0.25">
      <c r="A4060" t="s">
        <v>1555</v>
      </c>
      <c r="B4060" t="s">
        <v>3086</v>
      </c>
      <c r="C4060">
        <v>2.52</v>
      </c>
      <c r="D4060" s="5">
        <v>43190</v>
      </c>
      <c r="E4060" t="str">
        <f>VLOOKUP(A362:A8155,Sheet1!A362:M1654,13,TRUE)</f>
        <v>ENGINEERING</v>
      </c>
    </row>
    <row r="4061" spans="1:5" hidden="1" x14ac:dyDescent="0.25">
      <c r="A4061" t="s">
        <v>1555</v>
      </c>
      <c r="B4061" t="s">
        <v>3087</v>
      </c>
      <c r="C4061">
        <v>100.98</v>
      </c>
      <c r="D4061" s="5">
        <v>43190</v>
      </c>
      <c r="E4061" t="str">
        <f>VLOOKUP(A363:A8156,Sheet1!A363:M1655,13,TRUE)</f>
        <v>ENGINEERING</v>
      </c>
    </row>
    <row r="4062" spans="1:5" hidden="1" x14ac:dyDescent="0.25">
      <c r="A4062" t="s">
        <v>1555</v>
      </c>
      <c r="B4062" t="s">
        <v>3088</v>
      </c>
      <c r="C4062">
        <v>60.21</v>
      </c>
      <c r="D4062" s="5">
        <v>43190</v>
      </c>
      <c r="E4062" t="str">
        <f>VLOOKUP(A364:A8157,Sheet1!A364:M1656,13,TRUE)</f>
        <v>ENGINEERING</v>
      </c>
    </row>
    <row r="4063" spans="1:5" hidden="1" x14ac:dyDescent="0.25">
      <c r="A4063" t="s">
        <v>1555</v>
      </c>
      <c r="B4063" t="s">
        <v>3089</v>
      </c>
      <c r="C4063">
        <v>212.56</v>
      </c>
      <c r="D4063" s="5">
        <v>43190</v>
      </c>
      <c r="E4063" t="str">
        <f>VLOOKUP(A365:A8158,Sheet1!A365:M1657,13,TRUE)</f>
        <v>ENGINEERING</v>
      </c>
    </row>
    <row r="4064" spans="1:5" hidden="1" x14ac:dyDescent="0.25">
      <c r="A4064" t="s">
        <v>1557</v>
      </c>
      <c r="B4064" t="s">
        <v>3084</v>
      </c>
      <c r="C4064">
        <v>41.51</v>
      </c>
      <c r="D4064" s="5">
        <v>43190</v>
      </c>
      <c r="E4064" t="str">
        <f>VLOOKUP(A366:A8159,Sheet1!A366:M1658,13,TRUE)</f>
        <v>TEXTILES - SPINNING - COTTON BLENDED</v>
      </c>
    </row>
    <row r="4065" spans="1:5" hidden="1" x14ac:dyDescent="0.25">
      <c r="A4065" t="s">
        <v>1557</v>
      </c>
      <c r="B4065" t="s">
        <v>3085</v>
      </c>
      <c r="C4065">
        <v>93.83</v>
      </c>
      <c r="D4065" s="5">
        <v>43190</v>
      </c>
      <c r="E4065" t="str">
        <f>VLOOKUP(A367:A8160,Sheet1!A367:M1659,13,TRUE)</f>
        <v>TEXTILES - SPINNING - COTTON BLENDED</v>
      </c>
    </row>
    <row r="4066" spans="1:5" hidden="1" x14ac:dyDescent="0.25">
      <c r="A4066" t="s">
        <v>1557</v>
      </c>
      <c r="B4066" t="s">
        <v>3086</v>
      </c>
      <c r="C4066">
        <v>178.81</v>
      </c>
      <c r="D4066" s="5">
        <v>43190</v>
      </c>
      <c r="E4066" t="str">
        <f>VLOOKUP(A368:A8161,Sheet1!A368:M1660,13,TRUE)</f>
        <v>TEXTILES - SPINNING - COTTON BLENDED</v>
      </c>
    </row>
    <row r="4067" spans="1:5" hidden="1" x14ac:dyDescent="0.25">
      <c r="A4067" t="s">
        <v>1557</v>
      </c>
      <c r="B4067" t="s">
        <v>3087</v>
      </c>
      <c r="C4067">
        <v>157.30000000000001</v>
      </c>
      <c r="D4067" s="5">
        <v>43190</v>
      </c>
      <c r="E4067" t="str">
        <f>VLOOKUP(A369:A8162,Sheet1!A369:M1661,13,TRUE)</f>
        <v>TEXTILES - SPINNING - COTTON BLENDED</v>
      </c>
    </row>
    <row r="4068" spans="1:5" hidden="1" x14ac:dyDescent="0.25">
      <c r="A4068" t="s">
        <v>1557</v>
      </c>
      <c r="B4068" t="s">
        <v>3088</v>
      </c>
      <c r="C4068">
        <v>0.5</v>
      </c>
      <c r="D4068" s="5">
        <v>43190</v>
      </c>
      <c r="E4068" t="str">
        <f>VLOOKUP(A370:A8163,Sheet1!A370:M1662,13,TRUE)</f>
        <v>TEXTILES - SPINNING - COTTON BLENDED</v>
      </c>
    </row>
    <row r="4069" spans="1:5" hidden="1" x14ac:dyDescent="0.25">
      <c r="A4069" t="s">
        <v>1557</v>
      </c>
      <c r="B4069" t="s">
        <v>3089</v>
      </c>
      <c r="C4069">
        <v>272.64</v>
      </c>
      <c r="D4069" s="5">
        <v>43190</v>
      </c>
      <c r="E4069" t="str">
        <f>VLOOKUP(A371:A8164,Sheet1!A371:M1663,13,TRUE)</f>
        <v>TEXTILES - SPINNING - COTTON BLENDED</v>
      </c>
    </row>
    <row r="4070" spans="1:5" hidden="1" x14ac:dyDescent="0.25">
      <c r="A4070" t="s">
        <v>1561</v>
      </c>
      <c r="B4070" t="s">
        <v>3084</v>
      </c>
      <c r="C4070">
        <v>40.93</v>
      </c>
      <c r="D4070" s="5">
        <v>43190</v>
      </c>
      <c r="E4070" t="str">
        <f>VLOOKUP(A372:A8165,Sheet1!A372:M1664,13,TRUE)</f>
        <v>PHARMACEUTICALS</v>
      </c>
    </row>
    <row r="4071" spans="1:5" hidden="1" x14ac:dyDescent="0.25">
      <c r="A4071" t="s">
        <v>1561</v>
      </c>
      <c r="B4071" t="s">
        <v>3085</v>
      </c>
      <c r="C4071">
        <v>428.97</v>
      </c>
      <c r="D4071" s="5">
        <v>43190</v>
      </c>
      <c r="E4071" t="str">
        <f>VLOOKUP(A373:A8166,Sheet1!A373:M1665,13,TRUE)</f>
        <v>PHARMACEUTICALS</v>
      </c>
    </row>
    <row r="4072" spans="1:5" hidden="1" x14ac:dyDescent="0.25">
      <c r="A4072" t="s">
        <v>1561</v>
      </c>
      <c r="B4072" t="s">
        <v>3086</v>
      </c>
      <c r="C4072">
        <v>66.31</v>
      </c>
      <c r="D4072" s="5">
        <v>43190</v>
      </c>
      <c r="E4072" t="str">
        <f>VLOOKUP(A374:A8167,Sheet1!A374:M1666,13,TRUE)</f>
        <v>PHARMACEUTICALS</v>
      </c>
    </row>
    <row r="4073" spans="1:5" hidden="1" x14ac:dyDescent="0.25">
      <c r="A4073" t="s">
        <v>1561</v>
      </c>
      <c r="B4073" t="s">
        <v>3087</v>
      </c>
      <c r="C4073">
        <v>87.89</v>
      </c>
      <c r="D4073" s="5">
        <v>43190</v>
      </c>
      <c r="E4073" t="str">
        <f>VLOOKUP(A375:A8168,Sheet1!A375:M1667,13,TRUE)</f>
        <v>PHARMACEUTICALS</v>
      </c>
    </row>
    <row r="4074" spans="1:5" hidden="1" x14ac:dyDescent="0.25">
      <c r="A4074" t="s">
        <v>1561</v>
      </c>
      <c r="B4074" t="s">
        <v>3088</v>
      </c>
      <c r="C4074">
        <v>236.07</v>
      </c>
      <c r="D4074" s="5">
        <v>43190</v>
      </c>
      <c r="E4074" t="str">
        <f>VLOOKUP(A376:A8169,Sheet1!A376:M1668,13,TRUE)</f>
        <v>PHARMACEUTICALS</v>
      </c>
    </row>
    <row r="4075" spans="1:5" hidden="1" x14ac:dyDescent="0.25">
      <c r="A4075" t="s">
        <v>1561</v>
      </c>
      <c r="B4075" t="s">
        <v>3089</v>
      </c>
      <c r="C4075">
        <v>495.27</v>
      </c>
      <c r="D4075" s="5">
        <v>43190</v>
      </c>
      <c r="E4075" t="str">
        <f>VLOOKUP(A377:A8170,Sheet1!A377:M1669,13,TRUE)</f>
        <v>PHARMACEUTICALS</v>
      </c>
    </row>
    <row r="4076" spans="1:5" hidden="1" x14ac:dyDescent="0.25">
      <c r="A4076" t="s">
        <v>1565</v>
      </c>
      <c r="B4076" t="s">
        <v>3084</v>
      </c>
      <c r="C4076">
        <v>54.66</v>
      </c>
      <c r="D4076" s="5">
        <v>43190</v>
      </c>
      <c r="E4076" t="str">
        <f>VLOOKUP(A378:A8171,Sheet1!A378:M1670,13,TRUE)</f>
        <v>FINANCE - GENERAL</v>
      </c>
    </row>
    <row r="4077" spans="1:5" hidden="1" x14ac:dyDescent="0.25">
      <c r="A4077" t="s">
        <v>1565</v>
      </c>
      <c r="B4077" t="s">
        <v>3085</v>
      </c>
      <c r="C4077">
        <v>713.92</v>
      </c>
      <c r="D4077" s="5">
        <v>43190</v>
      </c>
      <c r="E4077" t="str">
        <f>VLOOKUP(A379:A8172,Sheet1!A379:M1671,13,TRUE)</f>
        <v>FINANCE - GENERAL</v>
      </c>
    </row>
    <row r="4078" spans="1:5" hidden="1" x14ac:dyDescent="0.25">
      <c r="A4078" t="s">
        <v>1565</v>
      </c>
      <c r="B4078" t="s">
        <v>3086</v>
      </c>
      <c r="C4078">
        <v>1137.1300000000001</v>
      </c>
      <c r="D4078" s="5">
        <v>43190</v>
      </c>
      <c r="E4078" t="str">
        <f>VLOOKUP(A380:A8173,Sheet1!A380:M1672,13,TRUE)</f>
        <v>FINANCE - GENERAL</v>
      </c>
    </row>
    <row r="4079" spans="1:5" hidden="1" x14ac:dyDescent="0.25">
      <c r="A4079" t="s">
        <v>1565</v>
      </c>
      <c r="B4079" t="s">
        <v>3087</v>
      </c>
      <c r="C4079">
        <v>56.54</v>
      </c>
      <c r="D4079" s="5">
        <v>43190</v>
      </c>
      <c r="E4079" t="str">
        <f>VLOOKUP(A381:A8174,Sheet1!A381:M1673,13,TRUE)</f>
        <v>FINANCE - GENERAL</v>
      </c>
    </row>
    <row r="4080" spans="1:5" hidden="1" x14ac:dyDescent="0.25">
      <c r="A4080" t="s">
        <v>1565</v>
      </c>
      <c r="B4080" t="s">
        <v>3088</v>
      </c>
      <c r="C4080">
        <v>10.76</v>
      </c>
      <c r="D4080" s="5">
        <v>43190</v>
      </c>
      <c r="E4080" t="str">
        <f>VLOOKUP(A382:A8175,Sheet1!A382:M1674,13,TRUE)</f>
        <v>FINANCE - GENERAL</v>
      </c>
    </row>
    <row r="4081" spans="1:5" hidden="1" x14ac:dyDescent="0.25">
      <c r="A4081" t="s">
        <v>1565</v>
      </c>
      <c r="B4081" t="s">
        <v>3089</v>
      </c>
      <c r="C4081">
        <v>1851.04</v>
      </c>
      <c r="D4081" s="5">
        <v>43190</v>
      </c>
      <c r="E4081" t="str">
        <f>VLOOKUP(A383:A8176,Sheet1!A383:M1675,13,TRUE)</f>
        <v>FINANCE - GENERAL</v>
      </c>
    </row>
    <row r="4082" spans="1:5" hidden="1" x14ac:dyDescent="0.25">
      <c r="A4082" t="s">
        <v>1567</v>
      </c>
      <c r="B4082" t="s">
        <v>3084</v>
      </c>
      <c r="C4082">
        <v>11.85</v>
      </c>
      <c r="D4082" s="5">
        <v>43190</v>
      </c>
      <c r="E4082" t="str">
        <f>VLOOKUP(A384:A8177,Sheet1!A384:M1676,13,TRUE)</f>
        <v>COMPUTERS - SOFTWARE</v>
      </c>
    </row>
    <row r="4083" spans="1:5" hidden="1" x14ac:dyDescent="0.25">
      <c r="A4083" t="s">
        <v>1567</v>
      </c>
      <c r="B4083" t="s">
        <v>3085</v>
      </c>
      <c r="C4083">
        <v>228.3</v>
      </c>
      <c r="D4083" s="5">
        <v>43190</v>
      </c>
      <c r="E4083" t="str">
        <f>VLOOKUP(A385:A8178,Sheet1!A385:M1677,13,TRUE)</f>
        <v>COMPUTERS - SOFTWARE</v>
      </c>
    </row>
    <row r="4084" spans="1:5" hidden="1" x14ac:dyDescent="0.25">
      <c r="A4084" t="s">
        <v>1567</v>
      </c>
      <c r="B4084" t="s">
        <v>3086</v>
      </c>
      <c r="C4084">
        <v>0.73</v>
      </c>
      <c r="D4084" s="5">
        <v>43190</v>
      </c>
      <c r="E4084" t="str">
        <f>VLOOKUP(A386:A8179,Sheet1!A386:M1678,13,TRUE)</f>
        <v>COMPUTERS - SOFTWARE</v>
      </c>
    </row>
    <row r="4085" spans="1:5" hidden="1" x14ac:dyDescent="0.25">
      <c r="A4085" t="s">
        <v>1567</v>
      </c>
      <c r="B4085" t="s">
        <v>3087</v>
      </c>
      <c r="C4085">
        <v>45.48</v>
      </c>
      <c r="D4085" s="5">
        <v>43190</v>
      </c>
      <c r="E4085" t="str">
        <f>VLOOKUP(A387:A8180,Sheet1!A387:M1679,13,TRUE)</f>
        <v>COMPUTERS - SOFTWARE</v>
      </c>
    </row>
    <row r="4086" spans="1:5" hidden="1" x14ac:dyDescent="0.25">
      <c r="A4086" t="s">
        <v>1567</v>
      </c>
      <c r="B4086" t="s">
        <v>3088</v>
      </c>
      <c r="C4086">
        <v>131.72999999999999</v>
      </c>
      <c r="D4086" s="5">
        <v>43190</v>
      </c>
      <c r="E4086" t="str">
        <f>VLOOKUP(A388:A8181,Sheet1!A388:M1680,13,TRUE)</f>
        <v>COMPUTERS - SOFTWARE</v>
      </c>
    </row>
    <row r="4087" spans="1:5" hidden="1" x14ac:dyDescent="0.25">
      <c r="A4087" t="s">
        <v>1567</v>
      </c>
      <c r="B4087" t="s">
        <v>3089</v>
      </c>
      <c r="C4087">
        <v>229.03</v>
      </c>
      <c r="D4087" s="5">
        <v>43190</v>
      </c>
      <c r="E4087" t="str">
        <f>VLOOKUP(A389:A8182,Sheet1!A389:M1681,13,TRUE)</f>
        <v>COMPUTERS - SOFTWARE</v>
      </c>
    </row>
    <row r="4088" spans="1:5" hidden="1" x14ac:dyDescent="0.25">
      <c r="A4088" t="s">
        <v>1569</v>
      </c>
      <c r="B4088" t="s">
        <v>3084</v>
      </c>
      <c r="C4088">
        <v>11.36</v>
      </c>
      <c r="D4088" s="5">
        <v>43190</v>
      </c>
      <c r="E4088" t="str">
        <f>VLOOKUP(A390:A8183,Sheet1!A390:M1682,13,TRUE)</f>
        <v>MISCELLANEOUS</v>
      </c>
    </row>
    <row r="4089" spans="1:5" hidden="1" x14ac:dyDescent="0.25">
      <c r="A4089" t="s">
        <v>1569</v>
      </c>
      <c r="B4089" t="s">
        <v>3085</v>
      </c>
      <c r="C4089">
        <v>173.19</v>
      </c>
      <c r="D4089" s="5">
        <v>43190</v>
      </c>
      <c r="E4089" t="str">
        <f>VLOOKUP(A391:A8184,Sheet1!A391:M1683,13,TRUE)</f>
        <v>MISCELLANEOUS</v>
      </c>
    </row>
    <row r="4090" spans="1:5" hidden="1" x14ac:dyDescent="0.25">
      <c r="A4090" t="s">
        <v>1569</v>
      </c>
      <c r="B4090" t="s">
        <v>3086</v>
      </c>
      <c r="C4090">
        <v>6.41</v>
      </c>
      <c r="D4090" s="5">
        <v>43190</v>
      </c>
      <c r="E4090" t="str">
        <f>VLOOKUP(A392:A8185,Sheet1!A392:M1684,13,TRUE)</f>
        <v>MISCELLANEOUS</v>
      </c>
    </row>
    <row r="4091" spans="1:5" hidden="1" x14ac:dyDescent="0.25">
      <c r="A4091" t="s">
        <v>1569</v>
      </c>
      <c r="B4091" t="s">
        <v>3087</v>
      </c>
      <c r="C4091">
        <v>67.61</v>
      </c>
      <c r="D4091" s="5">
        <v>43190</v>
      </c>
      <c r="E4091" t="str">
        <f>VLOOKUP(A393:A8186,Sheet1!A393:M1685,13,TRUE)</f>
        <v>MISCELLANEOUS</v>
      </c>
    </row>
    <row r="4092" spans="1:5" hidden="1" x14ac:dyDescent="0.25">
      <c r="A4092" t="s">
        <v>1569</v>
      </c>
      <c r="B4092" t="s">
        <v>3088</v>
      </c>
      <c r="C4092">
        <v>73.739999999999995</v>
      </c>
      <c r="D4092" s="5">
        <v>43190</v>
      </c>
      <c r="E4092" t="str">
        <f>VLOOKUP(A394:A8187,Sheet1!A394:M1686,13,TRUE)</f>
        <v>MISCELLANEOUS</v>
      </c>
    </row>
    <row r="4093" spans="1:5" hidden="1" x14ac:dyDescent="0.25">
      <c r="A4093" t="s">
        <v>1569</v>
      </c>
      <c r="B4093" t="s">
        <v>3089</v>
      </c>
      <c r="C4093">
        <v>179.59</v>
      </c>
      <c r="D4093" s="5">
        <v>43190</v>
      </c>
      <c r="E4093" t="str">
        <f>VLOOKUP(A395:A8188,Sheet1!A395:M1687,13,TRUE)</f>
        <v>MISCELLANEOUS</v>
      </c>
    </row>
    <row r="4094" spans="1:5" hidden="1" x14ac:dyDescent="0.25">
      <c r="A4094" t="s">
        <v>1577</v>
      </c>
      <c r="B4094" t="s">
        <v>3084</v>
      </c>
      <c r="C4094">
        <v>22.66</v>
      </c>
      <c r="D4094" s="5">
        <v>43190</v>
      </c>
      <c r="E4094" t="str">
        <f>VLOOKUP(A396:A8189,Sheet1!A396:M1688,13,TRUE)</f>
        <v>PLASTICS</v>
      </c>
    </row>
    <row r="4095" spans="1:5" hidden="1" x14ac:dyDescent="0.25">
      <c r="A4095" t="s">
        <v>1577</v>
      </c>
      <c r="B4095" t="s">
        <v>3085</v>
      </c>
      <c r="C4095">
        <v>453.47</v>
      </c>
      <c r="D4095" s="5">
        <v>43190</v>
      </c>
      <c r="E4095" t="str">
        <f>VLOOKUP(A397:A8190,Sheet1!A397:M1689,13,TRUE)</f>
        <v>PLASTICS</v>
      </c>
    </row>
    <row r="4096" spans="1:5" hidden="1" x14ac:dyDescent="0.25">
      <c r="A4096" t="s">
        <v>1577</v>
      </c>
      <c r="B4096" t="s">
        <v>3086</v>
      </c>
      <c r="C4096">
        <v>1.88</v>
      </c>
      <c r="D4096" s="5">
        <v>43190</v>
      </c>
      <c r="E4096" t="str">
        <f>VLOOKUP(A398:A8191,Sheet1!A398:M1690,13,TRUE)</f>
        <v>PLASTICS</v>
      </c>
    </row>
    <row r="4097" spans="1:5" hidden="1" x14ac:dyDescent="0.25">
      <c r="A4097" t="s">
        <v>1577</v>
      </c>
      <c r="B4097" t="s">
        <v>3087</v>
      </c>
      <c r="C4097">
        <v>132.02000000000001</v>
      </c>
      <c r="D4097" s="5">
        <v>43190</v>
      </c>
      <c r="E4097" t="str">
        <f>VLOOKUP(A399:A8192,Sheet1!A399:M1691,13,TRUE)</f>
        <v>PLASTICS</v>
      </c>
    </row>
    <row r="4098" spans="1:5" hidden="1" x14ac:dyDescent="0.25">
      <c r="A4098" t="s">
        <v>1577</v>
      </c>
      <c r="B4098" t="s">
        <v>3088</v>
      </c>
      <c r="C4098">
        <v>156.28</v>
      </c>
      <c r="D4098" s="5">
        <v>43190</v>
      </c>
      <c r="E4098" t="str">
        <f>VLOOKUP(A400:A8193,Sheet1!A400:M1692,13,TRUE)</f>
        <v>PLASTICS</v>
      </c>
    </row>
    <row r="4099" spans="1:5" hidden="1" x14ac:dyDescent="0.25">
      <c r="A4099" t="s">
        <v>1577</v>
      </c>
      <c r="B4099" t="s">
        <v>3089</v>
      </c>
      <c r="C4099">
        <v>455.34</v>
      </c>
      <c r="D4099" s="5">
        <v>43190</v>
      </c>
      <c r="E4099" t="str">
        <f>VLOOKUP(A401:A8194,Sheet1!A401:M1693,13,TRUE)</f>
        <v>PLASTICS</v>
      </c>
    </row>
    <row r="4100" spans="1:5" hidden="1" x14ac:dyDescent="0.25">
      <c r="A4100" t="s">
        <v>1581</v>
      </c>
      <c r="B4100" t="s">
        <v>3084</v>
      </c>
      <c r="C4100">
        <v>158.04</v>
      </c>
      <c r="D4100" s="5">
        <v>43190</v>
      </c>
      <c r="E4100" t="str">
        <f>VLOOKUP(A402:A8195,Sheet1!A402:M1694,13,TRUE)</f>
        <v>ENGINEERING</v>
      </c>
    </row>
    <row r="4101" spans="1:5" hidden="1" x14ac:dyDescent="0.25">
      <c r="A4101" t="s">
        <v>1581</v>
      </c>
      <c r="B4101" t="s">
        <v>3085</v>
      </c>
      <c r="C4101">
        <v>81.11</v>
      </c>
      <c r="D4101" s="5">
        <v>43190</v>
      </c>
      <c r="E4101" t="str">
        <f>VLOOKUP(A403:A8196,Sheet1!A403:M1695,13,TRUE)</f>
        <v>ENGINEERING</v>
      </c>
    </row>
    <row r="4102" spans="1:5" hidden="1" x14ac:dyDescent="0.25">
      <c r="A4102" t="s">
        <v>1581</v>
      </c>
      <c r="B4102" t="s">
        <v>3086</v>
      </c>
      <c r="C4102">
        <v>3111.64</v>
      </c>
      <c r="D4102" s="5">
        <v>43190</v>
      </c>
      <c r="E4102" t="str">
        <f>VLOOKUP(A404:A8197,Sheet1!A404:M1696,13,TRUE)</f>
        <v>ENGINEERING</v>
      </c>
    </row>
    <row r="4103" spans="1:5" hidden="1" x14ac:dyDescent="0.25">
      <c r="A4103" t="s">
        <v>1581</v>
      </c>
      <c r="B4103" t="s">
        <v>3087</v>
      </c>
      <c r="C4103">
        <v>52.07</v>
      </c>
      <c r="D4103" s="5">
        <v>43190</v>
      </c>
      <c r="E4103" t="str">
        <f>VLOOKUP(A405:A8198,Sheet1!A405:M1697,13,TRUE)</f>
        <v>ENGINEERING</v>
      </c>
    </row>
    <row r="4104" spans="1:5" hidden="1" x14ac:dyDescent="0.25">
      <c r="A4104" t="s">
        <v>1581</v>
      </c>
      <c r="B4104" t="s">
        <v>3088</v>
      </c>
      <c r="C4104">
        <v>485.45</v>
      </c>
      <c r="D4104" s="5">
        <v>43190</v>
      </c>
      <c r="E4104" t="str">
        <f>VLOOKUP(A406:A8199,Sheet1!A406:M1698,13,TRUE)</f>
        <v>ENGINEERING</v>
      </c>
    </row>
    <row r="4105" spans="1:5" hidden="1" x14ac:dyDescent="0.25">
      <c r="A4105" t="s">
        <v>1581</v>
      </c>
      <c r="B4105" t="s">
        <v>3089</v>
      </c>
      <c r="C4105">
        <v>3192.75</v>
      </c>
      <c r="D4105" s="5">
        <v>43190</v>
      </c>
      <c r="E4105" t="str">
        <f>VLOOKUP(A407:A8200,Sheet1!A407:M1699,13,TRUE)</f>
        <v>ENGINEERING</v>
      </c>
    </row>
    <row r="4106" spans="1:5" hidden="1" x14ac:dyDescent="0.25">
      <c r="A4106" t="s">
        <v>1583</v>
      </c>
      <c r="B4106" t="s">
        <v>3084</v>
      </c>
      <c r="C4106">
        <v>41.45</v>
      </c>
      <c r="D4106" s="5">
        <v>43190</v>
      </c>
      <c r="E4106" t="str">
        <f>VLOOKUP(A408:A8201,Sheet1!A408:M1700,13,TRUE)</f>
        <v>CONSTRUCTION &amp; CONTRACTING - CIVIL</v>
      </c>
    </row>
    <row r="4107" spans="1:5" hidden="1" x14ac:dyDescent="0.25">
      <c r="A4107" t="s">
        <v>1583</v>
      </c>
      <c r="B4107" t="s">
        <v>3085</v>
      </c>
      <c r="C4107">
        <v>898.03</v>
      </c>
      <c r="D4107" s="5">
        <v>43190</v>
      </c>
      <c r="E4107" t="str">
        <f>VLOOKUP(A409:A8202,Sheet1!A409:M1701,13,TRUE)</f>
        <v>CONSTRUCTION &amp; CONTRACTING - CIVIL</v>
      </c>
    </row>
    <row r="4108" spans="1:5" hidden="1" x14ac:dyDescent="0.25">
      <c r="A4108" t="s">
        <v>1583</v>
      </c>
      <c r="B4108" t="s">
        <v>3086</v>
      </c>
      <c r="C4108">
        <v>810.46</v>
      </c>
      <c r="D4108" s="5">
        <v>43190</v>
      </c>
      <c r="E4108" t="str">
        <f>VLOOKUP(A410:A8203,Sheet1!A410:M1702,13,TRUE)</f>
        <v>CONSTRUCTION &amp; CONTRACTING - CIVIL</v>
      </c>
    </row>
    <row r="4109" spans="1:5" hidden="1" x14ac:dyDescent="0.25">
      <c r="A4109" t="s">
        <v>1583</v>
      </c>
      <c r="B4109" t="s">
        <v>3087</v>
      </c>
      <c r="C4109">
        <v>144.63999999999999</v>
      </c>
      <c r="D4109" s="5">
        <v>43190</v>
      </c>
      <c r="E4109" t="str">
        <f>VLOOKUP(A411:A8204,Sheet1!A411:M1703,13,TRUE)</f>
        <v>CONSTRUCTION &amp; CONTRACTING - CIVIL</v>
      </c>
    </row>
    <row r="4110" spans="1:5" hidden="1" x14ac:dyDescent="0.25">
      <c r="A4110" t="s">
        <v>1583</v>
      </c>
      <c r="B4110" t="s">
        <v>3088</v>
      </c>
      <c r="C4110">
        <v>218.39</v>
      </c>
      <c r="D4110" s="5">
        <v>43190</v>
      </c>
      <c r="E4110" t="str">
        <f>VLOOKUP(A412:A8205,Sheet1!A412:M1704,13,TRUE)</f>
        <v>CONSTRUCTION &amp; CONTRACTING - CIVIL</v>
      </c>
    </row>
    <row r="4111" spans="1:5" hidden="1" x14ac:dyDescent="0.25">
      <c r="A4111" t="s">
        <v>1583</v>
      </c>
      <c r="B4111" t="s">
        <v>3089</v>
      </c>
      <c r="C4111">
        <v>1708.5</v>
      </c>
      <c r="D4111" s="5">
        <v>43190</v>
      </c>
      <c r="E4111" t="str">
        <f>VLOOKUP(A413:A8206,Sheet1!A413:M1705,13,TRUE)</f>
        <v>CONSTRUCTION &amp; CONTRACTING - CIVIL</v>
      </c>
    </row>
    <row r="4112" spans="1:5" hidden="1" x14ac:dyDescent="0.25">
      <c r="A4112" t="s">
        <v>1585</v>
      </c>
      <c r="B4112" t="s">
        <v>3084</v>
      </c>
      <c r="C4112">
        <v>13.99</v>
      </c>
      <c r="D4112" s="5">
        <v>43190</v>
      </c>
      <c r="E4112" t="str">
        <f>VLOOKUP(A414:A8207,Sheet1!A414:M1706,13,TRUE)</f>
        <v>FINANCE - INVESTMENTS</v>
      </c>
    </row>
    <row r="4113" spans="1:5" hidden="1" x14ac:dyDescent="0.25">
      <c r="A4113" t="s">
        <v>1585</v>
      </c>
      <c r="B4113" t="s">
        <v>3085</v>
      </c>
      <c r="C4113">
        <v>9.19</v>
      </c>
      <c r="D4113" s="5">
        <v>43190</v>
      </c>
      <c r="E4113" t="str">
        <f>VLOOKUP(A415:A8208,Sheet1!A415:M1707,13,TRUE)</f>
        <v>FINANCE - INVESTMENTS</v>
      </c>
    </row>
    <row r="4114" spans="1:5" hidden="1" x14ac:dyDescent="0.25">
      <c r="A4114" t="s">
        <v>1585</v>
      </c>
      <c r="B4114" t="s">
        <v>3086</v>
      </c>
      <c r="C4114">
        <v>20</v>
      </c>
      <c r="D4114" s="5">
        <v>43190</v>
      </c>
      <c r="E4114" t="str">
        <f>VLOOKUP(A416:A8209,Sheet1!A416:M1708,13,TRUE)</f>
        <v>FINANCE - INVESTMENTS</v>
      </c>
    </row>
    <row r="4115" spans="1:5" hidden="1" x14ac:dyDescent="0.25">
      <c r="A4115" t="s">
        <v>1585</v>
      </c>
      <c r="B4115" t="s">
        <v>3087</v>
      </c>
      <c r="C4115">
        <v>0.01</v>
      </c>
      <c r="D4115" s="5">
        <v>43190</v>
      </c>
      <c r="E4115" t="str">
        <f>VLOOKUP(A417:A8210,Sheet1!A417:M1709,13,TRUE)</f>
        <v>FINANCE - INVESTMENTS</v>
      </c>
    </row>
    <row r="4116" spans="1:5" hidden="1" x14ac:dyDescent="0.25">
      <c r="A4116" t="s">
        <v>1585</v>
      </c>
      <c r="B4116" t="s">
        <v>3088</v>
      </c>
      <c r="C4116">
        <v>30.83</v>
      </c>
      <c r="D4116" s="5">
        <v>43190</v>
      </c>
      <c r="E4116" t="str">
        <f>VLOOKUP(A418:A8211,Sheet1!A418:M1710,13,TRUE)</f>
        <v>FINANCE - INVESTMENTS</v>
      </c>
    </row>
    <row r="4117" spans="1:5" hidden="1" x14ac:dyDescent="0.25">
      <c r="A4117" t="s">
        <v>1585</v>
      </c>
      <c r="B4117" t="s">
        <v>3089</v>
      </c>
      <c r="C4117">
        <v>29.19</v>
      </c>
      <c r="D4117" s="5">
        <v>43190</v>
      </c>
      <c r="E4117" t="str">
        <f>VLOOKUP(A419:A8212,Sheet1!A419:M1711,13,TRUE)</f>
        <v>FINANCE - INVESTMENTS</v>
      </c>
    </row>
    <row r="4118" spans="1:5" hidden="1" x14ac:dyDescent="0.25">
      <c r="A4118" t="s">
        <v>1587</v>
      </c>
      <c r="B4118" t="s">
        <v>3084</v>
      </c>
      <c r="C4118">
        <v>145.30000000000001</v>
      </c>
      <c r="D4118" s="5">
        <v>43190</v>
      </c>
      <c r="E4118" t="str">
        <f>VLOOKUP(A420:A8213,Sheet1!A420:M1712,13,TRUE)</f>
        <v>BREWERIES &amp; DISTILLERIES</v>
      </c>
    </row>
    <row r="4119" spans="1:5" hidden="1" x14ac:dyDescent="0.25">
      <c r="A4119" t="s">
        <v>1587</v>
      </c>
      <c r="B4119" t="s">
        <v>3085</v>
      </c>
      <c r="C4119">
        <v>2503.8000000000002</v>
      </c>
      <c r="D4119" s="5">
        <v>43190</v>
      </c>
      <c r="E4119" t="str">
        <f>VLOOKUP(A421:A8214,Sheet1!A421:M1713,13,TRUE)</f>
        <v>BREWERIES &amp; DISTILLERIES</v>
      </c>
    </row>
    <row r="4120" spans="1:5" hidden="1" x14ac:dyDescent="0.25">
      <c r="A4120" t="s">
        <v>1587</v>
      </c>
      <c r="B4120" t="s">
        <v>3086</v>
      </c>
      <c r="C4120">
        <v>2896.2</v>
      </c>
      <c r="D4120" s="5">
        <v>43190</v>
      </c>
      <c r="E4120" t="str">
        <f>VLOOKUP(A422:A8215,Sheet1!A422:M1714,13,TRUE)</f>
        <v>BREWERIES &amp; DISTILLERIES</v>
      </c>
    </row>
    <row r="4121" spans="1:5" hidden="1" x14ac:dyDescent="0.25">
      <c r="A4121" t="s">
        <v>1587</v>
      </c>
      <c r="B4121" t="s">
        <v>3087</v>
      </c>
      <c r="C4121">
        <v>1002.1</v>
      </c>
      <c r="D4121" s="5">
        <v>43190</v>
      </c>
      <c r="E4121" t="str">
        <f>VLOOKUP(A423:A8216,Sheet1!A423:M1715,13,TRUE)</f>
        <v>BREWERIES &amp; DISTILLERIES</v>
      </c>
    </row>
    <row r="4122" spans="1:5" hidden="1" x14ac:dyDescent="0.25">
      <c r="A4122" t="s">
        <v>1587</v>
      </c>
      <c r="B4122" t="s">
        <v>3088</v>
      </c>
      <c r="C4122">
        <v>277.5</v>
      </c>
      <c r="D4122" s="5">
        <v>43190</v>
      </c>
      <c r="E4122" t="str">
        <f>VLOOKUP(A424:A8217,Sheet1!A424:M1716,13,TRUE)</f>
        <v>BREWERIES &amp; DISTILLERIES</v>
      </c>
    </row>
    <row r="4123" spans="1:5" hidden="1" x14ac:dyDescent="0.25">
      <c r="A4123" t="s">
        <v>1587</v>
      </c>
      <c r="B4123" t="s">
        <v>3089</v>
      </c>
      <c r="C4123">
        <v>5400</v>
      </c>
      <c r="D4123" s="5">
        <v>43190</v>
      </c>
      <c r="E4123" t="str">
        <f>VLOOKUP(A425:A8218,Sheet1!A425:M1717,13,TRUE)</f>
        <v>BREWERIES &amp; DISTILLERIES</v>
      </c>
    </row>
    <row r="4124" spans="1:5" hidden="1" x14ac:dyDescent="0.25">
      <c r="A4124" t="s">
        <v>1589</v>
      </c>
      <c r="B4124" t="s">
        <v>3084</v>
      </c>
      <c r="C4124">
        <v>54.73</v>
      </c>
      <c r="D4124" s="5">
        <v>43190</v>
      </c>
      <c r="E4124" t="str">
        <f>VLOOKUP(A426:A8219,Sheet1!A426:M1718,13,TRUE)</f>
        <v>PLANTATIONS - TEA &amp; COFFEE</v>
      </c>
    </row>
    <row r="4125" spans="1:5" hidden="1" x14ac:dyDescent="0.25">
      <c r="A4125" t="s">
        <v>1589</v>
      </c>
      <c r="B4125" t="s">
        <v>3085</v>
      </c>
      <c r="C4125">
        <v>1810.98</v>
      </c>
      <c r="D4125" s="5">
        <v>43190</v>
      </c>
      <c r="E4125" t="str">
        <f>VLOOKUP(A427:A8220,Sheet1!A427:M1719,13,TRUE)</f>
        <v>PLANTATIONS - TEA &amp; COFFEE</v>
      </c>
    </row>
    <row r="4126" spans="1:5" hidden="1" x14ac:dyDescent="0.25">
      <c r="A4126" t="s">
        <v>1589</v>
      </c>
      <c r="B4126" t="s">
        <v>3086</v>
      </c>
      <c r="C4126">
        <v>842.64</v>
      </c>
      <c r="D4126" s="5">
        <v>43190</v>
      </c>
      <c r="E4126" t="str">
        <f>VLOOKUP(A428:A8221,Sheet1!A428:M1720,13,TRUE)</f>
        <v>PLANTATIONS - TEA &amp; COFFEE</v>
      </c>
    </row>
    <row r="4127" spans="1:5" hidden="1" x14ac:dyDescent="0.25">
      <c r="A4127" t="s">
        <v>1589</v>
      </c>
      <c r="B4127" t="s">
        <v>3087</v>
      </c>
      <c r="C4127">
        <v>1606.3</v>
      </c>
      <c r="D4127" s="5">
        <v>43190</v>
      </c>
      <c r="E4127" t="str">
        <f>VLOOKUP(A429:A8222,Sheet1!A429:M1721,13,TRUE)</f>
        <v>PLANTATIONS - TEA &amp; COFFEE</v>
      </c>
    </row>
    <row r="4128" spans="1:5" hidden="1" x14ac:dyDescent="0.25">
      <c r="A4128" t="s">
        <v>1589</v>
      </c>
      <c r="B4128" t="s">
        <v>3088</v>
      </c>
      <c r="C4128">
        <v>325.47000000000003</v>
      </c>
      <c r="D4128" s="5">
        <v>43190</v>
      </c>
      <c r="E4128" t="str">
        <f>VLOOKUP(A430:A8223,Sheet1!A430:M1722,13,TRUE)</f>
        <v>PLANTATIONS - TEA &amp; COFFEE</v>
      </c>
    </row>
    <row r="4129" spans="1:5" hidden="1" x14ac:dyDescent="0.25">
      <c r="A4129" t="s">
        <v>1589</v>
      </c>
      <c r="B4129" t="s">
        <v>3089</v>
      </c>
      <c r="C4129">
        <v>2653.62</v>
      </c>
      <c r="D4129" s="5">
        <v>43190</v>
      </c>
      <c r="E4129" t="str">
        <f>VLOOKUP(A431:A8224,Sheet1!A431:M1723,13,TRUE)</f>
        <v>PLANTATIONS - TEA &amp; COFFEE</v>
      </c>
    </row>
    <row r="4130" spans="1:5" hidden="1" x14ac:dyDescent="0.25">
      <c r="A4130" t="s">
        <v>1591</v>
      </c>
      <c r="B4130" t="s">
        <v>3084</v>
      </c>
      <c r="C4130">
        <v>51</v>
      </c>
      <c r="D4130" s="5">
        <v>43190</v>
      </c>
      <c r="E4130" t="str">
        <f>VLOOKUP(A432:A8225,Sheet1!A432:M1724,13,TRUE)</f>
        <v>MISCELLANEOUS</v>
      </c>
    </row>
    <row r="4131" spans="1:5" hidden="1" x14ac:dyDescent="0.25">
      <c r="A4131" t="s">
        <v>1591</v>
      </c>
      <c r="B4131" t="s">
        <v>3085</v>
      </c>
      <c r="C4131">
        <v>1556.87</v>
      </c>
      <c r="D4131" s="5">
        <v>43190</v>
      </c>
      <c r="E4131" t="str">
        <f>VLOOKUP(A433:A8226,Sheet1!A433:M1725,13,TRUE)</f>
        <v>MISCELLANEOUS</v>
      </c>
    </row>
    <row r="4132" spans="1:5" hidden="1" x14ac:dyDescent="0.25">
      <c r="A4132" t="s">
        <v>1591</v>
      </c>
      <c r="B4132" t="s">
        <v>3086</v>
      </c>
      <c r="C4132">
        <v>0</v>
      </c>
      <c r="D4132" s="5">
        <v>43190</v>
      </c>
      <c r="E4132" t="str">
        <f>VLOOKUP(A434:A8227,Sheet1!A434:M1726,13,TRUE)</f>
        <v>MISCELLANEOUS</v>
      </c>
    </row>
    <row r="4133" spans="1:5" hidden="1" x14ac:dyDescent="0.25">
      <c r="A4133" t="s">
        <v>1591</v>
      </c>
      <c r="B4133" t="s">
        <v>3087</v>
      </c>
      <c r="C4133">
        <v>156.22999999999999</v>
      </c>
      <c r="D4133" s="5">
        <v>43190</v>
      </c>
      <c r="E4133" t="str">
        <f>VLOOKUP(A435:A8228,Sheet1!A435:M1727,13,TRUE)</f>
        <v>MISCELLANEOUS</v>
      </c>
    </row>
    <row r="4134" spans="1:5" hidden="1" x14ac:dyDescent="0.25">
      <c r="A4134" t="s">
        <v>1591</v>
      </c>
      <c r="B4134" t="s">
        <v>3088</v>
      </c>
      <c r="C4134">
        <v>1416.13</v>
      </c>
      <c r="D4134" s="5">
        <v>43190</v>
      </c>
      <c r="E4134" t="str">
        <f>VLOOKUP(A436:A8229,Sheet1!A436:M1728,13,TRUE)</f>
        <v>MISCELLANEOUS</v>
      </c>
    </row>
    <row r="4135" spans="1:5" hidden="1" x14ac:dyDescent="0.25">
      <c r="A4135" t="s">
        <v>1591</v>
      </c>
      <c r="B4135" t="s">
        <v>3089</v>
      </c>
      <c r="C4135">
        <v>1556.87</v>
      </c>
      <c r="D4135" s="5">
        <v>43190</v>
      </c>
      <c r="E4135" t="str">
        <f>VLOOKUP(A437:A8230,Sheet1!A437:M1729,13,TRUE)</f>
        <v>MISCELLANEOUS</v>
      </c>
    </row>
    <row r="4136" spans="1:5" hidden="1" x14ac:dyDescent="0.25">
      <c r="A4136" t="s">
        <v>1593</v>
      </c>
      <c r="B4136" t="s">
        <v>3084</v>
      </c>
      <c r="C4136">
        <v>44.27</v>
      </c>
      <c r="D4136" s="5">
        <v>43190</v>
      </c>
      <c r="E4136" t="str">
        <f>VLOOKUP(A438:A8231,Sheet1!A438:M1730,13,TRUE)</f>
        <v>COMPUTERS - SOFTWARE MEDIUM &amp; SMALL</v>
      </c>
    </row>
    <row r="4137" spans="1:5" hidden="1" x14ac:dyDescent="0.25">
      <c r="A4137" t="s">
        <v>1593</v>
      </c>
      <c r="B4137" t="s">
        <v>3085</v>
      </c>
      <c r="C4137">
        <v>141.62</v>
      </c>
      <c r="D4137" s="5">
        <v>43190</v>
      </c>
      <c r="E4137" t="str">
        <f>VLOOKUP(A439:A8232,Sheet1!A439:M1731,13,TRUE)</f>
        <v>COMPUTERS - SOFTWARE MEDIUM &amp; SMALL</v>
      </c>
    </row>
    <row r="4138" spans="1:5" hidden="1" x14ac:dyDescent="0.25">
      <c r="A4138" t="s">
        <v>1593</v>
      </c>
      <c r="B4138" t="s">
        <v>3086</v>
      </c>
      <c r="C4138">
        <v>25.03</v>
      </c>
      <c r="D4138" s="5">
        <v>43190</v>
      </c>
      <c r="E4138" t="str">
        <f>VLOOKUP(A440:A8233,Sheet1!A440:M1732,13,TRUE)</f>
        <v>COMPUTERS - SOFTWARE MEDIUM &amp; SMALL</v>
      </c>
    </row>
    <row r="4139" spans="1:5" hidden="1" x14ac:dyDescent="0.25">
      <c r="A4139" t="s">
        <v>1593</v>
      </c>
      <c r="B4139" t="s">
        <v>3087</v>
      </c>
      <c r="C4139">
        <v>70.36</v>
      </c>
      <c r="D4139" s="5">
        <v>43190</v>
      </c>
      <c r="E4139" t="str">
        <f>VLOOKUP(A441:A8234,Sheet1!A441:M1733,13,TRUE)</f>
        <v>COMPUTERS - SOFTWARE MEDIUM &amp; SMALL</v>
      </c>
    </row>
    <row r="4140" spans="1:5" hidden="1" x14ac:dyDescent="0.25">
      <c r="A4140" t="s">
        <v>1593</v>
      </c>
      <c r="B4140" t="s">
        <v>3088</v>
      </c>
      <c r="C4140">
        <v>56.17</v>
      </c>
      <c r="D4140" s="5">
        <v>43190</v>
      </c>
      <c r="E4140" t="str">
        <f>VLOOKUP(A442:A8235,Sheet1!A442:M1734,13,TRUE)</f>
        <v>COMPUTERS - SOFTWARE MEDIUM &amp; SMALL</v>
      </c>
    </row>
    <row r="4141" spans="1:5" hidden="1" x14ac:dyDescent="0.25">
      <c r="A4141" t="s">
        <v>1593</v>
      </c>
      <c r="B4141" t="s">
        <v>3089</v>
      </c>
      <c r="C4141">
        <v>166.65</v>
      </c>
      <c r="D4141" s="5">
        <v>43190</v>
      </c>
      <c r="E4141" t="str">
        <f>VLOOKUP(A443:A8236,Sheet1!A443:M1735,13,TRUE)</f>
        <v>COMPUTERS - SOFTWARE MEDIUM &amp; SMALL</v>
      </c>
    </row>
    <row r="4142" spans="1:5" hidden="1" x14ac:dyDescent="0.25">
      <c r="A4142" t="s">
        <v>1597</v>
      </c>
      <c r="B4142" t="s">
        <v>3084</v>
      </c>
      <c r="C4142">
        <v>5.6</v>
      </c>
      <c r="D4142" s="5">
        <v>43190</v>
      </c>
      <c r="E4142" t="str">
        <f>VLOOKUP(A444:A8237,Sheet1!A444:M1736,13,TRUE)</f>
        <v>BEARINGS</v>
      </c>
    </row>
    <row r="4143" spans="1:5" hidden="1" x14ac:dyDescent="0.25">
      <c r="A4143" t="s">
        <v>1597</v>
      </c>
      <c r="B4143" t="s">
        <v>3085</v>
      </c>
      <c r="C4143">
        <v>77.09</v>
      </c>
      <c r="D4143" s="5">
        <v>43190</v>
      </c>
      <c r="E4143" t="str">
        <f>VLOOKUP(A445:A8238,Sheet1!A445:M1737,13,TRUE)</f>
        <v>BEARINGS</v>
      </c>
    </row>
    <row r="4144" spans="1:5" hidden="1" x14ac:dyDescent="0.25">
      <c r="A4144" t="s">
        <v>1597</v>
      </c>
      <c r="B4144" t="s">
        <v>3086</v>
      </c>
      <c r="C4144">
        <v>25.28</v>
      </c>
      <c r="D4144" s="5">
        <v>43190</v>
      </c>
      <c r="E4144" t="str">
        <f>VLOOKUP(A446:A8239,Sheet1!A446:M1738,13,TRUE)</f>
        <v>BEARINGS</v>
      </c>
    </row>
    <row r="4145" spans="1:5" hidden="1" x14ac:dyDescent="0.25">
      <c r="A4145" t="s">
        <v>1597</v>
      </c>
      <c r="B4145" t="s">
        <v>3087</v>
      </c>
      <c r="C4145">
        <v>47.82</v>
      </c>
      <c r="D4145" s="5">
        <v>43190</v>
      </c>
      <c r="E4145" t="str">
        <f>VLOOKUP(A447:A8240,Sheet1!A447:M1739,13,TRUE)</f>
        <v>BEARINGS</v>
      </c>
    </row>
    <row r="4146" spans="1:5" hidden="1" x14ac:dyDescent="0.25">
      <c r="A4146" t="s">
        <v>1597</v>
      </c>
      <c r="B4146" t="s">
        <v>3088</v>
      </c>
      <c r="C4146">
        <v>0</v>
      </c>
      <c r="D4146" s="5">
        <v>43190</v>
      </c>
      <c r="E4146" t="str">
        <f>VLOOKUP(A448:A8241,Sheet1!A448:M1740,13,TRUE)</f>
        <v>BEARINGS</v>
      </c>
    </row>
    <row r="4147" spans="1:5" hidden="1" x14ac:dyDescent="0.25">
      <c r="A4147" t="s">
        <v>1597</v>
      </c>
      <c r="B4147" t="s">
        <v>3089</v>
      </c>
      <c r="C4147">
        <v>102.35</v>
      </c>
      <c r="D4147" s="5">
        <v>43190</v>
      </c>
      <c r="E4147" t="str">
        <f>VLOOKUP(A449:A8242,Sheet1!A449:M1741,13,TRUE)</f>
        <v>BEARINGS</v>
      </c>
    </row>
    <row r="4148" spans="1:5" hidden="1" x14ac:dyDescent="0.25">
      <c r="A4148" t="s">
        <v>1602</v>
      </c>
      <c r="B4148" t="s">
        <v>3084</v>
      </c>
      <c r="C4148">
        <v>30.25</v>
      </c>
      <c r="D4148" s="5">
        <v>43190</v>
      </c>
      <c r="E4148" t="str">
        <f>VLOOKUP(A450:A8243,Sheet1!A450:M1742,13,TRUE)</f>
        <v>SHIPPING</v>
      </c>
    </row>
    <row r="4149" spans="1:5" hidden="1" x14ac:dyDescent="0.25">
      <c r="A4149" t="s">
        <v>1602</v>
      </c>
      <c r="B4149" t="s">
        <v>3085</v>
      </c>
      <c r="C4149">
        <v>771.41</v>
      </c>
      <c r="D4149" s="5">
        <v>43190</v>
      </c>
      <c r="E4149" t="str">
        <f>VLOOKUP(A451:A8244,Sheet1!A451:M1743,13,TRUE)</f>
        <v>SHIPPING</v>
      </c>
    </row>
    <row r="4150" spans="1:5" hidden="1" x14ac:dyDescent="0.25">
      <c r="A4150" t="s">
        <v>1602</v>
      </c>
      <c r="B4150" t="s">
        <v>3086</v>
      </c>
      <c r="C4150">
        <v>762.39</v>
      </c>
      <c r="D4150" s="5">
        <v>43190</v>
      </c>
      <c r="E4150" t="str">
        <f>VLOOKUP(A452:A8245,Sheet1!A452:M1744,13,TRUE)</f>
        <v>SHIPPING</v>
      </c>
    </row>
    <row r="4151" spans="1:5" hidden="1" x14ac:dyDescent="0.25">
      <c r="A4151" t="s">
        <v>1602</v>
      </c>
      <c r="B4151" t="s">
        <v>3087</v>
      </c>
      <c r="C4151">
        <v>846.07</v>
      </c>
      <c r="D4151" s="5">
        <v>43190</v>
      </c>
      <c r="E4151" t="str">
        <f>VLOOKUP(A453:A8246,Sheet1!A453:M1745,13,TRUE)</f>
        <v>SHIPPING</v>
      </c>
    </row>
    <row r="4152" spans="1:5" hidden="1" x14ac:dyDescent="0.25">
      <c r="A4152" t="s">
        <v>1602</v>
      </c>
      <c r="B4152" t="s">
        <v>3088</v>
      </c>
      <c r="C4152">
        <v>74.97</v>
      </c>
      <c r="D4152" s="5">
        <v>43190</v>
      </c>
      <c r="E4152" t="str">
        <f>VLOOKUP(A454:A8247,Sheet1!A454:M1746,13,TRUE)</f>
        <v>SHIPPING</v>
      </c>
    </row>
    <row r="4153" spans="1:5" hidden="1" x14ac:dyDescent="0.25">
      <c r="A4153" t="s">
        <v>1602</v>
      </c>
      <c r="B4153" t="s">
        <v>3089</v>
      </c>
      <c r="C4153">
        <v>1533.8</v>
      </c>
      <c r="D4153" s="5">
        <v>43190</v>
      </c>
      <c r="E4153" t="str">
        <f>VLOOKUP(A455:A8248,Sheet1!A455:M1747,13,TRUE)</f>
        <v>SHIPPING</v>
      </c>
    </row>
    <row r="4154" spans="1:5" hidden="1" x14ac:dyDescent="0.25">
      <c r="A4154" t="s">
        <v>1604</v>
      </c>
      <c r="B4154" t="s">
        <v>3084</v>
      </c>
      <c r="C4154">
        <v>16.600000000000001</v>
      </c>
      <c r="D4154" s="5">
        <v>43100</v>
      </c>
      <c r="E4154" t="str">
        <f>VLOOKUP(A456:A8249,Sheet1!A456:M1748,13,TRUE)</f>
        <v>PHARMACEUTICALS</v>
      </c>
    </row>
    <row r="4155" spans="1:5" hidden="1" x14ac:dyDescent="0.25">
      <c r="A4155" t="s">
        <v>1604</v>
      </c>
      <c r="B4155" t="s">
        <v>3085</v>
      </c>
      <c r="C4155">
        <v>733.26</v>
      </c>
      <c r="D4155" s="5">
        <v>43100</v>
      </c>
      <c r="E4155" t="str">
        <f>VLOOKUP(A457:A8250,Sheet1!A457:M1749,13,TRUE)</f>
        <v>PHARMACEUTICALS</v>
      </c>
    </row>
    <row r="4156" spans="1:5" hidden="1" x14ac:dyDescent="0.25">
      <c r="A4156" t="s">
        <v>1604</v>
      </c>
      <c r="B4156" t="s">
        <v>3086</v>
      </c>
      <c r="C4156">
        <v>0</v>
      </c>
      <c r="D4156" s="5">
        <v>43100</v>
      </c>
      <c r="E4156" t="str">
        <f>VLOOKUP(A458:A8251,Sheet1!A458:M1750,13,TRUE)</f>
        <v>PHARMACEUTICALS</v>
      </c>
    </row>
    <row r="4157" spans="1:5" hidden="1" x14ac:dyDescent="0.25">
      <c r="A4157" t="s">
        <v>1604</v>
      </c>
      <c r="B4157" t="s">
        <v>3087</v>
      </c>
      <c r="C4157">
        <v>115.07</v>
      </c>
      <c r="D4157" s="5">
        <v>43100</v>
      </c>
      <c r="E4157" t="str">
        <f>VLOOKUP(A459:A8252,Sheet1!A459:M1751,13,TRUE)</f>
        <v>PHARMACEUTICALS</v>
      </c>
    </row>
    <row r="4158" spans="1:5" hidden="1" x14ac:dyDescent="0.25">
      <c r="A4158" t="s">
        <v>1604</v>
      </c>
      <c r="B4158" t="s">
        <v>3088</v>
      </c>
      <c r="C4158">
        <v>69.97</v>
      </c>
      <c r="D4158" s="5">
        <v>43100</v>
      </c>
      <c r="E4158" t="str">
        <f>VLOOKUP(A460:A8253,Sheet1!A460:M1752,13,TRUE)</f>
        <v>PHARMACEUTICALS</v>
      </c>
    </row>
    <row r="4159" spans="1:5" hidden="1" x14ac:dyDescent="0.25">
      <c r="A4159" t="s">
        <v>1604</v>
      </c>
      <c r="B4159" t="s">
        <v>3089</v>
      </c>
      <c r="C4159">
        <v>733.26</v>
      </c>
      <c r="D4159" s="5">
        <v>43100</v>
      </c>
      <c r="E4159" t="str">
        <f>VLOOKUP(A461:A8254,Sheet1!A461:M1753,13,TRUE)</f>
        <v>PHARMACEUTICALS</v>
      </c>
    </row>
    <row r="4160" spans="1:5" hidden="1" x14ac:dyDescent="0.25">
      <c r="A4160" t="s">
        <v>1606</v>
      </c>
      <c r="B4160" t="s">
        <v>3084</v>
      </c>
      <c r="C4160">
        <v>43.55</v>
      </c>
      <c r="D4160" s="5">
        <v>43190</v>
      </c>
      <c r="E4160" t="str">
        <f>VLOOKUP(A462:A8255,Sheet1!A462:M1754,13,TRUE)</f>
        <v>CASTINGS &amp; FORGINGS</v>
      </c>
    </row>
    <row r="4161" spans="1:5" hidden="1" x14ac:dyDescent="0.25">
      <c r="A4161" t="s">
        <v>1606</v>
      </c>
      <c r="B4161" t="s">
        <v>3085</v>
      </c>
      <c r="C4161">
        <v>-695.96</v>
      </c>
      <c r="D4161" s="5">
        <v>43190</v>
      </c>
      <c r="E4161" t="str">
        <f>VLOOKUP(A463:A8256,Sheet1!A463:M1755,13,TRUE)</f>
        <v>CASTINGS &amp; FORGINGS</v>
      </c>
    </row>
    <row r="4162" spans="1:5" hidden="1" x14ac:dyDescent="0.25">
      <c r="A4162" t="s">
        <v>1606</v>
      </c>
      <c r="B4162" t="s">
        <v>3086</v>
      </c>
      <c r="C4162">
        <v>1295.93</v>
      </c>
      <c r="D4162" s="5">
        <v>43190</v>
      </c>
      <c r="E4162" t="str">
        <f>VLOOKUP(A464:A8257,Sheet1!A464:M1756,13,TRUE)</f>
        <v>CASTINGS &amp; FORGINGS</v>
      </c>
    </row>
    <row r="4163" spans="1:5" hidden="1" x14ac:dyDescent="0.25">
      <c r="A4163" t="s">
        <v>1606</v>
      </c>
      <c r="B4163" t="s">
        <v>3087</v>
      </c>
      <c r="C4163">
        <v>2650.37</v>
      </c>
      <c r="D4163" s="5">
        <v>43190</v>
      </c>
      <c r="E4163" t="str">
        <f>VLOOKUP(A465:A8258,Sheet1!A465:M1757,13,TRUE)</f>
        <v>CASTINGS &amp; FORGINGS</v>
      </c>
    </row>
    <row r="4164" spans="1:5" hidden="1" x14ac:dyDescent="0.25">
      <c r="A4164" t="s">
        <v>1606</v>
      </c>
      <c r="B4164" t="s">
        <v>3088</v>
      </c>
      <c r="C4164">
        <v>347.07</v>
      </c>
      <c r="D4164" s="5">
        <v>43190</v>
      </c>
      <c r="E4164" t="str">
        <f>VLOOKUP(A466:A8259,Sheet1!A466:M1758,13,TRUE)</f>
        <v>CASTINGS &amp; FORGINGS</v>
      </c>
    </row>
    <row r="4165" spans="1:5" hidden="1" x14ac:dyDescent="0.25">
      <c r="A4165" t="s">
        <v>1606</v>
      </c>
      <c r="B4165" t="s">
        <v>3089</v>
      </c>
      <c r="C4165">
        <v>599.97</v>
      </c>
      <c r="D4165" s="5">
        <v>43190</v>
      </c>
      <c r="E4165" t="str">
        <f>VLOOKUP(A467:A8260,Sheet1!A467:M1759,13,TRUE)</f>
        <v>CASTINGS &amp; FORGINGS</v>
      </c>
    </row>
    <row r="4166" spans="1:5" hidden="1" x14ac:dyDescent="0.25">
      <c r="A4166" t="s">
        <v>1608</v>
      </c>
      <c r="B4166" t="s">
        <v>3084</v>
      </c>
      <c r="C4166">
        <v>53.68</v>
      </c>
      <c r="D4166" s="5">
        <v>43190</v>
      </c>
      <c r="E4166" t="str">
        <f>VLOOKUP(A468:A8261,Sheet1!A468:M1760,13,TRUE)</f>
        <v>FINANCE - INVESTMENTS</v>
      </c>
    </row>
    <row r="4167" spans="1:5" hidden="1" x14ac:dyDescent="0.25">
      <c r="A4167" t="s">
        <v>1608</v>
      </c>
      <c r="B4167" t="s">
        <v>3085</v>
      </c>
      <c r="C4167">
        <v>1981.43</v>
      </c>
      <c r="D4167" s="5">
        <v>43190</v>
      </c>
      <c r="E4167" t="str">
        <f>VLOOKUP(A469:A8262,Sheet1!A469:M1761,13,TRUE)</f>
        <v>FINANCE - INVESTMENTS</v>
      </c>
    </row>
    <row r="4168" spans="1:5" hidden="1" x14ac:dyDescent="0.25">
      <c r="A4168" t="s">
        <v>1608</v>
      </c>
      <c r="B4168" t="s">
        <v>3086</v>
      </c>
      <c r="C4168">
        <v>0</v>
      </c>
      <c r="D4168" s="5">
        <v>43190</v>
      </c>
      <c r="E4168" t="str">
        <f>VLOOKUP(A470:A8263,Sheet1!A470:M1762,13,TRUE)</f>
        <v>FINANCE - INVESTMENTS</v>
      </c>
    </row>
    <row r="4169" spans="1:5" hidden="1" x14ac:dyDescent="0.25">
      <c r="A4169" t="s">
        <v>1608</v>
      </c>
      <c r="B4169" t="s">
        <v>3087</v>
      </c>
      <c r="C4169">
        <v>5.75</v>
      </c>
      <c r="D4169" s="5">
        <v>43190</v>
      </c>
      <c r="E4169" t="str">
        <f>VLOOKUP(A471:A8264,Sheet1!A471:M1763,13,TRUE)</f>
        <v>FINANCE - INVESTMENTS</v>
      </c>
    </row>
    <row r="4170" spans="1:5" hidden="1" x14ac:dyDescent="0.25">
      <c r="A4170" t="s">
        <v>1608</v>
      </c>
      <c r="B4170" t="s">
        <v>3088</v>
      </c>
      <c r="C4170">
        <v>1988.59</v>
      </c>
      <c r="D4170" s="5">
        <v>43190</v>
      </c>
      <c r="E4170" t="str">
        <f>VLOOKUP(A472:A8265,Sheet1!A472:M1764,13,TRUE)</f>
        <v>FINANCE - INVESTMENTS</v>
      </c>
    </row>
    <row r="4171" spans="1:5" hidden="1" x14ac:dyDescent="0.25">
      <c r="A4171" t="s">
        <v>1608</v>
      </c>
      <c r="B4171" t="s">
        <v>3089</v>
      </c>
      <c r="C4171">
        <v>1981.43</v>
      </c>
      <c r="D4171" s="5">
        <v>43190</v>
      </c>
      <c r="E4171" t="str">
        <f>VLOOKUP(A473:A8266,Sheet1!A473:M1765,13,TRUE)</f>
        <v>FINANCE - INVESTMENTS</v>
      </c>
    </row>
    <row r="4172" spans="1:5" hidden="1" x14ac:dyDescent="0.25">
      <c r="A4172" t="s">
        <v>1610</v>
      </c>
      <c r="B4172" t="s">
        <v>3084</v>
      </c>
      <c r="C4172">
        <v>98.78</v>
      </c>
      <c r="D4172" s="5">
        <v>43190</v>
      </c>
      <c r="E4172" t="str">
        <f>VLOOKUP(A474:A8267,Sheet1!A474:M1766,13,TRUE)</f>
        <v>REFINERIES</v>
      </c>
    </row>
    <row r="4173" spans="1:5" hidden="1" x14ac:dyDescent="0.25">
      <c r="A4173" t="s">
        <v>1610</v>
      </c>
      <c r="B4173" t="s">
        <v>3085</v>
      </c>
      <c r="C4173">
        <v>2095.35</v>
      </c>
      <c r="D4173" s="5">
        <v>43190</v>
      </c>
      <c r="E4173" t="str">
        <f>VLOOKUP(A475:A8268,Sheet1!A475:M1767,13,TRUE)</f>
        <v>REFINERIES</v>
      </c>
    </row>
    <row r="4174" spans="1:5" hidden="1" x14ac:dyDescent="0.25">
      <c r="A4174" t="s">
        <v>1610</v>
      </c>
      <c r="B4174" t="s">
        <v>3086</v>
      </c>
      <c r="C4174">
        <v>1.2</v>
      </c>
      <c r="D4174" s="5">
        <v>43190</v>
      </c>
      <c r="E4174" t="str">
        <f>VLOOKUP(A476:A8269,Sheet1!A476:M1768,13,TRUE)</f>
        <v>REFINERIES</v>
      </c>
    </row>
    <row r="4175" spans="1:5" hidden="1" x14ac:dyDescent="0.25">
      <c r="A4175" t="s">
        <v>1610</v>
      </c>
      <c r="B4175" t="s">
        <v>3087</v>
      </c>
      <c r="C4175">
        <v>1531.95</v>
      </c>
      <c r="D4175" s="5">
        <v>43190</v>
      </c>
      <c r="E4175" t="str">
        <f>VLOOKUP(A477:A8270,Sheet1!A477:M1769,13,TRUE)</f>
        <v>REFINERIES</v>
      </c>
    </row>
    <row r="4176" spans="1:5" hidden="1" x14ac:dyDescent="0.25">
      <c r="A4176" t="s">
        <v>1610</v>
      </c>
      <c r="B4176" t="s">
        <v>3088</v>
      </c>
      <c r="C4176">
        <v>687.68</v>
      </c>
      <c r="D4176" s="5">
        <v>43190</v>
      </c>
      <c r="E4176" t="str">
        <f>VLOOKUP(A478:A8271,Sheet1!A478:M1770,13,TRUE)</f>
        <v>REFINERIES</v>
      </c>
    </row>
    <row r="4177" spans="1:5" hidden="1" x14ac:dyDescent="0.25">
      <c r="A4177" t="s">
        <v>1610</v>
      </c>
      <c r="B4177" t="s">
        <v>3089</v>
      </c>
      <c r="C4177">
        <v>2096.54</v>
      </c>
      <c r="D4177" s="5">
        <v>43190</v>
      </c>
      <c r="E4177" t="str">
        <f>VLOOKUP(A479:A8272,Sheet1!A479:M1771,13,TRUE)</f>
        <v>REFINERIES</v>
      </c>
    </row>
    <row r="4178" spans="1:5" hidden="1" x14ac:dyDescent="0.25">
      <c r="A4178" t="s">
        <v>1612</v>
      </c>
      <c r="B4178" t="s">
        <v>3084</v>
      </c>
      <c r="C4178">
        <v>132.76</v>
      </c>
      <c r="D4178" s="5">
        <v>43190</v>
      </c>
      <c r="E4178" t="str">
        <f>VLOOKUP(A480:A8273,Sheet1!A480:M1772,13,TRUE)</f>
        <v>HOTELS</v>
      </c>
    </row>
    <row r="4179" spans="1:5" hidden="1" x14ac:dyDescent="0.25">
      <c r="A4179" t="s">
        <v>1612</v>
      </c>
      <c r="B4179" t="s">
        <v>3085</v>
      </c>
      <c r="C4179">
        <v>764.45</v>
      </c>
      <c r="D4179" s="5">
        <v>43190</v>
      </c>
      <c r="E4179" t="str">
        <f>VLOOKUP(A481:A8274,Sheet1!A481:M1773,13,TRUE)</f>
        <v>HOTELS</v>
      </c>
    </row>
    <row r="4180" spans="1:5" hidden="1" x14ac:dyDescent="0.25">
      <c r="A4180" t="s">
        <v>1612</v>
      </c>
      <c r="B4180" t="s">
        <v>3086</v>
      </c>
      <c r="C4180">
        <v>0</v>
      </c>
      <c r="D4180" s="5">
        <v>43190</v>
      </c>
      <c r="E4180" t="str">
        <f>VLOOKUP(A482:A8275,Sheet1!A482:M1774,13,TRUE)</f>
        <v>HOTELS</v>
      </c>
    </row>
    <row r="4181" spans="1:5" hidden="1" x14ac:dyDescent="0.25">
      <c r="A4181" t="s">
        <v>1612</v>
      </c>
      <c r="B4181" t="s">
        <v>3087</v>
      </c>
      <c r="C4181">
        <v>858.33</v>
      </c>
      <c r="D4181" s="5">
        <v>43190</v>
      </c>
      <c r="E4181" t="str">
        <f>VLOOKUP(A483:A8276,Sheet1!A483:M1775,13,TRUE)</f>
        <v>HOTELS</v>
      </c>
    </row>
    <row r="4182" spans="1:5" hidden="1" x14ac:dyDescent="0.25">
      <c r="A4182" t="s">
        <v>1612</v>
      </c>
      <c r="B4182" t="s">
        <v>3088</v>
      </c>
      <c r="C4182">
        <v>543.75</v>
      </c>
      <c r="D4182" s="5">
        <v>43190</v>
      </c>
      <c r="E4182" t="str">
        <f>VLOOKUP(A484:A8277,Sheet1!A484:M1776,13,TRUE)</f>
        <v>HOTELS</v>
      </c>
    </row>
    <row r="4183" spans="1:5" hidden="1" x14ac:dyDescent="0.25">
      <c r="A4183" t="s">
        <v>1612</v>
      </c>
      <c r="B4183" t="s">
        <v>3089</v>
      </c>
      <c r="C4183">
        <v>764.44</v>
      </c>
      <c r="D4183" s="5">
        <v>43190</v>
      </c>
      <c r="E4183" t="str">
        <f>VLOOKUP(A485:A8278,Sheet1!A485:M1777,13,TRUE)</f>
        <v>HOTELS</v>
      </c>
    </row>
    <row r="4184" spans="1:5" hidden="1" x14ac:dyDescent="0.25">
      <c r="A4184" t="s">
        <v>1614</v>
      </c>
      <c r="B4184" t="s">
        <v>3084</v>
      </c>
      <c r="C4184">
        <v>187.34</v>
      </c>
      <c r="D4184" s="5">
        <v>43190</v>
      </c>
      <c r="E4184" t="str">
        <f>VLOOKUP(A486:A8279,Sheet1!A486:M1778,13,TRUE)</f>
        <v>MISCELLANEOUS</v>
      </c>
    </row>
    <row r="4185" spans="1:5" hidden="1" x14ac:dyDescent="0.25">
      <c r="A4185" t="s">
        <v>1614</v>
      </c>
      <c r="B4185" t="s">
        <v>3085</v>
      </c>
      <c r="C4185">
        <v>789.04</v>
      </c>
      <c r="D4185" s="5">
        <v>43190</v>
      </c>
      <c r="E4185" t="str">
        <f>VLOOKUP(A487:A8280,Sheet1!A487:M1779,13,TRUE)</f>
        <v>MISCELLANEOUS</v>
      </c>
    </row>
    <row r="4186" spans="1:5" hidden="1" x14ac:dyDescent="0.25">
      <c r="A4186" t="s">
        <v>1614</v>
      </c>
      <c r="B4186" t="s">
        <v>3086</v>
      </c>
      <c r="C4186">
        <v>92.85</v>
      </c>
      <c r="D4186" s="5">
        <v>43190</v>
      </c>
      <c r="E4186" t="str">
        <f>VLOOKUP(A488:A8281,Sheet1!A488:M1780,13,TRUE)</f>
        <v>MISCELLANEOUS</v>
      </c>
    </row>
    <row r="4187" spans="1:5" hidden="1" x14ac:dyDescent="0.25">
      <c r="A4187" t="s">
        <v>1614</v>
      </c>
      <c r="B4187" t="s">
        <v>3087</v>
      </c>
      <c r="C4187">
        <v>344.43</v>
      </c>
      <c r="D4187" s="5">
        <v>43190</v>
      </c>
      <c r="E4187" t="str">
        <f>VLOOKUP(A489:A8282,Sheet1!A489:M1781,13,TRUE)</f>
        <v>MISCELLANEOUS</v>
      </c>
    </row>
    <row r="4188" spans="1:5" hidden="1" x14ac:dyDescent="0.25">
      <c r="A4188" t="s">
        <v>1614</v>
      </c>
      <c r="B4188" t="s">
        <v>3088</v>
      </c>
      <c r="C4188">
        <v>2.1</v>
      </c>
      <c r="D4188" s="5">
        <v>43190</v>
      </c>
      <c r="E4188" t="str">
        <f>VLOOKUP(A490:A8283,Sheet1!A490:M1782,13,TRUE)</f>
        <v>MISCELLANEOUS</v>
      </c>
    </row>
    <row r="4189" spans="1:5" hidden="1" x14ac:dyDescent="0.25">
      <c r="A4189" t="s">
        <v>1614</v>
      </c>
      <c r="B4189" t="s">
        <v>3089</v>
      </c>
      <c r="C4189">
        <v>881.88</v>
      </c>
      <c r="D4189" s="5">
        <v>43190</v>
      </c>
      <c r="E4189" t="str">
        <f>VLOOKUP(A491:A8284,Sheet1!A491:M1783,13,TRUE)</f>
        <v>MISCELLANEOUS</v>
      </c>
    </row>
    <row r="4190" spans="1:5" hidden="1" x14ac:dyDescent="0.25">
      <c r="A4190" t="s">
        <v>1616</v>
      </c>
      <c r="B4190" t="s">
        <v>3084</v>
      </c>
      <c r="C4190">
        <v>41.9</v>
      </c>
      <c r="D4190" s="5">
        <v>43190</v>
      </c>
      <c r="E4190" t="str">
        <f>VLOOKUP(A492:A8285,Sheet1!A492:M1784,13,TRUE)</f>
        <v>AUTO ANCILLARIES</v>
      </c>
    </row>
    <row r="4191" spans="1:5" hidden="1" x14ac:dyDescent="0.25">
      <c r="A4191" t="s">
        <v>1616</v>
      </c>
      <c r="B4191" t="s">
        <v>3085</v>
      </c>
      <c r="C4191">
        <v>470.9</v>
      </c>
      <c r="D4191" s="5">
        <v>43190</v>
      </c>
      <c r="E4191" t="str">
        <f>VLOOKUP(A493:A8286,Sheet1!A493:M1785,13,TRUE)</f>
        <v>AUTO ANCILLARIES</v>
      </c>
    </row>
    <row r="4192" spans="1:5" hidden="1" x14ac:dyDescent="0.25">
      <c r="A4192" t="s">
        <v>1616</v>
      </c>
      <c r="B4192" t="s">
        <v>3086</v>
      </c>
      <c r="C4192">
        <v>222.8</v>
      </c>
      <c r="D4192" s="5">
        <v>43190</v>
      </c>
      <c r="E4192" t="str">
        <f>VLOOKUP(A494:A8287,Sheet1!A494:M1786,13,TRUE)</f>
        <v>AUTO ANCILLARIES</v>
      </c>
    </row>
    <row r="4193" spans="1:5" hidden="1" x14ac:dyDescent="0.25">
      <c r="A4193" t="s">
        <v>1616</v>
      </c>
      <c r="B4193" t="s">
        <v>3087</v>
      </c>
      <c r="C4193">
        <v>238.3</v>
      </c>
      <c r="D4193" s="5">
        <v>43190</v>
      </c>
      <c r="E4193" t="str">
        <f>VLOOKUP(A495:A8288,Sheet1!A495:M1787,13,TRUE)</f>
        <v>AUTO ANCILLARIES</v>
      </c>
    </row>
    <row r="4194" spans="1:5" hidden="1" x14ac:dyDescent="0.25">
      <c r="A4194" t="s">
        <v>1616</v>
      </c>
      <c r="B4194" t="s">
        <v>3088</v>
      </c>
      <c r="C4194">
        <v>296.3</v>
      </c>
      <c r="D4194" s="5">
        <v>43190</v>
      </c>
      <c r="E4194" t="str">
        <f>VLOOKUP(A496:A8289,Sheet1!A496:M1788,13,TRUE)</f>
        <v>AUTO ANCILLARIES</v>
      </c>
    </row>
    <row r="4195" spans="1:5" hidden="1" x14ac:dyDescent="0.25">
      <c r="A4195" t="s">
        <v>1616</v>
      </c>
      <c r="B4195" t="s">
        <v>3089</v>
      </c>
      <c r="C4195">
        <v>693.7</v>
      </c>
      <c r="D4195" s="5">
        <v>43190</v>
      </c>
      <c r="E4195" t="str">
        <f>VLOOKUP(A497:A8290,Sheet1!A497:M1789,13,TRUE)</f>
        <v>AUTO ANCILLARIES</v>
      </c>
    </row>
    <row r="4196" spans="1:5" hidden="1" x14ac:dyDescent="0.25">
      <c r="A4196" t="s">
        <v>1618</v>
      </c>
      <c r="B4196" t="s">
        <v>3084</v>
      </c>
      <c r="C4196">
        <v>17.41</v>
      </c>
      <c r="D4196" s="5">
        <v>43190</v>
      </c>
      <c r="E4196" t="str">
        <f>VLOOKUP(A498:A8291,Sheet1!A498:M1790,13,TRUE)</f>
        <v>AUTO ANCILLARIES</v>
      </c>
    </row>
    <row r="4197" spans="1:5" hidden="1" x14ac:dyDescent="0.25">
      <c r="A4197" t="s">
        <v>1618</v>
      </c>
      <c r="B4197" t="s">
        <v>3085</v>
      </c>
      <c r="C4197">
        <v>969.9</v>
      </c>
      <c r="D4197" s="5">
        <v>43190</v>
      </c>
      <c r="E4197" t="str">
        <f>VLOOKUP(A499:A8292,Sheet1!A499:M1791,13,TRUE)</f>
        <v>AUTO ANCILLARIES</v>
      </c>
    </row>
    <row r="4198" spans="1:5" hidden="1" x14ac:dyDescent="0.25">
      <c r="A4198" t="s">
        <v>1618</v>
      </c>
      <c r="B4198" t="s">
        <v>3086</v>
      </c>
      <c r="C4198">
        <v>80.38</v>
      </c>
      <c r="D4198" s="5">
        <v>43190</v>
      </c>
      <c r="E4198" t="str">
        <f>VLOOKUP(A500:A8293,Sheet1!A500:M1792,13,TRUE)</f>
        <v>AUTO ANCILLARIES</v>
      </c>
    </row>
    <row r="4199" spans="1:5" hidden="1" x14ac:dyDescent="0.25">
      <c r="A4199" t="s">
        <v>1618</v>
      </c>
      <c r="B4199" t="s">
        <v>3087</v>
      </c>
      <c r="C4199">
        <v>279.79000000000002</v>
      </c>
      <c r="D4199" s="5">
        <v>43190</v>
      </c>
      <c r="E4199" t="str">
        <f>VLOOKUP(A501:A8294,Sheet1!A501:M1793,13,TRUE)</f>
        <v>AUTO ANCILLARIES</v>
      </c>
    </row>
    <row r="4200" spans="1:5" hidden="1" x14ac:dyDescent="0.25">
      <c r="A4200" t="s">
        <v>1618</v>
      </c>
      <c r="B4200" t="s">
        <v>3088</v>
      </c>
      <c r="C4200">
        <v>604.4</v>
      </c>
      <c r="D4200" s="5">
        <v>43190</v>
      </c>
      <c r="E4200" t="str">
        <f>VLOOKUP(A502:A8295,Sheet1!A502:M1794,13,TRUE)</f>
        <v>AUTO ANCILLARIES</v>
      </c>
    </row>
    <row r="4201" spans="1:5" hidden="1" x14ac:dyDescent="0.25">
      <c r="A4201" t="s">
        <v>1618</v>
      </c>
      <c r="B4201" t="s">
        <v>3089</v>
      </c>
      <c r="C4201">
        <v>1050.28</v>
      </c>
      <c r="D4201" s="5">
        <v>43190</v>
      </c>
      <c r="E4201" t="str">
        <f>VLOOKUP(A503:A8296,Sheet1!A503:M1795,13,TRUE)</f>
        <v>AUTO ANCILLARIES</v>
      </c>
    </row>
    <row r="4202" spans="1:5" hidden="1" x14ac:dyDescent="0.25">
      <c r="A4202" t="s">
        <v>1620</v>
      </c>
      <c r="B4202" t="s">
        <v>3084</v>
      </c>
      <c r="C4202">
        <v>25.62</v>
      </c>
      <c r="D4202" s="5">
        <v>43190</v>
      </c>
      <c r="E4202" t="str">
        <f>VLOOKUP(A504:A8297,Sheet1!A504:M1796,13,TRUE)</f>
        <v>COMPUTERS - SOFTWARE</v>
      </c>
    </row>
    <row r="4203" spans="1:5" hidden="1" x14ac:dyDescent="0.25">
      <c r="A4203" t="s">
        <v>1620</v>
      </c>
      <c r="B4203" t="s">
        <v>3085</v>
      </c>
      <c r="C4203">
        <v>179.96</v>
      </c>
      <c r="D4203" s="5">
        <v>43190</v>
      </c>
      <c r="E4203" t="str">
        <f>VLOOKUP(A505:A8298,Sheet1!A505:M1797,13,TRUE)</f>
        <v>COMPUTERS - SOFTWARE</v>
      </c>
    </row>
    <row r="4204" spans="1:5" hidden="1" x14ac:dyDescent="0.25">
      <c r="A4204" t="s">
        <v>1620</v>
      </c>
      <c r="B4204" t="s">
        <v>3086</v>
      </c>
      <c r="C4204">
        <v>0.01</v>
      </c>
      <c r="D4204" s="5">
        <v>43190</v>
      </c>
      <c r="E4204" t="str">
        <f>VLOOKUP(A506:A8299,Sheet1!A506:M1798,13,TRUE)</f>
        <v>COMPUTERS - SOFTWARE</v>
      </c>
    </row>
    <row r="4205" spans="1:5" hidden="1" x14ac:dyDescent="0.25">
      <c r="A4205" t="s">
        <v>1620</v>
      </c>
      <c r="B4205" t="s">
        <v>3087</v>
      </c>
      <c r="C4205">
        <v>8.6300000000000008</v>
      </c>
      <c r="D4205" s="5">
        <v>43190</v>
      </c>
      <c r="E4205" t="str">
        <f>VLOOKUP(A507:A8300,Sheet1!A507:M1799,13,TRUE)</f>
        <v>COMPUTERS - SOFTWARE</v>
      </c>
    </row>
    <row r="4206" spans="1:5" hidden="1" x14ac:dyDescent="0.25">
      <c r="A4206" t="s">
        <v>1620</v>
      </c>
      <c r="B4206" t="s">
        <v>3088</v>
      </c>
      <c r="C4206">
        <v>131.79</v>
      </c>
      <c r="D4206" s="5">
        <v>43190</v>
      </c>
      <c r="E4206" t="str">
        <f>VLOOKUP(A508:A8301,Sheet1!A508:M1800,13,TRUE)</f>
        <v>COMPUTERS - SOFTWARE</v>
      </c>
    </row>
    <row r="4207" spans="1:5" hidden="1" x14ac:dyDescent="0.25">
      <c r="A4207" t="s">
        <v>1620</v>
      </c>
      <c r="B4207" t="s">
        <v>3089</v>
      </c>
      <c r="C4207">
        <v>179.98</v>
      </c>
      <c r="D4207" s="5">
        <v>43190</v>
      </c>
      <c r="E4207" t="str">
        <f>VLOOKUP(A509:A8302,Sheet1!A509:M1801,13,TRUE)</f>
        <v>COMPUTERS - SOFTWARE</v>
      </c>
    </row>
    <row r="4208" spans="1:5" hidden="1" x14ac:dyDescent="0.25">
      <c r="A4208" t="s">
        <v>1622</v>
      </c>
      <c r="B4208" t="s">
        <v>3084</v>
      </c>
      <c r="C4208">
        <v>163.9</v>
      </c>
      <c r="D4208" s="5">
        <v>43190</v>
      </c>
      <c r="E4208" t="str">
        <f>VLOOKUP(A510:A8303,Sheet1!A510:M1802,13,TRUE)</f>
        <v>COMPUTERS - SOFTWARE</v>
      </c>
    </row>
    <row r="4209" spans="1:5" hidden="1" x14ac:dyDescent="0.25">
      <c r="A4209" t="s">
        <v>1622</v>
      </c>
      <c r="B4209" t="s">
        <v>3085</v>
      </c>
      <c r="C4209">
        <v>2838.1</v>
      </c>
      <c r="D4209" s="5">
        <v>43190</v>
      </c>
      <c r="E4209" t="str">
        <f>VLOOKUP(A511:A8304,Sheet1!A511:M1803,13,TRUE)</f>
        <v>COMPUTERS - SOFTWARE</v>
      </c>
    </row>
    <row r="4210" spans="1:5" hidden="1" x14ac:dyDescent="0.25">
      <c r="A4210" t="s">
        <v>1622</v>
      </c>
      <c r="B4210" t="s">
        <v>3086</v>
      </c>
      <c r="C4210">
        <v>300.89999999999998</v>
      </c>
      <c r="D4210" s="5">
        <v>43190</v>
      </c>
      <c r="E4210" t="str">
        <f>VLOOKUP(A512:A8305,Sheet1!A512:M1804,13,TRUE)</f>
        <v>COMPUTERS - SOFTWARE</v>
      </c>
    </row>
    <row r="4211" spans="1:5" hidden="1" x14ac:dyDescent="0.25">
      <c r="A4211" t="s">
        <v>1622</v>
      </c>
      <c r="B4211" t="s">
        <v>3087</v>
      </c>
      <c r="C4211">
        <v>715.4</v>
      </c>
      <c r="D4211" s="5">
        <v>43190</v>
      </c>
      <c r="E4211" t="str">
        <f>VLOOKUP(A513:A8306,Sheet1!A513:M1805,13,TRUE)</f>
        <v>COMPUTERS - SOFTWARE</v>
      </c>
    </row>
    <row r="4212" spans="1:5" hidden="1" x14ac:dyDescent="0.25">
      <c r="A4212" t="s">
        <v>1622</v>
      </c>
      <c r="B4212" t="s">
        <v>3088</v>
      </c>
      <c r="C4212">
        <v>1073.8</v>
      </c>
      <c r="D4212" s="5">
        <v>43190</v>
      </c>
      <c r="E4212" t="str">
        <f>VLOOKUP(A514:A8307,Sheet1!A514:M1806,13,TRUE)</f>
        <v>COMPUTERS - SOFTWARE</v>
      </c>
    </row>
    <row r="4213" spans="1:5" hidden="1" x14ac:dyDescent="0.25">
      <c r="A4213" t="s">
        <v>1622</v>
      </c>
      <c r="B4213" t="s">
        <v>3089</v>
      </c>
      <c r="C4213">
        <v>3139</v>
      </c>
      <c r="D4213" s="5">
        <v>43190</v>
      </c>
      <c r="E4213" t="str">
        <f>VLOOKUP(A515:A8308,Sheet1!A515:M1807,13,TRUE)</f>
        <v>COMPUTERS - SOFTWARE</v>
      </c>
    </row>
    <row r="4214" spans="1:5" hidden="1" x14ac:dyDescent="0.25">
      <c r="A4214" t="s">
        <v>1624</v>
      </c>
      <c r="B4214" t="s">
        <v>3084</v>
      </c>
      <c r="C4214">
        <v>23.11</v>
      </c>
      <c r="D4214" s="5">
        <v>43190</v>
      </c>
      <c r="E4214" t="str">
        <f>VLOOKUP(A516:A8309,Sheet1!A516:M1808,13,TRUE)</f>
        <v>CONSUMER GOODS - ELECTRONIC</v>
      </c>
    </row>
    <row r="4215" spans="1:5" hidden="1" x14ac:dyDescent="0.25">
      <c r="A4215" t="s">
        <v>1624</v>
      </c>
      <c r="B4215" t="s">
        <v>3085</v>
      </c>
      <c r="C4215">
        <v>237.39</v>
      </c>
      <c r="D4215" s="5">
        <v>43190</v>
      </c>
      <c r="E4215" t="str">
        <f>VLOOKUP(A517:A8310,Sheet1!A517:M1809,13,TRUE)</f>
        <v>CONSUMER GOODS - ELECTRONIC</v>
      </c>
    </row>
    <row r="4216" spans="1:5" hidden="1" x14ac:dyDescent="0.25">
      <c r="A4216" t="s">
        <v>1624</v>
      </c>
      <c r="B4216" t="s">
        <v>3086</v>
      </c>
      <c r="C4216">
        <v>48.2</v>
      </c>
      <c r="D4216" s="5">
        <v>43190</v>
      </c>
      <c r="E4216" t="str">
        <f>VLOOKUP(A518:A8311,Sheet1!A518:M1810,13,TRUE)</f>
        <v>CONSUMER GOODS - ELECTRONIC</v>
      </c>
    </row>
    <row r="4217" spans="1:5" hidden="1" x14ac:dyDescent="0.25">
      <c r="A4217" t="s">
        <v>1624</v>
      </c>
      <c r="B4217" t="s">
        <v>3087</v>
      </c>
      <c r="C4217">
        <v>105.84</v>
      </c>
      <c r="D4217" s="5">
        <v>43190</v>
      </c>
      <c r="E4217" t="str">
        <f>VLOOKUP(A519:A8312,Sheet1!A519:M1811,13,TRUE)</f>
        <v>CONSUMER GOODS - ELECTRONIC</v>
      </c>
    </row>
    <row r="4218" spans="1:5" hidden="1" x14ac:dyDescent="0.25">
      <c r="A4218" t="s">
        <v>1624</v>
      </c>
      <c r="B4218" t="s">
        <v>3088</v>
      </c>
      <c r="C4218">
        <v>2.61</v>
      </c>
      <c r="D4218" s="5">
        <v>43190</v>
      </c>
      <c r="E4218" t="str">
        <f>VLOOKUP(A520:A8313,Sheet1!A520:M1812,13,TRUE)</f>
        <v>CONSUMER GOODS - ELECTRONIC</v>
      </c>
    </row>
    <row r="4219" spans="1:5" hidden="1" x14ac:dyDescent="0.25">
      <c r="A4219" t="s">
        <v>1624</v>
      </c>
      <c r="B4219" t="s">
        <v>3089</v>
      </c>
      <c r="C4219">
        <v>285.58</v>
      </c>
      <c r="D4219" s="5">
        <v>43190</v>
      </c>
      <c r="E4219" t="str">
        <f>VLOOKUP(A521:A8314,Sheet1!A521:M1813,13,TRUE)</f>
        <v>CONSUMER GOODS - ELECTRONIC</v>
      </c>
    </row>
    <row r="4220" spans="1:5" hidden="1" x14ac:dyDescent="0.25">
      <c r="A4220" t="s">
        <v>1626</v>
      </c>
      <c r="B4220" t="s">
        <v>3084</v>
      </c>
      <c r="C4220">
        <v>24.06</v>
      </c>
      <c r="D4220" s="5">
        <v>43190</v>
      </c>
      <c r="E4220" t="str">
        <f>VLOOKUP(A522:A8315,Sheet1!A522:M1814,13,TRUE)</f>
        <v>LEATHER PRODUCTS</v>
      </c>
    </row>
    <row r="4221" spans="1:5" hidden="1" x14ac:dyDescent="0.25">
      <c r="A4221" t="s">
        <v>1626</v>
      </c>
      <c r="B4221" t="s">
        <v>3085</v>
      </c>
      <c r="C4221">
        <v>571.79999999999995</v>
      </c>
      <c r="D4221" s="5">
        <v>43190</v>
      </c>
      <c r="E4221" t="str">
        <f>VLOOKUP(A523:A8316,Sheet1!A523:M1815,13,TRUE)</f>
        <v>LEATHER PRODUCTS</v>
      </c>
    </row>
    <row r="4222" spans="1:5" hidden="1" x14ac:dyDescent="0.25">
      <c r="A4222" t="s">
        <v>1626</v>
      </c>
      <c r="B4222" t="s">
        <v>3086</v>
      </c>
      <c r="C4222">
        <v>269.55</v>
      </c>
      <c r="D4222" s="5">
        <v>43190</v>
      </c>
      <c r="E4222" t="str">
        <f>VLOOKUP(A524:A8317,Sheet1!A524:M1816,13,TRUE)</f>
        <v>LEATHER PRODUCTS</v>
      </c>
    </row>
    <row r="4223" spans="1:5" hidden="1" x14ac:dyDescent="0.25">
      <c r="A4223" t="s">
        <v>1626</v>
      </c>
      <c r="B4223" t="s">
        <v>3087</v>
      </c>
      <c r="C4223">
        <v>356.98</v>
      </c>
      <c r="D4223" s="5">
        <v>43190</v>
      </c>
      <c r="E4223" t="str">
        <f>VLOOKUP(A525:A8318,Sheet1!A525:M1817,13,TRUE)</f>
        <v>LEATHER PRODUCTS</v>
      </c>
    </row>
    <row r="4224" spans="1:5" hidden="1" x14ac:dyDescent="0.25">
      <c r="A4224" t="s">
        <v>1626</v>
      </c>
      <c r="B4224" t="s">
        <v>3088</v>
      </c>
      <c r="C4224">
        <v>0.59</v>
      </c>
      <c r="D4224" s="5">
        <v>43190</v>
      </c>
      <c r="E4224" t="str">
        <f>VLOOKUP(A526:A8319,Sheet1!A526:M1818,13,TRUE)</f>
        <v>LEATHER PRODUCTS</v>
      </c>
    </row>
    <row r="4225" spans="1:5" hidden="1" x14ac:dyDescent="0.25">
      <c r="A4225" t="s">
        <v>1626</v>
      </c>
      <c r="B4225" t="s">
        <v>3089</v>
      </c>
      <c r="C4225">
        <v>841.35</v>
      </c>
      <c r="D4225" s="5">
        <v>43190</v>
      </c>
      <c r="E4225" t="str">
        <f>VLOOKUP(A527:A8320,Sheet1!A527:M1819,13,TRUE)</f>
        <v>LEATHER PRODUCTS</v>
      </c>
    </row>
    <row r="4226" spans="1:5" hidden="1" x14ac:dyDescent="0.25">
      <c r="A4226" t="s">
        <v>1628</v>
      </c>
      <c r="B4226" t="s">
        <v>3084</v>
      </c>
      <c r="C4226">
        <v>12.07</v>
      </c>
      <c r="D4226" s="5">
        <v>43190</v>
      </c>
      <c r="E4226" t="str">
        <f>VLOOKUP(A528:A8321,Sheet1!A528:M1820,13,TRUE)</f>
        <v>CASTINGS &amp; FORGINGS</v>
      </c>
    </row>
    <row r="4227" spans="1:5" hidden="1" x14ac:dyDescent="0.25">
      <c r="A4227" t="s">
        <v>1628</v>
      </c>
      <c r="B4227" t="s">
        <v>3085</v>
      </c>
      <c r="C4227">
        <v>369.08</v>
      </c>
      <c r="D4227" s="5">
        <v>43190</v>
      </c>
      <c r="E4227" t="str">
        <f>VLOOKUP(A529:A8322,Sheet1!A529:M1821,13,TRUE)</f>
        <v>CASTINGS &amp; FORGINGS</v>
      </c>
    </row>
    <row r="4228" spans="1:5" hidden="1" x14ac:dyDescent="0.25">
      <c r="A4228" t="s">
        <v>1628</v>
      </c>
      <c r="B4228" t="s">
        <v>3086</v>
      </c>
      <c r="C4228">
        <v>340.85</v>
      </c>
      <c r="D4228" s="5">
        <v>43190</v>
      </c>
      <c r="E4228" t="str">
        <f>VLOOKUP(A530:A8323,Sheet1!A530:M1822,13,TRUE)</f>
        <v>CASTINGS &amp; FORGINGS</v>
      </c>
    </row>
    <row r="4229" spans="1:5" hidden="1" x14ac:dyDescent="0.25">
      <c r="A4229" t="s">
        <v>1628</v>
      </c>
      <c r="B4229" t="s">
        <v>3087</v>
      </c>
      <c r="C4229">
        <v>365.12</v>
      </c>
      <c r="D4229" s="5">
        <v>43190</v>
      </c>
      <c r="E4229" t="str">
        <f>VLOOKUP(A531:A8324,Sheet1!A531:M1823,13,TRUE)</f>
        <v>CASTINGS &amp; FORGINGS</v>
      </c>
    </row>
    <row r="4230" spans="1:5" hidden="1" x14ac:dyDescent="0.25">
      <c r="A4230" t="s">
        <v>1628</v>
      </c>
      <c r="B4230" t="s">
        <v>3088</v>
      </c>
      <c r="C4230">
        <v>4.3</v>
      </c>
      <c r="D4230" s="5">
        <v>43190</v>
      </c>
      <c r="E4230" t="str">
        <f>VLOOKUP(A532:A8325,Sheet1!A532:M1824,13,TRUE)</f>
        <v>CASTINGS &amp; FORGINGS</v>
      </c>
    </row>
    <row r="4231" spans="1:5" hidden="1" x14ac:dyDescent="0.25">
      <c r="A4231" t="s">
        <v>1628</v>
      </c>
      <c r="B4231" t="s">
        <v>3089</v>
      </c>
      <c r="C4231">
        <v>709.93</v>
      </c>
      <c r="D4231" s="5">
        <v>43190</v>
      </c>
      <c r="E4231" t="str">
        <f>VLOOKUP(A533:A8326,Sheet1!A533:M1825,13,TRUE)</f>
        <v>CASTINGS &amp; FORGINGS</v>
      </c>
    </row>
    <row r="4232" spans="1:5" hidden="1" x14ac:dyDescent="0.25">
      <c r="A4232" t="s">
        <v>1630</v>
      </c>
      <c r="B4232" t="s">
        <v>3084</v>
      </c>
      <c r="C4232">
        <v>100</v>
      </c>
      <c r="D4232" s="5">
        <v>43190</v>
      </c>
      <c r="E4232" t="str">
        <f>VLOOKUP(A534:A8327,Sheet1!A534:M1826,13,TRUE)</f>
        <v>TRADING</v>
      </c>
    </row>
    <row r="4233" spans="1:5" hidden="1" x14ac:dyDescent="0.25">
      <c r="A4233" t="s">
        <v>1630</v>
      </c>
      <c r="B4233" t="s">
        <v>3085</v>
      </c>
      <c r="C4233">
        <v>1449.45</v>
      </c>
      <c r="D4233" s="5">
        <v>43190</v>
      </c>
      <c r="E4233" t="str">
        <f>VLOOKUP(A535:A8328,Sheet1!A535:M1827,13,TRUE)</f>
        <v>TRADING</v>
      </c>
    </row>
    <row r="4234" spans="1:5" hidden="1" x14ac:dyDescent="0.25">
      <c r="A4234" t="s">
        <v>1630</v>
      </c>
      <c r="B4234" t="s">
        <v>3086</v>
      </c>
      <c r="C4234">
        <v>519.26</v>
      </c>
      <c r="D4234" s="5">
        <v>43190</v>
      </c>
      <c r="E4234" t="str">
        <f>VLOOKUP(A536:A8329,Sheet1!A536:M1828,13,TRUE)</f>
        <v>TRADING</v>
      </c>
    </row>
    <row r="4235" spans="1:5" hidden="1" x14ac:dyDescent="0.25">
      <c r="A4235" t="s">
        <v>1630</v>
      </c>
      <c r="B4235" t="s">
        <v>3087</v>
      </c>
      <c r="C4235">
        <v>48.14</v>
      </c>
      <c r="D4235" s="5">
        <v>43190</v>
      </c>
      <c r="E4235" t="str">
        <f>VLOOKUP(A537:A8330,Sheet1!A537:M1829,13,TRUE)</f>
        <v>TRADING</v>
      </c>
    </row>
    <row r="4236" spans="1:5" hidden="1" x14ac:dyDescent="0.25">
      <c r="A4236" t="s">
        <v>1630</v>
      </c>
      <c r="B4236" t="s">
        <v>3088</v>
      </c>
      <c r="C4236">
        <v>453.03</v>
      </c>
      <c r="D4236" s="5">
        <v>43190</v>
      </c>
      <c r="E4236" t="str">
        <f>VLOOKUP(A538:A8331,Sheet1!A538:M1830,13,TRUE)</f>
        <v>TRADING</v>
      </c>
    </row>
    <row r="4237" spans="1:5" hidden="1" x14ac:dyDescent="0.25">
      <c r="A4237" t="s">
        <v>1630</v>
      </c>
      <c r="B4237" t="s">
        <v>3089</v>
      </c>
      <c r="C4237">
        <v>1968.71</v>
      </c>
      <c r="D4237" s="5">
        <v>43190</v>
      </c>
      <c r="E4237" t="str">
        <f>VLOOKUP(A539:A8332,Sheet1!A539:M1831,13,TRUE)</f>
        <v>TRADING</v>
      </c>
    </row>
    <row r="4238" spans="1:5" hidden="1" x14ac:dyDescent="0.25">
      <c r="A4238" t="s">
        <v>1632</v>
      </c>
      <c r="B4238" t="s">
        <v>3084</v>
      </c>
      <c r="C4238">
        <v>14.16</v>
      </c>
      <c r="D4238" s="5">
        <v>43190</v>
      </c>
      <c r="E4238" t="str">
        <f>VLOOKUP(A540:A8333,Sheet1!A540:M1832,13,TRUE)</f>
        <v>TEXTILES - PROCESSING</v>
      </c>
    </row>
    <row r="4239" spans="1:5" hidden="1" x14ac:dyDescent="0.25">
      <c r="A4239" t="s">
        <v>1632</v>
      </c>
      <c r="B4239" t="s">
        <v>3085</v>
      </c>
      <c r="C4239">
        <v>28.34</v>
      </c>
      <c r="D4239" s="5">
        <v>43190</v>
      </c>
      <c r="E4239" t="str">
        <f>VLOOKUP(A541:A8334,Sheet1!A541:M1833,13,TRUE)</f>
        <v>TEXTILES - PROCESSING</v>
      </c>
    </row>
    <row r="4240" spans="1:5" hidden="1" x14ac:dyDescent="0.25">
      <c r="A4240" t="s">
        <v>1632</v>
      </c>
      <c r="B4240" t="s">
        <v>3086</v>
      </c>
      <c r="C4240">
        <v>64.23</v>
      </c>
      <c r="D4240" s="5">
        <v>43190</v>
      </c>
      <c r="E4240" t="str">
        <f>VLOOKUP(A542:A8335,Sheet1!A542:M1834,13,TRUE)</f>
        <v>TEXTILES - PROCESSING</v>
      </c>
    </row>
    <row r="4241" spans="1:5" hidden="1" x14ac:dyDescent="0.25">
      <c r="A4241" t="s">
        <v>1632</v>
      </c>
      <c r="B4241" t="s">
        <v>3087</v>
      </c>
      <c r="C4241">
        <v>33.08</v>
      </c>
      <c r="D4241" s="5">
        <v>43190</v>
      </c>
      <c r="E4241" t="str">
        <f>VLOOKUP(A543:A8336,Sheet1!A543:M1835,13,TRUE)</f>
        <v>TEXTILES - PROCESSING</v>
      </c>
    </row>
    <row r="4242" spans="1:5" hidden="1" x14ac:dyDescent="0.25">
      <c r="A4242" t="s">
        <v>1632</v>
      </c>
      <c r="B4242" t="s">
        <v>3088</v>
      </c>
      <c r="C4242">
        <v>2.35</v>
      </c>
      <c r="D4242" s="5">
        <v>43190</v>
      </c>
      <c r="E4242" t="str">
        <f>VLOOKUP(A544:A8337,Sheet1!A544:M1836,13,TRUE)</f>
        <v>TEXTILES - PROCESSING</v>
      </c>
    </row>
    <row r="4243" spans="1:5" hidden="1" x14ac:dyDescent="0.25">
      <c r="A4243" t="s">
        <v>1632</v>
      </c>
      <c r="B4243" t="s">
        <v>3089</v>
      </c>
      <c r="C4243">
        <v>92.57</v>
      </c>
      <c r="D4243" s="5">
        <v>43190</v>
      </c>
      <c r="E4243" t="str">
        <f>VLOOKUP(A545:A8338,Sheet1!A545:M1837,13,TRUE)</f>
        <v>TEXTILES - PROCESSING</v>
      </c>
    </row>
    <row r="4244" spans="1:5" hidden="1" x14ac:dyDescent="0.25">
      <c r="A4244" t="s">
        <v>1634</v>
      </c>
      <c r="B4244" t="s">
        <v>3084</v>
      </c>
      <c r="C4244">
        <v>14.59</v>
      </c>
      <c r="D4244" s="5">
        <v>43190</v>
      </c>
      <c r="E4244" t="str">
        <f>VLOOKUP(A546:A8339,Sheet1!A546:M1838,13,TRUE)</f>
        <v>TEXTILES - COMPOSITE MILLS</v>
      </c>
    </row>
    <row r="4245" spans="1:5" hidden="1" x14ac:dyDescent="0.25">
      <c r="A4245" t="s">
        <v>1634</v>
      </c>
      <c r="B4245" t="s">
        <v>3085</v>
      </c>
      <c r="C4245">
        <v>200.74</v>
      </c>
      <c r="D4245" s="5">
        <v>43190</v>
      </c>
      <c r="E4245" t="str">
        <f>VLOOKUP(A547:A8340,Sheet1!A547:M1839,13,TRUE)</f>
        <v>TEXTILES - COMPOSITE MILLS</v>
      </c>
    </row>
    <row r="4246" spans="1:5" hidden="1" x14ac:dyDescent="0.25">
      <c r="A4246" t="s">
        <v>1634</v>
      </c>
      <c r="B4246" t="s">
        <v>3086</v>
      </c>
      <c r="C4246">
        <v>68.11</v>
      </c>
      <c r="D4246" s="5">
        <v>43190</v>
      </c>
      <c r="E4246" t="str">
        <f>VLOOKUP(A548:A8341,Sheet1!A548:M1840,13,TRUE)</f>
        <v>TEXTILES - COMPOSITE MILLS</v>
      </c>
    </row>
    <row r="4247" spans="1:5" hidden="1" x14ac:dyDescent="0.25">
      <c r="A4247" t="s">
        <v>1634</v>
      </c>
      <c r="B4247" t="s">
        <v>3087</v>
      </c>
      <c r="C4247">
        <v>188.45</v>
      </c>
      <c r="D4247" s="5">
        <v>43190</v>
      </c>
      <c r="E4247" t="str">
        <f>VLOOKUP(A549:A8342,Sheet1!A549:M1841,13,TRUE)</f>
        <v>TEXTILES - COMPOSITE MILLS</v>
      </c>
    </row>
    <row r="4248" spans="1:5" hidden="1" x14ac:dyDescent="0.25">
      <c r="A4248" t="s">
        <v>1634</v>
      </c>
      <c r="B4248" t="s">
        <v>3088</v>
      </c>
      <c r="C4248">
        <v>11.03</v>
      </c>
      <c r="D4248" s="5">
        <v>43190</v>
      </c>
      <c r="E4248" t="str">
        <f>VLOOKUP(A550:A8343,Sheet1!A550:M1842,13,TRUE)</f>
        <v>TEXTILES - COMPOSITE MILLS</v>
      </c>
    </row>
    <row r="4249" spans="1:5" hidden="1" x14ac:dyDescent="0.25">
      <c r="A4249" t="s">
        <v>1634</v>
      </c>
      <c r="B4249" t="s">
        <v>3089</v>
      </c>
      <c r="C4249">
        <v>268.86</v>
      </c>
      <c r="D4249" s="5">
        <v>43190</v>
      </c>
      <c r="E4249" t="str">
        <f>VLOOKUP(A551:A8344,Sheet1!A551:M1843,13,TRUE)</f>
        <v>TEXTILES - COMPOSITE MILLS</v>
      </c>
    </row>
    <row r="4250" spans="1:5" hidden="1" x14ac:dyDescent="0.25">
      <c r="A4250" t="s">
        <v>1637</v>
      </c>
      <c r="B4250" t="s">
        <v>3084</v>
      </c>
      <c r="C4250">
        <v>257.61</v>
      </c>
      <c r="D4250" s="5">
        <v>43190</v>
      </c>
      <c r="E4250" t="str">
        <f>VLOOKUP(A552:A8345,Sheet1!A552:M1844,13,TRUE)</f>
        <v>MINING &amp; MINERALS</v>
      </c>
    </row>
    <row r="4251" spans="1:5" hidden="1" x14ac:dyDescent="0.25">
      <c r="A4251" t="s">
        <v>1637</v>
      </c>
      <c r="B4251" t="s">
        <v>3085</v>
      </c>
      <c r="C4251">
        <v>2799.2</v>
      </c>
      <c r="D4251" s="5">
        <v>43190</v>
      </c>
      <c r="E4251" t="str">
        <f>VLOOKUP(A553:A8346,Sheet1!A553:M1845,13,TRUE)</f>
        <v>MINING &amp; MINERALS</v>
      </c>
    </row>
    <row r="4252" spans="1:5" hidden="1" x14ac:dyDescent="0.25">
      <c r="A4252" t="s">
        <v>1637</v>
      </c>
      <c r="B4252" t="s">
        <v>3086</v>
      </c>
      <c r="C4252">
        <v>0</v>
      </c>
      <c r="D4252" s="5">
        <v>43190</v>
      </c>
      <c r="E4252" t="str">
        <f>VLOOKUP(A554:A8347,Sheet1!A554:M1846,13,TRUE)</f>
        <v>MINING &amp; MINERALS</v>
      </c>
    </row>
    <row r="4253" spans="1:5" hidden="1" x14ac:dyDescent="0.25">
      <c r="A4253" t="s">
        <v>1637</v>
      </c>
      <c r="B4253" t="s">
        <v>3087</v>
      </c>
      <c r="C4253">
        <v>347.77</v>
      </c>
      <c r="D4253" s="5">
        <v>43190</v>
      </c>
      <c r="E4253" t="str">
        <f>VLOOKUP(A555:A8348,Sheet1!A555:M1847,13,TRUE)</f>
        <v>MINING &amp; MINERALS</v>
      </c>
    </row>
    <row r="4254" spans="1:5" hidden="1" x14ac:dyDescent="0.25">
      <c r="A4254" t="s">
        <v>1637</v>
      </c>
      <c r="B4254" t="s">
        <v>3088</v>
      </c>
      <c r="C4254">
        <v>23.51</v>
      </c>
      <c r="D4254" s="5">
        <v>43190</v>
      </c>
      <c r="E4254" t="str">
        <f>VLOOKUP(A556:A8349,Sheet1!A556:M1848,13,TRUE)</f>
        <v>MINING &amp; MINERALS</v>
      </c>
    </row>
    <row r="4255" spans="1:5" hidden="1" x14ac:dyDescent="0.25">
      <c r="A4255" t="s">
        <v>1637</v>
      </c>
      <c r="B4255" t="s">
        <v>3089</v>
      </c>
      <c r="C4255">
        <v>2799.19</v>
      </c>
      <c r="D4255" s="5">
        <v>43190</v>
      </c>
      <c r="E4255" t="str">
        <f>VLOOKUP(A557:A8350,Sheet1!A557:M1849,13,TRUE)</f>
        <v>MINING &amp; MINERALS</v>
      </c>
    </row>
    <row r="4256" spans="1:5" hidden="1" x14ac:dyDescent="0.25">
      <c r="A4256" t="s">
        <v>1639</v>
      </c>
      <c r="B4256" t="s">
        <v>3084</v>
      </c>
      <c r="C4256">
        <v>5.49</v>
      </c>
      <c r="D4256" s="5">
        <v>43190</v>
      </c>
      <c r="E4256" t="str">
        <f>VLOOKUP(A558:A8351,Sheet1!A558:M1850,13,TRUE)</f>
        <v>PACKAGING</v>
      </c>
    </row>
    <row r="4257" spans="1:5" hidden="1" x14ac:dyDescent="0.25">
      <c r="A4257" t="s">
        <v>1639</v>
      </c>
      <c r="B4257" t="s">
        <v>3085</v>
      </c>
      <c r="C4257">
        <v>40.380000000000003</v>
      </c>
      <c r="D4257" s="5">
        <v>43190</v>
      </c>
      <c r="E4257" t="str">
        <f>VLOOKUP(A559:A8352,Sheet1!A559:M1851,13,TRUE)</f>
        <v>PACKAGING</v>
      </c>
    </row>
    <row r="4258" spans="1:5" hidden="1" x14ac:dyDescent="0.25">
      <c r="A4258" t="s">
        <v>1639</v>
      </c>
      <c r="B4258" t="s">
        <v>3086</v>
      </c>
      <c r="C4258">
        <v>1.74</v>
      </c>
      <c r="D4258" s="5">
        <v>43190</v>
      </c>
      <c r="E4258" t="str">
        <f>VLOOKUP(A560:A8353,Sheet1!A560:M1852,13,TRUE)</f>
        <v>PACKAGING</v>
      </c>
    </row>
    <row r="4259" spans="1:5" hidden="1" x14ac:dyDescent="0.25">
      <c r="A4259" t="s">
        <v>1639</v>
      </c>
      <c r="B4259" t="s">
        <v>3087</v>
      </c>
      <c r="C4259">
        <v>20.260000000000002</v>
      </c>
      <c r="D4259" s="5">
        <v>43190</v>
      </c>
      <c r="E4259" t="str">
        <f>VLOOKUP(A561:A8354,Sheet1!A561:M1853,13,TRUE)</f>
        <v>PACKAGING</v>
      </c>
    </row>
    <row r="4260" spans="1:5" hidden="1" x14ac:dyDescent="0.25">
      <c r="A4260" t="s">
        <v>1639</v>
      </c>
      <c r="B4260" t="s">
        <v>3088</v>
      </c>
      <c r="C4260">
        <v>0.25</v>
      </c>
      <c r="D4260" s="5">
        <v>43190</v>
      </c>
      <c r="E4260" t="str">
        <f>VLOOKUP(A562:A8355,Sheet1!A562:M1854,13,TRUE)</f>
        <v>PACKAGING</v>
      </c>
    </row>
    <row r="4261" spans="1:5" hidden="1" x14ac:dyDescent="0.25">
      <c r="A4261" t="s">
        <v>1639</v>
      </c>
      <c r="B4261" t="s">
        <v>3089</v>
      </c>
      <c r="C4261">
        <v>42.11</v>
      </c>
      <c r="D4261" s="5">
        <v>43190</v>
      </c>
      <c r="E4261" t="str">
        <f>VLOOKUP(A563:A8356,Sheet1!A563:M1855,13,TRUE)</f>
        <v>PACKAGING</v>
      </c>
    </row>
    <row r="4262" spans="1:5" hidden="1" x14ac:dyDescent="0.25">
      <c r="A4262" t="s">
        <v>1641</v>
      </c>
      <c r="B4262" t="s">
        <v>3084</v>
      </c>
      <c r="C4262">
        <v>13.85</v>
      </c>
      <c r="D4262" s="5">
        <v>43190</v>
      </c>
      <c r="E4262" t="str">
        <f>VLOOKUP(A564:A8357,Sheet1!A564:M1856,13,TRUE)</f>
        <v>PLASTICS</v>
      </c>
    </row>
    <row r="4263" spans="1:5" hidden="1" x14ac:dyDescent="0.25">
      <c r="A4263" t="s">
        <v>1641</v>
      </c>
      <c r="B4263" t="s">
        <v>3085</v>
      </c>
      <c r="C4263">
        <v>180.74</v>
      </c>
      <c r="D4263" s="5">
        <v>43190</v>
      </c>
      <c r="E4263" t="str">
        <f>VLOOKUP(A565:A8358,Sheet1!A565:M1857,13,TRUE)</f>
        <v>PLASTICS</v>
      </c>
    </row>
    <row r="4264" spans="1:5" hidden="1" x14ac:dyDescent="0.25">
      <c r="A4264" t="s">
        <v>1641</v>
      </c>
      <c r="B4264" t="s">
        <v>3086</v>
      </c>
      <c r="C4264">
        <v>79.66</v>
      </c>
      <c r="D4264" s="5">
        <v>43190</v>
      </c>
      <c r="E4264" t="str">
        <f>VLOOKUP(A566:A8359,Sheet1!A566:M1858,13,TRUE)</f>
        <v>PLASTICS</v>
      </c>
    </row>
    <row r="4265" spans="1:5" hidden="1" x14ac:dyDescent="0.25">
      <c r="A4265" t="s">
        <v>1641</v>
      </c>
      <c r="B4265" t="s">
        <v>3087</v>
      </c>
      <c r="C4265">
        <v>129.38999999999999</v>
      </c>
      <c r="D4265" s="5">
        <v>43190</v>
      </c>
      <c r="E4265" t="str">
        <f>VLOOKUP(A567:A8360,Sheet1!A567:M1859,13,TRUE)</f>
        <v>PLASTICS</v>
      </c>
    </row>
    <row r="4266" spans="1:5" hidden="1" x14ac:dyDescent="0.25">
      <c r="A4266" t="s">
        <v>1641</v>
      </c>
      <c r="B4266" t="s">
        <v>3088</v>
      </c>
      <c r="C4266">
        <v>20.34</v>
      </c>
      <c r="D4266" s="5">
        <v>43190</v>
      </c>
      <c r="E4266" t="str">
        <f>VLOOKUP(A568:A8361,Sheet1!A568:M1860,13,TRUE)</f>
        <v>PLASTICS</v>
      </c>
    </row>
    <row r="4267" spans="1:5" hidden="1" x14ac:dyDescent="0.25">
      <c r="A4267" t="s">
        <v>1641</v>
      </c>
      <c r="B4267" t="s">
        <v>3089</v>
      </c>
      <c r="C4267">
        <v>260.39999999999998</v>
      </c>
      <c r="D4267" s="5">
        <v>43190</v>
      </c>
      <c r="E4267" t="str">
        <f>VLOOKUP(A569:A8362,Sheet1!A569:M1861,13,TRUE)</f>
        <v>PLASTICS</v>
      </c>
    </row>
    <row r="4268" spans="1:5" hidden="1" x14ac:dyDescent="0.25">
      <c r="A4268" t="s">
        <v>1643</v>
      </c>
      <c r="B4268" t="s">
        <v>3084</v>
      </c>
      <c r="C4268">
        <v>200.79</v>
      </c>
      <c r="D4268" s="5">
        <v>43190</v>
      </c>
      <c r="E4268" t="str">
        <f>VLOOKUP(A570:A8363,Sheet1!A570:M1862,13,TRUE)</f>
        <v>STEEL - SPONGE IRON</v>
      </c>
    </row>
    <row r="4269" spans="1:5" hidden="1" x14ac:dyDescent="0.25">
      <c r="A4269" t="s">
        <v>1643</v>
      </c>
      <c r="B4269" t="s">
        <v>3085</v>
      </c>
      <c r="C4269">
        <v>-3077.69</v>
      </c>
      <c r="D4269" s="5">
        <v>43190</v>
      </c>
      <c r="E4269" t="str">
        <f>VLOOKUP(A571:A8364,Sheet1!A571:M1863,13,TRUE)</f>
        <v>STEEL - SPONGE IRON</v>
      </c>
    </row>
    <row r="4270" spans="1:5" hidden="1" x14ac:dyDescent="0.25">
      <c r="A4270" t="s">
        <v>1643</v>
      </c>
      <c r="B4270" t="s">
        <v>3086</v>
      </c>
      <c r="C4270">
        <v>5303.99</v>
      </c>
      <c r="D4270" s="5">
        <v>43190</v>
      </c>
      <c r="E4270" t="str">
        <f>VLOOKUP(A572:A8365,Sheet1!A572:M1864,13,TRUE)</f>
        <v>STEEL - SPONGE IRON</v>
      </c>
    </row>
    <row r="4271" spans="1:5" hidden="1" x14ac:dyDescent="0.25">
      <c r="A4271" t="s">
        <v>1643</v>
      </c>
      <c r="B4271" t="s">
        <v>3087</v>
      </c>
      <c r="C4271">
        <v>6183.4</v>
      </c>
      <c r="D4271" s="5">
        <v>43190</v>
      </c>
      <c r="E4271" t="str">
        <f>VLOOKUP(A573:A8366,Sheet1!A573:M1865,13,TRUE)</f>
        <v>STEEL - SPONGE IRON</v>
      </c>
    </row>
    <row r="4272" spans="1:5" hidden="1" x14ac:dyDescent="0.25">
      <c r="A4272" t="s">
        <v>1643</v>
      </c>
      <c r="B4272" t="s">
        <v>3088</v>
      </c>
      <c r="C4272">
        <v>622.75</v>
      </c>
      <c r="D4272" s="5">
        <v>43190</v>
      </c>
      <c r="E4272" t="str">
        <f>VLOOKUP(A574:A8367,Sheet1!A574:M1866,13,TRUE)</f>
        <v>STEEL - SPONGE IRON</v>
      </c>
    </row>
    <row r="4273" spans="1:5" hidden="1" x14ac:dyDescent="0.25">
      <c r="A4273" t="s">
        <v>1643</v>
      </c>
      <c r="B4273" t="s">
        <v>3089</v>
      </c>
      <c r="C4273">
        <v>2226.3000000000002</v>
      </c>
      <c r="D4273" s="5">
        <v>43190</v>
      </c>
      <c r="E4273" t="str">
        <f>VLOOKUP(A575:A8368,Sheet1!A575:M1867,13,TRUE)</f>
        <v>STEEL - SPONGE IRON</v>
      </c>
    </row>
    <row r="4274" spans="1:5" hidden="1" x14ac:dyDescent="0.25">
      <c r="A4274" t="s">
        <v>1644</v>
      </c>
      <c r="B4274" t="s">
        <v>3084</v>
      </c>
      <c r="C4274">
        <v>17.260000000000002</v>
      </c>
      <c r="D4274" s="5">
        <v>43190</v>
      </c>
      <c r="E4274" t="str">
        <f>VLOOKUP(A576:A8369,Sheet1!A576:M1868,13,TRUE)</f>
        <v>PESTICIDES &amp; AGRO CHEMICALS</v>
      </c>
    </row>
    <row r="4275" spans="1:5" hidden="1" x14ac:dyDescent="0.25">
      <c r="A4275" t="s">
        <v>1644</v>
      </c>
      <c r="B4275" t="s">
        <v>3085</v>
      </c>
      <c r="C4275">
        <v>640.39</v>
      </c>
      <c r="D4275" s="5">
        <v>43190</v>
      </c>
      <c r="E4275" t="str">
        <f>VLOOKUP(A577:A8370,Sheet1!A577:M1869,13,TRUE)</f>
        <v>PESTICIDES &amp; AGRO CHEMICALS</v>
      </c>
    </row>
    <row r="4276" spans="1:5" hidden="1" x14ac:dyDescent="0.25">
      <c r="A4276" t="s">
        <v>1644</v>
      </c>
      <c r="B4276" t="s">
        <v>3086</v>
      </c>
      <c r="C4276">
        <v>0</v>
      </c>
      <c r="D4276" s="5">
        <v>43190</v>
      </c>
      <c r="E4276" t="str">
        <f>VLOOKUP(A578:A8371,Sheet1!A578:M1870,13,TRUE)</f>
        <v>PESTICIDES &amp; AGRO CHEMICALS</v>
      </c>
    </row>
    <row r="4277" spans="1:5" hidden="1" x14ac:dyDescent="0.25">
      <c r="A4277" t="s">
        <v>1644</v>
      </c>
      <c r="B4277" t="s">
        <v>3087</v>
      </c>
      <c r="C4277">
        <v>115.94</v>
      </c>
      <c r="D4277" s="5">
        <v>43190</v>
      </c>
      <c r="E4277" t="str">
        <f>VLOOKUP(A579:A8372,Sheet1!A579:M1871,13,TRUE)</f>
        <v>PESTICIDES &amp; AGRO CHEMICALS</v>
      </c>
    </row>
    <row r="4278" spans="1:5" hidden="1" x14ac:dyDescent="0.25">
      <c r="A4278" t="s">
        <v>1644</v>
      </c>
      <c r="B4278" t="s">
        <v>3088</v>
      </c>
      <c r="C4278">
        <v>311.05</v>
      </c>
      <c r="D4278" s="5">
        <v>43190</v>
      </c>
      <c r="E4278" t="str">
        <f>VLOOKUP(A580:A8373,Sheet1!A580:M1872,13,TRUE)</f>
        <v>PESTICIDES &amp; AGRO CHEMICALS</v>
      </c>
    </row>
    <row r="4279" spans="1:5" hidden="1" x14ac:dyDescent="0.25">
      <c r="A4279" t="s">
        <v>1644</v>
      </c>
      <c r="B4279" t="s">
        <v>3089</v>
      </c>
      <c r="C4279">
        <v>640.39</v>
      </c>
      <c r="D4279" s="5">
        <v>43190</v>
      </c>
      <c r="E4279" t="str">
        <f>VLOOKUP(A581:A8374,Sheet1!A581:M1873,13,TRUE)</f>
        <v>PESTICIDES &amp; AGRO CHEMICALS</v>
      </c>
    </row>
    <row r="4280" spans="1:5" hidden="1" x14ac:dyDescent="0.25">
      <c r="A4280" t="s">
        <v>1646</v>
      </c>
      <c r="B4280" t="s">
        <v>3084</v>
      </c>
      <c r="C4280">
        <v>21.73</v>
      </c>
      <c r="D4280" s="5">
        <v>43190</v>
      </c>
      <c r="E4280" t="str">
        <f>VLOOKUP(A582:A8375,Sheet1!A582:M1874,13,TRUE)</f>
        <v>TEXTILES - READYMADE APPARELS</v>
      </c>
    </row>
    <row r="4281" spans="1:5" hidden="1" x14ac:dyDescent="0.25">
      <c r="A4281" t="s">
        <v>1646</v>
      </c>
      <c r="B4281" t="s">
        <v>3085</v>
      </c>
      <c r="C4281">
        <v>528.94000000000005</v>
      </c>
      <c r="D4281" s="5">
        <v>43190</v>
      </c>
      <c r="E4281" t="str">
        <f>VLOOKUP(A583:A8376,Sheet1!A583:M1875,13,TRUE)</f>
        <v>TEXTILES - READYMADE APPARELS</v>
      </c>
    </row>
    <row r="4282" spans="1:5" hidden="1" x14ac:dyDescent="0.25">
      <c r="A4282" t="s">
        <v>1646</v>
      </c>
      <c r="B4282" t="s">
        <v>3086</v>
      </c>
      <c r="C4282">
        <v>53.16</v>
      </c>
      <c r="D4282" s="5">
        <v>43190</v>
      </c>
      <c r="E4282" t="str">
        <f>VLOOKUP(A584:A8377,Sheet1!A584:M1876,13,TRUE)</f>
        <v>TEXTILES - READYMADE APPARELS</v>
      </c>
    </row>
    <row r="4283" spans="1:5" hidden="1" x14ac:dyDescent="0.25">
      <c r="A4283" t="s">
        <v>1646</v>
      </c>
      <c r="B4283" t="s">
        <v>3087</v>
      </c>
      <c r="C4283">
        <v>156.19999999999999</v>
      </c>
      <c r="D4283" s="5">
        <v>43190</v>
      </c>
      <c r="E4283" t="str">
        <f>VLOOKUP(A585:A8378,Sheet1!A585:M1877,13,TRUE)</f>
        <v>TEXTILES - READYMADE APPARELS</v>
      </c>
    </row>
    <row r="4284" spans="1:5" hidden="1" x14ac:dyDescent="0.25">
      <c r="A4284" t="s">
        <v>1646</v>
      </c>
      <c r="B4284" t="s">
        <v>3088</v>
      </c>
      <c r="C4284">
        <v>128.33000000000001</v>
      </c>
      <c r="D4284" s="5">
        <v>43190</v>
      </c>
      <c r="E4284" t="str">
        <f>VLOOKUP(A586:A8379,Sheet1!A586:M1878,13,TRUE)</f>
        <v>TEXTILES - READYMADE APPARELS</v>
      </c>
    </row>
    <row r="4285" spans="1:5" hidden="1" x14ac:dyDescent="0.25">
      <c r="A4285" t="s">
        <v>1646</v>
      </c>
      <c r="B4285" t="s">
        <v>3089</v>
      </c>
      <c r="C4285">
        <v>582.11</v>
      </c>
      <c r="D4285" s="5">
        <v>43190</v>
      </c>
      <c r="E4285" t="str">
        <f>VLOOKUP(A587:A8380,Sheet1!A587:M1879,13,TRUE)</f>
        <v>TEXTILES - READYMADE APPARELS</v>
      </c>
    </row>
    <row r="4286" spans="1:5" hidden="1" x14ac:dyDescent="0.25">
      <c r="A4286" t="s">
        <v>1650</v>
      </c>
      <c r="B4286" t="s">
        <v>3084</v>
      </c>
      <c r="C4286">
        <v>89.96</v>
      </c>
      <c r="D4286" s="5">
        <v>43190</v>
      </c>
      <c r="E4286" t="str">
        <f>VLOOKUP(A588:A8381,Sheet1!A588:M1880,13,TRUE)</f>
        <v>PHARMACEUTICALS</v>
      </c>
    </row>
    <row r="4287" spans="1:5" hidden="1" x14ac:dyDescent="0.25">
      <c r="A4287" t="s">
        <v>1650</v>
      </c>
      <c r="B4287" t="s">
        <v>3085</v>
      </c>
      <c r="C4287">
        <v>250.56</v>
      </c>
      <c r="D4287" s="5">
        <v>43190</v>
      </c>
      <c r="E4287" t="str">
        <f>VLOOKUP(A589:A8382,Sheet1!A589:M1881,13,TRUE)</f>
        <v>PHARMACEUTICALS</v>
      </c>
    </row>
    <row r="4288" spans="1:5" hidden="1" x14ac:dyDescent="0.25">
      <c r="A4288" t="s">
        <v>1650</v>
      </c>
      <c r="B4288" t="s">
        <v>3086</v>
      </c>
      <c r="C4288">
        <v>122.35</v>
      </c>
      <c r="D4288" s="5">
        <v>43190</v>
      </c>
      <c r="E4288" t="str">
        <f>VLOOKUP(A590:A8383,Sheet1!A590:M1882,13,TRUE)</f>
        <v>PHARMACEUTICALS</v>
      </c>
    </row>
    <row r="4289" spans="1:5" hidden="1" x14ac:dyDescent="0.25">
      <c r="A4289" t="s">
        <v>1650</v>
      </c>
      <c r="B4289" t="s">
        <v>3087</v>
      </c>
      <c r="C4289">
        <v>182.1</v>
      </c>
      <c r="D4289" s="5">
        <v>43190</v>
      </c>
      <c r="E4289" t="str">
        <f>VLOOKUP(A591:A8384,Sheet1!A591:M1883,13,TRUE)</f>
        <v>PHARMACEUTICALS</v>
      </c>
    </row>
    <row r="4290" spans="1:5" hidden="1" x14ac:dyDescent="0.25">
      <c r="A4290" t="s">
        <v>1650</v>
      </c>
      <c r="B4290" t="s">
        <v>3088</v>
      </c>
      <c r="C4290">
        <v>117.91</v>
      </c>
      <c r="D4290" s="5">
        <v>43190</v>
      </c>
      <c r="E4290" t="str">
        <f>VLOOKUP(A592:A8385,Sheet1!A592:M1884,13,TRUE)</f>
        <v>PHARMACEUTICALS</v>
      </c>
    </row>
    <row r="4291" spans="1:5" hidden="1" x14ac:dyDescent="0.25">
      <c r="A4291" t="s">
        <v>1650</v>
      </c>
      <c r="B4291" t="s">
        <v>3089</v>
      </c>
      <c r="C4291">
        <v>372.9</v>
      </c>
      <c r="D4291" s="5">
        <v>43190</v>
      </c>
      <c r="E4291" t="str">
        <f>VLOOKUP(A593:A8386,Sheet1!A593:M1885,13,TRUE)</f>
        <v>PHARMACEUTICALS</v>
      </c>
    </row>
    <row r="4292" spans="1:5" hidden="1" x14ac:dyDescent="0.25">
      <c r="A4292" t="s">
        <v>1308</v>
      </c>
      <c r="B4292" t="s">
        <v>3084</v>
      </c>
      <c r="C4292">
        <v>702.34</v>
      </c>
      <c r="D4292" s="5">
        <v>43190</v>
      </c>
      <c r="E4292" t="str">
        <f>VLOOKUP(A594:A8387,Sheet1!A594:M1886,13,TRUE)</f>
        <v>STEEL - MEDIUM &amp; SMALL</v>
      </c>
    </row>
    <row r="4293" spans="1:5" hidden="1" x14ac:dyDescent="0.25">
      <c r="A4293" t="s">
        <v>1308</v>
      </c>
      <c r="B4293" t="s">
        <v>3085</v>
      </c>
      <c r="C4293">
        <v>2958.12</v>
      </c>
      <c r="D4293" s="5">
        <v>43190</v>
      </c>
      <c r="E4293" t="str">
        <f>VLOOKUP(A595:A8388,Sheet1!A595:M1887,13,TRUE)</f>
        <v>STEEL - MEDIUM &amp; SMALL</v>
      </c>
    </row>
    <row r="4294" spans="1:5" hidden="1" x14ac:dyDescent="0.25">
      <c r="A4294" t="s">
        <v>1308</v>
      </c>
      <c r="B4294" t="s">
        <v>3086</v>
      </c>
      <c r="C4294">
        <v>3709.94</v>
      </c>
      <c r="D4294" s="5">
        <v>43190</v>
      </c>
      <c r="E4294" t="str">
        <f>VLOOKUP(A596:A8389,Sheet1!A596:M1888,13,TRUE)</f>
        <v>STEEL - MEDIUM &amp; SMALL</v>
      </c>
    </row>
    <row r="4295" spans="1:5" hidden="1" x14ac:dyDescent="0.25">
      <c r="A4295" t="s">
        <v>1308</v>
      </c>
      <c r="B4295" t="s">
        <v>3087</v>
      </c>
      <c r="C4295">
        <v>6143.49</v>
      </c>
      <c r="D4295" s="5">
        <v>43190</v>
      </c>
      <c r="E4295" t="str">
        <f>VLOOKUP(A597:A8390,Sheet1!A597:M1889,13,TRUE)</f>
        <v>STEEL - MEDIUM &amp; SMALL</v>
      </c>
    </row>
    <row r="4296" spans="1:5" hidden="1" x14ac:dyDescent="0.25">
      <c r="A4296" t="s">
        <v>1308</v>
      </c>
      <c r="B4296" t="s">
        <v>3088</v>
      </c>
      <c r="C4296">
        <v>484.61</v>
      </c>
      <c r="D4296" s="5">
        <v>43190</v>
      </c>
      <c r="E4296" t="str">
        <f>VLOOKUP(A598:A8391,Sheet1!A598:M1890,13,TRUE)</f>
        <v>STEEL - MEDIUM &amp; SMALL</v>
      </c>
    </row>
    <row r="4297" spans="1:5" hidden="1" x14ac:dyDescent="0.25">
      <c r="A4297" t="s">
        <v>1308</v>
      </c>
      <c r="B4297" t="s">
        <v>3089</v>
      </c>
      <c r="C4297">
        <v>6668.06</v>
      </c>
      <c r="D4297" s="5">
        <v>43190</v>
      </c>
      <c r="E4297" t="str">
        <f>VLOOKUP(A2:A7795,Sheet1!A2:M1294,13,TRUE)</f>
        <v>STEEL - MEDIUM &amp; SMALL</v>
      </c>
    </row>
    <row r="4298" spans="1:5" hidden="1" x14ac:dyDescent="0.25">
      <c r="A4298" t="s">
        <v>625</v>
      </c>
      <c r="B4298" t="s">
        <v>3084</v>
      </c>
      <c r="C4298">
        <v>243.72</v>
      </c>
      <c r="D4298" s="5">
        <v>43190</v>
      </c>
      <c r="E4298" t="str">
        <f>VLOOKUP(A3:A7796,Sheet1!A3:M1295,13,TRUE)</f>
        <v>CEMENT - MAJOR</v>
      </c>
    </row>
    <row r="4299" spans="1:5" hidden="1" x14ac:dyDescent="0.25">
      <c r="A4299" t="s">
        <v>625</v>
      </c>
      <c r="B4299" t="s">
        <v>3085</v>
      </c>
      <c r="C4299">
        <v>9401.11</v>
      </c>
      <c r="D4299" s="5">
        <v>43190</v>
      </c>
      <c r="E4299" t="str">
        <f>VLOOKUP(A4:A7797,Sheet1!A4:M1296,13,TRUE)</f>
        <v>CEMENT - MAJOR</v>
      </c>
    </row>
    <row r="4300" spans="1:5" hidden="1" x14ac:dyDescent="0.25">
      <c r="A4300" t="s">
        <v>625</v>
      </c>
      <c r="B4300" t="s">
        <v>3086</v>
      </c>
      <c r="C4300">
        <v>0</v>
      </c>
      <c r="D4300" s="5">
        <v>43190</v>
      </c>
      <c r="E4300" t="str">
        <f>VLOOKUP(A5:A7798,Sheet1!A5:M1297,13,TRUE)</f>
        <v>CEMENT - MAJOR</v>
      </c>
    </row>
    <row r="4301" spans="1:5" hidden="1" x14ac:dyDescent="0.25">
      <c r="A4301" t="s">
        <v>625</v>
      </c>
      <c r="B4301" t="s">
        <v>3087</v>
      </c>
      <c r="C4301">
        <v>3648.39</v>
      </c>
      <c r="D4301" s="5">
        <v>43190</v>
      </c>
      <c r="E4301" t="str">
        <f>VLOOKUP(A6:A7799,Sheet1!A6:M1298,13,TRUE)</f>
        <v>CEMENT - MAJOR</v>
      </c>
    </row>
    <row r="4302" spans="1:5" hidden="1" x14ac:dyDescent="0.25">
      <c r="A4302" t="s">
        <v>625</v>
      </c>
      <c r="B4302" t="s">
        <v>3088</v>
      </c>
      <c r="C4302">
        <v>1389.02</v>
      </c>
      <c r="D4302" s="5">
        <v>43190</v>
      </c>
      <c r="E4302" t="str">
        <f>VLOOKUP(A7:A7800,Sheet1!A7:M1299,13,TRUE)</f>
        <v>CEMENT - MAJOR</v>
      </c>
    </row>
    <row r="4303" spans="1:5" hidden="1" x14ac:dyDescent="0.25">
      <c r="A4303" t="s">
        <v>625</v>
      </c>
      <c r="B4303" t="s">
        <v>3089</v>
      </c>
      <c r="C4303">
        <v>9401.11</v>
      </c>
      <c r="D4303" s="5">
        <v>43190</v>
      </c>
      <c r="E4303" t="str">
        <f>VLOOKUP(A8:A7801,Sheet1!A8:M1300,13,TRUE)</f>
        <v>CEMENT - MAJOR</v>
      </c>
    </row>
    <row r="4304" spans="1:5" hidden="1" x14ac:dyDescent="0.25">
      <c r="A4304" t="s">
        <v>580</v>
      </c>
      <c r="B4304" t="s">
        <v>3084</v>
      </c>
      <c r="C4304">
        <v>243.72</v>
      </c>
      <c r="D4304" s="5">
        <v>43190</v>
      </c>
      <c r="E4304" t="str">
        <f>VLOOKUP(A9:A7802,Sheet1!A9:M1301,13,TRUE)</f>
        <v>TRANSPORT &amp; LOGISTICS</v>
      </c>
    </row>
    <row r="4305" spans="1:5" hidden="1" x14ac:dyDescent="0.25">
      <c r="A4305" t="s">
        <v>580</v>
      </c>
      <c r="B4305" t="s">
        <v>3085</v>
      </c>
      <c r="C4305">
        <v>9401.11</v>
      </c>
      <c r="D4305" s="5">
        <v>43190</v>
      </c>
      <c r="E4305" t="str">
        <f>VLOOKUP(A10:A7803,Sheet1!A10:M1302,13,TRUE)</f>
        <v>TRANSPORT &amp; LOGISTICS</v>
      </c>
    </row>
    <row r="4306" spans="1:5" hidden="1" x14ac:dyDescent="0.25">
      <c r="A4306" t="s">
        <v>580</v>
      </c>
      <c r="B4306" t="s">
        <v>3086</v>
      </c>
      <c r="C4306">
        <v>0</v>
      </c>
      <c r="D4306" s="5">
        <v>43190</v>
      </c>
      <c r="E4306" t="str">
        <f>VLOOKUP(A11:A7804,Sheet1!A11:M1303,13,TRUE)</f>
        <v>TRANSPORT &amp; LOGISTICS</v>
      </c>
    </row>
    <row r="4307" spans="1:5" hidden="1" x14ac:dyDescent="0.25">
      <c r="A4307" t="s">
        <v>580</v>
      </c>
      <c r="B4307" t="s">
        <v>3087</v>
      </c>
      <c r="C4307">
        <v>3648.39</v>
      </c>
      <c r="D4307" s="5">
        <v>43190</v>
      </c>
      <c r="E4307" t="str">
        <f>VLOOKUP(A12:A7805,Sheet1!A12:M1304,13,TRUE)</f>
        <v>TRANSPORT &amp; LOGISTICS</v>
      </c>
    </row>
    <row r="4308" spans="1:5" hidden="1" x14ac:dyDescent="0.25">
      <c r="A4308" t="s">
        <v>580</v>
      </c>
      <c r="B4308" t="s">
        <v>3088</v>
      </c>
      <c r="C4308">
        <v>1389.02</v>
      </c>
      <c r="D4308" s="5">
        <v>43190</v>
      </c>
      <c r="E4308" t="str">
        <f>VLOOKUP(A13:A7806,Sheet1!A13:M1305,13,TRUE)</f>
        <v>TRANSPORT &amp; LOGISTICS</v>
      </c>
    </row>
    <row r="4309" spans="1:5" hidden="1" x14ac:dyDescent="0.25">
      <c r="A4309" t="s">
        <v>580</v>
      </c>
      <c r="B4309" t="s">
        <v>3089</v>
      </c>
      <c r="C4309">
        <v>9401.11</v>
      </c>
      <c r="D4309" s="5">
        <v>43190</v>
      </c>
      <c r="E4309" t="str">
        <f>VLOOKUP(A14:A7807,Sheet1!A14:M1306,13,TRUE)</f>
        <v>TRANSPORT &amp; LOGISTICS</v>
      </c>
    </row>
    <row r="4310" spans="1:5" hidden="1" x14ac:dyDescent="0.25">
      <c r="A4310" t="s">
        <v>669</v>
      </c>
      <c r="B4310" t="s">
        <v>3084</v>
      </c>
      <c r="C4310">
        <v>9.82</v>
      </c>
      <c r="D4310" s="5">
        <v>43190</v>
      </c>
      <c r="E4310" t="str">
        <f>VLOOKUP(A15:A7808,Sheet1!A15:M1307,13,TRUE)</f>
        <v>PESTICIDES &amp; AGRO CHEMICALS</v>
      </c>
    </row>
    <row r="4311" spans="1:5" hidden="1" x14ac:dyDescent="0.25">
      <c r="A4311" t="s">
        <v>669</v>
      </c>
      <c r="B4311" t="s">
        <v>3085</v>
      </c>
      <c r="C4311">
        <v>633.36</v>
      </c>
      <c r="D4311" s="5">
        <v>43190</v>
      </c>
      <c r="E4311" t="str">
        <f>VLOOKUP(A16:A7809,Sheet1!A16:M1308,13,TRUE)</f>
        <v>PESTICIDES &amp; AGRO CHEMICALS</v>
      </c>
    </row>
    <row r="4312" spans="1:5" hidden="1" x14ac:dyDescent="0.25">
      <c r="A4312" t="s">
        <v>669</v>
      </c>
      <c r="B4312" t="s">
        <v>3086</v>
      </c>
      <c r="C4312">
        <v>4.72</v>
      </c>
      <c r="D4312" s="5">
        <v>43190</v>
      </c>
      <c r="E4312" t="str">
        <f>VLOOKUP(A17:A7810,Sheet1!A17:M1309,13,TRUE)</f>
        <v>PESTICIDES &amp; AGRO CHEMICALS</v>
      </c>
    </row>
    <row r="4313" spans="1:5" hidden="1" x14ac:dyDescent="0.25">
      <c r="A4313" t="s">
        <v>669</v>
      </c>
      <c r="B4313" t="s">
        <v>3087</v>
      </c>
      <c r="C4313">
        <v>130.93</v>
      </c>
      <c r="D4313" s="5">
        <v>43190</v>
      </c>
      <c r="E4313" t="str">
        <f>VLOOKUP(A18:A7811,Sheet1!A18:M1310,13,TRUE)</f>
        <v>PESTICIDES &amp; AGRO CHEMICALS</v>
      </c>
    </row>
    <row r="4314" spans="1:5" hidden="1" x14ac:dyDescent="0.25">
      <c r="A4314" t="s">
        <v>669</v>
      </c>
      <c r="B4314" t="s">
        <v>3088</v>
      </c>
      <c r="C4314">
        <v>181.99</v>
      </c>
      <c r="D4314" s="5">
        <v>43190</v>
      </c>
      <c r="E4314" t="str">
        <f>VLOOKUP(A19:A7812,Sheet1!A19:M1311,13,TRUE)</f>
        <v>PESTICIDES &amp; AGRO CHEMICALS</v>
      </c>
    </row>
    <row r="4315" spans="1:5" hidden="1" x14ac:dyDescent="0.25">
      <c r="A4315" t="s">
        <v>669</v>
      </c>
      <c r="B4315" t="s">
        <v>3089</v>
      </c>
      <c r="C4315">
        <v>638.08000000000004</v>
      </c>
      <c r="D4315" s="5">
        <v>43190</v>
      </c>
      <c r="E4315" t="str">
        <f>VLOOKUP(A20:A7813,Sheet1!A20:M1312,13,TRUE)</f>
        <v>PESTICIDES &amp; AGRO CHEMICALS</v>
      </c>
    </row>
    <row r="4316" spans="1:5" hidden="1" x14ac:dyDescent="0.25">
      <c r="A4316" t="s">
        <v>717</v>
      </c>
      <c r="B4316" t="s">
        <v>3084</v>
      </c>
      <c r="C4316">
        <v>18.829999999999998</v>
      </c>
      <c r="D4316" s="5">
        <v>43190</v>
      </c>
      <c r="E4316" t="str">
        <f>VLOOKUP(A21:A7814,Sheet1!A21:M1313,13,TRUE)</f>
        <v>SUGAR</v>
      </c>
    </row>
    <row r="4317" spans="1:5" hidden="1" x14ac:dyDescent="0.25">
      <c r="A4317" t="s">
        <v>717</v>
      </c>
      <c r="B4317" t="s">
        <v>3085</v>
      </c>
      <c r="C4317">
        <v>365.82</v>
      </c>
      <c r="D4317" s="5">
        <v>43190</v>
      </c>
      <c r="E4317" t="str">
        <f>VLOOKUP(A22:A7815,Sheet1!A22:M1314,13,TRUE)</f>
        <v>SUGAR</v>
      </c>
    </row>
    <row r="4318" spans="1:5" hidden="1" x14ac:dyDescent="0.25">
      <c r="A4318" t="s">
        <v>717</v>
      </c>
      <c r="B4318" t="s">
        <v>3086</v>
      </c>
      <c r="C4318">
        <v>324.25</v>
      </c>
      <c r="D4318" s="5">
        <v>43190</v>
      </c>
      <c r="E4318" t="str">
        <f>VLOOKUP(A23:A7816,Sheet1!A23:M1315,13,TRUE)</f>
        <v>SUGAR</v>
      </c>
    </row>
    <row r="4319" spans="1:5" hidden="1" x14ac:dyDescent="0.25">
      <c r="A4319" t="s">
        <v>717</v>
      </c>
      <c r="B4319" t="s">
        <v>3087</v>
      </c>
      <c r="C4319">
        <v>340.82</v>
      </c>
      <c r="D4319" s="5">
        <v>43190</v>
      </c>
      <c r="E4319" t="str">
        <f>VLOOKUP(A24:A7817,Sheet1!A24:M1316,13,TRUE)</f>
        <v>SUGAR</v>
      </c>
    </row>
    <row r="4320" spans="1:5" hidden="1" x14ac:dyDescent="0.25">
      <c r="A4320" t="s">
        <v>717</v>
      </c>
      <c r="B4320" t="s">
        <v>3088</v>
      </c>
      <c r="C4320">
        <v>0.32</v>
      </c>
      <c r="D4320" s="5">
        <v>43190</v>
      </c>
      <c r="E4320" t="str">
        <f>VLOOKUP(A25:A7818,Sheet1!A25:M1317,13,TRUE)</f>
        <v>SUGAR</v>
      </c>
    </row>
    <row r="4321" spans="1:5" hidden="1" x14ac:dyDescent="0.25">
      <c r="A4321" t="s">
        <v>717</v>
      </c>
      <c r="B4321" t="s">
        <v>3089</v>
      </c>
      <c r="C4321">
        <v>690.06</v>
      </c>
      <c r="D4321" s="5">
        <v>43190</v>
      </c>
      <c r="E4321" t="str">
        <f>VLOOKUP(A26:A7819,Sheet1!A26:M1318,13,TRUE)</f>
        <v>SUGAR</v>
      </c>
    </row>
    <row r="4322" spans="1:5" hidden="1" x14ac:dyDescent="0.25">
      <c r="A4322" t="s">
        <v>1014</v>
      </c>
      <c r="B4322" t="s">
        <v>3084</v>
      </c>
      <c r="C4322">
        <v>166.1</v>
      </c>
      <c r="D4322" s="5">
        <v>43190</v>
      </c>
      <c r="E4322" t="str">
        <f>VLOOKUP(A27:A7820,Sheet1!A27:M1319,13,TRUE)</f>
        <v>MEDIA &amp; ENTERTAINMENT</v>
      </c>
    </row>
    <row r="4323" spans="1:5" hidden="1" x14ac:dyDescent="0.25">
      <c r="A4323" t="s">
        <v>1014</v>
      </c>
      <c r="B4323" t="s">
        <v>3085</v>
      </c>
      <c r="C4323">
        <v>1053.9000000000001</v>
      </c>
      <c r="D4323" s="5">
        <v>43190</v>
      </c>
      <c r="E4323" t="str">
        <f>VLOOKUP(A28:A7821,Sheet1!A28:M1320,13,TRUE)</f>
        <v>MEDIA &amp; ENTERTAINMENT</v>
      </c>
    </row>
    <row r="4324" spans="1:5" hidden="1" x14ac:dyDescent="0.25">
      <c r="A4324" t="s">
        <v>1014</v>
      </c>
      <c r="B4324" t="s">
        <v>3086</v>
      </c>
      <c r="C4324">
        <v>513.64</v>
      </c>
      <c r="D4324" s="5">
        <v>43190</v>
      </c>
      <c r="E4324" t="str">
        <f>VLOOKUP(A29:A7822,Sheet1!A29:M1321,13,TRUE)</f>
        <v>MEDIA &amp; ENTERTAINMENT</v>
      </c>
    </row>
    <row r="4325" spans="1:5" hidden="1" x14ac:dyDescent="0.25">
      <c r="A4325" t="s">
        <v>1014</v>
      </c>
      <c r="B4325" t="s">
        <v>3087</v>
      </c>
      <c r="C4325">
        <v>759.15</v>
      </c>
      <c r="D4325" s="5">
        <v>43190</v>
      </c>
      <c r="E4325" t="str">
        <f>VLOOKUP(A30:A7823,Sheet1!A30:M1322,13,TRUE)</f>
        <v>MEDIA &amp; ENTERTAINMENT</v>
      </c>
    </row>
    <row r="4326" spans="1:5" hidden="1" x14ac:dyDescent="0.25">
      <c r="A4326" t="s">
        <v>1014</v>
      </c>
      <c r="B4326" t="s">
        <v>3088</v>
      </c>
      <c r="C4326">
        <v>1089.74</v>
      </c>
      <c r="D4326" s="5">
        <v>43190</v>
      </c>
      <c r="E4326" t="str">
        <f>VLOOKUP(A31:A7824,Sheet1!A31:M1323,13,TRUE)</f>
        <v>MEDIA &amp; ENTERTAINMENT</v>
      </c>
    </row>
    <row r="4327" spans="1:5" hidden="1" x14ac:dyDescent="0.25">
      <c r="A4327" t="s">
        <v>1014</v>
      </c>
      <c r="B4327" t="s">
        <v>3089</v>
      </c>
      <c r="C4327">
        <v>1567.54</v>
      </c>
      <c r="D4327" s="5">
        <v>43190</v>
      </c>
      <c r="E4327" t="str">
        <f>VLOOKUP(A32:A7825,Sheet1!A32:M1324,13,TRUE)</f>
        <v>MEDIA &amp; ENTERTAINMENT</v>
      </c>
    </row>
    <row r="4328" spans="1:5" hidden="1" x14ac:dyDescent="0.25">
      <c r="A4328" t="s">
        <v>1208</v>
      </c>
      <c r="B4328" t="s">
        <v>3084</v>
      </c>
      <c r="C4328">
        <v>62.76</v>
      </c>
      <c r="D4328" s="5">
        <v>43190</v>
      </c>
      <c r="E4328" t="str">
        <f>VLOOKUP(A33:A7826,Sheet1!A33:M1325,13,TRUE)</f>
        <v>COMPUTERS - SOFTWARE</v>
      </c>
    </row>
    <row r="4329" spans="1:5" hidden="1" x14ac:dyDescent="0.25">
      <c r="A4329" t="s">
        <v>1208</v>
      </c>
      <c r="B4329" t="s">
        <v>3085</v>
      </c>
      <c r="C4329">
        <v>746.67</v>
      </c>
      <c r="D4329" s="5">
        <v>43190</v>
      </c>
      <c r="E4329" t="str">
        <f>VLOOKUP(A34:A7827,Sheet1!A34:M1326,13,TRUE)</f>
        <v>COMPUTERS - SOFTWARE</v>
      </c>
    </row>
    <row r="4330" spans="1:5" hidden="1" x14ac:dyDescent="0.25">
      <c r="A4330" t="s">
        <v>1208</v>
      </c>
      <c r="B4330" t="s">
        <v>3086</v>
      </c>
      <c r="C4330">
        <v>128.69999999999999</v>
      </c>
      <c r="D4330" s="5">
        <v>43190</v>
      </c>
      <c r="E4330" t="str">
        <f>VLOOKUP(A35:A7828,Sheet1!A35:M1327,13,TRUE)</f>
        <v>COMPUTERS - SOFTWARE</v>
      </c>
    </row>
    <row r="4331" spans="1:5" hidden="1" x14ac:dyDescent="0.25">
      <c r="A4331" t="s">
        <v>1208</v>
      </c>
      <c r="B4331" t="s">
        <v>3087</v>
      </c>
      <c r="C4331">
        <v>200.11</v>
      </c>
      <c r="D4331" s="5">
        <v>43190</v>
      </c>
      <c r="E4331" t="str">
        <f>VLOOKUP(A36:A7829,Sheet1!A36:M1328,13,TRUE)</f>
        <v>COMPUTERS - SOFTWARE</v>
      </c>
    </row>
    <row r="4332" spans="1:5" hidden="1" x14ac:dyDescent="0.25">
      <c r="A4332" t="s">
        <v>1208</v>
      </c>
      <c r="B4332" t="s">
        <v>3088</v>
      </c>
      <c r="C4332">
        <v>197.69</v>
      </c>
      <c r="D4332" s="5">
        <v>43190</v>
      </c>
      <c r="E4332" t="str">
        <f>VLOOKUP(A37:A7830,Sheet1!A37:M1329,13,TRUE)</f>
        <v>COMPUTERS - SOFTWARE</v>
      </c>
    </row>
    <row r="4333" spans="1:5" hidden="1" x14ac:dyDescent="0.25">
      <c r="A4333" t="s">
        <v>1208</v>
      </c>
      <c r="B4333" t="s">
        <v>3089</v>
      </c>
      <c r="C4333">
        <v>875.37</v>
      </c>
      <c r="D4333" s="5">
        <v>43190</v>
      </c>
      <c r="E4333" t="str">
        <f>VLOOKUP(A38:A7831,Sheet1!A38:M1330,13,TRUE)</f>
        <v>COMPUTERS - SOFTWARE</v>
      </c>
    </row>
    <row r="4334" spans="1:5" hidden="1" x14ac:dyDescent="0.25">
      <c r="A4334" t="s">
        <v>1212</v>
      </c>
      <c r="B4334" t="s">
        <v>3084</v>
      </c>
      <c r="C4334">
        <v>84</v>
      </c>
      <c r="D4334" s="5">
        <v>43190</v>
      </c>
      <c r="E4334" t="str">
        <f>VLOOKUP(A39:A7832,Sheet1!A39:M1331,13,TRUE)</f>
        <v>FINANCE - INVESTMENTS</v>
      </c>
    </row>
    <row r="4335" spans="1:5" hidden="1" x14ac:dyDescent="0.25">
      <c r="A4335" t="s">
        <v>1212</v>
      </c>
      <c r="B4335" t="s">
        <v>3085</v>
      </c>
      <c r="C4335">
        <v>152.43</v>
      </c>
      <c r="D4335" s="5">
        <v>43190</v>
      </c>
      <c r="E4335" t="str">
        <f>VLOOKUP(A40:A7833,Sheet1!A40:M1332,13,TRUE)</f>
        <v>FINANCE - INVESTMENTS</v>
      </c>
    </row>
    <row r="4336" spans="1:5" hidden="1" x14ac:dyDescent="0.25">
      <c r="A4336" t="s">
        <v>1212</v>
      </c>
      <c r="B4336" t="s">
        <v>3086</v>
      </c>
      <c r="C4336">
        <v>1.38</v>
      </c>
      <c r="D4336" s="5">
        <v>43190</v>
      </c>
      <c r="E4336" t="str">
        <f>VLOOKUP(A41:A7834,Sheet1!A41:M1333,13,TRUE)</f>
        <v>FINANCE - INVESTMENTS</v>
      </c>
    </row>
    <row r="4337" spans="1:5" hidden="1" x14ac:dyDescent="0.25">
      <c r="A4337" t="s">
        <v>1212</v>
      </c>
      <c r="B4337" t="s">
        <v>3087</v>
      </c>
      <c r="C4337">
        <v>7.73</v>
      </c>
      <c r="D4337" s="5">
        <v>43190</v>
      </c>
      <c r="E4337" t="str">
        <f>VLOOKUP(A42:A7835,Sheet1!A42:M1334,13,TRUE)</f>
        <v>FINANCE - INVESTMENTS</v>
      </c>
    </row>
    <row r="4338" spans="1:5" hidden="1" x14ac:dyDescent="0.25">
      <c r="A4338" t="s">
        <v>1212</v>
      </c>
      <c r="B4338" t="s">
        <v>3088</v>
      </c>
      <c r="C4338">
        <v>66.819999999999993</v>
      </c>
      <c r="D4338" s="5">
        <v>43190</v>
      </c>
      <c r="E4338" t="str">
        <f>VLOOKUP(A43:A7836,Sheet1!A43:M1335,13,TRUE)</f>
        <v>FINANCE - INVESTMENTS</v>
      </c>
    </row>
    <row r="4339" spans="1:5" hidden="1" x14ac:dyDescent="0.25">
      <c r="A4339" t="s">
        <v>1212</v>
      </c>
      <c r="B4339" t="s">
        <v>3089</v>
      </c>
      <c r="C4339">
        <v>153.82</v>
      </c>
      <c r="D4339" s="5">
        <v>43190</v>
      </c>
      <c r="E4339" t="str">
        <f>VLOOKUP(A44:A7837,Sheet1!A44:M1336,13,TRUE)</f>
        <v>FINANCE - INVESTMENTS</v>
      </c>
    </row>
    <row r="4340" spans="1:5" hidden="1" x14ac:dyDescent="0.25">
      <c r="A4340" t="s">
        <v>1224</v>
      </c>
      <c r="B4340" t="s">
        <v>3084</v>
      </c>
      <c r="C4340">
        <v>351.45</v>
      </c>
      <c r="D4340" s="5">
        <v>43190</v>
      </c>
      <c r="E4340" t="str">
        <f>VLOOKUP(A45:A7838,Sheet1!A45:M1337,13,TRUE)</f>
        <v>INFRASTRUCTURE - GENERAL</v>
      </c>
    </row>
    <row r="4341" spans="1:5" hidden="1" x14ac:dyDescent="0.25">
      <c r="A4341" t="s">
        <v>1224</v>
      </c>
      <c r="B4341" t="s">
        <v>3085</v>
      </c>
      <c r="C4341">
        <v>2509.37</v>
      </c>
      <c r="D4341" s="5">
        <v>43190</v>
      </c>
      <c r="E4341" t="str">
        <f>VLOOKUP(A46:A7839,Sheet1!A46:M1338,13,TRUE)</f>
        <v>INFRASTRUCTURE - GENERAL</v>
      </c>
    </row>
    <row r="4342" spans="1:5" hidden="1" x14ac:dyDescent="0.25">
      <c r="A4342" t="s">
        <v>1224</v>
      </c>
      <c r="B4342" t="s">
        <v>3086</v>
      </c>
      <c r="C4342">
        <v>4751.92</v>
      </c>
      <c r="D4342" s="5">
        <v>43190</v>
      </c>
      <c r="E4342" t="str">
        <f>VLOOKUP(A47:A7840,Sheet1!A47:M1339,13,TRUE)</f>
        <v>INFRASTRUCTURE - GENERAL</v>
      </c>
    </row>
    <row r="4343" spans="1:5" hidden="1" x14ac:dyDescent="0.25">
      <c r="A4343" t="s">
        <v>1224</v>
      </c>
      <c r="B4343" t="s">
        <v>3087</v>
      </c>
      <c r="C4343">
        <v>0</v>
      </c>
      <c r="D4343" s="5">
        <v>43190</v>
      </c>
      <c r="E4343" t="str">
        <f>VLOOKUP(A48:A7841,Sheet1!A48:M1340,13,TRUE)</f>
        <v>INFRASTRUCTURE - GENERAL</v>
      </c>
    </row>
    <row r="4344" spans="1:5" hidden="1" x14ac:dyDescent="0.25">
      <c r="A4344" t="s">
        <v>1224</v>
      </c>
      <c r="B4344" t="s">
        <v>3088</v>
      </c>
      <c r="C4344">
        <v>5803.98</v>
      </c>
      <c r="D4344" s="5">
        <v>43190</v>
      </c>
      <c r="E4344" t="str">
        <f>VLOOKUP(A49:A7842,Sheet1!A49:M1341,13,TRUE)</f>
        <v>INFRASTRUCTURE - GENERAL</v>
      </c>
    </row>
    <row r="4345" spans="1:5" hidden="1" x14ac:dyDescent="0.25">
      <c r="A4345" t="s">
        <v>1224</v>
      </c>
      <c r="B4345" t="s">
        <v>3089</v>
      </c>
      <c r="C4345">
        <v>7261.3</v>
      </c>
      <c r="D4345" s="5">
        <v>43190</v>
      </c>
      <c r="E4345" t="str">
        <f>VLOOKUP(A50:A7843,Sheet1!A50:M1342,13,TRUE)</f>
        <v>INFRASTRUCTURE - GENERAL</v>
      </c>
    </row>
    <row r="4346" spans="1:5" hidden="1" x14ac:dyDescent="0.25">
      <c r="A4346" t="s">
        <v>1235</v>
      </c>
      <c r="B4346" t="s">
        <v>3084</v>
      </c>
      <c r="C4346">
        <v>1220.43</v>
      </c>
      <c r="D4346" s="5">
        <v>43190</v>
      </c>
      <c r="E4346" t="str">
        <f>VLOOKUP(A51:A7844,Sheet1!A51:M1343,13,TRUE)</f>
        <v>CIGARETTES</v>
      </c>
    </row>
    <row r="4347" spans="1:5" hidden="1" x14ac:dyDescent="0.25">
      <c r="A4347" t="s">
        <v>1235</v>
      </c>
      <c r="B4347" t="s">
        <v>3085</v>
      </c>
      <c r="C4347">
        <v>51400.07</v>
      </c>
      <c r="D4347" s="5">
        <v>43190</v>
      </c>
      <c r="E4347" t="str">
        <f>VLOOKUP(A52:A7845,Sheet1!A52:M1344,13,TRUE)</f>
        <v>CIGARETTES</v>
      </c>
    </row>
    <row r="4348" spans="1:5" hidden="1" x14ac:dyDescent="0.25">
      <c r="A4348" t="s">
        <v>1235</v>
      </c>
      <c r="B4348" t="s">
        <v>3086</v>
      </c>
      <c r="C4348">
        <v>11.13</v>
      </c>
      <c r="D4348" s="5">
        <v>43190</v>
      </c>
      <c r="E4348" t="str">
        <f>VLOOKUP(A53:A7846,Sheet1!A53:M1345,13,TRUE)</f>
        <v>CIGARETTES</v>
      </c>
    </row>
    <row r="4349" spans="1:5" hidden="1" x14ac:dyDescent="0.25">
      <c r="A4349" t="s">
        <v>1235</v>
      </c>
      <c r="B4349" t="s">
        <v>3087</v>
      </c>
      <c r="C4349">
        <v>15565.99</v>
      </c>
      <c r="D4349" s="5">
        <v>43190</v>
      </c>
      <c r="E4349" t="str">
        <f>VLOOKUP(A54:A7847,Sheet1!A54:M1346,13,TRUE)</f>
        <v>CIGARETTES</v>
      </c>
    </row>
    <row r="4350" spans="1:5" hidden="1" x14ac:dyDescent="0.25">
      <c r="A4350" t="s">
        <v>1235</v>
      </c>
      <c r="B4350" t="s">
        <v>3088</v>
      </c>
      <c r="C4350">
        <v>23397.22</v>
      </c>
      <c r="D4350" s="5">
        <v>43190</v>
      </c>
      <c r="E4350" t="str">
        <f>VLOOKUP(A55:A7848,Sheet1!A55:M1347,13,TRUE)</f>
        <v>CIGARETTES</v>
      </c>
    </row>
    <row r="4351" spans="1:5" hidden="1" x14ac:dyDescent="0.25">
      <c r="A4351" t="s">
        <v>1235</v>
      </c>
      <c r="B4351" t="s">
        <v>3089</v>
      </c>
      <c r="C4351">
        <v>51411.199999999997</v>
      </c>
      <c r="D4351" s="5">
        <v>43190</v>
      </c>
      <c r="E4351" t="str">
        <f>VLOOKUP(A56:A7849,Sheet1!A56:M1348,13,TRUE)</f>
        <v>CIGARETTES</v>
      </c>
    </row>
    <row r="4352" spans="1:5" hidden="1" x14ac:dyDescent="0.25">
      <c r="A4352" t="s">
        <v>1240</v>
      </c>
      <c r="B4352" t="s">
        <v>3084</v>
      </c>
      <c r="C4352">
        <v>1060</v>
      </c>
      <c r="D4352" s="5">
        <v>43190</v>
      </c>
      <c r="E4352" t="str">
        <f>VLOOKUP(A57:A7850,Sheet1!A57:M1349,13,TRUE)</f>
        <v>TELECOMMUNICATIONS - EQUIPMENT</v>
      </c>
    </row>
    <row r="4353" spans="1:5" hidden="1" x14ac:dyDescent="0.25">
      <c r="A4353" t="s">
        <v>1240</v>
      </c>
      <c r="B4353" t="s">
        <v>3085</v>
      </c>
      <c r="C4353">
        <v>1927.84</v>
      </c>
      <c r="D4353" s="5">
        <v>43190</v>
      </c>
      <c r="E4353" t="str">
        <f>VLOOKUP(A58:A7851,Sheet1!A58:M1350,13,TRUE)</f>
        <v>TELECOMMUNICATIONS - EQUIPMENT</v>
      </c>
    </row>
    <row r="4354" spans="1:5" hidden="1" x14ac:dyDescent="0.25">
      <c r="A4354" t="s">
        <v>1240</v>
      </c>
      <c r="B4354" t="s">
        <v>3086</v>
      </c>
      <c r="C4354">
        <v>1045.4100000000001</v>
      </c>
      <c r="D4354" s="5">
        <v>43190</v>
      </c>
      <c r="E4354" t="str">
        <f>VLOOKUP(A59:A7852,Sheet1!A59:M1351,13,TRUE)</f>
        <v>TELECOMMUNICATIONS - EQUIPMENT</v>
      </c>
    </row>
    <row r="4355" spans="1:5" hidden="1" x14ac:dyDescent="0.25">
      <c r="A4355" t="s">
        <v>1240</v>
      </c>
      <c r="B4355" t="s">
        <v>3087</v>
      </c>
      <c r="C4355">
        <v>2584.09</v>
      </c>
      <c r="D4355" s="5">
        <v>43190</v>
      </c>
      <c r="E4355" t="str">
        <f>VLOOKUP(A60:A7853,Sheet1!A60:M1352,13,TRUE)</f>
        <v>TELECOMMUNICATIONS - EQUIPMENT</v>
      </c>
    </row>
    <row r="4356" spans="1:5" hidden="1" x14ac:dyDescent="0.25">
      <c r="A4356" t="s">
        <v>1240</v>
      </c>
      <c r="B4356" t="s">
        <v>3088</v>
      </c>
      <c r="C4356">
        <v>0.41</v>
      </c>
      <c r="D4356" s="5">
        <v>43190</v>
      </c>
      <c r="E4356" t="str">
        <f>VLOOKUP(A61:A7854,Sheet1!A61:M1353,13,TRUE)</f>
        <v>TELECOMMUNICATIONS - EQUIPMENT</v>
      </c>
    </row>
    <row r="4357" spans="1:5" hidden="1" x14ac:dyDescent="0.25">
      <c r="A4357" t="s">
        <v>1240</v>
      </c>
      <c r="B4357" t="s">
        <v>3089</v>
      </c>
      <c r="C4357">
        <v>2973.27</v>
      </c>
      <c r="D4357" s="5">
        <v>43190</v>
      </c>
      <c r="E4357" t="str">
        <f>VLOOKUP(A62:A7855,Sheet1!A62:M1354,13,TRUE)</f>
        <v>TELECOMMUNICATIONS - EQUIPMENT</v>
      </c>
    </row>
    <row r="4358" spans="1:5" hidden="1" x14ac:dyDescent="0.25">
      <c r="A4358" t="s">
        <v>1248</v>
      </c>
      <c r="B4358" t="s">
        <v>3084</v>
      </c>
      <c r="C4358">
        <v>62.28</v>
      </c>
      <c r="D4358" s="5">
        <v>43190</v>
      </c>
      <c r="E4358" t="str">
        <f>VLOOKUP(A63:A7856,Sheet1!A63:M1355,13,TRUE)</f>
        <v>MEDIA &amp; ENTERTAINMENT</v>
      </c>
    </row>
    <row r="4359" spans="1:5" hidden="1" x14ac:dyDescent="0.25">
      <c r="A4359" t="s">
        <v>1248</v>
      </c>
      <c r="B4359" t="s">
        <v>3085</v>
      </c>
      <c r="C4359">
        <v>1511.85</v>
      </c>
      <c r="D4359" s="5">
        <v>43190</v>
      </c>
      <c r="E4359" t="str">
        <f>VLOOKUP(A64:A7857,Sheet1!A64:M1356,13,TRUE)</f>
        <v>MEDIA &amp; ENTERTAINMENT</v>
      </c>
    </row>
    <row r="4360" spans="1:5" hidden="1" x14ac:dyDescent="0.25">
      <c r="A4360" t="s">
        <v>1248</v>
      </c>
      <c r="B4360" t="s">
        <v>3086</v>
      </c>
      <c r="C4360">
        <v>100.72</v>
      </c>
      <c r="D4360" s="5">
        <v>43190</v>
      </c>
      <c r="E4360" t="str">
        <f>VLOOKUP(A65:A7858,Sheet1!A65:M1357,13,TRUE)</f>
        <v>MEDIA &amp; ENTERTAINMENT</v>
      </c>
    </row>
    <row r="4361" spans="1:5" hidden="1" x14ac:dyDescent="0.25">
      <c r="A4361" t="s">
        <v>1248</v>
      </c>
      <c r="B4361" t="s">
        <v>3087</v>
      </c>
      <c r="C4361">
        <v>649.09</v>
      </c>
      <c r="D4361" s="5">
        <v>43190</v>
      </c>
      <c r="E4361" t="str">
        <f>VLOOKUP(A66:A7859,Sheet1!A66:M1358,13,TRUE)</f>
        <v>MEDIA &amp; ENTERTAINMENT</v>
      </c>
    </row>
    <row r="4362" spans="1:5" hidden="1" x14ac:dyDescent="0.25">
      <c r="A4362" t="s">
        <v>1248</v>
      </c>
      <c r="B4362" t="s">
        <v>3088</v>
      </c>
      <c r="C4362">
        <v>601.29999999999995</v>
      </c>
      <c r="D4362" s="5">
        <v>43190</v>
      </c>
      <c r="E4362" t="str">
        <f>VLOOKUP(A67:A7860,Sheet1!A67:M1359,13,TRUE)</f>
        <v>MEDIA &amp; ENTERTAINMENT</v>
      </c>
    </row>
    <row r="4363" spans="1:5" hidden="1" x14ac:dyDescent="0.25">
      <c r="A4363" t="s">
        <v>1248</v>
      </c>
      <c r="B4363" t="s">
        <v>3089</v>
      </c>
      <c r="C4363">
        <v>1612.56</v>
      </c>
      <c r="D4363" s="5">
        <v>43190</v>
      </c>
      <c r="E4363" t="str">
        <f>VLOOKUP(A68:A7861,Sheet1!A68:M1360,13,TRUE)</f>
        <v>MEDIA &amp; ENTERTAINMENT</v>
      </c>
    </row>
    <row r="4364" spans="1:5" hidden="1" x14ac:dyDescent="0.25">
      <c r="A4364" t="s">
        <v>1275</v>
      </c>
      <c r="B4364" t="s">
        <v>3084</v>
      </c>
      <c r="C4364">
        <v>43.79</v>
      </c>
      <c r="D4364" s="5">
        <v>43190</v>
      </c>
      <c r="E4364" t="str">
        <f>VLOOKUP(A69:A7862,Sheet1!A69:M1361,13,TRUE)</f>
        <v>PACKAGING</v>
      </c>
    </row>
    <row r="4365" spans="1:5" hidden="1" x14ac:dyDescent="0.25">
      <c r="A4365" t="s">
        <v>1275</v>
      </c>
      <c r="B4365" t="s">
        <v>3085</v>
      </c>
      <c r="C4365">
        <v>1814.75</v>
      </c>
      <c r="D4365" s="5">
        <v>43190</v>
      </c>
      <c r="E4365" t="str">
        <f>VLOOKUP(A70:A7863,Sheet1!A70:M1362,13,TRUE)</f>
        <v>PACKAGING</v>
      </c>
    </row>
    <row r="4366" spans="1:5" hidden="1" x14ac:dyDescent="0.25">
      <c r="A4366" t="s">
        <v>1275</v>
      </c>
      <c r="B4366" t="s">
        <v>3086</v>
      </c>
      <c r="C4366">
        <v>811.06</v>
      </c>
      <c r="D4366" s="5">
        <v>43190</v>
      </c>
      <c r="E4366" t="str">
        <f>VLOOKUP(A71:A7864,Sheet1!A71:M1363,13,TRUE)</f>
        <v>PACKAGING</v>
      </c>
    </row>
    <row r="4367" spans="1:5" hidden="1" x14ac:dyDescent="0.25">
      <c r="A4367" t="s">
        <v>1275</v>
      </c>
      <c r="B4367" t="s">
        <v>3087</v>
      </c>
      <c r="C4367">
        <v>1761.97</v>
      </c>
      <c r="D4367" s="5">
        <v>43190</v>
      </c>
      <c r="E4367" t="str">
        <f>VLOOKUP(A72:A7865,Sheet1!A72:M1364,13,TRUE)</f>
        <v>PACKAGING</v>
      </c>
    </row>
    <row r="4368" spans="1:5" hidden="1" x14ac:dyDescent="0.25">
      <c r="A4368" t="s">
        <v>1275</v>
      </c>
      <c r="B4368" t="s">
        <v>3088</v>
      </c>
      <c r="C4368">
        <v>719.36</v>
      </c>
      <c r="D4368" s="5">
        <v>43190</v>
      </c>
      <c r="E4368" t="str">
        <f>VLOOKUP(A73:A7866,Sheet1!A73:M1365,13,TRUE)</f>
        <v>PACKAGING</v>
      </c>
    </row>
    <row r="4369" spans="1:5" hidden="1" x14ac:dyDescent="0.25">
      <c r="A4369" t="s">
        <v>1275</v>
      </c>
      <c r="B4369" t="s">
        <v>3089</v>
      </c>
      <c r="C4369">
        <v>2625.8</v>
      </c>
      <c r="D4369" s="5">
        <v>43190</v>
      </c>
      <c r="E4369" t="str">
        <f>VLOOKUP(A74:A7867,Sheet1!A74:M1366,13,TRUE)</f>
        <v>PACKAGING</v>
      </c>
    </row>
    <row r="4370" spans="1:5" hidden="1" x14ac:dyDescent="0.25">
      <c r="A4370" t="s">
        <v>1319</v>
      </c>
      <c r="B4370" t="s">
        <v>3084</v>
      </c>
      <c r="C4370">
        <v>15.93</v>
      </c>
      <c r="D4370" s="5">
        <v>43190</v>
      </c>
      <c r="E4370" t="str">
        <f>VLOOKUP(A75:A7868,Sheet1!A75:M1367,13,TRUE)</f>
        <v>PHARMACEUTICALS</v>
      </c>
    </row>
    <row r="4371" spans="1:5" hidden="1" x14ac:dyDescent="0.25">
      <c r="A4371" t="s">
        <v>1319</v>
      </c>
      <c r="B4371" t="s">
        <v>3085</v>
      </c>
      <c r="C4371">
        <v>2249.38</v>
      </c>
      <c r="D4371" s="5">
        <v>43190</v>
      </c>
      <c r="E4371" t="str">
        <f>VLOOKUP(A76:A7869,Sheet1!A76:M1368,13,TRUE)</f>
        <v>PHARMACEUTICALS</v>
      </c>
    </row>
    <row r="4372" spans="1:5" hidden="1" x14ac:dyDescent="0.25">
      <c r="A4372" t="s">
        <v>1319</v>
      </c>
      <c r="B4372" t="s">
        <v>3086</v>
      </c>
      <c r="C4372">
        <v>1250.02</v>
      </c>
      <c r="D4372" s="5">
        <v>43190</v>
      </c>
      <c r="E4372" t="str">
        <f>VLOOKUP(A77:A7870,Sheet1!A77:M1369,13,TRUE)</f>
        <v>PHARMACEUTICALS</v>
      </c>
    </row>
    <row r="4373" spans="1:5" hidden="1" x14ac:dyDescent="0.25">
      <c r="A4373" t="s">
        <v>1319</v>
      </c>
      <c r="B4373" t="s">
        <v>3087</v>
      </c>
      <c r="C4373">
        <v>1437.81</v>
      </c>
      <c r="D4373" s="5">
        <v>43190</v>
      </c>
      <c r="E4373" t="str">
        <f>VLOOKUP(A78:A7871,Sheet1!A78:M1370,13,TRUE)</f>
        <v>PHARMACEUTICALS</v>
      </c>
    </row>
    <row r="4374" spans="1:5" hidden="1" x14ac:dyDescent="0.25">
      <c r="A4374" t="s">
        <v>1319</v>
      </c>
      <c r="B4374" t="s">
        <v>3088</v>
      </c>
      <c r="C4374">
        <v>1706.3</v>
      </c>
      <c r="D4374" s="5">
        <v>43190</v>
      </c>
      <c r="E4374" t="str">
        <f>VLOOKUP(A79:A7872,Sheet1!A79:M1371,13,TRUE)</f>
        <v>PHARMACEUTICALS</v>
      </c>
    </row>
    <row r="4375" spans="1:5" hidden="1" x14ac:dyDescent="0.25">
      <c r="A4375" t="s">
        <v>1319</v>
      </c>
      <c r="B4375" t="s">
        <v>3089</v>
      </c>
      <c r="C4375">
        <v>3499.41</v>
      </c>
      <c r="D4375" s="5">
        <v>43190</v>
      </c>
      <c r="E4375" t="str">
        <f>VLOOKUP(A80:A7873,Sheet1!A80:M1372,13,TRUE)</f>
        <v>PHARMACEUTICALS</v>
      </c>
    </row>
    <row r="4376" spans="1:5" hidden="1" x14ac:dyDescent="0.25">
      <c r="A4376" t="s">
        <v>247</v>
      </c>
      <c r="B4376" t="s">
        <v>3084</v>
      </c>
      <c r="C4376">
        <v>20.47</v>
      </c>
      <c r="D4376" s="5">
        <v>43190</v>
      </c>
      <c r="E4376" t="str">
        <f>VLOOKUP(A81:A7874,Sheet1!A81:M1373,13,TRUE)</f>
        <v>CONSTRUCTION &amp; CONTRACTING - HOUSING</v>
      </c>
    </row>
    <row r="4377" spans="1:5" hidden="1" x14ac:dyDescent="0.25">
      <c r="A4377" t="s">
        <v>247</v>
      </c>
      <c r="B4377" t="s">
        <v>3085</v>
      </c>
      <c r="C4377">
        <v>766.47</v>
      </c>
      <c r="D4377" s="5">
        <v>43190</v>
      </c>
      <c r="E4377" t="str">
        <f>VLOOKUP(A82:A7875,Sheet1!A82:M1374,13,TRUE)</f>
        <v>CONSTRUCTION &amp; CONTRACTING - HOUSING</v>
      </c>
    </row>
    <row r="4378" spans="1:5" hidden="1" x14ac:dyDescent="0.25">
      <c r="A4378" t="s">
        <v>247</v>
      </c>
      <c r="B4378" t="s">
        <v>3086</v>
      </c>
      <c r="C4378">
        <v>119.56</v>
      </c>
      <c r="D4378" s="5">
        <v>43190</v>
      </c>
      <c r="E4378" t="str">
        <f>VLOOKUP(A83:A7876,Sheet1!A83:M1375,13,TRUE)</f>
        <v>CONSTRUCTION &amp; CONTRACTING - HOUSING</v>
      </c>
    </row>
    <row r="4379" spans="1:5" hidden="1" x14ac:dyDescent="0.25">
      <c r="A4379" t="s">
        <v>247</v>
      </c>
      <c r="B4379" t="s">
        <v>3087</v>
      </c>
      <c r="C4379">
        <v>53.93</v>
      </c>
      <c r="D4379" s="5">
        <v>43190</v>
      </c>
      <c r="E4379" t="str">
        <f>VLOOKUP(A84:A7877,Sheet1!A84:M1376,13,TRUE)</f>
        <v>CONSTRUCTION &amp; CONTRACTING - HOUSING</v>
      </c>
    </row>
    <row r="4380" spans="1:5" hidden="1" x14ac:dyDescent="0.25">
      <c r="A4380" t="s">
        <v>247</v>
      </c>
      <c r="B4380" t="s">
        <v>3088</v>
      </c>
      <c r="C4380">
        <v>139.81</v>
      </c>
      <c r="D4380" s="5">
        <v>43190</v>
      </c>
      <c r="E4380" t="str">
        <f>VLOOKUP(A85:A7878,Sheet1!A85:M1377,13,TRUE)</f>
        <v>CONSTRUCTION &amp; CONTRACTING - HOUSING</v>
      </c>
    </row>
    <row r="4381" spans="1:5" hidden="1" x14ac:dyDescent="0.25">
      <c r="A4381" t="s">
        <v>247</v>
      </c>
      <c r="B4381" t="s">
        <v>3089</v>
      </c>
      <c r="C4381">
        <v>886.03</v>
      </c>
      <c r="D4381" s="5">
        <v>43190</v>
      </c>
      <c r="E4381" t="str">
        <f>VLOOKUP(A86:A7879,Sheet1!A86:M1378,13,TRUE)</f>
        <v>CONSTRUCTION &amp; CONTRACTING - HOUSING</v>
      </c>
    </row>
    <row r="4382" spans="1:5" hidden="1" x14ac:dyDescent="0.25">
      <c r="A4382" t="s">
        <v>1533</v>
      </c>
      <c r="B4382" t="s">
        <v>3084</v>
      </c>
      <c r="C4382">
        <v>13.11</v>
      </c>
      <c r="D4382" s="5">
        <v>43190</v>
      </c>
      <c r="E4382" t="str">
        <f>VLOOKUP(A684:A8477,Sheet1!A684:M1976,13,TRUE)</f>
        <v>STEEL - ROLLING</v>
      </c>
    </row>
    <row r="4383" spans="1:5" hidden="1" x14ac:dyDescent="0.25">
      <c r="A4383" t="s">
        <v>1533</v>
      </c>
      <c r="B4383" t="s">
        <v>3085</v>
      </c>
      <c r="C4383">
        <v>124.55</v>
      </c>
      <c r="D4383" s="5">
        <v>43190</v>
      </c>
      <c r="E4383" t="str">
        <f>VLOOKUP(A685:A8478,Sheet1!A685:M1977,13,TRUE)</f>
        <v>STEEL - ROLLING</v>
      </c>
    </row>
    <row r="4384" spans="1:5" hidden="1" x14ac:dyDescent="0.25">
      <c r="A4384" t="s">
        <v>1533</v>
      </c>
      <c r="B4384" t="s">
        <v>3086</v>
      </c>
      <c r="C4384">
        <v>2.4</v>
      </c>
      <c r="D4384" s="5">
        <v>43190</v>
      </c>
      <c r="E4384" t="str">
        <f>VLOOKUP(A686:A8479,Sheet1!A686:M1978,13,TRUE)</f>
        <v>STEEL - ROLLING</v>
      </c>
    </row>
    <row r="4385" spans="1:5" hidden="1" x14ac:dyDescent="0.25">
      <c r="A4385" t="s">
        <v>1533</v>
      </c>
      <c r="B4385" t="s">
        <v>3087</v>
      </c>
      <c r="C4385">
        <v>2.35</v>
      </c>
      <c r="D4385" s="5">
        <v>43190</v>
      </c>
      <c r="E4385" t="str">
        <f>VLOOKUP(A687:A8480,Sheet1!A687:M1979,13,TRUE)</f>
        <v>STEEL - ROLLING</v>
      </c>
    </row>
    <row r="4386" spans="1:5" hidden="1" x14ac:dyDescent="0.25">
      <c r="A4386" t="s">
        <v>1533</v>
      </c>
      <c r="B4386" t="s">
        <v>3088</v>
      </c>
      <c r="C4386">
        <v>42.36</v>
      </c>
      <c r="D4386" s="5">
        <v>43190</v>
      </c>
      <c r="E4386" t="str">
        <f>VLOOKUP(A688:A8481,Sheet1!A688:M1980,13,TRUE)</f>
        <v>STEEL - ROLLING</v>
      </c>
    </row>
    <row r="4387" spans="1:5" hidden="1" x14ac:dyDescent="0.25">
      <c r="A4387" t="s">
        <v>1533</v>
      </c>
      <c r="B4387" t="s">
        <v>3089</v>
      </c>
      <c r="C4387">
        <v>126.95</v>
      </c>
      <c r="D4387" s="5">
        <v>43190</v>
      </c>
      <c r="E4387" t="str">
        <f>VLOOKUP(A689:A8482,Sheet1!A689:M1981,13,TRUE)</f>
        <v>STEEL - ROLLING</v>
      </c>
    </row>
    <row r="4388" spans="1:5" hidden="1" x14ac:dyDescent="0.25">
      <c r="A4388" t="s">
        <v>1652</v>
      </c>
      <c r="B4388" t="s">
        <v>3084</v>
      </c>
      <c r="C4388">
        <v>210.5</v>
      </c>
      <c r="D4388" s="5">
        <v>43190</v>
      </c>
      <c r="E4388" t="str">
        <f>VLOOKUP(A690:A8483,Sheet1!A690:M1982,13,TRUE)</f>
        <v>AUTO ANCILLARIES</v>
      </c>
    </row>
    <row r="4389" spans="1:5" hidden="1" x14ac:dyDescent="0.25">
      <c r="A4389" t="s">
        <v>1652</v>
      </c>
      <c r="B4389" t="s">
        <v>3085</v>
      </c>
      <c r="C4389">
        <v>6180.2</v>
      </c>
      <c r="D4389" s="5">
        <v>43190</v>
      </c>
      <c r="E4389" t="str">
        <f>VLOOKUP(A691:A8484,Sheet1!A691:M1983,13,TRUE)</f>
        <v>AUTO ANCILLARIES</v>
      </c>
    </row>
    <row r="4390" spans="1:5" hidden="1" x14ac:dyDescent="0.25">
      <c r="A4390" t="s">
        <v>1652</v>
      </c>
      <c r="B4390" t="s">
        <v>3086</v>
      </c>
      <c r="C4390">
        <v>1104.3</v>
      </c>
      <c r="D4390" s="5">
        <v>43190</v>
      </c>
      <c r="E4390" t="str">
        <f>VLOOKUP(A692:A8485,Sheet1!A692:M1984,13,TRUE)</f>
        <v>AUTO ANCILLARIES</v>
      </c>
    </row>
    <row r="4391" spans="1:5" hidden="1" x14ac:dyDescent="0.25">
      <c r="A4391" t="s">
        <v>1652</v>
      </c>
      <c r="B4391" t="s">
        <v>3087</v>
      </c>
      <c r="C4391">
        <v>1464.8</v>
      </c>
      <c r="D4391" s="5">
        <v>43190</v>
      </c>
      <c r="E4391" t="str">
        <f>VLOOKUP(A693:A8486,Sheet1!A693:M1985,13,TRUE)</f>
        <v>AUTO ANCILLARIES</v>
      </c>
    </row>
    <row r="4392" spans="1:5" hidden="1" x14ac:dyDescent="0.25">
      <c r="A4392" t="s">
        <v>1652</v>
      </c>
      <c r="B4392" t="s">
        <v>3088</v>
      </c>
      <c r="C4392">
        <v>4653.8</v>
      </c>
      <c r="D4392" s="5">
        <v>43190</v>
      </c>
      <c r="E4392" t="str">
        <f>VLOOKUP(A694:A8487,Sheet1!A694:M1986,13,TRUE)</f>
        <v>AUTO ANCILLARIES</v>
      </c>
    </row>
    <row r="4393" spans="1:5" hidden="1" x14ac:dyDescent="0.25">
      <c r="A4393" t="s">
        <v>1652</v>
      </c>
      <c r="B4393" t="s">
        <v>3089</v>
      </c>
      <c r="C4393">
        <v>7284.5</v>
      </c>
      <c r="D4393" s="5">
        <v>43190</v>
      </c>
      <c r="E4393" t="str">
        <f>VLOOKUP(A695:A8488,Sheet1!A695:M1987,13,TRUE)</f>
        <v>AUTO ANCILLARIES</v>
      </c>
    </row>
    <row r="4394" spans="1:5" hidden="1" x14ac:dyDescent="0.25">
      <c r="A4394" t="s">
        <v>1654</v>
      </c>
      <c r="B4394" t="s">
        <v>3084</v>
      </c>
      <c r="C4394">
        <v>14.51</v>
      </c>
      <c r="D4394" s="5">
        <v>43190</v>
      </c>
      <c r="E4394" t="str">
        <f>VLOOKUP(A696:A8489,Sheet1!A696:M1988,13,TRUE)</f>
        <v>FINANCE - GENERAL</v>
      </c>
    </row>
    <row r="4395" spans="1:5" hidden="1" x14ac:dyDescent="0.25">
      <c r="A4395" t="s">
        <v>1654</v>
      </c>
      <c r="B4395" t="s">
        <v>3085</v>
      </c>
      <c r="C4395">
        <v>1797.52</v>
      </c>
      <c r="D4395" s="5">
        <v>43190</v>
      </c>
      <c r="E4395" t="str">
        <f>VLOOKUP(A697:A8490,Sheet1!A697:M1989,13,TRUE)</f>
        <v>FINANCE - GENERAL</v>
      </c>
    </row>
    <row r="4396" spans="1:5" hidden="1" x14ac:dyDescent="0.25">
      <c r="A4396" t="s">
        <v>1654</v>
      </c>
      <c r="B4396" t="s">
        <v>3086</v>
      </c>
      <c r="C4396">
        <v>1228.26</v>
      </c>
      <c r="D4396" s="5">
        <v>43190</v>
      </c>
      <c r="E4396" t="str">
        <f>VLOOKUP(A698:A8491,Sheet1!A698:M1990,13,TRUE)</f>
        <v>FINANCE - GENERAL</v>
      </c>
    </row>
    <row r="4397" spans="1:5" hidden="1" x14ac:dyDescent="0.25">
      <c r="A4397" t="s">
        <v>1654</v>
      </c>
      <c r="B4397" t="s">
        <v>3087</v>
      </c>
      <c r="C4397">
        <v>274.83999999999997</v>
      </c>
      <c r="D4397" s="5">
        <v>43190</v>
      </c>
      <c r="E4397" t="str">
        <f>VLOOKUP(A699:A8492,Sheet1!A699:M1991,13,TRUE)</f>
        <v>FINANCE - GENERAL</v>
      </c>
    </row>
    <row r="4398" spans="1:5" hidden="1" x14ac:dyDescent="0.25">
      <c r="A4398" t="s">
        <v>1654</v>
      </c>
      <c r="B4398" t="s">
        <v>3088</v>
      </c>
      <c r="C4398">
        <v>2441.65</v>
      </c>
      <c r="D4398" s="5">
        <v>43190</v>
      </c>
      <c r="E4398" t="str">
        <f>VLOOKUP(A700:A8493,Sheet1!A700:M1992,13,TRUE)</f>
        <v>FINANCE - GENERAL</v>
      </c>
    </row>
    <row r="4399" spans="1:5" hidden="1" x14ac:dyDescent="0.25">
      <c r="A4399" t="s">
        <v>1654</v>
      </c>
      <c r="B4399" t="s">
        <v>3089</v>
      </c>
      <c r="C4399">
        <v>3025.78</v>
      </c>
      <c r="D4399" s="5">
        <v>43190</v>
      </c>
      <c r="E4399" t="str">
        <f>VLOOKUP(A701:A8494,Sheet1!A701:M1993,13,TRUE)</f>
        <v>FINANCE - GENERAL</v>
      </c>
    </row>
    <row r="4400" spans="1:5" hidden="1" x14ac:dyDescent="0.25">
      <c r="A4400" t="s">
        <v>1656</v>
      </c>
      <c r="B4400" t="s">
        <v>3084</v>
      </c>
      <c r="C4400">
        <v>193.27</v>
      </c>
      <c r="D4400" s="5">
        <v>43190</v>
      </c>
      <c r="E4400" t="str">
        <f>VLOOKUP(A702:A8495,Sheet1!A702:M1994,13,TRUE)</f>
        <v>COMPUTERS - SOFTWARE</v>
      </c>
    </row>
    <row r="4401" spans="1:5" hidden="1" x14ac:dyDescent="0.25">
      <c r="A4401" t="s">
        <v>1656</v>
      </c>
      <c r="B4401" t="s">
        <v>3085</v>
      </c>
      <c r="C4401">
        <v>3907.43</v>
      </c>
      <c r="D4401" s="5">
        <v>43190</v>
      </c>
      <c r="E4401" t="str">
        <f>VLOOKUP(A703:A8496,Sheet1!A703:M1995,13,TRUE)</f>
        <v>COMPUTERS - SOFTWARE</v>
      </c>
    </row>
    <row r="4402" spans="1:5" hidden="1" x14ac:dyDescent="0.25">
      <c r="A4402" t="s">
        <v>1656</v>
      </c>
      <c r="B4402" t="s">
        <v>3086</v>
      </c>
      <c r="C4402">
        <v>129.96</v>
      </c>
      <c r="D4402" s="5">
        <v>43190</v>
      </c>
      <c r="E4402" t="str">
        <f>VLOOKUP(A704:A8497,Sheet1!A704:M1996,13,TRUE)</f>
        <v>COMPUTERS - SOFTWARE</v>
      </c>
    </row>
    <row r="4403" spans="1:5" hidden="1" x14ac:dyDescent="0.25">
      <c r="A4403" t="s">
        <v>1656</v>
      </c>
      <c r="B4403" t="s">
        <v>3087</v>
      </c>
      <c r="C4403">
        <v>64.400000000000006</v>
      </c>
      <c r="D4403" s="5">
        <v>43190</v>
      </c>
      <c r="E4403" t="str">
        <f>VLOOKUP(A705:A8498,Sheet1!A705:M1997,13,TRUE)</f>
        <v>COMPUTERS - SOFTWARE</v>
      </c>
    </row>
    <row r="4404" spans="1:5" hidden="1" x14ac:dyDescent="0.25">
      <c r="A4404" t="s">
        <v>1656</v>
      </c>
      <c r="B4404" t="s">
        <v>3088</v>
      </c>
      <c r="C4404">
        <v>2525.41</v>
      </c>
      <c r="D4404" s="5">
        <v>43190</v>
      </c>
      <c r="E4404" t="str">
        <f>VLOOKUP(A706:A8499,Sheet1!A706:M1998,13,TRUE)</f>
        <v>COMPUTERS - SOFTWARE</v>
      </c>
    </row>
    <row r="4405" spans="1:5" hidden="1" x14ac:dyDescent="0.25">
      <c r="A4405" t="s">
        <v>1656</v>
      </c>
      <c r="B4405" t="s">
        <v>3089</v>
      </c>
      <c r="C4405">
        <v>4037.39</v>
      </c>
      <c r="D4405" s="5">
        <v>43190</v>
      </c>
      <c r="E4405" t="str">
        <f>VLOOKUP(A707:A8500,Sheet1!A707:M1999,13,TRUE)</f>
        <v>COMPUTERS - SOFTWARE</v>
      </c>
    </row>
    <row r="4406" spans="1:5" hidden="1" x14ac:dyDescent="0.25">
      <c r="A4406" t="s">
        <v>1658</v>
      </c>
      <c r="B4406" t="s">
        <v>3084</v>
      </c>
      <c r="C4406">
        <v>18.62</v>
      </c>
      <c r="D4406" s="5">
        <v>43190</v>
      </c>
      <c r="E4406" t="str">
        <f>VLOOKUP(A708:A8501,Sheet1!A708:M2000,13,TRUE)</f>
        <v>PRINTING &amp; STATIONERY</v>
      </c>
    </row>
    <row r="4407" spans="1:5" hidden="1" x14ac:dyDescent="0.25">
      <c r="A4407" t="s">
        <v>1658</v>
      </c>
      <c r="B4407" t="s">
        <v>3085</v>
      </c>
      <c r="C4407">
        <v>411.93</v>
      </c>
      <c r="D4407" s="5">
        <v>43190</v>
      </c>
      <c r="E4407" t="str">
        <f>VLOOKUP(A709:A8502,Sheet1!A709:M2001,13,TRUE)</f>
        <v>PRINTING &amp; STATIONERY</v>
      </c>
    </row>
    <row r="4408" spans="1:5" hidden="1" x14ac:dyDescent="0.25">
      <c r="A4408" t="s">
        <v>1658</v>
      </c>
      <c r="B4408" t="s">
        <v>3086</v>
      </c>
      <c r="C4408">
        <v>0</v>
      </c>
      <c r="D4408" s="5">
        <v>43190</v>
      </c>
      <c r="E4408" t="str">
        <f>VLOOKUP(A710:A8503,Sheet1!A710:M2002,13,TRUE)</f>
        <v>PRINTING &amp; STATIONERY</v>
      </c>
    </row>
    <row r="4409" spans="1:5" hidden="1" x14ac:dyDescent="0.25">
      <c r="A4409" t="s">
        <v>1658</v>
      </c>
      <c r="B4409" t="s">
        <v>3087</v>
      </c>
      <c r="C4409">
        <v>29.47</v>
      </c>
      <c r="D4409" s="5">
        <v>43190</v>
      </c>
      <c r="E4409" t="str">
        <f>VLOOKUP(A711:A8504,Sheet1!A711:M2003,13,TRUE)</f>
        <v>PRINTING &amp; STATIONERY</v>
      </c>
    </row>
    <row r="4410" spans="1:5" hidden="1" x14ac:dyDescent="0.25">
      <c r="A4410" t="s">
        <v>1658</v>
      </c>
      <c r="B4410" t="s">
        <v>3088</v>
      </c>
      <c r="C4410">
        <v>330.57</v>
      </c>
      <c r="D4410" s="5">
        <v>43190</v>
      </c>
      <c r="E4410" t="str">
        <f>VLOOKUP(A712:A8505,Sheet1!A712:M2004,13,TRUE)</f>
        <v>PRINTING &amp; STATIONERY</v>
      </c>
    </row>
    <row r="4411" spans="1:5" hidden="1" x14ac:dyDescent="0.25">
      <c r="A4411" t="s">
        <v>1658</v>
      </c>
      <c r="B4411" t="s">
        <v>3089</v>
      </c>
      <c r="C4411">
        <v>411.93</v>
      </c>
      <c r="D4411" s="5">
        <v>43190</v>
      </c>
      <c r="E4411" t="str">
        <f>VLOOKUP(A713:A8506,Sheet1!A713:M2005,13,TRUE)</f>
        <v>PRINTING &amp; STATIONERY</v>
      </c>
    </row>
    <row r="4412" spans="1:5" hidden="1" x14ac:dyDescent="0.25">
      <c r="A4412" t="s">
        <v>1660</v>
      </c>
      <c r="B4412" t="s">
        <v>3084</v>
      </c>
      <c r="C4412">
        <v>1752.66</v>
      </c>
      <c r="D4412" s="5">
        <v>42825</v>
      </c>
      <c r="E4412" t="str">
        <f>VLOOKUP(A714:A8507,Sheet1!A714:M2006,13,TRUE)</f>
        <v>REFINERIES</v>
      </c>
    </row>
    <row r="4413" spans="1:5" hidden="1" x14ac:dyDescent="0.25">
      <c r="A4413" t="s">
        <v>1660</v>
      </c>
      <c r="B4413" t="s">
        <v>3085</v>
      </c>
      <c r="C4413">
        <v>10070.469999999999</v>
      </c>
      <c r="D4413" s="5">
        <v>42825</v>
      </c>
      <c r="E4413" t="str">
        <f>VLOOKUP(A715:A8508,Sheet1!A715:M2007,13,TRUE)</f>
        <v>REFINERIES</v>
      </c>
    </row>
    <row r="4414" spans="1:5" hidden="1" x14ac:dyDescent="0.25">
      <c r="A4414" t="s">
        <v>1660</v>
      </c>
      <c r="B4414" t="s">
        <v>3086</v>
      </c>
      <c r="C4414">
        <v>6633.07</v>
      </c>
      <c r="D4414" s="5">
        <v>42825</v>
      </c>
      <c r="E4414" t="str">
        <f>VLOOKUP(A716:A8509,Sheet1!A716:M2008,13,TRUE)</f>
        <v>REFINERIES</v>
      </c>
    </row>
    <row r="4415" spans="1:5" hidden="1" x14ac:dyDescent="0.25">
      <c r="A4415" t="s">
        <v>1660</v>
      </c>
      <c r="B4415" t="s">
        <v>3087</v>
      </c>
      <c r="C4415">
        <v>14160.59</v>
      </c>
      <c r="D4415" s="5">
        <v>42825</v>
      </c>
      <c r="E4415" t="str">
        <f>VLOOKUP(A717:A8510,Sheet1!A717:M2009,13,TRUE)</f>
        <v>REFINERIES</v>
      </c>
    </row>
    <row r="4416" spans="1:5" hidden="1" x14ac:dyDescent="0.25">
      <c r="A4416" t="s">
        <v>1660</v>
      </c>
      <c r="B4416" t="s">
        <v>3088</v>
      </c>
      <c r="C4416">
        <v>1349.64</v>
      </c>
      <c r="D4416" s="5">
        <v>42825</v>
      </c>
      <c r="E4416" t="str">
        <f>VLOOKUP(A718:A8511,Sheet1!A718:M2010,13,TRUE)</f>
        <v>REFINERIES</v>
      </c>
    </row>
    <row r="4417" spans="1:5" hidden="1" x14ac:dyDescent="0.25">
      <c r="A4417" t="s">
        <v>1660</v>
      </c>
      <c r="B4417" t="s">
        <v>3089</v>
      </c>
      <c r="C4417">
        <v>16703.55</v>
      </c>
      <c r="D4417" s="5">
        <v>42825</v>
      </c>
      <c r="E4417" t="str">
        <f>VLOOKUP(A719:A8512,Sheet1!A719:M2011,13,TRUE)</f>
        <v>REFINERIES</v>
      </c>
    </row>
    <row r="4418" spans="1:5" hidden="1" x14ac:dyDescent="0.25">
      <c r="A4418" t="s">
        <v>1662</v>
      </c>
      <c r="B4418" t="s">
        <v>3084</v>
      </c>
      <c r="C4418">
        <v>385.42</v>
      </c>
      <c r="D4418" s="5">
        <v>43190</v>
      </c>
      <c r="E4418" t="str">
        <f>VLOOKUP(A720:A8513,Sheet1!A720:M2012,13,TRUE)</f>
        <v>STEEL - SPONGE IRON</v>
      </c>
    </row>
    <row r="4419" spans="1:5" hidden="1" x14ac:dyDescent="0.25">
      <c r="A4419" t="s">
        <v>1662</v>
      </c>
      <c r="B4419" t="s">
        <v>3085</v>
      </c>
      <c r="C4419">
        <v>380.51</v>
      </c>
      <c r="D4419" s="5">
        <v>43190</v>
      </c>
      <c r="E4419" t="str">
        <f>VLOOKUP(A721:A8514,Sheet1!A721:M2013,13,TRUE)</f>
        <v>STEEL - SPONGE IRON</v>
      </c>
    </row>
    <row r="4420" spans="1:5" hidden="1" x14ac:dyDescent="0.25">
      <c r="A4420" t="s">
        <v>1662</v>
      </c>
      <c r="B4420" t="s">
        <v>3086</v>
      </c>
      <c r="C4420">
        <v>1126.6300000000001</v>
      </c>
      <c r="D4420" s="5">
        <v>43190</v>
      </c>
      <c r="E4420" t="str">
        <f>VLOOKUP(A722:A8515,Sheet1!A722:M2014,13,TRUE)</f>
        <v>STEEL - SPONGE IRON</v>
      </c>
    </row>
    <row r="4421" spans="1:5" hidden="1" x14ac:dyDescent="0.25">
      <c r="A4421" t="s">
        <v>1662</v>
      </c>
      <c r="B4421" t="s">
        <v>3087</v>
      </c>
      <c r="C4421">
        <v>1012.6</v>
      </c>
      <c r="D4421" s="5">
        <v>43190</v>
      </c>
      <c r="E4421" t="str">
        <f>VLOOKUP(A723:A8516,Sheet1!A723:M2015,13,TRUE)</f>
        <v>STEEL - SPONGE IRON</v>
      </c>
    </row>
    <row r="4422" spans="1:5" hidden="1" x14ac:dyDescent="0.25">
      <c r="A4422" t="s">
        <v>1662</v>
      </c>
      <c r="B4422" t="s">
        <v>3088</v>
      </c>
      <c r="C4422">
        <v>33.47</v>
      </c>
      <c r="D4422" s="5">
        <v>43190</v>
      </c>
      <c r="E4422" t="str">
        <f>VLOOKUP(A724:A8517,Sheet1!A724:M2016,13,TRUE)</f>
        <v>STEEL - SPONGE IRON</v>
      </c>
    </row>
    <row r="4423" spans="1:5" hidden="1" x14ac:dyDescent="0.25">
      <c r="A4423" t="s">
        <v>1662</v>
      </c>
      <c r="B4423" t="s">
        <v>3089</v>
      </c>
      <c r="C4423">
        <v>1507.16</v>
      </c>
      <c r="D4423" s="5">
        <v>43190</v>
      </c>
      <c r="E4423" t="str">
        <f>VLOOKUP(A725:A8518,Sheet1!A725:M2017,13,TRUE)</f>
        <v>STEEL - SPONGE IRON</v>
      </c>
    </row>
    <row r="4424" spans="1:5" hidden="1" x14ac:dyDescent="0.25">
      <c r="A4424" t="s">
        <v>1664</v>
      </c>
      <c r="B4424" t="s">
        <v>3084</v>
      </c>
      <c r="C4424">
        <v>71.790000000000006</v>
      </c>
      <c r="D4424" s="5">
        <v>43190</v>
      </c>
      <c r="E4424" t="str">
        <f>VLOOKUP(A726:A8519,Sheet1!A726:M2018,13,TRUE)</f>
        <v>COMPUTERS - SOFTWARE - TRAINING</v>
      </c>
    </row>
    <row r="4425" spans="1:5" hidden="1" x14ac:dyDescent="0.25">
      <c r="A4425" t="s">
        <v>1664</v>
      </c>
      <c r="B4425" t="s">
        <v>3085</v>
      </c>
      <c r="C4425">
        <v>209.02</v>
      </c>
      <c r="D4425" s="5">
        <v>43190</v>
      </c>
      <c r="E4425" t="str">
        <f>VLOOKUP(A727:A8520,Sheet1!A727:M2019,13,TRUE)</f>
        <v>COMPUTERS - SOFTWARE - TRAINING</v>
      </c>
    </row>
    <row r="4426" spans="1:5" hidden="1" x14ac:dyDescent="0.25">
      <c r="A4426" t="s">
        <v>1664</v>
      </c>
      <c r="B4426" t="s">
        <v>3086</v>
      </c>
      <c r="C4426">
        <v>144.78</v>
      </c>
      <c r="D4426" s="5">
        <v>43190</v>
      </c>
      <c r="E4426" t="str">
        <f>VLOOKUP(A728:A8521,Sheet1!A728:M2020,13,TRUE)</f>
        <v>COMPUTERS - SOFTWARE - TRAINING</v>
      </c>
    </row>
    <row r="4427" spans="1:5" hidden="1" x14ac:dyDescent="0.25">
      <c r="A4427" t="s">
        <v>1664</v>
      </c>
      <c r="B4427" t="s">
        <v>3087</v>
      </c>
      <c r="C4427">
        <v>42.83</v>
      </c>
      <c r="D4427" s="5">
        <v>43190</v>
      </c>
      <c r="E4427" t="str">
        <f>VLOOKUP(A729:A8522,Sheet1!A729:M2021,13,TRUE)</f>
        <v>COMPUTERS - SOFTWARE - TRAINING</v>
      </c>
    </row>
    <row r="4428" spans="1:5" hidden="1" x14ac:dyDescent="0.25">
      <c r="A4428" t="s">
        <v>1664</v>
      </c>
      <c r="B4428" t="s">
        <v>3088</v>
      </c>
      <c r="C4428">
        <v>17.62</v>
      </c>
      <c r="D4428" s="5">
        <v>43190</v>
      </c>
      <c r="E4428" t="str">
        <f>VLOOKUP(A730:A8523,Sheet1!A730:M2022,13,TRUE)</f>
        <v>COMPUTERS - SOFTWARE - TRAINING</v>
      </c>
    </row>
    <row r="4429" spans="1:5" hidden="1" x14ac:dyDescent="0.25">
      <c r="A4429" t="s">
        <v>1664</v>
      </c>
      <c r="B4429" t="s">
        <v>3089</v>
      </c>
      <c r="C4429">
        <v>353.77</v>
      </c>
      <c r="D4429" s="5">
        <v>43190</v>
      </c>
      <c r="E4429" t="str">
        <f>VLOOKUP(A731:A8524,Sheet1!A731:M2023,13,TRUE)</f>
        <v>COMPUTERS - SOFTWARE - TRAINING</v>
      </c>
    </row>
    <row r="4430" spans="1:5" hidden="1" x14ac:dyDescent="0.25">
      <c r="A4430" t="s">
        <v>1666</v>
      </c>
      <c r="B4430" t="s">
        <v>3084</v>
      </c>
      <c r="C4430">
        <v>630</v>
      </c>
      <c r="D4430" s="5">
        <v>43190</v>
      </c>
      <c r="E4430" t="str">
        <f>VLOOKUP(A732:A8525,Sheet1!A732:M2024,13,TRUE)</f>
        <v>TELECOMMUNICATIONS - SERVICE</v>
      </c>
    </row>
    <row r="4431" spans="1:5" hidden="1" x14ac:dyDescent="0.25">
      <c r="A4431" t="s">
        <v>1666</v>
      </c>
      <c r="B4431" t="s">
        <v>3085</v>
      </c>
      <c r="C4431">
        <v>-6337.35</v>
      </c>
      <c r="D4431" s="5">
        <v>43190</v>
      </c>
      <c r="E4431" t="str">
        <f>VLOOKUP(A733:A8526,Sheet1!A733:M2025,13,TRUE)</f>
        <v>TELECOMMUNICATIONS - SERVICE</v>
      </c>
    </row>
    <row r="4432" spans="1:5" hidden="1" x14ac:dyDescent="0.25">
      <c r="A4432" t="s">
        <v>1666</v>
      </c>
      <c r="B4432" t="s">
        <v>3086</v>
      </c>
      <c r="C4432">
        <v>16674.8</v>
      </c>
      <c r="D4432" s="5">
        <v>43190</v>
      </c>
      <c r="E4432" t="str">
        <f>VLOOKUP(A734:A8527,Sheet1!A734:M2026,13,TRUE)</f>
        <v>TELECOMMUNICATIONS - SERVICE</v>
      </c>
    </row>
    <row r="4433" spans="1:5" hidden="1" x14ac:dyDescent="0.25">
      <c r="A4433" t="s">
        <v>1666</v>
      </c>
      <c r="B4433" t="s">
        <v>3087</v>
      </c>
      <c r="C4433">
        <v>8014.42</v>
      </c>
      <c r="D4433" s="5">
        <v>43190</v>
      </c>
      <c r="E4433" t="str">
        <f>VLOOKUP(A735:A8528,Sheet1!A735:M2027,13,TRUE)</f>
        <v>TELECOMMUNICATIONS - SERVICE</v>
      </c>
    </row>
    <row r="4434" spans="1:5" hidden="1" x14ac:dyDescent="0.25">
      <c r="A4434" t="s">
        <v>1666</v>
      </c>
      <c r="B4434" t="s">
        <v>3088</v>
      </c>
      <c r="C4434">
        <v>106.13</v>
      </c>
      <c r="D4434" s="5">
        <v>43190</v>
      </c>
      <c r="E4434" t="str">
        <f>VLOOKUP(A736:A8529,Sheet1!A736:M2028,13,TRUE)</f>
        <v>TELECOMMUNICATIONS - SERVICE</v>
      </c>
    </row>
    <row r="4435" spans="1:5" hidden="1" x14ac:dyDescent="0.25">
      <c r="A4435" t="s">
        <v>1666</v>
      </c>
      <c r="B4435" t="s">
        <v>3089</v>
      </c>
      <c r="C4435">
        <v>10337.450000000001</v>
      </c>
      <c r="D4435" s="5">
        <v>43190</v>
      </c>
      <c r="E4435" t="str">
        <f>VLOOKUP(A737:A8530,Sheet1!A737:M2029,13,TRUE)</f>
        <v>TELECOMMUNICATIONS - SERVICE</v>
      </c>
    </row>
    <row r="4436" spans="1:5" hidden="1" x14ac:dyDescent="0.25">
      <c r="A4436" t="s">
        <v>1668</v>
      </c>
      <c r="B4436" t="s">
        <v>3084</v>
      </c>
      <c r="C4436">
        <v>12.58</v>
      </c>
      <c r="D4436" s="5">
        <v>43190</v>
      </c>
      <c r="E4436" t="str">
        <f>VLOOKUP(A738:A8531,Sheet1!A738:M2030,13,TRUE)</f>
        <v>CONSTRUCTION &amp; CONTRACTING - CIVIL</v>
      </c>
    </row>
    <row r="4437" spans="1:5" hidden="1" x14ac:dyDescent="0.25">
      <c r="A4437" t="s">
        <v>1668</v>
      </c>
      <c r="B4437" t="s">
        <v>3085</v>
      </c>
      <c r="C4437">
        <v>39.36</v>
      </c>
      <c r="D4437" s="5">
        <v>43190</v>
      </c>
      <c r="E4437" t="str">
        <f>VLOOKUP(A739:A8532,Sheet1!A739:M2031,13,TRUE)</f>
        <v>CONSTRUCTION &amp; CONTRACTING - CIVIL</v>
      </c>
    </row>
    <row r="4438" spans="1:5" hidden="1" x14ac:dyDescent="0.25">
      <c r="A4438" t="s">
        <v>1668</v>
      </c>
      <c r="B4438" t="s">
        <v>3086</v>
      </c>
      <c r="C4438">
        <v>59.03</v>
      </c>
      <c r="D4438" s="5">
        <v>43190</v>
      </c>
      <c r="E4438" t="str">
        <f>VLOOKUP(A740:A8533,Sheet1!A740:M2032,13,TRUE)</f>
        <v>CONSTRUCTION &amp; CONTRACTING - CIVIL</v>
      </c>
    </row>
    <row r="4439" spans="1:5" hidden="1" x14ac:dyDescent="0.25">
      <c r="A4439" t="s">
        <v>1668</v>
      </c>
      <c r="B4439" t="s">
        <v>3087</v>
      </c>
      <c r="C4439">
        <v>6.22</v>
      </c>
      <c r="D4439" s="5">
        <v>43190</v>
      </c>
      <c r="E4439" t="str">
        <f>VLOOKUP(A741:A8534,Sheet1!A741:M2033,13,TRUE)</f>
        <v>CONSTRUCTION &amp; CONTRACTING - CIVIL</v>
      </c>
    </row>
    <row r="4440" spans="1:5" hidden="1" x14ac:dyDescent="0.25">
      <c r="A4440" t="s">
        <v>1668</v>
      </c>
      <c r="B4440" t="s">
        <v>3088</v>
      </c>
      <c r="C4440">
        <v>8.01</v>
      </c>
      <c r="D4440" s="5">
        <v>43190</v>
      </c>
      <c r="E4440" t="str">
        <f>VLOOKUP(A742:A8535,Sheet1!A742:M2034,13,TRUE)</f>
        <v>CONSTRUCTION &amp; CONTRACTING - CIVIL</v>
      </c>
    </row>
    <row r="4441" spans="1:5" hidden="1" x14ac:dyDescent="0.25">
      <c r="A4441" t="s">
        <v>1668</v>
      </c>
      <c r="B4441" t="s">
        <v>3089</v>
      </c>
      <c r="C4441">
        <v>98.38</v>
      </c>
      <c r="D4441" s="5">
        <v>43190</v>
      </c>
      <c r="E4441" t="str">
        <f>VLOOKUP(A743:A8536,Sheet1!A743:M2035,13,TRUE)</f>
        <v>CONSTRUCTION &amp; CONTRACTING - CIVIL</v>
      </c>
    </row>
    <row r="4442" spans="1:5" hidden="1" x14ac:dyDescent="0.25">
      <c r="A4442" t="s">
        <v>1670</v>
      </c>
      <c r="B4442" t="s">
        <v>3084</v>
      </c>
      <c r="C4442">
        <v>145.38999999999999</v>
      </c>
      <c r="D4442" s="5">
        <v>43190</v>
      </c>
      <c r="E4442" t="str">
        <f>VLOOKUP(A744:A8537,Sheet1!A744:M2036,13,TRUE)</f>
        <v>STEEL - MEDIUM &amp; SMALL</v>
      </c>
    </row>
    <row r="4443" spans="1:5" hidden="1" x14ac:dyDescent="0.25">
      <c r="A4443" t="s">
        <v>1670</v>
      </c>
      <c r="B4443" t="s">
        <v>3085</v>
      </c>
      <c r="C4443">
        <v>1138.03</v>
      </c>
      <c r="D4443" s="5">
        <v>43190</v>
      </c>
      <c r="E4443" t="str">
        <f>VLOOKUP(A745:A8538,Sheet1!A745:M2037,13,TRUE)</f>
        <v>STEEL - MEDIUM &amp; SMALL</v>
      </c>
    </row>
    <row r="4444" spans="1:5" hidden="1" x14ac:dyDescent="0.25">
      <c r="A4444" t="s">
        <v>1670</v>
      </c>
      <c r="B4444" t="s">
        <v>3086</v>
      </c>
      <c r="C4444">
        <v>1654.44</v>
      </c>
      <c r="D4444" s="5">
        <v>43190</v>
      </c>
      <c r="E4444" t="str">
        <f>VLOOKUP(A746:A8539,Sheet1!A746:M2038,13,TRUE)</f>
        <v>STEEL - MEDIUM &amp; SMALL</v>
      </c>
    </row>
    <row r="4445" spans="1:5" hidden="1" x14ac:dyDescent="0.25">
      <c r="A4445" t="s">
        <v>1670</v>
      </c>
      <c r="B4445" t="s">
        <v>3087</v>
      </c>
      <c r="C4445">
        <v>562.1</v>
      </c>
      <c r="D4445" s="5">
        <v>43190</v>
      </c>
      <c r="E4445" t="str">
        <f>VLOOKUP(A747:A8540,Sheet1!A747:M2039,13,TRUE)</f>
        <v>STEEL - MEDIUM &amp; SMALL</v>
      </c>
    </row>
    <row r="4446" spans="1:5" hidden="1" x14ac:dyDescent="0.25">
      <c r="A4446" t="s">
        <v>1670</v>
      </c>
      <c r="B4446" t="s">
        <v>3088</v>
      </c>
      <c r="C4446">
        <v>1427.79</v>
      </c>
      <c r="D4446" s="5">
        <v>43190</v>
      </c>
      <c r="E4446" t="str">
        <f>VLOOKUP(A748:A8541,Sheet1!A748:M2040,13,TRUE)</f>
        <v>STEEL - MEDIUM &amp; SMALL</v>
      </c>
    </row>
    <row r="4447" spans="1:5" hidden="1" x14ac:dyDescent="0.25">
      <c r="A4447" t="s">
        <v>1670</v>
      </c>
      <c r="B4447" t="s">
        <v>3089</v>
      </c>
      <c r="C4447">
        <v>2792.47</v>
      </c>
      <c r="D4447" s="5">
        <v>43190</v>
      </c>
      <c r="E4447" t="str">
        <f>VLOOKUP(A749:A8542,Sheet1!A749:M2041,13,TRUE)</f>
        <v>STEEL - MEDIUM &amp; SMALL</v>
      </c>
    </row>
    <row r="4448" spans="1:5" hidden="1" x14ac:dyDescent="0.25">
      <c r="A4448" t="s">
        <v>1672</v>
      </c>
      <c r="B4448" t="s">
        <v>3084</v>
      </c>
      <c r="C4448">
        <v>11.29</v>
      </c>
      <c r="D4448" s="5">
        <v>43190</v>
      </c>
      <c r="E4448" t="str">
        <f>VLOOKUP(A750:A8543,Sheet1!A750:M2042,13,TRUE)</f>
        <v>MEDIA &amp; ENTERTAINMENT</v>
      </c>
    </row>
    <row r="4449" spans="1:5" hidden="1" x14ac:dyDescent="0.25">
      <c r="A4449" t="s">
        <v>1672</v>
      </c>
      <c r="B4449" t="s">
        <v>3085</v>
      </c>
      <c r="C4449">
        <v>137.81</v>
      </c>
      <c r="D4449" s="5">
        <v>43190</v>
      </c>
      <c r="E4449" t="str">
        <f>VLOOKUP(A751:A8544,Sheet1!A751:M2043,13,TRUE)</f>
        <v>MEDIA &amp; ENTERTAINMENT</v>
      </c>
    </row>
    <row r="4450" spans="1:5" hidden="1" x14ac:dyDescent="0.25">
      <c r="A4450" t="s">
        <v>1672</v>
      </c>
      <c r="B4450" t="s">
        <v>3086</v>
      </c>
      <c r="C4450">
        <v>52.41</v>
      </c>
      <c r="D4450" s="5">
        <v>43190</v>
      </c>
      <c r="E4450" t="str">
        <f>VLOOKUP(A752:A8545,Sheet1!A752:M2044,13,TRUE)</f>
        <v>MEDIA &amp; ENTERTAINMENT</v>
      </c>
    </row>
    <row r="4451" spans="1:5" hidden="1" x14ac:dyDescent="0.25">
      <c r="A4451" t="s">
        <v>1672</v>
      </c>
      <c r="B4451" t="s">
        <v>3087</v>
      </c>
      <c r="C4451">
        <v>21.42</v>
      </c>
      <c r="D4451" s="5">
        <v>43190</v>
      </c>
      <c r="E4451" t="str">
        <f>VLOOKUP(A753:A8546,Sheet1!A753:M2045,13,TRUE)</f>
        <v>MEDIA &amp; ENTERTAINMENT</v>
      </c>
    </row>
    <row r="4452" spans="1:5" hidden="1" x14ac:dyDescent="0.25">
      <c r="A4452" t="s">
        <v>1672</v>
      </c>
      <c r="B4452" t="s">
        <v>3088</v>
      </c>
      <c r="C4452">
        <v>25.72</v>
      </c>
      <c r="D4452" s="5">
        <v>43190</v>
      </c>
      <c r="E4452" t="str">
        <f>VLOOKUP(A754:A8547,Sheet1!A754:M2046,13,TRUE)</f>
        <v>MEDIA &amp; ENTERTAINMENT</v>
      </c>
    </row>
    <row r="4453" spans="1:5" hidden="1" x14ac:dyDescent="0.25">
      <c r="A4453" t="s">
        <v>1672</v>
      </c>
      <c r="B4453" t="s">
        <v>3089</v>
      </c>
      <c r="C4453">
        <v>190.23</v>
      </c>
      <c r="D4453" s="5">
        <v>43190</v>
      </c>
      <c r="E4453" t="str">
        <f>VLOOKUP(A755:A8548,Sheet1!A755:M2047,13,TRUE)</f>
        <v>MEDIA &amp; ENTERTAINMENT</v>
      </c>
    </row>
    <row r="4454" spans="1:5" hidden="1" x14ac:dyDescent="0.25">
      <c r="A4454" t="s">
        <v>1674</v>
      </c>
      <c r="B4454" t="s">
        <v>3084</v>
      </c>
      <c r="C4454">
        <v>20</v>
      </c>
      <c r="D4454" s="5">
        <v>43190</v>
      </c>
      <c r="E4454" t="str">
        <f>VLOOKUP(A756:A8549,Sheet1!A756:M2048,13,TRUE)</f>
        <v>AUTO ANCILLARIES</v>
      </c>
    </row>
    <row r="4455" spans="1:5" hidden="1" x14ac:dyDescent="0.25">
      <c r="A4455" t="s">
        <v>1674</v>
      </c>
      <c r="B4455" t="s">
        <v>3085</v>
      </c>
      <c r="C4455">
        <v>282.64999999999998</v>
      </c>
      <c r="D4455" s="5">
        <v>43190</v>
      </c>
      <c r="E4455" t="str">
        <f>VLOOKUP(A757:A8550,Sheet1!A757:M2049,13,TRUE)</f>
        <v>AUTO ANCILLARIES</v>
      </c>
    </row>
    <row r="4456" spans="1:5" hidden="1" x14ac:dyDescent="0.25">
      <c r="A4456" t="s">
        <v>1674</v>
      </c>
      <c r="B4456" t="s">
        <v>3086</v>
      </c>
      <c r="C4456">
        <v>16.18</v>
      </c>
      <c r="D4456" s="5">
        <v>43190</v>
      </c>
      <c r="E4456" t="str">
        <f>VLOOKUP(A758:A8551,Sheet1!A758:M2050,13,TRUE)</f>
        <v>AUTO ANCILLARIES</v>
      </c>
    </row>
    <row r="4457" spans="1:5" hidden="1" x14ac:dyDescent="0.25">
      <c r="A4457" t="s">
        <v>1674</v>
      </c>
      <c r="B4457" t="s">
        <v>3087</v>
      </c>
      <c r="C4457">
        <v>175.68</v>
      </c>
      <c r="D4457" s="5">
        <v>43190</v>
      </c>
      <c r="E4457" t="str">
        <f>VLOOKUP(A759:A8552,Sheet1!A759:M2051,13,TRUE)</f>
        <v>AUTO ANCILLARIES</v>
      </c>
    </row>
    <row r="4458" spans="1:5" hidden="1" x14ac:dyDescent="0.25">
      <c r="A4458" t="s">
        <v>1674</v>
      </c>
      <c r="B4458" t="s">
        <v>3088</v>
      </c>
      <c r="C4458">
        <v>62.66</v>
      </c>
      <c r="D4458" s="5">
        <v>43190</v>
      </c>
      <c r="E4458" t="str">
        <f>VLOOKUP(A760:A8553,Sheet1!A760:M2052,13,TRUE)</f>
        <v>AUTO ANCILLARIES</v>
      </c>
    </row>
    <row r="4459" spans="1:5" hidden="1" x14ac:dyDescent="0.25">
      <c r="A4459" t="s">
        <v>1674</v>
      </c>
      <c r="B4459" t="s">
        <v>3089</v>
      </c>
      <c r="C4459">
        <v>298.83</v>
      </c>
      <c r="D4459" s="5">
        <v>43190</v>
      </c>
      <c r="E4459" t="str">
        <f>VLOOKUP(A761:A8554,Sheet1!A761:M2053,13,TRUE)</f>
        <v>AUTO ANCILLARIES</v>
      </c>
    </row>
    <row r="4460" spans="1:5" hidden="1" x14ac:dyDescent="0.25">
      <c r="A4460" t="s">
        <v>1676</v>
      </c>
      <c r="B4460" t="s">
        <v>3084</v>
      </c>
      <c r="C4460">
        <v>8</v>
      </c>
      <c r="D4460" s="5">
        <v>43190</v>
      </c>
      <c r="E4460" t="str">
        <f>VLOOKUP(A762:A8555,Sheet1!A762:M2054,13,TRUE)</f>
        <v>AUTO ANCILLARIES</v>
      </c>
    </row>
    <row r="4461" spans="1:5" hidden="1" x14ac:dyDescent="0.25">
      <c r="A4461" t="s">
        <v>1676</v>
      </c>
      <c r="B4461" t="s">
        <v>3085</v>
      </c>
      <c r="C4461">
        <v>569.62</v>
      </c>
      <c r="D4461" s="5">
        <v>43190</v>
      </c>
      <c r="E4461" t="str">
        <f>VLOOKUP(A763:A8556,Sheet1!A763:M2055,13,TRUE)</f>
        <v>AUTO ANCILLARIES</v>
      </c>
    </row>
    <row r="4462" spans="1:5" hidden="1" x14ac:dyDescent="0.25">
      <c r="A4462" t="s">
        <v>1676</v>
      </c>
      <c r="B4462" t="s">
        <v>3086</v>
      </c>
      <c r="C4462">
        <v>0</v>
      </c>
      <c r="D4462" s="5">
        <v>43190</v>
      </c>
      <c r="E4462" t="str">
        <f>VLOOKUP(A764:A8557,Sheet1!A764:M2056,13,TRUE)</f>
        <v>AUTO ANCILLARIES</v>
      </c>
    </row>
    <row r="4463" spans="1:5" hidden="1" x14ac:dyDescent="0.25">
      <c r="A4463" t="s">
        <v>1676</v>
      </c>
      <c r="B4463" t="s">
        <v>3087</v>
      </c>
      <c r="C4463">
        <v>157.24</v>
      </c>
      <c r="D4463" s="5">
        <v>43190</v>
      </c>
      <c r="E4463" t="str">
        <f>VLOOKUP(A765:A8558,Sheet1!A765:M2057,13,TRUE)</f>
        <v>AUTO ANCILLARIES</v>
      </c>
    </row>
    <row r="4464" spans="1:5" hidden="1" x14ac:dyDescent="0.25">
      <c r="A4464" t="s">
        <v>1676</v>
      </c>
      <c r="B4464" t="s">
        <v>3088</v>
      </c>
      <c r="C4464">
        <v>244.05</v>
      </c>
      <c r="D4464" s="5">
        <v>43190</v>
      </c>
      <c r="E4464" t="str">
        <f>VLOOKUP(A766:A8559,Sheet1!A766:M2058,13,TRUE)</f>
        <v>AUTO ANCILLARIES</v>
      </c>
    </row>
    <row r="4465" spans="1:5" hidden="1" x14ac:dyDescent="0.25">
      <c r="A4465" t="s">
        <v>1676</v>
      </c>
      <c r="B4465" t="s">
        <v>3089</v>
      </c>
      <c r="C4465">
        <v>569.62</v>
      </c>
      <c r="D4465" s="5">
        <v>43190</v>
      </c>
      <c r="E4465" t="str">
        <f>VLOOKUP(A767:A8560,Sheet1!A767:M2059,13,TRUE)</f>
        <v>AUTO ANCILLARIES</v>
      </c>
    </row>
    <row r="4466" spans="1:5" hidden="1" x14ac:dyDescent="0.25">
      <c r="A4466" t="s">
        <v>1678</v>
      </c>
      <c r="B4466" t="s">
        <v>3084</v>
      </c>
      <c r="C4466">
        <v>45.21</v>
      </c>
      <c r="D4466" s="5">
        <v>43190</v>
      </c>
      <c r="E4466" t="str">
        <f>VLOOKUP(A768:A8561,Sheet1!A768:M2060,13,TRUE)</f>
        <v>CERAMICS &amp; GRANITE</v>
      </c>
    </row>
    <row r="4467" spans="1:5" hidden="1" x14ac:dyDescent="0.25">
      <c r="A4467" t="s">
        <v>1678</v>
      </c>
      <c r="B4467" t="s">
        <v>3085</v>
      </c>
      <c r="C4467">
        <v>338.34</v>
      </c>
      <c r="D4467" s="5">
        <v>43190</v>
      </c>
      <c r="E4467" t="str">
        <f>VLOOKUP(A769:A8562,Sheet1!A769:M2061,13,TRUE)</f>
        <v>CERAMICS &amp; GRANITE</v>
      </c>
    </row>
    <row r="4468" spans="1:5" hidden="1" x14ac:dyDescent="0.25">
      <c r="A4468" t="s">
        <v>1678</v>
      </c>
      <c r="B4468" t="s">
        <v>3086</v>
      </c>
      <c r="C4468">
        <v>32.229999999999997</v>
      </c>
      <c r="D4468" s="5">
        <v>43190</v>
      </c>
      <c r="E4468" t="str">
        <f>VLOOKUP(A770:A8563,Sheet1!A770:M2062,13,TRUE)</f>
        <v>CERAMICS &amp; GRANITE</v>
      </c>
    </row>
    <row r="4469" spans="1:5" hidden="1" x14ac:dyDescent="0.25">
      <c r="A4469" t="s">
        <v>1678</v>
      </c>
      <c r="B4469" t="s">
        <v>3087</v>
      </c>
      <c r="C4469">
        <v>301.68</v>
      </c>
      <c r="D4469" s="5">
        <v>43190</v>
      </c>
      <c r="E4469" t="str">
        <f>VLOOKUP(A771:A8564,Sheet1!A771:M2063,13,TRUE)</f>
        <v>CERAMICS &amp; GRANITE</v>
      </c>
    </row>
    <row r="4470" spans="1:5" hidden="1" x14ac:dyDescent="0.25">
      <c r="A4470" t="s">
        <v>1678</v>
      </c>
      <c r="B4470" t="s">
        <v>3088</v>
      </c>
      <c r="C4470">
        <v>0</v>
      </c>
      <c r="D4470" s="5">
        <v>43190</v>
      </c>
      <c r="E4470" t="str">
        <f>VLOOKUP(A772:A8565,Sheet1!A772:M2064,13,TRUE)</f>
        <v>CERAMICS &amp; GRANITE</v>
      </c>
    </row>
    <row r="4471" spans="1:5" hidden="1" x14ac:dyDescent="0.25">
      <c r="A4471" t="s">
        <v>1678</v>
      </c>
      <c r="B4471" t="s">
        <v>3089</v>
      </c>
      <c r="C4471">
        <v>370.55</v>
      </c>
      <c r="D4471" s="5">
        <v>43190</v>
      </c>
      <c r="E4471" t="str">
        <f>VLOOKUP(A773:A8566,Sheet1!A773:M2065,13,TRUE)</f>
        <v>CERAMICS &amp; GRANITE</v>
      </c>
    </row>
    <row r="4472" spans="1:5" hidden="1" x14ac:dyDescent="0.25">
      <c r="A4472" t="s">
        <v>1680</v>
      </c>
      <c r="B4472" t="s">
        <v>3084</v>
      </c>
      <c r="C4472">
        <v>16.45</v>
      </c>
      <c r="D4472" s="5">
        <v>43190</v>
      </c>
      <c r="E4472" t="str">
        <f>VLOOKUP(A774:A8567,Sheet1!A774:M2066,13,TRUE)</f>
        <v>FINANCE - INVESTMENTS</v>
      </c>
    </row>
    <row r="4473" spans="1:5" hidden="1" x14ac:dyDescent="0.25">
      <c r="A4473" t="s">
        <v>1680</v>
      </c>
      <c r="B4473" t="s">
        <v>3085</v>
      </c>
      <c r="C4473">
        <v>393.93</v>
      </c>
      <c r="D4473" s="5">
        <v>43190</v>
      </c>
      <c r="E4473" t="str">
        <f>VLOOKUP(A775:A8568,Sheet1!A775:M2067,13,TRUE)</f>
        <v>FINANCE - INVESTMENTS</v>
      </c>
    </row>
    <row r="4474" spans="1:5" hidden="1" x14ac:dyDescent="0.25">
      <c r="A4474" t="s">
        <v>1680</v>
      </c>
      <c r="B4474" t="s">
        <v>3086</v>
      </c>
      <c r="C4474">
        <v>1390.03</v>
      </c>
      <c r="D4474" s="5">
        <v>43190</v>
      </c>
      <c r="E4474" t="str">
        <f>VLOOKUP(A776:A8569,Sheet1!A776:M2068,13,TRUE)</f>
        <v>FINANCE - INVESTMENTS</v>
      </c>
    </row>
    <row r="4475" spans="1:5" hidden="1" x14ac:dyDescent="0.25">
      <c r="A4475" t="s">
        <v>1680</v>
      </c>
      <c r="B4475" t="s">
        <v>3087</v>
      </c>
      <c r="C4475">
        <v>2.48</v>
      </c>
      <c r="D4475" s="5">
        <v>43190</v>
      </c>
      <c r="E4475" t="str">
        <f>VLOOKUP(A777:A8570,Sheet1!A777:M2069,13,TRUE)</f>
        <v>FINANCE - INVESTMENTS</v>
      </c>
    </row>
    <row r="4476" spans="1:5" hidden="1" x14ac:dyDescent="0.25">
      <c r="A4476" t="s">
        <v>1680</v>
      </c>
      <c r="B4476" t="s">
        <v>3088</v>
      </c>
      <c r="C4476">
        <v>17.86</v>
      </c>
      <c r="D4476" s="5">
        <v>43190</v>
      </c>
      <c r="E4476" t="str">
        <f>VLOOKUP(A778:A8571,Sheet1!A778:M2070,13,TRUE)</f>
        <v>FINANCE - INVESTMENTS</v>
      </c>
    </row>
    <row r="4477" spans="1:5" hidden="1" x14ac:dyDescent="0.25">
      <c r="A4477" t="s">
        <v>1680</v>
      </c>
      <c r="B4477" t="s">
        <v>3089</v>
      </c>
      <c r="C4477">
        <v>1783.96</v>
      </c>
      <c r="D4477" s="5">
        <v>43190</v>
      </c>
      <c r="E4477" t="str">
        <f>VLOOKUP(A779:A8572,Sheet1!A779:M2071,13,TRUE)</f>
        <v>FINANCE - INVESTMENTS</v>
      </c>
    </row>
    <row r="4478" spans="1:5" hidden="1" x14ac:dyDescent="0.25">
      <c r="A4478" t="s">
        <v>1684</v>
      </c>
      <c r="B4478" t="s">
        <v>3084</v>
      </c>
      <c r="C4478">
        <v>15.63</v>
      </c>
      <c r="D4478" s="5">
        <v>43190</v>
      </c>
      <c r="E4478" t="str">
        <f>VLOOKUP(A780:A8573,Sheet1!A780:M2072,13,TRUE)</f>
        <v>PESTICIDES &amp; AGRO CHEMICALS</v>
      </c>
    </row>
    <row r="4479" spans="1:5" hidden="1" x14ac:dyDescent="0.25">
      <c r="A4479" t="s">
        <v>1684</v>
      </c>
      <c r="B4479" t="s">
        <v>3085</v>
      </c>
      <c r="C4479">
        <v>235</v>
      </c>
      <c r="D4479" s="5">
        <v>43190</v>
      </c>
      <c r="E4479" t="str">
        <f>VLOOKUP(A781:A8574,Sheet1!A781:M2073,13,TRUE)</f>
        <v>PESTICIDES &amp; AGRO CHEMICALS</v>
      </c>
    </row>
    <row r="4480" spans="1:5" hidden="1" x14ac:dyDescent="0.25">
      <c r="A4480" t="s">
        <v>1684</v>
      </c>
      <c r="B4480" t="s">
        <v>3086</v>
      </c>
      <c r="C4480">
        <v>218.95</v>
      </c>
      <c r="D4480" s="5">
        <v>43190</v>
      </c>
      <c r="E4480" t="str">
        <f>VLOOKUP(A782:A8575,Sheet1!A782:M2074,13,TRUE)</f>
        <v>PESTICIDES &amp; AGRO CHEMICALS</v>
      </c>
    </row>
    <row r="4481" spans="1:5" hidden="1" x14ac:dyDescent="0.25">
      <c r="A4481" t="s">
        <v>1684</v>
      </c>
      <c r="B4481" t="s">
        <v>3087</v>
      </c>
      <c r="C4481">
        <v>157.84</v>
      </c>
      <c r="D4481" s="5">
        <v>43190</v>
      </c>
      <c r="E4481" t="str">
        <f>VLOOKUP(A186:A7979,Sheet1!A186:M1478,13,TRUE)</f>
        <v>PESTICIDES &amp; AGRO CHEMICALS</v>
      </c>
    </row>
    <row r="4482" spans="1:5" hidden="1" x14ac:dyDescent="0.25">
      <c r="A4482" t="s">
        <v>1684</v>
      </c>
      <c r="B4482" t="s">
        <v>3088</v>
      </c>
      <c r="C4482">
        <v>5.26</v>
      </c>
      <c r="D4482" s="5">
        <v>43190</v>
      </c>
      <c r="E4482" t="str">
        <f>VLOOKUP(A187:A7980,Sheet1!A187:M1479,13,TRUE)</f>
        <v>PESTICIDES &amp; AGRO CHEMICALS</v>
      </c>
    </row>
    <row r="4483" spans="1:5" hidden="1" x14ac:dyDescent="0.25">
      <c r="A4483" t="s">
        <v>1684</v>
      </c>
      <c r="B4483" t="s">
        <v>3089</v>
      </c>
      <c r="C4483">
        <v>453.95</v>
      </c>
      <c r="D4483" s="5">
        <v>43190</v>
      </c>
      <c r="E4483" t="str">
        <f>VLOOKUP(A188:A7981,Sheet1!A188:M1480,13,TRUE)</f>
        <v>PESTICIDES &amp; AGRO CHEMICALS</v>
      </c>
    </row>
    <row r="4484" spans="1:5" hidden="1" x14ac:dyDescent="0.25">
      <c r="A4484" t="s">
        <v>1686</v>
      </c>
      <c r="B4484" t="s">
        <v>3084</v>
      </c>
      <c r="C4484">
        <v>59.81</v>
      </c>
      <c r="D4484" s="5">
        <v>43190</v>
      </c>
      <c r="E4484" t="str">
        <f>VLOOKUP(A189:A7982,Sheet1!A189:M1481,13,TRUE)</f>
        <v>FERTILISERS</v>
      </c>
    </row>
    <row r="4485" spans="1:5" hidden="1" x14ac:dyDescent="0.25">
      <c r="A4485" t="s">
        <v>1686</v>
      </c>
      <c r="B4485" t="s">
        <v>3085</v>
      </c>
      <c r="C4485">
        <v>1073.28</v>
      </c>
      <c r="D4485" s="5">
        <v>43190</v>
      </c>
      <c r="E4485" t="str">
        <f>VLOOKUP(A190:A7983,Sheet1!A190:M1482,13,TRUE)</f>
        <v>FERTILISERS</v>
      </c>
    </row>
    <row r="4486" spans="1:5" hidden="1" x14ac:dyDescent="0.25">
      <c r="A4486" t="s">
        <v>1686</v>
      </c>
      <c r="B4486" t="s">
        <v>3086</v>
      </c>
      <c r="C4486">
        <v>1470.78</v>
      </c>
      <c r="D4486" s="5">
        <v>43190</v>
      </c>
      <c r="E4486" t="str">
        <f>VLOOKUP(A191:A7984,Sheet1!A191:M1483,13,TRUE)</f>
        <v>FERTILISERS</v>
      </c>
    </row>
    <row r="4487" spans="1:5" hidden="1" x14ac:dyDescent="0.25">
      <c r="A4487" t="s">
        <v>1686</v>
      </c>
      <c r="B4487" t="s">
        <v>3087</v>
      </c>
      <c r="C4487">
        <v>2578.4499999999998</v>
      </c>
      <c r="D4487" s="5">
        <v>43190</v>
      </c>
      <c r="E4487" t="str">
        <f>VLOOKUP(A192:A7985,Sheet1!A192:M1484,13,TRUE)</f>
        <v>FERTILISERS</v>
      </c>
    </row>
    <row r="4488" spans="1:5" hidden="1" x14ac:dyDescent="0.25">
      <c r="A4488" t="s">
        <v>1686</v>
      </c>
      <c r="B4488" t="s">
        <v>3088</v>
      </c>
      <c r="C4488">
        <v>17.96</v>
      </c>
      <c r="D4488" s="5">
        <v>43190</v>
      </c>
      <c r="E4488" t="str">
        <f>VLOOKUP(A193:A7986,Sheet1!A193:M1485,13,TRUE)</f>
        <v>FERTILISERS</v>
      </c>
    </row>
    <row r="4489" spans="1:5" hidden="1" x14ac:dyDescent="0.25">
      <c r="A4489" t="s">
        <v>1686</v>
      </c>
      <c r="B4489" t="s">
        <v>3089</v>
      </c>
      <c r="C4489">
        <v>2544.06</v>
      </c>
      <c r="D4489" s="5">
        <v>43190</v>
      </c>
      <c r="E4489" t="str">
        <f>VLOOKUP(A194:A7987,Sheet1!A194:M1486,13,TRUE)</f>
        <v>FERTILISERS</v>
      </c>
    </row>
    <row r="4490" spans="1:5" hidden="1" x14ac:dyDescent="0.25">
      <c r="A4490" t="s">
        <v>1688</v>
      </c>
      <c r="B4490" t="s">
        <v>3084</v>
      </c>
      <c r="C4490">
        <v>18.309999999999999</v>
      </c>
      <c r="D4490" s="5">
        <v>43190</v>
      </c>
      <c r="E4490" t="str">
        <f>VLOOKUP(A195:A7988,Sheet1!A195:M1487,13,TRUE)</f>
        <v>FINANCE - INVESTMENTS</v>
      </c>
    </row>
    <row r="4491" spans="1:5" hidden="1" x14ac:dyDescent="0.25">
      <c r="A4491" t="s">
        <v>1688</v>
      </c>
      <c r="B4491" t="s">
        <v>3085</v>
      </c>
      <c r="C4491">
        <v>100.94</v>
      </c>
      <c r="D4491" s="5">
        <v>43190</v>
      </c>
      <c r="E4491" t="str">
        <f>VLOOKUP(A196:A7989,Sheet1!A196:M1488,13,TRUE)</f>
        <v>FINANCE - INVESTMENTS</v>
      </c>
    </row>
    <row r="4492" spans="1:5" hidden="1" x14ac:dyDescent="0.25">
      <c r="A4492" t="s">
        <v>1688</v>
      </c>
      <c r="B4492" t="s">
        <v>3086</v>
      </c>
      <c r="C4492">
        <v>286.14999999999998</v>
      </c>
      <c r="D4492" s="5">
        <v>43190</v>
      </c>
      <c r="E4492" t="str">
        <f>VLOOKUP(A197:A7990,Sheet1!A197:M1489,13,TRUE)</f>
        <v>FINANCE - INVESTMENTS</v>
      </c>
    </row>
    <row r="4493" spans="1:5" hidden="1" x14ac:dyDescent="0.25">
      <c r="A4493" t="s">
        <v>1688</v>
      </c>
      <c r="B4493" t="s">
        <v>3087</v>
      </c>
      <c r="C4493">
        <v>1.2</v>
      </c>
      <c r="D4493" s="5">
        <v>43190</v>
      </c>
      <c r="E4493" t="str">
        <f>VLOOKUP(A198:A7991,Sheet1!A198:M1490,13,TRUE)</f>
        <v>FINANCE - INVESTMENTS</v>
      </c>
    </row>
    <row r="4494" spans="1:5" hidden="1" x14ac:dyDescent="0.25">
      <c r="A4494" t="s">
        <v>1688</v>
      </c>
      <c r="B4494" t="s">
        <v>3088</v>
      </c>
      <c r="C4494">
        <v>5.9</v>
      </c>
      <c r="D4494" s="5">
        <v>43190</v>
      </c>
      <c r="E4494" t="str">
        <f>VLOOKUP(A199:A7992,Sheet1!A199:M1491,13,TRUE)</f>
        <v>FINANCE - INVESTMENTS</v>
      </c>
    </row>
    <row r="4495" spans="1:5" hidden="1" x14ac:dyDescent="0.25">
      <c r="A4495" t="s">
        <v>1688</v>
      </c>
      <c r="B4495" t="s">
        <v>3089</v>
      </c>
      <c r="C4495">
        <v>387.1</v>
      </c>
      <c r="D4495" s="5">
        <v>43190</v>
      </c>
      <c r="E4495" t="str">
        <f>VLOOKUP(A200:A7993,Sheet1!A200:M1492,13,TRUE)</f>
        <v>FINANCE - INVESTMENTS</v>
      </c>
    </row>
    <row r="4496" spans="1:5" hidden="1" x14ac:dyDescent="0.25">
      <c r="A4496" t="s">
        <v>1690</v>
      </c>
      <c r="B4496" t="s">
        <v>3084</v>
      </c>
      <c r="C4496">
        <v>40.03</v>
      </c>
      <c r="D4496" s="5">
        <v>43190</v>
      </c>
      <c r="E4496" t="str">
        <f>VLOOKUP(A201:A7994,Sheet1!A201:M1493,13,TRUE)</f>
        <v>TEXTILES - COMPOSITE MILLS</v>
      </c>
    </row>
    <row r="4497" spans="1:5" hidden="1" x14ac:dyDescent="0.25">
      <c r="A4497" t="s">
        <v>1690</v>
      </c>
      <c r="B4497" t="s">
        <v>3085</v>
      </c>
      <c r="C4497">
        <v>696.42</v>
      </c>
      <c r="D4497" s="5">
        <v>43190</v>
      </c>
      <c r="E4497" t="str">
        <f>VLOOKUP(A202:A7995,Sheet1!A202:M1494,13,TRUE)</f>
        <v>TEXTILES - COMPOSITE MILLS</v>
      </c>
    </row>
    <row r="4498" spans="1:5" hidden="1" x14ac:dyDescent="0.25">
      <c r="A4498" t="s">
        <v>1690</v>
      </c>
      <c r="B4498" t="s">
        <v>3086</v>
      </c>
      <c r="C4498">
        <v>877.83</v>
      </c>
      <c r="D4498" s="5">
        <v>43190</v>
      </c>
      <c r="E4498" t="str">
        <f>VLOOKUP(A203:A7996,Sheet1!A203:M1495,13,TRUE)</f>
        <v>TEXTILES - COMPOSITE MILLS</v>
      </c>
    </row>
    <row r="4499" spans="1:5" hidden="1" x14ac:dyDescent="0.25">
      <c r="A4499" t="s">
        <v>1690</v>
      </c>
      <c r="B4499" t="s">
        <v>3087</v>
      </c>
      <c r="C4499">
        <v>543.35</v>
      </c>
      <c r="D4499" s="5">
        <v>43190</v>
      </c>
      <c r="E4499" t="str">
        <f>VLOOKUP(A204:A7997,Sheet1!A204:M1496,13,TRUE)</f>
        <v>TEXTILES - COMPOSITE MILLS</v>
      </c>
    </row>
    <row r="4500" spans="1:5" hidden="1" x14ac:dyDescent="0.25">
      <c r="A4500" t="s">
        <v>1690</v>
      </c>
      <c r="B4500" t="s">
        <v>3088</v>
      </c>
      <c r="C4500">
        <v>127.16</v>
      </c>
      <c r="D4500" s="5">
        <v>43190</v>
      </c>
      <c r="E4500" t="str">
        <f>VLOOKUP(A205:A7998,Sheet1!A205:M1497,13,TRUE)</f>
        <v>TEXTILES - COMPOSITE MILLS</v>
      </c>
    </row>
    <row r="4501" spans="1:5" hidden="1" x14ac:dyDescent="0.25">
      <c r="A4501" t="s">
        <v>1690</v>
      </c>
      <c r="B4501" t="s">
        <v>3089</v>
      </c>
      <c r="C4501">
        <v>1574.24</v>
      </c>
      <c r="D4501" s="5">
        <v>43190</v>
      </c>
      <c r="E4501" t="str">
        <f>VLOOKUP(A206:A7999,Sheet1!A206:M1498,13,TRUE)</f>
        <v>TEXTILES - COMPOSITE MILLS</v>
      </c>
    </row>
    <row r="4502" spans="1:5" hidden="1" x14ac:dyDescent="0.25">
      <c r="A4502" t="s">
        <v>1692</v>
      </c>
      <c r="B4502" t="s">
        <v>3084</v>
      </c>
      <c r="C4502">
        <v>12.58</v>
      </c>
      <c r="D4502" s="5">
        <v>43190</v>
      </c>
      <c r="E4502" t="str">
        <f>VLOOKUP(A207:A8000,Sheet1!A207:M1499,13,TRUE)</f>
        <v>TEXTILES - SPINNING - COTTON BLENDED</v>
      </c>
    </row>
    <row r="4503" spans="1:5" hidden="1" x14ac:dyDescent="0.25">
      <c r="A4503" t="s">
        <v>1692</v>
      </c>
      <c r="B4503" t="s">
        <v>3085</v>
      </c>
      <c r="C4503">
        <v>192.8</v>
      </c>
      <c r="D4503" s="5">
        <v>43190</v>
      </c>
      <c r="E4503" t="str">
        <f>VLOOKUP(A208:A8001,Sheet1!A208:M1500,13,TRUE)</f>
        <v>TEXTILES - SPINNING - COTTON BLENDED</v>
      </c>
    </row>
    <row r="4504" spans="1:5" hidden="1" x14ac:dyDescent="0.25">
      <c r="A4504" t="s">
        <v>1692</v>
      </c>
      <c r="B4504" t="s">
        <v>3086</v>
      </c>
      <c r="C4504">
        <v>13.52</v>
      </c>
      <c r="D4504" s="5">
        <v>43190</v>
      </c>
      <c r="E4504" t="str">
        <f>VLOOKUP(A209:A8002,Sheet1!A209:M1501,13,TRUE)</f>
        <v>TEXTILES - SPINNING - COTTON BLENDED</v>
      </c>
    </row>
    <row r="4505" spans="1:5" hidden="1" x14ac:dyDescent="0.25">
      <c r="A4505" t="s">
        <v>1692</v>
      </c>
      <c r="B4505" t="s">
        <v>3087</v>
      </c>
      <c r="C4505">
        <v>31.97</v>
      </c>
      <c r="D4505" s="5">
        <v>43190</v>
      </c>
      <c r="E4505" t="str">
        <f>VLOOKUP(A210:A8003,Sheet1!A210:M1502,13,TRUE)</f>
        <v>TEXTILES - SPINNING - COTTON BLENDED</v>
      </c>
    </row>
    <row r="4506" spans="1:5" hidden="1" x14ac:dyDescent="0.25">
      <c r="A4506" t="s">
        <v>1692</v>
      </c>
      <c r="B4506" t="s">
        <v>3088</v>
      </c>
      <c r="C4506">
        <v>123.33</v>
      </c>
      <c r="D4506" s="5">
        <v>43190</v>
      </c>
      <c r="E4506" t="str">
        <f>VLOOKUP(A211:A8004,Sheet1!A211:M1503,13,TRUE)</f>
        <v>TEXTILES - SPINNING - COTTON BLENDED</v>
      </c>
    </row>
    <row r="4507" spans="1:5" hidden="1" x14ac:dyDescent="0.25">
      <c r="A4507" t="s">
        <v>1692</v>
      </c>
      <c r="B4507" t="s">
        <v>3089</v>
      </c>
      <c r="C4507">
        <v>206.34</v>
      </c>
      <c r="D4507" s="5">
        <v>43190</v>
      </c>
      <c r="E4507" t="str">
        <f>VLOOKUP(A212:A8005,Sheet1!A212:M1504,13,TRUE)</f>
        <v>TEXTILES - SPINNING - COTTON BLENDED</v>
      </c>
    </row>
    <row r="4508" spans="1:5" hidden="1" x14ac:dyDescent="0.25">
      <c r="A4508" t="s">
        <v>1694</v>
      </c>
      <c r="B4508" t="s">
        <v>3084</v>
      </c>
      <c r="C4508">
        <v>18.05</v>
      </c>
      <c r="D4508" s="5">
        <v>43190</v>
      </c>
      <c r="E4508" t="str">
        <f>VLOOKUP(A213:A8006,Sheet1!A213:M1505,13,TRUE)</f>
        <v>TEXTILES - HOSIERY &amp; KNITWEAR</v>
      </c>
    </row>
    <row r="4509" spans="1:5" hidden="1" x14ac:dyDescent="0.25">
      <c r="A4509" t="s">
        <v>1694</v>
      </c>
      <c r="B4509" t="s">
        <v>3085</v>
      </c>
      <c r="C4509">
        <v>818.55</v>
      </c>
      <c r="D4509" s="5">
        <v>43190</v>
      </c>
      <c r="E4509" t="str">
        <f>VLOOKUP(A214:A8007,Sheet1!A214:M1506,13,TRUE)</f>
        <v>TEXTILES - HOSIERY &amp; KNITWEAR</v>
      </c>
    </row>
    <row r="4510" spans="1:5" hidden="1" x14ac:dyDescent="0.25">
      <c r="A4510" t="s">
        <v>1694</v>
      </c>
      <c r="B4510" t="s">
        <v>3086</v>
      </c>
      <c r="C4510">
        <v>886.17</v>
      </c>
      <c r="D4510" s="5">
        <v>43190</v>
      </c>
      <c r="E4510" t="str">
        <f>VLOOKUP(A215:A8008,Sheet1!A215:M1507,13,TRUE)</f>
        <v>TEXTILES - HOSIERY &amp; KNITWEAR</v>
      </c>
    </row>
    <row r="4511" spans="1:5" hidden="1" x14ac:dyDescent="0.25">
      <c r="A4511" t="s">
        <v>1694</v>
      </c>
      <c r="B4511" t="s">
        <v>3087</v>
      </c>
      <c r="C4511">
        <v>699.89</v>
      </c>
      <c r="D4511" s="5">
        <v>43190</v>
      </c>
      <c r="E4511" t="str">
        <f>VLOOKUP(A216:A8009,Sheet1!A216:M1508,13,TRUE)</f>
        <v>TEXTILES - HOSIERY &amp; KNITWEAR</v>
      </c>
    </row>
    <row r="4512" spans="1:5" hidden="1" x14ac:dyDescent="0.25">
      <c r="A4512" t="s">
        <v>1694</v>
      </c>
      <c r="B4512" t="s">
        <v>3088</v>
      </c>
      <c r="C4512">
        <v>25.27</v>
      </c>
      <c r="D4512" s="5">
        <v>43190</v>
      </c>
      <c r="E4512" t="str">
        <f>VLOOKUP(A217:A8010,Sheet1!A217:M1509,13,TRUE)</f>
        <v>TEXTILES - HOSIERY &amp; KNITWEAR</v>
      </c>
    </row>
    <row r="4513" spans="1:5" hidden="1" x14ac:dyDescent="0.25">
      <c r="A4513" t="s">
        <v>1694</v>
      </c>
      <c r="B4513" t="s">
        <v>3089</v>
      </c>
      <c r="C4513">
        <v>1704.74</v>
      </c>
      <c r="D4513" s="5">
        <v>43190</v>
      </c>
      <c r="E4513" t="str">
        <f>VLOOKUP(A218:A8011,Sheet1!A218:M1510,13,TRUE)</f>
        <v>TEXTILES - HOSIERY &amp; KNITWEAR</v>
      </c>
    </row>
    <row r="4514" spans="1:5" hidden="1" x14ac:dyDescent="0.25">
      <c r="A4514" t="s">
        <v>1697</v>
      </c>
      <c r="B4514" t="s">
        <v>3084</v>
      </c>
      <c r="C4514">
        <v>36.9</v>
      </c>
      <c r="D4514" s="5">
        <v>43190</v>
      </c>
      <c r="E4514" t="str">
        <f>VLOOKUP(A219:A8012,Sheet1!A219:M1511,13,TRUE)</f>
        <v>PHARMACEUTICALS</v>
      </c>
    </row>
    <row r="4515" spans="1:5" hidden="1" x14ac:dyDescent="0.25">
      <c r="A4515" t="s">
        <v>1697</v>
      </c>
      <c r="B4515" t="s">
        <v>3085</v>
      </c>
      <c r="C4515">
        <v>3125.4</v>
      </c>
      <c r="D4515" s="5">
        <v>43190</v>
      </c>
      <c r="E4515" t="str">
        <f>VLOOKUP(A220:A8013,Sheet1!A220:M1512,13,TRUE)</f>
        <v>PHARMACEUTICALS</v>
      </c>
    </row>
    <row r="4516" spans="1:5" hidden="1" x14ac:dyDescent="0.25">
      <c r="A4516" t="s">
        <v>1697</v>
      </c>
      <c r="B4516" t="s">
        <v>3086</v>
      </c>
      <c r="C4516">
        <v>173</v>
      </c>
      <c r="D4516" s="5">
        <v>43190</v>
      </c>
      <c r="E4516" t="str">
        <f>VLOOKUP(A221:A8014,Sheet1!A221:M1513,13,TRUE)</f>
        <v>PHARMACEUTICALS</v>
      </c>
    </row>
    <row r="4517" spans="1:5" hidden="1" x14ac:dyDescent="0.25">
      <c r="A4517" t="s">
        <v>1697</v>
      </c>
      <c r="B4517" t="s">
        <v>3087</v>
      </c>
      <c r="C4517">
        <v>1015.3</v>
      </c>
      <c r="D4517" s="5">
        <v>43190</v>
      </c>
      <c r="E4517" t="str">
        <f>VLOOKUP(A222:A8015,Sheet1!A222:M1514,13,TRUE)</f>
        <v>PHARMACEUTICALS</v>
      </c>
    </row>
    <row r="4518" spans="1:5" hidden="1" x14ac:dyDescent="0.25">
      <c r="A4518" t="s">
        <v>1697</v>
      </c>
      <c r="B4518" t="s">
        <v>3088</v>
      </c>
      <c r="C4518">
        <v>149.6</v>
      </c>
      <c r="D4518" s="5">
        <v>43190</v>
      </c>
      <c r="E4518" t="str">
        <f>VLOOKUP(A223:A8016,Sheet1!A223:M1515,13,TRUE)</f>
        <v>PHARMACEUTICALS</v>
      </c>
    </row>
    <row r="4519" spans="1:5" hidden="1" x14ac:dyDescent="0.25">
      <c r="A4519" t="s">
        <v>1697</v>
      </c>
      <c r="B4519" t="s">
        <v>3089</v>
      </c>
      <c r="C4519">
        <v>3298.4</v>
      </c>
      <c r="D4519" s="5">
        <v>43190</v>
      </c>
      <c r="E4519" t="str">
        <f>VLOOKUP(A224:A8017,Sheet1!A224:M1516,13,TRUE)</f>
        <v>PHARMACEUTICALS</v>
      </c>
    </row>
    <row r="4520" spans="1:5" hidden="1" x14ac:dyDescent="0.25">
      <c r="A4520" t="s">
        <v>1699</v>
      </c>
      <c r="B4520" t="s">
        <v>3084</v>
      </c>
      <c r="C4520">
        <v>19</v>
      </c>
      <c r="D4520" s="5">
        <v>43190</v>
      </c>
      <c r="E4520" t="str">
        <f>VLOOKUP(A225:A8018,Sheet1!A225:M1517,13,TRUE)</f>
        <v>PHARMACEUTICALS</v>
      </c>
    </row>
    <row r="4521" spans="1:5" hidden="1" x14ac:dyDescent="0.25">
      <c r="A4521" t="s">
        <v>1699</v>
      </c>
      <c r="B4521" t="s">
        <v>3085</v>
      </c>
      <c r="C4521">
        <v>469.23</v>
      </c>
      <c r="D4521" s="5">
        <v>43190</v>
      </c>
      <c r="E4521" t="str">
        <f>VLOOKUP(A226:A8019,Sheet1!A226:M1518,13,TRUE)</f>
        <v>PHARMACEUTICALS</v>
      </c>
    </row>
    <row r="4522" spans="1:5" hidden="1" x14ac:dyDescent="0.25">
      <c r="A4522" t="s">
        <v>1699</v>
      </c>
      <c r="B4522" t="s">
        <v>3086</v>
      </c>
      <c r="C4522">
        <v>32.36</v>
      </c>
      <c r="D4522" s="5">
        <v>43190</v>
      </c>
      <c r="E4522" t="str">
        <f>VLOOKUP(A227:A8020,Sheet1!A227:M1519,13,TRUE)</f>
        <v>PHARMACEUTICALS</v>
      </c>
    </row>
    <row r="4523" spans="1:5" hidden="1" x14ac:dyDescent="0.25">
      <c r="A4523" t="s">
        <v>1699</v>
      </c>
      <c r="B4523" t="s">
        <v>3087</v>
      </c>
      <c r="C4523">
        <v>210.94</v>
      </c>
      <c r="D4523" s="5">
        <v>43190</v>
      </c>
      <c r="E4523" t="str">
        <f>VLOOKUP(A228:A8021,Sheet1!A228:M1520,13,TRUE)</f>
        <v>PHARMACEUTICALS</v>
      </c>
    </row>
    <row r="4524" spans="1:5" hidden="1" x14ac:dyDescent="0.25">
      <c r="A4524" t="s">
        <v>1699</v>
      </c>
      <c r="B4524" t="s">
        <v>3088</v>
      </c>
      <c r="C4524">
        <v>5</v>
      </c>
      <c r="D4524" s="5">
        <v>43190</v>
      </c>
      <c r="E4524" t="str">
        <f>VLOOKUP(A229:A8022,Sheet1!A229:M1521,13,TRUE)</f>
        <v>PHARMACEUTICALS</v>
      </c>
    </row>
    <row r="4525" spans="1:5" hidden="1" x14ac:dyDescent="0.25">
      <c r="A4525" t="s">
        <v>1699</v>
      </c>
      <c r="B4525" t="s">
        <v>3089</v>
      </c>
      <c r="C4525">
        <v>501.58</v>
      </c>
      <c r="D4525" s="5">
        <v>43190</v>
      </c>
      <c r="E4525" t="str">
        <f>VLOOKUP(A230:A8023,Sheet1!A230:M1522,13,TRUE)</f>
        <v>PHARMACEUTICALS</v>
      </c>
    </row>
    <row r="4526" spans="1:5" hidden="1" x14ac:dyDescent="0.25">
      <c r="A4526" t="s">
        <v>1701</v>
      </c>
      <c r="B4526" t="s">
        <v>3084</v>
      </c>
      <c r="C4526">
        <v>966.46</v>
      </c>
      <c r="D4526" s="5">
        <v>43190</v>
      </c>
      <c r="E4526" t="str">
        <f>VLOOKUP(A231:A8024,Sheet1!A231:M1523,13,TRUE)</f>
        <v>ALUMINIUM</v>
      </c>
    </row>
    <row r="4527" spans="1:5" hidden="1" x14ac:dyDescent="0.25">
      <c r="A4527" t="s">
        <v>1701</v>
      </c>
      <c r="B4527" t="s">
        <v>3085</v>
      </c>
      <c r="C4527">
        <v>10504.81</v>
      </c>
      <c r="D4527" s="5">
        <v>43190</v>
      </c>
      <c r="E4527" t="str">
        <f>VLOOKUP(A232:A8025,Sheet1!A232:M1524,13,TRUE)</f>
        <v>ALUMINIUM</v>
      </c>
    </row>
    <row r="4528" spans="1:5" hidden="1" x14ac:dyDescent="0.25">
      <c r="A4528" t="s">
        <v>1701</v>
      </c>
      <c r="B4528" t="s">
        <v>3086</v>
      </c>
      <c r="C4528">
        <v>44.99</v>
      </c>
      <c r="D4528" s="5">
        <v>43190</v>
      </c>
      <c r="E4528" t="str">
        <f>VLOOKUP(A233:A8026,Sheet1!A233:M1525,13,TRUE)</f>
        <v>ALUMINIUM</v>
      </c>
    </row>
    <row r="4529" spans="1:5" hidden="1" x14ac:dyDescent="0.25">
      <c r="A4529" t="s">
        <v>1701</v>
      </c>
      <c r="B4529" t="s">
        <v>3087</v>
      </c>
      <c r="C4529">
        <v>7139.46</v>
      </c>
      <c r="D4529" s="5">
        <v>43190</v>
      </c>
      <c r="E4529" t="str">
        <f>VLOOKUP(A234:A8027,Sheet1!A234:M1526,13,TRUE)</f>
        <v>ALUMINIUM</v>
      </c>
    </row>
    <row r="4530" spans="1:5" hidden="1" x14ac:dyDescent="0.25">
      <c r="A4530" t="s">
        <v>1701</v>
      </c>
      <c r="B4530" t="s">
        <v>3088</v>
      </c>
      <c r="C4530">
        <v>710.57</v>
      </c>
      <c r="D4530" s="5">
        <v>43190</v>
      </c>
      <c r="E4530" t="str">
        <f>VLOOKUP(A235:A8028,Sheet1!A235:M1527,13,TRUE)</f>
        <v>ALUMINIUM</v>
      </c>
    </row>
    <row r="4531" spans="1:5" hidden="1" x14ac:dyDescent="0.25">
      <c r="A4531" t="s">
        <v>1701</v>
      </c>
      <c r="B4531" t="s">
        <v>3089</v>
      </c>
      <c r="C4531">
        <v>10549.8</v>
      </c>
      <c r="D4531" s="5">
        <v>43190</v>
      </c>
      <c r="E4531" t="str">
        <f>VLOOKUP(A236:A8029,Sheet1!A236:M1528,13,TRUE)</f>
        <v>ALUMINIUM</v>
      </c>
    </row>
    <row r="4532" spans="1:5" hidden="1" x14ac:dyDescent="0.25">
      <c r="A4532" t="s">
        <v>1703</v>
      </c>
      <c r="B4532" t="s">
        <v>3084</v>
      </c>
      <c r="C4532">
        <v>44.5</v>
      </c>
      <c r="D4532" s="5">
        <v>43190</v>
      </c>
      <c r="E4532" t="str">
        <f>VLOOKUP(A237:A8030,Sheet1!A237:M1529,13,TRUE)</f>
        <v>STEEL - GP &amp; GC SHEETS</v>
      </c>
    </row>
    <row r="4533" spans="1:5" hidden="1" x14ac:dyDescent="0.25">
      <c r="A4533" t="s">
        <v>1703</v>
      </c>
      <c r="B4533" t="s">
        <v>3085</v>
      </c>
      <c r="C4533">
        <v>-514.39</v>
      </c>
      <c r="D4533" s="5">
        <v>43190</v>
      </c>
      <c r="E4533" t="str">
        <f>VLOOKUP(A238:A8031,Sheet1!A238:M1530,13,TRUE)</f>
        <v>STEEL - GP &amp; GC SHEETS</v>
      </c>
    </row>
    <row r="4534" spans="1:5" hidden="1" x14ac:dyDescent="0.25">
      <c r="A4534" t="s">
        <v>1703</v>
      </c>
      <c r="B4534" t="s">
        <v>3086</v>
      </c>
      <c r="C4534">
        <v>248.33</v>
      </c>
      <c r="D4534" s="5">
        <v>43190</v>
      </c>
      <c r="E4534" t="str">
        <f>VLOOKUP(A239:A8032,Sheet1!A239:M1531,13,TRUE)</f>
        <v>STEEL - GP &amp; GC SHEETS</v>
      </c>
    </row>
    <row r="4535" spans="1:5" hidden="1" x14ac:dyDescent="0.25">
      <c r="A4535" t="s">
        <v>1703</v>
      </c>
      <c r="B4535" t="s">
        <v>3087</v>
      </c>
      <c r="C4535">
        <v>599.72</v>
      </c>
      <c r="D4535" s="5">
        <v>43190</v>
      </c>
      <c r="E4535" t="str">
        <f>VLOOKUP(A240:A8033,Sheet1!A240:M1532,13,TRUE)</f>
        <v>STEEL - GP &amp; GC SHEETS</v>
      </c>
    </row>
    <row r="4536" spans="1:5" hidden="1" x14ac:dyDescent="0.25">
      <c r="A4536" t="s">
        <v>1703</v>
      </c>
      <c r="B4536" t="s">
        <v>3088</v>
      </c>
      <c r="C4536">
        <v>1.32</v>
      </c>
      <c r="D4536" s="5">
        <v>43190</v>
      </c>
      <c r="E4536" t="str">
        <f>VLOOKUP(A241:A8034,Sheet1!A241:M1533,13,TRUE)</f>
        <v>STEEL - GP &amp; GC SHEETS</v>
      </c>
    </row>
    <row r="4537" spans="1:5" hidden="1" x14ac:dyDescent="0.25">
      <c r="A4537" t="s">
        <v>1703</v>
      </c>
      <c r="B4537" t="s">
        <v>3089</v>
      </c>
      <c r="C4537">
        <v>-266.04000000000002</v>
      </c>
      <c r="D4537" s="5">
        <v>43190</v>
      </c>
      <c r="E4537" t="str">
        <f>VLOOKUP(A242:A8035,Sheet1!A242:M1534,13,TRUE)</f>
        <v>STEEL - GP &amp; GC SHEETS</v>
      </c>
    </row>
    <row r="4538" spans="1:5" hidden="1" x14ac:dyDescent="0.25">
      <c r="A4538" t="s">
        <v>1705</v>
      </c>
      <c r="B4538" t="s">
        <v>3084</v>
      </c>
      <c r="C4538">
        <v>121.59</v>
      </c>
      <c r="D4538" s="5">
        <v>43190</v>
      </c>
      <c r="E4538" t="str">
        <f>VLOOKUP(A243:A8036,Sheet1!A243:M1535,13,TRUE)</f>
        <v>MISCELLANEOUS</v>
      </c>
    </row>
    <row r="4539" spans="1:5" hidden="1" x14ac:dyDescent="0.25">
      <c r="A4539" t="s">
        <v>1705</v>
      </c>
      <c r="B4539" t="s">
        <v>3085</v>
      </c>
      <c r="C4539">
        <v>2107.4499999999998</v>
      </c>
      <c r="D4539" s="5">
        <v>43190</v>
      </c>
      <c r="E4539" t="str">
        <f>VLOOKUP(A244:A8037,Sheet1!A244:M1536,13,TRUE)</f>
        <v>MISCELLANEOUS</v>
      </c>
    </row>
    <row r="4540" spans="1:5" hidden="1" x14ac:dyDescent="0.25">
      <c r="A4540" t="s">
        <v>1705</v>
      </c>
      <c r="B4540" t="s">
        <v>3086</v>
      </c>
      <c r="C4540">
        <v>0.28000000000000003</v>
      </c>
      <c r="D4540" s="5">
        <v>43190</v>
      </c>
      <c r="E4540" t="str">
        <f>VLOOKUP(A245:A8038,Sheet1!A245:M1537,13,TRUE)</f>
        <v>MISCELLANEOUS</v>
      </c>
    </row>
    <row r="4541" spans="1:5" hidden="1" x14ac:dyDescent="0.25">
      <c r="A4541" t="s">
        <v>1705</v>
      </c>
      <c r="B4541" t="s">
        <v>3087</v>
      </c>
      <c r="C4541">
        <v>52.92</v>
      </c>
      <c r="D4541" s="5">
        <v>43190</v>
      </c>
      <c r="E4541" t="str">
        <f>VLOOKUP(A246:A8039,Sheet1!A246:M1538,13,TRUE)</f>
        <v>MISCELLANEOUS</v>
      </c>
    </row>
    <row r="4542" spans="1:5" hidden="1" x14ac:dyDescent="0.25">
      <c r="A4542" t="s">
        <v>1705</v>
      </c>
      <c r="B4542" t="s">
        <v>3088</v>
      </c>
      <c r="C4542">
        <v>1971.88</v>
      </c>
      <c r="D4542" s="5">
        <v>43190</v>
      </c>
      <c r="E4542" t="str">
        <f>VLOOKUP(A247:A8040,Sheet1!A247:M1539,13,TRUE)</f>
        <v>MISCELLANEOUS</v>
      </c>
    </row>
    <row r="4543" spans="1:5" hidden="1" x14ac:dyDescent="0.25">
      <c r="A4543" t="s">
        <v>1705</v>
      </c>
      <c r="B4543" t="s">
        <v>3089</v>
      </c>
      <c r="C4543">
        <v>2107.7399999999998</v>
      </c>
      <c r="D4543" s="5">
        <v>43190</v>
      </c>
      <c r="E4543" t="str">
        <f>VLOOKUP(A248:A8041,Sheet1!A248:M1540,13,TRUE)</f>
        <v>MISCELLANEOUS</v>
      </c>
    </row>
    <row r="4544" spans="1:5" hidden="1" x14ac:dyDescent="0.25">
      <c r="A4544" t="s">
        <v>1707</v>
      </c>
      <c r="B4544" t="s">
        <v>3084</v>
      </c>
      <c r="C4544">
        <v>9.8699999999999992</v>
      </c>
      <c r="D4544" s="5">
        <v>43190</v>
      </c>
      <c r="E4544" t="str">
        <f>VLOOKUP(A249:A8042,Sheet1!A249:M1541,13,TRUE)</f>
        <v>CHEMICALS</v>
      </c>
    </row>
    <row r="4545" spans="1:5" hidden="1" x14ac:dyDescent="0.25">
      <c r="A4545" t="s">
        <v>1707</v>
      </c>
      <c r="B4545" t="s">
        <v>3085</v>
      </c>
      <c r="C4545">
        <v>969.99</v>
      </c>
      <c r="D4545" s="5">
        <v>43190</v>
      </c>
      <c r="E4545" t="str">
        <f>VLOOKUP(A250:A8043,Sheet1!A250:M1542,13,TRUE)</f>
        <v>CHEMICALS</v>
      </c>
    </row>
    <row r="4546" spans="1:5" hidden="1" x14ac:dyDescent="0.25">
      <c r="A4546" t="s">
        <v>1707</v>
      </c>
      <c r="B4546" t="s">
        <v>3086</v>
      </c>
      <c r="C4546">
        <v>0</v>
      </c>
      <c r="D4546" s="5">
        <v>43190</v>
      </c>
      <c r="E4546" t="str">
        <f>VLOOKUP(A251:A8044,Sheet1!A251:M1543,13,TRUE)</f>
        <v>CHEMICALS</v>
      </c>
    </row>
    <row r="4547" spans="1:5" hidden="1" x14ac:dyDescent="0.25">
      <c r="A4547" t="s">
        <v>1707</v>
      </c>
      <c r="B4547" t="s">
        <v>3087</v>
      </c>
      <c r="C4547">
        <v>276.27</v>
      </c>
      <c r="D4547" s="5">
        <v>43190</v>
      </c>
      <c r="E4547" t="str">
        <f>VLOOKUP(A252:A8045,Sheet1!A252:M1544,13,TRUE)</f>
        <v>CHEMICALS</v>
      </c>
    </row>
    <row r="4548" spans="1:5" hidden="1" x14ac:dyDescent="0.25">
      <c r="A4548" t="s">
        <v>1707</v>
      </c>
      <c r="B4548" t="s">
        <v>3088</v>
      </c>
      <c r="C4548">
        <v>521.88</v>
      </c>
      <c r="D4548" s="5">
        <v>43190</v>
      </c>
      <c r="E4548" t="str">
        <f>VLOOKUP(A253:A8046,Sheet1!A253:M1545,13,TRUE)</f>
        <v>CHEMICALS</v>
      </c>
    </row>
    <row r="4549" spans="1:5" hidden="1" x14ac:dyDescent="0.25">
      <c r="A4549" t="s">
        <v>1707</v>
      </c>
      <c r="B4549" t="s">
        <v>3089</v>
      </c>
      <c r="C4549">
        <v>969.98</v>
      </c>
      <c r="D4549" s="5">
        <v>43190</v>
      </c>
      <c r="E4549" t="str">
        <f>VLOOKUP(A254:A8047,Sheet1!A254:M1546,13,TRUE)</f>
        <v>CHEMICALS</v>
      </c>
    </row>
    <row r="4550" spans="1:5" hidden="1" x14ac:dyDescent="0.25">
      <c r="A4550" t="s">
        <v>1709</v>
      </c>
      <c r="B4550" t="s">
        <v>3084</v>
      </c>
      <c r="C4550">
        <v>152.82</v>
      </c>
      <c r="D4550" s="5">
        <v>43190</v>
      </c>
      <c r="E4550" t="str">
        <f>VLOOKUP(A255:A8048,Sheet1!A255:M1547,13,TRUE)</f>
        <v>TRANSPORT &amp; LOGISTICS</v>
      </c>
    </row>
    <row r="4551" spans="1:5" hidden="1" x14ac:dyDescent="0.25">
      <c r="A4551" t="s">
        <v>1709</v>
      </c>
      <c r="B4551" t="s">
        <v>3085</v>
      </c>
      <c r="C4551">
        <v>1703.58</v>
      </c>
      <c r="D4551" s="5">
        <v>43190</v>
      </c>
      <c r="E4551" t="str">
        <f>VLOOKUP(A256:A8049,Sheet1!A256:M1548,13,TRUE)</f>
        <v>TRANSPORT &amp; LOGISTICS</v>
      </c>
    </row>
    <row r="4552" spans="1:5" hidden="1" x14ac:dyDescent="0.25">
      <c r="A4552" t="s">
        <v>1709</v>
      </c>
      <c r="B4552" t="s">
        <v>3086</v>
      </c>
      <c r="C4552">
        <v>341.2</v>
      </c>
      <c r="D4552" s="5">
        <v>43190</v>
      </c>
      <c r="E4552" t="str">
        <f>VLOOKUP(A257:A8050,Sheet1!A257:M1549,13,TRUE)</f>
        <v>TRANSPORT &amp; LOGISTICS</v>
      </c>
    </row>
    <row r="4553" spans="1:5" hidden="1" x14ac:dyDescent="0.25">
      <c r="A4553" t="s">
        <v>1709</v>
      </c>
      <c r="B4553" t="s">
        <v>3087</v>
      </c>
      <c r="C4553">
        <v>1871.36</v>
      </c>
      <c r="D4553" s="5">
        <v>43190</v>
      </c>
      <c r="E4553" t="str">
        <f>VLOOKUP(A258:A8051,Sheet1!A258:M1550,13,TRUE)</f>
        <v>TRANSPORT &amp; LOGISTICS</v>
      </c>
    </row>
    <row r="4554" spans="1:5" hidden="1" x14ac:dyDescent="0.25">
      <c r="A4554" t="s">
        <v>1709</v>
      </c>
      <c r="B4554" t="s">
        <v>3088</v>
      </c>
      <c r="C4554">
        <v>0</v>
      </c>
      <c r="D4554" s="5">
        <v>43190</v>
      </c>
      <c r="E4554" t="str">
        <f>VLOOKUP(A259:A8052,Sheet1!A259:M1551,13,TRUE)</f>
        <v>TRANSPORT &amp; LOGISTICS</v>
      </c>
    </row>
    <row r="4555" spans="1:5" hidden="1" x14ac:dyDescent="0.25">
      <c r="A4555" t="s">
        <v>1709</v>
      </c>
      <c r="B4555" t="s">
        <v>3089</v>
      </c>
      <c r="C4555">
        <v>2044.79</v>
      </c>
      <c r="D4555" s="5">
        <v>43190</v>
      </c>
      <c r="E4555" t="str">
        <f>VLOOKUP(A260:A8053,Sheet1!A260:M1552,13,TRUE)</f>
        <v>TRANSPORT &amp; LOGISTICS</v>
      </c>
    </row>
    <row r="4556" spans="1:5" hidden="1" x14ac:dyDescent="0.25">
      <c r="A4556" t="s">
        <v>1711</v>
      </c>
      <c r="B4556" t="s">
        <v>3084</v>
      </c>
      <c r="C4556">
        <v>46.71</v>
      </c>
      <c r="D4556" s="5">
        <v>43190</v>
      </c>
      <c r="E4556" t="str">
        <f>VLOOKUP(A261:A8054,Sheet1!A261:M1553,13,TRUE)</f>
        <v>PRINTING &amp; STATIONERY</v>
      </c>
    </row>
    <row r="4557" spans="1:5" hidden="1" x14ac:dyDescent="0.25">
      <c r="A4557" t="s">
        <v>1711</v>
      </c>
      <c r="B4557" t="s">
        <v>3085</v>
      </c>
      <c r="C4557">
        <v>808.41</v>
      </c>
      <c r="D4557" s="5">
        <v>43190</v>
      </c>
      <c r="E4557" t="str">
        <f>VLOOKUP(A262:A8055,Sheet1!A262:M1554,13,TRUE)</f>
        <v>PRINTING &amp; STATIONERY</v>
      </c>
    </row>
    <row r="4558" spans="1:5" hidden="1" x14ac:dyDescent="0.25">
      <c r="A4558" t="s">
        <v>1711</v>
      </c>
      <c r="B4558" t="s">
        <v>3086</v>
      </c>
      <c r="C4558">
        <v>211.97</v>
      </c>
      <c r="D4558" s="5">
        <v>43190</v>
      </c>
      <c r="E4558" t="str">
        <f>VLOOKUP(A263:A8056,Sheet1!A263:M1555,13,TRUE)</f>
        <v>PRINTING &amp; STATIONERY</v>
      </c>
    </row>
    <row r="4559" spans="1:5" hidden="1" x14ac:dyDescent="0.25">
      <c r="A4559" t="s">
        <v>1711</v>
      </c>
      <c r="B4559" t="s">
        <v>3087</v>
      </c>
      <c r="C4559">
        <v>155.75</v>
      </c>
      <c r="D4559" s="5">
        <v>43190</v>
      </c>
      <c r="E4559" t="str">
        <f>VLOOKUP(A264:A8057,Sheet1!A264:M1556,13,TRUE)</f>
        <v>PRINTING &amp; STATIONERY</v>
      </c>
    </row>
    <row r="4560" spans="1:5" hidden="1" x14ac:dyDescent="0.25">
      <c r="A4560" t="s">
        <v>1711</v>
      </c>
      <c r="B4560" t="s">
        <v>3088</v>
      </c>
      <c r="C4560">
        <v>181.98</v>
      </c>
      <c r="D4560" s="5">
        <v>43190</v>
      </c>
      <c r="E4560" t="str">
        <f>VLOOKUP(A265:A8058,Sheet1!A265:M1557,13,TRUE)</f>
        <v>PRINTING &amp; STATIONERY</v>
      </c>
    </row>
    <row r="4561" spans="1:5" hidden="1" x14ac:dyDescent="0.25">
      <c r="A4561" t="s">
        <v>1711</v>
      </c>
      <c r="B4561" t="s">
        <v>3089</v>
      </c>
      <c r="C4561">
        <v>1020.38</v>
      </c>
      <c r="D4561" s="5">
        <v>43190</v>
      </c>
      <c r="E4561" t="str">
        <f>VLOOKUP(A266:A8059,Sheet1!A266:M1558,13,TRUE)</f>
        <v>PRINTING &amp; STATIONERY</v>
      </c>
    </row>
    <row r="4562" spans="1:5" hidden="1" x14ac:dyDescent="0.25">
      <c r="A4562" t="s">
        <v>1713</v>
      </c>
      <c r="B4562" t="s">
        <v>3084</v>
      </c>
      <c r="C4562">
        <v>180</v>
      </c>
      <c r="D4562" s="5">
        <v>43190</v>
      </c>
      <c r="E4562" t="str">
        <f>VLOOKUP(A267:A8060,Sheet1!A267:M1559,13,TRUE)</f>
        <v>INFRASTRUCTURE - GENERAL</v>
      </c>
    </row>
    <row r="4563" spans="1:5" hidden="1" x14ac:dyDescent="0.25">
      <c r="A4563" t="s">
        <v>1713</v>
      </c>
      <c r="B4563" t="s">
        <v>3085</v>
      </c>
      <c r="C4563">
        <v>1821.37</v>
      </c>
      <c r="D4563" s="5">
        <v>43190</v>
      </c>
      <c r="E4563" t="str">
        <f>VLOOKUP(A268:A8061,Sheet1!A268:M1560,13,TRUE)</f>
        <v>INFRASTRUCTURE - GENERAL</v>
      </c>
    </row>
    <row r="4564" spans="1:5" hidden="1" x14ac:dyDescent="0.25">
      <c r="A4564" t="s">
        <v>1713</v>
      </c>
      <c r="B4564" t="s">
        <v>3086</v>
      </c>
      <c r="C4564">
        <v>0</v>
      </c>
      <c r="D4564" s="5">
        <v>43190</v>
      </c>
      <c r="E4564" t="str">
        <f>VLOOKUP(A269:A8062,Sheet1!A269:M1561,13,TRUE)</f>
        <v>INFRASTRUCTURE - GENERAL</v>
      </c>
    </row>
    <row r="4565" spans="1:5" hidden="1" x14ac:dyDescent="0.25">
      <c r="A4565" t="s">
        <v>1713</v>
      </c>
      <c r="B4565" t="s">
        <v>3087</v>
      </c>
      <c r="C4565">
        <v>61.84</v>
      </c>
      <c r="D4565" s="5">
        <v>43190</v>
      </c>
      <c r="E4565" t="str">
        <f>VLOOKUP(A270:A8063,Sheet1!A270:M1562,13,TRUE)</f>
        <v>INFRASTRUCTURE - GENERAL</v>
      </c>
    </row>
    <row r="4566" spans="1:5" hidden="1" x14ac:dyDescent="0.25">
      <c r="A4566" t="s">
        <v>1713</v>
      </c>
      <c r="B4566" t="s">
        <v>3088</v>
      </c>
      <c r="C4566">
        <v>58.6</v>
      </c>
      <c r="D4566" s="5">
        <v>43190</v>
      </c>
      <c r="E4566" t="str">
        <f>VLOOKUP(A271:A8064,Sheet1!A271:M1563,13,TRUE)</f>
        <v>INFRASTRUCTURE - GENERAL</v>
      </c>
    </row>
    <row r="4567" spans="1:5" hidden="1" x14ac:dyDescent="0.25">
      <c r="A4567" t="s">
        <v>1713</v>
      </c>
      <c r="B4567" t="s">
        <v>3089</v>
      </c>
      <c r="C4567">
        <v>1821.37</v>
      </c>
      <c r="D4567" s="5">
        <v>43190</v>
      </c>
      <c r="E4567" t="str">
        <f>VLOOKUP(A272:A8065,Sheet1!A272:M1564,13,TRUE)</f>
        <v>INFRASTRUCTURE - GENERAL</v>
      </c>
    </row>
    <row r="4568" spans="1:5" hidden="1" x14ac:dyDescent="0.25">
      <c r="A4568" t="s">
        <v>1715</v>
      </c>
      <c r="B4568" t="s">
        <v>3084</v>
      </c>
      <c r="C4568">
        <v>35.729999999999997</v>
      </c>
      <c r="D4568" s="5">
        <v>43190</v>
      </c>
      <c r="E4568" t="str">
        <f>VLOOKUP(A273:A8066,Sheet1!A273:M1565,13,TRUE)</f>
        <v>DIVERSIFIED</v>
      </c>
    </row>
    <row r="4569" spans="1:5" hidden="1" x14ac:dyDescent="0.25">
      <c r="A4569" t="s">
        <v>1715</v>
      </c>
      <c r="B4569" t="s">
        <v>3085</v>
      </c>
      <c r="C4569">
        <v>2770.25</v>
      </c>
      <c r="D4569" s="5">
        <v>43190</v>
      </c>
      <c r="E4569" t="str">
        <f>VLOOKUP(A274:A8067,Sheet1!A274:M1566,13,TRUE)</f>
        <v>DIVERSIFIED</v>
      </c>
    </row>
    <row r="4570" spans="1:5" hidden="1" x14ac:dyDescent="0.25">
      <c r="A4570" t="s">
        <v>1715</v>
      </c>
      <c r="B4570" t="s">
        <v>3086</v>
      </c>
      <c r="C4570">
        <v>211.58</v>
      </c>
      <c r="D4570" s="5">
        <v>43190</v>
      </c>
      <c r="E4570" t="str">
        <f>VLOOKUP(A275:A8068,Sheet1!A275:M1567,13,TRUE)</f>
        <v>DIVERSIFIED</v>
      </c>
    </row>
    <row r="4571" spans="1:5" hidden="1" x14ac:dyDescent="0.25">
      <c r="A4571" t="s">
        <v>1715</v>
      </c>
      <c r="B4571" t="s">
        <v>3087</v>
      </c>
      <c r="C4571">
        <v>811.03</v>
      </c>
      <c r="D4571" s="5">
        <v>43190</v>
      </c>
      <c r="E4571" t="str">
        <f>VLOOKUP(A276:A8069,Sheet1!A276:M1568,13,TRUE)</f>
        <v>DIVERSIFIED</v>
      </c>
    </row>
    <row r="4572" spans="1:5" hidden="1" x14ac:dyDescent="0.25">
      <c r="A4572" t="s">
        <v>1715</v>
      </c>
      <c r="B4572" t="s">
        <v>3088</v>
      </c>
      <c r="C4572">
        <v>1213.07</v>
      </c>
      <c r="D4572" s="5">
        <v>43190</v>
      </c>
      <c r="E4572" t="str">
        <f>VLOOKUP(A277:A8070,Sheet1!A277:M1569,13,TRUE)</f>
        <v>DIVERSIFIED</v>
      </c>
    </row>
    <row r="4573" spans="1:5" hidden="1" x14ac:dyDescent="0.25">
      <c r="A4573" t="s">
        <v>1715</v>
      </c>
      <c r="B4573" t="s">
        <v>3089</v>
      </c>
      <c r="C4573">
        <v>2981.84</v>
      </c>
      <c r="D4573" s="5">
        <v>43190</v>
      </c>
      <c r="E4573" t="str">
        <f>VLOOKUP(A278:A8071,Sheet1!A278:M1570,13,TRUE)</f>
        <v>DIVERSIFIED</v>
      </c>
    </row>
    <row r="4574" spans="1:5" hidden="1" x14ac:dyDescent="0.25">
      <c r="A4574" t="s">
        <v>1719</v>
      </c>
      <c r="B4574" t="s">
        <v>3084</v>
      </c>
      <c r="C4574">
        <v>45.23</v>
      </c>
      <c r="D4574" s="5">
        <v>43190</v>
      </c>
      <c r="E4574" t="str">
        <f>VLOOKUP(A279:A8072,Sheet1!A279:M1571,13,TRUE)</f>
        <v>CEMENT - MINI</v>
      </c>
    </row>
    <row r="4575" spans="1:5" hidden="1" x14ac:dyDescent="0.25">
      <c r="A4575" t="s">
        <v>1719</v>
      </c>
      <c r="B4575" t="s">
        <v>3085</v>
      </c>
      <c r="C4575">
        <v>461.2</v>
      </c>
      <c r="D4575" s="5">
        <v>43190</v>
      </c>
      <c r="E4575" t="str">
        <f>VLOOKUP(A280:A8073,Sheet1!A280:M1572,13,TRUE)</f>
        <v>CEMENT - MINI</v>
      </c>
    </row>
    <row r="4576" spans="1:5" hidden="1" x14ac:dyDescent="0.25">
      <c r="A4576" t="s">
        <v>1719</v>
      </c>
      <c r="B4576" t="s">
        <v>3086</v>
      </c>
      <c r="C4576">
        <v>219.02</v>
      </c>
      <c r="D4576" s="5">
        <v>43190</v>
      </c>
      <c r="E4576" t="str">
        <f>VLOOKUP(A281:A8074,Sheet1!A281:M1573,13,TRUE)</f>
        <v>CEMENT - MINI</v>
      </c>
    </row>
    <row r="4577" spans="1:5" hidden="1" x14ac:dyDescent="0.25">
      <c r="A4577" t="s">
        <v>1719</v>
      </c>
      <c r="B4577" t="s">
        <v>3087</v>
      </c>
      <c r="C4577">
        <v>692.51</v>
      </c>
      <c r="D4577" s="5">
        <v>43190</v>
      </c>
      <c r="E4577" t="str">
        <f>VLOOKUP(A282:A8075,Sheet1!A282:M1574,13,TRUE)</f>
        <v>CEMENT - MINI</v>
      </c>
    </row>
    <row r="4578" spans="1:5" hidden="1" x14ac:dyDescent="0.25">
      <c r="A4578" t="s">
        <v>1719</v>
      </c>
      <c r="B4578" t="s">
        <v>3088</v>
      </c>
      <c r="C4578">
        <v>0</v>
      </c>
      <c r="D4578" s="5">
        <v>43190</v>
      </c>
      <c r="E4578" t="str">
        <f>VLOOKUP(A283:A8076,Sheet1!A283:M1575,13,TRUE)</f>
        <v>CEMENT - MINI</v>
      </c>
    </row>
    <row r="4579" spans="1:5" hidden="1" x14ac:dyDescent="0.25">
      <c r="A4579" t="s">
        <v>1719</v>
      </c>
      <c r="B4579" t="s">
        <v>3089</v>
      </c>
      <c r="C4579">
        <v>680.22</v>
      </c>
      <c r="D4579" s="5">
        <v>43190</v>
      </c>
      <c r="E4579" t="str">
        <f>VLOOKUP(A284:A8077,Sheet1!A284:M1576,13,TRUE)</f>
        <v>CEMENT - MINI</v>
      </c>
    </row>
    <row r="4580" spans="1:5" hidden="1" x14ac:dyDescent="0.25">
      <c r="A4580" t="s">
        <v>1721</v>
      </c>
      <c r="B4580" t="s">
        <v>3084</v>
      </c>
      <c r="C4580">
        <v>48.05</v>
      </c>
      <c r="D4580" s="5">
        <v>43190</v>
      </c>
      <c r="E4580" t="str">
        <f>VLOOKUP(A285:A8078,Sheet1!A285:M1577,13,TRUE)</f>
        <v>TEXTILES - DENIM</v>
      </c>
    </row>
    <row r="4581" spans="1:5" hidden="1" x14ac:dyDescent="0.25">
      <c r="A4581" t="s">
        <v>1721</v>
      </c>
      <c r="B4581" t="s">
        <v>3085</v>
      </c>
      <c r="C4581">
        <v>474.79</v>
      </c>
      <c r="D4581" s="5">
        <v>43190</v>
      </c>
      <c r="E4581" t="str">
        <f>VLOOKUP(A286:A8079,Sheet1!A286:M1578,13,TRUE)</f>
        <v>TEXTILES - DENIM</v>
      </c>
    </row>
    <row r="4582" spans="1:5" hidden="1" x14ac:dyDescent="0.25">
      <c r="A4582" t="s">
        <v>1721</v>
      </c>
      <c r="B4582" t="s">
        <v>3086</v>
      </c>
      <c r="C4582">
        <v>572.4</v>
      </c>
      <c r="D4582" s="5">
        <v>43190</v>
      </c>
      <c r="E4582" t="str">
        <f>VLOOKUP(A287:A8080,Sheet1!A287:M1579,13,TRUE)</f>
        <v>TEXTILES - DENIM</v>
      </c>
    </row>
    <row r="4583" spans="1:5" hidden="1" x14ac:dyDescent="0.25">
      <c r="A4583" t="s">
        <v>1721</v>
      </c>
      <c r="B4583" t="s">
        <v>3087</v>
      </c>
      <c r="C4583">
        <v>737.04</v>
      </c>
      <c r="D4583" s="5">
        <v>43190</v>
      </c>
      <c r="E4583" t="str">
        <f>VLOOKUP(A288:A8081,Sheet1!A288:M1580,13,TRUE)</f>
        <v>TEXTILES - DENIM</v>
      </c>
    </row>
    <row r="4584" spans="1:5" hidden="1" x14ac:dyDescent="0.25">
      <c r="A4584" t="s">
        <v>1721</v>
      </c>
      <c r="B4584" t="s">
        <v>3088</v>
      </c>
      <c r="C4584">
        <v>1.42</v>
      </c>
      <c r="D4584" s="5">
        <v>43190</v>
      </c>
      <c r="E4584" t="str">
        <f>VLOOKUP(A289:A8082,Sheet1!A289:M1581,13,TRUE)</f>
        <v>TEXTILES - DENIM</v>
      </c>
    </row>
    <row r="4585" spans="1:5" hidden="1" x14ac:dyDescent="0.25">
      <c r="A4585" t="s">
        <v>1721</v>
      </c>
      <c r="B4585" t="s">
        <v>3089</v>
      </c>
      <c r="C4585">
        <v>1047.18</v>
      </c>
      <c r="D4585" s="5">
        <v>43190</v>
      </c>
      <c r="E4585" t="str">
        <f>VLOOKUP(A290:A8083,Sheet1!A290:M1582,13,TRUE)</f>
        <v>TEXTILES - DENIM</v>
      </c>
    </row>
    <row r="4586" spans="1:5" hidden="1" x14ac:dyDescent="0.25">
      <c r="A4586" t="s">
        <v>1723</v>
      </c>
      <c r="B4586" t="s">
        <v>3084</v>
      </c>
      <c r="C4586">
        <v>25.79</v>
      </c>
      <c r="D4586" s="5">
        <v>43190</v>
      </c>
      <c r="E4586" t="str">
        <f>VLOOKUP(A291:A8084,Sheet1!A291:M1583,13,TRUE)</f>
        <v>MEDIA &amp; ENTERTAINMENT</v>
      </c>
    </row>
    <row r="4587" spans="1:5" hidden="1" x14ac:dyDescent="0.25">
      <c r="A4587" t="s">
        <v>1723</v>
      </c>
      <c r="B4587" t="s">
        <v>3085</v>
      </c>
      <c r="C4587">
        <v>224.42</v>
      </c>
      <c r="D4587" s="5">
        <v>43190</v>
      </c>
      <c r="E4587" t="str">
        <f>VLOOKUP(A292:A8085,Sheet1!A292:M1584,13,TRUE)</f>
        <v>MEDIA &amp; ENTERTAINMENT</v>
      </c>
    </row>
    <row r="4588" spans="1:5" hidden="1" x14ac:dyDescent="0.25">
      <c r="A4588" t="s">
        <v>1723</v>
      </c>
      <c r="B4588" t="s">
        <v>3086</v>
      </c>
      <c r="C4588">
        <v>120.64</v>
      </c>
      <c r="D4588" s="5">
        <v>43190</v>
      </c>
      <c r="E4588" t="str">
        <f>VLOOKUP(A293:A8086,Sheet1!A293:M1585,13,TRUE)</f>
        <v>MEDIA &amp; ENTERTAINMENT</v>
      </c>
    </row>
    <row r="4589" spans="1:5" hidden="1" x14ac:dyDescent="0.25">
      <c r="A4589" t="s">
        <v>1723</v>
      </c>
      <c r="B4589" t="s">
        <v>3087</v>
      </c>
      <c r="C4589">
        <v>32.409999999999997</v>
      </c>
      <c r="D4589" s="5">
        <v>43190</v>
      </c>
      <c r="E4589" t="str">
        <f>VLOOKUP(A294:A8087,Sheet1!A294:M1586,13,TRUE)</f>
        <v>MEDIA &amp; ENTERTAINMENT</v>
      </c>
    </row>
    <row r="4590" spans="1:5" hidden="1" x14ac:dyDescent="0.25">
      <c r="A4590" t="s">
        <v>1723</v>
      </c>
      <c r="B4590" t="s">
        <v>3088</v>
      </c>
      <c r="C4590">
        <v>302.20999999999998</v>
      </c>
      <c r="D4590" s="5">
        <v>43190</v>
      </c>
      <c r="E4590" t="str">
        <f>VLOOKUP(A295:A8088,Sheet1!A295:M1587,13,TRUE)</f>
        <v>MEDIA &amp; ENTERTAINMENT</v>
      </c>
    </row>
    <row r="4591" spans="1:5" hidden="1" x14ac:dyDescent="0.25">
      <c r="A4591" t="s">
        <v>1723</v>
      </c>
      <c r="B4591" t="s">
        <v>3089</v>
      </c>
      <c r="C4591">
        <v>345.07</v>
      </c>
      <c r="D4591" s="5">
        <v>43190</v>
      </c>
      <c r="E4591" t="str">
        <f>VLOOKUP(A296:A8089,Sheet1!A296:M1588,13,TRUE)</f>
        <v>MEDIA &amp; ENTERTAINMENT</v>
      </c>
    </row>
    <row r="4592" spans="1:5" hidden="1" x14ac:dyDescent="0.25">
      <c r="A4592" t="s">
        <v>1727</v>
      </c>
      <c r="B4592" t="s">
        <v>3084</v>
      </c>
      <c r="C4592">
        <v>22.43</v>
      </c>
      <c r="D4592" s="5">
        <v>43190</v>
      </c>
      <c r="E4592" t="str">
        <f>VLOOKUP(A297:A8090,Sheet1!A297:M1589,13,TRUE)</f>
        <v>PHARMACEUTICALS</v>
      </c>
    </row>
    <row r="4593" spans="1:5" hidden="1" x14ac:dyDescent="0.25">
      <c r="A4593" t="s">
        <v>1727</v>
      </c>
      <c r="B4593" t="s">
        <v>3085</v>
      </c>
      <c r="C4593">
        <v>1058.6300000000001</v>
      </c>
      <c r="D4593" s="5">
        <v>43190</v>
      </c>
      <c r="E4593" t="str">
        <f>VLOOKUP(A298:A8091,Sheet1!A298:M1590,13,TRUE)</f>
        <v>PHARMACEUTICALS</v>
      </c>
    </row>
    <row r="4594" spans="1:5" hidden="1" x14ac:dyDescent="0.25">
      <c r="A4594" t="s">
        <v>1727</v>
      </c>
      <c r="B4594" t="s">
        <v>3086</v>
      </c>
      <c r="C4594">
        <v>854.16</v>
      </c>
      <c r="D4594" s="5">
        <v>43190</v>
      </c>
      <c r="E4594" t="str">
        <f>VLOOKUP(A299:A8092,Sheet1!A299:M1591,13,TRUE)</f>
        <v>PHARMACEUTICALS</v>
      </c>
    </row>
    <row r="4595" spans="1:5" hidden="1" x14ac:dyDescent="0.25">
      <c r="A4595" t="s">
        <v>1727</v>
      </c>
      <c r="B4595" t="s">
        <v>3087</v>
      </c>
      <c r="C4595">
        <v>852.36</v>
      </c>
      <c r="D4595" s="5">
        <v>43190</v>
      </c>
      <c r="E4595" t="str">
        <f>VLOOKUP(A300:A8093,Sheet1!A300:M1592,13,TRUE)</f>
        <v>PHARMACEUTICALS</v>
      </c>
    </row>
    <row r="4596" spans="1:5" hidden="1" x14ac:dyDescent="0.25">
      <c r="A4596" t="s">
        <v>1727</v>
      </c>
      <c r="B4596" t="s">
        <v>3088</v>
      </c>
      <c r="C4596">
        <v>1.1100000000000001</v>
      </c>
      <c r="D4596" s="5">
        <v>43190</v>
      </c>
      <c r="E4596" t="str">
        <f>VLOOKUP(A301:A8094,Sheet1!A301:M1593,13,TRUE)</f>
        <v>PHARMACEUTICALS</v>
      </c>
    </row>
    <row r="4597" spans="1:5" hidden="1" x14ac:dyDescent="0.25">
      <c r="A4597" t="s">
        <v>1727</v>
      </c>
      <c r="B4597" t="s">
        <v>3089</v>
      </c>
      <c r="C4597">
        <v>1912.81</v>
      </c>
      <c r="D4597" s="5">
        <v>43190</v>
      </c>
      <c r="E4597" t="str">
        <f>VLOOKUP(A302:A8095,Sheet1!A302:M1594,13,TRUE)</f>
        <v>PHARMACEUTICALS</v>
      </c>
    </row>
    <row r="4598" spans="1:5" hidden="1" x14ac:dyDescent="0.25">
      <c r="A4598" t="s">
        <v>1729</v>
      </c>
      <c r="B4598" t="s">
        <v>3084</v>
      </c>
      <c r="C4598">
        <v>17.399999999999999</v>
      </c>
      <c r="D4598" s="5">
        <v>43190</v>
      </c>
      <c r="E4598" t="str">
        <f>VLOOKUP(A303:A8096,Sheet1!A303:M1595,13,TRUE)</f>
        <v>CASTINGS &amp; FORGINGS</v>
      </c>
    </row>
    <row r="4599" spans="1:5" hidden="1" x14ac:dyDescent="0.25">
      <c r="A4599" t="s">
        <v>1729</v>
      </c>
      <c r="B4599" t="s">
        <v>3085</v>
      </c>
      <c r="C4599">
        <v>367.45</v>
      </c>
      <c r="D4599" s="5">
        <v>43190</v>
      </c>
      <c r="E4599" t="str">
        <f>VLOOKUP(A304:A8097,Sheet1!A304:M1596,13,TRUE)</f>
        <v>CASTINGS &amp; FORGINGS</v>
      </c>
    </row>
    <row r="4600" spans="1:5" hidden="1" x14ac:dyDescent="0.25">
      <c r="A4600" t="s">
        <v>1729</v>
      </c>
      <c r="B4600" t="s">
        <v>3086</v>
      </c>
      <c r="C4600">
        <v>97.82</v>
      </c>
      <c r="D4600" s="5">
        <v>43190</v>
      </c>
      <c r="E4600" t="str">
        <f>VLOOKUP(A305:A8098,Sheet1!A305:M1597,13,TRUE)</f>
        <v>CASTINGS &amp; FORGINGS</v>
      </c>
    </row>
    <row r="4601" spans="1:5" hidden="1" x14ac:dyDescent="0.25">
      <c r="A4601" t="s">
        <v>1729</v>
      </c>
      <c r="B4601" t="s">
        <v>3087</v>
      </c>
      <c r="C4601">
        <v>237.55</v>
      </c>
      <c r="D4601" s="5">
        <v>43190</v>
      </c>
      <c r="E4601" t="str">
        <f>VLOOKUP(A306:A8099,Sheet1!A306:M1598,13,TRUE)</f>
        <v>CASTINGS &amp; FORGINGS</v>
      </c>
    </row>
    <row r="4602" spans="1:5" hidden="1" x14ac:dyDescent="0.25">
      <c r="A4602" t="s">
        <v>1729</v>
      </c>
      <c r="B4602" t="s">
        <v>3088</v>
      </c>
      <c r="C4602">
        <v>39.14</v>
      </c>
      <c r="D4602" s="5">
        <v>43190</v>
      </c>
      <c r="E4602" t="str">
        <f>VLOOKUP(A307:A8100,Sheet1!A307:M1599,13,TRUE)</f>
        <v>CASTINGS &amp; FORGINGS</v>
      </c>
    </row>
    <row r="4603" spans="1:5" hidden="1" x14ac:dyDescent="0.25">
      <c r="A4603" t="s">
        <v>1729</v>
      </c>
      <c r="B4603" t="s">
        <v>3089</v>
      </c>
      <c r="C4603">
        <v>465.27</v>
      </c>
      <c r="D4603" s="5">
        <v>43190</v>
      </c>
      <c r="E4603" t="str">
        <f>VLOOKUP(A308:A8101,Sheet1!A308:M1600,13,TRUE)</f>
        <v>CASTINGS &amp; FORGINGS</v>
      </c>
    </row>
    <row r="4604" spans="1:5" hidden="1" x14ac:dyDescent="0.25">
      <c r="A4604" t="s">
        <v>1731</v>
      </c>
      <c r="B4604" t="s">
        <v>3084</v>
      </c>
      <c r="C4604">
        <v>22.82</v>
      </c>
      <c r="D4604" s="5">
        <v>43190</v>
      </c>
      <c r="E4604" t="str">
        <f>VLOOKUP(A309:A8102,Sheet1!A309:M1601,13,TRUE)</f>
        <v>TELECOMMUNICATIONS - EQUIPMENT</v>
      </c>
    </row>
    <row r="4605" spans="1:5" hidden="1" x14ac:dyDescent="0.25">
      <c r="A4605" t="s">
        <v>1731</v>
      </c>
      <c r="B4605" t="s">
        <v>3085</v>
      </c>
      <c r="C4605">
        <v>24.51</v>
      </c>
      <c r="D4605" s="5">
        <v>43190</v>
      </c>
      <c r="E4605" t="str">
        <f>VLOOKUP(A310:A8103,Sheet1!A310:M1602,13,TRUE)</f>
        <v>TELECOMMUNICATIONS - EQUIPMENT</v>
      </c>
    </row>
    <row r="4606" spans="1:5" hidden="1" x14ac:dyDescent="0.25">
      <c r="A4606" t="s">
        <v>1731</v>
      </c>
      <c r="B4606" t="s">
        <v>3086</v>
      </c>
      <c r="C4606">
        <v>35.1</v>
      </c>
      <c r="D4606" s="5">
        <v>43190</v>
      </c>
      <c r="E4606" t="str">
        <f>VLOOKUP(A311:A8104,Sheet1!A311:M1603,13,TRUE)</f>
        <v>TELECOMMUNICATIONS - EQUIPMENT</v>
      </c>
    </row>
    <row r="4607" spans="1:5" hidden="1" x14ac:dyDescent="0.25">
      <c r="A4607" t="s">
        <v>1731</v>
      </c>
      <c r="B4607" t="s">
        <v>3087</v>
      </c>
      <c r="C4607">
        <v>3.18</v>
      </c>
      <c r="D4607" s="5">
        <v>43190</v>
      </c>
      <c r="E4607" t="str">
        <f>VLOOKUP(A312:A8105,Sheet1!A312:M1604,13,TRUE)</f>
        <v>TELECOMMUNICATIONS - EQUIPMENT</v>
      </c>
    </row>
    <row r="4608" spans="1:5" hidden="1" x14ac:dyDescent="0.25">
      <c r="A4608" t="s">
        <v>1731</v>
      </c>
      <c r="B4608" t="s">
        <v>3088</v>
      </c>
      <c r="C4608">
        <v>6.19</v>
      </c>
      <c r="D4608" s="5">
        <v>43190</v>
      </c>
      <c r="E4608" t="str">
        <f>VLOOKUP(A313:A8106,Sheet1!A313:M1605,13,TRUE)</f>
        <v>TELECOMMUNICATIONS - EQUIPMENT</v>
      </c>
    </row>
    <row r="4609" spans="1:5" hidden="1" x14ac:dyDescent="0.25">
      <c r="A4609" t="s">
        <v>1731</v>
      </c>
      <c r="B4609" t="s">
        <v>3089</v>
      </c>
      <c r="C4609">
        <v>59.61</v>
      </c>
      <c r="D4609" s="5">
        <v>43190</v>
      </c>
      <c r="E4609" t="str">
        <f>VLOOKUP(A314:A8107,Sheet1!A314:M1606,13,TRUE)</f>
        <v>TELECOMMUNICATIONS - EQUIPMENT</v>
      </c>
    </row>
    <row r="4610" spans="1:5" hidden="1" x14ac:dyDescent="0.25">
      <c r="A4610" t="s">
        <v>1733</v>
      </c>
      <c r="B4610" t="s">
        <v>3084</v>
      </c>
      <c r="C4610">
        <v>14.09</v>
      </c>
      <c r="D4610" s="5">
        <v>43190</v>
      </c>
      <c r="E4610" t="str">
        <f>VLOOKUP(A315:A8108,Sheet1!A315:M1607,13,TRUE)</f>
        <v>DIVERSIFIED</v>
      </c>
    </row>
    <row r="4611" spans="1:5" hidden="1" x14ac:dyDescent="0.25">
      <c r="A4611" t="s">
        <v>1733</v>
      </c>
      <c r="B4611" t="s">
        <v>3085</v>
      </c>
      <c r="C4611">
        <v>1008.7</v>
      </c>
      <c r="D4611" s="5">
        <v>43190</v>
      </c>
      <c r="E4611" t="str">
        <f>VLOOKUP(A316:A8109,Sheet1!A316:M1608,13,TRUE)</f>
        <v>DIVERSIFIED</v>
      </c>
    </row>
    <row r="4612" spans="1:5" hidden="1" x14ac:dyDescent="0.25">
      <c r="A4612" t="s">
        <v>1733</v>
      </c>
      <c r="B4612" t="s">
        <v>3086</v>
      </c>
      <c r="C4612">
        <v>0</v>
      </c>
      <c r="D4612" s="5">
        <v>43190</v>
      </c>
      <c r="E4612" t="str">
        <f>VLOOKUP(A317:A8110,Sheet1!A317:M1609,13,TRUE)</f>
        <v>DIVERSIFIED</v>
      </c>
    </row>
    <row r="4613" spans="1:5" hidden="1" x14ac:dyDescent="0.25">
      <c r="A4613" t="s">
        <v>1733</v>
      </c>
      <c r="B4613" t="s">
        <v>3087</v>
      </c>
      <c r="C4613">
        <v>228.55</v>
      </c>
      <c r="D4613" s="5">
        <v>43190</v>
      </c>
      <c r="E4613" t="str">
        <f>VLOOKUP(A318:A8111,Sheet1!A318:M1610,13,TRUE)</f>
        <v>DIVERSIFIED</v>
      </c>
    </row>
    <row r="4614" spans="1:5" hidden="1" x14ac:dyDescent="0.25">
      <c r="A4614" t="s">
        <v>1733</v>
      </c>
      <c r="B4614" t="s">
        <v>3088</v>
      </c>
      <c r="C4614">
        <v>498.76</v>
      </c>
      <c r="D4614" s="5">
        <v>43190</v>
      </c>
      <c r="E4614" t="str">
        <f>VLOOKUP(A319:A8112,Sheet1!A319:M1611,13,TRUE)</f>
        <v>DIVERSIFIED</v>
      </c>
    </row>
    <row r="4615" spans="1:5" hidden="1" x14ac:dyDescent="0.25">
      <c r="A4615" t="s">
        <v>1733</v>
      </c>
      <c r="B4615" t="s">
        <v>3089</v>
      </c>
      <c r="C4615">
        <v>1008.71</v>
      </c>
      <c r="D4615" s="5">
        <v>43190</v>
      </c>
      <c r="E4615" t="str">
        <f>VLOOKUP(A320:A8113,Sheet1!A320:M1612,13,TRUE)</f>
        <v>DIVERSIFIED</v>
      </c>
    </row>
    <row r="4616" spans="1:5" hidden="1" x14ac:dyDescent="0.25">
      <c r="A4616" t="s">
        <v>1735</v>
      </c>
      <c r="B4616" t="s">
        <v>3084</v>
      </c>
      <c r="C4616">
        <v>96.42</v>
      </c>
      <c r="D4616" s="5">
        <v>43100</v>
      </c>
      <c r="E4616" t="str">
        <f>VLOOKUP(A321:A8114,Sheet1!A321:M1613,13,TRUE)</f>
        <v>FOOD PROCESSING</v>
      </c>
    </row>
    <row r="4617" spans="1:5" hidden="1" x14ac:dyDescent="0.25">
      <c r="A4617" t="s">
        <v>1735</v>
      </c>
      <c r="B4617" t="s">
        <v>3085</v>
      </c>
      <c r="C4617">
        <v>3420.59</v>
      </c>
      <c r="D4617" s="5">
        <v>43100</v>
      </c>
      <c r="E4617" t="str">
        <f>VLOOKUP(A322:A8115,Sheet1!A322:M1614,13,TRUE)</f>
        <v>FOOD PROCESSING</v>
      </c>
    </row>
    <row r="4618" spans="1:5" hidden="1" x14ac:dyDescent="0.25">
      <c r="A4618" t="s">
        <v>1735</v>
      </c>
      <c r="B4618" t="s">
        <v>3086</v>
      </c>
      <c r="C4618">
        <v>1019.78</v>
      </c>
      <c r="D4618" s="5">
        <v>43100</v>
      </c>
      <c r="E4618" t="str">
        <f>VLOOKUP(A323:A8116,Sheet1!A323:M1615,13,TRUE)</f>
        <v>FOOD PROCESSING</v>
      </c>
    </row>
    <row r="4619" spans="1:5" hidden="1" x14ac:dyDescent="0.25">
      <c r="A4619" t="s">
        <v>1735</v>
      </c>
      <c r="B4619" t="s">
        <v>3087</v>
      </c>
      <c r="C4619">
        <v>2616.1799999999998</v>
      </c>
      <c r="D4619" s="5">
        <v>43100</v>
      </c>
      <c r="E4619" t="str">
        <f>VLOOKUP(A324:A8117,Sheet1!A324:M1616,13,TRUE)</f>
        <v>FOOD PROCESSING</v>
      </c>
    </row>
    <row r="4620" spans="1:5" hidden="1" x14ac:dyDescent="0.25">
      <c r="A4620" t="s">
        <v>1735</v>
      </c>
      <c r="B4620" t="s">
        <v>3088</v>
      </c>
      <c r="C4620">
        <v>1978.87</v>
      </c>
      <c r="D4620" s="5">
        <v>43100</v>
      </c>
      <c r="E4620" t="str">
        <f>VLOOKUP(A325:A8118,Sheet1!A325:M1617,13,TRUE)</f>
        <v>FOOD PROCESSING</v>
      </c>
    </row>
    <row r="4621" spans="1:5" hidden="1" x14ac:dyDescent="0.25">
      <c r="A4621" t="s">
        <v>1735</v>
      </c>
      <c r="B4621" t="s">
        <v>3089</v>
      </c>
      <c r="C4621">
        <v>4440.37</v>
      </c>
      <c r="D4621" s="5">
        <v>43100</v>
      </c>
      <c r="E4621" t="str">
        <f>VLOOKUP(A326:A8119,Sheet1!A326:M1618,13,TRUE)</f>
        <v>FOOD PROCESSING</v>
      </c>
    </row>
    <row r="4622" spans="1:5" hidden="1" x14ac:dyDescent="0.25">
      <c r="A4622" t="s">
        <v>1737</v>
      </c>
      <c r="B4622" t="s">
        <v>3084</v>
      </c>
      <c r="C4622">
        <v>523.47</v>
      </c>
      <c r="D4622" s="5">
        <v>43190</v>
      </c>
      <c r="E4622" t="str">
        <f>VLOOKUP(A327:A8120,Sheet1!A327:M1619,13,TRUE)</f>
        <v>FINANCE - GENERAL</v>
      </c>
    </row>
    <row r="4623" spans="1:5" hidden="1" x14ac:dyDescent="0.25">
      <c r="A4623" t="s">
        <v>1737</v>
      </c>
      <c r="B4623" t="s">
        <v>3085</v>
      </c>
      <c r="C4623">
        <v>2476.25</v>
      </c>
      <c r="D4623" s="5">
        <v>43190</v>
      </c>
      <c r="E4623" t="str">
        <f>VLOOKUP(A328:A8121,Sheet1!A328:M1620,13,TRUE)</f>
        <v>FINANCE - GENERAL</v>
      </c>
    </row>
    <row r="4624" spans="1:5" hidden="1" x14ac:dyDescent="0.25">
      <c r="A4624" t="s">
        <v>1737</v>
      </c>
      <c r="B4624" t="s">
        <v>3086</v>
      </c>
      <c r="C4624">
        <v>1264.73</v>
      </c>
      <c r="D4624" s="5">
        <v>43190</v>
      </c>
      <c r="E4624" t="str">
        <f>VLOOKUP(A329:A8122,Sheet1!A329:M1621,13,TRUE)</f>
        <v>FINANCE - GENERAL</v>
      </c>
    </row>
    <row r="4625" spans="1:5" hidden="1" x14ac:dyDescent="0.25">
      <c r="A4625" t="s">
        <v>1737</v>
      </c>
      <c r="B4625" t="s">
        <v>3087</v>
      </c>
      <c r="C4625">
        <v>18.89</v>
      </c>
      <c r="D4625" s="5">
        <v>43190</v>
      </c>
      <c r="E4625" t="str">
        <f>VLOOKUP(A330:A8123,Sheet1!A330:M1622,13,TRUE)</f>
        <v>FINANCE - GENERAL</v>
      </c>
    </row>
    <row r="4626" spans="1:5" hidden="1" x14ac:dyDescent="0.25">
      <c r="A4626" t="s">
        <v>1737</v>
      </c>
      <c r="B4626" t="s">
        <v>3088</v>
      </c>
      <c r="C4626">
        <v>3672.39</v>
      </c>
      <c r="D4626" s="5">
        <v>43190</v>
      </c>
      <c r="E4626" t="str">
        <f>VLOOKUP(A331:A8124,Sheet1!A331:M1623,13,TRUE)</f>
        <v>FINANCE - GENERAL</v>
      </c>
    </row>
    <row r="4627" spans="1:5" hidden="1" x14ac:dyDescent="0.25">
      <c r="A4627" t="s">
        <v>1737</v>
      </c>
      <c r="B4627" t="s">
        <v>3089</v>
      </c>
      <c r="C4627">
        <v>3740.98</v>
      </c>
      <c r="D4627" s="5">
        <v>43190</v>
      </c>
      <c r="E4627" t="str">
        <f>VLOOKUP(A332:A8125,Sheet1!A332:M1624,13,TRUE)</f>
        <v>FINANCE - GENERAL</v>
      </c>
    </row>
    <row r="4628" spans="1:5" hidden="1" x14ac:dyDescent="0.25">
      <c r="A4628" t="s">
        <v>1739</v>
      </c>
      <c r="B4628" t="s">
        <v>3084</v>
      </c>
      <c r="C4628">
        <v>8.9499999999999993</v>
      </c>
      <c r="D4628" s="5">
        <v>43190</v>
      </c>
      <c r="E4628" t="str">
        <f>VLOOKUP(A333:A8126,Sheet1!A333:M1625,13,TRUE)</f>
        <v>PHARMACEUTICALS</v>
      </c>
    </row>
    <row r="4629" spans="1:5" hidden="1" x14ac:dyDescent="0.25">
      <c r="A4629" t="s">
        <v>1739</v>
      </c>
      <c r="B4629" t="s">
        <v>3085</v>
      </c>
      <c r="C4629">
        <v>554.78</v>
      </c>
      <c r="D4629" s="5">
        <v>43190</v>
      </c>
      <c r="E4629" t="str">
        <f>VLOOKUP(A334:A8127,Sheet1!A334:M1626,13,TRUE)</f>
        <v>PHARMACEUTICALS</v>
      </c>
    </row>
    <row r="4630" spans="1:5" hidden="1" x14ac:dyDescent="0.25">
      <c r="A4630" t="s">
        <v>1739</v>
      </c>
      <c r="B4630" t="s">
        <v>3086</v>
      </c>
      <c r="C4630">
        <v>302.69</v>
      </c>
      <c r="D4630" s="5">
        <v>43190</v>
      </c>
      <c r="E4630" t="str">
        <f>VLOOKUP(A335:A8128,Sheet1!A335:M1627,13,TRUE)</f>
        <v>PHARMACEUTICALS</v>
      </c>
    </row>
    <row r="4631" spans="1:5" hidden="1" x14ac:dyDescent="0.25">
      <c r="A4631" t="s">
        <v>1739</v>
      </c>
      <c r="B4631" t="s">
        <v>3087</v>
      </c>
      <c r="C4631">
        <v>445.01</v>
      </c>
      <c r="D4631" s="5">
        <v>43190</v>
      </c>
      <c r="E4631" t="str">
        <f>VLOOKUP(A336:A8129,Sheet1!A336:M1628,13,TRUE)</f>
        <v>PHARMACEUTICALS</v>
      </c>
    </row>
    <row r="4632" spans="1:5" hidden="1" x14ac:dyDescent="0.25">
      <c r="A4632" t="s">
        <v>1739</v>
      </c>
      <c r="B4632" t="s">
        <v>3088</v>
      </c>
      <c r="C4632">
        <v>8.06</v>
      </c>
      <c r="D4632" s="5">
        <v>43190</v>
      </c>
      <c r="E4632" t="str">
        <f>VLOOKUP(A337:A8130,Sheet1!A337:M1629,13,TRUE)</f>
        <v>PHARMACEUTICALS</v>
      </c>
    </row>
    <row r="4633" spans="1:5" hidden="1" x14ac:dyDescent="0.25">
      <c r="A4633" t="s">
        <v>1739</v>
      </c>
      <c r="B4633" t="s">
        <v>3089</v>
      </c>
      <c r="C4633">
        <v>857.47</v>
      </c>
      <c r="D4633" s="5">
        <v>43190</v>
      </c>
      <c r="E4633" t="str">
        <f>VLOOKUP(A338:A8131,Sheet1!A338:M1630,13,TRUE)</f>
        <v>PHARMACEUTICALS</v>
      </c>
    </row>
    <row r="4634" spans="1:5" hidden="1" x14ac:dyDescent="0.25">
      <c r="A4634" t="s">
        <v>1741</v>
      </c>
      <c r="B4634" t="s">
        <v>3084</v>
      </c>
      <c r="C4634">
        <v>67.88</v>
      </c>
      <c r="D4634" s="5">
        <v>43190</v>
      </c>
      <c r="E4634" t="str">
        <f>VLOOKUP(A339:A8132,Sheet1!A339:M1631,13,TRUE)</f>
        <v>COMPUTERS - SOFTWARE</v>
      </c>
    </row>
    <row r="4635" spans="1:5" hidden="1" x14ac:dyDescent="0.25">
      <c r="A4635" t="s">
        <v>1741</v>
      </c>
      <c r="B4635" t="s">
        <v>3085</v>
      </c>
      <c r="C4635">
        <v>399.71</v>
      </c>
      <c r="D4635" s="5">
        <v>43190</v>
      </c>
      <c r="E4635" t="str">
        <f>VLOOKUP(A340:A8133,Sheet1!A340:M1632,13,TRUE)</f>
        <v>COMPUTERS - SOFTWARE</v>
      </c>
    </row>
    <row r="4636" spans="1:5" hidden="1" x14ac:dyDescent="0.25">
      <c r="A4636" t="s">
        <v>1741</v>
      </c>
      <c r="B4636" t="s">
        <v>3086</v>
      </c>
      <c r="C4636">
        <v>62.63</v>
      </c>
      <c r="D4636" s="5">
        <v>43190</v>
      </c>
      <c r="E4636" t="str">
        <f>VLOOKUP(A341:A8134,Sheet1!A341:M1633,13,TRUE)</f>
        <v>COMPUTERS - SOFTWARE</v>
      </c>
    </row>
    <row r="4637" spans="1:5" hidden="1" x14ac:dyDescent="0.25">
      <c r="A4637" t="s">
        <v>1741</v>
      </c>
      <c r="B4637" t="s">
        <v>3087</v>
      </c>
      <c r="C4637">
        <v>67.540000000000006</v>
      </c>
      <c r="D4637" s="5">
        <v>43190</v>
      </c>
      <c r="E4637" t="str">
        <f>VLOOKUP(A342:A8135,Sheet1!A342:M1634,13,TRUE)</f>
        <v>COMPUTERS - SOFTWARE</v>
      </c>
    </row>
    <row r="4638" spans="1:5" hidden="1" x14ac:dyDescent="0.25">
      <c r="A4638" t="s">
        <v>1741</v>
      </c>
      <c r="B4638" t="s">
        <v>3088</v>
      </c>
      <c r="C4638">
        <v>59.4</v>
      </c>
      <c r="D4638" s="5">
        <v>43190</v>
      </c>
      <c r="E4638" t="str">
        <f>VLOOKUP(A343:A8136,Sheet1!A343:M1635,13,TRUE)</f>
        <v>COMPUTERS - SOFTWARE</v>
      </c>
    </row>
    <row r="4639" spans="1:5" hidden="1" x14ac:dyDescent="0.25">
      <c r="A4639" t="s">
        <v>1741</v>
      </c>
      <c r="B4639" t="s">
        <v>3089</v>
      </c>
      <c r="C4639">
        <v>462.33</v>
      </c>
      <c r="D4639" s="5">
        <v>43190</v>
      </c>
      <c r="E4639" t="str">
        <f>VLOOKUP(A344:A8137,Sheet1!A344:M1636,13,TRUE)</f>
        <v>COMPUTERS - SOFTWARE</v>
      </c>
    </row>
    <row r="4640" spans="1:5" hidden="1" x14ac:dyDescent="0.25">
      <c r="A4640" t="s">
        <v>1743</v>
      </c>
      <c r="B4640" t="s">
        <v>3084</v>
      </c>
      <c r="C4640">
        <v>66.86</v>
      </c>
      <c r="D4640" s="5">
        <v>43190</v>
      </c>
      <c r="E4640" t="str">
        <f>VLOOKUP(A345:A8138,Sheet1!A345:M1637,13,TRUE)</f>
        <v>MEDIA &amp; ENTERTAINMENT</v>
      </c>
    </row>
    <row r="4641" spans="1:5" hidden="1" x14ac:dyDescent="0.25">
      <c r="A4641" t="s">
        <v>1743</v>
      </c>
      <c r="B4641" t="s">
        <v>3085</v>
      </c>
      <c r="C4641">
        <v>29.33</v>
      </c>
      <c r="D4641" s="5">
        <v>43190</v>
      </c>
      <c r="E4641" t="str">
        <f>VLOOKUP(A346:A8139,Sheet1!A346:M1638,13,TRUE)</f>
        <v>MEDIA &amp; ENTERTAINMENT</v>
      </c>
    </row>
    <row r="4642" spans="1:5" hidden="1" x14ac:dyDescent="0.25">
      <c r="A4642" t="s">
        <v>1743</v>
      </c>
      <c r="B4642" t="s">
        <v>3086</v>
      </c>
      <c r="C4642">
        <v>12.14</v>
      </c>
      <c r="D4642" s="5">
        <v>43190</v>
      </c>
      <c r="E4642" t="str">
        <f>VLOOKUP(A347:A8140,Sheet1!A347:M1639,13,TRUE)</f>
        <v>MEDIA &amp; ENTERTAINMENT</v>
      </c>
    </row>
    <row r="4643" spans="1:5" hidden="1" x14ac:dyDescent="0.25">
      <c r="A4643" t="s">
        <v>1743</v>
      </c>
      <c r="B4643" t="s">
        <v>3087</v>
      </c>
      <c r="C4643">
        <v>0.21</v>
      </c>
      <c r="D4643" s="5">
        <v>43190</v>
      </c>
      <c r="E4643" t="str">
        <f>VLOOKUP(A348:A8141,Sheet1!A348:M1640,13,TRUE)</f>
        <v>MEDIA &amp; ENTERTAINMENT</v>
      </c>
    </row>
    <row r="4644" spans="1:5" hidden="1" x14ac:dyDescent="0.25">
      <c r="A4644" t="s">
        <v>1743</v>
      </c>
      <c r="B4644" t="s">
        <v>3088</v>
      </c>
      <c r="C4644">
        <v>42.44</v>
      </c>
      <c r="D4644" s="5">
        <v>43190</v>
      </c>
      <c r="E4644" t="str">
        <f>VLOOKUP(A349:A8142,Sheet1!A349:M1641,13,TRUE)</f>
        <v>MEDIA &amp; ENTERTAINMENT</v>
      </c>
    </row>
    <row r="4645" spans="1:5" hidden="1" x14ac:dyDescent="0.25">
      <c r="A4645" t="s">
        <v>1743</v>
      </c>
      <c r="B4645" t="s">
        <v>3089</v>
      </c>
      <c r="C4645">
        <v>41.46</v>
      </c>
      <c r="D4645" s="5">
        <v>43190</v>
      </c>
      <c r="E4645" t="str">
        <f>VLOOKUP(A350:A8143,Sheet1!A350:M1642,13,TRUE)</f>
        <v>MEDIA &amp; ENTERTAINMENT</v>
      </c>
    </row>
    <row r="4646" spans="1:5" hidden="1" x14ac:dyDescent="0.25">
      <c r="A4646" t="s">
        <v>1745</v>
      </c>
      <c r="B4646" t="s">
        <v>3084</v>
      </c>
      <c r="C4646">
        <v>490.58</v>
      </c>
      <c r="D4646" s="5">
        <v>43190</v>
      </c>
      <c r="E4646" t="str">
        <f>VLOOKUP(A351:A8144,Sheet1!A351:M1643,13,TRUE)</f>
        <v>FERTILISERS</v>
      </c>
    </row>
    <row r="4647" spans="1:5" hidden="1" x14ac:dyDescent="0.25">
      <c r="A4647" t="s">
        <v>1745</v>
      </c>
      <c r="B4647" t="s">
        <v>3085</v>
      </c>
      <c r="C4647">
        <v>1987.4</v>
      </c>
      <c r="D4647" s="5">
        <v>43190</v>
      </c>
      <c r="E4647" t="str">
        <f>VLOOKUP(A352:A8145,Sheet1!A352:M1644,13,TRUE)</f>
        <v>FERTILISERS</v>
      </c>
    </row>
    <row r="4648" spans="1:5" hidden="1" x14ac:dyDescent="0.25">
      <c r="A4648" t="s">
        <v>1745</v>
      </c>
      <c r="B4648" t="s">
        <v>3086</v>
      </c>
      <c r="C4648">
        <v>3005.07</v>
      </c>
      <c r="D4648" s="5">
        <v>43190</v>
      </c>
      <c r="E4648" t="str">
        <f>VLOOKUP(A353:A8146,Sheet1!A353:M1645,13,TRUE)</f>
        <v>FERTILISERS</v>
      </c>
    </row>
    <row r="4649" spans="1:5" hidden="1" x14ac:dyDescent="0.25">
      <c r="A4649" t="s">
        <v>1745</v>
      </c>
      <c r="B4649" t="s">
        <v>3087</v>
      </c>
      <c r="C4649">
        <v>4079.53</v>
      </c>
      <c r="D4649" s="5">
        <v>43190</v>
      </c>
      <c r="E4649" t="str">
        <f>VLOOKUP(A354:A8147,Sheet1!A354:M1646,13,TRUE)</f>
        <v>FERTILISERS</v>
      </c>
    </row>
    <row r="4650" spans="1:5" hidden="1" x14ac:dyDescent="0.25">
      <c r="A4650" t="s">
        <v>1745</v>
      </c>
      <c r="B4650" t="s">
        <v>3088</v>
      </c>
      <c r="C4650">
        <v>218.72</v>
      </c>
      <c r="D4650" s="5">
        <v>43190</v>
      </c>
      <c r="E4650" t="str">
        <f>VLOOKUP(A355:A8148,Sheet1!A355:M1647,13,TRUE)</f>
        <v>FERTILISERS</v>
      </c>
    </row>
    <row r="4651" spans="1:5" hidden="1" x14ac:dyDescent="0.25">
      <c r="A4651" t="s">
        <v>1745</v>
      </c>
      <c r="B4651" t="s">
        <v>3089</v>
      </c>
      <c r="C4651">
        <v>4992.47</v>
      </c>
      <c r="D4651" s="5">
        <v>43190</v>
      </c>
      <c r="E4651" t="str">
        <f>VLOOKUP(A356:A8149,Sheet1!A356:M1648,13,TRUE)</f>
        <v>FERTILISERS</v>
      </c>
    </row>
    <row r="4652" spans="1:5" hidden="1" x14ac:dyDescent="0.25">
      <c r="A4652" t="s">
        <v>1749</v>
      </c>
      <c r="B4652" t="s">
        <v>3084</v>
      </c>
      <c r="C4652">
        <v>10259.32</v>
      </c>
      <c r="D4652" s="5">
        <v>43190</v>
      </c>
      <c r="E4652" t="str">
        <f>VLOOKUP(A357:A8150,Sheet1!A357:M1649,13,TRUE)</f>
        <v>POWER - GENERATION &amp; DISTRIBUTION</v>
      </c>
    </row>
    <row r="4653" spans="1:5" hidden="1" x14ac:dyDescent="0.25">
      <c r="A4653" t="s">
        <v>1749</v>
      </c>
      <c r="B4653" t="s">
        <v>3085</v>
      </c>
      <c r="C4653">
        <v>28328.15</v>
      </c>
      <c r="D4653" s="5">
        <v>43190</v>
      </c>
      <c r="E4653" t="str">
        <f>VLOOKUP(A358:A8151,Sheet1!A358:M1650,13,TRUE)</f>
        <v>POWER - GENERATION &amp; DISTRIBUTION</v>
      </c>
    </row>
    <row r="4654" spans="1:5" hidden="1" x14ac:dyDescent="0.25">
      <c r="A4654" t="s">
        <v>1749</v>
      </c>
      <c r="B4654" t="s">
        <v>3086</v>
      </c>
      <c r="C4654">
        <v>17008.189999999999</v>
      </c>
      <c r="D4654" s="5">
        <v>43190</v>
      </c>
      <c r="E4654" t="str">
        <f>VLOOKUP(A359:A8152,Sheet1!A359:M1651,13,TRUE)</f>
        <v>POWER - GENERATION &amp; DISTRIBUTION</v>
      </c>
    </row>
    <row r="4655" spans="1:5" hidden="1" x14ac:dyDescent="0.25">
      <c r="A4655" t="s">
        <v>1749</v>
      </c>
      <c r="B4655" t="s">
        <v>3087</v>
      </c>
      <c r="C4655">
        <v>19989.82</v>
      </c>
      <c r="D4655" s="5">
        <v>43190</v>
      </c>
      <c r="E4655" t="str">
        <f>VLOOKUP(A360:A8153,Sheet1!A360:M1652,13,TRUE)</f>
        <v>POWER - GENERATION &amp; DISTRIBUTION</v>
      </c>
    </row>
    <row r="4656" spans="1:5" hidden="1" x14ac:dyDescent="0.25">
      <c r="A4656" t="s">
        <v>1749</v>
      </c>
      <c r="B4656" t="s">
        <v>3088</v>
      </c>
      <c r="C4656">
        <v>2209.56</v>
      </c>
      <c r="D4656" s="5">
        <v>43190</v>
      </c>
      <c r="E4656" t="str">
        <f>VLOOKUP(A361:A8154,Sheet1!A361:M1653,13,TRUE)</f>
        <v>POWER - GENERATION &amp; DISTRIBUTION</v>
      </c>
    </row>
    <row r="4657" spans="1:5" hidden="1" x14ac:dyDescent="0.25">
      <c r="A4657" t="s">
        <v>1749</v>
      </c>
      <c r="B4657" t="s">
        <v>3089</v>
      </c>
      <c r="C4657">
        <v>45336.34</v>
      </c>
      <c r="D4657" s="5">
        <v>43190</v>
      </c>
      <c r="E4657" t="str">
        <f>VLOOKUP(A362:A8155,Sheet1!A362:M1654,13,TRUE)</f>
        <v>POWER - GENERATION &amp; DISTRIBUTION</v>
      </c>
    </row>
    <row r="4658" spans="1:5" hidden="1" x14ac:dyDescent="0.25">
      <c r="A4658" t="s">
        <v>1751</v>
      </c>
      <c r="B4658" t="s">
        <v>3084</v>
      </c>
      <c r="C4658">
        <v>412</v>
      </c>
      <c r="D4658" s="5">
        <v>43190</v>
      </c>
      <c r="E4658" t="str">
        <f>VLOOKUP(A363:A8156,Sheet1!A363:M1655,13,TRUE)</f>
        <v>MISCELLANEOUS</v>
      </c>
    </row>
    <row r="4659" spans="1:5" hidden="1" x14ac:dyDescent="0.25">
      <c r="A4659" t="s">
        <v>1751</v>
      </c>
      <c r="B4659" t="s">
        <v>3085</v>
      </c>
      <c r="C4659">
        <v>24196.63</v>
      </c>
      <c r="D4659" s="5">
        <v>43190</v>
      </c>
      <c r="E4659" t="str">
        <f>VLOOKUP(A364:A8157,Sheet1!A364:M1656,13,TRUE)</f>
        <v>MISCELLANEOUS</v>
      </c>
    </row>
    <row r="4660" spans="1:5" hidden="1" x14ac:dyDescent="0.25">
      <c r="A4660" t="s">
        <v>1751</v>
      </c>
      <c r="B4660" t="s">
        <v>3086</v>
      </c>
      <c r="C4660">
        <v>0</v>
      </c>
      <c r="D4660" s="5">
        <v>43190</v>
      </c>
      <c r="E4660" t="str">
        <f>VLOOKUP(A365:A8158,Sheet1!A365:M1657,13,TRUE)</f>
        <v>MISCELLANEOUS</v>
      </c>
    </row>
    <row r="4661" spans="1:5" hidden="1" x14ac:dyDescent="0.25">
      <c r="A4661" t="s">
        <v>1751</v>
      </c>
      <c r="B4661" t="s">
        <v>3087</v>
      </c>
      <c r="C4661">
        <v>511.96</v>
      </c>
      <c r="D4661" s="5">
        <v>43190</v>
      </c>
      <c r="E4661" t="str">
        <f>VLOOKUP(A366:A8159,Sheet1!A366:M1658,13,TRUE)</f>
        <v>MISCELLANEOUS</v>
      </c>
    </row>
    <row r="4662" spans="1:5" hidden="1" x14ac:dyDescent="0.25">
      <c r="A4662" t="s">
        <v>1751</v>
      </c>
      <c r="B4662" t="s">
        <v>3088</v>
      </c>
      <c r="C4662">
        <v>55538.21</v>
      </c>
      <c r="D4662" s="5">
        <v>43190</v>
      </c>
      <c r="E4662" t="str">
        <f>VLOOKUP(A367:A8160,Sheet1!A367:M1659,13,TRUE)</f>
        <v>MISCELLANEOUS</v>
      </c>
    </row>
    <row r="4663" spans="1:5" hidden="1" x14ac:dyDescent="0.25">
      <c r="A4663" t="s">
        <v>1751</v>
      </c>
      <c r="B4663" t="s">
        <v>3089</v>
      </c>
      <c r="C4663">
        <v>24196.63</v>
      </c>
      <c r="D4663" s="5">
        <v>43190</v>
      </c>
      <c r="E4663" t="str">
        <f>VLOOKUP(A368:A8161,Sheet1!A368:M1660,13,TRUE)</f>
        <v>MISCELLANEOUS</v>
      </c>
    </row>
    <row r="4664" spans="1:5" hidden="1" x14ac:dyDescent="0.25">
      <c r="A4664" t="s">
        <v>1753</v>
      </c>
      <c r="B4664" t="s">
        <v>3084</v>
      </c>
      <c r="C4664">
        <v>24.85</v>
      </c>
      <c r="D4664" s="5">
        <v>42825</v>
      </c>
      <c r="E4664" t="str">
        <f>VLOOKUP(A369:A8162,Sheet1!A369:M1661,13,TRUE)</f>
        <v>BEARINGS</v>
      </c>
    </row>
    <row r="4665" spans="1:5" hidden="1" x14ac:dyDescent="0.25">
      <c r="A4665" t="s">
        <v>1753</v>
      </c>
      <c r="B4665" t="s">
        <v>3085</v>
      </c>
      <c r="C4665">
        <v>26.55</v>
      </c>
      <c r="D4665" s="5">
        <v>42825</v>
      </c>
      <c r="E4665" t="str">
        <f>VLOOKUP(A370:A8163,Sheet1!A370:M1662,13,TRUE)</f>
        <v>BEARINGS</v>
      </c>
    </row>
    <row r="4666" spans="1:5" hidden="1" x14ac:dyDescent="0.25">
      <c r="A4666" t="s">
        <v>1753</v>
      </c>
      <c r="B4666" t="s">
        <v>3086</v>
      </c>
      <c r="C4666">
        <v>93.11</v>
      </c>
      <c r="D4666" s="5">
        <v>42825</v>
      </c>
      <c r="E4666" t="str">
        <f>VLOOKUP(A371:A8164,Sheet1!A371:M1663,13,TRUE)</f>
        <v>BEARINGS</v>
      </c>
    </row>
    <row r="4667" spans="1:5" hidden="1" x14ac:dyDescent="0.25">
      <c r="A4667" t="s">
        <v>1753</v>
      </c>
      <c r="B4667" t="s">
        <v>3087</v>
      </c>
      <c r="C4667">
        <v>105.48</v>
      </c>
      <c r="D4667" s="5">
        <v>42825</v>
      </c>
      <c r="E4667" t="str">
        <f>VLOOKUP(A372:A8165,Sheet1!A372:M1664,13,TRUE)</f>
        <v>BEARINGS</v>
      </c>
    </row>
    <row r="4668" spans="1:5" hidden="1" x14ac:dyDescent="0.25">
      <c r="A4668" t="s">
        <v>1753</v>
      </c>
      <c r="B4668" t="s">
        <v>3088</v>
      </c>
      <c r="C4668">
        <v>4.2</v>
      </c>
      <c r="D4668" s="5">
        <v>42825</v>
      </c>
      <c r="E4668" t="str">
        <f>VLOOKUP(A373:A8166,Sheet1!A373:M1665,13,TRUE)</f>
        <v>BEARINGS</v>
      </c>
    </row>
    <row r="4669" spans="1:5" hidden="1" x14ac:dyDescent="0.25">
      <c r="A4669" t="s">
        <v>1753</v>
      </c>
      <c r="B4669" t="s">
        <v>3089</v>
      </c>
      <c r="C4669">
        <v>119.67</v>
      </c>
      <c r="D4669" s="5">
        <v>42825</v>
      </c>
      <c r="E4669" t="str">
        <f>VLOOKUP(A374:A8167,Sheet1!A374:M1666,13,TRUE)</f>
        <v>BEARINGS</v>
      </c>
    </row>
    <row r="4670" spans="1:5" hidden="1" x14ac:dyDescent="0.25">
      <c r="A4670" t="s">
        <v>1300</v>
      </c>
      <c r="B4670" t="s">
        <v>3084</v>
      </c>
      <c r="C4670">
        <v>33.58</v>
      </c>
      <c r="D4670" s="5">
        <v>43190</v>
      </c>
      <c r="E4670" t="str">
        <f>VLOOKUP(A375:A8168,Sheet1!A375:M1667,13,TRUE)</f>
        <v>CONSTRUCTION &amp; CONTRACTING - CIVIL</v>
      </c>
    </row>
    <row r="4671" spans="1:5" hidden="1" x14ac:dyDescent="0.25">
      <c r="A4671" t="s">
        <v>1300</v>
      </c>
      <c r="B4671" t="s">
        <v>3085</v>
      </c>
      <c r="C4671">
        <v>788.99</v>
      </c>
      <c r="D4671" s="5">
        <v>43190</v>
      </c>
      <c r="E4671" t="str">
        <f>VLOOKUP(A376:A8169,Sheet1!A376:M1668,13,TRUE)</f>
        <v>CONSTRUCTION &amp; CONTRACTING - CIVIL</v>
      </c>
    </row>
    <row r="4672" spans="1:5" hidden="1" x14ac:dyDescent="0.25">
      <c r="A4672" t="s">
        <v>1300</v>
      </c>
      <c r="B4672" t="s">
        <v>3086</v>
      </c>
      <c r="C4672">
        <v>650.80999999999995</v>
      </c>
      <c r="D4672" s="5">
        <v>43190</v>
      </c>
      <c r="E4672" t="str">
        <f>VLOOKUP(A377:A8170,Sheet1!A377:M1669,13,TRUE)</f>
        <v>CONSTRUCTION &amp; CONTRACTING - CIVIL</v>
      </c>
    </row>
    <row r="4673" spans="1:5" hidden="1" x14ac:dyDescent="0.25">
      <c r="A4673" t="s">
        <v>1300</v>
      </c>
      <c r="B4673" t="s">
        <v>3087</v>
      </c>
      <c r="C4673">
        <v>421.24</v>
      </c>
      <c r="D4673" s="5">
        <v>43190</v>
      </c>
      <c r="E4673" t="str">
        <f>VLOOKUP(A378:A8171,Sheet1!A378:M1670,13,TRUE)</f>
        <v>CONSTRUCTION &amp; CONTRACTING - CIVIL</v>
      </c>
    </row>
    <row r="4674" spans="1:5" hidden="1" x14ac:dyDescent="0.25">
      <c r="A4674" t="s">
        <v>1300</v>
      </c>
      <c r="B4674" t="s">
        <v>3088</v>
      </c>
      <c r="C4674">
        <v>416.38</v>
      </c>
      <c r="D4674" s="5">
        <v>43190</v>
      </c>
      <c r="E4674" t="str">
        <f>VLOOKUP(A379:A8172,Sheet1!A379:M1671,13,TRUE)</f>
        <v>CONSTRUCTION &amp; CONTRACTING - CIVIL</v>
      </c>
    </row>
    <row r="4675" spans="1:5" hidden="1" x14ac:dyDescent="0.25">
      <c r="A4675" t="s">
        <v>1300</v>
      </c>
      <c r="B4675" t="s">
        <v>3089</v>
      </c>
      <c r="C4675">
        <v>1439.8</v>
      </c>
      <c r="D4675" s="5">
        <v>43190</v>
      </c>
      <c r="E4675" t="str">
        <f>VLOOKUP(A380:A8173,Sheet1!A380:M1672,13,TRUE)</f>
        <v>CONSTRUCTION &amp; CONTRACTING - CIVIL</v>
      </c>
    </row>
    <row r="4676" spans="1:5" hidden="1" x14ac:dyDescent="0.25">
      <c r="A4676" t="s">
        <v>1357</v>
      </c>
      <c r="B4676" t="s">
        <v>3084</v>
      </c>
      <c r="C4676">
        <v>13.03</v>
      </c>
      <c r="D4676" s="5">
        <v>43190</v>
      </c>
      <c r="E4676" t="str">
        <f>VLOOKUP(A381:A8174,Sheet1!A381:M1673,13,TRUE)</f>
        <v>MISCELLANEOUS</v>
      </c>
    </row>
    <row r="4677" spans="1:5" hidden="1" x14ac:dyDescent="0.25">
      <c r="A4677" t="s">
        <v>1357</v>
      </c>
      <c r="B4677" t="s">
        <v>3085</v>
      </c>
      <c r="C4677">
        <v>188.08</v>
      </c>
      <c r="D4677" s="5">
        <v>43190</v>
      </c>
      <c r="E4677" t="str">
        <f>VLOOKUP(A382:A8175,Sheet1!A382:M1674,13,TRUE)</f>
        <v>MISCELLANEOUS</v>
      </c>
    </row>
    <row r="4678" spans="1:5" hidden="1" x14ac:dyDescent="0.25">
      <c r="A4678" t="s">
        <v>1357</v>
      </c>
      <c r="B4678" t="s">
        <v>3086</v>
      </c>
      <c r="C4678">
        <v>0</v>
      </c>
      <c r="D4678" s="5">
        <v>43190</v>
      </c>
      <c r="E4678" t="str">
        <f>VLOOKUP(A383:A8176,Sheet1!A383:M1675,13,TRUE)</f>
        <v>MISCELLANEOUS</v>
      </c>
    </row>
    <row r="4679" spans="1:5" hidden="1" x14ac:dyDescent="0.25">
      <c r="A4679" t="s">
        <v>1357</v>
      </c>
      <c r="B4679" t="s">
        <v>3087</v>
      </c>
      <c r="C4679">
        <v>49.88</v>
      </c>
      <c r="D4679" s="5">
        <v>43190</v>
      </c>
      <c r="E4679" t="str">
        <f>VLOOKUP(A384:A8177,Sheet1!A384:M1676,13,TRUE)</f>
        <v>MISCELLANEOUS</v>
      </c>
    </row>
    <row r="4680" spans="1:5" hidden="1" x14ac:dyDescent="0.25">
      <c r="A4680" t="s">
        <v>1357</v>
      </c>
      <c r="B4680" t="s">
        <v>3088</v>
      </c>
      <c r="C4680">
        <v>114.59</v>
      </c>
      <c r="D4680" s="5">
        <v>43190</v>
      </c>
      <c r="E4680" t="str">
        <f>VLOOKUP(A385:A8178,Sheet1!A385:M1677,13,TRUE)</f>
        <v>MISCELLANEOUS</v>
      </c>
    </row>
    <row r="4681" spans="1:5" hidden="1" x14ac:dyDescent="0.25">
      <c r="A4681" t="s">
        <v>1357</v>
      </c>
      <c r="B4681" t="s">
        <v>3089</v>
      </c>
      <c r="C4681">
        <v>188.08</v>
      </c>
      <c r="D4681" s="5">
        <v>43190</v>
      </c>
      <c r="E4681" t="str">
        <f>VLOOKUP(A386:A8179,Sheet1!A386:M1678,13,TRUE)</f>
        <v>MISCELLANEOUS</v>
      </c>
    </row>
    <row r="4682" spans="1:5" hidden="1" x14ac:dyDescent="0.25">
      <c r="A4682" t="s">
        <v>1359</v>
      </c>
      <c r="B4682" t="s">
        <v>3084</v>
      </c>
      <c r="C4682">
        <v>12.89</v>
      </c>
      <c r="D4682" s="5">
        <v>43190</v>
      </c>
      <c r="E4682" t="str">
        <f>VLOOKUP(A387:A8180,Sheet1!A387:M1679,13,TRUE)</f>
        <v>CEMENT - MAJOR</v>
      </c>
    </row>
    <row r="4683" spans="1:5" hidden="1" x14ac:dyDescent="0.25">
      <c r="A4683" t="s">
        <v>1359</v>
      </c>
      <c r="B4683" t="s">
        <v>3085</v>
      </c>
      <c r="C4683">
        <v>465.78</v>
      </c>
      <c r="D4683" s="5">
        <v>43190</v>
      </c>
      <c r="E4683" t="str">
        <f>VLOOKUP(A388:A8181,Sheet1!A388:M1680,13,TRUE)</f>
        <v>CEMENT - MAJOR</v>
      </c>
    </row>
    <row r="4684" spans="1:5" hidden="1" x14ac:dyDescent="0.25">
      <c r="A4684" t="s">
        <v>1359</v>
      </c>
      <c r="B4684" t="s">
        <v>3086</v>
      </c>
      <c r="C4684">
        <v>395.52</v>
      </c>
      <c r="D4684" s="5">
        <v>43190</v>
      </c>
      <c r="E4684" t="str">
        <f>VLOOKUP(A389:A8182,Sheet1!A389:M1681,13,TRUE)</f>
        <v>CEMENT - MAJOR</v>
      </c>
    </row>
    <row r="4685" spans="1:5" hidden="1" x14ac:dyDescent="0.25">
      <c r="A4685" t="s">
        <v>1359</v>
      </c>
      <c r="B4685" t="s">
        <v>3087</v>
      </c>
      <c r="C4685">
        <v>654.45000000000005</v>
      </c>
      <c r="D4685" s="5">
        <v>43190</v>
      </c>
      <c r="E4685" t="str">
        <f>VLOOKUP(A390:A8183,Sheet1!A390:M1682,13,TRUE)</f>
        <v>CEMENT - MAJOR</v>
      </c>
    </row>
    <row r="4686" spans="1:5" hidden="1" x14ac:dyDescent="0.25">
      <c r="A4686" t="s">
        <v>1359</v>
      </c>
      <c r="B4686" t="s">
        <v>3088</v>
      </c>
      <c r="C4686">
        <v>28.93</v>
      </c>
      <c r="D4686" s="5">
        <v>43190</v>
      </c>
      <c r="E4686" t="str">
        <f>VLOOKUP(A391:A8184,Sheet1!A391:M1683,13,TRUE)</f>
        <v>CEMENT - MAJOR</v>
      </c>
    </row>
    <row r="4687" spans="1:5" hidden="1" x14ac:dyDescent="0.25">
      <c r="A4687" t="s">
        <v>1359</v>
      </c>
      <c r="B4687" t="s">
        <v>3089</v>
      </c>
      <c r="C4687">
        <v>861.3</v>
      </c>
      <c r="D4687" s="5">
        <v>43190</v>
      </c>
      <c r="E4687" t="str">
        <f>VLOOKUP(A392:A8185,Sheet1!A392:M1684,13,TRUE)</f>
        <v>CEMENT - MAJOR</v>
      </c>
    </row>
    <row r="4688" spans="1:5" hidden="1" x14ac:dyDescent="0.25">
      <c r="A4688" t="s">
        <v>1367</v>
      </c>
      <c r="B4688" t="s">
        <v>3084</v>
      </c>
      <c r="C4688">
        <v>15.67</v>
      </c>
      <c r="D4688" s="5">
        <v>43190</v>
      </c>
      <c r="E4688" t="str">
        <f>VLOOKUP(A393:A8186,Sheet1!A393:M1685,13,TRUE)</f>
        <v>CABLES - POWER &amp; OTHERS</v>
      </c>
    </row>
    <row r="4689" spans="1:5" hidden="1" x14ac:dyDescent="0.25">
      <c r="A4689" t="s">
        <v>1367</v>
      </c>
      <c r="B4689" t="s">
        <v>3085</v>
      </c>
      <c r="C4689">
        <v>604.53</v>
      </c>
      <c r="D4689" s="5">
        <v>43190</v>
      </c>
      <c r="E4689" t="str">
        <f>VLOOKUP(A394:A8187,Sheet1!A394:M1686,13,TRUE)</f>
        <v>CABLES - POWER &amp; OTHERS</v>
      </c>
    </row>
    <row r="4690" spans="1:5" hidden="1" x14ac:dyDescent="0.25">
      <c r="A4690" t="s">
        <v>1367</v>
      </c>
      <c r="B4690" t="s">
        <v>3086</v>
      </c>
      <c r="C4690">
        <v>749.83</v>
      </c>
      <c r="D4690" s="5">
        <v>43190</v>
      </c>
      <c r="E4690" t="str">
        <f>VLOOKUP(A395:A8188,Sheet1!A395:M1687,13,TRUE)</f>
        <v>CABLES - POWER &amp; OTHERS</v>
      </c>
    </row>
    <row r="4691" spans="1:5" hidden="1" x14ac:dyDescent="0.25">
      <c r="A4691" t="s">
        <v>1367</v>
      </c>
      <c r="B4691" t="s">
        <v>3087</v>
      </c>
      <c r="C4691">
        <v>406.98</v>
      </c>
      <c r="D4691" s="5">
        <v>43190</v>
      </c>
      <c r="E4691" t="str">
        <f>VLOOKUP(A396:A8189,Sheet1!A396:M1688,13,TRUE)</f>
        <v>CABLES - POWER &amp; OTHERS</v>
      </c>
    </row>
    <row r="4692" spans="1:5" hidden="1" x14ac:dyDescent="0.25">
      <c r="A4692" t="s">
        <v>1367</v>
      </c>
      <c r="B4692" t="s">
        <v>3088</v>
      </c>
      <c r="C4692">
        <v>2.83</v>
      </c>
      <c r="D4692" s="5">
        <v>43190</v>
      </c>
      <c r="E4692" t="str">
        <f>VLOOKUP(A397:A8190,Sheet1!A397:M1689,13,TRUE)</f>
        <v>CABLES - POWER &amp; OTHERS</v>
      </c>
    </row>
    <row r="4693" spans="1:5" hidden="1" x14ac:dyDescent="0.25">
      <c r="A4693" t="s">
        <v>1367</v>
      </c>
      <c r="B4693" t="s">
        <v>3089</v>
      </c>
      <c r="C4693">
        <v>1354.37</v>
      </c>
      <c r="D4693" s="5">
        <v>43190</v>
      </c>
      <c r="E4693" t="str">
        <f>VLOOKUP(A398:A8191,Sheet1!A398:M1690,13,TRUE)</f>
        <v>CABLES - POWER &amp; OTHERS</v>
      </c>
    </row>
    <row r="4694" spans="1:5" hidden="1" x14ac:dyDescent="0.25">
      <c r="A4694" t="s">
        <v>1392</v>
      </c>
      <c r="B4694" t="s">
        <v>3084</v>
      </c>
      <c r="C4694">
        <v>35.24</v>
      </c>
      <c r="D4694" s="5">
        <v>43190</v>
      </c>
      <c r="E4694" t="str">
        <f>VLOOKUP(A399:A8192,Sheet1!A399:M1691,13,TRUE)</f>
        <v>FOOD PROCESSING</v>
      </c>
    </row>
    <row r="4695" spans="1:5" hidden="1" x14ac:dyDescent="0.25">
      <c r="A4695" t="s">
        <v>1392</v>
      </c>
      <c r="B4695" t="s">
        <v>3085</v>
      </c>
      <c r="C4695">
        <v>87.56</v>
      </c>
      <c r="D4695" s="5">
        <v>43190</v>
      </c>
      <c r="E4695" t="str">
        <f>VLOOKUP(A400:A8193,Sheet1!A400:M1692,13,TRUE)</f>
        <v>FOOD PROCESSING</v>
      </c>
    </row>
    <row r="4696" spans="1:5" hidden="1" x14ac:dyDescent="0.25">
      <c r="A4696" t="s">
        <v>1392</v>
      </c>
      <c r="B4696" t="s">
        <v>3086</v>
      </c>
      <c r="C4696">
        <v>716.66</v>
      </c>
      <c r="D4696" s="5">
        <v>43190</v>
      </c>
      <c r="E4696" t="str">
        <f>VLOOKUP(A401:A8194,Sheet1!A401:M1693,13,TRUE)</f>
        <v>FOOD PROCESSING</v>
      </c>
    </row>
    <row r="4697" spans="1:5" hidden="1" x14ac:dyDescent="0.25">
      <c r="A4697" t="s">
        <v>1392</v>
      </c>
      <c r="B4697" t="s">
        <v>3087</v>
      </c>
      <c r="C4697">
        <v>205.6</v>
      </c>
      <c r="D4697" s="5">
        <v>43190</v>
      </c>
      <c r="E4697" t="str">
        <f>VLOOKUP(A402:A8195,Sheet1!A402:M1694,13,TRUE)</f>
        <v>FOOD PROCESSING</v>
      </c>
    </row>
    <row r="4698" spans="1:5" hidden="1" x14ac:dyDescent="0.25">
      <c r="A4698" t="s">
        <v>1392</v>
      </c>
      <c r="B4698" t="s">
        <v>3088</v>
      </c>
      <c r="C4698">
        <v>89.68</v>
      </c>
      <c r="D4698" s="5">
        <v>43190</v>
      </c>
      <c r="E4698" t="str">
        <f>VLOOKUP(A403:A8196,Sheet1!A403:M1695,13,TRUE)</f>
        <v>FOOD PROCESSING</v>
      </c>
    </row>
    <row r="4699" spans="1:5" hidden="1" x14ac:dyDescent="0.25">
      <c r="A4699" t="s">
        <v>1392</v>
      </c>
      <c r="B4699" t="s">
        <v>3089</v>
      </c>
      <c r="C4699">
        <v>804.21</v>
      </c>
      <c r="D4699" s="5">
        <v>43190</v>
      </c>
      <c r="E4699" t="str">
        <f>VLOOKUP(A404:A8197,Sheet1!A404:M1696,13,TRUE)</f>
        <v>FOOD PROCESSING</v>
      </c>
    </row>
    <row r="4700" spans="1:5" hidden="1" x14ac:dyDescent="0.25">
      <c r="A4700" t="s">
        <v>1398</v>
      </c>
      <c r="B4700" t="s">
        <v>3084</v>
      </c>
      <c r="C4700">
        <v>51.83</v>
      </c>
      <c r="D4700" s="5">
        <v>43190</v>
      </c>
      <c r="E4700" t="str">
        <f>VLOOKUP(A405:A8198,Sheet1!A405:M1697,13,TRUE)</f>
        <v>PHARMACEUTICALS</v>
      </c>
    </row>
    <row r="4701" spans="1:5" hidden="1" x14ac:dyDescent="0.25">
      <c r="A4701" t="s">
        <v>1398</v>
      </c>
      <c r="B4701" t="s">
        <v>3085</v>
      </c>
      <c r="C4701">
        <v>214.33</v>
      </c>
      <c r="D4701" s="5">
        <v>43190</v>
      </c>
      <c r="E4701" t="str">
        <f>VLOOKUP(A406:A8199,Sheet1!A406:M1698,13,TRUE)</f>
        <v>PHARMACEUTICALS</v>
      </c>
    </row>
    <row r="4702" spans="1:5" hidden="1" x14ac:dyDescent="0.25">
      <c r="A4702" t="s">
        <v>1398</v>
      </c>
      <c r="B4702" t="s">
        <v>3086</v>
      </c>
      <c r="C4702">
        <v>36.880000000000003</v>
      </c>
      <c r="D4702" s="5">
        <v>43190</v>
      </c>
      <c r="E4702" t="str">
        <f>VLOOKUP(A407:A8200,Sheet1!A407:M1699,13,TRUE)</f>
        <v>PHARMACEUTICALS</v>
      </c>
    </row>
    <row r="4703" spans="1:5" hidden="1" x14ac:dyDescent="0.25">
      <c r="A4703" t="s">
        <v>1398</v>
      </c>
      <c r="B4703" t="s">
        <v>3087</v>
      </c>
      <c r="C4703">
        <v>38.15</v>
      </c>
      <c r="D4703" s="5">
        <v>43190</v>
      </c>
      <c r="E4703" t="str">
        <f>VLOOKUP(A408:A8201,Sheet1!A408:M1700,13,TRUE)</f>
        <v>PHARMACEUTICALS</v>
      </c>
    </row>
    <row r="4704" spans="1:5" hidden="1" x14ac:dyDescent="0.25">
      <c r="A4704" t="s">
        <v>1398</v>
      </c>
      <c r="B4704" t="s">
        <v>3088</v>
      </c>
      <c r="C4704">
        <v>156.91999999999999</v>
      </c>
      <c r="D4704" s="5">
        <v>43190</v>
      </c>
      <c r="E4704" t="str">
        <f>VLOOKUP(A409:A8202,Sheet1!A409:M1701,13,TRUE)</f>
        <v>PHARMACEUTICALS</v>
      </c>
    </row>
    <row r="4705" spans="1:5" hidden="1" x14ac:dyDescent="0.25">
      <c r="A4705" t="s">
        <v>1398</v>
      </c>
      <c r="B4705" t="s">
        <v>3089</v>
      </c>
      <c r="C4705">
        <v>251.2</v>
      </c>
      <c r="D4705" s="5">
        <v>43190</v>
      </c>
      <c r="E4705" t="str">
        <f>VLOOKUP(A410:A8203,Sheet1!A410:M1702,13,TRUE)</f>
        <v>PHARMACEUTICALS</v>
      </c>
    </row>
    <row r="4706" spans="1:5" hidden="1" x14ac:dyDescent="0.25">
      <c r="A4706" t="s">
        <v>1449</v>
      </c>
      <c r="B4706" t="s">
        <v>3084</v>
      </c>
      <c r="C4706">
        <v>40.340000000000003</v>
      </c>
      <c r="D4706" s="5">
        <v>43190</v>
      </c>
      <c r="E4706" t="str">
        <f>VLOOKUP(A411:A8204,Sheet1!A411:M1703,13,TRUE)</f>
        <v>CONSUMER GOODS - WHITE GOODS</v>
      </c>
    </row>
    <row r="4707" spans="1:5" hidden="1" x14ac:dyDescent="0.25">
      <c r="A4707" t="s">
        <v>1449</v>
      </c>
      <c r="B4707" t="s">
        <v>3085</v>
      </c>
      <c r="C4707">
        <v>1305.6099999999999</v>
      </c>
      <c r="D4707" s="5">
        <v>43190</v>
      </c>
      <c r="E4707" t="str">
        <f>VLOOKUP(A412:A8205,Sheet1!A412:M1704,13,TRUE)</f>
        <v>CONSUMER GOODS - WHITE GOODS</v>
      </c>
    </row>
    <row r="4708" spans="1:5" hidden="1" x14ac:dyDescent="0.25">
      <c r="A4708" t="s">
        <v>1449</v>
      </c>
      <c r="B4708" t="s">
        <v>3086</v>
      </c>
      <c r="C4708">
        <v>473.73</v>
      </c>
      <c r="D4708" s="5">
        <v>43190</v>
      </c>
      <c r="E4708" t="str">
        <f>VLOOKUP(A413:A8206,Sheet1!A413:M1705,13,TRUE)</f>
        <v>CONSUMER GOODS - WHITE GOODS</v>
      </c>
    </row>
    <row r="4709" spans="1:5" hidden="1" x14ac:dyDescent="0.25">
      <c r="A4709" t="s">
        <v>1449</v>
      </c>
      <c r="B4709" t="s">
        <v>3087</v>
      </c>
      <c r="C4709">
        <v>323.44</v>
      </c>
      <c r="D4709" s="5">
        <v>43190</v>
      </c>
      <c r="E4709" t="str">
        <f>VLOOKUP(A414:A8207,Sheet1!A414:M1706,13,TRUE)</f>
        <v>CONSUMER GOODS - WHITE GOODS</v>
      </c>
    </row>
    <row r="4710" spans="1:5" hidden="1" x14ac:dyDescent="0.25">
      <c r="A4710" t="s">
        <v>1449</v>
      </c>
      <c r="B4710" t="s">
        <v>3088</v>
      </c>
      <c r="C4710">
        <v>106.3</v>
      </c>
      <c r="D4710" s="5">
        <v>43190</v>
      </c>
      <c r="E4710" t="str">
        <f>VLOOKUP(A415:A8208,Sheet1!A415:M1707,13,TRUE)</f>
        <v>CONSUMER GOODS - WHITE GOODS</v>
      </c>
    </row>
    <row r="4711" spans="1:5" hidden="1" x14ac:dyDescent="0.25">
      <c r="A4711" t="s">
        <v>1449</v>
      </c>
      <c r="B4711" t="s">
        <v>3089</v>
      </c>
      <c r="C4711">
        <v>1779.34</v>
      </c>
      <c r="D4711" s="5">
        <v>43190</v>
      </c>
      <c r="E4711" t="str">
        <f>VLOOKUP(A416:A8209,Sheet1!A416:M1708,13,TRUE)</f>
        <v>CONSUMER GOODS - WHITE GOODS</v>
      </c>
    </row>
    <row r="4712" spans="1:5" hidden="1" x14ac:dyDescent="0.25">
      <c r="A4712" t="s">
        <v>1484</v>
      </c>
      <c r="B4712" t="s">
        <v>3084</v>
      </c>
      <c r="C4712">
        <v>90.42</v>
      </c>
      <c r="D4712" s="5">
        <v>43190</v>
      </c>
      <c r="E4712" t="str">
        <f>VLOOKUP(A417:A8210,Sheet1!A417:M1709,13,TRUE)</f>
        <v>PHARMACEUTICALS</v>
      </c>
    </row>
    <row r="4713" spans="1:5" hidden="1" x14ac:dyDescent="0.25">
      <c r="A4713" t="s">
        <v>1484</v>
      </c>
      <c r="B4713" t="s">
        <v>3085</v>
      </c>
      <c r="C4713">
        <v>15784.96</v>
      </c>
      <c r="D4713" s="5">
        <v>43190</v>
      </c>
      <c r="E4713" t="str">
        <f>VLOOKUP(A418:A8211,Sheet1!A418:M1710,13,TRUE)</f>
        <v>PHARMACEUTICALS</v>
      </c>
    </row>
    <row r="4714" spans="1:5" hidden="1" x14ac:dyDescent="0.25">
      <c r="A4714" t="s">
        <v>1484</v>
      </c>
      <c r="B4714" t="s">
        <v>3086</v>
      </c>
      <c r="C4714">
        <v>12.29</v>
      </c>
      <c r="D4714" s="5">
        <v>43190</v>
      </c>
      <c r="E4714" t="str">
        <f>VLOOKUP(A419:A8212,Sheet1!A419:M1711,13,TRUE)</f>
        <v>PHARMACEUTICALS</v>
      </c>
    </row>
    <row r="4715" spans="1:5" hidden="1" x14ac:dyDescent="0.25">
      <c r="A4715" t="s">
        <v>1484</v>
      </c>
      <c r="B4715" t="s">
        <v>3087</v>
      </c>
      <c r="C4715">
        <v>3340.66</v>
      </c>
      <c r="D4715" s="5">
        <v>43190</v>
      </c>
      <c r="E4715" t="str">
        <f>VLOOKUP(A420:A8213,Sheet1!A420:M1712,13,TRUE)</f>
        <v>PHARMACEUTICALS</v>
      </c>
    </row>
    <row r="4716" spans="1:5" hidden="1" x14ac:dyDescent="0.25">
      <c r="A4716" t="s">
        <v>1484</v>
      </c>
      <c r="B4716" t="s">
        <v>3088</v>
      </c>
      <c r="C4716">
        <v>5362.85</v>
      </c>
      <c r="D4716" s="5">
        <v>43190</v>
      </c>
      <c r="E4716" t="str">
        <f>VLOOKUP(A421:A8214,Sheet1!A421:M1713,13,TRUE)</f>
        <v>PHARMACEUTICALS</v>
      </c>
    </row>
    <row r="4717" spans="1:5" hidden="1" x14ac:dyDescent="0.25">
      <c r="A4717" t="s">
        <v>1484</v>
      </c>
      <c r="B4717" t="s">
        <v>3089</v>
      </c>
      <c r="C4717">
        <v>15797.25</v>
      </c>
      <c r="D4717" s="5">
        <v>43190</v>
      </c>
      <c r="E4717" t="str">
        <f>VLOOKUP(A422:A8215,Sheet1!A422:M1714,13,TRUE)</f>
        <v>PHARMACEUTICALS</v>
      </c>
    </row>
    <row r="4718" spans="1:5" hidden="1" x14ac:dyDescent="0.25">
      <c r="A4718" t="s">
        <v>1492</v>
      </c>
      <c r="B4718" t="s">
        <v>3084</v>
      </c>
      <c r="C4718">
        <v>594.97</v>
      </c>
      <c r="D4718" s="5">
        <v>43190</v>
      </c>
      <c r="E4718" t="str">
        <f>VLOOKUP(A423:A8216,Sheet1!A423:M1715,13,TRUE)</f>
        <v>AUTO - CARS &amp; JEEPS</v>
      </c>
    </row>
    <row r="4719" spans="1:5" hidden="1" x14ac:dyDescent="0.25">
      <c r="A4719" t="s">
        <v>1492</v>
      </c>
      <c r="B4719" t="s">
        <v>3085</v>
      </c>
      <c r="C4719">
        <v>30294.04</v>
      </c>
      <c r="D4719" s="5">
        <v>43190</v>
      </c>
      <c r="E4719" t="str">
        <f>VLOOKUP(A424:A8217,Sheet1!A424:M1716,13,TRUE)</f>
        <v>AUTO - CARS &amp; JEEPS</v>
      </c>
    </row>
    <row r="4720" spans="1:5" hidden="1" x14ac:dyDescent="0.25">
      <c r="A4720" t="s">
        <v>1492</v>
      </c>
      <c r="B4720" t="s">
        <v>3086</v>
      </c>
      <c r="C4720">
        <v>2864.37</v>
      </c>
      <c r="D4720" s="5">
        <v>43190</v>
      </c>
      <c r="E4720" t="str">
        <f>VLOOKUP(A425:A8218,Sheet1!A425:M1717,13,TRUE)</f>
        <v>AUTO - CARS &amp; JEEPS</v>
      </c>
    </row>
    <row r="4721" spans="1:5" hidden="1" x14ac:dyDescent="0.25">
      <c r="A4721" t="s">
        <v>1492</v>
      </c>
      <c r="B4721" t="s">
        <v>3087</v>
      </c>
      <c r="C4721">
        <v>7859.41</v>
      </c>
      <c r="D4721" s="5">
        <v>43190</v>
      </c>
      <c r="E4721" t="str">
        <f>VLOOKUP(A426:A8219,Sheet1!A426:M1718,13,TRUE)</f>
        <v>AUTO - CARS &amp; JEEPS</v>
      </c>
    </row>
    <row r="4722" spans="1:5" hidden="1" x14ac:dyDescent="0.25">
      <c r="A4722" t="s">
        <v>1492</v>
      </c>
      <c r="B4722" t="s">
        <v>3088</v>
      </c>
      <c r="C4722">
        <v>20582.97</v>
      </c>
      <c r="D4722" s="5">
        <v>43190</v>
      </c>
      <c r="E4722" t="str">
        <f>VLOOKUP(A427:A8220,Sheet1!A427:M1719,13,TRUE)</f>
        <v>AUTO - CARS &amp; JEEPS</v>
      </c>
    </row>
    <row r="4723" spans="1:5" hidden="1" x14ac:dyDescent="0.25">
      <c r="A4723" t="s">
        <v>1492</v>
      </c>
      <c r="B4723" t="s">
        <v>3089</v>
      </c>
      <c r="C4723">
        <v>33158.410000000003</v>
      </c>
      <c r="D4723" s="5">
        <v>43190</v>
      </c>
      <c r="E4723" t="str">
        <f>VLOOKUP(A428:A8221,Sheet1!A428:M1720,13,TRUE)</f>
        <v>AUTO - CARS &amp; JEEPS</v>
      </c>
    </row>
    <row r="4724" spans="1:5" hidden="1" x14ac:dyDescent="0.25">
      <c r="A4724" t="s">
        <v>1509</v>
      </c>
      <c r="B4724" t="s">
        <v>3084</v>
      </c>
      <c r="C4724">
        <v>62.6</v>
      </c>
      <c r="D4724" s="5">
        <v>43190</v>
      </c>
      <c r="E4724" t="str">
        <f>VLOOKUP(A429:A8222,Sheet1!A429:M1721,13,TRUE)</f>
        <v>PAPER</v>
      </c>
    </row>
    <row r="4725" spans="1:5" hidden="1" x14ac:dyDescent="0.25">
      <c r="A4725" t="s">
        <v>1509</v>
      </c>
      <c r="B4725" t="s">
        <v>3085</v>
      </c>
      <c r="C4725">
        <v>-20.66</v>
      </c>
      <c r="D4725" s="5">
        <v>43190</v>
      </c>
      <c r="E4725" t="str">
        <f>VLOOKUP(A430:A8223,Sheet1!A430:M1722,13,TRUE)</f>
        <v>PAPER</v>
      </c>
    </row>
    <row r="4726" spans="1:5" hidden="1" x14ac:dyDescent="0.25">
      <c r="A4726" t="s">
        <v>1509</v>
      </c>
      <c r="B4726" t="s">
        <v>3086</v>
      </c>
      <c r="C4726">
        <v>277.55</v>
      </c>
      <c r="D4726" s="5">
        <v>43190</v>
      </c>
      <c r="E4726" t="str">
        <f>VLOOKUP(A431:A8224,Sheet1!A431:M1723,13,TRUE)</f>
        <v>PAPER</v>
      </c>
    </row>
    <row r="4727" spans="1:5" hidden="1" x14ac:dyDescent="0.25">
      <c r="A4727" t="s">
        <v>1509</v>
      </c>
      <c r="B4727" t="s">
        <v>3087</v>
      </c>
      <c r="C4727">
        <v>206.38</v>
      </c>
      <c r="D4727" s="5">
        <v>43190</v>
      </c>
      <c r="E4727" t="str">
        <f>VLOOKUP(A432:A8225,Sheet1!A432:M1724,13,TRUE)</f>
        <v>PAPER</v>
      </c>
    </row>
    <row r="4728" spans="1:5" hidden="1" x14ac:dyDescent="0.25">
      <c r="A4728" t="s">
        <v>1509</v>
      </c>
      <c r="B4728" t="s">
        <v>3088</v>
      </c>
      <c r="C4728">
        <v>0</v>
      </c>
      <c r="D4728" s="5">
        <v>43190</v>
      </c>
      <c r="E4728" t="str">
        <f>VLOOKUP(A433:A8226,Sheet1!A433:M1725,13,TRUE)</f>
        <v>PAPER</v>
      </c>
    </row>
    <row r="4729" spans="1:5" hidden="1" x14ac:dyDescent="0.25">
      <c r="A4729" t="s">
        <v>1509</v>
      </c>
      <c r="B4729" t="s">
        <v>3089</v>
      </c>
      <c r="C4729">
        <v>256.89</v>
      </c>
      <c r="D4729" s="5">
        <v>43190</v>
      </c>
      <c r="E4729" t="str">
        <f>VLOOKUP(A434:A8227,Sheet1!A434:M1726,13,TRUE)</f>
        <v>PAPER</v>
      </c>
    </row>
    <row r="4730" spans="1:5" hidden="1" x14ac:dyDescent="0.25">
      <c r="A4730" t="s">
        <v>1539</v>
      </c>
      <c r="B4730" t="s">
        <v>3084</v>
      </c>
      <c r="C4730">
        <v>168.51</v>
      </c>
      <c r="D4730" s="5">
        <v>43190</v>
      </c>
      <c r="E4730" t="str">
        <f>VLOOKUP(A435:A8228,Sheet1!A435:M1727,13,TRUE)</f>
        <v>FINANCE - LEASING &amp; HIRE PURCHASE</v>
      </c>
    </row>
    <row r="4731" spans="1:5" hidden="1" x14ac:dyDescent="0.25">
      <c r="A4731" t="s">
        <v>1539</v>
      </c>
      <c r="B4731" t="s">
        <v>3085</v>
      </c>
      <c r="C4731">
        <v>3814.49</v>
      </c>
      <c r="D4731" s="5">
        <v>43190</v>
      </c>
      <c r="E4731" t="str">
        <f>VLOOKUP(A436:A8229,Sheet1!A436:M1728,13,TRUE)</f>
        <v>FINANCE - LEASING &amp; HIRE PURCHASE</v>
      </c>
    </row>
    <row r="4732" spans="1:5" hidden="1" x14ac:dyDescent="0.25">
      <c r="A4732" t="s">
        <v>1539</v>
      </c>
      <c r="B4732" t="s">
        <v>3086</v>
      </c>
      <c r="C4732">
        <v>9176.1</v>
      </c>
      <c r="D4732" s="5">
        <v>43190</v>
      </c>
      <c r="E4732" t="str">
        <f>VLOOKUP(A437:A8230,Sheet1!A437:M1729,13,TRUE)</f>
        <v>FINANCE - LEASING &amp; HIRE PURCHASE</v>
      </c>
    </row>
    <row r="4733" spans="1:5" hidden="1" x14ac:dyDescent="0.25">
      <c r="A4733" t="s">
        <v>1539</v>
      </c>
      <c r="B4733" t="s">
        <v>3087</v>
      </c>
      <c r="C4733">
        <v>265.08999999999997</v>
      </c>
      <c r="D4733" s="5">
        <v>43190</v>
      </c>
      <c r="E4733" t="str">
        <f>VLOOKUP(A438:A8231,Sheet1!A438:M1730,13,TRUE)</f>
        <v>FINANCE - LEASING &amp; HIRE PURCHASE</v>
      </c>
    </row>
    <row r="4734" spans="1:5" hidden="1" x14ac:dyDescent="0.25">
      <c r="A4734" t="s">
        <v>1539</v>
      </c>
      <c r="B4734" t="s">
        <v>3088</v>
      </c>
      <c r="C4734">
        <v>374.98</v>
      </c>
      <c r="D4734" s="5">
        <v>43190</v>
      </c>
      <c r="E4734" t="str">
        <f>VLOOKUP(A439:A8232,Sheet1!A439:M1731,13,TRUE)</f>
        <v>FINANCE - LEASING &amp; HIRE PURCHASE</v>
      </c>
    </row>
    <row r="4735" spans="1:5" hidden="1" x14ac:dyDescent="0.25">
      <c r="A4735" t="s">
        <v>1539</v>
      </c>
      <c r="B4735" t="s">
        <v>3089</v>
      </c>
      <c r="C4735">
        <v>12990.61</v>
      </c>
      <c r="D4735" s="5">
        <v>43190</v>
      </c>
      <c r="E4735" t="str">
        <f>VLOOKUP(A440:A8233,Sheet1!A440:M1732,13,TRUE)</f>
        <v>FINANCE - LEASING &amp; HIRE PURCHASE</v>
      </c>
    </row>
    <row r="4736" spans="1:5" hidden="1" x14ac:dyDescent="0.25">
      <c r="A4736" t="s">
        <v>1559</v>
      </c>
      <c r="B4736" t="s">
        <v>3084</v>
      </c>
      <c r="C4736">
        <v>129.09</v>
      </c>
      <c r="D4736" s="5">
        <v>43190</v>
      </c>
      <c r="E4736" t="str">
        <f>VLOOKUP(A441:A8234,Sheet1!A441:M1733,13,TRUE)</f>
        <v>PERSONAL CARE</v>
      </c>
    </row>
    <row r="4737" spans="1:5" hidden="1" x14ac:dyDescent="0.25">
      <c r="A4737" t="s">
        <v>1559</v>
      </c>
      <c r="B4737" t="s">
        <v>3085</v>
      </c>
      <c r="C4737">
        <v>3041.19</v>
      </c>
      <c r="D4737" s="5">
        <v>43190</v>
      </c>
      <c r="E4737" t="str">
        <f>VLOOKUP(A442:A8235,Sheet1!A442:M1734,13,TRUE)</f>
        <v>PERSONAL CARE</v>
      </c>
    </row>
    <row r="4738" spans="1:5" hidden="1" x14ac:dyDescent="0.25">
      <c r="A4738" t="s">
        <v>1559</v>
      </c>
      <c r="B4738" t="s">
        <v>3086</v>
      </c>
      <c r="C4738">
        <v>122.38</v>
      </c>
      <c r="D4738" s="5">
        <v>43190</v>
      </c>
      <c r="E4738" t="str">
        <f>VLOOKUP(A443:A8236,Sheet1!A443:M1735,13,TRUE)</f>
        <v>PERSONAL CARE</v>
      </c>
    </row>
    <row r="4739" spans="1:5" hidden="1" x14ac:dyDescent="0.25">
      <c r="A4739" t="s">
        <v>1559</v>
      </c>
      <c r="B4739" t="s">
        <v>3087</v>
      </c>
      <c r="C4739">
        <v>485.66</v>
      </c>
      <c r="D4739" s="5">
        <v>43190</v>
      </c>
      <c r="E4739" t="str">
        <f>VLOOKUP(A444:A8237,Sheet1!A444:M1736,13,TRUE)</f>
        <v>PERSONAL CARE</v>
      </c>
    </row>
    <row r="4740" spans="1:5" hidden="1" x14ac:dyDescent="0.25">
      <c r="A4740" t="s">
        <v>1559</v>
      </c>
      <c r="B4740" t="s">
        <v>3088</v>
      </c>
      <c r="C4740">
        <v>1506.88</v>
      </c>
      <c r="D4740" s="5">
        <v>43190</v>
      </c>
      <c r="E4740" t="str">
        <f>VLOOKUP(A445:A8238,Sheet1!A445:M1737,13,TRUE)</f>
        <v>PERSONAL CARE</v>
      </c>
    </row>
    <row r="4741" spans="1:5" hidden="1" x14ac:dyDescent="0.25">
      <c r="A4741" t="s">
        <v>1559</v>
      </c>
      <c r="B4741" t="s">
        <v>3089</v>
      </c>
      <c r="C4741">
        <v>3163.57</v>
      </c>
      <c r="D4741" s="5">
        <v>43190</v>
      </c>
      <c r="E4741" t="str">
        <f>VLOOKUP(A446:A8239,Sheet1!A446:M1738,13,TRUE)</f>
        <v>PERSONAL CARE</v>
      </c>
    </row>
    <row r="4742" spans="1:5" hidden="1" x14ac:dyDescent="0.25">
      <c r="A4742" t="s">
        <v>1563</v>
      </c>
      <c r="B4742" t="s">
        <v>3084</v>
      </c>
      <c r="C4742">
        <v>151</v>
      </c>
      <c r="D4742" s="5">
        <v>43190</v>
      </c>
      <c r="E4742" t="str">
        <f>VLOOKUP(A447:A8240,Sheet1!A447:M1739,13,TRUE)</f>
        <v>AUTO - CARS &amp; JEEPS</v>
      </c>
    </row>
    <row r="4743" spans="1:5" hidden="1" x14ac:dyDescent="0.25">
      <c r="A4743" t="s">
        <v>1563</v>
      </c>
      <c r="B4743" t="s">
        <v>3085</v>
      </c>
      <c r="C4743">
        <v>41757.300000000003</v>
      </c>
      <c r="D4743" s="5">
        <v>43190</v>
      </c>
      <c r="E4743" t="str">
        <f>VLOOKUP(A448:A8241,Sheet1!A448:M1740,13,TRUE)</f>
        <v>AUTO - CARS &amp; JEEPS</v>
      </c>
    </row>
    <row r="4744" spans="1:5" hidden="1" x14ac:dyDescent="0.25">
      <c r="A4744" t="s">
        <v>1563</v>
      </c>
      <c r="B4744" t="s">
        <v>3086</v>
      </c>
      <c r="C4744">
        <v>110.8</v>
      </c>
      <c r="D4744" s="5">
        <v>43190</v>
      </c>
      <c r="E4744" t="str">
        <f>VLOOKUP(A449:A8242,Sheet1!A449:M1741,13,TRUE)</f>
        <v>AUTO - CARS &amp; JEEPS</v>
      </c>
    </row>
    <row r="4745" spans="1:5" hidden="1" x14ac:dyDescent="0.25">
      <c r="A4745" t="s">
        <v>1563</v>
      </c>
      <c r="B4745" t="s">
        <v>3087</v>
      </c>
      <c r="C4745">
        <v>13359</v>
      </c>
      <c r="D4745" s="5">
        <v>43190</v>
      </c>
      <c r="E4745" t="str">
        <f>VLOOKUP(A450:A8243,Sheet1!A450:M1742,13,TRUE)</f>
        <v>AUTO - CARS &amp; JEEPS</v>
      </c>
    </row>
    <row r="4746" spans="1:5" hidden="1" x14ac:dyDescent="0.25">
      <c r="A4746" t="s">
        <v>1563</v>
      </c>
      <c r="B4746" t="s">
        <v>3088</v>
      </c>
      <c r="C4746">
        <v>35290.199999999997</v>
      </c>
      <c r="D4746" s="5">
        <v>43190</v>
      </c>
      <c r="E4746" t="str">
        <f>VLOOKUP(A451:A8244,Sheet1!A451:M1743,13,TRUE)</f>
        <v>AUTO - CARS &amp; JEEPS</v>
      </c>
    </row>
    <row r="4747" spans="1:5" hidden="1" x14ac:dyDescent="0.25">
      <c r="A4747" t="s">
        <v>1563</v>
      </c>
      <c r="B4747" t="s">
        <v>3089</v>
      </c>
      <c r="C4747">
        <v>41868.1</v>
      </c>
      <c r="D4747" s="5">
        <v>43190</v>
      </c>
      <c r="E4747" t="str">
        <f>VLOOKUP(A452:A8245,Sheet1!A452:M1744,13,TRUE)</f>
        <v>AUTO - CARS &amp; JEEPS</v>
      </c>
    </row>
    <row r="4748" spans="1:5" hidden="1" x14ac:dyDescent="0.25">
      <c r="A4748" t="s">
        <v>1571</v>
      </c>
      <c r="B4748" t="s">
        <v>3084</v>
      </c>
      <c r="C4748">
        <v>39.119999999999997</v>
      </c>
      <c r="D4748" s="5">
        <v>43190</v>
      </c>
      <c r="E4748" t="str">
        <f>VLOOKUP(A453:A8246,Sheet1!A453:M1745,13,TRUE)</f>
        <v>SUGAR</v>
      </c>
    </row>
    <row r="4749" spans="1:5" hidden="1" x14ac:dyDescent="0.25">
      <c r="A4749" t="s">
        <v>1571</v>
      </c>
      <c r="B4749" t="s">
        <v>3085</v>
      </c>
      <c r="C4749">
        <v>356.54</v>
      </c>
      <c r="D4749" s="5">
        <v>43190</v>
      </c>
      <c r="E4749" t="str">
        <f>VLOOKUP(A454:A8247,Sheet1!A454:M1746,13,TRUE)</f>
        <v>SUGAR</v>
      </c>
    </row>
    <row r="4750" spans="1:5" hidden="1" x14ac:dyDescent="0.25">
      <c r="A4750" t="s">
        <v>1571</v>
      </c>
      <c r="B4750" t="s">
        <v>3086</v>
      </c>
      <c r="C4750">
        <v>97.04</v>
      </c>
      <c r="D4750" s="5">
        <v>43190</v>
      </c>
      <c r="E4750" t="str">
        <f>VLOOKUP(A455:A8248,Sheet1!A455:M1747,13,TRUE)</f>
        <v>SUGAR</v>
      </c>
    </row>
    <row r="4751" spans="1:5" hidden="1" x14ac:dyDescent="0.25">
      <c r="A4751" t="s">
        <v>1571</v>
      </c>
      <c r="B4751" t="s">
        <v>3087</v>
      </c>
      <c r="C4751">
        <v>312.92</v>
      </c>
      <c r="D4751" s="5">
        <v>43190</v>
      </c>
      <c r="E4751" t="str">
        <f>VLOOKUP(A456:A8249,Sheet1!A456:M1748,13,TRUE)</f>
        <v>SUGAR</v>
      </c>
    </row>
    <row r="4752" spans="1:5" hidden="1" x14ac:dyDescent="0.25">
      <c r="A4752" t="s">
        <v>1571</v>
      </c>
      <c r="B4752" t="s">
        <v>3088</v>
      </c>
      <c r="C4752">
        <v>42.13</v>
      </c>
      <c r="D4752" s="5">
        <v>43190</v>
      </c>
      <c r="E4752" t="str">
        <f>VLOOKUP(A457:A8250,Sheet1!A457:M1749,13,TRUE)</f>
        <v>SUGAR</v>
      </c>
    </row>
    <row r="4753" spans="1:5" hidden="1" x14ac:dyDescent="0.25">
      <c r="A4753" t="s">
        <v>1571</v>
      </c>
      <c r="B4753" t="s">
        <v>3089</v>
      </c>
      <c r="C4753">
        <v>453.58</v>
      </c>
      <c r="D4753" s="5">
        <v>43190</v>
      </c>
      <c r="E4753" t="str">
        <f>VLOOKUP(A458:A8251,Sheet1!A458:M1750,13,TRUE)</f>
        <v>SUGAR</v>
      </c>
    </row>
    <row r="4754" spans="1:5" hidden="1" x14ac:dyDescent="0.25">
      <c r="A4754" t="s">
        <v>1573</v>
      </c>
      <c r="B4754" t="s">
        <v>3084</v>
      </c>
      <c r="C4754">
        <v>53.68</v>
      </c>
      <c r="D4754" s="5">
        <v>43190</v>
      </c>
      <c r="E4754" t="str">
        <f>VLOOKUP(A459:A8252,Sheet1!A459:M1751,13,TRUE)</f>
        <v>MISCELLANEOUS</v>
      </c>
    </row>
    <row r="4755" spans="1:5" hidden="1" x14ac:dyDescent="0.25">
      <c r="A4755" t="s">
        <v>1573</v>
      </c>
      <c r="B4755" t="s">
        <v>3085</v>
      </c>
      <c r="C4755">
        <v>1726.89</v>
      </c>
      <c r="D4755" s="5">
        <v>43190</v>
      </c>
      <c r="E4755" t="str">
        <f>VLOOKUP(A460:A8253,Sheet1!A460:M1752,13,TRUE)</f>
        <v>MISCELLANEOUS</v>
      </c>
    </row>
    <row r="4756" spans="1:5" hidden="1" x14ac:dyDescent="0.25">
      <c r="A4756" t="s">
        <v>1573</v>
      </c>
      <c r="B4756" t="s">
        <v>3086</v>
      </c>
      <c r="C4756">
        <v>0</v>
      </c>
      <c r="D4756" s="5">
        <v>43190</v>
      </c>
      <c r="E4756" t="str">
        <f>VLOOKUP(A461:A8254,Sheet1!A461:M1753,13,TRUE)</f>
        <v>MISCELLANEOUS</v>
      </c>
    </row>
    <row r="4757" spans="1:5" hidden="1" x14ac:dyDescent="0.25">
      <c r="A4757" t="s">
        <v>1573</v>
      </c>
      <c r="B4757" t="s">
        <v>3087</v>
      </c>
      <c r="C4757">
        <v>3.88</v>
      </c>
      <c r="D4757" s="5">
        <v>43190</v>
      </c>
      <c r="E4757" t="str">
        <f>VLOOKUP(A462:A8255,Sheet1!A462:M1754,13,TRUE)</f>
        <v>MISCELLANEOUS</v>
      </c>
    </row>
    <row r="4758" spans="1:5" hidden="1" x14ac:dyDescent="0.25">
      <c r="A4758" t="s">
        <v>1573</v>
      </c>
      <c r="B4758" t="s">
        <v>3088</v>
      </c>
      <c r="C4758">
        <v>1625.24</v>
      </c>
      <c r="D4758" s="5">
        <v>43190</v>
      </c>
      <c r="E4758" t="str">
        <f>VLOOKUP(A463:A8256,Sheet1!A463:M1755,13,TRUE)</f>
        <v>MISCELLANEOUS</v>
      </c>
    </row>
    <row r="4759" spans="1:5" hidden="1" x14ac:dyDescent="0.25">
      <c r="A4759" t="s">
        <v>1573</v>
      </c>
      <c r="B4759" t="s">
        <v>3089</v>
      </c>
      <c r="C4759">
        <v>1726.89</v>
      </c>
      <c r="D4759" s="5">
        <v>43190</v>
      </c>
      <c r="E4759" t="str">
        <f>VLOOKUP(A464:A8257,Sheet1!A464:M1756,13,TRUE)</f>
        <v>MISCELLANEOUS</v>
      </c>
    </row>
    <row r="4760" spans="1:5" hidden="1" x14ac:dyDescent="0.25">
      <c r="A4760" t="s">
        <v>1579</v>
      </c>
      <c r="B4760" t="s">
        <v>3084</v>
      </c>
      <c r="C4760">
        <v>4.26</v>
      </c>
      <c r="D4760" s="5">
        <v>43190</v>
      </c>
      <c r="E4760" t="str">
        <f>VLOOKUP(A465:A8258,Sheet1!A465:M1757,13,TRUE)</f>
        <v>ENGINEERING</v>
      </c>
    </row>
    <row r="4761" spans="1:5" hidden="1" x14ac:dyDescent="0.25">
      <c r="A4761" t="s">
        <v>1579</v>
      </c>
      <c r="B4761" t="s">
        <v>3085</v>
      </c>
      <c r="C4761">
        <v>124.72</v>
      </c>
      <c r="D4761" s="5">
        <v>43190</v>
      </c>
      <c r="E4761" t="str">
        <f>VLOOKUP(A466:A8259,Sheet1!A466:M1758,13,TRUE)</f>
        <v>ENGINEERING</v>
      </c>
    </row>
    <row r="4762" spans="1:5" hidden="1" x14ac:dyDescent="0.25">
      <c r="A4762" t="s">
        <v>1579</v>
      </c>
      <c r="B4762" t="s">
        <v>3086</v>
      </c>
      <c r="C4762">
        <v>2.68</v>
      </c>
      <c r="D4762" s="5">
        <v>43190</v>
      </c>
      <c r="E4762" t="str">
        <f>VLOOKUP(A467:A8260,Sheet1!A467:M1759,13,TRUE)</f>
        <v>ENGINEERING</v>
      </c>
    </row>
    <row r="4763" spans="1:5" hidden="1" x14ac:dyDescent="0.25">
      <c r="A4763" t="s">
        <v>1579</v>
      </c>
      <c r="B4763" t="s">
        <v>3087</v>
      </c>
      <c r="C4763">
        <v>34.46</v>
      </c>
      <c r="D4763" s="5">
        <v>43190</v>
      </c>
      <c r="E4763" t="str">
        <f>VLOOKUP(A468:A8261,Sheet1!A468:M1760,13,TRUE)</f>
        <v>ENGINEERING</v>
      </c>
    </row>
    <row r="4764" spans="1:5" hidden="1" x14ac:dyDescent="0.25">
      <c r="A4764" t="s">
        <v>1579</v>
      </c>
      <c r="B4764" t="s">
        <v>3088</v>
      </c>
      <c r="C4764">
        <v>57.11</v>
      </c>
      <c r="D4764" s="5">
        <v>43190</v>
      </c>
      <c r="E4764" t="str">
        <f>VLOOKUP(A469:A8262,Sheet1!A469:M1761,13,TRUE)</f>
        <v>ENGINEERING</v>
      </c>
    </row>
    <row r="4765" spans="1:5" hidden="1" x14ac:dyDescent="0.25">
      <c r="A4765" t="s">
        <v>1579</v>
      </c>
      <c r="B4765" t="s">
        <v>3089</v>
      </c>
      <c r="C4765">
        <v>127.4</v>
      </c>
      <c r="D4765" s="5">
        <v>43190</v>
      </c>
      <c r="E4765" t="str">
        <f>VLOOKUP(A470:A8263,Sheet1!A470:M1762,13,TRUE)</f>
        <v>ENGINEERING</v>
      </c>
    </row>
    <row r="4766" spans="1:5" hidden="1" x14ac:dyDescent="0.25">
      <c r="A4766" t="s">
        <v>1595</v>
      </c>
      <c r="B4766" t="s">
        <v>3084</v>
      </c>
      <c r="C4766">
        <v>25.43</v>
      </c>
      <c r="D4766" s="5">
        <v>43190</v>
      </c>
      <c r="E4766" t="str">
        <f>VLOOKUP(A471:A8264,Sheet1!A471:M1763,13,TRUE)</f>
        <v>PESTICIDES &amp; AGRO CHEMICALS</v>
      </c>
    </row>
    <row r="4767" spans="1:5" hidden="1" x14ac:dyDescent="0.25">
      <c r="A4767" t="s">
        <v>1595</v>
      </c>
      <c r="B4767" t="s">
        <v>3085</v>
      </c>
      <c r="C4767">
        <v>697.7</v>
      </c>
      <c r="D4767" s="5">
        <v>43190</v>
      </c>
      <c r="E4767" t="str">
        <f>VLOOKUP(A472:A8265,Sheet1!A472:M1764,13,TRUE)</f>
        <v>PESTICIDES &amp; AGRO CHEMICALS</v>
      </c>
    </row>
    <row r="4768" spans="1:5" hidden="1" x14ac:dyDescent="0.25">
      <c r="A4768" t="s">
        <v>1595</v>
      </c>
      <c r="B4768" t="s">
        <v>3086</v>
      </c>
      <c r="C4768">
        <v>375.34</v>
      </c>
      <c r="D4768" s="5">
        <v>43190</v>
      </c>
      <c r="E4768" t="str">
        <f>VLOOKUP(A473:A8266,Sheet1!A473:M1765,13,TRUE)</f>
        <v>PESTICIDES &amp; AGRO CHEMICALS</v>
      </c>
    </row>
    <row r="4769" spans="1:5" hidden="1" x14ac:dyDescent="0.25">
      <c r="A4769" t="s">
        <v>1595</v>
      </c>
      <c r="B4769" t="s">
        <v>3087</v>
      </c>
      <c r="C4769">
        <v>448.27</v>
      </c>
      <c r="D4769" s="5">
        <v>43190</v>
      </c>
      <c r="E4769" t="str">
        <f>VLOOKUP(A474:A8267,Sheet1!A474:M1766,13,TRUE)</f>
        <v>PESTICIDES &amp; AGRO CHEMICALS</v>
      </c>
    </row>
    <row r="4770" spans="1:5" hidden="1" x14ac:dyDescent="0.25">
      <c r="A4770" t="s">
        <v>1595</v>
      </c>
      <c r="B4770" t="s">
        <v>3088</v>
      </c>
      <c r="C4770">
        <v>233.72</v>
      </c>
      <c r="D4770" s="5">
        <v>43190</v>
      </c>
      <c r="E4770" t="str">
        <f>VLOOKUP(A475:A8268,Sheet1!A475:M1767,13,TRUE)</f>
        <v>PESTICIDES &amp; AGRO CHEMICALS</v>
      </c>
    </row>
    <row r="4771" spans="1:5" hidden="1" x14ac:dyDescent="0.25">
      <c r="A4771" t="s">
        <v>1595</v>
      </c>
      <c r="B4771" t="s">
        <v>3089</v>
      </c>
      <c r="C4771">
        <v>1073.03</v>
      </c>
      <c r="D4771" s="5">
        <v>43190</v>
      </c>
      <c r="E4771" t="str">
        <f>VLOOKUP(A476:A8269,Sheet1!A476:M1768,13,TRUE)</f>
        <v>PESTICIDES &amp; AGRO CHEMICALS</v>
      </c>
    </row>
    <row r="4772" spans="1:5" hidden="1" x14ac:dyDescent="0.25">
      <c r="A4772" t="s">
        <v>1648</v>
      </c>
      <c r="B4772" t="s">
        <v>3084</v>
      </c>
      <c r="C4772">
        <v>49.85</v>
      </c>
      <c r="D4772" s="5">
        <v>43190</v>
      </c>
      <c r="E4772" t="str">
        <f>VLOOKUP(A477:A8270,Sheet1!A477:M1769,13,TRUE)</f>
        <v>TEXTILES - SPINNING - COTTON BLENDED</v>
      </c>
    </row>
    <row r="4773" spans="1:5" hidden="1" x14ac:dyDescent="0.25">
      <c r="A4773" t="s">
        <v>1648</v>
      </c>
      <c r="B4773" t="s">
        <v>3085</v>
      </c>
      <c r="C4773">
        <v>131.79</v>
      </c>
      <c r="D4773" s="5">
        <v>43190</v>
      </c>
      <c r="E4773" t="str">
        <f>VLOOKUP(A478:A8271,Sheet1!A478:M1770,13,TRUE)</f>
        <v>TEXTILES - SPINNING - COTTON BLENDED</v>
      </c>
    </row>
    <row r="4774" spans="1:5" hidden="1" x14ac:dyDescent="0.25">
      <c r="A4774" t="s">
        <v>1648</v>
      </c>
      <c r="B4774" t="s">
        <v>3086</v>
      </c>
      <c r="C4774">
        <v>456.16</v>
      </c>
      <c r="D4774" s="5">
        <v>43190</v>
      </c>
      <c r="E4774" t="str">
        <f>VLOOKUP(A479:A8272,Sheet1!A479:M1771,13,TRUE)</f>
        <v>TEXTILES - SPINNING - COTTON BLENDED</v>
      </c>
    </row>
    <row r="4775" spans="1:5" hidden="1" x14ac:dyDescent="0.25">
      <c r="A4775" t="s">
        <v>1648</v>
      </c>
      <c r="B4775" t="s">
        <v>3087</v>
      </c>
      <c r="C4775">
        <v>499.17</v>
      </c>
      <c r="D4775" s="5">
        <v>43190</v>
      </c>
      <c r="E4775" t="str">
        <f>VLOOKUP(A480:A8273,Sheet1!A480:M1772,13,TRUE)</f>
        <v>TEXTILES - SPINNING - COTTON BLENDED</v>
      </c>
    </row>
    <row r="4776" spans="1:5" hidden="1" x14ac:dyDescent="0.25">
      <c r="A4776" t="s">
        <v>1648</v>
      </c>
      <c r="B4776" t="s">
        <v>3088</v>
      </c>
      <c r="C4776">
        <v>4.95</v>
      </c>
      <c r="D4776" s="5">
        <v>43190</v>
      </c>
      <c r="E4776" t="str">
        <f>VLOOKUP(A481:A8274,Sheet1!A481:M1773,13,TRUE)</f>
        <v>TEXTILES - SPINNING - COTTON BLENDED</v>
      </c>
    </row>
    <row r="4777" spans="1:5" hidden="1" x14ac:dyDescent="0.25">
      <c r="A4777" t="s">
        <v>1648</v>
      </c>
      <c r="B4777" t="s">
        <v>3089</v>
      </c>
      <c r="C4777">
        <v>587.94000000000005</v>
      </c>
      <c r="D4777" s="5">
        <v>43190</v>
      </c>
      <c r="E4777" t="str">
        <f>VLOOKUP(A482:A8275,Sheet1!A482:M1774,13,TRUE)</f>
        <v>TEXTILES - SPINNING - COTTON BLENDED</v>
      </c>
    </row>
    <row r="4778" spans="1:5" hidden="1" x14ac:dyDescent="0.25">
      <c r="A4778" t="s">
        <v>1682</v>
      </c>
      <c r="B4778" t="s">
        <v>3084</v>
      </c>
      <c r="C4778">
        <v>400.04</v>
      </c>
      <c r="D4778" s="5">
        <v>43190</v>
      </c>
      <c r="E4778" t="str">
        <f>VLOOKUP(A483:A8276,Sheet1!A483:M1775,13,TRUE)</f>
        <v>FINANCE - INVESTMENTS</v>
      </c>
    </row>
    <row r="4779" spans="1:5" hidden="1" x14ac:dyDescent="0.25">
      <c r="A4779" t="s">
        <v>1682</v>
      </c>
      <c r="B4779" t="s">
        <v>3085</v>
      </c>
      <c r="C4779">
        <v>7760.41</v>
      </c>
      <c r="D4779" s="5">
        <v>43190</v>
      </c>
      <c r="E4779" t="str">
        <f>VLOOKUP(A484:A8277,Sheet1!A484:M1776,13,TRUE)</f>
        <v>FINANCE - INVESTMENTS</v>
      </c>
    </row>
    <row r="4780" spans="1:5" hidden="1" x14ac:dyDescent="0.25">
      <c r="A4780" t="s">
        <v>1682</v>
      </c>
      <c r="B4780" t="s">
        <v>3086</v>
      </c>
      <c r="C4780">
        <v>18699.38</v>
      </c>
      <c r="D4780" s="5">
        <v>43190</v>
      </c>
      <c r="E4780" t="str">
        <f>VLOOKUP(A485:A8278,Sheet1!A485:M1777,13,TRUE)</f>
        <v>FINANCE - INVESTMENTS</v>
      </c>
    </row>
    <row r="4781" spans="1:5" hidden="1" x14ac:dyDescent="0.25">
      <c r="A4781" t="s">
        <v>1682</v>
      </c>
      <c r="B4781" t="s">
        <v>3087</v>
      </c>
      <c r="C4781">
        <v>200.47</v>
      </c>
      <c r="D4781" s="5">
        <v>43190</v>
      </c>
      <c r="E4781" t="str">
        <f>VLOOKUP(A486:A8279,Sheet1!A486:M1778,13,TRUE)</f>
        <v>FINANCE - INVESTMENTS</v>
      </c>
    </row>
    <row r="4782" spans="1:5" hidden="1" x14ac:dyDescent="0.25">
      <c r="A4782" t="s">
        <v>1682</v>
      </c>
      <c r="B4782" t="s">
        <v>3088</v>
      </c>
      <c r="C4782">
        <v>383.84</v>
      </c>
      <c r="D4782" s="5">
        <v>43190</v>
      </c>
      <c r="E4782" t="str">
        <f>VLOOKUP(A487:A8280,Sheet1!A487:M1779,13,TRUE)</f>
        <v>FINANCE - INVESTMENTS</v>
      </c>
    </row>
    <row r="4783" spans="1:5" hidden="1" x14ac:dyDescent="0.25">
      <c r="A4783" t="s">
        <v>1682</v>
      </c>
      <c r="B4783" t="s">
        <v>3089</v>
      </c>
      <c r="C4783">
        <v>26459.8</v>
      </c>
      <c r="D4783" s="5">
        <v>43190</v>
      </c>
      <c r="E4783" t="str">
        <f>VLOOKUP(A488:A8281,Sheet1!A488:M1780,13,TRUE)</f>
        <v>FINANCE - INVESTMENTS</v>
      </c>
    </row>
    <row r="4784" spans="1:5" hidden="1" x14ac:dyDescent="0.25">
      <c r="A4784" t="s">
        <v>1717</v>
      </c>
      <c r="B4784" t="s">
        <v>3084</v>
      </c>
      <c r="C4784">
        <v>120.13</v>
      </c>
      <c r="D4784" s="5">
        <v>43190</v>
      </c>
      <c r="E4784" t="str">
        <f>VLOOKUP(A489:A8282,Sheet1!A489:M1781,13,TRUE)</f>
        <v>CONSTRUCTION &amp; CONTRACTING - CIVIL</v>
      </c>
    </row>
    <row r="4785" spans="1:5" hidden="1" x14ac:dyDescent="0.25">
      <c r="A4785" t="s">
        <v>1717</v>
      </c>
      <c r="B4785" t="s">
        <v>3085</v>
      </c>
      <c r="C4785">
        <v>4241.6499999999996</v>
      </c>
      <c r="D4785" s="5">
        <v>43190</v>
      </c>
      <c r="E4785" t="str">
        <f>VLOOKUP(A490:A8283,Sheet1!A490:M1782,13,TRUE)</f>
        <v>CONSTRUCTION &amp; CONTRACTING - CIVIL</v>
      </c>
    </row>
    <row r="4786" spans="1:5" hidden="1" x14ac:dyDescent="0.25">
      <c r="A4786" t="s">
        <v>1717</v>
      </c>
      <c r="B4786" t="s">
        <v>3086</v>
      </c>
      <c r="C4786">
        <v>1163.6199999999999</v>
      </c>
      <c r="D4786" s="5">
        <v>43190</v>
      </c>
      <c r="E4786" t="str">
        <f>VLOOKUP(A491:A8284,Sheet1!A491:M1783,13,TRUE)</f>
        <v>CONSTRUCTION &amp; CONTRACTING - CIVIL</v>
      </c>
    </row>
    <row r="4787" spans="1:5" hidden="1" x14ac:dyDescent="0.25">
      <c r="A4787" t="s">
        <v>1717</v>
      </c>
      <c r="B4787" t="s">
        <v>3087</v>
      </c>
      <c r="C4787">
        <v>749.41</v>
      </c>
      <c r="D4787" s="5">
        <v>43190</v>
      </c>
      <c r="E4787" t="str">
        <f>VLOOKUP(A492:A8285,Sheet1!A492:M1784,13,TRUE)</f>
        <v>CONSTRUCTION &amp; CONTRACTING - CIVIL</v>
      </c>
    </row>
    <row r="4788" spans="1:5" hidden="1" x14ac:dyDescent="0.25">
      <c r="A4788" t="s">
        <v>1717</v>
      </c>
      <c r="B4788" t="s">
        <v>3088</v>
      </c>
      <c r="C4788">
        <v>1023.74</v>
      </c>
      <c r="D4788" s="5">
        <v>43190</v>
      </c>
      <c r="E4788" t="str">
        <f>VLOOKUP(A493:A8286,Sheet1!A493:M1785,13,TRUE)</f>
        <v>CONSTRUCTION &amp; CONTRACTING - CIVIL</v>
      </c>
    </row>
    <row r="4789" spans="1:5" hidden="1" x14ac:dyDescent="0.25">
      <c r="A4789" t="s">
        <v>1717</v>
      </c>
      <c r="B4789" t="s">
        <v>3089</v>
      </c>
      <c r="C4789">
        <v>5405.26</v>
      </c>
      <c r="D4789" s="5">
        <v>43190</v>
      </c>
      <c r="E4789" t="str">
        <f>VLOOKUP(A494:A8287,Sheet1!A494:M1786,13,TRUE)</f>
        <v>CONSTRUCTION &amp; CONTRACTING - CIVIL</v>
      </c>
    </row>
    <row r="4790" spans="1:5" hidden="1" x14ac:dyDescent="0.25">
      <c r="A4790" t="s">
        <v>1755</v>
      </c>
      <c r="B4790" t="s">
        <v>3084</v>
      </c>
      <c r="C4790">
        <v>33.32</v>
      </c>
      <c r="D4790" s="5">
        <v>43190</v>
      </c>
      <c r="E4790" t="str">
        <f>VLOOKUP(A495:A8288,Sheet1!A495:M1787,13,TRUE)</f>
        <v>COMPUTERS - SOFTWARE - TRAINING</v>
      </c>
    </row>
    <row r="4791" spans="1:5" hidden="1" x14ac:dyDescent="0.25">
      <c r="A4791" t="s">
        <v>1755</v>
      </c>
      <c r="B4791" t="s">
        <v>3085</v>
      </c>
      <c r="C4791">
        <v>792.68</v>
      </c>
      <c r="D4791" s="5">
        <v>43190</v>
      </c>
      <c r="E4791" t="str">
        <f>VLOOKUP(A496:A8289,Sheet1!A496:M1788,13,TRUE)</f>
        <v>COMPUTERS - SOFTWARE - TRAINING</v>
      </c>
    </row>
    <row r="4792" spans="1:5" hidden="1" x14ac:dyDescent="0.25">
      <c r="A4792" t="s">
        <v>1755</v>
      </c>
      <c r="B4792" t="s">
        <v>3086</v>
      </c>
      <c r="C4792">
        <v>110.19</v>
      </c>
      <c r="D4792" s="5">
        <v>43190</v>
      </c>
      <c r="E4792" t="str">
        <f>VLOOKUP(A497:A8290,Sheet1!A497:M1789,13,TRUE)</f>
        <v>COMPUTERS - SOFTWARE - TRAINING</v>
      </c>
    </row>
    <row r="4793" spans="1:5" hidden="1" x14ac:dyDescent="0.25">
      <c r="A4793" t="s">
        <v>1755</v>
      </c>
      <c r="B4793" t="s">
        <v>3087</v>
      </c>
      <c r="C4793">
        <v>160.12</v>
      </c>
      <c r="D4793" s="5">
        <v>43190</v>
      </c>
      <c r="E4793" t="str">
        <f>VLOOKUP(A498:A8291,Sheet1!A498:M1790,13,TRUE)</f>
        <v>COMPUTERS - SOFTWARE - TRAINING</v>
      </c>
    </row>
    <row r="4794" spans="1:5" hidden="1" x14ac:dyDescent="0.25">
      <c r="A4794" t="s">
        <v>1755</v>
      </c>
      <c r="B4794" t="s">
        <v>3088</v>
      </c>
      <c r="C4794">
        <v>727.57</v>
      </c>
      <c r="D4794" s="5">
        <v>43190</v>
      </c>
      <c r="E4794" t="str">
        <f>VLOOKUP(A499:A8292,Sheet1!A499:M1791,13,TRUE)</f>
        <v>COMPUTERS - SOFTWARE - TRAINING</v>
      </c>
    </row>
    <row r="4795" spans="1:5" hidden="1" x14ac:dyDescent="0.25">
      <c r="A4795" t="s">
        <v>1755</v>
      </c>
      <c r="B4795" t="s">
        <v>3089</v>
      </c>
      <c r="C4795">
        <v>902.86</v>
      </c>
      <c r="D4795" s="5">
        <v>43190</v>
      </c>
      <c r="E4795" t="str">
        <f>VLOOKUP(A500:A8293,Sheet1!A500:M1792,13,TRUE)</f>
        <v>COMPUTERS - SOFTWARE - TRAINING</v>
      </c>
    </row>
    <row r="4796" spans="1:5" hidden="1" x14ac:dyDescent="0.25">
      <c r="A4796" t="s">
        <v>1757</v>
      </c>
      <c r="B4796" t="s">
        <v>3084</v>
      </c>
      <c r="C4796">
        <v>61.5</v>
      </c>
      <c r="D4796" s="5">
        <v>43190</v>
      </c>
      <c r="E4796" t="str">
        <f>VLOOKUP(A501:A8294,Sheet1!A501:M1793,13,TRUE)</f>
        <v>COMPUTERS - SOFTWARE</v>
      </c>
    </row>
    <row r="4797" spans="1:5" hidden="1" x14ac:dyDescent="0.25">
      <c r="A4797" t="s">
        <v>1757</v>
      </c>
      <c r="B4797" t="s">
        <v>3085</v>
      </c>
      <c r="C4797">
        <v>1473.9</v>
      </c>
      <c r="D4797" s="5">
        <v>43190</v>
      </c>
      <c r="E4797" t="str">
        <f>VLOOKUP(A502:A8295,Sheet1!A502:M1794,13,TRUE)</f>
        <v>COMPUTERS - SOFTWARE</v>
      </c>
    </row>
    <row r="4798" spans="1:5" hidden="1" x14ac:dyDescent="0.25">
      <c r="A4798" t="s">
        <v>1757</v>
      </c>
      <c r="B4798" t="s">
        <v>3086</v>
      </c>
      <c r="C4798">
        <v>17.399999999999999</v>
      </c>
      <c r="D4798" s="5">
        <v>43190</v>
      </c>
      <c r="E4798" t="str">
        <f>VLOOKUP(A503:A8296,Sheet1!A503:M1795,13,TRUE)</f>
        <v>COMPUTERS - SOFTWARE</v>
      </c>
    </row>
    <row r="4799" spans="1:5" hidden="1" x14ac:dyDescent="0.25">
      <c r="A4799" t="s">
        <v>1757</v>
      </c>
      <c r="B4799" t="s">
        <v>3087</v>
      </c>
      <c r="C4799">
        <v>464</v>
      </c>
      <c r="D4799" s="5">
        <v>43190</v>
      </c>
      <c r="E4799" t="str">
        <f>VLOOKUP(A504:A8297,Sheet1!A504:M1796,13,TRUE)</f>
        <v>COMPUTERS - SOFTWARE</v>
      </c>
    </row>
    <row r="4800" spans="1:5" hidden="1" x14ac:dyDescent="0.25">
      <c r="A4800" t="s">
        <v>1757</v>
      </c>
      <c r="B4800" t="s">
        <v>3088</v>
      </c>
      <c r="C4800">
        <v>743.7</v>
      </c>
      <c r="D4800" s="5">
        <v>43190</v>
      </c>
      <c r="E4800" t="str">
        <f>VLOOKUP(A505:A8298,Sheet1!A505:M1797,13,TRUE)</f>
        <v>COMPUTERS - SOFTWARE</v>
      </c>
    </row>
    <row r="4801" spans="1:5" hidden="1" x14ac:dyDescent="0.25">
      <c r="A4801" t="s">
        <v>1757</v>
      </c>
      <c r="B4801" t="s">
        <v>3089</v>
      </c>
      <c r="C4801">
        <v>1491.3</v>
      </c>
      <c r="D4801" s="5">
        <v>43190</v>
      </c>
      <c r="E4801" t="str">
        <f>VLOOKUP(A506:A8299,Sheet1!A506:M1798,13,TRUE)</f>
        <v>COMPUTERS - SOFTWARE</v>
      </c>
    </row>
    <row r="4802" spans="1:5" hidden="1" x14ac:dyDescent="0.25">
      <c r="A4802" t="s">
        <v>1759</v>
      </c>
      <c r="B4802" t="s">
        <v>3084</v>
      </c>
      <c r="C4802">
        <v>39.39</v>
      </c>
      <c r="D4802" s="5">
        <v>43190</v>
      </c>
      <c r="E4802" t="str">
        <f>VLOOKUP(A507:A8300,Sheet1!A507:M1799,13,TRUE)</f>
        <v>CONSTRUCTION &amp; CONTRACTING - HOUSING</v>
      </c>
    </row>
    <row r="4803" spans="1:5" hidden="1" x14ac:dyDescent="0.25">
      <c r="A4803" t="s">
        <v>1759</v>
      </c>
      <c r="B4803" t="s">
        <v>3085</v>
      </c>
      <c r="C4803">
        <v>107.82</v>
      </c>
      <c r="D4803" s="5">
        <v>43190</v>
      </c>
      <c r="E4803" t="str">
        <f>VLOOKUP(A508:A8301,Sheet1!A508:M1800,13,TRUE)</f>
        <v>CONSTRUCTION &amp; CONTRACTING - HOUSING</v>
      </c>
    </row>
    <row r="4804" spans="1:5" hidden="1" x14ac:dyDescent="0.25">
      <c r="A4804" t="s">
        <v>1759</v>
      </c>
      <c r="B4804" t="s">
        <v>3086</v>
      </c>
      <c r="C4804">
        <v>67.38</v>
      </c>
      <c r="D4804" s="5">
        <v>43190</v>
      </c>
      <c r="E4804" t="str">
        <f>VLOOKUP(A509:A8302,Sheet1!A509:M1801,13,TRUE)</f>
        <v>CONSTRUCTION &amp; CONTRACTING - HOUSING</v>
      </c>
    </row>
    <row r="4805" spans="1:5" hidden="1" x14ac:dyDescent="0.25">
      <c r="A4805" t="s">
        <v>1759</v>
      </c>
      <c r="B4805" t="s">
        <v>3087</v>
      </c>
      <c r="C4805">
        <v>8.99</v>
      </c>
      <c r="D4805" s="5">
        <v>43190</v>
      </c>
      <c r="E4805" t="str">
        <f>VLOOKUP(A510:A8303,Sheet1!A510:M1802,13,TRUE)</f>
        <v>CONSTRUCTION &amp; CONTRACTING - HOUSING</v>
      </c>
    </row>
    <row r="4806" spans="1:5" hidden="1" x14ac:dyDescent="0.25">
      <c r="A4806" t="s">
        <v>1759</v>
      </c>
      <c r="B4806" t="s">
        <v>3088</v>
      </c>
      <c r="C4806">
        <v>12.87</v>
      </c>
      <c r="D4806" s="5">
        <v>43190</v>
      </c>
      <c r="E4806" t="str">
        <f>VLOOKUP(A511:A8304,Sheet1!A511:M1803,13,TRUE)</f>
        <v>CONSTRUCTION &amp; CONTRACTING - HOUSING</v>
      </c>
    </row>
    <row r="4807" spans="1:5" hidden="1" x14ac:dyDescent="0.25">
      <c r="A4807" t="s">
        <v>1759</v>
      </c>
      <c r="B4807" t="s">
        <v>3089</v>
      </c>
      <c r="C4807">
        <v>175.19</v>
      </c>
      <c r="D4807" s="5">
        <v>43190</v>
      </c>
      <c r="E4807" t="str">
        <f>VLOOKUP(A512:A8305,Sheet1!A512:M1804,13,TRUE)</f>
        <v>CONSTRUCTION &amp; CONTRACTING - HOUSING</v>
      </c>
    </row>
    <row r="4808" spans="1:5" hidden="1" x14ac:dyDescent="0.25">
      <c r="A4808" t="s">
        <v>1761</v>
      </c>
      <c r="B4808" t="s">
        <v>3084</v>
      </c>
      <c r="C4808">
        <v>14.92</v>
      </c>
      <c r="D4808" s="5">
        <v>43190</v>
      </c>
      <c r="E4808" t="str">
        <f>VLOOKUP(A513:A8306,Sheet1!A513:M1805,13,TRUE)</f>
        <v>PLASTICS</v>
      </c>
    </row>
    <row r="4809" spans="1:5" hidden="1" x14ac:dyDescent="0.25">
      <c r="A4809" t="s">
        <v>1761</v>
      </c>
      <c r="B4809" t="s">
        <v>3085</v>
      </c>
      <c r="C4809">
        <v>797.17</v>
      </c>
      <c r="D4809" s="5">
        <v>43190</v>
      </c>
      <c r="E4809" t="str">
        <f>VLOOKUP(A514:A8307,Sheet1!A514:M1806,13,TRUE)</f>
        <v>PLASTICS</v>
      </c>
    </row>
    <row r="4810" spans="1:5" hidden="1" x14ac:dyDescent="0.25">
      <c r="A4810" t="s">
        <v>1761</v>
      </c>
      <c r="B4810" t="s">
        <v>3086</v>
      </c>
      <c r="C4810">
        <v>92.91</v>
      </c>
      <c r="D4810" s="5">
        <v>43190</v>
      </c>
      <c r="E4810" t="str">
        <f>VLOOKUP(A515:A8308,Sheet1!A515:M1807,13,TRUE)</f>
        <v>PLASTICS</v>
      </c>
    </row>
    <row r="4811" spans="1:5" hidden="1" x14ac:dyDescent="0.25">
      <c r="A4811" t="s">
        <v>1761</v>
      </c>
      <c r="B4811" t="s">
        <v>3087</v>
      </c>
      <c r="C4811">
        <v>326.69</v>
      </c>
      <c r="D4811" s="5">
        <v>43190</v>
      </c>
      <c r="E4811" t="str">
        <f>VLOOKUP(A516:A8309,Sheet1!A516:M1808,13,TRUE)</f>
        <v>PLASTICS</v>
      </c>
    </row>
    <row r="4812" spans="1:5" hidden="1" x14ac:dyDescent="0.25">
      <c r="A4812" t="s">
        <v>1761</v>
      </c>
      <c r="B4812" t="s">
        <v>3088</v>
      </c>
      <c r="C4812">
        <v>25.68</v>
      </c>
      <c r="D4812" s="5">
        <v>43190</v>
      </c>
      <c r="E4812" t="str">
        <f>VLOOKUP(A517:A8310,Sheet1!A517:M1809,13,TRUE)</f>
        <v>PLASTICS</v>
      </c>
    </row>
    <row r="4813" spans="1:5" hidden="1" x14ac:dyDescent="0.25">
      <c r="A4813" t="s">
        <v>1761</v>
      </c>
      <c r="B4813" t="s">
        <v>3089</v>
      </c>
      <c r="C4813">
        <v>890.09</v>
      </c>
      <c r="D4813" s="5">
        <v>43190</v>
      </c>
      <c r="E4813" t="str">
        <f>VLOOKUP(A518:A8311,Sheet1!A518:M1810,13,TRUE)</f>
        <v>PLASTICS</v>
      </c>
    </row>
    <row r="4814" spans="1:5" hidden="1" x14ac:dyDescent="0.25">
      <c r="A4814" t="s">
        <v>1763</v>
      </c>
      <c r="B4814" t="s">
        <v>3084</v>
      </c>
      <c r="C4814">
        <v>71.86</v>
      </c>
      <c r="D4814" s="5">
        <v>43190</v>
      </c>
      <c r="E4814" t="str">
        <f>VLOOKUP(A519:A8312,Sheet1!A519:M1811,13,TRUE)</f>
        <v>CERAMICS &amp; GRANITE</v>
      </c>
    </row>
    <row r="4815" spans="1:5" hidden="1" x14ac:dyDescent="0.25">
      <c r="A4815" t="s">
        <v>1763</v>
      </c>
      <c r="B4815" t="s">
        <v>3085</v>
      </c>
      <c r="C4815">
        <v>164.01</v>
      </c>
      <c r="D4815" s="5">
        <v>43190</v>
      </c>
      <c r="E4815" t="str">
        <f>VLOOKUP(A520:A8313,Sheet1!A520:M1812,13,TRUE)</f>
        <v>CERAMICS &amp; GRANITE</v>
      </c>
    </row>
    <row r="4816" spans="1:5" hidden="1" x14ac:dyDescent="0.25">
      <c r="A4816" t="s">
        <v>1763</v>
      </c>
      <c r="B4816" t="s">
        <v>3086</v>
      </c>
      <c r="C4816">
        <v>813.98</v>
      </c>
      <c r="D4816" s="5">
        <v>43190</v>
      </c>
      <c r="E4816" t="str">
        <f>VLOOKUP(A521:A8314,Sheet1!A521:M1813,13,TRUE)</f>
        <v>CERAMICS &amp; GRANITE</v>
      </c>
    </row>
    <row r="4817" spans="1:5" hidden="1" x14ac:dyDescent="0.25">
      <c r="A4817" t="s">
        <v>1763</v>
      </c>
      <c r="B4817" t="s">
        <v>3087</v>
      </c>
      <c r="C4817">
        <v>464.39</v>
      </c>
      <c r="D4817" s="5">
        <v>43190</v>
      </c>
      <c r="E4817" t="str">
        <f>VLOOKUP(A522:A8315,Sheet1!A522:M1814,13,TRUE)</f>
        <v>CERAMICS &amp; GRANITE</v>
      </c>
    </row>
    <row r="4818" spans="1:5" hidden="1" x14ac:dyDescent="0.25">
      <c r="A4818" t="s">
        <v>1763</v>
      </c>
      <c r="B4818" t="s">
        <v>3088</v>
      </c>
      <c r="C4818">
        <v>27.35</v>
      </c>
      <c r="D4818" s="5">
        <v>43190</v>
      </c>
      <c r="E4818" t="str">
        <f>VLOOKUP(A523:A8316,Sheet1!A523:M1815,13,TRUE)</f>
        <v>CERAMICS &amp; GRANITE</v>
      </c>
    </row>
    <row r="4819" spans="1:5" hidden="1" x14ac:dyDescent="0.25">
      <c r="A4819" t="s">
        <v>1763</v>
      </c>
      <c r="B4819" t="s">
        <v>3089</v>
      </c>
      <c r="C4819">
        <v>977.99</v>
      </c>
      <c r="D4819" s="5">
        <v>43190</v>
      </c>
      <c r="E4819" t="str">
        <f>VLOOKUP(A524:A8317,Sheet1!A524:M1816,13,TRUE)</f>
        <v>CERAMICS &amp; GRANITE</v>
      </c>
    </row>
    <row r="4820" spans="1:5" hidden="1" x14ac:dyDescent="0.25">
      <c r="A4820" t="s">
        <v>1765</v>
      </c>
      <c r="B4820" t="s">
        <v>3084</v>
      </c>
      <c r="C4820">
        <v>145.83000000000001</v>
      </c>
      <c r="D4820" s="5">
        <v>43190</v>
      </c>
      <c r="E4820" t="str">
        <f>VLOOKUP(A525:A8318,Sheet1!A525:M1817,13,TRUE)</f>
        <v>CONSTRUCTION &amp; CONTRACTING - REAL ESTATE</v>
      </c>
    </row>
    <row r="4821" spans="1:5" hidden="1" x14ac:dyDescent="0.25">
      <c r="A4821" t="s">
        <v>1765</v>
      </c>
      <c r="B4821" t="s">
        <v>3085</v>
      </c>
      <c r="C4821">
        <v>341.46</v>
      </c>
      <c r="D4821" s="5">
        <v>43190</v>
      </c>
      <c r="E4821" t="str">
        <f>VLOOKUP(A526:A8319,Sheet1!A526:M1818,13,TRUE)</f>
        <v>CONSTRUCTION &amp; CONTRACTING - REAL ESTATE</v>
      </c>
    </row>
    <row r="4822" spans="1:5" hidden="1" x14ac:dyDescent="0.25">
      <c r="A4822" t="s">
        <v>1765</v>
      </c>
      <c r="B4822" t="s">
        <v>3086</v>
      </c>
      <c r="C4822">
        <v>498.14</v>
      </c>
      <c r="D4822" s="5">
        <v>43190</v>
      </c>
      <c r="E4822" t="str">
        <f>VLOOKUP(A527:A8320,Sheet1!A527:M1819,13,TRUE)</f>
        <v>CONSTRUCTION &amp; CONTRACTING - REAL ESTATE</v>
      </c>
    </row>
    <row r="4823" spans="1:5" hidden="1" x14ac:dyDescent="0.25">
      <c r="A4823" t="s">
        <v>1765</v>
      </c>
      <c r="B4823" t="s">
        <v>3087</v>
      </c>
      <c r="C4823">
        <v>0.86</v>
      </c>
      <c r="D4823" s="5">
        <v>43190</v>
      </c>
      <c r="E4823" t="str">
        <f>VLOOKUP(A528:A8321,Sheet1!A528:M1820,13,TRUE)</f>
        <v>CONSTRUCTION &amp; CONTRACTING - REAL ESTATE</v>
      </c>
    </row>
    <row r="4824" spans="1:5" hidden="1" x14ac:dyDescent="0.25">
      <c r="A4824" t="s">
        <v>1765</v>
      </c>
      <c r="B4824" t="s">
        <v>3088</v>
      </c>
      <c r="C4824">
        <v>374</v>
      </c>
      <c r="D4824" s="5">
        <v>43190</v>
      </c>
      <c r="E4824" t="str">
        <f>VLOOKUP(A529:A8322,Sheet1!A529:M1821,13,TRUE)</f>
        <v>CONSTRUCTION &amp; CONTRACTING - REAL ESTATE</v>
      </c>
    </row>
    <row r="4825" spans="1:5" hidden="1" x14ac:dyDescent="0.25">
      <c r="A4825" t="s">
        <v>1765</v>
      </c>
      <c r="B4825" t="s">
        <v>3089</v>
      </c>
      <c r="C4825">
        <v>839.6</v>
      </c>
      <c r="D4825" s="5">
        <v>43190</v>
      </c>
      <c r="E4825" t="str">
        <f>VLOOKUP(A530:A8323,Sheet1!A530:M1822,13,TRUE)</f>
        <v>CONSTRUCTION &amp; CONTRACTING - REAL ESTATE</v>
      </c>
    </row>
    <row r="4826" spans="1:5" hidden="1" x14ac:dyDescent="0.25">
      <c r="A4826" t="s">
        <v>1767</v>
      </c>
      <c r="B4826" t="s">
        <v>3084</v>
      </c>
      <c r="C4826">
        <v>55.55</v>
      </c>
      <c r="D4826" s="5">
        <v>43190</v>
      </c>
      <c r="E4826" t="str">
        <f>VLOOKUP(A531:A8324,Sheet1!A531:M1823,13,TRUE)</f>
        <v>TEXTILES - SPINNING - COTTON BLENDED</v>
      </c>
    </row>
    <row r="4827" spans="1:5" hidden="1" x14ac:dyDescent="0.25">
      <c r="A4827" t="s">
        <v>1767</v>
      </c>
      <c r="B4827" t="s">
        <v>3085</v>
      </c>
      <c r="C4827">
        <v>416.83</v>
      </c>
      <c r="D4827" s="5">
        <v>43190</v>
      </c>
      <c r="E4827" t="str">
        <f>VLOOKUP(A532:A8325,Sheet1!A532:M1824,13,TRUE)</f>
        <v>TEXTILES - SPINNING - COTTON BLENDED</v>
      </c>
    </row>
    <row r="4828" spans="1:5" hidden="1" x14ac:dyDescent="0.25">
      <c r="A4828" t="s">
        <v>1767</v>
      </c>
      <c r="B4828" t="s">
        <v>3086</v>
      </c>
      <c r="C4828">
        <v>398.02</v>
      </c>
      <c r="D4828" s="5">
        <v>43190</v>
      </c>
      <c r="E4828" t="str">
        <f>VLOOKUP(A533:A8326,Sheet1!A533:M1825,13,TRUE)</f>
        <v>TEXTILES - SPINNING - COTTON BLENDED</v>
      </c>
    </row>
    <row r="4829" spans="1:5" hidden="1" x14ac:dyDescent="0.25">
      <c r="A4829" t="s">
        <v>1767</v>
      </c>
      <c r="B4829" t="s">
        <v>3087</v>
      </c>
      <c r="C4829">
        <v>569.79999999999995</v>
      </c>
      <c r="D4829" s="5">
        <v>43190</v>
      </c>
      <c r="E4829" t="str">
        <f>VLOOKUP(A534:A8327,Sheet1!A534:M1826,13,TRUE)</f>
        <v>TEXTILES - SPINNING - COTTON BLENDED</v>
      </c>
    </row>
    <row r="4830" spans="1:5" hidden="1" x14ac:dyDescent="0.25">
      <c r="A4830" t="s">
        <v>1767</v>
      </c>
      <c r="B4830" t="s">
        <v>3088</v>
      </c>
      <c r="C4830">
        <v>0</v>
      </c>
      <c r="D4830" s="5">
        <v>43190</v>
      </c>
      <c r="E4830" t="str">
        <f>VLOOKUP(A535:A8328,Sheet1!A535:M1827,13,TRUE)</f>
        <v>TEXTILES - SPINNING - COTTON BLENDED</v>
      </c>
    </row>
    <row r="4831" spans="1:5" hidden="1" x14ac:dyDescent="0.25">
      <c r="A4831" t="s">
        <v>1767</v>
      </c>
      <c r="B4831" t="s">
        <v>3089</v>
      </c>
      <c r="C4831">
        <v>814.85</v>
      </c>
      <c r="D4831" s="5">
        <v>43190</v>
      </c>
      <c r="E4831" t="str">
        <f>VLOOKUP(A536:A8329,Sheet1!A536:M1828,13,TRUE)</f>
        <v>TEXTILES - SPINNING - COTTON BLENDED</v>
      </c>
    </row>
    <row r="4832" spans="1:5" hidden="1" x14ac:dyDescent="0.25">
      <c r="A4832" t="s">
        <v>1769</v>
      </c>
      <c r="B4832" t="s">
        <v>3084</v>
      </c>
      <c r="C4832">
        <v>1528.57</v>
      </c>
      <c r="D4832" s="5">
        <v>43190</v>
      </c>
      <c r="E4832" t="str">
        <f>VLOOKUP(A537:A8330,Sheet1!A537:M1829,13,TRUE)</f>
        <v>POWER - GENERATION &amp; DISTRIBUTION</v>
      </c>
    </row>
    <row r="4833" spans="1:5" hidden="1" x14ac:dyDescent="0.25">
      <c r="A4833" t="s">
        <v>1769</v>
      </c>
      <c r="B4833" t="s">
        <v>3085</v>
      </c>
      <c r="C4833">
        <v>13334.58</v>
      </c>
      <c r="D4833" s="5">
        <v>43190</v>
      </c>
      <c r="E4833" t="str">
        <f>VLOOKUP(A538:A8331,Sheet1!A538:M1830,13,TRUE)</f>
        <v>POWER - GENERATION &amp; DISTRIBUTION</v>
      </c>
    </row>
    <row r="4834" spans="1:5" hidden="1" x14ac:dyDescent="0.25">
      <c r="A4834" t="s">
        <v>1769</v>
      </c>
      <c r="B4834" t="s">
        <v>3086</v>
      </c>
      <c r="C4834">
        <v>7508.09</v>
      </c>
      <c r="D4834" s="5">
        <v>43190</v>
      </c>
      <c r="E4834" t="str">
        <f>VLOOKUP(A539:A8332,Sheet1!A539:M1831,13,TRUE)</f>
        <v>POWER - GENERATION &amp; DISTRIBUTION</v>
      </c>
    </row>
    <row r="4835" spans="1:5" hidden="1" x14ac:dyDescent="0.25">
      <c r="A4835" t="s">
        <v>1769</v>
      </c>
      <c r="B4835" t="s">
        <v>3087</v>
      </c>
      <c r="C4835">
        <v>10574.1</v>
      </c>
      <c r="D4835" s="5">
        <v>43190</v>
      </c>
      <c r="E4835" t="str">
        <f>VLOOKUP(A540:A8333,Sheet1!A540:M1832,13,TRUE)</f>
        <v>POWER - GENERATION &amp; DISTRIBUTION</v>
      </c>
    </row>
    <row r="4836" spans="1:5" hidden="1" x14ac:dyDescent="0.25">
      <c r="A4836" t="s">
        <v>1769</v>
      </c>
      <c r="B4836" t="s">
        <v>3088</v>
      </c>
      <c r="C4836">
        <v>2421.37</v>
      </c>
      <c r="D4836" s="5">
        <v>43190</v>
      </c>
      <c r="E4836" t="str">
        <f>VLOOKUP(A541:A8334,Sheet1!A541:M1833,13,TRUE)</f>
        <v>POWER - GENERATION &amp; DISTRIBUTION</v>
      </c>
    </row>
    <row r="4837" spans="1:5" hidden="1" x14ac:dyDescent="0.25">
      <c r="A4837" t="s">
        <v>1769</v>
      </c>
      <c r="B4837" t="s">
        <v>3089</v>
      </c>
      <c r="C4837">
        <v>20842.669999999998</v>
      </c>
      <c r="D4837" s="5">
        <v>43190</v>
      </c>
      <c r="E4837" t="str">
        <f>VLOOKUP(A542:A8335,Sheet1!A542:M1834,13,TRUE)</f>
        <v>POWER - GENERATION &amp; DISTRIBUTION</v>
      </c>
    </row>
    <row r="4838" spans="1:5" hidden="1" x14ac:dyDescent="0.25">
      <c r="A4838" t="s">
        <v>1771</v>
      </c>
      <c r="B4838" t="s">
        <v>3084</v>
      </c>
      <c r="C4838">
        <v>316.39</v>
      </c>
      <c r="D4838" s="5">
        <v>43190</v>
      </c>
      <c r="E4838" t="str">
        <f>VLOOKUP(A543:A8336,Sheet1!A543:M1835,13,TRUE)</f>
        <v>MINING &amp; MINERALS</v>
      </c>
    </row>
    <row r="4839" spans="1:5" hidden="1" x14ac:dyDescent="0.25">
      <c r="A4839" t="s">
        <v>1771</v>
      </c>
      <c r="B4839" t="s">
        <v>3085</v>
      </c>
      <c r="C4839">
        <v>24353.83</v>
      </c>
      <c r="D4839" s="5">
        <v>43190</v>
      </c>
      <c r="E4839" t="str">
        <f>VLOOKUP(A544:A8337,Sheet1!A544:M1836,13,TRUE)</f>
        <v>MINING &amp; MINERALS</v>
      </c>
    </row>
    <row r="4840" spans="1:5" hidden="1" x14ac:dyDescent="0.25">
      <c r="A4840" t="s">
        <v>1771</v>
      </c>
      <c r="B4840" t="s">
        <v>3086</v>
      </c>
      <c r="C4840">
        <v>500.09</v>
      </c>
      <c r="D4840" s="5">
        <v>43190</v>
      </c>
      <c r="E4840" t="str">
        <f>VLOOKUP(A545:A8338,Sheet1!A545:M1837,13,TRUE)</f>
        <v>MINING &amp; MINERALS</v>
      </c>
    </row>
    <row r="4841" spans="1:5" hidden="1" x14ac:dyDescent="0.25">
      <c r="A4841" t="s">
        <v>1771</v>
      </c>
      <c r="B4841" t="s">
        <v>3087</v>
      </c>
      <c r="C4841">
        <v>2671.7</v>
      </c>
      <c r="D4841" s="5">
        <v>43190</v>
      </c>
      <c r="E4841" t="str">
        <f>VLOOKUP(A546:A8339,Sheet1!A546:M1838,13,TRUE)</f>
        <v>MINING &amp; MINERALS</v>
      </c>
    </row>
    <row r="4842" spans="1:5" hidden="1" x14ac:dyDescent="0.25">
      <c r="A4842" t="s">
        <v>1771</v>
      </c>
      <c r="B4842" t="s">
        <v>3088</v>
      </c>
      <c r="C4842">
        <v>786.45</v>
      </c>
      <c r="D4842" s="5">
        <v>43190</v>
      </c>
      <c r="E4842" t="str">
        <f>VLOOKUP(A547:A8340,Sheet1!A547:M1839,13,TRUE)</f>
        <v>MINING &amp; MINERALS</v>
      </c>
    </row>
    <row r="4843" spans="1:5" hidden="1" x14ac:dyDescent="0.25">
      <c r="A4843" t="s">
        <v>1771</v>
      </c>
      <c r="B4843" t="s">
        <v>3089</v>
      </c>
      <c r="C4843">
        <v>24853.919999999998</v>
      </c>
      <c r="D4843" s="5">
        <v>43190</v>
      </c>
      <c r="E4843" t="str">
        <f>VLOOKUP(A548:A8341,Sheet1!A548:M1840,13,TRUE)</f>
        <v>MINING &amp; MINERALS</v>
      </c>
    </row>
    <row r="4844" spans="1:5" hidden="1" x14ac:dyDescent="0.25">
      <c r="A4844" t="s">
        <v>1773</v>
      </c>
      <c r="B4844" t="s">
        <v>3084</v>
      </c>
      <c r="C4844">
        <v>164.48</v>
      </c>
      <c r="D4844" s="5">
        <v>43190</v>
      </c>
      <c r="E4844" t="str">
        <f>VLOOKUP(A549:A8342,Sheet1!A549:M1841,13,TRUE)</f>
        <v>PETROCHEMICALS</v>
      </c>
    </row>
    <row r="4845" spans="1:5" hidden="1" x14ac:dyDescent="0.25">
      <c r="A4845" t="s">
        <v>1773</v>
      </c>
      <c r="B4845" t="s">
        <v>3085</v>
      </c>
      <c r="C4845">
        <v>1037.43</v>
      </c>
      <c r="D4845" s="5">
        <v>43190</v>
      </c>
      <c r="E4845" t="str">
        <f>VLOOKUP(A550:A8343,Sheet1!A550:M1842,13,TRUE)</f>
        <v>PETROCHEMICALS</v>
      </c>
    </row>
    <row r="4846" spans="1:5" hidden="1" x14ac:dyDescent="0.25">
      <c r="A4846" t="s">
        <v>1773</v>
      </c>
      <c r="B4846" t="s">
        <v>3086</v>
      </c>
      <c r="C4846">
        <v>0</v>
      </c>
      <c r="D4846" s="5">
        <v>43190</v>
      </c>
      <c r="E4846" t="str">
        <f>VLOOKUP(A551:A8344,Sheet1!A551:M1843,13,TRUE)</f>
        <v>PETROCHEMICALS</v>
      </c>
    </row>
    <row r="4847" spans="1:5" hidden="1" x14ac:dyDescent="0.25">
      <c r="A4847" t="s">
        <v>1773</v>
      </c>
      <c r="B4847" t="s">
        <v>3087</v>
      </c>
      <c r="C4847">
        <v>502.14</v>
      </c>
      <c r="D4847" s="5">
        <v>43190</v>
      </c>
      <c r="E4847" t="str">
        <f>VLOOKUP(A552:A8345,Sheet1!A552:M1844,13,TRUE)</f>
        <v>PETROCHEMICALS</v>
      </c>
    </row>
    <row r="4848" spans="1:5" hidden="1" x14ac:dyDescent="0.25">
      <c r="A4848" t="s">
        <v>1773</v>
      </c>
      <c r="B4848" t="s">
        <v>3088</v>
      </c>
      <c r="C4848">
        <v>301.52999999999997</v>
      </c>
      <c r="D4848" s="5">
        <v>43190</v>
      </c>
      <c r="E4848" t="str">
        <f>VLOOKUP(A553:A8346,Sheet1!A553:M1845,13,TRUE)</f>
        <v>PETROCHEMICALS</v>
      </c>
    </row>
    <row r="4849" spans="1:5" hidden="1" x14ac:dyDescent="0.25">
      <c r="A4849" t="s">
        <v>1773</v>
      </c>
      <c r="B4849" t="s">
        <v>3089</v>
      </c>
      <c r="C4849">
        <v>1037.43</v>
      </c>
      <c r="D4849" s="5">
        <v>43190</v>
      </c>
      <c r="E4849" t="str">
        <f>VLOOKUP(A554:A8347,Sheet1!A554:M1846,13,TRUE)</f>
        <v>PETROCHEMICALS</v>
      </c>
    </row>
    <row r="4850" spans="1:5" hidden="1" x14ac:dyDescent="0.25">
      <c r="A4850" t="s">
        <v>1775</v>
      </c>
      <c r="B4850" t="s">
        <v>3084</v>
      </c>
      <c r="C4850">
        <v>186.2</v>
      </c>
      <c r="D4850" s="5">
        <v>43190</v>
      </c>
      <c r="E4850" t="str">
        <f>VLOOKUP(A555:A8348,Sheet1!A555:M1847,13,TRUE)</f>
        <v>CONSTRUCTION &amp; CONTRACTING - CIVIL</v>
      </c>
    </row>
    <row r="4851" spans="1:5" hidden="1" x14ac:dyDescent="0.25">
      <c r="A4851" t="s">
        <v>1775</v>
      </c>
      <c r="B4851" t="s">
        <v>3085</v>
      </c>
      <c r="C4851">
        <v>420.44</v>
      </c>
      <c r="D4851" s="5">
        <v>43190</v>
      </c>
      <c r="E4851" t="str">
        <f>VLOOKUP(A556:A8349,Sheet1!A556:M1848,13,TRUE)</f>
        <v>CONSTRUCTION &amp; CONTRACTING - CIVIL</v>
      </c>
    </row>
    <row r="4852" spans="1:5" hidden="1" x14ac:dyDescent="0.25">
      <c r="A4852" t="s">
        <v>1775</v>
      </c>
      <c r="B4852" t="s">
        <v>3086</v>
      </c>
      <c r="C4852">
        <v>51.84</v>
      </c>
      <c r="D4852" s="5">
        <v>43190</v>
      </c>
      <c r="E4852" t="str">
        <f>VLOOKUP(A557:A8350,Sheet1!A557:M1849,13,TRUE)</f>
        <v>CONSTRUCTION &amp; CONTRACTING - CIVIL</v>
      </c>
    </row>
    <row r="4853" spans="1:5" hidden="1" x14ac:dyDescent="0.25">
      <c r="A4853" t="s">
        <v>1775</v>
      </c>
      <c r="B4853" t="s">
        <v>3087</v>
      </c>
      <c r="C4853">
        <v>497.35</v>
      </c>
      <c r="D4853" s="5">
        <v>43190</v>
      </c>
      <c r="E4853" t="str">
        <f>VLOOKUP(A558:A8351,Sheet1!A558:M1850,13,TRUE)</f>
        <v>CONSTRUCTION &amp; CONTRACTING - CIVIL</v>
      </c>
    </row>
    <row r="4854" spans="1:5" hidden="1" x14ac:dyDescent="0.25">
      <c r="A4854" t="s">
        <v>1775</v>
      </c>
      <c r="B4854" t="s">
        <v>3088</v>
      </c>
      <c r="C4854">
        <v>0.03</v>
      </c>
      <c r="D4854" s="5">
        <v>43190</v>
      </c>
      <c r="E4854" t="str">
        <f>VLOOKUP(A559:A8352,Sheet1!A559:M1851,13,TRUE)</f>
        <v>CONSTRUCTION &amp; CONTRACTING - CIVIL</v>
      </c>
    </row>
    <row r="4855" spans="1:5" hidden="1" x14ac:dyDescent="0.25">
      <c r="A4855" t="s">
        <v>1775</v>
      </c>
      <c r="B4855" t="s">
        <v>3089</v>
      </c>
      <c r="C4855">
        <v>472.28</v>
      </c>
      <c r="D4855" s="5">
        <v>43190</v>
      </c>
      <c r="E4855" t="str">
        <f>VLOOKUP(A560:A8353,Sheet1!A560:M1852,13,TRUE)</f>
        <v>CONSTRUCTION &amp; CONTRACTING - CIVIL</v>
      </c>
    </row>
    <row r="4856" spans="1:5" hidden="1" x14ac:dyDescent="0.25">
      <c r="A4856" t="s">
        <v>1777</v>
      </c>
      <c r="B4856" t="s">
        <v>3084</v>
      </c>
      <c r="C4856">
        <v>17.02</v>
      </c>
      <c r="D4856" s="5">
        <v>43190</v>
      </c>
      <c r="E4856" t="str">
        <f>VLOOKUP(A561:A8354,Sheet1!A561:M1853,13,TRUE)</f>
        <v>PAPER</v>
      </c>
    </row>
    <row r="4857" spans="1:5" hidden="1" x14ac:dyDescent="0.25">
      <c r="A4857" t="s">
        <v>1777</v>
      </c>
      <c r="B4857" t="s">
        <v>3085</v>
      </c>
      <c r="C4857">
        <v>219.39</v>
      </c>
      <c r="D4857" s="5">
        <v>43190</v>
      </c>
      <c r="E4857" t="str">
        <f>VLOOKUP(A562:A8355,Sheet1!A562:M1854,13,TRUE)</f>
        <v>PAPER</v>
      </c>
    </row>
    <row r="4858" spans="1:5" hidden="1" x14ac:dyDescent="0.25">
      <c r="A4858" t="s">
        <v>1777</v>
      </c>
      <c r="B4858" t="s">
        <v>3086</v>
      </c>
      <c r="C4858">
        <v>241.16</v>
      </c>
      <c r="D4858" s="5">
        <v>43190</v>
      </c>
      <c r="E4858" t="str">
        <f>VLOOKUP(A563:A8356,Sheet1!A563:M1855,13,TRUE)</f>
        <v>PAPER</v>
      </c>
    </row>
    <row r="4859" spans="1:5" hidden="1" x14ac:dyDescent="0.25">
      <c r="A4859" t="s">
        <v>1777</v>
      </c>
      <c r="B4859" t="s">
        <v>3087</v>
      </c>
      <c r="C4859">
        <v>463.95</v>
      </c>
      <c r="D4859" s="5">
        <v>43190</v>
      </c>
      <c r="E4859" t="str">
        <f>VLOOKUP(A564:A8357,Sheet1!A564:M1856,13,TRUE)</f>
        <v>PAPER</v>
      </c>
    </row>
    <row r="4860" spans="1:5" hidden="1" x14ac:dyDescent="0.25">
      <c r="A4860" t="s">
        <v>1777</v>
      </c>
      <c r="B4860" t="s">
        <v>3088</v>
      </c>
      <c r="C4860">
        <v>0.45</v>
      </c>
      <c r="D4860" s="5">
        <v>43190</v>
      </c>
      <c r="E4860" t="str">
        <f>VLOOKUP(A565:A8358,Sheet1!A565:M1857,13,TRUE)</f>
        <v>PAPER</v>
      </c>
    </row>
    <row r="4861" spans="1:5" hidden="1" x14ac:dyDescent="0.25">
      <c r="A4861" t="s">
        <v>1777</v>
      </c>
      <c r="B4861" t="s">
        <v>3089</v>
      </c>
      <c r="C4861">
        <v>460.55</v>
      </c>
      <c r="D4861" s="5">
        <v>43190</v>
      </c>
      <c r="E4861" t="str">
        <f>VLOOKUP(A566:A8359,Sheet1!A566:M1858,13,TRUE)</f>
        <v>PAPER</v>
      </c>
    </row>
    <row r="4862" spans="1:5" hidden="1" x14ac:dyDescent="0.25">
      <c r="A4862" t="s">
        <v>1779</v>
      </c>
      <c r="B4862" t="s">
        <v>3084</v>
      </c>
      <c r="C4862">
        <v>19.38</v>
      </c>
      <c r="D4862" s="5">
        <v>43190</v>
      </c>
      <c r="E4862" t="str">
        <f>VLOOKUP(A567:A8360,Sheet1!A567:M1859,13,TRUE)</f>
        <v>BEARINGS</v>
      </c>
    </row>
    <row r="4863" spans="1:5" hidden="1" x14ac:dyDescent="0.25">
      <c r="A4863" t="s">
        <v>1779</v>
      </c>
      <c r="B4863" t="s">
        <v>3085</v>
      </c>
      <c r="C4863">
        <v>390.34</v>
      </c>
      <c r="D4863" s="5">
        <v>43190</v>
      </c>
      <c r="E4863" t="str">
        <f>VLOOKUP(A568:A8361,Sheet1!A568:M1860,13,TRUE)</f>
        <v>BEARINGS</v>
      </c>
    </row>
    <row r="4864" spans="1:5" hidden="1" x14ac:dyDescent="0.25">
      <c r="A4864" t="s">
        <v>1779</v>
      </c>
      <c r="B4864" t="s">
        <v>3086</v>
      </c>
      <c r="C4864">
        <v>161.13999999999999</v>
      </c>
      <c r="D4864" s="5">
        <v>43190</v>
      </c>
      <c r="E4864" t="str">
        <f>VLOOKUP(A569:A8362,Sheet1!A569:M1861,13,TRUE)</f>
        <v>BEARINGS</v>
      </c>
    </row>
    <row r="4865" spans="1:5" hidden="1" x14ac:dyDescent="0.25">
      <c r="A4865" t="s">
        <v>1779</v>
      </c>
      <c r="B4865" t="s">
        <v>3087</v>
      </c>
      <c r="C4865">
        <v>223.5</v>
      </c>
      <c r="D4865" s="5">
        <v>43190</v>
      </c>
      <c r="E4865" t="str">
        <f>VLOOKUP(A570:A8363,Sheet1!A570:M1862,13,TRUE)</f>
        <v>BEARINGS</v>
      </c>
    </row>
    <row r="4866" spans="1:5" hidden="1" x14ac:dyDescent="0.25">
      <c r="A4866" t="s">
        <v>1779</v>
      </c>
      <c r="B4866" t="s">
        <v>3088</v>
      </c>
      <c r="C4866">
        <v>24.69</v>
      </c>
      <c r="D4866" s="5">
        <v>43190</v>
      </c>
      <c r="E4866" t="str">
        <f>VLOOKUP(A571:A8364,Sheet1!A571:M1863,13,TRUE)</f>
        <v>BEARINGS</v>
      </c>
    </row>
    <row r="4867" spans="1:5" hidden="1" x14ac:dyDescent="0.25">
      <c r="A4867" t="s">
        <v>1779</v>
      </c>
      <c r="B4867" t="s">
        <v>3089</v>
      </c>
      <c r="C4867">
        <v>551.48</v>
      </c>
      <c r="D4867" s="5">
        <v>43190</v>
      </c>
      <c r="E4867" t="str">
        <f>VLOOKUP(A572:A8365,Sheet1!A572:M1864,13,TRUE)</f>
        <v>BEARINGS</v>
      </c>
    </row>
    <row r="4868" spans="1:5" hidden="1" x14ac:dyDescent="0.25">
      <c r="A4868" t="s">
        <v>1781</v>
      </c>
      <c r="B4868" t="s">
        <v>3084</v>
      </c>
      <c r="C4868">
        <v>8245.4599999999991</v>
      </c>
      <c r="D4868" s="5">
        <v>43190</v>
      </c>
      <c r="E4868" t="str">
        <f>VLOOKUP(A573:A8366,Sheet1!A573:M1865,13,TRUE)</f>
        <v>POWER - GENERATION &amp; DISTRIBUTION</v>
      </c>
    </row>
    <row r="4869" spans="1:5" hidden="1" x14ac:dyDescent="0.25">
      <c r="A4869" t="s">
        <v>1781</v>
      </c>
      <c r="B4869" t="s">
        <v>3085</v>
      </c>
      <c r="C4869">
        <v>101777.77</v>
      </c>
      <c r="D4869" s="5">
        <v>43190</v>
      </c>
      <c r="E4869" t="str">
        <f>VLOOKUP(A574:A8367,Sheet1!A574:M1866,13,TRUE)</f>
        <v>POWER - GENERATION &amp; DISTRIBUTION</v>
      </c>
    </row>
    <row r="4870" spans="1:5" hidden="1" x14ac:dyDescent="0.25">
      <c r="A4870" t="s">
        <v>1781</v>
      </c>
      <c r="B4870" t="s">
        <v>3086</v>
      </c>
      <c r="C4870">
        <v>115197.92</v>
      </c>
      <c r="D4870" s="5">
        <v>43190</v>
      </c>
      <c r="E4870" t="str">
        <f>VLOOKUP(A575:A8368,Sheet1!A575:M1867,13,TRUE)</f>
        <v>POWER - GENERATION &amp; DISTRIBUTION</v>
      </c>
    </row>
    <row r="4871" spans="1:5" hidden="1" x14ac:dyDescent="0.25">
      <c r="A4871" t="s">
        <v>1781</v>
      </c>
      <c r="B4871" t="s">
        <v>3087</v>
      </c>
      <c r="C4871">
        <v>121052.21</v>
      </c>
      <c r="D4871" s="5">
        <v>43190</v>
      </c>
      <c r="E4871" t="str">
        <f>VLOOKUP(A576:A8369,Sheet1!A576:M1868,13,TRUE)</f>
        <v>POWER - GENERATION &amp; DISTRIBUTION</v>
      </c>
    </row>
    <row r="4872" spans="1:5" hidden="1" x14ac:dyDescent="0.25">
      <c r="A4872" t="s">
        <v>1781</v>
      </c>
      <c r="B4872" t="s">
        <v>3088</v>
      </c>
      <c r="C4872">
        <v>10047.48</v>
      </c>
      <c r="D4872" s="5">
        <v>43190</v>
      </c>
      <c r="E4872" t="str">
        <f>VLOOKUP(A577:A8370,Sheet1!A577:M1869,13,TRUE)</f>
        <v>POWER - GENERATION &amp; DISTRIBUTION</v>
      </c>
    </row>
    <row r="4873" spans="1:5" hidden="1" x14ac:dyDescent="0.25">
      <c r="A4873" t="s">
        <v>1781</v>
      </c>
      <c r="B4873" t="s">
        <v>3089</v>
      </c>
      <c r="C4873">
        <v>216975.69</v>
      </c>
      <c r="D4873" s="5">
        <v>43190</v>
      </c>
      <c r="E4873" t="str">
        <f>VLOOKUP(A578:A8371,Sheet1!A578:M1870,13,TRUE)</f>
        <v>POWER - GENERATION &amp; DISTRIBUTION</v>
      </c>
    </row>
    <row r="4874" spans="1:5" hidden="1" x14ac:dyDescent="0.25">
      <c r="A4874" t="s">
        <v>1785</v>
      </c>
      <c r="B4874" t="s">
        <v>3084</v>
      </c>
      <c r="C4874">
        <v>339.6</v>
      </c>
      <c r="D4874" s="5">
        <v>43190</v>
      </c>
      <c r="E4874" t="str">
        <f>VLOOKUP(A579:A8372,Sheet1!A579:M1871,13,TRUE)</f>
        <v>CONSTRUCTION &amp; CONTRACTING - REAL ESTATE</v>
      </c>
    </row>
    <row r="4875" spans="1:5" hidden="1" x14ac:dyDescent="0.25">
      <c r="A4875" t="s">
        <v>1785</v>
      </c>
      <c r="B4875" t="s">
        <v>3085</v>
      </c>
      <c r="C4875">
        <v>4461.8999999999996</v>
      </c>
      <c r="D4875" s="5">
        <v>43190</v>
      </c>
      <c r="E4875" t="str">
        <f>VLOOKUP(A580:A8373,Sheet1!A580:M1872,13,TRUE)</f>
        <v>CONSTRUCTION &amp; CONTRACTING - REAL ESTATE</v>
      </c>
    </row>
    <row r="4876" spans="1:5" hidden="1" x14ac:dyDescent="0.25">
      <c r="A4876" t="s">
        <v>1785</v>
      </c>
      <c r="B4876" t="s">
        <v>3086</v>
      </c>
      <c r="C4876">
        <v>874.87</v>
      </c>
      <c r="D4876" s="5">
        <v>43190</v>
      </c>
      <c r="E4876" t="str">
        <f>VLOOKUP(A581:A8374,Sheet1!A581:M1873,13,TRUE)</f>
        <v>CONSTRUCTION &amp; CONTRACTING - REAL ESTATE</v>
      </c>
    </row>
    <row r="4877" spans="1:5" hidden="1" x14ac:dyDescent="0.25">
      <c r="A4877" t="s">
        <v>1785</v>
      </c>
      <c r="B4877" t="s">
        <v>3087</v>
      </c>
      <c r="C4877">
        <v>198.6</v>
      </c>
      <c r="D4877" s="5">
        <v>43190</v>
      </c>
      <c r="E4877" t="str">
        <f>VLOOKUP(A582:A8375,Sheet1!A582:M1874,13,TRUE)</f>
        <v>CONSTRUCTION &amp; CONTRACTING - REAL ESTATE</v>
      </c>
    </row>
    <row r="4878" spans="1:5" hidden="1" x14ac:dyDescent="0.25">
      <c r="A4878" t="s">
        <v>1785</v>
      </c>
      <c r="B4878" t="s">
        <v>3088</v>
      </c>
      <c r="C4878">
        <v>774.72</v>
      </c>
      <c r="D4878" s="5">
        <v>43190</v>
      </c>
      <c r="E4878" t="str">
        <f>VLOOKUP(A583:A8376,Sheet1!A583:M1875,13,TRUE)</f>
        <v>CONSTRUCTION &amp; CONTRACTING - REAL ESTATE</v>
      </c>
    </row>
    <row r="4879" spans="1:5" hidden="1" x14ac:dyDescent="0.25">
      <c r="A4879" t="s">
        <v>1785</v>
      </c>
      <c r="B4879" t="s">
        <v>3089</v>
      </c>
      <c r="C4879">
        <v>5336.78</v>
      </c>
      <c r="D4879" s="5">
        <v>43190</v>
      </c>
      <c r="E4879" t="str">
        <f>VLOOKUP(A584:A8377,Sheet1!A584:M1876,13,TRUE)</f>
        <v>CONSTRUCTION &amp; CONTRACTING - REAL ESTATE</v>
      </c>
    </row>
    <row r="4880" spans="1:5" hidden="1" x14ac:dyDescent="0.25">
      <c r="A4880" t="s">
        <v>1789</v>
      </c>
      <c r="B4880" t="s">
        <v>3084</v>
      </c>
      <c r="C4880">
        <v>42.71</v>
      </c>
      <c r="D4880" s="5">
        <v>43190</v>
      </c>
      <c r="E4880" t="str">
        <f>VLOOKUP(A585:A8378,Sheet1!A585:M1877,13,TRUE)</f>
        <v>COMPUTERS - SOFTWARE</v>
      </c>
    </row>
    <row r="4881" spans="1:5" hidden="1" x14ac:dyDescent="0.25">
      <c r="A4881" t="s">
        <v>1789</v>
      </c>
      <c r="B4881" t="s">
        <v>3085</v>
      </c>
      <c r="C4881">
        <v>3807.11</v>
      </c>
      <c r="D4881" s="5">
        <v>43190</v>
      </c>
      <c r="E4881" t="str">
        <f>VLOOKUP(A586:A8379,Sheet1!A586:M1878,13,TRUE)</f>
        <v>COMPUTERS - SOFTWARE</v>
      </c>
    </row>
    <row r="4882" spans="1:5" hidden="1" x14ac:dyDescent="0.25">
      <c r="A4882" t="s">
        <v>1789</v>
      </c>
      <c r="B4882" t="s">
        <v>3086</v>
      </c>
      <c r="C4882">
        <v>0</v>
      </c>
      <c r="D4882" s="5">
        <v>43190</v>
      </c>
      <c r="E4882" t="str">
        <f>VLOOKUP(A587:A8380,Sheet1!A587:M1879,13,TRUE)</f>
        <v>COMPUTERS - SOFTWARE</v>
      </c>
    </row>
    <row r="4883" spans="1:5" hidden="1" x14ac:dyDescent="0.25">
      <c r="A4883" t="s">
        <v>1789</v>
      </c>
      <c r="B4883" t="s">
        <v>3087</v>
      </c>
      <c r="C4883">
        <v>210.98</v>
      </c>
      <c r="D4883" s="5">
        <v>43190</v>
      </c>
      <c r="E4883" t="str">
        <f>VLOOKUP(A588:A8381,Sheet1!A588:M1880,13,TRUE)</f>
        <v>COMPUTERS - SOFTWARE</v>
      </c>
    </row>
    <row r="4884" spans="1:5" hidden="1" x14ac:dyDescent="0.25">
      <c r="A4884" t="s">
        <v>1789</v>
      </c>
      <c r="B4884" t="s">
        <v>3088</v>
      </c>
      <c r="C4884">
        <v>778.05</v>
      </c>
      <c r="D4884" s="5">
        <v>43190</v>
      </c>
      <c r="E4884" t="str">
        <f>VLOOKUP(A589:A8382,Sheet1!A589:M1881,13,TRUE)</f>
        <v>COMPUTERS - SOFTWARE</v>
      </c>
    </row>
    <row r="4885" spans="1:5" hidden="1" x14ac:dyDescent="0.25">
      <c r="A4885" t="s">
        <v>1789</v>
      </c>
      <c r="B4885" t="s">
        <v>3089</v>
      </c>
      <c r="C4885">
        <v>3807.1</v>
      </c>
      <c r="D4885" s="5">
        <v>43190</v>
      </c>
      <c r="E4885" t="str">
        <f>VLOOKUP(A590:A8383,Sheet1!A590:M1882,13,TRUE)</f>
        <v>COMPUTERS - SOFTWARE</v>
      </c>
    </row>
    <row r="4886" spans="1:5" hidden="1" x14ac:dyDescent="0.25">
      <c r="A4886" t="s">
        <v>1791</v>
      </c>
      <c r="B4886" t="s">
        <v>3084</v>
      </c>
      <c r="C4886">
        <v>756.6</v>
      </c>
      <c r="D4886" s="5">
        <v>43190</v>
      </c>
      <c r="E4886" t="str">
        <f>VLOOKUP(A591:A8384,Sheet1!A591:M1883,13,TRUE)</f>
        <v>OIL DRILLING AND EXPLORATION</v>
      </c>
    </row>
    <row r="4887" spans="1:5" hidden="1" x14ac:dyDescent="0.25">
      <c r="A4887" t="s">
        <v>1791</v>
      </c>
      <c r="B4887" t="s">
        <v>3085</v>
      </c>
      <c r="C4887">
        <v>27909.41</v>
      </c>
      <c r="D4887" s="5">
        <v>43190</v>
      </c>
      <c r="E4887" t="str">
        <f>VLOOKUP(A592:A8385,Sheet1!A592:M1884,13,TRUE)</f>
        <v>OIL DRILLING AND EXPLORATION</v>
      </c>
    </row>
    <row r="4888" spans="1:5" hidden="1" x14ac:dyDescent="0.25">
      <c r="A4888" t="s">
        <v>1791</v>
      </c>
      <c r="B4888" t="s">
        <v>3086</v>
      </c>
      <c r="C4888">
        <v>7365.56</v>
      </c>
      <c r="D4888" s="5">
        <v>43190</v>
      </c>
      <c r="E4888" t="str">
        <f>VLOOKUP(A593:A8386,Sheet1!A593:M1885,13,TRUE)</f>
        <v>OIL DRILLING AND EXPLORATION</v>
      </c>
    </row>
    <row r="4889" spans="1:5" hidden="1" x14ac:dyDescent="0.25">
      <c r="A4889" t="s">
        <v>1791</v>
      </c>
      <c r="B4889" t="s">
        <v>3087</v>
      </c>
      <c r="C4889">
        <v>10272.09</v>
      </c>
      <c r="D4889" s="5">
        <v>43190</v>
      </c>
      <c r="E4889" t="str">
        <f>VLOOKUP(A594:A8387,Sheet1!A594:M1886,13,TRUE)</f>
        <v>OIL DRILLING AND EXPLORATION</v>
      </c>
    </row>
    <row r="4890" spans="1:5" hidden="1" x14ac:dyDescent="0.25">
      <c r="A4890" t="s">
        <v>1791</v>
      </c>
      <c r="B4890" t="s">
        <v>3088</v>
      </c>
      <c r="C4890">
        <v>22785.57</v>
      </c>
      <c r="D4890" s="5">
        <v>43190</v>
      </c>
      <c r="E4890" t="str">
        <f>VLOOKUP(A595:A8388,Sheet1!A595:M1887,13,TRUE)</f>
        <v>OIL DRILLING AND EXPLORATION</v>
      </c>
    </row>
    <row r="4891" spans="1:5" hidden="1" x14ac:dyDescent="0.25">
      <c r="A4891" t="s">
        <v>1791</v>
      </c>
      <c r="B4891" t="s">
        <v>3089</v>
      </c>
      <c r="C4891">
        <v>35274.97</v>
      </c>
      <c r="D4891" s="5">
        <v>43190</v>
      </c>
      <c r="E4891" t="str">
        <f>VLOOKUP(A596:A8389,Sheet1!A596:M1888,13,TRUE)</f>
        <v>OIL DRILLING AND EXPLORATION</v>
      </c>
    </row>
    <row r="4892" spans="1:5" hidden="1" x14ac:dyDescent="0.25">
      <c r="A4892" t="s">
        <v>1793</v>
      </c>
      <c r="B4892" t="s">
        <v>3084</v>
      </c>
      <c r="C4892">
        <v>44.29</v>
      </c>
      <c r="D4892" s="5">
        <v>43190</v>
      </c>
      <c r="E4892" t="str">
        <f>VLOOKUP(A597:A8390,Sheet1!A597:M1889,13,TRUE)</f>
        <v>STEEL - TUBES &amp; PIPES</v>
      </c>
    </row>
    <row r="4893" spans="1:5" hidden="1" x14ac:dyDescent="0.25">
      <c r="A4893" t="s">
        <v>1793</v>
      </c>
      <c r="B4893" t="s">
        <v>3085</v>
      </c>
      <c r="C4893">
        <v>120.21</v>
      </c>
      <c r="D4893" s="5">
        <v>43190</v>
      </c>
      <c r="E4893" t="str">
        <f>VLOOKUP(A598:A8391,Sheet1!A598:M1890,13,TRUE)</f>
        <v>STEEL - TUBES &amp; PIPES</v>
      </c>
    </row>
    <row r="4894" spans="1:5" hidden="1" x14ac:dyDescent="0.25">
      <c r="A4894" t="s">
        <v>1793</v>
      </c>
      <c r="B4894" t="s">
        <v>3086</v>
      </c>
      <c r="C4894">
        <v>122.11</v>
      </c>
      <c r="D4894" s="5">
        <v>43190</v>
      </c>
      <c r="E4894" t="str">
        <f>VLOOKUP(A599:A8392,Sheet1!A599:M1891,13,TRUE)</f>
        <v>STEEL - TUBES &amp; PIPES</v>
      </c>
    </row>
    <row r="4895" spans="1:5" hidden="1" x14ac:dyDescent="0.25">
      <c r="A4895" t="s">
        <v>1793</v>
      </c>
      <c r="B4895" t="s">
        <v>3087</v>
      </c>
      <c r="C4895">
        <v>216.39</v>
      </c>
      <c r="D4895" s="5">
        <v>43190</v>
      </c>
      <c r="E4895" t="str">
        <f>VLOOKUP(A600:A8393,Sheet1!A600:M1892,13,TRUE)</f>
        <v>STEEL - TUBES &amp; PIPES</v>
      </c>
    </row>
    <row r="4896" spans="1:5" hidden="1" x14ac:dyDescent="0.25">
      <c r="A4896" t="s">
        <v>1793</v>
      </c>
      <c r="B4896" t="s">
        <v>3088</v>
      </c>
      <c r="C4896">
        <v>0</v>
      </c>
      <c r="D4896" s="5">
        <v>43190</v>
      </c>
      <c r="E4896" t="str">
        <f>VLOOKUP(A601:A8394,Sheet1!A601:M1893,13,TRUE)</f>
        <v>STEEL - TUBES &amp; PIPES</v>
      </c>
    </row>
    <row r="4897" spans="1:5" hidden="1" x14ac:dyDescent="0.25">
      <c r="A4897" t="s">
        <v>1793</v>
      </c>
      <c r="B4897" t="s">
        <v>3089</v>
      </c>
      <c r="C4897">
        <v>242.31</v>
      </c>
      <c r="D4897" s="5">
        <v>43190</v>
      </c>
      <c r="E4897" t="str">
        <f>VLOOKUP(A602:A8395,Sheet1!A602:M1894,13,TRUE)</f>
        <v>STEEL - TUBES &amp; PIPES</v>
      </c>
    </row>
    <row r="4898" spans="1:5" hidden="1" x14ac:dyDescent="0.25">
      <c r="A4898" t="s">
        <v>1795</v>
      </c>
      <c r="B4898" t="s">
        <v>3084</v>
      </c>
      <c r="C4898">
        <v>20.07</v>
      </c>
      <c r="D4898" s="5">
        <v>43190</v>
      </c>
      <c r="E4898" t="str">
        <f>VLOOKUP(A603:A8396,Sheet1!A603:M1895,13,TRUE)</f>
        <v>TELECOMMUNICATIONS - SERVICE</v>
      </c>
    </row>
    <row r="4899" spans="1:5" hidden="1" x14ac:dyDescent="0.25">
      <c r="A4899" t="s">
        <v>1795</v>
      </c>
      <c r="B4899" t="s">
        <v>3085</v>
      </c>
      <c r="C4899">
        <v>198.35</v>
      </c>
      <c r="D4899" s="5">
        <v>43190</v>
      </c>
      <c r="E4899" t="str">
        <f>VLOOKUP(A604:A8397,Sheet1!A604:M1896,13,TRUE)</f>
        <v>TELECOMMUNICATIONS - SERVICE</v>
      </c>
    </row>
    <row r="4900" spans="1:5" hidden="1" x14ac:dyDescent="0.25">
      <c r="A4900" t="s">
        <v>1795</v>
      </c>
      <c r="B4900" t="s">
        <v>3086</v>
      </c>
      <c r="C4900">
        <v>72.42</v>
      </c>
      <c r="D4900" s="5">
        <v>43190</v>
      </c>
      <c r="E4900" t="str">
        <f>VLOOKUP(A605:A8398,Sheet1!A605:M1897,13,TRUE)</f>
        <v>TELECOMMUNICATIONS - SERVICE</v>
      </c>
    </row>
    <row r="4901" spans="1:5" hidden="1" x14ac:dyDescent="0.25">
      <c r="A4901" t="s">
        <v>1795</v>
      </c>
      <c r="B4901" t="s">
        <v>3087</v>
      </c>
      <c r="C4901">
        <v>71.61</v>
      </c>
      <c r="D4901" s="5">
        <v>43190</v>
      </c>
      <c r="E4901" t="str">
        <f>VLOOKUP(A606:A8399,Sheet1!A606:M1898,13,TRUE)</f>
        <v>TELECOMMUNICATIONS - SERVICE</v>
      </c>
    </row>
    <row r="4902" spans="1:5" hidden="1" x14ac:dyDescent="0.25">
      <c r="A4902" t="s">
        <v>1795</v>
      </c>
      <c r="B4902" t="s">
        <v>3088</v>
      </c>
      <c r="C4902">
        <v>0</v>
      </c>
      <c r="D4902" s="5">
        <v>43190</v>
      </c>
      <c r="E4902" t="str">
        <f>VLOOKUP(A607:A8400,Sheet1!A607:M1899,13,TRUE)</f>
        <v>TELECOMMUNICATIONS - SERVICE</v>
      </c>
    </row>
    <row r="4903" spans="1:5" hidden="1" x14ac:dyDescent="0.25">
      <c r="A4903" t="s">
        <v>1795</v>
      </c>
      <c r="B4903" t="s">
        <v>3089</v>
      </c>
      <c r="C4903">
        <v>270.77</v>
      </c>
      <c r="D4903" s="5">
        <v>43190</v>
      </c>
      <c r="E4903" t="str">
        <f>VLOOKUP(A608:A8401,Sheet1!A608:M1900,13,TRUE)</f>
        <v>TELECOMMUNICATIONS - SERVICE</v>
      </c>
    </row>
    <row r="4904" spans="1:5" hidden="1" x14ac:dyDescent="0.25">
      <c r="A4904" t="s">
        <v>1796</v>
      </c>
      <c r="B4904" t="s">
        <v>3084</v>
      </c>
      <c r="C4904">
        <v>21.39</v>
      </c>
      <c r="D4904" s="5">
        <v>43190</v>
      </c>
      <c r="E4904" t="str">
        <f>VLOOKUP(A609:A8402,Sheet1!A609:M1901,13,TRUE)</f>
        <v>AUTO ANCILLARIES</v>
      </c>
    </row>
    <row r="4905" spans="1:5" hidden="1" x14ac:dyDescent="0.25">
      <c r="A4905" t="s">
        <v>1796</v>
      </c>
      <c r="B4905" t="s">
        <v>3085</v>
      </c>
      <c r="C4905">
        <v>230.18</v>
      </c>
      <c r="D4905" s="5">
        <v>43190</v>
      </c>
      <c r="E4905" t="str">
        <f>VLOOKUP(A610:A8403,Sheet1!A610:M1902,13,TRUE)</f>
        <v>AUTO ANCILLARIES</v>
      </c>
    </row>
    <row r="4906" spans="1:5" hidden="1" x14ac:dyDescent="0.25">
      <c r="A4906" t="s">
        <v>1796</v>
      </c>
      <c r="B4906" t="s">
        <v>3086</v>
      </c>
      <c r="C4906">
        <v>118.15</v>
      </c>
      <c r="D4906" s="5">
        <v>43190</v>
      </c>
      <c r="E4906" t="str">
        <f>VLOOKUP(A611:A8404,Sheet1!A611:M1903,13,TRUE)</f>
        <v>AUTO ANCILLARIES</v>
      </c>
    </row>
    <row r="4907" spans="1:5" hidden="1" x14ac:dyDescent="0.25">
      <c r="A4907" t="s">
        <v>1796</v>
      </c>
      <c r="B4907" t="s">
        <v>3087</v>
      </c>
      <c r="C4907">
        <v>194.82</v>
      </c>
      <c r="D4907" s="5">
        <v>43190</v>
      </c>
      <c r="E4907" t="str">
        <f>VLOOKUP(A612:A8405,Sheet1!A612:M1904,13,TRUE)</f>
        <v>AUTO ANCILLARIES</v>
      </c>
    </row>
    <row r="4908" spans="1:5" hidden="1" x14ac:dyDescent="0.25">
      <c r="A4908" t="s">
        <v>1796</v>
      </c>
      <c r="B4908" t="s">
        <v>3088</v>
      </c>
      <c r="C4908">
        <v>0</v>
      </c>
      <c r="D4908" s="5">
        <v>43190</v>
      </c>
      <c r="E4908" t="str">
        <f>VLOOKUP(A613:A8406,Sheet1!A613:M1905,13,TRUE)</f>
        <v>AUTO ANCILLARIES</v>
      </c>
    </row>
    <row r="4909" spans="1:5" hidden="1" x14ac:dyDescent="0.25">
      <c r="A4909" t="s">
        <v>1796</v>
      </c>
      <c r="B4909" t="s">
        <v>3089</v>
      </c>
      <c r="C4909">
        <v>348.34</v>
      </c>
      <c r="D4909" s="5">
        <v>43190</v>
      </c>
      <c r="E4909" t="str">
        <f>VLOOKUP(A614:A8407,Sheet1!A614:M1906,13,TRUE)</f>
        <v>AUTO ANCILLARIES</v>
      </c>
    </row>
    <row r="4910" spans="1:5" hidden="1" x14ac:dyDescent="0.25">
      <c r="A4910" t="s">
        <v>1798</v>
      </c>
      <c r="B4910" t="s">
        <v>3084</v>
      </c>
      <c r="C4910">
        <v>229</v>
      </c>
      <c r="D4910" s="5">
        <v>43190</v>
      </c>
      <c r="E4910" t="str">
        <f>VLOOKUP(A615:A8408,Sheet1!A615:M1907,13,TRUE)</f>
        <v>CONSTRUCTION &amp; CONTRACTING - REAL ESTATE</v>
      </c>
    </row>
    <row r="4911" spans="1:5" hidden="1" x14ac:dyDescent="0.25">
      <c r="A4911" t="s">
        <v>1798</v>
      </c>
      <c r="B4911" t="s">
        <v>3085</v>
      </c>
      <c r="C4911">
        <v>1745.61</v>
      </c>
      <c r="D4911" s="5">
        <v>43190</v>
      </c>
      <c r="E4911" t="str">
        <f>VLOOKUP(A616:A8409,Sheet1!A616:M1908,13,TRUE)</f>
        <v>CONSTRUCTION &amp; CONTRACTING - REAL ESTATE</v>
      </c>
    </row>
    <row r="4912" spans="1:5" hidden="1" x14ac:dyDescent="0.25">
      <c r="A4912" t="s">
        <v>1798</v>
      </c>
      <c r="B4912" t="s">
        <v>3086</v>
      </c>
      <c r="C4912">
        <v>904.27</v>
      </c>
      <c r="D4912" s="5">
        <v>43190</v>
      </c>
      <c r="E4912" t="str">
        <f>VLOOKUP(A617:A8410,Sheet1!A617:M1909,13,TRUE)</f>
        <v>CONSTRUCTION &amp; CONTRACTING - REAL ESTATE</v>
      </c>
    </row>
    <row r="4913" spans="1:5" hidden="1" x14ac:dyDescent="0.25">
      <c r="A4913" t="s">
        <v>1798</v>
      </c>
      <c r="B4913" t="s">
        <v>3087</v>
      </c>
      <c r="C4913">
        <v>504.24</v>
      </c>
      <c r="D4913" s="5">
        <v>43190</v>
      </c>
      <c r="E4913" t="str">
        <f>VLOOKUP(A618:A8411,Sheet1!A618:M1910,13,TRUE)</f>
        <v>CONSTRUCTION &amp; CONTRACTING - REAL ESTATE</v>
      </c>
    </row>
    <row r="4914" spans="1:5" hidden="1" x14ac:dyDescent="0.25">
      <c r="A4914" t="s">
        <v>1798</v>
      </c>
      <c r="B4914" t="s">
        <v>3088</v>
      </c>
      <c r="C4914">
        <v>331.12</v>
      </c>
      <c r="D4914" s="5">
        <v>43190</v>
      </c>
      <c r="E4914" t="str">
        <f>VLOOKUP(A619:A8412,Sheet1!A619:M1911,13,TRUE)</f>
        <v>CONSTRUCTION &amp; CONTRACTING - REAL ESTATE</v>
      </c>
    </row>
    <row r="4915" spans="1:5" hidden="1" x14ac:dyDescent="0.25">
      <c r="A4915" t="s">
        <v>1798</v>
      </c>
      <c r="B4915" t="s">
        <v>3089</v>
      </c>
      <c r="C4915">
        <v>2649.88</v>
      </c>
      <c r="D4915" s="5">
        <v>43190</v>
      </c>
      <c r="E4915" t="str">
        <f>VLOOKUP(A620:A8413,Sheet1!A620:M1912,13,TRUE)</f>
        <v>CONSTRUCTION &amp; CONTRACTING - REAL ESTATE</v>
      </c>
    </row>
    <row r="4916" spans="1:5" hidden="1" x14ac:dyDescent="0.25">
      <c r="A4916" t="s">
        <v>1800</v>
      </c>
      <c r="B4916" t="s">
        <v>3084</v>
      </c>
      <c r="C4916">
        <v>20.58</v>
      </c>
      <c r="D4916" s="5">
        <v>43190</v>
      </c>
      <c r="E4916" t="str">
        <f>VLOOKUP(A621:A8414,Sheet1!A621:M1913,13,TRUE)</f>
        <v>CHEMICALS</v>
      </c>
    </row>
    <row r="4917" spans="1:5" hidden="1" x14ac:dyDescent="0.25">
      <c r="A4917" t="s">
        <v>1800</v>
      </c>
      <c r="B4917" t="s">
        <v>3085</v>
      </c>
      <c r="C4917">
        <v>-125.08</v>
      </c>
      <c r="D4917" s="5">
        <v>43190</v>
      </c>
      <c r="E4917" t="str">
        <f>VLOOKUP(A622:A8415,Sheet1!A622:M1914,13,TRUE)</f>
        <v>CHEMICALS</v>
      </c>
    </row>
    <row r="4918" spans="1:5" hidden="1" x14ac:dyDescent="0.25">
      <c r="A4918" t="s">
        <v>1800</v>
      </c>
      <c r="B4918" t="s">
        <v>3086</v>
      </c>
      <c r="C4918">
        <v>222.72</v>
      </c>
      <c r="D4918" s="5">
        <v>43190</v>
      </c>
      <c r="E4918" t="str">
        <f>VLOOKUP(A623:A8416,Sheet1!A623:M1915,13,TRUE)</f>
        <v>CHEMICALS</v>
      </c>
    </row>
    <row r="4919" spans="1:5" hidden="1" x14ac:dyDescent="0.25">
      <c r="A4919" t="s">
        <v>1800</v>
      </c>
      <c r="B4919" t="s">
        <v>3087</v>
      </c>
      <c r="C4919">
        <v>76.290000000000006</v>
      </c>
      <c r="D4919" s="5">
        <v>43190</v>
      </c>
      <c r="E4919" t="str">
        <f>VLOOKUP(A624:A8417,Sheet1!A624:M1916,13,TRUE)</f>
        <v>CHEMICALS</v>
      </c>
    </row>
    <row r="4920" spans="1:5" hidden="1" x14ac:dyDescent="0.25">
      <c r="A4920" t="s">
        <v>1800</v>
      </c>
      <c r="B4920" t="s">
        <v>3088</v>
      </c>
      <c r="C4920">
        <v>10.92</v>
      </c>
      <c r="D4920" s="5">
        <v>43190</v>
      </c>
      <c r="E4920" t="str">
        <f>VLOOKUP(A625:A8418,Sheet1!A625:M1917,13,TRUE)</f>
        <v>CHEMICALS</v>
      </c>
    </row>
    <row r="4921" spans="1:5" hidden="1" x14ac:dyDescent="0.25">
      <c r="A4921" t="s">
        <v>1800</v>
      </c>
      <c r="B4921" t="s">
        <v>3089</v>
      </c>
      <c r="C4921">
        <v>97.64</v>
      </c>
      <c r="D4921" s="5">
        <v>43190</v>
      </c>
      <c r="E4921" t="str">
        <f>VLOOKUP(A626:A8419,Sheet1!A626:M1918,13,TRUE)</f>
        <v>CHEMICALS</v>
      </c>
    </row>
    <row r="4922" spans="1:5" hidden="1" x14ac:dyDescent="0.25">
      <c r="A4922" t="s">
        <v>1802</v>
      </c>
      <c r="B4922" t="s">
        <v>3084</v>
      </c>
      <c r="C4922">
        <v>9.6300000000000008</v>
      </c>
      <c r="D4922" s="5">
        <v>43190</v>
      </c>
      <c r="E4922" t="str">
        <f>VLOOKUP(A627:A8420,Sheet1!A627:M1919,13,TRUE)</f>
        <v>ENGINEERING</v>
      </c>
    </row>
    <row r="4923" spans="1:5" hidden="1" x14ac:dyDescent="0.25">
      <c r="A4923" t="s">
        <v>1802</v>
      </c>
      <c r="B4923" t="s">
        <v>3085</v>
      </c>
      <c r="C4923">
        <v>641.03</v>
      </c>
      <c r="D4923" s="5">
        <v>43190</v>
      </c>
      <c r="E4923" t="str">
        <f>VLOOKUP(A628:A8421,Sheet1!A628:M1920,13,TRUE)</f>
        <v>ENGINEERING</v>
      </c>
    </row>
    <row r="4924" spans="1:5" hidden="1" x14ac:dyDescent="0.25">
      <c r="A4924" t="s">
        <v>1802</v>
      </c>
      <c r="B4924" t="s">
        <v>3086</v>
      </c>
      <c r="C4924">
        <v>72.900000000000006</v>
      </c>
      <c r="D4924" s="5">
        <v>43190</v>
      </c>
      <c r="E4924" t="str">
        <f>VLOOKUP(A629:A8422,Sheet1!A629:M1921,13,TRUE)</f>
        <v>ENGINEERING</v>
      </c>
    </row>
    <row r="4925" spans="1:5" hidden="1" x14ac:dyDescent="0.25">
      <c r="A4925" t="s">
        <v>1802</v>
      </c>
      <c r="B4925" t="s">
        <v>3087</v>
      </c>
      <c r="C4925">
        <v>110.37</v>
      </c>
      <c r="D4925" s="5">
        <v>43190</v>
      </c>
      <c r="E4925" t="str">
        <f>VLOOKUP(A630:A8423,Sheet1!A630:M1922,13,TRUE)</f>
        <v>ENGINEERING</v>
      </c>
    </row>
    <row r="4926" spans="1:5" hidden="1" x14ac:dyDescent="0.25">
      <c r="A4926" t="s">
        <v>1802</v>
      </c>
      <c r="B4926" t="s">
        <v>3088</v>
      </c>
      <c r="C4926">
        <v>176.95</v>
      </c>
      <c r="D4926" s="5">
        <v>43190</v>
      </c>
      <c r="E4926" t="str">
        <f>VLOOKUP(A631:A8424,Sheet1!A631:M1923,13,TRUE)</f>
        <v>ENGINEERING</v>
      </c>
    </row>
    <row r="4927" spans="1:5" hidden="1" x14ac:dyDescent="0.25">
      <c r="A4927" t="s">
        <v>1802</v>
      </c>
      <c r="B4927" t="s">
        <v>3089</v>
      </c>
      <c r="C4927">
        <v>713.92</v>
      </c>
      <c r="D4927" s="5">
        <v>43190</v>
      </c>
      <c r="E4927" t="str">
        <f>VLOOKUP(A632:A8425,Sheet1!A632:M1924,13,TRUE)</f>
        <v>ENGINEERING</v>
      </c>
    </row>
    <row r="4928" spans="1:5" hidden="1" x14ac:dyDescent="0.25">
      <c r="A4928" t="s">
        <v>1804</v>
      </c>
      <c r="B4928" t="s">
        <v>3084</v>
      </c>
      <c r="C4928">
        <v>6416.63</v>
      </c>
      <c r="D4928" s="5">
        <v>43190</v>
      </c>
      <c r="E4928" t="str">
        <f>VLOOKUP(A633:A8426,Sheet1!A633:M1925,13,TRUE)</f>
        <v>OIL DRILLING AND EXPLORATION</v>
      </c>
    </row>
    <row r="4929" spans="1:5" hidden="1" x14ac:dyDescent="0.25">
      <c r="A4929" t="s">
        <v>1804</v>
      </c>
      <c r="B4929" t="s">
        <v>3085</v>
      </c>
      <c r="C4929">
        <v>193384.68</v>
      </c>
      <c r="D4929" s="5">
        <v>43190</v>
      </c>
      <c r="E4929" t="str">
        <f>VLOOKUP(A634:A8427,Sheet1!A634:M1926,13,TRUE)</f>
        <v>OIL DRILLING AND EXPLORATION</v>
      </c>
    </row>
    <row r="4930" spans="1:5" hidden="1" x14ac:dyDescent="0.25">
      <c r="A4930" t="s">
        <v>1804</v>
      </c>
      <c r="B4930" t="s">
        <v>3086</v>
      </c>
      <c r="C4930">
        <v>25592.21</v>
      </c>
      <c r="D4930" s="5">
        <v>43190</v>
      </c>
      <c r="E4930" t="str">
        <f>VLOOKUP(A635:A8428,Sheet1!A635:M1927,13,TRUE)</f>
        <v>OIL DRILLING AND EXPLORATION</v>
      </c>
    </row>
    <row r="4931" spans="1:5" hidden="1" x14ac:dyDescent="0.25">
      <c r="A4931" t="s">
        <v>1804</v>
      </c>
      <c r="B4931" t="s">
        <v>3087</v>
      </c>
      <c r="C4931">
        <v>119628.4</v>
      </c>
      <c r="D4931" s="5">
        <v>43190</v>
      </c>
      <c r="E4931" t="str">
        <f>VLOOKUP(A636:A8429,Sheet1!A636:M1928,13,TRUE)</f>
        <v>OIL DRILLING AND EXPLORATION</v>
      </c>
    </row>
    <row r="4932" spans="1:5" hidden="1" x14ac:dyDescent="0.25">
      <c r="A4932" t="s">
        <v>1804</v>
      </c>
      <c r="B4932" t="s">
        <v>3088</v>
      </c>
      <c r="C4932">
        <v>85730.8</v>
      </c>
      <c r="D4932" s="5">
        <v>43190</v>
      </c>
      <c r="E4932" t="str">
        <f>VLOOKUP(A637:A8430,Sheet1!A637:M1929,13,TRUE)</f>
        <v>OIL DRILLING AND EXPLORATION</v>
      </c>
    </row>
    <row r="4933" spans="1:5" hidden="1" x14ac:dyDescent="0.25">
      <c r="A4933" t="s">
        <v>1804</v>
      </c>
      <c r="B4933" t="s">
        <v>3089</v>
      </c>
      <c r="C4933">
        <v>218976.89</v>
      </c>
      <c r="D4933" s="5">
        <v>43190</v>
      </c>
      <c r="E4933" t="str">
        <f>VLOOKUP(A638:A8431,Sheet1!A638:M1930,13,TRUE)</f>
        <v>OIL DRILLING AND EXPLORATION</v>
      </c>
    </row>
    <row r="4934" spans="1:5" hidden="1" x14ac:dyDescent="0.25">
      <c r="A4934" t="s">
        <v>1806</v>
      </c>
      <c r="B4934" t="s">
        <v>3084</v>
      </c>
      <c r="C4934">
        <v>105.57</v>
      </c>
      <c r="D4934" s="5">
        <v>43190</v>
      </c>
      <c r="E4934" t="str">
        <f>VLOOKUP(A639:A8432,Sheet1!A639:M1931,13,TRUE)</f>
        <v>TELECOMMUNICATIONS - SERVICE</v>
      </c>
    </row>
    <row r="4935" spans="1:5" hidden="1" x14ac:dyDescent="0.25">
      <c r="A4935" t="s">
        <v>1806</v>
      </c>
      <c r="B4935" t="s">
        <v>3085</v>
      </c>
      <c r="C4935">
        <v>709.99</v>
      </c>
      <c r="D4935" s="5">
        <v>43190</v>
      </c>
      <c r="E4935" t="str">
        <f>VLOOKUP(A640:A8433,Sheet1!A640:M1932,13,TRUE)</f>
        <v>TELECOMMUNICATIONS - SERVICE</v>
      </c>
    </row>
    <row r="4936" spans="1:5" hidden="1" x14ac:dyDescent="0.25">
      <c r="A4936" t="s">
        <v>1806</v>
      </c>
      <c r="B4936" t="s">
        <v>3086</v>
      </c>
      <c r="C4936">
        <v>0</v>
      </c>
      <c r="D4936" s="5">
        <v>43190</v>
      </c>
      <c r="E4936" t="str">
        <f>VLOOKUP(A641:A8434,Sheet1!A641:M1933,13,TRUE)</f>
        <v>TELECOMMUNICATIONS - SERVICE</v>
      </c>
    </row>
    <row r="4937" spans="1:5" hidden="1" x14ac:dyDescent="0.25">
      <c r="A4937" t="s">
        <v>1806</v>
      </c>
      <c r="B4937" t="s">
        <v>3087</v>
      </c>
      <c r="C4937">
        <v>25.97</v>
      </c>
      <c r="D4937" s="5">
        <v>43190</v>
      </c>
      <c r="E4937" t="str">
        <f>VLOOKUP(A642:A8435,Sheet1!A642:M1934,13,TRUE)</f>
        <v>TELECOMMUNICATIONS - SERVICE</v>
      </c>
    </row>
    <row r="4938" spans="1:5" hidden="1" x14ac:dyDescent="0.25">
      <c r="A4938" t="s">
        <v>1806</v>
      </c>
      <c r="B4938" t="s">
        <v>3088</v>
      </c>
      <c r="C4938">
        <v>221.55</v>
      </c>
      <c r="D4938" s="5">
        <v>43190</v>
      </c>
      <c r="E4938" t="str">
        <f>VLOOKUP(A643:A8436,Sheet1!A643:M1935,13,TRUE)</f>
        <v>TELECOMMUNICATIONS - SERVICE</v>
      </c>
    </row>
    <row r="4939" spans="1:5" hidden="1" x14ac:dyDescent="0.25">
      <c r="A4939" t="s">
        <v>1806</v>
      </c>
      <c r="B4939" t="s">
        <v>3089</v>
      </c>
      <c r="C4939">
        <v>710.02</v>
      </c>
      <c r="D4939" s="5">
        <v>43190</v>
      </c>
      <c r="E4939" t="str">
        <f>VLOOKUP(A644:A8437,Sheet1!A644:M1936,13,TRUE)</f>
        <v>TELECOMMUNICATIONS - SERVICE</v>
      </c>
    </row>
    <row r="4940" spans="1:5" hidden="1" x14ac:dyDescent="0.25">
      <c r="A4940" t="s">
        <v>1808</v>
      </c>
      <c r="B4940" t="s">
        <v>3084</v>
      </c>
      <c r="C4940">
        <v>15.54</v>
      </c>
      <c r="D4940" s="5">
        <v>43190</v>
      </c>
      <c r="E4940" t="str">
        <f>VLOOKUP(A645:A8438,Sheet1!A645:M1937,13,TRUE)</f>
        <v>COMPUTERS - SOFTWARE MEDIUM &amp; SMALL</v>
      </c>
    </row>
    <row r="4941" spans="1:5" hidden="1" x14ac:dyDescent="0.25">
      <c r="A4941" t="s">
        <v>1808</v>
      </c>
      <c r="B4941" t="s">
        <v>3085</v>
      </c>
      <c r="C4941">
        <v>51.86</v>
      </c>
      <c r="D4941" s="5">
        <v>43190</v>
      </c>
      <c r="E4941" t="str">
        <f>VLOOKUP(A646:A8439,Sheet1!A646:M1938,13,TRUE)</f>
        <v>COMPUTERS - SOFTWARE MEDIUM &amp; SMALL</v>
      </c>
    </row>
    <row r="4942" spans="1:5" hidden="1" x14ac:dyDescent="0.25">
      <c r="A4942" t="s">
        <v>1808</v>
      </c>
      <c r="B4942" t="s">
        <v>3086</v>
      </c>
      <c r="C4942">
        <v>15.81</v>
      </c>
      <c r="D4942" s="5">
        <v>43190</v>
      </c>
      <c r="E4942" t="str">
        <f>VLOOKUP(A647:A8440,Sheet1!A647:M1939,13,TRUE)</f>
        <v>COMPUTERS - SOFTWARE MEDIUM &amp; SMALL</v>
      </c>
    </row>
    <row r="4943" spans="1:5" hidden="1" x14ac:dyDescent="0.25">
      <c r="A4943" t="s">
        <v>1808</v>
      </c>
      <c r="B4943" t="s">
        <v>3087</v>
      </c>
      <c r="C4943">
        <v>12.67</v>
      </c>
      <c r="D4943" s="5">
        <v>43190</v>
      </c>
      <c r="E4943" t="str">
        <f>VLOOKUP(A648:A8441,Sheet1!A648:M1940,13,TRUE)</f>
        <v>COMPUTERS - SOFTWARE MEDIUM &amp; SMALL</v>
      </c>
    </row>
    <row r="4944" spans="1:5" hidden="1" x14ac:dyDescent="0.25">
      <c r="A4944" t="s">
        <v>1808</v>
      </c>
      <c r="B4944" t="s">
        <v>3088</v>
      </c>
      <c r="C4944">
        <v>39.42</v>
      </c>
      <c r="D4944" s="5">
        <v>43190</v>
      </c>
      <c r="E4944" t="str">
        <f>VLOOKUP(A649:A8442,Sheet1!A649:M1941,13,TRUE)</f>
        <v>COMPUTERS - SOFTWARE MEDIUM &amp; SMALL</v>
      </c>
    </row>
    <row r="4945" spans="1:5" hidden="1" x14ac:dyDescent="0.25">
      <c r="A4945" t="s">
        <v>1808</v>
      </c>
      <c r="B4945" t="s">
        <v>3089</v>
      </c>
      <c r="C4945">
        <v>67.680000000000007</v>
      </c>
      <c r="D4945" s="5">
        <v>43190</v>
      </c>
      <c r="E4945" t="str">
        <f>VLOOKUP(A650:A8443,Sheet1!A650:M1942,13,TRUE)</f>
        <v>COMPUTERS - SOFTWARE MEDIUM &amp; SMALL</v>
      </c>
    </row>
    <row r="4946" spans="1:5" hidden="1" x14ac:dyDescent="0.25">
      <c r="A4946" t="s">
        <v>1810</v>
      </c>
      <c r="B4946" t="s">
        <v>3084</v>
      </c>
      <c r="C4946">
        <v>85.81</v>
      </c>
      <c r="D4946" s="5">
        <v>43190</v>
      </c>
      <c r="E4946" t="str">
        <f>VLOOKUP(A651:A8444,Sheet1!A651:M1943,13,TRUE)</f>
        <v>FINANCE - LEASING &amp; HIRE PURCHASE</v>
      </c>
    </row>
    <row r="4947" spans="1:5" hidden="1" x14ac:dyDescent="0.25">
      <c r="A4947" t="s">
        <v>1810</v>
      </c>
      <c r="B4947" t="s">
        <v>3085</v>
      </c>
      <c r="C4947">
        <v>331.11</v>
      </c>
      <c r="D4947" s="5">
        <v>43190</v>
      </c>
      <c r="E4947" t="str">
        <f>VLOOKUP(A652:A8445,Sheet1!A652:M1944,13,TRUE)</f>
        <v>FINANCE - LEASING &amp; HIRE PURCHASE</v>
      </c>
    </row>
    <row r="4948" spans="1:5" hidden="1" x14ac:dyDescent="0.25">
      <c r="A4948" t="s">
        <v>1810</v>
      </c>
      <c r="B4948" t="s">
        <v>3086</v>
      </c>
      <c r="C4948">
        <v>246.93</v>
      </c>
      <c r="D4948" s="5">
        <v>43190</v>
      </c>
      <c r="E4948" t="str">
        <f>VLOOKUP(A653:A8446,Sheet1!A653:M1945,13,TRUE)</f>
        <v>FINANCE - LEASING &amp; HIRE PURCHASE</v>
      </c>
    </row>
    <row r="4949" spans="1:5" hidden="1" x14ac:dyDescent="0.25">
      <c r="A4949" t="s">
        <v>1810</v>
      </c>
      <c r="B4949" t="s">
        <v>3087</v>
      </c>
      <c r="C4949">
        <v>146.37</v>
      </c>
      <c r="D4949" s="5">
        <v>43190</v>
      </c>
      <c r="E4949" t="str">
        <f>VLOOKUP(A654:A8447,Sheet1!A654:M1946,13,TRUE)</f>
        <v>FINANCE - LEASING &amp; HIRE PURCHASE</v>
      </c>
    </row>
    <row r="4950" spans="1:5" hidden="1" x14ac:dyDescent="0.25">
      <c r="A4950" t="s">
        <v>1810</v>
      </c>
      <c r="B4950" t="s">
        <v>3088</v>
      </c>
      <c r="C4950">
        <v>65.569999999999993</v>
      </c>
      <c r="D4950" s="5">
        <v>43190</v>
      </c>
      <c r="E4950" t="str">
        <f>VLOOKUP(A655:A8448,Sheet1!A655:M1947,13,TRUE)</f>
        <v>FINANCE - LEASING &amp; HIRE PURCHASE</v>
      </c>
    </row>
    <row r="4951" spans="1:5" hidden="1" x14ac:dyDescent="0.25">
      <c r="A4951" t="s">
        <v>1810</v>
      </c>
      <c r="B4951" t="s">
        <v>3089</v>
      </c>
      <c r="C4951">
        <v>578.04</v>
      </c>
      <c r="D4951" s="5">
        <v>43190</v>
      </c>
      <c r="E4951" t="str">
        <f>VLOOKUP(A656:A8449,Sheet1!A656:M1948,13,TRUE)</f>
        <v>FINANCE - LEASING &amp; HIRE PURCHASE</v>
      </c>
    </row>
    <row r="4952" spans="1:5" hidden="1" x14ac:dyDescent="0.25">
      <c r="A4952" t="s">
        <v>1812</v>
      </c>
      <c r="B4952" t="s">
        <v>3084</v>
      </c>
      <c r="C4952">
        <v>287.5</v>
      </c>
      <c r="D4952" s="5">
        <v>43190</v>
      </c>
      <c r="E4952" t="str">
        <f>VLOOKUP(A657:A8450,Sheet1!A657:M1949,13,TRUE)</f>
        <v>HOSPITALS &amp; MEDICAL SERVICES</v>
      </c>
    </row>
    <row r="4953" spans="1:5" hidden="1" x14ac:dyDescent="0.25">
      <c r="A4953" t="s">
        <v>1812</v>
      </c>
      <c r="B4953" t="s">
        <v>3085</v>
      </c>
      <c r="C4953">
        <v>1123.31</v>
      </c>
      <c r="D4953" s="5">
        <v>43190</v>
      </c>
      <c r="E4953" t="str">
        <f>VLOOKUP(A658:A8451,Sheet1!A658:M1950,13,TRUE)</f>
        <v>HOSPITALS &amp; MEDICAL SERVICES</v>
      </c>
    </row>
    <row r="4954" spans="1:5" hidden="1" x14ac:dyDescent="0.25">
      <c r="A4954" t="s">
        <v>1812</v>
      </c>
      <c r="B4954" t="s">
        <v>3086</v>
      </c>
      <c r="C4954">
        <v>541.14</v>
      </c>
      <c r="D4954" s="5">
        <v>43190</v>
      </c>
      <c r="E4954" t="str">
        <f>VLOOKUP(A659:A8452,Sheet1!A659:M1951,13,TRUE)</f>
        <v>HOSPITALS &amp; MEDICAL SERVICES</v>
      </c>
    </row>
    <row r="4955" spans="1:5" hidden="1" x14ac:dyDescent="0.25">
      <c r="A4955" t="s">
        <v>1812</v>
      </c>
      <c r="B4955" t="s">
        <v>3087</v>
      </c>
      <c r="C4955">
        <v>68.77</v>
      </c>
      <c r="D4955" s="5">
        <v>43190</v>
      </c>
      <c r="E4955" t="str">
        <f>VLOOKUP(A660:A8453,Sheet1!A660:M1952,13,TRUE)</f>
        <v>HOSPITALS &amp; MEDICAL SERVICES</v>
      </c>
    </row>
    <row r="4956" spans="1:5" hidden="1" x14ac:dyDescent="0.25">
      <c r="A4956" t="s">
        <v>1812</v>
      </c>
      <c r="B4956" t="s">
        <v>3088</v>
      </c>
      <c r="C4956">
        <v>436.57</v>
      </c>
      <c r="D4956" s="5">
        <v>43190</v>
      </c>
      <c r="E4956" t="str">
        <f>VLOOKUP(A661:A8454,Sheet1!A661:M1953,13,TRUE)</f>
        <v>HOSPITALS &amp; MEDICAL SERVICES</v>
      </c>
    </row>
    <row r="4957" spans="1:5" hidden="1" x14ac:dyDescent="0.25">
      <c r="A4957" t="s">
        <v>1812</v>
      </c>
      <c r="B4957" t="s">
        <v>3089</v>
      </c>
      <c r="C4957">
        <v>1664.44</v>
      </c>
      <c r="D4957" s="5">
        <v>43190</v>
      </c>
      <c r="E4957" t="str">
        <f>VLOOKUP(A662:A8455,Sheet1!A662:M1954,13,TRUE)</f>
        <v>HOSPITALS &amp; MEDICAL SERVICES</v>
      </c>
    </row>
    <row r="4958" spans="1:5" hidden="1" x14ac:dyDescent="0.25">
      <c r="A4958" t="s">
        <v>1814</v>
      </c>
      <c r="B4958" t="s">
        <v>3084</v>
      </c>
      <c r="C4958">
        <v>28.26</v>
      </c>
      <c r="D4958" s="5">
        <v>43190</v>
      </c>
      <c r="E4958" t="str">
        <f>VLOOKUP(A663:A8456,Sheet1!A663:M1955,13,TRUE)</f>
        <v>TEXTILES - WEAVING</v>
      </c>
    </row>
    <row r="4959" spans="1:5" hidden="1" x14ac:dyDescent="0.25">
      <c r="A4959" t="s">
        <v>1814</v>
      </c>
      <c r="B4959" t="s">
        <v>3085</v>
      </c>
      <c r="C4959">
        <v>139.77000000000001</v>
      </c>
      <c r="D4959" s="5">
        <v>43190</v>
      </c>
      <c r="E4959" t="str">
        <f>VLOOKUP(A664:A8457,Sheet1!A664:M1956,13,TRUE)</f>
        <v>TEXTILES - WEAVING</v>
      </c>
    </row>
    <row r="4960" spans="1:5" hidden="1" x14ac:dyDescent="0.25">
      <c r="A4960" t="s">
        <v>1814</v>
      </c>
      <c r="B4960" t="s">
        <v>3086</v>
      </c>
      <c r="C4960">
        <v>5.17</v>
      </c>
      <c r="D4960" s="5">
        <v>43190</v>
      </c>
      <c r="E4960" t="str">
        <f>VLOOKUP(A665:A8458,Sheet1!A665:M1957,13,TRUE)</f>
        <v>TEXTILES - WEAVING</v>
      </c>
    </row>
    <row r="4961" spans="1:5" hidden="1" x14ac:dyDescent="0.25">
      <c r="A4961" t="s">
        <v>1814</v>
      </c>
      <c r="B4961" t="s">
        <v>3087</v>
      </c>
      <c r="C4961">
        <v>91.73</v>
      </c>
      <c r="D4961" s="5">
        <v>43190</v>
      </c>
      <c r="E4961" t="str">
        <f>VLOOKUP(A666:A8459,Sheet1!A666:M1958,13,TRUE)</f>
        <v>TEXTILES - WEAVING</v>
      </c>
    </row>
    <row r="4962" spans="1:5" hidden="1" x14ac:dyDescent="0.25">
      <c r="A4962" t="s">
        <v>1814</v>
      </c>
      <c r="B4962" t="s">
        <v>3088</v>
      </c>
      <c r="C4962">
        <v>6.93</v>
      </c>
      <c r="D4962" s="5">
        <v>43190</v>
      </c>
      <c r="E4962" t="str">
        <f>VLOOKUP(A667:A8460,Sheet1!A667:M1959,13,TRUE)</f>
        <v>TEXTILES - WEAVING</v>
      </c>
    </row>
    <row r="4963" spans="1:5" hidden="1" x14ac:dyDescent="0.25">
      <c r="A4963" t="s">
        <v>1814</v>
      </c>
      <c r="B4963" t="s">
        <v>3089</v>
      </c>
      <c r="C4963">
        <v>144.94</v>
      </c>
      <c r="D4963" s="5">
        <v>43190</v>
      </c>
      <c r="E4963" t="str">
        <f>VLOOKUP(A668:A8461,Sheet1!A668:M1960,13,TRUE)</f>
        <v>TEXTILES - WEAVING</v>
      </c>
    </row>
    <row r="4964" spans="1:5" hidden="1" x14ac:dyDescent="0.25">
      <c r="A4964" t="s">
        <v>1816</v>
      </c>
      <c r="B4964" t="s">
        <v>3084</v>
      </c>
      <c r="C4964">
        <v>31.41</v>
      </c>
      <c r="D4964" s="5">
        <v>43190</v>
      </c>
      <c r="E4964" t="str">
        <f>VLOOKUP(A669:A8462,Sheet1!A669:M1961,13,TRUE)</f>
        <v>PACKAGING</v>
      </c>
    </row>
    <row r="4965" spans="1:5" hidden="1" x14ac:dyDescent="0.25">
      <c r="A4965" t="s">
        <v>1816</v>
      </c>
      <c r="B4965" t="s">
        <v>3085</v>
      </c>
      <c r="C4965">
        <v>659.06</v>
      </c>
      <c r="D4965" s="5">
        <v>43190</v>
      </c>
      <c r="E4965" t="str">
        <f>VLOOKUP(A670:A8463,Sheet1!A670:M1962,13,TRUE)</f>
        <v>PACKAGING</v>
      </c>
    </row>
    <row r="4966" spans="1:5" hidden="1" x14ac:dyDescent="0.25">
      <c r="A4966" t="s">
        <v>1816</v>
      </c>
      <c r="B4966" t="s">
        <v>3086</v>
      </c>
      <c r="C4966">
        <v>313.44</v>
      </c>
      <c r="D4966" s="5">
        <v>43190</v>
      </c>
      <c r="E4966" t="str">
        <f>VLOOKUP(A671:A8464,Sheet1!A671:M1963,13,TRUE)</f>
        <v>PACKAGING</v>
      </c>
    </row>
    <row r="4967" spans="1:5" hidden="1" x14ac:dyDescent="0.25">
      <c r="A4967" t="s">
        <v>1816</v>
      </c>
      <c r="B4967" t="s">
        <v>3087</v>
      </c>
      <c r="C4967">
        <v>220.63</v>
      </c>
      <c r="D4967" s="5">
        <v>43190</v>
      </c>
      <c r="E4967" t="str">
        <f>VLOOKUP(A672:A8465,Sheet1!A672:M1964,13,TRUE)</f>
        <v>PACKAGING</v>
      </c>
    </row>
    <row r="4968" spans="1:5" hidden="1" x14ac:dyDescent="0.25">
      <c r="A4968" t="s">
        <v>1816</v>
      </c>
      <c r="B4968" t="s">
        <v>3088</v>
      </c>
      <c r="C4968">
        <v>380.61</v>
      </c>
      <c r="D4968" s="5">
        <v>43190</v>
      </c>
      <c r="E4968" t="str">
        <f>VLOOKUP(A673:A8466,Sheet1!A673:M1965,13,TRUE)</f>
        <v>PACKAGING</v>
      </c>
    </row>
    <row r="4969" spans="1:5" hidden="1" x14ac:dyDescent="0.25">
      <c r="A4969" t="s">
        <v>1816</v>
      </c>
      <c r="B4969" t="s">
        <v>3089</v>
      </c>
      <c r="C4969">
        <v>972.51</v>
      </c>
      <c r="D4969" s="5">
        <v>43190</v>
      </c>
      <c r="E4969" t="str">
        <f>VLOOKUP(A674:A8467,Sheet1!A674:M1966,13,TRUE)</f>
        <v>PACKAGING</v>
      </c>
    </row>
    <row r="4970" spans="1:5" hidden="1" x14ac:dyDescent="0.25">
      <c r="A4970" t="s">
        <v>1818</v>
      </c>
      <c r="B4970" t="s">
        <v>3084</v>
      </c>
      <c r="C4970">
        <v>11.97</v>
      </c>
      <c r="D4970" s="5">
        <v>43190</v>
      </c>
      <c r="E4970" t="str">
        <f>VLOOKUP(A675:A8468,Sheet1!A675:M1967,13,TRUE)</f>
        <v>ABRASIVES</v>
      </c>
    </row>
    <row r="4971" spans="1:5" hidden="1" x14ac:dyDescent="0.25">
      <c r="A4971" t="s">
        <v>1818</v>
      </c>
      <c r="B4971" t="s">
        <v>3085</v>
      </c>
      <c r="C4971">
        <v>203.54</v>
      </c>
      <c r="D4971" s="5">
        <v>43190</v>
      </c>
      <c r="E4971" t="str">
        <f>VLOOKUP(A676:A8469,Sheet1!A676:M1968,13,TRUE)</f>
        <v>ABRASIVES</v>
      </c>
    </row>
    <row r="4972" spans="1:5" hidden="1" x14ac:dyDescent="0.25">
      <c r="A4972" t="s">
        <v>1818</v>
      </c>
      <c r="B4972" t="s">
        <v>3086</v>
      </c>
      <c r="C4972">
        <v>57.03</v>
      </c>
      <c r="D4972" s="5">
        <v>43190</v>
      </c>
      <c r="E4972" t="str">
        <f>VLOOKUP(A677:A8470,Sheet1!A677:M1969,13,TRUE)</f>
        <v>ABRASIVES</v>
      </c>
    </row>
    <row r="4973" spans="1:5" hidden="1" x14ac:dyDescent="0.25">
      <c r="A4973" t="s">
        <v>1818</v>
      </c>
      <c r="B4973" t="s">
        <v>3087</v>
      </c>
      <c r="C4973">
        <v>134.13999999999999</v>
      </c>
      <c r="D4973" s="5">
        <v>43190</v>
      </c>
      <c r="E4973" t="str">
        <f>VLOOKUP(A678:A8471,Sheet1!A678:M1970,13,TRUE)</f>
        <v>ABRASIVES</v>
      </c>
    </row>
    <row r="4974" spans="1:5" hidden="1" x14ac:dyDescent="0.25">
      <c r="A4974" t="s">
        <v>1818</v>
      </c>
      <c r="B4974" t="s">
        <v>3088</v>
      </c>
      <c r="C4974">
        <v>0</v>
      </c>
      <c r="D4974" s="5">
        <v>43190</v>
      </c>
      <c r="E4974" t="str">
        <f>VLOOKUP(A679:A8472,Sheet1!A679:M1971,13,TRUE)</f>
        <v>ABRASIVES</v>
      </c>
    </row>
    <row r="4975" spans="1:5" hidden="1" x14ac:dyDescent="0.25">
      <c r="A4975" t="s">
        <v>1818</v>
      </c>
      <c r="B4975" t="s">
        <v>3089</v>
      </c>
      <c r="C4975">
        <v>260.56</v>
      </c>
      <c r="D4975" s="5">
        <v>43190</v>
      </c>
      <c r="E4975" t="str">
        <f>VLOOKUP(A680:A8473,Sheet1!A680:M1972,13,TRUE)</f>
        <v>ABRASIVES</v>
      </c>
    </row>
    <row r="4976" spans="1:5" hidden="1" x14ac:dyDescent="0.25">
      <c r="A4976" t="s">
        <v>1820</v>
      </c>
      <c r="B4976" t="s">
        <v>3084</v>
      </c>
      <c r="C4976">
        <v>23.82</v>
      </c>
      <c r="D4976" s="5">
        <v>43190</v>
      </c>
      <c r="E4976" t="str">
        <f>VLOOKUP(A681:A8474,Sheet1!A681:M1973,13,TRUE)</f>
        <v>CERAMICS &amp; GRANITE</v>
      </c>
    </row>
    <row r="4977" spans="1:5" hidden="1" x14ac:dyDescent="0.25">
      <c r="A4977" t="s">
        <v>1820</v>
      </c>
      <c r="B4977" t="s">
        <v>3085</v>
      </c>
      <c r="C4977">
        <v>73.290000000000006</v>
      </c>
      <c r="D4977" s="5">
        <v>43190</v>
      </c>
      <c r="E4977" t="str">
        <f>VLOOKUP(A682:A8475,Sheet1!A682:M1974,13,TRUE)</f>
        <v>CERAMICS &amp; GRANITE</v>
      </c>
    </row>
    <row r="4978" spans="1:5" hidden="1" x14ac:dyDescent="0.25">
      <c r="A4978" t="s">
        <v>1820</v>
      </c>
      <c r="B4978" t="s">
        <v>3086</v>
      </c>
      <c r="C4978">
        <v>13.31</v>
      </c>
      <c r="D4978" s="5">
        <v>43190</v>
      </c>
      <c r="E4978" t="str">
        <f>VLOOKUP(A683:A8476,Sheet1!A683:M1975,13,TRUE)</f>
        <v>CERAMICS &amp; GRANITE</v>
      </c>
    </row>
    <row r="4979" spans="1:5" hidden="1" x14ac:dyDescent="0.25">
      <c r="A4979" t="s">
        <v>1820</v>
      </c>
      <c r="B4979" t="s">
        <v>3087</v>
      </c>
      <c r="C4979">
        <v>48.19</v>
      </c>
      <c r="D4979" s="5">
        <v>43190</v>
      </c>
      <c r="E4979" t="str">
        <f>VLOOKUP(A684:A8477,Sheet1!A684:M1976,13,TRUE)</f>
        <v>CERAMICS &amp; GRANITE</v>
      </c>
    </row>
    <row r="4980" spans="1:5" hidden="1" x14ac:dyDescent="0.25">
      <c r="A4980" t="s">
        <v>1820</v>
      </c>
      <c r="B4980" t="s">
        <v>3088</v>
      </c>
      <c r="C4980">
        <v>0</v>
      </c>
      <c r="D4980" s="5">
        <v>43190</v>
      </c>
      <c r="E4980" t="str">
        <f>VLOOKUP(A685:A8478,Sheet1!A685:M1977,13,TRUE)</f>
        <v>CERAMICS &amp; GRANITE</v>
      </c>
    </row>
    <row r="4981" spans="1:5" hidden="1" x14ac:dyDescent="0.25">
      <c r="A4981" t="s">
        <v>1820</v>
      </c>
      <c r="B4981" t="s">
        <v>3089</v>
      </c>
      <c r="C4981">
        <v>86.58</v>
      </c>
      <c r="D4981" s="5">
        <v>43190</v>
      </c>
      <c r="E4981" t="str">
        <f>VLOOKUP(A686:A8479,Sheet1!A686:M1978,13,TRUE)</f>
        <v>CERAMICS &amp; GRANITE</v>
      </c>
    </row>
    <row r="4982" spans="1:5" hidden="1" x14ac:dyDescent="0.25">
      <c r="A4982" t="s">
        <v>1822</v>
      </c>
      <c r="B4982" t="s">
        <v>3084</v>
      </c>
      <c r="C4982">
        <v>632.77</v>
      </c>
      <c r="D4982" s="5">
        <v>43190</v>
      </c>
      <c r="E4982" t="str">
        <f>VLOOKUP(A687:A8480,Sheet1!A687:M1979,13,TRUE)</f>
        <v>BANKS - PUBLIC SECTOR</v>
      </c>
    </row>
    <row r="4983" spans="1:5" hidden="1" x14ac:dyDescent="0.25">
      <c r="A4983" t="s">
        <v>1822</v>
      </c>
      <c r="B4983" t="s">
        <v>3085</v>
      </c>
      <c r="C4983">
        <v>11786.76</v>
      </c>
      <c r="D4983" s="5">
        <v>43190</v>
      </c>
      <c r="E4983" t="str">
        <f>VLOOKUP(A688:A8481,Sheet1!A688:M1980,13,TRUE)</f>
        <v>BANKS - PUBLIC SECTOR</v>
      </c>
    </row>
    <row r="4984" spans="1:5" hidden="1" x14ac:dyDescent="0.25">
      <c r="A4984" t="s">
        <v>1822</v>
      </c>
      <c r="B4984" t="s">
        <v>3086</v>
      </c>
      <c r="C4984">
        <v>217040.12</v>
      </c>
      <c r="D4984" s="5">
        <v>43190</v>
      </c>
      <c r="E4984" t="str">
        <f>VLOOKUP(A689:A8482,Sheet1!A689:M1981,13,TRUE)</f>
        <v>BANKS - PUBLIC SECTOR</v>
      </c>
    </row>
    <row r="4985" spans="1:5" hidden="1" x14ac:dyDescent="0.25">
      <c r="A4985" t="s">
        <v>1822</v>
      </c>
      <c r="B4985" t="s">
        <v>3087</v>
      </c>
      <c r="C4985">
        <v>2549.63</v>
      </c>
      <c r="D4985" s="5">
        <v>43190</v>
      </c>
      <c r="E4985" t="str">
        <f>VLOOKUP(A690:A8483,Sheet1!A690:M1982,13,TRUE)</f>
        <v>BANKS - PUBLIC SECTOR</v>
      </c>
    </row>
    <row r="4986" spans="1:5" hidden="1" x14ac:dyDescent="0.25">
      <c r="A4986" t="s">
        <v>1822</v>
      </c>
      <c r="B4986" t="s">
        <v>3088</v>
      </c>
      <c r="C4986">
        <v>69902.27</v>
      </c>
      <c r="D4986" s="5">
        <v>43190</v>
      </c>
      <c r="E4986" t="str">
        <f>VLOOKUP(A691:A8484,Sheet1!A691:M1983,13,TRUE)</f>
        <v>BANKS - PUBLIC SECTOR</v>
      </c>
    </row>
    <row r="4987" spans="1:5" hidden="1" x14ac:dyDescent="0.25">
      <c r="A4987" t="s">
        <v>1822</v>
      </c>
      <c r="B4987" t="s">
        <v>3089</v>
      </c>
      <c r="C4987">
        <v>233344.04</v>
      </c>
      <c r="D4987" s="5">
        <v>43190</v>
      </c>
      <c r="E4987" t="str">
        <f>VLOOKUP(A692:A8485,Sheet1!A692:M1984,13,TRUE)</f>
        <v>BANKS - PUBLIC SECTOR</v>
      </c>
    </row>
    <row r="4988" spans="1:5" hidden="1" x14ac:dyDescent="0.25">
      <c r="A4988" t="s">
        <v>1824</v>
      </c>
      <c r="B4988" t="s">
        <v>3084</v>
      </c>
      <c r="C4988">
        <v>14.23</v>
      </c>
      <c r="D4988" s="5">
        <v>43190</v>
      </c>
      <c r="E4988" t="str">
        <f>VLOOKUP(A693:A8486,Sheet1!A693:M1985,13,TRUE)</f>
        <v>CERAMICS &amp; GRANITE</v>
      </c>
    </row>
    <row r="4989" spans="1:5" hidden="1" x14ac:dyDescent="0.25">
      <c r="A4989" t="s">
        <v>1824</v>
      </c>
      <c r="B4989" t="s">
        <v>3085</v>
      </c>
      <c r="C4989">
        <v>221.8</v>
      </c>
      <c r="D4989" s="5">
        <v>43190</v>
      </c>
      <c r="E4989" t="str">
        <f>VLOOKUP(A694:A8487,Sheet1!A694:M1986,13,TRUE)</f>
        <v>CERAMICS &amp; GRANITE</v>
      </c>
    </row>
    <row r="4990" spans="1:5" hidden="1" x14ac:dyDescent="0.25">
      <c r="A4990" t="s">
        <v>1824</v>
      </c>
      <c r="B4990" t="s">
        <v>3086</v>
      </c>
      <c r="C4990">
        <v>87.03</v>
      </c>
      <c r="D4990" s="5">
        <v>43190</v>
      </c>
      <c r="E4990" t="str">
        <f>VLOOKUP(A695:A8488,Sheet1!A695:M1987,13,TRUE)</f>
        <v>CERAMICS &amp; GRANITE</v>
      </c>
    </row>
    <row r="4991" spans="1:5" hidden="1" x14ac:dyDescent="0.25">
      <c r="A4991" t="s">
        <v>1824</v>
      </c>
      <c r="B4991" t="s">
        <v>3087</v>
      </c>
      <c r="C4991">
        <v>196.49</v>
      </c>
      <c r="D4991" s="5">
        <v>43190</v>
      </c>
      <c r="E4991" t="str">
        <f>VLOOKUP(A696:A8489,Sheet1!A696:M1988,13,TRUE)</f>
        <v>CERAMICS &amp; GRANITE</v>
      </c>
    </row>
    <row r="4992" spans="1:5" hidden="1" x14ac:dyDescent="0.25">
      <c r="A4992" t="s">
        <v>1824</v>
      </c>
      <c r="B4992" t="s">
        <v>3088</v>
      </c>
      <c r="C4992">
        <v>5.72</v>
      </c>
      <c r="D4992" s="5">
        <v>43190</v>
      </c>
      <c r="E4992" t="str">
        <f>VLOOKUP(A697:A8490,Sheet1!A697:M1989,13,TRUE)</f>
        <v>CERAMICS &amp; GRANITE</v>
      </c>
    </row>
    <row r="4993" spans="1:5" hidden="1" x14ac:dyDescent="0.25">
      <c r="A4993" t="s">
        <v>1824</v>
      </c>
      <c r="B4993" t="s">
        <v>3089</v>
      </c>
      <c r="C4993">
        <v>308.81</v>
      </c>
      <c r="D4993" s="5">
        <v>43190</v>
      </c>
      <c r="E4993" t="str">
        <f>VLOOKUP(A698:A8491,Sheet1!A698:M1990,13,TRUE)</f>
        <v>CERAMICS &amp; GRANITE</v>
      </c>
    </row>
    <row r="4994" spans="1:5" hidden="1" x14ac:dyDescent="0.25">
      <c r="A4994" t="s">
        <v>1826</v>
      </c>
      <c r="B4994" t="s">
        <v>3084</v>
      </c>
      <c r="C4994">
        <v>20.49</v>
      </c>
      <c r="D4994" s="5">
        <v>43190</v>
      </c>
      <c r="E4994" t="str">
        <f>VLOOKUP(A699:A8492,Sheet1!A699:M1991,13,TRUE)</f>
        <v>CEMENT - MAJOR</v>
      </c>
    </row>
    <row r="4995" spans="1:5" hidden="1" x14ac:dyDescent="0.25">
      <c r="A4995" t="s">
        <v>1826</v>
      </c>
      <c r="B4995" t="s">
        <v>3085</v>
      </c>
      <c r="C4995">
        <v>1022.13</v>
      </c>
      <c r="D4995" s="5">
        <v>43190</v>
      </c>
      <c r="E4995" t="str">
        <f>VLOOKUP(A700:A8493,Sheet1!A700:M1992,13,TRUE)</f>
        <v>CEMENT - MAJOR</v>
      </c>
    </row>
    <row r="4996" spans="1:5" hidden="1" x14ac:dyDescent="0.25">
      <c r="A4996" t="s">
        <v>1826</v>
      </c>
      <c r="B4996" t="s">
        <v>3086</v>
      </c>
      <c r="C4996">
        <v>1262.8399999999999</v>
      </c>
      <c r="D4996" s="5">
        <v>43190</v>
      </c>
      <c r="E4996" t="str">
        <f>VLOOKUP(A701:A8494,Sheet1!A701:M1993,13,TRUE)</f>
        <v>CEMENT - MAJOR</v>
      </c>
    </row>
    <row r="4997" spans="1:5" hidden="1" x14ac:dyDescent="0.25">
      <c r="A4997" t="s">
        <v>1826</v>
      </c>
      <c r="B4997" t="s">
        <v>3087</v>
      </c>
      <c r="C4997">
        <v>2250.7199999999998</v>
      </c>
      <c r="D4997" s="5">
        <v>43190</v>
      </c>
      <c r="E4997" t="str">
        <f>VLOOKUP(A702:A8495,Sheet1!A702:M1994,13,TRUE)</f>
        <v>CEMENT - MAJOR</v>
      </c>
    </row>
    <row r="4998" spans="1:5" hidden="1" x14ac:dyDescent="0.25">
      <c r="A4998" t="s">
        <v>1826</v>
      </c>
      <c r="B4998" t="s">
        <v>3088</v>
      </c>
      <c r="C4998">
        <v>0</v>
      </c>
      <c r="D4998" s="5">
        <v>43190</v>
      </c>
      <c r="E4998" t="str">
        <f>VLOOKUP(A703:A8496,Sheet1!A703:M1995,13,TRUE)</f>
        <v>CEMENT - MAJOR</v>
      </c>
    </row>
    <row r="4999" spans="1:5" hidden="1" x14ac:dyDescent="0.25">
      <c r="A4999" t="s">
        <v>1826</v>
      </c>
      <c r="B4999" t="s">
        <v>3089</v>
      </c>
      <c r="C4999">
        <v>2284.9699999999998</v>
      </c>
      <c r="D4999" s="5">
        <v>43190</v>
      </c>
      <c r="E4999" t="str">
        <f>VLOOKUP(A704:A8497,Sheet1!A704:M1996,13,TRUE)</f>
        <v>CEMENT - MAJOR</v>
      </c>
    </row>
    <row r="5000" spans="1:5" hidden="1" x14ac:dyDescent="0.25">
      <c r="A5000" t="s">
        <v>1828</v>
      </c>
      <c r="B5000" t="s">
        <v>3084</v>
      </c>
      <c r="C5000">
        <v>21.22</v>
      </c>
      <c r="D5000" s="5">
        <v>43190</v>
      </c>
      <c r="E5000">
        <f>VLOOKUP(A705:A8498,Sheet1!A705:M1997,13,TRUE)</f>
        <v>0</v>
      </c>
    </row>
    <row r="5001" spans="1:5" hidden="1" x14ac:dyDescent="0.25">
      <c r="A5001" t="s">
        <v>1828</v>
      </c>
      <c r="B5001" t="s">
        <v>3085</v>
      </c>
      <c r="C5001">
        <v>263.25</v>
      </c>
      <c r="D5001" s="5">
        <v>43190</v>
      </c>
      <c r="E5001">
        <f>VLOOKUP(A706:A8499,Sheet1!A706:M1998,13,TRUE)</f>
        <v>0</v>
      </c>
    </row>
    <row r="5002" spans="1:5" hidden="1" x14ac:dyDescent="0.25">
      <c r="A5002" t="s">
        <v>1828</v>
      </c>
      <c r="B5002" t="s">
        <v>3086</v>
      </c>
      <c r="C5002">
        <v>164.13</v>
      </c>
      <c r="D5002" s="5">
        <v>43190</v>
      </c>
      <c r="E5002">
        <f>VLOOKUP(A707:A8500,Sheet1!A707:M1999,13,TRUE)</f>
        <v>0</v>
      </c>
    </row>
    <row r="5003" spans="1:5" hidden="1" x14ac:dyDescent="0.25">
      <c r="A5003" t="s">
        <v>1828</v>
      </c>
      <c r="B5003" t="s">
        <v>3087</v>
      </c>
      <c r="C5003">
        <v>105.69</v>
      </c>
      <c r="D5003" s="5">
        <v>43190</v>
      </c>
      <c r="E5003">
        <f>VLOOKUP(A708:A8501,Sheet1!A708:M2000,13,TRUE)</f>
        <v>0</v>
      </c>
    </row>
    <row r="5004" spans="1:5" hidden="1" x14ac:dyDescent="0.25">
      <c r="A5004" t="s">
        <v>1828</v>
      </c>
      <c r="B5004" t="s">
        <v>3088</v>
      </c>
      <c r="C5004">
        <v>0</v>
      </c>
      <c r="D5004" s="5">
        <v>43190</v>
      </c>
      <c r="E5004">
        <f>VLOOKUP(A709:A8502,Sheet1!A709:M2001,13,TRUE)</f>
        <v>0</v>
      </c>
    </row>
    <row r="5005" spans="1:5" hidden="1" x14ac:dyDescent="0.25">
      <c r="A5005" t="s">
        <v>1828</v>
      </c>
      <c r="B5005" t="s">
        <v>3089</v>
      </c>
      <c r="C5005">
        <v>427.38</v>
      </c>
      <c r="D5005" s="5">
        <v>43190</v>
      </c>
      <c r="E5005">
        <f>VLOOKUP(A710:A8503,Sheet1!A710:M2002,13,TRUE)</f>
        <v>0</v>
      </c>
    </row>
    <row r="5006" spans="1:5" hidden="1" x14ac:dyDescent="0.25">
      <c r="A5006" t="s">
        <v>1830</v>
      </c>
      <c r="B5006" t="s">
        <v>3084</v>
      </c>
      <c r="C5006">
        <v>17.86</v>
      </c>
      <c r="D5006" s="5">
        <v>43190</v>
      </c>
      <c r="E5006" t="str">
        <f>VLOOKUP(A711:A8504,Sheet1!A711:M2003,13,TRUE)</f>
        <v>HOTELS</v>
      </c>
    </row>
    <row r="5007" spans="1:5" hidden="1" x14ac:dyDescent="0.25">
      <c r="A5007" t="s">
        <v>1830</v>
      </c>
      <c r="B5007" t="s">
        <v>3085</v>
      </c>
      <c r="C5007">
        <v>246.41</v>
      </c>
      <c r="D5007" s="5">
        <v>43190</v>
      </c>
      <c r="E5007" t="str">
        <f>VLOOKUP(A712:A8505,Sheet1!A712:M2004,13,TRUE)</f>
        <v>HOTELS</v>
      </c>
    </row>
    <row r="5008" spans="1:5" hidden="1" x14ac:dyDescent="0.25">
      <c r="A5008" t="s">
        <v>1830</v>
      </c>
      <c r="B5008" t="s">
        <v>3086</v>
      </c>
      <c r="C5008">
        <v>295.26</v>
      </c>
      <c r="D5008" s="5">
        <v>43190</v>
      </c>
      <c r="E5008" t="str">
        <f>VLOOKUP(A713:A8506,Sheet1!A713:M2005,13,TRUE)</f>
        <v>HOTELS</v>
      </c>
    </row>
    <row r="5009" spans="1:5" hidden="1" x14ac:dyDescent="0.25">
      <c r="A5009" t="s">
        <v>1830</v>
      </c>
      <c r="B5009" t="s">
        <v>3087</v>
      </c>
      <c r="C5009">
        <v>375.89</v>
      </c>
      <c r="D5009" s="5">
        <v>43190</v>
      </c>
      <c r="E5009" t="str">
        <f>VLOOKUP(A714:A8507,Sheet1!A714:M2006,13,TRUE)</f>
        <v>HOTELS</v>
      </c>
    </row>
    <row r="5010" spans="1:5" hidden="1" x14ac:dyDescent="0.25">
      <c r="A5010" t="s">
        <v>1830</v>
      </c>
      <c r="B5010" t="s">
        <v>3088</v>
      </c>
      <c r="C5010">
        <v>66.03</v>
      </c>
      <c r="D5010" s="5">
        <v>43190</v>
      </c>
      <c r="E5010" t="str">
        <f>VLOOKUP(A715:A8508,Sheet1!A715:M2007,13,TRUE)</f>
        <v>HOTELS</v>
      </c>
    </row>
    <row r="5011" spans="1:5" hidden="1" x14ac:dyDescent="0.25">
      <c r="A5011" t="s">
        <v>1830</v>
      </c>
      <c r="B5011" t="s">
        <v>3089</v>
      </c>
      <c r="C5011">
        <v>541.67999999999995</v>
      </c>
      <c r="D5011" s="5">
        <v>43190</v>
      </c>
      <c r="E5011" t="str">
        <f>VLOOKUP(A716:A8509,Sheet1!A716:M2008,13,TRUE)</f>
        <v>HOTELS</v>
      </c>
    </row>
    <row r="5012" spans="1:5" hidden="1" x14ac:dyDescent="0.25">
      <c r="A5012" t="s">
        <v>1832</v>
      </c>
      <c r="B5012" t="s">
        <v>3084</v>
      </c>
      <c r="C5012">
        <v>10</v>
      </c>
      <c r="D5012" s="5">
        <v>43190</v>
      </c>
      <c r="E5012" t="str">
        <f>VLOOKUP(A717:A8510,Sheet1!A717:M2009,13,TRUE)</f>
        <v>PRINTING &amp; STATIONERY</v>
      </c>
    </row>
    <row r="5013" spans="1:5" hidden="1" x14ac:dyDescent="0.25">
      <c r="A5013" t="s">
        <v>1832</v>
      </c>
      <c r="B5013" t="s">
        <v>3085</v>
      </c>
      <c r="C5013">
        <v>81.98</v>
      </c>
      <c r="D5013" s="5">
        <v>43190</v>
      </c>
      <c r="E5013" t="str">
        <f>VLOOKUP(A718:A8511,Sheet1!A718:M2010,13,TRUE)</f>
        <v>PRINTING &amp; STATIONERY</v>
      </c>
    </row>
    <row r="5014" spans="1:5" hidden="1" x14ac:dyDescent="0.25">
      <c r="A5014" t="s">
        <v>1832</v>
      </c>
      <c r="B5014" t="s">
        <v>3086</v>
      </c>
      <c r="C5014">
        <v>47.49</v>
      </c>
      <c r="D5014" s="5">
        <v>43190</v>
      </c>
      <c r="E5014" t="str">
        <f>VLOOKUP(A719:A8512,Sheet1!A719:M2011,13,TRUE)</f>
        <v>PRINTING &amp; STATIONERY</v>
      </c>
    </row>
    <row r="5015" spans="1:5" hidden="1" x14ac:dyDescent="0.25">
      <c r="A5015" t="s">
        <v>1832</v>
      </c>
      <c r="B5015" t="s">
        <v>3087</v>
      </c>
      <c r="C5015">
        <v>59.26</v>
      </c>
      <c r="D5015" s="5">
        <v>43190</v>
      </c>
      <c r="E5015" t="str">
        <f>VLOOKUP(A720:A8513,Sheet1!A720:M2012,13,TRUE)</f>
        <v>PRINTING &amp; STATIONERY</v>
      </c>
    </row>
    <row r="5016" spans="1:5" hidden="1" x14ac:dyDescent="0.25">
      <c r="A5016" t="s">
        <v>1832</v>
      </c>
      <c r="B5016" t="s">
        <v>3088</v>
      </c>
      <c r="C5016">
        <v>1.59</v>
      </c>
      <c r="D5016" s="5">
        <v>43190</v>
      </c>
      <c r="E5016" t="str">
        <f>VLOOKUP(A721:A8514,Sheet1!A721:M2013,13,TRUE)</f>
        <v>PRINTING &amp; STATIONERY</v>
      </c>
    </row>
    <row r="5017" spans="1:5" hidden="1" x14ac:dyDescent="0.25">
      <c r="A5017" t="s">
        <v>1832</v>
      </c>
      <c r="B5017" t="s">
        <v>3089</v>
      </c>
      <c r="C5017">
        <v>129.47</v>
      </c>
      <c r="D5017" s="5">
        <v>43190</v>
      </c>
      <c r="E5017" t="str">
        <f>VLOOKUP(A722:A8515,Sheet1!A722:M2014,13,TRUE)</f>
        <v>PRINTING &amp; STATIONERY</v>
      </c>
    </row>
    <row r="5018" spans="1:5" hidden="1" x14ac:dyDescent="0.25">
      <c r="A5018" t="s">
        <v>1834</v>
      </c>
      <c r="B5018" t="s">
        <v>3084</v>
      </c>
      <c r="C5018">
        <v>21.22</v>
      </c>
      <c r="D5018" s="5">
        <v>43190</v>
      </c>
      <c r="E5018" t="str">
        <f>VLOOKUP(A723:A8516,Sheet1!A723:M2015,13,TRUE)</f>
        <v>DIVERSIFIED</v>
      </c>
    </row>
    <row r="5019" spans="1:5" hidden="1" x14ac:dyDescent="0.25">
      <c r="A5019" t="s">
        <v>1834</v>
      </c>
      <c r="B5019" t="s">
        <v>3085</v>
      </c>
      <c r="C5019">
        <v>1317.69</v>
      </c>
      <c r="D5019" s="5">
        <v>43190</v>
      </c>
      <c r="E5019" t="str">
        <f>VLOOKUP(A724:A8517,Sheet1!A724:M2016,13,TRUE)</f>
        <v>DIVERSIFIED</v>
      </c>
    </row>
    <row r="5020" spans="1:5" hidden="1" x14ac:dyDescent="0.25">
      <c r="A5020" t="s">
        <v>1834</v>
      </c>
      <c r="B5020" t="s">
        <v>3086</v>
      </c>
      <c r="C5020">
        <v>69.88</v>
      </c>
      <c r="D5020" s="5">
        <v>43190</v>
      </c>
      <c r="E5020" t="str">
        <f>VLOOKUP(A725:A8518,Sheet1!A725:M2017,13,TRUE)</f>
        <v>DIVERSIFIED</v>
      </c>
    </row>
    <row r="5021" spans="1:5" hidden="1" x14ac:dyDescent="0.25">
      <c r="A5021" t="s">
        <v>1834</v>
      </c>
      <c r="B5021" t="s">
        <v>3087</v>
      </c>
      <c r="C5021">
        <v>1336.89</v>
      </c>
      <c r="D5021" s="5">
        <v>43190</v>
      </c>
      <c r="E5021" t="str">
        <f>VLOOKUP(A726:A8519,Sheet1!A726:M2018,13,TRUE)</f>
        <v>DIVERSIFIED</v>
      </c>
    </row>
    <row r="5022" spans="1:5" hidden="1" x14ac:dyDescent="0.25">
      <c r="A5022" t="s">
        <v>1834</v>
      </c>
      <c r="B5022" t="s">
        <v>3088</v>
      </c>
      <c r="C5022">
        <v>297.08999999999997</v>
      </c>
      <c r="D5022" s="5">
        <v>43190</v>
      </c>
      <c r="E5022" t="str">
        <f>VLOOKUP(A727:A8520,Sheet1!A727:M2019,13,TRUE)</f>
        <v>DIVERSIFIED</v>
      </c>
    </row>
    <row r="5023" spans="1:5" hidden="1" x14ac:dyDescent="0.25">
      <c r="A5023" t="s">
        <v>1834</v>
      </c>
      <c r="B5023" t="s">
        <v>3089</v>
      </c>
      <c r="C5023">
        <v>1387.57</v>
      </c>
      <c r="D5023" s="5">
        <v>43190</v>
      </c>
      <c r="E5023" t="str">
        <f>VLOOKUP(A728:A8521,Sheet1!A728:M2020,13,TRUE)</f>
        <v>DIVERSIFIED</v>
      </c>
    </row>
    <row r="5024" spans="1:5" hidden="1" x14ac:dyDescent="0.25">
      <c r="A5024" t="s">
        <v>1836</v>
      </c>
      <c r="B5024" t="s">
        <v>3084</v>
      </c>
      <c r="C5024">
        <v>12.01</v>
      </c>
      <c r="D5024" s="5">
        <v>43190</v>
      </c>
      <c r="E5024" t="str">
        <f>VLOOKUP(A729:A8522,Sheet1!A729:M2021,13,TRUE)</f>
        <v>CEMENT - PRODUCTS &amp; BUILDING MATERIALS</v>
      </c>
    </row>
    <row r="5025" spans="1:5" hidden="1" x14ac:dyDescent="0.25">
      <c r="A5025" t="s">
        <v>1836</v>
      </c>
      <c r="B5025" t="s">
        <v>3085</v>
      </c>
      <c r="C5025">
        <v>322.81</v>
      </c>
      <c r="D5025" s="5">
        <v>43190</v>
      </c>
      <c r="E5025" t="str">
        <f>VLOOKUP(A730:A8523,Sheet1!A730:M2022,13,TRUE)</f>
        <v>CEMENT - PRODUCTS &amp; BUILDING MATERIALS</v>
      </c>
    </row>
    <row r="5026" spans="1:5" hidden="1" x14ac:dyDescent="0.25">
      <c r="A5026" t="s">
        <v>1836</v>
      </c>
      <c r="B5026" t="s">
        <v>3086</v>
      </c>
      <c r="C5026">
        <v>0</v>
      </c>
      <c r="D5026" s="5">
        <v>43190</v>
      </c>
      <c r="E5026" t="str">
        <f>VLOOKUP(A731:A8524,Sheet1!A731:M2023,13,TRUE)</f>
        <v>CEMENT - PRODUCTS &amp; BUILDING MATERIALS</v>
      </c>
    </row>
    <row r="5027" spans="1:5" hidden="1" x14ac:dyDescent="0.25">
      <c r="A5027" t="s">
        <v>1836</v>
      </c>
      <c r="B5027" t="s">
        <v>3087</v>
      </c>
      <c r="C5027">
        <v>40.18</v>
      </c>
      <c r="D5027" s="5">
        <v>43190</v>
      </c>
      <c r="E5027" t="str">
        <f>VLOOKUP(A732:A8525,Sheet1!A732:M2024,13,TRUE)</f>
        <v>CEMENT - PRODUCTS &amp; BUILDING MATERIALS</v>
      </c>
    </row>
    <row r="5028" spans="1:5" hidden="1" x14ac:dyDescent="0.25">
      <c r="A5028" t="s">
        <v>1836</v>
      </c>
      <c r="B5028" t="s">
        <v>3088</v>
      </c>
      <c r="C5028">
        <v>107.68</v>
      </c>
      <c r="D5028" s="5">
        <v>43190</v>
      </c>
      <c r="E5028" t="str">
        <f>VLOOKUP(A733:A8526,Sheet1!A733:M2025,13,TRUE)</f>
        <v>CEMENT - PRODUCTS &amp; BUILDING MATERIALS</v>
      </c>
    </row>
    <row r="5029" spans="1:5" hidden="1" x14ac:dyDescent="0.25">
      <c r="A5029" t="s">
        <v>1836</v>
      </c>
      <c r="B5029" t="s">
        <v>3089</v>
      </c>
      <c r="C5029">
        <v>322.83999999999997</v>
      </c>
      <c r="D5029" s="5">
        <v>43190</v>
      </c>
      <c r="E5029" t="str">
        <f>VLOOKUP(A734:A8527,Sheet1!A734:M2026,13,TRUE)</f>
        <v>CEMENT - PRODUCTS &amp; BUILDING MATERIALS</v>
      </c>
    </row>
    <row r="5030" spans="1:5" hidden="1" x14ac:dyDescent="0.25">
      <c r="A5030" t="s">
        <v>1838</v>
      </c>
      <c r="B5030" t="s">
        <v>3084</v>
      </c>
      <c r="C5030">
        <v>30.48</v>
      </c>
      <c r="D5030" s="5">
        <v>43190</v>
      </c>
      <c r="E5030" t="str">
        <f>VLOOKUP(A735:A8528,Sheet1!A735:M2027,13,TRUE)</f>
        <v>MEDIA &amp; ENTERTAINMENT</v>
      </c>
    </row>
    <row r="5031" spans="1:5" hidden="1" x14ac:dyDescent="0.25">
      <c r="A5031" t="s">
        <v>1838</v>
      </c>
      <c r="B5031" t="s">
        <v>3085</v>
      </c>
      <c r="C5031">
        <v>20.65</v>
      </c>
      <c r="D5031" s="5">
        <v>43190</v>
      </c>
      <c r="E5031" t="str">
        <f>VLOOKUP(A736:A8529,Sheet1!A736:M2028,13,TRUE)</f>
        <v>MEDIA &amp; ENTERTAINMENT</v>
      </c>
    </row>
    <row r="5032" spans="1:5" hidden="1" x14ac:dyDescent="0.25">
      <c r="A5032" t="s">
        <v>1838</v>
      </c>
      <c r="B5032" t="s">
        <v>3086</v>
      </c>
      <c r="C5032">
        <v>132.30000000000001</v>
      </c>
      <c r="D5032" s="5">
        <v>43190</v>
      </c>
      <c r="E5032" t="str">
        <f>VLOOKUP(A737:A8530,Sheet1!A737:M2029,13,TRUE)</f>
        <v>MEDIA &amp; ENTERTAINMENT</v>
      </c>
    </row>
    <row r="5033" spans="1:5" hidden="1" x14ac:dyDescent="0.25">
      <c r="A5033" t="s">
        <v>1838</v>
      </c>
      <c r="B5033" t="s">
        <v>3087</v>
      </c>
      <c r="C5033">
        <v>363.8</v>
      </c>
      <c r="D5033" s="5">
        <v>43190</v>
      </c>
      <c r="E5033" t="str">
        <f>VLOOKUP(A738:A8531,Sheet1!A738:M2030,13,TRUE)</f>
        <v>MEDIA &amp; ENTERTAINMENT</v>
      </c>
    </row>
    <row r="5034" spans="1:5" hidden="1" x14ac:dyDescent="0.25">
      <c r="A5034" t="s">
        <v>1838</v>
      </c>
      <c r="B5034" t="s">
        <v>3088</v>
      </c>
      <c r="C5034">
        <v>2.12</v>
      </c>
      <c r="D5034" s="5">
        <v>43190</v>
      </c>
      <c r="E5034" t="str">
        <f>VLOOKUP(A739:A8532,Sheet1!A739:M2031,13,TRUE)</f>
        <v>MEDIA &amp; ENTERTAINMENT</v>
      </c>
    </row>
    <row r="5035" spans="1:5" hidden="1" x14ac:dyDescent="0.25">
      <c r="A5035" t="s">
        <v>1838</v>
      </c>
      <c r="B5035" t="s">
        <v>3089</v>
      </c>
      <c r="C5035">
        <v>152.93</v>
      </c>
      <c r="D5035" s="5">
        <v>43190</v>
      </c>
      <c r="E5035" t="str">
        <f>VLOOKUP(A740:A8533,Sheet1!A740:M2032,13,TRUE)</f>
        <v>MEDIA &amp; ENTERTAINMENT</v>
      </c>
    </row>
    <row r="5036" spans="1:5" hidden="1" x14ac:dyDescent="0.25">
      <c r="A5036" t="s">
        <v>1840</v>
      </c>
      <c r="B5036" t="s">
        <v>3084</v>
      </c>
      <c r="C5036">
        <v>16.940000000000001</v>
      </c>
      <c r="D5036" s="5">
        <v>43190</v>
      </c>
      <c r="E5036" t="str">
        <f>VLOOKUP(A741:A8534,Sheet1!A741:M2033,13,TRUE)</f>
        <v>PHARMACEUTICALS</v>
      </c>
    </row>
    <row r="5037" spans="1:5" hidden="1" x14ac:dyDescent="0.25">
      <c r="A5037" t="s">
        <v>1840</v>
      </c>
      <c r="B5037" t="s">
        <v>3085</v>
      </c>
      <c r="C5037">
        <v>24.08</v>
      </c>
      <c r="D5037" s="5">
        <v>43190</v>
      </c>
      <c r="E5037" t="str">
        <f>VLOOKUP(A742:A8535,Sheet1!A742:M2034,13,TRUE)</f>
        <v>PHARMACEUTICALS</v>
      </c>
    </row>
    <row r="5038" spans="1:5" hidden="1" x14ac:dyDescent="0.25">
      <c r="A5038" t="s">
        <v>1840</v>
      </c>
      <c r="B5038" t="s">
        <v>3086</v>
      </c>
      <c r="C5038">
        <v>16.14</v>
      </c>
      <c r="D5038" s="5">
        <v>43190</v>
      </c>
      <c r="E5038" t="str">
        <f>VLOOKUP(A743:A8536,Sheet1!A743:M2035,13,TRUE)</f>
        <v>PHARMACEUTICALS</v>
      </c>
    </row>
    <row r="5039" spans="1:5" hidden="1" x14ac:dyDescent="0.25">
      <c r="A5039" t="s">
        <v>1840</v>
      </c>
      <c r="B5039" t="s">
        <v>3087</v>
      </c>
      <c r="C5039">
        <v>20.440000000000001</v>
      </c>
      <c r="D5039" s="5">
        <v>43190</v>
      </c>
      <c r="E5039" t="str">
        <f>VLOOKUP(A744:A8537,Sheet1!A744:M2036,13,TRUE)</f>
        <v>PHARMACEUTICALS</v>
      </c>
    </row>
    <row r="5040" spans="1:5" hidden="1" x14ac:dyDescent="0.25">
      <c r="A5040" t="s">
        <v>1840</v>
      </c>
      <c r="B5040" t="s">
        <v>3088</v>
      </c>
      <c r="C5040">
        <v>0.08</v>
      </c>
      <c r="D5040" s="5">
        <v>43190</v>
      </c>
      <c r="E5040" t="str">
        <f>VLOOKUP(A745:A8538,Sheet1!A745:M2037,13,TRUE)</f>
        <v>PHARMACEUTICALS</v>
      </c>
    </row>
    <row r="5041" spans="1:5" hidden="1" x14ac:dyDescent="0.25">
      <c r="A5041" t="s">
        <v>1840</v>
      </c>
      <c r="B5041" t="s">
        <v>3089</v>
      </c>
      <c r="C5041">
        <v>40.22</v>
      </c>
      <c r="D5041" s="5">
        <v>43190</v>
      </c>
      <c r="E5041" t="str">
        <f>VLOOKUP(A746:A8539,Sheet1!A746:M2038,13,TRUE)</f>
        <v>PHARMACEUTICALS</v>
      </c>
    </row>
    <row r="5042" spans="1:5" hidden="1" x14ac:dyDescent="0.25">
      <c r="A5042" t="s">
        <v>1844</v>
      </c>
      <c r="B5042" t="s">
        <v>3084</v>
      </c>
      <c r="C5042">
        <v>11.15</v>
      </c>
      <c r="D5042" s="5">
        <v>43190</v>
      </c>
      <c r="E5042" t="str">
        <f>VLOOKUP(A747:A8540,Sheet1!A747:M2039,13,TRUE)</f>
        <v>TEXTILES - READYMADE APPARELS</v>
      </c>
    </row>
    <row r="5043" spans="1:5" hidden="1" x14ac:dyDescent="0.25">
      <c r="A5043" t="s">
        <v>1844</v>
      </c>
      <c r="B5043" t="s">
        <v>3085</v>
      </c>
      <c r="C5043">
        <v>847.3</v>
      </c>
      <c r="D5043" s="5">
        <v>43190</v>
      </c>
      <c r="E5043" t="str">
        <f>VLOOKUP(A748:A8541,Sheet1!A748:M2040,13,TRUE)</f>
        <v>TEXTILES - READYMADE APPARELS</v>
      </c>
    </row>
    <row r="5044" spans="1:5" hidden="1" x14ac:dyDescent="0.25">
      <c r="A5044" t="s">
        <v>1844</v>
      </c>
      <c r="B5044" t="s">
        <v>3086</v>
      </c>
      <c r="C5044">
        <v>49.56</v>
      </c>
      <c r="D5044" s="5">
        <v>43190</v>
      </c>
      <c r="E5044" t="str">
        <f>VLOOKUP(A749:A8542,Sheet1!A749:M2041,13,TRUE)</f>
        <v>TEXTILES - READYMADE APPARELS</v>
      </c>
    </row>
    <row r="5045" spans="1:5" hidden="1" x14ac:dyDescent="0.25">
      <c r="A5045" t="s">
        <v>1844</v>
      </c>
      <c r="B5045" t="s">
        <v>3087</v>
      </c>
      <c r="C5045">
        <v>237.94</v>
      </c>
      <c r="D5045" s="5">
        <v>43190</v>
      </c>
      <c r="E5045" t="str">
        <f>VLOOKUP(A750:A8543,Sheet1!A750:M2042,13,TRUE)</f>
        <v>TEXTILES - READYMADE APPARELS</v>
      </c>
    </row>
    <row r="5046" spans="1:5" hidden="1" x14ac:dyDescent="0.25">
      <c r="A5046" t="s">
        <v>1844</v>
      </c>
      <c r="B5046" t="s">
        <v>3088</v>
      </c>
      <c r="C5046">
        <v>218.03</v>
      </c>
      <c r="D5046" s="5">
        <v>43190</v>
      </c>
      <c r="E5046" t="str">
        <f>VLOOKUP(A751:A8544,Sheet1!A751:M2043,13,TRUE)</f>
        <v>TEXTILES - READYMADE APPARELS</v>
      </c>
    </row>
    <row r="5047" spans="1:5" hidden="1" x14ac:dyDescent="0.25">
      <c r="A5047" t="s">
        <v>1844</v>
      </c>
      <c r="B5047" t="s">
        <v>3089</v>
      </c>
      <c r="C5047">
        <v>896.86</v>
      </c>
      <c r="D5047" s="5">
        <v>43190</v>
      </c>
      <c r="E5047" t="str">
        <f>VLOOKUP(A752:A8545,Sheet1!A752:M2044,13,TRUE)</f>
        <v>TEXTILES - READYMADE APPARELS</v>
      </c>
    </row>
    <row r="5048" spans="1:5" hidden="1" x14ac:dyDescent="0.25">
      <c r="A5048" t="s">
        <v>1846</v>
      </c>
      <c r="B5048" t="s">
        <v>3084</v>
      </c>
      <c r="C5048">
        <v>9.73</v>
      </c>
      <c r="D5048" s="5">
        <v>43190</v>
      </c>
      <c r="E5048" t="str">
        <f>VLOOKUP(A753:A8546,Sheet1!A753:M2045,13,TRUE)</f>
        <v>COMPUTERS - SOFTWARE MEDIUM &amp; SMALL</v>
      </c>
    </row>
    <row r="5049" spans="1:5" hidden="1" x14ac:dyDescent="0.25">
      <c r="A5049" t="s">
        <v>1846</v>
      </c>
      <c r="B5049" t="s">
        <v>3085</v>
      </c>
      <c r="C5049">
        <v>78.05</v>
      </c>
      <c r="D5049" s="5">
        <v>43190</v>
      </c>
      <c r="E5049" t="str">
        <f>VLOOKUP(A754:A8547,Sheet1!A754:M2046,13,TRUE)</f>
        <v>COMPUTERS - SOFTWARE MEDIUM &amp; SMALL</v>
      </c>
    </row>
    <row r="5050" spans="1:5" hidden="1" x14ac:dyDescent="0.25">
      <c r="A5050" t="s">
        <v>1846</v>
      </c>
      <c r="B5050" t="s">
        <v>3086</v>
      </c>
      <c r="C5050">
        <v>0</v>
      </c>
      <c r="D5050" s="5">
        <v>43190</v>
      </c>
      <c r="E5050" t="str">
        <f>VLOOKUP(A755:A8548,Sheet1!A755:M2047,13,TRUE)</f>
        <v>COMPUTERS - SOFTWARE MEDIUM &amp; SMALL</v>
      </c>
    </row>
    <row r="5051" spans="1:5" hidden="1" x14ac:dyDescent="0.25">
      <c r="A5051" t="s">
        <v>1846</v>
      </c>
      <c r="B5051" t="s">
        <v>3087</v>
      </c>
      <c r="C5051">
        <v>0.24</v>
      </c>
      <c r="D5051" s="5">
        <v>43190</v>
      </c>
      <c r="E5051" t="str">
        <f>VLOOKUP(A756:A8549,Sheet1!A756:M2048,13,TRUE)</f>
        <v>COMPUTERS - SOFTWARE MEDIUM &amp; SMALL</v>
      </c>
    </row>
    <row r="5052" spans="1:5" hidden="1" x14ac:dyDescent="0.25">
      <c r="A5052" t="s">
        <v>1846</v>
      </c>
      <c r="B5052" t="s">
        <v>3088</v>
      </c>
      <c r="C5052">
        <v>52.53</v>
      </c>
      <c r="D5052" s="5">
        <v>43190</v>
      </c>
      <c r="E5052" t="str">
        <f>VLOOKUP(A757:A8550,Sheet1!A757:M2049,13,TRUE)</f>
        <v>COMPUTERS - SOFTWARE MEDIUM &amp; SMALL</v>
      </c>
    </row>
    <row r="5053" spans="1:5" hidden="1" x14ac:dyDescent="0.25">
      <c r="A5053" t="s">
        <v>1846</v>
      </c>
      <c r="B5053" t="s">
        <v>3089</v>
      </c>
      <c r="C5053">
        <v>78.06</v>
      </c>
      <c r="D5053" s="5">
        <v>43190</v>
      </c>
      <c r="E5053" t="str">
        <f>VLOOKUP(A758:A8551,Sheet1!A758:M2050,13,TRUE)</f>
        <v>COMPUTERS - SOFTWARE MEDIUM &amp; SMALL</v>
      </c>
    </row>
    <row r="5054" spans="1:5" hidden="1" x14ac:dyDescent="0.25">
      <c r="A5054" t="s">
        <v>1848</v>
      </c>
      <c r="B5054" t="s">
        <v>3084</v>
      </c>
      <c r="C5054">
        <v>15.59</v>
      </c>
      <c r="D5054" s="5">
        <v>43190</v>
      </c>
      <c r="E5054" t="str">
        <f>VLOOKUP(A759:A8552,Sheet1!A759:M2051,13,TRUE)</f>
        <v>PHARMACEUTICALS</v>
      </c>
    </row>
    <row r="5055" spans="1:5" hidden="1" x14ac:dyDescent="0.25">
      <c r="A5055" t="s">
        <v>1848</v>
      </c>
      <c r="B5055" t="s">
        <v>3085</v>
      </c>
      <c r="C5055">
        <v>387.92</v>
      </c>
      <c r="D5055" s="5">
        <v>43190</v>
      </c>
      <c r="E5055" t="str">
        <f>VLOOKUP(A760:A8553,Sheet1!A760:M2052,13,TRUE)</f>
        <v>PHARMACEUTICALS</v>
      </c>
    </row>
    <row r="5056" spans="1:5" hidden="1" x14ac:dyDescent="0.25">
      <c r="A5056" t="s">
        <v>1848</v>
      </c>
      <c r="B5056" t="s">
        <v>3086</v>
      </c>
      <c r="C5056">
        <v>764.71</v>
      </c>
      <c r="D5056" s="5">
        <v>43190</v>
      </c>
      <c r="E5056" t="str">
        <f>VLOOKUP(A761:A8554,Sheet1!A761:M2053,13,TRUE)</f>
        <v>PHARMACEUTICALS</v>
      </c>
    </row>
    <row r="5057" spans="1:5" hidden="1" x14ac:dyDescent="0.25">
      <c r="A5057" t="s">
        <v>1848</v>
      </c>
      <c r="B5057" t="s">
        <v>3087</v>
      </c>
      <c r="C5057">
        <v>890.93</v>
      </c>
      <c r="D5057" s="5">
        <v>43190</v>
      </c>
      <c r="E5057" t="str">
        <f>VLOOKUP(A762:A8555,Sheet1!A762:M2054,13,TRUE)</f>
        <v>PHARMACEUTICALS</v>
      </c>
    </row>
    <row r="5058" spans="1:5" hidden="1" x14ac:dyDescent="0.25">
      <c r="A5058" t="s">
        <v>1848</v>
      </c>
      <c r="B5058" t="s">
        <v>3088</v>
      </c>
      <c r="C5058">
        <v>344.88</v>
      </c>
      <c r="D5058" s="5">
        <v>43190</v>
      </c>
      <c r="E5058" t="str">
        <f>VLOOKUP(A763:A8556,Sheet1!A763:M2055,13,TRUE)</f>
        <v>PHARMACEUTICALS</v>
      </c>
    </row>
    <row r="5059" spans="1:5" hidden="1" x14ac:dyDescent="0.25">
      <c r="A5059" t="s">
        <v>1848</v>
      </c>
      <c r="B5059" t="s">
        <v>3089</v>
      </c>
      <c r="C5059">
        <v>1152.6300000000001</v>
      </c>
      <c r="D5059" s="5">
        <v>43190</v>
      </c>
      <c r="E5059" t="str">
        <f>VLOOKUP(A764:A8557,Sheet1!A764:M2056,13,TRUE)</f>
        <v>PHARMACEUTICALS</v>
      </c>
    </row>
    <row r="5060" spans="1:5" hidden="1" x14ac:dyDescent="0.25">
      <c r="A5060" t="s">
        <v>1850</v>
      </c>
      <c r="B5060" t="s">
        <v>3084</v>
      </c>
      <c r="C5060">
        <v>12.1</v>
      </c>
      <c r="D5060" s="5">
        <v>43190</v>
      </c>
      <c r="E5060" t="str">
        <f>VLOOKUP(A765:A8558,Sheet1!A765:M2057,13,TRUE)</f>
        <v>CHEMICALS</v>
      </c>
    </row>
    <row r="5061" spans="1:5" hidden="1" x14ac:dyDescent="0.25">
      <c r="A5061" t="s">
        <v>1850</v>
      </c>
      <c r="B5061" t="s">
        <v>3085</v>
      </c>
      <c r="C5061">
        <v>343.84</v>
      </c>
      <c r="D5061" s="5">
        <v>43190</v>
      </c>
      <c r="E5061" t="str">
        <f>VLOOKUP(A766:A8559,Sheet1!A766:M2058,13,TRUE)</f>
        <v>CHEMICALS</v>
      </c>
    </row>
    <row r="5062" spans="1:5" hidden="1" x14ac:dyDescent="0.25">
      <c r="A5062" t="s">
        <v>1850</v>
      </c>
      <c r="B5062" t="s">
        <v>3086</v>
      </c>
      <c r="C5062">
        <v>29.63</v>
      </c>
      <c r="D5062" s="5">
        <v>43190</v>
      </c>
      <c r="E5062" t="str">
        <f>VLOOKUP(A767:A8560,Sheet1!A767:M2059,13,TRUE)</f>
        <v>CHEMICALS</v>
      </c>
    </row>
    <row r="5063" spans="1:5" hidden="1" x14ac:dyDescent="0.25">
      <c r="A5063" t="s">
        <v>1850</v>
      </c>
      <c r="B5063" t="s">
        <v>3087</v>
      </c>
      <c r="C5063">
        <v>86.07</v>
      </c>
      <c r="D5063" s="5">
        <v>43190</v>
      </c>
      <c r="E5063" t="str">
        <f>VLOOKUP(A768:A8561,Sheet1!A768:M2060,13,TRUE)</f>
        <v>CHEMICALS</v>
      </c>
    </row>
    <row r="5064" spans="1:5" hidden="1" x14ac:dyDescent="0.25">
      <c r="A5064" t="s">
        <v>1850</v>
      </c>
      <c r="B5064" t="s">
        <v>3088</v>
      </c>
      <c r="C5064">
        <v>51.97</v>
      </c>
      <c r="D5064" s="5">
        <v>43190</v>
      </c>
      <c r="E5064" t="str">
        <f>VLOOKUP(A769:A8562,Sheet1!A769:M2061,13,TRUE)</f>
        <v>CHEMICALS</v>
      </c>
    </row>
    <row r="5065" spans="1:5" hidden="1" x14ac:dyDescent="0.25">
      <c r="A5065" t="s">
        <v>1850</v>
      </c>
      <c r="B5065" t="s">
        <v>3089</v>
      </c>
      <c r="C5065">
        <v>373.48</v>
      </c>
      <c r="D5065" s="5">
        <v>43190</v>
      </c>
      <c r="E5065" t="str">
        <f>VLOOKUP(A770:A8563,Sheet1!A770:M2062,13,TRUE)</f>
        <v>CHEMICALS</v>
      </c>
    </row>
    <row r="5066" spans="1:5" hidden="1" x14ac:dyDescent="0.25">
      <c r="A5066" t="s">
        <v>1852</v>
      </c>
      <c r="B5066" t="s">
        <v>3084</v>
      </c>
      <c r="C5066">
        <v>88.87</v>
      </c>
      <c r="D5066" s="5">
        <v>42825</v>
      </c>
      <c r="E5066" t="str">
        <f>VLOOKUP(A771:A8564,Sheet1!A771:M2063,13,TRUE)</f>
        <v>COMPUTERS - SOFTWARE MEDIUM &amp; SMALL</v>
      </c>
    </row>
    <row r="5067" spans="1:5" hidden="1" x14ac:dyDescent="0.25">
      <c r="A5067" t="s">
        <v>1852</v>
      </c>
      <c r="B5067" t="s">
        <v>3085</v>
      </c>
      <c r="C5067">
        <v>215.38</v>
      </c>
      <c r="D5067" s="5">
        <v>42825</v>
      </c>
      <c r="E5067" t="str">
        <f>VLOOKUP(A772:A8565,Sheet1!A772:M2064,13,TRUE)</f>
        <v>COMPUTERS - SOFTWARE MEDIUM &amp; SMALL</v>
      </c>
    </row>
    <row r="5068" spans="1:5" hidden="1" x14ac:dyDescent="0.25">
      <c r="A5068" t="s">
        <v>1852</v>
      </c>
      <c r="B5068" t="s">
        <v>3086</v>
      </c>
      <c r="C5068">
        <v>130.03</v>
      </c>
      <c r="D5068" s="5">
        <v>42825</v>
      </c>
      <c r="E5068" t="str">
        <f>VLOOKUP(A773:A8566,Sheet1!A773:M2065,13,TRUE)</f>
        <v>COMPUTERS - SOFTWARE MEDIUM &amp; SMALL</v>
      </c>
    </row>
    <row r="5069" spans="1:5" hidden="1" x14ac:dyDescent="0.25">
      <c r="A5069" t="s">
        <v>1852</v>
      </c>
      <c r="B5069" t="s">
        <v>3087</v>
      </c>
      <c r="C5069">
        <v>106.57</v>
      </c>
      <c r="D5069" s="5">
        <v>42825</v>
      </c>
      <c r="E5069" t="str">
        <f>VLOOKUP(A774:A8567,Sheet1!A774:M2066,13,TRUE)</f>
        <v>COMPUTERS - SOFTWARE MEDIUM &amp; SMALL</v>
      </c>
    </row>
    <row r="5070" spans="1:5" hidden="1" x14ac:dyDescent="0.25">
      <c r="A5070" t="s">
        <v>1852</v>
      </c>
      <c r="B5070" t="s">
        <v>3088</v>
      </c>
      <c r="C5070">
        <v>96.21</v>
      </c>
      <c r="D5070" s="5">
        <v>42825</v>
      </c>
      <c r="E5070" t="str">
        <f>VLOOKUP(A775:A8568,Sheet1!A775:M2067,13,TRUE)</f>
        <v>COMPUTERS - SOFTWARE MEDIUM &amp; SMALL</v>
      </c>
    </row>
    <row r="5071" spans="1:5" hidden="1" x14ac:dyDescent="0.25">
      <c r="A5071" t="s">
        <v>1852</v>
      </c>
      <c r="B5071" t="s">
        <v>3089</v>
      </c>
      <c r="C5071">
        <v>345.42</v>
      </c>
      <c r="D5071" s="5">
        <v>42825</v>
      </c>
      <c r="E5071" t="str">
        <f>VLOOKUP(A776:A8569,Sheet1!A776:M2068,13,TRUE)</f>
        <v>COMPUTERS - SOFTWARE MEDIUM &amp; SMALL</v>
      </c>
    </row>
    <row r="5072" spans="1:5" hidden="1" x14ac:dyDescent="0.25">
      <c r="A5072" t="s">
        <v>1854</v>
      </c>
      <c r="B5072" t="s">
        <v>3084</v>
      </c>
      <c r="C5072">
        <v>15.11</v>
      </c>
      <c r="D5072" s="5">
        <v>43100</v>
      </c>
      <c r="E5072" t="str">
        <f>VLOOKUP(A777:A8570,Sheet1!A777:M2069,13,TRUE)</f>
        <v>PACKAGING</v>
      </c>
    </row>
    <row r="5073" spans="1:5" hidden="1" x14ac:dyDescent="0.25">
      <c r="A5073" t="s">
        <v>1854</v>
      </c>
      <c r="B5073" t="s">
        <v>3085</v>
      </c>
      <c r="C5073">
        <v>549.07000000000005</v>
      </c>
      <c r="D5073" s="5">
        <v>43100</v>
      </c>
      <c r="E5073" t="str">
        <f>VLOOKUP(A778:A8571,Sheet1!A778:M2070,13,TRUE)</f>
        <v>PACKAGING</v>
      </c>
    </row>
    <row r="5074" spans="1:5" hidden="1" x14ac:dyDescent="0.25">
      <c r="A5074" t="s">
        <v>1854</v>
      </c>
      <c r="B5074" t="s">
        <v>3086</v>
      </c>
      <c r="C5074">
        <v>394.24</v>
      </c>
      <c r="D5074" s="5">
        <v>43100</v>
      </c>
      <c r="E5074" t="str">
        <f>VLOOKUP(A779:A8572,Sheet1!A779:M2071,13,TRUE)</f>
        <v>PACKAGING</v>
      </c>
    </row>
    <row r="5075" spans="1:5" hidden="1" x14ac:dyDescent="0.25">
      <c r="A5075" t="s">
        <v>1854</v>
      </c>
      <c r="B5075" t="s">
        <v>3087</v>
      </c>
      <c r="C5075">
        <v>437.27</v>
      </c>
      <c r="D5075" s="5">
        <v>43100</v>
      </c>
      <c r="E5075" t="str">
        <f>VLOOKUP(A780:A8573,Sheet1!A780:M2072,13,TRUE)</f>
        <v>PACKAGING</v>
      </c>
    </row>
    <row r="5076" spans="1:5" hidden="1" x14ac:dyDescent="0.25">
      <c r="A5076" t="s">
        <v>1854</v>
      </c>
      <c r="B5076" t="s">
        <v>3088</v>
      </c>
      <c r="C5076">
        <v>137.5</v>
      </c>
      <c r="D5076" s="5">
        <v>43100</v>
      </c>
      <c r="E5076" t="str">
        <f>VLOOKUP(A781:A8574,Sheet1!A781:M2073,13,TRUE)</f>
        <v>PACKAGING</v>
      </c>
    </row>
    <row r="5077" spans="1:5" hidden="1" x14ac:dyDescent="0.25">
      <c r="A5077" t="s">
        <v>1854</v>
      </c>
      <c r="B5077" t="s">
        <v>3089</v>
      </c>
      <c r="C5077">
        <v>943.3</v>
      </c>
      <c r="D5077" s="5">
        <v>43100</v>
      </c>
      <c r="E5077" t="str">
        <f>VLOOKUP(A782:A8575,Sheet1!A782:M2074,13,TRUE)</f>
        <v>PACKAGING</v>
      </c>
    </row>
    <row r="5078" spans="1:5" hidden="1" x14ac:dyDescent="0.25">
      <c r="A5078" t="s">
        <v>1856</v>
      </c>
      <c r="B5078" t="s">
        <v>3084</v>
      </c>
      <c r="C5078">
        <v>28.58</v>
      </c>
      <c r="D5078" s="5">
        <v>43190</v>
      </c>
      <c r="E5078" t="str">
        <f>VLOOKUP(A783:A8576,Sheet1!A783:M2075,13,TRUE)</f>
        <v>CABLES - TELEPHONE</v>
      </c>
    </row>
    <row r="5079" spans="1:5" hidden="1" x14ac:dyDescent="0.25">
      <c r="A5079" t="s">
        <v>1856</v>
      </c>
      <c r="B5079" t="s">
        <v>3085</v>
      </c>
      <c r="C5079">
        <v>86.31</v>
      </c>
      <c r="D5079" s="5">
        <v>43190</v>
      </c>
      <c r="E5079" t="str">
        <f>VLOOKUP(A784:A8577,Sheet1!A784:M2076,13,TRUE)</f>
        <v>CABLES - TELEPHONE</v>
      </c>
    </row>
    <row r="5080" spans="1:5" hidden="1" x14ac:dyDescent="0.25">
      <c r="A5080" t="s">
        <v>1856</v>
      </c>
      <c r="B5080" t="s">
        <v>3086</v>
      </c>
      <c r="C5080">
        <v>197.58</v>
      </c>
      <c r="D5080" s="5">
        <v>43190</v>
      </c>
      <c r="E5080" t="str">
        <f>VLOOKUP(A785:A8578,Sheet1!A785:M2077,13,TRUE)</f>
        <v>CABLES - TELEPHONE</v>
      </c>
    </row>
    <row r="5081" spans="1:5" hidden="1" x14ac:dyDescent="0.25">
      <c r="A5081" t="s">
        <v>1856</v>
      </c>
      <c r="B5081" t="s">
        <v>3087</v>
      </c>
      <c r="C5081">
        <v>130.33000000000001</v>
      </c>
      <c r="D5081" s="5">
        <v>43190</v>
      </c>
      <c r="E5081" t="str">
        <f>VLOOKUP(A786:A8579,Sheet1!A786:M2078,13,TRUE)</f>
        <v>CABLES - TELEPHONE</v>
      </c>
    </row>
    <row r="5082" spans="1:5" hidden="1" x14ac:dyDescent="0.25">
      <c r="A5082" t="s">
        <v>1856</v>
      </c>
      <c r="B5082" t="s">
        <v>3088</v>
      </c>
      <c r="C5082">
        <v>0</v>
      </c>
      <c r="D5082" s="5">
        <v>43190</v>
      </c>
      <c r="E5082" t="str">
        <f>VLOOKUP(A787:A8580,Sheet1!A787:M2079,13,TRUE)</f>
        <v>CABLES - TELEPHONE</v>
      </c>
    </row>
    <row r="5083" spans="1:5" hidden="1" x14ac:dyDescent="0.25">
      <c r="A5083" t="s">
        <v>1856</v>
      </c>
      <c r="B5083" t="s">
        <v>3089</v>
      </c>
      <c r="C5083">
        <v>283.88</v>
      </c>
      <c r="D5083" s="5">
        <v>43190</v>
      </c>
      <c r="E5083" t="str">
        <f>VLOOKUP(A788:A8581,Sheet1!A788:M2080,13,TRUE)</f>
        <v>CABLES - TELEPHONE</v>
      </c>
    </row>
    <row r="5084" spans="1:5" hidden="1" x14ac:dyDescent="0.25">
      <c r="A5084" t="s">
        <v>1858</v>
      </c>
      <c r="B5084" t="s">
        <v>3084</v>
      </c>
      <c r="C5084">
        <v>83.89</v>
      </c>
      <c r="D5084" s="5">
        <v>43190</v>
      </c>
      <c r="E5084" t="str">
        <f>VLOOKUP(A789:A8582,Sheet1!A789:M2081,13,TRUE)</f>
        <v>FOOD PROCESSING</v>
      </c>
    </row>
    <row r="5085" spans="1:5" hidden="1" x14ac:dyDescent="0.25">
      <c r="A5085" t="s">
        <v>1858</v>
      </c>
      <c r="B5085" t="s">
        <v>3085</v>
      </c>
      <c r="C5085">
        <v>716.79</v>
      </c>
      <c r="D5085" s="5">
        <v>43190</v>
      </c>
      <c r="E5085" t="str">
        <f>VLOOKUP(A790:A8583,Sheet1!A790:M2082,13,TRUE)</f>
        <v>FOOD PROCESSING</v>
      </c>
    </row>
    <row r="5086" spans="1:5" hidden="1" x14ac:dyDescent="0.25">
      <c r="A5086" t="s">
        <v>1858</v>
      </c>
      <c r="B5086" t="s">
        <v>3086</v>
      </c>
      <c r="C5086">
        <v>263.66000000000003</v>
      </c>
      <c r="D5086" s="5">
        <v>43190</v>
      </c>
      <c r="E5086" t="str">
        <f>VLOOKUP(A791:A8584,Sheet1!A791:M2083,13,TRUE)</f>
        <v>FOOD PROCESSING</v>
      </c>
    </row>
    <row r="5087" spans="1:5" hidden="1" x14ac:dyDescent="0.25">
      <c r="A5087" t="s">
        <v>1858</v>
      </c>
      <c r="B5087" t="s">
        <v>3087</v>
      </c>
      <c r="C5087">
        <v>370.7</v>
      </c>
      <c r="D5087" s="5">
        <v>43190</v>
      </c>
      <c r="E5087" t="str">
        <f>VLOOKUP(A792:A8585,Sheet1!A792:M2084,13,TRUE)</f>
        <v>FOOD PROCESSING</v>
      </c>
    </row>
    <row r="5088" spans="1:5" hidden="1" x14ac:dyDescent="0.25">
      <c r="A5088" t="s">
        <v>1858</v>
      </c>
      <c r="B5088" t="s">
        <v>3088</v>
      </c>
      <c r="C5088">
        <v>62.77</v>
      </c>
      <c r="D5088" s="5">
        <v>43190</v>
      </c>
      <c r="E5088" t="str">
        <f>VLOOKUP(A793:A8586,Sheet1!A793:M2085,13,TRUE)</f>
        <v>FOOD PROCESSING</v>
      </c>
    </row>
    <row r="5089" spans="1:5" hidden="1" x14ac:dyDescent="0.25">
      <c r="A5089" t="s">
        <v>1858</v>
      </c>
      <c r="B5089" t="s">
        <v>3089</v>
      </c>
      <c r="C5089">
        <v>980.45</v>
      </c>
      <c r="D5089" s="5">
        <v>43190</v>
      </c>
      <c r="E5089" t="str">
        <f>VLOOKUP(A794:A8587,Sheet1!A794:M2086,13,TRUE)</f>
        <v>FOOD PROCESSING</v>
      </c>
    </row>
    <row r="5090" spans="1:5" hidden="1" x14ac:dyDescent="0.25">
      <c r="A5090" t="s">
        <v>1860</v>
      </c>
      <c r="B5090" t="s">
        <v>3084</v>
      </c>
      <c r="C5090">
        <v>217.59</v>
      </c>
      <c r="D5090" s="5">
        <v>43190</v>
      </c>
      <c r="E5090" t="str">
        <f>VLOOKUP(A795:A8588,Sheet1!A795:M2087,13,TRUE)</f>
        <v>CONSTRUCTION &amp; CONTRACTING - REAL ESTATE</v>
      </c>
    </row>
    <row r="5091" spans="1:5" hidden="1" x14ac:dyDescent="0.25">
      <c r="A5091" t="s">
        <v>1860</v>
      </c>
      <c r="B5091" t="s">
        <v>3085</v>
      </c>
      <c r="C5091">
        <v>2441.3200000000002</v>
      </c>
      <c r="D5091" s="5">
        <v>43190</v>
      </c>
      <c r="E5091" t="str">
        <f>VLOOKUP(A796:A8589,Sheet1!A796:M2088,13,TRUE)</f>
        <v>CONSTRUCTION &amp; CONTRACTING - REAL ESTATE</v>
      </c>
    </row>
    <row r="5092" spans="1:5" hidden="1" x14ac:dyDescent="0.25">
      <c r="A5092" t="s">
        <v>1860</v>
      </c>
      <c r="B5092" t="s">
        <v>3086</v>
      </c>
      <c r="C5092">
        <v>1477.81</v>
      </c>
      <c r="D5092" s="5">
        <v>43190</v>
      </c>
      <c r="E5092" t="str">
        <f>VLOOKUP(A797:A8590,Sheet1!A797:M2089,13,TRUE)</f>
        <v>CONSTRUCTION &amp; CONTRACTING - REAL ESTATE</v>
      </c>
    </row>
    <row r="5093" spans="1:5" hidden="1" x14ac:dyDescent="0.25">
      <c r="A5093" t="s">
        <v>1860</v>
      </c>
      <c r="B5093" t="s">
        <v>3087</v>
      </c>
      <c r="C5093">
        <v>155.74</v>
      </c>
      <c r="D5093" s="5">
        <v>43190</v>
      </c>
      <c r="E5093" t="str">
        <f>VLOOKUP(A798:A8591,Sheet1!A798:M2090,13,TRUE)</f>
        <v>CONSTRUCTION &amp; CONTRACTING - REAL ESTATE</v>
      </c>
    </row>
    <row r="5094" spans="1:5" hidden="1" x14ac:dyDescent="0.25">
      <c r="A5094" t="s">
        <v>1860</v>
      </c>
      <c r="B5094" t="s">
        <v>3088</v>
      </c>
      <c r="C5094">
        <v>527.66</v>
      </c>
      <c r="D5094" s="5">
        <v>43190</v>
      </c>
      <c r="E5094" t="str">
        <f>VLOOKUP(A799:A8592,Sheet1!A799:M2091,13,TRUE)</f>
        <v>CONSTRUCTION &amp; CONTRACTING - REAL ESTATE</v>
      </c>
    </row>
    <row r="5095" spans="1:5" hidden="1" x14ac:dyDescent="0.25">
      <c r="A5095" t="s">
        <v>1860</v>
      </c>
      <c r="B5095" t="s">
        <v>3089</v>
      </c>
      <c r="C5095">
        <v>3919.14</v>
      </c>
      <c r="D5095" s="5">
        <v>43190</v>
      </c>
      <c r="E5095" t="str">
        <f>VLOOKUP(A800:A8593,Sheet1!A800:M2092,13,TRUE)</f>
        <v>CONSTRUCTION &amp; CONTRACTING - REAL ESTATE</v>
      </c>
    </row>
    <row r="5096" spans="1:5" hidden="1" x14ac:dyDescent="0.25">
      <c r="A5096" t="s">
        <v>1862</v>
      </c>
      <c r="B5096" t="s">
        <v>3084</v>
      </c>
      <c r="C5096">
        <v>15.7</v>
      </c>
      <c r="D5096" s="5">
        <v>43190</v>
      </c>
      <c r="E5096" t="str">
        <f>VLOOKUP(A801:A8594,Sheet1!A801:M2093,13,TRUE)</f>
        <v>CONSTRUCTION &amp; CONTRACTING - CIVIL</v>
      </c>
    </row>
    <row r="5097" spans="1:5" hidden="1" x14ac:dyDescent="0.25">
      <c r="A5097" t="s">
        <v>1862</v>
      </c>
      <c r="B5097" t="s">
        <v>3085</v>
      </c>
      <c r="C5097">
        <v>2226.12</v>
      </c>
      <c r="D5097" s="5">
        <v>43190</v>
      </c>
      <c r="E5097" t="str">
        <f>VLOOKUP(A802:A8595,Sheet1!A802:M2094,13,TRUE)</f>
        <v>CONSTRUCTION &amp; CONTRACTING - CIVIL</v>
      </c>
    </row>
    <row r="5098" spans="1:5" hidden="1" x14ac:dyDescent="0.25">
      <c r="A5098" t="s">
        <v>1862</v>
      </c>
      <c r="B5098" t="s">
        <v>3086</v>
      </c>
      <c r="C5098">
        <v>2376.56</v>
      </c>
      <c r="D5098" s="5">
        <v>43190</v>
      </c>
      <c r="E5098" t="str">
        <f>VLOOKUP(A803:A8596,Sheet1!A803:M2095,13,TRUE)</f>
        <v>CONSTRUCTION &amp; CONTRACTING - CIVIL</v>
      </c>
    </row>
    <row r="5099" spans="1:5" hidden="1" x14ac:dyDescent="0.25">
      <c r="A5099" t="s">
        <v>1862</v>
      </c>
      <c r="B5099" t="s">
        <v>3087</v>
      </c>
      <c r="C5099">
        <v>248.53</v>
      </c>
      <c r="D5099" s="5">
        <v>43190</v>
      </c>
      <c r="E5099" t="str">
        <f>VLOOKUP(A804:A8597,Sheet1!A804:M2096,13,TRUE)</f>
        <v>CONSTRUCTION &amp; CONTRACTING - CIVIL</v>
      </c>
    </row>
    <row r="5100" spans="1:5" hidden="1" x14ac:dyDescent="0.25">
      <c r="A5100" t="s">
        <v>1862</v>
      </c>
      <c r="B5100" t="s">
        <v>3088</v>
      </c>
      <c r="C5100">
        <v>494.9</v>
      </c>
      <c r="D5100" s="5">
        <v>43190</v>
      </c>
      <c r="E5100" t="str">
        <f>VLOOKUP(A805:A8598,Sheet1!A805:M2097,13,TRUE)</f>
        <v>CONSTRUCTION &amp; CONTRACTING - CIVIL</v>
      </c>
    </row>
    <row r="5101" spans="1:5" hidden="1" x14ac:dyDescent="0.25">
      <c r="A5101" t="s">
        <v>1862</v>
      </c>
      <c r="B5101" t="s">
        <v>3089</v>
      </c>
      <c r="C5101">
        <v>4602.7</v>
      </c>
      <c r="D5101" s="5">
        <v>43190</v>
      </c>
      <c r="E5101" t="str">
        <f>VLOOKUP(A806:A8599,Sheet1!A806:M2098,13,TRUE)</f>
        <v>CONSTRUCTION &amp; CONTRACTING - CIVIL</v>
      </c>
    </row>
    <row r="5102" spans="1:5" hidden="1" x14ac:dyDescent="0.25">
      <c r="A5102" t="s">
        <v>1864</v>
      </c>
      <c r="B5102" t="s">
        <v>3084</v>
      </c>
      <c r="C5102">
        <v>16.54</v>
      </c>
      <c r="D5102" s="5">
        <v>43190</v>
      </c>
      <c r="E5102" t="str">
        <f>VLOOKUP(A807:A8600,Sheet1!A807:M2099,13,TRUE)</f>
        <v>TRANSPORT &amp; LOGISTICS</v>
      </c>
    </row>
    <row r="5103" spans="1:5" hidden="1" x14ac:dyDescent="0.25">
      <c r="A5103" t="s">
        <v>1864</v>
      </c>
      <c r="B5103" t="s">
        <v>3085</v>
      </c>
      <c r="C5103">
        <v>127.44</v>
      </c>
      <c r="D5103" s="5">
        <v>43190</v>
      </c>
      <c r="E5103" t="str">
        <f>VLOOKUP(A808:A8601,Sheet1!A808:M2100,13,TRUE)</f>
        <v>TRANSPORT &amp; LOGISTICS</v>
      </c>
    </row>
    <row r="5104" spans="1:5" hidden="1" x14ac:dyDescent="0.25">
      <c r="A5104" t="s">
        <v>1864</v>
      </c>
      <c r="B5104" t="s">
        <v>3086</v>
      </c>
      <c r="C5104">
        <v>58.96</v>
      </c>
      <c r="D5104" s="5">
        <v>43190</v>
      </c>
      <c r="E5104" t="str">
        <f>VLOOKUP(A809:A8602,Sheet1!A809:M2101,13,TRUE)</f>
        <v>TRANSPORT &amp; LOGISTICS</v>
      </c>
    </row>
    <row r="5105" spans="1:5" hidden="1" x14ac:dyDescent="0.25">
      <c r="A5105" t="s">
        <v>1864</v>
      </c>
      <c r="B5105" t="s">
        <v>3087</v>
      </c>
      <c r="C5105">
        <v>53.39</v>
      </c>
      <c r="D5105" s="5">
        <v>43190</v>
      </c>
      <c r="E5105" t="str">
        <f>VLOOKUP(A810:A8603,Sheet1!A810:M2102,13,TRUE)</f>
        <v>TRANSPORT &amp; LOGISTICS</v>
      </c>
    </row>
    <row r="5106" spans="1:5" hidden="1" x14ac:dyDescent="0.25">
      <c r="A5106" t="s">
        <v>1864</v>
      </c>
      <c r="B5106" t="s">
        <v>3088</v>
      </c>
      <c r="C5106">
        <v>16.25</v>
      </c>
      <c r="D5106" s="5">
        <v>43190</v>
      </c>
      <c r="E5106" t="str">
        <f>VLOOKUP(A811:A8604,Sheet1!A811:M2103,13,TRUE)</f>
        <v>TRANSPORT &amp; LOGISTICS</v>
      </c>
    </row>
    <row r="5107" spans="1:5" hidden="1" x14ac:dyDescent="0.25">
      <c r="A5107" t="s">
        <v>1864</v>
      </c>
      <c r="B5107" t="s">
        <v>3089</v>
      </c>
      <c r="C5107">
        <v>186.39</v>
      </c>
      <c r="D5107" s="5">
        <v>43190</v>
      </c>
      <c r="E5107" t="str">
        <f>VLOOKUP(A812:A8605,Sheet1!A812:M2104,13,TRUE)</f>
        <v>TRANSPORT &amp; LOGISTICS</v>
      </c>
    </row>
    <row r="5108" spans="1:5" hidden="1" x14ac:dyDescent="0.25">
      <c r="A5108" t="s">
        <v>1866</v>
      </c>
      <c r="B5108" t="s">
        <v>3084</v>
      </c>
      <c r="C5108">
        <v>30.92</v>
      </c>
      <c r="D5108" s="5">
        <v>43190</v>
      </c>
      <c r="E5108" t="str">
        <f>VLOOKUP(A813:A8606,Sheet1!A813:M2105,13,TRUE)</f>
        <v>TEXTILES - SPINNING - COTTON BLENDED</v>
      </c>
    </row>
    <row r="5109" spans="1:5" hidden="1" x14ac:dyDescent="0.25">
      <c r="A5109" t="s">
        <v>1866</v>
      </c>
      <c r="B5109" t="s">
        <v>3085</v>
      </c>
      <c r="C5109">
        <v>61.66</v>
      </c>
      <c r="D5109" s="5">
        <v>43190</v>
      </c>
      <c r="E5109" t="str">
        <f>VLOOKUP(A814:A8607,Sheet1!A814:M2106,13,TRUE)</f>
        <v>TEXTILES - SPINNING - COTTON BLENDED</v>
      </c>
    </row>
    <row r="5110" spans="1:5" hidden="1" x14ac:dyDescent="0.25">
      <c r="A5110" t="s">
        <v>1866</v>
      </c>
      <c r="B5110" t="s">
        <v>3086</v>
      </c>
      <c r="C5110">
        <v>206.9</v>
      </c>
      <c r="D5110" s="5">
        <v>43190</v>
      </c>
      <c r="E5110" t="str">
        <f>VLOOKUP(A815:A8608,Sheet1!A815:M2107,13,TRUE)</f>
        <v>TEXTILES - SPINNING - COTTON BLENDED</v>
      </c>
    </row>
    <row r="5111" spans="1:5" hidden="1" x14ac:dyDescent="0.25">
      <c r="A5111" t="s">
        <v>1866</v>
      </c>
      <c r="B5111" t="s">
        <v>3087</v>
      </c>
      <c r="C5111">
        <v>212.18</v>
      </c>
      <c r="D5111" s="5">
        <v>43190</v>
      </c>
      <c r="E5111" t="str">
        <f>VLOOKUP(A816:A8609,Sheet1!A816:M2108,13,TRUE)</f>
        <v>TEXTILES - SPINNING - COTTON BLENDED</v>
      </c>
    </row>
    <row r="5112" spans="1:5" hidden="1" x14ac:dyDescent="0.25">
      <c r="A5112" t="s">
        <v>1866</v>
      </c>
      <c r="B5112" t="s">
        <v>3088</v>
      </c>
      <c r="C5112">
        <v>0.71</v>
      </c>
      <c r="D5112" s="5">
        <v>43190</v>
      </c>
      <c r="E5112" t="str">
        <f>VLOOKUP(A817:A8610,Sheet1!A817:M2109,13,TRUE)</f>
        <v>TEXTILES - SPINNING - COTTON BLENDED</v>
      </c>
    </row>
    <row r="5113" spans="1:5" hidden="1" x14ac:dyDescent="0.25">
      <c r="A5113" t="s">
        <v>1866</v>
      </c>
      <c r="B5113" t="s">
        <v>3089</v>
      </c>
      <c r="C5113">
        <v>268.56</v>
      </c>
      <c r="D5113" s="5">
        <v>43190</v>
      </c>
      <c r="E5113" t="str">
        <f>VLOOKUP(A818:A8611,Sheet1!A818:M2110,13,TRUE)</f>
        <v>TEXTILES - SPINNING - COTTON BLENDED</v>
      </c>
    </row>
    <row r="5114" spans="1:5" hidden="1" x14ac:dyDescent="0.25">
      <c r="A5114" t="s">
        <v>1868</v>
      </c>
      <c r="B5114" t="s">
        <v>3084</v>
      </c>
      <c r="C5114">
        <v>13.5</v>
      </c>
      <c r="D5114" s="5">
        <v>43190</v>
      </c>
      <c r="E5114" t="str">
        <f>VLOOKUP(A819:A8612,Sheet1!A819:M2111,13,TRUE)</f>
        <v>CONSTRUCTION &amp; CONTRACTING - CIVIL</v>
      </c>
    </row>
    <row r="5115" spans="1:5" hidden="1" x14ac:dyDescent="0.25">
      <c r="A5115" t="s">
        <v>1868</v>
      </c>
      <c r="B5115" t="s">
        <v>3085</v>
      </c>
      <c r="C5115">
        <v>3.41</v>
      </c>
      <c r="D5115" s="5">
        <v>43190</v>
      </c>
      <c r="E5115" t="str">
        <f>VLOOKUP(A820:A8613,Sheet1!A820:M2112,13,TRUE)</f>
        <v>CONSTRUCTION &amp; CONTRACTING - CIVIL</v>
      </c>
    </row>
    <row r="5116" spans="1:5" hidden="1" x14ac:dyDescent="0.25">
      <c r="A5116" t="s">
        <v>1868</v>
      </c>
      <c r="B5116" t="s">
        <v>3086</v>
      </c>
      <c r="C5116">
        <v>447.62</v>
      </c>
      <c r="D5116" s="5">
        <v>43190</v>
      </c>
      <c r="E5116" t="str">
        <f>VLOOKUP(A821:A8614,Sheet1!A821:M2113,13,TRUE)</f>
        <v>CONSTRUCTION &amp; CONTRACTING - CIVIL</v>
      </c>
    </row>
    <row r="5117" spans="1:5" hidden="1" x14ac:dyDescent="0.25">
      <c r="A5117" t="s">
        <v>1868</v>
      </c>
      <c r="B5117" t="s">
        <v>3087</v>
      </c>
      <c r="C5117">
        <v>53.77</v>
      </c>
      <c r="D5117" s="5">
        <v>43190</v>
      </c>
      <c r="E5117" t="str">
        <f>VLOOKUP(A822:A8615,Sheet1!A822:M2114,13,TRUE)</f>
        <v>CONSTRUCTION &amp; CONTRACTING - CIVIL</v>
      </c>
    </row>
    <row r="5118" spans="1:5" hidden="1" x14ac:dyDescent="0.25">
      <c r="A5118" t="s">
        <v>1868</v>
      </c>
      <c r="B5118" t="s">
        <v>3088</v>
      </c>
      <c r="C5118">
        <v>28.68</v>
      </c>
      <c r="D5118" s="5">
        <v>43190</v>
      </c>
      <c r="E5118" t="str">
        <f>VLOOKUP(A823:A8616,Sheet1!A823:M2115,13,TRUE)</f>
        <v>CONSTRUCTION &amp; CONTRACTING - CIVIL</v>
      </c>
    </row>
    <row r="5119" spans="1:5" hidden="1" x14ac:dyDescent="0.25">
      <c r="A5119" t="s">
        <v>1868</v>
      </c>
      <c r="B5119" t="s">
        <v>3089</v>
      </c>
      <c r="C5119">
        <v>451.04</v>
      </c>
      <c r="D5119" s="5">
        <v>43190</v>
      </c>
      <c r="E5119" t="str">
        <f>VLOOKUP(A824:A8617,Sheet1!A824:M2116,13,TRUE)</f>
        <v>CONSTRUCTION &amp; CONTRACTING - CIVIL</v>
      </c>
    </row>
    <row r="5120" spans="1:5" hidden="1" x14ac:dyDescent="0.25">
      <c r="A5120" t="s">
        <v>1870</v>
      </c>
      <c r="B5120" t="s">
        <v>3084</v>
      </c>
      <c r="C5120">
        <v>394.36</v>
      </c>
      <c r="D5120" s="5">
        <v>43190</v>
      </c>
      <c r="E5120" t="str">
        <f>VLOOKUP(A825:A8618,Sheet1!A825:M2117,13,TRUE)</f>
        <v>DIAMOND CUTTING &amp; JEWELLERY &amp; PRECIOUS METALS</v>
      </c>
    </row>
    <row r="5121" spans="1:5" hidden="1" x14ac:dyDescent="0.25">
      <c r="A5121" t="s">
        <v>1870</v>
      </c>
      <c r="B5121" t="s">
        <v>3085</v>
      </c>
      <c r="C5121">
        <v>3925.8</v>
      </c>
      <c r="D5121" s="5">
        <v>43190</v>
      </c>
      <c r="E5121" t="str">
        <f>VLOOKUP(A826:A8619,Sheet1!A826:M2118,13,TRUE)</f>
        <v>DIAMOND CUTTING &amp; JEWELLERY &amp; PRECIOUS METALS</v>
      </c>
    </row>
    <row r="5122" spans="1:5" hidden="1" x14ac:dyDescent="0.25">
      <c r="A5122" t="s">
        <v>1870</v>
      </c>
      <c r="B5122" t="s">
        <v>3086</v>
      </c>
      <c r="C5122">
        <v>1054.47</v>
      </c>
      <c r="D5122" s="5">
        <v>43190</v>
      </c>
      <c r="E5122" t="str">
        <f>VLOOKUP(A827:A8620,Sheet1!A827:M2119,13,TRUE)</f>
        <v>DIAMOND CUTTING &amp; JEWELLERY &amp; PRECIOUS METALS</v>
      </c>
    </row>
    <row r="5123" spans="1:5" hidden="1" x14ac:dyDescent="0.25">
      <c r="A5123" t="s">
        <v>1870</v>
      </c>
      <c r="B5123" t="s">
        <v>3087</v>
      </c>
      <c r="C5123">
        <v>77.3</v>
      </c>
      <c r="D5123" s="5">
        <v>43190</v>
      </c>
      <c r="E5123" t="str">
        <f>VLOOKUP(A828:A8621,Sheet1!A828:M2120,13,TRUE)</f>
        <v>DIAMOND CUTTING &amp; JEWELLERY &amp; PRECIOUS METALS</v>
      </c>
    </row>
    <row r="5124" spans="1:5" hidden="1" x14ac:dyDescent="0.25">
      <c r="A5124" t="s">
        <v>1870</v>
      </c>
      <c r="B5124" t="s">
        <v>3088</v>
      </c>
      <c r="C5124">
        <v>152.56</v>
      </c>
      <c r="D5124" s="5">
        <v>43190</v>
      </c>
      <c r="E5124" t="str">
        <f>VLOOKUP(A829:A8622,Sheet1!A829:M2121,13,TRUE)</f>
        <v>DIAMOND CUTTING &amp; JEWELLERY &amp; PRECIOUS METALS</v>
      </c>
    </row>
    <row r="5125" spans="1:5" hidden="1" x14ac:dyDescent="0.25">
      <c r="A5125" t="s">
        <v>1870</v>
      </c>
      <c r="B5125" t="s">
        <v>3089</v>
      </c>
      <c r="C5125">
        <v>4980.2700000000004</v>
      </c>
      <c r="D5125" s="5">
        <v>43190</v>
      </c>
      <c r="E5125" t="str">
        <f>VLOOKUP(A830:A8623,Sheet1!A830:M2122,13,TRUE)</f>
        <v>DIAMOND CUTTING &amp; JEWELLERY &amp; PRECIOUS METALS</v>
      </c>
    </row>
    <row r="5126" spans="1:5" hidden="1" x14ac:dyDescent="0.25">
      <c r="A5126" t="s">
        <v>1872</v>
      </c>
      <c r="B5126" t="s">
        <v>3084</v>
      </c>
      <c r="C5126">
        <v>9.5</v>
      </c>
      <c r="D5126" s="5">
        <v>43190</v>
      </c>
      <c r="E5126" t="str">
        <f>VLOOKUP(A831:A8624,Sheet1!A831:M2123,13,TRUE)</f>
        <v>PAPER</v>
      </c>
    </row>
    <row r="5127" spans="1:5" hidden="1" x14ac:dyDescent="0.25">
      <c r="A5127" t="s">
        <v>1872</v>
      </c>
      <c r="B5127" t="s">
        <v>3085</v>
      </c>
      <c r="C5127">
        <v>242.69</v>
      </c>
      <c r="D5127" s="5">
        <v>43190</v>
      </c>
      <c r="E5127" t="str">
        <f>VLOOKUP(A832:A8625,Sheet1!A832:M2124,13,TRUE)</f>
        <v>PAPER</v>
      </c>
    </row>
    <row r="5128" spans="1:5" hidden="1" x14ac:dyDescent="0.25">
      <c r="A5128" t="s">
        <v>1872</v>
      </c>
      <c r="B5128" t="s">
        <v>3086</v>
      </c>
      <c r="C5128">
        <v>27.26</v>
      </c>
      <c r="D5128" s="5">
        <v>43190</v>
      </c>
      <c r="E5128" t="str">
        <f>VLOOKUP(A833:A8626,Sheet1!A833:M2125,13,TRUE)</f>
        <v>PAPER</v>
      </c>
    </row>
    <row r="5129" spans="1:5" hidden="1" x14ac:dyDescent="0.25">
      <c r="A5129" t="s">
        <v>1872</v>
      </c>
      <c r="B5129" t="s">
        <v>3087</v>
      </c>
      <c r="C5129">
        <v>213.6</v>
      </c>
      <c r="D5129" s="5">
        <v>43190</v>
      </c>
      <c r="E5129" t="str">
        <f>VLOOKUP(A834:A8627,Sheet1!A834:M2126,13,TRUE)</f>
        <v>PAPER</v>
      </c>
    </row>
    <row r="5130" spans="1:5" hidden="1" x14ac:dyDescent="0.25">
      <c r="A5130" t="s">
        <v>1872</v>
      </c>
      <c r="B5130" t="s">
        <v>3088</v>
      </c>
      <c r="C5130">
        <v>20.32</v>
      </c>
      <c r="D5130" s="5">
        <v>43190</v>
      </c>
      <c r="E5130" t="str">
        <f>VLOOKUP(A835:A8628,Sheet1!A835:M2127,13,TRUE)</f>
        <v>PAPER</v>
      </c>
    </row>
    <row r="5131" spans="1:5" hidden="1" x14ac:dyDescent="0.25">
      <c r="A5131" t="s">
        <v>1872</v>
      </c>
      <c r="B5131" t="s">
        <v>3089</v>
      </c>
      <c r="C5131">
        <v>269.94</v>
      </c>
      <c r="D5131" s="5">
        <v>43190</v>
      </c>
      <c r="E5131" t="str">
        <f>VLOOKUP(A836:A8629,Sheet1!A836:M2128,13,TRUE)</f>
        <v>PAPER</v>
      </c>
    </row>
    <row r="5132" spans="1:5" hidden="1" x14ac:dyDescent="0.25">
      <c r="A5132" t="s">
        <v>1874</v>
      </c>
      <c r="B5132" t="s">
        <v>3084</v>
      </c>
      <c r="C5132">
        <v>29.82</v>
      </c>
      <c r="D5132" s="5">
        <v>43190</v>
      </c>
      <c r="E5132" t="str">
        <f>VLOOKUP(A837:A8630,Sheet1!A837:M2129,13,TRUE)</f>
        <v>PHARMACEUTICALS</v>
      </c>
    </row>
    <row r="5133" spans="1:5" hidden="1" x14ac:dyDescent="0.25">
      <c r="A5133" t="s">
        <v>1874</v>
      </c>
      <c r="B5133" t="s">
        <v>3085</v>
      </c>
      <c r="C5133">
        <v>-107.77</v>
      </c>
      <c r="D5133" s="5">
        <v>43190</v>
      </c>
      <c r="E5133" t="str">
        <f>VLOOKUP(A838:A8631,Sheet1!A838:M2130,13,TRUE)</f>
        <v>PHARMACEUTICALS</v>
      </c>
    </row>
    <row r="5134" spans="1:5" hidden="1" x14ac:dyDescent="0.25">
      <c r="A5134" t="s">
        <v>1874</v>
      </c>
      <c r="B5134" t="s">
        <v>3086</v>
      </c>
      <c r="C5134">
        <v>468.45</v>
      </c>
      <c r="D5134" s="5">
        <v>43190</v>
      </c>
      <c r="E5134" t="str">
        <f>VLOOKUP(A839:A8632,Sheet1!A839:M2131,13,TRUE)</f>
        <v>PHARMACEUTICALS</v>
      </c>
    </row>
    <row r="5135" spans="1:5" hidden="1" x14ac:dyDescent="0.25">
      <c r="A5135" t="s">
        <v>1874</v>
      </c>
      <c r="B5135" t="s">
        <v>3087</v>
      </c>
      <c r="C5135">
        <v>616.91999999999996</v>
      </c>
      <c r="D5135" s="5">
        <v>43190</v>
      </c>
      <c r="E5135" t="str">
        <f>VLOOKUP(A840:A8633,Sheet1!A840:M2132,13,TRUE)</f>
        <v>PHARMACEUTICALS</v>
      </c>
    </row>
    <row r="5136" spans="1:5" hidden="1" x14ac:dyDescent="0.25">
      <c r="A5136" t="s">
        <v>1874</v>
      </c>
      <c r="B5136" t="s">
        <v>3088</v>
      </c>
      <c r="C5136">
        <v>2.58</v>
      </c>
      <c r="D5136" s="5">
        <v>43190</v>
      </c>
      <c r="E5136" t="str">
        <f>VLOOKUP(A841:A8634,Sheet1!A841:M2133,13,TRUE)</f>
        <v>PHARMACEUTICALS</v>
      </c>
    </row>
    <row r="5137" spans="1:5" hidden="1" x14ac:dyDescent="0.25">
      <c r="A5137" t="s">
        <v>1874</v>
      </c>
      <c r="B5137" t="s">
        <v>3089</v>
      </c>
      <c r="C5137">
        <v>360.68</v>
      </c>
      <c r="D5137" s="5">
        <v>43190</v>
      </c>
      <c r="E5137" t="str">
        <f>VLOOKUP(A842:A8635,Sheet1!A842:M2134,13,TRUE)</f>
        <v>PHARMACEUTICALS</v>
      </c>
    </row>
    <row r="5138" spans="1:5" hidden="1" x14ac:dyDescent="0.25">
      <c r="A5138" t="s">
        <v>1876</v>
      </c>
      <c r="B5138" t="s">
        <v>3084</v>
      </c>
      <c r="C5138">
        <v>3.6</v>
      </c>
      <c r="D5138" s="5">
        <v>43190</v>
      </c>
      <c r="E5138" t="str">
        <f>VLOOKUP(A843:A8636,Sheet1!A843:M2135,13,TRUE)</f>
        <v>PAPER</v>
      </c>
    </row>
    <row r="5139" spans="1:5" hidden="1" x14ac:dyDescent="0.25">
      <c r="A5139" t="s">
        <v>1876</v>
      </c>
      <c r="B5139" t="s">
        <v>3085</v>
      </c>
      <c r="C5139">
        <v>33.89</v>
      </c>
      <c r="D5139" s="5">
        <v>43190</v>
      </c>
      <c r="E5139" t="str">
        <f>VLOOKUP(A844:A8637,Sheet1!A844:M2136,13,TRUE)</f>
        <v>PAPER</v>
      </c>
    </row>
    <row r="5140" spans="1:5" hidden="1" x14ac:dyDescent="0.25">
      <c r="A5140" t="s">
        <v>1876</v>
      </c>
      <c r="B5140" t="s">
        <v>3086</v>
      </c>
      <c r="C5140">
        <v>15.05</v>
      </c>
      <c r="D5140" s="5">
        <v>43190</v>
      </c>
      <c r="E5140" t="str">
        <f>VLOOKUP(A845:A8638,Sheet1!A845:M2137,13,TRUE)</f>
        <v>PAPER</v>
      </c>
    </row>
    <row r="5141" spans="1:5" hidden="1" x14ac:dyDescent="0.25">
      <c r="A5141" t="s">
        <v>1876</v>
      </c>
      <c r="B5141" t="s">
        <v>3087</v>
      </c>
      <c r="C5141">
        <v>0.62</v>
      </c>
      <c r="D5141" s="5">
        <v>43190</v>
      </c>
      <c r="E5141" t="str">
        <f>VLOOKUP(A846:A8639,Sheet1!A846:M2138,13,TRUE)</f>
        <v>PAPER</v>
      </c>
    </row>
    <row r="5142" spans="1:5" hidden="1" x14ac:dyDescent="0.25">
      <c r="A5142" t="s">
        <v>1876</v>
      </c>
      <c r="B5142" t="s">
        <v>3088</v>
      </c>
      <c r="C5142">
        <v>32.72</v>
      </c>
      <c r="D5142" s="5">
        <v>43190</v>
      </c>
      <c r="E5142" t="str">
        <f>VLOOKUP(A847:A8640,Sheet1!A847:M2139,13,TRUE)</f>
        <v>PAPER</v>
      </c>
    </row>
    <row r="5143" spans="1:5" hidden="1" x14ac:dyDescent="0.25">
      <c r="A5143" t="s">
        <v>1876</v>
      </c>
      <c r="B5143" t="s">
        <v>3089</v>
      </c>
      <c r="C5143">
        <v>48.94</v>
      </c>
      <c r="D5143" s="5">
        <v>43190</v>
      </c>
      <c r="E5143" t="str">
        <f>VLOOKUP(A848:A8641,Sheet1!A848:M2140,13,TRUE)</f>
        <v>PAPER</v>
      </c>
    </row>
    <row r="5144" spans="1:5" hidden="1" x14ac:dyDescent="0.25">
      <c r="A5144" t="s">
        <v>1878</v>
      </c>
      <c r="B5144" t="s">
        <v>3084</v>
      </c>
      <c r="C5144">
        <v>8.1999999999999993</v>
      </c>
      <c r="D5144" s="5">
        <v>43190</v>
      </c>
      <c r="E5144" t="str">
        <f>VLOOKUP(A849:A8642,Sheet1!A849:M2141,13,TRUE)</f>
        <v>PAPER</v>
      </c>
    </row>
    <row r="5145" spans="1:5" hidden="1" x14ac:dyDescent="0.25">
      <c r="A5145" t="s">
        <v>1878</v>
      </c>
      <c r="B5145" t="s">
        <v>3085</v>
      </c>
      <c r="C5145">
        <v>96.47</v>
      </c>
      <c r="D5145" s="5">
        <v>43190</v>
      </c>
      <c r="E5145" t="str">
        <f>VLOOKUP(A850:A8643,Sheet1!A850:M2142,13,TRUE)</f>
        <v>PAPER</v>
      </c>
    </row>
    <row r="5146" spans="1:5" hidden="1" x14ac:dyDescent="0.25">
      <c r="A5146" t="s">
        <v>1878</v>
      </c>
      <c r="B5146" t="s">
        <v>3086</v>
      </c>
      <c r="C5146">
        <v>3.31</v>
      </c>
      <c r="D5146" s="5">
        <v>43190</v>
      </c>
      <c r="E5146" t="str">
        <f>VLOOKUP(A851:A8644,Sheet1!A851:M2143,13,TRUE)</f>
        <v>PAPER</v>
      </c>
    </row>
    <row r="5147" spans="1:5" hidden="1" x14ac:dyDescent="0.25">
      <c r="A5147" t="s">
        <v>1878</v>
      </c>
      <c r="B5147" t="s">
        <v>3087</v>
      </c>
      <c r="C5147">
        <v>21.56</v>
      </c>
      <c r="D5147" s="5">
        <v>43190</v>
      </c>
      <c r="E5147" t="str">
        <f>VLOOKUP(A852:A8645,Sheet1!A852:M2144,13,TRUE)</f>
        <v>PAPER</v>
      </c>
    </row>
    <row r="5148" spans="1:5" hidden="1" x14ac:dyDescent="0.25">
      <c r="A5148" t="s">
        <v>1878</v>
      </c>
      <c r="B5148" t="s">
        <v>3088</v>
      </c>
      <c r="C5148">
        <v>19.309999999999999</v>
      </c>
      <c r="D5148" s="5">
        <v>43190</v>
      </c>
      <c r="E5148" t="str">
        <f>VLOOKUP(A853:A8646,Sheet1!A853:M2145,13,TRUE)</f>
        <v>PAPER</v>
      </c>
    </row>
    <row r="5149" spans="1:5" hidden="1" x14ac:dyDescent="0.25">
      <c r="A5149" t="s">
        <v>1878</v>
      </c>
      <c r="B5149" t="s">
        <v>3089</v>
      </c>
      <c r="C5149">
        <v>99.77</v>
      </c>
      <c r="D5149" s="5">
        <v>43190</v>
      </c>
      <c r="E5149" t="str">
        <f>VLOOKUP(A854:A8647,Sheet1!A854:M2146,13,TRUE)</f>
        <v>PAPER</v>
      </c>
    </row>
    <row r="5150" spans="1:5" hidden="1" x14ac:dyDescent="0.25">
      <c r="A5150" t="s">
        <v>1879</v>
      </c>
      <c r="B5150" t="s">
        <v>3084</v>
      </c>
      <c r="C5150">
        <v>16.829999999999998</v>
      </c>
      <c r="D5150" s="5">
        <v>43190</v>
      </c>
      <c r="E5150" t="str">
        <f>VLOOKUP(A855:A8648,Sheet1!A855:M2147,13,TRUE)</f>
        <v>PLASTICS</v>
      </c>
    </row>
    <row r="5151" spans="1:5" hidden="1" x14ac:dyDescent="0.25">
      <c r="A5151" t="s">
        <v>1879</v>
      </c>
      <c r="B5151" t="s">
        <v>3085</v>
      </c>
      <c r="C5151">
        <v>50.29</v>
      </c>
      <c r="D5151" s="5">
        <v>43190</v>
      </c>
      <c r="E5151" t="str">
        <f>VLOOKUP(A856:A8649,Sheet1!A856:M2148,13,TRUE)</f>
        <v>PLASTICS</v>
      </c>
    </row>
    <row r="5152" spans="1:5" hidden="1" x14ac:dyDescent="0.25">
      <c r="A5152" t="s">
        <v>1879</v>
      </c>
      <c r="B5152" t="s">
        <v>3086</v>
      </c>
      <c r="C5152">
        <v>29.62</v>
      </c>
      <c r="D5152" s="5">
        <v>43190</v>
      </c>
      <c r="E5152" t="str">
        <f>VLOOKUP(A857:A8650,Sheet1!A857:M2149,13,TRUE)</f>
        <v>PLASTICS</v>
      </c>
    </row>
    <row r="5153" spans="1:5" hidden="1" x14ac:dyDescent="0.25">
      <c r="A5153" t="s">
        <v>1879</v>
      </c>
      <c r="B5153" t="s">
        <v>3087</v>
      </c>
      <c r="C5153">
        <v>54.79</v>
      </c>
      <c r="D5153" s="5">
        <v>43190</v>
      </c>
      <c r="E5153" t="str">
        <f>VLOOKUP(A858:A8651,Sheet1!A858:M2150,13,TRUE)</f>
        <v>PLASTICS</v>
      </c>
    </row>
    <row r="5154" spans="1:5" hidden="1" x14ac:dyDescent="0.25">
      <c r="A5154" t="s">
        <v>1879</v>
      </c>
      <c r="B5154" t="s">
        <v>3088</v>
      </c>
      <c r="C5154">
        <v>2.15</v>
      </c>
      <c r="D5154" s="5">
        <v>43190</v>
      </c>
      <c r="E5154" t="str">
        <f>VLOOKUP(A859:A8652,Sheet1!A859:M2151,13,TRUE)</f>
        <v>PLASTICS</v>
      </c>
    </row>
    <row r="5155" spans="1:5" hidden="1" x14ac:dyDescent="0.25">
      <c r="A5155" t="s">
        <v>1879</v>
      </c>
      <c r="B5155" t="s">
        <v>3089</v>
      </c>
      <c r="C5155">
        <v>79.930000000000007</v>
      </c>
      <c r="D5155" s="5">
        <v>43190</v>
      </c>
      <c r="E5155" t="str">
        <f>VLOOKUP(A860:A8653,Sheet1!A860:M2152,13,TRUE)</f>
        <v>PLASTICS</v>
      </c>
    </row>
    <row r="5156" spans="1:5" hidden="1" x14ac:dyDescent="0.25">
      <c r="A5156" t="s">
        <v>1883</v>
      </c>
      <c r="B5156" t="s">
        <v>3084</v>
      </c>
      <c r="C5156">
        <v>60.17</v>
      </c>
      <c r="D5156" s="5">
        <v>43190</v>
      </c>
      <c r="E5156" t="str">
        <f>VLOOKUP(A861:A8654,Sheet1!A861:M2153,13,TRUE)</f>
        <v>STEEL - CR &amp; HR STRIPS</v>
      </c>
    </row>
    <row r="5157" spans="1:5" hidden="1" x14ac:dyDescent="0.25">
      <c r="A5157" t="s">
        <v>1883</v>
      </c>
      <c r="B5157" t="s">
        <v>3085</v>
      </c>
      <c r="C5157">
        <v>405.97</v>
      </c>
      <c r="D5157" s="5">
        <v>43190</v>
      </c>
      <c r="E5157" t="str">
        <f>VLOOKUP(A862:A8655,Sheet1!A862:M2154,13,TRUE)</f>
        <v>STEEL - CR &amp; HR STRIPS</v>
      </c>
    </row>
    <row r="5158" spans="1:5" hidden="1" x14ac:dyDescent="0.25">
      <c r="A5158" t="s">
        <v>1883</v>
      </c>
      <c r="B5158" t="s">
        <v>3086</v>
      </c>
      <c r="C5158">
        <v>235.49</v>
      </c>
      <c r="D5158" s="5">
        <v>43190</v>
      </c>
      <c r="E5158" t="str">
        <f>VLOOKUP(A863:A8656,Sheet1!A863:M2155,13,TRUE)</f>
        <v>STEEL - CR &amp; HR STRIPS</v>
      </c>
    </row>
    <row r="5159" spans="1:5" hidden="1" x14ac:dyDescent="0.25">
      <c r="A5159" t="s">
        <v>1883</v>
      </c>
      <c r="B5159" t="s">
        <v>3087</v>
      </c>
      <c r="C5159">
        <v>277.68</v>
      </c>
      <c r="D5159" s="5">
        <v>43190</v>
      </c>
      <c r="E5159" t="str">
        <f>VLOOKUP(A864:A8657,Sheet1!A864:M2156,13,TRUE)</f>
        <v>STEEL - CR &amp; HR STRIPS</v>
      </c>
    </row>
    <row r="5160" spans="1:5" hidden="1" x14ac:dyDescent="0.25">
      <c r="A5160" t="s">
        <v>1883</v>
      </c>
      <c r="B5160" t="s">
        <v>3088</v>
      </c>
      <c r="C5160">
        <v>47.52</v>
      </c>
      <c r="D5160" s="5">
        <v>43190</v>
      </c>
      <c r="E5160" t="str">
        <f>VLOOKUP(A865:A8658,Sheet1!A865:M2157,13,TRUE)</f>
        <v>STEEL - CR &amp; HR STRIPS</v>
      </c>
    </row>
    <row r="5161" spans="1:5" hidden="1" x14ac:dyDescent="0.25">
      <c r="A5161" t="s">
        <v>1883</v>
      </c>
      <c r="B5161" t="s">
        <v>3089</v>
      </c>
      <c r="C5161">
        <v>641.46</v>
      </c>
      <c r="D5161" s="5">
        <v>43190</v>
      </c>
      <c r="E5161" t="str">
        <f>VLOOKUP(A866:A8659,Sheet1!A866:M2158,13,TRUE)</f>
        <v>STEEL - CR &amp; HR STRIPS</v>
      </c>
    </row>
    <row r="5162" spans="1:5" hidden="1" x14ac:dyDescent="0.25">
      <c r="A5162" t="s">
        <v>1885</v>
      </c>
      <c r="B5162" t="s">
        <v>3084</v>
      </c>
      <c r="C5162">
        <v>55.9</v>
      </c>
      <c r="D5162" s="5">
        <v>43190</v>
      </c>
      <c r="E5162" t="str">
        <f>VLOOKUP(A867:A8660,Sheet1!A867:M2159,13,TRUE)</f>
        <v>CONSTRUCTION &amp; CONTRACTING - HOUSING</v>
      </c>
    </row>
    <row r="5163" spans="1:5" hidden="1" x14ac:dyDescent="0.25">
      <c r="A5163" t="s">
        <v>1885</v>
      </c>
      <c r="B5163" t="s">
        <v>3085</v>
      </c>
      <c r="C5163">
        <v>1377.79</v>
      </c>
      <c r="D5163" s="5">
        <v>43190</v>
      </c>
      <c r="E5163" t="str">
        <f>VLOOKUP(A868:A8661,Sheet1!A868:M2160,13,TRUE)</f>
        <v>CONSTRUCTION &amp; CONTRACTING - HOUSING</v>
      </c>
    </row>
    <row r="5164" spans="1:5" hidden="1" x14ac:dyDescent="0.25">
      <c r="A5164" t="s">
        <v>1885</v>
      </c>
      <c r="B5164" t="s">
        <v>3086</v>
      </c>
      <c r="C5164">
        <v>1641.49</v>
      </c>
      <c r="D5164" s="5">
        <v>43190</v>
      </c>
      <c r="E5164" t="str">
        <f>VLOOKUP(A869:A8662,Sheet1!A869:M2161,13,TRUE)</f>
        <v>CONSTRUCTION &amp; CONTRACTING - HOUSING</v>
      </c>
    </row>
    <row r="5165" spans="1:5" hidden="1" x14ac:dyDescent="0.25">
      <c r="A5165" t="s">
        <v>1885</v>
      </c>
      <c r="B5165" t="s">
        <v>3087</v>
      </c>
      <c r="C5165">
        <v>151.85</v>
      </c>
      <c r="D5165" s="5">
        <v>43190</v>
      </c>
      <c r="E5165" t="str">
        <f>VLOOKUP(A870:A8663,Sheet1!A870:M2162,13,TRUE)</f>
        <v>CONSTRUCTION &amp; CONTRACTING - HOUSING</v>
      </c>
    </row>
    <row r="5166" spans="1:5" hidden="1" x14ac:dyDescent="0.25">
      <c r="A5166" t="s">
        <v>1885</v>
      </c>
      <c r="B5166" t="s">
        <v>3088</v>
      </c>
      <c r="C5166">
        <v>808.93</v>
      </c>
      <c r="D5166" s="5">
        <v>43190</v>
      </c>
      <c r="E5166" t="str">
        <f>VLOOKUP(A871:A8664,Sheet1!A871:M2163,13,TRUE)</f>
        <v>CONSTRUCTION &amp; CONTRACTING - HOUSING</v>
      </c>
    </row>
    <row r="5167" spans="1:5" hidden="1" x14ac:dyDescent="0.25">
      <c r="A5167" t="s">
        <v>1885</v>
      </c>
      <c r="B5167" t="s">
        <v>3089</v>
      </c>
      <c r="C5167">
        <v>3019.28</v>
      </c>
      <c r="D5167" s="5">
        <v>43190</v>
      </c>
      <c r="E5167" t="str">
        <f>VLOOKUP(A872:A8665,Sheet1!A872:M2164,13,TRUE)</f>
        <v>CONSTRUCTION &amp; CONTRACTING - HOUSING</v>
      </c>
    </row>
    <row r="5168" spans="1:5" hidden="1" x14ac:dyDescent="0.25">
      <c r="A5168" t="s">
        <v>1887</v>
      </c>
      <c r="B5168" t="s">
        <v>3084</v>
      </c>
      <c r="C5168">
        <v>34.270000000000003</v>
      </c>
      <c r="D5168" s="5">
        <v>43190</v>
      </c>
      <c r="E5168" t="str">
        <f>VLOOKUP(A873:A8666,Sheet1!A873:M2165,13,TRUE)</f>
        <v>MISCELLANEOUS</v>
      </c>
    </row>
    <row r="5169" spans="1:5" hidden="1" x14ac:dyDescent="0.25">
      <c r="A5169" t="s">
        <v>1887</v>
      </c>
      <c r="B5169" t="s">
        <v>3085</v>
      </c>
      <c r="C5169">
        <v>187.21</v>
      </c>
      <c r="D5169" s="5">
        <v>43190</v>
      </c>
      <c r="E5169" t="str">
        <f>VLOOKUP(A874:A8667,Sheet1!A874:M2166,13,TRUE)</f>
        <v>MISCELLANEOUS</v>
      </c>
    </row>
    <row r="5170" spans="1:5" hidden="1" x14ac:dyDescent="0.25">
      <c r="A5170" t="s">
        <v>1887</v>
      </c>
      <c r="B5170" t="s">
        <v>3086</v>
      </c>
      <c r="C5170">
        <v>75.66</v>
      </c>
      <c r="D5170" s="5">
        <v>43190</v>
      </c>
      <c r="E5170" t="str">
        <f>VLOOKUP(A875:A8668,Sheet1!A875:M2167,13,TRUE)</f>
        <v>MISCELLANEOUS</v>
      </c>
    </row>
    <row r="5171" spans="1:5" hidden="1" x14ac:dyDescent="0.25">
      <c r="A5171" t="s">
        <v>1887</v>
      </c>
      <c r="B5171" t="s">
        <v>3087</v>
      </c>
      <c r="C5171">
        <v>62.91</v>
      </c>
      <c r="D5171" s="5">
        <v>43190</v>
      </c>
      <c r="E5171" t="str">
        <f>VLOOKUP(A876:A8669,Sheet1!A876:M2168,13,TRUE)</f>
        <v>MISCELLANEOUS</v>
      </c>
    </row>
    <row r="5172" spans="1:5" hidden="1" x14ac:dyDescent="0.25">
      <c r="A5172" t="s">
        <v>1887</v>
      </c>
      <c r="B5172" t="s">
        <v>3088</v>
      </c>
      <c r="C5172">
        <v>47.19</v>
      </c>
      <c r="D5172" s="5">
        <v>43190</v>
      </c>
      <c r="E5172" t="str">
        <f>VLOOKUP(A877:A8670,Sheet1!A877:M2169,13,TRUE)</f>
        <v>MISCELLANEOUS</v>
      </c>
    </row>
    <row r="5173" spans="1:5" hidden="1" x14ac:dyDescent="0.25">
      <c r="A5173" t="s">
        <v>1887</v>
      </c>
      <c r="B5173" t="s">
        <v>3089</v>
      </c>
      <c r="C5173">
        <v>262.87</v>
      </c>
      <c r="D5173" s="5">
        <v>43190</v>
      </c>
      <c r="E5173" t="str">
        <f>VLOOKUP(A878:A8671,Sheet1!A878:M2170,13,TRUE)</f>
        <v>MISCELLANEOUS</v>
      </c>
    </row>
    <row r="5174" spans="1:5" hidden="1" x14ac:dyDescent="0.25">
      <c r="A5174" t="s">
        <v>1889</v>
      </c>
      <c r="B5174" t="s">
        <v>3084</v>
      </c>
      <c r="C5174">
        <v>80</v>
      </c>
      <c r="D5174" s="5">
        <v>43190</v>
      </c>
      <c r="E5174" t="str">
        <f>VLOOKUP(A879:A8672,Sheet1!A879:M2171,13,TRUE)</f>
        <v>COMPUTERS - SOFTWARE</v>
      </c>
    </row>
    <row r="5175" spans="1:5" hidden="1" x14ac:dyDescent="0.25">
      <c r="A5175" t="s">
        <v>1889</v>
      </c>
      <c r="B5175" t="s">
        <v>3085</v>
      </c>
      <c r="C5175">
        <v>2053.1999999999998</v>
      </c>
      <c r="D5175" s="5">
        <v>43190</v>
      </c>
      <c r="E5175" t="str">
        <f>VLOOKUP(A880:A8673,Sheet1!A880:M2172,13,TRUE)</f>
        <v>COMPUTERS - SOFTWARE</v>
      </c>
    </row>
    <row r="5176" spans="1:5" hidden="1" x14ac:dyDescent="0.25">
      <c r="A5176" t="s">
        <v>1889</v>
      </c>
      <c r="B5176" t="s">
        <v>3086</v>
      </c>
      <c r="C5176">
        <v>1.66</v>
      </c>
      <c r="D5176" s="5">
        <v>43190</v>
      </c>
      <c r="E5176" t="str">
        <f>VLOOKUP(A881:A8674,Sheet1!A881:M2173,13,TRUE)</f>
        <v>COMPUTERS - SOFTWARE</v>
      </c>
    </row>
    <row r="5177" spans="1:5" hidden="1" x14ac:dyDescent="0.25">
      <c r="A5177" t="s">
        <v>1889</v>
      </c>
      <c r="B5177" t="s">
        <v>3087</v>
      </c>
      <c r="C5177">
        <v>244.14</v>
      </c>
      <c r="D5177" s="5">
        <v>43190</v>
      </c>
      <c r="E5177" t="str">
        <f>VLOOKUP(A882:A8675,Sheet1!A882:M2174,13,TRUE)</f>
        <v>COMPUTERS - SOFTWARE</v>
      </c>
    </row>
    <row r="5178" spans="1:5" hidden="1" x14ac:dyDescent="0.25">
      <c r="A5178" t="s">
        <v>1889</v>
      </c>
      <c r="B5178" t="s">
        <v>3088</v>
      </c>
      <c r="C5178">
        <v>1142.1199999999999</v>
      </c>
      <c r="D5178" s="5">
        <v>43190</v>
      </c>
      <c r="E5178" t="str">
        <f>VLOOKUP(A883:A8676,Sheet1!A883:M2175,13,TRUE)</f>
        <v>COMPUTERS - SOFTWARE</v>
      </c>
    </row>
    <row r="5179" spans="1:5" hidden="1" x14ac:dyDescent="0.25">
      <c r="A5179" t="s">
        <v>1889</v>
      </c>
      <c r="B5179" t="s">
        <v>3089</v>
      </c>
      <c r="C5179">
        <v>2054.88</v>
      </c>
      <c r="D5179" s="5">
        <v>43190</v>
      </c>
      <c r="E5179" t="str">
        <f>VLOOKUP(A884:A8677,Sheet1!A884:M2176,13,TRUE)</f>
        <v>COMPUTERS - SOFTWARE</v>
      </c>
    </row>
    <row r="5180" spans="1:5" hidden="1" x14ac:dyDescent="0.25">
      <c r="A5180" t="s">
        <v>1893</v>
      </c>
      <c r="B5180" t="s">
        <v>3084</v>
      </c>
      <c r="C5180">
        <v>2640.08</v>
      </c>
      <c r="D5180" s="5">
        <v>43190</v>
      </c>
      <c r="E5180" t="str">
        <f>VLOOKUP(A885:A8678,Sheet1!A885:M2177,13,TRUE)</f>
        <v>FINANCE - TERM LENDING INSTITUTIONS</v>
      </c>
    </row>
    <row r="5181" spans="1:5" hidden="1" x14ac:dyDescent="0.25">
      <c r="A5181" t="s">
        <v>1893</v>
      </c>
      <c r="B5181" t="s">
        <v>3085</v>
      </c>
      <c r="C5181">
        <v>39860.67</v>
      </c>
      <c r="D5181" s="5">
        <v>43190</v>
      </c>
      <c r="E5181" t="str">
        <f>VLOOKUP(A886:A8679,Sheet1!A886:M2178,13,TRUE)</f>
        <v>FINANCE - TERM LENDING INSTITUTIONS</v>
      </c>
    </row>
    <row r="5182" spans="1:5" hidden="1" x14ac:dyDescent="0.25">
      <c r="A5182" t="s">
        <v>1893</v>
      </c>
      <c r="B5182" t="s">
        <v>3086</v>
      </c>
      <c r="C5182">
        <v>198423.42</v>
      </c>
      <c r="D5182" s="5">
        <v>43190</v>
      </c>
      <c r="E5182" t="str">
        <f>VLOOKUP(A887:A8680,Sheet1!A887:M2179,13,TRUE)</f>
        <v>FINANCE - TERM LENDING INSTITUTIONS</v>
      </c>
    </row>
    <row r="5183" spans="1:5" hidden="1" x14ac:dyDescent="0.25">
      <c r="A5183" t="s">
        <v>1893</v>
      </c>
      <c r="B5183" t="s">
        <v>3087</v>
      </c>
      <c r="C5183">
        <v>64.83</v>
      </c>
      <c r="D5183" s="5">
        <v>43190</v>
      </c>
      <c r="E5183" t="str">
        <f>VLOOKUP(A2:A7795,Sheet1!A2:M1294,13,TRUE)</f>
        <v>FINANCE - TERM LENDING INSTITUTIONS</v>
      </c>
    </row>
    <row r="5184" spans="1:5" hidden="1" x14ac:dyDescent="0.25">
      <c r="A5184" t="s">
        <v>1893</v>
      </c>
      <c r="B5184" t="s">
        <v>3088</v>
      </c>
      <c r="C5184">
        <v>2336.36</v>
      </c>
      <c r="D5184" s="5">
        <v>43190</v>
      </c>
      <c r="E5184" t="str">
        <f>VLOOKUP(A3:A7796,Sheet1!A3:M1295,13,TRUE)</f>
        <v>FINANCE - TERM LENDING INSTITUTIONS</v>
      </c>
    </row>
    <row r="5185" spans="1:5" hidden="1" x14ac:dyDescent="0.25">
      <c r="A5185" t="s">
        <v>1893</v>
      </c>
      <c r="B5185" t="s">
        <v>3089</v>
      </c>
      <c r="C5185">
        <v>238284.09</v>
      </c>
      <c r="D5185" s="5">
        <v>43190</v>
      </c>
      <c r="E5185" t="str">
        <f>VLOOKUP(A4:A7797,Sheet1!A4:M1296,13,TRUE)</f>
        <v>FINANCE - TERM LENDING INSTITUTIONS</v>
      </c>
    </row>
    <row r="5186" spans="1:5" hidden="1" x14ac:dyDescent="0.25">
      <c r="A5186" t="s">
        <v>1895</v>
      </c>
      <c r="B5186" t="s">
        <v>3084</v>
      </c>
      <c r="C5186">
        <v>45.75</v>
      </c>
      <c r="D5186" s="5">
        <v>43190</v>
      </c>
      <c r="E5186" t="str">
        <f>VLOOKUP(A5:A7798,Sheet1!A5:M1297,13,TRUE)</f>
        <v>PHARMACEUTICALS</v>
      </c>
    </row>
    <row r="5187" spans="1:5" hidden="1" x14ac:dyDescent="0.25">
      <c r="A5187" t="s">
        <v>1895</v>
      </c>
      <c r="B5187" t="s">
        <v>3085</v>
      </c>
      <c r="C5187">
        <v>2683.2</v>
      </c>
      <c r="D5187" s="5">
        <v>43190</v>
      </c>
      <c r="E5187" t="str">
        <f>VLOOKUP(A6:A7799,Sheet1!A6:M1298,13,TRUE)</f>
        <v>PHARMACEUTICALS</v>
      </c>
    </row>
    <row r="5188" spans="1:5" hidden="1" x14ac:dyDescent="0.25">
      <c r="A5188" t="s">
        <v>1895</v>
      </c>
      <c r="B5188" t="s">
        <v>3086</v>
      </c>
      <c r="C5188">
        <v>2.5</v>
      </c>
      <c r="D5188" s="5">
        <v>43190</v>
      </c>
      <c r="E5188" t="str">
        <f>VLOOKUP(A7:A7800,Sheet1!A7:M1299,13,TRUE)</f>
        <v>PHARMACEUTICALS</v>
      </c>
    </row>
    <row r="5189" spans="1:5" hidden="1" x14ac:dyDescent="0.25">
      <c r="A5189" t="s">
        <v>1895</v>
      </c>
      <c r="B5189" t="s">
        <v>3087</v>
      </c>
      <c r="C5189">
        <v>608.99</v>
      </c>
      <c r="D5189" s="5">
        <v>43190</v>
      </c>
      <c r="E5189" t="str">
        <f>VLOOKUP(A8:A7801,Sheet1!A8:M1300,13,TRUE)</f>
        <v>PHARMACEUTICALS</v>
      </c>
    </row>
    <row r="5190" spans="1:5" hidden="1" x14ac:dyDescent="0.25">
      <c r="A5190" t="s">
        <v>1895</v>
      </c>
      <c r="B5190" t="s">
        <v>3088</v>
      </c>
      <c r="C5190">
        <v>0</v>
      </c>
      <c r="D5190" s="5">
        <v>43190</v>
      </c>
      <c r="E5190" t="str">
        <f>VLOOKUP(A9:A7802,Sheet1!A9:M1301,13,TRUE)</f>
        <v>PHARMACEUTICALS</v>
      </c>
    </row>
    <row r="5191" spans="1:5" hidden="1" x14ac:dyDescent="0.25">
      <c r="A5191" t="s">
        <v>1895</v>
      </c>
      <c r="B5191" t="s">
        <v>3089</v>
      </c>
      <c r="C5191">
        <v>2685.7</v>
      </c>
      <c r="D5191" s="5">
        <v>43190</v>
      </c>
      <c r="E5191" t="str">
        <f>VLOOKUP(A10:A7803,Sheet1!A10:M1302,13,TRUE)</f>
        <v>PHARMACEUTICALS</v>
      </c>
    </row>
    <row r="5192" spans="1:5" hidden="1" x14ac:dyDescent="0.25">
      <c r="A5192" t="s">
        <v>1897</v>
      </c>
      <c r="B5192" t="s">
        <v>3084</v>
      </c>
      <c r="C5192">
        <v>29.92</v>
      </c>
      <c r="D5192" s="5">
        <v>43190</v>
      </c>
      <c r="E5192" t="str">
        <f>VLOOKUP(A11:A7804,Sheet1!A11:M1303,13,TRUE)</f>
        <v>MEDIA &amp; ENTERTAINMENT</v>
      </c>
    </row>
    <row r="5193" spans="1:5" hidden="1" x14ac:dyDescent="0.25">
      <c r="A5193" t="s">
        <v>1897</v>
      </c>
      <c r="B5193" t="s">
        <v>3085</v>
      </c>
      <c r="C5193">
        <v>1117.05</v>
      </c>
      <c r="D5193" s="5">
        <v>43190</v>
      </c>
      <c r="E5193" t="str">
        <f>VLOOKUP(A12:A7805,Sheet1!A12:M1304,13,TRUE)</f>
        <v>MEDIA &amp; ENTERTAINMENT</v>
      </c>
    </row>
    <row r="5194" spans="1:5" hidden="1" x14ac:dyDescent="0.25">
      <c r="A5194" t="s">
        <v>1897</v>
      </c>
      <c r="B5194" t="s">
        <v>3086</v>
      </c>
      <c r="C5194">
        <v>211.49</v>
      </c>
      <c r="D5194" s="5">
        <v>43190</v>
      </c>
      <c r="E5194" t="str">
        <f>VLOOKUP(A13:A7806,Sheet1!A13:M1305,13,TRUE)</f>
        <v>MEDIA &amp; ENTERTAINMENT</v>
      </c>
    </row>
    <row r="5195" spans="1:5" hidden="1" x14ac:dyDescent="0.25">
      <c r="A5195" t="s">
        <v>1897</v>
      </c>
      <c r="B5195" t="s">
        <v>3087</v>
      </c>
      <c r="C5195">
        <v>394.44</v>
      </c>
      <c r="D5195" s="5">
        <v>43190</v>
      </c>
      <c r="E5195" t="str">
        <f>VLOOKUP(A14:A7807,Sheet1!A14:M1306,13,TRUE)</f>
        <v>MEDIA &amp; ENTERTAINMENT</v>
      </c>
    </row>
    <row r="5196" spans="1:5" hidden="1" x14ac:dyDescent="0.25">
      <c r="A5196" t="s">
        <v>1897</v>
      </c>
      <c r="B5196" t="s">
        <v>3088</v>
      </c>
      <c r="C5196">
        <v>938.68</v>
      </c>
      <c r="D5196" s="5">
        <v>43190</v>
      </c>
      <c r="E5196" t="str">
        <f>VLOOKUP(A15:A7808,Sheet1!A15:M1307,13,TRUE)</f>
        <v>MEDIA &amp; ENTERTAINMENT</v>
      </c>
    </row>
    <row r="5197" spans="1:5" hidden="1" x14ac:dyDescent="0.25">
      <c r="A5197" t="s">
        <v>1897</v>
      </c>
      <c r="B5197" t="s">
        <v>3089</v>
      </c>
      <c r="C5197">
        <v>1328.54</v>
      </c>
      <c r="D5197" s="5">
        <v>43190</v>
      </c>
      <c r="E5197" t="str">
        <f>VLOOKUP(A16:A7809,Sheet1!A16:M1308,13,TRUE)</f>
        <v>MEDIA &amp; ENTERTAINMENT</v>
      </c>
    </row>
    <row r="5198" spans="1:5" hidden="1" x14ac:dyDescent="0.25">
      <c r="A5198" t="s">
        <v>1899</v>
      </c>
      <c r="B5198" t="s">
        <v>3084</v>
      </c>
      <c r="C5198">
        <v>642.28</v>
      </c>
      <c r="D5198" s="5">
        <v>43190</v>
      </c>
      <c r="E5198" t="str">
        <f>VLOOKUP(A17:A7810,Sheet1!A17:M1309,13,TRUE)</f>
        <v>FINANCE - TERM LENDING INSTITUTIONS</v>
      </c>
    </row>
    <row r="5199" spans="1:5" hidden="1" x14ac:dyDescent="0.25">
      <c r="A5199" t="s">
        <v>1899</v>
      </c>
      <c r="B5199" t="s">
        <v>3085</v>
      </c>
      <c r="C5199">
        <v>2339.5500000000002</v>
      </c>
      <c r="D5199" s="5">
        <v>43190</v>
      </c>
      <c r="E5199" t="str">
        <f>VLOOKUP(A18:A7811,Sheet1!A18:M1310,13,TRUE)</f>
        <v>FINANCE - TERM LENDING INSTITUTIONS</v>
      </c>
    </row>
    <row r="5200" spans="1:5" hidden="1" x14ac:dyDescent="0.25">
      <c r="A5200" t="s">
        <v>1899</v>
      </c>
      <c r="B5200" t="s">
        <v>3086</v>
      </c>
      <c r="C5200">
        <v>9368.01</v>
      </c>
      <c r="D5200" s="5">
        <v>43190</v>
      </c>
      <c r="E5200" t="str">
        <f>VLOOKUP(A19:A7812,Sheet1!A19:M1311,13,TRUE)</f>
        <v>FINANCE - TERM LENDING INSTITUTIONS</v>
      </c>
    </row>
    <row r="5201" spans="1:5" hidden="1" x14ac:dyDescent="0.25">
      <c r="A5201" t="s">
        <v>1899</v>
      </c>
      <c r="B5201" t="s">
        <v>3087</v>
      </c>
      <c r="C5201">
        <v>14.19</v>
      </c>
      <c r="D5201" s="5">
        <v>43190</v>
      </c>
      <c r="E5201" t="str">
        <f>VLOOKUP(A20:A7813,Sheet1!A20:M1312,13,TRUE)</f>
        <v>FINANCE - TERM LENDING INSTITUTIONS</v>
      </c>
    </row>
    <row r="5202" spans="1:5" hidden="1" x14ac:dyDescent="0.25">
      <c r="A5202" t="s">
        <v>1899</v>
      </c>
      <c r="B5202" t="s">
        <v>3088</v>
      </c>
      <c r="C5202">
        <v>63.01</v>
      </c>
      <c r="D5202" s="5">
        <v>43190</v>
      </c>
      <c r="E5202" t="str">
        <f>VLOOKUP(A21:A7814,Sheet1!A21:M1313,13,TRUE)</f>
        <v>FINANCE - TERM LENDING INSTITUTIONS</v>
      </c>
    </row>
    <row r="5203" spans="1:5" hidden="1" x14ac:dyDescent="0.25">
      <c r="A5203" t="s">
        <v>1899</v>
      </c>
      <c r="B5203" t="s">
        <v>3089</v>
      </c>
      <c r="C5203">
        <v>11707.55</v>
      </c>
      <c r="D5203" s="5">
        <v>43190</v>
      </c>
      <c r="E5203" t="str">
        <f>VLOOKUP(A22:A7815,Sheet1!A22:M1314,13,TRUE)</f>
        <v>FINANCE - TERM LENDING INSTITUTIONS</v>
      </c>
    </row>
    <row r="5204" spans="1:5" hidden="1" x14ac:dyDescent="0.25">
      <c r="A5204" t="s">
        <v>1901</v>
      </c>
      <c r="B5204" t="s">
        <v>3084</v>
      </c>
      <c r="C5204">
        <v>16.41</v>
      </c>
      <c r="D5204" s="5">
        <v>43190</v>
      </c>
      <c r="E5204" t="str">
        <f>VLOOKUP(A23:A7816,Sheet1!A23:M1315,13,TRUE)</f>
        <v>CONSUMER GOODS - ELECTRONIC</v>
      </c>
    </row>
    <row r="5205" spans="1:5" hidden="1" x14ac:dyDescent="0.25">
      <c r="A5205" t="s">
        <v>1901</v>
      </c>
      <c r="B5205" t="s">
        <v>3085</v>
      </c>
      <c r="C5205">
        <v>130.82</v>
      </c>
      <c r="D5205" s="5">
        <v>43190</v>
      </c>
      <c r="E5205" t="str">
        <f>VLOOKUP(A24:A7817,Sheet1!A24:M1316,13,TRUE)</f>
        <v>CONSUMER GOODS - ELECTRONIC</v>
      </c>
    </row>
    <row r="5206" spans="1:5" hidden="1" x14ac:dyDescent="0.25">
      <c r="A5206" t="s">
        <v>1901</v>
      </c>
      <c r="B5206" t="s">
        <v>3086</v>
      </c>
      <c r="C5206">
        <v>115.18</v>
      </c>
      <c r="D5206" s="5">
        <v>43190</v>
      </c>
      <c r="E5206" t="str">
        <f>VLOOKUP(A25:A7818,Sheet1!A25:M1317,13,TRUE)</f>
        <v>CONSUMER GOODS - ELECTRONIC</v>
      </c>
    </row>
    <row r="5207" spans="1:5" hidden="1" x14ac:dyDescent="0.25">
      <c r="A5207" t="s">
        <v>1901</v>
      </c>
      <c r="B5207" t="s">
        <v>3087</v>
      </c>
      <c r="C5207">
        <v>179.26</v>
      </c>
      <c r="D5207" s="5">
        <v>43190</v>
      </c>
      <c r="E5207" t="str">
        <f>VLOOKUP(A26:A7819,Sheet1!A26:M1318,13,TRUE)</f>
        <v>CONSUMER GOODS - ELECTRONIC</v>
      </c>
    </row>
    <row r="5208" spans="1:5" hidden="1" x14ac:dyDescent="0.25">
      <c r="A5208" t="s">
        <v>1901</v>
      </c>
      <c r="B5208" t="s">
        <v>3088</v>
      </c>
      <c r="C5208">
        <v>0</v>
      </c>
      <c r="D5208" s="5">
        <v>43190</v>
      </c>
      <c r="E5208" t="str">
        <f>VLOOKUP(A27:A7820,Sheet1!A27:M1319,13,TRUE)</f>
        <v>CONSUMER GOODS - ELECTRONIC</v>
      </c>
    </row>
    <row r="5209" spans="1:5" hidden="1" x14ac:dyDescent="0.25">
      <c r="A5209" t="s">
        <v>1901</v>
      </c>
      <c r="B5209" t="s">
        <v>3089</v>
      </c>
      <c r="C5209">
        <v>246.02</v>
      </c>
      <c r="D5209" s="5">
        <v>43190</v>
      </c>
      <c r="E5209" t="str">
        <f>VLOOKUP(A28:A7821,Sheet1!A28:M1320,13,TRUE)</f>
        <v>CONSUMER GOODS - ELECTRONIC</v>
      </c>
    </row>
    <row r="5210" spans="1:5" hidden="1" x14ac:dyDescent="0.25">
      <c r="A5210" t="s">
        <v>1903</v>
      </c>
      <c r="B5210" t="s">
        <v>3084</v>
      </c>
      <c r="C5210">
        <v>21.66</v>
      </c>
      <c r="D5210" s="5">
        <v>43190</v>
      </c>
      <c r="E5210" t="str">
        <f>VLOOKUP(A29:A7822,Sheet1!A29:M1321,13,TRUE)</f>
        <v>TEXTILES - READYMADE APPARELS</v>
      </c>
    </row>
    <row r="5211" spans="1:5" hidden="1" x14ac:dyDescent="0.25">
      <c r="A5211" t="s">
        <v>1903</v>
      </c>
      <c r="B5211" t="s">
        <v>3085</v>
      </c>
      <c r="C5211">
        <v>298.58</v>
      </c>
      <c r="D5211" s="5">
        <v>43190</v>
      </c>
      <c r="E5211" t="str">
        <f>VLOOKUP(A30:A7823,Sheet1!A30:M1322,13,TRUE)</f>
        <v>TEXTILES - READYMADE APPARELS</v>
      </c>
    </row>
    <row r="5212" spans="1:5" hidden="1" x14ac:dyDescent="0.25">
      <c r="A5212" t="s">
        <v>1903</v>
      </c>
      <c r="B5212" t="s">
        <v>3086</v>
      </c>
      <c r="C5212">
        <v>222.32</v>
      </c>
      <c r="D5212" s="5">
        <v>43190</v>
      </c>
      <c r="E5212" t="str">
        <f>VLOOKUP(A31:A7824,Sheet1!A31:M1323,13,TRUE)</f>
        <v>TEXTILES - READYMADE APPARELS</v>
      </c>
    </row>
    <row r="5213" spans="1:5" hidden="1" x14ac:dyDescent="0.25">
      <c r="A5213" t="s">
        <v>1903</v>
      </c>
      <c r="B5213" t="s">
        <v>3087</v>
      </c>
      <c r="C5213">
        <v>126.94</v>
      </c>
      <c r="D5213" s="5">
        <v>43190</v>
      </c>
      <c r="E5213" t="str">
        <f>VLOOKUP(A32:A7825,Sheet1!A32:M1324,13,TRUE)</f>
        <v>TEXTILES - READYMADE APPARELS</v>
      </c>
    </row>
    <row r="5214" spans="1:5" hidden="1" x14ac:dyDescent="0.25">
      <c r="A5214" t="s">
        <v>1903</v>
      </c>
      <c r="B5214" t="s">
        <v>3088</v>
      </c>
      <c r="C5214">
        <v>137.66999999999999</v>
      </c>
      <c r="D5214" s="5">
        <v>43190</v>
      </c>
      <c r="E5214" t="str">
        <f>VLOOKUP(A33:A7826,Sheet1!A33:M1325,13,TRUE)</f>
        <v>TEXTILES - READYMADE APPARELS</v>
      </c>
    </row>
    <row r="5215" spans="1:5" hidden="1" x14ac:dyDescent="0.25">
      <c r="A5215" t="s">
        <v>1903</v>
      </c>
      <c r="B5215" t="s">
        <v>3089</v>
      </c>
      <c r="C5215">
        <v>520.89</v>
      </c>
      <c r="D5215" s="5">
        <v>43190</v>
      </c>
      <c r="E5215" t="str">
        <f>VLOOKUP(A34:A7827,Sheet1!A34:M1326,13,TRUE)</f>
        <v>TEXTILES - READYMADE APPARELS</v>
      </c>
    </row>
    <row r="5216" spans="1:5" hidden="1" x14ac:dyDescent="0.25">
      <c r="A5216" t="s">
        <v>1905</v>
      </c>
      <c r="B5216" t="s">
        <v>3084</v>
      </c>
      <c r="C5216">
        <v>34.47</v>
      </c>
      <c r="D5216" s="5">
        <v>43190</v>
      </c>
      <c r="E5216" t="str">
        <f>VLOOKUP(A35:A7828,Sheet1!A35:M1327,13,TRUE)</f>
        <v>CHEMICALS</v>
      </c>
    </row>
    <row r="5217" spans="1:5" hidden="1" x14ac:dyDescent="0.25">
      <c r="A5217" t="s">
        <v>1905</v>
      </c>
      <c r="B5217" t="s">
        <v>3085</v>
      </c>
      <c r="C5217">
        <v>1372.35</v>
      </c>
      <c r="D5217" s="5">
        <v>43190</v>
      </c>
      <c r="E5217" t="str">
        <f>VLOOKUP(A36:A7829,Sheet1!A36:M1328,13,TRUE)</f>
        <v>CHEMICALS</v>
      </c>
    </row>
    <row r="5218" spans="1:5" hidden="1" x14ac:dyDescent="0.25">
      <c r="A5218" t="s">
        <v>1905</v>
      </c>
      <c r="B5218" t="s">
        <v>3086</v>
      </c>
      <c r="C5218">
        <v>686.89</v>
      </c>
      <c r="D5218" s="5">
        <v>43190</v>
      </c>
      <c r="E5218" t="str">
        <f>VLOOKUP(A37:A7830,Sheet1!A37:M1329,13,TRUE)</f>
        <v>CHEMICALS</v>
      </c>
    </row>
    <row r="5219" spans="1:5" hidden="1" x14ac:dyDescent="0.25">
      <c r="A5219" t="s">
        <v>1905</v>
      </c>
      <c r="B5219" t="s">
        <v>3087</v>
      </c>
      <c r="C5219">
        <v>1394.71</v>
      </c>
      <c r="D5219" s="5">
        <v>43190</v>
      </c>
      <c r="E5219" t="str">
        <f>VLOOKUP(A38:A7831,Sheet1!A38:M1330,13,TRUE)</f>
        <v>CHEMICALS</v>
      </c>
    </row>
    <row r="5220" spans="1:5" hidden="1" x14ac:dyDescent="0.25">
      <c r="A5220" t="s">
        <v>1905</v>
      </c>
      <c r="B5220" t="s">
        <v>3088</v>
      </c>
      <c r="C5220">
        <v>337.4</v>
      </c>
      <c r="D5220" s="5">
        <v>43190</v>
      </c>
      <c r="E5220" t="str">
        <f>VLOOKUP(A39:A7832,Sheet1!A39:M1331,13,TRUE)</f>
        <v>CHEMICALS</v>
      </c>
    </row>
    <row r="5221" spans="1:5" hidden="1" x14ac:dyDescent="0.25">
      <c r="A5221" t="s">
        <v>1905</v>
      </c>
      <c r="B5221" t="s">
        <v>3089</v>
      </c>
      <c r="C5221">
        <v>2059.2199999999998</v>
      </c>
      <c r="D5221" s="5">
        <v>43190</v>
      </c>
      <c r="E5221" t="str">
        <f>VLOOKUP(A40:A7833,Sheet1!A40:M1332,13,TRUE)</f>
        <v>CHEMICALS</v>
      </c>
    </row>
    <row r="5222" spans="1:5" hidden="1" x14ac:dyDescent="0.25">
      <c r="A5222" t="s">
        <v>1907</v>
      </c>
      <c r="B5222" t="s">
        <v>3084</v>
      </c>
      <c r="C5222">
        <v>30.63</v>
      </c>
      <c r="D5222" s="5">
        <v>43190</v>
      </c>
      <c r="E5222" t="str">
        <f>VLOOKUP(A41:A7834,Sheet1!A41:M1333,13,TRUE)</f>
        <v>CONSTRUCTION &amp; CONTRACTING - REAL ESTATE</v>
      </c>
    </row>
    <row r="5223" spans="1:5" hidden="1" x14ac:dyDescent="0.25">
      <c r="A5223" t="s">
        <v>1907</v>
      </c>
      <c r="B5223" t="s">
        <v>3085</v>
      </c>
      <c r="C5223">
        <v>2568.4299999999998</v>
      </c>
      <c r="D5223" s="5">
        <v>43190</v>
      </c>
      <c r="E5223" t="str">
        <f>VLOOKUP(A42:A7835,Sheet1!A42:M1334,13,TRUE)</f>
        <v>CONSTRUCTION &amp; CONTRACTING - REAL ESTATE</v>
      </c>
    </row>
    <row r="5224" spans="1:5" hidden="1" x14ac:dyDescent="0.25">
      <c r="A5224" t="s">
        <v>1907</v>
      </c>
      <c r="B5224" t="s">
        <v>3086</v>
      </c>
      <c r="C5224">
        <v>627.1</v>
      </c>
      <c r="D5224" s="5">
        <v>43190</v>
      </c>
      <c r="E5224" t="str">
        <f>VLOOKUP(A43:A7836,Sheet1!A43:M1335,13,TRUE)</f>
        <v>CONSTRUCTION &amp; CONTRACTING - REAL ESTATE</v>
      </c>
    </row>
    <row r="5225" spans="1:5" hidden="1" x14ac:dyDescent="0.25">
      <c r="A5225" t="s">
        <v>1907</v>
      </c>
      <c r="B5225" t="s">
        <v>3087</v>
      </c>
      <c r="C5225">
        <v>637.79</v>
      </c>
      <c r="D5225" s="5">
        <v>43190</v>
      </c>
      <c r="E5225" t="str">
        <f>VLOOKUP(A44:A7837,Sheet1!A44:M1336,13,TRUE)</f>
        <v>CONSTRUCTION &amp; CONTRACTING - REAL ESTATE</v>
      </c>
    </row>
    <row r="5226" spans="1:5" hidden="1" x14ac:dyDescent="0.25">
      <c r="A5226" t="s">
        <v>1907</v>
      </c>
      <c r="B5226" t="s">
        <v>3088</v>
      </c>
      <c r="C5226">
        <v>2366.79</v>
      </c>
      <c r="D5226" s="5">
        <v>43190</v>
      </c>
      <c r="E5226" t="str">
        <f>VLOOKUP(A45:A7838,Sheet1!A45:M1337,13,TRUE)</f>
        <v>CONSTRUCTION &amp; CONTRACTING - REAL ESTATE</v>
      </c>
    </row>
    <row r="5227" spans="1:5" hidden="1" x14ac:dyDescent="0.25">
      <c r="A5227" t="s">
        <v>1907</v>
      </c>
      <c r="B5227" t="s">
        <v>3089</v>
      </c>
      <c r="C5227">
        <v>3195.52</v>
      </c>
      <c r="D5227" s="5">
        <v>43190</v>
      </c>
      <c r="E5227" t="str">
        <f>VLOOKUP(A46:A7839,Sheet1!A46:M1338,13,TRUE)</f>
        <v>CONSTRUCTION &amp; CONTRACTING - REAL ESTATE</v>
      </c>
    </row>
    <row r="5228" spans="1:5" hidden="1" x14ac:dyDescent="0.25">
      <c r="A5228" t="s">
        <v>1909</v>
      </c>
      <c r="B5228" t="s">
        <v>3084</v>
      </c>
      <c r="C5228">
        <v>50.78</v>
      </c>
      <c r="D5228" s="5">
        <v>43190</v>
      </c>
      <c r="E5228" t="str">
        <f>VLOOKUP(A47:A7840,Sheet1!A47:M1339,13,TRUE)</f>
        <v>CHEMICALS</v>
      </c>
    </row>
    <row r="5229" spans="1:5" hidden="1" x14ac:dyDescent="0.25">
      <c r="A5229" t="s">
        <v>1909</v>
      </c>
      <c r="B5229" t="s">
        <v>3085</v>
      </c>
      <c r="C5229">
        <v>3563.93</v>
      </c>
      <c r="D5229" s="5">
        <v>43190</v>
      </c>
      <c r="E5229" t="str">
        <f>VLOOKUP(A48:A7841,Sheet1!A48:M1340,13,TRUE)</f>
        <v>CHEMICALS</v>
      </c>
    </row>
    <row r="5230" spans="1:5" hidden="1" x14ac:dyDescent="0.25">
      <c r="A5230" t="s">
        <v>1909</v>
      </c>
      <c r="B5230" t="s">
        <v>3086</v>
      </c>
      <c r="C5230">
        <v>0</v>
      </c>
      <c r="D5230" s="5">
        <v>43190</v>
      </c>
      <c r="E5230" t="str">
        <f>VLOOKUP(A49:A7842,Sheet1!A49:M1341,13,TRUE)</f>
        <v>CHEMICALS</v>
      </c>
    </row>
    <row r="5231" spans="1:5" hidden="1" x14ac:dyDescent="0.25">
      <c r="A5231" t="s">
        <v>1909</v>
      </c>
      <c r="B5231" t="s">
        <v>3087</v>
      </c>
      <c r="C5231">
        <v>940.07</v>
      </c>
      <c r="D5231" s="5">
        <v>43190</v>
      </c>
      <c r="E5231" t="str">
        <f>VLOOKUP(A50:A7843,Sheet1!A50:M1342,13,TRUE)</f>
        <v>CHEMICALS</v>
      </c>
    </row>
    <row r="5232" spans="1:5" hidden="1" x14ac:dyDescent="0.25">
      <c r="A5232" t="s">
        <v>1909</v>
      </c>
      <c r="B5232" t="s">
        <v>3088</v>
      </c>
      <c r="C5232">
        <v>1785.69</v>
      </c>
      <c r="D5232" s="5">
        <v>43190</v>
      </c>
      <c r="E5232" t="str">
        <f>VLOOKUP(A51:A7844,Sheet1!A51:M1343,13,TRUE)</f>
        <v>CHEMICALS</v>
      </c>
    </row>
    <row r="5233" spans="1:5" hidden="1" x14ac:dyDescent="0.25">
      <c r="A5233" t="s">
        <v>1909</v>
      </c>
      <c r="B5233" t="s">
        <v>3089</v>
      </c>
      <c r="C5233">
        <v>3563.93</v>
      </c>
      <c r="D5233" s="5">
        <v>43190</v>
      </c>
      <c r="E5233" t="str">
        <f>VLOOKUP(A52:A7845,Sheet1!A52:M1344,13,TRUE)</f>
        <v>CHEMICALS</v>
      </c>
    </row>
    <row r="5234" spans="1:5" hidden="1" x14ac:dyDescent="0.25">
      <c r="A5234" t="s">
        <v>1911</v>
      </c>
      <c r="B5234" t="s">
        <v>3084</v>
      </c>
      <c r="C5234">
        <v>13.79</v>
      </c>
      <c r="D5234" s="5">
        <v>43190</v>
      </c>
      <c r="E5234" t="str">
        <f>VLOOKUP(A53:A7846,Sheet1!A53:M1345,13,TRUE)</f>
        <v>PESTICIDES &amp; AGRO CHEMICALS</v>
      </c>
    </row>
    <row r="5235" spans="1:5" hidden="1" x14ac:dyDescent="0.25">
      <c r="A5235" t="s">
        <v>1911</v>
      </c>
      <c r="B5235" t="s">
        <v>3085</v>
      </c>
      <c r="C5235">
        <v>1912.22</v>
      </c>
      <c r="D5235" s="5">
        <v>43190</v>
      </c>
      <c r="E5235" t="str">
        <f>VLOOKUP(A54:A7847,Sheet1!A54:M1346,13,TRUE)</f>
        <v>PESTICIDES &amp; AGRO CHEMICALS</v>
      </c>
    </row>
    <row r="5236" spans="1:5" hidden="1" x14ac:dyDescent="0.25">
      <c r="A5236" t="s">
        <v>1911</v>
      </c>
      <c r="B5236" t="s">
        <v>3086</v>
      </c>
      <c r="C5236">
        <v>46.33</v>
      </c>
      <c r="D5236" s="5">
        <v>43190</v>
      </c>
      <c r="E5236" t="str">
        <f>VLOOKUP(A55:A7848,Sheet1!A55:M1347,13,TRUE)</f>
        <v>PESTICIDES &amp; AGRO CHEMICALS</v>
      </c>
    </row>
    <row r="5237" spans="1:5" hidden="1" x14ac:dyDescent="0.25">
      <c r="A5237" t="s">
        <v>1911</v>
      </c>
      <c r="B5237" t="s">
        <v>3087</v>
      </c>
      <c r="C5237">
        <v>995.75</v>
      </c>
      <c r="D5237" s="5">
        <v>43190</v>
      </c>
      <c r="E5237" t="str">
        <f>VLOOKUP(A56:A7849,Sheet1!A56:M1348,13,TRUE)</f>
        <v>PESTICIDES &amp; AGRO CHEMICALS</v>
      </c>
    </row>
    <row r="5238" spans="1:5" hidden="1" x14ac:dyDescent="0.25">
      <c r="A5238" t="s">
        <v>1911</v>
      </c>
      <c r="B5238" t="s">
        <v>3088</v>
      </c>
      <c r="C5238">
        <v>160.99</v>
      </c>
      <c r="D5238" s="5">
        <v>43190</v>
      </c>
      <c r="E5238" t="str">
        <f>VLOOKUP(A57:A7850,Sheet1!A57:M1349,13,TRUE)</f>
        <v>PESTICIDES &amp; AGRO CHEMICALS</v>
      </c>
    </row>
    <row r="5239" spans="1:5" hidden="1" x14ac:dyDescent="0.25">
      <c r="A5239" t="s">
        <v>1911</v>
      </c>
      <c r="B5239" t="s">
        <v>3089</v>
      </c>
      <c r="C5239">
        <v>1958.56</v>
      </c>
      <c r="D5239" s="5">
        <v>43190</v>
      </c>
      <c r="E5239" t="str">
        <f>VLOOKUP(A58:A7851,Sheet1!A58:M1350,13,TRUE)</f>
        <v>PESTICIDES &amp; AGRO CHEMICALS</v>
      </c>
    </row>
    <row r="5240" spans="1:5" hidden="1" x14ac:dyDescent="0.25">
      <c r="A5240" t="s">
        <v>1913</v>
      </c>
      <c r="B5240" t="s">
        <v>3084</v>
      </c>
      <c r="C5240">
        <v>23.5</v>
      </c>
      <c r="D5240" s="5">
        <v>43190</v>
      </c>
      <c r="E5240" t="str">
        <f>VLOOKUP(A59:A7852,Sheet1!A59:M1351,13,TRUE)</f>
        <v>PLASTICS</v>
      </c>
    </row>
    <row r="5241" spans="1:5" hidden="1" x14ac:dyDescent="0.25">
      <c r="A5241" t="s">
        <v>1913</v>
      </c>
      <c r="B5241" t="s">
        <v>3085</v>
      </c>
      <c r="C5241">
        <v>56.36</v>
      </c>
      <c r="D5241" s="5">
        <v>43190</v>
      </c>
      <c r="E5241" t="str">
        <f>VLOOKUP(A60:A7853,Sheet1!A60:M1352,13,TRUE)</f>
        <v>PLASTICS</v>
      </c>
    </row>
    <row r="5242" spans="1:5" hidden="1" x14ac:dyDescent="0.25">
      <c r="A5242" t="s">
        <v>1913</v>
      </c>
      <c r="B5242" t="s">
        <v>3086</v>
      </c>
      <c r="C5242">
        <v>0</v>
      </c>
      <c r="D5242" s="5">
        <v>43190</v>
      </c>
      <c r="E5242" t="str">
        <f>VLOOKUP(A61:A7854,Sheet1!A61:M1353,13,TRUE)</f>
        <v>PLASTICS</v>
      </c>
    </row>
    <row r="5243" spans="1:5" hidden="1" x14ac:dyDescent="0.25">
      <c r="A5243" t="s">
        <v>1913</v>
      </c>
      <c r="B5243" t="s">
        <v>3087</v>
      </c>
      <c r="C5243">
        <v>4.03</v>
      </c>
      <c r="D5243" s="5">
        <v>43190</v>
      </c>
      <c r="E5243" t="str">
        <f>VLOOKUP(A62:A7855,Sheet1!A62:M1354,13,TRUE)</f>
        <v>PLASTICS</v>
      </c>
    </row>
    <row r="5244" spans="1:5" hidden="1" x14ac:dyDescent="0.25">
      <c r="A5244" t="s">
        <v>1913</v>
      </c>
      <c r="B5244" t="s">
        <v>3088</v>
      </c>
      <c r="C5244">
        <v>0.01</v>
      </c>
      <c r="D5244" s="5">
        <v>43190</v>
      </c>
      <c r="E5244" t="str">
        <f>VLOOKUP(A63:A7856,Sheet1!A63:M1355,13,TRUE)</f>
        <v>PLASTICS</v>
      </c>
    </row>
    <row r="5245" spans="1:5" hidden="1" x14ac:dyDescent="0.25">
      <c r="A5245" t="s">
        <v>1913</v>
      </c>
      <c r="B5245" t="s">
        <v>3089</v>
      </c>
      <c r="C5245">
        <v>56.36</v>
      </c>
      <c r="D5245" s="5">
        <v>43190</v>
      </c>
      <c r="E5245" t="str">
        <f>VLOOKUP(A64:A7857,Sheet1!A64:M1356,13,TRUE)</f>
        <v>PLASTICS</v>
      </c>
    </row>
    <row r="5246" spans="1:5" hidden="1" x14ac:dyDescent="0.25">
      <c r="A5246" t="s">
        <v>1915</v>
      </c>
      <c r="B5246" t="s">
        <v>3084</v>
      </c>
      <c r="C5246">
        <v>13.42</v>
      </c>
      <c r="D5246" s="5">
        <v>43190</v>
      </c>
      <c r="E5246" t="str">
        <f>VLOOKUP(A65:A7858,Sheet1!A65:M1357,13,TRUE)</f>
        <v>BREWERIES &amp; DISTILLERIES</v>
      </c>
    </row>
    <row r="5247" spans="1:5" hidden="1" x14ac:dyDescent="0.25">
      <c r="A5247" t="s">
        <v>1915</v>
      </c>
      <c r="B5247" t="s">
        <v>3085</v>
      </c>
      <c r="C5247">
        <v>25.58</v>
      </c>
      <c r="D5247" s="5">
        <v>43190</v>
      </c>
      <c r="E5247" t="str">
        <f>VLOOKUP(A66:A7859,Sheet1!A66:M1358,13,TRUE)</f>
        <v>BREWERIES &amp; DISTILLERIES</v>
      </c>
    </row>
    <row r="5248" spans="1:5" hidden="1" x14ac:dyDescent="0.25">
      <c r="A5248" t="s">
        <v>1915</v>
      </c>
      <c r="B5248" t="s">
        <v>3086</v>
      </c>
      <c r="C5248">
        <v>303.45</v>
      </c>
      <c r="D5248" s="5">
        <v>43190</v>
      </c>
      <c r="E5248" t="str">
        <f>VLOOKUP(A67:A7860,Sheet1!A67:M1359,13,TRUE)</f>
        <v>BREWERIES &amp; DISTILLERIES</v>
      </c>
    </row>
    <row r="5249" spans="1:5" hidden="1" x14ac:dyDescent="0.25">
      <c r="A5249" t="s">
        <v>1915</v>
      </c>
      <c r="B5249" t="s">
        <v>3087</v>
      </c>
      <c r="C5249">
        <v>278.06</v>
      </c>
      <c r="D5249" s="5">
        <v>43190</v>
      </c>
      <c r="E5249" t="str">
        <f>VLOOKUP(A68:A7861,Sheet1!A68:M1360,13,TRUE)</f>
        <v>BREWERIES &amp; DISTILLERIES</v>
      </c>
    </row>
    <row r="5250" spans="1:5" hidden="1" x14ac:dyDescent="0.25">
      <c r="A5250" t="s">
        <v>1915</v>
      </c>
      <c r="B5250" t="s">
        <v>3088</v>
      </c>
      <c r="C5250">
        <v>0</v>
      </c>
      <c r="D5250" s="5">
        <v>43190</v>
      </c>
      <c r="E5250" t="str">
        <f>VLOOKUP(A69:A7862,Sheet1!A69:M1361,13,TRUE)</f>
        <v>BREWERIES &amp; DISTILLERIES</v>
      </c>
    </row>
    <row r="5251" spans="1:5" hidden="1" x14ac:dyDescent="0.25">
      <c r="A5251" t="s">
        <v>1915</v>
      </c>
      <c r="B5251" t="s">
        <v>3089</v>
      </c>
      <c r="C5251">
        <v>329.02</v>
      </c>
      <c r="D5251" s="5">
        <v>43190</v>
      </c>
      <c r="E5251" t="str">
        <f>VLOOKUP(A70:A7863,Sheet1!A70:M1362,13,TRUE)</f>
        <v>BREWERIES &amp; DISTILLERIES</v>
      </c>
    </row>
    <row r="5252" spans="1:5" hidden="1" x14ac:dyDescent="0.25">
      <c r="A5252" t="s">
        <v>1917</v>
      </c>
      <c r="B5252" t="s">
        <v>3084</v>
      </c>
      <c r="C5252">
        <v>24.12</v>
      </c>
      <c r="D5252" s="5">
        <v>43190</v>
      </c>
      <c r="E5252" t="str">
        <f>VLOOKUP(A71:A7864,Sheet1!A71:M1363,13,TRUE)</f>
        <v>TEXTILES - HOSIERY &amp; KNITWEAR</v>
      </c>
    </row>
    <row r="5253" spans="1:5" hidden="1" x14ac:dyDescent="0.25">
      <c r="A5253" t="s">
        <v>1917</v>
      </c>
      <c r="B5253" t="s">
        <v>3085</v>
      </c>
      <c r="C5253">
        <v>74.959999999999994</v>
      </c>
      <c r="D5253" s="5">
        <v>43190</v>
      </c>
      <c r="E5253" t="str">
        <f>VLOOKUP(A72:A7865,Sheet1!A72:M1364,13,TRUE)</f>
        <v>TEXTILES - HOSIERY &amp; KNITWEAR</v>
      </c>
    </row>
    <row r="5254" spans="1:5" hidden="1" x14ac:dyDescent="0.25">
      <c r="A5254" t="s">
        <v>1917</v>
      </c>
      <c r="B5254" t="s">
        <v>3086</v>
      </c>
      <c r="C5254">
        <v>53.64</v>
      </c>
      <c r="D5254" s="5">
        <v>43190</v>
      </c>
      <c r="E5254" t="str">
        <f>VLOOKUP(A73:A7866,Sheet1!A73:M1365,13,TRUE)</f>
        <v>TEXTILES - HOSIERY &amp; KNITWEAR</v>
      </c>
    </row>
    <row r="5255" spans="1:5" hidden="1" x14ac:dyDescent="0.25">
      <c r="A5255" t="s">
        <v>1917</v>
      </c>
      <c r="B5255" t="s">
        <v>3087</v>
      </c>
      <c r="C5255">
        <v>95.92</v>
      </c>
      <c r="D5255" s="5">
        <v>43190</v>
      </c>
      <c r="E5255" t="str">
        <f>VLOOKUP(A74:A7867,Sheet1!A74:M1366,13,TRUE)</f>
        <v>TEXTILES - HOSIERY &amp; KNITWEAR</v>
      </c>
    </row>
    <row r="5256" spans="1:5" hidden="1" x14ac:dyDescent="0.25">
      <c r="A5256" t="s">
        <v>1917</v>
      </c>
      <c r="B5256" t="s">
        <v>3088</v>
      </c>
      <c r="C5256">
        <v>9.3000000000000007</v>
      </c>
      <c r="D5256" s="5">
        <v>43190</v>
      </c>
      <c r="E5256" t="str">
        <f>VLOOKUP(A75:A7868,Sheet1!A75:M1367,13,TRUE)</f>
        <v>TEXTILES - HOSIERY &amp; KNITWEAR</v>
      </c>
    </row>
    <row r="5257" spans="1:5" hidden="1" x14ac:dyDescent="0.25">
      <c r="A5257" t="s">
        <v>1917</v>
      </c>
      <c r="B5257" t="s">
        <v>3089</v>
      </c>
      <c r="C5257">
        <v>128.61000000000001</v>
      </c>
      <c r="D5257" s="5">
        <v>43190</v>
      </c>
      <c r="E5257" t="str">
        <f>VLOOKUP(A76:A7869,Sheet1!A76:M1368,13,TRUE)</f>
        <v>TEXTILES - HOSIERY &amp; KNITWEAR</v>
      </c>
    </row>
    <row r="5258" spans="1:5" hidden="1" x14ac:dyDescent="0.25">
      <c r="A5258" t="s">
        <v>1919</v>
      </c>
      <c r="B5258" t="s">
        <v>3084</v>
      </c>
      <c r="C5258">
        <v>14.92</v>
      </c>
      <c r="D5258" s="5">
        <v>43190</v>
      </c>
      <c r="E5258" t="str">
        <f>VLOOKUP(A77:A7870,Sheet1!A77:M1369,13,TRUE)</f>
        <v>ENGINEERING</v>
      </c>
    </row>
    <row r="5259" spans="1:5" hidden="1" x14ac:dyDescent="0.25">
      <c r="A5259" t="s">
        <v>1919</v>
      </c>
      <c r="B5259" t="s">
        <v>3085</v>
      </c>
      <c r="C5259">
        <v>154.57</v>
      </c>
      <c r="D5259" s="5">
        <v>43190</v>
      </c>
      <c r="E5259" t="str">
        <f>VLOOKUP(A78:A7871,Sheet1!A78:M1370,13,TRUE)</f>
        <v>ENGINEERING</v>
      </c>
    </row>
    <row r="5260" spans="1:5" hidden="1" x14ac:dyDescent="0.25">
      <c r="A5260" t="s">
        <v>1919</v>
      </c>
      <c r="B5260" t="s">
        <v>3086</v>
      </c>
      <c r="C5260">
        <v>236.25</v>
      </c>
      <c r="D5260" s="5">
        <v>43190</v>
      </c>
      <c r="E5260" t="str">
        <f>VLOOKUP(A79:A7872,Sheet1!A79:M1371,13,TRUE)</f>
        <v>ENGINEERING</v>
      </c>
    </row>
    <row r="5261" spans="1:5" hidden="1" x14ac:dyDescent="0.25">
      <c r="A5261" t="s">
        <v>1919</v>
      </c>
      <c r="B5261" t="s">
        <v>3087</v>
      </c>
      <c r="C5261">
        <v>201.35</v>
      </c>
      <c r="D5261" s="5">
        <v>43190</v>
      </c>
      <c r="E5261" t="str">
        <f>VLOOKUP(A80:A7873,Sheet1!A80:M1372,13,TRUE)</f>
        <v>ENGINEERING</v>
      </c>
    </row>
    <row r="5262" spans="1:5" hidden="1" x14ac:dyDescent="0.25">
      <c r="A5262" t="s">
        <v>1919</v>
      </c>
      <c r="B5262" t="s">
        <v>3088</v>
      </c>
      <c r="C5262">
        <v>17.36</v>
      </c>
      <c r="D5262" s="5">
        <v>43190</v>
      </c>
      <c r="E5262" t="str">
        <f>VLOOKUP(A81:A7874,Sheet1!A81:M1373,13,TRUE)</f>
        <v>ENGINEERING</v>
      </c>
    </row>
    <row r="5263" spans="1:5" hidden="1" x14ac:dyDescent="0.25">
      <c r="A5263" t="s">
        <v>1919</v>
      </c>
      <c r="B5263" t="s">
        <v>3089</v>
      </c>
      <c r="C5263">
        <v>390.8</v>
      </c>
      <c r="D5263" s="5">
        <v>43190</v>
      </c>
      <c r="E5263" t="str">
        <f>VLOOKUP(A82:A7875,Sheet1!A82:M1374,13,TRUE)</f>
        <v>ENGINEERING</v>
      </c>
    </row>
    <row r="5264" spans="1:5" hidden="1" x14ac:dyDescent="0.25">
      <c r="A5264" t="s">
        <v>1921</v>
      </c>
      <c r="B5264" t="s">
        <v>3084</v>
      </c>
      <c r="C5264">
        <v>14.92</v>
      </c>
      <c r="D5264" s="5">
        <v>43190</v>
      </c>
      <c r="E5264" t="str">
        <f>VLOOKUP(A83:A7876,Sheet1!A83:M1375,13,TRUE)</f>
        <v>ENGINEERING</v>
      </c>
    </row>
    <row r="5265" spans="1:5" hidden="1" x14ac:dyDescent="0.25">
      <c r="A5265" t="s">
        <v>1921</v>
      </c>
      <c r="B5265" t="s">
        <v>3085</v>
      </c>
      <c r="C5265">
        <v>154.57</v>
      </c>
      <c r="D5265" s="5">
        <v>43190</v>
      </c>
      <c r="E5265" t="str">
        <f>VLOOKUP(A84:A7877,Sheet1!A84:M1376,13,TRUE)</f>
        <v>ENGINEERING</v>
      </c>
    </row>
    <row r="5266" spans="1:5" hidden="1" x14ac:dyDescent="0.25">
      <c r="A5266" t="s">
        <v>1921</v>
      </c>
      <c r="B5266" t="s">
        <v>3086</v>
      </c>
      <c r="C5266">
        <v>236.25</v>
      </c>
      <c r="D5266" s="5">
        <v>43190</v>
      </c>
      <c r="E5266" t="str">
        <f>VLOOKUP(A85:A7878,Sheet1!A85:M1377,13,TRUE)</f>
        <v>ENGINEERING</v>
      </c>
    </row>
    <row r="5267" spans="1:5" hidden="1" x14ac:dyDescent="0.25">
      <c r="A5267" t="s">
        <v>1921</v>
      </c>
      <c r="B5267" t="s">
        <v>3087</v>
      </c>
      <c r="C5267">
        <v>201.35</v>
      </c>
      <c r="D5267" s="5">
        <v>43190</v>
      </c>
      <c r="E5267" t="str">
        <f>VLOOKUP(A86:A7879,Sheet1!A86:M1378,13,TRUE)</f>
        <v>ENGINEERING</v>
      </c>
    </row>
    <row r="5268" spans="1:5" hidden="1" x14ac:dyDescent="0.25">
      <c r="A5268" t="s">
        <v>1921</v>
      </c>
      <c r="B5268" t="s">
        <v>3088</v>
      </c>
      <c r="C5268">
        <v>17.36</v>
      </c>
      <c r="D5268" s="5">
        <v>43190</v>
      </c>
      <c r="E5268" t="str">
        <f>VLOOKUP(A87:A7880,Sheet1!A87:M1379,13,TRUE)</f>
        <v>ENGINEERING</v>
      </c>
    </row>
    <row r="5269" spans="1:5" hidden="1" x14ac:dyDescent="0.25">
      <c r="A5269" t="s">
        <v>1921</v>
      </c>
      <c r="B5269" t="s">
        <v>3089</v>
      </c>
      <c r="C5269">
        <v>390.8</v>
      </c>
      <c r="D5269" s="5">
        <v>43190</v>
      </c>
      <c r="E5269" t="str">
        <f>VLOOKUP(A88:A7881,Sheet1!A88:M1380,13,TRUE)</f>
        <v>ENGINEERING</v>
      </c>
    </row>
    <row r="5270" spans="1:5" hidden="1" x14ac:dyDescent="0.25">
      <c r="A5270" t="s">
        <v>1922</v>
      </c>
      <c r="B5270" t="s">
        <v>3084</v>
      </c>
      <c r="C5270">
        <v>12.99</v>
      </c>
      <c r="D5270" s="5">
        <v>43190</v>
      </c>
      <c r="E5270" t="str">
        <f>VLOOKUP(A89:A7882,Sheet1!A89:M1381,13,TRUE)</f>
        <v>PLASTICS</v>
      </c>
    </row>
    <row r="5271" spans="1:5" hidden="1" x14ac:dyDescent="0.25">
      <c r="A5271" t="s">
        <v>1922</v>
      </c>
      <c r="B5271" t="s">
        <v>3085</v>
      </c>
      <c r="C5271">
        <v>247.97</v>
      </c>
      <c r="D5271" s="5">
        <v>43190</v>
      </c>
      <c r="E5271" t="str">
        <f>VLOOKUP(A90:A7883,Sheet1!A90:M1382,13,TRUE)</f>
        <v>PLASTICS</v>
      </c>
    </row>
    <row r="5272" spans="1:5" hidden="1" x14ac:dyDescent="0.25">
      <c r="A5272" t="s">
        <v>1922</v>
      </c>
      <c r="B5272" t="s">
        <v>3086</v>
      </c>
      <c r="C5272">
        <v>113.21</v>
      </c>
      <c r="D5272" s="5">
        <v>43190</v>
      </c>
      <c r="E5272" t="str">
        <f>VLOOKUP(A91:A7884,Sheet1!A91:M1383,13,TRUE)</f>
        <v>PLASTICS</v>
      </c>
    </row>
    <row r="5273" spans="1:5" hidden="1" x14ac:dyDescent="0.25">
      <c r="A5273" t="s">
        <v>1922</v>
      </c>
      <c r="B5273" t="s">
        <v>3087</v>
      </c>
      <c r="C5273">
        <v>175.54</v>
      </c>
      <c r="D5273" s="5">
        <v>43190</v>
      </c>
      <c r="E5273" t="str">
        <f>VLOOKUP(A92:A7885,Sheet1!A92:M1384,13,TRUE)</f>
        <v>PLASTICS</v>
      </c>
    </row>
    <row r="5274" spans="1:5" hidden="1" x14ac:dyDescent="0.25">
      <c r="A5274" t="s">
        <v>1922</v>
      </c>
      <c r="B5274" t="s">
        <v>3088</v>
      </c>
      <c r="C5274">
        <v>10.65</v>
      </c>
      <c r="D5274" s="5">
        <v>43190</v>
      </c>
      <c r="E5274" t="str">
        <f>VLOOKUP(A93:A7886,Sheet1!A93:M1385,13,TRUE)</f>
        <v>PLASTICS</v>
      </c>
    </row>
    <row r="5275" spans="1:5" hidden="1" x14ac:dyDescent="0.25">
      <c r="A5275" t="s">
        <v>1922</v>
      </c>
      <c r="B5275" t="s">
        <v>3089</v>
      </c>
      <c r="C5275">
        <v>361.19</v>
      </c>
      <c r="D5275" s="5">
        <v>43190</v>
      </c>
      <c r="E5275" t="str">
        <f>VLOOKUP(A94:A7887,Sheet1!A94:M1386,13,TRUE)</f>
        <v>PLASTICS</v>
      </c>
    </row>
    <row r="5276" spans="1:5" hidden="1" x14ac:dyDescent="0.25">
      <c r="A5276" t="s">
        <v>1926</v>
      </c>
      <c r="B5276" t="s">
        <v>3084</v>
      </c>
      <c r="C5276">
        <v>180.01</v>
      </c>
      <c r="D5276" s="5">
        <v>43190</v>
      </c>
      <c r="E5276" t="str">
        <f>VLOOKUP(A95:A7888,Sheet1!A95:M1387,13,TRUE)</f>
        <v>FINANCE - INVESTMENTS</v>
      </c>
    </row>
    <row r="5277" spans="1:5" hidden="1" x14ac:dyDescent="0.25">
      <c r="A5277" t="s">
        <v>1926</v>
      </c>
      <c r="B5277" t="s">
        <v>3085</v>
      </c>
      <c r="C5277">
        <v>881.26</v>
      </c>
      <c r="D5277" s="5">
        <v>43190</v>
      </c>
      <c r="E5277" t="str">
        <f>VLOOKUP(A96:A7889,Sheet1!A96:M1388,13,TRUE)</f>
        <v>FINANCE - INVESTMENTS</v>
      </c>
    </row>
    <row r="5278" spans="1:5" hidden="1" x14ac:dyDescent="0.25">
      <c r="A5278" t="s">
        <v>1926</v>
      </c>
      <c r="B5278" t="s">
        <v>3086</v>
      </c>
      <c r="C5278">
        <v>4368.6499999999996</v>
      </c>
      <c r="D5278" s="5">
        <v>43190</v>
      </c>
      <c r="E5278" t="str">
        <f>VLOOKUP(A97:A7890,Sheet1!A97:M1389,13,TRUE)</f>
        <v>FINANCE - INVESTMENTS</v>
      </c>
    </row>
    <row r="5279" spans="1:5" hidden="1" x14ac:dyDescent="0.25">
      <c r="A5279" t="s">
        <v>1926</v>
      </c>
      <c r="B5279" t="s">
        <v>3087</v>
      </c>
      <c r="C5279">
        <v>2.8</v>
      </c>
      <c r="D5279" s="5">
        <v>43190</v>
      </c>
      <c r="E5279" t="str">
        <f>VLOOKUP(A98:A7891,Sheet1!A98:M1390,13,TRUE)</f>
        <v>FINANCE - INVESTMENTS</v>
      </c>
    </row>
    <row r="5280" spans="1:5" hidden="1" x14ac:dyDescent="0.25">
      <c r="A5280" t="s">
        <v>1926</v>
      </c>
      <c r="B5280" t="s">
        <v>3088</v>
      </c>
      <c r="C5280">
        <v>835.07</v>
      </c>
      <c r="D5280" s="5">
        <v>43190</v>
      </c>
      <c r="E5280" t="str">
        <f>VLOOKUP(A99:A7892,Sheet1!A99:M1391,13,TRUE)</f>
        <v>FINANCE - INVESTMENTS</v>
      </c>
    </row>
    <row r="5281" spans="1:5" hidden="1" x14ac:dyDescent="0.25">
      <c r="A5281" t="s">
        <v>1926</v>
      </c>
      <c r="B5281" t="s">
        <v>3089</v>
      </c>
      <c r="C5281">
        <v>5249.93</v>
      </c>
      <c r="D5281" s="5">
        <v>43190</v>
      </c>
      <c r="E5281" t="str">
        <f>VLOOKUP(A100:A7893,Sheet1!A100:M1392,13,TRUE)</f>
        <v>FINANCE - INVESTMENTS</v>
      </c>
    </row>
    <row r="5282" spans="1:5" hidden="1" x14ac:dyDescent="0.25">
      <c r="A5282" t="s">
        <v>1928</v>
      </c>
      <c r="B5282" t="s">
        <v>3084</v>
      </c>
      <c r="C5282">
        <v>166.59</v>
      </c>
      <c r="D5282" s="5">
        <v>43190</v>
      </c>
      <c r="E5282" t="str">
        <f>VLOOKUP(A101:A7894,Sheet1!A101:M1393,13,TRUE)</f>
        <v>FINANCE - HOUSING</v>
      </c>
    </row>
    <row r="5283" spans="1:5" hidden="1" x14ac:dyDescent="0.25">
      <c r="A5283" t="s">
        <v>1928</v>
      </c>
      <c r="B5283" t="s">
        <v>3085</v>
      </c>
      <c r="C5283">
        <v>6306.78</v>
      </c>
      <c r="D5283" s="5">
        <v>43190</v>
      </c>
      <c r="E5283" t="str">
        <f>VLOOKUP(A102:A7895,Sheet1!A102:M1394,13,TRUE)</f>
        <v>FINANCE - HOUSING</v>
      </c>
    </row>
    <row r="5284" spans="1:5" hidden="1" x14ac:dyDescent="0.25">
      <c r="A5284" t="s">
        <v>1928</v>
      </c>
      <c r="B5284" t="s">
        <v>3086</v>
      </c>
      <c r="C5284">
        <v>50630.66</v>
      </c>
      <c r="D5284" s="5">
        <v>43190</v>
      </c>
      <c r="E5284" t="str">
        <f>VLOOKUP(A103:A7896,Sheet1!A103:M1395,13,TRUE)</f>
        <v>FINANCE - HOUSING</v>
      </c>
    </row>
    <row r="5285" spans="1:5" hidden="1" x14ac:dyDescent="0.25">
      <c r="A5285" t="s">
        <v>1928</v>
      </c>
      <c r="B5285" t="s">
        <v>3087</v>
      </c>
      <c r="C5285">
        <v>75.959999999999994</v>
      </c>
      <c r="D5285" s="5">
        <v>43190</v>
      </c>
      <c r="E5285" t="str">
        <f>VLOOKUP(A104:A7897,Sheet1!A104:M1396,13,TRUE)</f>
        <v>FINANCE - HOUSING</v>
      </c>
    </row>
    <row r="5286" spans="1:5" hidden="1" x14ac:dyDescent="0.25">
      <c r="A5286" t="s">
        <v>1928</v>
      </c>
      <c r="B5286" t="s">
        <v>3088</v>
      </c>
      <c r="C5286">
        <v>2380.11</v>
      </c>
      <c r="D5286" s="5">
        <v>43190</v>
      </c>
      <c r="E5286" t="str">
        <f>VLOOKUP(A105:A7898,Sheet1!A105:M1397,13,TRUE)</f>
        <v>FINANCE - HOUSING</v>
      </c>
    </row>
    <row r="5287" spans="1:5" hidden="1" x14ac:dyDescent="0.25">
      <c r="A5287" t="s">
        <v>1928</v>
      </c>
      <c r="B5287" t="s">
        <v>3089</v>
      </c>
      <c r="C5287">
        <v>56937.440000000002</v>
      </c>
      <c r="D5287" s="5">
        <v>43190</v>
      </c>
      <c r="E5287" t="str">
        <f>VLOOKUP(A106:A7899,Sheet1!A106:M1398,13,TRUE)</f>
        <v>FINANCE - HOUSING</v>
      </c>
    </row>
    <row r="5288" spans="1:5" hidden="1" x14ac:dyDescent="0.25">
      <c r="A5288" t="s">
        <v>1930</v>
      </c>
      <c r="B5288" t="s">
        <v>3084</v>
      </c>
      <c r="C5288">
        <v>51.31</v>
      </c>
      <c r="D5288" s="5">
        <v>43190</v>
      </c>
      <c r="E5288" t="str">
        <f>VLOOKUP(A107:A7900,Sheet1!A107:M1399,13,TRUE)</f>
        <v>CONSTRUCTION &amp; CONTRACTING - REAL ESTATE</v>
      </c>
    </row>
    <row r="5289" spans="1:5" hidden="1" x14ac:dyDescent="0.25">
      <c r="A5289" t="s">
        <v>1930</v>
      </c>
      <c r="B5289" t="s">
        <v>3085</v>
      </c>
      <c r="C5289">
        <v>1806.7</v>
      </c>
      <c r="D5289" s="5">
        <v>43190</v>
      </c>
      <c r="E5289" t="str">
        <f>VLOOKUP(A108:A7901,Sheet1!A108:M1400,13,TRUE)</f>
        <v>CONSTRUCTION &amp; CONTRACTING - REAL ESTATE</v>
      </c>
    </row>
    <row r="5290" spans="1:5" hidden="1" x14ac:dyDescent="0.25">
      <c r="A5290" t="s">
        <v>1930</v>
      </c>
      <c r="B5290" t="s">
        <v>3086</v>
      </c>
      <c r="C5290">
        <v>128.55000000000001</v>
      </c>
      <c r="D5290" s="5">
        <v>43190</v>
      </c>
      <c r="E5290" t="str">
        <f>VLOOKUP(A109:A7902,Sheet1!A109:M1401,13,TRUE)</f>
        <v>CONSTRUCTION &amp; CONTRACTING - REAL ESTATE</v>
      </c>
    </row>
    <row r="5291" spans="1:5" hidden="1" x14ac:dyDescent="0.25">
      <c r="A5291" t="s">
        <v>1930</v>
      </c>
      <c r="B5291" t="s">
        <v>3087</v>
      </c>
      <c r="C5291">
        <v>406.42</v>
      </c>
      <c r="D5291" s="5">
        <v>43190</v>
      </c>
      <c r="E5291" t="str">
        <f>VLOOKUP(A110:A7903,Sheet1!A110:M1402,13,TRUE)</f>
        <v>CONSTRUCTION &amp; CONTRACTING - REAL ESTATE</v>
      </c>
    </row>
    <row r="5292" spans="1:5" hidden="1" x14ac:dyDescent="0.25">
      <c r="A5292" t="s">
        <v>1930</v>
      </c>
      <c r="B5292" t="s">
        <v>3088</v>
      </c>
      <c r="C5292">
        <v>494.79</v>
      </c>
      <c r="D5292" s="5">
        <v>43190</v>
      </c>
      <c r="E5292" t="str">
        <f>VLOOKUP(A111:A7904,Sheet1!A111:M1403,13,TRUE)</f>
        <v>CONSTRUCTION &amp; CONTRACTING - REAL ESTATE</v>
      </c>
    </row>
    <row r="5293" spans="1:5" hidden="1" x14ac:dyDescent="0.25">
      <c r="A5293" t="s">
        <v>1930</v>
      </c>
      <c r="B5293" t="s">
        <v>3089</v>
      </c>
      <c r="C5293">
        <v>1935.26</v>
      </c>
      <c r="D5293" s="5">
        <v>43190</v>
      </c>
      <c r="E5293" t="str">
        <f>VLOOKUP(A112:A7905,Sheet1!A112:M1404,13,TRUE)</f>
        <v>CONSTRUCTION &amp; CONTRACTING - REAL ESTATE</v>
      </c>
    </row>
    <row r="5294" spans="1:5" hidden="1" x14ac:dyDescent="0.25">
      <c r="A5294" t="s">
        <v>1932</v>
      </c>
      <c r="B5294" t="s">
        <v>3084</v>
      </c>
      <c r="C5294">
        <v>6.2</v>
      </c>
      <c r="D5294" s="5">
        <v>43190</v>
      </c>
      <c r="E5294" t="str">
        <f>VLOOKUP(A113:A7906,Sheet1!A113:M1405,13,TRUE)</f>
        <v>CERAMICS &amp; GRANITE</v>
      </c>
    </row>
    <row r="5295" spans="1:5" hidden="1" x14ac:dyDescent="0.25">
      <c r="A5295" t="s">
        <v>1932</v>
      </c>
      <c r="B5295" t="s">
        <v>3085</v>
      </c>
      <c r="C5295">
        <v>133.25</v>
      </c>
      <c r="D5295" s="5">
        <v>43190</v>
      </c>
      <c r="E5295" t="str">
        <f>VLOOKUP(A114:A7907,Sheet1!A114:M1406,13,TRUE)</f>
        <v>CERAMICS &amp; GRANITE</v>
      </c>
    </row>
    <row r="5296" spans="1:5" hidden="1" x14ac:dyDescent="0.25">
      <c r="A5296" t="s">
        <v>1932</v>
      </c>
      <c r="B5296" t="s">
        <v>3086</v>
      </c>
      <c r="C5296">
        <v>66.180000000000007</v>
      </c>
      <c r="D5296" s="5">
        <v>43190</v>
      </c>
      <c r="E5296" t="str">
        <f>VLOOKUP(A115:A7908,Sheet1!A115:M1407,13,TRUE)</f>
        <v>CERAMICS &amp; GRANITE</v>
      </c>
    </row>
    <row r="5297" spans="1:5" hidden="1" x14ac:dyDescent="0.25">
      <c r="A5297" t="s">
        <v>1932</v>
      </c>
      <c r="B5297" t="s">
        <v>3087</v>
      </c>
      <c r="C5297">
        <v>94.39</v>
      </c>
      <c r="D5297" s="5">
        <v>43190</v>
      </c>
      <c r="E5297" t="str">
        <f>VLOOKUP(A116:A7909,Sheet1!A116:M1408,13,TRUE)</f>
        <v>CERAMICS &amp; GRANITE</v>
      </c>
    </row>
    <row r="5298" spans="1:5" hidden="1" x14ac:dyDescent="0.25">
      <c r="A5298" t="s">
        <v>1932</v>
      </c>
      <c r="B5298" t="s">
        <v>3088</v>
      </c>
      <c r="C5298">
        <v>61.16</v>
      </c>
      <c r="D5298" s="5">
        <v>43190</v>
      </c>
      <c r="E5298" t="str">
        <f>VLOOKUP(A117:A7910,Sheet1!A117:M1409,13,TRUE)</f>
        <v>CERAMICS &amp; GRANITE</v>
      </c>
    </row>
    <row r="5299" spans="1:5" hidden="1" x14ac:dyDescent="0.25">
      <c r="A5299" t="s">
        <v>1932</v>
      </c>
      <c r="B5299" t="s">
        <v>3089</v>
      </c>
      <c r="C5299">
        <v>199.44</v>
      </c>
      <c r="D5299" s="5">
        <v>43190</v>
      </c>
      <c r="E5299" t="str">
        <f>VLOOKUP(A118:A7911,Sheet1!A118:M1410,13,TRUE)</f>
        <v>CERAMICS &amp; GRANITE</v>
      </c>
    </row>
    <row r="5300" spans="1:5" hidden="1" x14ac:dyDescent="0.25">
      <c r="A5300" t="s">
        <v>1934</v>
      </c>
      <c r="B5300" t="s">
        <v>3084</v>
      </c>
      <c r="C5300">
        <v>51.47</v>
      </c>
      <c r="D5300" s="5">
        <v>43190</v>
      </c>
      <c r="E5300" t="str">
        <f>VLOOKUP(A119:A7912,Sheet1!A119:M1411,13,TRUE)</f>
        <v>COMPUTERS - SOFTWARE</v>
      </c>
    </row>
    <row r="5301" spans="1:5" hidden="1" x14ac:dyDescent="0.25">
      <c r="A5301" t="s">
        <v>1934</v>
      </c>
      <c r="B5301" t="s">
        <v>3085</v>
      </c>
      <c r="C5301">
        <v>930.53</v>
      </c>
      <c r="D5301" s="5">
        <v>43190</v>
      </c>
      <c r="E5301" t="str">
        <f>VLOOKUP(A120:A7913,Sheet1!A120:M1412,13,TRUE)</f>
        <v>COMPUTERS - SOFTWARE</v>
      </c>
    </row>
    <row r="5302" spans="1:5" hidden="1" x14ac:dyDescent="0.25">
      <c r="A5302" t="s">
        <v>1934</v>
      </c>
      <c r="B5302" t="s">
        <v>3086</v>
      </c>
      <c r="C5302">
        <v>0</v>
      </c>
      <c r="D5302" s="5">
        <v>43190</v>
      </c>
      <c r="E5302" t="str">
        <f>VLOOKUP(A121:A7914,Sheet1!A121:M1413,13,TRUE)</f>
        <v>COMPUTERS - SOFTWARE</v>
      </c>
    </row>
    <row r="5303" spans="1:5" hidden="1" x14ac:dyDescent="0.25">
      <c r="A5303" t="s">
        <v>1934</v>
      </c>
      <c r="B5303" t="s">
        <v>3087</v>
      </c>
      <c r="C5303">
        <v>215.64</v>
      </c>
      <c r="D5303" s="5">
        <v>43190</v>
      </c>
      <c r="E5303" t="str">
        <f>VLOOKUP(A122:A7915,Sheet1!A122:M1414,13,TRUE)</f>
        <v>COMPUTERS - SOFTWARE</v>
      </c>
    </row>
    <row r="5304" spans="1:5" hidden="1" x14ac:dyDescent="0.25">
      <c r="A5304" t="s">
        <v>1934</v>
      </c>
      <c r="B5304" t="s">
        <v>3088</v>
      </c>
      <c r="C5304">
        <v>49.96</v>
      </c>
      <c r="D5304" s="5">
        <v>43190</v>
      </c>
      <c r="E5304" t="str">
        <f>VLOOKUP(A123:A7916,Sheet1!A123:M1415,13,TRUE)</f>
        <v>COMPUTERS - SOFTWARE</v>
      </c>
    </row>
    <row r="5305" spans="1:5" hidden="1" x14ac:dyDescent="0.25">
      <c r="A5305" t="s">
        <v>1934</v>
      </c>
      <c r="B5305" t="s">
        <v>3089</v>
      </c>
      <c r="C5305">
        <v>930.53</v>
      </c>
      <c r="D5305" s="5">
        <v>43190</v>
      </c>
      <c r="E5305" t="str">
        <f>VLOOKUP(A124:A7917,Sheet1!A124:M1416,13,TRUE)</f>
        <v>COMPUTERS - SOFTWARE</v>
      </c>
    </row>
    <row r="5306" spans="1:5" hidden="1" x14ac:dyDescent="0.25">
      <c r="A5306" t="s">
        <v>1936</v>
      </c>
      <c r="B5306" t="s">
        <v>3084</v>
      </c>
      <c r="C5306">
        <v>44.11</v>
      </c>
      <c r="D5306" s="5">
        <v>43190</v>
      </c>
      <c r="E5306" t="str">
        <f>VLOOKUP(A125:A7918,Sheet1!A125:M1417,13,TRUE)</f>
        <v>HOSPITALS &amp; MEDICAL SERVICES</v>
      </c>
    </row>
    <row r="5307" spans="1:5" hidden="1" x14ac:dyDescent="0.25">
      <c r="A5307" t="s">
        <v>1936</v>
      </c>
      <c r="B5307" t="s">
        <v>3085</v>
      </c>
      <c r="C5307">
        <v>333.97</v>
      </c>
      <c r="D5307" s="5">
        <v>43190</v>
      </c>
      <c r="E5307" t="str">
        <f>VLOOKUP(A126:A7919,Sheet1!A126:M1418,13,TRUE)</f>
        <v>HOSPITALS &amp; MEDICAL SERVICES</v>
      </c>
    </row>
    <row r="5308" spans="1:5" hidden="1" x14ac:dyDescent="0.25">
      <c r="A5308" t="s">
        <v>1936</v>
      </c>
      <c r="B5308" t="s">
        <v>3086</v>
      </c>
      <c r="C5308">
        <v>105.85</v>
      </c>
      <c r="D5308" s="5">
        <v>43190</v>
      </c>
      <c r="E5308" t="str">
        <f>VLOOKUP(A127:A7920,Sheet1!A127:M1419,13,TRUE)</f>
        <v>HOSPITALS &amp; MEDICAL SERVICES</v>
      </c>
    </row>
    <row r="5309" spans="1:5" hidden="1" x14ac:dyDescent="0.25">
      <c r="A5309" t="s">
        <v>1936</v>
      </c>
      <c r="B5309" t="s">
        <v>3087</v>
      </c>
      <c r="C5309">
        <v>277.82</v>
      </c>
      <c r="D5309" s="5">
        <v>43190</v>
      </c>
      <c r="E5309" t="str">
        <f>VLOOKUP(A128:A7921,Sheet1!A128:M1420,13,TRUE)</f>
        <v>HOSPITALS &amp; MEDICAL SERVICES</v>
      </c>
    </row>
    <row r="5310" spans="1:5" hidden="1" x14ac:dyDescent="0.25">
      <c r="A5310" t="s">
        <v>1936</v>
      </c>
      <c r="B5310" t="s">
        <v>3088</v>
      </c>
      <c r="C5310">
        <v>18.32</v>
      </c>
      <c r="D5310" s="5">
        <v>43190</v>
      </c>
      <c r="E5310" t="str">
        <f>VLOOKUP(A129:A7922,Sheet1!A129:M1421,13,TRUE)</f>
        <v>HOSPITALS &amp; MEDICAL SERVICES</v>
      </c>
    </row>
    <row r="5311" spans="1:5" hidden="1" x14ac:dyDescent="0.25">
      <c r="A5311" t="s">
        <v>1936</v>
      </c>
      <c r="B5311" t="s">
        <v>3089</v>
      </c>
      <c r="C5311">
        <v>439.81</v>
      </c>
      <c r="D5311" s="5">
        <v>43190</v>
      </c>
      <c r="E5311" t="str">
        <f>VLOOKUP(A130:A7923,Sheet1!A130:M1422,13,TRUE)</f>
        <v>HOSPITALS &amp; MEDICAL SERVICES</v>
      </c>
    </row>
    <row r="5312" spans="1:5" hidden="1" x14ac:dyDescent="0.25">
      <c r="A5312" t="s">
        <v>1938</v>
      </c>
      <c r="B5312" t="s">
        <v>3084</v>
      </c>
      <c r="C5312">
        <v>32.56</v>
      </c>
      <c r="D5312" s="5">
        <v>43190</v>
      </c>
      <c r="E5312" t="str">
        <f>VLOOKUP(A131:A7924,Sheet1!A131:M1423,13,TRUE)</f>
        <v>PACKAGING</v>
      </c>
    </row>
    <row r="5313" spans="1:5" hidden="1" x14ac:dyDescent="0.25">
      <c r="A5313" t="s">
        <v>1938</v>
      </c>
      <c r="B5313" t="s">
        <v>3085</v>
      </c>
      <c r="C5313">
        <v>471.33</v>
      </c>
      <c r="D5313" s="5">
        <v>43190</v>
      </c>
      <c r="E5313" t="str">
        <f>VLOOKUP(A132:A7925,Sheet1!A132:M1424,13,TRUE)</f>
        <v>PACKAGING</v>
      </c>
    </row>
    <row r="5314" spans="1:5" hidden="1" x14ac:dyDescent="0.25">
      <c r="A5314" t="s">
        <v>1938</v>
      </c>
      <c r="B5314" t="s">
        <v>3086</v>
      </c>
      <c r="C5314">
        <v>179.92</v>
      </c>
      <c r="D5314" s="5">
        <v>43190</v>
      </c>
      <c r="E5314" t="str">
        <f>VLOOKUP(A133:A7926,Sheet1!A133:M1425,13,TRUE)</f>
        <v>PACKAGING</v>
      </c>
    </row>
    <row r="5315" spans="1:5" hidden="1" x14ac:dyDescent="0.25">
      <c r="A5315" t="s">
        <v>1938</v>
      </c>
      <c r="B5315" t="s">
        <v>3087</v>
      </c>
      <c r="C5315">
        <v>316.24</v>
      </c>
      <c r="D5315" s="5">
        <v>43190</v>
      </c>
      <c r="E5315" t="str">
        <f>VLOOKUP(A134:A7927,Sheet1!A134:M1426,13,TRUE)</f>
        <v>PACKAGING</v>
      </c>
    </row>
    <row r="5316" spans="1:5" hidden="1" x14ac:dyDescent="0.25">
      <c r="A5316" t="s">
        <v>1938</v>
      </c>
      <c r="B5316" t="s">
        <v>3088</v>
      </c>
      <c r="C5316">
        <v>46.99</v>
      </c>
      <c r="D5316" s="5">
        <v>43190</v>
      </c>
      <c r="E5316" t="str">
        <f>VLOOKUP(A135:A7928,Sheet1!A135:M1427,13,TRUE)</f>
        <v>PACKAGING</v>
      </c>
    </row>
    <row r="5317" spans="1:5" hidden="1" x14ac:dyDescent="0.25">
      <c r="A5317" t="s">
        <v>1938</v>
      </c>
      <c r="B5317" t="s">
        <v>3089</v>
      </c>
      <c r="C5317">
        <v>651.25</v>
      </c>
      <c r="D5317" s="5">
        <v>43190</v>
      </c>
      <c r="E5317" t="str">
        <f>VLOOKUP(A136:A7929,Sheet1!A136:M1428,13,TRUE)</f>
        <v>PACKAGING</v>
      </c>
    </row>
    <row r="5318" spans="1:5" hidden="1" x14ac:dyDescent="0.25">
      <c r="A5318" t="s">
        <v>1940</v>
      </c>
      <c r="B5318" t="s">
        <v>3084</v>
      </c>
      <c r="C5318">
        <v>5231.59</v>
      </c>
      <c r="D5318" s="5">
        <v>43190</v>
      </c>
      <c r="E5318" t="str">
        <f>VLOOKUP(A137:A7930,Sheet1!A137:M1429,13,TRUE)</f>
        <v>POWER - GENERATION &amp; DISTRIBUTION</v>
      </c>
    </row>
    <row r="5319" spans="1:5" hidden="1" x14ac:dyDescent="0.25">
      <c r="A5319" t="s">
        <v>1940</v>
      </c>
      <c r="B5319" t="s">
        <v>3085</v>
      </c>
      <c r="C5319">
        <v>54414.96</v>
      </c>
      <c r="D5319" s="5">
        <v>43190</v>
      </c>
      <c r="E5319" t="str">
        <f>VLOOKUP(A138:A7931,Sheet1!A138:M1430,13,TRUE)</f>
        <v>POWER - GENERATION &amp; DISTRIBUTION</v>
      </c>
    </row>
    <row r="5320" spans="1:5" hidden="1" x14ac:dyDescent="0.25">
      <c r="A5320" t="s">
        <v>1940</v>
      </c>
      <c r="B5320" t="s">
        <v>3086</v>
      </c>
      <c r="C5320">
        <v>123420.32</v>
      </c>
      <c r="D5320" s="5">
        <v>43190</v>
      </c>
      <c r="E5320" t="str">
        <f>VLOOKUP(A139:A7932,Sheet1!A139:M1431,13,TRUE)</f>
        <v>POWER - GENERATION &amp; DISTRIBUTION</v>
      </c>
    </row>
    <row r="5321" spans="1:5" hidden="1" x14ac:dyDescent="0.25">
      <c r="A5321" t="s">
        <v>1940</v>
      </c>
      <c r="B5321" t="s">
        <v>3087</v>
      </c>
      <c r="C5321">
        <v>153610.35</v>
      </c>
      <c r="D5321" s="5">
        <v>43190</v>
      </c>
      <c r="E5321" t="str">
        <f>VLOOKUP(A140:A7933,Sheet1!A140:M1432,13,TRUE)</f>
        <v>POWER - GENERATION &amp; DISTRIBUTION</v>
      </c>
    </row>
    <row r="5322" spans="1:5" hidden="1" x14ac:dyDescent="0.25">
      <c r="A5322" t="s">
        <v>1940</v>
      </c>
      <c r="B5322" t="s">
        <v>3088</v>
      </c>
      <c r="C5322">
        <v>1608.24</v>
      </c>
      <c r="D5322" s="5">
        <v>43190</v>
      </c>
      <c r="E5322" t="str">
        <f>VLOOKUP(A141:A7934,Sheet1!A141:M1433,13,TRUE)</f>
        <v>POWER - GENERATION &amp; DISTRIBUTION</v>
      </c>
    </row>
    <row r="5323" spans="1:5" hidden="1" x14ac:dyDescent="0.25">
      <c r="A5323" t="s">
        <v>1940</v>
      </c>
      <c r="B5323" t="s">
        <v>3089</v>
      </c>
      <c r="C5323">
        <v>177835.28</v>
      </c>
      <c r="D5323" s="5">
        <v>43190</v>
      </c>
      <c r="E5323" t="str">
        <f>VLOOKUP(A142:A7935,Sheet1!A142:M1434,13,TRUE)</f>
        <v>POWER - GENERATION &amp; DISTRIBUTION</v>
      </c>
    </row>
    <row r="5324" spans="1:5" hidden="1" x14ac:dyDescent="0.25">
      <c r="A5324" t="s">
        <v>1942</v>
      </c>
      <c r="B5324" t="s">
        <v>3084</v>
      </c>
      <c r="C5324">
        <v>14.71</v>
      </c>
      <c r="D5324" s="5">
        <v>43190</v>
      </c>
      <c r="E5324" t="str">
        <f>VLOOKUP(A143:A7936,Sheet1!A143:M1435,13,TRUE)</f>
        <v>INFRASTRUCTURE - GENERAL</v>
      </c>
    </row>
    <row r="5325" spans="1:5" hidden="1" x14ac:dyDescent="0.25">
      <c r="A5325" t="s">
        <v>1942</v>
      </c>
      <c r="B5325" t="s">
        <v>3085</v>
      </c>
      <c r="C5325">
        <v>681.25</v>
      </c>
      <c r="D5325" s="5">
        <v>43190</v>
      </c>
      <c r="E5325" t="str">
        <f>VLOOKUP(A144:A7937,Sheet1!A144:M1436,13,TRUE)</f>
        <v>INFRASTRUCTURE - GENERAL</v>
      </c>
    </row>
    <row r="5326" spans="1:5" hidden="1" x14ac:dyDescent="0.25">
      <c r="A5326" t="s">
        <v>1942</v>
      </c>
      <c r="B5326" t="s">
        <v>3086</v>
      </c>
      <c r="C5326">
        <v>262.05</v>
      </c>
      <c r="D5326" s="5">
        <v>43190</v>
      </c>
      <c r="E5326" t="str">
        <f>VLOOKUP(A145:A7938,Sheet1!A145:M1437,13,TRUE)</f>
        <v>INFRASTRUCTURE - GENERAL</v>
      </c>
    </row>
    <row r="5327" spans="1:5" hidden="1" x14ac:dyDescent="0.25">
      <c r="A5327" t="s">
        <v>1942</v>
      </c>
      <c r="B5327" t="s">
        <v>3087</v>
      </c>
      <c r="C5327">
        <v>148.6</v>
      </c>
      <c r="D5327" s="5">
        <v>43190</v>
      </c>
      <c r="E5327" t="str">
        <f>VLOOKUP(A146:A7939,Sheet1!A146:M1438,13,TRUE)</f>
        <v>INFRASTRUCTURE - GENERAL</v>
      </c>
    </row>
    <row r="5328" spans="1:5" hidden="1" x14ac:dyDescent="0.25">
      <c r="A5328" t="s">
        <v>1942</v>
      </c>
      <c r="B5328" t="s">
        <v>3088</v>
      </c>
      <c r="C5328">
        <v>11.08</v>
      </c>
      <c r="D5328" s="5">
        <v>43190</v>
      </c>
      <c r="E5328" t="str">
        <f>VLOOKUP(A147:A7940,Sheet1!A147:M1439,13,TRUE)</f>
        <v>INFRASTRUCTURE - GENERAL</v>
      </c>
    </row>
    <row r="5329" spans="1:5" hidden="1" x14ac:dyDescent="0.25">
      <c r="A5329" t="s">
        <v>1942</v>
      </c>
      <c r="B5329" t="s">
        <v>3089</v>
      </c>
      <c r="C5329">
        <v>943.3</v>
      </c>
      <c r="D5329" s="5">
        <v>43190</v>
      </c>
      <c r="E5329" t="str">
        <f>VLOOKUP(A148:A7941,Sheet1!A148:M1440,13,TRUE)</f>
        <v>INFRASTRUCTURE - GENERAL</v>
      </c>
    </row>
    <row r="5330" spans="1:5" hidden="1" x14ac:dyDescent="0.25">
      <c r="A5330" t="s">
        <v>1944</v>
      </c>
      <c r="B5330" t="s">
        <v>3084</v>
      </c>
      <c r="C5330">
        <v>14</v>
      </c>
      <c r="D5330" s="5">
        <v>43190</v>
      </c>
      <c r="E5330" t="str">
        <f>VLOOKUP(A149:A7942,Sheet1!A149:M1441,13,TRUE)</f>
        <v>AUTO ANCILLARIES</v>
      </c>
    </row>
    <row r="5331" spans="1:5" hidden="1" x14ac:dyDescent="0.25">
      <c r="A5331" t="s">
        <v>1944</v>
      </c>
      <c r="B5331" t="s">
        <v>3085</v>
      </c>
      <c r="C5331">
        <v>269.70999999999998</v>
      </c>
      <c r="D5331" s="5">
        <v>43190</v>
      </c>
      <c r="E5331" t="str">
        <f>VLOOKUP(A150:A7943,Sheet1!A150:M1442,13,TRUE)</f>
        <v>AUTO ANCILLARIES</v>
      </c>
    </row>
    <row r="5332" spans="1:5" hidden="1" x14ac:dyDescent="0.25">
      <c r="A5332" t="s">
        <v>1944</v>
      </c>
      <c r="B5332" t="s">
        <v>3086</v>
      </c>
      <c r="C5332">
        <v>17.649999999999999</v>
      </c>
      <c r="D5332" s="5">
        <v>43190</v>
      </c>
      <c r="E5332" t="str">
        <f>VLOOKUP(A151:A7944,Sheet1!A151:M1443,13,TRUE)</f>
        <v>AUTO ANCILLARIES</v>
      </c>
    </row>
    <row r="5333" spans="1:5" hidden="1" x14ac:dyDescent="0.25">
      <c r="A5333" t="s">
        <v>1944</v>
      </c>
      <c r="B5333" t="s">
        <v>3087</v>
      </c>
      <c r="C5333">
        <v>211.01</v>
      </c>
      <c r="D5333" s="5">
        <v>43190</v>
      </c>
      <c r="E5333" t="str">
        <f>VLOOKUP(A152:A7945,Sheet1!A152:M1444,13,TRUE)</f>
        <v>AUTO ANCILLARIES</v>
      </c>
    </row>
    <row r="5334" spans="1:5" hidden="1" x14ac:dyDescent="0.25">
      <c r="A5334" t="s">
        <v>1944</v>
      </c>
      <c r="B5334" t="s">
        <v>3088</v>
      </c>
      <c r="C5334">
        <v>48.54</v>
      </c>
      <c r="D5334" s="5">
        <v>43190</v>
      </c>
      <c r="E5334" t="str">
        <f>VLOOKUP(A153:A7946,Sheet1!A153:M1445,13,TRUE)</f>
        <v>AUTO ANCILLARIES</v>
      </c>
    </row>
    <row r="5335" spans="1:5" hidden="1" x14ac:dyDescent="0.25">
      <c r="A5335" t="s">
        <v>1944</v>
      </c>
      <c r="B5335" t="s">
        <v>3089</v>
      </c>
      <c r="C5335">
        <v>287.36</v>
      </c>
      <c r="D5335" s="5">
        <v>43190</v>
      </c>
      <c r="E5335" t="str">
        <f>VLOOKUP(A154:A7947,Sheet1!A154:M1446,13,TRUE)</f>
        <v>AUTO ANCILLARIES</v>
      </c>
    </row>
    <row r="5336" spans="1:5" hidden="1" x14ac:dyDescent="0.25">
      <c r="A5336" t="s">
        <v>1948</v>
      </c>
      <c r="B5336" t="s">
        <v>3084</v>
      </c>
      <c r="C5336">
        <v>69.94</v>
      </c>
      <c r="D5336" s="5">
        <v>43190</v>
      </c>
      <c r="E5336" t="str">
        <f>VLOOKUP(A155:A7948,Sheet1!A155:M1447,13,TRUE)</f>
        <v>CONSTRUCTION &amp; CONTRACTING - HOUSING</v>
      </c>
    </row>
    <row r="5337" spans="1:5" hidden="1" x14ac:dyDescent="0.25">
      <c r="A5337" t="s">
        <v>1948</v>
      </c>
      <c r="B5337" t="s">
        <v>3085</v>
      </c>
      <c r="C5337">
        <v>588.29</v>
      </c>
      <c r="D5337" s="5">
        <v>43190</v>
      </c>
      <c r="E5337" t="str">
        <f>VLOOKUP(A156:A7949,Sheet1!A156:M1448,13,TRUE)</f>
        <v>CONSTRUCTION &amp; CONTRACTING - HOUSING</v>
      </c>
    </row>
    <row r="5338" spans="1:5" hidden="1" x14ac:dyDescent="0.25">
      <c r="A5338" t="s">
        <v>1948</v>
      </c>
      <c r="B5338" t="s">
        <v>3086</v>
      </c>
      <c r="C5338">
        <v>65.290000000000006</v>
      </c>
      <c r="D5338" s="5">
        <v>43190</v>
      </c>
      <c r="E5338" t="str">
        <f>VLOOKUP(A157:A7950,Sheet1!A157:M1449,13,TRUE)</f>
        <v>CONSTRUCTION &amp; CONTRACTING - HOUSING</v>
      </c>
    </row>
    <row r="5339" spans="1:5" hidden="1" x14ac:dyDescent="0.25">
      <c r="A5339" t="s">
        <v>1948</v>
      </c>
      <c r="B5339" t="s">
        <v>3087</v>
      </c>
      <c r="C5339">
        <v>128.61000000000001</v>
      </c>
      <c r="D5339" s="5">
        <v>43190</v>
      </c>
      <c r="E5339" t="str">
        <f>VLOOKUP(A158:A7951,Sheet1!A158:M1450,13,TRUE)</f>
        <v>CONSTRUCTION &amp; CONTRACTING - HOUSING</v>
      </c>
    </row>
    <row r="5340" spans="1:5" hidden="1" x14ac:dyDescent="0.25">
      <c r="A5340" t="s">
        <v>1948</v>
      </c>
      <c r="B5340" t="s">
        <v>3088</v>
      </c>
      <c r="C5340">
        <v>133.44</v>
      </c>
      <c r="D5340" s="5">
        <v>43190</v>
      </c>
      <c r="E5340" t="str">
        <f>VLOOKUP(A159:A7952,Sheet1!A159:M1451,13,TRUE)</f>
        <v>CONSTRUCTION &amp; CONTRACTING - HOUSING</v>
      </c>
    </row>
    <row r="5341" spans="1:5" hidden="1" x14ac:dyDescent="0.25">
      <c r="A5341" t="s">
        <v>1948</v>
      </c>
      <c r="B5341" t="s">
        <v>3089</v>
      </c>
      <c r="C5341">
        <v>653.59</v>
      </c>
      <c r="D5341" s="5">
        <v>43190</v>
      </c>
      <c r="E5341" t="str">
        <f>VLOOKUP(A160:A7953,Sheet1!A160:M1452,13,TRUE)</f>
        <v>CONSTRUCTION &amp; CONTRACTING - HOUSING</v>
      </c>
    </row>
    <row r="5342" spans="1:5" hidden="1" x14ac:dyDescent="0.25">
      <c r="A5342" t="s">
        <v>1950</v>
      </c>
      <c r="B5342" t="s">
        <v>3084</v>
      </c>
      <c r="C5342">
        <v>36.19</v>
      </c>
      <c r="D5342" s="5">
        <v>43190</v>
      </c>
      <c r="E5342" t="str">
        <f>VLOOKUP(A161:A7954,Sheet1!A161:M1453,13,TRUE)</f>
        <v>ENGINEERING - HEAVY</v>
      </c>
    </row>
    <row r="5343" spans="1:5" hidden="1" x14ac:dyDescent="0.25">
      <c r="A5343" t="s">
        <v>1950</v>
      </c>
      <c r="B5343" t="s">
        <v>3085</v>
      </c>
      <c r="C5343">
        <v>723.27</v>
      </c>
      <c r="D5343" s="5">
        <v>43190</v>
      </c>
      <c r="E5343" t="str">
        <f>VLOOKUP(A162:A7955,Sheet1!A162:M1454,13,TRUE)</f>
        <v>ENGINEERING - HEAVY</v>
      </c>
    </row>
    <row r="5344" spans="1:5" hidden="1" x14ac:dyDescent="0.25">
      <c r="A5344" t="s">
        <v>1950</v>
      </c>
      <c r="B5344" t="s">
        <v>3086</v>
      </c>
      <c r="C5344">
        <v>0.04</v>
      </c>
      <c r="D5344" s="5">
        <v>43190</v>
      </c>
      <c r="E5344" t="str">
        <f>VLOOKUP(A163:A7956,Sheet1!A163:M1455,13,TRUE)</f>
        <v>ENGINEERING - HEAVY</v>
      </c>
    </row>
    <row r="5345" spans="1:5" hidden="1" x14ac:dyDescent="0.25">
      <c r="A5345" t="s">
        <v>1950</v>
      </c>
      <c r="B5345" t="s">
        <v>3087</v>
      </c>
      <c r="C5345">
        <v>202.36</v>
      </c>
      <c r="D5345" s="5">
        <v>43190</v>
      </c>
      <c r="E5345" t="str">
        <f>VLOOKUP(A164:A7957,Sheet1!A164:M1456,13,TRUE)</f>
        <v>ENGINEERING - HEAVY</v>
      </c>
    </row>
    <row r="5346" spans="1:5" hidden="1" x14ac:dyDescent="0.25">
      <c r="A5346" t="s">
        <v>1950</v>
      </c>
      <c r="B5346" t="s">
        <v>3088</v>
      </c>
      <c r="C5346">
        <v>366.19</v>
      </c>
      <c r="D5346" s="5">
        <v>43190</v>
      </c>
      <c r="E5346" t="str">
        <f>VLOOKUP(A165:A7958,Sheet1!A165:M1457,13,TRUE)</f>
        <v>ENGINEERING - HEAVY</v>
      </c>
    </row>
    <row r="5347" spans="1:5" hidden="1" x14ac:dyDescent="0.25">
      <c r="A5347" t="s">
        <v>1950</v>
      </c>
      <c r="B5347" t="s">
        <v>3089</v>
      </c>
      <c r="C5347">
        <v>723.3</v>
      </c>
      <c r="D5347" s="5">
        <v>43190</v>
      </c>
      <c r="E5347" t="str">
        <f>VLOOKUP(A166:A7959,Sheet1!A166:M1458,13,TRUE)</f>
        <v>ENGINEERING - HEAVY</v>
      </c>
    </row>
    <row r="5348" spans="1:5" hidden="1" x14ac:dyDescent="0.25">
      <c r="A5348" t="s">
        <v>1954</v>
      </c>
      <c r="B5348" t="s">
        <v>3084</v>
      </c>
      <c r="C5348">
        <v>16.52</v>
      </c>
      <c r="D5348" s="5">
        <v>43190</v>
      </c>
      <c r="E5348">
        <f>VLOOKUP(A167:A7960,Sheet1!A167:M1459,13,TRUE)</f>
        <v>0</v>
      </c>
    </row>
    <row r="5349" spans="1:5" hidden="1" x14ac:dyDescent="0.25">
      <c r="A5349" t="s">
        <v>1954</v>
      </c>
      <c r="B5349" t="s">
        <v>3085</v>
      </c>
      <c r="C5349">
        <v>74.38</v>
      </c>
      <c r="D5349" s="5">
        <v>43190</v>
      </c>
      <c r="E5349">
        <f>VLOOKUP(A168:A7961,Sheet1!A168:M1460,13,TRUE)</f>
        <v>0</v>
      </c>
    </row>
    <row r="5350" spans="1:5" hidden="1" x14ac:dyDescent="0.25">
      <c r="A5350" t="s">
        <v>1954</v>
      </c>
      <c r="B5350" t="s">
        <v>3086</v>
      </c>
      <c r="C5350">
        <v>1.29</v>
      </c>
      <c r="D5350" s="5">
        <v>43190</v>
      </c>
      <c r="E5350">
        <f>VLOOKUP(A169:A7962,Sheet1!A169:M1461,13,TRUE)</f>
        <v>0</v>
      </c>
    </row>
    <row r="5351" spans="1:5" hidden="1" x14ac:dyDescent="0.25">
      <c r="A5351" t="s">
        <v>1954</v>
      </c>
      <c r="B5351" t="s">
        <v>3087</v>
      </c>
      <c r="C5351">
        <v>1.33</v>
      </c>
      <c r="D5351" s="5">
        <v>43190</v>
      </c>
      <c r="E5351">
        <f>VLOOKUP(A170:A7963,Sheet1!A170:M1462,13,TRUE)</f>
        <v>0</v>
      </c>
    </row>
    <row r="5352" spans="1:5" hidden="1" x14ac:dyDescent="0.25">
      <c r="A5352" t="s">
        <v>1954</v>
      </c>
      <c r="B5352" t="s">
        <v>3088</v>
      </c>
      <c r="C5352">
        <v>0</v>
      </c>
      <c r="D5352" s="5">
        <v>43190</v>
      </c>
      <c r="E5352">
        <f>VLOOKUP(A171:A7964,Sheet1!A171:M1463,13,TRUE)</f>
        <v>0</v>
      </c>
    </row>
    <row r="5353" spans="1:5" hidden="1" x14ac:dyDescent="0.25">
      <c r="A5353" t="s">
        <v>1954</v>
      </c>
      <c r="B5353" t="s">
        <v>3089</v>
      </c>
      <c r="C5353">
        <v>75.67</v>
      </c>
      <c r="D5353" s="5">
        <v>43190</v>
      </c>
      <c r="E5353">
        <f>VLOOKUP(A172:A7965,Sheet1!A172:M1464,13,TRUE)</f>
        <v>0</v>
      </c>
    </row>
    <row r="5354" spans="1:5" hidden="1" x14ac:dyDescent="0.25">
      <c r="A5354" t="s">
        <v>1958</v>
      </c>
      <c r="B5354" t="s">
        <v>3084</v>
      </c>
      <c r="C5354">
        <v>11.56</v>
      </c>
      <c r="D5354" s="5">
        <v>43190</v>
      </c>
      <c r="E5354" t="str">
        <f>VLOOKUP(A173:A7966,Sheet1!A173:M1465,13,TRUE)</f>
        <v>METALS - NON FERROUS</v>
      </c>
    </row>
    <row r="5355" spans="1:5" hidden="1" x14ac:dyDescent="0.25">
      <c r="A5355" t="s">
        <v>1958</v>
      </c>
      <c r="B5355" t="s">
        <v>3085</v>
      </c>
      <c r="C5355">
        <v>236.51</v>
      </c>
      <c r="D5355" s="5">
        <v>43190</v>
      </c>
      <c r="E5355" t="str">
        <f>VLOOKUP(A174:A7967,Sheet1!A174:M1466,13,TRUE)</f>
        <v>METALS - NON FERROUS</v>
      </c>
    </row>
    <row r="5356" spans="1:5" hidden="1" x14ac:dyDescent="0.25">
      <c r="A5356" t="s">
        <v>1958</v>
      </c>
      <c r="B5356" t="s">
        <v>3086</v>
      </c>
      <c r="C5356">
        <v>34.18</v>
      </c>
      <c r="D5356" s="5">
        <v>43190</v>
      </c>
      <c r="E5356" t="str">
        <f>VLOOKUP(A175:A7968,Sheet1!A175:M1467,13,TRUE)</f>
        <v>METALS - NON FERROUS</v>
      </c>
    </row>
    <row r="5357" spans="1:5" hidden="1" x14ac:dyDescent="0.25">
      <c r="A5357" t="s">
        <v>1958</v>
      </c>
      <c r="B5357" t="s">
        <v>3087</v>
      </c>
      <c r="C5357">
        <v>79.040000000000006</v>
      </c>
      <c r="D5357" s="5">
        <v>43190</v>
      </c>
      <c r="E5357" t="str">
        <f>VLOOKUP(A176:A7969,Sheet1!A176:M1468,13,TRUE)</f>
        <v>METALS - NON FERROUS</v>
      </c>
    </row>
    <row r="5358" spans="1:5" hidden="1" x14ac:dyDescent="0.25">
      <c r="A5358" t="s">
        <v>1958</v>
      </c>
      <c r="B5358" t="s">
        <v>3088</v>
      </c>
      <c r="C5358">
        <v>1.42</v>
      </c>
      <c r="D5358" s="5">
        <v>43190</v>
      </c>
      <c r="E5358" t="str">
        <f>VLOOKUP(A177:A7970,Sheet1!A177:M1469,13,TRUE)</f>
        <v>METALS - NON FERROUS</v>
      </c>
    </row>
    <row r="5359" spans="1:5" hidden="1" x14ac:dyDescent="0.25">
      <c r="A5359" t="s">
        <v>1958</v>
      </c>
      <c r="B5359" t="s">
        <v>3089</v>
      </c>
      <c r="C5359">
        <v>270.7</v>
      </c>
      <c r="D5359" s="5">
        <v>43190</v>
      </c>
      <c r="E5359" t="str">
        <f>VLOOKUP(A178:A7971,Sheet1!A178:M1470,13,TRUE)</f>
        <v>METALS - NON FERROUS</v>
      </c>
    </row>
    <row r="5360" spans="1:5" hidden="1" x14ac:dyDescent="0.25">
      <c r="A5360" t="s">
        <v>1964</v>
      </c>
      <c r="B5360" t="s">
        <v>3084</v>
      </c>
      <c r="C5360">
        <v>4.7</v>
      </c>
      <c r="D5360" s="5">
        <v>43190</v>
      </c>
      <c r="E5360" t="str">
        <f>VLOOKUP(A179:A7972,Sheet1!A179:M1471,13,TRUE)</f>
        <v>MEDIA &amp; ENTERTAINMENT</v>
      </c>
    </row>
    <row r="5361" spans="1:5" hidden="1" x14ac:dyDescent="0.25">
      <c r="A5361" t="s">
        <v>1964</v>
      </c>
      <c r="B5361" t="s">
        <v>3085</v>
      </c>
      <c r="C5361">
        <v>35.53</v>
      </c>
      <c r="D5361" s="5">
        <v>43190</v>
      </c>
      <c r="E5361" t="str">
        <f>VLOOKUP(A180:A7973,Sheet1!A180:M1472,13,TRUE)</f>
        <v>MEDIA &amp; ENTERTAINMENT</v>
      </c>
    </row>
    <row r="5362" spans="1:5" hidden="1" x14ac:dyDescent="0.25">
      <c r="A5362" t="s">
        <v>1964</v>
      </c>
      <c r="B5362" t="s">
        <v>3086</v>
      </c>
      <c r="C5362">
        <v>0</v>
      </c>
      <c r="D5362" s="5">
        <v>43190</v>
      </c>
      <c r="E5362" t="str">
        <f>VLOOKUP(A181:A7974,Sheet1!A181:M1473,13,TRUE)</f>
        <v>MEDIA &amp; ENTERTAINMENT</v>
      </c>
    </row>
    <row r="5363" spans="1:5" hidden="1" x14ac:dyDescent="0.25">
      <c r="A5363" t="s">
        <v>1964</v>
      </c>
      <c r="B5363" t="s">
        <v>3087</v>
      </c>
      <c r="C5363">
        <v>0.16</v>
      </c>
      <c r="D5363" s="5">
        <v>43190</v>
      </c>
      <c r="E5363" t="str">
        <f>VLOOKUP(A182:A7975,Sheet1!A182:M1474,13,TRUE)</f>
        <v>MEDIA &amp; ENTERTAINMENT</v>
      </c>
    </row>
    <row r="5364" spans="1:5" hidden="1" x14ac:dyDescent="0.25">
      <c r="A5364" t="s">
        <v>1964</v>
      </c>
      <c r="B5364" t="s">
        <v>3088</v>
      </c>
      <c r="C5364">
        <v>27.22</v>
      </c>
      <c r="D5364" s="5">
        <v>43190</v>
      </c>
      <c r="E5364" t="str">
        <f>VLOOKUP(A183:A7976,Sheet1!A183:M1475,13,TRUE)</f>
        <v>MEDIA &amp; ENTERTAINMENT</v>
      </c>
    </row>
    <row r="5365" spans="1:5" hidden="1" x14ac:dyDescent="0.25">
      <c r="A5365" t="s">
        <v>1964</v>
      </c>
      <c r="B5365" t="s">
        <v>3089</v>
      </c>
      <c r="C5365">
        <v>35.53</v>
      </c>
      <c r="D5365" s="5">
        <v>43190</v>
      </c>
      <c r="E5365" t="str">
        <f>VLOOKUP(A184:A7977,Sheet1!A184:M1476,13,TRUE)</f>
        <v>MEDIA &amp; ENTERTAINMENT</v>
      </c>
    </row>
    <row r="5366" spans="1:5" hidden="1" x14ac:dyDescent="0.25">
      <c r="A5366" t="s">
        <v>1968</v>
      </c>
      <c r="B5366" t="s">
        <v>3084</v>
      </c>
      <c r="C5366">
        <v>9.48</v>
      </c>
      <c r="D5366" s="5">
        <v>43190</v>
      </c>
      <c r="E5366" t="str">
        <f>VLOOKUP(A185:A7978,Sheet1!A185:M1477,13,TRUE)</f>
        <v>AUTO ANCILLARIES</v>
      </c>
    </row>
    <row r="5367" spans="1:5" hidden="1" x14ac:dyDescent="0.25">
      <c r="A5367" t="s">
        <v>1968</v>
      </c>
      <c r="B5367" t="s">
        <v>3085</v>
      </c>
      <c r="C5367">
        <v>879.27</v>
      </c>
      <c r="D5367" s="5">
        <v>43190</v>
      </c>
      <c r="E5367" t="str">
        <f>VLOOKUP(A186:A7979,Sheet1!A186:M1478,13,TRUE)</f>
        <v>AUTO ANCILLARIES</v>
      </c>
    </row>
    <row r="5368" spans="1:5" hidden="1" x14ac:dyDescent="0.25">
      <c r="A5368" t="s">
        <v>1968</v>
      </c>
      <c r="B5368" t="s">
        <v>3086</v>
      </c>
      <c r="C5368">
        <v>113.92</v>
      </c>
      <c r="D5368" s="5">
        <v>43190</v>
      </c>
      <c r="E5368" t="str">
        <f>VLOOKUP(A187:A7980,Sheet1!A187:M1479,13,TRUE)</f>
        <v>AUTO ANCILLARIES</v>
      </c>
    </row>
    <row r="5369" spans="1:5" hidden="1" x14ac:dyDescent="0.25">
      <c r="A5369" t="s">
        <v>1968</v>
      </c>
      <c r="B5369" t="s">
        <v>3087</v>
      </c>
      <c r="C5369">
        <v>657.11</v>
      </c>
      <c r="D5369" s="5">
        <v>43190</v>
      </c>
      <c r="E5369" t="str">
        <f>VLOOKUP(A188:A7981,Sheet1!A188:M1480,13,TRUE)</f>
        <v>AUTO ANCILLARIES</v>
      </c>
    </row>
    <row r="5370" spans="1:5" hidden="1" x14ac:dyDescent="0.25">
      <c r="A5370" t="s">
        <v>1968</v>
      </c>
      <c r="B5370" t="s">
        <v>3088</v>
      </c>
      <c r="C5370">
        <v>157.09</v>
      </c>
      <c r="D5370" s="5">
        <v>43190</v>
      </c>
      <c r="E5370" t="str">
        <f>VLOOKUP(A189:A7982,Sheet1!A189:M1481,13,TRUE)</f>
        <v>AUTO ANCILLARIES</v>
      </c>
    </row>
    <row r="5371" spans="1:5" hidden="1" x14ac:dyDescent="0.25">
      <c r="A5371" t="s">
        <v>1968</v>
      </c>
      <c r="B5371" t="s">
        <v>3089</v>
      </c>
      <c r="C5371">
        <v>993.2</v>
      </c>
      <c r="D5371" s="5">
        <v>43190</v>
      </c>
      <c r="E5371" t="str">
        <f>VLOOKUP(A190:A7983,Sheet1!A190:M1482,13,TRUE)</f>
        <v>AUTO ANCILLARIES</v>
      </c>
    </row>
    <row r="5372" spans="1:5" hidden="1" x14ac:dyDescent="0.25">
      <c r="A5372" t="s">
        <v>1970</v>
      </c>
      <c r="B5372" t="s">
        <v>3084</v>
      </c>
      <c r="C5372">
        <v>13.3</v>
      </c>
      <c r="D5372" s="5">
        <v>43190</v>
      </c>
      <c r="E5372" t="str">
        <f>VLOOKUP(A191:A7984,Sheet1!A191:M1483,13,TRUE)</f>
        <v>FINANCE - INVESTMENTS</v>
      </c>
    </row>
    <row r="5373" spans="1:5" hidden="1" x14ac:dyDescent="0.25">
      <c r="A5373" t="s">
        <v>1970</v>
      </c>
      <c r="B5373" t="s">
        <v>3085</v>
      </c>
      <c r="C5373">
        <v>62.74</v>
      </c>
      <c r="D5373" s="5">
        <v>43190</v>
      </c>
      <c r="E5373" t="str">
        <f>VLOOKUP(A192:A7985,Sheet1!A192:M1484,13,TRUE)</f>
        <v>FINANCE - INVESTMENTS</v>
      </c>
    </row>
    <row r="5374" spans="1:5" hidden="1" x14ac:dyDescent="0.25">
      <c r="A5374" t="s">
        <v>1970</v>
      </c>
      <c r="B5374" t="s">
        <v>3086</v>
      </c>
      <c r="C5374">
        <v>2.57</v>
      </c>
      <c r="D5374" s="5">
        <v>43190</v>
      </c>
      <c r="E5374" t="str">
        <f>VLOOKUP(A193:A7986,Sheet1!A193:M1485,13,TRUE)</f>
        <v>FINANCE - INVESTMENTS</v>
      </c>
    </row>
    <row r="5375" spans="1:5" hidden="1" x14ac:dyDescent="0.25">
      <c r="A5375" t="s">
        <v>1970</v>
      </c>
      <c r="B5375" t="s">
        <v>3087</v>
      </c>
      <c r="C5375">
        <v>2.81</v>
      </c>
      <c r="D5375" s="5">
        <v>43190</v>
      </c>
      <c r="E5375" t="str">
        <f>VLOOKUP(A194:A7987,Sheet1!A194:M1486,13,TRUE)</f>
        <v>FINANCE - INVESTMENTS</v>
      </c>
    </row>
    <row r="5376" spans="1:5" hidden="1" x14ac:dyDescent="0.25">
      <c r="A5376" t="s">
        <v>1970</v>
      </c>
      <c r="B5376" t="s">
        <v>3088</v>
      </c>
      <c r="C5376">
        <v>9.09</v>
      </c>
      <c r="D5376" s="5">
        <v>43190</v>
      </c>
      <c r="E5376" t="str">
        <f>VLOOKUP(A195:A7988,Sheet1!A195:M1487,13,TRUE)</f>
        <v>FINANCE - INVESTMENTS</v>
      </c>
    </row>
    <row r="5377" spans="1:5" hidden="1" x14ac:dyDescent="0.25">
      <c r="A5377" t="s">
        <v>1970</v>
      </c>
      <c r="B5377" t="s">
        <v>3089</v>
      </c>
      <c r="C5377">
        <v>65.31</v>
      </c>
      <c r="D5377" s="5">
        <v>43190</v>
      </c>
      <c r="E5377" t="str">
        <f>VLOOKUP(A196:A7989,Sheet1!A196:M1488,13,TRUE)</f>
        <v>FINANCE - INVESTMENTS</v>
      </c>
    </row>
    <row r="5378" spans="1:5" hidden="1" x14ac:dyDescent="0.25">
      <c r="A5378" t="s">
        <v>1972</v>
      </c>
      <c r="B5378" t="s">
        <v>3084</v>
      </c>
      <c r="C5378">
        <v>503.36</v>
      </c>
      <c r="D5378" s="5">
        <v>43190</v>
      </c>
      <c r="E5378" t="str">
        <f>VLOOKUP(A197:A7990,Sheet1!A197:M1489,13,TRUE)</f>
        <v>CEMENT - MAJOR</v>
      </c>
    </row>
    <row r="5379" spans="1:5" hidden="1" x14ac:dyDescent="0.25">
      <c r="A5379" t="s">
        <v>1972</v>
      </c>
      <c r="B5379" t="s">
        <v>3085</v>
      </c>
      <c r="C5379">
        <v>1025.83</v>
      </c>
      <c r="D5379" s="5">
        <v>43190</v>
      </c>
      <c r="E5379" t="str">
        <f>VLOOKUP(A198:A7991,Sheet1!A198:M1490,13,TRUE)</f>
        <v>CEMENT - MAJOR</v>
      </c>
    </row>
    <row r="5380" spans="1:5" hidden="1" x14ac:dyDescent="0.25">
      <c r="A5380" t="s">
        <v>1972</v>
      </c>
      <c r="B5380" t="s">
        <v>3086</v>
      </c>
      <c r="C5380">
        <v>1242.6199999999999</v>
      </c>
      <c r="D5380" s="5">
        <v>43190</v>
      </c>
      <c r="E5380" t="str">
        <f>VLOOKUP(A199:A7992,Sheet1!A199:M1491,13,TRUE)</f>
        <v>CEMENT - MAJOR</v>
      </c>
    </row>
    <row r="5381" spans="1:5" hidden="1" x14ac:dyDescent="0.25">
      <c r="A5381" t="s">
        <v>1972</v>
      </c>
      <c r="B5381" t="s">
        <v>3087</v>
      </c>
      <c r="C5381">
        <v>2012.92</v>
      </c>
      <c r="D5381" s="5">
        <v>43190</v>
      </c>
      <c r="E5381" t="str">
        <f>VLOOKUP(A200:A7993,Sheet1!A200:M1492,13,TRUE)</f>
        <v>CEMENT - MAJOR</v>
      </c>
    </row>
    <row r="5382" spans="1:5" hidden="1" x14ac:dyDescent="0.25">
      <c r="A5382" t="s">
        <v>1972</v>
      </c>
      <c r="B5382" t="s">
        <v>3088</v>
      </c>
      <c r="C5382">
        <v>415.7</v>
      </c>
      <c r="D5382" s="5">
        <v>43190</v>
      </c>
      <c r="E5382" t="str">
        <f>VLOOKUP(A201:A7994,Sheet1!A201:M1493,13,TRUE)</f>
        <v>CEMENT - MAJOR</v>
      </c>
    </row>
    <row r="5383" spans="1:5" hidden="1" x14ac:dyDescent="0.25">
      <c r="A5383" t="s">
        <v>1972</v>
      </c>
      <c r="B5383" t="s">
        <v>3089</v>
      </c>
      <c r="C5383">
        <v>2268.4499999999998</v>
      </c>
      <c r="D5383" s="5">
        <v>43190</v>
      </c>
      <c r="E5383" t="str">
        <f>VLOOKUP(A202:A7995,Sheet1!A202:M1494,13,TRUE)</f>
        <v>CEMENT - MAJOR</v>
      </c>
    </row>
    <row r="5384" spans="1:5" hidden="1" x14ac:dyDescent="0.25">
      <c r="A5384" t="s">
        <v>1974</v>
      </c>
      <c r="B5384" t="s">
        <v>3084</v>
      </c>
      <c r="C5384">
        <v>30.52</v>
      </c>
      <c r="D5384" s="5">
        <v>43190</v>
      </c>
      <c r="E5384" t="str">
        <f>VLOOKUP(A203:A7996,Sheet1!A203:M1495,13,TRUE)</f>
        <v>CONSTRUCTION &amp; CONTRACTING - REAL ESTATE</v>
      </c>
    </row>
    <row r="5385" spans="1:5" hidden="1" x14ac:dyDescent="0.25">
      <c r="A5385" t="s">
        <v>1974</v>
      </c>
      <c r="B5385" t="s">
        <v>3085</v>
      </c>
      <c r="C5385">
        <v>1034.0899999999999</v>
      </c>
      <c r="D5385" s="5">
        <v>43190</v>
      </c>
      <c r="E5385" t="str">
        <f>VLOOKUP(A204:A7997,Sheet1!A204:M1496,13,TRUE)</f>
        <v>CONSTRUCTION &amp; CONTRACTING - REAL ESTATE</v>
      </c>
    </row>
    <row r="5386" spans="1:5" hidden="1" x14ac:dyDescent="0.25">
      <c r="A5386" t="s">
        <v>1974</v>
      </c>
      <c r="B5386" t="s">
        <v>3086</v>
      </c>
      <c r="C5386">
        <v>11.53</v>
      </c>
      <c r="D5386" s="5">
        <v>43190</v>
      </c>
      <c r="E5386" t="str">
        <f>VLOOKUP(A205:A7998,Sheet1!A205:M1497,13,TRUE)</f>
        <v>CONSTRUCTION &amp; CONTRACTING - REAL ESTATE</v>
      </c>
    </row>
    <row r="5387" spans="1:5" hidden="1" x14ac:dyDescent="0.25">
      <c r="A5387" t="s">
        <v>1974</v>
      </c>
      <c r="B5387" t="s">
        <v>3087</v>
      </c>
      <c r="C5387">
        <v>1.18</v>
      </c>
      <c r="D5387" s="5">
        <v>43190</v>
      </c>
      <c r="E5387" t="str">
        <f>VLOOKUP(A206:A7999,Sheet1!A206:M1498,13,TRUE)</f>
        <v>CONSTRUCTION &amp; CONTRACTING - REAL ESTATE</v>
      </c>
    </row>
    <row r="5388" spans="1:5" hidden="1" x14ac:dyDescent="0.25">
      <c r="A5388" t="s">
        <v>1974</v>
      </c>
      <c r="B5388" t="s">
        <v>3088</v>
      </c>
      <c r="C5388">
        <v>1152.68</v>
      </c>
      <c r="D5388" s="5">
        <v>43190</v>
      </c>
      <c r="E5388" t="str">
        <f>VLOOKUP(A207:A8000,Sheet1!A207:M1499,13,TRUE)</f>
        <v>CONSTRUCTION &amp; CONTRACTING - REAL ESTATE</v>
      </c>
    </row>
    <row r="5389" spans="1:5" hidden="1" x14ac:dyDescent="0.25">
      <c r="A5389" t="s">
        <v>1974</v>
      </c>
      <c r="B5389" t="s">
        <v>3089</v>
      </c>
      <c r="C5389">
        <v>1045.6300000000001</v>
      </c>
      <c r="D5389" s="5">
        <v>43190</v>
      </c>
      <c r="E5389" t="str">
        <f>VLOOKUP(A208:A8001,Sheet1!A208:M1500,13,TRUE)</f>
        <v>CONSTRUCTION &amp; CONTRACTING - REAL ESTATE</v>
      </c>
    </row>
    <row r="5390" spans="1:5" hidden="1" x14ac:dyDescent="0.25">
      <c r="A5390" t="s">
        <v>1976</v>
      </c>
      <c r="B5390" t="s">
        <v>3084</v>
      </c>
      <c r="C5390">
        <v>503.36</v>
      </c>
      <c r="D5390" s="5">
        <v>43190</v>
      </c>
      <c r="E5390" t="str">
        <f>VLOOKUP(A209:A8002,Sheet1!A209:M1501,13,TRUE)</f>
        <v>CEMENT - MAJOR</v>
      </c>
    </row>
    <row r="5391" spans="1:5" hidden="1" x14ac:dyDescent="0.25">
      <c r="A5391" t="s">
        <v>1976</v>
      </c>
      <c r="B5391" t="s">
        <v>3085</v>
      </c>
      <c r="C5391">
        <v>1025.83</v>
      </c>
      <c r="D5391" s="5">
        <v>43190</v>
      </c>
      <c r="E5391" t="str">
        <f>VLOOKUP(A210:A8003,Sheet1!A210:M1502,13,TRUE)</f>
        <v>CEMENT - MAJOR</v>
      </c>
    </row>
    <row r="5392" spans="1:5" hidden="1" x14ac:dyDescent="0.25">
      <c r="A5392" t="s">
        <v>1976</v>
      </c>
      <c r="B5392" t="s">
        <v>3086</v>
      </c>
      <c r="C5392">
        <v>1242.6199999999999</v>
      </c>
      <c r="D5392" s="5">
        <v>43190</v>
      </c>
      <c r="E5392" t="str">
        <f>VLOOKUP(A211:A8004,Sheet1!A211:M1503,13,TRUE)</f>
        <v>CEMENT - MAJOR</v>
      </c>
    </row>
    <row r="5393" spans="1:5" hidden="1" x14ac:dyDescent="0.25">
      <c r="A5393" t="s">
        <v>1976</v>
      </c>
      <c r="B5393" t="s">
        <v>3087</v>
      </c>
      <c r="C5393">
        <v>2012.92</v>
      </c>
      <c r="D5393" s="5">
        <v>43190</v>
      </c>
      <c r="E5393" t="str">
        <f>VLOOKUP(A212:A8005,Sheet1!A212:M1504,13,TRUE)</f>
        <v>CEMENT - MAJOR</v>
      </c>
    </row>
    <row r="5394" spans="1:5" hidden="1" x14ac:dyDescent="0.25">
      <c r="A5394" t="s">
        <v>1976</v>
      </c>
      <c r="B5394" t="s">
        <v>3088</v>
      </c>
      <c r="C5394">
        <v>415.7</v>
      </c>
      <c r="D5394" s="5">
        <v>43190</v>
      </c>
      <c r="E5394" t="str">
        <f>VLOOKUP(A213:A8006,Sheet1!A213:M1505,13,TRUE)</f>
        <v>CEMENT - MAJOR</v>
      </c>
    </row>
    <row r="5395" spans="1:5" hidden="1" x14ac:dyDescent="0.25">
      <c r="A5395" t="s">
        <v>1976</v>
      </c>
      <c r="B5395" t="s">
        <v>3089</v>
      </c>
      <c r="C5395">
        <v>2268.4499999999998</v>
      </c>
      <c r="D5395" s="5">
        <v>43190</v>
      </c>
      <c r="E5395" t="str">
        <f>VLOOKUP(A214:A8007,Sheet1!A214:M1506,13,TRUE)</f>
        <v>CEMENT - MAJOR</v>
      </c>
    </row>
    <row r="5396" spans="1:5" hidden="1" x14ac:dyDescent="0.25">
      <c r="A5396" t="s">
        <v>1977</v>
      </c>
      <c r="B5396" t="s">
        <v>3084</v>
      </c>
      <c r="C5396">
        <v>564.91</v>
      </c>
      <c r="D5396" s="5">
        <v>43190</v>
      </c>
      <c r="E5396" t="str">
        <f>VLOOKUP(A215:A8008,Sheet1!A215:M1507,13,TRUE)</f>
        <v>BANKS - PUBLIC SECTOR</v>
      </c>
    </row>
    <row r="5397" spans="1:5" hidden="1" x14ac:dyDescent="0.25">
      <c r="A5397" t="s">
        <v>1977</v>
      </c>
      <c r="B5397" t="s">
        <v>3085</v>
      </c>
      <c r="C5397">
        <v>6182.68</v>
      </c>
      <c r="D5397" s="5">
        <v>43190</v>
      </c>
      <c r="E5397" t="str">
        <f>VLOOKUP(A216:A8009,Sheet1!A216:M1508,13,TRUE)</f>
        <v>BANKS - PUBLIC SECTOR</v>
      </c>
    </row>
    <row r="5398" spans="1:5" hidden="1" x14ac:dyDescent="0.25">
      <c r="A5398" t="s">
        <v>1977</v>
      </c>
      <c r="B5398" t="s">
        <v>3086</v>
      </c>
      <c r="C5398">
        <v>105409.15</v>
      </c>
      <c r="D5398" s="5">
        <v>43190</v>
      </c>
      <c r="E5398" t="str">
        <f>VLOOKUP(A217:A8010,Sheet1!A217:M1509,13,TRUE)</f>
        <v>BANKS - PUBLIC SECTOR</v>
      </c>
    </row>
    <row r="5399" spans="1:5" hidden="1" x14ac:dyDescent="0.25">
      <c r="A5399" t="s">
        <v>1977</v>
      </c>
      <c r="B5399" t="s">
        <v>3087</v>
      </c>
      <c r="C5399">
        <v>1082.5999999999999</v>
      </c>
      <c r="D5399" s="5">
        <v>43190</v>
      </c>
      <c r="E5399" t="str">
        <f>VLOOKUP(A218:A8011,Sheet1!A218:M1510,13,TRUE)</f>
        <v>BANKS - PUBLIC SECTOR</v>
      </c>
    </row>
    <row r="5400" spans="1:5" hidden="1" x14ac:dyDescent="0.25">
      <c r="A5400" t="s">
        <v>1977</v>
      </c>
      <c r="B5400" t="s">
        <v>3088</v>
      </c>
      <c r="C5400">
        <v>32981.760000000002</v>
      </c>
      <c r="D5400" s="5">
        <v>43190</v>
      </c>
      <c r="E5400" t="str">
        <f>VLOOKUP(A219:A8012,Sheet1!A219:M1511,13,TRUE)</f>
        <v>BANKS - PUBLIC SECTOR</v>
      </c>
    </row>
    <row r="5401" spans="1:5" hidden="1" x14ac:dyDescent="0.25">
      <c r="A5401" t="s">
        <v>1977</v>
      </c>
      <c r="B5401" t="s">
        <v>3089</v>
      </c>
      <c r="C5401">
        <v>113759.25</v>
      </c>
      <c r="D5401" s="5">
        <v>43190</v>
      </c>
      <c r="E5401" t="str">
        <f>VLOOKUP(A220:A8013,Sheet1!A220:M1512,13,TRUE)</f>
        <v>BANKS - PUBLIC SECTOR</v>
      </c>
    </row>
    <row r="5402" spans="1:5" hidden="1" x14ac:dyDescent="0.25">
      <c r="A5402" t="s">
        <v>1979</v>
      </c>
      <c r="B5402" t="s">
        <v>3084</v>
      </c>
      <c r="C5402">
        <v>36</v>
      </c>
      <c r="D5402" s="5">
        <v>43190</v>
      </c>
      <c r="E5402" t="str">
        <f>VLOOKUP(A221:A8014,Sheet1!A221:M1513,13,TRUE)</f>
        <v>CONSTRUCTION &amp; CONTRACTING - CIVIL</v>
      </c>
    </row>
    <row r="5403" spans="1:5" hidden="1" x14ac:dyDescent="0.25">
      <c r="A5403" t="s">
        <v>1979</v>
      </c>
      <c r="B5403" t="s">
        <v>3085</v>
      </c>
      <c r="C5403">
        <v>302.66000000000003</v>
      </c>
      <c r="D5403" s="5">
        <v>43190</v>
      </c>
      <c r="E5403" t="str">
        <f>VLOOKUP(A222:A8015,Sheet1!A222:M1514,13,TRUE)</f>
        <v>CONSTRUCTION &amp; CONTRACTING - CIVIL</v>
      </c>
    </row>
    <row r="5404" spans="1:5" hidden="1" x14ac:dyDescent="0.25">
      <c r="A5404" t="s">
        <v>1979</v>
      </c>
      <c r="B5404" t="s">
        <v>3086</v>
      </c>
      <c r="C5404">
        <v>19.489999999999998</v>
      </c>
      <c r="D5404" s="5">
        <v>43190</v>
      </c>
      <c r="E5404" t="str">
        <f>VLOOKUP(A223:A8016,Sheet1!A223:M1515,13,TRUE)</f>
        <v>CONSTRUCTION &amp; CONTRACTING - CIVIL</v>
      </c>
    </row>
    <row r="5405" spans="1:5" hidden="1" x14ac:dyDescent="0.25">
      <c r="A5405" t="s">
        <v>1979</v>
      </c>
      <c r="B5405" t="s">
        <v>3087</v>
      </c>
      <c r="C5405">
        <v>77.02</v>
      </c>
      <c r="D5405" s="5">
        <v>43190</v>
      </c>
      <c r="E5405" t="str">
        <f>VLOOKUP(A224:A8017,Sheet1!A224:M1516,13,TRUE)</f>
        <v>CONSTRUCTION &amp; CONTRACTING - CIVIL</v>
      </c>
    </row>
    <row r="5406" spans="1:5" hidden="1" x14ac:dyDescent="0.25">
      <c r="A5406" t="s">
        <v>1979</v>
      </c>
      <c r="B5406" t="s">
        <v>3088</v>
      </c>
      <c r="C5406">
        <v>22.79</v>
      </c>
      <c r="D5406" s="5">
        <v>43190</v>
      </c>
      <c r="E5406" t="str">
        <f>VLOOKUP(A225:A8018,Sheet1!A225:M1517,13,TRUE)</f>
        <v>CONSTRUCTION &amp; CONTRACTING - CIVIL</v>
      </c>
    </row>
    <row r="5407" spans="1:5" hidden="1" x14ac:dyDescent="0.25">
      <c r="A5407" t="s">
        <v>1979</v>
      </c>
      <c r="B5407" t="s">
        <v>3089</v>
      </c>
      <c r="C5407">
        <v>322.13</v>
      </c>
      <c r="D5407" s="5">
        <v>43190</v>
      </c>
      <c r="E5407" t="str">
        <f>VLOOKUP(A226:A8019,Sheet1!A226:M1518,13,TRUE)</f>
        <v>CONSTRUCTION &amp; CONTRACTING - CIVIL</v>
      </c>
    </row>
    <row r="5408" spans="1:5" hidden="1" x14ac:dyDescent="0.25">
      <c r="A5408" t="s">
        <v>1983</v>
      </c>
      <c r="B5408" t="s">
        <v>3084</v>
      </c>
      <c r="C5408">
        <v>13.24</v>
      </c>
      <c r="D5408" s="5">
        <v>43190</v>
      </c>
      <c r="E5408" t="str">
        <f>VLOOKUP(A227:A8020,Sheet1!A227:M1519,13,TRUE)</f>
        <v>TYRES</v>
      </c>
    </row>
    <row r="5409" spans="1:5" hidden="1" x14ac:dyDescent="0.25">
      <c r="A5409" t="s">
        <v>1983</v>
      </c>
      <c r="B5409" t="s">
        <v>3085</v>
      </c>
      <c r="C5409">
        <v>472.04</v>
      </c>
      <c r="D5409" s="5">
        <v>43190</v>
      </c>
      <c r="E5409" t="str">
        <f>VLOOKUP(A228:A8021,Sheet1!A228:M1520,13,TRUE)</f>
        <v>TYRES</v>
      </c>
    </row>
    <row r="5410" spans="1:5" hidden="1" x14ac:dyDescent="0.25">
      <c r="A5410" t="s">
        <v>1983</v>
      </c>
      <c r="B5410" t="s">
        <v>3086</v>
      </c>
      <c r="C5410">
        <v>0</v>
      </c>
      <c r="D5410" s="5">
        <v>43190</v>
      </c>
      <c r="E5410" t="str">
        <f>VLOOKUP(A229:A8022,Sheet1!A229:M1521,13,TRUE)</f>
        <v>TYRES</v>
      </c>
    </row>
    <row r="5411" spans="1:5" hidden="1" x14ac:dyDescent="0.25">
      <c r="A5411" t="s">
        <v>1983</v>
      </c>
      <c r="B5411" t="s">
        <v>3087</v>
      </c>
      <c r="C5411">
        <v>594.78</v>
      </c>
      <c r="D5411" s="5">
        <v>43190</v>
      </c>
      <c r="E5411" t="str">
        <f>VLOOKUP(A230:A8023,Sheet1!A230:M1522,13,TRUE)</f>
        <v>TYRES</v>
      </c>
    </row>
    <row r="5412" spans="1:5" hidden="1" x14ac:dyDescent="0.25">
      <c r="A5412" t="s">
        <v>1983</v>
      </c>
      <c r="B5412" t="s">
        <v>3088</v>
      </c>
      <c r="C5412">
        <v>42.94</v>
      </c>
      <c r="D5412" s="5">
        <v>43190</v>
      </c>
      <c r="E5412" t="str">
        <f>VLOOKUP(A231:A8024,Sheet1!A231:M1523,13,TRUE)</f>
        <v>TYRES</v>
      </c>
    </row>
    <row r="5413" spans="1:5" hidden="1" x14ac:dyDescent="0.25">
      <c r="A5413" t="s">
        <v>1983</v>
      </c>
      <c r="B5413" t="s">
        <v>3089</v>
      </c>
      <c r="C5413">
        <v>472.04</v>
      </c>
      <c r="D5413" s="5">
        <v>43190</v>
      </c>
      <c r="E5413" t="str">
        <f>VLOOKUP(A232:A8025,Sheet1!A232:M1524,13,TRUE)</f>
        <v>TYRES</v>
      </c>
    </row>
    <row r="5414" spans="1:5" hidden="1" x14ac:dyDescent="0.25">
      <c r="A5414" t="s">
        <v>1985</v>
      </c>
      <c r="B5414" t="s">
        <v>3084</v>
      </c>
      <c r="C5414">
        <v>12.26</v>
      </c>
      <c r="D5414" s="5">
        <v>43190</v>
      </c>
      <c r="E5414" t="str">
        <f>VLOOKUP(A233:A8026,Sheet1!A233:M1525,13,TRUE)</f>
        <v>CHEMICALS</v>
      </c>
    </row>
    <row r="5415" spans="1:5" hidden="1" x14ac:dyDescent="0.25">
      <c r="A5415" t="s">
        <v>1985</v>
      </c>
      <c r="B5415" t="s">
        <v>3085</v>
      </c>
      <c r="C5415">
        <v>82.13</v>
      </c>
      <c r="D5415" s="5">
        <v>43190</v>
      </c>
      <c r="E5415" t="str">
        <f>VLOOKUP(A234:A8027,Sheet1!A234:M1526,13,TRUE)</f>
        <v>CHEMICALS</v>
      </c>
    </row>
    <row r="5416" spans="1:5" hidden="1" x14ac:dyDescent="0.25">
      <c r="A5416" t="s">
        <v>1985</v>
      </c>
      <c r="B5416" t="s">
        <v>3086</v>
      </c>
      <c r="C5416">
        <v>101</v>
      </c>
      <c r="D5416" s="5">
        <v>43190</v>
      </c>
      <c r="E5416" t="str">
        <f>VLOOKUP(A235:A8028,Sheet1!A235:M1527,13,TRUE)</f>
        <v>CHEMICALS</v>
      </c>
    </row>
    <row r="5417" spans="1:5" hidden="1" x14ac:dyDescent="0.25">
      <c r="A5417" t="s">
        <v>1985</v>
      </c>
      <c r="B5417" t="s">
        <v>3087</v>
      </c>
      <c r="C5417">
        <v>152.28</v>
      </c>
      <c r="D5417" s="5">
        <v>43190</v>
      </c>
      <c r="E5417" t="str">
        <f>VLOOKUP(A236:A8029,Sheet1!A236:M1528,13,TRUE)</f>
        <v>CHEMICALS</v>
      </c>
    </row>
    <row r="5418" spans="1:5" hidden="1" x14ac:dyDescent="0.25">
      <c r="A5418" t="s">
        <v>1985</v>
      </c>
      <c r="B5418" t="s">
        <v>3088</v>
      </c>
      <c r="C5418">
        <v>1.43</v>
      </c>
      <c r="D5418" s="5">
        <v>43190</v>
      </c>
      <c r="E5418" t="str">
        <f>VLOOKUP(A237:A8030,Sheet1!A237:M1529,13,TRUE)</f>
        <v>CHEMICALS</v>
      </c>
    </row>
    <row r="5419" spans="1:5" hidden="1" x14ac:dyDescent="0.25">
      <c r="A5419" t="s">
        <v>1985</v>
      </c>
      <c r="B5419" t="s">
        <v>3089</v>
      </c>
      <c r="C5419">
        <v>183.13</v>
      </c>
      <c r="D5419" s="5">
        <v>43190</v>
      </c>
      <c r="E5419" t="str">
        <f>VLOOKUP(A238:A8031,Sheet1!A238:M1530,13,TRUE)</f>
        <v>CHEMICALS</v>
      </c>
    </row>
    <row r="5420" spans="1:5" hidden="1" x14ac:dyDescent="0.25">
      <c r="A5420" t="s">
        <v>1987</v>
      </c>
      <c r="B5420" t="s">
        <v>3084</v>
      </c>
      <c r="C5420">
        <v>67.12</v>
      </c>
      <c r="D5420" s="5">
        <v>43190</v>
      </c>
      <c r="E5420" t="str">
        <f>VLOOKUP(A239:A8032,Sheet1!A239:M1531,13,TRUE)</f>
        <v>INFRASTRUCTURE - GENERAL</v>
      </c>
    </row>
    <row r="5421" spans="1:5" hidden="1" x14ac:dyDescent="0.25">
      <c r="A5421" t="s">
        <v>1987</v>
      </c>
      <c r="B5421" t="s">
        <v>3085</v>
      </c>
      <c r="C5421">
        <v>162.53</v>
      </c>
      <c r="D5421" s="5">
        <v>43190</v>
      </c>
      <c r="E5421" t="str">
        <f>VLOOKUP(A240:A8033,Sheet1!A240:M1532,13,TRUE)</f>
        <v>INFRASTRUCTURE - GENERAL</v>
      </c>
    </row>
    <row r="5422" spans="1:5" hidden="1" x14ac:dyDescent="0.25">
      <c r="A5422" t="s">
        <v>1987</v>
      </c>
      <c r="B5422" t="s">
        <v>3086</v>
      </c>
      <c r="C5422">
        <v>5120.3</v>
      </c>
      <c r="D5422" s="5">
        <v>43190</v>
      </c>
      <c r="E5422" t="str">
        <f>VLOOKUP(A241:A8034,Sheet1!A241:M1533,13,TRUE)</f>
        <v>INFRASTRUCTURE - GENERAL</v>
      </c>
    </row>
    <row r="5423" spans="1:5" hidden="1" x14ac:dyDescent="0.25">
      <c r="A5423" t="s">
        <v>1987</v>
      </c>
      <c r="B5423" t="s">
        <v>3087</v>
      </c>
      <c r="C5423">
        <v>602.79</v>
      </c>
      <c r="D5423" s="5">
        <v>43190</v>
      </c>
      <c r="E5423" t="str">
        <f>VLOOKUP(A242:A8035,Sheet1!A242:M1534,13,TRUE)</f>
        <v>INFRASTRUCTURE - GENERAL</v>
      </c>
    </row>
    <row r="5424" spans="1:5" hidden="1" x14ac:dyDescent="0.25">
      <c r="A5424" t="s">
        <v>1987</v>
      </c>
      <c r="B5424" t="s">
        <v>3088</v>
      </c>
      <c r="C5424">
        <v>463.94</v>
      </c>
      <c r="D5424" s="5">
        <v>43190</v>
      </c>
      <c r="E5424" t="str">
        <f>VLOOKUP(A243:A8036,Sheet1!A243:M1535,13,TRUE)</f>
        <v>INFRASTRUCTURE - GENERAL</v>
      </c>
    </row>
    <row r="5425" spans="1:5" hidden="1" x14ac:dyDescent="0.25">
      <c r="A5425" t="s">
        <v>1987</v>
      </c>
      <c r="B5425" t="s">
        <v>3089</v>
      </c>
      <c r="C5425">
        <v>5282.83</v>
      </c>
      <c r="D5425" s="5">
        <v>43190</v>
      </c>
      <c r="E5425" t="str">
        <f>VLOOKUP(A244:A8037,Sheet1!A244:M1536,13,TRUE)</f>
        <v>INFRASTRUCTURE - GENERAL</v>
      </c>
    </row>
    <row r="5426" spans="1:5" hidden="1" x14ac:dyDescent="0.25">
      <c r="A5426" t="s">
        <v>1989</v>
      </c>
      <c r="B5426" t="s">
        <v>3084</v>
      </c>
      <c r="C5426">
        <v>118.58</v>
      </c>
      <c r="D5426" s="5">
        <v>43190</v>
      </c>
      <c r="E5426" t="str">
        <f>VLOOKUP(A245:A8038,Sheet1!A245:M1537,13,TRUE)</f>
        <v>CONSTRUCTION &amp; CONTRACTING - REAL ESTATE</v>
      </c>
    </row>
    <row r="5427" spans="1:5" hidden="1" x14ac:dyDescent="0.25">
      <c r="A5427" t="s">
        <v>1989</v>
      </c>
      <c r="B5427" t="s">
        <v>3085</v>
      </c>
      <c r="C5427">
        <v>1992.68</v>
      </c>
      <c r="D5427" s="5">
        <v>43190</v>
      </c>
      <c r="E5427" t="str">
        <f>VLOOKUP(A246:A8039,Sheet1!A246:M1538,13,TRUE)</f>
        <v>CONSTRUCTION &amp; CONTRACTING - REAL ESTATE</v>
      </c>
    </row>
    <row r="5428" spans="1:5" hidden="1" x14ac:dyDescent="0.25">
      <c r="A5428" t="s">
        <v>1989</v>
      </c>
      <c r="B5428" t="s">
        <v>3086</v>
      </c>
      <c r="C5428">
        <v>624.69000000000005</v>
      </c>
      <c r="D5428" s="5">
        <v>43190</v>
      </c>
      <c r="E5428" t="str">
        <f>VLOOKUP(A247:A8040,Sheet1!A247:M1539,13,TRUE)</f>
        <v>CONSTRUCTION &amp; CONTRACTING - REAL ESTATE</v>
      </c>
    </row>
    <row r="5429" spans="1:5" hidden="1" x14ac:dyDescent="0.25">
      <c r="A5429" t="s">
        <v>1989</v>
      </c>
      <c r="B5429" t="s">
        <v>3087</v>
      </c>
      <c r="C5429">
        <v>34.979999999999997</v>
      </c>
      <c r="D5429" s="5">
        <v>43190</v>
      </c>
      <c r="E5429" t="str">
        <f>VLOOKUP(A248:A8041,Sheet1!A248:M1540,13,TRUE)</f>
        <v>CONSTRUCTION &amp; CONTRACTING - REAL ESTATE</v>
      </c>
    </row>
    <row r="5430" spans="1:5" hidden="1" x14ac:dyDescent="0.25">
      <c r="A5430" t="s">
        <v>1989</v>
      </c>
      <c r="B5430" t="s">
        <v>3088</v>
      </c>
      <c r="C5430">
        <v>43.37</v>
      </c>
      <c r="D5430" s="5">
        <v>43190</v>
      </c>
      <c r="E5430" t="str">
        <f>VLOOKUP(A249:A8042,Sheet1!A249:M1541,13,TRUE)</f>
        <v>CONSTRUCTION &amp; CONTRACTING - REAL ESTATE</v>
      </c>
    </row>
    <row r="5431" spans="1:5" hidden="1" x14ac:dyDescent="0.25">
      <c r="A5431" t="s">
        <v>1989</v>
      </c>
      <c r="B5431" t="s">
        <v>3089</v>
      </c>
      <c r="C5431">
        <v>2617.37</v>
      </c>
      <c r="D5431" s="5">
        <v>43190</v>
      </c>
      <c r="E5431" t="str">
        <f>VLOOKUP(A250:A8043,Sheet1!A250:M1542,13,TRUE)</f>
        <v>CONSTRUCTION &amp; CONTRACTING - REAL ESTATE</v>
      </c>
    </row>
    <row r="5432" spans="1:5" hidden="1" x14ac:dyDescent="0.25">
      <c r="A5432" t="s">
        <v>1991</v>
      </c>
      <c r="B5432" t="s">
        <v>3084</v>
      </c>
      <c r="C5432">
        <v>46.74</v>
      </c>
      <c r="D5432" s="5">
        <v>43190</v>
      </c>
      <c r="E5432" t="str">
        <f>VLOOKUP(A251:A8044,Sheet1!A251:M1543,13,TRUE)</f>
        <v>MEDIA &amp; ENTERTAINMENT</v>
      </c>
    </row>
    <row r="5433" spans="1:5" hidden="1" x14ac:dyDescent="0.25">
      <c r="A5433" t="s">
        <v>1991</v>
      </c>
      <c r="B5433" t="s">
        <v>3085</v>
      </c>
      <c r="C5433">
        <v>1056.17</v>
      </c>
      <c r="D5433" s="5">
        <v>43190</v>
      </c>
      <c r="E5433" t="str">
        <f>VLOOKUP(A252:A8045,Sheet1!A252:M1544,13,TRUE)</f>
        <v>MEDIA &amp; ENTERTAINMENT</v>
      </c>
    </row>
    <row r="5434" spans="1:5" hidden="1" x14ac:dyDescent="0.25">
      <c r="A5434" t="s">
        <v>1991</v>
      </c>
      <c r="B5434" t="s">
        <v>3086</v>
      </c>
      <c r="C5434">
        <v>660.31</v>
      </c>
      <c r="D5434" s="5">
        <v>43190</v>
      </c>
      <c r="E5434" t="str">
        <f>VLOOKUP(A253:A8046,Sheet1!A253:M1545,13,TRUE)</f>
        <v>MEDIA &amp; ENTERTAINMENT</v>
      </c>
    </row>
    <row r="5435" spans="1:5" hidden="1" x14ac:dyDescent="0.25">
      <c r="A5435" t="s">
        <v>1991</v>
      </c>
      <c r="B5435" t="s">
        <v>3087</v>
      </c>
      <c r="C5435">
        <v>1563.39</v>
      </c>
      <c r="D5435" s="5">
        <v>43190</v>
      </c>
      <c r="E5435" t="str">
        <f>VLOOKUP(A254:A8047,Sheet1!A254:M1546,13,TRUE)</f>
        <v>MEDIA &amp; ENTERTAINMENT</v>
      </c>
    </row>
    <row r="5436" spans="1:5" hidden="1" x14ac:dyDescent="0.25">
      <c r="A5436" t="s">
        <v>1991</v>
      </c>
      <c r="B5436" t="s">
        <v>3088</v>
      </c>
      <c r="C5436">
        <v>51.05</v>
      </c>
      <c r="D5436" s="5">
        <v>43190</v>
      </c>
      <c r="E5436" t="str">
        <f>VLOOKUP(A255:A8048,Sheet1!A255:M1547,13,TRUE)</f>
        <v>MEDIA &amp; ENTERTAINMENT</v>
      </c>
    </row>
    <row r="5437" spans="1:5" hidden="1" x14ac:dyDescent="0.25">
      <c r="A5437" t="s">
        <v>1991</v>
      </c>
      <c r="B5437" t="s">
        <v>3089</v>
      </c>
      <c r="C5437">
        <v>1716.48</v>
      </c>
      <c r="D5437" s="5">
        <v>43190</v>
      </c>
      <c r="E5437" t="str">
        <f>VLOOKUP(A256:A8049,Sheet1!A256:M1548,13,TRUE)</f>
        <v>MEDIA &amp; ENTERTAINMENT</v>
      </c>
    </row>
    <row r="5438" spans="1:5" hidden="1" x14ac:dyDescent="0.25">
      <c r="A5438" t="s">
        <v>1993</v>
      </c>
      <c r="B5438" t="s">
        <v>3084</v>
      </c>
      <c r="C5438">
        <v>145.47999999999999</v>
      </c>
      <c r="D5438" s="5">
        <v>43190</v>
      </c>
      <c r="E5438" t="str">
        <f>VLOOKUP(A257:A8050,Sheet1!A257:M1549,13,TRUE)</f>
        <v>ENGINEERING</v>
      </c>
    </row>
    <row r="5439" spans="1:5" hidden="1" x14ac:dyDescent="0.25">
      <c r="A5439" t="s">
        <v>1993</v>
      </c>
      <c r="B5439" t="s">
        <v>3085</v>
      </c>
      <c r="C5439">
        <v>2361.4699999999998</v>
      </c>
      <c r="D5439" s="5">
        <v>43190</v>
      </c>
      <c r="E5439" t="str">
        <f>VLOOKUP(A258:A8051,Sheet1!A258:M1550,13,TRUE)</f>
        <v>ENGINEERING</v>
      </c>
    </row>
    <row r="5440" spans="1:5" hidden="1" x14ac:dyDescent="0.25">
      <c r="A5440" t="s">
        <v>1993</v>
      </c>
      <c r="B5440" t="s">
        <v>3086</v>
      </c>
      <c r="C5440">
        <v>727.24</v>
      </c>
      <c r="D5440" s="5">
        <v>43190</v>
      </c>
      <c r="E5440" t="str">
        <f>VLOOKUP(A259:A8052,Sheet1!A259:M1551,13,TRUE)</f>
        <v>ENGINEERING</v>
      </c>
    </row>
    <row r="5441" spans="1:5" hidden="1" x14ac:dyDescent="0.25">
      <c r="A5441" t="s">
        <v>1993</v>
      </c>
      <c r="B5441" t="s">
        <v>3087</v>
      </c>
      <c r="C5441">
        <v>782.35</v>
      </c>
      <c r="D5441" s="5">
        <v>43190</v>
      </c>
      <c r="E5441" t="str">
        <f>VLOOKUP(A260:A8053,Sheet1!A260:M1552,13,TRUE)</f>
        <v>ENGINEERING</v>
      </c>
    </row>
    <row r="5442" spans="1:5" hidden="1" x14ac:dyDescent="0.25">
      <c r="A5442" t="s">
        <v>1993</v>
      </c>
      <c r="B5442" t="s">
        <v>3088</v>
      </c>
      <c r="C5442">
        <v>798.92</v>
      </c>
      <c r="D5442" s="5">
        <v>43190</v>
      </c>
      <c r="E5442" t="str">
        <f>VLOOKUP(A261:A8054,Sheet1!A261:M1553,13,TRUE)</f>
        <v>ENGINEERING</v>
      </c>
    </row>
    <row r="5443" spans="1:5" hidden="1" x14ac:dyDescent="0.25">
      <c r="A5443" t="s">
        <v>1993</v>
      </c>
      <c r="B5443" t="s">
        <v>3089</v>
      </c>
      <c r="C5443">
        <v>3088.71</v>
      </c>
      <c r="D5443" s="5">
        <v>43190</v>
      </c>
      <c r="E5443" t="str">
        <f>VLOOKUP(A262:A8055,Sheet1!A262:M1554,13,TRUE)</f>
        <v>ENGINEERING</v>
      </c>
    </row>
    <row r="5444" spans="1:5" hidden="1" x14ac:dyDescent="0.25">
      <c r="A5444" t="s">
        <v>1995</v>
      </c>
      <c r="B5444" t="s">
        <v>3084</v>
      </c>
      <c r="C5444">
        <v>70.099999999999994</v>
      </c>
      <c r="D5444" s="5">
        <v>42825</v>
      </c>
      <c r="E5444" t="str">
        <f>VLOOKUP(A263:A8056,Sheet1!A263:M1555,13,TRUE)</f>
        <v>COMPUTERS - SOFTWARE</v>
      </c>
    </row>
    <row r="5445" spans="1:5" hidden="1" x14ac:dyDescent="0.25">
      <c r="A5445" t="s">
        <v>1995</v>
      </c>
      <c r="B5445" t="s">
        <v>3085</v>
      </c>
      <c r="C5445">
        <v>679.05</v>
      </c>
      <c r="D5445" s="5">
        <v>42825</v>
      </c>
      <c r="E5445" t="str">
        <f>VLOOKUP(A264:A8057,Sheet1!A264:M1556,13,TRUE)</f>
        <v>COMPUTERS - SOFTWARE</v>
      </c>
    </row>
    <row r="5446" spans="1:5" hidden="1" x14ac:dyDescent="0.25">
      <c r="A5446" t="s">
        <v>1995</v>
      </c>
      <c r="B5446" t="s">
        <v>3086</v>
      </c>
      <c r="C5446">
        <v>0</v>
      </c>
      <c r="D5446" s="5">
        <v>42825</v>
      </c>
      <c r="E5446" t="str">
        <f>VLOOKUP(A265:A8058,Sheet1!A265:M1557,13,TRUE)</f>
        <v>COMPUTERS - SOFTWARE</v>
      </c>
    </row>
    <row r="5447" spans="1:5" hidden="1" x14ac:dyDescent="0.25">
      <c r="A5447" t="s">
        <v>1995</v>
      </c>
      <c r="B5447" t="s">
        <v>3087</v>
      </c>
      <c r="C5447">
        <v>184.58</v>
      </c>
      <c r="D5447" s="5">
        <v>42825</v>
      </c>
      <c r="E5447" t="str">
        <f>VLOOKUP(A266:A8059,Sheet1!A266:M1558,13,TRUE)</f>
        <v>COMPUTERS - SOFTWARE</v>
      </c>
    </row>
    <row r="5448" spans="1:5" hidden="1" x14ac:dyDescent="0.25">
      <c r="A5448" t="s">
        <v>1995</v>
      </c>
      <c r="B5448" t="s">
        <v>3088</v>
      </c>
      <c r="C5448">
        <v>211.24</v>
      </c>
      <c r="D5448" s="5">
        <v>42825</v>
      </c>
      <c r="E5448" t="str">
        <f>VLOOKUP(A267:A8060,Sheet1!A267:M1559,13,TRUE)</f>
        <v>COMPUTERS - SOFTWARE</v>
      </c>
    </row>
    <row r="5449" spans="1:5" hidden="1" x14ac:dyDescent="0.25">
      <c r="A5449" t="s">
        <v>1995</v>
      </c>
      <c r="B5449" t="s">
        <v>3089</v>
      </c>
      <c r="C5449">
        <v>679.06</v>
      </c>
      <c r="D5449" s="5">
        <v>42825</v>
      </c>
      <c r="E5449" t="str">
        <f>VLOOKUP(A268:A8061,Sheet1!A268:M1560,13,TRUE)</f>
        <v>COMPUTERS - SOFTWARE</v>
      </c>
    </row>
    <row r="5450" spans="1:5" hidden="1" x14ac:dyDescent="0.25">
      <c r="A5450" t="s">
        <v>1999</v>
      </c>
      <c r="B5450" t="s">
        <v>3084</v>
      </c>
      <c r="C5450">
        <v>57.05</v>
      </c>
      <c r="D5450" s="5">
        <v>43190</v>
      </c>
      <c r="E5450" t="str">
        <f>VLOOKUP(A269:A8062,Sheet1!A269:M1561,13,TRUE)</f>
        <v>MEDIA &amp; ENTERTAINMENT</v>
      </c>
    </row>
    <row r="5451" spans="1:5" hidden="1" x14ac:dyDescent="0.25">
      <c r="A5451" t="s">
        <v>1999</v>
      </c>
      <c r="B5451" t="s">
        <v>3085</v>
      </c>
      <c r="C5451">
        <v>599.86</v>
      </c>
      <c r="D5451" s="5">
        <v>43190</v>
      </c>
      <c r="E5451" t="str">
        <f>VLOOKUP(A270:A8063,Sheet1!A270:M1562,13,TRUE)</f>
        <v>MEDIA &amp; ENTERTAINMENT</v>
      </c>
    </row>
    <row r="5452" spans="1:5" hidden="1" x14ac:dyDescent="0.25">
      <c r="A5452" t="s">
        <v>1999</v>
      </c>
      <c r="B5452" t="s">
        <v>3086</v>
      </c>
      <c r="C5452">
        <v>49.91</v>
      </c>
      <c r="D5452" s="5">
        <v>43190</v>
      </c>
      <c r="E5452" t="str">
        <f>VLOOKUP(A271:A8064,Sheet1!A271:M1563,13,TRUE)</f>
        <v>MEDIA &amp; ENTERTAINMENT</v>
      </c>
    </row>
    <row r="5453" spans="1:5" hidden="1" x14ac:dyDescent="0.25">
      <c r="A5453" t="s">
        <v>1999</v>
      </c>
      <c r="B5453" t="s">
        <v>3087</v>
      </c>
      <c r="C5453">
        <v>296.93</v>
      </c>
      <c r="D5453" s="5">
        <v>43190</v>
      </c>
      <c r="E5453" t="str">
        <f>VLOOKUP(A272:A8065,Sheet1!A272:M1564,13,TRUE)</f>
        <v>MEDIA &amp; ENTERTAINMENT</v>
      </c>
    </row>
    <row r="5454" spans="1:5" hidden="1" x14ac:dyDescent="0.25">
      <c r="A5454" t="s">
        <v>1999</v>
      </c>
      <c r="B5454" t="s">
        <v>3088</v>
      </c>
      <c r="C5454">
        <v>155.86000000000001</v>
      </c>
      <c r="D5454" s="5">
        <v>43190</v>
      </c>
      <c r="E5454" t="str">
        <f>VLOOKUP(A273:A8066,Sheet1!A273:M1565,13,TRUE)</f>
        <v>MEDIA &amp; ENTERTAINMENT</v>
      </c>
    </row>
    <row r="5455" spans="1:5" hidden="1" x14ac:dyDescent="0.25">
      <c r="A5455" t="s">
        <v>1999</v>
      </c>
      <c r="B5455" t="s">
        <v>3089</v>
      </c>
      <c r="C5455">
        <v>649.78</v>
      </c>
      <c r="D5455" s="5">
        <v>43190</v>
      </c>
      <c r="E5455" t="str">
        <f>VLOOKUP(A274:A8067,Sheet1!A274:M1566,13,TRUE)</f>
        <v>MEDIA &amp; ENTERTAINMENT</v>
      </c>
    </row>
    <row r="5456" spans="1:5" hidden="1" x14ac:dyDescent="0.25">
      <c r="A5456" t="s">
        <v>2003</v>
      </c>
      <c r="B5456" t="s">
        <v>3084</v>
      </c>
      <c r="C5456">
        <v>29.53</v>
      </c>
      <c r="D5456" s="5">
        <v>43190</v>
      </c>
      <c r="E5456" t="str">
        <f>VLOOKUP(A275:A8068,Sheet1!A275:M1567,13,TRUE)</f>
        <v>DIAMOND CUTTING &amp; JEWELLERY &amp; PRECIOUS METALS</v>
      </c>
    </row>
    <row r="5457" spans="1:5" hidden="1" x14ac:dyDescent="0.25">
      <c r="A5457" t="s">
        <v>2003</v>
      </c>
      <c r="B5457" t="s">
        <v>3085</v>
      </c>
      <c r="C5457">
        <v>4150.2299999999996</v>
      </c>
      <c r="D5457" s="5">
        <v>43190</v>
      </c>
      <c r="E5457" t="str">
        <f>VLOOKUP(A276:A8069,Sheet1!A276:M1568,13,TRUE)</f>
        <v>DIAMOND CUTTING &amp; JEWELLERY &amp; PRECIOUS METALS</v>
      </c>
    </row>
    <row r="5458" spans="1:5" hidden="1" x14ac:dyDescent="0.25">
      <c r="A5458" t="s">
        <v>2003</v>
      </c>
      <c r="B5458" t="s">
        <v>3086</v>
      </c>
      <c r="C5458">
        <v>8594.5499999999993</v>
      </c>
      <c r="D5458" s="5">
        <v>43190</v>
      </c>
      <c r="E5458" t="str">
        <f>VLOOKUP(A277:A8070,Sheet1!A277:M1569,13,TRUE)</f>
        <v>DIAMOND CUTTING &amp; JEWELLERY &amp; PRECIOUS METALS</v>
      </c>
    </row>
    <row r="5459" spans="1:5" hidden="1" x14ac:dyDescent="0.25">
      <c r="A5459" t="s">
        <v>2003</v>
      </c>
      <c r="B5459" t="s">
        <v>3087</v>
      </c>
      <c r="C5459">
        <v>67.150000000000006</v>
      </c>
      <c r="D5459" s="5">
        <v>43190</v>
      </c>
      <c r="E5459" t="str">
        <f>VLOOKUP(A278:A8071,Sheet1!A278:M1570,13,TRUE)</f>
        <v>DIAMOND CUTTING &amp; JEWELLERY &amp; PRECIOUS METALS</v>
      </c>
    </row>
    <row r="5460" spans="1:5" hidden="1" x14ac:dyDescent="0.25">
      <c r="A5460" t="s">
        <v>2003</v>
      </c>
      <c r="B5460" t="s">
        <v>3088</v>
      </c>
      <c r="C5460">
        <v>719.54</v>
      </c>
      <c r="D5460" s="5">
        <v>43190</v>
      </c>
      <c r="E5460" t="str">
        <f>VLOOKUP(A279:A8072,Sheet1!A279:M1571,13,TRUE)</f>
        <v>DIAMOND CUTTING &amp; JEWELLERY &amp; PRECIOUS METALS</v>
      </c>
    </row>
    <row r="5461" spans="1:5" hidden="1" x14ac:dyDescent="0.25">
      <c r="A5461" t="s">
        <v>2003</v>
      </c>
      <c r="B5461" t="s">
        <v>3089</v>
      </c>
      <c r="C5461">
        <v>12744.77</v>
      </c>
      <c r="D5461" s="5">
        <v>43190</v>
      </c>
      <c r="E5461" t="str">
        <f>VLOOKUP(A280:A8073,Sheet1!A280:M1572,13,TRUE)</f>
        <v>DIAMOND CUTTING &amp; JEWELLERY &amp; PRECIOUS METALS</v>
      </c>
    </row>
    <row r="5462" spans="1:5" hidden="1" x14ac:dyDescent="0.25">
      <c r="A5462" t="s">
        <v>2005</v>
      </c>
      <c r="B5462" t="s">
        <v>3084</v>
      </c>
      <c r="C5462">
        <v>28.17</v>
      </c>
      <c r="D5462" s="5">
        <v>43190</v>
      </c>
      <c r="E5462" t="str">
        <f>VLOOKUP(A281:A8074,Sheet1!A281:M1573,13,TRUE)</f>
        <v>SUGAR</v>
      </c>
    </row>
    <row r="5463" spans="1:5" hidden="1" x14ac:dyDescent="0.25">
      <c r="A5463" t="s">
        <v>2005</v>
      </c>
      <c r="B5463" t="s">
        <v>3085</v>
      </c>
      <c r="C5463">
        <v>131.63999999999999</v>
      </c>
      <c r="D5463" s="5">
        <v>43190</v>
      </c>
      <c r="E5463" t="str">
        <f>VLOOKUP(A282:A8075,Sheet1!A282:M1574,13,TRUE)</f>
        <v>SUGAR</v>
      </c>
    </row>
    <row r="5464" spans="1:5" hidden="1" x14ac:dyDescent="0.25">
      <c r="A5464" t="s">
        <v>2005</v>
      </c>
      <c r="B5464" t="s">
        <v>3086</v>
      </c>
      <c r="C5464">
        <v>367.83</v>
      </c>
      <c r="D5464" s="5">
        <v>43190</v>
      </c>
      <c r="E5464" t="str">
        <f>VLOOKUP(A283:A8076,Sheet1!A283:M1575,13,TRUE)</f>
        <v>SUGAR</v>
      </c>
    </row>
    <row r="5465" spans="1:5" hidden="1" x14ac:dyDescent="0.25">
      <c r="A5465" t="s">
        <v>2005</v>
      </c>
      <c r="B5465" t="s">
        <v>3087</v>
      </c>
      <c r="C5465">
        <v>527.65</v>
      </c>
      <c r="D5465" s="5">
        <v>43190</v>
      </c>
      <c r="E5465" t="str">
        <f>VLOOKUP(A284:A8077,Sheet1!A284:M1576,13,TRUE)</f>
        <v>SUGAR</v>
      </c>
    </row>
    <row r="5466" spans="1:5" hidden="1" x14ac:dyDescent="0.25">
      <c r="A5466" t="s">
        <v>2005</v>
      </c>
      <c r="B5466" t="s">
        <v>3088</v>
      </c>
      <c r="C5466">
        <v>0</v>
      </c>
      <c r="D5466" s="5">
        <v>43190</v>
      </c>
      <c r="E5466" t="str">
        <f>VLOOKUP(A285:A8078,Sheet1!A285:M1577,13,TRUE)</f>
        <v>SUGAR</v>
      </c>
    </row>
    <row r="5467" spans="1:5" hidden="1" x14ac:dyDescent="0.25">
      <c r="A5467" t="s">
        <v>2005</v>
      </c>
      <c r="B5467" t="s">
        <v>3089</v>
      </c>
      <c r="C5467">
        <v>499.44</v>
      </c>
      <c r="D5467" s="5">
        <v>43190</v>
      </c>
      <c r="E5467" t="str">
        <f>VLOOKUP(A286:A8079,Sheet1!A286:M1578,13,TRUE)</f>
        <v>SUGAR</v>
      </c>
    </row>
    <row r="5468" spans="1:5" hidden="1" x14ac:dyDescent="0.25">
      <c r="A5468" t="s">
        <v>2007</v>
      </c>
      <c r="B5468" t="s">
        <v>3084</v>
      </c>
      <c r="C5468">
        <v>25.96</v>
      </c>
      <c r="D5468" s="5">
        <v>43190</v>
      </c>
      <c r="E5468" t="str">
        <f>VLOOKUP(A287:A8080,Sheet1!A287:M1579,13,TRUE)</f>
        <v>MEDIA &amp; ENTERTAINMENT</v>
      </c>
    </row>
    <row r="5469" spans="1:5" hidden="1" x14ac:dyDescent="0.25">
      <c r="A5469" t="s">
        <v>2007</v>
      </c>
      <c r="B5469" t="s">
        <v>3085</v>
      </c>
      <c r="C5469">
        <v>136.61000000000001</v>
      </c>
      <c r="D5469" s="5">
        <v>43190</v>
      </c>
      <c r="E5469" t="str">
        <f>VLOOKUP(A288:A8081,Sheet1!A288:M1580,13,TRUE)</f>
        <v>MEDIA &amp; ENTERTAINMENT</v>
      </c>
    </row>
    <row r="5470" spans="1:5" hidden="1" x14ac:dyDescent="0.25">
      <c r="A5470" t="s">
        <v>2007</v>
      </c>
      <c r="B5470" t="s">
        <v>3086</v>
      </c>
      <c r="C5470">
        <v>36.39</v>
      </c>
      <c r="D5470" s="5">
        <v>43190</v>
      </c>
      <c r="E5470" t="str">
        <f>VLOOKUP(A289:A8082,Sheet1!A289:M1581,13,TRUE)</f>
        <v>MEDIA &amp; ENTERTAINMENT</v>
      </c>
    </row>
    <row r="5471" spans="1:5" hidden="1" x14ac:dyDescent="0.25">
      <c r="A5471" t="s">
        <v>2007</v>
      </c>
      <c r="B5471" t="s">
        <v>3087</v>
      </c>
      <c r="C5471">
        <v>109.23</v>
      </c>
      <c r="D5471" s="5">
        <v>43190</v>
      </c>
      <c r="E5471" t="str">
        <f>VLOOKUP(A290:A8083,Sheet1!A290:M1582,13,TRUE)</f>
        <v>MEDIA &amp; ENTERTAINMENT</v>
      </c>
    </row>
    <row r="5472" spans="1:5" hidden="1" x14ac:dyDescent="0.25">
      <c r="A5472" t="s">
        <v>2007</v>
      </c>
      <c r="B5472" t="s">
        <v>3088</v>
      </c>
      <c r="C5472">
        <v>0</v>
      </c>
      <c r="D5472" s="5">
        <v>43190</v>
      </c>
      <c r="E5472" t="str">
        <f>VLOOKUP(A291:A8084,Sheet1!A291:M1583,13,TRUE)</f>
        <v>MEDIA &amp; ENTERTAINMENT</v>
      </c>
    </row>
    <row r="5473" spans="1:5" hidden="1" x14ac:dyDescent="0.25">
      <c r="A5473" t="s">
        <v>2007</v>
      </c>
      <c r="B5473" t="s">
        <v>3089</v>
      </c>
      <c r="C5473">
        <v>173</v>
      </c>
      <c r="D5473" s="5">
        <v>43190</v>
      </c>
      <c r="E5473" t="str">
        <f>VLOOKUP(A292:A8085,Sheet1!A292:M1584,13,TRUE)</f>
        <v>MEDIA &amp; ENTERTAINMENT</v>
      </c>
    </row>
    <row r="5474" spans="1:5" hidden="1" x14ac:dyDescent="0.25">
      <c r="A5474" t="s">
        <v>2009</v>
      </c>
      <c r="B5474" t="s">
        <v>3084</v>
      </c>
      <c r="C5474">
        <v>19.45</v>
      </c>
      <c r="D5474" s="5">
        <v>43190</v>
      </c>
      <c r="E5474" t="str">
        <f>VLOOKUP(A293:A8086,Sheet1!A293:M1585,13,TRUE)</f>
        <v>PESTICIDES &amp; AGRO CHEMICALS</v>
      </c>
    </row>
    <row r="5475" spans="1:5" hidden="1" x14ac:dyDescent="0.25">
      <c r="A5475" t="s">
        <v>2009</v>
      </c>
      <c r="B5475" t="s">
        <v>3085</v>
      </c>
      <c r="C5475">
        <v>1178.8499999999999</v>
      </c>
      <c r="D5475" s="5">
        <v>43190</v>
      </c>
      <c r="E5475" t="str">
        <f>VLOOKUP(A294:A8087,Sheet1!A294:M1586,13,TRUE)</f>
        <v>PESTICIDES &amp; AGRO CHEMICALS</v>
      </c>
    </row>
    <row r="5476" spans="1:5" hidden="1" x14ac:dyDescent="0.25">
      <c r="A5476" t="s">
        <v>2009</v>
      </c>
      <c r="B5476" t="s">
        <v>3086</v>
      </c>
      <c r="C5476">
        <v>18.05</v>
      </c>
      <c r="D5476" s="5">
        <v>43190</v>
      </c>
      <c r="E5476" t="str">
        <f>VLOOKUP(A295:A8088,Sheet1!A295:M1587,13,TRUE)</f>
        <v>PESTICIDES &amp; AGRO CHEMICALS</v>
      </c>
    </row>
    <row r="5477" spans="1:5" hidden="1" x14ac:dyDescent="0.25">
      <c r="A5477" t="s">
        <v>2009</v>
      </c>
      <c r="B5477" t="s">
        <v>3087</v>
      </c>
      <c r="C5477">
        <v>345.29</v>
      </c>
      <c r="D5477" s="5">
        <v>43190</v>
      </c>
      <c r="E5477" t="str">
        <f>VLOOKUP(A296:A8089,Sheet1!A296:M1588,13,TRUE)</f>
        <v>PESTICIDES &amp; AGRO CHEMICALS</v>
      </c>
    </row>
    <row r="5478" spans="1:5" hidden="1" x14ac:dyDescent="0.25">
      <c r="A5478" t="s">
        <v>2009</v>
      </c>
      <c r="B5478" t="s">
        <v>3088</v>
      </c>
      <c r="C5478">
        <v>389.69</v>
      </c>
      <c r="D5478" s="5">
        <v>43190</v>
      </c>
      <c r="E5478" t="str">
        <f>VLOOKUP(A297:A8090,Sheet1!A297:M1589,13,TRUE)</f>
        <v>PESTICIDES &amp; AGRO CHEMICALS</v>
      </c>
    </row>
    <row r="5479" spans="1:5" hidden="1" x14ac:dyDescent="0.25">
      <c r="A5479" t="s">
        <v>2009</v>
      </c>
      <c r="B5479" t="s">
        <v>3089</v>
      </c>
      <c r="C5479">
        <v>1196.9000000000001</v>
      </c>
      <c r="D5479" s="5">
        <v>43190</v>
      </c>
      <c r="E5479" t="str">
        <f>VLOOKUP(A298:A8091,Sheet1!A298:M1590,13,TRUE)</f>
        <v>PESTICIDES &amp; AGRO CHEMICALS</v>
      </c>
    </row>
    <row r="5480" spans="1:5" hidden="1" x14ac:dyDescent="0.25">
      <c r="A5480" t="s">
        <v>2011</v>
      </c>
      <c r="B5480" t="s">
        <v>3084</v>
      </c>
      <c r="C5480">
        <v>147.52000000000001</v>
      </c>
      <c r="D5480" s="5">
        <v>43190</v>
      </c>
      <c r="E5480" t="str">
        <f>VLOOKUP(A299:A8092,Sheet1!A299:M1591,13,TRUE)</f>
        <v>PAPER</v>
      </c>
    </row>
    <row r="5481" spans="1:5" hidden="1" x14ac:dyDescent="0.25">
      <c r="A5481" t="s">
        <v>2011</v>
      </c>
      <c r="B5481" t="s">
        <v>3085</v>
      </c>
      <c r="C5481">
        <v>412.08</v>
      </c>
      <c r="D5481" s="5">
        <v>43190</v>
      </c>
      <c r="E5481" t="str">
        <f>VLOOKUP(A300:A8093,Sheet1!A300:M1592,13,TRUE)</f>
        <v>PAPER</v>
      </c>
    </row>
    <row r="5482" spans="1:5" hidden="1" x14ac:dyDescent="0.25">
      <c r="A5482" t="s">
        <v>2011</v>
      </c>
      <c r="B5482" t="s">
        <v>3086</v>
      </c>
      <c r="C5482">
        <v>292.23</v>
      </c>
      <c r="D5482" s="5">
        <v>43190</v>
      </c>
      <c r="E5482" t="str">
        <f>VLOOKUP(A301:A8094,Sheet1!A301:M1593,13,TRUE)</f>
        <v>PAPER</v>
      </c>
    </row>
    <row r="5483" spans="1:5" hidden="1" x14ac:dyDescent="0.25">
      <c r="A5483" t="s">
        <v>2011</v>
      </c>
      <c r="B5483" t="s">
        <v>3087</v>
      </c>
      <c r="C5483">
        <v>646.5</v>
      </c>
      <c r="D5483" s="5">
        <v>43190</v>
      </c>
      <c r="E5483" t="str">
        <f>VLOOKUP(A302:A8095,Sheet1!A302:M1594,13,TRUE)</f>
        <v>PAPER</v>
      </c>
    </row>
    <row r="5484" spans="1:5" hidden="1" x14ac:dyDescent="0.25">
      <c r="A5484" t="s">
        <v>2011</v>
      </c>
      <c r="B5484" t="s">
        <v>3088</v>
      </c>
      <c r="C5484">
        <v>0.06</v>
      </c>
      <c r="D5484" s="5">
        <v>43190</v>
      </c>
      <c r="E5484" t="str">
        <f>VLOOKUP(A303:A8096,Sheet1!A303:M1595,13,TRUE)</f>
        <v>PAPER</v>
      </c>
    </row>
    <row r="5485" spans="1:5" hidden="1" x14ac:dyDescent="0.25">
      <c r="A5485" t="s">
        <v>2011</v>
      </c>
      <c r="B5485" t="s">
        <v>3089</v>
      </c>
      <c r="C5485">
        <v>704.32</v>
      </c>
      <c r="D5485" s="5">
        <v>43190</v>
      </c>
      <c r="E5485" t="str">
        <f>VLOOKUP(A304:A8097,Sheet1!A304:M1596,13,TRUE)</f>
        <v>PAPER</v>
      </c>
    </row>
    <row r="5486" spans="1:5" hidden="1" x14ac:dyDescent="0.25">
      <c r="A5486" t="s">
        <v>2013</v>
      </c>
      <c r="B5486" t="s">
        <v>3084</v>
      </c>
      <c r="C5486">
        <v>8.4</v>
      </c>
      <c r="D5486" s="5">
        <v>43190</v>
      </c>
      <c r="E5486" t="str">
        <f>VLOOKUP(A305:A8098,Sheet1!A305:M1597,13,TRUE)</f>
        <v>STEEL - MEDIUM &amp; SMALL</v>
      </c>
    </row>
    <row r="5487" spans="1:5" hidden="1" x14ac:dyDescent="0.25">
      <c r="A5487" t="s">
        <v>2013</v>
      </c>
      <c r="B5487" t="s">
        <v>3085</v>
      </c>
      <c r="C5487">
        <v>74.33</v>
      </c>
      <c r="D5487" s="5">
        <v>43190</v>
      </c>
      <c r="E5487" t="str">
        <f>VLOOKUP(A306:A8099,Sheet1!A306:M1598,13,TRUE)</f>
        <v>STEEL - MEDIUM &amp; SMALL</v>
      </c>
    </row>
    <row r="5488" spans="1:5" hidden="1" x14ac:dyDescent="0.25">
      <c r="A5488" t="s">
        <v>2013</v>
      </c>
      <c r="B5488" t="s">
        <v>3086</v>
      </c>
      <c r="C5488">
        <v>48.99</v>
      </c>
      <c r="D5488" s="5">
        <v>43190</v>
      </c>
      <c r="E5488" t="str">
        <f>VLOOKUP(A307:A8100,Sheet1!A307:M1599,13,TRUE)</f>
        <v>STEEL - MEDIUM &amp; SMALL</v>
      </c>
    </row>
    <row r="5489" spans="1:5" hidden="1" x14ac:dyDescent="0.25">
      <c r="A5489" t="s">
        <v>2013</v>
      </c>
      <c r="B5489" t="s">
        <v>3087</v>
      </c>
      <c r="C5489">
        <v>25.13</v>
      </c>
      <c r="D5489" s="5">
        <v>43190</v>
      </c>
      <c r="E5489" t="str">
        <f>VLOOKUP(A308:A8101,Sheet1!A308:M1600,13,TRUE)</f>
        <v>STEEL - MEDIUM &amp; SMALL</v>
      </c>
    </row>
    <row r="5490" spans="1:5" hidden="1" x14ac:dyDescent="0.25">
      <c r="A5490" t="s">
        <v>2013</v>
      </c>
      <c r="B5490" t="s">
        <v>3088</v>
      </c>
      <c r="C5490">
        <v>7.88</v>
      </c>
      <c r="D5490" s="5">
        <v>43190</v>
      </c>
      <c r="E5490" t="str">
        <f>VLOOKUP(A309:A8102,Sheet1!A309:M1601,13,TRUE)</f>
        <v>STEEL - MEDIUM &amp; SMALL</v>
      </c>
    </row>
    <row r="5491" spans="1:5" hidden="1" x14ac:dyDescent="0.25">
      <c r="A5491" t="s">
        <v>2013</v>
      </c>
      <c r="B5491" t="s">
        <v>3089</v>
      </c>
      <c r="C5491">
        <v>123.3</v>
      </c>
      <c r="D5491" s="5">
        <v>43190</v>
      </c>
      <c r="E5491" t="str">
        <f>VLOOKUP(A310:A8103,Sheet1!A310:M1602,13,TRUE)</f>
        <v>STEEL - MEDIUM &amp; SMALL</v>
      </c>
    </row>
    <row r="5492" spans="1:5" hidden="1" x14ac:dyDescent="0.25">
      <c r="A5492" t="s">
        <v>2015</v>
      </c>
      <c r="B5492" t="s">
        <v>3084</v>
      </c>
      <c r="C5492">
        <v>23.56</v>
      </c>
      <c r="D5492" s="5">
        <v>43190</v>
      </c>
      <c r="E5492" t="str">
        <f>VLOOKUP(A311:A8104,Sheet1!A311:M1603,13,TRUE)</f>
        <v>CEMENT - MAJOR</v>
      </c>
    </row>
    <row r="5493" spans="1:5" hidden="1" x14ac:dyDescent="0.25">
      <c r="A5493" t="s">
        <v>2015</v>
      </c>
      <c r="B5493" t="s">
        <v>3085</v>
      </c>
      <c r="C5493">
        <v>4042.18</v>
      </c>
      <c r="D5493" s="5">
        <v>43190</v>
      </c>
      <c r="E5493" t="str">
        <f>VLOOKUP(A312:A8105,Sheet1!A312:M1604,13,TRUE)</f>
        <v>CEMENT - MAJOR</v>
      </c>
    </row>
    <row r="5494" spans="1:5" hidden="1" x14ac:dyDescent="0.25">
      <c r="A5494" t="s">
        <v>2015</v>
      </c>
      <c r="B5494" t="s">
        <v>3086</v>
      </c>
      <c r="C5494">
        <v>998.95</v>
      </c>
      <c r="D5494" s="5">
        <v>43190</v>
      </c>
      <c r="E5494" t="str">
        <f>VLOOKUP(A313:A8106,Sheet1!A313:M1605,13,TRUE)</f>
        <v>CEMENT - MAJOR</v>
      </c>
    </row>
    <row r="5495" spans="1:5" hidden="1" x14ac:dyDescent="0.25">
      <c r="A5495" t="s">
        <v>2015</v>
      </c>
      <c r="B5495" t="s">
        <v>3087</v>
      </c>
      <c r="C5495">
        <v>5060.54</v>
      </c>
      <c r="D5495" s="5">
        <v>43190</v>
      </c>
      <c r="E5495" t="str">
        <f>VLOOKUP(A314:A8107,Sheet1!A314:M1606,13,TRUE)</f>
        <v>CEMENT - MAJOR</v>
      </c>
    </row>
    <row r="5496" spans="1:5" hidden="1" x14ac:dyDescent="0.25">
      <c r="A5496" t="s">
        <v>2015</v>
      </c>
      <c r="B5496" t="s">
        <v>3088</v>
      </c>
      <c r="C5496">
        <v>159.27000000000001</v>
      </c>
      <c r="D5496" s="5">
        <v>43190</v>
      </c>
      <c r="E5496" t="str">
        <f>VLOOKUP(A315:A8108,Sheet1!A315:M1607,13,TRUE)</f>
        <v>CEMENT - MAJOR</v>
      </c>
    </row>
    <row r="5497" spans="1:5" hidden="1" x14ac:dyDescent="0.25">
      <c r="A5497" t="s">
        <v>2015</v>
      </c>
      <c r="B5497" t="s">
        <v>3089</v>
      </c>
      <c r="C5497">
        <v>5041.13</v>
      </c>
      <c r="D5497" s="5">
        <v>43190</v>
      </c>
      <c r="E5497" t="str">
        <f>VLOOKUP(A316:A8109,Sheet1!A316:M1608,13,TRUE)</f>
        <v>CEMENT - MAJOR</v>
      </c>
    </row>
    <row r="5498" spans="1:5" hidden="1" x14ac:dyDescent="0.25">
      <c r="A5498" t="s">
        <v>2017</v>
      </c>
      <c r="B5498" t="s">
        <v>3084</v>
      </c>
      <c r="C5498">
        <v>8.67</v>
      </c>
      <c r="D5498" s="5">
        <v>43190</v>
      </c>
      <c r="E5498" t="str">
        <f>VLOOKUP(A317:A8110,Sheet1!A317:M1609,13,TRUE)</f>
        <v>CEMENT - PRODUCTS &amp; BUILDING MATERIALS</v>
      </c>
    </row>
    <row r="5499" spans="1:5" hidden="1" x14ac:dyDescent="0.25">
      <c r="A5499" t="s">
        <v>2017</v>
      </c>
      <c r="B5499" t="s">
        <v>3085</v>
      </c>
      <c r="C5499">
        <v>664.18</v>
      </c>
      <c r="D5499" s="5">
        <v>43190</v>
      </c>
      <c r="E5499" t="str">
        <f>VLOOKUP(A318:A8111,Sheet1!A318:M1610,13,TRUE)</f>
        <v>CEMENT - PRODUCTS &amp; BUILDING MATERIALS</v>
      </c>
    </row>
    <row r="5500" spans="1:5" hidden="1" x14ac:dyDescent="0.25">
      <c r="A5500" t="s">
        <v>2017</v>
      </c>
      <c r="B5500" t="s">
        <v>3086</v>
      </c>
      <c r="C5500">
        <v>185.74</v>
      </c>
      <c r="D5500" s="5">
        <v>43190</v>
      </c>
      <c r="E5500" t="str">
        <f>VLOOKUP(A319:A8112,Sheet1!A319:M1611,13,TRUE)</f>
        <v>CEMENT - PRODUCTS &amp; BUILDING MATERIALS</v>
      </c>
    </row>
    <row r="5501" spans="1:5" hidden="1" x14ac:dyDescent="0.25">
      <c r="A5501" t="s">
        <v>2017</v>
      </c>
      <c r="B5501" t="s">
        <v>3087</v>
      </c>
      <c r="C5501">
        <v>393.95</v>
      </c>
      <c r="D5501" s="5">
        <v>43190</v>
      </c>
      <c r="E5501" t="str">
        <f>VLOOKUP(A320:A8113,Sheet1!A320:M1612,13,TRUE)</f>
        <v>CEMENT - PRODUCTS &amp; BUILDING MATERIALS</v>
      </c>
    </row>
    <row r="5502" spans="1:5" hidden="1" x14ac:dyDescent="0.25">
      <c r="A5502" t="s">
        <v>2017</v>
      </c>
      <c r="B5502" t="s">
        <v>3088</v>
      </c>
      <c r="C5502">
        <v>34.159999999999997</v>
      </c>
      <c r="D5502" s="5">
        <v>43190</v>
      </c>
      <c r="E5502" t="str">
        <f>VLOOKUP(A321:A8114,Sheet1!A321:M1613,13,TRUE)</f>
        <v>CEMENT - PRODUCTS &amp; BUILDING MATERIALS</v>
      </c>
    </row>
    <row r="5503" spans="1:5" hidden="1" x14ac:dyDescent="0.25">
      <c r="A5503" t="s">
        <v>2017</v>
      </c>
      <c r="B5503" t="s">
        <v>3089</v>
      </c>
      <c r="C5503">
        <v>849.9</v>
      </c>
      <c r="D5503" s="5">
        <v>43190</v>
      </c>
      <c r="E5503" t="str">
        <f>VLOOKUP(A322:A8115,Sheet1!A322:M1614,13,TRUE)</f>
        <v>CEMENT - PRODUCTS &amp; BUILDING MATERIALS</v>
      </c>
    </row>
    <row r="5504" spans="1:5" hidden="1" x14ac:dyDescent="0.25">
      <c r="A5504" t="s">
        <v>2019</v>
      </c>
      <c r="B5504" t="s">
        <v>3084</v>
      </c>
      <c r="C5504">
        <v>30.58</v>
      </c>
      <c r="D5504" s="5">
        <v>43190</v>
      </c>
      <c r="E5504" t="str">
        <f>VLOOKUP(A323:A8116,Sheet1!A323:M1615,13,TRUE)</f>
        <v>COMPUTERS - SOFTWARE</v>
      </c>
    </row>
    <row r="5505" spans="1:5" hidden="1" x14ac:dyDescent="0.25">
      <c r="A5505" t="s">
        <v>2019</v>
      </c>
      <c r="B5505" t="s">
        <v>3085</v>
      </c>
      <c r="C5505">
        <v>754.94</v>
      </c>
      <c r="D5505" s="5">
        <v>43190</v>
      </c>
      <c r="E5505" t="str">
        <f>VLOOKUP(A324:A8117,Sheet1!A324:M1616,13,TRUE)</f>
        <v>COMPUTERS - SOFTWARE</v>
      </c>
    </row>
    <row r="5506" spans="1:5" hidden="1" x14ac:dyDescent="0.25">
      <c r="A5506" t="s">
        <v>2019</v>
      </c>
      <c r="B5506" t="s">
        <v>3086</v>
      </c>
      <c r="C5506">
        <v>36.64</v>
      </c>
      <c r="D5506" s="5">
        <v>43190</v>
      </c>
      <c r="E5506" t="str">
        <f>VLOOKUP(A325:A8118,Sheet1!A325:M1617,13,TRUE)</f>
        <v>COMPUTERS - SOFTWARE</v>
      </c>
    </row>
    <row r="5507" spans="1:5" hidden="1" x14ac:dyDescent="0.25">
      <c r="A5507" t="s">
        <v>2019</v>
      </c>
      <c r="B5507" t="s">
        <v>3087</v>
      </c>
      <c r="C5507">
        <v>256.89</v>
      </c>
      <c r="D5507" s="5">
        <v>43190</v>
      </c>
      <c r="E5507" t="str">
        <f>VLOOKUP(A326:A8119,Sheet1!A326:M1618,13,TRUE)</f>
        <v>COMPUTERS - SOFTWARE</v>
      </c>
    </row>
    <row r="5508" spans="1:5" hidden="1" x14ac:dyDescent="0.25">
      <c r="A5508" t="s">
        <v>2019</v>
      </c>
      <c r="B5508" t="s">
        <v>3088</v>
      </c>
      <c r="C5508">
        <v>302.27999999999997</v>
      </c>
      <c r="D5508" s="5">
        <v>43190</v>
      </c>
      <c r="E5508" t="str">
        <f>VLOOKUP(A327:A8120,Sheet1!A327:M1619,13,TRUE)</f>
        <v>COMPUTERS - SOFTWARE</v>
      </c>
    </row>
    <row r="5509" spans="1:5" hidden="1" x14ac:dyDescent="0.25">
      <c r="A5509" t="s">
        <v>2019</v>
      </c>
      <c r="B5509" t="s">
        <v>3089</v>
      </c>
      <c r="C5509">
        <v>791.58</v>
      </c>
      <c r="D5509" s="5">
        <v>43190</v>
      </c>
      <c r="E5509" t="str">
        <f>VLOOKUP(A328:A8121,Sheet1!A328:M1620,13,TRUE)</f>
        <v>COMPUTERS - SOFTWARE</v>
      </c>
    </row>
    <row r="5510" spans="1:5" hidden="1" x14ac:dyDescent="0.25">
      <c r="A5510" t="s">
        <v>2021</v>
      </c>
      <c r="B5510" t="s">
        <v>3084</v>
      </c>
      <c r="C5510">
        <v>57.2</v>
      </c>
      <c r="D5510" s="5">
        <v>43190</v>
      </c>
      <c r="E5510" t="str">
        <f>VLOOKUP(A329:A8122,Sheet1!A329:M1621,13,TRUE)</f>
        <v>CONSTRUCTION &amp; CONTRACTING - CIVIL</v>
      </c>
    </row>
    <row r="5511" spans="1:5" hidden="1" x14ac:dyDescent="0.25">
      <c r="A5511" t="s">
        <v>2021</v>
      </c>
      <c r="B5511" t="s">
        <v>3085</v>
      </c>
      <c r="C5511">
        <v>377.26</v>
      </c>
      <c r="D5511" s="5">
        <v>43190</v>
      </c>
      <c r="E5511" t="str">
        <f>VLOOKUP(A330:A8123,Sheet1!A330:M1622,13,TRUE)</f>
        <v>CONSTRUCTION &amp; CONTRACTING - CIVIL</v>
      </c>
    </row>
    <row r="5512" spans="1:5" hidden="1" x14ac:dyDescent="0.25">
      <c r="A5512" t="s">
        <v>2021</v>
      </c>
      <c r="B5512" t="s">
        <v>3086</v>
      </c>
      <c r="C5512">
        <v>823.48</v>
      </c>
      <c r="D5512" s="5">
        <v>43190</v>
      </c>
      <c r="E5512" t="str">
        <f>VLOOKUP(A331:A8124,Sheet1!A331:M1623,13,TRUE)</f>
        <v>CONSTRUCTION &amp; CONTRACTING - CIVIL</v>
      </c>
    </row>
    <row r="5513" spans="1:5" hidden="1" x14ac:dyDescent="0.25">
      <c r="A5513" t="s">
        <v>2021</v>
      </c>
      <c r="B5513" t="s">
        <v>3087</v>
      </c>
      <c r="C5513">
        <v>121.95</v>
      </c>
      <c r="D5513" s="5">
        <v>43190</v>
      </c>
      <c r="E5513" t="str">
        <f>VLOOKUP(A332:A8125,Sheet1!A332:M1624,13,TRUE)</f>
        <v>CONSTRUCTION &amp; CONTRACTING - CIVIL</v>
      </c>
    </row>
    <row r="5514" spans="1:5" hidden="1" x14ac:dyDescent="0.25">
      <c r="A5514" t="s">
        <v>2021</v>
      </c>
      <c r="B5514" t="s">
        <v>3088</v>
      </c>
      <c r="C5514">
        <v>512.54999999999995</v>
      </c>
      <c r="D5514" s="5">
        <v>43190</v>
      </c>
      <c r="E5514" t="str">
        <f>VLOOKUP(A333:A8126,Sheet1!A333:M1625,13,TRUE)</f>
        <v>CONSTRUCTION &amp; CONTRACTING - CIVIL</v>
      </c>
    </row>
    <row r="5515" spans="1:5" hidden="1" x14ac:dyDescent="0.25">
      <c r="A5515" t="s">
        <v>2021</v>
      </c>
      <c r="B5515" t="s">
        <v>3089</v>
      </c>
      <c r="C5515">
        <v>1200.73</v>
      </c>
      <c r="D5515" s="5">
        <v>43190</v>
      </c>
      <c r="E5515" t="str">
        <f>VLOOKUP(A334:A8127,Sheet1!A334:M1626,13,TRUE)</f>
        <v>CONSTRUCTION &amp; CONTRACTING - CIVIL</v>
      </c>
    </row>
    <row r="5516" spans="1:5" hidden="1" x14ac:dyDescent="0.25">
      <c r="A5516" t="s">
        <v>2029</v>
      </c>
      <c r="B5516" t="s">
        <v>3084</v>
      </c>
      <c r="C5516">
        <v>419.67</v>
      </c>
      <c r="D5516" s="5">
        <v>43190</v>
      </c>
      <c r="E5516" t="str">
        <f>VLOOKUP(A335:A8128,Sheet1!A335:M1627,13,TRUE)</f>
        <v>BANKS - PRIVATE SECTOR</v>
      </c>
    </row>
    <row r="5517" spans="1:5" hidden="1" x14ac:dyDescent="0.25">
      <c r="A5517" t="s">
        <v>2029</v>
      </c>
      <c r="B5517" t="s">
        <v>3085</v>
      </c>
      <c r="C5517">
        <v>6683.97</v>
      </c>
      <c r="D5517" s="5">
        <v>43190</v>
      </c>
      <c r="E5517" t="str">
        <f>VLOOKUP(A336:A8129,Sheet1!A336:M1628,13,TRUE)</f>
        <v>BANKS - PRIVATE SECTOR</v>
      </c>
    </row>
    <row r="5518" spans="1:5" hidden="1" x14ac:dyDescent="0.25">
      <c r="A5518" t="s">
        <v>2029</v>
      </c>
      <c r="B5518" t="s">
        <v>3086</v>
      </c>
      <c r="C5518">
        <v>53163.7</v>
      </c>
      <c r="D5518" s="5">
        <v>43190</v>
      </c>
      <c r="E5518" t="str">
        <f>VLOOKUP(A337:A8130,Sheet1!A337:M1629,13,TRUE)</f>
        <v>BANKS - PRIVATE SECTOR</v>
      </c>
    </row>
    <row r="5519" spans="1:5" hidden="1" x14ac:dyDescent="0.25">
      <c r="A5519" t="s">
        <v>2029</v>
      </c>
      <c r="B5519" t="s">
        <v>3087</v>
      </c>
      <c r="C5519">
        <v>302.70999999999998</v>
      </c>
      <c r="D5519" s="5">
        <v>43190</v>
      </c>
      <c r="E5519" t="str">
        <f>VLOOKUP(A338:A8131,Sheet1!A338:M1630,13,TRUE)</f>
        <v>BANKS - PRIVATE SECTOR</v>
      </c>
    </row>
    <row r="5520" spans="1:5" hidden="1" x14ac:dyDescent="0.25">
      <c r="A5520" t="s">
        <v>2029</v>
      </c>
      <c r="B5520" t="s">
        <v>3088</v>
      </c>
      <c r="C5520">
        <v>15447.5</v>
      </c>
      <c r="D5520" s="5">
        <v>43190</v>
      </c>
      <c r="E5520" t="str">
        <f>VLOOKUP(A339:A8132,Sheet1!A339:M1631,13,TRUE)</f>
        <v>BANKS - PRIVATE SECTOR</v>
      </c>
    </row>
    <row r="5521" spans="1:5" hidden="1" x14ac:dyDescent="0.25">
      <c r="A5521" t="s">
        <v>2029</v>
      </c>
      <c r="B5521" t="s">
        <v>3089</v>
      </c>
      <c r="C5521">
        <v>61850.75</v>
      </c>
      <c r="D5521" s="5">
        <v>43190</v>
      </c>
      <c r="E5521" t="str">
        <f>VLOOKUP(A340:A8133,Sheet1!A340:M1632,13,TRUE)</f>
        <v>BANKS - PRIVATE SECTOR</v>
      </c>
    </row>
    <row r="5522" spans="1:5" hidden="1" x14ac:dyDescent="0.25">
      <c r="A5522" t="s">
        <v>2031</v>
      </c>
      <c r="B5522" t="s">
        <v>3084</v>
      </c>
      <c r="C5522">
        <v>551.69000000000005</v>
      </c>
      <c r="D5522" s="5">
        <v>43190</v>
      </c>
      <c r="E5522" t="str">
        <f>VLOOKUP(A341:A8134,Sheet1!A341:M1633,13,TRUE)</f>
        <v>FERTILISERS</v>
      </c>
    </row>
    <row r="5523" spans="1:5" hidden="1" x14ac:dyDescent="0.25">
      <c r="A5523" t="s">
        <v>2031</v>
      </c>
      <c r="B5523" t="s">
        <v>3085</v>
      </c>
      <c r="C5523">
        <v>2929.69</v>
      </c>
      <c r="D5523" s="5">
        <v>43190</v>
      </c>
      <c r="E5523" t="str">
        <f>VLOOKUP(A342:A8135,Sheet1!A342:M1634,13,TRUE)</f>
        <v>FERTILISERS</v>
      </c>
    </row>
    <row r="5524" spans="1:5" hidden="1" x14ac:dyDescent="0.25">
      <c r="A5524" t="s">
        <v>2031</v>
      </c>
      <c r="B5524" t="s">
        <v>3086</v>
      </c>
      <c r="C5524">
        <v>1254.6500000000001</v>
      </c>
      <c r="D5524" s="5">
        <v>43190</v>
      </c>
      <c r="E5524" t="str">
        <f>VLOOKUP(A343:A8136,Sheet1!A343:M1635,13,TRUE)</f>
        <v>FERTILISERS</v>
      </c>
    </row>
    <row r="5525" spans="1:5" hidden="1" x14ac:dyDescent="0.25">
      <c r="A5525" t="s">
        <v>2031</v>
      </c>
      <c r="B5525" t="s">
        <v>3087</v>
      </c>
      <c r="C5525">
        <v>1904.9</v>
      </c>
      <c r="D5525" s="5">
        <v>43190</v>
      </c>
      <c r="E5525" t="str">
        <f>VLOOKUP(A344:A8137,Sheet1!A344:M1636,13,TRUE)</f>
        <v>FERTILISERS</v>
      </c>
    </row>
    <row r="5526" spans="1:5" hidden="1" x14ac:dyDescent="0.25">
      <c r="A5526" t="s">
        <v>2031</v>
      </c>
      <c r="B5526" t="s">
        <v>3088</v>
      </c>
      <c r="C5526">
        <v>62.4</v>
      </c>
      <c r="D5526" s="5">
        <v>43190</v>
      </c>
      <c r="E5526" t="str">
        <f>VLOOKUP(A345:A8138,Sheet1!A345:M1637,13,TRUE)</f>
        <v>FERTILISERS</v>
      </c>
    </row>
    <row r="5527" spans="1:5" hidden="1" x14ac:dyDescent="0.25">
      <c r="A5527" t="s">
        <v>2031</v>
      </c>
      <c r="B5527" t="s">
        <v>3089</v>
      </c>
      <c r="C5527">
        <v>4184.34</v>
      </c>
      <c r="D5527" s="5">
        <v>43190</v>
      </c>
      <c r="E5527" t="str">
        <f>VLOOKUP(A346:A8139,Sheet1!A346:M1638,13,TRUE)</f>
        <v>FERTILISERS</v>
      </c>
    </row>
    <row r="5528" spans="1:5" hidden="1" x14ac:dyDescent="0.25">
      <c r="A5528" t="s">
        <v>2033</v>
      </c>
      <c r="B5528" t="s">
        <v>3084</v>
      </c>
      <c r="C5528">
        <v>1383</v>
      </c>
      <c r="D5528" s="5">
        <v>43190</v>
      </c>
      <c r="E5528" t="str">
        <f>VLOOKUP(A347:A8140,Sheet1!A347:M1639,13,TRUE)</f>
        <v>TELECOMMUNICATIONS - SERVICE</v>
      </c>
    </row>
    <row r="5529" spans="1:5" hidden="1" x14ac:dyDescent="0.25">
      <c r="A5529" t="s">
        <v>2033</v>
      </c>
      <c r="B5529" t="s">
        <v>3085</v>
      </c>
      <c r="C5529">
        <v>9316</v>
      </c>
      <c r="D5529" s="5">
        <v>43190</v>
      </c>
      <c r="E5529" t="str">
        <f>VLOOKUP(A348:A8141,Sheet1!A348:M1640,13,TRUE)</f>
        <v>TELECOMMUNICATIONS - SERVICE</v>
      </c>
    </row>
    <row r="5530" spans="1:5" hidden="1" x14ac:dyDescent="0.25">
      <c r="A5530" t="s">
        <v>2033</v>
      </c>
      <c r="B5530" t="s">
        <v>3086</v>
      </c>
      <c r="C5530">
        <v>27954</v>
      </c>
      <c r="D5530" s="5">
        <v>43190</v>
      </c>
      <c r="E5530" t="str">
        <f>VLOOKUP(A349:A8142,Sheet1!A349:M1641,13,TRUE)</f>
        <v>TELECOMMUNICATIONS - SERVICE</v>
      </c>
    </row>
    <row r="5531" spans="1:5" hidden="1" x14ac:dyDescent="0.25">
      <c r="A5531" t="s">
        <v>2033</v>
      </c>
      <c r="B5531" t="s">
        <v>3087</v>
      </c>
      <c r="C5531">
        <v>2230</v>
      </c>
      <c r="D5531" s="5">
        <v>43190</v>
      </c>
      <c r="E5531" t="str">
        <f>VLOOKUP(A350:A8143,Sheet1!A350:M1642,13,TRUE)</f>
        <v>TELECOMMUNICATIONS - SERVICE</v>
      </c>
    </row>
    <row r="5532" spans="1:5" hidden="1" x14ac:dyDescent="0.25">
      <c r="A5532" t="s">
        <v>2033</v>
      </c>
      <c r="B5532" t="s">
        <v>3088</v>
      </c>
      <c r="C5532">
        <v>17784</v>
      </c>
      <c r="D5532" s="5">
        <v>43190</v>
      </c>
      <c r="E5532" t="str">
        <f>VLOOKUP(A351:A8144,Sheet1!A351:M1643,13,TRUE)</f>
        <v>TELECOMMUNICATIONS - SERVICE</v>
      </c>
    </row>
    <row r="5533" spans="1:5" hidden="1" x14ac:dyDescent="0.25">
      <c r="A5533" t="s">
        <v>2033</v>
      </c>
      <c r="B5533" t="s">
        <v>3089</v>
      </c>
      <c r="C5533">
        <v>37270</v>
      </c>
      <c r="D5533" s="5">
        <v>43190</v>
      </c>
      <c r="E5533" t="str">
        <f>VLOOKUP(A352:A8145,Sheet1!A352:M1644,13,TRUE)</f>
        <v>TELECOMMUNICATIONS - SERVICE</v>
      </c>
    </row>
    <row r="5534" spans="1:5" hidden="1" x14ac:dyDescent="0.25">
      <c r="A5534" t="s">
        <v>2035</v>
      </c>
      <c r="B5534" t="s">
        <v>3084</v>
      </c>
      <c r="C5534">
        <v>1974.92</v>
      </c>
      <c r="D5534" s="5">
        <v>43190</v>
      </c>
      <c r="E5534" t="str">
        <f>VLOOKUP(A353:A8146,Sheet1!A353:M1645,13,TRUE)</f>
        <v>FINANCE - TERM LENDING INSTITUTIONS</v>
      </c>
    </row>
    <row r="5535" spans="1:5" hidden="1" x14ac:dyDescent="0.25">
      <c r="A5535" t="s">
        <v>2035</v>
      </c>
      <c r="B5535" t="s">
        <v>3085</v>
      </c>
      <c r="C5535">
        <v>35490.51</v>
      </c>
      <c r="D5535" s="5">
        <v>43190</v>
      </c>
      <c r="E5535" t="str">
        <f>VLOOKUP(A354:A8147,Sheet1!A354:M1646,13,TRUE)</f>
        <v>FINANCE - TERM LENDING INSTITUTIONS</v>
      </c>
    </row>
    <row r="5536" spans="1:5" hidden="1" x14ac:dyDescent="0.25">
      <c r="A5536" t="s">
        <v>2035</v>
      </c>
      <c r="B5536" t="s">
        <v>3086</v>
      </c>
      <c r="C5536">
        <v>166475.97</v>
      </c>
      <c r="D5536" s="5">
        <v>43190</v>
      </c>
      <c r="E5536" t="str">
        <f>VLOOKUP(A355:A8148,Sheet1!A355:M1647,13,TRUE)</f>
        <v>FINANCE - TERM LENDING INSTITUTIONS</v>
      </c>
    </row>
    <row r="5537" spans="1:5" hidden="1" x14ac:dyDescent="0.25">
      <c r="A5537" t="s">
        <v>2035</v>
      </c>
      <c r="B5537" t="s">
        <v>3087</v>
      </c>
      <c r="C5537">
        <v>128.22999999999999</v>
      </c>
      <c r="D5537" s="5">
        <v>43190</v>
      </c>
      <c r="E5537" t="str">
        <f>VLOOKUP(A356:A8149,Sheet1!A356:M1648,13,TRUE)</f>
        <v>FINANCE - TERM LENDING INSTITUTIONS</v>
      </c>
    </row>
    <row r="5538" spans="1:5" hidden="1" x14ac:dyDescent="0.25">
      <c r="A5538" t="s">
        <v>2035</v>
      </c>
      <c r="B5538" t="s">
        <v>3088</v>
      </c>
      <c r="C5538">
        <v>2574.8000000000002</v>
      </c>
      <c r="D5538" s="5">
        <v>43190</v>
      </c>
      <c r="E5538" t="str">
        <f>VLOOKUP(A357:A8150,Sheet1!A357:M1649,13,TRUE)</f>
        <v>FINANCE - TERM LENDING INSTITUTIONS</v>
      </c>
    </row>
    <row r="5539" spans="1:5" hidden="1" x14ac:dyDescent="0.25">
      <c r="A5539" t="s">
        <v>2035</v>
      </c>
      <c r="B5539" t="s">
        <v>3089</v>
      </c>
      <c r="C5539">
        <v>201966.48</v>
      </c>
      <c r="D5539" s="5">
        <v>43190</v>
      </c>
      <c r="E5539" t="str">
        <f>VLOOKUP(A358:A8151,Sheet1!A358:M1650,13,TRUE)</f>
        <v>FINANCE - TERM LENDING INSTITUTIONS</v>
      </c>
    </row>
    <row r="5540" spans="1:5" hidden="1" x14ac:dyDescent="0.25">
      <c r="A5540" t="s">
        <v>2037</v>
      </c>
      <c r="B5540" t="s">
        <v>3084</v>
      </c>
      <c r="C5540">
        <v>80.03</v>
      </c>
      <c r="D5540" s="5">
        <v>43190</v>
      </c>
      <c r="E5540" t="str">
        <f>VLOOKUP(A359:A8152,Sheet1!A359:M1651,13,TRUE)</f>
        <v>COMPUTERS - HARDWARE</v>
      </c>
    </row>
    <row r="5541" spans="1:5" hidden="1" x14ac:dyDescent="0.25">
      <c r="A5541" t="s">
        <v>2037</v>
      </c>
      <c r="B5541" t="s">
        <v>3085</v>
      </c>
      <c r="C5541">
        <v>1689.46</v>
      </c>
      <c r="D5541" s="5">
        <v>43190</v>
      </c>
      <c r="E5541" t="str">
        <f>VLOOKUP(A360:A8153,Sheet1!A360:M1652,13,TRUE)</f>
        <v>COMPUTERS - HARDWARE</v>
      </c>
    </row>
    <row r="5542" spans="1:5" hidden="1" x14ac:dyDescent="0.25">
      <c r="A5542" t="s">
        <v>2037</v>
      </c>
      <c r="B5542" t="s">
        <v>3086</v>
      </c>
      <c r="C5542">
        <v>766.27</v>
      </c>
      <c r="D5542" s="5">
        <v>43190</v>
      </c>
      <c r="E5542" t="str">
        <f>VLOOKUP(A361:A8154,Sheet1!A361:M1653,13,TRUE)</f>
        <v>COMPUTERS - HARDWARE</v>
      </c>
    </row>
    <row r="5543" spans="1:5" hidden="1" x14ac:dyDescent="0.25">
      <c r="A5543" t="s">
        <v>2037</v>
      </c>
      <c r="B5543" t="s">
        <v>3087</v>
      </c>
      <c r="C5543">
        <v>91.75</v>
      </c>
      <c r="D5543" s="5">
        <v>43190</v>
      </c>
      <c r="E5543" t="str">
        <f>VLOOKUP(A362:A8155,Sheet1!A362:M1654,13,TRUE)</f>
        <v>COMPUTERS - HARDWARE</v>
      </c>
    </row>
    <row r="5544" spans="1:5" hidden="1" x14ac:dyDescent="0.25">
      <c r="A5544" t="s">
        <v>2037</v>
      </c>
      <c r="B5544" t="s">
        <v>3088</v>
      </c>
      <c r="C5544">
        <v>605.05999999999995</v>
      </c>
      <c r="D5544" s="5">
        <v>43190</v>
      </c>
      <c r="E5544" t="str">
        <f>VLOOKUP(A363:A8156,Sheet1!A363:M1655,13,TRUE)</f>
        <v>COMPUTERS - HARDWARE</v>
      </c>
    </row>
    <row r="5545" spans="1:5" hidden="1" x14ac:dyDescent="0.25">
      <c r="A5545" t="s">
        <v>2037</v>
      </c>
      <c r="B5545" t="s">
        <v>3089</v>
      </c>
      <c r="C5545">
        <v>2455.73</v>
      </c>
      <c r="D5545" s="5">
        <v>43190</v>
      </c>
      <c r="E5545" t="str">
        <f>VLOOKUP(A364:A8157,Sheet1!A364:M1656,13,TRUE)</f>
        <v>COMPUTERS - HARDWARE</v>
      </c>
    </row>
    <row r="5546" spans="1:5" hidden="1" x14ac:dyDescent="0.25">
      <c r="A5546" t="s">
        <v>2039</v>
      </c>
      <c r="B5546" t="s">
        <v>3084</v>
      </c>
      <c r="C5546">
        <v>15.48</v>
      </c>
      <c r="D5546" s="5">
        <v>43190</v>
      </c>
      <c r="E5546" t="str">
        <f>VLOOKUP(A365:A8158,Sheet1!A365:M1657,13,TRUE)</f>
        <v>CHEMICALS</v>
      </c>
    </row>
    <row r="5547" spans="1:5" hidden="1" x14ac:dyDescent="0.25">
      <c r="A5547" t="s">
        <v>2039</v>
      </c>
      <c r="B5547" t="s">
        <v>3085</v>
      </c>
      <c r="C5547">
        <v>11.15</v>
      </c>
      <c r="D5547" s="5">
        <v>43190</v>
      </c>
      <c r="E5547" t="str">
        <f>VLOOKUP(A366:A8159,Sheet1!A366:M1658,13,TRUE)</f>
        <v>CHEMICALS</v>
      </c>
    </row>
    <row r="5548" spans="1:5" hidden="1" x14ac:dyDescent="0.25">
      <c r="A5548" t="s">
        <v>2039</v>
      </c>
      <c r="B5548" t="s">
        <v>3086</v>
      </c>
      <c r="C5548">
        <v>35.54</v>
      </c>
      <c r="D5548" s="5">
        <v>43190</v>
      </c>
      <c r="E5548" t="str">
        <f>VLOOKUP(A367:A8160,Sheet1!A367:M1659,13,TRUE)</f>
        <v>CHEMICALS</v>
      </c>
    </row>
    <row r="5549" spans="1:5" hidden="1" x14ac:dyDescent="0.25">
      <c r="A5549" t="s">
        <v>2039</v>
      </c>
      <c r="B5549" t="s">
        <v>3087</v>
      </c>
      <c r="C5549">
        <v>14.31</v>
      </c>
      <c r="D5549" s="5">
        <v>43190</v>
      </c>
      <c r="E5549" t="str">
        <f>VLOOKUP(A368:A8161,Sheet1!A368:M1660,13,TRUE)</f>
        <v>CHEMICALS</v>
      </c>
    </row>
    <row r="5550" spans="1:5" hidden="1" x14ac:dyDescent="0.25">
      <c r="A5550" t="s">
        <v>2039</v>
      </c>
      <c r="B5550" t="s">
        <v>3088</v>
      </c>
      <c r="C5550">
        <v>0.05</v>
      </c>
      <c r="D5550" s="5">
        <v>43190</v>
      </c>
      <c r="E5550" t="str">
        <f>VLOOKUP(A369:A8162,Sheet1!A369:M1661,13,TRUE)</f>
        <v>CHEMICALS</v>
      </c>
    </row>
    <row r="5551" spans="1:5" hidden="1" x14ac:dyDescent="0.25">
      <c r="A5551" t="s">
        <v>2039</v>
      </c>
      <c r="B5551" t="s">
        <v>3089</v>
      </c>
      <c r="C5551">
        <v>46.67</v>
      </c>
      <c r="D5551" s="5">
        <v>43190</v>
      </c>
      <c r="E5551" t="str">
        <f>VLOOKUP(A370:A8163,Sheet1!A370:M1662,13,TRUE)</f>
        <v>CHEMICALS</v>
      </c>
    </row>
    <row r="5552" spans="1:5" hidden="1" x14ac:dyDescent="0.25">
      <c r="A5552" t="s">
        <v>2041</v>
      </c>
      <c r="B5552" t="s">
        <v>3084</v>
      </c>
      <c r="C5552">
        <v>12.03</v>
      </c>
      <c r="D5552" s="5">
        <v>43190</v>
      </c>
      <c r="E5552" t="str">
        <f>VLOOKUP(A371:A8164,Sheet1!A371:M1663,13,TRUE)</f>
        <v>LEATHER PRODUCTS</v>
      </c>
    </row>
    <row r="5553" spans="1:5" hidden="1" x14ac:dyDescent="0.25">
      <c r="A5553" t="s">
        <v>2041</v>
      </c>
      <c r="B5553" t="s">
        <v>3085</v>
      </c>
      <c r="C5553">
        <v>761.21</v>
      </c>
      <c r="D5553" s="5">
        <v>43190</v>
      </c>
      <c r="E5553" t="str">
        <f>VLOOKUP(A372:A8165,Sheet1!A372:M1664,13,TRUE)</f>
        <v>LEATHER PRODUCTS</v>
      </c>
    </row>
    <row r="5554" spans="1:5" hidden="1" x14ac:dyDescent="0.25">
      <c r="A5554" t="s">
        <v>2041</v>
      </c>
      <c r="B5554" t="s">
        <v>3086</v>
      </c>
      <c r="C5554">
        <v>125.35</v>
      </c>
      <c r="D5554" s="5">
        <v>43190</v>
      </c>
      <c r="E5554" t="str">
        <f>VLOOKUP(A373:A8166,Sheet1!A373:M1665,13,TRUE)</f>
        <v>LEATHER PRODUCTS</v>
      </c>
    </row>
    <row r="5555" spans="1:5" hidden="1" x14ac:dyDescent="0.25">
      <c r="A5555" t="s">
        <v>2041</v>
      </c>
      <c r="B5555" t="s">
        <v>3087</v>
      </c>
      <c r="C5555">
        <v>524.86</v>
      </c>
      <c r="D5555" s="5">
        <v>43190</v>
      </c>
      <c r="E5555" t="str">
        <f>VLOOKUP(A374:A8167,Sheet1!A374:M1666,13,TRUE)</f>
        <v>LEATHER PRODUCTS</v>
      </c>
    </row>
    <row r="5556" spans="1:5" hidden="1" x14ac:dyDescent="0.25">
      <c r="A5556" t="s">
        <v>2041</v>
      </c>
      <c r="B5556" t="s">
        <v>3088</v>
      </c>
      <c r="C5556">
        <v>0.7</v>
      </c>
      <c r="D5556" s="5">
        <v>43190</v>
      </c>
      <c r="E5556" t="str">
        <f>VLOOKUP(A375:A8168,Sheet1!A375:M1667,13,TRUE)</f>
        <v>LEATHER PRODUCTS</v>
      </c>
    </row>
    <row r="5557" spans="1:5" hidden="1" x14ac:dyDescent="0.25">
      <c r="A5557" t="s">
        <v>2041</v>
      </c>
      <c r="B5557" t="s">
        <v>3089</v>
      </c>
      <c r="C5557">
        <v>886.56</v>
      </c>
      <c r="D5557" s="5">
        <v>43190</v>
      </c>
      <c r="E5557" t="str">
        <f>VLOOKUP(A376:A8169,Sheet1!A376:M1668,13,TRUE)</f>
        <v>LEATHER PRODUCTS</v>
      </c>
    </row>
    <row r="5558" spans="1:5" hidden="1" x14ac:dyDescent="0.25">
      <c r="A5558" t="s">
        <v>2049</v>
      </c>
      <c r="B5558" t="s">
        <v>3084</v>
      </c>
      <c r="C5558">
        <v>263.02999999999997</v>
      </c>
      <c r="D5558" s="5">
        <v>43190</v>
      </c>
      <c r="E5558" t="str">
        <f>VLOOKUP(A377:A8170,Sheet1!A377:M1669,13,TRUE)</f>
        <v>POWER - GENERATION &amp; DISTRIBUTION</v>
      </c>
    </row>
    <row r="5559" spans="1:5" hidden="1" x14ac:dyDescent="0.25">
      <c r="A5559" t="s">
        <v>2049</v>
      </c>
      <c r="B5559" t="s">
        <v>3085</v>
      </c>
      <c r="C5559">
        <v>21984.66</v>
      </c>
      <c r="D5559" s="5">
        <v>43190</v>
      </c>
      <c r="E5559" t="str">
        <f>VLOOKUP(A378:A8171,Sheet1!A378:M1670,13,TRUE)</f>
        <v>POWER - GENERATION &amp; DISTRIBUTION</v>
      </c>
    </row>
    <row r="5560" spans="1:5" hidden="1" x14ac:dyDescent="0.25">
      <c r="A5560" t="s">
        <v>2049</v>
      </c>
      <c r="B5560" t="s">
        <v>3086</v>
      </c>
      <c r="C5560">
        <v>8004.64</v>
      </c>
      <c r="D5560" s="5">
        <v>43190</v>
      </c>
      <c r="E5560" t="str">
        <f>VLOOKUP(A379:A8172,Sheet1!A379:M1671,13,TRUE)</f>
        <v>POWER - GENERATION &amp; DISTRIBUTION</v>
      </c>
    </row>
    <row r="5561" spans="1:5" hidden="1" x14ac:dyDescent="0.25">
      <c r="A5561" t="s">
        <v>2049</v>
      </c>
      <c r="B5561" t="s">
        <v>3087</v>
      </c>
      <c r="C5561">
        <v>15405.77</v>
      </c>
      <c r="D5561" s="5">
        <v>43190</v>
      </c>
      <c r="E5561" t="str">
        <f>VLOOKUP(A380:A8173,Sheet1!A380:M1672,13,TRUE)</f>
        <v>POWER - GENERATION &amp; DISTRIBUTION</v>
      </c>
    </row>
    <row r="5562" spans="1:5" hidden="1" x14ac:dyDescent="0.25">
      <c r="A5562" t="s">
        <v>2049</v>
      </c>
      <c r="B5562" t="s">
        <v>3088</v>
      </c>
      <c r="C5562">
        <v>17553.98</v>
      </c>
      <c r="D5562" s="5">
        <v>43190</v>
      </c>
      <c r="E5562" t="str">
        <f>VLOOKUP(A381:A8174,Sheet1!A381:M1673,13,TRUE)</f>
        <v>POWER - GENERATION &amp; DISTRIBUTION</v>
      </c>
    </row>
    <row r="5563" spans="1:5" hidden="1" x14ac:dyDescent="0.25">
      <c r="A5563" t="s">
        <v>2049</v>
      </c>
      <c r="B5563" t="s">
        <v>3089</v>
      </c>
      <c r="C5563">
        <v>29989.3</v>
      </c>
      <c r="D5563" s="5">
        <v>43190</v>
      </c>
      <c r="E5563" t="str">
        <f>VLOOKUP(A382:A8175,Sheet1!A382:M1674,13,TRUE)</f>
        <v>POWER - GENERATION &amp; DISTRIBUTION</v>
      </c>
    </row>
    <row r="5564" spans="1:5" hidden="1" x14ac:dyDescent="0.25">
      <c r="A5564" t="s">
        <v>2051</v>
      </c>
      <c r="B5564" t="s">
        <v>3084</v>
      </c>
      <c r="C5564">
        <v>1363.65</v>
      </c>
      <c r="D5564" s="5">
        <v>43190</v>
      </c>
      <c r="E5564" t="str">
        <f>VLOOKUP(A383:A8176,Sheet1!A383:M1675,13,TRUE)</f>
        <v>SUGAR</v>
      </c>
    </row>
    <row r="5565" spans="1:5" hidden="1" x14ac:dyDescent="0.25">
      <c r="A5565" t="s">
        <v>2051</v>
      </c>
      <c r="B5565" t="s">
        <v>3085</v>
      </c>
      <c r="C5565">
        <v>2063.5</v>
      </c>
      <c r="D5565" s="5">
        <v>43190</v>
      </c>
      <c r="E5565" t="str">
        <f>VLOOKUP(A384:A8177,Sheet1!A384:M1676,13,TRUE)</f>
        <v>SUGAR</v>
      </c>
    </row>
    <row r="5566" spans="1:5" hidden="1" x14ac:dyDescent="0.25">
      <c r="A5566" t="s">
        <v>2051</v>
      </c>
      <c r="B5566" t="s">
        <v>3086</v>
      </c>
      <c r="C5566">
        <v>1095.96</v>
      </c>
      <c r="D5566" s="5">
        <v>43190</v>
      </c>
      <c r="E5566" t="str">
        <f>VLOOKUP(A385:A8178,Sheet1!A385:M1677,13,TRUE)</f>
        <v>SUGAR</v>
      </c>
    </row>
    <row r="5567" spans="1:5" hidden="1" x14ac:dyDescent="0.25">
      <c r="A5567" t="s">
        <v>2051</v>
      </c>
      <c r="B5567" t="s">
        <v>3087</v>
      </c>
      <c r="C5567">
        <v>3861.26</v>
      </c>
      <c r="D5567" s="5">
        <v>43190</v>
      </c>
      <c r="E5567" t="str">
        <f>VLOOKUP(A386:A8179,Sheet1!A386:M1678,13,TRUE)</f>
        <v>SUGAR</v>
      </c>
    </row>
    <row r="5568" spans="1:5" hidden="1" x14ac:dyDescent="0.25">
      <c r="A5568" t="s">
        <v>2051</v>
      </c>
      <c r="B5568" t="s">
        <v>3088</v>
      </c>
      <c r="C5568">
        <v>126.14</v>
      </c>
      <c r="D5568" s="5">
        <v>43190</v>
      </c>
      <c r="E5568" t="str">
        <f>VLOOKUP(A387:A8180,Sheet1!A387:M1679,13,TRUE)</f>
        <v>SUGAR</v>
      </c>
    </row>
    <row r="5569" spans="1:5" hidden="1" x14ac:dyDescent="0.25">
      <c r="A5569" t="s">
        <v>2051</v>
      </c>
      <c r="B5569" t="s">
        <v>3089</v>
      </c>
      <c r="C5569">
        <v>3159.47</v>
      </c>
      <c r="D5569" s="5">
        <v>43190</v>
      </c>
      <c r="E5569" t="str">
        <f>VLOOKUP(A388:A8181,Sheet1!A388:M1680,13,TRUE)</f>
        <v>SUGAR</v>
      </c>
    </row>
    <row r="5570" spans="1:5" hidden="1" x14ac:dyDescent="0.25">
      <c r="A5570" t="s">
        <v>2053</v>
      </c>
      <c r="B5570" t="s">
        <v>3084</v>
      </c>
      <c r="C5570">
        <v>62.56</v>
      </c>
      <c r="D5570" s="5">
        <v>43190</v>
      </c>
      <c r="E5570" t="str">
        <f>VLOOKUP(A389:A8182,Sheet1!A389:M1681,13,TRUE)</f>
        <v>FINANCE - HOUSING</v>
      </c>
    </row>
    <row r="5571" spans="1:5" hidden="1" x14ac:dyDescent="0.25">
      <c r="A5571" t="s">
        <v>2053</v>
      </c>
      <c r="B5571" t="s">
        <v>3085</v>
      </c>
      <c r="C5571">
        <v>1328.28</v>
      </c>
      <c r="D5571" s="5">
        <v>43190</v>
      </c>
      <c r="E5571" t="str">
        <f>VLOOKUP(A390:A8183,Sheet1!A390:M1682,13,TRUE)</f>
        <v>FINANCE - HOUSING</v>
      </c>
    </row>
    <row r="5572" spans="1:5" hidden="1" x14ac:dyDescent="0.25">
      <c r="A5572" t="s">
        <v>2053</v>
      </c>
      <c r="B5572" t="s">
        <v>3086</v>
      </c>
      <c r="C5572">
        <v>6616.45</v>
      </c>
      <c r="D5572" s="5">
        <v>43190</v>
      </c>
      <c r="E5572" t="str">
        <f>VLOOKUP(A391:A8184,Sheet1!A391:M1683,13,TRUE)</f>
        <v>FINANCE - HOUSING</v>
      </c>
    </row>
    <row r="5573" spans="1:5" hidden="1" x14ac:dyDescent="0.25">
      <c r="A5573" t="s">
        <v>2053</v>
      </c>
      <c r="B5573" t="s">
        <v>3087</v>
      </c>
      <c r="C5573">
        <v>13.5</v>
      </c>
      <c r="D5573" s="5">
        <v>43190</v>
      </c>
      <c r="E5573" t="str">
        <f>VLOOKUP(A392:A8185,Sheet1!A392:M1684,13,TRUE)</f>
        <v>FINANCE - HOUSING</v>
      </c>
    </row>
    <row r="5574" spans="1:5" hidden="1" x14ac:dyDescent="0.25">
      <c r="A5574" t="s">
        <v>2053</v>
      </c>
      <c r="B5574" t="s">
        <v>3088</v>
      </c>
      <c r="C5574">
        <v>15.6</v>
      </c>
      <c r="D5574" s="5">
        <v>43190</v>
      </c>
      <c r="E5574" t="str">
        <f>VLOOKUP(A393:A8186,Sheet1!A393:M1685,13,TRUE)</f>
        <v>FINANCE - HOUSING</v>
      </c>
    </row>
    <row r="5575" spans="1:5" hidden="1" x14ac:dyDescent="0.25">
      <c r="A5575" t="s">
        <v>2053</v>
      </c>
      <c r="B5575" t="s">
        <v>3089</v>
      </c>
      <c r="C5575">
        <v>7944.74</v>
      </c>
      <c r="D5575" s="5">
        <v>43190</v>
      </c>
      <c r="E5575" t="str">
        <f>VLOOKUP(A394:A8187,Sheet1!A394:M1686,13,TRUE)</f>
        <v>FINANCE - HOUSING</v>
      </c>
    </row>
    <row r="5576" spans="1:5" hidden="1" x14ac:dyDescent="0.25">
      <c r="A5576" t="s">
        <v>2055</v>
      </c>
      <c r="B5576" t="s">
        <v>3084</v>
      </c>
      <c r="C5576">
        <v>26.69</v>
      </c>
      <c r="D5576" s="5">
        <v>43190</v>
      </c>
      <c r="E5576" t="str">
        <f>VLOOKUP(A395:A8188,Sheet1!A395:M1687,13,TRUE)</f>
        <v>PLASTICS</v>
      </c>
    </row>
    <row r="5577" spans="1:5" hidden="1" x14ac:dyDescent="0.25">
      <c r="A5577" t="s">
        <v>2055</v>
      </c>
      <c r="B5577" t="s">
        <v>3085</v>
      </c>
      <c r="C5577">
        <v>614.74</v>
      </c>
      <c r="D5577" s="5">
        <v>43190</v>
      </c>
      <c r="E5577" t="str">
        <f>VLOOKUP(A396:A8189,Sheet1!A396:M1688,13,TRUE)</f>
        <v>PLASTICS</v>
      </c>
    </row>
    <row r="5578" spans="1:5" hidden="1" x14ac:dyDescent="0.25">
      <c r="A5578" t="s">
        <v>2055</v>
      </c>
      <c r="B5578" t="s">
        <v>3086</v>
      </c>
      <c r="C5578">
        <v>155.97</v>
      </c>
      <c r="D5578" s="5">
        <v>43190</v>
      </c>
      <c r="E5578" t="str">
        <f>VLOOKUP(A397:A8190,Sheet1!A397:M1689,13,TRUE)</f>
        <v>PLASTICS</v>
      </c>
    </row>
    <row r="5579" spans="1:5" hidden="1" x14ac:dyDescent="0.25">
      <c r="A5579" t="s">
        <v>2055</v>
      </c>
      <c r="B5579" t="s">
        <v>3087</v>
      </c>
      <c r="C5579">
        <v>492.97</v>
      </c>
      <c r="D5579" s="5">
        <v>43190</v>
      </c>
      <c r="E5579" t="str">
        <f>VLOOKUP(A398:A8191,Sheet1!A398:M1690,13,TRUE)</f>
        <v>PLASTICS</v>
      </c>
    </row>
    <row r="5580" spans="1:5" hidden="1" x14ac:dyDescent="0.25">
      <c r="A5580" t="s">
        <v>2055</v>
      </c>
      <c r="B5580" t="s">
        <v>3088</v>
      </c>
      <c r="C5580">
        <v>59.31</v>
      </c>
      <c r="D5580" s="5">
        <v>43190</v>
      </c>
      <c r="E5580" t="str">
        <f>VLOOKUP(A399:A8192,Sheet1!A399:M1691,13,TRUE)</f>
        <v>PLASTICS</v>
      </c>
    </row>
    <row r="5581" spans="1:5" hidden="1" x14ac:dyDescent="0.25">
      <c r="A5581" t="s">
        <v>2055</v>
      </c>
      <c r="B5581" t="s">
        <v>3089</v>
      </c>
      <c r="C5581">
        <v>770.72</v>
      </c>
      <c r="D5581" s="5">
        <v>43190</v>
      </c>
      <c r="E5581" t="str">
        <f>VLOOKUP(A400:A8193,Sheet1!A400:M1692,13,TRUE)</f>
        <v>PLASTICS</v>
      </c>
    </row>
    <row r="5582" spans="1:5" hidden="1" x14ac:dyDescent="0.25">
      <c r="A5582" t="s">
        <v>2057</v>
      </c>
      <c r="B5582" t="s">
        <v>3084</v>
      </c>
      <c r="C5582">
        <v>516.1</v>
      </c>
      <c r="D5582" s="5">
        <v>43190</v>
      </c>
      <c r="E5582" t="str">
        <f>VLOOKUP(A401:A8194,Sheet1!A401:M1693,13,TRUE)</f>
        <v>FINANCE - HOUSING</v>
      </c>
    </row>
    <row r="5583" spans="1:5" hidden="1" x14ac:dyDescent="0.25">
      <c r="A5583" t="s">
        <v>2057</v>
      </c>
      <c r="B5583" t="s">
        <v>3085</v>
      </c>
      <c r="C5583">
        <v>1929.13</v>
      </c>
      <c r="D5583" s="5">
        <v>43190</v>
      </c>
      <c r="E5583" t="str">
        <f>VLOOKUP(A402:A8195,Sheet1!A402:M1694,13,TRUE)</f>
        <v>FINANCE - HOUSING</v>
      </c>
    </row>
    <row r="5584" spans="1:5" hidden="1" x14ac:dyDescent="0.25">
      <c r="A5584" t="s">
        <v>2057</v>
      </c>
      <c r="B5584" t="s">
        <v>3086</v>
      </c>
      <c r="C5584">
        <v>11543.92</v>
      </c>
      <c r="D5584" s="5">
        <v>43190</v>
      </c>
      <c r="E5584" t="str">
        <f>VLOOKUP(A403:A8196,Sheet1!A403:M1695,13,TRUE)</f>
        <v>FINANCE - HOUSING</v>
      </c>
    </row>
    <row r="5585" spans="1:5" hidden="1" x14ac:dyDescent="0.25">
      <c r="A5585" t="s">
        <v>2057</v>
      </c>
      <c r="B5585" t="s">
        <v>3087</v>
      </c>
      <c r="C5585">
        <v>229.6</v>
      </c>
      <c r="D5585" s="5">
        <v>43190</v>
      </c>
      <c r="E5585" t="str">
        <f>VLOOKUP(A404:A8197,Sheet1!A404:M1696,13,TRUE)</f>
        <v>FINANCE - HOUSING</v>
      </c>
    </row>
    <row r="5586" spans="1:5" hidden="1" x14ac:dyDescent="0.25">
      <c r="A5586" t="s">
        <v>2057</v>
      </c>
      <c r="B5586" t="s">
        <v>3088</v>
      </c>
      <c r="C5586">
        <v>97.05</v>
      </c>
      <c r="D5586" s="5">
        <v>43190</v>
      </c>
      <c r="E5586" t="str">
        <f>VLOOKUP(A405:A8198,Sheet1!A405:M1697,13,TRUE)</f>
        <v>FINANCE - HOUSING</v>
      </c>
    </row>
    <row r="5587" spans="1:5" hidden="1" x14ac:dyDescent="0.25">
      <c r="A5587" t="s">
        <v>2057</v>
      </c>
      <c r="B5587" t="s">
        <v>3089</v>
      </c>
      <c r="C5587">
        <v>13473.05</v>
      </c>
      <c r="D5587" s="5">
        <v>43190</v>
      </c>
      <c r="E5587" t="str">
        <f>VLOOKUP(A406:A8199,Sheet1!A406:M1698,13,TRUE)</f>
        <v>FINANCE - HOUSING</v>
      </c>
    </row>
    <row r="5588" spans="1:5" hidden="1" x14ac:dyDescent="0.25">
      <c r="A5588" t="s">
        <v>2059</v>
      </c>
      <c r="B5588" t="s">
        <v>3084</v>
      </c>
      <c r="C5588">
        <v>13.53</v>
      </c>
      <c r="D5588" s="5">
        <v>43190</v>
      </c>
      <c r="E5588" t="str">
        <f>VLOOKUP(A407:A8200,Sheet1!A407:M1699,13,TRUE)</f>
        <v>AUTO ANCILLARIES</v>
      </c>
    </row>
    <row r="5589" spans="1:5" hidden="1" x14ac:dyDescent="0.25">
      <c r="A5589" t="s">
        <v>2059</v>
      </c>
      <c r="B5589" t="s">
        <v>3085</v>
      </c>
      <c r="C5589">
        <v>544.26</v>
      </c>
      <c r="D5589" s="5">
        <v>43190</v>
      </c>
      <c r="E5589" t="str">
        <f>VLOOKUP(A408:A8201,Sheet1!A408:M1700,13,TRUE)</f>
        <v>AUTO ANCILLARIES</v>
      </c>
    </row>
    <row r="5590" spans="1:5" hidden="1" x14ac:dyDescent="0.25">
      <c r="A5590" t="s">
        <v>2059</v>
      </c>
      <c r="B5590" t="s">
        <v>3086</v>
      </c>
      <c r="C5590">
        <v>183.01</v>
      </c>
      <c r="D5590" s="5">
        <v>43190</v>
      </c>
      <c r="E5590" t="str">
        <f>VLOOKUP(A409:A8202,Sheet1!A409:M1701,13,TRUE)</f>
        <v>AUTO ANCILLARIES</v>
      </c>
    </row>
    <row r="5591" spans="1:5" hidden="1" x14ac:dyDescent="0.25">
      <c r="A5591" t="s">
        <v>2059</v>
      </c>
      <c r="B5591" t="s">
        <v>3087</v>
      </c>
      <c r="C5591">
        <v>340.09</v>
      </c>
      <c r="D5591" s="5">
        <v>43190</v>
      </c>
      <c r="E5591" t="str">
        <f>VLOOKUP(A410:A8203,Sheet1!A410:M1702,13,TRUE)</f>
        <v>AUTO ANCILLARIES</v>
      </c>
    </row>
    <row r="5592" spans="1:5" hidden="1" x14ac:dyDescent="0.25">
      <c r="A5592" t="s">
        <v>2059</v>
      </c>
      <c r="B5592" t="s">
        <v>3088</v>
      </c>
      <c r="C5592">
        <v>139.12</v>
      </c>
      <c r="D5592" s="5">
        <v>43190</v>
      </c>
      <c r="E5592" t="str">
        <f>VLOOKUP(A411:A8204,Sheet1!A411:M1703,13,TRUE)</f>
        <v>AUTO ANCILLARIES</v>
      </c>
    </row>
    <row r="5593" spans="1:5" hidden="1" x14ac:dyDescent="0.25">
      <c r="A5593" t="s">
        <v>2059</v>
      </c>
      <c r="B5593" t="s">
        <v>3089</v>
      </c>
      <c r="C5593">
        <v>727.27</v>
      </c>
      <c r="D5593" s="5">
        <v>43190</v>
      </c>
      <c r="E5593" t="str">
        <f>VLOOKUP(A412:A8205,Sheet1!A412:M1704,13,TRUE)</f>
        <v>AUTO ANCILLARIES</v>
      </c>
    </row>
    <row r="5594" spans="1:5" hidden="1" x14ac:dyDescent="0.25">
      <c r="A5594" t="s">
        <v>2061</v>
      </c>
      <c r="B5594" t="s">
        <v>3084</v>
      </c>
      <c r="C5594">
        <v>15.1</v>
      </c>
      <c r="D5594" s="5">
        <v>43190</v>
      </c>
      <c r="E5594" t="str">
        <f>VLOOKUP(A413:A8206,Sheet1!A413:M1705,13,TRUE)</f>
        <v>INFRASTRUCTURE - GENERAL</v>
      </c>
    </row>
    <row r="5595" spans="1:5" hidden="1" x14ac:dyDescent="0.25">
      <c r="A5595" t="s">
        <v>2061</v>
      </c>
      <c r="B5595" t="s">
        <v>3085</v>
      </c>
      <c r="C5595">
        <v>323.47000000000003</v>
      </c>
      <c r="D5595" s="5">
        <v>43190</v>
      </c>
      <c r="E5595" t="str">
        <f>VLOOKUP(A414:A8207,Sheet1!A414:M1706,13,TRUE)</f>
        <v>INFRASTRUCTURE - GENERAL</v>
      </c>
    </row>
    <row r="5596" spans="1:5" hidden="1" x14ac:dyDescent="0.25">
      <c r="A5596" t="s">
        <v>2061</v>
      </c>
      <c r="B5596" t="s">
        <v>3086</v>
      </c>
      <c r="C5596">
        <v>0</v>
      </c>
      <c r="D5596" s="5">
        <v>43190</v>
      </c>
      <c r="E5596" t="str">
        <f>VLOOKUP(A415:A8208,Sheet1!A415:M1707,13,TRUE)</f>
        <v>INFRASTRUCTURE - GENERAL</v>
      </c>
    </row>
    <row r="5597" spans="1:5" hidden="1" x14ac:dyDescent="0.25">
      <c r="A5597" t="s">
        <v>2061</v>
      </c>
      <c r="B5597" t="s">
        <v>3087</v>
      </c>
      <c r="C5597">
        <v>88.86</v>
      </c>
      <c r="D5597" s="5">
        <v>43190</v>
      </c>
      <c r="E5597" t="str">
        <f>VLOOKUP(A416:A8209,Sheet1!A416:M1708,13,TRUE)</f>
        <v>INFRASTRUCTURE - GENERAL</v>
      </c>
    </row>
    <row r="5598" spans="1:5" hidden="1" x14ac:dyDescent="0.25">
      <c r="A5598" t="s">
        <v>2061</v>
      </c>
      <c r="B5598" t="s">
        <v>3088</v>
      </c>
      <c r="C5598">
        <v>231.45</v>
      </c>
      <c r="D5598" s="5">
        <v>43190</v>
      </c>
      <c r="E5598" t="str">
        <f>VLOOKUP(A417:A8210,Sheet1!A417:M1709,13,TRUE)</f>
        <v>INFRASTRUCTURE - GENERAL</v>
      </c>
    </row>
    <row r="5599" spans="1:5" hidden="1" x14ac:dyDescent="0.25">
      <c r="A5599" t="s">
        <v>2061</v>
      </c>
      <c r="B5599" t="s">
        <v>3089</v>
      </c>
      <c r="C5599">
        <v>323.45999999999998</v>
      </c>
      <c r="D5599" s="5">
        <v>43190</v>
      </c>
      <c r="E5599" t="str">
        <f>VLOOKUP(A418:A8211,Sheet1!A418:M1710,13,TRUE)</f>
        <v>INFRASTRUCTURE - GENERAL</v>
      </c>
    </row>
    <row r="5600" spans="1:5" hidden="1" x14ac:dyDescent="0.25">
      <c r="A5600" t="s">
        <v>2065</v>
      </c>
      <c r="B5600" t="s">
        <v>3084</v>
      </c>
      <c r="C5600">
        <v>18.68</v>
      </c>
      <c r="D5600" s="5">
        <v>43190</v>
      </c>
      <c r="E5600" t="str">
        <f>VLOOKUP(A419:A8212,Sheet1!A419:M1711,13,TRUE)</f>
        <v>DIAMOND CUTTING &amp; JEWELLERY &amp; PRECIOUS METALS</v>
      </c>
    </row>
    <row r="5601" spans="1:5" hidden="1" x14ac:dyDescent="0.25">
      <c r="A5601" t="s">
        <v>2065</v>
      </c>
      <c r="B5601" t="s">
        <v>3085</v>
      </c>
      <c r="C5601">
        <v>457.76</v>
      </c>
      <c r="D5601" s="5">
        <v>43190</v>
      </c>
      <c r="E5601" t="str">
        <f>VLOOKUP(A420:A8213,Sheet1!A420:M1712,13,TRUE)</f>
        <v>DIAMOND CUTTING &amp; JEWELLERY &amp; PRECIOUS METALS</v>
      </c>
    </row>
    <row r="5602" spans="1:5" hidden="1" x14ac:dyDescent="0.25">
      <c r="A5602" t="s">
        <v>2065</v>
      </c>
      <c r="B5602" t="s">
        <v>3086</v>
      </c>
      <c r="C5602">
        <v>188.27</v>
      </c>
      <c r="D5602" s="5">
        <v>43190</v>
      </c>
      <c r="E5602" t="str">
        <f>VLOOKUP(A421:A8214,Sheet1!A421:M1713,13,TRUE)</f>
        <v>DIAMOND CUTTING &amp; JEWELLERY &amp; PRECIOUS METALS</v>
      </c>
    </row>
    <row r="5603" spans="1:5" hidden="1" x14ac:dyDescent="0.25">
      <c r="A5603" t="s">
        <v>2065</v>
      </c>
      <c r="B5603" t="s">
        <v>3087</v>
      </c>
      <c r="C5603">
        <v>31.63</v>
      </c>
      <c r="D5603" s="5">
        <v>43190</v>
      </c>
      <c r="E5603" t="str">
        <f>VLOOKUP(A422:A8215,Sheet1!A422:M1714,13,TRUE)</f>
        <v>DIAMOND CUTTING &amp; JEWELLERY &amp; PRECIOUS METALS</v>
      </c>
    </row>
    <row r="5604" spans="1:5" hidden="1" x14ac:dyDescent="0.25">
      <c r="A5604" t="s">
        <v>2065</v>
      </c>
      <c r="B5604" t="s">
        <v>3088</v>
      </c>
      <c r="C5604">
        <v>128.93</v>
      </c>
      <c r="D5604" s="5">
        <v>43190</v>
      </c>
      <c r="E5604" t="str">
        <f>VLOOKUP(A423:A8216,Sheet1!A423:M1715,13,TRUE)</f>
        <v>DIAMOND CUTTING &amp; JEWELLERY &amp; PRECIOUS METALS</v>
      </c>
    </row>
    <row r="5605" spans="1:5" hidden="1" x14ac:dyDescent="0.25">
      <c r="A5605" t="s">
        <v>2065</v>
      </c>
      <c r="B5605" t="s">
        <v>3089</v>
      </c>
      <c r="C5605">
        <v>646.04</v>
      </c>
      <c r="D5605" s="5">
        <v>43190</v>
      </c>
      <c r="E5605" t="str">
        <f>VLOOKUP(A424:A8217,Sheet1!A424:M1716,13,TRUE)</f>
        <v>DIAMOND CUTTING &amp; JEWELLERY &amp; PRECIOUS METALS</v>
      </c>
    </row>
    <row r="5606" spans="1:5" hidden="1" x14ac:dyDescent="0.25">
      <c r="A5606" t="s">
        <v>2067</v>
      </c>
      <c r="B5606" t="s">
        <v>3084</v>
      </c>
      <c r="C5606">
        <v>24</v>
      </c>
      <c r="D5606" s="5">
        <v>43190</v>
      </c>
      <c r="E5606" t="str">
        <f>VLOOKUP(A425:A8218,Sheet1!A425:M1717,13,TRUE)</f>
        <v>BREWERIES &amp; DISTILLERIES</v>
      </c>
    </row>
    <row r="5607" spans="1:5" hidden="1" x14ac:dyDescent="0.25">
      <c r="A5607" t="s">
        <v>2067</v>
      </c>
      <c r="B5607" t="s">
        <v>3085</v>
      </c>
      <c r="C5607">
        <v>62.92</v>
      </c>
      <c r="D5607" s="5">
        <v>43190</v>
      </c>
      <c r="E5607" t="str">
        <f>VLOOKUP(A426:A8219,Sheet1!A426:M1718,13,TRUE)</f>
        <v>BREWERIES &amp; DISTILLERIES</v>
      </c>
    </row>
    <row r="5608" spans="1:5" hidden="1" x14ac:dyDescent="0.25">
      <c r="A5608" t="s">
        <v>2067</v>
      </c>
      <c r="B5608" t="s">
        <v>3086</v>
      </c>
      <c r="C5608">
        <v>35.450000000000003</v>
      </c>
      <c r="D5608" s="5">
        <v>43190</v>
      </c>
      <c r="E5608" t="str">
        <f>VLOOKUP(A427:A8220,Sheet1!A427:M1719,13,TRUE)</f>
        <v>BREWERIES &amp; DISTILLERIES</v>
      </c>
    </row>
    <row r="5609" spans="1:5" hidden="1" x14ac:dyDescent="0.25">
      <c r="A5609" t="s">
        <v>2067</v>
      </c>
      <c r="B5609" t="s">
        <v>3087</v>
      </c>
      <c r="C5609">
        <v>3.38</v>
      </c>
      <c r="D5609" s="5">
        <v>43190</v>
      </c>
      <c r="E5609" t="str">
        <f>VLOOKUP(A428:A8221,Sheet1!A428:M1720,13,TRUE)</f>
        <v>BREWERIES &amp; DISTILLERIES</v>
      </c>
    </row>
    <row r="5610" spans="1:5" hidden="1" x14ac:dyDescent="0.25">
      <c r="A5610" t="s">
        <v>2067</v>
      </c>
      <c r="B5610" t="s">
        <v>3088</v>
      </c>
      <c r="C5610">
        <v>10.74</v>
      </c>
      <c r="D5610" s="5">
        <v>43190</v>
      </c>
      <c r="E5610" t="str">
        <f>VLOOKUP(A429:A8222,Sheet1!A429:M1721,13,TRUE)</f>
        <v>BREWERIES &amp; DISTILLERIES</v>
      </c>
    </row>
    <row r="5611" spans="1:5" hidden="1" x14ac:dyDescent="0.25">
      <c r="A5611" t="s">
        <v>2067</v>
      </c>
      <c r="B5611" t="s">
        <v>3089</v>
      </c>
      <c r="C5611">
        <v>98.37</v>
      </c>
      <c r="D5611" s="5">
        <v>43190</v>
      </c>
      <c r="E5611" t="str">
        <f>VLOOKUP(A430:A8223,Sheet1!A430:M1722,13,TRUE)</f>
        <v>BREWERIES &amp; DISTILLERIES</v>
      </c>
    </row>
    <row r="5612" spans="1:5" hidden="1" x14ac:dyDescent="0.25">
      <c r="A5612" t="s">
        <v>2069</v>
      </c>
      <c r="B5612" t="s">
        <v>3084</v>
      </c>
      <c r="C5612">
        <v>32.590000000000003</v>
      </c>
      <c r="D5612" s="5">
        <v>43190</v>
      </c>
      <c r="E5612" t="str">
        <f>VLOOKUP(A431:A8224,Sheet1!A431:M1723,13,TRUE)</f>
        <v>CASTINGS &amp; FORGINGS</v>
      </c>
    </row>
    <row r="5613" spans="1:5" hidden="1" x14ac:dyDescent="0.25">
      <c r="A5613" t="s">
        <v>2069</v>
      </c>
      <c r="B5613" t="s">
        <v>3085</v>
      </c>
      <c r="C5613">
        <v>759.18</v>
      </c>
      <c r="D5613" s="5">
        <v>43190</v>
      </c>
      <c r="E5613" t="str">
        <f>VLOOKUP(A432:A8225,Sheet1!A432:M1724,13,TRUE)</f>
        <v>CASTINGS &amp; FORGINGS</v>
      </c>
    </row>
    <row r="5614" spans="1:5" hidden="1" x14ac:dyDescent="0.25">
      <c r="A5614" t="s">
        <v>2069</v>
      </c>
      <c r="B5614" t="s">
        <v>3086</v>
      </c>
      <c r="C5614">
        <v>731.24</v>
      </c>
      <c r="D5614" s="5">
        <v>43190</v>
      </c>
      <c r="E5614" t="str">
        <f>VLOOKUP(A433:A8226,Sheet1!A433:M1725,13,TRUE)</f>
        <v>CASTINGS &amp; FORGINGS</v>
      </c>
    </row>
    <row r="5615" spans="1:5" hidden="1" x14ac:dyDescent="0.25">
      <c r="A5615" t="s">
        <v>2069</v>
      </c>
      <c r="B5615" t="s">
        <v>3087</v>
      </c>
      <c r="C5615">
        <v>1067.9000000000001</v>
      </c>
      <c r="D5615" s="5">
        <v>43190</v>
      </c>
      <c r="E5615" t="str">
        <f>VLOOKUP(A434:A8227,Sheet1!A434:M1726,13,TRUE)</f>
        <v>CASTINGS &amp; FORGINGS</v>
      </c>
    </row>
    <row r="5616" spans="1:5" hidden="1" x14ac:dyDescent="0.25">
      <c r="A5616" t="s">
        <v>2069</v>
      </c>
      <c r="B5616" t="s">
        <v>3088</v>
      </c>
      <c r="C5616">
        <v>19.3</v>
      </c>
      <c r="D5616" s="5">
        <v>43190</v>
      </c>
      <c r="E5616" t="str">
        <f>VLOOKUP(A435:A8228,Sheet1!A435:M1727,13,TRUE)</f>
        <v>CASTINGS &amp; FORGINGS</v>
      </c>
    </row>
    <row r="5617" spans="1:5" hidden="1" x14ac:dyDescent="0.25">
      <c r="A5617" t="s">
        <v>2069</v>
      </c>
      <c r="B5617" t="s">
        <v>3089</v>
      </c>
      <c r="C5617">
        <v>1490.41</v>
      </c>
      <c r="D5617" s="5">
        <v>43190</v>
      </c>
      <c r="E5617" t="str">
        <f>VLOOKUP(A436:A8229,Sheet1!A436:M1728,13,TRUE)</f>
        <v>CASTINGS &amp; FORGINGS</v>
      </c>
    </row>
    <row r="5618" spans="1:5" hidden="1" x14ac:dyDescent="0.25">
      <c r="A5618" t="s">
        <v>2071</v>
      </c>
      <c r="B5618" t="s">
        <v>3084</v>
      </c>
      <c r="C5618">
        <v>86.34</v>
      </c>
      <c r="D5618" s="5">
        <v>43190</v>
      </c>
      <c r="E5618" t="str">
        <f>VLOOKUP(A437:A8230,Sheet1!A437:M1729,13,TRUE)</f>
        <v>PACKAGING</v>
      </c>
    </row>
    <row r="5619" spans="1:5" hidden="1" x14ac:dyDescent="0.25">
      <c r="A5619" t="s">
        <v>2071</v>
      </c>
      <c r="B5619" t="s">
        <v>3085</v>
      </c>
      <c r="C5619">
        <v>-85.2</v>
      </c>
      <c r="D5619" s="5">
        <v>43190</v>
      </c>
      <c r="E5619" t="str">
        <f>VLOOKUP(A438:A8231,Sheet1!A438:M1730,13,TRUE)</f>
        <v>PACKAGING</v>
      </c>
    </row>
    <row r="5620" spans="1:5" hidden="1" x14ac:dyDescent="0.25">
      <c r="A5620" t="s">
        <v>2071</v>
      </c>
      <c r="B5620" t="s">
        <v>3086</v>
      </c>
      <c r="C5620">
        <v>0</v>
      </c>
      <c r="D5620" s="5">
        <v>43190</v>
      </c>
      <c r="E5620" t="str">
        <f>VLOOKUP(A439:A8232,Sheet1!A439:M1731,13,TRUE)</f>
        <v>PACKAGING</v>
      </c>
    </row>
    <row r="5621" spans="1:5" hidden="1" x14ac:dyDescent="0.25">
      <c r="A5621" t="s">
        <v>2071</v>
      </c>
      <c r="B5621" t="s">
        <v>3087</v>
      </c>
      <c r="C5621">
        <v>29.19</v>
      </c>
      <c r="D5621" s="5">
        <v>43190</v>
      </c>
      <c r="E5621" t="str">
        <f>VLOOKUP(A440:A8233,Sheet1!A440:M1732,13,TRUE)</f>
        <v>PACKAGING</v>
      </c>
    </row>
    <row r="5622" spans="1:5" hidden="1" x14ac:dyDescent="0.25">
      <c r="A5622" t="s">
        <v>2071</v>
      </c>
      <c r="B5622" t="s">
        <v>3088</v>
      </c>
      <c r="C5622">
        <v>0</v>
      </c>
      <c r="D5622" s="5">
        <v>43190</v>
      </c>
      <c r="E5622" t="str">
        <f>VLOOKUP(A441:A8234,Sheet1!A441:M1733,13,TRUE)</f>
        <v>PACKAGING</v>
      </c>
    </row>
    <row r="5623" spans="1:5" hidden="1" x14ac:dyDescent="0.25">
      <c r="A5623" t="s">
        <v>2071</v>
      </c>
      <c r="B5623" t="s">
        <v>3089</v>
      </c>
      <c r="C5623">
        <v>-85.17</v>
      </c>
      <c r="D5623" s="5">
        <v>43190</v>
      </c>
      <c r="E5623" t="str">
        <f>VLOOKUP(A442:A8235,Sheet1!A442:M1734,13,TRUE)</f>
        <v>PACKAGING</v>
      </c>
    </row>
    <row r="5624" spans="1:5" hidden="1" x14ac:dyDescent="0.25">
      <c r="A5624" t="s">
        <v>2073</v>
      </c>
      <c r="B5624" t="s">
        <v>3084</v>
      </c>
      <c r="C5624">
        <v>11.61</v>
      </c>
      <c r="D5624" s="5">
        <v>43190</v>
      </c>
      <c r="E5624" t="str">
        <f>VLOOKUP(A443:A8236,Sheet1!A443:M1735,13,TRUE)</f>
        <v>AUTO ANCILLARIES</v>
      </c>
    </row>
    <row r="5625" spans="1:5" hidden="1" x14ac:dyDescent="0.25">
      <c r="A5625" t="s">
        <v>2073</v>
      </c>
      <c r="B5625" t="s">
        <v>3085</v>
      </c>
      <c r="C5625">
        <v>266.43</v>
      </c>
      <c r="D5625" s="5">
        <v>43190</v>
      </c>
      <c r="E5625" t="str">
        <f>VLOOKUP(A444:A8237,Sheet1!A444:M1736,13,TRUE)</f>
        <v>AUTO ANCILLARIES</v>
      </c>
    </row>
    <row r="5626" spans="1:5" hidden="1" x14ac:dyDescent="0.25">
      <c r="A5626" t="s">
        <v>2073</v>
      </c>
      <c r="B5626" t="s">
        <v>3086</v>
      </c>
      <c r="C5626">
        <v>257.37</v>
      </c>
      <c r="D5626" s="5">
        <v>43190</v>
      </c>
      <c r="E5626" t="str">
        <f>VLOOKUP(A445:A8238,Sheet1!A445:M1737,13,TRUE)</f>
        <v>AUTO ANCILLARIES</v>
      </c>
    </row>
    <row r="5627" spans="1:5" hidden="1" x14ac:dyDescent="0.25">
      <c r="A5627" t="s">
        <v>2073</v>
      </c>
      <c r="B5627" t="s">
        <v>3087</v>
      </c>
      <c r="C5627">
        <v>342.87</v>
      </c>
      <c r="D5627" s="5">
        <v>43190</v>
      </c>
      <c r="E5627" t="str">
        <f>VLOOKUP(A446:A8239,Sheet1!A446:M1738,13,TRUE)</f>
        <v>AUTO ANCILLARIES</v>
      </c>
    </row>
    <row r="5628" spans="1:5" hidden="1" x14ac:dyDescent="0.25">
      <c r="A5628" t="s">
        <v>2073</v>
      </c>
      <c r="B5628" t="s">
        <v>3088</v>
      </c>
      <c r="C5628">
        <v>0.15</v>
      </c>
      <c r="D5628" s="5">
        <v>43190</v>
      </c>
      <c r="E5628" t="str">
        <f>VLOOKUP(A447:A8240,Sheet1!A447:M1739,13,TRUE)</f>
        <v>AUTO ANCILLARIES</v>
      </c>
    </row>
    <row r="5629" spans="1:5" hidden="1" x14ac:dyDescent="0.25">
      <c r="A5629" t="s">
        <v>2073</v>
      </c>
      <c r="B5629" t="s">
        <v>3089</v>
      </c>
      <c r="C5629">
        <v>523.79999999999995</v>
      </c>
      <c r="D5629" s="5">
        <v>43190</v>
      </c>
      <c r="E5629" t="str">
        <f>VLOOKUP(A448:A8241,Sheet1!A448:M1740,13,TRUE)</f>
        <v>AUTO ANCILLARIES</v>
      </c>
    </row>
    <row r="5630" spans="1:5" hidden="1" x14ac:dyDescent="0.25">
      <c r="A5630" t="s">
        <v>2075</v>
      </c>
      <c r="B5630" t="s">
        <v>3084</v>
      </c>
      <c r="C5630">
        <v>612</v>
      </c>
      <c r="D5630" s="5">
        <v>43190</v>
      </c>
      <c r="E5630" t="str">
        <f>VLOOKUP(A449:A8242,Sheet1!A449:M1741,13,TRUE)</f>
        <v>MISCELLANEOUS</v>
      </c>
    </row>
    <row r="5631" spans="1:5" hidden="1" x14ac:dyDescent="0.25">
      <c r="A5631" t="s">
        <v>2075</v>
      </c>
      <c r="B5631" t="s">
        <v>3085</v>
      </c>
      <c r="C5631">
        <v>2245.4899999999998</v>
      </c>
      <c r="D5631" s="5">
        <v>43190</v>
      </c>
      <c r="E5631" t="str">
        <f>VLOOKUP(A450:A8243,Sheet1!A450:M1742,13,TRUE)</f>
        <v>MISCELLANEOUS</v>
      </c>
    </row>
    <row r="5632" spans="1:5" hidden="1" x14ac:dyDescent="0.25">
      <c r="A5632" t="s">
        <v>2075</v>
      </c>
      <c r="B5632" t="s">
        <v>3086</v>
      </c>
      <c r="C5632">
        <v>0</v>
      </c>
      <c r="D5632" s="5">
        <v>43190</v>
      </c>
      <c r="E5632" t="str">
        <f>VLOOKUP(A451:A8244,Sheet1!A451:M1743,13,TRUE)</f>
        <v>MISCELLANEOUS</v>
      </c>
    </row>
    <row r="5633" spans="1:5" hidden="1" x14ac:dyDescent="0.25">
      <c r="A5633" t="s">
        <v>2075</v>
      </c>
      <c r="B5633" t="s">
        <v>3087</v>
      </c>
      <c r="C5633">
        <v>232.37</v>
      </c>
      <c r="D5633" s="5">
        <v>43190</v>
      </c>
      <c r="E5633" t="str">
        <f>VLOOKUP(A452:A8245,Sheet1!A452:M1744,13,TRUE)</f>
        <v>MISCELLANEOUS</v>
      </c>
    </row>
    <row r="5634" spans="1:5" hidden="1" x14ac:dyDescent="0.25">
      <c r="A5634" t="s">
        <v>2075</v>
      </c>
      <c r="B5634" t="s">
        <v>3088</v>
      </c>
      <c r="C5634">
        <v>893.32</v>
      </c>
      <c r="D5634" s="5">
        <v>43190</v>
      </c>
      <c r="E5634" t="str">
        <f>VLOOKUP(A453:A8246,Sheet1!A453:M1745,13,TRUE)</f>
        <v>MISCELLANEOUS</v>
      </c>
    </row>
    <row r="5635" spans="1:5" hidden="1" x14ac:dyDescent="0.25">
      <c r="A5635" t="s">
        <v>2075</v>
      </c>
      <c r="B5635" t="s">
        <v>3089</v>
      </c>
      <c r="C5635">
        <v>2245.4899999999998</v>
      </c>
      <c r="D5635" s="5">
        <v>43190</v>
      </c>
      <c r="E5635" t="str">
        <f>VLOOKUP(A454:A8247,Sheet1!A454:M1746,13,TRUE)</f>
        <v>MISCELLANEOUS</v>
      </c>
    </row>
    <row r="5636" spans="1:5" hidden="1" x14ac:dyDescent="0.25">
      <c r="A5636" t="s">
        <v>2077</v>
      </c>
      <c r="B5636" t="s">
        <v>3084</v>
      </c>
      <c r="C5636">
        <v>747.15</v>
      </c>
      <c r="D5636" s="5">
        <v>43190</v>
      </c>
      <c r="E5636" t="str">
        <f>VLOOKUP(A455:A8248,Sheet1!A455:M1747,13,TRUE)</f>
        <v>SHIPPING</v>
      </c>
    </row>
    <row r="5637" spans="1:5" hidden="1" x14ac:dyDescent="0.25">
      <c r="A5637" t="s">
        <v>2077</v>
      </c>
      <c r="B5637" t="s">
        <v>3085</v>
      </c>
      <c r="C5637">
        <v>232.46</v>
      </c>
      <c r="D5637" s="5">
        <v>43190</v>
      </c>
      <c r="E5637" t="str">
        <f>VLOOKUP(A456:A8249,Sheet1!A456:M1748,13,TRUE)</f>
        <v>SHIPPING</v>
      </c>
    </row>
    <row r="5638" spans="1:5" hidden="1" x14ac:dyDescent="0.25">
      <c r="A5638" t="s">
        <v>2077</v>
      </c>
      <c r="B5638" t="s">
        <v>3086</v>
      </c>
      <c r="C5638">
        <v>4642.8599999999997</v>
      </c>
      <c r="D5638" s="5">
        <v>43190</v>
      </c>
      <c r="E5638" t="str">
        <f>VLOOKUP(A457:A8250,Sheet1!A457:M1749,13,TRUE)</f>
        <v>SHIPPING</v>
      </c>
    </row>
    <row r="5639" spans="1:5" hidden="1" x14ac:dyDescent="0.25">
      <c r="A5639" t="s">
        <v>2077</v>
      </c>
      <c r="B5639" t="s">
        <v>3087</v>
      </c>
      <c r="C5639">
        <v>4965.8999999999996</v>
      </c>
      <c r="D5639" s="5">
        <v>43190</v>
      </c>
      <c r="E5639" t="str">
        <f>VLOOKUP(A458:A8251,Sheet1!A458:M1750,13,TRUE)</f>
        <v>SHIPPING</v>
      </c>
    </row>
    <row r="5640" spans="1:5" hidden="1" x14ac:dyDescent="0.25">
      <c r="A5640" t="s">
        <v>2077</v>
      </c>
      <c r="B5640" t="s">
        <v>3088</v>
      </c>
      <c r="C5640">
        <v>20.87</v>
      </c>
      <c r="D5640" s="5">
        <v>43190</v>
      </c>
      <c r="E5640" t="str">
        <f>VLOOKUP(A459:A8252,Sheet1!A459:M1751,13,TRUE)</f>
        <v>SHIPPING</v>
      </c>
    </row>
    <row r="5641" spans="1:5" hidden="1" x14ac:dyDescent="0.25">
      <c r="A5641" t="s">
        <v>2077</v>
      </c>
      <c r="B5641" t="s">
        <v>3089</v>
      </c>
      <c r="C5641">
        <v>4875.32</v>
      </c>
      <c r="D5641" s="5">
        <v>43190</v>
      </c>
      <c r="E5641" t="str">
        <f>VLOOKUP(A460:A8253,Sheet1!A460:M1752,13,TRUE)</f>
        <v>SHIPPING</v>
      </c>
    </row>
    <row r="5642" spans="1:5" hidden="1" x14ac:dyDescent="0.25">
      <c r="A5642" t="s">
        <v>2079</v>
      </c>
      <c r="B5642" t="s">
        <v>3084</v>
      </c>
      <c r="C5642">
        <v>27.3</v>
      </c>
      <c r="D5642" s="5">
        <v>43190</v>
      </c>
      <c r="E5642" t="str">
        <f>VLOOKUP(A461:A8254,Sheet1!A461:M1753,13,TRUE)</f>
        <v>HOTELS</v>
      </c>
    </row>
    <row r="5643" spans="1:5" hidden="1" x14ac:dyDescent="0.25">
      <c r="A5643" t="s">
        <v>2079</v>
      </c>
      <c r="B5643" t="s">
        <v>3085</v>
      </c>
      <c r="C5643">
        <v>214.89</v>
      </c>
      <c r="D5643" s="5">
        <v>43190</v>
      </c>
      <c r="E5643" t="str">
        <f>VLOOKUP(A462:A8255,Sheet1!A462:M1754,13,TRUE)</f>
        <v>HOTELS</v>
      </c>
    </row>
    <row r="5644" spans="1:5" hidden="1" x14ac:dyDescent="0.25">
      <c r="A5644" t="s">
        <v>2079</v>
      </c>
      <c r="B5644" t="s">
        <v>3086</v>
      </c>
      <c r="C5644">
        <v>36.6</v>
      </c>
      <c r="D5644" s="5">
        <v>43190</v>
      </c>
      <c r="E5644" t="str">
        <f>VLOOKUP(A463:A8256,Sheet1!A463:M1755,13,TRUE)</f>
        <v>HOTELS</v>
      </c>
    </row>
    <row r="5645" spans="1:5" hidden="1" x14ac:dyDescent="0.25">
      <c r="A5645" t="s">
        <v>2079</v>
      </c>
      <c r="B5645" t="s">
        <v>3087</v>
      </c>
      <c r="C5645">
        <v>34.26</v>
      </c>
      <c r="D5645" s="5">
        <v>43190</v>
      </c>
      <c r="E5645" t="str">
        <f>VLOOKUP(A464:A8257,Sheet1!A464:M1756,13,TRUE)</f>
        <v>HOTELS</v>
      </c>
    </row>
    <row r="5646" spans="1:5" hidden="1" x14ac:dyDescent="0.25">
      <c r="A5646" t="s">
        <v>2079</v>
      </c>
      <c r="B5646" t="s">
        <v>3088</v>
      </c>
      <c r="C5646">
        <v>165.58</v>
      </c>
      <c r="D5646" s="5">
        <v>43190</v>
      </c>
      <c r="E5646" t="str">
        <f>VLOOKUP(A465:A8258,Sheet1!A465:M1757,13,TRUE)</f>
        <v>HOTELS</v>
      </c>
    </row>
    <row r="5647" spans="1:5" hidden="1" x14ac:dyDescent="0.25">
      <c r="A5647" t="s">
        <v>2079</v>
      </c>
      <c r="B5647" t="s">
        <v>3089</v>
      </c>
      <c r="C5647">
        <v>251.47</v>
      </c>
      <c r="D5647" s="5">
        <v>43190</v>
      </c>
      <c r="E5647" t="str">
        <f>VLOOKUP(A466:A8259,Sheet1!A466:M1758,13,TRUE)</f>
        <v>HOTELS</v>
      </c>
    </row>
    <row r="5648" spans="1:5" hidden="1" x14ac:dyDescent="0.25">
      <c r="A5648" t="s">
        <v>2081</v>
      </c>
      <c r="B5648" t="s">
        <v>3084</v>
      </c>
      <c r="C5648">
        <v>165.27</v>
      </c>
      <c r="D5648" s="5">
        <v>43190</v>
      </c>
      <c r="E5648" t="str">
        <f>VLOOKUP(A467:A8260,Sheet1!A467:M1759,13,TRUE)</f>
        <v>COMPUTERS - SOFTWARE</v>
      </c>
    </row>
    <row r="5649" spans="1:5" hidden="1" x14ac:dyDescent="0.25">
      <c r="A5649" t="s">
        <v>2081</v>
      </c>
      <c r="B5649" t="s">
        <v>3085</v>
      </c>
      <c r="C5649">
        <v>4064.85</v>
      </c>
      <c r="D5649" s="5">
        <v>43190</v>
      </c>
      <c r="E5649" t="str">
        <f>VLOOKUP(A468:A8261,Sheet1!A468:M1760,13,TRUE)</f>
        <v>COMPUTERS - SOFTWARE</v>
      </c>
    </row>
    <row r="5650" spans="1:5" hidden="1" x14ac:dyDescent="0.25">
      <c r="A5650" t="s">
        <v>2081</v>
      </c>
      <c r="B5650" t="s">
        <v>3086</v>
      </c>
      <c r="C5650">
        <v>1457.49</v>
      </c>
      <c r="D5650" s="5">
        <v>43190</v>
      </c>
      <c r="E5650" t="str">
        <f>VLOOKUP(A469:A8262,Sheet1!A469:M1761,13,TRUE)</f>
        <v>COMPUTERS - SOFTWARE</v>
      </c>
    </row>
    <row r="5651" spans="1:5" hidden="1" x14ac:dyDescent="0.25">
      <c r="A5651" t="s">
        <v>2081</v>
      </c>
      <c r="B5651" t="s">
        <v>3087</v>
      </c>
      <c r="C5651">
        <v>3031.4</v>
      </c>
      <c r="D5651" s="5">
        <v>43190</v>
      </c>
      <c r="E5651" t="str">
        <f>VLOOKUP(A470:A8263,Sheet1!A470:M1762,13,TRUE)</f>
        <v>COMPUTERS - SOFTWARE</v>
      </c>
    </row>
    <row r="5652" spans="1:5" hidden="1" x14ac:dyDescent="0.25">
      <c r="A5652" t="s">
        <v>2081</v>
      </c>
      <c r="B5652" t="s">
        <v>3088</v>
      </c>
      <c r="C5652">
        <v>251.61</v>
      </c>
      <c r="D5652" s="5">
        <v>43190</v>
      </c>
      <c r="E5652" t="str">
        <f>VLOOKUP(A471:A8264,Sheet1!A471:M1763,13,TRUE)</f>
        <v>COMPUTERS - SOFTWARE</v>
      </c>
    </row>
    <row r="5653" spans="1:5" hidden="1" x14ac:dyDescent="0.25">
      <c r="A5653" t="s">
        <v>2081</v>
      </c>
      <c r="B5653" t="s">
        <v>3089</v>
      </c>
      <c r="C5653">
        <v>5522.34</v>
      </c>
      <c r="D5653" s="5">
        <v>43190</v>
      </c>
      <c r="E5653" t="str">
        <f>VLOOKUP(A472:A8265,Sheet1!A472:M1764,13,TRUE)</f>
        <v>COMPUTERS - SOFTWARE</v>
      </c>
    </row>
    <row r="5654" spans="1:5" hidden="1" x14ac:dyDescent="0.25">
      <c r="A5654" t="s">
        <v>2087</v>
      </c>
      <c r="B5654" t="s">
        <v>3084</v>
      </c>
      <c r="C5654">
        <v>2805.13</v>
      </c>
      <c r="D5654" s="5">
        <v>43190</v>
      </c>
      <c r="E5654" t="str">
        <f>VLOOKUP(A473:A8266,Sheet1!A473:M1765,13,TRUE)</f>
        <v>POWER - GENERATION &amp; DISTRIBUTION</v>
      </c>
    </row>
    <row r="5655" spans="1:5" hidden="1" x14ac:dyDescent="0.25">
      <c r="A5655" t="s">
        <v>2087</v>
      </c>
      <c r="B5655" t="s">
        <v>3085</v>
      </c>
      <c r="C5655">
        <v>17764.11</v>
      </c>
      <c r="D5655" s="5">
        <v>43190</v>
      </c>
      <c r="E5655" t="str">
        <f>VLOOKUP(A474:A8267,Sheet1!A474:M1766,13,TRUE)</f>
        <v>POWER - GENERATION &amp; DISTRIBUTION</v>
      </c>
    </row>
    <row r="5656" spans="1:5" hidden="1" x14ac:dyDescent="0.25">
      <c r="A5656" t="s">
        <v>2087</v>
      </c>
      <c r="B5656" t="s">
        <v>3086</v>
      </c>
      <c r="C5656">
        <v>7316.22</v>
      </c>
      <c r="D5656" s="5">
        <v>43190</v>
      </c>
      <c r="E5656" t="str">
        <f>VLOOKUP(A475:A8268,Sheet1!A475:M1767,13,TRUE)</f>
        <v>POWER - GENERATION &amp; DISTRIBUTION</v>
      </c>
    </row>
    <row r="5657" spans="1:5" hidden="1" x14ac:dyDescent="0.25">
      <c r="A5657" t="s">
        <v>2087</v>
      </c>
      <c r="B5657" t="s">
        <v>3087</v>
      </c>
      <c r="C5657">
        <v>299.31</v>
      </c>
      <c r="D5657" s="5">
        <v>43190</v>
      </c>
      <c r="E5657" t="str">
        <f>VLOOKUP(A476:A8269,Sheet1!A476:M1768,13,TRUE)</f>
        <v>POWER - GENERATION &amp; DISTRIBUTION</v>
      </c>
    </row>
    <row r="5658" spans="1:5" hidden="1" x14ac:dyDescent="0.25">
      <c r="A5658" t="s">
        <v>2087</v>
      </c>
      <c r="B5658" t="s">
        <v>3088</v>
      </c>
      <c r="C5658">
        <v>20814.88</v>
      </c>
      <c r="D5658" s="5">
        <v>43190</v>
      </c>
      <c r="E5658" t="str">
        <f>VLOOKUP(A477:A8270,Sheet1!A477:M1769,13,TRUE)</f>
        <v>POWER - GENERATION &amp; DISTRIBUTION</v>
      </c>
    </row>
    <row r="5659" spans="1:5" hidden="1" x14ac:dyDescent="0.25">
      <c r="A5659" t="s">
        <v>2087</v>
      </c>
      <c r="B5659" t="s">
        <v>3089</v>
      </c>
      <c r="C5659">
        <v>25080.33</v>
      </c>
      <c r="D5659" s="5">
        <v>43190</v>
      </c>
      <c r="E5659" t="str">
        <f>VLOOKUP(A478:A8271,Sheet1!A478:M1770,13,TRUE)</f>
        <v>POWER - GENERATION &amp; DISTRIBUTION</v>
      </c>
    </row>
    <row r="5660" spans="1:5" hidden="1" x14ac:dyDescent="0.25">
      <c r="A5660" t="s">
        <v>2089</v>
      </c>
      <c r="B5660" t="s">
        <v>3084</v>
      </c>
      <c r="C5660">
        <v>22.6</v>
      </c>
      <c r="D5660" s="5">
        <v>43190</v>
      </c>
      <c r="E5660" t="str">
        <f>VLOOKUP(A479:A8272,Sheet1!A479:M1771,13,TRUE)</f>
        <v>CONSTRUCTION &amp; CONTRACTING - CIVIL</v>
      </c>
    </row>
    <row r="5661" spans="1:5" hidden="1" x14ac:dyDescent="0.25">
      <c r="A5661" t="s">
        <v>2089</v>
      </c>
      <c r="B5661" t="s">
        <v>3085</v>
      </c>
      <c r="C5661">
        <v>187.11</v>
      </c>
      <c r="D5661" s="5">
        <v>43190</v>
      </c>
      <c r="E5661" t="str">
        <f>VLOOKUP(A480:A8273,Sheet1!A480:M1772,13,TRUE)</f>
        <v>CONSTRUCTION &amp; CONTRACTING - CIVIL</v>
      </c>
    </row>
    <row r="5662" spans="1:5" hidden="1" x14ac:dyDescent="0.25">
      <c r="A5662" t="s">
        <v>2089</v>
      </c>
      <c r="B5662" t="s">
        <v>3086</v>
      </c>
      <c r="C5662">
        <v>74.59</v>
      </c>
      <c r="D5662" s="5">
        <v>43190</v>
      </c>
      <c r="E5662" t="str">
        <f>VLOOKUP(A481:A8274,Sheet1!A481:M1773,13,TRUE)</f>
        <v>CONSTRUCTION &amp; CONTRACTING - CIVIL</v>
      </c>
    </row>
    <row r="5663" spans="1:5" hidden="1" x14ac:dyDescent="0.25">
      <c r="A5663" t="s">
        <v>2089</v>
      </c>
      <c r="B5663" t="s">
        <v>3087</v>
      </c>
      <c r="C5663">
        <v>30.35</v>
      </c>
      <c r="D5663" s="5">
        <v>43190</v>
      </c>
      <c r="E5663" t="str">
        <f>VLOOKUP(A482:A8275,Sheet1!A482:M1774,13,TRUE)</f>
        <v>CONSTRUCTION &amp; CONTRACTING - CIVIL</v>
      </c>
    </row>
    <row r="5664" spans="1:5" hidden="1" x14ac:dyDescent="0.25">
      <c r="A5664" t="s">
        <v>2089</v>
      </c>
      <c r="B5664" t="s">
        <v>3088</v>
      </c>
      <c r="C5664">
        <v>0.65</v>
      </c>
      <c r="D5664" s="5">
        <v>43190</v>
      </c>
      <c r="E5664" t="str">
        <f>VLOOKUP(A483:A8276,Sheet1!A483:M1775,13,TRUE)</f>
        <v>CONSTRUCTION &amp; CONTRACTING - CIVIL</v>
      </c>
    </row>
    <row r="5665" spans="1:5" hidden="1" x14ac:dyDescent="0.25">
      <c r="A5665" t="s">
        <v>2089</v>
      </c>
      <c r="B5665" t="s">
        <v>3089</v>
      </c>
      <c r="C5665">
        <v>261.7</v>
      </c>
      <c r="D5665" s="5">
        <v>43190</v>
      </c>
      <c r="E5665" t="str">
        <f>VLOOKUP(A484:A8277,Sheet1!A484:M1776,13,TRUE)</f>
        <v>CONSTRUCTION &amp; CONTRACTING - CIVIL</v>
      </c>
    </row>
    <row r="5666" spans="1:5" hidden="1" x14ac:dyDescent="0.25">
      <c r="A5666" t="s">
        <v>2091</v>
      </c>
      <c r="B5666" t="s">
        <v>3084</v>
      </c>
      <c r="C5666">
        <v>12.85</v>
      </c>
      <c r="D5666" s="5">
        <v>43190</v>
      </c>
      <c r="E5666" t="str">
        <f>VLOOKUP(A485:A8278,Sheet1!A485:M1777,13,TRUE)</f>
        <v>COMPUTERS - SOFTWARE MEDIUM &amp; SMALL</v>
      </c>
    </row>
    <row r="5667" spans="1:5" hidden="1" x14ac:dyDescent="0.25">
      <c r="A5667" t="s">
        <v>2091</v>
      </c>
      <c r="B5667" t="s">
        <v>3085</v>
      </c>
      <c r="C5667">
        <v>175.32</v>
      </c>
      <c r="D5667" s="5">
        <v>43190</v>
      </c>
      <c r="E5667" t="str">
        <f>VLOOKUP(A486:A8279,Sheet1!A486:M1778,13,TRUE)</f>
        <v>COMPUTERS - SOFTWARE MEDIUM &amp; SMALL</v>
      </c>
    </row>
    <row r="5668" spans="1:5" hidden="1" x14ac:dyDescent="0.25">
      <c r="A5668" t="s">
        <v>2091</v>
      </c>
      <c r="B5668" t="s">
        <v>3086</v>
      </c>
      <c r="C5668">
        <v>7.84</v>
      </c>
      <c r="D5668" s="5">
        <v>43190</v>
      </c>
      <c r="E5668" t="str">
        <f>VLOOKUP(A487:A8280,Sheet1!A487:M1779,13,TRUE)</f>
        <v>COMPUTERS - SOFTWARE MEDIUM &amp; SMALL</v>
      </c>
    </row>
    <row r="5669" spans="1:5" hidden="1" x14ac:dyDescent="0.25">
      <c r="A5669" t="s">
        <v>2091</v>
      </c>
      <c r="B5669" t="s">
        <v>3087</v>
      </c>
      <c r="C5669">
        <v>6.84</v>
      </c>
      <c r="D5669" s="5">
        <v>43190</v>
      </c>
      <c r="E5669" t="str">
        <f>VLOOKUP(A488:A8281,Sheet1!A488:M1780,13,TRUE)</f>
        <v>COMPUTERS - SOFTWARE MEDIUM &amp; SMALL</v>
      </c>
    </row>
    <row r="5670" spans="1:5" hidden="1" x14ac:dyDescent="0.25">
      <c r="A5670" t="s">
        <v>2091</v>
      </c>
      <c r="B5670" t="s">
        <v>3088</v>
      </c>
      <c r="C5670">
        <v>89.17</v>
      </c>
      <c r="D5670" s="5">
        <v>43190</v>
      </c>
      <c r="E5670" t="str">
        <f>VLOOKUP(A489:A8282,Sheet1!A489:M1781,13,TRUE)</f>
        <v>COMPUTERS - SOFTWARE MEDIUM &amp; SMALL</v>
      </c>
    </row>
    <row r="5671" spans="1:5" hidden="1" x14ac:dyDescent="0.25">
      <c r="A5671" t="s">
        <v>2091</v>
      </c>
      <c r="B5671" t="s">
        <v>3089</v>
      </c>
      <c r="C5671">
        <v>183.17</v>
      </c>
      <c r="D5671" s="5">
        <v>43190</v>
      </c>
      <c r="E5671" t="str">
        <f>VLOOKUP(A490:A8283,Sheet1!A490:M1782,13,TRUE)</f>
        <v>COMPUTERS - SOFTWARE MEDIUM &amp; SMALL</v>
      </c>
    </row>
    <row r="5672" spans="1:5" hidden="1" x14ac:dyDescent="0.25">
      <c r="A5672" t="s">
        <v>2095</v>
      </c>
      <c r="B5672" t="s">
        <v>3084</v>
      </c>
      <c r="C5672">
        <v>12.32</v>
      </c>
      <c r="D5672" s="5">
        <v>43100</v>
      </c>
      <c r="E5672" t="str">
        <f>VLOOKUP(A491:A8284,Sheet1!A491:M1783,13,TRUE)</f>
        <v>COMPUTERS - SOFTWARE MEDIUM &amp; SMALL</v>
      </c>
    </row>
    <row r="5673" spans="1:5" hidden="1" x14ac:dyDescent="0.25">
      <c r="A5673" t="s">
        <v>2095</v>
      </c>
      <c r="B5673" t="s">
        <v>3085</v>
      </c>
      <c r="C5673">
        <v>244.59</v>
      </c>
      <c r="D5673" s="5">
        <v>43100</v>
      </c>
      <c r="E5673" t="str">
        <f>VLOOKUP(A492:A8285,Sheet1!A492:M1784,13,TRUE)</f>
        <v>COMPUTERS - SOFTWARE MEDIUM &amp; SMALL</v>
      </c>
    </row>
    <row r="5674" spans="1:5" hidden="1" x14ac:dyDescent="0.25">
      <c r="A5674" t="s">
        <v>2095</v>
      </c>
      <c r="B5674" t="s">
        <v>3086</v>
      </c>
      <c r="C5674">
        <v>1.58</v>
      </c>
      <c r="D5674" s="5">
        <v>43100</v>
      </c>
      <c r="E5674" t="str">
        <f>VLOOKUP(A493:A8286,Sheet1!A493:M1785,13,TRUE)</f>
        <v>COMPUTERS - SOFTWARE MEDIUM &amp; SMALL</v>
      </c>
    </row>
    <row r="5675" spans="1:5" hidden="1" x14ac:dyDescent="0.25">
      <c r="A5675" t="s">
        <v>2095</v>
      </c>
      <c r="B5675" t="s">
        <v>3087</v>
      </c>
      <c r="C5675">
        <v>26.29</v>
      </c>
      <c r="D5675" s="5">
        <v>43100</v>
      </c>
      <c r="E5675" t="str">
        <f>VLOOKUP(A494:A8287,Sheet1!A494:M1786,13,TRUE)</f>
        <v>COMPUTERS - SOFTWARE MEDIUM &amp; SMALL</v>
      </c>
    </row>
    <row r="5676" spans="1:5" hidden="1" x14ac:dyDescent="0.25">
      <c r="A5676" t="s">
        <v>2095</v>
      </c>
      <c r="B5676" t="s">
        <v>3088</v>
      </c>
      <c r="C5676">
        <v>119.01</v>
      </c>
      <c r="D5676" s="5">
        <v>43100</v>
      </c>
      <c r="E5676" t="str">
        <f>VLOOKUP(A495:A8288,Sheet1!A495:M1787,13,TRUE)</f>
        <v>COMPUTERS - SOFTWARE MEDIUM &amp; SMALL</v>
      </c>
    </row>
    <row r="5677" spans="1:5" hidden="1" x14ac:dyDescent="0.25">
      <c r="A5677" t="s">
        <v>2095</v>
      </c>
      <c r="B5677" t="s">
        <v>3089</v>
      </c>
      <c r="C5677">
        <v>246.16</v>
      </c>
      <c r="D5677" s="5">
        <v>43100</v>
      </c>
      <c r="E5677" t="str">
        <f>VLOOKUP(A496:A8289,Sheet1!A496:M1788,13,TRUE)</f>
        <v>COMPUTERS - SOFTWARE MEDIUM &amp; SMALL</v>
      </c>
    </row>
    <row r="5678" spans="1:5" hidden="1" x14ac:dyDescent="0.25">
      <c r="A5678" t="s">
        <v>2097</v>
      </c>
      <c r="B5678" t="s">
        <v>3084</v>
      </c>
      <c r="C5678">
        <v>8.36</v>
      </c>
      <c r="D5678" s="5">
        <v>43190</v>
      </c>
      <c r="E5678" t="str">
        <f>VLOOKUP(A497:A8290,Sheet1!A497:M1789,13,TRUE)</f>
        <v>TEXTILES - COMPOSITE MILLS</v>
      </c>
    </row>
    <row r="5679" spans="1:5" hidden="1" x14ac:dyDescent="0.25">
      <c r="A5679" t="s">
        <v>2097</v>
      </c>
      <c r="B5679" t="s">
        <v>3085</v>
      </c>
      <c r="C5679">
        <v>438.4</v>
      </c>
      <c r="D5679" s="5">
        <v>43190</v>
      </c>
      <c r="E5679" t="str">
        <f>VLOOKUP(A498:A8291,Sheet1!A498:M1790,13,TRUE)</f>
        <v>TEXTILES - COMPOSITE MILLS</v>
      </c>
    </row>
    <row r="5680" spans="1:5" hidden="1" x14ac:dyDescent="0.25">
      <c r="A5680" t="s">
        <v>2097</v>
      </c>
      <c r="B5680" t="s">
        <v>3086</v>
      </c>
      <c r="C5680">
        <v>337.34</v>
      </c>
      <c r="D5680" s="5">
        <v>43190</v>
      </c>
      <c r="E5680" t="str">
        <f>VLOOKUP(A499:A8292,Sheet1!A499:M1791,13,TRUE)</f>
        <v>TEXTILES - COMPOSITE MILLS</v>
      </c>
    </row>
    <row r="5681" spans="1:5" hidden="1" x14ac:dyDescent="0.25">
      <c r="A5681" t="s">
        <v>2097</v>
      </c>
      <c r="B5681" t="s">
        <v>3087</v>
      </c>
      <c r="C5681">
        <v>145.72</v>
      </c>
      <c r="D5681" s="5">
        <v>43190</v>
      </c>
      <c r="E5681" t="str">
        <f>VLOOKUP(A500:A8293,Sheet1!A500:M1792,13,TRUE)</f>
        <v>TEXTILES - COMPOSITE MILLS</v>
      </c>
    </row>
    <row r="5682" spans="1:5" hidden="1" x14ac:dyDescent="0.25">
      <c r="A5682" t="s">
        <v>2097</v>
      </c>
      <c r="B5682" t="s">
        <v>3088</v>
      </c>
      <c r="C5682">
        <v>0</v>
      </c>
      <c r="D5682" s="5">
        <v>43190</v>
      </c>
      <c r="E5682" t="str">
        <f>VLOOKUP(A501:A8294,Sheet1!A501:M1793,13,TRUE)</f>
        <v>TEXTILES - COMPOSITE MILLS</v>
      </c>
    </row>
    <row r="5683" spans="1:5" hidden="1" x14ac:dyDescent="0.25">
      <c r="A5683" t="s">
        <v>2097</v>
      </c>
      <c r="B5683" t="s">
        <v>3089</v>
      </c>
      <c r="C5683">
        <v>775.75</v>
      </c>
      <c r="D5683" s="5">
        <v>43190</v>
      </c>
      <c r="E5683" t="str">
        <f>VLOOKUP(A502:A8295,Sheet1!A502:M1794,13,TRUE)</f>
        <v>TEXTILES - COMPOSITE MILLS</v>
      </c>
    </row>
    <row r="5684" spans="1:5" hidden="1" x14ac:dyDescent="0.25">
      <c r="A5684" t="s">
        <v>2099</v>
      </c>
      <c r="B5684" t="s">
        <v>3084</v>
      </c>
      <c r="C5684">
        <v>22.42</v>
      </c>
      <c r="D5684" s="5">
        <v>43190</v>
      </c>
      <c r="E5684" t="str">
        <f>VLOOKUP(A503:A8296,Sheet1!A503:M1795,13,TRUE)</f>
        <v>PAPER</v>
      </c>
    </row>
    <row r="5685" spans="1:5" hidden="1" x14ac:dyDescent="0.25">
      <c r="A5685" t="s">
        <v>2099</v>
      </c>
      <c r="B5685" t="s">
        <v>3085</v>
      </c>
      <c r="C5685">
        <v>191.35</v>
      </c>
      <c r="D5685" s="5">
        <v>43190</v>
      </c>
      <c r="E5685" t="str">
        <f>VLOOKUP(A504:A8297,Sheet1!A504:M1796,13,TRUE)</f>
        <v>PAPER</v>
      </c>
    </row>
    <row r="5686" spans="1:5" hidden="1" x14ac:dyDescent="0.25">
      <c r="A5686" t="s">
        <v>2099</v>
      </c>
      <c r="B5686" t="s">
        <v>3086</v>
      </c>
      <c r="C5686">
        <v>75.89</v>
      </c>
      <c r="D5686" s="5">
        <v>43190</v>
      </c>
      <c r="E5686" t="str">
        <f>VLOOKUP(A505:A8298,Sheet1!A505:M1797,13,TRUE)</f>
        <v>PAPER</v>
      </c>
    </row>
    <row r="5687" spans="1:5" hidden="1" x14ac:dyDescent="0.25">
      <c r="A5687" t="s">
        <v>2099</v>
      </c>
      <c r="B5687" t="s">
        <v>3087</v>
      </c>
      <c r="C5687">
        <v>227.97</v>
      </c>
      <c r="D5687" s="5">
        <v>43190</v>
      </c>
      <c r="E5687" t="str">
        <f>VLOOKUP(A506:A8299,Sheet1!A506:M1798,13,TRUE)</f>
        <v>PAPER</v>
      </c>
    </row>
    <row r="5688" spans="1:5" hidden="1" x14ac:dyDescent="0.25">
      <c r="A5688" t="s">
        <v>2099</v>
      </c>
      <c r="B5688" t="s">
        <v>3088</v>
      </c>
      <c r="C5688">
        <v>0</v>
      </c>
      <c r="D5688" s="5">
        <v>43190</v>
      </c>
      <c r="E5688" t="str">
        <f>VLOOKUP(A507:A8300,Sheet1!A507:M1799,13,TRUE)</f>
        <v>PAPER</v>
      </c>
    </row>
    <row r="5689" spans="1:5" hidden="1" x14ac:dyDescent="0.25">
      <c r="A5689" t="s">
        <v>2099</v>
      </c>
      <c r="B5689" t="s">
        <v>3089</v>
      </c>
      <c r="C5689">
        <v>267.23</v>
      </c>
      <c r="D5689" s="5">
        <v>43190</v>
      </c>
      <c r="E5689" t="str">
        <f>VLOOKUP(A508:A8301,Sheet1!A508:M1800,13,TRUE)</f>
        <v>PAPER</v>
      </c>
    </row>
    <row r="5690" spans="1:5" hidden="1" x14ac:dyDescent="0.25">
      <c r="A5690" t="s">
        <v>2101</v>
      </c>
      <c r="B5690" t="s">
        <v>3084</v>
      </c>
      <c r="C5690">
        <v>65.290000000000006</v>
      </c>
      <c r="D5690" s="5">
        <v>43190</v>
      </c>
      <c r="E5690" t="str">
        <f>VLOOKUP(A509:A8302,Sheet1!A509:M1801,13,TRUE)</f>
        <v>EDIBLE OILS &amp; SOLVENT EXTRACTION</v>
      </c>
    </row>
    <row r="5691" spans="1:5" hidden="1" x14ac:dyDescent="0.25">
      <c r="A5691" t="s">
        <v>2101</v>
      </c>
      <c r="B5691" t="s">
        <v>3085</v>
      </c>
      <c r="C5691">
        <v>-4548.6000000000004</v>
      </c>
      <c r="D5691" s="5">
        <v>43190</v>
      </c>
      <c r="E5691" t="str">
        <f>VLOOKUP(A510:A8303,Sheet1!A510:M1802,13,TRUE)</f>
        <v>EDIBLE OILS &amp; SOLVENT EXTRACTION</v>
      </c>
    </row>
    <row r="5692" spans="1:5" hidden="1" x14ac:dyDescent="0.25">
      <c r="A5692" t="s">
        <v>2101</v>
      </c>
      <c r="B5692" t="s">
        <v>3086</v>
      </c>
      <c r="C5692">
        <v>6649.86</v>
      </c>
      <c r="D5692" s="5">
        <v>43190</v>
      </c>
      <c r="E5692" t="str">
        <f>VLOOKUP(A511:A8304,Sheet1!A511:M1803,13,TRUE)</f>
        <v>EDIBLE OILS &amp; SOLVENT EXTRACTION</v>
      </c>
    </row>
    <row r="5693" spans="1:5" hidden="1" x14ac:dyDescent="0.25">
      <c r="A5693" t="s">
        <v>2101</v>
      </c>
      <c r="B5693" t="s">
        <v>3087</v>
      </c>
      <c r="C5693">
        <v>5386.14</v>
      </c>
      <c r="D5693" s="5">
        <v>43190</v>
      </c>
      <c r="E5693" t="str">
        <f>VLOOKUP(A512:A8305,Sheet1!A512:M1804,13,TRUE)</f>
        <v>EDIBLE OILS &amp; SOLVENT EXTRACTION</v>
      </c>
    </row>
    <row r="5694" spans="1:5" hidden="1" x14ac:dyDescent="0.25">
      <c r="A5694" t="s">
        <v>2101</v>
      </c>
      <c r="B5694" t="s">
        <v>3088</v>
      </c>
      <c r="C5694">
        <v>50.51</v>
      </c>
      <c r="D5694" s="5">
        <v>43190</v>
      </c>
      <c r="E5694" t="str">
        <f>VLOOKUP(A513:A8306,Sheet1!A513:M1805,13,TRUE)</f>
        <v>EDIBLE OILS &amp; SOLVENT EXTRACTION</v>
      </c>
    </row>
    <row r="5695" spans="1:5" hidden="1" x14ac:dyDescent="0.25">
      <c r="A5695" t="s">
        <v>2101</v>
      </c>
      <c r="B5695" t="s">
        <v>3089</v>
      </c>
      <c r="C5695">
        <v>2101.2399999999998</v>
      </c>
      <c r="D5695" s="5">
        <v>43190</v>
      </c>
      <c r="E5695" t="str">
        <f>VLOOKUP(A514:A8307,Sheet1!A514:M1806,13,TRUE)</f>
        <v>EDIBLE OILS &amp; SOLVENT EXTRACTION</v>
      </c>
    </row>
    <row r="5696" spans="1:5" hidden="1" x14ac:dyDescent="0.25">
      <c r="A5696" t="s">
        <v>2105</v>
      </c>
      <c r="B5696" t="s">
        <v>3084</v>
      </c>
      <c r="C5696">
        <v>14.72</v>
      </c>
      <c r="D5696" s="5">
        <v>43190</v>
      </c>
      <c r="E5696" t="str">
        <f>VLOOKUP(A515:A8308,Sheet1!A515:M1807,13,TRUE)</f>
        <v>MISCELLANEOUS</v>
      </c>
    </row>
    <row r="5697" spans="1:5" hidden="1" x14ac:dyDescent="0.25">
      <c r="A5697" t="s">
        <v>2105</v>
      </c>
      <c r="B5697" t="s">
        <v>3085</v>
      </c>
      <c r="C5697">
        <v>170.66</v>
      </c>
      <c r="D5697" s="5">
        <v>43190</v>
      </c>
      <c r="E5697" t="str">
        <f>VLOOKUP(A516:A8309,Sheet1!A516:M1808,13,TRUE)</f>
        <v>MISCELLANEOUS</v>
      </c>
    </row>
    <row r="5698" spans="1:5" hidden="1" x14ac:dyDescent="0.25">
      <c r="A5698" t="s">
        <v>2105</v>
      </c>
      <c r="B5698" t="s">
        <v>3086</v>
      </c>
      <c r="C5698">
        <v>85.69</v>
      </c>
      <c r="D5698" s="5">
        <v>43190</v>
      </c>
      <c r="E5698" t="str">
        <f>VLOOKUP(A517:A8310,Sheet1!A517:M1809,13,TRUE)</f>
        <v>MISCELLANEOUS</v>
      </c>
    </row>
    <row r="5699" spans="1:5" hidden="1" x14ac:dyDescent="0.25">
      <c r="A5699" t="s">
        <v>2105</v>
      </c>
      <c r="B5699" t="s">
        <v>3087</v>
      </c>
      <c r="C5699">
        <v>194.28</v>
      </c>
      <c r="D5699" s="5">
        <v>43190</v>
      </c>
      <c r="E5699" t="str">
        <f>VLOOKUP(A518:A8311,Sheet1!A518:M1810,13,TRUE)</f>
        <v>MISCELLANEOUS</v>
      </c>
    </row>
    <row r="5700" spans="1:5" hidden="1" x14ac:dyDescent="0.25">
      <c r="A5700" t="s">
        <v>2105</v>
      </c>
      <c r="B5700" t="s">
        <v>3088</v>
      </c>
      <c r="C5700">
        <v>0</v>
      </c>
      <c r="D5700" s="5">
        <v>43190</v>
      </c>
      <c r="E5700" t="str">
        <f>VLOOKUP(A519:A8312,Sheet1!A519:M1811,13,TRUE)</f>
        <v>MISCELLANEOUS</v>
      </c>
    </row>
    <row r="5701" spans="1:5" hidden="1" x14ac:dyDescent="0.25">
      <c r="A5701" t="s">
        <v>2105</v>
      </c>
      <c r="B5701" t="s">
        <v>3089</v>
      </c>
      <c r="C5701">
        <v>256.33</v>
      </c>
      <c r="D5701" s="5">
        <v>43190</v>
      </c>
      <c r="E5701" t="str">
        <f>VLOOKUP(A520:A8313,Sheet1!A520:M1812,13,TRUE)</f>
        <v>MISCELLANEOUS</v>
      </c>
    </row>
    <row r="5702" spans="1:5" hidden="1" x14ac:dyDescent="0.25">
      <c r="A5702" t="s">
        <v>2107</v>
      </c>
      <c r="B5702" t="s">
        <v>3084</v>
      </c>
      <c r="C5702">
        <v>10.48</v>
      </c>
      <c r="D5702" s="5">
        <v>43190</v>
      </c>
      <c r="E5702" t="str">
        <f>VLOOKUP(A521:A8314,Sheet1!A521:M1813,13,TRUE)</f>
        <v>MEDIA &amp; ENTERTAINMENT</v>
      </c>
    </row>
    <row r="5703" spans="1:5" hidden="1" x14ac:dyDescent="0.25">
      <c r="A5703" t="s">
        <v>2107</v>
      </c>
      <c r="B5703" t="s">
        <v>3085</v>
      </c>
      <c r="C5703">
        <v>5.93</v>
      </c>
      <c r="D5703" s="5">
        <v>43190</v>
      </c>
      <c r="E5703" t="str">
        <f>VLOOKUP(A522:A8315,Sheet1!A522:M1814,13,TRUE)</f>
        <v>MEDIA &amp; ENTERTAINMENT</v>
      </c>
    </row>
    <row r="5704" spans="1:5" hidden="1" x14ac:dyDescent="0.25">
      <c r="A5704" t="s">
        <v>2107</v>
      </c>
      <c r="B5704" t="s">
        <v>3086</v>
      </c>
      <c r="C5704">
        <v>0</v>
      </c>
      <c r="D5704" s="5">
        <v>43190</v>
      </c>
      <c r="E5704" t="str">
        <f>VLOOKUP(A523:A8316,Sheet1!A523:M1815,13,TRUE)</f>
        <v>MEDIA &amp; ENTERTAINMENT</v>
      </c>
    </row>
    <row r="5705" spans="1:5" hidden="1" x14ac:dyDescent="0.25">
      <c r="A5705" t="s">
        <v>2107</v>
      </c>
      <c r="B5705" t="s">
        <v>3087</v>
      </c>
      <c r="C5705">
        <v>6.45</v>
      </c>
      <c r="D5705" s="5">
        <v>43190</v>
      </c>
      <c r="E5705" t="str">
        <f>VLOOKUP(A524:A8317,Sheet1!A524:M1816,13,TRUE)</f>
        <v>MEDIA &amp; ENTERTAINMENT</v>
      </c>
    </row>
    <row r="5706" spans="1:5" hidden="1" x14ac:dyDescent="0.25">
      <c r="A5706" t="s">
        <v>2107</v>
      </c>
      <c r="B5706" t="s">
        <v>3088</v>
      </c>
      <c r="C5706">
        <v>0</v>
      </c>
      <c r="D5706" s="5">
        <v>43190</v>
      </c>
      <c r="E5706" t="str">
        <f>VLOOKUP(A525:A8318,Sheet1!A525:M1817,13,TRUE)</f>
        <v>MEDIA &amp; ENTERTAINMENT</v>
      </c>
    </row>
    <row r="5707" spans="1:5" hidden="1" x14ac:dyDescent="0.25">
      <c r="A5707" t="s">
        <v>2107</v>
      </c>
      <c r="B5707" t="s">
        <v>3089</v>
      </c>
      <c r="C5707">
        <v>5.93</v>
      </c>
      <c r="D5707" s="5">
        <v>43190</v>
      </c>
      <c r="E5707" t="str">
        <f>VLOOKUP(A526:A8319,Sheet1!A526:M1818,13,TRUE)</f>
        <v>MEDIA &amp; ENTERTAINMENT</v>
      </c>
    </row>
    <row r="5708" spans="1:5" hidden="1" x14ac:dyDescent="0.25">
      <c r="A5708" t="s">
        <v>2109</v>
      </c>
      <c r="B5708" t="s">
        <v>3084</v>
      </c>
      <c r="C5708">
        <v>34.94</v>
      </c>
      <c r="D5708" s="5">
        <v>43190</v>
      </c>
      <c r="E5708" t="str">
        <f>VLOOKUP(A527:A8320,Sheet1!A527:M1819,13,TRUE)</f>
        <v>MEDIA &amp; ENTERTAINMENT</v>
      </c>
    </row>
    <row r="5709" spans="1:5" hidden="1" x14ac:dyDescent="0.25">
      <c r="A5709" t="s">
        <v>2109</v>
      </c>
      <c r="B5709" t="s">
        <v>3085</v>
      </c>
      <c r="C5709">
        <v>57.8</v>
      </c>
      <c r="D5709" s="5">
        <v>43190</v>
      </c>
      <c r="E5709" t="str">
        <f>VLOOKUP(A528:A8321,Sheet1!A528:M1820,13,TRUE)</f>
        <v>MEDIA &amp; ENTERTAINMENT</v>
      </c>
    </row>
    <row r="5710" spans="1:5" hidden="1" x14ac:dyDescent="0.25">
      <c r="A5710" t="s">
        <v>2109</v>
      </c>
      <c r="B5710" t="s">
        <v>3086</v>
      </c>
      <c r="C5710">
        <v>15.96</v>
      </c>
      <c r="D5710" s="5">
        <v>43190</v>
      </c>
      <c r="E5710" t="str">
        <f>VLOOKUP(A529:A8322,Sheet1!A529:M1821,13,TRUE)</f>
        <v>MEDIA &amp; ENTERTAINMENT</v>
      </c>
    </row>
    <row r="5711" spans="1:5" hidden="1" x14ac:dyDescent="0.25">
      <c r="A5711" t="s">
        <v>2109</v>
      </c>
      <c r="B5711" t="s">
        <v>3087</v>
      </c>
      <c r="C5711">
        <v>210.1</v>
      </c>
      <c r="D5711" s="5">
        <v>43190</v>
      </c>
      <c r="E5711" t="str">
        <f>VLOOKUP(A530:A8323,Sheet1!A530:M1822,13,TRUE)</f>
        <v>MEDIA &amp; ENTERTAINMENT</v>
      </c>
    </row>
    <row r="5712" spans="1:5" hidden="1" x14ac:dyDescent="0.25">
      <c r="A5712" t="s">
        <v>2109</v>
      </c>
      <c r="B5712" t="s">
        <v>3088</v>
      </c>
      <c r="C5712">
        <v>8.8800000000000008</v>
      </c>
      <c r="D5712" s="5">
        <v>43190</v>
      </c>
      <c r="E5712" t="str">
        <f>VLOOKUP(A531:A8324,Sheet1!A531:M1823,13,TRUE)</f>
        <v>MEDIA &amp; ENTERTAINMENT</v>
      </c>
    </row>
    <row r="5713" spans="1:5" hidden="1" x14ac:dyDescent="0.25">
      <c r="A5713" t="s">
        <v>2109</v>
      </c>
      <c r="B5713" t="s">
        <v>3089</v>
      </c>
      <c r="C5713">
        <v>73.75</v>
      </c>
      <c r="D5713" s="5">
        <v>43190</v>
      </c>
      <c r="E5713" t="str">
        <f>VLOOKUP(A532:A8325,Sheet1!A532:M1824,13,TRUE)</f>
        <v>MEDIA &amp; ENTERTAINMENT</v>
      </c>
    </row>
    <row r="5714" spans="1:5" hidden="1" x14ac:dyDescent="0.25">
      <c r="A5714" t="s">
        <v>2113</v>
      </c>
      <c r="B5714" t="s">
        <v>3084</v>
      </c>
      <c r="C5714">
        <v>352.23</v>
      </c>
      <c r="D5714" s="5">
        <v>43190</v>
      </c>
      <c r="E5714" t="str">
        <f>VLOOKUP(A533:A8326,Sheet1!A533:M1825,13,TRUE)</f>
        <v>INFRASTRUCTURE - GENERAL</v>
      </c>
    </row>
    <row r="5715" spans="1:5" hidden="1" x14ac:dyDescent="0.25">
      <c r="A5715" t="s">
        <v>2113</v>
      </c>
      <c r="B5715" t="s">
        <v>3085</v>
      </c>
      <c r="C5715">
        <v>1348.73</v>
      </c>
      <c r="D5715" s="5">
        <v>43190</v>
      </c>
      <c r="E5715" t="str">
        <f>VLOOKUP(A534:A8327,Sheet1!A534:M1826,13,TRUE)</f>
        <v>INFRASTRUCTURE - GENERAL</v>
      </c>
    </row>
    <row r="5716" spans="1:5" hidden="1" x14ac:dyDescent="0.25">
      <c r="A5716" t="s">
        <v>2113</v>
      </c>
      <c r="B5716" t="s">
        <v>3086</v>
      </c>
      <c r="C5716">
        <v>1290.8699999999999</v>
      </c>
      <c r="D5716" s="5">
        <v>43190</v>
      </c>
      <c r="E5716" t="str">
        <f>VLOOKUP(A535:A8328,Sheet1!A535:M1827,13,TRUE)</f>
        <v>INFRASTRUCTURE - GENERAL</v>
      </c>
    </row>
    <row r="5717" spans="1:5" hidden="1" x14ac:dyDescent="0.25">
      <c r="A5717" t="s">
        <v>2113</v>
      </c>
      <c r="B5717" t="s">
        <v>3087</v>
      </c>
      <c r="C5717">
        <v>0.18</v>
      </c>
      <c r="D5717" s="5">
        <v>43190</v>
      </c>
      <c r="E5717" t="str">
        <f>VLOOKUP(A536:A8329,Sheet1!A536:M1828,13,TRUE)</f>
        <v>INFRASTRUCTURE - GENERAL</v>
      </c>
    </row>
    <row r="5718" spans="1:5" hidden="1" x14ac:dyDescent="0.25">
      <c r="A5718" t="s">
        <v>2113</v>
      </c>
      <c r="B5718" t="s">
        <v>3088</v>
      </c>
      <c r="C5718">
        <v>2423.27</v>
      </c>
      <c r="D5718" s="5">
        <v>43190</v>
      </c>
      <c r="E5718" t="str">
        <f>VLOOKUP(A537:A8330,Sheet1!A537:M1829,13,TRUE)</f>
        <v>INFRASTRUCTURE - GENERAL</v>
      </c>
    </row>
    <row r="5719" spans="1:5" hidden="1" x14ac:dyDescent="0.25">
      <c r="A5719" t="s">
        <v>2113</v>
      </c>
      <c r="B5719" t="s">
        <v>3089</v>
      </c>
      <c r="C5719">
        <v>2639.61</v>
      </c>
      <c r="D5719" s="5">
        <v>43190</v>
      </c>
      <c r="E5719" t="str">
        <f>VLOOKUP(A538:A8331,Sheet1!A538:M1830,13,TRUE)</f>
        <v>INFRASTRUCTURE - GENERAL</v>
      </c>
    </row>
    <row r="5720" spans="1:5" hidden="1" x14ac:dyDescent="0.25">
      <c r="A5720" t="s">
        <v>2115</v>
      </c>
      <c r="B5720" t="s">
        <v>3084</v>
      </c>
      <c r="C5720">
        <v>20.399999999999999</v>
      </c>
      <c r="D5720" s="5">
        <v>43190</v>
      </c>
      <c r="E5720" t="str">
        <f>VLOOKUP(A539:A8332,Sheet1!A539:M1831,13,TRUE)</f>
        <v>CEMENT - MINI</v>
      </c>
    </row>
    <row r="5721" spans="1:5" hidden="1" x14ac:dyDescent="0.25">
      <c r="A5721" t="s">
        <v>2115</v>
      </c>
      <c r="B5721" t="s">
        <v>3085</v>
      </c>
      <c r="C5721">
        <v>823.83</v>
      </c>
      <c r="D5721" s="5">
        <v>43190</v>
      </c>
      <c r="E5721" t="str">
        <f>VLOOKUP(A540:A8333,Sheet1!A540:M1832,13,TRUE)</f>
        <v>CEMENT - MINI</v>
      </c>
    </row>
    <row r="5722" spans="1:5" hidden="1" x14ac:dyDescent="0.25">
      <c r="A5722" t="s">
        <v>2115</v>
      </c>
      <c r="B5722" t="s">
        <v>3086</v>
      </c>
      <c r="C5722">
        <v>233.6</v>
      </c>
      <c r="D5722" s="5">
        <v>43190</v>
      </c>
      <c r="E5722" t="str">
        <f>VLOOKUP(A541:A8334,Sheet1!A541:M1833,13,TRUE)</f>
        <v>CEMENT - MINI</v>
      </c>
    </row>
    <row r="5723" spans="1:5" hidden="1" x14ac:dyDescent="0.25">
      <c r="A5723" t="s">
        <v>2115</v>
      </c>
      <c r="B5723" t="s">
        <v>3087</v>
      </c>
      <c r="C5723">
        <v>552.48</v>
      </c>
      <c r="D5723" s="5">
        <v>43190</v>
      </c>
      <c r="E5723" t="str">
        <f>VLOOKUP(A542:A8335,Sheet1!A542:M1834,13,TRUE)</f>
        <v>CEMENT - MINI</v>
      </c>
    </row>
    <row r="5724" spans="1:5" hidden="1" x14ac:dyDescent="0.25">
      <c r="A5724" t="s">
        <v>2115</v>
      </c>
      <c r="B5724" t="s">
        <v>3088</v>
      </c>
      <c r="C5724">
        <v>265.95</v>
      </c>
      <c r="D5724" s="5">
        <v>43190</v>
      </c>
      <c r="E5724" t="str">
        <f>VLOOKUP(A543:A8336,Sheet1!A543:M1835,13,TRUE)</f>
        <v>CEMENT - MINI</v>
      </c>
    </row>
    <row r="5725" spans="1:5" hidden="1" x14ac:dyDescent="0.25">
      <c r="A5725" t="s">
        <v>2115</v>
      </c>
      <c r="B5725" t="s">
        <v>3089</v>
      </c>
      <c r="C5725">
        <v>1057.43</v>
      </c>
      <c r="D5725" s="5">
        <v>43190</v>
      </c>
      <c r="E5725" t="str">
        <f>VLOOKUP(A544:A8337,Sheet1!A544:M1836,13,TRUE)</f>
        <v>CEMENT - MINI</v>
      </c>
    </row>
    <row r="5726" spans="1:5" hidden="1" x14ac:dyDescent="0.25">
      <c r="A5726" t="s">
        <v>2117</v>
      </c>
      <c r="B5726" t="s">
        <v>3084</v>
      </c>
      <c r="C5726">
        <v>4130.53</v>
      </c>
      <c r="D5726" s="5">
        <v>43190</v>
      </c>
      <c r="E5726" t="str">
        <f>VLOOKUP(A545:A8338,Sheet1!A545:M1837,13,TRUE)</f>
        <v>STEEL - LARGE</v>
      </c>
    </row>
    <row r="5727" spans="1:5" hidden="1" x14ac:dyDescent="0.25">
      <c r="A5727" t="s">
        <v>2117</v>
      </c>
      <c r="B5727" t="s">
        <v>3085</v>
      </c>
      <c r="C5727">
        <v>35713.67</v>
      </c>
      <c r="D5727" s="5">
        <v>43190</v>
      </c>
      <c r="E5727" t="str">
        <f>VLOOKUP(A546:A8339,Sheet1!A546:M1838,13,TRUE)</f>
        <v>STEEL - LARGE</v>
      </c>
    </row>
    <row r="5728" spans="1:5" hidden="1" x14ac:dyDescent="0.25">
      <c r="A5728" t="s">
        <v>2117</v>
      </c>
      <c r="B5728" t="s">
        <v>3086</v>
      </c>
      <c r="C5728">
        <v>42021.48</v>
      </c>
      <c r="D5728" s="5">
        <v>43190</v>
      </c>
      <c r="E5728" t="str">
        <f>VLOOKUP(A547:A8340,Sheet1!A547:M1839,13,TRUE)</f>
        <v>STEEL - LARGE</v>
      </c>
    </row>
    <row r="5729" spans="1:5" hidden="1" x14ac:dyDescent="0.25">
      <c r="A5729" t="s">
        <v>2117</v>
      </c>
      <c r="B5729" t="s">
        <v>3087</v>
      </c>
      <c r="C5729">
        <v>58610.720000000001</v>
      </c>
      <c r="D5729" s="5">
        <v>43190</v>
      </c>
      <c r="E5729" t="str">
        <f>VLOOKUP(A548:A8341,Sheet1!A548:M1840,13,TRUE)</f>
        <v>STEEL - LARGE</v>
      </c>
    </row>
    <row r="5730" spans="1:5" hidden="1" x14ac:dyDescent="0.25">
      <c r="A5730" t="s">
        <v>2117</v>
      </c>
      <c r="B5730" t="s">
        <v>3088</v>
      </c>
      <c r="C5730">
        <v>1491.3</v>
      </c>
      <c r="D5730" s="5">
        <v>43190</v>
      </c>
      <c r="E5730" t="str">
        <f>VLOOKUP(A549:A8342,Sheet1!A549:M1841,13,TRUE)</f>
        <v>STEEL - LARGE</v>
      </c>
    </row>
    <row r="5731" spans="1:5" hidden="1" x14ac:dyDescent="0.25">
      <c r="A5731" t="s">
        <v>2117</v>
      </c>
      <c r="B5731" t="s">
        <v>3089</v>
      </c>
      <c r="C5731">
        <v>77735.149999999994</v>
      </c>
      <c r="D5731" s="5">
        <v>43190</v>
      </c>
      <c r="E5731" t="str">
        <f>VLOOKUP(A550:A8343,Sheet1!A550:M1842,13,TRUE)</f>
        <v>STEEL - LARGE</v>
      </c>
    </row>
    <row r="5732" spans="1:5" hidden="1" x14ac:dyDescent="0.25">
      <c r="A5732" t="s">
        <v>2119</v>
      </c>
      <c r="B5732" t="s">
        <v>3084</v>
      </c>
      <c r="C5732">
        <v>118.85</v>
      </c>
      <c r="D5732" s="5">
        <v>43190</v>
      </c>
      <c r="E5732" t="str">
        <f>VLOOKUP(A551:A8344,Sheet1!A551:M1843,13,TRUE)</f>
        <v>SUGAR</v>
      </c>
    </row>
    <row r="5733" spans="1:5" hidden="1" x14ac:dyDescent="0.25">
      <c r="A5733" t="s">
        <v>2119</v>
      </c>
      <c r="B5733" t="s">
        <v>3085</v>
      </c>
      <c r="C5733">
        <v>258.39</v>
      </c>
      <c r="D5733" s="5">
        <v>43190</v>
      </c>
      <c r="E5733" t="str">
        <f>VLOOKUP(A552:A8345,Sheet1!A552:M1844,13,TRUE)</f>
        <v>SUGAR</v>
      </c>
    </row>
    <row r="5734" spans="1:5" hidden="1" x14ac:dyDescent="0.25">
      <c r="A5734" t="s">
        <v>2119</v>
      </c>
      <c r="B5734" t="s">
        <v>3086</v>
      </c>
      <c r="C5734">
        <v>570.37</v>
      </c>
      <c r="D5734" s="5">
        <v>43190</v>
      </c>
      <c r="E5734" t="str">
        <f>VLOOKUP(A553:A8346,Sheet1!A553:M1845,13,TRUE)</f>
        <v>SUGAR</v>
      </c>
    </row>
    <row r="5735" spans="1:5" hidden="1" x14ac:dyDescent="0.25">
      <c r="A5735" t="s">
        <v>2119</v>
      </c>
      <c r="B5735" t="s">
        <v>3087</v>
      </c>
      <c r="C5735">
        <v>1238.72</v>
      </c>
      <c r="D5735" s="5">
        <v>43190</v>
      </c>
      <c r="E5735" t="str">
        <f>VLOOKUP(A554:A8347,Sheet1!A554:M1846,13,TRUE)</f>
        <v>SUGAR</v>
      </c>
    </row>
    <row r="5736" spans="1:5" hidden="1" x14ac:dyDescent="0.25">
      <c r="A5736" t="s">
        <v>2119</v>
      </c>
      <c r="B5736" t="s">
        <v>3088</v>
      </c>
      <c r="C5736">
        <v>18.489999999999998</v>
      </c>
      <c r="D5736" s="5">
        <v>43190</v>
      </c>
      <c r="E5736" t="str">
        <f>VLOOKUP(A555:A8348,Sheet1!A555:M1847,13,TRUE)</f>
        <v>SUGAR</v>
      </c>
    </row>
    <row r="5737" spans="1:5" hidden="1" x14ac:dyDescent="0.25">
      <c r="A5737" t="s">
        <v>2119</v>
      </c>
      <c r="B5737" t="s">
        <v>3089</v>
      </c>
      <c r="C5737">
        <v>828.76</v>
      </c>
      <c r="D5737" s="5">
        <v>43190</v>
      </c>
      <c r="E5737" t="str">
        <f>VLOOKUP(A556:A8349,Sheet1!A556:M1848,13,TRUE)</f>
        <v>SUGAR</v>
      </c>
    </row>
    <row r="5738" spans="1:5" hidden="1" x14ac:dyDescent="0.25">
      <c r="A5738" t="s">
        <v>2121</v>
      </c>
      <c r="B5738" t="s">
        <v>3084</v>
      </c>
      <c r="C5738">
        <v>10.48</v>
      </c>
      <c r="D5738" s="5">
        <v>43190</v>
      </c>
      <c r="E5738" t="str">
        <f>VLOOKUP(A557:A8350,Sheet1!A557:M1849,13,TRUE)</f>
        <v>COMPUTERS - SOFTWARE</v>
      </c>
    </row>
    <row r="5739" spans="1:5" hidden="1" x14ac:dyDescent="0.25">
      <c r="A5739" t="s">
        <v>2121</v>
      </c>
      <c r="B5739" t="s">
        <v>3085</v>
      </c>
      <c r="C5739">
        <v>77.760000000000005</v>
      </c>
      <c r="D5739" s="5">
        <v>43190</v>
      </c>
      <c r="E5739" t="str">
        <f>VLOOKUP(A558:A8351,Sheet1!A558:M1850,13,TRUE)</f>
        <v>COMPUTERS - SOFTWARE</v>
      </c>
    </row>
    <row r="5740" spans="1:5" hidden="1" x14ac:dyDescent="0.25">
      <c r="A5740" t="s">
        <v>2121</v>
      </c>
      <c r="B5740" t="s">
        <v>3086</v>
      </c>
      <c r="C5740">
        <v>35.979999999999997</v>
      </c>
      <c r="D5740" s="5">
        <v>43190</v>
      </c>
      <c r="E5740" t="str">
        <f>VLOOKUP(A559:A8352,Sheet1!A559:M1851,13,TRUE)</f>
        <v>COMPUTERS - SOFTWARE</v>
      </c>
    </row>
    <row r="5741" spans="1:5" hidden="1" x14ac:dyDescent="0.25">
      <c r="A5741" t="s">
        <v>2121</v>
      </c>
      <c r="B5741" t="s">
        <v>3087</v>
      </c>
      <c r="C5741">
        <v>1.53</v>
      </c>
      <c r="D5741" s="5">
        <v>43190</v>
      </c>
      <c r="E5741" t="str">
        <f>VLOOKUP(A560:A8353,Sheet1!A560:M1852,13,TRUE)</f>
        <v>COMPUTERS - SOFTWARE</v>
      </c>
    </row>
    <row r="5742" spans="1:5" hidden="1" x14ac:dyDescent="0.25">
      <c r="A5742" t="s">
        <v>2121</v>
      </c>
      <c r="B5742" t="s">
        <v>3088</v>
      </c>
      <c r="C5742">
        <v>105.37</v>
      </c>
      <c r="D5742" s="5">
        <v>43190</v>
      </c>
      <c r="E5742" t="str">
        <f>VLOOKUP(A561:A8354,Sheet1!A561:M1853,13,TRUE)</f>
        <v>COMPUTERS - SOFTWARE</v>
      </c>
    </row>
    <row r="5743" spans="1:5" hidden="1" x14ac:dyDescent="0.25">
      <c r="A5743" t="s">
        <v>2121</v>
      </c>
      <c r="B5743" t="s">
        <v>3089</v>
      </c>
      <c r="C5743">
        <v>113.72</v>
      </c>
      <c r="D5743" s="5">
        <v>43190</v>
      </c>
      <c r="E5743" t="str">
        <f>VLOOKUP(A562:A8355,Sheet1!A562:M1854,13,TRUE)</f>
        <v>COMPUTERS - SOFTWARE</v>
      </c>
    </row>
    <row r="5744" spans="1:5" hidden="1" x14ac:dyDescent="0.25">
      <c r="A5744" t="s">
        <v>2123</v>
      </c>
      <c r="B5744" t="s">
        <v>3084</v>
      </c>
      <c r="C5744">
        <v>21.33</v>
      </c>
      <c r="D5744" s="5">
        <v>43190</v>
      </c>
      <c r="E5744" t="str">
        <f>VLOOKUP(A563:A8356,Sheet1!A563:M1855,13,TRUE)</f>
        <v>TRADING</v>
      </c>
    </row>
    <row r="5745" spans="1:5" hidden="1" x14ac:dyDescent="0.25">
      <c r="A5745" t="s">
        <v>2123</v>
      </c>
      <c r="B5745" t="s">
        <v>3085</v>
      </c>
      <c r="C5745">
        <v>170.04</v>
      </c>
      <c r="D5745" s="5">
        <v>43190</v>
      </c>
      <c r="E5745" t="str">
        <f>VLOOKUP(A564:A8357,Sheet1!A564:M1856,13,TRUE)</f>
        <v>TRADING</v>
      </c>
    </row>
    <row r="5746" spans="1:5" hidden="1" x14ac:dyDescent="0.25">
      <c r="A5746" t="s">
        <v>2123</v>
      </c>
      <c r="B5746" t="s">
        <v>3086</v>
      </c>
      <c r="C5746">
        <v>45.71</v>
      </c>
      <c r="D5746" s="5">
        <v>43190</v>
      </c>
      <c r="E5746" t="str">
        <f>VLOOKUP(A565:A8358,Sheet1!A565:M1857,13,TRUE)</f>
        <v>TRADING</v>
      </c>
    </row>
    <row r="5747" spans="1:5" hidden="1" x14ac:dyDescent="0.25">
      <c r="A5747" t="s">
        <v>2123</v>
      </c>
      <c r="B5747" t="s">
        <v>3087</v>
      </c>
      <c r="C5747">
        <v>2.21</v>
      </c>
      <c r="D5747" s="5">
        <v>43190</v>
      </c>
      <c r="E5747" t="str">
        <f>VLOOKUP(A566:A8359,Sheet1!A566:M1858,13,TRUE)</f>
        <v>TRADING</v>
      </c>
    </row>
    <row r="5748" spans="1:5" hidden="1" x14ac:dyDescent="0.25">
      <c r="A5748" t="s">
        <v>2123</v>
      </c>
      <c r="B5748" t="s">
        <v>3088</v>
      </c>
      <c r="C5748">
        <v>1.06</v>
      </c>
      <c r="D5748" s="5">
        <v>43190</v>
      </c>
      <c r="E5748" t="str">
        <f>VLOOKUP(A567:A8360,Sheet1!A567:M1859,13,TRUE)</f>
        <v>TRADING</v>
      </c>
    </row>
    <row r="5749" spans="1:5" hidden="1" x14ac:dyDescent="0.25">
      <c r="A5749" t="s">
        <v>2123</v>
      </c>
      <c r="B5749" t="s">
        <v>3089</v>
      </c>
      <c r="C5749">
        <v>215.75</v>
      </c>
      <c r="D5749" s="5">
        <v>43190</v>
      </c>
      <c r="E5749" t="str">
        <f>VLOOKUP(A568:A8361,Sheet1!A568:M1860,13,TRUE)</f>
        <v>TRADING</v>
      </c>
    </row>
    <row r="5750" spans="1:5" hidden="1" x14ac:dyDescent="0.25">
      <c r="A5750" t="s">
        <v>2127</v>
      </c>
      <c r="B5750" t="s">
        <v>3084</v>
      </c>
      <c r="C5750">
        <v>15</v>
      </c>
      <c r="D5750" s="5">
        <v>43190</v>
      </c>
      <c r="E5750" t="str">
        <f>VLOOKUP(A569:A8362,Sheet1!A569:M1861,13,TRUE)</f>
        <v>ELECTRIC EQUIPMENT</v>
      </c>
    </row>
    <row r="5751" spans="1:5" hidden="1" x14ac:dyDescent="0.25">
      <c r="A5751" t="s">
        <v>2127</v>
      </c>
      <c r="B5751" t="s">
        <v>3085</v>
      </c>
      <c r="C5751">
        <v>270.07</v>
      </c>
      <c r="D5751" s="5">
        <v>43190</v>
      </c>
      <c r="E5751" t="str">
        <f>VLOOKUP(A570:A8363,Sheet1!A570:M1862,13,TRUE)</f>
        <v>ELECTRIC EQUIPMENT</v>
      </c>
    </row>
    <row r="5752" spans="1:5" hidden="1" x14ac:dyDescent="0.25">
      <c r="A5752" t="s">
        <v>2127</v>
      </c>
      <c r="B5752" t="s">
        <v>3086</v>
      </c>
      <c r="C5752">
        <v>135.96</v>
      </c>
      <c r="D5752" s="5">
        <v>43190</v>
      </c>
      <c r="E5752" t="str">
        <f>VLOOKUP(A571:A8364,Sheet1!A571:M1863,13,TRUE)</f>
        <v>ELECTRIC EQUIPMENT</v>
      </c>
    </row>
    <row r="5753" spans="1:5" hidden="1" x14ac:dyDescent="0.25">
      <c r="A5753" t="s">
        <v>2127</v>
      </c>
      <c r="B5753" t="s">
        <v>3087</v>
      </c>
      <c r="C5753">
        <v>166.32</v>
      </c>
      <c r="D5753" s="5">
        <v>43190</v>
      </c>
      <c r="E5753" t="str">
        <f>VLOOKUP(A572:A8365,Sheet1!A572:M1864,13,TRUE)</f>
        <v>ELECTRIC EQUIPMENT</v>
      </c>
    </row>
    <row r="5754" spans="1:5" hidden="1" x14ac:dyDescent="0.25">
      <c r="A5754" t="s">
        <v>2127</v>
      </c>
      <c r="B5754" t="s">
        <v>3088</v>
      </c>
      <c r="C5754">
        <v>3.09</v>
      </c>
      <c r="D5754" s="5">
        <v>43190</v>
      </c>
      <c r="E5754" t="str">
        <f>VLOOKUP(A573:A8366,Sheet1!A573:M1865,13,TRUE)</f>
        <v>ELECTRIC EQUIPMENT</v>
      </c>
    </row>
    <row r="5755" spans="1:5" hidden="1" x14ac:dyDescent="0.25">
      <c r="A5755" t="s">
        <v>2127</v>
      </c>
      <c r="B5755" t="s">
        <v>3089</v>
      </c>
      <c r="C5755">
        <v>406.03</v>
      </c>
      <c r="D5755" s="5">
        <v>43190</v>
      </c>
      <c r="E5755" t="str">
        <f>VLOOKUP(A574:A8367,Sheet1!A574:M1866,13,TRUE)</f>
        <v>ELECTRIC EQUIPMENT</v>
      </c>
    </row>
    <row r="5756" spans="1:5" hidden="1" x14ac:dyDescent="0.25">
      <c r="A5756" t="s">
        <v>2131</v>
      </c>
      <c r="B5756" t="s">
        <v>3084</v>
      </c>
      <c r="C5756">
        <v>60.19</v>
      </c>
      <c r="D5756" s="5">
        <v>43190</v>
      </c>
      <c r="E5756" t="str">
        <f>VLOOKUP(A575:A8368,Sheet1!A575:M1867,13,TRUE)</f>
        <v>AUTO ANCILLARIES</v>
      </c>
    </row>
    <row r="5757" spans="1:5" hidden="1" x14ac:dyDescent="0.25">
      <c r="A5757" t="s">
        <v>2131</v>
      </c>
      <c r="B5757" t="s">
        <v>3085</v>
      </c>
      <c r="C5757">
        <v>623.58000000000004</v>
      </c>
      <c r="D5757" s="5">
        <v>43190</v>
      </c>
      <c r="E5757" t="str">
        <f>VLOOKUP(A576:A8369,Sheet1!A576:M1868,13,TRUE)</f>
        <v>AUTO ANCILLARIES</v>
      </c>
    </row>
    <row r="5758" spans="1:5" hidden="1" x14ac:dyDescent="0.25">
      <c r="A5758" t="s">
        <v>2131</v>
      </c>
      <c r="B5758" t="s">
        <v>3086</v>
      </c>
      <c r="C5758">
        <v>75</v>
      </c>
      <c r="D5758" s="5">
        <v>43190</v>
      </c>
      <c r="E5758" t="str">
        <f>VLOOKUP(A577:A8370,Sheet1!A577:M1869,13,TRUE)</f>
        <v>AUTO ANCILLARIES</v>
      </c>
    </row>
    <row r="5759" spans="1:5" hidden="1" x14ac:dyDescent="0.25">
      <c r="A5759" t="s">
        <v>2131</v>
      </c>
      <c r="B5759" t="s">
        <v>3087</v>
      </c>
      <c r="C5759">
        <v>533.44000000000005</v>
      </c>
      <c r="D5759" s="5">
        <v>43190</v>
      </c>
      <c r="E5759" t="str">
        <f>VLOOKUP(A578:A8371,Sheet1!A578:M1870,13,TRUE)</f>
        <v>AUTO ANCILLARIES</v>
      </c>
    </row>
    <row r="5760" spans="1:5" hidden="1" x14ac:dyDescent="0.25">
      <c r="A5760" t="s">
        <v>2131</v>
      </c>
      <c r="B5760" t="s">
        <v>3088</v>
      </c>
      <c r="C5760">
        <v>49.28</v>
      </c>
      <c r="D5760" s="5">
        <v>43190</v>
      </c>
      <c r="E5760" t="str">
        <f>VLOOKUP(A579:A8372,Sheet1!A579:M1871,13,TRUE)</f>
        <v>AUTO ANCILLARIES</v>
      </c>
    </row>
    <row r="5761" spans="1:5" hidden="1" x14ac:dyDescent="0.25">
      <c r="A5761" t="s">
        <v>2131</v>
      </c>
      <c r="B5761" t="s">
        <v>3089</v>
      </c>
      <c r="C5761">
        <v>698.58</v>
      </c>
      <c r="D5761" s="5">
        <v>43190</v>
      </c>
      <c r="E5761" t="str">
        <f>VLOOKUP(A580:A8373,Sheet1!A580:M1872,13,TRUE)</f>
        <v>AUTO ANCILLARIES</v>
      </c>
    </row>
    <row r="5762" spans="1:5" hidden="1" x14ac:dyDescent="0.25">
      <c r="A5762" t="s">
        <v>2133</v>
      </c>
      <c r="B5762" t="s">
        <v>3084</v>
      </c>
      <c r="C5762">
        <v>39.42</v>
      </c>
      <c r="D5762" s="5">
        <v>43190</v>
      </c>
      <c r="E5762" t="str">
        <f>VLOOKUP(A581:A8374,Sheet1!A581:M1873,13,TRUE)</f>
        <v>TEXTILES - SPINNING - SYNTHETIC BLENDED</v>
      </c>
    </row>
    <row r="5763" spans="1:5" hidden="1" x14ac:dyDescent="0.25">
      <c r="A5763" t="s">
        <v>2133</v>
      </c>
      <c r="B5763" t="s">
        <v>3085</v>
      </c>
      <c r="C5763">
        <v>515.5</v>
      </c>
      <c r="D5763" s="5">
        <v>43190</v>
      </c>
      <c r="E5763" t="str">
        <f>VLOOKUP(A582:A8375,Sheet1!A582:M1874,13,TRUE)</f>
        <v>TEXTILES - SPINNING - SYNTHETIC BLENDED</v>
      </c>
    </row>
    <row r="5764" spans="1:5" hidden="1" x14ac:dyDescent="0.25">
      <c r="A5764" t="s">
        <v>2133</v>
      </c>
      <c r="B5764" t="s">
        <v>3086</v>
      </c>
      <c r="C5764">
        <v>716.6</v>
      </c>
      <c r="D5764" s="5">
        <v>43190</v>
      </c>
      <c r="E5764" t="str">
        <f>VLOOKUP(A583:A8376,Sheet1!A583:M1875,13,TRUE)</f>
        <v>TEXTILES - SPINNING - SYNTHETIC BLENDED</v>
      </c>
    </row>
    <row r="5765" spans="1:5" hidden="1" x14ac:dyDescent="0.25">
      <c r="A5765" t="s">
        <v>2133</v>
      </c>
      <c r="B5765" t="s">
        <v>3087</v>
      </c>
      <c r="C5765">
        <v>699.36</v>
      </c>
      <c r="D5765" s="5">
        <v>43190</v>
      </c>
      <c r="E5765" t="str">
        <f>VLOOKUP(A584:A8377,Sheet1!A584:M1876,13,TRUE)</f>
        <v>TEXTILES - SPINNING - SYNTHETIC BLENDED</v>
      </c>
    </row>
    <row r="5766" spans="1:5" hidden="1" x14ac:dyDescent="0.25">
      <c r="A5766" t="s">
        <v>2133</v>
      </c>
      <c r="B5766" t="s">
        <v>3088</v>
      </c>
      <c r="C5766">
        <v>5.9</v>
      </c>
      <c r="D5766" s="5">
        <v>43190</v>
      </c>
      <c r="E5766" t="str">
        <f>VLOOKUP(A585:A8378,Sheet1!A585:M1877,13,TRUE)</f>
        <v>TEXTILES - SPINNING - SYNTHETIC BLENDED</v>
      </c>
    </row>
    <row r="5767" spans="1:5" hidden="1" x14ac:dyDescent="0.25">
      <c r="A5767" t="s">
        <v>2133</v>
      </c>
      <c r="B5767" t="s">
        <v>3089</v>
      </c>
      <c r="C5767">
        <v>1232.0999999999999</v>
      </c>
      <c r="D5767" s="5">
        <v>43190</v>
      </c>
      <c r="E5767" t="str">
        <f>VLOOKUP(A586:A8379,Sheet1!A586:M1878,13,TRUE)</f>
        <v>TEXTILES - SPINNING - SYNTHETIC BLENDED</v>
      </c>
    </row>
    <row r="5768" spans="1:5" hidden="1" x14ac:dyDescent="0.25">
      <c r="A5768" t="s">
        <v>2135</v>
      </c>
      <c r="B5768" t="s">
        <v>3084</v>
      </c>
      <c r="C5768">
        <v>251</v>
      </c>
      <c r="D5768" s="5">
        <v>43190</v>
      </c>
      <c r="E5768" t="str">
        <f>VLOOKUP(A587:A8380,Sheet1!A587:M1879,13,TRUE)</f>
        <v>CEMENT - PRODUCTS &amp; BUILDING MATERIALS</v>
      </c>
    </row>
    <row r="5769" spans="1:5" hidden="1" x14ac:dyDescent="0.25">
      <c r="A5769" t="s">
        <v>2135</v>
      </c>
      <c r="B5769" t="s">
        <v>3085</v>
      </c>
      <c r="C5769">
        <v>1597.88</v>
      </c>
      <c r="D5769" s="5">
        <v>43190</v>
      </c>
      <c r="E5769" t="str">
        <f>VLOOKUP(A588:A8381,Sheet1!A588:M1880,13,TRUE)</f>
        <v>CEMENT - PRODUCTS &amp; BUILDING MATERIALS</v>
      </c>
    </row>
    <row r="5770" spans="1:5" hidden="1" x14ac:dyDescent="0.25">
      <c r="A5770" t="s">
        <v>2135</v>
      </c>
      <c r="B5770" t="s">
        <v>3086</v>
      </c>
      <c r="C5770">
        <v>713.83</v>
      </c>
      <c r="D5770" s="5">
        <v>43190</v>
      </c>
      <c r="E5770" t="str">
        <f>VLOOKUP(A589:A8382,Sheet1!A589:M1881,13,TRUE)</f>
        <v>CEMENT - PRODUCTS &amp; BUILDING MATERIALS</v>
      </c>
    </row>
    <row r="5771" spans="1:5" hidden="1" x14ac:dyDescent="0.25">
      <c r="A5771" t="s">
        <v>2135</v>
      </c>
      <c r="B5771" t="s">
        <v>3087</v>
      </c>
      <c r="C5771">
        <v>1508.72</v>
      </c>
      <c r="D5771" s="5">
        <v>43190</v>
      </c>
      <c r="E5771" t="str">
        <f>VLOOKUP(A590:A8383,Sheet1!A590:M1882,13,TRUE)</f>
        <v>CEMENT - PRODUCTS &amp; BUILDING MATERIALS</v>
      </c>
    </row>
    <row r="5772" spans="1:5" hidden="1" x14ac:dyDescent="0.25">
      <c r="A5772" t="s">
        <v>2135</v>
      </c>
      <c r="B5772" t="s">
        <v>3088</v>
      </c>
      <c r="C5772">
        <v>0</v>
      </c>
      <c r="D5772" s="5">
        <v>43190</v>
      </c>
      <c r="E5772" t="str">
        <f>VLOOKUP(A591:A8384,Sheet1!A591:M1883,13,TRUE)</f>
        <v>CEMENT - PRODUCTS &amp; BUILDING MATERIALS</v>
      </c>
    </row>
    <row r="5773" spans="1:5" hidden="1" x14ac:dyDescent="0.25">
      <c r="A5773" t="s">
        <v>2135</v>
      </c>
      <c r="B5773" t="s">
        <v>3089</v>
      </c>
      <c r="C5773">
        <v>2311.71</v>
      </c>
      <c r="D5773" s="5">
        <v>43190</v>
      </c>
      <c r="E5773" t="str">
        <f>VLOOKUP(A592:A8385,Sheet1!A592:M1884,13,TRUE)</f>
        <v>CEMENT - PRODUCTS &amp; BUILDING MATERIALS</v>
      </c>
    </row>
    <row r="5774" spans="1:5" hidden="1" x14ac:dyDescent="0.25">
      <c r="A5774" t="s">
        <v>2137</v>
      </c>
      <c r="B5774" t="s">
        <v>3084</v>
      </c>
      <c r="C5774">
        <v>14.89</v>
      </c>
      <c r="D5774" s="5">
        <v>43190</v>
      </c>
      <c r="E5774" t="str">
        <f>VLOOKUP(A593:A8386,Sheet1!A593:M1885,13,TRUE)</f>
        <v>CASTINGS &amp; FORGINGS</v>
      </c>
    </row>
    <row r="5775" spans="1:5" hidden="1" x14ac:dyDescent="0.25">
      <c r="A5775" t="s">
        <v>2137</v>
      </c>
      <c r="B5775" t="s">
        <v>3085</v>
      </c>
      <c r="C5775">
        <v>-1.77</v>
      </c>
      <c r="D5775" s="5">
        <v>43190</v>
      </c>
      <c r="E5775" t="str">
        <f>VLOOKUP(A594:A8387,Sheet1!A594:M1886,13,TRUE)</f>
        <v>CASTINGS &amp; FORGINGS</v>
      </c>
    </row>
    <row r="5776" spans="1:5" hidden="1" x14ac:dyDescent="0.25">
      <c r="A5776" t="s">
        <v>2137</v>
      </c>
      <c r="B5776" t="s">
        <v>3086</v>
      </c>
      <c r="C5776">
        <v>98.99</v>
      </c>
      <c r="D5776" s="5">
        <v>43190</v>
      </c>
      <c r="E5776" t="str">
        <f>VLOOKUP(A595:A8388,Sheet1!A595:M1887,13,TRUE)</f>
        <v>CASTINGS &amp; FORGINGS</v>
      </c>
    </row>
    <row r="5777" spans="1:5" hidden="1" x14ac:dyDescent="0.25">
      <c r="A5777" t="s">
        <v>2137</v>
      </c>
      <c r="B5777" t="s">
        <v>3087</v>
      </c>
      <c r="C5777">
        <v>140.04</v>
      </c>
      <c r="D5777" s="5">
        <v>43190</v>
      </c>
      <c r="E5777" t="str">
        <f>VLOOKUP(A596:A8389,Sheet1!A596:M1888,13,TRUE)</f>
        <v>CASTINGS &amp; FORGINGS</v>
      </c>
    </row>
    <row r="5778" spans="1:5" hidden="1" x14ac:dyDescent="0.25">
      <c r="A5778" t="s">
        <v>2137</v>
      </c>
      <c r="B5778" t="s">
        <v>3088</v>
      </c>
      <c r="C5778">
        <v>0</v>
      </c>
      <c r="D5778" s="5">
        <v>43190</v>
      </c>
      <c r="E5778" t="str">
        <f>VLOOKUP(A597:A8390,Sheet1!A597:M1889,13,TRUE)</f>
        <v>CASTINGS &amp; FORGINGS</v>
      </c>
    </row>
    <row r="5779" spans="1:5" hidden="1" x14ac:dyDescent="0.25">
      <c r="A5779" t="s">
        <v>2137</v>
      </c>
      <c r="B5779" t="s">
        <v>3089</v>
      </c>
      <c r="C5779">
        <v>97.24</v>
      </c>
      <c r="D5779" s="5">
        <v>43190</v>
      </c>
      <c r="E5779" t="str">
        <f>VLOOKUP(A598:A8391,Sheet1!A598:M1890,13,TRUE)</f>
        <v>CASTINGS &amp; FORGINGS</v>
      </c>
    </row>
    <row r="5780" spans="1:5" hidden="1" x14ac:dyDescent="0.25">
      <c r="A5780" t="s">
        <v>2139</v>
      </c>
      <c r="B5780" t="s">
        <v>3084</v>
      </c>
      <c r="C5780">
        <v>8.66</v>
      </c>
      <c r="D5780" s="5">
        <v>43190</v>
      </c>
      <c r="E5780" t="str">
        <f>VLOOKUP(A599:A8392,Sheet1!A599:M1891,13,TRUE)</f>
        <v>ENGINEERING - HEAVY</v>
      </c>
    </row>
    <row r="5781" spans="1:5" hidden="1" x14ac:dyDescent="0.25">
      <c r="A5781" t="s">
        <v>2139</v>
      </c>
      <c r="B5781" t="s">
        <v>3085</v>
      </c>
      <c r="C5781">
        <v>788.96</v>
      </c>
      <c r="D5781" s="5">
        <v>43190</v>
      </c>
      <c r="E5781" t="str">
        <f>VLOOKUP(A600:A8393,Sheet1!A600:M1892,13,TRUE)</f>
        <v>ENGINEERING - HEAVY</v>
      </c>
    </row>
    <row r="5782" spans="1:5" hidden="1" x14ac:dyDescent="0.25">
      <c r="A5782" t="s">
        <v>2139</v>
      </c>
      <c r="B5782" t="s">
        <v>3086</v>
      </c>
      <c r="C5782">
        <v>470.51</v>
      </c>
      <c r="D5782" s="5">
        <v>43190</v>
      </c>
      <c r="E5782" t="str">
        <f>VLOOKUP(A601:A8394,Sheet1!A601:M1893,13,TRUE)</f>
        <v>ENGINEERING - HEAVY</v>
      </c>
    </row>
    <row r="5783" spans="1:5" hidden="1" x14ac:dyDescent="0.25">
      <c r="A5783" t="s">
        <v>2139</v>
      </c>
      <c r="B5783" t="s">
        <v>3087</v>
      </c>
      <c r="C5783">
        <v>1237.8399999999999</v>
      </c>
      <c r="D5783" s="5">
        <v>43190</v>
      </c>
      <c r="E5783" t="str">
        <f>VLOOKUP(A602:A8395,Sheet1!A602:M1894,13,TRUE)</f>
        <v>ENGINEERING - HEAVY</v>
      </c>
    </row>
    <row r="5784" spans="1:5" hidden="1" x14ac:dyDescent="0.25">
      <c r="A5784" t="s">
        <v>2139</v>
      </c>
      <c r="B5784" t="s">
        <v>3088</v>
      </c>
      <c r="C5784">
        <v>0</v>
      </c>
      <c r="D5784" s="5">
        <v>43190</v>
      </c>
      <c r="E5784" t="str">
        <f>VLOOKUP(A603:A8396,Sheet1!A603:M1895,13,TRUE)</f>
        <v>ENGINEERING - HEAVY</v>
      </c>
    </row>
    <row r="5785" spans="1:5" hidden="1" x14ac:dyDescent="0.25">
      <c r="A5785" t="s">
        <v>2139</v>
      </c>
      <c r="B5785" t="s">
        <v>3089</v>
      </c>
      <c r="C5785">
        <v>1259.48</v>
      </c>
      <c r="D5785" s="5">
        <v>43190</v>
      </c>
      <c r="E5785" t="str">
        <f>VLOOKUP(A604:A8397,Sheet1!A604:M1896,13,TRUE)</f>
        <v>ENGINEERING - HEAVY</v>
      </c>
    </row>
    <row r="5786" spans="1:5" hidden="1" x14ac:dyDescent="0.25">
      <c r="A5786" t="s">
        <v>2141</v>
      </c>
      <c r="B5786" t="s">
        <v>3084</v>
      </c>
      <c r="C5786">
        <v>23</v>
      </c>
      <c r="D5786" s="5">
        <v>43100</v>
      </c>
      <c r="E5786" t="str">
        <f>VLOOKUP(A605:A8398,Sheet1!A605:M1897,13,TRUE)</f>
        <v>PHARMACEUTICALS</v>
      </c>
    </row>
    <row r="5787" spans="1:5" hidden="1" x14ac:dyDescent="0.25">
      <c r="A5787" t="s">
        <v>2141</v>
      </c>
      <c r="B5787" t="s">
        <v>3085</v>
      </c>
      <c r="C5787">
        <v>2026.4</v>
      </c>
      <c r="D5787" s="5">
        <v>43100</v>
      </c>
      <c r="E5787" t="str">
        <f>VLOOKUP(A606:A8399,Sheet1!A606:M1898,13,TRUE)</f>
        <v>PHARMACEUTICALS</v>
      </c>
    </row>
    <row r="5788" spans="1:5" hidden="1" x14ac:dyDescent="0.25">
      <c r="A5788" t="s">
        <v>2141</v>
      </c>
      <c r="B5788" t="s">
        <v>3086</v>
      </c>
      <c r="C5788">
        <v>0</v>
      </c>
      <c r="D5788" s="5">
        <v>43100</v>
      </c>
      <c r="E5788" t="str">
        <f>VLOOKUP(A607:A8400,Sheet1!A607:M1899,13,TRUE)</f>
        <v>PHARMACEUTICALS</v>
      </c>
    </row>
    <row r="5789" spans="1:5" hidden="1" x14ac:dyDescent="0.25">
      <c r="A5789" t="s">
        <v>2141</v>
      </c>
      <c r="B5789" t="s">
        <v>3087</v>
      </c>
      <c r="C5789">
        <v>769</v>
      </c>
      <c r="D5789" s="5">
        <v>43100</v>
      </c>
      <c r="E5789" t="str">
        <f>VLOOKUP(A608:A8401,Sheet1!A608:M1900,13,TRUE)</f>
        <v>PHARMACEUTICALS</v>
      </c>
    </row>
    <row r="5790" spans="1:5" hidden="1" x14ac:dyDescent="0.25">
      <c r="A5790" t="s">
        <v>2141</v>
      </c>
      <c r="B5790" t="s">
        <v>3088</v>
      </c>
      <c r="C5790">
        <v>0.2</v>
      </c>
      <c r="D5790" s="5">
        <v>43100</v>
      </c>
      <c r="E5790" t="str">
        <f>VLOOKUP(A609:A8402,Sheet1!A609:M1901,13,TRUE)</f>
        <v>PHARMACEUTICALS</v>
      </c>
    </row>
    <row r="5791" spans="1:5" hidden="1" x14ac:dyDescent="0.25">
      <c r="A5791" t="s">
        <v>2141</v>
      </c>
      <c r="B5791" t="s">
        <v>3089</v>
      </c>
      <c r="C5791">
        <v>2026.4</v>
      </c>
      <c r="D5791" s="5">
        <v>43100</v>
      </c>
      <c r="E5791" t="str">
        <f>VLOOKUP(A610:A8403,Sheet1!A610:M1902,13,TRUE)</f>
        <v>PHARMACEUTICALS</v>
      </c>
    </row>
    <row r="5792" spans="1:5" hidden="1" x14ac:dyDescent="0.25">
      <c r="A5792" t="s">
        <v>2143</v>
      </c>
      <c r="B5792" t="s">
        <v>3084</v>
      </c>
      <c r="C5792">
        <v>73.61</v>
      </c>
      <c r="D5792" s="5">
        <v>43190</v>
      </c>
      <c r="E5792" t="str">
        <f>VLOOKUP(A611:A8404,Sheet1!A611:M1903,13,TRUE)</f>
        <v>PERSONAL CARE</v>
      </c>
    </row>
    <row r="5793" spans="1:5" hidden="1" x14ac:dyDescent="0.25">
      <c r="A5793" t="s">
        <v>2143</v>
      </c>
      <c r="B5793" t="s">
        <v>3085</v>
      </c>
      <c r="C5793">
        <v>594.14</v>
      </c>
      <c r="D5793" s="5">
        <v>43190</v>
      </c>
      <c r="E5793" t="str">
        <f>VLOOKUP(A612:A8405,Sheet1!A612:M1904,13,TRUE)</f>
        <v>PERSONAL CARE</v>
      </c>
    </row>
    <row r="5794" spans="1:5" hidden="1" x14ac:dyDescent="0.25">
      <c r="A5794" t="s">
        <v>2143</v>
      </c>
      <c r="B5794" t="s">
        <v>3086</v>
      </c>
      <c r="C5794">
        <v>990.84</v>
      </c>
      <c r="D5794" s="5">
        <v>43190</v>
      </c>
      <c r="E5794" t="str">
        <f>VLOOKUP(A613:A8406,Sheet1!A613:M1905,13,TRUE)</f>
        <v>PERSONAL CARE</v>
      </c>
    </row>
    <row r="5795" spans="1:5" hidden="1" x14ac:dyDescent="0.25">
      <c r="A5795" t="s">
        <v>2143</v>
      </c>
      <c r="B5795" t="s">
        <v>3087</v>
      </c>
      <c r="C5795">
        <v>98.93</v>
      </c>
      <c r="D5795" s="5">
        <v>43190</v>
      </c>
      <c r="E5795" t="str">
        <f>VLOOKUP(A614:A8407,Sheet1!A614:M1906,13,TRUE)</f>
        <v>PERSONAL CARE</v>
      </c>
    </row>
    <row r="5796" spans="1:5" hidden="1" x14ac:dyDescent="0.25">
      <c r="A5796" t="s">
        <v>2143</v>
      </c>
      <c r="B5796" t="s">
        <v>3088</v>
      </c>
      <c r="C5796">
        <v>36.299999999999997</v>
      </c>
      <c r="D5796" s="5">
        <v>43190</v>
      </c>
      <c r="E5796" t="str">
        <f>VLOOKUP(A615:A8408,Sheet1!A615:M1907,13,TRUE)</f>
        <v>PERSONAL CARE</v>
      </c>
    </row>
    <row r="5797" spans="1:5" hidden="1" x14ac:dyDescent="0.25">
      <c r="A5797" t="s">
        <v>2143</v>
      </c>
      <c r="B5797" t="s">
        <v>3089</v>
      </c>
      <c r="C5797">
        <v>1584.97</v>
      </c>
      <c r="D5797" s="5">
        <v>43190</v>
      </c>
      <c r="E5797" t="str">
        <f>VLOOKUP(A616:A8409,Sheet1!A616:M1908,13,TRUE)</f>
        <v>PERSONAL CARE</v>
      </c>
    </row>
    <row r="5798" spans="1:5" hidden="1" x14ac:dyDescent="0.25">
      <c r="A5798" t="s">
        <v>2145</v>
      </c>
      <c r="B5798" t="s">
        <v>3084</v>
      </c>
      <c r="C5798">
        <v>36.049999999999997</v>
      </c>
      <c r="D5798" s="5">
        <v>43190</v>
      </c>
      <c r="E5798" t="str">
        <f>VLOOKUP(A617:A8410,Sheet1!A617:M1909,13,TRUE)</f>
        <v>STEEL - SPONGE IRON</v>
      </c>
    </row>
    <row r="5799" spans="1:5" hidden="1" x14ac:dyDescent="0.25">
      <c r="A5799" t="s">
        <v>2145</v>
      </c>
      <c r="B5799" t="s">
        <v>3085</v>
      </c>
      <c r="C5799">
        <v>1368.71</v>
      </c>
      <c r="D5799" s="5">
        <v>43190</v>
      </c>
      <c r="E5799" t="str">
        <f>VLOOKUP(A618:A8411,Sheet1!A618:M1910,13,TRUE)</f>
        <v>STEEL - SPONGE IRON</v>
      </c>
    </row>
    <row r="5800" spans="1:5" hidden="1" x14ac:dyDescent="0.25">
      <c r="A5800" t="s">
        <v>2145</v>
      </c>
      <c r="B5800" t="s">
        <v>3086</v>
      </c>
      <c r="C5800">
        <v>296.08999999999997</v>
      </c>
      <c r="D5800" s="5">
        <v>43190</v>
      </c>
      <c r="E5800" t="str">
        <f>VLOOKUP(A619:A8412,Sheet1!A619:M1911,13,TRUE)</f>
        <v>STEEL - SPONGE IRON</v>
      </c>
    </row>
    <row r="5801" spans="1:5" hidden="1" x14ac:dyDescent="0.25">
      <c r="A5801" t="s">
        <v>2145</v>
      </c>
      <c r="B5801" t="s">
        <v>3087</v>
      </c>
      <c r="C5801">
        <v>534.96</v>
      </c>
      <c r="D5801" s="5">
        <v>43190</v>
      </c>
      <c r="E5801" t="str">
        <f>VLOOKUP(A620:A8413,Sheet1!A620:M1912,13,TRUE)</f>
        <v>STEEL - SPONGE IRON</v>
      </c>
    </row>
    <row r="5802" spans="1:5" hidden="1" x14ac:dyDescent="0.25">
      <c r="A5802" t="s">
        <v>2145</v>
      </c>
      <c r="B5802" t="s">
        <v>3088</v>
      </c>
      <c r="C5802">
        <v>691.89</v>
      </c>
      <c r="D5802" s="5">
        <v>43190</v>
      </c>
      <c r="E5802" t="str">
        <f>VLOOKUP(A621:A8414,Sheet1!A621:M1913,13,TRUE)</f>
        <v>STEEL - SPONGE IRON</v>
      </c>
    </row>
    <row r="5803" spans="1:5" hidden="1" x14ac:dyDescent="0.25">
      <c r="A5803" t="s">
        <v>2145</v>
      </c>
      <c r="B5803" t="s">
        <v>3089</v>
      </c>
      <c r="C5803">
        <v>1664.79</v>
      </c>
      <c r="D5803" s="5">
        <v>43190</v>
      </c>
      <c r="E5803" t="str">
        <f>VLOOKUP(A622:A8415,Sheet1!A622:M1914,13,TRUE)</f>
        <v>STEEL - SPONGE IRON</v>
      </c>
    </row>
    <row r="5804" spans="1:5" hidden="1" x14ac:dyDescent="0.25">
      <c r="A5804" t="s">
        <v>2147</v>
      </c>
      <c r="B5804" t="s">
        <v>3084</v>
      </c>
      <c r="C5804">
        <v>17.41</v>
      </c>
      <c r="D5804" s="5">
        <v>43190</v>
      </c>
      <c r="E5804" t="str">
        <f>VLOOKUP(A623:A8416,Sheet1!A623:M1915,13,TRUE)</f>
        <v>MEDIA &amp; ENTERTAINMENT</v>
      </c>
    </row>
    <row r="5805" spans="1:5" hidden="1" x14ac:dyDescent="0.25">
      <c r="A5805" t="s">
        <v>2147</v>
      </c>
      <c r="B5805" t="s">
        <v>3085</v>
      </c>
      <c r="C5805">
        <v>382.1</v>
      </c>
      <c r="D5805" s="5">
        <v>43190</v>
      </c>
      <c r="E5805" t="str">
        <f>VLOOKUP(A624:A8417,Sheet1!A624:M1916,13,TRUE)</f>
        <v>MEDIA &amp; ENTERTAINMENT</v>
      </c>
    </row>
    <row r="5806" spans="1:5" hidden="1" x14ac:dyDescent="0.25">
      <c r="A5806" t="s">
        <v>2147</v>
      </c>
      <c r="B5806" t="s">
        <v>3086</v>
      </c>
      <c r="C5806">
        <v>12.92</v>
      </c>
      <c r="D5806" s="5">
        <v>43190</v>
      </c>
      <c r="E5806" t="str">
        <f>VLOOKUP(A625:A8418,Sheet1!A625:M1917,13,TRUE)</f>
        <v>MEDIA &amp; ENTERTAINMENT</v>
      </c>
    </row>
    <row r="5807" spans="1:5" hidden="1" x14ac:dyDescent="0.25">
      <c r="A5807" t="s">
        <v>2147</v>
      </c>
      <c r="B5807" t="s">
        <v>3087</v>
      </c>
      <c r="C5807">
        <v>194.27</v>
      </c>
      <c r="D5807" s="5">
        <v>43190</v>
      </c>
      <c r="E5807" t="str">
        <f>VLOOKUP(A626:A8419,Sheet1!A626:M1918,13,TRUE)</f>
        <v>MEDIA &amp; ENTERTAINMENT</v>
      </c>
    </row>
    <row r="5808" spans="1:5" hidden="1" x14ac:dyDescent="0.25">
      <c r="A5808" t="s">
        <v>2147</v>
      </c>
      <c r="B5808" t="s">
        <v>3088</v>
      </c>
      <c r="C5808">
        <v>138.94</v>
      </c>
      <c r="D5808" s="5">
        <v>43190</v>
      </c>
      <c r="E5808" t="str">
        <f>VLOOKUP(A627:A8420,Sheet1!A627:M1919,13,TRUE)</f>
        <v>MEDIA &amp; ENTERTAINMENT</v>
      </c>
    </row>
    <row r="5809" spans="1:5" hidden="1" x14ac:dyDescent="0.25">
      <c r="A5809" t="s">
        <v>2147</v>
      </c>
      <c r="B5809" t="s">
        <v>3089</v>
      </c>
      <c r="C5809">
        <v>395.04</v>
      </c>
      <c r="D5809" s="5">
        <v>43190</v>
      </c>
      <c r="E5809" t="str">
        <f>VLOOKUP(A628:A8421,Sheet1!A628:M1920,13,TRUE)</f>
        <v>MEDIA &amp; ENTERTAINMENT</v>
      </c>
    </row>
    <row r="5810" spans="1:5" hidden="1" x14ac:dyDescent="0.25">
      <c r="A5810" t="s">
        <v>2149</v>
      </c>
      <c r="B5810" t="s">
        <v>3084</v>
      </c>
      <c r="C5810">
        <v>8.35</v>
      </c>
      <c r="D5810" s="5">
        <v>43190</v>
      </c>
      <c r="E5810" t="str">
        <f>VLOOKUP(A629:A8422,Sheet1!A629:M1921,13,TRUE)</f>
        <v>TEXTILES - PROCESSING</v>
      </c>
    </row>
    <row r="5811" spans="1:5" hidden="1" x14ac:dyDescent="0.25">
      <c r="A5811" t="s">
        <v>2149</v>
      </c>
      <c r="B5811" t="s">
        <v>3085</v>
      </c>
      <c r="C5811">
        <v>296.8</v>
      </c>
      <c r="D5811" s="5">
        <v>43190</v>
      </c>
      <c r="E5811" t="str">
        <f>VLOOKUP(A630:A8423,Sheet1!A630:M1922,13,TRUE)</f>
        <v>TEXTILES - PROCESSING</v>
      </c>
    </row>
    <row r="5812" spans="1:5" hidden="1" x14ac:dyDescent="0.25">
      <c r="A5812" t="s">
        <v>2149</v>
      </c>
      <c r="B5812" t="s">
        <v>3086</v>
      </c>
      <c r="C5812">
        <v>103.71</v>
      </c>
      <c r="D5812" s="5">
        <v>43190</v>
      </c>
      <c r="E5812" t="str">
        <f>VLOOKUP(A631:A8424,Sheet1!A631:M1923,13,TRUE)</f>
        <v>TEXTILES - PROCESSING</v>
      </c>
    </row>
    <row r="5813" spans="1:5" hidden="1" x14ac:dyDescent="0.25">
      <c r="A5813" t="s">
        <v>2149</v>
      </c>
      <c r="B5813" t="s">
        <v>3087</v>
      </c>
      <c r="C5813">
        <v>192.39</v>
      </c>
      <c r="D5813" s="5">
        <v>43190</v>
      </c>
      <c r="E5813" t="str">
        <f>VLOOKUP(A632:A8425,Sheet1!A632:M1924,13,TRUE)</f>
        <v>TEXTILES - PROCESSING</v>
      </c>
    </row>
    <row r="5814" spans="1:5" hidden="1" x14ac:dyDescent="0.25">
      <c r="A5814" t="s">
        <v>2149</v>
      </c>
      <c r="B5814" t="s">
        <v>3088</v>
      </c>
      <c r="C5814">
        <v>18.690000000000001</v>
      </c>
      <c r="D5814" s="5">
        <v>43190</v>
      </c>
      <c r="E5814" t="str">
        <f>VLOOKUP(A633:A8426,Sheet1!A633:M1925,13,TRUE)</f>
        <v>TEXTILES - PROCESSING</v>
      </c>
    </row>
    <row r="5815" spans="1:5" hidden="1" x14ac:dyDescent="0.25">
      <c r="A5815" t="s">
        <v>2149</v>
      </c>
      <c r="B5815" t="s">
        <v>3089</v>
      </c>
      <c r="C5815">
        <v>400.52</v>
      </c>
      <c r="D5815" s="5">
        <v>43190</v>
      </c>
      <c r="E5815" t="str">
        <f>VLOOKUP(A634:A8427,Sheet1!A634:M1926,13,TRUE)</f>
        <v>TEXTILES - PROCESSING</v>
      </c>
    </row>
    <row r="5816" spans="1:5" hidden="1" x14ac:dyDescent="0.25">
      <c r="A5816" t="s">
        <v>2151</v>
      </c>
      <c r="B5816" t="s">
        <v>3084</v>
      </c>
      <c r="C5816">
        <v>17.11</v>
      </c>
      <c r="D5816" s="5">
        <v>43190</v>
      </c>
      <c r="E5816" t="str">
        <f>VLOOKUP(A635:A8428,Sheet1!A635:M1927,13,TRUE)</f>
        <v>COMPUTERS - SOFTWARE</v>
      </c>
    </row>
    <row r="5817" spans="1:5" hidden="1" x14ac:dyDescent="0.25">
      <c r="A5817" t="s">
        <v>2151</v>
      </c>
      <c r="B5817" t="s">
        <v>3085</v>
      </c>
      <c r="C5817">
        <v>617.47</v>
      </c>
      <c r="D5817" s="5">
        <v>43190</v>
      </c>
      <c r="E5817" t="str">
        <f>VLOOKUP(A636:A8429,Sheet1!A636:M1928,13,TRUE)</f>
        <v>COMPUTERS - SOFTWARE</v>
      </c>
    </row>
    <row r="5818" spans="1:5" hidden="1" x14ac:dyDescent="0.25">
      <c r="A5818" t="s">
        <v>2151</v>
      </c>
      <c r="B5818" t="s">
        <v>3086</v>
      </c>
      <c r="C5818">
        <v>0</v>
      </c>
      <c r="D5818" s="5">
        <v>43190</v>
      </c>
      <c r="E5818" t="str">
        <f>VLOOKUP(A637:A8430,Sheet1!A637:M1929,13,TRUE)</f>
        <v>COMPUTERS - SOFTWARE</v>
      </c>
    </row>
    <row r="5819" spans="1:5" hidden="1" x14ac:dyDescent="0.25">
      <c r="A5819" t="s">
        <v>2151</v>
      </c>
      <c r="B5819" t="s">
        <v>3087</v>
      </c>
      <c r="C5819">
        <v>35.340000000000003</v>
      </c>
      <c r="D5819" s="5">
        <v>43190</v>
      </c>
      <c r="E5819" t="str">
        <f>VLOOKUP(A638:A8431,Sheet1!A638:M1930,13,TRUE)</f>
        <v>COMPUTERS - SOFTWARE</v>
      </c>
    </row>
    <row r="5820" spans="1:5" hidden="1" x14ac:dyDescent="0.25">
      <c r="A5820" t="s">
        <v>2151</v>
      </c>
      <c r="B5820" t="s">
        <v>3088</v>
      </c>
      <c r="C5820">
        <v>487.24</v>
      </c>
      <c r="D5820" s="5">
        <v>43190</v>
      </c>
      <c r="E5820" t="str">
        <f>VLOOKUP(A639:A8432,Sheet1!A639:M1931,13,TRUE)</f>
        <v>COMPUTERS - SOFTWARE</v>
      </c>
    </row>
    <row r="5821" spans="1:5" hidden="1" x14ac:dyDescent="0.25">
      <c r="A5821" t="s">
        <v>2151</v>
      </c>
      <c r="B5821" t="s">
        <v>3089</v>
      </c>
      <c r="C5821">
        <v>617.46</v>
      </c>
      <c r="D5821" s="5">
        <v>43190</v>
      </c>
      <c r="E5821" t="str">
        <f>VLOOKUP(A640:A8433,Sheet1!A640:M1932,13,TRUE)</f>
        <v>COMPUTERS - SOFTWARE</v>
      </c>
    </row>
    <row r="5822" spans="1:5" hidden="1" x14ac:dyDescent="0.25">
      <c r="A5822" t="s">
        <v>2153</v>
      </c>
      <c r="B5822" t="s">
        <v>3084</v>
      </c>
      <c r="C5822">
        <v>31.81</v>
      </c>
      <c r="D5822" s="5">
        <v>43190</v>
      </c>
      <c r="E5822" t="str">
        <f>VLOOKUP(A641:A8434,Sheet1!A641:M1933,13,TRUE)</f>
        <v>FINANCE - GENERAL</v>
      </c>
    </row>
    <row r="5823" spans="1:5" hidden="1" x14ac:dyDescent="0.25">
      <c r="A5823" t="s">
        <v>2153</v>
      </c>
      <c r="B5823" t="s">
        <v>3085</v>
      </c>
      <c r="C5823">
        <v>271.82</v>
      </c>
      <c r="D5823" s="5">
        <v>43190</v>
      </c>
      <c r="E5823" t="str">
        <f>VLOOKUP(A642:A8435,Sheet1!A642:M1934,13,TRUE)</f>
        <v>FINANCE - GENERAL</v>
      </c>
    </row>
    <row r="5824" spans="1:5" hidden="1" x14ac:dyDescent="0.25">
      <c r="A5824" t="s">
        <v>2153</v>
      </c>
      <c r="B5824" t="s">
        <v>3086</v>
      </c>
      <c r="C5824">
        <v>0</v>
      </c>
      <c r="D5824" s="5">
        <v>43190</v>
      </c>
      <c r="E5824" t="str">
        <f>VLOOKUP(A643:A8436,Sheet1!A643:M1935,13,TRUE)</f>
        <v>FINANCE - GENERAL</v>
      </c>
    </row>
    <row r="5825" spans="1:5" hidden="1" x14ac:dyDescent="0.25">
      <c r="A5825" t="s">
        <v>2153</v>
      </c>
      <c r="B5825" t="s">
        <v>3087</v>
      </c>
      <c r="C5825">
        <v>4.17</v>
      </c>
      <c r="D5825" s="5">
        <v>43190</v>
      </c>
      <c r="E5825" t="str">
        <f>VLOOKUP(A644:A8437,Sheet1!A644:M1936,13,TRUE)</f>
        <v>FINANCE - GENERAL</v>
      </c>
    </row>
    <row r="5826" spans="1:5" hidden="1" x14ac:dyDescent="0.25">
      <c r="A5826" t="s">
        <v>2153</v>
      </c>
      <c r="B5826" t="s">
        <v>3088</v>
      </c>
      <c r="C5826">
        <v>259.11</v>
      </c>
      <c r="D5826" s="5">
        <v>43190</v>
      </c>
      <c r="E5826" t="str">
        <f>VLOOKUP(A645:A8438,Sheet1!A645:M1937,13,TRUE)</f>
        <v>FINANCE - GENERAL</v>
      </c>
    </row>
    <row r="5827" spans="1:5" hidden="1" x14ac:dyDescent="0.25">
      <c r="A5827" t="s">
        <v>2153</v>
      </c>
      <c r="B5827" t="s">
        <v>3089</v>
      </c>
      <c r="C5827">
        <v>271.83999999999997</v>
      </c>
      <c r="D5827" s="5">
        <v>43190</v>
      </c>
      <c r="E5827" t="str">
        <f>VLOOKUP(A646:A8439,Sheet1!A646:M1938,13,TRUE)</f>
        <v>FINANCE - GENERAL</v>
      </c>
    </row>
    <row r="5828" spans="1:5" hidden="1" x14ac:dyDescent="0.25">
      <c r="A5828" t="s">
        <v>2155</v>
      </c>
      <c r="B5828" t="s">
        <v>3084</v>
      </c>
      <c r="C5828">
        <v>50.9</v>
      </c>
      <c r="D5828" s="5">
        <v>43190</v>
      </c>
      <c r="E5828" t="str">
        <f>VLOOKUP(A647:A8440,Sheet1!A647:M1939,13,TRUE)</f>
        <v>STEEL - PIG IRON</v>
      </c>
    </row>
    <row r="5829" spans="1:5" hidden="1" x14ac:dyDescent="0.25">
      <c r="A5829" t="s">
        <v>2155</v>
      </c>
      <c r="B5829" t="s">
        <v>3085</v>
      </c>
      <c r="C5829">
        <v>-148.41999999999999</v>
      </c>
      <c r="D5829" s="5">
        <v>43190</v>
      </c>
      <c r="E5829" t="str">
        <f>VLOOKUP(A648:A8441,Sheet1!A648:M1940,13,TRUE)</f>
        <v>STEEL - PIG IRON</v>
      </c>
    </row>
    <row r="5830" spans="1:5" hidden="1" x14ac:dyDescent="0.25">
      <c r="A5830" t="s">
        <v>2155</v>
      </c>
      <c r="B5830" t="s">
        <v>3086</v>
      </c>
      <c r="C5830">
        <v>774.78</v>
      </c>
      <c r="D5830" s="5">
        <v>43190</v>
      </c>
      <c r="E5830" t="str">
        <f>VLOOKUP(A649:A8442,Sheet1!A649:M1941,13,TRUE)</f>
        <v>STEEL - PIG IRON</v>
      </c>
    </row>
    <row r="5831" spans="1:5" hidden="1" x14ac:dyDescent="0.25">
      <c r="A5831" t="s">
        <v>2155</v>
      </c>
      <c r="B5831" t="s">
        <v>3087</v>
      </c>
      <c r="C5831">
        <v>778.29</v>
      </c>
      <c r="D5831" s="5">
        <v>43190</v>
      </c>
      <c r="E5831" t="str">
        <f>VLOOKUP(A650:A8443,Sheet1!A650:M1942,13,TRUE)</f>
        <v>STEEL - PIG IRON</v>
      </c>
    </row>
    <row r="5832" spans="1:5" hidden="1" x14ac:dyDescent="0.25">
      <c r="A5832" t="s">
        <v>2155</v>
      </c>
      <c r="B5832" t="s">
        <v>3088</v>
      </c>
      <c r="C5832">
        <v>0.2</v>
      </c>
      <c r="D5832" s="5">
        <v>43190</v>
      </c>
      <c r="E5832" t="str">
        <f>VLOOKUP(A651:A8444,Sheet1!A651:M1943,13,TRUE)</f>
        <v>STEEL - PIG IRON</v>
      </c>
    </row>
    <row r="5833" spans="1:5" hidden="1" x14ac:dyDescent="0.25">
      <c r="A5833" t="s">
        <v>2155</v>
      </c>
      <c r="B5833" t="s">
        <v>3089</v>
      </c>
      <c r="C5833">
        <v>626.36</v>
      </c>
      <c r="D5833" s="5">
        <v>43190</v>
      </c>
      <c r="E5833" t="str">
        <f>VLOOKUP(A652:A8445,Sheet1!A652:M1944,13,TRUE)</f>
        <v>STEEL - PIG IRON</v>
      </c>
    </row>
    <row r="5834" spans="1:5" hidden="1" x14ac:dyDescent="0.25">
      <c r="A5834" t="s">
        <v>2160</v>
      </c>
      <c r="B5834" t="s">
        <v>3084</v>
      </c>
      <c r="C5834">
        <v>1000</v>
      </c>
      <c r="D5834" s="5">
        <v>43190</v>
      </c>
      <c r="E5834" t="str">
        <f>VLOOKUP(A653:A8446,Sheet1!A653:M1945,13,TRUE)</f>
        <v>DIVERSIFIED</v>
      </c>
    </row>
    <row r="5835" spans="1:5" hidden="1" x14ac:dyDescent="0.25">
      <c r="A5835" t="s">
        <v>2160</v>
      </c>
      <c r="B5835" t="s">
        <v>3085</v>
      </c>
      <c r="C5835">
        <v>6374.46</v>
      </c>
      <c r="D5835" s="5">
        <v>43190</v>
      </c>
      <c r="E5835" t="str">
        <f>VLOOKUP(A654:A8447,Sheet1!A654:M1946,13,TRUE)</f>
        <v>DIVERSIFIED</v>
      </c>
    </row>
    <row r="5836" spans="1:5" hidden="1" x14ac:dyDescent="0.25">
      <c r="A5836" t="s">
        <v>2160</v>
      </c>
      <c r="B5836" t="s">
        <v>3086</v>
      </c>
      <c r="C5836">
        <v>0</v>
      </c>
      <c r="D5836" s="5">
        <v>43190</v>
      </c>
      <c r="E5836" t="str">
        <f>VLOOKUP(A655:A8448,Sheet1!A655:M1947,13,TRUE)</f>
        <v>DIVERSIFIED</v>
      </c>
    </row>
    <row r="5837" spans="1:5" hidden="1" x14ac:dyDescent="0.25">
      <c r="A5837" t="s">
        <v>2160</v>
      </c>
      <c r="B5837" t="s">
        <v>3087</v>
      </c>
      <c r="C5837">
        <v>581.29</v>
      </c>
      <c r="D5837" s="5">
        <v>43190</v>
      </c>
      <c r="E5837" t="str">
        <f>VLOOKUP(A656:A8449,Sheet1!A656:M1948,13,TRUE)</f>
        <v>DIVERSIFIED</v>
      </c>
    </row>
    <row r="5838" spans="1:5" hidden="1" x14ac:dyDescent="0.25">
      <c r="A5838" t="s">
        <v>2160</v>
      </c>
      <c r="B5838" t="s">
        <v>3088</v>
      </c>
      <c r="C5838">
        <v>59500.02</v>
      </c>
      <c r="D5838" s="5">
        <v>43190</v>
      </c>
      <c r="E5838" t="str">
        <f>VLOOKUP(A657:A8450,Sheet1!A657:M1949,13,TRUE)</f>
        <v>DIVERSIFIED</v>
      </c>
    </row>
    <row r="5839" spans="1:5" hidden="1" x14ac:dyDescent="0.25">
      <c r="A5839" t="s">
        <v>2160</v>
      </c>
      <c r="B5839" t="s">
        <v>3089</v>
      </c>
      <c r="C5839">
        <v>6374.47</v>
      </c>
      <c r="D5839" s="5">
        <v>43190</v>
      </c>
      <c r="E5839" t="str">
        <f>VLOOKUP(A658:A8451,Sheet1!A658:M1950,13,TRUE)</f>
        <v>DIVERSIFIED</v>
      </c>
    </row>
    <row r="5840" spans="1:5" hidden="1" x14ac:dyDescent="0.25">
      <c r="A5840" t="s">
        <v>2162</v>
      </c>
      <c r="B5840" t="s">
        <v>3084</v>
      </c>
      <c r="C5840">
        <v>892.46</v>
      </c>
      <c r="D5840" s="5">
        <v>43190</v>
      </c>
      <c r="E5840" t="str">
        <f>VLOOKUP(A659:A8452,Sheet1!A659:M1951,13,TRUE)</f>
        <v>BANKS - PUBLIC SECTOR</v>
      </c>
    </row>
    <row r="5841" spans="1:5" hidden="1" x14ac:dyDescent="0.25">
      <c r="A5841" t="s">
        <v>2162</v>
      </c>
      <c r="B5841" t="s">
        <v>3085</v>
      </c>
      <c r="C5841">
        <v>219128.57</v>
      </c>
      <c r="D5841" s="5">
        <v>43190</v>
      </c>
      <c r="E5841" t="str">
        <f>VLOOKUP(A660:A8453,Sheet1!A660:M1952,13,TRUE)</f>
        <v>BANKS - PUBLIC SECTOR</v>
      </c>
    </row>
    <row r="5842" spans="1:5" hidden="1" x14ac:dyDescent="0.25">
      <c r="A5842" t="s">
        <v>2162</v>
      </c>
      <c r="B5842" t="s">
        <v>3086</v>
      </c>
      <c r="C5842">
        <v>3068485.36</v>
      </c>
      <c r="D5842" s="5">
        <v>43190</v>
      </c>
      <c r="E5842" t="str">
        <f>VLOOKUP(A661:A8454,Sheet1!A661:M1953,13,TRUE)</f>
        <v>BANKS - PUBLIC SECTOR</v>
      </c>
    </row>
    <row r="5843" spans="1:5" hidden="1" x14ac:dyDescent="0.25">
      <c r="A5843" t="s">
        <v>2162</v>
      </c>
      <c r="B5843" t="s">
        <v>3087</v>
      </c>
      <c r="C5843">
        <v>39200.71</v>
      </c>
      <c r="D5843" s="5">
        <v>43190</v>
      </c>
      <c r="E5843" t="str">
        <f>VLOOKUP(A662:A8455,Sheet1!A662:M1954,13,TRUE)</f>
        <v>BANKS - PUBLIC SECTOR</v>
      </c>
    </row>
    <row r="5844" spans="1:5" hidden="1" x14ac:dyDescent="0.25">
      <c r="A5844" t="s">
        <v>2162</v>
      </c>
      <c r="B5844" t="s">
        <v>3088</v>
      </c>
      <c r="C5844">
        <v>1060986.72</v>
      </c>
      <c r="D5844" s="5">
        <v>43190</v>
      </c>
      <c r="E5844" t="str">
        <f>VLOOKUP(A663:A8456,Sheet1!A663:M1955,13,TRUE)</f>
        <v>BANKS - PUBLIC SECTOR</v>
      </c>
    </row>
    <row r="5845" spans="1:5" hidden="1" x14ac:dyDescent="0.25">
      <c r="A5845" t="s">
        <v>2162</v>
      </c>
      <c r="B5845" t="s">
        <v>3089</v>
      </c>
      <c r="C5845">
        <v>3454752</v>
      </c>
      <c r="D5845" s="5">
        <v>43190</v>
      </c>
      <c r="E5845" t="str">
        <f>VLOOKUP(A664:A8457,Sheet1!A664:M1956,13,TRUE)</f>
        <v>BANKS - PUBLIC SECTOR</v>
      </c>
    </row>
    <row r="5846" spans="1:5" hidden="1" x14ac:dyDescent="0.25">
      <c r="A5846" t="s">
        <v>2164</v>
      </c>
      <c r="B5846" t="s">
        <v>3084</v>
      </c>
      <c r="C5846">
        <v>17.489999999999998</v>
      </c>
      <c r="D5846" s="5">
        <v>43190</v>
      </c>
      <c r="E5846" t="str">
        <f>VLOOKUP(A665:A8458,Sheet1!A665:M1957,13,TRUE)</f>
        <v>PRINTING &amp; STATIONERY</v>
      </c>
    </row>
    <row r="5847" spans="1:5" hidden="1" x14ac:dyDescent="0.25">
      <c r="A5847" t="s">
        <v>2164</v>
      </c>
      <c r="B5847" t="s">
        <v>3085</v>
      </c>
      <c r="C5847">
        <v>860.03</v>
      </c>
      <c r="D5847" s="5">
        <v>43190</v>
      </c>
      <c r="E5847" t="str">
        <f>VLOOKUP(A666:A8459,Sheet1!A666:M1958,13,TRUE)</f>
        <v>PRINTING &amp; STATIONERY</v>
      </c>
    </row>
    <row r="5848" spans="1:5" hidden="1" x14ac:dyDescent="0.25">
      <c r="A5848" t="s">
        <v>2164</v>
      </c>
      <c r="B5848" t="s">
        <v>3086</v>
      </c>
      <c r="C5848">
        <v>51.25</v>
      </c>
      <c r="D5848" s="5">
        <v>43190</v>
      </c>
      <c r="E5848" t="str">
        <f>VLOOKUP(A667:A8460,Sheet1!A667:M1959,13,TRUE)</f>
        <v>PRINTING &amp; STATIONERY</v>
      </c>
    </row>
    <row r="5849" spans="1:5" hidden="1" x14ac:dyDescent="0.25">
      <c r="A5849" t="s">
        <v>2164</v>
      </c>
      <c r="B5849" t="s">
        <v>3087</v>
      </c>
      <c r="C5849">
        <v>25.94</v>
      </c>
      <c r="D5849" s="5">
        <v>43190</v>
      </c>
      <c r="E5849" t="str">
        <f>VLOOKUP(A668:A8461,Sheet1!A668:M1960,13,TRUE)</f>
        <v>PRINTING &amp; STATIONERY</v>
      </c>
    </row>
    <row r="5850" spans="1:5" hidden="1" x14ac:dyDescent="0.25">
      <c r="A5850" t="s">
        <v>2164</v>
      </c>
      <c r="B5850" t="s">
        <v>3088</v>
      </c>
      <c r="C5850">
        <v>624.34</v>
      </c>
      <c r="D5850" s="5">
        <v>43190</v>
      </c>
      <c r="E5850" t="str">
        <f>VLOOKUP(A669:A8462,Sheet1!A669:M1961,13,TRUE)</f>
        <v>PRINTING &amp; STATIONERY</v>
      </c>
    </row>
    <row r="5851" spans="1:5" hidden="1" x14ac:dyDescent="0.25">
      <c r="A5851" t="s">
        <v>2164</v>
      </c>
      <c r="B5851" t="s">
        <v>3089</v>
      </c>
      <c r="C5851">
        <v>911.28</v>
      </c>
      <c r="D5851" s="5">
        <v>43190</v>
      </c>
      <c r="E5851" t="str">
        <f>VLOOKUP(A670:A8463,Sheet1!A670:M1962,13,TRUE)</f>
        <v>PRINTING &amp; STATIONERY</v>
      </c>
    </row>
    <row r="5852" spans="1:5" hidden="1" x14ac:dyDescent="0.25">
      <c r="A5852" t="s">
        <v>2170</v>
      </c>
      <c r="B5852" t="s">
        <v>3084</v>
      </c>
      <c r="C5852">
        <v>27.52</v>
      </c>
      <c r="D5852" s="5">
        <v>43190</v>
      </c>
      <c r="E5852" t="str">
        <f>VLOOKUP(A671:A8464,Sheet1!A671:M1963,13,TRUE)</f>
        <v>BREWERIES &amp; DISTILLERIES</v>
      </c>
    </row>
    <row r="5853" spans="1:5" hidden="1" x14ac:dyDescent="0.25">
      <c r="A5853" t="s">
        <v>2170</v>
      </c>
      <c r="B5853" t="s">
        <v>3085</v>
      </c>
      <c r="C5853">
        <v>161.05000000000001</v>
      </c>
      <c r="D5853" s="5">
        <v>43190</v>
      </c>
      <c r="E5853" t="str">
        <f>VLOOKUP(A672:A8465,Sheet1!A672:M1964,13,TRUE)</f>
        <v>BREWERIES &amp; DISTILLERIES</v>
      </c>
    </row>
    <row r="5854" spans="1:5" hidden="1" x14ac:dyDescent="0.25">
      <c r="A5854" t="s">
        <v>2170</v>
      </c>
      <c r="B5854" t="s">
        <v>3086</v>
      </c>
      <c r="C5854">
        <v>30.72</v>
      </c>
      <c r="D5854" s="5">
        <v>43190</v>
      </c>
      <c r="E5854" t="str">
        <f>VLOOKUP(A673:A8466,Sheet1!A673:M1965,13,TRUE)</f>
        <v>BREWERIES &amp; DISTILLERIES</v>
      </c>
    </row>
    <row r="5855" spans="1:5" hidden="1" x14ac:dyDescent="0.25">
      <c r="A5855" t="s">
        <v>2170</v>
      </c>
      <c r="B5855" t="s">
        <v>3087</v>
      </c>
      <c r="C5855">
        <v>69.44</v>
      </c>
      <c r="D5855" s="5">
        <v>43190</v>
      </c>
      <c r="E5855" t="str">
        <f>VLOOKUP(A674:A8467,Sheet1!A674:M1966,13,TRUE)</f>
        <v>BREWERIES &amp; DISTILLERIES</v>
      </c>
    </row>
    <row r="5856" spans="1:5" hidden="1" x14ac:dyDescent="0.25">
      <c r="A5856" t="s">
        <v>2170</v>
      </c>
      <c r="B5856" t="s">
        <v>3088</v>
      </c>
      <c r="C5856">
        <v>51</v>
      </c>
      <c r="D5856" s="5">
        <v>43190</v>
      </c>
      <c r="E5856" t="str">
        <f>VLOOKUP(A675:A8468,Sheet1!A675:M1967,13,TRUE)</f>
        <v>BREWERIES &amp; DISTILLERIES</v>
      </c>
    </row>
    <row r="5857" spans="1:5" hidden="1" x14ac:dyDescent="0.25">
      <c r="A5857" t="s">
        <v>2170</v>
      </c>
      <c r="B5857" t="s">
        <v>3089</v>
      </c>
      <c r="C5857">
        <v>191.77</v>
      </c>
      <c r="D5857" s="5">
        <v>43190</v>
      </c>
      <c r="E5857" t="str">
        <f>VLOOKUP(A676:A8469,Sheet1!A676:M1968,13,TRUE)</f>
        <v>BREWERIES &amp; DISTILLERIES</v>
      </c>
    </row>
    <row r="5858" spans="1:5" hidden="1" x14ac:dyDescent="0.25">
      <c r="A5858" t="s">
        <v>2172</v>
      </c>
      <c r="B5858" t="s">
        <v>3084</v>
      </c>
      <c r="C5858">
        <v>25.43</v>
      </c>
      <c r="D5858" s="5">
        <v>43190</v>
      </c>
      <c r="E5858" t="str">
        <f>VLOOKUP(A677:A8470,Sheet1!A677:M1969,13,TRUE)</f>
        <v>SHIPPING</v>
      </c>
    </row>
    <row r="5859" spans="1:5" hidden="1" x14ac:dyDescent="0.25">
      <c r="A5859" t="s">
        <v>2172</v>
      </c>
      <c r="B5859" t="s">
        <v>3085</v>
      </c>
      <c r="C5859">
        <v>270.73</v>
      </c>
      <c r="D5859" s="5">
        <v>43190</v>
      </c>
      <c r="E5859" t="str">
        <f>VLOOKUP(A678:A8471,Sheet1!A678:M1970,13,TRUE)</f>
        <v>SHIPPING</v>
      </c>
    </row>
    <row r="5860" spans="1:5" hidden="1" x14ac:dyDescent="0.25">
      <c r="A5860" t="s">
        <v>2172</v>
      </c>
      <c r="B5860" t="s">
        <v>3086</v>
      </c>
      <c r="C5860">
        <v>7.32</v>
      </c>
      <c r="D5860" s="5">
        <v>43190</v>
      </c>
      <c r="E5860" t="str">
        <f>VLOOKUP(A679:A8472,Sheet1!A679:M1971,13,TRUE)</f>
        <v>SHIPPING</v>
      </c>
    </row>
    <row r="5861" spans="1:5" hidden="1" x14ac:dyDescent="0.25">
      <c r="A5861" t="s">
        <v>2172</v>
      </c>
      <c r="B5861" t="s">
        <v>3087</v>
      </c>
      <c r="C5861">
        <v>168.47</v>
      </c>
      <c r="D5861" s="5">
        <v>43190</v>
      </c>
      <c r="E5861" t="str">
        <f>VLOOKUP(A680:A8473,Sheet1!A680:M1972,13,TRUE)</f>
        <v>SHIPPING</v>
      </c>
    </row>
    <row r="5862" spans="1:5" hidden="1" x14ac:dyDescent="0.25">
      <c r="A5862" t="s">
        <v>2172</v>
      </c>
      <c r="B5862" t="s">
        <v>3088</v>
      </c>
      <c r="C5862">
        <v>44.58</v>
      </c>
      <c r="D5862" s="5">
        <v>43190</v>
      </c>
      <c r="E5862" t="str">
        <f>VLOOKUP(A681:A8474,Sheet1!A681:M1973,13,TRUE)</f>
        <v>SHIPPING</v>
      </c>
    </row>
    <row r="5863" spans="1:5" hidden="1" x14ac:dyDescent="0.25">
      <c r="A5863" t="s">
        <v>2172</v>
      </c>
      <c r="B5863" t="s">
        <v>3089</v>
      </c>
      <c r="C5863">
        <v>278.02999999999997</v>
      </c>
      <c r="D5863" s="5">
        <v>43190</v>
      </c>
      <c r="E5863" t="str">
        <f>VLOOKUP(A682:A8475,Sheet1!A682:M1974,13,TRUE)</f>
        <v>SHIPPING</v>
      </c>
    </row>
    <row r="5864" spans="1:5" hidden="1" x14ac:dyDescent="0.25">
      <c r="A5864" t="s">
        <v>2174</v>
      </c>
      <c r="B5864" t="s">
        <v>3084</v>
      </c>
      <c r="C5864">
        <v>40.57</v>
      </c>
      <c r="D5864" s="5">
        <v>43190</v>
      </c>
      <c r="E5864" t="str">
        <f>VLOOKUP(A683:A8476,Sheet1!A683:M1975,13,TRUE)</f>
        <v>FINANCE - INVESTMENTS</v>
      </c>
    </row>
    <row r="5865" spans="1:5" hidden="1" x14ac:dyDescent="0.25">
      <c r="A5865" t="s">
        <v>2174</v>
      </c>
      <c r="B5865" t="s">
        <v>3085</v>
      </c>
      <c r="C5865">
        <v>603.04999999999995</v>
      </c>
      <c r="D5865" s="5">
        <v>43190</v>
      </c>
      <c r="E5865" t="str">
        <f>VLOOKUP(A684:A8477,Sheet1!A684:M1976,13,TRUE)</f>
        <v>FINANCE - INVESTMENTS</v>
      </c>
    </row>
    <row r="5866" spans="1:5" hidden="1" x14ac:dyDescent="0.25">
      <c r="A5866" t="s">
        <v>2174</v>
      </c>
      <c r="B5866" t="s">
        <v>3086</v>
      </c>
      <c r="C5866">
        <v>901.51</v>
      </c>
      <c r="D5866" s="5">
        <v>43190</v>
      </c>
      <c r="E5866" t="str">
        <f>VLOOKUP(A685:A8478,Sheet1!A685:M1977,13,TRUE)</f>
        <v>FINANCE - INVESTMENTS</v>
      </c>
    </row>
    <row r="5867" spans="1:5" hidden="1" x14ac:dyDescent="0.25">
      <c r="A5867" t="s">
        <v>2174</v>
      </c>
      <c r="B5867" t="s">
        <v>3087</v>
      </c>
      <c r="C5867">
        <v>2.85</v>
      </c>
      <c r="D5867" s="5">
        <v>43190</v>
      </c>
      <c r="E5867" t="str">
        <f>VLOOKUP(A686:A8479,Sheet1!A686:M1978,13,TRUE)</f>
        <v>FINANCE - INVESTMENTS</v>
      </c>
    </row>
    <row r="5868" spans="1:5" hidden="1" x14ac:dyDescent="0.25">
      <c r="A5868" t="s">
        <v>2174</v>
      </c>
      <c r="B5868" t="s">
        <v>3088</v>
      </c>
      <c r="C5868">
        <v>74.98</v>
      </c>
      <c r="D5868" s="5">
        <v>43190</v>
      </c>
      <c r="E5868" t="str">
        <f>VLOOKUP(A687:A8480,Sheet1!A687:M1979,13,TRUE)</f>
        <v>FINANCE - INVESTMENTS</v>
      </c>
    </row>
    <row r="5869" spans="1:5" hidden="1" x14ac:dyDescent="0.25">
      <c r="A5869" t="s">
        <v>2174</v>
      </c>
      <c r="B5869" t="s">
        <v>3089</v>
      </c>
      <c r="C5869">
        <v>1504.56</v>
      </c>
      <c r="D5869" s="5">
        <v>43190</v>
      </c>
      <c r="E5869" t="str">
        <f>VLOOKUP(A688:A8481,Sheet1!A688:M1980,13,TRUE)</f>
        <v>FINANCE - INVESTMENTS</v>
      </c>
    </row>
    <row r="5870" spans="1:5" hidden="1" x14ac:dyDescent="0.25">
      <c r="A5870" t="s">
        <v>2176</v>
      </c>
      <c r="B5870" t="s">
        <v>3084</v>
      </c>
      <c r="C5870">
        <v>16.399999999999999</v>
      </c>
      <c r="D5870" s="5">
        <v>43190</v>
      </c>
      <c r="E5870" t="str">
        <f>VLOOKUP(A689:A8482,Sheet1!A689:M1981,13,TRUE)</f>
        <v>OIL DRILLING AND EXPLORATION</v>
      </c>
    </row>
    <row r="5871" spans="1:5" hidden="1" x14ac:dyDescent="0.25">
      <c r="A5871" t="s">
        <v>2176</v>
      </c>
      <c r="B5871" t="s">
        <v>3085</v>
      </c>
      <c r="C5871">
        <v>294.39999999999998</v>
      </c>
      <c r="D5871" s="5">
        <v>43190</v>
      </c>
      <c r="E5871" t="str">
        <f>VLOOKUP(A690:A8483,Sheet1!A690:M1982,13,TRUE)</f>
        <v>OIL DRILLING AND EXPLORATION</v>
      </c>
    </row>
    <row r="5872" spans="1:5" hidden="1" x14ac:dyDescent="0.25">
      <c r="A5872" t="s">
        <v>2176</v>
      </c>
      <c r="B5872" t="s">
        <v>3086</v>
      </c>
      <c r="C5872">
        <v>0.36</v>
      </c>
      <c r="D5872" s="5">
        <v>43190</v>
      </c>
      <c r="E5872" t="str">
        <f>VLOOKUP(A691:A8484,Sheet1!A691:M1983,13,TRUE)</f>
        <v>OIL DRILLING AND EXPLORATION</v>
      </c>
    </row>
    <row r="5873" spans="1:5" hidden="1" x14ac:dyDescent="0.25">
      <c r="A5873" t="s">
        <v>2176</v>
      </c>
      <c r="B5873" t="s">
        <v>3087</v>
      </c>
      <c r="C5873">
        <v>11.82</v>
      </c>
      <c r="D5873" s="5">
        <v>43190</v>
      </c>
      <c r="E5873" t="str">
        <f>VLOOKUP(A692:A8485,Sheet1!A692:M1984,13,TRUE)</f>
        <v>OIL DRILLING AND EXPLORATION</v>
      </c>
    </row>
    <row r="5874" spans="1:5" hidden="1" x14ac:dyDescent="0.25">
      <c r="A5874" t="s">
        <v>2176</v>
      </c>
      <c r="B5874" t="s">
        <v>3088</v>
      </c>
      <c r="C5874">
        <v>35.06</v>
      </c>
      <c r="D5874" s="5">
        <v>43190</v>
      </c>
      <c r="E5874" t="str">
        <f>VLOOKUP(A693:A8486,Sheet1!A693:M1985,13,TRUE)</f>
        <v>OIL DRILLING AND EXPLORATION</v>
      </c>
    </row>
    <row r="5875" spans="1:5" hidden="1" x14ac:dyDescent="0.25">
      <c r="A5875" t="s">
        <v>2176</v>
      </c>
      <c r="B5875" t="s">
        <v>3089</v>
      </c>
      <c r="C5875">
        <v>294.77999999999997</v>
      </c>
      <c r="D5875" s="5">
        <v>43190</v>
      </c>
      <c r="E5875" t="str">
        <f>VLOOKUP(A694:A8487,Sheet1!A694:M1986,13,TRUE)</f>
        <v>OIL DRILLING AND EXPLORATION</v>
      </c>
    </row>
    <row r="5876" spans="1:5" hidden="1" x14ac:dyDescent="0.25">
      <c r="A5876" t="s">
        <v>2178</v>
      </c>
      <c r="B5876" t="s">
        <v>3084</v>
      </c>
      <c r="C5876">
        <v>48.75</v>
      </c>
      <c r="D5876" s="5">
        <v>43190</v>
      </c>
      <c r="E5876" t="str">
        <f>VLOOKUP(A695:A8488,Sheet1!A695:M1987,13,TRUE)</f>
        <v>PHARMACEUTICALS</v>
      </c>
    </row>
    <row r="5877" spans="1:5" hidden="1" x14ac:dyDescent="0.25">
      <c r="A5877" t="s">
        <v>2178</v>
      </c>
      <c r="B5877" t="s">
        <v>3085</v>
      </c>
      <c r="C5877">
        <v>948.62</v>
      </c>
      <c r="D5877" s="5">
        <v>43190</v>
      </c>
      <c r="E5877" t="str">
        <f>VLOOKUP(A696:A8489,Sheet1!A696:M1988,13,TRUE)</f>
        <v>PHARMACEUTICALS</v>
      </c>
    </row>
    <row r="5878" spans="1:5" hidden="1" x14ac:dyDescent="0.25">
      <c r="A5878" t="s">
        <v>2178</v>
      </c>
      <c r="B5878" t="s">
        <v>3086</v>
      </c>
      <c r="C5878">
        <v>0</v>
      </c>
      <c r="D5878" s="5">
        <v>43190</v>
      </c>
      <c r="E5878" t="str">
        <f>VLOOKUP(A697:A8490,Sheet1!A697:M1989,13,TRUE)</f>
        <v>PHARMACEUTICALS</v>
      </c>
    </row>
    <row r="5879" spans="1:5" hidden="1" x14ac:dyDescent="0.25">
      <c r="A5879" t="s">
        <v>2178</v>
      </c>
      <c r="B5879" t="s">
        <v>3087</v>
      </c>
      <c r="C5879">
        <v>23.69</v>
      </c>
      <c r="D5879" s="5">
        <v>43190</v>
      </c>
      <c r="E5879" t="str">
        <f>VLOOKUP(A698:A8491,Sheet1!A698:M1990,13,TRUE)</f>
        <v>PHARMACEUTICALS</v>
      </c>
    </row>
    <row r="5880" spans="1:5" hidden="1" x14ac:dyDescent="0.25">
      <c r="A5880" t="s">
        <v>2178</v>
      </c>
      <c r="B5880" t="s">
        <v>3088</v>
      </c>
      <c r="C5880">
        <v>686.66</v>
      </c>
      <c r="D5880" s="5">
        <v>43190</v>
      </c>
      <c r="E5880" t="str">
        <f>VLOOKUP(A699:A8492,Sheet1!A699:M1991,13,TRUE)</f>
        <v>PHARMACEUTICALS</v>
      </c>
    </row>
    <row r="5881" spans="1:5" hidden="1" x14ac:dyDescent="0.25">
      <c r="A5881" t="s">
        <v>2178</v>
      </c>
      <c r="B5881" t="s">
        <v>3089</v>
      </c>
      <c r="C5881">
        <v>948.64</v>
      </c>
      <c r="D5881" s="5">
        <v>43190</v>
      </c>
      <c r="E5881" t="str">
        <f>VLOOKUP(A700:A8493,Sheet1!A700:M1992,13,TRUE)</f>
        <v>PHARMACEUTICALS</v>
      </c>
    </row>
    <row r="5882" spans="1:5" hidden="1" x14ac:dyDescent="0.25">
      <c r="A5882" t="s">
        <v>2180</v>
      </c>
      <c r="B5882" t="s">
        <v>3084</v>
      </c>
      <c r="C5882">
        <v>26.72</v>
      </c>
      <c r="D5882" s="5">
        <v>43190</v>
      </c>
      <c r="E5882" t="str">
        <f>VLOOKUP(A701:A8494,Sheet1!A701:M1993,13,TRUE)</f>
        <v>AUTO ANCILLARIES</v>
      </c>
    </row>
    <row r="5883" spans="1:5" hidden="1" x14ac:dyDescent="0.25">
      <c r="A5883" t="s">
        <v>2180</v>
      </c>
      <c r="B5883" t="s">
        <v>3085</v>
      </c>
      <c r="C5883">
        <v>246.51</v>
      </c>
      <c r="D5883" s="5">
        <v>43190</v>
      </c>
      <c r="E5883" t="str">
        <f>VLOOKUP(A702:A8495,Sheet1!A702:M1994,13,TRUE)</f>
        <v>AUTO ANCILLARIES</v>
      </c>
    </row>
    <row r="5884" spans="1:5" hidden="1" x14ac:dyDescent="0.25">
      <c r="A5884" t="s">
        <v>2180</v>
      </c>
      <c r="B5884" t="s">
        <v>3086</v>
      </c>
      <c r="C5884">
        <v>207.54</v>
      </c>
      <c r="D5884" s="5">
        <v>43190</v>
      </c>
      <c r="E5884" t="str">
        <f>VLOOKUP(A703:A8496,Sheet1!A703:M1995,13,TRUE)</f>
        <v>AUTO ANCILLARIES</v>
      </c>
    </row>
    <row r="5885" spans="1:5" hidden="1" x14ac:dyDescent="0.25">
      <c r="A5885" t="s">
        <v>2180</v>
      </c>
      <c r="B5885" t="s">
        <v>3087</v>
      </c>
      <c r="C5885">
        <v>159.38</v>
      </c>
      <c r="D5885" s="5">
        <v>43190</v>
      </c>
      <c r="E5885" t="str">
        <f>VLOOKUP(A704:A8497,Sheet1!A704:M1996,13,TRUE)</f>
        <v>AUTO ANCILLARIES</v>
      </c>
    </row>
    <row r="5886" spans="1:5" hidden="1" x14ac:dyDescent="0.25">
      <c r="A5886" t="s">
        <v>2180</v>
      </c>
      <c r="B5886" t="s">
        <v>3088</v>
      </c>
      <c r="C5886">
        <v>131.74</v>
      </c>
      <c r="D5886" s="5">
        <v>43190</v>
      </c>
      <c r="E5886" t="str">
        <f>VLOOKUP(A705:A8498,Sheet1!A705:M1997,13,TRUE)</f>
        <v>AUTO ANCILLARIES</v>
      </c>
    </row>
    <row r="5887" spans="1:5" hidden="1" x14ac:dyDescent="0.25">
      <c r="A5887" t="s">
        <v>2180</v>
      </c>
      <c r="B5887" t="s">
        <v>3089</v>
      </c>
      <c r="C5887">
        <v>454.05</v>
      </c>
      <c r="D5887" s="5">
        <v>43190</v>
      </c>
      <c r="E5887" t="str">
        <f>VLOOKUP(A706:A8499,Sheet1!A706:M1998,13,TRUE)</f>
        <v>AUTO ANCILLARIES</v>
      </c>
    </row>
    <row r="5888" spans="1:5" hidden="1" x14ac:dyDescent="0.25">
      <c r="A5888" t="s">
        <v>2184</v>
      </c>
      <c r="B5888" t="s">
        <v>3084</v>
      </c>
      <c r="C5888">
        <v>27.22</v>
      </c>
      <c r="D5888" s="5">
        <v>43190</v>
      </c>
      <c r="E5888" t="str">
        <f>VLOOKUP(A707:A8500,Sheet1!A707:M1999,13,TRUE)</f>
        <v>TEXTILES - GENERAL</v>
      </c>
    </row>
    <row r="5889" spans="1:5" hidden="1" x14ac:dyDescent="0.25">
      <c r="A5889" t="s">
        <v>2184</v>
      </c>
      <c r="B5889" t="s">
        <v>3085</v>
      </c>
      <c r="C5889">
        <v>-72.849999999999994</v>
      </c>
      <c r="D5889" s="5">
        <v>43190</v>
      </c>
      <c r="E5889" t="str">
        <f>VLOOKUP(A708:A8501,Sheet1!A708:M2000,13,TRUE)</f>
        <v>TEXTILES - GENERAL</v>
      </c>
    </row>
    <row r="5890" spans="1:5" hidden="1" x14ac:dyDescent="0.25">
      <c r="A5890" t="s">
        <v>2184</v>
      </c>
      <c r="B5890" t="s">
        <v>3086</v>
      </c>
      <c r="C5890">
        <v>85.04</v>
      </c>
      <c r="D5890" s="5">
        <v>43190</v>
      </c>
      <c r="E5890" t="str">
        <f>VLOOKUP(A709:A8502,Sheet1!A709:M2001,13,TRUE)</f>
        <v>TEXTILES - GENERAL</v>
      </c>
    </row>
    <row r="5891" spans="1:5" hidden="1" x14ac:dyDescent="0.25">
      <c r="A5891" t="s">
        <v>2184</v>
      </c>
      <c r="B5891" t="s">
        <v>3087</v>
      </c>
      <c r="C5891">
        <v>20.55</v>
      </c>
      <c r="D5891" s="5">
        <v>43190</v>
      </c>
      <c r="E5891" t="str">
        <f>VLOOKUP(A710:A8503,Sheet1!A710:M2002,13,TRUE)</f>
        <v>TEXTILES - GENERAL</v>
      </c>
    </row>
    <row r="5892" spans="1:5" hidden="1" x14ac:dyDescent="0.25">
      <c r="A5892" t="s">
        <v>2184</v>
      </c>
      <c r="B5892" t="s">
        <v>3088</v>
      </c>
      <c r="C5892">
        <v>0.01</v>
      </c>
      <c r="D5892" s="5">
        <v>43190</v>
      </c>
      <c r="E5892" t="str">
        <f>VLOOKUP(A711:A8504,Sheet1!A711:M2003,13,TRUE)</f>
        <v>TEXTILES - GENERAL</v>
      </c>
    </row>
    <row r="5893" spans="1:5" hidden="1" x14ac:dyDescent="0.25">
      <c r="A5893" t="s">
        <v>2184</v>
      </c>
      <c r="B5893" t="s">
        <v>3089</v>
      </c>
      <c r="C5893">
        <v>12.18</v>
      </c>
      <c r="D5893" s="5">
        <v>43190</v>
      </c>
      <c r="E5893" t="str">
        <f>VLOOKUP(A712:A8505,Sheet1!A712:M2004,13,TRUE)</f>
        <v>TEXTILES - GENERAL</v>
      </c>
    </row>
    <row r="5894" spans="1:5" hidden="1" x14ac:dyDescent="0.25">
      <c r="A5894" t="s">
        <v>2186</v>
      </c>
      <c r="B5894" t="s">
        <v>3084</v>
      </c>
      <c r="C5894">
        <v>19.8</v>
      </c>
      <c r="D5894" s="5">
        <v>43190</v>
      </c>
      <c r="E5894" t="str">
        <f>VLOOKUP(A713:A8506,Sheet1!A713:M2005,13,TRUE)</f>
        <v>STEEL - MEDIUM &amp; SMALL</v>
      </c>
    </row>
    <row r="5895" spans="1:5" hidden="1" x14ac:dyDescent="0.25">
      <c r="A5895" t="s">
        <v>2186</v>
      </c>
      <c r="B5895" t="s">
        <v>3085</v>
      </c>
      <c r="C5895">
        <v>-151.55000000000001</v>
      </c>
      <c r="D5895" s="5">
        <v>43190</v>
      </c>
      <c r="E5895" t="str">
        <f>VLOOKUP(A714:A8507,Sheet1!A714:M2006,13,TRUE)</f>
        <v>STEEL - MEDIUM &amp; SMALL</v>
      </c>
    </row>
    <row r="5896" spans="1:5" hidden="1" x14ac:dyDescent="0.25">
      <c r="A5896" t="s">
        <v>2186</v>
      </c>
      <c r="B5896" t="s">
        <v>3086</v>
      </c>
      <c r="C5896">
        <v>238.21</v>
      </c>
      <c r="D5896" s="5">
        <v>43190</v>
      </c>
      <c r="E5896" t="str">
        <f>VLOOKUP(A715:A8508,Sheet1!A715:M2007,13,TRUE)</f>
        <v>STEEL - MEDIUM &amp; SMALL</v>
      </c>
    </row>
    <row r="5897" spans="1:5" hidden="1" x14ac:dyDescent="0.25">
      <c r="A5897" t="s">
        <v>2186</v>
      </c>
      <c r="B5897" t="s">
        <v>3087</v>
      </c>
      <c r="C5897">
        <v>139.57</v>
      </c>
      <c r="D5897" s="5">
        <v>43190</v>
      </c>
      <c r="E5897" t="str">
        <f>VLOOKUP(A716:A8509,Sheet1!A716:M2008,13,TRUE)</f>
        <v>STEEL - MEDIUM &amp; SMALL</v>
      </c>
    </row>
    <row r="5898" spans="1:5" hidden="1" x14ac:dyDescent="0.25">
      <c r="A5898" t="s">
        <v>2186</v>
      </c>
      <c r="B5898" t="s">
        <v>3088</v>
      </c>
      <c r="C5898">
        <v>21.81</v>
      </c>
      <c r="D5898" s="5">
        <v>43190</v>
      </c>
      <c r="E5898" t="str">
        <f>VLOOKUP(A717:A8510,Sheet1!A717:M2009,13,TRUE)</f>
        <v>STEEL - MEDIUM &amp; SMALL</v>
      </c>
    </row>
    <row r="5899" spans="1:5" hidden="1" x14ac:dyDescent="0.25">
      <c r="A5899" t="s">
        <v>2186</v>
      </c>
      <c r="B5899" t="s">
        <v>3089</v>
      </c>
      <c r="C5899">
        <v>86.66</v>
      </c>
      <c r="D5899" s="5">
        <v>43190</v>
      </c>
      <c r="E5899" t="str">
        <f>VLOOKUP(A718:A8511,Sheet1!A718:M2010,13,TRUE)</f>
        <v>STEEL - MEDIUM &amp; SMALL</v>
      </c>
    </row>
    <row r="5900" spans="1:5" hidden="1" x14ac:dyDescent="0.25">
      <c r="A5900" t="s">
        <v>2188</v>
      </c>
      <c r="B5900" t="s">
        <v>3084</v>
      </c>
      <c r="C5900">
        <v>18.38</v>
      </c>
      <c r="D5900" s="5">
        <v>43190</v>
      </c>
      <c r="E5900" t="str">
        <f>VLOOKUP(A719:A8512,Sheet1!A719:M2011,13,TRUE)</f>
        <v>PUMPS</v>
      </c>
    </row>
    <row r="5901" spans="1:5" hidden="1" x14ac:dyDescent="0.25">
      <c r="A5901" t="s">
        <v>2188</v>
      </c>
      <c r="B5901" t="s">
        <v>3085</v>
      </c>
      <c r="C5901">
        <v>249.02</v>
      </c>
      <c r="D5901" s="5">
        <v>43190</v>
      </c>
      <c r="E5901" t="str">
        <f>VLOOKUP(A720:A8513,Sheet1!A720:M2012,13,TRUE)</f>
        <v>PUMPS</v>
      </c>
    </row>
    <row r="5902" spans="1:5" hidden="1" x14ac:dyDescent="0.25">
      <c r="A5902" t="s">
        <v>2188</v>
      </c>
      <c r="B5902" t="s">
        <v>3086</v>
      </c>
      <c r="C5902">
        <v>104.47</v>
      </c>
      <c r="D5902" s="5">
        <v>43190</v>
      </c>
      <c r="E5902" t="str">
        <f>VLOOKUP(A721:A8514,Sheet1!A721:M2013,13,TRUE)</f>
        <v>PUMPS</v>
      </c>
    </row>
    <row r="5903" spans="1:5" hidden="1" x14ac:dyDescent="0.25">
      <c r="A5903" t="s">
        <v>2188</v>
      </c>
      <c r="B5903" t="s">
        <v>3087</v>
      </c>
      <c r="C5903">
        <v>118.68</v>
      </c>
      <c r="D5903" s="5">
        <v>43190</v>
      </c>
      <c r="E5903" t="str">
        <f>VLOOKUP(A722:A8515,Sheet1!A722:M2014,13,TRUE)</f>
        <v>PUMPS</v>
      </c>
    </row>
    <row r="5904" spans="1:5" hidden="1" x14ac:dyDescent="0.25">
      <c r="A5904" t="s">
        <v>2188</v>
      </c>
      <c r="B5904" t="s">
        <v>3088</v>
      </c>
      <c r="C5904">
        <v>10.19</v>
      </c>
      <c r="D5904" s="5">
        <v>43190</v>
      </c>
      <c r="E5904" t="str">
        <f>VLOOKUP(A723:A8516,Sheet1!A723:M2015,13,TRUE)</f>
        <v>PUMPS</v>
      </c>
    </row>
    <row r="5905" spans="1:5" hidden="1" x14ac:dyDescent="0.25">
      <c r="A5905" t="s">
        <v>2188</v>
      </c>
      <c r="B5905" t="s">
        <v>3089</v>
      </c>
      <c r="C5905">
        <v>353.5</v>
      </c>
      <c r="D5905" s="5">
        <v>43190</v>
      </c>
      <c r="E5905" t="str">
        <f>VLOOKUP(A724:A8517,Sheet1!A724:M2016,13,TRUE)</f>
        <v>PUMPS</v>
      </c>
    </row>
    <row r="5906" spans="1:5" hidden="1" x14ac:dyDescent="0.25">
      <c r="A5906" t="s">
        <v>2190</v>
      </c>
      <c r="B5906" t="s">
        <v>3084</v>
      </c>
      <c r="C5906">
        <v>108.01</v>
      </c>
      <c r="D5906" s="5">
        <v>43190</v>
      </c>
      <c r="E5906" t="str">
        <f>VLOOKUP(A725:A8518,Sheet1!A725:M2017,13,TRUE)</f>
        <v>HOSPITALS &amp; MEDICAL SERVICES</v>
      </c>
    </row>
    <row r="5907" spans="1:5" hidden="1" x14ac:dyDescent="0.25">
      <c r="A5907" t="s">
        <v>2190</v>
      </c>
      <c r="B5907" t="s">
        <v>3085</v>
      </c>
      <c r="C5907">
        <v>775.25</v>
      </c>
      <c r="D5907" s="5">
        <v>43190</v>
      </c>
      <c r="E5907" t="str">
        <f>VLOOKUP(A726:A8519,Sheet1!A726:M2018,13,TRUE)</f>
        <v>HOSPITALS &amp; MEDICAL SERVICES</v>
      </c>
    </row>
    <row r="5908" spans="1:5" hidden="1" x14ac:dyDescent="0.25">
      <c r="A5908" t="s">
        <v>2190</v>
      </c>
      <c r="B5908" t="s">
        <v>3086</v>
      </c>
      <c r="C5908">
        <v>90.7</v>
      </c>
      <c r="D5908" s="5">
        <v>43190</v>
      </c>
      <c r="E5908" t="str">
        <f>VLOOKUP(A727:A8520,Sheet1!A727:M2019,13,TRUE)</f>
        <v>HOSPITALS &amp; MEDICAL SERVICES</v>
      </c>
    </row>
    <row r="5909" spans="1:5" hidden="1" x14ac:dyDescent="0.25">
      <c r="A5909" t="s">
        <v>2190</v>
      </c>
      <c r="B5909" t="s">
        <v>3087</v>
      </c>
      <c r="C5909">
        <v>647.34</v>
      </c>
      <c r="D5909" s="5">
        <v>43190</v>
      </c>
      <c r="E5909" t="str">
        <f>VLOOKUP(A728:A8521,Sheet1!A728:M2020,13,TRUE)</f>
        <v>HOSPITALS &amp; MEDICAL SERVICES</v>
      </c>
    </row>
    <row r="5910" spans="1:5" hidden="1" x14ac:dyDescent="0.25">
      <c r="A5910" t="s">
        <v>2190</v>
      </c>
      <c r="B5910" t="s">
        <v>3088</v>
      </c>
      <c r="C5910">
        <v>2.2599999999999998</v>
      </c>
      <c r="D5910" s="5">
        <v>43190</v>
      </c>
      <c r="E5910" t="str">
        <f>VLOOKUP(A729:A8522,Sheet1!A729:M2021,13,TRUE)</f>
        <v>HOSPITALS &amp; MEDICAL SERVICES</v>
      </c>
    </row>
    <row r="5911" spans="1:5" hidden="1" x14ac:dyDescent="0.25">
      <c r="A5911" t="s">
        <v>2190</v>
      </c>
      <c r="B5911" t="s">
        <v>3089</v>
      </c>
      <c r="C5911">
        <v>865.95</v>
      </c>
      <c r="D5911" s="5">
        <v>43190</v>
      </c>
      <c r="E5911" t="str">
        <f>VLOOKUP(A730:A8523,Sheet1!A730:M2022,13,TRUE)</f>
        <v>HOSPITALS &amp; MEDICAL SERVICES</v>
      </c>
    </row>
    <row r="5912" spans="1:5" hidden="1" x14ac:dyDescent="0.25">
      <c r="A5912" t="s">
        <v>2192</v>
      </c>
      <c r="B5912" t="s">
        <v>3084</v>
      </c>
      <c r="C5912">
        <v>3.79</v>
      </c>
      <c r="D5912" s="5">
        <v>43190</v>
      </c>
      <c r="E5912" t="str">
        <f>VLOOKUP(A731:A8524,Sheet1!A731:M2023,13,TRUE)</f>
        <v>PAINTS &amp; VARNISHES</v>
      </c>
    </row>
    <row r="5913" spans="1:5" hidden="1" x14ac:dyDescent="0.25">
      <c r="A5913" t="s">
        <v>2192</v>
      </c>
      <c r="B5913" t="s">
        <v>3085</v>
      </c>
      <c r="C5913">
        <v>121.07</v>
      </c>
      <c r="D5913" s="5">
        <v>43190</v>
      </c>
      <c r="E5913" t="str">
        <f>VLOOKUP(A732:A8525,Sheet1!A732:M2024,13,TRUE)</f>
        <v>PAINTS &amp; VARNISHES</v>
      </c>
    </row>
    <row r="5914" spans="1:5" hidden="1" x14ac:dyDescent="0.25">
      <c r="A5914" t="s">
        <v>2192</v>
      </c>
      <c r="B5914" t="s">
        <v>3086</v>
      </c>
      <c r="C5914">
        <v>174.97</v>
      </c>
      <c r="D5914" s="5">
        <v>43190</v>
      </c>
      <c r="E5914" t="str">
        <f>VLOOKUP(A733:A8526,Sheet1!A733:M2025,13,TRUE)</f>
        <v>PAINTS &amp; VARNISHES</v>
      </c>
    </row>
    <row r="5915" spans="1:5" hidden="1" x14ac:dyDescent="0.25">
      <c r="A5915" t="s">
        <v>2192</v>
      </c>
      <c r="B5915" t="s">
        <v>3087</v>
      </c>
      <c r="C5915">
        <v>222.37</v>
      </c>
      <c r="D5915" s="5">
        <v>43190</v>
      </c>
      <c r="E5915" t="str">
        <f>VLOOKUP(A734:A8527,Sheet1!A734:M2026,13,TRUE)</f>
        <v>PAINTS &amp; VARNISHES</v>
      </c>
    </row>
    <row r="5916" spans="1:5" hidden="1" x14ac:dyDescent="0.25">
      <c r="A5916" t="s">
        <v>2192</v>
      </c>
      <c r="B5916" t="s">
        <v>3088</v>
      </c>
      <c r="C5916">
        <v>0.73</v>
      </c>
      <c r="D5916" s="5">
        <v>43190</v>
      </c>
      <c r="E5916" t="str">
        <f>VLOOKUP(A735:A8528,Sheet1!A735:M2027,13,TRUE)</f>
        <v>PAINTS &amp; VARNISHES</v>
      </c>
    </row>
    <row r="5917" spans="1:5" hidden="1" x14ac:dyDescent="0.25">
      <c r="A5917" t="s">
        <v>2192</v>
      </c>
      <c r="B5917" t="s">
        <v>3089</v>
      </c>
      <c r="C5917">
        <v>296.06</v>
      </c>
      <c r="D5917" s="5">
        <v>43190</v>
      </c>
      <c r="E5917" t="str">
        <f>VLOOKUP(A736:A8529,Sheet1!A736:M2028,13,TRUE)</f>
        <v>PAINTS &amp; VARNISHES</v>
      </c>
    </row>
    <row r="5918" spans="1:5" hidden="1" x14ac:dyDescent="0.25">
      <c r="A5918" t="s">
        <v>2194</v>
      </c>
      <c r="B5918" t="s">
        <v>3084</v>
      </c>
      <c r="C5918">
        <v>22.85</v>
      </c>
      <c r="D5918" s="5">
        <v>43190</v>
      </c>
      <c r="E5918" t="str">
        <f>VLOOKUP(A737:A8530,Sheet1!A737:M2029,13,TRUE)</f>
        <v>MISCELLANEOUS</v>
      </c>
    </row>
    <row r="5919" spans="1:5" hidden="1" x14ac:dyDescent="0.25">
      <c r="A5919" t="s">
        <v>2194</v>
      </c>
      <c r="B5919" t="s">
        <v>3085</v>
      </c>
      <c r="C5919">
        <v>316.66000000000003</v>
      </c>
      <c r="D5919" s="5">
        <v>43190</v>
      </c>
      <c r="E5919" t="str">
        <f>VLOOKUP(A738:A8531,Sheet1!A738:M2030,13,TRUE)</f>
        <v>MISCELLANEOUS</v>
      </c>
    </row>
    <row r="5920" spans="1:5" hidden="1" x14ac:dyDescent="0.25">
      <c r="A5920" t="s">
        <v>2194</v>
      </c>
      <c r="B5920" t="s">
        <v>3086</v>
      </c>
      <c r="C5920">
        <v>225.13</v>
      </c>
      <c r="D5920" s="5">
        <v>43190</v>
      </c>
      <c r="E5920" t="str">
        <f>VLOOKUP(A739:A8532,Sheet1!A739:M2031,13,TRUE)</f>
        <v>MISCELLANEOUS</v>
      </c>
    </row>
    <row r="5921" spans="1:5" hidden="1" x14ac:dyDescent="0.25">
      <c r="A5921" t="s">
        <v>2194</v>
      </c>
      <c r="B5921" t="s">
        <v>3087</v>
      </c>
      <c r="C5921">
        <v>119.28</v>
      </c>
      <c r="D5921" s="5">
        <v>43190</v>
      </c>
      <c r="E5921" t="str">
        <f>VLOOKUP(A740:A8533,Sheet1!A740:M2032,13,TRUE)</f>
        <v>MISCELLANEOUS</v>
      </c>
    </row>
    <row r="5922" spans="1:5" hidden="1" x14ac:dyDescent="0.25">
      <c r="A5922" t="s">
        <v>2194</v>
      </c>
      <c r="B5922" t="s">
        <v>3088</v>
      </c>
      <c r="C5922">
        <v>38.479999999999997</v>
      </c>
      <c r="D5922" s="5">
        <v>43190</v>
      </c>
      <c r="E5922" t="str">
        <f>VLOOKUP(A741:A8534,Sheet1!A741:M2033,13,TRUE)</f>
        <v>MISCELLANEOUS</v>
      </c>
    </row>
    <row r="5923" spans="1:5" hidden="1" x14ac:dyDescent="0.25">
      <c r="A5923" t="s">
        <v>2194</v>
      </c>
      <c r="B5923" t="s">
        <v>3089</v>
      </c>
      <c r="C5923">
        <v>541.77</v>
      </c>
      <c r="D5923" s="5">
        <v>43190</v>
      </c>
      <c r="E5923" t="str">
        <f>VLOOKUP(A742:A8535,Sheet1!A742:M2034,13,TRUE)</f>
        <v>MISCELLANEOUS</v>
      </c>
    </row>
    <row r="5924" spans="1:5" hidden="1" x14ac:dyDescent="0.25">
      <c r="A5924" t="s">
        <v>2196</v>
      </c>
      <c r="B5924" t="s">
        <v>3084</v>
      </c>
      <c r="C5924">
        <v>8.17</v>
      </c>
      <c r="D5924" s="5">
        <v>43190</v>
      </c>
      <c r="E5924" t="str">
        <f>VLOOKUP(A743:A8536,Sheet1!A743:M2035,13,TRUE)</f>
        <v>AUTO ANCILLARIES</v>
      </c>
    </row>
    <row r="5925" spans="1:5" hidden="1" x14ac:dyDescent="0.25">
      <c r="A5925" t="s">
        <v>2196</v>
      </c>
      <c r="B5925" t="s">
        <v>3085</v>
      </c>
      <c r="C5925">
        <v>317.79000000000002</v>
      </c>
      <c r="D5925" s="5">
        <v>43190</v>
      </c>
      <c r="E5925" t="str">
        <f>VLOOKUP(A744:A8537,Sheet1!A744:M2036,13,TRUE)</f>
        <v>AUTO ANCILLARIES</v>
      </c>
    </row>
    <row r="5926" spans="1:5" hidden="1" x14ac:dyDescent="0.25">
      <c r="A5926" t="s">
        <v>2196</v>
      </c>
      <c r="B5926" t="s">
        <v>3086</v>
      </c>
      <c r="C5926">
        <v>0</v>
      </c>
      <c r="D5926" s="5">
        <v>43190</v>
      </c>
      <c r="E5926" t="str">
        <f>VLOOKUP(A745:A8538,Sheet1!A745:M2037,13,TRUE)</f>
        <v>AUTO ANCILLARIES</v>
      </c>
    </row>
    <row r="5927" spans="1:5" hidden="1" x14ac:dyDescent="0.25">
      <c r="A5927" t="s">
        <v>2196</v>
      </c>
      <c r="B5927" t="s">
        <v>3087</v>
      </c>
      <c r="C5927">
        <v>49.7</v>
      </c>
      <c r="D5927" s="5">
        <v>43190</v>
      </c>
      <c r="E5927" t="str">
        <f>VLOOKUP(A746:A8539,Sheet1!A746:M2038,13,TRUE)</f>
        <v>AUTO ANCILLARIES</v>
      </c>
    </row>
    <row r="5928" spans="1:5" hidden="1" x14ac:dyDescent="0.25">
      <c r="A5928" t="s">
        <v>2196</v>
      </c>
      <c r="B5928" t="s">
        <v>3088</v>
      </c>
      <c r="C5928">
        <v>113.57</v>
      </c>
      <c r="D5928" s="5">
        <v>43190</v>
      </c>
      <c r="E5928" t="str">
        <f>VLOOKUP(A747:A8540,Sheet1!A747:M2039,13,TRUE)</f>
        <v>AUTO ANCILLARIES</v>
      </c>
    </row>
    <row r="5929" spans="1:5" hidden="1" x14ac:dyDescent="0.25">
      <c r="A5929" t="s">
        <v>2196</v>
      </c>
      <c r="B5929" t="s">
        <v>3089</v>
      </c>
      <c r="C5929">
        <v>317.79000000000002</v>
      </c>
      <c r="D5929" s="5">
        <v>43190</v>
      </c>
      <c r="E5929" t="str">
        <f>VLOOKUP(A748:A8541,Sheet1!A748:M2040,13,TRUE)</f>
        <v>AUTO ANCILLARIES</v>
      </c>
    </row>
    <row r="5930" spans="1:5" hidden="1" x14ac:dyDescent="0.25">
      <c r="A5930" t="s">
        <v>2198</v>
      </c>
      <c r="B5930" t="s">
        <v>3084</v>
      </c>
      <c r="C5930">
        <v>90.22</v>
      </c>
      <c r="D5930" s="5">
        <v>43190</v>
      </c>
      <c r="E5930" t="str">
        <f>VLOOKUP(A749:A8542,Sheet1!A749:M2041,13,TRUE)</f>
        <v>PESTICIDES &amp; AGRO CHEMICALS</v>
      </c>
    </row>
    <row r="5931" spans="1:5" hidden="1" x14ac:dyDescent="0.25">
      <c r="A5931" t="s">
        <v>2198</v>
      </c>
      <c r="B5931" t="s">
        <v>3085</v>
      </c>
      <c r="C5931">
        <v>1065.1400000000001</v>
      </c>
      <c r="D5931" s="5">
        <v>43190</v>
      </c>
      <c r="E5931" t="str">
        <f>VLOOKUP(A750:A8543,Sheet1!A750:M2042,13,TRUE)</f>
        <v>PESTICIDES &amp; AGRO CHEMICALS</v>
      </c>
    </row>
    <row r="5932" spans="1:5" hidden="1" x14ac:dyDescent="0.25">
      <c r="A5932" t="s">
        <v>2198</v>
      </c>
      <c r="B5932" t="s">
        <v>3086</v>
      </c>
      <c r="C5932">
        <v>169.55</v>
      </c>
      <c r="D5932" s="5">
        <v>43190</v>
      </c>
      <c r="E5932" t="str">
        <f>VLOOKUP(A751:A8544,Sheet1!A751:M2043,13,TRUE)</f>
        <v>PESTICIDES &amp; AGRO CHEMICALS</v>
      </c>
    </row>
    <row r="5933" spans="1:5" hidden="1" x14ac:dyDescent="0.25">
      <c r="A5933" t="s">
        <v>2198</v>
      </c>
      <c r="B5933" t="s">
        <v>3087</v>
      </c>
      <c r="C5933">
        <v>225.59</v>
      </c>
      <c r="D5933" s="5">
        <v>43190</v>
      </c>
      <c r="E5933" t="str">
        <f>VLOOKUP(A752:A8545,Sheet1!A752:M2044,13,TRUE)</f>
        <v>PESTICIDES &amp; AGRO CHEMICALS</v>
      </c>
    </row>
    <row r="5934" spans="1:5" hidden="1" x14ac:dyDescent="0.25">
      <c r="A5934" t="s">
        <v>2198</v>
      </c>
      <c r="B5934" t="s">
        <v>3088</v>
      </c>
      <c r="C5934">
        <v>23.76</v>
      </c>
      <c r="D5934" s="5">
        <v>43190</v>
      </c>
      <c r="E5934" t="str">
        <f>VLOOKUP(A753:A8546,Sheet1!A753:M2045,13,TRUE)</f>
        <v>PESTICIDES &amp; AGRO CHEMICALS</v>
      </c>
    </row>
    <row r="5935" spans="1:5" hidden="1" x14ac:dyDescent="0.25">
      <c r="A5935" t="s">
        <v>2198</v>
      </c>
      <c r="B5935" t="s">
        <v>3089</v>
      </c>
      <c r="C5935">
        <v>1234.7</v>
      </c>
      <c r="D5935" s="5">
        <v>43190</v>
      </c>
      <c r="E5935" t="str">
        <f>VLOOKUP(A754:A8547,Sheet1!A754:M2046,13,TRUE)</f>
        <v>PESTICIDES &amp; AGRO CHEMICALS</v>
      </c>
    </row>
    <row r="5936" spans="1:5" hidden="1" x14ac:dyDescent="0.25">
      <c r="A5936" t="s">
        <v>2200</v>
      </c>
      <c r="B5936" t="s">
        <v>3084</v>
      </c>
      <c r="C5936">
        <v>27.18</v>
      </c>
      <c r="D5936" s="5">
        <v>43190</v>
      </c>
      <c r="E5936" t="str">
        <f>VLOOKUP(A755:A8548,Sheet1!A755:M2047,13,TRUE)</f>
        <v>MEDIA &amp; ENTERTAINMENT</v>
      </c>
    </row>
    <row r="5937" spans="1:5" hidden="1" x14ac:dyDescent="0.25">
      <c r="A5937" t="s">
        <v>2200</v>
      </c>
      <c r="B5937" t="s">
        <v>3085</v>
      </c>
      <c r="C5937">
        <v>498.8</v>
      </c>
      <c r="D5937" s="5">
        <v>43190</v>
      </c>
      <c r="E5937" t="str">
        <f>VLOOKUP(A756:A8549,Sheet1!A756:M2048,13,TRUE)</f>
        <v>MEDIA &amp; ENTERTAINMENT</v>
      </c>
    </row>
    <row r="5938" spans="1:5" hidden="1" x14ac:dyDescent="0.25">
      <c r="A5938" t="s">
        <v>2200</v>
      </c>
      <c r="B5938" t="s">
        <v>3086</v>
      </c>
      <c r="C5938">
        <v>187.94</v>
      </c>
      <c r="D5938" s="5">
        <v>43190</v>
      </c>
      <c r="E5938" t="str">
        <f>VLOOKUP(A757:A8550,Sheet1!A757:M2049,13,TRUE)</f>
        <v>MEDIA &amp; ENTERTAINMENT</v>
      </c>
    </row>
    <row r="5939" spans="1:5" hidden="1" x14ac:dyDescent="0.25">
      <c r="A5939" t="s">
        <v>2200</v>
      </c>
      <c r="B5939" t="s">
        <v>3087</v>
      </c>
      <c r="C5939">
        <v>33.03</v>
      </c>
      <c r="D5939" s="5">
        <v>43190</v>
      </c>
      <c r="E5939" t="str">
        <f>VLOOKUP(A758:A8551,Sheet1!A758:M2050,13,TRUE)</f>
        <v>MEDIA &amp; ENTERTAINMENT</v>
      </c>
    </row>
    <row r="5940" spans="1:5" hidden="1" x14ac:dyDescent="0.25">
      <c r="A5940" t="s">
        <v>2200</v>
      </c>
      <c r="B5940" t="s">
        <v>3088</v>
      </c>
      <c r="C5940">
        <v>35.450000000000003</v>
      </c>
      <c r="D5940" s="5">
        <v>43190</v>
      </c>
      <c r="E5940" t="str">
        <f>VLOOKUP(A759:A8552,Sheet1!A759:M2051,13,TRUE)</f>
        <v>MEDIA &amp; ENTERTAINMENT</v>
      </c>
    </row>
    <row r="5941" spans="1:5" hidden="1" x14ac:dyDescent="0.25">
      <c r="A5941" t="s">
        <v>2200</v>
      </c>
      <c r="B5941" t="s">
        <v>3089</v>
      </c>
      <c r="C5941">
        <v>686.74</v>
      </c>
      <c r="D5941" s="5">
        <v>43190</v>
      </c>
      <c r="E5941" t="str">
        <f>VLOOKUP(A760:A8553,Sheet1!A760:M2052,13,TRUE)</f>
        <v>MEDIA &amp; ENTERTAINMENT</v>
      </c>
    </row>
    <row r="5942" spans="1:5" hidden="1" x14ac:dyDescent="0.25">
      <c r="A5942" t="s">
        <v>2202</v>
      </c>
      <c r="B5942" t="s">
        <v>3084</v>
      </c>
      <c r="C5942">
        <v>8.15</v>
      </c>
      <c r="D5942" s="5">
        <v>43190</v>
      </c>
      <c r="E5942" t="str">
        <f>VLOOKUP(A761:A8554,Sheet1!A761:M2053,13,TRUE)</f>
        <v>PHARMACEUTICALS</v>
      </c>
    </row>
    <row r="5943" spans="1:5" hidden="1" x14ac:dyDescent="0.25">
      <c r="A5943" t="s">
        <v>2202</v>
      </c>
      <c r="B5943" t="s">
        <v>3085</v>
      </c>
      <c r="C5943">
        <v>1156.98</v>
      </c>
      <c r="D5943" s="5">
        <v>43190</v>
      </c>
      <c r="E5943" t="str">
        <f>VLOOKUP(A762:A8555,Sheet1!A762:M2054,13,TRUE)</f>
        <v>PHARMACEUTICALS</v>
      </c>
    </row>
    <row r="5944" spans="1:5" hidden="1" x14ac:dyDescent="0.25">
      <c r="A5944" t="s">
        <v>2202</v>
      </c>
      <c r="B5944" t="s">
        <v>3086</v>
      </c>
      <c r="C5944">
        <v>161.05000000000001</v>
      </c>
      <c r="D5944" s="5">
        <v>43190</v>
      </c>
      <c r="E5944" t="str">
        <f>VLOOKUP(A763:A8556,Sheet1!A763:M2055,13,TRUE)</f>
        <v>PHARMACEUTICALS</v>
      </c>
    </row>
    <row r="5945" spans="1:5" hidden="1" x14ac:dyDescent="0.25">
      <c r="A5945" t="s">
        <v>2202</v>
      </c>
      <c r="B5945" t="s">
        <v>3087</v>
      </c>
      <c r="C5945">
        <v>488.69</v>
      </c>
      <c r="D5945" s="5">
        <v>43190</v>
      </c>
      <c r="E5945" t="str">
        <f>VLOOKUP(A764:A8557,Sheet1!A764:M2056,13,TRUE)</f>
        <v>PHARMACEUTICALS</v>
      </c>
    </row>
    <row r="5946" spans="1:5" hidden="1" x14ac:dyDescent="0.25">
      <c r="A5946" t="s">
        <v>2202</v>
      </c>
      <c r="B5946" t="s">
        <v>3088</v>
      </c>
      <c r="C5946">
        <v>230.89</v>
      </c>
      <c r="D5946" s="5">
        <v>43190</v>
      </c>
      <c r="E5946" t="str">
        <f>VLOOKUP(A765:A8558,Sheet1!A765:M2057,13,TRUE)</f>
        <v>PHARMACEUTICALS</v>
      </c>
    </row>
    <row r="5947" spans="1:5" hidden="1" x14ac:dyDescent="0.25">
      <c r="A5947" t="s">
        <v>2202</v>
      </c>
      <c r="B5947" t="s">
        <v>3089</v>
      </c>
      <c r="C5947">
        <v>1318.04</v>
      </c>
      <c r="D5947" s="5">
        <v>43190</v>
      </c>
      <c r="E5947" t="str">
        <f>VLOOKUP(A766:A8559,Sheet1!A766:M2058,13,TRUE)</f>
        <v>PHARMACEUTICALS</v>
      </c>
    </row>
    <row r="5948" spans="1:5" hidden="1" x14ac:dyDescent="0.25">
      <c r="A5948" t="s">
        <v>2204</v>
      </c>
      <c r="B5948" t="s">
        <v>3084</v>
      </c>
      <c r="C5948">
        <v>20</v>
      </c>
      <c r="D5948" s="5">
        <v>43190</v>
      </c>
      <c r="E5948" t="str">
        <f>VLOOKUP(A767:A8560,Sheet1!A767:M2059,13,TRUE)</f>
        <v>AUTO ANCILLARIES</v>
      </c>
    </row>
    <row r="5949" spans="1:5" hidden="1" x14ac:dyDescent="0.25">
      <c r="A5949" t="s">
        <v>2204</v>
      </c>
      <c r="B5949" t="s">
        <v>3085</v>
      </c>
      <c r="C5949">
        <v>190.95</v>
      </c>
      <c r="D5949" s="5">
        <v>43190</v>
      </c>
      <c r="E5949" t="str">
        <f>VLOOKUP(A768:A8561,Sheet1!A768:M2060,13,TRUE)</f>
        <v>AUTO ANCILLARIES</v>
      </c>
    </row>
    <row r="5950" spans="1:5" hidden="1" x14ac:dyDescent="0.25">
      <c r="A5950" t="s">
        <v>2204</v>
      </c>
      <c r="B5950" t="s">
        <v>3086</v>
      </c>
      <c r="C5950">
        <v>360.48</v>
      </c>
      <c r="D5950" s="5">
        <v>43190</v>
      </c>
      <c r="E5950" t="str">
        <f>VLOOKUP(A769:A8562,Sheet1!A769:M2061,13,TRUE)</f>
        <v>AUTO ANCILLARIES</v>
      </c>
    </row>
    <row r="5951" spans="1:5" hidden="1" x14ac:dyDescent="0.25">
      <c r="A5951" t="s">
        <v>2204</v>
      </c>
      <c r="B5951" t="s">
        <v>3087</v>
      </c>
      <c r="C5951">
        <v>445.16</v>
      </c>
      <c r="D5951" s="5">
        <v>43190</v>
      </c>
      <c r="E5951" t="str">
        <f>VLOOKUP(A770:A8563,Sheet1!A770:M2062,13,TRUE)</f>
        <v>AUTO ANCILLARIES</v>
      </c>
    </row>
    <row r="5952" spans="1:5" hidden="1" x14ac:dyDescent="0.25">
      <c r="A5952" t="s">
        <v>2204</v>
      </c>
      <c r="B5952" t="s">
        <v>3088</v>
      </c>
      <c r="C5952">
        <v>0</v>
      </c>
      <c r="D5952" s="5">
        <v>43190</v>
      </c>
      <c r="E5952" t="str">
        <f>VLOOKUP(A771:A8564,Sheet1!A771:M2063,13,TRUE)</f>
        <v>AUTO ANCILLARIES</v>
      </c>
    </row>
    <row r="5953" spans="1:5" hidden="1" x14ac:dyDescent="0.25">
      <c r="A5953" t="s">
        <v>2204</v>
      </c>
      <c r="B5953" t="s">
        <v>3089</v>
      </c>
      <c r="C5953">
        <v>551.42999999999995</v>
      </c>
      <c r="D5953" s="5">
        <v>43190</v>
      </c>
      <c r="E5953" t="str">
        <f>VLOOKUP(A772:A8565,Sheet1!A772:M2064,13,TRUE)</f>
        <v>AUTO ANCILLARIES</v>
      </c>
    </row>
    <row r="5954" spans="1:5" hidden="1" x14ac:dyDescent="0.25">
      <c r="A5954" t="s">
        <v>2206</v>
      </c>
      <c r="B5954" t="s">
        <v>3084</v>
      </c>
      <c r="C5954">
        <v>144.62</v>
      </c>
      <c r="D5954" s="5">
        <v>43190</v>
      </c>
      <c r="E5954" t="str">
        <f>VLOOKUP(A773:A8566,Sheet1!A773:M2065,13,TRUE)</f>
        <v>CHEMICALS</v>
      </c>
    </row>
    <row r="5955" spans="1:5" hidden="1" x14ac:dyDescent="0.25">
      <c r="A5955" t="s">
        <v>2206</v>
      </c>
      <c r="B5955" t="s">
        <v>3085</v>
      </c>
      <c r="C5955">
        <v>627.57000000000005</v>
      </c>
      <c r="D5955" s="5">
        <v>43190</v>
      </c>
      <c r="E5955" t="str">
        <f>VLOOKUP(A774:A8567,Sheet1!A774:M2066,13,TRUE)</f>
        <v>CHEMICALS</v>
      </c>
    </row>
    <row r="5956" spans="1:5" hidden="1" x14ac:dyDescent="0.25">
      <c r="A5956" t="s">
        <v>2206</v>
      </c>
      <c r="B5956" t="s">
        <v>3086</v>
      </c>
      <c r="C5956">
        <v>18.95</v>
      </c>
      <c r="D5956" s="5">
        <v>43190</v>
      </c>
      <c r="E5956" t="str">
        <f>VLOOKUP(A775:A8568,Sheet1!A775:M2067,13,TRUE)</f>
        <v>CHEMICALS</v>
      </c>
    </row>
    <row r="5957" spans="1:5" hidden="1" x14ac:dyDescent="0.25">
      <c r="A5957" t="s">
        <v>2206</v>
      </c>
      <c r="B5957" t="s">
        <v>3087</v>
      </c>
      <c r="C5957">
        <v>139.74</v>
      </c>
      <c r="D5957" s="5">
        <v>43190</v>
      </c>
      <c r="E5957" t="str">
        <f>VLOOKUP(A776:A8569,Sheet1!A776:M2068,13,TRUE)</f>
        <v>CHEMICALS</v>
      </c>
    </row>
    <row r="5958" spans="1:5" hidden="1" x14ac:dyDescent="0.25">
      <c r="A5958" t="s">
        <v>2206</v>
      </c>
      <c r="B5958" t="s">
        <v>3088</v>
      </c>
      <c r="C5958">
        <v>269.45999999999998</v>
      </c>
      <c r="D5958" s="5">
        <v>43190</v>
      </c>
      <c r="E5958" t="str">
        <f>VLOOKUP(A777:A8570,Sheet1!A777:M2069,13,TRUE)</f>
        <v>CHEMICALS</v>
      </c>
    </row>
    <row r="5959" spans="1:5" hidden="1" x14ac:dyDescent="0.25">
      <c r="A5959" t="s">
        <v>2206</v>
      </c>
      <c r="B5959" t="s">
        <v>3089</v>
      </c>
      <c r="C5959">
        <v>646.52</v>
      </c>
      <c r="D5959" s="5">
        <v>43190</v>
      </c>
      <c r="E5959" t="str">
        <f>VLOOKUP(A778:A8571,Sheet1!A778:M2070,13,TRUE)</f>
        <v>CHEMICALS</v>
      </c>
    </row>
    <row r="5960" spans="1:5" hidden="1" x14ac:dyDescent="0.25">
      <c r="A5960" t="s">
        <v>2208</v>
      </c>
      <c r="B5960" t="s">
        <v>3084</v>
      </c>
      <c r="C5960">
        <v>43.98</v>
      </c>
      <c r="D5960" s="5">
        <v>43190</v>
      </c>
      <c r="E5960" t="str">
        <f>VLOOKUP(A779:A8572,Sheet1!A779:M2071,13,TRUE)</f>
        <v>RETAIL</v>
      </c>
    </row>
    <row r="5961" spans="1:5" hidden="1" x14ac:dyDescent="0.25">
      <c r="A5961" t="s">
        <v>2208</v>
      </c>
      <c r="B5961" t="s">
        <v>3085</v>
      </c>
      <c r="C5961">
        <v>953.37</v>
      </c>
      <c r="D5961" s="5">
        <v>43190</v>
      </c>
      <c r="E5961" t="str">
        <f>VLOOKUP(A780:A8573,Sheet1!A780:M2072,13,TRUE)</f>
        <v>RETAIL</v>
      </c>
    </row>
    <row r="5962" spans="1:5" hidden="1" x14ac:dyDescent="0.25">
      <c r="A5962" t="s">
        <v>2208</v>
      </c>
      <c r="B5962" t="s">
        <v>3086</v>
      </c>
      <c r="C5962">
        <v>47.38</v>
      </c>
      <c r="D5962" s="5">
        <v>43190</v>
      </c>
      <c r="E5962" t="str">
        <f>VLOOKUP(A781:A8574,Sheet1!A781:M2073,13,TRUE)</f>
        <v>RETAIL</v>
      </c>
    </row>
    <row r="5963" spans="1:5" hidden="1" x14ac:dyDescent="0.25">
      <c r="A5963" t="s">
        <v>2208</v>
      </c>
      <c r="B5963" t="s">
        <v>3087</v>
      </c>
      <c r="C5963">
        <v>647.77</v>
      </c>
      <c r="D5963" s="5">
        <v>43190</v>
      </c>
      <c r="E5963" t="str">
        <f>VLOOKUP(A782:A8575,Sheet1!A782:M2074,13,TRUE)</f>
        <v>RETAIL</v>
      </c>
    </row>
    <row r="5964" spans="1:5" hidden="1" x14ac:dyDescent="0.25">
      <c r="A5964" t="s">
        <v>2208</v>
      </c>
      <c r="B5964" t="s">
        <v>3088</v>
      </c>
      <c r="C5964">
        <v>317.61</v>
      </c>
      <c r="D5964" s="5">
        <v>43190</v>
      </c>
      <c r="E5964" t="str">
        <f>VLOOKUP(A783:A8576,Sheet1!A783:M2075,13,TRUE)</f>
        <v>RETAIL</v>
      </c>
    </row>
    <row r="5965" spans="1:5" hidden="1" x14ac:dyDescent="0.25">
      <c r="A5965" t="s">
        <v>2208</v>
      </c>
      <c r="B5965" t="s">
        <v>3089</v>
      </c>
      <c r="C5965">
        <v>1000.73</v>
      </c>
      <c r="D5965" s="5">
        <v>43190</v>
      </c>
      <c r="E5965" t="str">
        <f>VLOOKUP(A784:A8577,Sheet1!A784:M2076,13,TRUE)</f>
        <v>RETAIL</v>
      </c>
    </row>
    <row r="5966" spans="1:5" hidden="1" x14ac:dyDescent="0.25">
      <c r="A5966" t="s">
        <v>2210</v>
      </c>
      <c r="B5966" t="s">
        <v>3084</v>
      </c>
      <c r="C5966">
        <v>34.840000000000003</v>
      </c>
      <c r="D5966" s="5">
        <v>43190</v>
      </c>
      <c r="E5966" t="str">
        <f>VLOOKUP(A785:A8578,Sheet1!A785:M2077,13,TRUE)</f>
        <v>CEMENT - MAJOR</v>
      </c>
    </row>
    <row r="5967" spans="1:5" hidden="1" x14ac:dyDescent="0.25">
      <c r="A5967" t="s">
        <v>2210</v>
      </c>
      <c r="B5967" t="s">
        <v>3085</v>
      </c>
      <c r="C5967">
        <v>8896.83</v>
      </c>
      <c r="D5967" s="5">
        <v>43190</v>
      </c>
      <c r="E5967" t="str">
        <f>VLOOKUP(A786:A8579,Sheet1!A786:M2078,13,TRUE)</f>
        <v>CEMENT - MAJOR</v>
      </c>
    </row>
    <row r="5968" spans="1:5" hidden="1" x14ac:dyDescent="0.25">
      <c r="A5968" t="s">
        <v>2210</v>
      </c>
      <c r="B5968" t="s">
        <v>3086</v>
      </c>
      <c r="C5968">
        <v>3393.99</v>
      </c>
      <c r="D5968" s="5">
        <v>43190</v>
      </c>
      <c r="E5968" t="str">
        <f>VLOOKUP(A787:A8580,Sheet1!A787:M2079,13,TRUE)</f>
        <v>CEMENT - MAJOR</v>
      </c>
    </row>
    <row r="5969" spans="1:5" hidden="1" x14ac:dyDescent="0.25">
      <c r="A5969" t="s">
        <v>2210</v>
      </c>
      <c r="B5969" t="s">
        <v>3087</v>
      </c>
      <c r="C5969">
        <v>3589.18</v>
      </c>
      <c r="D5969" s="5">
        <v>43190</v>
      </c>
      <c r="E5969" t="str">
        <f>VLOOKUP(A788:A8581,Sheet1!A788:M2080,13,TRUE)</f>
        <v>CEMENT - MAJOR</v>
      </c>
    </row>
    <row r="5970" spans="1:5" hidden="1" x14ac:dyDescent="0.25">
      <c r="A5970" t="s">
        <v>2210</v>
      </c>
      <c r="B5970" t="s">
        <v>3088</v>
      </c>
      <c r="C5970">
        <v>5434.33</v>
      </c>
      <c r="D5970" s="5">
        <v>43190</v>
      </c>
      <c r="E5970" t="str">
        <f>VLOOKUP(A789:A8582,Sheet1!A789:M2081,13,TRUE)</f>
        <v>CEMENT - MAJOR</v>
      </c>
    </row>
    <row r="5971" spans="1:5" hidden="1" x14ac:dyDescent="0.25">
      <c r="A5971" t="s">
        <v>2210</v>
      </c>
      <c r="B5971" t="s">
        <v>3089</v>
      </c>
      <c r="C5971">
        <v>12290.82</v>
      </c>
      <c r="D5971" s="5">
        <v>43190</v>
      </c>
      <c r="E5971" t="str">
        <f>VLOOKUP(A790:A8583,Sheet1!A790:M2082,13,TRUE)</f>
        <v>CEMENT - MAJOR</v>
      </c>
    </row>
    <row r="5972" spans="1:5" hidden="1" x14ac:dyDescent="0.25">
      <c r="A5972" t="s">
        <v>2212</v>
      </c>
      <c r="B5972" t="s">
        <v>3084</v>
      </c>
      <c r="C5972">
        <v>30.22</v>
      </c>
      <c r="D5972" s="5">
        <v>43190</v>
      </c>
      <c r="E5972" t="str">
        <f>VLOOKUP(A791:A8584,Sheet1!A791:M2083,13,TRUE)</f>
        <v>CHEMICALS</v>
      </c>
    </row>
    <row r="5973" spans="1:5" hidden="1" x14ac:dyDescent="0.25">
      <c r="A5973" t="s">
        <v>2212</v>
      </c>
      <c r="B5973" t="s">
        <v>3085</v>
      </c>
      <c r="C5973">
        <v>233.72</v>
      </c>
      <c r="D5973" s="5">
        <v>43190</v>
      </c>
      <c r="E5973" t="str">
        <f>VLOOKUP(A792:A8585,Sheet1!A792:M2084,13,TRUE)</f>
        <v>CHEMICALS</v>
      </c>
    </row>
    <row r="5974" spans="1:5" hidden="1" x14ac:dyDescent="0.25">
      <c r="A5974" t="s">
        <v>2212</v>
      </c>
      <c r="B5974" t="s">
        <v>3086</v>
      </c>
      <c r="C5974">
        <v>41.1</v>
      </c>
      <c r="D5974" s="5">
        <v>43190</v>
      </c>
      <c r="E5974" t="str">
        <f>VLOOKUP(A793:A8586,Sheet1!A793:M2085,13,TRUE)</f>
        <v>CHEMICALS</v>
      </c>
    </row>
    <row r="5975" spans="1:5" hidden="1" x14ac:dyDescent="0.25">
      <c r="A5975" t="s">
        <v>2212</v>
      </c>
      <c r="B5975" t="s">
        <v>3087</v>
      </c>
      <c r="C5975">
        <v>141.80000000000001</v>
      </c>
      <c r="D5975" s="5">
        <v>43190</v>
      </c>
      <c r="E5975" t="str">
        <f>VLOOKUP(A794:A8587,Sheet1!A794:M2086,13,TRUE)</f>
        <v>CHEMICALS</v>
      </c>
    </row>
    <row r="5976" spans="1:5" hidden="1" x14ac:dyDescent="0.25">
      <c r="A5976" t="s">
        <v>2212</v>
      </c>
      <c r="B5976" t="s">
        <v>3088</v>
      </c>
      <c r="C5976">
        <v>21.81</v>
      </c>
      <c r="D5976" s="5">
        <v>43190</v>
      </c>
      <c r="E5976" t="str">
        <f>VLOOKUP(A795:A8588,Sheet1!A795:M2087,13,TRUE)</f>
        <v>CHEMICALS</v>
      </c>
    </row>
    <row r="5977" spans="1:5" hidden="1" x14ac:dyDescent="0.25">
      <c r="A5977" t="s">
        <v>2212</v>
      </c>
      <c r="B5977" t="s">
        <v>3089</v>
      </c>
      <c r="C5977">
        <v>274.83</v>
      </c>
      <c r="D5977" s="5">
        <v>43190</v>
      </c>
      <c r="E5977" t="str">
        <f>VLOOKUP(A796:A8589,Sheet1!A796:M2088,13,TRUE)</f>
        <v>CHEMICALS</v>
      </c>
    </row>
    <row r="5978" spans="1:5" hidden="1" x14ac:dyDescent="0.25">
      <c r="A5978" t="s">
        <v>2215</v>
      </c>
      <c r="B5978" t="s">
        <v>3084</v>
      </c>
      <c r="C5978">
        <v>13.82</v>
      </c>
      <c r="D5978" s="5">
        <v>43190</v>
      </c>
      <c r="E5978" t="str">
        <f>VLOOKUP(A797:A8590,Sheet1!A797:M2089,13,TRUE)</f>
        <v>PAPER</v>
      </c>
    </row>
    <row r="5979" spans="1:5" hidden="1" x14ac:dyDescent="0.25">
      <c r="A5979" t="s">
        <v>2215</v>
      </c>
      <c r="B5979" t="s">
        <v>3085</v>
      </c>
      <c r="C5979">
        <v>154.56</v>
      </c>
      <c r="D5979" s="5">
        <v>43190</v>
      </c>
      <c r="E5979" t="str">
        <f>VLOOKUP(A798:A8591,Sheet1!A798:M2090,13,TRUE)</f>
        <v>PAPER</v>
      </c>
    </row>
    <row r="5980" spans="1:5" hidden="1" x14ac:dyDescent="0.25">
      <c r="A5980" t="s">
        <v>2215</v>
      </c>
      <c r="B5980" t="s">
        <v>3086</v>
      </c>
      <c r="C5980">
        <v>38.450000000000003</v>
      </c>
      <c r="D5980" s="5">
        <v>43190</v>
      </c>
      <c r="E5980" t="str">
        <f>VLOOKUP(A799:A8592,Sheet1!A799:M2091,13,TRUE)</f>
        <v>PAPER</v>
      </c>
    </row>
    <row r="5981" spans="1:5" hidden="1" x14ac:dyDescent="0.25">
      <c r="A5981" t="s">
        <v>2215</v>
      </c>
      <c r="B5981" t="s">
        <v>3087</v>
      </c>
      <c r="C5981">
        <v>168.67</v>
      </c>
      <c r="D5981" s="5">
        <v>43190</v>
      </c>
      <c r="E5981" t="str">
        <f>VLOOKUP(A800:A8593,Sheet1!A800:M2092,13,TRUE)</f>
        <v>PAPER</v>
      </c>
    </row>
    <row r="5982" spans="1:5" hidden="1" x14ac:dyDescent="0.25">
      <c r="A5982" t="s">
        <v>2215</v>
      </c>
      <c r="B5982" t="s">
        <v>3088</v>
      </c>
      <c r="C5982">
        <v>46.48</v>
      </c>
      <c r="D5982" s="5">
        <v>43190</v>
      </c>
      <c r="E5982" t="str">
        <f>VLOOKUP(A801:A8594,Sheet1!A801:M2093,13,TRUE)</f>
        <v>PAPER</v>
      </c>
    </row>
    <row r="5983" spans="1:5" hidden="1" x14ac:dyDescent="0.25">
      <c r="A5983" t="s">
        <v>2215</v>
      </c>
      <c r="B5983" t="s">
        <v>3089</v>
      </c>
      <c r="C5983">
        <v>193</v>
      </c>
      <c r="D5983" s="5">
        <v>43190</v>
      </c>
      <c r="E5983" t="str">
        <f>VLOOKUP(A802:A8595,Sheet1!A802:M2094,13,TRUE)</f>
        <v>PAPER</v>
      </c>
    </row>
    <row r="5984" spans="1:5" hidden="1" x14ac:dyDescent="0.25">
      <c r="A5984" t="s">
        <v>2219</v>
      </c>
      <c r="B5984" t="s">
        <v>3084</v>
      </c>
      <c r="C5984">
        <v>971.53</v>
      </c>
      <c r="D5984" s="5">
        <v>43190</v>
      </c>
      <c r="E5984" t="str">
        <f>VLOOKUP(A803:A8596,Sheet1!A803:M2095,13,TRUE)</f>
        <v>ENGINEERING - HEAVY</v>
      </c>
    </row>
    <row r="5985" spans="1:5" hidden="1" x14ac:dyDescent="0.25">
      <c r="A5985" t="s">
        <v>2219</v>
      </c>
      <c r="B5985" t="s">
        <v>3085</v>
      </c>
      <c r="C5985">
        <v>1229.32</v>
      </c>
      <c r="D5985" s="5">
        <v>43190</v>
      </c>
      <c r="E5985" t="str">
        <f>VLOOKUP(A804:A8597,Sheet1!A804:M2096,13,TRUE)</f>
        <v>ENGINEERING - HEAVY</v>
      </c>
    </row>
    <row r="5986" spans="1:5" hidden="1" x14ac:dyDescent="0.25">
      <c r="A5986" t="s">
        <v>2219</v>
      </c>
      <c r="B5986" t="s">
        <v>3086</v>
      </c>
      <c r="C5986">
        <v>793.28</v>
      </c>
      <c r="D5986" s="5">
        <v>43190</v>
      </c>
      <c r="E5986" t="str">
        <f>VLOOKUP(A805:A8598,Sheet1!A805:M2097,13,TRUE)</f>
        <v>ENGINEERING - HEAVY</v>
      </c>
    </row>
    <row r="5987" spans="1:5" hidden="1" x14ac:dyDescent="0.25">
      <c r="A5987" t="s">
        <v>2219</v>
      </c>
      <c r="B5987" t="s">
        <v>3087</v>
      </c>
      <c r="C5987">
        <v>55.79</v>
      </c>
      <c r="D5987" s="5">
        <v>43190</v>
      </c>
      <c r="E5987" t="str">
        <f>VLOOKUP(A806:A8599,Sheet1!A806:M2098,13,TRUE)</f>
        <v>ENGINEERING - HEAVY</v>
      </c>
    </row>
    <row r="5988" spans="1:5" hidden="1" x14ac:dyDescent="0.25">
      <c r="A5988" t="s">
        <v>2219</v>
      </c>
      <c r="B5988" t="s">
        <v>3088</v>
      </c>
      <c r="C5988">
        <v>1.31</v>
      </c>
      <c r="D5988" s="5">
        <v>43190</v>
      </c>
      <c r="E5988" t="str">
        <f>VLOOKUP(A807:A8600,Sheet1!A807:M2099,13,TRUE)</f>
        <v>ENGINEERING - HEAVY</v>
      </c>
    </row>
    <row r="5989" spans="1:5" hidden="1" x14ac:dyDescent="0.25">
      <c r="A5989" t="s">
        <v>2219</v>
      </c>
      <c r="B5989" t="s">
        <v>3089</v>
      </c>
      <c r="C5989">
        <v>2022.62</v>
      </c>
      <c r="D5989" s="5">
        <v>43190</v>
      </c>
      <c r="E5989" t="str">
        <f>VLOOKUP(A808:A8601,Sheet1!A808:M2100,13,TRUE)</f>
        <v>ENGINEERING - HEAVY</v>
      </c>
    </row>
    <row r="5990" spans="1:5" hidden="1" x14ac:dyDescent="0.25">
      <c r="A5990" t="s">
        <v>2221</v>
      </c>
      <c r="B5990" t="s">
        <v>3084</v>
      </c>
      <c r="C5990">
        <v>22.22</v>
      </c>
      <c r="D5990" s="5">
        <v>43190</v>
      </c>
      <c r="E5990" t="str">
        <f>VLOOKUP(A809:A8602,Sheet1!A809:M2101,13,TRUE)</f>
        <v>MINING &amp; MINERALS</v>
      </c>
    </row>
    <row r="5991" spans="1:5" hidden="1" x14ac:dyDescent="0.25">
      <c r="A5991" t="s">
        <v>2221</v>
      </c>
      <c r="B5991" t="s">
        <v>3085</v>
      </c>
      <c r="C5991">
        <v>104.75</v>
      </c>
      <c r="D5991" s="5">
        <v>43190</v>
      </c>
      <c r="E5991" t="str">
        <f>VLOOKUP(A810:A8603,Sheet1!A810:M2102,13,TRUE)</f>
        <v>MINING &amp; MINERALS</v>
      </c>
    </row>
    <row r="5992" spans="1:5" hidden="1" x14ac:dyDescent="0.25">
      <c r="A5992" t="s">
        <v>2221</v>
      </c>
      <c r="B5992" t="s">
        <v>3086</v>
      </c>
      <c r="C5992">
        <v>16.399999999999999</v>
      </c>
      <c r="D5992" s="5">
        <v>43190</v>
      </c>
      <c r="E5992" t="str">
        <f>VLOOKUP(A811:A8604,Sheet1!A811:M2103,13,TRUE)</f>
        <v>MINING &amp; MINERALS</v>
      </c>
    </row>
    <row r="5993" spans="1:5" hidden="1" x14ac:dyDescent="0.25">
      <c r="A5993" t="s">
        <v>2221</v>
      </c>
      <c r="B5993" t="s">
        <v>3087</v>
      </c>
      <c r="C5993">
        <v>22.18</v>
      </c>
      <c r="D5993" s="5">
        <v>43190</v>
      </c>
      <c r="E5993" t="str">
        <f>VLOOKUP(A812:A8605,Sheet1!A812:M2104,13,TRUE)</f>
        <v>MINING &amp; MINERALS</v>
      </c>
    </row>
    <row r="5994" spans="1:5" hidden="1" x14ac:dyDescent="0.25">
      <c r="A5994" t="s">
        <v>2221</v>
      </c>
      <c r="B5994" t="s">
        <v>3088</v>
      </c>
      <c r="C5994">
        <v>33.74</v>
      </c>
      <c r="D5994" s="5">
        <v>43190</v>
      </c>
      <c r="E5994" t="str">
        <f>VLOOKUP(A813:A8606,Sheet1!A813:M2105,13,TRUE)</f>
        <v>MINING &amp; MINERALS</v>
      </c>
    </row>
    <row r="5995" spans="1:5" hidden="1" x14ac:dyDescent="0.25">
      <c r="A5995" t="s">
        <v>2221</v>
      </c>
      <c r="B5995" t="s">
        <v>3089</v>
      </c>
      <c r="C5995">
        <v>121.17</v>
      </c>
      <c r="D5995" s="5">
        <v>43190</v>
      </c>
      <c r="E5995" t="str">
        <f>VLOOKUP(A814:A8607,Sheet1!A814:M2106,13,TRUE)</f>
        <v>MINING &amp; MINERALS</v>
      </c>
    </row>
    <row r="5996" spans="1:5" hidden="1" x14ac:dyDescent="0.25">
      <c r="A5996" t="s">
        <v>2223</v>
      </c>
      <c r="B5996" t="s">
        <v>3084</v>
      </c>
      <c r="C5996">
        <v>39.57</v>
      </c>
      <c r="D5996" s="5">
        <v>43190</v>
      </c>
      <c r="E5996" t="str">
        <f>VLOOKUP(A815:A8608,Sheet1!A815:M2107,13,TRUE)</f>
        <v>TRADING</v>
      </c>
    </row>
    <row r="5997" spans="1:5" hidden="1" x14ac:dyDescent="0.25">
      <c r="A5997" t="s">
        <v>2223</v>
      </c>
      <c r="B5997" t="s">
        <v>3085</v>
      </c>
      <c r="C5997">
        <v>386.06</v>
      </c>
      <c r="D5997" s="5">
        <v>43190</v>
      </c>
      <c r="E5997" t="str">
        <f>VLOOKUP(A816:A8609,Sheet1!A816:M2108,13,TRUE)</f>
        <v>TRADING</v>
      </c>
    </row>
    <row r="5998" spans="1:5" hidden="1" x14ac:dyDescent="0.25">
      <c r="A5998" t="s">
        <v>2223</v>
      </c>
      <c r="B5998" t="s">
        <v>3086</v>
      </c>
      <c r="C5998">
        <v>52.91</v>
      </c>
      <c r="D5998" s="5">
        <v>43190</v>
      </c>
      <c r="E5998" t="str">
        <f>VLOOKUP(A817:A8610,Sheet1!A817:M2109,13,TRUE)</f>
        <v>TRADING</v>
      </c>
    </row>
    <row r="5999" spans="1:5" hidden="1" x14ac:dyDescent="0.25">
      <c r="A5999" t="s">
        <v>2223</v>
      </c>
      <c r="B5999" t="s">
        <v>3087</v>
      </c>
      <c r="C5999">
        <v>81.98</v>
      </c>
      <c r="D5999" s="5">
        <v>43190</v>
      </c>
      <c r="E5999" t="str">
        <f>VLOOKUP(A818:A8611,Sheet1!A818:M2110,13,TRUE)</f>
        <v>TRADING</v>
      </c>
    </row>
    <row r="6000" spans="1:5" hidden="1" x14ac:dyDescent="0.25">
      <c r="A6000" t="s">
        <v>2223</v>
      </c>
      <c r="B6000" t="s">
        <v>3088</v>
      </c>
      <c r="C6000">
        <v>145.6</v>
      </c>
      <c r="D6000" s="5">
        <v>43190</v>
      </c>
      <c r="E6000" t="str">
        <f>VLOOKUP(A819:A8612,Sheet1!A819:M2111,13,TRUE)</f>
        <v>TRADING</v>
      </c>
    </row>
    <row r="6001" spans="1:5" hidden="1" x14ac:dyDescent="0.25">
      <c r="A6001" t="s">
        <v>2223</v>
      </c>
      <c r="B6001" t="s">
        <v>3089</v>
      </c>
      <c r="C6001">
        <v>438.97</v>
      </c>
      <c r="D6001" s="5">
        <v>43190</v>
      </c>
      <c r="E6001" t="str">
        <f>VLOOKUP(A820:A8613,Sheet1!A820:M2112,13,TRUE)</f>
        <v>TRADING</v>
      </c>
    </row>
    <row r="6002" spans="1:5" hidden="1" x14ac:dyDescent="0.25">
      <c r="A6002" t="s">
        <v>2225</v>
      </c>
      <c r="B6002" t="s">
        <v>3084</v>
      </c>
      <c r="C6002">
        <v>55.62</v>
      </c>
      <c r="D6002" s="5">
        <v>43190</v>
      </c>
      <c r="E6002" t="str">
        <f>VLOOKUP(A821:A8614,Sheet1!A821:M2113,13,TRUE)</f>
        <v>TRANSPORT &amp; LOGISTICS</v>
      </c>
    </row>
    <row r="6003" spans="1:5" hidden="1" x14ac:dyDescent="0.25">
      <c r="A6003" t="s">
        <v>2225</v>
      </c>
      <c r="B6003" t="s">
        <v>3085</v>
      </c>
      <c r="C6003">
        <v>577.82000000000005</v>
      </c>
      <c r="D6003" s="5">
        <v>43190</v>
      </c>
      <c r="E6003" t="str">
        <f>VLOOKUP(A822:A8615,Sheet1!A822:M2114,13,TRUE)</f>
        <v>TRANSPORT &amp; LOGISTICS</v>
      </c>
    </row>
    <row r="6004" spans="1:5" hidden="1" x14ac:dyDescent="0.25">
      <c r="A6004" t="s">
        <v>2225</v>
      </c>
      <c r="B6004" t="s">
        <v>3086</v>
      </c>
      <c r="C6004">
        <v>800.52</v>
      </c>
      <c r="D6004" s="5">
        <v>43190</v>
      </c>
      <c r="E6004" t="str">
        <f>VLOOKUP(A823:A8616,Sheet1!A823:M2115,13,TRUE)</f>
        <v>TRANSPORT &amp; LOGISTICS</v>
      </c>
    </row>
    <row r="6005" spans="1:5" hidden="1" x14ac:dyDescent="0.25">
      <c r="A6005" t="s">
        <v>2225</v>
      </c>
      <c r="B6005" t="s">
        <v>3087</v>
      </c>
      <c r="C6005">
        <v>390.69</v>
      </c>
      <c r="D6005" s="5">
        <v>43190</v>
      </c>
      <c r="E6005" t="str">
        <f>VLOOKUP(A824:A8617,Sheet1!A824:M2116,13,TRUE)</f>
        <v>TRANSPORT &amp; LOGISTICS</v>
      </c>
    </row>
    <row r="6006" spans="1:5" hidden="1" x14ac:dyDescent="0.25">
      <c r="A6006" t="s">
        <v>2225</v>
      </c>
      <c r="B6006" t="s">
        <v>3088</v>
      </c>
      <c r="C6006">
        <v>303.95999999999998</v>
      </c>
      <c r="D6006" s="5">
        <v>43190</v>
      </c>
      <c r="E6006" t="str">
        <f>VLOOKUP(A825:A8618,Sheet1!A825:M2117,13,TRUE)</f>
        <v>TRANSPORT &amp; LOGISTICS</v>
      </c>
    </row>
    <row r="6007" spans="1:5" hidden="1" x14ac:dyDescent="0.25">
      <c r="A6007" t="s">
        <v>2225</v>
      </c>
      <c r="B6007" t="s">
        <v>3089</v>
      </c>
      <c r="C6007">
        <v>1378.34</v>
      </c>
      <c r="D6007" s="5">
        <v>43190</v>
      </c>
      <c r="E6007" t="str">
        <f>VLOOKUP(A826:A8619,Sheet1!A826:M2118,13,TRUE)</f>
        <v>TRANSPORT &amp; LOGISTICS</v>
      </c>
    </row>
    <row r="6008" spans="1:5" hidden="1" x14ac:dyDescent="0.25">
      <c r="A6008" t="s">
        <v>2231</v>
      </c>
      <c r="B6008" t="s">
        <v>3084</v>
      </c>
      <c r="C6008">
        <v>10.61</v>
      </c>
      <c r="D6008" s="5">
        <v>43190</v>
      </c>
      <c r="E6008" t="str">
        <f>VLOOKUP(A827:A8620,Sheet1!A827:M2119,13,TRUE)</f>
        <v>FINANCE - INVESTMENTS</v>
      </c>
    </row>
    <row r="6009" spans="1:5" hidden="1" x14ac:dyDescent="0.25">
      <c r="A6009" t="s">
        <v>2231</v>
      </c>
      <c r="B6009" t="s">
        <v>3085</v>
      </c>
      <c r="C6009">
        <v>331.17</v>
      </c>
      <c r="D6009" s="5">
        <v>43190</v>
      </c>
      <c r="E6009" t="str">
        <f>VLOOKUP(A828:A8621,Sheet1!A828:M2120,13,TRUE)</f>
        <v>FINANCE - INVESTMENTS</v>
      </c>
    </row>
    <row r="6010" spans="1:5" hidden="1" x14ac:dyDescent="0.25">
      <c r="A6010" t="s">
        <v>2231</v>
      </c>
      <c r="B6010" t="s">
        <v>3086</v>
      </c>
      <c r="C6010">
        <v>0</v>
      </c>
      <c r="D6010" s="5">
        <v>43190</v>
      </c>
      <c r="E6010" t="str">
        <f>VLOOKUP(A829:A8622,Sheet1!A829:M2121,13,TRUE)</f>
        <v>FINANCE - INVESTMENTS</v>
      </c>
    </row>
    <row r="6011" spans="1:5" hidden="1" x14ac:dyDescent="0.25">
      <c r="A6011" t="s">
        <v>2231</v>
      </c>
      <c r="B6011" t="s">
        <v>3087</v>
      </c>
      <c r="C6011">
        <v>2.12</v>
      </c>
      <c r="D6011" s="5">
        <v>43190</v>
      </c>
      <c r="E6011" t="str">
        <f>VLOOKUP(A830:A8623,Sheet1!A830:M2122,13,TRUE)</f>
        <v>FINANCE - INVESTMENTS</v>
      </c>
    </row>
    <row r="6012" spans="1:5" hidden="1" x14ac:dyDescent="0.25">
      <c r="A6012" t="s">
        <v>2231</v>
      </c>
      <c r="B6012" t="s">
        <v>3088</v>
      </c>
      <c r="C6012">
        <v>215.92</v>
      </c>
      <c r="D6012" s="5">
        <v>43190</v>
      </c>
      <c r="E6012" t="str">
        <f>VLOOKUP(A831:A8624,Sheet1!A831:M2123,13,TRUE)</f>
        <v>FINANCE - INVESTMENTS</v>
      </c>
    </row>
    <row r="6013" spans="1:5" hidden="1" x14ac:dyDescent="0.25">
      <c r="A6013" t="s">
        <v>2231</v>
      </c>
      <c r="B6013" t="s">
        <v>3089</v>
      </c>
      <c r="C6013">
        <v>331.17</v>
      </c>
      <c r="D6013" s="5">
        <v>43190</v>
      </c>
      <c r="E6013" t="str">
        <f>VLOOKUP(A832:A8625,Sheet1!A832:M2124,13,TRUE)</f>
        <v>FINANCE - INVESTMENTS</v>
      </c>
    </row>
    <row r="6014" spans="1:5" hidden="1" x14ac:dyDescent="0.25">
      <c r="A6014" t="s">
        <v>2233</v>
      </c>
      <c r="B6014" t="s">
        <v>3084</v>
      </c>
      <c r="C6014">
        <v>39.28</v>
      </c>
      <c r="D6014" s="5">
        <v>43190</v>
      </c>
      <c r="E6014" t="str">
        <f>VLOOKUP(A833:A8626,Sheet1!A833:M2125,13,TRUE)</f>
        <v>SUGAR</v>
      </c>
    </row>
    <row r="6015" spans="1:5" hidden="1" x14ac:dyDescent="0.25">
      <c r="A6015" t="s">
        <v>2233</v>
      </c>
      <c r="B6015" t="s">
        <v>3085</v>
      </c>
      <c r="C6015">
        <v>85.2</v>
      </c>
      <c r="D6015" s="5">
        <v>43190</v>
      </c>
      <c r="E6015" t="str">
        <f>VLOOKUP(A834:A8627,Sheet1!A834:M2126,13,TRUE)</f>
        <v>SUGAR</v>
      </c>
    </row>
    <row r="6016" spans="1:5" hidden="1" x14ac:dyDescent="0.25">
      <c r="A6016" t="s">
        <v>2233</v>
      </c>
      <c r="B6016" t="s">
        <v>3086</v>
      </c>
      <c r="C6016">
        <v>793.87</v>
      </c>
      <c r="D6016" s="5">
        <v>43190</v>
      </c>
      <c r="E6016" t="str">
        <f>VLOOKUP(A835:A8628,Sheet1!A835:M2127,13,TRUE)</f>
        <v>SUGAR</v>
      </c>
    </row>
    <row r="6017" spans="1:5" hidden="1" x14ac:dyDescent="0.25">
      <c r="A6017" t="s">
        <v>2233</v>
      </c>
      <c r="B6017" t="s">
        <v>3087</v>
      </c>
      <c r="C6017">
        <v>1325.88</v>
      </c>
      <c r="D6017" s="5">
        <v>43190</v>
      </c>
      <c r="E6017" t="str">
        <f>VLOOKUP(A836:A8629,Sheet1!A836:M2128,13,TRUE)</f>
        <v>SUGAR</v>
      </c>
    </row>
    <row r="6018" spans="1:5" hidden="1" x14ac:dyDescent="0.25">
      <c r="A6018" t="s">
        <v>2233</v>
      </c>
      <c r="B6018" t="s">
        <v>3088</v>
      </c>
      <c r="C6018">
        <v>155.4</v>
      </c>
      <c r="D6018" s="5">
        <v>43190</v>
      </c>
      <c r="E6018" t="str">
        <f>VLOOKUP(A837:A8630,Sheet1!A837:M2129,13,TRUE)</f>
        <v>SUGAR</v>
      </c>
    </row>
    <row r="6019" spans="1:5" hidden="1" x14ac:dyDescent="0.25">
      <c r="A6019" t="s">
        <v>2233</v>
      </c>
      <c r="B6019" t="s">
        <v>3089</v>
      </c>
      <c r="C6019">
        <v>879.08</v>
      </c>
      <c r="D6019" s="5">
        <v>43190</v>
      </c>
      <c r="E6019" t="str">
        <f>VLOOKUP(A838:A8631,Sheet1!A838:M2130,13,TRUE)</f>
        <v>SUGAR</v>
      </c>
    </row>
    <row r="6020" spans="1:5" hidden="1" x14ac:dyDescent="0.25">
      <c r="A6020" t="s">
        <v>2237</v>
      </c>
      <c r="B6020" t="s">
        <v>3084</v>
      </c>
      <c r="C6020">
        <v>9.93</v>
      </c>
      <c r="D6020" s="5">
        <v>43190</v>
      </c>
      <c r="E6020" t="str">
        <f>VLOOKUP(A839:A8632,Sheet1!A839:M2131,13,TRUE)</f>
        <v>CONSTRUCTION &amp; CONTRACTING - CIVIL</v>
      </c>
    </row>
    <row r="6021" spans="1:5" hidden="1" x14ac:dyDescent="0.25">
      <c r="A6021" t="s">
        <v>2237</v>
      </c>
      <c r="B6021" t="s">
        <v>3085</v>
      </c>
      <c r="C6021">
        <v>1634.57</v>
      </c>
      <c r="D6021" s="5">
        <v>43190</v>
      </c>
      <c r="E6021" t="str">
        <f>VLOOKUP(A840:A8633,Sheet1!A840:M2132,13,TRUE)</f>
        <v>CONSTRUCTION &amp; CONTRACTING - CIVIL</v>
      </c>
    </row>
    <row r="6022" spans="1:5" hidden="1" x14ac:dyDescent="0.25">
      <c r="A6022" t="s">
        <v>2237</v>
      </c>
      <c r="B6022" t="s">
        <v>3086</v>
      </c>
      <c r="C6022">
        <v>3494.98</v>
      </c>
      <c r="D6022" s="5">
        <v>43190</v>
      </c>
      <c r="E6022" t="str">
        <f>VLOOKUP(A841:A8634,Sheet1!A841:M2133,13,TRUE)</f>
        <v>CONSTRUCTION &amp; CONTRACTING - CIVIL</v>
      </c>
    </row>
    <row r="6023" spans="1:5" hidden="1" x14ac:dyDescent="0.25">
      <c r="A6023" t="s">
        <v>2237</v>
      </c>
      <c r="B6023" t="s">
        <v>3087</v>
      </c>
      <c r="C6023">
        <v>1097.74</v>
      </c>
      <c r="D6023" s="5">
        <v>43190</v>
      </c>
      <c r="E6023" t="str">
        <f>VLOOKUP(A842:A8635,Sheet1!A842:M2134,13,TRUE)</f>
        <v>CONSTRUCTION &amp; CONTRACTING - CIVIL</v>
      </c>
    </row>
    <row r="6024" spans="1:5" hidden="1" x14ac:dyDescent="0.25">
      <c r="A6024" t="s">
        <v>2237</v>
      </c>
      <c r="B6024" t="s">
        <v>3088</v>
      </c>
      <c r="C6024">
        <v>134.05000000000001</v>
      </c>
      <c r="D6024" s="5">
        <v>43190</v>
      </c>
      <c r="E6024" t="str">
        <f>VLOOKUP(A843:A8636,Sheet1!A843:M2135,13,TRUE)</f>
        <v>CONSTRUCTION &amp; CONTRACTING - CIVIL</v>
      </c>
    </row>
    <row r="6025" spans="1:5" hidden="1" x14ac:dyDescent="0.25">
      <c r="A6025" t="s">
        <v>2237</v>
      </c>
      <c r="B6025" t="s">
        <v>3089</v>
      </c>
      <c r="C6025">
        <v>5129.55</v>
      </c>
      <c r="D6025" s="5">
        <v>43190</v>
      </c>
      <c r="E6025" t="str">
        <f>VLOOKUP(A844:A8637,Sheet1!A844:M2136,13,TRUE)</f>
        <v>CONSTRUCTION &amp; CONTRACTING - CIVIL</v>
      </c>
    </row>
    <row r="6026" spans="1:5" hidden="1" x14ac:dyDescent="0.25">
      <c r="A6026" t="s">
        <v>2243</v>
      </c>
      <c r="B6026" t="s">
        <v>3084</v>
      </c>
      <c r="C6026">
        <v>87.27</v>
      </c>
      <c r="D6026" s="5">
        <v>43190</v>
      </c>
      <c r="E6026" t="str">
        <f>VLOOKUP(A845:A8638,Sheet1!A845:M2137,13,TRUE)</f>
        <v>MEDIA &amp; ENTERTAINMENT</v>
      </c>
    </row>
    <row r="6027" spans="1:5" hidden="1" x14ac:dyDescent="0.25">
      <c r="A6027" t="s">
        <v>2243</v>
      </c>
      <c r="B6027" t="s">
        <v>3085</v>
      </c>
      <c r="C6027">
        <v>319.42</v>
      </c>
      <c r="D6027" s="5">
        <v>43190</v>
      </c>
      <c r="E6027" t="str">
        <f>VLOOKUP(A846:A8639,Sheet1!A846:M2138,13,TRUE)</f>
        <v>MEDIA &amp; ENTERTAINMENT</v>
      </c>
    </row>
    <row r="6028" spans="1:5" hidden="1" x14ac:dyDescent="0.25">
      <c r="A6028" t="s">
        <v>2243</v>
      </c>
      <c r="B6028" t="s">
        <v>3086</v>
      </c>
      <c r="C6028">
        <v>650.45000000000005</v>
      </c>
      <c r="D6028" s="5">
        <v>43190</v>
      </c>
      <c r="E6028" t="str">
        <f>VLOOKUP(A847:A8640,Sheet1!A847:M2139,13,TRUE)</f>
        <v>MEDIA &amp; ENTERTAINMENT</v>
      </c>
    </row>
    <row r="6029" spans="1:5" hidden="1" x14ac:dyDescent="0.25">
      <c r="A6029" t="s">
        <v>2243</v>
      </c>
      <c r="B6029" t="s">
        <v>3087</v>
      </c>
      <c r="C6029">
        <v>992.84</v>
      </c>
      <c r="D6029" s="5">
        <v>43190</v>
      </c>
      <c r="E6029" t="str">
        <f>VLOOKUP(A848:A8641,Sheet1!A848:M2140,13,TRUE)</f>
        <v>MEDIA &amp; ENTERTAINMENT</v>
      </c>
    </row>
    <row r="6030" spans="1:5" hidden="1" x14ac:dyDescent="0.25">
      <c r="A6030" t="s">
        <v>2243</v>
      </c>
      <c r="B6030" t="s">
        <v>3088</v>
      </c>
      <c r="C6030">
        <v>352.07</v>
      </c>
      <c r="D6030" s="5">
        <v>43190</v>
      </c>
      <c r="E6030" t="str">
        <f>VLOOKUP(A849:A8642,Sheet1!A849:M2141,13,TRUE)</f>
        <v>MEDIA &amp; ENTERTAINMENT</v>
      </c>
    </row>
    <row r="6031" spans="1:5" hidden="1" x14ac:dyDescent="0.25">
      <c r="A6031" t="s">
        <v>2243</v>
      </c>
      <c r="B6031" t="s">
        <v>3089</v>
      </c>
      <c r="C6031">
        <v>969.86</v>
      </c>
      <c r="D6031" s="5">
        <v>43190</v>
      </c>
      <c r="E6031" t="str">
        <f>VLOOKUP(A850:A8643,Sheet1!A850:M2142,13,TRUE)</f>
        <v>MEDIA &amp; ENTERTAINMENT</v>
      </c>
    </row>
    <row r="6032" spans="1:5" hidden="1" x14ac:dyDescent="0.25">
      <c r="A6032" t="s">
        <v>2245</v>
      </c>
      <c r="B6032" t="s">
        <v>3084</v>
      </c>
      <c r="C6032">
        <v>9.3699999999999992</v>
      </c>
      <c r="D6032" s="5">
        <v>43190</v>
      </c>
      <c r="E6032" t="str">
        <f>VLOOKUP(A851:A8644,Sheet1!A851:M2143,13,TRUE)</f>
        <v>TEXTILES - WEAVING</v>
      </c>
    </row>
    <row r="6033" spans="1:5" hidden="1" x14ac:dyDescent="0.25">
      <c r="A6033" t="s">
        <v>2245</v>
      </c>
      <c r="B6033" t="s">
        <v>3085</v>
      </c>
      <c r="C6033">
        <v>678.62</v>
      </c>
      <c r="D6033" s="5">
        <v>43190</v>
      </c>
      <c r="E6033" t="str">
        <f>VLOOKUP(A852:A8645,Sheet1!A852:M2144,13,TRUE)</f>
        <v>TEXTILES - WEAVING</v>
      </c>
    </row>
    <row r="6034" spans="1:5" hidden="1" x14ac:dyDescent="0.25">
      <c r="A6034" t="s">
        <v>2245</v>
      </c>
      <c r="B6034" t="s">
        <v>3086</v>
      </c>
      <c r="C6034">
        <v>548.76</v>
      </c>
      <c r="D6034" s="5">
        <v>43190</v>
      </c>
      <c r="E6034" t="str">
        <f>VLOOKUP(A853:A8646,Sheet1!A853:M2145,13,TRUE)</f>
        <v>TEXTILES - WEAVING</v>
      </c>
    </row>
    <row r="6035" spans="1:5" hidden="1" x14ac:dyDescent="0.25">
      <c r="A6035" t="s">
        <v>2245</v>
      </c>
      <c r="B6035" t="s">
        <v>3087</v>
      </c>
      <c r="C6035">
        <v>425.95</v>
      </c>
      <c r="D6035" s="5">
        <v>43190</v>
      </c>
      <c r="E6035" t="str">
        <f>VLOOKUP(A854:A8647,Sheet1!A854:M2146,13,TRUE)</f>
        <v>TEXTILES - WEAVING</v>
      </c>
    </row>
    <row r="6036" spans="1:5" hidden="1" x14ac:dyDescent="0.25">
      <c r="A6036" t="s">
        <v>2245</v>
      </c>
      <c r="B6036" t="s">
        <v>3088</v>
      </c>
      <c r="C6036">
        <v>32.57</v>
      </c>
      <c r="D6036" s="5">
        <v>43190</v>
      </c>
      <c r="E6036" t="str">
        <f>VLOOKUP(A855:A8648,Sheet1!A855:M2147,13,TRUE)</f>
        <v>TEXTILES - WEAVING</v>
      </c>
    </row>
    <row r="6037" spans="1:5" hidden="1" x14ac:dyDescent="0.25">
      <c r="A6037" t="s">
        <v>2245</v>
      </c>
      <c r="B6037" t="s">
        <v>3089</v>
      </c>
      <c r="C6037">
        <v>1227.3900000000001</v>
      </c>
      <c r="D6037" s="5">
        <v>43190</v>
      </c>
      <c r="E6037" t="str">
        <f>VLOOKUP(A856:A8649,Sheet1!A856:M2148,13,TRUE)</f>
        <v>TEXTILES - WEAVING</v>
      </c>
    </row>
    <row r="6038" spans="1:5" hidden="1" x14ac:dyDescent="0.25">
      <c r="A6038" t="s">
        <v>2247</v>
      </c>
      <c r="B6038" t="s">
        <v>3084</v>
      </c>
      <c r="C6038">
        <v>3929.8</v>
      </c>
      <c r="D6038" s="5">
        <v>43190</v>
      </c>
      <c r="E6038" t="str">
        <f>VLOOKUP(A857:A8650,Sheet1!A857:M2149,13,TRUE)</f>
        <v>POWER - GENERATION &amp; DISTRIBUTION</v>
      </c>
    </row>
    <row r="6039" spans="1:5" hidden="1" x14ac:dyDescent="0.25">
      <c r="A6039" t="s">
        <v>2247</v>
      </c>
      <c r="B6039" t="s">
        <v>3085</v>
      </c>
      <c r="C6039">
        <v>10694.71</v>
      </c>
      <c r="D6039" s="5">
        <v>43190</v>
      </c>
      <c r="E6039" t="str">
        <f>VLOOKUP(A858:A8651,Sheet1!A858:M2150,13,TRUE)</f>
        <v>POWER - GENERATION &amp; DISTRIBUTION</v>
      </c>
    </row>
    <row r="6040" spans="1:5" hidden="1" x14ac:dyDescent="0.25">
      <c r="A6040" t="s">
        <v>2247</v>
      </c>
      <c r="B6040" t="s">
        <v>3086</v>
      </c>
      <c r="C6040">
        <v>2035.34</v>
      </c>
      <c r="D6040" s="5">
        <v>43190</v>
      </c>
      <c r="E6040" t="str">
        <f>VLOOKUP(A859:A8652,Sheet1!A859:M2151,13,TRUE)</f>
        <v>POWER - GENERATION &amp; DISTRIBUTION</v>
      </c>
    </row>
    <row r="6041" spans="1:5" hidden="1" x14ac:dyDescent="0.25">
      <c r="A6041" t="s">
        <v>2247</v>
      </c>
      <c r="B6041" t="s">
        <v>3087</v>
      </c>
      <c r="C6041">
        <v>7640.7</v>
      </c>
      <c r="D6041" s="5">
        <v>43190</v>
      </c>
      <c r="E6041" t="str">
        <f>VLOOKUP(A860:A8653,Sheet1!A860:M2152,13,TRUE)</f>
        <v>POWER - GENERATION &amp; DISTRIBUTION</v>
      </c>
    </row>
    <row r="6042" spans="1:5" hidden="1" x14ac:dyDescent="0.25">
      <c r="A6042" t="s">
        <v>2247</v>
      </c>
      <c r="B6042" t="s">
        <v>3088</v>
      </c>
      <c r="C6042">
        <v>618.05999999999995</v>
      </c>
      <c r="D6042" s="5">
        <v>43190</v>
      </c>
      <c r="E6042" t="str">
        <f>VLOOKUP(A861:A8654,Sheet1!A861:M2153,13,TRUE)</f>
        <v>POWER - GENERATION &amp; DISTRIBUTION</v>
      </c>
    </row>
    <row r="6043" spans="1:5" hidden="1" x14ac:dyDescent="0.25">
      <c r="A6043" t="s">
        <v>2247</v>
      </c>
      <c r="B6043" t="s">
        <v>3089</v>
      </c>
      <c r="C6043">
        <v>12730.05</v>
      </c>
      <c r="D6043" s="5">
        <v>43190</v>
      </c>
      <c r="E6043" t="str">
        <f>VLOOKUP(A862:A8655,Sheet1!A862:M2154,13,TRUE)</f>
        <v>POWER - GENERATION &amp; DISTRIBUTION</v>
      </c>
    </row>
    <row r="6044" spans="1:5" hidden="1" x14ac:dyDescent="0.25">
      <c r="A6044" t="s">
        <v>2249</v>
      </c>
      <c r="B6044" t="s">
        <v>3084</v>
      </c>
      <c r="C6044">
        <v>51.34</v>
      </c>
      <c r="D6044" s="5">
        <v>43190</v>
      </c>
      <c r="E6044" t="str">
        <f>VLOOKUP(A863:A8656,Sheet1!A863:M2155,13,TRUE)</f>
        <v>BEARINGS</v>
      </c>
    </row>
    <row r="6045" spans="1:5" hidden="1" x14ac:dyDescent="0.25">
      <c r="A6045" t="s">
        <v>2249</v>
      </c>
      <c r="B6045" t="s">
        <v>3085</v>
      </c>
      <c r="C6045">
        <v>1837.31</v>
      </c>
      <c r="D6045" s="5">
        <v>43190</v>
      </c>
      <c r="E6045" t="str">
        <f>VLOOKUP(A864:A8657,Sheet1!A864:M2156,13,TRUE)</f>
        <v>BEARINGS</v>
      </c>
    </row>
    <row r="6046" spans="1:5" hidden="1" x14ac:dyDescent="0.25">
      <c r="A6046" t="s">
        <v>2249</v>
      </c>
      <c r="B6046" t="s">
        <v>3086</v>
      </c>
      <c r="C6046">
        <v>85</v>
      </c>
      <c r="D6046" s="5">
        <v>43190</v>
      </c>
      <c r="E6046" t="str">
        <f>VLOOKUP(A865:A8658,Sheet1!A865:M2157,13,TRUE)</f>
        <v>BEARINGS</v>
      </c>
    </row>
    <row r="6047" spans="1:5" hidden="1" x14ac:dyDescent="0.25">
      <c r="A6047" t="s">
        <v>2249</v>
      </c>
      <c r="B6047" t="s">
        <v>3087</v>
      </c>
      <c r="C6047">
        <v>275.33</v>
      </c>
      <c r="D6047" s="5">
        <v>43190</v>
      </c>
      <c r="E6047" t="str">
        <f>VLOOKUP(A866:A8659,Sheet1!A866:M2158,13,TRUE)</f>
        <v>BEARINGS</v>
      </c>
    </row>
    <row r="6048" spans="1:5" hidden="1" x14ac:dyDescent="0.25">
      <c r="A6048" t="s">
        <v>2249</v>
      </c>
      <c r="B6048" t="s">
        <v>3088</v>
      </c>
      <c r="C6048">
        <v>153.52000000000001</v>
      </c>
      <c r="D6048" s="5">
        <v>43190</v>
      </c>
      <c r="E6048" t="str">
        <f>VLOOKUP(A867:A8660,Sheet1!A867:M2159,13,TRUE)</f>
        <v>BEARINGS</v>
      </c>
    </row>
    <row r="6049" spans="1:5" hidden="1" x14ac:dyDescent="0.25">
      <c r="A6049" t="s">
        <v>2249</v>
      </c>
      <c r="B6049" t="s">
        <v>3089</v>
      </c>
      <c r="C6049">
        <v>1922.31</v>
      </c>
      <c r="D6049" s="5">
        <v>43190</v>
      </c>
      <c r="E6049" t="str">
        <f>VLOOKUP(A868:A8661,Sheet1!A868:M2160,13,TRUE)</f>
        <v>BEARINGS</v>
      </c>
    </row>
    <row r="6050" spans="1:5" hidden="1" x14ac:dyDescent="0.25">
      <c r="A6050" t="s">
        <v>2253</v>
      </c>
      <c r="B6050" t="s">
        <v>3084</v>
      </c>
      <c r="C6050">
        <v>10.26</v>
      </c>
      <c r="D6050" s="5">
        <v>43190</v>
      </c>
      <c r="E6050" t="str">
        <f>VLOOKUP(A869:A8662,Sheet1!A869:M2161,13,TRUE)</f>
        <v>ENGINEERING</v>
      </c>
    </row>
    <row r="6051" spans="1:5" hidden="1" x14ac:dyDescent="0.25">
      <c r="A6051" t="s">
        <v>2253</v>
      </c>
      <c r="B6051" t="s">
        <v>3085</v>
      </c>
      <c r="C6051">
        <v>637.28</v>
      </c>
      <c r="D6051" s="5">
        <v>43190</v>
      </c>
      <c r="E6051" t="str">
        <f>VLOOKUP(A870:A8663,Sheet1!A870:M2162,13,TRUE)</f>
        <v>ENGINEERING</v>
      </c>
    </row>
    <row r="6052" spans="1:5" hidden="1" x14ac:dyDescent="0.25">
      <c r="A6052" t="s">
        <v>2253</v>
      </c>
      <c r="B6052" t="s">
        <v>3086</v>
      </c>
      <c r="C6052">
        <v>461.33</v>
      </c>
      <c r="D6052" s="5">
        <v>43190</v>
      </c>
      <c r="E6052" t="str">
        <f>VLOOKUP(A871:A8664,Sheet1!A871:M2163,13,TRUE)</f>
        <v>ENGINEERING</v>
      </c>
    </row>
    <row r="6053" spans="1:5" hidden="1" x14ac:dyDescent="0.25">
      <c r="A6053" t="s">
        <v>2253</v>
      </c>
      <c r="B6053" t="s">
        <v>3087</v>
      </c>
      <c r="C6053">
        <v>520.86</v>
      </c>
      <c r="D6053" s="5">
        <v>43190</v>
      </c>
      <c r="E6053" t="str">
        <f>VLOOKUP(A872:A8665,Sheet1!A872:M2164,13,TRUE)</f>
        <v>ENGINEERING</v>
      </c>
    </row>
    <row r="6054" spans="1:5" hidden="1" x14ac:dyDescent="0.25">
      <c r="A6054" t="s">
        <v>2253</v>
      </c>
      <c r="B6054" t="s">
        <v>3088</v>
      </c>
      <c r="C6054">
        <v>0</v>
      </c>
      <c r="D6054" s="5">
        <v>43190</v>
      </c>
      <c r="E6054" t="str">
        <f>VLOOKUP(A873:A8666,Sheet1!A873:M2165,13,TRUE)</f>
        <v>ENGINEERING</v>
      </c>
    </row>
    <row r="6055" spans="1:5" hidden="1" x14ac:dyDescent="0.25">
      <c r="A6055" t="s">
        <v>2253</v>
      </c>
      <c r="B6055" t="s">
        <v>3089</v>
      </c>
      <c r="C6055">
        <v>1098.5999999999999</v>
      </c>
      <c r="D6055" s="5">
        <v>43190</v>
      </c>
      <c r="E6055" t="str">
        <f>VLOOKUP(A874:A8667,Sheet1!A874:M2166,13,TRUE)</f>
        <v>ENGINEERING</v>
      </c>
    </row>
    <row r="6056" spans="1:5" hidden="1" x14ac:dyDescent="0.25">
      <c r="A6056" t="s">
        <v>2255</v>
      </c>
      <c r="B6056" t="s">
        <v>3084</v>
      </c>
      <c r="C6056">
        <v>26.33</v>
      </c>
      <c r="D6056" s="5">
        <v>43190</v>
      </c>
      <c r="E6056" t="str">
        <f>VLOOKUP(A875:A8668,Sheet1!A875:M2167,13,TRUE)</f>
        <v>FOOD PROCESSING</v>
      </c>
    </row>
    <row r="6057" spans="1:5" hidden="1" x14ac:dyDescent="0.25">
      <c r="A6057" t="s">
        <v>2255</v>
      </c>
      <c r="B6057" t="s">
        <v>3085</v>
      </c>
      <c r="C6057">
        <v>89.82</v>
      </c>
      <c r="D6057" s="5">
        <v>43190</v>
      </c>
      <c r="E6057" t="str">
        <f>VLOOKUP(A876:A8669,Sheet1!A876:M2168,13,TRUE)</f>
        <v>FOOD PROCESSING</v>
      </c>
    </row>
    <row r="6058" spans="1:5" hidden="1" x14ac:dyDescent="0.25">
      <c r="A6058" t="s">
        <v>2255</v>
      </c>
      <c r="B6058" t="s">
        <v>3086</v>
      </c>
      <c r="C6058">
        <v>43.72</v>
      </c>
      <c r="D6058" s="5">
        <v>43190</v>
      </c>
      <c r="E6058" t="str">
        <f>VLOOKUP(A877:A8670,Sheet1!A877:M2169,13,TRUE)</f>
        <v>FOOD PROCESSING</v>
      </c>
    </row>
    <row r="6059" spans="1:5" hidden="1" x14ac:dyDescent="0.25">
      <c r="A6059" t="s">
        <v>2255</v>
      </c>
      <c r="B6059" t="s">
        <v>3087</v>
      </c>
      <c r="C6059">
        <v>63.98</v>
      </c>
      <c r="D6059" s="5">
        <v>43190</v>
      </c>
      <c r="E6059" t="str">
        <f>VLOOKUP(A878:A8671,Sheet1!A878:M2170,13,TRUE)</f>
        <v>FOOD PROCESSING</v>
      </c>
    </row>
    <row r="6060" spans="1:5" hidden="1" x14ac:dyDescent="0.25">
      <c r="A6060" t="s">
        <v>2255</v>
      </c>
      <c r="B6060" t="s">
        <v>3088</v>
      </c>
      <c r="C6060">
        <v>1.27</v>
      </c>
      <c r="D6060" s="5">
        <v>43190</v>
      </c>
      <c r="E6060" t="str">
        <f>VLOOKUP(A879:A8672,Sheet1!A879:M2171,13,TRUE)</f>
        <v>FOOD PROCESSING</v>
      </c>
    </row>
    <row r="6061" spans="1:5" hidden="1" x14ac:dyDescent="0.25">
      <c r="A6061" t="s">
        <v>2255</v>
      </c>
      <c r="B6061" t="s">
        <v>3089</v>
      </c>
      <c r="C6061">
        <v>133.55000000000001</v>
      </c>
      <c r="D6061" s="5">
        <v>43190</v>
      </c>
      <c r="E6061" t="str">
        <f>VLOOKUP(A880:A8673,Sheet1!A880:M2172,13,TRUE)</f>
        <v>FOOD PROCESSING</v>
      </c>
    </row>
    <row r="6062" spans="1:5" hidden="1" x14ac:dyDescent="0.25">
      <c r="A6062" t="s">
        <v>2257</v>
      </c>
      <c r="B6062" t="s">
        <v>3084</v>
      </c>
      <c r="C6062">
        <v>4.51</v>
      </c>
      <c r="D6062" s="5">
        <v>43190</v>
      </c>
      <c r="E6062" t="str">
        <f>VLOOKUP(A881:A8674,Sheet1!A881:M2173,13,TRUE)</f>
        <v>COMPUTERS - HARDWARE</v>
      </c>
    </row>
    <row r="6063" spans="1:5" hidden="1" x14ac:dyDescent="0.25">
      <c r="A6063" t="s">
        <v>2257</v>
      </c>
      <c r="B6063" t="s">
        <v>3085</v>
      </c>
      <c r="C6063">
        <v>345.17</v>
      </c>
      <c r="D6063" s="5">
        <v>43190</v>
      </c>
      <c r="E6063" t="str">
        <f>VLOOKUP(A882:A8675,Sheet1!A882:M2174,13,TRUE)</f>
        <v>COMPUTERS - HARDWARE</v>
      </c>
    </row>
    <row r="6064" spans="1:5" hidden="1" x14ac:dyDescent="0.25">
      <c r="A6064" t="s">
        <v>2257</v>
      </c>
      <c r="B6064" t="s">
        <v>3086</v>
      </c>
      <c r="C6064">
        <v>0</v>
      </c>
      <c r="D6064" s="5">
        <v>43190</v>
      </c>
      <c r="E6064" t="str">
        <f>VLOOKUP(A883:A8676,Sheet1!A883:M2175,13,TRUE)</f>
        <v>COMPUTERS - HARDWARE</v>
      </c>
    </row>
    <row r="6065" spans="1:5" hidden="1" x14ac:dyDescent="0.25">
      <c r="A6065" t="s">
        <v>2257</v>
      </c>
      <c r="B6065" t="s">
        <v>3087</v>
      </c>
      <c r="C6065">
        <v>19.11</v>
      </c>
      <c r="D6065" s="5">
        <v>43190</v>
      </c>
      <c r="E6065" t="str">
        <f>VLOOKUP(A884:A8677,Sheet1!A884:M2176,13,TRUE)</f>
        <v>COMPUTERS - HARDWARE</v>
      </c>
    </row>
    <row r="6066" spans="1:5" hidden="1" x14ac:dyDescent="0.25">
      <c r="A6066" t="s">
        <v>2257</v>
      </c>
      <c r="B6066" t="s">
        <v>3088</v>
      </c>
      <c r="C6066">
        <v>320.77</v>
      </c>
      <c r="D6066" s="5">
        <v>43190</v>
      </c>
      <c r="E6066" t="str">
        <f>VLOOKUP(A885:A8678,Sheet1!A885:M2177,13,TRUE)</f>
        <v>COMPUTERS - HARDWARE</v>
      </c>
    </row>
    <row r="6067" spans="1:5" hidden="1" x14ac:dyDescent="0.25">
      <c r="A6067" t="s">
        <v>2257</v>
      </c>
      <c r="B6067" t="s">
        <v>3089</v>
      </c>
      <c r="C6067">
        <v>345.17</v>
      </c>
      <c r="D6067" s="5">
        <v>43190</v>
      </c>
      <c r="E6067" t="str">
        <f>VLOOKUP(A886:A8679,Sheet1!A886:M2178,13,TRUE)</f>
        <v>COMPUTERS - HARDWARE</v>
      </c>
    </row>
    <row r="6068" spans="1:5" hidden="1" x14ac:dyDescent="0.25">
      <c r="A6068" t="s">
        <v>2259</v>
      </c>
      <c r="B6068" t="s">
        <v>3084</v>
      </c>
      <c r="C6068">
        <v>14.48</v>
      </c>
      <c r="D6068" s="5">
        <v>43190</v>
      </c>
      <c r="E6068" t="str">
        <f>VLOOKUP(A887:A8680,Sheet1!A887:M2179,13,TRUE)</f>
        <v>AUTO - LCVS &amp; HCVS</v>
      </c>
    </row>
    <row r="6069" spans="1:5" hidden="1" x14ac:dyDescent="0.25">
      <c r="A6069" t="s">
        <v>2259</v>
      </c>
      <c r="B6069" t="s">
        <v>3085</v>
      </c>
      <c r="C6069">
        <v>398.06</v>
      </c>
      <c r="D6069" s="5">
        <v>43190</v>
      </c>
      <c r="E6069" t="str">
        <f>VLOOKUP(A888:A8681,Sheet1!A888:M2180,13,TRUE)</f>
        <v>AUTO - LCVS &amp; HCVS</v>
      </c>
    </row>
    <row r="6070" spans="1:5" hidden="1" x14ac:dyDescent="0.25">
      <c r="A6070" t="s">
        <v>2259</v>
      </c>
      <c r="B6070" t="s">
        <v>3086</v>
      </c>
      <c r="C6070">
        <v>188.49</v>
      </c>
      <c r="D6070" s="5">
        <v>43190</v>
      </c>
      <c r="E6070" t="str">
        <f>VLOOKUP(A889:A8682,Sheet1!A889:M2181,13,TRUE)</f>
        <v>AUTO - LCVS &amp; HCVS</v>
      </c>
    </row>
    <row r="6071" spans="1:5" hidden="1" x14ac:dyDescent="0.25">
      <c r="A6071" t="s">
        <v>2259</v>
      </c>
      <c r="B6071" t="s">
        <v>3087</v>
      </c>
      <c r="C6071">
        <v>365.03</v>
      </c>
      <c r="D6071" s="5">
        <v>43190</v>
      </c>
      <c r="E6071" t="str">
        <f>VLOOKUP(A890:A8683,Sheet1!A890:M2182,13,TRUE)</f>
        <v>AUTO - LCVS &amp; HCVS</v>
      </c>
    </row>
    <row r="6072" spans="1:5" hidden="1" x14ac:dyDescent="0.25">
      <c r="A6072" t="s">
        <v>2259</v>
      </c>
      <c r="B6072" t="s">
        <v>3088</v>
      </c>
      <c r="C6072">
        <v>0</v>
      </c>
      <c r="D6072" s="5">
        <v>43190</v>
      </c>
      <c r="E6072" t="str">
        <f>VLOOKUP(A891:A8684,Sheet1!A891:M2183,13,TRUE)</f>
        <v>AUTO - LCVS &amp; HCVS</v>
      </c>
    </row>
    <row r="6073" spans="1:5" hidden="1" x14ac:dyDescent="0.25">
      <c r="A6073" t="s">
        <v>2259</v>
      </c>
      <c r="B6073" t="s">
        <v>3089</v>
      </c>
      <c r="C6073">
        <v>586.54</v>
      </c>
      <c r="D6073" s="5">
        <v>43190</v>
      </c>
      <c r="E6073" t="str">
        <f>VLOOKUP(A892:A8685,Sheet1!A892:M2184,13,TRUE)</f>
        <v>AUTO - LCVS &amp; HCVS</v>
      </c>
    </row>
    <row r="6074" spans="1:5" hidden="1" x14ac:dyDescent="0.25">
      <c r="A6074" t="s">
        <v>2261</v>
      </c>
      <c r="B6074" t="s">
        <v>3084</v>
      </c>
      <c r="C6074">
        <v>8.4700000000000006</v>
      </c>
      <c r="D6074" s="5">
        <v>43190</v>
      </c>
      <c r="E6074" t="str">
        <f>VLOOKUP(A893:A8686,Sheet1!A893:M2185,13,TRUE)</f>
        <v>PHARMACEUTICALS</v>
      </c>
    </row>
    <row r="6075" spans="1:5" hidden="1" x14ac:dyDescent="0.25">
      <c r="A6075" t="s">
        <v>2261</v>
      </c>
      <c r="B6075" t="s">
        <v>3085</v>
      </c>
      <c r="C6075">
        <v>301.11</v>
      </c>
      <c r="D6075" s="5">
        <v>43190</v>
      </c>
      <c r="E6075" t="str">
        <f>VLOOKUP(A894:A8687,Sheet1!A894:M2186,13,TRUE)</f>
        <v>PHARMACEUTICALS</v>
      </c>
    </row>
    <row r="6076" spans="1:5" hidden="1" x14ac:dyDescent="0.25">
      <c r="A6076" t="s">
        <v>2261</v>
      </c>
      <c r="B6076" t="s">
        <v>3086</v>
      </c>
      <c r="C6076">
        <v>129.80000000000001</v>
      </c>
      <c r="D6076" s="5">
        <v>43190</v>
      </c>
      <c r="E6076" t="str">
        <f>VLOOKUP(A895:A8688,Sheet1!A895:M2187,13,TRUE)</f>
        <v>PHARMACEUTICALS</v>
      </c>
    </row>
    <row r="6077" spans="1:5" hidden="1" x14ac:dyDescent="0.25">
      <c r="A6077" t="s">
        <v>2261</v>
      </c>
      <c r="B6077" t="s">
        <v>3087</v>
      </c>
      <c r="C6077">
        <v>279.26</v>
      </c>
      <c r="D6077" s="5">
        <v>43190</v>
      </c>
      <c r="E6077" t="str">
        <f>VLOOKUP(A896:A8689,Sheet1!A896:M2188,13,TRUE)</f>
        <v>PHARMACEUTICALS</v>
      </c>
    </row>
    <row r="6078" spans="1:5" hidden="1" x14ac:dyDescent="0.25">
      <c r="A6078" t="s">
        <v>2261</v>
      </c>
      <c r="B6078" t="s">
        <v>3088</v>
      </c>
      <c r="C6078">
        <v>45</v>
      </c>
      <c r="D6078" s="5">
        <v>43190</v>
      </c>
      <c r="E6078" t="str">
        <f>VLOOKUP(A897:A8690,Sheet1!A897:M2189,13,TRUE)</f>
        <v>PHARMACEUTICALS</v>
      </c>
    </row>
    <row r="6079" spans="1:5" hidden="1" x14ac:dyDescent="0.25">
      <c r="A6079" t="s">
        <v>2261</v>
      </c>
      <c r="B6079" t="s">
        <v>3089</v>
      </c>
      <c r="C6079">
        <v>430.91</v>
      </c>
      <c r="D6079" s="5">
        <v>43190</v>
      </c>
      <c r="E6079" t="str">
        <f>VLOOKUP(A898:A8691,Sheet1!A898:M2190,13,TRUE)</f>
        <v>PHARMACEUTICALS</v>
      </c>
    </row>
    <row r="6080" spans="1:5" hidden="1" x14ac:dyDescent="0.25">
      <c r="A6080" t="s">
        <v>2263</v>
      </c>
      <c r="B6080" t="s">
        <v>3084</v>
      </c>
      <c r="C6080">
        <v>167.09</v>
      </c>
      <c r="D6080" s="5">
        <v>43190</v>
      </c>
      <c r="E6080" t="str">
        <f>VLOOKUP(A899:A8692,Sheet1!A899:M2191,13,TRUE)</f>
        <v>TRANSPORT &amp; LOGISTICS</v>
      </c>
    </row>
    <row r="6081" spans="1:5" hidden="1" x14ac:dyDescent="0.25">
      <c r="A6081" t="s">
        <v>2263</v>
      </c>
      <c r="B6081" t="s">
        <v>3085</v>
      </c>
      <c r="C6081">
        <v>425.28</v>
      </c>
      <c r="D6081" s="5">
        <v>43190</v>
      </c>
      <c r="E6081" t="str">
        <f>VLOOKUP(A900:A8693,Sheet1!A900:M2192,13,TRUE)</f>
        <v>TRANSPORT &amp; LOGISTICS</v>
      </c>
    </row>
    <row r="6082" spans="1:5" hidden="1" x14ac:dyDescent="0.25">
      <c r="A6082" t="s">
        <v>2263</v>
      </c>
      <c r="B6082" t="s">
        <v>3086</v>
      </c>
      <c r="C6082">
        <v>87.65</v>
      </c>
      <c r="D6082" s="5">
        <v>43190</v>
      </c>
      <c r="E6082" t="str">
        <f>VLOOKUP(A901:A8694,Sheet1!A901:M2193,13,TRUE)</f>
        <v>TRANSPORT &amp; LOGISTICS</v>
      </c>
    </row>
    <row r="6083" spans="1:5" hidden="1" x14ac:dyDescent="0.25">
      <c r="A6083" t="s">
        <v>2263</v>
      </c>
      <c r="B6083" t="s">
        <v>3087</v>
      </c>
      <c r="C6083">
        <v>444.12</v>
      </c>
      <c r="D6083" s="5">
        <v>43190</v>
      </c>
      <c r="E6083" t="str">
        <f>VLOOKUP(A902:A8695,Sheet1!A902:M2194,13,TRUE)</f>
        <v>TRANSPORT &amp; LOGISTICS</v>
      </c>
    </row>
    <row r="6084" spans="1:5" hidden="1" x14ac:dyDescent="0.25">
      <c r="A6084" t="s">
        <v>2263</v>
      </c>
      <c r="B6084" t="s">
        <v>3088</v>
      </c>
      <c r="C6084">
        <v>0</v>
      </c>
      <c r="D6084" s="5">
        <v>43190</v>
      </c>
      <c r="E6084" t="str">
        <f>VLOOKUP(A903:A8696,Sheet1!A903:M2195,13,TRUE)</f>
        <v>TRANSPORT &amp; LOGISTICS</v>
      </c>
    </row>
    <row r="6085" spans="1:5" hidden="1" x14ac:dyDescent="0.25">
      <c r="A6085" t="s">
        <v>2263</v>
      </c>
      <c r="B6085" t="s">
        <v>3089</v>
      </c>
      <c r="C6085">
        <v>512.92999999999995</v>
      </c>
      <c r="D6085" s="5">
        <v>43190</v>
      </c>
      <c r="E6085" t="str">
        <f>VLOOKUP(A904:A8697,Sheet1!A904:M2196,13,TRUE)</f>
        <v>TRANSPORT &amp; LOGISTICS</v>
      </c>
    </row>
    <row r="6086" spans="1:5" hidden="1" x14ac:dyDescent="0.25">
      <c r="A6086" t="s">
        <v>2267</v>
      </c>
      <c r="B6086" t="s">
        <v>3084</v>
      </c>
      <c r="C6086">
        <v>24.67</v>
      </c>
      <c r="D6086" s="5">
        <v>43190</v>
      </c>
      <c r="E6086">
        <f>VLOOKUP(A905:A8698,Sheet1!A905:M2197,13,TRUE)</f>
        <v>0</v>
      </c>
    </row>
    <row r="6087" spans="1:5" hidden="1" x14ac:dyDescent="0.25">
      <c r="A6087" t="s">
        <v>2267</v>
      </c>
      <c r="B6087" t="s">
        <v>3085</v>
      </c>
      <c r="C6087">
        <v>769.86</v>
      </c>
      <c r="D6087" s="5">
        <v>43190</v>
      </c>
      <c r="E6087">
        <f>VLOOKUP(A906:A8699,Sheet1!A906:M2198,13,TRUE)</f>
        <v>0</v>
      </c>
    </row>
    <row r="6088" spans="1:5" hidden="1" x14ac:dyDescent="0.25">
      <c r="A6088" t="s">
        <v>2267</v>
      </c>
      <c r="B6088" t="s">
        <v>3086</v>
      </c>
      <c r="C6088">
        <v>573.08000000000004</v>
      </c>
      <c r="D6088" s="5">
        <v>43190</v>
      </c>
      <c r="E6088">
        <f>VLOOKUP(A907:A8700,Sheet1!A907:M2199,13,TRUE)</f>
        <v>0</v>
      </c>
    </row>
    <row r="6089" spans="1:5" hidden="1" x14ac:dyDescent="0.25">
      <c r="A6089" t="s">
        <v>2267</v>
      </c>
      <c r="B6089" t="s">
        <v>3087</v>
      </c>
      <c r="C6089">
        <v>1061.44</v>
      </c>
      <c r="D6089" s="5">
        <v>43190</v>
      </c>
      <c r="E6089">
        <f>VLOOKUP(A908:A8701,Sheet1!A908:M2200,13,TRUE)</f>
        <v>0</v>
      </c>
    </row>
    <row r="6090" spans="1:5" hidden="1" x14ac:dyDescent="0.25">
      <c r="A6090" t="s">
        <v>2267</v>
      </c>
      <c r="B6090" t="s">
        <v>3088</v>
      </c>
      <c r="C6090">
        <v>18.53</v>
      </c>
      <c r="D6090" s="5">
        <v>43190</v>
      </c>
      <c r="E6090">
        <f>VLOOKUP(A909:A8702,Sheet1!A909:M2201,13,TRUE)</f>
        <v>0</v>
      </c>
    </row>
    <row r="6091" spans="1:5" hidden="1" x14ac:dyDescent="0.25">
      <c r="A6091" t="s">
        <v>2267</v>
      </c>
      <c r="B6091" t="s">
        <v>3089</v>
      </c>
      <c r="C6091">
        <v>1342.95</v>
      </c>
      <c r="D6091" s="5">
        <v>43190</v>
      </c>
      <c r="E6091">
        <f>VLOOKUP(A910:A8703,Sheet1!A910:M2202,13,TRUE)</f>
        <v>0</v>
      </c>
    </row>
    <row r="6092" spans="1:5" hidden="1" x14ac:dyDescent="0.25">
      <c r="A6092" t="s">
        <v>2269</v>
      </c>
      <c r="B6092" t="s">
        <v>3084</v>
      </c>
      <c r="C6092">
        <v>18.100000000000001</v>
      </c>
      <c r="D6092" s="5">
        <v>43190</v>
      </c>
      <c r="E6092" t="str">
        <f>VLOOKUP(A911:A8704,Sheet1!A911:M2203,13,TRUE)</f>
        <v>CHEMICALS</v>
      </c>
    </row>
    <row r="6093" spans="1:5" hidden="1" x14ac:dyDescent="0.25">
      <c r="A6093" t="s">
        <v>2269</v>
      </c>
      <c r="B6093" t="s">
        <v>3085</v>
      </c>
      <c r="C6093">
        <v>759.21</v>
      </c>
      <c r="D6093" s="5">
        <v>43190</v>
      </c>
      <c r="E6093" t="str">
        <f>VLOOKUP(A912:A8705,Sheet1!A912:M2204,13,TRUE)</f>
        <v>CHEMICALS</v>
      </c>
    </row>
    <row r="6094" spans="1:5" hidden="1" x14ac:dyDescent="0.25">
      <c r="A6094" t="s">
        <v>2269</v>
      </c>
      <c r="B6094" t="s">
        <v>3086</v>
      </c>
      <c r="C6094">
        <v>96.48</v>
      </c>
      <c r="D6094" s="5">
        <v>43190</v>
      </c>
      <c r="E6094" t="str">
        <f>VLOOKUP(A913:A8706,Sheet1!A913:M2205,13,TRUE)</f>
        <v>CHEMICALS</v>
      </c>
    </row>
    <row r="6095" spans="1:5" hidden="1" x14ac:dyDescent="0.25">
      <c r="A6095" t="s">
        <v>2269</v>
      </c>
      <c r="B6095" t="s">
        <v>3087</v>
      </c>
      <c r="C6095">
        <v>420.18</v>
      </c>
      <c r="D6095" s="5">
        <v>43190</v>
      </c>
      <c r="E6095" t="str">
        <f>VLOOKUP(A914:A8707,Sheet1!A914:M2206,13,TRUE)</f>
        <v>CHEMICALS</v>
      </c>
    </row>
    <row r="6096" spans="1:5" hidden="1" x14ac:dyDescent="0.25">
      <c r="A6096" t="s">
        <v>2269</v>
      </c>
      <c r="B6096" t="s">
        <v>3088</v>
      </c>
      <c r="C6096">
        <v>65.52</v>
      </c>
      <c r="D6096" s="5">
        <v>43190</v>
      </c>
      <c r="E6096" t="str">
        <f>VLOOKUP(A915:A8708,Sheet1!A915:M2207,13,TRUE)</f>
        <v>CHEMICALS</v>
      </c>
    </row>
    <row r="6097" spans="1:5" hidden="1" x14ac:dyDescent="0.25">
      <c r="A6097" t="s">
        <v>2269</v>
      </c>
      <c r="B6097" t="s">
        <v>3089</v>
      </c>
      <c r="C6097">
        <v>855.69</v>
      </c>
      <c r="D6097" s="5">
        <v>43190</v>
      </c>
      <c r="E6097" t="str">
        <f>VLOOKUP(A916:A8709,Sheet1!A916:M2208,13,TRUE)</f>
        <v>CHEMICALS</v>
      </c>
    </row>
    <row r="6098" spans="1:5" hidden="1" x14ac:dyDescent="0.25">
      <c r="A6098" t="s">
        <v>2271</v>
      </c>
      <c r="B6098" t="s">
        <v>3084</v>
      </c>
      <c r="C6098">
        <v>8.48</v>
      </c>
      <c r="D6098" s="5">
        <v>43190</v>
      </c>
      <c r="E6098" t="str">
        <f>VLOOKUP(A917:A8710,Sheet1!A917:M2209,13,TRUE)</f>
        <v>CERAMICS &amp; GRANITE</v>
      </c>
    </row>
    <row r="6099" spans="1:5" hidden="1" x14ac:dyDescent="0.25">
      <c r="A6099" t="s">
        <v>2271</v>
      </c>
      <c r="B6099" t="s">
        <v>3085</v>
      </c>
      <c r="C6099">
        <v>559.73</v>
      </c>
      <c r="D6099" s="5">
        <v>43190</v>
      </c>
      <c r="E6099" t="str">
        <f>VLOOKUP(A918:A8711,Sheet1!A918:M2210,13,TRUE)</f>
        <v>CERAMICS &amp; GRANITE</v>
      </c>
    </row>
    <row r="6100" spans="1:5" hidden="1" x14ac:dyDescent="0.25">
      <c r="A6100" t="s">
        <v>2271</v>
      </c>
      <c r="B6100" t="s">
        <v>3086</v>
      </c>
      <c r="C6100">
        <v>252.99</v>
      </c>
      <c r="D6100" s="5">
        <v>43190</v>
      </c>
      <c r="E6100" t="str">
        <f>VLOOKUP(A919:A8712,Sheet1!A919:M2211,13,TRUE)</f>
        <v>CERAMICS &amp; GRANITE</v>
      </c>
    </row>
    <row r="6101" spans="1:5" hidden="1" x14ac:dyDescent="0.25">
      <c r="A6101" t="s">
        <v>2271</v>
      </c>
      <c r="B6101" t="s">
        <v>3087</v>
      </c>
      <c r="C6101">
        <v>386.92</v>
      </c>
      <c r="D6101" s="5">
        <v>43190</v>
      </c>
      <c r="E6101" t="str">
        <f>VLOOKUP(A920:A8713,Sheet1!A920:M2212,13,TRUE)</f>
        <v>CERAMICS &amp; GRANITE</v>
      </c>
    </row>
    <row r="6102" spans="1:5" hidden="1" x14ac:dyDescent="0.25">
      <c r="A6102" t="s">
        <v>2271</v>
      </c>
      <c r="B6102" t="s">
        <v>3088</v>
      </c>
      <c r="C6102">
        <v>164.97</v>
      </c>
      <c r="D6102" s="5">
        <v>43190</v>
      </c>
      <c r="E6102" t="str">
        <f>VLOOKUP(A921:A8714,Sheet1!A921:M2213,13,TRUE)</f>
        <v>CERAMICS &amp; GRANITE</v>
      </c>
    </row>
    <row r="6103" spans="1:5" hidden="1" x14ac:dyDescent="0.25">
      <c r="A6103" t="s">
        <v>2271</v>
      </c>
      <c r="B6103" t="s">
        <v>3089</v>
      </c>
      <c r="C6103">
        <v>812.72</v>
      </c>
      <c r="D6103" s="5">
        <v>43190</v>
      </c>
      <c r="E6103" t="str">
        <f>VLOOKUP(A922:A8715,Sheet1!A922:M2214,13,TRUE)</f>
        <v>CERAMICS &amp; GRANITE</v>
      </c>
    </row>
    <row r="6104" spans="1:5" hidden="1" x14ac:dyDescent="0.25">
      <c r="A6104" t="s">
        <v>2273</v>
      </c>
      <c r="B6104" t="s">
        <v>3084</v>
      </c>
      <c r="C6104">
        <v>42.98</v>
      </c>
      <c r="D6104" s="5">
        <v>43190</v>
      </c>
      <c r="E6104" t="str">
        <f>VLOOKUP(A923:A8716,Sheet1!A923:M2215,13,TRUE)</f>
        <v>TEXTILES - COMPOSITE MILLS</v>
      </c>
    </row>
    <row r="6105" spans="1:5" hidden="1" x14ac:dyDescent="0.25">
      <c r="A6105" t="s">
        <v>2273</v>
      </c>
      <c r="B6105" t="s">
        <v>3085</v>
      </c>
      <c r="C6105">
        <v>-14.6</v>
      </c>
      <c r="D6105" s="5">
        <v>43190</v>
      </c>
      <c r="E6105" t="str">
        <f>VLOOKUP(A924:A8717,Sheet1!A924:M2216,13,TRUE)</f>
        <v>TEXTILES - COMPOSITE MILLS</v>
      </c>
    </row>
    <row r="6106" spans="1:5" hidden="1" x14ac:dyDescent="0.25">
      <c r="A6106" t="s">
        <v>2273</v>
      </c>
      <c r="B6106" t="s">
        <v>3086</v>
      </c>
      <c r="C6106">
        <v>104.23</v>
      </c>
      <c r="D6106" s="5">
        <v>43190</v>
      </c>
      <c r="E6106" t="str">
        <f>VLOOKUP(A925:A8718,Sheet1!A925:M2217,13,TRUE)</f>
        <v>TEXTILES - COMPOSITE MILLS</v>
      </c>
    </row>
    <row r="6107" spans="1:5" hidden="1" x14ac:dyDescent="0.25">
      <c r="A6107" t="s">
        <v>2273</v>
      </c>
      <c r="B6107" t="s">
        <v>3087</v>
      </c>
      <c r="C6107">
        <v>27.88</v>
      </c>
      <c r="D6107" s="5">
        <v>43190</v>
      </c>
      <c r="E6107" t="str">
        <f>VLOOKUP(A926:A8719,Sheet1!A926:M2218,13,TRUE)</f>
        <v>TEXTILES - COMPOSITE MILLS</v>
      </c>
    </row>
    <row r="6108" spans="1:5" hidden="1" x14ac:dyDescent="0.25">
      <c r="A6108" t="s">
        <v>2273</v>
      </c>
      <c r="B6108" t="s">
        <v>3088</v>
      </c>
      <c r="C6108">
        <v>2.42</v>
      </c>
      <c r="D6108" s="5">
        <v>43190</v>
      </c>
      <c r="E6108" t="str">
        <f>VLOOKUP(A927:A8720,Sheet1!A927:M2219,13,TRUE)</f>
        <v>TEXTILES - COMPOSITE MILLS</v>
      </c>
    </row>
    <row r="6109" spans="1:5" hidden="1" x14ac:dyDescent="0.25">
      <c r="A6109" t="s">
        <v>2273</v>
      </c>
      <c r="B6109" t="s">
        <v>3089</v>
      </c>
      <c r="C6109">
        <v>89.62</v>
      </c>
      <c r="D6109" s="5">
        <v>43190</v>
      </c>
      <c r="E6109" t="str">
        <f>VLOOKUP(A928:A8721,Sheet1!A928:M2220,13,TRUE)</f>
        <v>TEXTILES - COMPOSITE MILLS</v>
      </c>
    </row>
    <row r="6110" spans="1:5" hidden="1" x14ac:dyDescent="0.25">
      <c r="A6110" t="s">
        <v>2275</v>
      </c>
      <c r="B6110" t="s">
        <v>3084</v>
      </c>
      <c r="C6110">
        <v>11.78</v>
      </c>
      <c r="D6110" s="5">
        <v>43190</v>
      </c>
      <c r="E6110" t="str">
        <f>VLOOKUP(A929:A8722,Sheet1!A929:M2221,13,TRUE)</f>
        <v>RUBBER</v>
      </c>
    </row>
    <row r="6111" spans="1:5" hidden="1" x14ac:dyDescent="0.25">
      <c r="A6111" t="s">
        <v>2275</v>
      </c>
      <c r="B6111" t="s">
        <v>3085</v>
      </c>
      <c r="C6111">
        <v>56.64</v>
      </c>
      <c r="D6111" s="5">
        <v>43190</v>
      </c>
      <c r="E6111" t="str">
        <f>VLOOKUP(A930:A8723,Sheet1!A930:M2222,13,TRUE)</f>
        <v>RUBBER</v>
      </c>
    </row>
    <row r="6112" spans="1:5" hidden="1" x14ac:dyDescent="0.25">
      <c r="A6112" t="s">
        <v>2275</v>
      </c>
      <c r="B6112" t="s">
        <v>3086</v>
      </c>
      <c r="C6112">
        <v>26.36</v>
      </c>
      <c r="D6112" s="5">
        <v>43190</v>
      </c>
      <c r="E6112" t="str">
        <f>VLOOKUP(A931:A8724,Sheet1!A931:M2223,13,TRUE)</f>
        <v>RUBBER</v>
      </c>
    </row>
    <row r="6113" spans="1:5" hidden="1" x14ac:dyDescent="0.25">
      <c r="A6113" t="s">
        <v>2275</v>
      </c>
      <c r="B6113" t="s">
        <v>3087</v>
      </c>
      <c r="C6113">
        <v>31.03</v>
      </c>
      <c r="D6113" s="5">
        <v>43190</v>
      </c>
      <c r="E6113" t="str">
        <f>VLOOKUP(A932:A8725,Sheet1!A932:M2224,13,TRUE)</f>
        <v>RUBBER</v>
      </c>
    </row>
    <row r="6114" spans="1:5" hidden="1" x14ac:dyDescent="0.25">
      <c r="A6114" t="s">
        <v>2275</v>
      </c>
      <c r="B6114" t="s">
        <v>3088</v>
      </c>
      <c r="C6114">
        <v>0</v>
      </c>
      <c r="D6114" s="5">
        <v>43190</v>
      </c>
      <c r="E6114" t="str">
        <f>VLOOKUP(A933:A8726,Sheet1!A933:M2225,13,TRUE)</f>
        <v>RUBBER</v>
      </c>
    </row>
    <row r="6115" spans="1:5" hidden="1" x14ac:dyDescent="0.25">
      <c r="A6115" t="s">
        <v>2275</v>
      </c>
      <c r="B6115" t="s">
        <v>3089</v>
      </c>
      <c r="C6115">
        <v>83</v>
      </c>
      <c r="D6115" s="5">
        <v>43190</v>
      </c>
      <c r="E6115" t="str">
        <f>VLOOKUP(A934:A8727,Sheet1!A934:M2226,13,TRUE)</f>
        <v>RUBBER</v>
      </c>
    </row>
    <row r="6116" spans="1:5" hidden="1" x14ac:dyDescent="0.25">
      <c r="A6116" t="s">
        <v>2277</v>
      </c>
      <c r="B6116" t="s">
        <v>3084</v>
      </c>
      <c r="C6116">
        <v>10.38</v>
      </c>
      <c r="D6116" s="5">
        <v>43190</v>
      </c>
      <c r="E6116" t="str">
        <f>VLOOKUP(A935:A8728,Sheet1!A935:M2227,13,TRUE)</f>
        <v>COMPUTERS - SOFTWARE MEDIUM &amp; SMALL</v>
      </c>
    </row>
    <row r="6117" spans="1:5" hidden="1" x14ac:dyDescent="0.25">
      <c r="A6117" t="s">
        <v>2277</v>
      </c>
      <c r="B6117" t="s">
        <v>3085</v>
      </c>
      <c r="C6117">
        <v>491.43</v>
      </c>
      <c r="D6117" s="5">
        <v>43190</v>
      </c>
      <c r="E6117" t="str">
        <f>VLOOKUP(A936:A8729,Sheet1!A936:M2228,13,TRUE)</f>
        <v>COMPUTERS - SOFTWARE MEDIUM &amp; SMALL</v>
      </c>
    </row>
    <row r="6118" spans="1:5" hidden="1" x14ac:dyDescent="0.25">
      <c r="A6118" t="s">
        <v>2277</v>
      </c>
      <c r="B6118" t="s">
        <v>3086</v>
      </c>
      <c r="C6118">
        <v>0</v>
      </c>
      <c r="D6118" s="5">
        <v>43190</v>
      </c>
      <c r="E6118" t="str">
        <f>VLOOKUP(A937:A8730,Sheet1!A937:M2229,13,TRUE)</f>
        <v>COMPUTERS - SOFTWARE MEDIUM &amp; SMALL</v>
      </c>
    </row>
    <row r="6119" spans="1:5" hidden="1" x14ac:dyDescent="0.25">
      <c r="A6119" t="s">
        <v>2277</v>
      </c>
      <c r="B6119" t="s">
        <v>3087</v>
      </c>
      <c r="C6119">
        <v>20.39</v>
      </c>
      <c r="D6119" s="5">
        <v>43190</v>
      </c>
      <c r="E6119" t="str">
        <f>VLOOKUP(A938:A8731,Sheet1!A938:M2230,13,TRUE)</f>
        <v>COMPUTERS - SOFTWARE MEDIUM &amp; SMALL</v>
      </c>
    </row>
    <row r="6120" spans="1:5" hidden="1" x14ac:dyDescent="0.25">
      <c r="A6120" t="s">
        <v>2277</v>
      </c>
      <c r="B6120" t="s">
        <v>3088</v>
      </c>
      <c r="C6120">
        <v>199.12</v>
      </c>
      <c r="D6120" s="5">
        <v>43190</v>
      </c>
      <c r="E6120" t="str">
        <f>VLOOKUP(A939:A8732,Sheet1!A939:M2231,13,TRUE)</f>
        <v>COMPUTERS - SOFTWARE MEDIUM &amp; SMALL</v>
      </c>
    </row>
    <row r="6121" spans="1:5" hidden="1" x14ac:dyDescent="0.25">
      <c r="A6121" t="s">
        <v>2277</v>
      </c>
      <c r="B6121" t="s">
        <v>3089</v>
      </c>
      <c r="C6121">
        <v>491.43</v>
      </c>
      <c r="D6121" s="5">
        <v>43190</v>
      </c>
      <c r="E6121" t="str">
        <f>VLOOKUP(A940:A8733,Sheet1!A940:M2232,13,TRUE)</f>
        <v>COMPUTERS - SOFTWARE MEDIUM &amp; SMALL</v>
      </c>
    </row>
    <row r="6122" spans="1:5" hidden="1" x14ac:dyDescent="0.25">
      <c r="A6122" t="s">
        <v>2280</v>
      </c>
      <c r="B6122" t="s">
        <v>3084</v>
      </c>
      <c r="C6122">
        <v>10.96</v>
      </c>
      <c r="D6122" s="5">
        <v>43190</v>
      </c>
      <c r="E6122" t="str">
        <f>VLOOKUP(A941:A8734,Sheet1!A941:M2233,13,TRUE)</f>
        <v>MISCELLANEOUS</v>
      </c>
    </row>
    <row r="6123" spans="1:5" hidden="1" x14ac:dyDescent="0.25">
      <c r="A6123" t="s">
        <v>2280</v>
      </c>
      <c r="B6123" t="s">
        <v>3085</v>
      </c>
      <c r="C6123">
        <v>740.91</v>
      </c>
      <c r="D6123" s="5">
        <v>43190</v>
      </c>
      <c r="E6123" t="str">
        <f>VLOOKUP(A942:A8735,Sheet1!A942:M2234,13,TRUE)</f>
        <v>MISCELLANEOUS</v>
      </c>
    </row>
    <row r="6124" spans="1:5" hidden="1" x14ac:dyDescent="0.25">
      <c r="A6124" t="s">
        <v>2280</v>
      </c>
      <c r="B6124" t="s">
        <v>3086</v>
      </c>
      <c r="C6124">
        <v>251.77</v>
      </c>
      <c r="D6124" s="5">
        <v>43190</v>
      </c>
      <c r="E6124" t="str">
        <f>VLOOKUP(A943:A8736,Sheet1!A943:M2235,13,TRUE)</f>
        <v>MISCELLANEOUS</v>
      </c>
    </row>
    <row r="6125" spans="1:5" hidden="1" x14ac:dyDescent="0.25">
      <c r="A6125" t="s">
        <v>2280</v>
      </c>
      <c r="B6125" t="s">
        <v>3087</v>
      </c>
      <c r="C6125">
        <v>0.18</v>
      </c>
      <c r="D6125" s="5">
        <v>43190</v>
      </c>
      <c r="E6125" t="str">
        <f>VLOOKUP(A944:A8737,Sheet1!A944:M2236,13,TRUE)</f>
        <v>MISCELLANEOUS</v>
      </c>
    </row>
    <row r="6126" spans="1:5" hidden="1" x14ac:dyDescent="0.25">
      <c r="A6126" t="s">
        <v>2280</v>
      </c>
      <c r="B6126" t="s">
        <v>3088</v>
      </c>
      <c r="C6126">
        <v>624.82000000000005</v>
      </c>
      <c r="D6126" s="5">
        <v>43190</v>
      </c>
      <c r="E6126" t="str">
        <f>VLOOKUP(A945:A8738,Sheet1!A945:M2237,13,TRUE)</f>
        <v>MISCELLANEOUS</v>
      </c>
    </row>
    <row r="6127" spans="1:5" hidden="1" x14ac:dyDescent="0.25">
      <c r="A6127" t="s">
        <v>2280</v>
      </c>
      <c r="B6127" t="s">
        <v>3089</v>
      </c>
      <c r="C6127">
        <v>992.69</v>
      </c>
      <c r="D6127" s="5">
        <v>43190</v>
      </c>
      <c r="E6127" t="str">
        <f>VLOOKUP(A946:A8739,Sheet1!A946:M2238,13,TRUE)</f>
        <v>MISCELLANEOUS</v>
      </c>
    </row>
    <row r="6128" spans="1:5" hidden="1" x14ac:dyDescent="0.25">
      <c r="A6128" t="s">
        <v>2281</v>
      </c>
      <c r="B6128" t="s">
        <v>3084</v>
      </c>
      <c r="C6128">
        <v>27.6</v>
      </c>
      <c r="D6128" s="5">
        <v>43190</v>
      </c>
      <c r="E6128" t="str">
        <f>VLOOKUP(A947:A8740,Sheet1!A947:M2239,13,TRUE)</f>
        <v>TEXTILES - READYMADE APPARELS</v>
      </c>
    </row>
    <row r="6129" spans="1:5" hidden="1" x14ac:dyDescent="0.25">
      <c r="A6129" t="s">
        <v>2281</v>
      </c>
      <c r="B6129" t="s">
        <v>3085</v>
      </c>
      <c r="C6129">
        <v>1.24</v>
      </c>
      <c r="D6129" s="5">
        <v>43190</v>
      </c>
      <c r="E6129" t="str">
        <f>VLOOKUP(A948:A8741,Sheet1!A948:M2240,13,TRUE)</f>
        <v>TEXTILES - READYMADE APPARELS</v>
      </c>
    </row>
    <row r="6130" spans="1:5" hidden="1" x14ac:dyDescent="0.25">
      <c r="A6130" t="s">
        <v>2281</v>
      </c>
      <c r="B6130" t="s">
        <v>3086</v>
      </c>
      <c r="C6130">
        <v>290.61</v>
      </c>
      <c r="D6130" s="5">
        <v>43190</v>
      </c>
      <c r="E6130" t="str">
        <f>VLOOKUP(A949:A8742,Sheet1!A949:M2241,13,TRUE)</f>
        <v>TEXTILES - READYMADE APPARELS</v>
      </c>
    </row>
    <row r="6131" spans="1:5" hidden="1" x14ac:dyDescent="0.25">
      <c r="A6131" t="s">
        <v>2281</v>
      </c>
      <c r="B6131" t="s">
        <v>3087</v>
      </c>
      <c r="C6131">
        <v>143.65</v>
      </c>
      <c r="D6131" s="5">
        <v>43190</v>
      </c>
      <c r="E6131" t="str">
        <f>VLOOKUP(A950:A8743,Sheet1!A950:M2242,13,TRUE)</f>
        <v>TEXTILES - READYMADE APPARELS</v>
      </c>
    </row>
    <row r="6132" spans="1:5" hidden="1" x14ac:dyDescent="0.25">
      <c r="A6132" t="s">
        <v>2281</v>
      </c>
      <c r="B6132" t="s">
        <v>3088</v>
      </c>
      <c r="C6132">
        <v>6.06</v>
      </c>
      <c r="D6132" s="5">
        <v>43190</v>
      </c>
      <c r="E6132" t="str">
        <f>VLOOKUP(A951:A8744,Sheet1!A951:M2243,13,TRUE)</f>
        <v>TEXTILES - READYMADE APPARELS</v>
      </c>
    </row>
    <row r="6133" spans="1:5" hidden="1" x14ac:dyDescent="0.25">
      <c r="A6133" t="s">
        <v>2281</v>
      </c>
      <c r="B6133" t="s">
        <v>3089</v>
      </c>
      <c r="C6133">
        <v>291.87</v>
      </c>
      <c r="D6133" s="5">
        <v>43190</v>
      </c>
      <c r="E6133" t="str">
        <f>VLOOKUP(A952:A8745,Sheet1!A952:M2244,13,TRUE)</f>
        <v>TEXTILES - READYMADE APPARELS</v>
      </c>
    </row>
    <row r="6134" spans="1:5" hidden="1" x14ac:dyDescent="0.25">
      <c r="A6134" t="s">
        <v>2283</v>
      </c>
      <c r="B6134" t="s">
        <v>3084</v>
      </c>
      <c r="C6134">
        <v>180.88</v>
      </c>
      <c r="D6134" s="5">
        <v>43190</v>
      </c>
      <c r="E6134" t="str">
        <f>VLOOKUP(A953:A8746,Sheet1!A953:M2245,13,TRUE)</f>
        <v>BANKS - PRIVATE SECTOR</v>
      </c>
    </row>
    <row r="6135" spans="1:5" hidden="1" x14ac:dyDescent="0.25">
      <c r="A6135" t="s">
        <v>2283</v>
      </c>
      <c r="B6135" t="s">
        <v>3085</v>
      </c>
      <c r="C6135">
        <v>5241.22</v>
      </c>
      <c r="D6135" s="5">
        <v>43190</v>
      </c>
      <c r="E6135" t="str">
        <f>VLOOKUP(A954:A8747,Sheet1!A954:M2246,13,TRUE)</f>
        <v>BANKS - PRIVATE SECTOR</v>
      </c>
    </row>
    <row r="6136" spans="1:5" hidden="1" x14ac:dyDescent="0.25">
      <c r="A6136" t="s">
        <v>2283</v>
      </c>
      <c r="B6136" t="s">
        <v>3086</v>
      </c>
      <c r="C6136">
        <v>76072.97</v>
      </c>
      <c r="D6136" s="5">
        <v>43190</v>
      </c>
      <c r="E6136" t="str">
        <f>VLOOKUP(A955:A8748,Sheet1!A955:M2247,13,TRUE)</f>
        <v>BANKS - PRIVATE SECTOR</v>
      </c>
    </row>
    <row r="6137" spans="1:5" hidden="1" x14ac:dyDescent="0.25">
      <c r="A6137" t="s">
        <v>2283</v>
      </c>
      <c r="B6137" t="s">
        <v>3087</v>
      </c>
      <c r="C6137">
        <v>642.22</v>
      </c>
      <c r="D6137" s="5">
        <v>43190</v>
      </c>
      <c r="E6137" t="str">
        <f>VLOOKUP(A956:A8749,Sheet1!A956:M2248,13,TRUE)</f>
        <v>BANKS - PRIVATE SECTOR</v>
      </c>
    </row>
    <row r="6138" spans="1:5" hidden="1" x14ac:dyDescent="0.25">
      <c r="A6138" t="s">
        <v>2283</v>
      </c>
      <c r="B6138" t="s">
        <v>3088</v>
      </c>
      <c r="C6138">
        <v>18363.080000000002</v>
      </c>
      <c r="D6138" s="5">
        <v>43190</v>
      </c>
      <c r="E6138" t="str">
        <f>VLOOKUP(A957:A8750,Sheet1!A957:M2249,13,TRUE)</f>
        <v>BANKS - PRIVATE SECTOR</v>
      </c>
    </row>
    <row r="6139" spans="1:5" hidden="1" x14ac:dyDescent="0.25">
      <c r="A6139" t="s">
        <v>2283</v>
      </c>
      <c r="B6139" t="s">
        <v>3089</v>
      </c>
      <c r="C6139">
        <v>82685.88</v>
      </c>
      <c r="D6139" s="5">
        <v>43190</v>
      </c>
      <c r="E6139" t="str">
        <f>VLOOKUP(A958:A8751,Sheet1!A958:M2250,13,TRUE)</f>
        <v>BANKS - PRIVATE SECTOR</v>
      </c>
    </row>
    <row r="6140" spans="1:5" hidden="1" x14ac:dyDescent="0.25">
      <c r="A6140" t="s">
        <v>2293</v>
      </c>
      <c r="B6140" t="s">
        <v>3084</v>
      </c>
      <c r="C6140">
        <v>60.52</v>
      </c>
      <c r="D6140" s="5">
        <v>43190</v>
      </c>
      <c r="E6140" t="str">
        <f>VLOOKUP(A959:A8752,Sheet1!A959:M2251,13,TRUE)</f>
        <v>TELECOMMUNICATIONS - EQUIPMENT</v>
      </c>
    </row>
    <row r="6141" spans="1:5" hidden="1" x14ac:dyDescent="0.25">
      <c r="A6141" t="s">
        <v>2293</v>
      </c>
      <c r="B6141" t="s">
        <v>3085</v>
      </c>
      <c r="C6141">
        <v>112.81</v>
      </c>
      <c r="D6141" s="5">
        <v>43190</v>
      </c>
      <c r="E6141" t="str">
        <f>VLOOKUP(A960:A8753,Sheet1!A960:M2252,13,TRUE)</f>
        <v>TELECOMMUNICATIONS - EQUIPMENT</v>
      </c>
    </row>
    <row r="6142" spans="1:5" hidden="1" x14ac:dyDescent="0.25">
      <c r="A6142" t="s">
        <v>2293</v>
      </c>
      <c r="B6142" t="s">
        <v>3086</v>
      </c>
      <c r="C6142">
        <v>0</v>
      </c>
      <c r="D6142" s="5">
        <v>43190</v>
      </c>
      <c r="E6142" t="str">
        <f>VLOOKUP(A961:A8754,Sheet1!A961:M2253,13,TRUE)</f>
        <v>TELECOMMUNICATIONS - EQUIPMENT</v>
      </c>
    </row>
    <row r="6143" spans="1:5" hidden="1" x14ac:dyDescent="0.25">
      <c r="A6143" t="s">
        <v>2293</v>
      </c>
      <c r="B6143" t="s">
        <v>3087</v>
      </c>
      <c r="C6143">
        <v>22.92</v>
      </c>
      <c r="D6143" s="5">
        <v>43190</v>
      </c>
      <c r="E6143" t="str">
        <f>VLOOKUP(A962:A8755,Sheet1!A962:M2254,13,TRUE)</f>
        <v>TELECOMMUNICATIONS - EQUIPMENT</v>
      </c>
    </row>
    <row r="6144" spans="1:5" hidden="1" x14ac:dyDescent="0.25">
      <c r="A6144" t="s">
        <v>2293</v>
      </c>
      <c r="B6144" t="s">
        <v>3088</v>
      </c>
      <c r="C6144">
        <v>72.38</v>
      </c>
      <c r="D6144" s="5">
        <v>43190</v>
      </c>
      <c r="E6144" t="str">
        <f>VLOOKUP(A963:A8756,Sheet1!A963:M2255,13,TRUE)</f>
        <v>TELECOMMUNICATIONS - EQUIPMENT</v>
      </c>
    </row>
    <row r="6145" spans="1:5" hidden="1" x14ac:dyDescent="0.25">
      <c r="A6145" t="s">
        <v>2293</v>
      </c>
      <c r="B6145" t="s">
        <v>3089</v>
      </c>
      <c r="C6145">
        <v>112.82</v>
      </c>
      <c r="D6145" s="5">
        <v>43190</v>
      </c>
      <c r="E6145" t="str">
        <f>VLOOKUP(A964:A8757,Sheet1!A964:M2256,13,TRUE)</f>
        <v>TELECOMMUNICATIONS - EQUIPMENT</v>
      </c>
    </row>
    <row r="6146" spans="1:5" hidden="1" x14ac:dyDescent="0.25">
      <c r="A6146" t="s">
        <v>2295</v>
      </c>
      <c r="B6146" t="s">
        <v>3084</v>
      </c>
      <c r="C6146">
        <v>29</v>
      </c>
      <c r="D6146" s="5">
        <v>43190</v>
      </c>
      <c r="E6146" t="str">
        <f>VLOOKUP(A965:A8758,Sheet1!A965:M2257,13,TRUE)</f>
        <v>TEXTILES - READYMADE APPARELS</v>
      </c>
    </row>
    <row r="6147" spans="1:5" hidden="1" x14ac:dyDescent="0.25">
      <c r="A6147" t="s">
        <v>2295</v>
      </c>
      <c r="B6147" t="s">
        <v>3085</v>
      </c>
      <c r="C6147">
        <v>70.459999999999994</v>
      </c>
      <c r="D6147" s="5">
        <v>43190</v>
      </c>
      <c r="E6147" t="str">
        <f>VLOOKUP(A966:A8759,Sheet1!A966:M2258,13,TRUE)</f>
        <v>TEXTILES - READYMADE APPARELS</v>
      </c>
    </row>
    <row r="6148" spans="1:5" hidden="1" x14ac:dyDescent="0.25">
      <c r="A6148" t="s">
        <v>2295</v>
      </c>
      <c r="B6148" t="s">
        <v>3086</v>
      </c>
      <c r="C6148">
        <v>2.4500000000000002</v>
      </c>
      <c r="D6148" s="5">
        <v>43190</v>
      </c>
      <c r="E6148" t="str">
        <f>VLOOKUP(A967:A8760,Sheet1!A967:M2259,13,TRUE)</f>
        <v>TEXTILES - READYMADE APPARELS</v>
      </c>
    </row>
    <row r="6149" spans="1:5" hidden="1" x14ac:dyDescent="0.25">
      <c r="A6149" t="s">
        <v>2295</v>
      </c>
      <c r="B6149" t="s">
        <v>3087</v>
      </c>
      <c r="C6149">
        <v>54.85</v>
      </c>
      <c r="D6149" s="5">
        <v>43190</v>
      </c>
      <c r="E6149" t="str">
        <f>VLOOKUP(A968:A8761,Sheet1!A968:M2260,13,TRUE)</f>
        <v>TEXTILES - READYMADE APPARELS</v>
      </c>
    </row>
    <row r="6150" spans="1:5" hidden="1" x14ac:dyDescent="0.25">
      <c r="A6150" t="s">
        <v>2295</v>
      </c>
      <c r="B6150" t="s">
        <v>3088</v>
      </c>
      <c r="C6150">
        <v>0</v>
      </c>
      <c r="D6150" s="5">
        <v>43190</v>
      </c>
      <c r="E6150" t="str">
        <f>VLOOKUP(A969:A8762,Sheet1!A969:M2261,13,TRUE)</f>
        <v>TEXTILES - READYMADE APPARELS</v>
      </c>
    </row>
    <row r="6151" spans="1:5" hidden="1" x14ac:dyDescent="0.25">
      <c r="A6151" t="s">
        <v>2295</v>
      </c>
      <c r="B6151" t="s">
        <v>3089</v>
      </c>
      <c r="C6151">
        <v>72.900000000000006</v>
      </c>
      <c r="D6151" s="5">
        <v>43190</v>
      </c>
      <c r="E6151" t="str">
        <f>VLOOKUP(A970:A8763,Sheet1!A970:M2262,13,TRUE)</f>
        <v>TEXTILES - READYMADE APPARELS</v>
      </c>
    </row>
    <row r="6152" spans="1:5" hidden="1" x14ac:dyDescent="0.25">
      <c r="A6152" t="s">
        <v>2297</v>
      </c>
      <c r="B6152" t="s">
        <v>3084</v>
      </c>
      <c r="C6152">
        <v>8.19</v>
      </c>
      <c r="D6152" s="5">
        <v>43190</v>
      </c>
      <c r="E6152" t="str">
        <f>VLOOKUP(A971:A8764,Sheet1!A971:M2263,13,TRUE)</f>
        <v>CONSTRUCTION &amp; CONTRACTING - CIVIL</v>
      </c>
    </row>
    <row r="6153" spans="1:5" hidden="1" x14ac:dyDescent="0.25">
      <c r="A6153" t="s">
        <v>2297</v>
      </c>
      <c r="B6153" t="s">
        <v>3085</v>
      </c>
      <c r="C6153">
        <v>435.62</v>
      </c>
      <c r="D6153" s="5">
        <v>43190</v>
      </c>
      <c r="E6153" t="str">
        <f>VLOOKUP(A972:A8765,Sheet1!A972:M2264,13,TRUE)</f>
        <v>CONSTRUCTION &amp; CONTRACTING - CIVIL</v>
      </c>
    </row>
    <row r="6154" spans="1:5" hidden="1" x14ac:dyDescent="0.25">
      <c r="A6154" t="s">
        <v>2297</v>
      </c>
      <c r="B6154" t="s">
        <v>3086</v>
      </c>
      <c r="C6154">
        <v>1266.31</v>
      </c>
      <c r="D6154" s="5">
        <v>43190</v>
      </c>
      <c r="E6154" t="str">
        <f>VLOOKUP(A973:A8766,Sheet1!A973:M2265,13,TRUE)</f>
        <v>CONSTRUCTION &amp; CONTRACTING - CIVIL</v>
      </c>
    </row>
    <row r="6155" spans="1:5" hidden="1" x14ac:dyDescent="0.25">
      <c r="A6155" t="s">
        <v>2297</v>
      </c>
      <c r="B6155" t="s">
        <v>3087</v>
      </c>
      <c r="C6155">
        <v>105.65</v>
      </c>
      <c r="D6155" s="5">
        <v>43190</v>
      </c>
      <c r="E6155" t="str">
        <f>VLOOKUP(A974:A8767,Sheet1!A974:M2266,13,TRUE)</f>
        <v>CONSTRUCTION &amp; CONTRACTING - CIVIL</v>
      </c>
    </row>
    <row r="6156" spans="1:5" hidden="1" x14ac:dyDescent="0.25">
      <c r="A6156" t="s">
        <v>2297</v>
      </c>
      <c r="B6156" t="s">
        <v>3088</v>
      </c>
      <c r="C6156">
        <v>176.63</v>
      </c>
      <c r="D6156" s="5">
        <v>43190</v>
      </c>
      <c r="E6156" t="str">
        <f>VLOOKUP(A975:A8768,Sheet1!A975:M2267,13,TRUE)</f>
        <v>CONSTRUCTION &amp; CONTRACTING - CIVIL</v>
      </c>
    </row>
    <row r="6157" spans="1:5" hidden="1" x14ac:dyDescent="0.25">
      <c r="A6157" t="s">
        <v>2297</v>
      </c>
      <c r="B6157" t="s">
        <v>3089</v>
      </c>
      <c r="C6157">
        <v>1701.95</v>
      </c>
      <c r="D6157" s="5">
        <v>43190</v>
      </c>
      <c r="E6157" t="str">
        <f>VLOOKUP(A976:A8769,Sheet1!A976:M2268,13,TRUE)</f>
        <v>CONSTRUCTION &amp; CONTRACTING - CIVIL</v>
      </c>
    </row>
    <row r="6158" spans="1:5" hidden="1" x14ac:dyDescent="0.25">
      <c r="A6158" t="s">
        <v>2299</v>
      </c>
      <c r="B6158" t="s">
        <v>3084</v>
      </c>
      <c r="C6158">
        <v>61.45</v>
      </c>
      <c r="D6158" s="5">
        <v>43190</v>
      </c>
      <c r="E6158" t="str">
        <f>VLOOKUP(A977:A8770,Sheet1!A977:M2269,13,TRUE)</f>
        <v>PLASTICS</v>
      </c>
    </row>
    <row r="6159" spans="1:5" hidden="1" x14ac:dyDescent="0.25">
      <c r="A6159" t="s">
        <v>2299</v>
      </c>
      <c r="B6159" t="s">
        <v>3085</v>
      </c>
      <c r="C6159">
        <v>705.4</v>
      </c>
      <c r="D6159" s="5">
        <v>43190</v>
      </c>
      <c r="E6159" t="str">
        <f>VLOOKUP(A978:A8771,Sheet1!A978:M2270,13,TRUE)</f>
        <v>PLASTICS</v>
      </c>
    </row>
    <row r="6160" spans="1:5" hidden="1" x14ac:dyDescent="0.25">
      <c r="A6160" t="s">
        <v>2299</v>
      </c>
      <c r="B6160" t="s">
        <v>3086</v>
      </c>
      <c r="C6160">
        <v>0</v>
      </c>
      <c r="D6160" s="5">
        <v>43190</v>
      </c>
      <c r="E6160" t="str">
        <f>VLOOKUP(A979:A8772,Sheet1!A979:M2271,13,TRUE)</f>
        <v>PLASTICS</v>
      </c>
    </row>
    <row r="6161" spans="1:5" hidden="1" x14ac:dyDescent="0.25">
      <c r="A6161" t="s">
        <v>2299</v>
      </c>
      <c r="B6161" t="s">
        <v>3087</v>
      </c>
      <c r="C6161">
        <v>0</v>
      </c>
      <c r="D6161" s="5">
        <v>43190</v>
      </c>
      <c r="E6161" t="str">
        <f>VLOOKUP(A980:A8773,Sheet1!A980:M2272,13,TRUE)</f>
        <v>PLASTICS</v>
      </c>
    </row>
    <row r="6162" spans="1:5" hidden="1" x14ac:dyDescent="0.25">
      <c r="A6162" t="s">
        <v>2299</v>
      </c>
      <c r="B6162" t="s">
        <v>3088</v>
      </c>
      <c r="C6162">
        <v>463.8</v>
      </c>
      <c r="D6162" s="5">
        <v>43190</v>
      </c>
      <c r="E6162" t="str">
        <f>VLOOKUP(A981:A8774,Sheet1!A981:M2273,13,TRUE)</f>
        <v>PLASTICS</v>
      </c>
    </row>
    <row r="6163" spans="1:5" hidden="1" x14ac:dyDescent="0.25">
      <c r="A6163" t="s">
        <v>2299</v>
      </c>
      <c r="B6163" t="s">
        <v>3089</v>
      </c>
      <c r="C6163">
        <v>705.4</v>
      </c>
      <c r="D6163" s="5">
        <v>43190</v>
      </c>
      <c r="E6163" t="str">
        <f>VLOOKUP(A982:A8775,Sheet1!A982:M2274,13,TRUE)</f>
        <v>PLASTICS</v>
      </c>
    </row>
    <row r="6164" spans="1:5" hidden="1" x14ac:dyDescent="0.25">
      <c r="A6164" t="s">
        <v>2301</v>
      </c>
      <c r="B6164" t="s">
        <v>3084</v>
      </c>
      <c r="C6164">
        <v>10.71</v>
      </c>
      <c r="D6164" s="5">
        <v>43190</v>
      </c>
      <c r="E6164" t="str">
        <f>VLOOKUP(A983:A8776,Sheet1!A983:M2275,13,TRUE)</f>
        <v>COMPUTERS - SOFTWARE</v>
      </c>
    </row>
    <row r="6165" spans="1:5" hidden="1" x14ac:dyDescent="0.25">
      <c r="A6165" t="s">
        <v>2301</v>
      </c>
      <c r="B6165" t="s">
        <v>3085</v>
      </c>
      <c r="C6165">
        <v>101.4</v>
      </c>
      <c r="D6165" s="5">
        <v>43190</v>
      </c>
      <c r="E6165" t="str">
        <f>VLOOKUP(A984:A8777,Sheet1!A984:M2276,13,TRUE)</f>
        <v>COMPUTERS - SOFTWARE</v>
      </c>
    </row>
    <row r="6166" spans="1:5" hidden="1" x14ac:dyDescent="0.25">
      <c r="A6166" t="s">
        <v>2301</v>
      </c>
      <c r="B6166" t="s">
        <v>3086</v>
      </c>
      <c r="C6166">
        <v>0</v>
      </c>
      <c r="D6166" s="5">
        <v>43190</v>
      </c>
      <c r="E6166" t="str">
        <f>VLOOKUP(A985:A8778,Sheet1!A985:M2277,13,TRUE)</f>
        <v>COMPUTERS - SOFTWARE</v>
      </c>
    </row>
    <row r="6167" spans="1:5" hidden="1" x14ac:dyDescent="0.25">
      <c r="A6167" t="s">
        <v>2301</v>
      </c>
      <c r="B6167" t="s">
        <v>3087</v>
      </c>
      <c r="C6167">
        <v>22.34</v>
      </c>
      <c r="D6167" s="5">
        <v>43190</v>
      </c>
      <c r="E6167" t="str">
        <f>VLOOKUP(A986:A8779,Sheet1!A986:M2278,13,TRUE)</f>
        <v>COMPUTERS - SOFTWARE</v>
      </c>
    </row>
    <row r="6168" spans="1:5" hidden="1" x14ac:dyDescent="0.25">
      <c r="A6168" t="s">
        <v>2301</v>
      </c>
      <c r="B6168" t="s">
        <v>3088</v>
      </c>
      <c r="C6168">
        <v>4.0199999999999996</v>
      </c>
      <c r="D6168" s="5">
        <v>43190</v>
      </c>
      <c r="E6168" t="str">
        <f>VLOOKUP(A987:A8780,Sheet1!A987:M2279,13,TRUE)</f>
        <v>COMPUTERS - SOFTWARE</v>
      </c>
    </row>
    <row r="6169" spans="1:5" hidden="1" x14ac:dyDescent="0.25">
      <c r="A6169" t="s">
        <v>2301</v>
      </c>
      <c r="B6169" t="s">
        <v>3089</v>
      </c>
      <c r="C6169">
        <v>101.39</v>
      </c>
      <c r="D6169" s="5">
        <v>43190</v>
      </c>
      <c r="E6169" t="str">
        <f>VLOOKUP(A988:A8781,Sheet1!A988:M2280,13,TRUE)</f>
        <v>COMPUTERS - SOFTWARE</v>
      </c>
    </row>
    <row r="6170" spans="1:5" hidden="1" x14ac:dyDescent="0.25">
      <c r="A6170" t="s">
        <v>2303</v>
      </c>
      <c r="B6170" t="s">
        <v>3084</v>
      </c>
      <c r="C6170">
        <v>25.16</v>
      </c>
      <c r="D6170" s="5">
        <v>43190</v>
      </c>
      <c r="E6170" t="str">
        <f>VLOOKUP(A989:A8782,Sheet1!A989:M2281,13,TRUE)</f>
        <v>LEATHER PRODUCTS</v>
      </c>
    </row>
    <row r="6171" spans="1:5" hidden="1" x14ac:dyDescent="0.25">
      <c r="A6171" t="s">
        <v>2303</v>
      </c>
      <c r="B6171" t="s">
        <v>3085</v>
      </c>
      <c r="C6171">
        <v>255.06</v>
      </c>
      <c r="D6171" s="5">
        <v>43190</v>
      </c>
      <c r="E6171" t="str">
        <f>VLOOKUP(A990:A8783,Sheet1!A990:M2282,13,TRUE)</f>
        <v>LEATHER PRODUCTS</v>
      </c>
    </row>
    <row r="6172" spans="1:5" hidden="1" x14ac:dyDescent="0.25">
      <c r="A6172" t="s">
        <v>2303</v>
      </c>
      <c r="B6172" t="s">
        <v>3086</v>
      </c>
      <c r="C6172">
        <v>1.1000000000000001</v>
      </c>
      <c r="D6172" s="5">
        <v>43190</v>
      </c>
      <c r="E6172" t="str">
        <f>VLOOKUP(A991:A8784,Sheet1!A991:M2283,13,TRUE)</f>
        <v>LEATHER PRODUCTS</v>
      </c>
    </row>
    <row r="6173" spans="1:5" hidden="1" x14ac:dyDescent="0.25">
      <c r="A6173" t="s">
        <v>2303</v>
      </c>
      <c r="B6173" t="s">
        <v>3087</v>
      </c>
      <c r="C6173">
        <v>156.91999999999999</v>
      </c>
      <c r="D6173" s="5">
        <v>43190</v>
      </c>
      <c r="E6173" t="str">
        <f>VLOOKUP(A992:A8785,Sheet1!A992:M2284,13,TRUE)</f>
        <v>LEATHER PRODUCTS</v>
      </c>
    </row>
    <row r="6174" spans="1:5" hidden="1" x14ac:dyDescent="0.25">
      <c r="A6174" t="s">
        <v>2303</v>
      </c>
      <c r="B6174" t="s">
        <v>3088</v>
      </c>
      <c r="C6174">
        <v>76.989999999999995</v>
      </c>
      <c r="D6174" s="5">
        <v>43190</v>
      </c>
      <c r="E6174" t="str">
        <f>VLOOKUP(A993:A8786,Sheet1!A993:M2285,13,TRUE)</f>
        <v>LEATHER PRODUCTS</v>
      </c>
    </row>
    <row r="6175" spans="1:5" hidden="1" x14ac:dyDescent="0.25">
      <c r="A6175" t="s">
        <v>2303</v>
      </c>
      <c r="B6175" t="s">
        <v>3089</v>
      </c>
      <c r="C6175">
        <v>256.16000000000003</v>
      </c>
      <c r="D6175" s="5">
        <v>43190</v>
      </c>
      <c r="E6175" t="str">
        <f>VLOOKUP(A994:A8787,Sheet1!A994:M2286,13,TRUE)</f>
        <v>LEATHER PRODUCTS</v>
      </c>
    </row>
    <row r="6176" spans="1:5" hidden="1" x14ac:dyDescent="0.25">
      <c r="A6176" t="s">
        <v>2305</v>
      </c>
      <c r="B6176" t="s">
        <v>3084</v>
      </c>
      <c r="C6176">
        <v>503.24</v>
      </c>
      <c r="D6176" s="5">
        <v>43190</v>
      </c>
      <c r="E6176" t="str">
        <f>VLOOKUP(A995:A8788,Sheet1!A995:M2287,13,TRUE)</f>
        <v>FINANCE - LEASING &amp; HIRE PURCHASE</v>
      </c>
    </row>
    <row r="6177" spans="1:5" hidden="1" x14ac:dyDescent="0.25">
      <c r="A6177" t="s">
        <v>2305</v>
      </c>
      <c r="B6177" t="s">
        <v>3085</v>
      </c>
      <c r="C6177">
        <v>2962.01</v>
      </c>
      <c r="D6177" s="5">
        <v>43190</v>
      </c>
      <c r="E6177" t="str">
        <f>VLOOKUP(A996:A8789,Sheet1!A996:M2288,13,TRUE)</f>
        <v>FINANCE - LEASING &amp; HIRE PURCHASE</v>
      </c>
    </row>
    <row r="6178" spans="1:5" hidden="1" x14ac:dyDescent="0.25">
      <c r="A6178" t="s">
        <v>2305</v>
      </c>
      <c r="B6178" t="s">
        <v>3086</v>
      </c>
      <c r="C6178">
        <v>12702.95</v>
      </c>
      <c r="D6178" s="5">
        <v>43190</v>
      </c>
      <c r="E6178" t="str">
        <f>VLOOKUP(A997:A8790,Sheet1!A997:M2289,13,TRUE)</f>
        <v>FINANCE - LEASING &amp; HIRE PURCHASE</v>
      </c>
    </row>
    <row r="6179" spans="1:5" hidden="1" x14ac:dyDescent="0.25">
      <c r="A6179" t="s">
        <v>2305</v>
      </c>
      <c r="B6179" t="s">
        <v>3087</v>
      </c>
      <c r="C6179">
        <v>607.75</v>
      </c>
      <c r="D6179" s="5">
        <v>43190</v>
      </c>
      <c r="E6179" t="str">
        <f>VLOOKUP(A998:A8791,Sheet1!A998:M2290,13,TRUE)</f>
        <v>FINANCE - LEASING &amp; HIRE PURCHASE</v>
      </c>
    </row>
    <row r="6180" spans="1:5" hidden="1" x14ac:dyDescent="0.25">
      <c r="A6180" t="s">
        <v>2305</v>
      </c>
      <c r="B6180" t="s">
        <v>3088</v>
      </c>
      <c r="C6180">
        <v>1684.23</v>
      </c>
      <c r="D6180" s="5">
        <v>43190</v>
      </c>
      <c r="E6180" t="str">
        <f>VLOOKUP(A999:A8792,Sheet1!A999:M2291,13,TRUE)</f>
        <v>FINANCE - LEASING &amp; HIRE PURCHASE</v>
      </c>
    </row>
    <row r="6181" spans="1:5" hidden="1" x14ac:dyDescent="0.25">
      <c r="A6181" t="s">
        <v>2305</v>
      </c>
      <c r="B6181" t="s">
        <v>3089</v>
      </c>
      <c r="C6181">
        <v>15664.96</v>
      </c>
      <c r="D6181" s="5">
        <v>43190</v>
      </c>
      <c r="E6181" t="str">
        <f>VLOOKUP(A1000:A8793,Sheet1!A1000:M2292,13,TRUE)</f>
        <v>FINANCE - LEASING &amp; HIRE PURCHASE</v>
      </c>
    </row>
    <row r="6182" spans="1:5" hidden="1" x14ac:dyDescent="0.25">
      <c r="A6182" t="s">
        <v>2309</v>
      </c>
      <c r="B6182" t="s">
        <v>3084</v>
      </c>
      <c r="C6182">
        <v>16.309999999999999</v>
      </c>
      <c r="D6182" s="5">
        <v>43190</v>
      </c>
      <c r="E6182" t="str">
        <f>VLOOKUP(A1001:A8794,Sheet1!A1001:M2293,13,TRUE)</f>
        <v>CHEMICALS</v>
      </c>
    </row>
    <row r="6183" spans="1:5" hidden="1" x14ac:dyDescent="0.25">
      <c r="A6183" t="s">
        <v>2309</v>
      </c>
      <c r="B6183" t="s">
        <v>3085</v>
      </c>
      <c r="C6183">
        <v>317.99</v>
      </c>
      <c r="D6183" s="5">
        <v>43190</v>
      </c>
      <c r="E6183" t="str">
        <f>VLOOKUP(A1002:A8795,Sheet1!A1002:M2294,13,TRUE)</f>
        <v>CHEMICALS</v>
      </c>
    </row>
    <row r="6184" spans="1:5" hidden="1" x14ac:dyDescent="0.25">
      <c r="A6184" t="s">
        <v>2309</v>
      </c>
      <c r="B6184" t="s">
        <v>3086</v>
      </c>
      <c r="C6184">
        <v>69.62</v>
      </c>
      <c r="D6184" s="5">
        <v>43190</v>
      </c>
      <c r="E6184" t="str">
        <f>VLOOKUP(A1003:A8796,Sheet1!A1003:M2295,13,TRUE)</f>
        <v>CHEMICALS</v>
      </c>
    </row>
    <row r="6185" spans="1:5" hidden="1" x14ac:dyDescent="0.25">
      <c r="A6185" t="s">
        <v>2309</v>
      </c>
      <c r="B6185" t="s">
        <v>3087</v>
      </c>
      <c r="C6185">
        <v>194.35</v>
      </c>
      <c r="D6185" s="5">
        <v>43190</v>
      </c>
      <c r="E6185" t="str">
        <f>VLOOKUP(A1004:A8797,Sheet1!A1004:M2296,13,TRUE)</f>
        <v>CHEMICALS</v>
      </c>
    </row>
    <row r="6186" spans="1:5" hidden="1" x14ac:dyDescent="0.25">
      <c r="A6186" t="s">
        <v>2309</v>
      </c>
      <c r="B6186" t="s">
        <v>3088</v>
      </c>
      <c r="C6186">
        <v>105.25</v>
      </c>
      <c r="D6186" s="5">
        <v>43190</v>
      </c>
      <c r="E6186" t="str">
        <f>VLOOKUP(A1005:A8798,Sheet1!A1005:M2297,13,TRUE)</f>
        <v>CHEMICALS</v>
      </c>
    </row>
    <row r="6187" spans="1:5" hidden="1" x14ac:dyDescent="0.25">
      <c r="A6187" t="s">
        <v>2309</v>
      </c>
      <c r="B6187" t="s">
        <v>3089</v>
      </c>
      <c r="C6187">
        <v>387.61</v>
      </c>
      <c r="D6187" s="5">
        <v>43190</v>
      </c>
      <c r="E6187" t="str">
        <f>VLOOKUP(A1006:A8799,Sheet1!A1006:M2298,13,TRUE)</f>
        <v>CHEMICALS</v>
      </c>
    </row>
    <row r="6188" spans="1:5" hidden="1" x14ac:dyDescent="0.25">
      <c r="A6188" t="s">
        <v>2311</v>
      </c>
      <c r="B6188" t="s">
        <v>3084</v>
      </c>
      <c r="C6188">
        <v>46.7</v>
      </c>
      <c r="D6188" s="5">
        <v>43190</v>
      </c>
      <c r="E6188" t="str">
        <f>VLOOKUP(A1007:A8800,Sheet1!A1007:M2299,13,TRUE)</f>
        <v>STEEL - PIG IRON</v>
      </c>
    </row>
    <row r="6189" spans="1:5" hidden="1" x14ac:dyDescent="0.25">
      <c r="A6189" t="s">
        <v>2311</v>
      </c>
      <c r="B6189" t="s">
        <v>3085</v>
      </c>
      <c r="C6189">
        <v>1178.79</v>
      </c>
      <c r="D6189" s="5">
        <v>43190</v>
      </c>
      <c r="E6189" t="str">
        <f>VLOOKUP(A1008:A8801,Sheet1!A1008:M2300,13,TRUE)</f>
        <v>STEEL - PIG IRON</v>
      </c>
    </row>
    <row r="6190" spans="1:5" hidden="1" x14ac:dyDescent="0.25">
      <c r="A6190" t="s">
        <v>2311</v>
      </c>
      <c r="B6190" t="s">
        <v>3086</v>
      </c>
      <c r="C6190">
        <v>335.83</v>
      </c>
      <c r="D6190" s="5">
        <v>43190</v>
      </c>
      <c r="E6190" t="str">
        <f>VLOOKUP(A1009:A8802,Sheet1!A1009:M2301,13,TRUE)</f>
        <v>STEEL - PIG IRON</v>
      </c>
    </row>
    <row r="6191" spans="1:5" hidden="1" x14ac:dyDescent="0.25">
      <c r="A6191" t="s">
        <v>2311</v>
      </c>
      <c r="B6191" t="s">
        <v>3087</v>
      </c>
      <c r="C6191">
        <v>836.5</v>
      </c>
      <c r="D6191" s="5">
        <v>43190</v>
      </c>
      <c r="E6191" t="str">
        <f>VLOOKUP(A1010:A8803,Sheet1!A1010:M2302,13,TRUE)</f>
        <v>STEEL - PIG IRON</v>
      </c>
    </row>
    <row r="6192" spans="1:5" hidden="1" x14ac:dyDescent="0.25">
      <c r="A6192" t="s">
        <v>2311</v>
      </c>
      <c r="B6192" t="s">
        <v>3088</v>
      </c>
      <c r="C6192">
        <v>213.46</v>
      </c>
      <c r="D6192" s="5">
        <v>43190</v>
      </c>
      <c r="E6192" t="str">
        <f>VLOOKUP(A1011:A8804,Sheet1!A1011:M2303,13,TRUE)</f>
        <v>STEEL - PIG IRON</v>
      </c>
    </row>
    <row r="6193" spans="1:5" hidden="1" x14ac:dyDescent="0.25">
      <c r="A6193" t="s">
        <v>2311</v>
      </c>
      <c r="B6193" t="s">
        <v>3089</v>
      </c>
      <c r="C6193">
        <v>1514.61</v>
      </c>
      <c r="D6193" s="5">
        <v>43190</v>
      </c>
      <c r="E6193" t="str">
        <f>VLOOKUP(A1012:A8805,Sheet1!A1012:M2304,13,TRUE)</f>
        <v>STEEL - PIG IRON</v>
      </c>
    </row>
    <row r="6194" spans="1:5" hidden="1" x14ac:dyDescent="0.25">
      <c r="A6194" t="s">
        <v>2313</v>
      </c>
      <c r="B6194" t="s">
        <v>3084</v>
      </c>
      <c r="C6194">
        <v>226.91</v>
      </c>
      <c r="D6194" s="5">
        <v>43190</v>
      </c>
      <c r="E6194" t="str">
        <f>VLOOKUP(A1013:A8806,Sheet1!A1013:M2305,13,TRUE)</f>
        <v>FINANCE - LEASING &amp; HIRE PURCHASE</v>
      </c>
    </row>
    <row r="6195" spans="1:5" hidden="1" x14ac:dyDescent="0.25">
      <c r="A6195" t="s">
        <v>2313</v>
      </c>
      <c r="B6195" t="s">
        <v>3085</v>
      </c>
      <c r="C6195">
        <v>12572.32</v>
      </c>
      <c r="D6195" s="5">
        <v>43190</v>
      </c>
      <c r="E6195" t="str">
        <f>VLOOKUP(A1014:A8807,Sheet1!A1014:M2306,13,TRUE)</f>
        <v>FINANCE - LEASING &amp; HIRE PURCHASE</v>
      </c>
    </row>
    <row r="6196" spans="1:5" hidden="1" x14ac:dyDescent="0.25">
      <c r="A6196" t="s">
        <v>2313</v>
      </c>
      <c r="B6196" t="s">
        <v>3086</v>
      </c>
      <c r="C6196">
        <v>48052.38</v>
      </c>
      <c r="D6196" s="5">
        <v>43190</v>
      </c>
      <c r="E6196" t="str">
        <f>VLOOKUP(A1015:A8808,Sheet1!A1015:M2307,13,TRUE)</f>
        <v>FINANCE - LEASING &amp; HIRE PURCHASE</v>
      </c>
    </row>
    <row r="6197" spans="1:5" hidden="1" x14ac:dyDescent="0.25">
      <c r="A6197" t="s">
        <v>2313</v>
      </c>
      <c r="B6197" t="s">
        <v>3087</v>
      </c>
      <c r="C6197">
        <v>119.95</v>
      </c>
      <c r="D6197" s="5">
        <v>43190</v>
      </c>
      <c r="E6197" t="str">
        <f>VLOOKUP(A1016:A8809,Sheet1!A1016:M2308,13,TRUE)</f>
        <v>FINANCE - LEASING &amp; HIRE PURCHASE</v>
      </c>
    </row>
    <row r="6198" spans="1:5" hidden="1" x14ac:dyDescent="0.25">
      <c r="A6198" t="s">
        <v>2313</v>
      </c>
      <c r="B6198" t="s">
        <v>3088</v>
      </c>
      <c r="C6198">
        <v>1479.52</v>
      </c>
      <c r="D6198" s="5">
        <v>43190</v>
      </c>
      <c r="E6198" t="str">
        <f>VLOOKUP(A1017:A8810,Sheet1!A1017:M2309,13,TRUE)</f>
        <v>FINANCE - LEASING &amp; HIRE PURCHASE</v>
      </c>
    </row>
    <row r="6199" spans="1:5" hidden="1" x14ac:dyDescent="0.25">
      <c r="A6199" t="s">
        <v>2313</v>
      </c>
      <c r="B6199" t="s">
        <v>3089</v>
      </c>
      <c r="C6199">
        <v>60624.7</v>
      </c>
      <c r="D6199" s="5">
        <v>43190</v>
      </c>
      <c r="E6199" t="str">
        <f>VLOOKUP(A1018:A8811,Sheet1!A1018:M2310,13,TRUE)</f>
        <v>FINANCE - LEASING &amp; HIRE PURCHASE</v>
      </c>
    </row>
    <row r="6200" spans="1:5" hidden="1" x14ac:dyDescent="0.25">
      <c r="A6200" t="s">
        <v>2315</v>
      </c>
      <c r="B6200" t="s">
        <v>3084</v>
      </c>
      <c r="C6200">
        <v>15.56</v>
      </c>
      <c r="D6200" s="5">
        <v>43190</v>
      </c>
      <c r="E6200" t="str">
        <f>VLOOKUP(A1019:A8812,Sheet1!A1019:M2311,13,TRUE)</f>
        <v>AUTO ANCILLARIES</v>
      </c>
    </row>
    <row r="6201" spans="1:5" hidden="1" x14ac:dyDescent="0.25">
      <c r="A6201" t="s">
        <v>2315</v>
      </c>
      <c r="B6201" t="s">
        <v>3085</v>
      </c>
      <c r="C6201">
        <v>584.28</v>
      </c>
      <c r="D6201" s="5">
        <v>43190</v>
      </c>
      <c r="E6201" t="str">
        <f>VLOOKUP(A1020:A8813,Sheet1!A1020:M2312,13,TRUE)</f>
        <v>AUTO ANCILLARIES</v>
      </c>
    </row>
    <row r="6202" spans="1:5" hidden="1" x14ac:dyDescent="0.25">
      <c r="A6202" t="s">
        <v>2315</v>
      </c>
      <c r="B6202" t="s">
        <v>3086</v>
      </c>
      <c r="C6202">
        <v>900.37</v>
      </c>
      <c r="D6202" s="5">
        <v>43190</v>
      </c>
      <c r="E6202" t="str">
        <f>VLOOKUP(A1021:A8814,Sheet1!A1021:M2313,13,TRUE)</f>
        <v>AUTO ANCILLARIES</v>
      </c>
    </row>
    <row r="6203" spans="1:5" hidden="1" x14ac:dyDescent="0.25">
      <c r="A6203" t="s">
        <v>2315</v>
      </c>
      <c r="B6203" t="s">
        <v>3087</v>
      </c>
      <c r="C6203">
        <v>1029.3699999999999</v>
      </c>
      <c r="D6203" s="5">
        <v>43190</v>
      </c>
      <c r="E6203" t="str">
        <f>VLOOKUP(A1022:A8815,Sheet1!A1022:M2314,13,TRUE)</f>
        <v>AUTO ANCILLARIES</v>
      </c>
    </row>
    <row r="6204" spans="1:5" hidden="1" x14ac:dyDescent="0.25">
      <c r="A6204" t="s">
        <v>2315</v>
      </c>
      <c r="B6204" t="s">
        <v>3088</v>
      </c>
      <c r="C6204">
        <v>0.19</v>
      </c>
      <c r="D6204" s="5">
        <v>43190</v>
      </c>
      <c r="E6204" t="str">
        <f>VLOOKUP(A1023:A8816,Sheet1!A1023:M2315,13,TRUE)</f>
        <v>AUTO ANCILLARIES</v>
      </c>
    </row>
    <row r="6205" spans="1:5" hidden="1" x14ac:dyDescent="0.25">
      <c r="A6205" t="s">
        <v>2315</v>
      </c>
      <c r="B6205" t="s">
        <v>3089</v>
      </c>
      <c r="C6205">
        <v>1484.65</v>
      </c>
      <c r="D6205" s="5">
        <v>43190</v>
      </c>
      <c r="E6205" t="str">
        <f>VLOOKUP(A1024:A8817,Sheet1!A1024:M2316,13,TRUE)</f>
        <v>AUTO ANCILLARIES</v>
      </c>
    </row>
    <row r="6206" spans="1:5" hidden="1" x14ac:dyDescent="0.25">
      <c r="A6206" t="s">
        <v>2321</v>
      </c>
      <c r="B6206" t="s">
        <v>3084</v>
      </c>
      <c r="C6206">
        <v>15.61</v>
      </c>
      <c r="D6206" s="5">
        <v>43190</v>
      </c>
      <c r="E6206" t="str">
        <f>VLOOKUP(A1025:A8818,Sheet1!A1025:M2317,13,TRUE)</f>
        <v>PAPER</v>
      </c>
    </row>
    <row r="6207" spans="1:5" hidden="1" x14ac:dyDescent="0.25">
      <c r="A6207" t="s">
        <v>2321</v>
      </c>
      <c r="B6207" t="s">
        <v>3085</v>
      </c>
      <c r="C6207">
        <v>406.01</v>
      </c>
      <c r="D6207" s="5">
        <v>43190</v>
      </c>
      <c r="E6207" t="str">
        <f>VLOOKUP(A1026:A8819,Sheet1!A1026:M2318,13,TRUE)</f>
        <v>PAPER</v>
      </c>
    </row>
    <row r="6208" spans="1:5" hidden="1" x14ac:dyDescent="0.25">
      <c r="A6208" t="s">
        <v>2321</v>
      </c>
      <c r="B6208" t="s">
        <v>3086</v>
      </c>
      <c r="C6208">
        <v>1.53</v>
      </c>
      <c r="D6208" s="5">
        <v>43190</v>
      </c>
      <c r="E6208" t="str">
        <f>VLOOKUP(A1027:A8820,Sheet1!A1027:M2319,13,TRUE)</f>
        <v>PAPER</v>
      </c>
    </row>
    <row r="6209" spans="1:5" hidden="1" x14ac:dyDescent="0.25">
      <c r="A6209" t="s">
        <v>2321</v>
      </c>
      <c r="B6209" t="s">
        <v>3087</v>
      </c>
      <c r="C6209">
        <v>405.13</v>
      </c>
      <c r="D6209" s="5">
        <v>43190</v>
      </c>
      <c r="E6209" t="str">
        <f>VLOOKUP(A1028:A8821,Sheet1!A1028:M2320,13,TRUE)</f>
        <v>PAPER</v>
      </c>
    </row>
    <row r="6210" spans="1:5" hidden="1" x14ac:dyDescent="0.25">
      <c r="A6210" t="s">
        <v>2321</v>
      </c>
      <c r="B6210" t="s">
        <v>3088</v>
      </c>
      <c r="C6210">
        <v>78.47</v>
      </c>
      <c r="D6210" s="5">
        <v>43190</v>
      </c>
      <c r="E6210" t="str">
        <f>VLOOKUP(A1029:A8822,Sheet1!A1029:M2321,13,TRUE)</f>
        <v>PAPER</v>
      </c>
    </row>
    <row r="6211" spans="1:5" hidden="1" x14ac:dyDescent="0.25">
      <c r="A6211" t="s">
        <v>2321</v>
      </c>
      <c r="B6211" t="s">
        <v>3089</v>
      </c>
      <c r="C6211">
        <v>407.54</v>
      </c>
      <c r="D6211" s="5">
        <v>43190</v>
      </c>
      <c r="E6211" t="str">
        <f>VLOOKUP(A1030:A8823,Sheet1!A1030:M2322,13,TRUE)</f>
        <v>PAPER</v>
      </c>
    </row>
    <row r="6212" spans="1:5" hidden="1" x14ac:dyDescent="0.25">
      <c r="A6212" t="s">
        <v>2323</v>
      </c>
      <c r="B6212" t="s">
        <v>3084</v>
      </c>
      <c r="C6212">
        <v>60</v>
      </c>
      <c r="D6212" s="5">
        <v>43190</v>
      </c>
      <c r="E6212" t="str">
        <f>VLOOKUP(A1031:A8824,Sheet1!A1031:M2323,13,TRUE)</f>
        <v>TRADING</v>
      </c>
    </row>
    <row r="6213" spans="1:5" hidden="1" x14ac:dyDescent="0.25">
      <c r="A6213" t="s">
        <v>2323</v>
      </c>
      <c r="B6213" t="s">
        <v>3085</v>
      </c>
      <c r="C6213">
        <v>930.81</v>
      </c>
      <c r="D6213" s="5">
        <v>43190</v>
      </c>
      <c r="E6213" t="str">
        <f>VLOOKUP(A1032:A8825,Sheet1!A1032:M2324,13,TRUE)</f>
        <v>TRADING</v>
      </c>
    </row>
    <row r="6214" spans="1:5" hidden="1" x14ac:dyDescent="0.25">
      <c r="A6214" t="s">
        <v>2323</v>
      </c>
      <c r="B6214" t="s">
        <v>3086</v>
      </c>
      <c r="C6214">
        <v>1596.69</v>
      </c>
      <c r="D6214" s="5">
        <v>43190</v>
      </c>
      <c r="E6214" t="str">
        <f>VLOOKUP(A1033:A8826,Sheet1!A1033:M2325,13,TRUE)</f>
        <v>TRADING</v>
      </c>
    </row>
    <row r="6215" spans="1:5" hidden="1" x14ac:dyDescent="0.25">
      <c r="A6215" t="s">
        <v>2323</v>
      </c>
      <c r="B6215" t="s">
        <v>3087</v>
      </c>
      <c r="C6215">
        <v>601.99</v>
      </c>
      <c r="D6215" s="5">
        <v>43190</v>
      </c>
      <c r="E6215" t="str">
        <f>VLOOKUP(A1034:A8827,Sheet1!A1034:M2326,13,TRUE)</f>
        <v>TRADING</v>
      </c>
    </row>
    <row r="6216" spans="1:5" hidden="1" x14ac:dyDescent="0.25">
      <c r="A6216" t="s">
        <v>2323</v>
      </c>
      <c r="B6216" t="s">
        <v>3088</v>
      </c>
      <c r="C6216">
        <v>0.01</v>
      </c>
      <c r="D6216" s="5">
        <v>43190</v>
      </c>
      <c r="E6216" t="str">
        <f>VLOOKUP(A1035:A8828,Sheet1!A1035:M2327,13,TRUE)</f>
        <v>TRADING</v>
      </c>
    </row>
    <row r="6217" spans="1:5" hidden="1" x14ac:dyDescent="0.25">
      <c r="A6217" t="s">
        <v>2323</v>
      </c>
      <c r="B6217" t="s">
        <v>3089</v>
      </c>
      <c r="C6217">
        <v>2527.5</v>
      </c>
      <c r="D6217" s="5">
        <v>43190</v>
      </c>
      <c r="E6217" t="str">
        <f>VLOOKUP(A1036:A8829,Sheet1!A1036:M2328,13,TRUE)</f>
        <v>TRADING</v>
      </c>
    </row>
    <row r="6218" spans="1:5" hidden="1" x14ac:dyDescent="0.25">
      <c r="A6218" t="s">
        <v>2325</v>
      </c>
      <c r="B6218" t="s">
        <v>3084</v>
      </c>
      <c r="C6218">
        <v>75.98</v>
      </c>
      <c r="D6218" s="5">
        <v>43190</v>
      </c>
      <c r="E6218" t="str">
        <f>VLOOKUP(A1037:A8830,Sheet1!A1037:M2329,13,TRUE)</f>
        <v>STEEL - LARGE</v>
      </c>
    </row>
    <row r="6219" spans="1:5" hidden="1" x14ac:dyDescent="0.25">
      <c r="A6219" t="s">
        <v>2325</v>
      </c>
      <c r="B6219" t="s">
        <v>3085</v>
      </c>
      <c r="C6219">
        <v>128.12</v>
      </c>
      <c r="D6219" s="5">
        <v>43190</v>
      </c>
      <c r="E6219" t="str">
        <f>VLOOKUP(A1038:A8831,Sheet1!A1038:M2330,13,TRUE)</f>
        <v>STEEL - LARGE</v>
      </c>
    </row>
    <row r="6220" spans="1:5" hidden="1" x14ac:dyDescent="0.25">
      <c r="A6220" t="s">
        <v>2325</v>
      </c>
      <c r="B6220" t="s">
        <v>3086</v>
      </c>
      <c r="C6220">
        <v>927.55</v>
      </c>
      <c r="D6220" s="5">
        <v>43190</v>
      </c>
      <c r="E6220" t="str">
        <f>VLOOKUP(A1039:A8832,Sheet1!A1039:M2331,13,TRUE)</f>
        <v>STEEL - LARGE</v>
      </c>
    </row>
    <row r="6221" spans="1:5" hidden="1" x14ac:dyDescent="0.25">
      <c r="A6221" t="s">
        <v>2325</v>
      </c>
      <c r="B6221" t="s">
        <v>3087</v>
      </c>
      <c r="C6221">
        <v>717.25</v>
      </c>
      <c r="D6221" s="5">
        <v>43190</v>
      </c>
      <c r="E6221" t="str">
        <f>VLOOKUP(A1040:A8833,Sheet1!A1040:M2332,13,TRUE)</f>
        <v>STEEL - LARGE</v>
      </c>
    </row>
    <row r="6222" spans="1:5" hidden="1" x14ac:dyDescent="0.25">
      <c r="A6222" t="s">
        <v>2325</v>
      </c>
      <c r="B6222" t="s">
        <v>3088</v>
      </c>
      <c r="C6222">
        <v>0.3</v>
      </c>
      <c r="D6222" s="5">
        <v>43190</v>
      </c>
      <c r="E6222" t="str">
        <f>VLOOKUP(A1041:A8834,Sheet1!A1041:M2333,13,TRUE)</f>
        <v>STEEL - LARGE</v>
      </c>
    </row>
    <row r="6223" spans="1:5" hidden="1" x14ac:dyDescent="0.25">
      <c r="A6223" t="s">
        <v>2325</v>
      </c>
      <c r="B6223" t="s">
        <v>3089</v>
      </c>
      <c r="C6223">
        <v>1055.68</v>
      </c>
      <c r="D6223" s="5">
        <v>43190</v>
      </c>
      <c r="E6223" t="str">
        <f>VLOOKUP(A1042:A8835,Sheet1!A1042:M2334,13,TRUE)</f>
        <v>STEEL - LARGE</v>
      </c>
    </row>
    <row r="6224" spans="1:5" hidden="1" x14ac:dyDescent="0.25">
      <c r="A6224" t="s">
        <v>2329</v>
      </c>
      <c r="B6224" t="s">
        <v>3084</v>
      </c>
      <c r="C6224">
        <v>7.2</v>
      </c>
      <c r="D6224" s="5">
        <v>43190</v>
      </c>
      <c r="E6224" t="str">
        <f>VLOOKUP(A1043:A8836,Sheet1!A1043:M2335,13,TRUE)</f>
        <v>FASTENERS</v>
      </c>
    </row>
    <row r="6225" spans="1:5" hidden="1" x14ac:dyDescent="0.25">
      <c r="A6225" t="s">
        <v>2329</v>
      </c>
      <c r="B6225" t="s">
        <v>3085</v>
      </c>
      <c r="C6225">
        <v>248.03</v>
      </c>
      <c r="D6225" s="5">
        <v>43190</v>
      </c>
      <c r="E6225" t="str">
        <f>VLOOKUP(A1044:A8837,Sheet1!A1044:M2336,13,TRUE)</f>
        <v>FASTENERS</v>
      </c>
    </row>
    <row r="6226" spans="1:5" hidden="1" x14ac:dyDescent="0.25">
      <c r="A6226" t="s">
        <v>2329</v>
      </c>
      <c r="B6226" t="s">
        <v>3086</v>
      </c>
      <c r="C6226">
        <v>25.06</v>
      </c>
      <c r="D6226" s="5">
        <v>43190</v>
      </c>
      <c r="E6226" t="str">
        <f>VLOOKUP(A1045:A8838,Sheet1!A1045:M2337,13,TRUE)</f>
        <v>FASTENERS</v>
      </c>
    </row>
    <row r="6227" spans="1:5" hidden="1" x14ac:dyDescent="0.25">
      <c r="A6227" t="s">
        <v>2329</v>
      </c>
      <c r="B6227" t="s">
        <v>3087</v>
      </c>
      <c r="C6227">
        <v>148.62</v>
      </c>
      <c r="D6227" s="5">
        <v>43190</v>
      </c>
      <c r="E6227" t="str">
        <f>VLOOKUP(A1046:A8839,Sheet1!A1046:M2338,13,TRUE)</f>
        <v>FASTENERS</v>
      </c>
    </row>
    <row r="6228" spans="1:5" hidden="1" x14ac:dyDescent="0.25">
      <c r="A6228" t="s">
        <v>2329</v>
      </c>
      <c r="B6228" t="s">
        <v>3088</v>
      </c>
      <c r="C6228">
        <v>72.400000000000006</v>
      </c>
      <c r="D6228" s="5">
        <v>43190</v>
      </c>
      <c r="E6228" t="str">
        <f>VLOOKUP(A1047:A8840,Sheet1!A1047:M2339,13,TRUE)</f>
        <v>FASTENERS</v>
      </c>
    </row>
    <row r="6229" spans="1:5" hidden="1" x14ac:dyDescent="0.25">
      <c r="A6229" t="s">
        <v>2329</v>
      </c>
      <c r="B6229" t="s">
        <v>3089</v>
      </c>
      <c r="C6229">
        <v>273.08999999999997</v>
      </c>
      <c r="D6229" s="5">
        <v>43190</v>
      </c>
      <c r="E6229" t="str">
        <f>VLOOKUP(A1048:A8841,Sheet1!A1048:M2340,13,TRUE)</f>
        <v>FASTENERS</v>
      </c>
    </row>
    <row r="6230" spans="1:5" hidden="1" x14ac:dyDescent="0.25">
      <c r="A6230" t="s">
        <v>2331</v>
      </c>
      <c r="B6230" t="s">
        <v>3084</v>
      </c>
      <c r="C6230">
        <v>80.2</v>
      </c>
      <c r="D6230" s="5">
        <v>43190</v>
      </c>
      <c r="E6230" t="str">
        <f>VLOOKUP(A1049:A8842,Sheet1!A1049:M2341,13,TRUE)</f>
        <v>CABLES - TELEPHONE</v>
      </c>
    </row>
    <row r="6231" spans="1:5" hidden="1" x14ac:dyDescent="0.25">
      <c r="A6231" t="s">
        <v>2331</v>
      </c>
      <c r="B6231" t="s">
        <v>3085</v>
      </c>
      <c r="C6231">
        <v>1069.99</v>
      </c>
      <c r="D6231" s="5">
        <v>43190</v>
      </c>
      <c r="E6231" t="str">
        <f>VLOOKUP(A1050:A8843,Sheet1!A1050:M2342,13,TRUE)</f>
        <v>CABLES - TELEPHONE</v>
      </c>
    </row>
    <row r="6232" spans="1:5" hidden="1" x14ac:dyDescent="0.25">
      <c r="A6232" t="s">
        <v>2331</v>
      </c>
      <c r="B6232" t="s">
        <v>3086</v>
      </c>
      <c r="C6232">
        <v>1078.96</v>
      </c>
      <c r="D6232" s="5">
        <v>43190</v>
      </c>
      <c r="E6232" t="str">
        <f>VLOOKUP(A1051:A8844,Sheet1!A1051:M2343,13,TRUE)</f>
        <v>CABLES - TELEPHONE</v>
      </c>
    </row>
    <row r="6233" spans="1:5" hidden="1" x14ac:dyDescent="0.25">
      <c r="A6233" t="s">
        <v>2331</v>
      </c>
      <c r="B6233" t="s">
        <v>3087</v>
      </c>
      <c r="C6233">
        <v>1079.52</v>
      </c>
      <c r="D6233" s="5">
        <v>43190</v>
      </c>
      <c r="E6233" t="str">
        <f>VLOOKUP(A1052:A8845,Sheet1!A1052:M2344,13,TRUE)</f>
        <v>CABLES - TELEPHONE</v>
      </c>
    </row>
    <row r="6234" spans="1:5" hidden="1" x14ac:dyDescent="0.25">
      <c r="A6234" t="s">
        <v>2331</v>
      </c>
      <c r="B6234" t="s">
        <v>3088</v>
      </c>
      <c r="C6234">
        <v>275.98</v>
      </c>
      <c r="D6234" s="5">
        <v>43190</v>
      </c>
      <c r="E6234" t="str">
        <f>VLOOKUP(A1053:A8846,Sheet1!A1053:M2345,13,TRUE)</f>
        <v>CABLES - TELEPHONE</v>
      </c>
    </row>
    <row r="6235" spans="1:5" hidden="1" x14ac:dyDescent="0.25">
      <c r="A6235" t="s">
        <v>2331</v>
      </c>
      <c r="B6235" t="s">
        <v>3089</v>
      </c>
      <c r="C6235">
        <v>2148.9499999999998</v>
      </c>
      <c r="D6235" s="5">
        <v>43190</v>
      </c>
      <c r="E6235" t="str">
        <f>VLOOKUP(A1054:A8847,Sheet1!A1054:M2346,13,TRUE)</f>
        <v>CABLES - TELEPHONE</v>
      </c>
    </row>
    <row r="6236" spans="1:5" hidden="1" x14ac:dyDescent="0.25">
      <c r="A6236" t="s">
        <v>2333</v>
      </c>
      <c r="B6236" t="s">
        <v>3084</v>
      </c>
      <c r="C6236">
        <v>12</v>
      </c>
      <c r="D6236" s="5">
        <v>43190</v>
      </c>
      <c r="E6236" t="str">
        <f>VLOOKUP(A1055:A8848,Sheet1!A1055:M2347,13,TRUE)</f>
        <v>AUTO ANCILLARIES</v>
      </c>
    </row>
    <row r="6237" spans="1:5" hidden="1" x14ac:dyDescent="0.25">
      <c r="A6237" t="s">
        <v>2333</v>
      </c>
      <c r="B6237" t="s">
        <v>3085</v>
      </c>
      <c r="C6237">
        <v>404.77</v>
      </c>
      <c r="D6237" s="5">
        <v>43190</v>
      </c>
      <c r="E6237" t="str">
        <f>VLOOKUP(A1056:A8849,Sheet1!A1056:M2348,13,TRUE)</f>
        <v>AUTO ANCILLARIES</v>
      </c>
    </row>
    <row r="6238" spans="1:5" hidden="1" x14ac:dyDescent="0.25">
      <c r="A6238" t="s">
        <v>2333</v>
      </c>
      <c r="B6238" t="s">
        <v>3086</v>
      </c>
      <c r="C6238">
        <v>315.45</v>
      </c>
      <c r="D6238" s="5">
        <v>43190</v>
      </c>
      <c r="E6238" t="str">
        <f>VLOOKUP(A1057:A8850,Sheet1!A1057:M2349,13,TRUE)</f>
        <v>AUTO ANCILLARIES</v>
      </c>
    </row>
    <row r="6239" spans="1:5" hidden="1" x14ac:dyDescent="0.25">
      <c r="A6239" t="s">
        <v>2333</v>
      </c>
      <c r="B6239" t="s">
        <v>3087</v>
      </c>
      <c r="C6239">
        <v>669.67</v>
      </c>
      <c r="D6239" s="5">
        <v>43190</v>
      </c>
      <c r="E6239" t="str">
        <f>VLOOKUP(A1058:A8851,Sheet1!A1058:M2350,13,TRUE)</f>
        <v>AUTO ANCILLARIES</v>
      </c>
    </row>
    <row r="6240" spans="1:5" hidden="1" x14ac:dyDescent="0.25">
      <c r="A6240" t="s">
        <v>2333</v>
      </c>
      <c r="B6240" t="s">
        <v>3088</v>
      </c>
      <c r="C6240">
        <v>2.5</v>
      </c>
      <c r="D6240" s="5">
        <v>43190</v>
      </c>
      <c r="E6240" t="str">
        <f>VLOOKUP(A1059:A8852,Sheet1!A1059:M2351,13,TRUE)</f>
        <v>AUTO ANCILLARIES</v>
      </c>
    </row>
    <row r="6241" spans="1:5" hidden="1" x14ac:dyDescent="0.25">
      <c r="A6241" t="s">
        <v>2333</v>
      </c>
      <c r="B6241" t="s">
        <v>3089</v>
      </c>
      <c r="C6241">
        <v>720.24</v>
      </c>
      <c r="D6241" s="5">
        <v>43190</v>
      </c>
      <c r="E6241" t="str">
        <f>VLOOKUP(A1060:A8853,Sheet1!A1060:M2352,13,TRUE)</f>
        <v>AUTO ANCILLARIES</v>
      </c>
    </row>
    <row r="6242" spans="1:5" hidden="1" x14ac:dyDescent="0.25">
      <c r="A6242" t="s">
        <v>2335</v>
      </c>
      <c r="B6242" t="s">
        <v>3084</v>
      </c>
      <c r="C6242">
        <v>13.85</v>
      </c>
      <c r="D6242" s="5">
        <v>43190</v>
      </c>
      <c r="E6242" t="str">
        <f>VLOOKUP(A1061:A8854,Sheet1!A1061:M2353,13,TRUE)</f>
        <v>DYES &amp; PIGMENTS</v>
      </c>
    </row>
    <row r="6243" spans="1:5" hidden="1" x14ac:dyDescent="0.25">
      <c r="A6243" t="s">
        <v>2335</v>
      </c>
      <c r="B6243" t="s">
        <v>3085</v>
      </c>
      <c r="C6243">
        <v>452.39</v>
      </c>
      <c r="D6243" s="5">
        <v>43190</v>
      </c>
      <c r="E6243" t="str">
        <f>VLOOKUP(A1062:A8855,Sheet1!A1062:M2354,13,TRUE)</f>
        <v>DYES &amp; PIGMENTS</v>
      </c>
    </row>
    <row r="6244" spans="1:5" hidden="1" x14ac:dyDescent="0.25">
      <c r="A6244" t="s">
        <v>2335</v>
      </c>
      <c r="B6244" t="s">
        <v>3086</v>
      </c>
      <c r="C6244">
        <v>295.3</v>
      </c>
      <c r="D6244" s="5">
        <v>43190</v>
      </c>
      <c r="E6244" t="str">
        <f>VLOOKUP(A1063:A8856,Sheet1!A1063:M2355,13,TRUE)</f>
        <v>DYES &amp; PIGMENTS</v>
      </c>
    </row>
    <row r="6245" spans="1:5" hidden="1" x14ac:dyDescent="0.25">
      <c r="A6245" t="s">
        <v>2335</v>
      </c>
      <c r="B6245" t="s">
        <v>3087</v>
      </c>
      <c r="C6245">
        <v>465.12</v>
      </c>
      <c r="D6245" s="5">
        <v>43190</v>
      </c>
      <c r="E6245" t="str">
        <f>VLOOKUP(A1064:A8857,Sheet1!A1064:M2356,13,TRUE)</f>
        <v>DYES &amp; PIGMENTS</v>
      </c>
    </row>
    <row r="6246" spans="1:5" hidden="1" x14ac:dyDescent="0.25">
      <c r="A6246" t="s">
        <v>2335</v>
      </c>
      <c r="B6246" t="s">
        <v>3088</v>
      </c>
      <c r="C6246">
        <v>59.66</v>
      </c>
      <c r="D6246" s="5">
        <v>43190</v>
      </c>
      <c r="E6246" t="str">
        <f>VLOOKUP(A1065:A8858,Sheet1!A1065:M2357,13,TRUE)</f>
        <v>DYES &amp; PIGMENTS</v>
      </c>
    </row>
    <row r="6247" spans="1:5" hidden="1" x14ac:dyDescent="0.25">
      <c r="A6247" t="s">
        <v>2335</v>
      </c>
      <c r="B6247" t="s">
        <v>3089</v>
      </c>
      <c r="C6247">
        <v>747.67</v>
      </c>
      <c r="D6247" s="5">
        <v>43190</v>
      </c>
      <c r="E6247" t="str">
        <f>VLOOKUP(A1066:A8859,Sheet1!A1066:M2358,13,TRUE)</f>
        <v>DYES &amp; PIGMENTS</v>
      </c>
    </row>
    <row r="6248" spans="1:5" hidden="1" x14ac:dyDescent="0.25">
      <c r="A6248" t="s">
        <v>2337</v>
      </c>
      <c r="B6248" t="s">
        <v>3084</v>
      </c>
      <c r="C6248">
        <v>112.91</v>
      </c>
      <c r="D6248" s="5">
        <v>43190</v>
      </c>
      <c r="E6248" t="str">
        <f>VLOOKUP(A1067:A8860,Sheet1!A1067:M2359,13,TRUE)</f>
        <v>TEXTILES - MANMADE</v>
      </c>
    </row>
    <row r="6249" spans="1:5" hidden="1" x14ac:dyDescent="0.25">
      <c r="A6249" t="s">
        <v>2337</v>
      </c>
      <c r="B6249" t="s">
        <v>3085</v>
      </c>
      <c r="C6249">
        <v>364.06</v>
      </c>
      <c r="D6249" s="5">
        <v>43190</v>
      </c>
      <c r="E6249" t="str">
        <f>VLOOKUP(A1068:A8861,Sheet1!A1068:M2360,13,TRUE)</f>
        <v>TEXTILES - MANMADE</v>
      </c>
    </row>
    <row r="6250" spans="1:5" hidden="1" x14ac:dyDescent="0.25">
      <c r="A6250" t="s">
        <v>2337</v>
      </c>
      <c r="B6250" t="s">
        <v>3086</v>
      </c>
      <c r="C6250">
        <v>361.33</v>
      </c>
      <c r="D6250" s="5">
        <v>43190</v>
      </c>
      <c r="E6250" t="str">
        <f>VLOOKUP(A1069:A8862,Sheet1!A1069:M2361,13,TRUE)</f>
        <v>TEXTILES - MANMADE</v>
      </c>
    </row>
    <row r="6251" spans="1:5" hidden="1" x14ac:dyDescent="0.25">
      <c r="A6251" t="s">
        <v>2337</v>
      </c>
      <c r="B6251" t="s">
        <v>3087</v>
      </c>
      <c r="C6251">
        <v>359.16</v>
      </c>
      <c r="D6251" s="5">
        <v>43190</v>
      </c>
      <c r="E6251" t="str">
        <f>VLOOKUP(A1070:A8863,Sheet1!A1070:M2362,13,TRUE)</f>
        <v>TEXTILES - MANMADE</v>
      </c>
    </row>
    <row r="6252" spans="1:5" hidden="1" x14ac:dyDescent="0.25">
      <c r="A6252" t="s">
        <v>2337</v>
      </c>
      <c r="B6252" t="s">
        <v>3088</v>
      </c>
      <c r="C6252">
        <v>32.479999999999997</v>
      </c>
      <c r="D6252" s="5">
        <v>43190</v>
      </c>
      <c r="E6252" t="str">
        <f>VLOOKUP(A1071:A8864,Sheet1!A1071:M2363,13,TRUE)</f>
        <v>TEXTILES - MANMADE</v>
      </c>
    </row>
    <row r="6253" spans="1:5" hidden="1" x14ac:dyDescent="0.25">
      <c r="A6253" t="s">
        <v>2337</v>
      </c>
      <c r="B6253" t="s">
        <v>3089</v>
      </c>
      <c r="C6253">
        <v>725.41</v>
      </c>
      <c r="D6253" s="5">
        <v>43190</v>
      </c>
      <c r="E6253" t="str">
        <f>VLOOKUP(A1072:A8865,Sheet1!A1072:M2364,13,TRUE)</f>
        <v>TEXTILES - MANMADE</v>
      </c>
    </row>
    <row r="6254" spans="1:5" hidden="1" x14ac:dyDescent="0.25">
      <c r="A6254" t="s">
        <v>2339</v>
      </c>
      <c r="B6254" t="s">
        <v>3084</v>
      </c>
      <c r="C6254">
        <v>111.1</v>
      </c>
      <c r="D6254" s="5">
        <v>43190</v>
      </c>
      <c r="E6254" t="str">
        <f>VLOOKUP(A1073:A8866,Sheet1!A1073:M2365,13,TRUE)</f>
        <v>FINANCE - LEASING &amp; HIRE PURCHASE</v>
      </c>
    </row>
    <row r="6255" spans="1:5" hidden="1" x14ac:dyDescent="0.25">
      <c r="A6255" t="s">
        <v>2339</v>
      </c>
      <c r="B6255" t="s">
        <v>3085</v>
      </c>
      <c r="C6255">
        <v>3970.84</v>
      </c>
      <c r="D6255" s="5">
        <v>43190</v>
      </c>
      <c r="E6255" t="str">
        <f>VLOOKUP(A1074:A8867,Sheet1!A1074:M2366,13,TRUE)</f>
        <v>FINANCE - LEASING &amp; HIRE PURCHASE</v>
      </c>
    </row>
    <row r="6256" spans="1:5" hidden="1" x14ac:dyDescent="0.25">
      <c r="A6256" t="s">
        <v>2339</v>
      </c>
      <c r="B6256" t="s">
        <v>3086</v>
      </c>
      <c r="C6256">
        <v>13742.62</v>
      </c>
      <c r="D6256" s="5">
        <v>43190</v>
      </c>
      <c r="E6256" t="str">
        <f>VLOOKUP(A1075:A8868,Sheet1!A1075:M2367,13,TRUE)</f>
        <v>FINANCE - LEASING &amp; HIRE PURCHASE</v>
      </c>
    </row>
    <row r="6257" spans="1:5" hidden="1" x14ac:dyDescent="0.25">
      <c r="A6257" t="s">
        <v>2339</v>
      </c>
      <c r="B6257" t="s">
        <v>3087</v>
      </c>
      <c r="C6257">
        <v>222.85</v>
      </c>
      <c r="D6257" s="5">
        <v>43190</v>
      </c>
      <c r="E6257" t="str">
        <f>VLOOKUP(A1076:A8869,Sheet1!A1076:M2368,13,TRUE)</f>
        <v>FINANCE - LEASING &amp; HIRE PURCHASE</v>
      </c>
    </row>
    <row r="6258" spans="1:5" hidden="1" x14ac:dyDescent="0.25">
      <c r="A6258" t="s">
        <v>2339</v>
      </c>
      <c r="B6258" t="s">
        <v>3088</v>
      </c>
      <c r="C6258">
        <v>2258.25</v>
      </c>
      <c r="D6258" s="5">
        <v>43190</v>
      </c>
      <c r="E6258" t="str">
        <f>VLOOKUP(A1077:A8870,Sheet1!A1077:M2369,13,TRUE)</f>
        <v>FINANCE - LEASING &amp; HIRE PURCHASE</v>
      </c>
    </row>
    <row r="6259" spans="1:5" hidden="1" x14ac:dyDescent="0.25">
      <c r="A6259" t="s">
        <v>2339</v>
      </c>
      <c r="B6259" t="s">
        <v>3089</v>
      </c>
      <c r="C6259">
        <v>17713.47</v>
      </c>
      <c r="D6259" s="5">
        <v>43190</v>
      </c>
      <c r="E6259" t="str">
        <f>VLOOKUP(A1078:A8871,Sheet1!A1078:M2370,13,TRUE)</f>
        <v>FINANCE - LEASING &amp; HIRE PURCHASE</v>
      </c>
    </row>
    <row r="6260" spans="1:5" hidden="1" x14ac:dyDescent="0.25">
      <c r="A6260" t="s">
        <v>2341</v>
      </c>
      <c r="B6260" t="s">
        <v>3084</v>
      </c>
      <c r="C6260">
        <v>75.55</v>
      </c>
      <c r="D6260" s="5">
        <v>43190</v>
      </c>
      <c r="E6260" t="str">
        <f>VLOOKUP(A1079:A8872,Sheet1!A1079:M2371,13,TRUE)</f>
        <v>FINANCE - GENERAL</v>
      </c>
    </row>
    <row r="6261" spans="1:5" hidden="1" x14ac:dyDescent="0.25">
      <c r="A6261" t="s">
        <v>2341</v>
      </c>
      <c r="B6261" t="s">
        <v>3085</v>
      </c>
      <c r="C6261">
        <v>325.82</v>
      </c>
      <c r="D6261" s="5">
        <v>43190</v>
      </c>
      <c r="E6261" t="str">
        <f>VLOOKUP(A1080:A8873,Sheet1!A1080:M2372,13,TRUE)</f>
        <v>FINANCE - GENERAL</v>
      </c>
    </row>
    <row r="6262" spans="1:5" hidden="1" x14ac:dyDescent="0.25">
      <c r="A6262" t="s">
        <v>2341</v>
      </c>
      <c r="B6262" t="s">
        <v>3086</v>
      </c>
      <c r="C6262">
        <v>0</v>
      </c>
      <c r="D6262" s="5">
        <v>43190</v>
      </c>
      <c r="E6262" t="str">
        <f>VLOOKUP(A1081:A8874,Sheet1!A1081:M2373,13,TRUE)</f>
        <v>FINANCE - GENERAL</v>
      </c>
    </row>
    <row r="6263" spans="1:5" hidden="1" x14ac:dyDescent="0.25">
      <c r="A6263" t="s">
        <v>2341</v>
      </c>
      <c r="B6263" t="s">
        <v>3087</v>
      </c>
      <c r="C6263">
        <v>1.1499999999999999</v>
      </c>
      <c r="D6263" s="5">
        <v>43190</v>
      </c>
      <c r="E6263" t="str">
        <f>VLOOKUP(A1082:A8875,Sheet1!A1082:M2374,13,TRUE)</f>
        <v>FINANCE - GENERAL</v>
      </c>
    </row>
    <row r="6264" spans="1:5" hidden="1" x14ac:dyDescent="0.25">
      <c r="A6264" t="s">
        <v>2341</v>
      </c>
      <c r="B6264" t="s">
        <v>3088</v>
      </c>
      <c r="C6264">
        <v>318.62</v>
      </c>
      <c r="D6264" s="5">
        <v>43190</v>
      </c>
      <c r="E6264" t="str">
        <f>VLOOKUP(A1083:A8876,Sheet1!A1083:M2375,13,TRUE)</f>
        <v>FINANCE - GENERAL</v>
      </c>
    </row>
    <row r="6265" spans="1:5" hidden="1" x14ac:dyDescent="0.25">
      <c r="A6265" t="s">
        <v>2341</v>
      </c>
      <c r="B6265" t="s">
        <v>3089</v>
      </c>
      <c r="C6265">
        <v>325.83</v>
      </c>
      <c r="D6265" s="5">
        <v>43190</v>
      </c>
      <c r="E6265" t="str">
        <f>VLOOKUP(A1084:A8877,Sheet1!A1084:M2376,13,TRUE)</f>
        <v>FINANCE - GENERAL</v>
      </c>
    </row>
    <row r="6266" spans="1:5" hidden="1" x14ac:dyDescent="0.25">
      <c r="A6266" t="s">
        <v>2343</v>
      </c>
      <c r="B6266" t="s">
        <v>3084</v>
      </c>
      <c r="C6266">
        <v>21.01</v>
      </c>
      <c r="D6266" s="5">
        <v>43190</v>
      </c>
      <c r="E6266" t="str">
        <f>VLOOKUP(A1085:A8878,Sheet1!A1085:M2377,13,TRUE)</f>
        <v>FASTENERS</v>
      </c>
    </row>
    <row r="6267" spans="1:5" hidden="1" x14ac:dyDescent="0.25">
      <c r="A6267" t="s">
        <v>2343</v>
      </c>
      <c r="B6267" t="s">
        <v>3085</v>
      </c>
      <c r="C6267">
        <v>1589</v>
      </c>
      <c r="D6267" s="5">
        <v>43190</v>
      </c>
      <c r="E6267" t="str">
        <f>VLOOKUP(A1086:A8879,Sheet1!A1086:M2378,13,TRUE)</f>
        <v>FASTENERS</v>
      </c>
    </row>
    <row r="6268" spans="1:5" hidden="1" x14ac:dyDescent="0.25">
      <c r="A6268" t="s">
        <v>2343</v>
      </c>
      <c r="B6268" t="s">
        <v>3086</v>
      </c>
      <c r="C6268">
        <v>464.9</v>
      </c>
      <c r="D6268" s="5">
        <v>43190</v>
      </c>
      <c r="E6268" t="str">
        <f>VLOOKUP(A1087:A8880,Sheet1!A1087:M2379,13,TRUE)</f>
        <v>FASTENERS</v>
      </c>
    </row>
    <row r="6269" spans="1:5" hidden="1" x14ac:dyDescent="0.25">
      <c r="A6269" t="s">
        <v>2343</v>
      </c>
      <c r="B6269" t="s">
        <v>3087</v>
      </c>
      <c r="C6269">
        <v>1034.1099999999999</v>
      </c>
      <c r="D6269" s="5">
        <v>43190</v>
      </c>
      <c r="E6269" t="str">
        <f>VLOOKUP(A1088:A8881,Sheet1!A1088:M2380,13,TRUE)</f>
        <v>FASTENERS</v>
      </c>
    </row>
    <row r="6270" spans="1:5" hidden="1" x14ac:dyDescent="0.25">
      <c r="A6270" t="s">
        <v>2343</v>
      </c>
      <c r="B6270" t="s">
        <v>3088</v>
      </c>
      <c r="C6270">
        <v>359.23</v>
      </c>
      <c r="D6270" s="5">
        <v>43190</v>
      </c>
      <c r="E6270" t="str">
        <f>VLOOKUP(A1089:A8882,Sheet1!A1089:M2381,13,TRUE)</f>
        <v>FASTENERS</v>
      </c>
    </row>
    <row r="6271" spans="1:5" hidden="1" x14ac:dyDescent="0.25">
      <c r="A6271" t="s">
        <v>2343</v>
      </c>
      <c r="B6271" t="s">
        <v>3089</v>
      </c>
      <c r="C6271">
        <v>2053.9</v>
      </c>
      <c r="D6271" s="5">
        <v>43190</v>
      </c>
      <c r="E6271" t="str">
        <f>VLOOKUP(A1090:A8883,Sheet1!A1090:M2382,13,TRUE)</f>
        <v>FASTENERS</v>
      </c>
    </row>
    <row r="6272" spans="1:5" hidden="1" x14ac:dyDescent="0.25">
      <c r="A6272" t="s">
        <v>2345</v>
      </c>
      <c r="B6272" t="s">
        <v>3084</v>
      </c>
      <c r="C6272">
        <v>180.22</v>
      </c>
      <c r="D6272" s="5">
        <v>43190</v>
      </c>
      <c r="E6272" t="str">
        <f>VLOOKUP(A1091:A8884,Sheet1!A1091:M2383,13,TRUE)</f>
        <v>STEEL - ROLLING</v>
      </c>
    </row>
    <row r="6273" spans="1:5" hidden="1" x14ac:dyDescent="0.25">
      <c r="A6273" t="s">
        <v>2345</v>
      </c>
      <c r="B6273" t="s">
        <v>3085</v>
      </c>
      <c r="C6273">
        <v>836.9</v>
      </c>
      <c r="D6273" s="5">
        <v>43190</v>
      </c>
      <c r="E6273" t="str">
        <f>VLOOKUP(A1092:A8885,Sheet1!A1092:M2384,13,TRUE)</f>
        <v>STEEL - ROLLING</v>
      </c>
    </row>
    <row r="6274" spans="1:5" hidden="1" x14ac:dyDescent="0.25">
      <c r="A6274" t="s">
        <v>2345</v>
      </c>
      <c r="B6274" t="s">
        <v>3086</v>
      </c>
      <c r="C6274">
        <v>303.36</v>
      </c>
      <c r="D6274" s="5">
        <v>43190</v>
      </c>
      <c r="E6274" t="str">
        <f>VLOOKUP(A1093:A8886,Sheet1!A1093:M2385,13,TRUE)</f>
        <v>STEEL - ROLLING</v>
      </c>
    </row>
    <row r="6275" spans="1:5" hidden="1" x14ac:dyDescent="0.25">
      <c r="A6275" t="s">
        <v>2345</v>
      </c>
      <c r="B6275" t="s">
        <v>3087</v>
      </c>
      <c r="C6275">
        <v>512.78</v>
      </c>
      <c r="D6275" s="5">
        <v>43190</v>
      </c>
      <c r="E6275" t="str">
        <f>VLOOKUP(A1094:A8887,Sheet1!A1094:M2386,13,TRUE)</f>
        <v>STEEL - ROLLING</v>
      </c>
    </row>
    <row r="6276" spans="1:5" hidden="1" x14ac:dyDescent="0.25">
      <c r="A6276" t="s">
        <v>2345</v>
      </c>
      <c r="B6276" t="s">
        <v>3088</v>
      </c>
      <c r="C6276">
        <v>11.72</v>
      </c>
      <c r="D6276" s="5">
        <v>43190</v>
      </c>
      <c r="E6276" t="str">
        <f>VLOOKUP(A1095:A8888,Sheet1!A1095:M2387,13,TRUE)</f>
        <v>STEEL - ROLLING</v>
      </c>
    </row>
    <row r="6277" spans="1:5" hidden="1" x14ac:dyDescent="0.25">
      <c r="A6277" t="s">
        <v>2345</v>
      </c>
      <c r="B6277" t="s">
        <v>3089</v>
      </c>
      <c r="C6277">
        <v>1140.26</v>
      </c>
      <c r="D6277" s="5">
        <v>43190</v>
      </c>
      <c r="E6277" t="str">
        <f>VLOOKUP(A1096:A8889,Sheet1!A1096:M2388,13,TRUE)</f>
        <v>STEEL - ROLLING</v>
      </c>
    </row>
    <row r="6278" spans="1:5" hidden="1" x14ac:dyDescent="0.25">
      <c r="A6278" t="s">
        <v>2350</v>
      </c>
      <c r="B6278" t="s">
        <v>3084</v>
      </c>
      <c r="C6278">
        <v>197.04</v>
      </c>
      <c r="D6278" s="5">
        <v>43190</v>
      </c>
      <c r="E6278" t="str">
        <f>VLOOKUP(A1097:A8890,Sheet1!A1097:M2389,13,TRUE)</f>
        <v>MEDIA &amp; ENTERTAINMENT</v>
      </c>
    </row>
    <row r="6279" spans="1:5" hidden="1" x14ac:dyDescent="0.25">
      <c r="A6279" t="s">
        <v>2350</v>
      </c>
      <c r="B6279" t="s">
        <v>3085</v>
      </c>
      <c r="C6279">
        <v>4640.07</v>
      </c>
      <c r="D6279" s="5">
        <v>43190</v>
      </c>
      <c r="E6279" t="str">
        <f>VLOOKUP(A1098:A8891,Sheet1!A1098:M2390,13,TRUE)</f>
        <v>MEDIA &amp; ENTERTAINMENT</v>
      </c>
    </row>
    <row r="6280" spans="1:5" hidden="1" x14ac:dyDescent="0.25">
      <c r="A6280" t="s">
        <v>2350</v>
      </c>
      <c r="B6280" t="s">
        <v>3086</v>
      </c>
      <c r="C6280">
        <v>0</v>
      </c>
      <c r="D6280" s="5">
        <v>43190</v>
      </c>
      <c r="E6280" t="str">
        <f>VLOOKUP(A1099:A8892,Sheet1!A1099:M2391,13,TRUE)</f>
        <v>MEDIA &amp; ENTERTAINMENT</v>
      </c>
    </row>
    <row r="6281" spans="1:5" hidden="1" x14ac:dyDescent="0.25">
      <c r="A6281" t="s">
        <v>2350</v>
      </c>
      <c r="B6281" t="s">
        <v>3087</v>
      </c>
      <c r="C6281">
        <v>1027.3</v>
      </c>
      <c r="D6281" s="5">
        <v>43190</v>
      </c>
      <c r="E6281" t="str">
        <f>VLOOKUP(A1100:A8893,Sheet1!A1100:M2392,13,TRUE)</f>
        <v>MEDIA &amp; ENTERTAINMENT</v>
      </c>
    </row>
    <row r="6282" spans="1:5" hidden="1" x14ac:dyDescent="0.25">
      <c r="A6282" t="s">
        <v>2350</v>
      </c>
      <c r="B6282" t="s">
        <v>3088</v>
      </c>
      <c r="C6282">
        <v>2412.06</v>
      </c>
      <c r="D6282" s="5">
        <v>43190</v>
      </c>
      <c r="E6282" t="str">
        <f>VLOOKUP(A1101:A8894,Sheet1!A1101:M2393,13,TRUE)</f>
        <v>MEDIA &amp; ENTERTAINMENT</v>
      </c>
    </row>
    <row r="6283" spans="1:5" hidden="1" x14ac:dyDescent="0.25">
      <c r="A6283" t="s">
        <v>2350</v>
      </c>
      <c r="B6283" t="s">
        <v>3089</v>
      </c>
      <c r="C6283">
        <v>4640.07</v>
      </c>
      <c r="D6283" s="5">
        <v>43190</v>
      </c>
      <c r="E6283" t="str">
        <f>VLOOKUP(A1102:A8895,Sheet1!A1102:M2394,13,TRUE)</f>
        <v>MEDIA &amp; ENTERTAINMENT</v>
      </c>
    </row>
    <row r="6284" spans="1:5" hidden="1" x14ac:dyDescent="0.25">
      <c r="A6284" t="s">
        <v>2352</v>
      </c>
      <c r="B6284" t="s">
        <v>3084</v>
      </c>
      <c r="C6284">
        <v>11.42</v>
      </c>
      <c r="D6284" s="5">
        <v>43190</v>
      </c>
      <c r="E6284" t="str">
        <f>VLOOKUP(A1103:A8896,Sheet1!A1103:M2395,13,TRUE)</f>
        <v>LEATHER PRODUCTS</v>
      </c>
    </row>
    <row r="6285" spans="1:5" hidden="1" x14ac:dyDescent="0.25">
      <c r="A6285" t="s">
        <v>2352</v>
      </c>
      <c r="B6285" t="s">
        <v>3085</v>
      </c>
      <c r="C6285">
        <v>270.7</v>
      </c>
      <c r="D6285" s="5">
        <v>43190</v>
      </c>
      <c r="E6285" t="str">
        <f>VLOOKUP(A1104:A8897,Sheet1!A1104:M2396,13,TRUE)</f>
        <v>LEATHER PRODUCTS</v>
      </c>
    </row>
    <row r="6286" spans="1:5" hidden="1" x14ac:dyDescent="0.25">
      <c r="A6286" t="s">
        <v>2352</v>
      </c>
      <c r="B6286" t="s">
        <v>3086</v>
      </c>
      <c r="C6286">
        <v>169.37</v>
      </c>
      <c r="D6286" s="5">
        <v>43190</v>
      </c>
      <c r="E6286" t="str">
        <f>VLOOKUP(A1105:A8898,Sheet1!A1105:M2397,13,TRUE)</f>
        <v>LEATHER PRODUCTS</v>
      </c>
    </row>
    <row r="6287" spans="1:5" hidden="1" x14ac:dyDescent="0.25">
      <c r="A6287" t="s">
        <v>2352</v>
      </c>
      <c r="B6287" t="s">
        <v>3087</v>
      </c>
      <c r="C6287">
        <v>192</v>
      </c>
      <c r="D6287" s="5">
        <v>43190</v>
      </c>
      <c r="E6287" t="str">
        <f>VLOOKUP(A1106:A8899,Sheet1!A1106:M2398,13,TRUE)</f>
        <v>LEATHER PRODUCTS</v>
      </c>
    </row>
    <row r="6288" spans="1:5" hidden="1" x14ac:dyDescent="0.25">
      <c r="A6288" t="s">
        <v>2352</v>
      </c>
      <c r="B6288" t="s">
        <v>3088</v>
      </c>
      <c r="C6288">
        <v>38.92</v>
      </c>
      <c r="D6288" s="5">
        <v>43190</v>
      </c>
      <c r="E6288" t="str">
        <f>VLOOKUP(A1107:A8900,Sheet1!A1107:M2399,13,TRUE)</f>
        <v>LEATHER PRODUCTS</v>
      </c>
    </row>
    <row r="6289" spans="1:5" hidden="1" x14ac:dyDescent="0.25">
      <c r="A6289" t="s">
        <v>2352</v>
      </c>
      <c r="B6289" t="s">
        <v>3089</v>
      </c>
      <c r="C6289">
        <v>440.06</v>
      </c>
      <c r="D6289" s="5">
        <v>43190</v>
      </c>
      <c r="E6289" t="str">
        <f>VLOOKUP(A1108:A8901,Sheet1!A1108:M2400,13,TRUE)</f>
        <v>LEATHER PRODUCTS</v>
      </c>
    </row>
    <row r="6290" spans="1:5" hidden="1" x14ac:dyDescent="0.25">
      <c r="A6290" t="s">
        <v>2354</v>
      </c>
      <c r="B6290" t="s">
        <v>3084</v>
      </c>
      <c r="C6290">
        <v>5.5</v>
      </c>
      <c r="D6290" s="5">
        <v>43190</v>
      </c>
      <c r="E6290" t="str">
        <f>VLOOKUP(A1109:A8902,Sheet1!A1109:M2401,13,TRUE)</f>
        <v>TEXTILES - SPINNING - COTTON BLENDED</v>
      </c>
    </row>
    <row r="6291" spans="1:5" hidden="1" x14ac:dyDescent="0.25">
      <c r="A6291" t="s">
        <v>2354</v>
      </c>
      <c r="B6291" t="s">
        <v>3085</v>
      </c>
      <c r="C6291">
        <v>144.65</v>
      </c>
      <c r="D6291" s="5">
        <v>43190</v>
      </c>
      <c r="E6291" t="str">
        <f>VLOOKUP(A1110:A8903,Sheet1!A1110:M2402,13,TRUE)</f>
        <v>TEXTILES - SPINNING - COTTON BLENDED</v>
      </c>
    </row>
    <row r="6292" spans="1:5" hidden="1" x14ac:dyDescent="0.25">
      <c r="A6292" t="s">
        <v>2354</v>
      </c>
      <c r="B6292" t="s">
        <v>3086</v>
      </c>
      <c r="C6292">
        <v>65.06</v>
      </c>
      <c r="D6292" s="5">
        <v>43190</v>
      </c>
      <c r="E6292" t="str">
        <f>VLOOKUP(A1111:A8904,Sheet1!A1111:M2403,13,TRUE)</f>
        <v>TEXTILES - SPINNING - COTTON BLENDED</v>
      </c>
    </row>
    <row r="6293" spans="1:5" hidden="1" x14ac:dyDescent="0.25">
      <c r="A6293" t="s">
        <v>2354</v>
      </c>
      <c r="B6293" t="s">
        <v>3087</v>
      </c>
      <c r="C6293">
        <v>213.82</v>
      </c>
      <c r="D6293" s="5">
        <v>43190</v>
      </c>
      <c r="E6293" t="str">
        <f>VLOOKUP(A1112:A8905,Sheet1!A1112:M2404,13,TRUE)</f>
        <v>TEXTILES - SPINNING - COTTON BLENDED</v>
      </c>
    </row>
    <row r="6294" spans="1:5" hidden="1" x14ac:dyDescent="0.25">
      <c r="A6294" t="s">
        <v>2354</v>
      </c>
      <c r="B6294" t="s">
        <v>3088</v>
      </c>
      <c r="C6294">
        <v>13.27</v>
      </c>
      <c r="D6294" s="5">
        <v>43190</v>
      </c>
      <c r="E6294" t="str">
        <f>VLOOKUP(A1113:A8906,Sheet1!A1113:M2405,13,TRUE)</f>
        <v>TEXTILES - SPINNING - COTTON BLENDED</v>
      </c>
    </row>
    <row r="6295" spans="1:5" hidden="1" x14ac:dyDescent="0.25">
      <c r="A6295" t="s">
        <v>2354</v>
      </c>
      <c r="B6295" t="s">
        <v>3089</v>
      </c>
      <c r="C6295">
        <v>209.72</v>
      </c>
      <c r="D6295" s="5">
        <v>43190</v>
      </c>
      <c r="E6295" t="str">
        <f>VLOOKUP(A1114:A8907,Sheet1!A1114:M2406,13,TRUE)</f>
        <v>TEXTILES - SPINNING - COTTON BLENDED</v>
      </c>
    </row>
    <row r="6296" spans="1:5" hidden="1" x14ac:dyDescent="0.25">
      <c r="A6296" t="s">
        <v>2356</v>
      </c>
      <c r="B6296" t="s">
        <v>3084</v>
      </c>
      <c r="C6296">
        <v>96.5</v>
      </c>
      <c r="D6296" s="5">
        <v>43190</v>
      </c>
      <c r="E6296" t="str">
        <f>VLOOKUP(A1115:A8908,Sheet1!A1115:M2407,13,TRUE)</f>
        <v>PETROCHEMICALS</v>
      </c>
    </row>
    <row r="6297" spans="1:5" hidden="1" x14ac:dyDescent="0.25">
      <c r="A6297" t="s">
        <v>2356</v>
      </c>
      <c r="B6297" t="s">
        <v>3085</v>
      </c>
      <c r="C6297">
        <v>645.59</v>
      </c>
      <c r="D6297" s="5">
        <v>43190</v>
      </c>
      <c r="E6297" t="str">
        <f>VLOOKUP(A1116:A8909,Sheet1!A1116:M2408,13,TRUE)</f>
        <v>PETROCHEMICALS</v>
      </c>
    </row>
    <row r="6298" spans="1:5" hidden="1" x14ac:dyDescent="0.25">
      <c r="A6298" t="s">
        <v>2356</v>
      </c>
      <c r="B6298" t="s">
        <v>3086</v>
      </c>
      <c r="C6298">
        <v>0</v>
      </c>
      <c r="D6298" s="5">
        <v>43190</v>
      </c>
      <c r="E6298" t="str">
        <f>VLOOKUP(A1117:A8910,Sheet1!A1117:M2409,13,TRUE)</f>
        <v>PETROCHEMICALS</v>
      </c>
    </row>
    <row r="6299" spans="1:5" hidden="1" x14ac:dyDescent="0.25">
      <c r="A6299" t="s">
        <v>2356</v>
      </c>
      <c r="B6299" t="s">
        <v>3087</v>
      </c>
      <c r="C6299">
        <v>333.4</v>
      </c>
      <c r="D6299" s="5">
        <v>43190</v>
      </c>
      <c r="E6299" t="str">
        <f>VLOOKUP(A1118:A8911,Sheet1!A1118:M2410,13,TRUE)</f>
        <v>PETROCHEMICALS</v>
      </c>
    </row>
    <row r="6300" spans="1:5" hidden="1" x14ac:dyDescent="0.25">
      <c r="A6300" t="s">
        <v>2356</v>
      </c>
      <c r="B6300" t="s">
        <v>3088</v>
      </c>
      <c r="C6300">
        <v>110.6</v>
      </c>
      <c r="D6300" s="5">
        <v>43190</v>
      </c>
      <c r="E6300" t="str">
        <f>VLOOKUP(A1119:A8912,Sheet1!A1119:M2411,13,TRUE)</f>
        <v>PETROCHEMICALS</v>
      </c>
    </row>
    <row r="6301" spans="1:5" hidden="1" x14ac:dyDescent="0.25">
      <c r="A6301" t="s">
        <v>2356</v>
      </c>
      <c r="B6301" t="s">
        <v>3089</v>
      </c>
      <c r="C6301">
        <v>645.58000000000004</v>
      </c>
      <c r="D6301" s="5">
        <v>43190</v>
      </c>
      <c r="E6301" t="str">
        <f>VLOOKUP(A1120:A8913,Sheet1!A1120:M2412,13,TRUE)</f>
        <v>PETROCHEMICALS</v>
      </c>
    </row>
    <row r="6302" spans="1:5" hidden="1" x14ac:dyDescent="0.25">
      <c r="A6302" t="s">
        <v>2358</v>
      </c>
      <c r="B6302" t="s">
        <v>3084</v>
      </c>
      <c r="C6302">
        <v>13.99</v>
      </c>
      <c r="D6302" s="5">
        <v>43190</v>
      </c>
      <c r="E6302" t="str">
        <f>VLOOKUP(A1121:A8914,Sheet1!A1121:M2413,13,TRUE)</f>
        <v>AUTO ANCILLARIES</v>
      </c>
    </row>
    <row r="6303" spans="1:5" hidden="1" x14ac:dyDescent="0.25">
      <c r="A6303" t="s">
        <v>2358</v>
      </c>
      <c r="B6303" t="s">
        <v>3085</v>
      </c>
      <c r="C6303">
        <v>606.03</v>
      </c>
      <c r="D6303" s="5">
        <v>43190</v>
      </c>
      <c r="E6303" t="str">
        <f>VLOOKUP(A2:A7795,Sheet1!A2:M1294,13,TRUE)</f>
        <v>AUTO ANCILLARIES</v>
      </c>
    </row>
    <row r="6304" spans="1:5" hidden="1" x14ac:dyDescent="0.25">
      <c r="A6304" t="s">
        <v>2358</v>
      </c>
      <c r="B6304" t="s">
        <v>3086</v>
      </c>
      <c r="C6304">
        <v>150.83000000000001</v>
      </c>
      <c r="D6304" s="5">
        <v>43190</v>
      </c>
      <c r="E6304" t="str">
        <f>VLOOKUP(A3:A7796,Sheet1!A3:M1295,13,TRUE)</f>
        <v>AUTO ANCILLARIES</v>
      </c>
    </row>
    <row r="6305" spans="1:5" hidden="1" x14ac:dyDescent="0.25">
      <c r="A6305" t="s">
        <v>2358</v>
      </c>
      <c r="B6305" t="s">
        <v>3087</v>
      </c>
      <c r="C6305">
        <v>229.35</v>
      </c>
      <c r="D6305" s="5">
        <v>43190</v>
      </c>
      <c r="E6305" t="str">
        <f>VLOOKUP(A4:A7797,Sheet1!A4:M1296,13,TRUE)</f>
        <v>AUTO ANCILLARIES</v>
      </c>
    </row>
    <row r="6306" spans="1:5" hidden="1" x14ac:dyDescent="0.25">
      <c r="A6306" t="s">
        <v>2358</v>
      </c>
      <c r="B6306" t="s">
        <v>3088</v>
      </c>
      <c r="C6306">
        <v>378.27</v>
      </c>
      <c r="D6306" s="5">
        <v>43190</v>
      </c>
      <c r="E6306" t="str">
        <f>VLOOKUP(A5:A7798,Sheet1!A5:M1297,13,TRUE)</f>
        <v>AUTO ANCILLARIES</v>
      </c>
    </row>
    <row r="6307" spans="1:5" hidden="1" x14ac:dyDescent="0.25">
      <c r="A6307" t="s">
        <v>2358</v>
      </c>
      <c r="B6307" t="s">
        <v>3089</v>
      </c>
      <c r="C6307">
        <v>756.86</v>
      </c>
      <c r="D6307" s="5">
        <v>43190</v>
      </c>
      <c r="E6307" t="str">
        <f>VLOOKUP(A6:A7799,Sheet1!A6:M1298,13,TRUE)</f>
        <v>AUTO ANCILLARIES</v>
      </c>
    </row>
    <row r="6308" spans="1:5" hidden="1" x14ac:dyDescent="0.25">
      <c r="A6308" t="s">
        <v>2362</v>
      </c>
      <c r="B6308" t="s">
        <v>3084</v>
      </c>
      <c r="C6308">
        <v>25.7</v>
      </c>
      <c r="D6308" s="5">
        <v>43190</v>
      </c>
      <c r="E6308" t="str">
        <f>VLOOKUP(A7:A7800,Sheet1!A7:M1299,13,TRUE)</f>
        <v>CONSTRUCTION &amp; CONTRACTING - CIVIL</v>
      </c>
    </row>
    <row r="6309" spans="1:5" hidden="1" x14ac:dyDescent="0.25">
      <c r="A6309" t="s">
        <v>2362</v>
      </c>
      <c r="B6309" t="s">
        <v>3085</v>
      </c>
      <c r="C6309">
        <v>146.03</v>
      </c>
      <c r="D6309" s="5">
        <v>43190</v>
      </c>
      <c r="E6309" t="str">
        <f>VLOOKUP(A8:A7801,Sheet1!A8:M1300,13,TRUE)</f>
        <v>CONSTRUCTION &amp; CONTRACTING - CIVIL</v>
      </c>
    </row>
    <row r="6310" spans="1:5" hidden="1" x14ac:dyDescent="0.25">
      <c r="A6310" t="s">
        <v>2362</v>
      </c>
      <c r="B6310" t="s">
        <v>3086</v>
      </c>
      <c r="C6310">
        <v>2098.1</v>
      </c>
      <c r="D6310" s="5">
        <v>43190</v>
      </c>
      <c r="E6310" t="str">
        <f>VLOOKUP(A9:A7802,Sheet1!A9:M1301,13,TRUE)</f>
        <v>CONSTRUCTION &amp; CONTRACTING - CIVIL</v>
      </c>
    </row>
    <row r="6311" spans="1:5" hidden="1" x14ac:dyDescent="0.25">
      <c r="A6311" t="s">
        <v>2362</v>
      </c>
      <c r="B6311" t="s">
        <v>3087</v>
      </c>
      <c r="C6311">
        <v>215.98</v>
      </c>
      <c r="D6311" s="5">
        <v>43190</v>
      </c>
      <c r="E6311" t="str">
        <f>VLOOKUP(A10:A7803,Sheet1!A10:M1302,13,TRUE)</f>
        <v>CONSTRUCTION &amp; CONTRACTING - CIVIL</v>
      </c>
    </row>
    <row r="6312" spans="1:5" hidden="1" x14ac:dyDescent="0.25">
      <c r="A6312" t="s">
        <v>2362</v>
      </c>
      <c r="B6312" t="s">
        <v>3088</v>
      </c>
      <c r="C6312">
        <v>1711.45</v>
      </c>
      <c r="D6312" s="5">
        <v>43190</v>
      </c>
      <c r="E6312" t="str">
        <f>VLOOKUP(A11:A7804,Sheet1!A11:M1303,13,TRUE)</f>
        <v>CONSTRUCTION &amp; CONTRACTING - CIVIL</v>
      </c>
    </row>
    <row r="6313" spans="1:5" hidden="1" x14ac:dyDescent="0.25">
      <c r="A6313" t="s">
        <v>2362</v>
      </c>
      <c r="B6313" t="s">
        <v>3089</v>
      </c>
      <c r="C6313">
        <v>2244.14</v>
      </c>
      <c r="D6313" s="5">
        <v>43190</v>
      </c>
      <c r="E6313" t="str">
        <f>VLOOKUP(A12:A7805,Sheet1!A12:M1304,13,TRUE)</f>
        <v>CONSTRUCTION &amp; CONTRACTING - CIVIL</v>
      </c>
    </row>
    <row r="6314" spans="1:5" hidden="1" x14ac:dyDescent="0.25">
      <c r="A6314" t="s">
        <v>2364</v>
      </c>
      <c r="B6314" t="s">
        <v>3084</v>
      </c>
      <c r="C6314">
        <v>24.6</v>
      </c>
      <c r="D6314" s="5">
        <v>43190</v>
      </c>
      <c r="E6314" t="str">
        <f>VLOOKUP(A13:A7806,Sheet1!A13:M1305,13,TRUE)</f>
        <v>ELECTRIC EQUIPMENT</v>
      </c>
    </row>
    <row r="6315" spans="1:5" hidden="1" x14ac:dyDescent="0.25">
      <c r="A6315" t="s">
        <v>2364</v>
      </c>
      <c r="B6315" t="s">
        <v>3085</v>
      </c>
      <c r="C6315">
        <v>52.49</v>
      </c>
      <c r="D6315" s="5">
        <v>43190</v>
      </c>
      <c r="E6315" t="str">
        <f>VLOOKUP(A14:A7807,Sheet1!A14:M1306,13,TRUE)</f>
        <v>ELECTRIC EQUIPMENT</v>
      </c>
    </row>
    <row r="6316" spans="1:5" hidden="1" x14ac:dyDescent="0.25">
      <c r="A6316" t="s">
        <v>2364</v>
      </c>
      <c r="B6316" t="s">
        <v>3086</v>
      </c>
      <c r="C6316">
        <v>24.84</v>
      </c>
      <c r="D6316" s="5">
        <v>43190</v>
      </c>
      <c r="E6316" t="str">
        <f>VLOOKUP(A15:A7808,Sheet1!A15:M1307,13,TRUE)</f>
        <v>ELECTRIC EQUIPMENT</v>
      </c>
    </row>
    <row r="6317" spans="1:5" hidden="1" x14ac:dyDescent="0.25">
      <c r="A6317" t="s">
        <v>2364</v>
      </c>
      <c r="B6317" t="s">
        <v>3087</v>
      </c>
      <c r="C6317">
        <v>37.32</v>
      </c>
      <c r="D6317" s="5">
        <v>43190</v>
      </c>
      <c r="E6317" t="str">
        <f>VLOOKUP(A16:A7809,Sheet1!A16:M1308,13,TRUE)</f>
        <v>ELECTRIC EQUIPMENT</v>
      </c>
    </row>
    <row r="6318" spans="1:5" hidden="1" x14ac:dyDescent="0.25">
      <c r="A6318" t="s">
        <v>2364</v>
      </c>
      <c r="B6318" t="s">
        <v>3088</v>
      </c>
      <c r="C6318">
        <v>0</v>
      </c>
      <c r="D6318" s="5">
        <v>43190</v>
      </c>
      <c r="E6318" t="str">
        <f>VLOOKUP(A17:A7810,Sheet1!A17:M1309,13,TRUE)</f>
        <v>ELECTRIC EQUIPMENT</v>
      </c>
    </row>
    <row r="6319" spans="1:5" hidden="1" x14ac:dyDescent="0.25">
      <c r="A6319" t="s">
        <v>2364</v>
      </c>
      <c r="B6319" t="s">
        <v>3089</v>
      </c>
      <c r="C6319">
        <v>77.33</v>
      </c>
      <c r="D6319" s="5">
        <v>43190</v>
      </c>
      <c r="E6319" t="str">
        <f>VLOOKUP(A18:A7811,Sheet1!A18:M1310,13,TRUE)</f>
        <v>ELECTRIC EQUIPMENT</v>
      </c>
    </row>
    <row r="6320" spans="1:5" hidden="1" x14ac:dyDescent="0.25">
      <c r="A6320" t="s">
        <v>2366</v>
      </c>
      <c r="B6320" t="s">
        <v>3084</v>
      </c>
      <c r="C6320">
        <v>25.07</v>
      </c>
      <c r="D6320" s="5">
        <v>43190</v>
      </c>
      <c r="E6320" t="str">
        <f>VLOOKUP(A19:A7812,Sheet1!A19:M1311,13,TRUE)</f>
        <v>TEXTILES - SPINNING - COTTON BLENDED</v>
      </c>
    </row>
    <row r="6321" spans="1:5" hidden="1" x14ac:dyDescent="0.25">
      <c r="A6321" t="s">
        <v>2366</v>
      </c>
      <c r="B6321" t="s">
        <v>3085</v>
      </c>
      <c r="C6321">
        <v>287.47000000000003</v>
      </c>
      <c r="D6321" s="5">
        <v>43190</v>
      </c>
      <c r="E6321" t="str">
        <f>VLOOKUP(A20:A7813,Sheet1!A20:M1312,13,TRUE)</f>
        <v>TEXTILES - SPINNING - COTTON BLENDED</v>
      </c>
    </row>
    <row r="6322" spans="1:5" hidden="1" x14ac:dyDescent="0.25">
      <c r="A6322" t="s">
        <v>2366</v>
      </c>
      <c r="B6322" t="s">
        <v>3086</v>
      </c>
      <c r="C6322">
        <v>355.44</v>
      </c>
      <c r="D6322" s="5">
        <v>43190</v>
      </c>
      <c r="E6322" t="str">
        <f>VLOOKUP(A21:A7814,Sheet1!A21:M1313,13,TRUE)</f>
        <v>TEXTILES - SPINNING - COTTON BLENDED</v>
      </c>
    </row>
    <row r="6323" spans="1:5" hidden="1" x14ac:dyDescent="0.25">
      <c r="A6323" t="s">
        <v>2366</v>
      </c>
      <c r="B6323" t="s">
        <v>3087</v>
      </c>
      <c r="C6323">
        <v>402.87</v>
      </c>
      <c r="D6323" s="5">
        <v>43190</v>
      </c>
      <c r="E6323" t="str">
        <f>VLOOKUP(A22:A7815,Sheet1!A22:M1314,13,TRUE)</f>
        <v>TEXTILES - SPINNING - COTTON BLENDED</v>
      </c>
    </row>
    <row r="6324" spans="1:5" hidden="1" x14ac:dyDescent="0.25">
      <c r="A6324" t="s">
        <v>2366</v>
      </c>
      <c r="B6324" t="s">
        <v>3088</v>
      </c>
      <c r="C6324">
        <v>0.05</v>
      </c>
      <c r="D6324" s="5">
        <v>43190</v>
      </c>
      <c r="E6324" t="str">
        <f>VLOOKUP(A23:A7816,Sheet1!A23:M1315,13,TRUE)</f>
        <v>TEXTILES - SPINNING - COTTON BLENDED</v>
      </c>
    </row>
    <row r="6325" spans="1:5" hidden="1" x14ac:dyDescent="0.25">
      <c r="A6325" t="s">
        <v>2366</v>
      </c>
      <c r="B6325" t="s">
        <v>3089</v>
      </c>
      <c r="C6325">
        <v>642.91</v>
      </c>
      <c r="D6325" s="5">
        <v>43190</v>
      </c>
      <c r="E6325" t="str">
        <f>VLOOKUP(A24:A7817,Sheet1!A24:M1316,13,TRUE)</f>
        <v>TEXTILES - SPINNING - COTTON BLENDED</v>
      </c>
    </row>
    <row r="6326" spans="1:5" hidden="1" x14ac:dyDescent="0.25">
      <c r="A6326" t="s">
        <v>2368</v>
      </c>
      <c r="B6326" t="s">
        <v>3084</v>
      </c>
      <c r="C6326">
        <v>54.41</v>
      </c>
      <c r="D6326" s="5">
        <v>43190</v>
      </c>
      <c r="E6326" t="str">
        <f>VLOOKUP(A25:A7818,Sheet1!A25:M1317,13,TRUE)</f>
        <v>STEEL - TUBES &amp; PIPES</v>
      </c>
    </row>
    <row r="6327" spans="1:5" hidden="1" x14ac:dyDescent="0.25">
      <c r="A6327" t="s">
        <v>2368</v>
      </c>
      <c r="B6327" t="s">
        <v>3085</v>
      </c>
      <c r="C6327">
        <v>1047.32</v>
      </c>
      <c r="D6327" s="5">
        <v>43190</v>
      </c>
      <c r="E6327" t="str">
        <f>VLOOKUP(A26:A7819,Sheet1!A26:M1318,13,TRUE)</f>
        <v>STEEL - TUBES &amp; PIPES</v>
      </c>
    </row>
    <row r="6328" spans="1:5" hidden="1" x14ac:dyDescent="0.25">
      <c r="A6328" t="s">
        <v>2368</v>
      </c>
      <c r="B6328" t="s">
        <v>3086</v>
      </c>
      <c r="C6328">
        <v>1071.43</v>
      </c>
      <c r="D6328" s="5">
        <v>43190</v>
      </c>
      <c r="E6328" t="str">
        <f>VLOOKUP(A27:A7820,Sheet1!A27:M1319,13,TRUE)</f>
        <v>STEEL - TUBES &amp; PIPES</v>
      </c>
    </row>
    <row r="6329" spans="1:5" hidden="1" x14ac:dyDescent="0.25">
      <c r="A6329" t="s">
        <v>2368</v>
      </c>
      <c r="B6329" t="s">
        <v>3087</v>
      </c>
      <c r="C6329">
        <v>1071.92</v>
      </c>
      <c r="D6329" s="5">
        <v>43190</v>
      </c>
      <c r="E6329" t="str">
        <f>VLOOKUP(A28:A7821,Sheet1!A28:M1320,13,TRUE)</f>
        <v>STEEL - TUBES &amp; PIPES</v>
      </c>
    </row>
    <row r="6330" spans="1:5" hidden="1" x14ac:dyDescent="0.25">
      <c r="A6330" t="s">
        <v>2368</v>
      </c>
      <c r="B6330" t="s">
        <v>3088</v>
      </c>
      <c r="C6330">
        <v>0</v>
      </c>
      <c r="D6330" s="5">
        <v>43190</v>
      </c>
      <c r="E6330" t="str">
        <f>VLOOKUP(A29:A7822,Sheet1!A29:M1321,13,TRUE)</f>
        <v>STEEL - TUBES &amp; PIPES</v>
      </c>
    </row>
    <row r="6331" spans="1:5" hidden="1" x14ac:dyDescent="0.25">
      <c r="A6331" t="s">
        <v>2368</v>
      </c>
      <c r="B6331" t="s">
        <v>3089</v>
      </c>
      <c r="C6331">
        <v>2118.75</v>
      </c>
      <c r="D6331" s="5">
        <v>43190</v>
      </c>
      <c r="E6331" t="str">
        <f>VLOOKUP(A30:A7823,Sheet1!A30:M1322,13,TRUE)</f>
        <v>STEEL - TUBES &amp; PIPES</v>
      </c>
    </row>
    <row r="6332" spans="1:5" hidden="1" x14ac:dyDescent="0.25">
      <c r="A6332" t="s">
        <v>2370</v>
      </c>
      <c r="B6332" t="s">
        <v>3084</v>
      </c>
      <c r="C6332">
        <v>16.38</v>
      </c>
      <c r="D6332" s="5">
        <v>43190</v>
      </c>
      <c r="E6332" t="str">
        <f>VLOOKUP(A31:A7824,Sheet1!A31:M1323,13,TRUE)</f>
        <v>TEXTILES - GENERAL</v>
      </c>
    </row>
    <row r="6333" spans="1:5" hidden="1" x14ac:dyDescent="0.25">
      <c r="A6333" t="s">
        <v>2370</v>
      </c>
      <c r="B6333" t="s">
        <v>3085</v>
      </c>
      <c r="C6333">
        <v>906.58</v>
      </c>
      <c r="D6333" s="5">
        <v>43190</v>
      </c>
      <c r="E6333" t="str">
        <f>VLOOKUP(A32:A7825,Sheet1!A32:M1324,13,TRUE)</f>
        <v>TEXTILES - GENERAL</v>
      </c>
    </row>
    <row r="6334" spans="1:5" hidden="1" x14ac:dyDescent="0.25">
      <c r="A6334" t="s">
        <v>2370</v>
      </c>
      <c r="B6334" t="s">
        <v>3086</v>
      </c>
      <c r="C6334">
        <v>947.26</v>
      </c>
      <c r="D6334" s="5">
        <v>43190</v>
      </c>
      <c r="E6334" t="str">
        <f>VLOOKUP(A33:A7826,Sheet1!A33:M1325,13,TRUE)</f>
        <v>TEXTILES - GENERAL</v>
      </c>
    </row>
    <row r="6335" spans="1:5" hidden="1" x14ac:dyDescent="0.25">
      <c r="A6335" t="s">
        <v>2370</v>
      </c>
      <c r="B6335" t="s">
        <v>3087</v>
      </c>
      <c r="C6335">
        <v>1109.3699999999999</v>
      </c>
      <c r="D6335" s="5">
        <v>43190</v>
      </c>
      <c r="E6335" t="str">
        <f>VLOOKUP(A34:A7827,Sheet1!A34:M1326,13,TRUE)</f>
        <v>TEXTILES - GENERAL</v>
      </c>
    </row>
    <row r="6336" spans="1:5" hidden="1" x14ac:dyDescent="0.25">
      <c r="A6336" t="s">
        <v>2370</v>
      </c>
      <c r="B6336" t="s">
        <v>3088</v>
      </c>
      <c r="C6336">
        <v>81.61</v>
      </c>
      <c r="D6336" s="5">
        <v>43190</v>
      </c>
      <c r="E6336" t="str">
        <f>VLOOKUP(A35:A7828,Sheet1!A35:M1327,13,TRUE)</f>
        <v>TEXTILES - GENERAL</v>
      </c>
    </row>
    <row r="6337" spans="1:5" hidden="1" x14ac:dyDescent="0.25">
      <c r="A6337" t="s">
        <v>2370</v>
      </c>
      <c r="B6337" t="s">
        <v>3089</v>
      </c>
      <c r="C6337">
        <v>1853.84</v>
      </c>
      <c r="D6337" s="5">
        <v>43190</v>
      </c>
      <c r="E6337" t="str">
        <f>VLOOKUP(A36:A7829,Sheet1!A36:M1328,13,TRUE)</f>
        <v>TEXTILES - GENERAL</v>
      </c>
    </row>
    <row r="6338" spans="1:5" hidden="1" x14ac:dyDescent="0.25">
      <c r="A6338" t="s">
        <v>2372</v>
      </c>
      <c r="B6338" t="s">
        <v>3084</v>
      </c>
      <c r="C6338">
        <v>12.73</v>
      </c>
      <c r="D6338" s="5">
        <v>43190</v>
      </c>
      <c r="E6338" t="str">
        <f>VLOOKUP(A37:A7830,Sheet1!A37:M1329,13,TRUE)</f>
        <v>PHARMACEUTICALS</v>
      </c>
    </row>
    <row r="6339" spans="1:5" hidden="1" x14ac:dyDescent="0.25">
      <c r="A6339" t="s">
        <v>2372</v>
      </c>
      <c r="B6339" t="s">
        <v>3085</v>
      </c>
      <c r="C6339">
        <v>866.7</v>
      </c>
      <c r="D6339" s="5">
        <v>43190</v>
      </c>
      <c r="E6339" t="str">
        <f>VLOOKUP(A38:A7831,Sheet1!A38:M1330,13,TRUE)</f>
        <v>PHARMACEUTICALS</v>
      </c>
    </row>
    <row r="6340" spans="1:5" hidden="1" x14ac:dyDescent="0.25">
      <c r="A6340" t="s">
        <v>2372</v>
      </c>
      <c r="B6340" t="s">
        <v>3086</v>
      </c>
      <c r="C6340">
        <v>26.33</v>
      </c>
      <c r="D6340" s="5">
        <v>43190</v>
      </c>
      <c r="E6340" t="str">
        <f>VLOOKUP(A39:A7832,Sheet1!A39:M1331,13,TRUE)</f>
        <v>PHARMACEUTICALS</v>
      </c>
    </row>
    <row r="6341" spans="1:5" hidden="1" x14ac:dyDescent="0.25">
      <c r="A6341" t="s">
        <v>2372</v>
      </c>
      <c r="B6341" t="s">
        <v>3087</v>
      </c>
      <c r="C6341">
        <v>307.73</v>
      </c>
      <c r="D6341" s="5">
        <v>43190</v>
      </c>
      <c r="E6341" t="str">
        <f>VLOOKUP(A40:A7833,Sheet1!A40:M1332,13,TRUE)</f>
        <v>PHARMACEUTICALS</v>
      </c>
    </row>
    <row r="6342" spans="1:5" hidden="1" x14ac:dyDescent="0.25">
      <c r="A6342" t="s">
        <v>2372</v>
      </c>
      <c r="B6342" t="s">
        <v>3088</v>
      </c>
      <c r="C6342">
        <v>381.02</v>
      </c>
      <c r="D6342" s="5">
        <v>43190</v>
      </c>
      <c r="E6342" t="str">
        <f>VLOOKUP(A41:A7834,Sheet1!A41:M1333,13,TRUE)</f>
        <v>PHARMACEUTICALS</v>
      </c>
    </row>
    <row r="6343" spans="1:5" hidden="1" x14ac:dyDescent="0.25">
      <c r="A6343" t="s">
        <v>2372</v>
      </c>
      <c r="B6343" t="s">
        <v>3089</v>
      </c>
      <c r="C6343">
        <v>893.03</v>
      </c>
      <c r="D6343" s="5">
        <v>43190</v>
      </c>
      <c r="E6343" t="str">
        <f>VLOOKUP(A42:A7835,Sheet1!A42:M1334,13,TRUE)</f>
        <v>PHARMACEUTICALS</v>
      </c>
    </row>
    <row r="6344" spans="1:5" hidden="1" x14ac:dyDescent="0.25">
      <c r="A6344" t="s">
        <v>2376</v>
      </c>
      <c r="B6344" t="s">
        <v>3084</v>
      </c>
      <c r="C6344">
        <v>24.43</v>
      </c>
      <c r="D6344" s="5">
        <v>43190</v>
      </c>
      <c r="E6344" t="str">
        <f>VLOOKUP(A43:A7836,Sheet1!A43:M1335,13,TRUE)</f>
        <v>TRADING</v>
      </c>
    </row>
    <row r="6345" spans="1:5" hidden="1" x14ac:dyDescent="0.25">
      <c r="A6345" t="s">
        <v>2376</v>
      </c>
      <c r="B6345" t="s">
        <v>3085</v>
      </c>
      <c r="C6345">
        <v>961.79</v>
      </c>
      <c r="D6345" s="5">
        <v>43190</v>
      </c>
      <c r="E6345" t="str">
        <f>VLOOKUP(A44:A7837,Sheet1!A44:M1336,13,TRUE)</f>
        <v>TRADING</v>
      </c>
    </row>
    <row r="6346" spans="1:5" hidden="1" x14ac:dyDescent="0.25">
      <c r="A6346" t="s">
        <v>2376</v>
      </c>
      <c r="B6346" t="s">
        <v>3086</v>
      </c>
      <c r="C6346">
        <v>163.81</v>
      </c>
      <c r="D6346" s="5">
        <v>43190</v>
      </c>
      <c r="E6346" t="str">
        <f>VLOOKUP(A45:A7838,Sheet1!A45:M1337,13,TRUE)</f>
        <v>TRADING</v>
      </c>
    </row>
    <row r="6347" spans="1:5" hidden="1" x14ac:dyDescent="0.25">
      <c r="A6347" t="s">
        <v>2376</v>
      </c>
      <c r="B6347" t="s">
        <v>3087</v>
      </c>
      <c r="C6347">
        <v>52.99</v>
      </c>
      <c r="D6347" s="5">
        <v>43190</v>
      </c>
      <c r="E6347" t="str">
        <f>VLOOKUP(A46:A7839,Sheet1!A46:M1338,13,TRUE)</f>
        <v>TRADING</v>
      </c>
    </row>
    <row r="6348" spans="1:5" hidden="1" x14ac:dyDescent="0.25">
      <c r="A6348" t="s">
        <v>2376</v>
      </c>
      <c r="B6348" t="s">
        <v>3088</v>
      </c>
      <c r="C6348">
        <v>163.72</v>
      </c>
      <c r="D6348" s="5">
        <v>43190</v>
      </c>
      <c r="E6348" t="str">
        <f>VLOOKUP(A47:A7840,Sheet1!A47:M1339,13,TRUE)</f>
        <v>TRADING</v>
      </c>
    </row>
    <row r="6349" spans="1:5" hidden="1" x14ac:dyDescent="0.25">
      <c r="A6349" t="s">
        <v>2376</v>
      </c>
      <c r="B6349" t="s">
        <v>3089</v>
      </c>
      <c r="C6349">
        <v>1125.58</v>
      </c>
      <c r="D6349" s="5">
        <v>43190</v>
      </c>
      <c r="E6349" t="str">
        <f>VLOOKUP(A48:A7841,Sheet1!A48:M1340,13,TRUE)</f>
        <v>TRADING</v>
      </c>
    </row>
    <row r="6350" spans="1:5" hidden="1" x14ac:dyDescent="0.25">
      <c r="A6350" t="s">
        <v>2378</v>
      </c>
      <c r="B6350" t="s">
        <v>3084</v>
      </c>
      <c r="C6350">
        <v>13.99</v>
      </c>
      <c r="D6350" s="5">
        <v>43190</v>
      </c>
      <c r="E6350" t="str">
        <f>VLOOKUP(A49:A7842,Sheet1!A49:M1341,13,TRUE)</f>
        <v>CONSUMER GOODS - WHITE GOODS</v>
      </c>
    </row>
    <row r="6351" spans="1:5" hidden="1" x14ac:dyDescent="0.25">
      <c r="A6351" t="s">
        <v>2378</v>
      </c>
      <c r="B6351" t="s">
        <v>3085</v>
      </c>
      <c r="C6351">
        <v>603.39</v>
      </c>
      <c r="D6351" s="5">
        <v>43190</v>
      </c>
      <c r="E6351" t="str">
        <f>VLOOKUP(A50:A7843,Sheet1!A50:M1342,13,TRUE)</f>
        <v>CONSUMER GOODS - WHITE GOODS</v>
      </c>
    </row>
    <row r="6352" spans="1:5" hidden="1" x14ac:dyDescent="0.25">
      <c r="A6352" t="s">
        <v>2378</v>
      </c>
      <c r="B6352" t="s">
        <v>3086</v>
      </c>
      <c r="C6352">
        <v>0</v>
      </c>
      <c r="D6352" s="5">
        <v>43190</v>
      </c>
      <c r="E6352" t="str">
        <f>VLOOKUP(A51:A7844,Sheet1!A51:M1343,13,TRUE)</f>
        <v>CONSUMER GOODS - WHITE GOODS</v>
      </c>
    </row>
    <row r="6353" spans="1:5" hidden="1" x14ac:dyDescent="0.25">
      <c r="A6353" t="s">
        <v>2378</v>
      </c>
      <c r="B6353" t="s">
        <v>3087</v>
      </c>
      <c r="C6353">
        <v>67.38</v>
      </c>
      <c r="D6353" s="5">
        <v>43190</v>
      </c>
      <c r="E6353" t="str">
        <f>VLOOKUP(A52:A7845,Sheet1!A52:M1344,13,TRUE)</f>
        <v>CONSUMER GOODS - WHITE GOODS</v>
      </c>
    </row>
    <row r="6354" spans="1:5" hidden="1" x14ac:dyDescent="0.25">
      <c r="A6354" t="s">
        <v>2378</v>
      </c>
      <c r="B6354" t="s">
        <v>3088</v>
      </c>
      <c r="C6354">
        <v>423.56</v>
      </c>
      <c r="D6354" s="5">
        <v>43190</v>
      </c>
      <c r="E6354" t="str">
        <f>VLOOKUP(A53:A7846,Sheet1!A53:M1345,13,TRUE)</f>
        <v>CONSUMER GOODS - WHITE GOODS</v>
      </c>
    </row>
    <row r="6355" spans="1:5" hidden="1" x14ac:dyDescent="0.25">
      <c r="A6355" t="s">
        <v>2378</v>
      </c>
      <c r="B6355" t="s">
        <v>3089</v>
      </c>
      <c r="C6355">
        <v>603.4</v>
      </c>
      <c r="D6355" s="5">
        <v>43190</v>
      </c>
      <c r="E6355" t="str">
        <f>VLOOKUP(A54:A7847,Sheet1!A54:M1346,13,TRUE)</f>
        <v>CONSUMER GOODS - WHITE GOODS</v>
      </c>
    </row>
    <row r="6356" spans="1:5" hidden="1" x14ac:dyDescent="0.25">
      <c r="A6356" t="s">
        <v>2380</v>
      </c>
      <c r="B6356" t="s">
        <v>3084</v>
      </c>
      <c r="C6356">
        <v>1417.27</v>
      </c>
      <c r="D6356" s="5">
        <v>43190</v>
      </c>
      <c r="E6356" t="str">
        <f>VLOOKUP(A55:A7848,Sheet1!A55:M1347,13,TRUE)</f>
        <v>BANKS - PUBLIC SECTOR</v>
      </c>
    </row>
    <row r="6357" spans="1:5" hidden="1" x14ac:dyDescent="0.25">
      <c r="A6357" t="s">
        <v>2380</v>
      </c>
      <c r="B6357" t="s">
        <v>3085</v>
      </c>
      <c r="C6357">
        <v>14941.81</v>
      </c>
      <c r="D6357" s="5">
        <v>43190</v>
      </c>
      <c r="E6357" t="str">
        <f>VLOOKUP(A56:A7849,Sheet1!A56:M1348,13,TRUE)</f>
        <v>BANKS - PUBLIC SECTOR</v>
      </c>
    </row>
    <row r="6358" spans="1:5" hidden="1" x14ac:dyDescent="0.25">
      <c r="A6358" t="s">
        <v>2380</v>
      </c>
      <c r="B6358" t="s">
        <v>3086</v>
      </c>
      <c r="C6358">
        <v>302389.71999999997</v>
      </c>
      <c r="D6358" s="5">
        <v>43190</v>
      </c>
      <c r="E6358" t="str">
        <f>VLOOKUP(A57:A7850,Sheet1!A57:M1349,13,TRUE)</f>
        <v>BANKS - PUBLIC SECTOR</v>
      </c>
    </row>
    <row r="6359" spans="1:5" hidden="1" x14ac:dyDescent="0.25">
      <c r="A6359" t="s">
        <v>2380</v>
      </c>
      <c r="B6359" t="s">
        <v>3087</v>
      </c>
      <c r="C6359">
        <v>2450.2600000000002</v>
      </c>
      <c r="D6359" s="5">
        <v>43190</v>
      </c>
      <c r="E6359" t="str">
        <f>VLOOKUP(A58:A7851,Sheet1!A58:M1350,13,TRUE)</f>
        <v>BANKS - PUBLIC SECTOR</v>
      </c>
    </row>
    <row r="6360" spans="1:5" hidden="1" x14ac:dyDescent="0.25">
      <c r="A6360" t="s">
        <v>2380</v>
      </c>
      <c r="B6360" t="s">
        <v>3088</v>
      </c>
      <c r="C6360">
        <v>80354.23</v>
      </c>
      <c r="D6360" s="5">
        <v>43190</v>
      </c>
      <c r="E6360" t="str">
        <f>VLOOKUP(A59:A7852,Sheet1!A59:M1351,13,TRUE)</f>
        <v>BANKS - PUBLIC SECTOR</v>
      </c>
    </row>
    <row r="6361" spans="1:5" hidden="1" x14ac:dyDescent="0.25">
      <c r="A6361" t="s">
        <v>2380</v>
      </c>
      <c r="B6361" t="s">
        <v>3089</v>
      </c>
      <c r="C6361">
        <v>323977.13</v>
      </c>
      <c r="D6361" s="5">
        <v>43190</v>
      </c>
      <c r="E6361" t="str">
        <f>VLOOKUP(A60:A7853,Sheet1!A60:M1352,13,TRUE)</f>
        <v>BANKS - PUBLIC SECTOR</v>
      </c>
    </row>
    <row r="6362" spans="1:5" hidden="1" x14ac:dyDescent="0.25">
      <c r="A6362" t="s">
        <v>2382</v>
      </c>
      <c r="B6362" t="s">
        <v>3084</v>
      </c>
      <c r="C6362">
        <v>200</v>
      </c>
      <c r="D6362" s="5">
        <v>43190</v>
      </c>
      <c r="E6362" t="str">
        <f>VLOOKUP(A61:A7854,Sheet1!A61:M1353,13,TRUE)</f>
        <v>MISCELLANEOUS</v>
      </c>
    </row>
    <row r="6363" spans="1:5" hidden="1" x14ac:dyDescent="0.25">
      <c r="A6363" t="s">
        <v>2382</v>
      </c>
      <c r="B6363" t="s">
        <v>3085</v>
      </c>
      <c r="C6363">
        <v>1720.1</v>
      </c>
      <c r="D6363" s="5">
        <v>43190</v>
      </c>
      <c r="E6363" t="str">
        <f>VLOOKUP(A62:A7855,Sheet1!A62:M1354,13,TRUE)</f>
        <v>MISCELLANEOUS</v>
      </c>
    </row>
    <row r="6364" spans="1:5" hidden="1" x14ac:dyDescent="0.25">
      <c r="A6364" t="s">
        <v>2382</v>
      </c>
      <c r="B6364" t="s">
        <v>3086</v>
      </c>
      <c r="C6364">
        <v>663.6</v>
      </c>
      <c r="D6364" s="5">
        <v>43190</v>
      </c>
      <c r="E6364" t="str">
        <f>VLOOKUP(A63:A7856,Sheet1!A63:M1355,13,TRUE)</f>
        <v>MISCELLANEOUS</v>
      </c>
    </row>
    <row r="6365" spans="1:5" hidden="1" x14ac:dyDescent="0.25">
      <c r="A6365" t="s">
        <v>2382</v>
      </c>
      <c r="B6365" t="s">
        <v>3087</v>
      </c>
      <c r="C6365">
        <v>1030.4000000000001</v>
      </c>
      <c r="D6365" s="5">
        <v>43190</v>
      </c>
      <c r="E6365" t="str">
        <f>VLOOKUP(A64:A7857,Sheet1!A64:M1356,13,TRUE)</f>
        <v>MISCELLANEOUS</v>
      </c>
    </row>
    <row r="6366" spans="1:5" hidden="1" x14ac:dyDescent="0.25">
      <c r="A6366" t="s">
        <v>2382</v>
      </c>
      <c r="B6366" t="s">
        <v>3088</v>
      </c>
      <c r="C6366">
        <v>158</v>
      </c>
      <c r="D6366" s="5">
        <v>43190</v>
      </c>
      <c r="E6366" t="str">
        <f>VLOOKUP(A65:A7858,Sheet1!A65:M1357,13,TRUE)</f>
        <v>MISCELLANEOUS</v>
      </c>
    </row>
    <row r="6367" spans="1:5" hidden="1" x14ac:dyDescent="0.25">
      <c r="A6367" t="s">
        <v>2382</v>
      </c>
      <c r="B6367" t="s">
        <v>3089</v>
      </c>
      <c r="C6367">
        <v>2383.6999999999998</v>
      </c>
      <c r="D6367" s="5">
        <v>43190</v>
      </c>
      <c r="E6367" t="str">
        <f>VLOOKUP(A66:A7859,Sheet1!A66:M1358,13,TRUE)</f>
        <v>MISCELLANEOUS</v>
      </c>
    </row>
    <row r="6368" spans="1:5" hidden="1" x14ac:dyDescent="0.25">
      <c r="A6368" t="s">
        <v>2384</v>
      </c>
      <c r="B6368" t="s">
        <v>3084</v>
      </c>
      <c r="C6368">
        <v>12.54</v>
      </c>
      <c r="D6368" s="5">
        <v>43190</v>
      </c>
      <c r="E6368" t="str">
        <f>VLOOKUP(A67:A7860,Sheet1!A67:M1359,13,TRUE)</f>
        <v>HOTELS</v>
      </c>
    </row>
    <row r="6369" spans="1:5" hidden="1" x14ac:dyDescent="0.25">
      <c r="A6369" t="s">
        <v>2384</v>
      </c>
      <c r="B6369" t="s">
        <v>3085</v>
      </c>
      <c r="C6369">
        <v>380.73</v>
      </c>
      <c r="D6369" s="5">
        <v>43190</v>
      </c>
      <c r="E6369" t="str">
        <f>VLOOKUP(A68:A7861,Sheet1!A68:M1360,13,TRUE)</f>
        <v>HOTELS</v>
      </c>
    </row>
    <row r="6370" spans="1:5" hidden="1" x14ac:dyDescent="0.25">
      <c r="A6370" t="s">
        <v>2384</v>
      </c>
      <c r="B6370" t="s">
        <v>3086</v>
      </c>
      <c r="C6370">
        <v>196.66</v>
      </c>
      <c r="D6370" s="5">
        <v>43190</v>
      </c>
      <c r="E6370" t="str">
        <f>VLOOKUP(A69:A7862,Sheet1!A69:M1361,13,TRUE)</f>
        <v>HOTELS</v>
      </c>
    </row>
    <row r="6371" spans="1:5" hidden="1" x14ac:dyDescent="0.25">
      <c r="A6371" t="s">
        <v>2384</v>
      </c>
      <c r="B6371" t="s">
        <v>3087</v>
      </c>
      <c r="C6371">
        <v>426.59</v>
      </c>
      <c r="D6371" s="5">
        <v>43190</v>
      </c>
      <c r="E6371" t="str">
        <f>VLOOKUP(A70:A7863,Sheet1!A70:M1362,13,TRUE)</f>
        <v>HOTELS</v>
      </c>
    </row>
    <row r="6372" spans="1:5" hidden="1" x14ac:dyDescent="0.25">
      <c r="A6372" t="s">
        <v>2384</v>
      </c>
      <c r="B6372" t="s">
        <v>3088</v>
      </c>
      <c r="C6372">
        <v>110.27</v>
      </c>
      <c r="D6372" s="5">
        <v>43190</v>
      </c>
      <c r="E6372" t="str">
        <f>VLOOKUP(A71:A7864,Sheet1!A71:M1363,13,TRUE)</f>
        <v>HOTELS</v>
      </c>
    </row>
    <row r="6373" spans="1:5" hidden="1" x14ac:dyDescent="0.25">
      <c r="A6373" t="s">
        <v>2384</v>
      </c>
      <c r="B6373" t="s">
        <v>3089</v>
      </c>
      <c r="C6373">
        <v>577.4</v>
      </c>
      <c r="D6373" s="5">
        <v>43190</v>
      </c>
      <c r="E6373" t="str">
        <f>VLOOKUP(A72:A7865,Sheet1!A72:M1364,13,TRUE)</f>
        <v>HOTELS</v>
      </c>
    </row>
    <row r="6374" spans="1:5" hidden="1" x14ac:dyDescent="0.25">
      <c r="A6374" t="s">
        <v>2386</v>
      </c>
      <c r="B6374" t="s">
        <v>3084</v>
      </c>
      <c r="C6374">
        <v>14.79</v>
      </c>
      <c r="D6374" s="5">
        <v>43190</v>
      </c>
      <c r="E6374" t="str">
        <f>VLOOKUP(A73:A7866,Sheet1!A73:M1365,13,TRUE)</f>
        <v>COMPUTERS - SOFTWARE MEDIUM &amp; SMALL</v>
      </c>
    </row>
    <row r="6375" spans="1:5" hidden="1" x14ac:dyDescent="0.25">
      <c r="A6375" t="s">
        <v>2386</v>
      </c>
      <c r="B6375" t="s">
        <v>3085</v>
      </c>
      <c r="C6375">
        <v>769.53</v>
      </c>
      <c r="D6375" s="5">
        <v>43190</v>
      </c>
      <c r="E6375" t="str">
        <f>VLOOKUP(A74:A7867,Sheet1!A74:M1366,13,TRUE)</f>
        <v>COMPUTERS - SOFTWARE MEDIUM &amp; SMALL</v>
      </c>
    </row>
    <row r="6376" spans="1:5" hidden="1" x14ac:dyDescent="0.25">
      <c r="A6376" t="s">
        <v>2386</v>
      </c>
      <c r="B6376" t="s">
        <v>3086</v>
      </c>
      <c r="C6376">
        <v>0</v>
      </c>
      <c r="D6376" s="5">
        <v>43190</v>
      </c>
      <c r="E6376" t="str">
        <f>VLOOKUP(A75:A7868,Sheet1!A75:M1367,13,TRUE)</f>
        <v>COMPUTERS - SOFTWARE MEDIUM &amp; SMALL</v>
      </c>
    </row>
    <row r="6377" spans="1:5" hidden="1" x14ac:dyDescent="0.25">
      <c r="A6377" t="s">
        <v>2386</v>
      </c>
      <c r="B6377" t="s">
        <v>3087</v>
      </c>
      <c r="C6377">
        <v>3.86</v>
      </c>
      <c r="D6377" s="5">
        <v>43190</v>
      </c>
      <c r="E6377" t="str">
        <f>VLOOKUP(A76:A7869,Sheet1!A76:M1368,13,TRUE)</f>
        <v>COMPUTERS - SOFTWARE MEDIUM &amp; SMALL</v>
      </c>
    </row>
    <row r="6378" spans="1:5" hidden="1" x14ac:dyDescent="0.25">
      <c r="A6378" t="s">
        <v>2386</v>
      </c>
      <c r="B6378" t="s">
        <v>3088</v>
      </c>
      <c r="C6378">
        <v>413.87</v>
      </c>
      <c r="D6378" s="5">
        <v>43190</v>
      </c>
      <c r="E6378" t="str">
        <f>VLOOKUP(A77:A7870,Sheet1!A77:M1369,13,TRUE)</f>
        <v>COMPUTERS - SOFTWARE MEDIUM &amp; SMALL</v>
      </c>
    </row>
    <row r="6379" spans="1:5" hidden="1" x14ac:dyDescent="0.25">
      <c r="A6379" t="s">
        <v>2386</v>
      </c>
      <c r="B6379" t="s">
        <v>3089</v>
      </c>
      <c r="C6379">
        <v>769.53</v>
      </c>
      <c r="D6379" s="5">
        <v>43190</v>
      </c>
      <c r="E6379" t="str">
        <f>VLOOKUP(A78:A7871,Sheet1!A78:M1370,13,TRUE)</f>
        <v>COMPUTERS - SOFTWARE MEDIUM &amp; SMALL</v>
      </c>
    </row>
    <row r="6380" spans="1:5" hidden="1" x14ac:dyDescent="0.25">
      <c r="A6380" t="s">
        <v>2388</v>
      </c>
      <c r="B6380" t="s">
        <v>3084</v>
      </c>
      <c r="C6380">
        <v>12.35</v>
      </c>
      <c r="D6380" s="5">
        <v>43190</v>
      </c>
      <c r="E6380" t="str">
        <f>VLOOKUP(A79:A7872,Sheet1!A79:M1371,13,TRUE)</f>
        <v>AUTO ANCILLARIES</v>
      </c>
    </row>
    <row r="6381" spans="1:5" hidden="1" x14ac:dyDescent="0.25">
      <c r="A6381" t="s">
        <v>2388</v>
      </c>
      <c r="B6381" t="s">
        <v>3085</v>
      </c>
      <c r="C6381">
        <v>169.51</v>
      </c>
      <c r="D6381" s="5">
        <v>43190</v>
      </c>
      <c r="E6381" t="str">
        <f>VLOOKUP(A80:A7873,Sheet1!A80:M1372,13,TRUE)</f>
        <v>AUTO ANCILLARIES</v>
      </c>
    </row>
    <row r="6382" spans="1:5" hidden="1" x14ac:dyDescent="0.25">
      <c r="A6382" t="s">
        <v>2388</v>
      </c>
      <c r="B6382" t="s">
        <v>3086</v>
      </c>
      <c r="C6382">
        <v>117.3</v>
      </c>
      <c r="D6382" s="5">
        <v>43190</v>
      </c>
      <c r="E6382" t="str">
        <f>VLOOKUP(A81:A7874,Sheet1!A81:M1373,13,TRUE)</f>
        <v>AUTO ANCILLARIES</v>
      </c>
    </row>
    <row r="6383" spans="1:5" hidden="1" x14ac:dyDescent="0.25">
      <c r="A6383" t="s">
        <v>2388</v>
      </c>
      <c r="B6383" t="s">
        <v>3087</v>
      </c>
      <c r="C6383">
        <v>125.03</v>
      </c>
      <c r="D6383" s="5">
        <v>43190</v>
      </c>
      <c r="E6383" t="str">
        <f>VLOOKUP(A82:A7875,Sheet1!A82:M1374,13,TRUE)</f>
        <v>AUTO ANCILLARIES</v>
      </c>
    </row>
    <row r="6384" spans="1:5" hidden="1" x14ac:dyDescent="0.25">
      <c r="A6384" t="s">
        <v>2388</v>
      </c>
      <c r="B6384" t="s">
        <v>3088</v>
      </c>
      <c r="C6384">
        <v>53.32</v>
      </c>
      <c r="D6384" s="5">
        <v>43190</v>
      </c>
      <c r="E6384" t="str">
        <f>VLOOKUP(A83:A7876,Sheet1!A83:M1375,13,TRUE)</f>
        <v>AUTO ANCILLARIES</v>
      </c>
    </row>
    <row r="6385" spans="1:5" hidden="1" x14ac:dyDescent="0.25">
      <c r="A6385" t="s">
        <v>2388</v>
      </c>
      <c r="B6385" t="s">
        <v>3089</v>
      </c>
      <c r="C6385">
        <v>286.8</v>
      </c>
      <c r="D6385" s="5">
        <v>43190</v>
      </c>
      <c r="E6385" t="str">
        <f>VLOOKUP(A84:A7877,Sheet1!A84:M1376,13,TRUE)</f>
        <v>AUTO ANCILLARIES</v>
      </c>
    </row>
    <row r="6386" spans="1:5" hidden="1" x14ac:dyDescent="0.25">
      <c r="A6386" t="s">
        <v>2392</v>
      </c>
      <c r="B6386" t="s">
        <v>3084</v>
      </c>
      <c r="C6386">
        <v>31.01</v>
      </c>
      <c r="D6386" s="5">
        <v>43190</v>
      </c>
      <c r="E6386">
        <f>VLOOKUP(A85:A7878,Sheet1!A85:M1377,13,TRUE)</f>
        <v>0</v>
      </c>
    </row>
    <row r="6387" spans="1:5" hidden="1" x14ac:dyDescent="0.25">
      <c r="A6387" t="s">
        <v>2392</v>
      </c>
      <c r="B6387" t="s">
        <v>3085</v>
      </c>
      <c r="C6387">
        <v>450.71</v>
      </c>
      <c r="D6387" s="5">
        <v>43190</v>
      </c>
      <c r="E6387">
        <f>VLOOKUP(A86:A7879,Sheet1!A86:M1378,13,TRUE)</f>
        <v>0</v>
      </c>
    </row>
    <row r="6388" spans="1:5" hidden="1" x14ac:dyDescent="0.25">
      <c r="A6388" t="s">
        <v>2392</v>
      </c>
      <c r="B6388" t="s">
        <v>3086</v>
      </c>
      <c r="C6388">
        <v>300.19</v>
      </c>
      <c r="D6388" s="5">
        <v>43190</v>
      </c>
      <c r="E6388">
        <f>VLOOKUP(A87:A7880,Sheet1!A87:M1379,13,TRUE)</f>
        <v>0</v>
      </c>
    </row>
    <row r="6389" spans="1:5" hidden="1" x14ac:dyDescent="0.25">
      <c r="A6389" t="s">
        <v>2392</v>
      </c>
      <c r="B6389" t="s">
        <v>3087</v>
      </c>
      <c r="C6389">
        <v>352.19</v>
      </c>
      <c r="D6389" s="5">
        <v>43190</v>
      </c>
      <c r="E6389">
        <f>VLOOKUP(A88:A7881,Sheet1!A88:M1380,13,TRUE)</f>
        <v>0</v>
      </c>
    </row>
    <row r="6390" spans="1:5" hidden="1" x14ac:dyDescent="0.25">
      <c r="A6390" t="s">
        <v>2392</v>
      </c>
      <c r="B6390" t="s">
        <v>3088</v>
      </c>
      <c r="C6390">
        <v>139.76</v>
      </c>
      <c r="D6390" s="5">
        <v>43190</v>
      </c>
      <c r="E6390">
        <f>VLOOKUP(A89:A7882,Sheet1!A89:M1381,13,TRUE)</f>
        <v>0</v>
      </c>
    </row>
    <row r="6391" spans="1:5" hidden="1" x14ac:dyDescent="0.25">
      <c r="A6391" t="s">
        <v>2392</v>
      </c>
      <c r="B6391" t="s">
        <v>3089</v>
      </c>
      <c r="C6391">
        <v>750.9</v>
      </c>
      <c r="D6391" s="5">
        <v>43190</v>
      </c>
      <c r="E6391">
        <f>VLOOKUP(A90:A7883,Sheet1!A90:M1382,13,TRUE)</f>
        <v>0</v>
      </c>
    </row>
    <row r="6392" spans="1:5" hidden="1" x14ac:dyDescent="0.25">
      <c r="A6392" t="s">
        <v>2394</v>
      </c>
      <c r="B6392" t="s">
        <v>3084</v>
      </c>
      <c r="C6392">
        <v>11.24</v>
      </c>
      <c r="D6392" s="5">
        <v>43190</v>
      </c>
      <c r="E6392" t="str">
        <f>VLOOKUP(A91:A7884,Sheet1!A91:M1383,13,TRUE)</f>
        <v>COMPUTERS - SOFTWARE MEDIUM &amp; SMALL</v>
      </c>
    </row>
    <row r="6393" spans="1:5" hidden="1" x14ac:dyDescent="0.25">
      <c r="A6393" t="s">
        <v>2394</v>
      </c>
      <c r="B6393" t="s">
        <v>3085</v>
      </c>
      <c r="C6393">
        <v>663.96</v>
      </c>
      <c r="D6393" s="5">
        <v>43190</v>
      </c>
      <c r="E6393" t="str">
        <f>VLOOKUP(A92:A7885,Sheet1!A92:M1384,13,TRUE)</f>
        <v>COMPUTERS - SOFTWARE MEDIUM &amp; SMALL</v>
      </c>
    </row>
    <row r="6394" spans="1:5" hidden="1" x14ac:dyDescent="0.25">
      <c r="A6394" t="s">
        <v>2394</v>
      </c>
      <c r="B6394" t="s">
        <v>3086</v>
      </c>
      <c r="C6394">
        <v>0</v>
      </c>
      <c r="D6394" s="5">
        <v>43190</v>
      </c>
      <c r="E6394" t="str">
        <f>VLOOKUP(A93:A7886,Sheet1!A93:M1385,13,TRUE)</f>
        <v>COMPUTERS - SOFTWARE MEDIUM &amp; SMALL</v>
      </c>
    </row>
    <row r="6395" spans="1:5" hidden="1" x14ac:dyDescent="0.25">
      <c r="A6395" t="s">
        <v>2394</v>
      </c>
      <c r="B6395" t="s">
        <v>3087</v>
      </c>
      <c r="C6395">
        <v>424.61</v>
      </c>
      <c r="D6395" s="5">
        <v>43190</v>
      </c>
      <c r="E6395" t="str">
        <f>VLOOKUP(A94:A7887,Sheet1!A94:M1386,13,TRUE)</f>
        <v>COMPUTERS - SOFTWARE MEDIUM &amp; SMALL</v>
      </c>
    </row>
    <row r="6396" spans="1:5" hidden="1" x14ac:dyDescent="0.25">
      <c r="A6396" t="s">
        <v>2394</v>
      </c>
      <c r="B6396" t="s">
        <v>3088</v>
      </c>
      <c r="C6396">
        <v>53.85</v>
      </c>
      <c r="D6396" s="5">
        <v>43190</v>
      </c>
      <c r="E6396" t="str">
        <f>VLOOKUP(A95:A7888,Sheet1!A95:M1387,13,TRUE)</f>
        <v>COMPUTERS - SOFTWARE MEDIUM &amp; SMALL</v>
      </c>
    </row>
    <row r="6397" spans="1:5" hidden="1" x14ac:dyDescent="0.25">
      <c r="A6397" t="s">
        <v>2394</v>
      </c>
      <c r="B6397" t="s">
        <v>3089</v>
      </c>
      <c r="C6397">
        <v>663.97</v>
      </c>
      <c r="D6397" s="5">
        <v>43190</v>
      </c>
      <c r="E6397" t="str">
        <f>VLOOKUP(A96:A7889,Sheet1!A96:M1388,13,TRUE)</f>
        <v>COMPUTERS - SOFTWARE MEDIUM &amp; SMALL</v>
      </c>
    </row>
    <row r="6398" spans="1:5" hidden="1" x14ac:dyDescent="0.25">
      <c r="A6398" t="s">
        <v>2396</v>
      </c>
      <c r="B6398" t="s">
        <v>3084</v>
      </c>
      <c r="C6398">
        <v>24.62</v>
      </c>
      <c r="D6398" s="5">
        <v>43190</v>
      </c>
      <c r="E6398" t="str">
        <f>VLOOKUP(A97:A7890,Sheet1!A97:M1389,13,TRUE)</f>
        <v>DIAMOND CUTTING &amp; JEWELLERY &amp; PRECIOUS METALS</v>
      </c>
    </row>
    <row r="6399" spans="1:5" hidden="1" x14ac:dyDescent="0.25">
      <c r="A6399" t="s">
        <v>2396</v>
      </c>
      <c r="B6399" t="s">
        <v>3085</v>
      </c>
      <c r="C6399">
        <v>-181.81</v>
      </c>
      <c r="D6399" s="5">
        <v>43190</v>
      </c>
      <c r="E6399" t="str">
        <f>VLOOKUP(A98:A7891,Sheet1!A98:M1390,13,TRUE)</f>
        <v>DIAMOND CUTTING &amp; JEWELLERY &amp; PRECIOUS METALS</v>
      </c>
    </row>
    <row r="6400" spans="1:5" hidden="1" x14ac:dyDescent="0.25">
      <c r="A6400" t="s">
        <v>2396</v>
      </c>
      <c r="B6400" t="s">
        <v>3086</v>
      </c>
      <c r="C6400">
        <v>701.26</v>
      </c>
      <c r="D6400" s="5">
        <v>43190</v>
      </c>
      <c r="E6400" t="str">
        <f>VLOOKUP(A99:A7892,Sheet1!A99:M1391,13,TRUE)</f>
        <v>DIAMOND CUTTING &amp; JEWELLERY &amp; PRECIOUS METALS</v>
      </c>
    </row>
    <row r="6401" spans="1:5" hidden="1" x14ac:dyDescent="0.25">
      <c r="A6401" t="s">
        <v>2396</v>
      </c>
      <c r="B6401" t="s">
        <v>3087</v>
      </c>
      <c r="C6401">
        <v>81.099999999999994</v>
      </c>
      <c r="D6401" s="5">
        <v>43190</v>
      </c>
      <c r="E6401" t="str">
        <f>VLOOKUP(A100:A7893,Sheet1!A100:M1392,13,TRUE)</f>
        <v>DIAMOND CUTTING &amp; JEWELLERY &amp; PRECIOUS METALS</v>
      </c>
    </row>
    <row r="6402" spans="1:5" hidden="1" x14ac:dyDescent="0.25">
      <c r="A6402" t="s">
        <v>2396</v>
      </c>
      <c r="B6402" t="s">
        <v>3088</v>
      </c>
      <c r="C6402">
        <v>17.21</v>
      </c>
      <c r="D6402" s="5">
        <v>43190</v>
      </c>
      <c r="E6402" t="str">
        <f>VLOOKUP(A101:A7894,Sheet1!A101:M1393,13,TRUE)</f>
        <v>DIAMOND CUTTING &amp; JEWELLERY &amp; PRECIOUS METALS</v>
      </c>
    </row>
    <row r="6403" spans="1:5" hidden="1" x14ac:dyDescent="0.25">
      <c r="A6403" t="s">
        <v>2396</v>
      </c>
      <c r="B6403" t="s">
        <v>3089</v>
      </c>
      <c r="C6403">
        <v>519.47</v>
      </c>
      <c r="D6403" s="5">
        <v>43190</v>
      </c>
      <c r="E6403" t="str">
        <f>VLOOKUP(A102:A7895,Sheet1!A102:M1394,13,TRUE)</f>
        <v>DIAMOND CUTTING &amp; JEWELLERY &amp; PRECIOUS METALS</v>
      </c>
    </row>
    <row r="6404" spans="1:5" hidden="1" x14ac:dyDescent="0.25">
      <c r="A6404" t="s">
        <v>2398</v>
      </c>
      <c r="B6404" t="s">
        <v>3084</v>
      </c>
      <c r="C6404">
        <v>10.96</v>
      </c>
      <c r="D6404" s="5">
        <v>43190</v>
      </c>
      <c r="E6404" t="str">
        <f>VLOOKUP(A103:A7896,Sheet1!A103:M1395,13,TRUE)</f>
        <v>CONSTRUCTION &amp; CONTRACTING - CIVIL</v>
      </c>
    </row>
    <row r="6405" spans="1:5" hidden="1" x14ac:dyDescent="0.25">
      <c r="A6405" t="s">
        <v>2398</v>
      </c>
      <c r="B6405" t="s">
        <v>3085</v>
      </c>
      <c r="C6405">
        <v>39.22</v>
      </c>
      <c r="D6405" s="5">
        <v>43190</v>
      </c>
      <c r="E6405" t="str">
        <f>VLOOKUP(A104:A7897,Sheet1!A104:M1396,13,TRUE)</f>
        <v>CONSTRUCTION &amp; CONTRACTING - CIVIL</v>
      </c>
    </row>
    <row r="6406" spans="1:5" hidden="1" x14ac:dyDescent="0.25">
      <c r="A6406" t="s">
        <v>2398</v>
      </c>
      <c r="B6406" t="s">
        <v>3086</v>
      </c>
      <c r="C6406">
        <v>112.52</v>
      </c>
      <c r="D6406" s="5">
        <v>43190</v>
      </c>
      <c r="E6406" t="str">
        <f>VLOOKUP(A105:A7898,Sheet1!A105:M1397,13,TRUE)</f>
        <v>CONSTRUCTION &amp; CONTRACTING - CIVIL</v>
      </c>
    </row>
    <row r="6407" spans="1:5" hidden="1" x14ac:dyDescent="0.25">
      <c r="A6407" t="s">
        <v>2398</v>
      </c>
      <c r="B6407" t="s">
        <v>3087</v>
      </c>
      <c r="C6407">
        <v>12.04</v>
      </c>
      <c r="D6407" s="5">
        <v>43190</v>
      </c>
      <c r="E6407" t="str">
        <f>VLOOKUP(A106:A7899,Sheet1!A106:M1398,13,TRUE)</f>
        <v>CONSTRUCTION &amp; CONTRACTING - CIVIL</v>
      </c>
    </row>
    <row r="6408" spans="1:5" hidden="1" x14ac:dyDescent="0.25">
      <c r="A6408" t="s">
        <v>2398</v>
      </c>
      <c r="B6408" t="s">
        <v>3088</v>
      </c>
      <c r="C6408">
        <v>26.78</v>
      </c>
      <c r="D6408" s="5">
        <v>43190</v>
      </c>
      <c r="E6408" t="str">
        <f>VLOOKUP(A107:A7900,Sheet1!A107:M1399,13,TRUE)</f>
        <v>CONSTRUCTION &amp; CONTRACTING - CIVIL</v>
      </c>
    </row>
    <row r="6409" spans="1:5" hidden="1" x14ac:dyDescent="0.25">
      <c r="A6409" t="s">
        <v>2398</v>
      </c>
      <c r="B6409" t="s">
        <v>3089</v>
      </c>
      <c r="C6409">
        <v>151.72999999999999</v>
      </c>
      <c r="D6409" s="5">
        <v>43190</v>
      </c>
      <c r="E6409" t="str">
        <f>VLOOKUP(A108:A7901,Sheet1!A108:M1400,13,TRUE)</f>
        <v>CONSTRUCTION &amp; CONTRACTING - CIVIL</v>
      </c>
    </row>
    <row r="6410" spans="1:5" hidden="1" x14ac:dyDescent="0.25">
      <c r="A6410" t="s">
        <v>2400</v>
      </c>
      <c r="B6410" t="s">
        <v>3084</v>
      </c>
      <c r="C6410">
        <v>254.82</v>
      </c>
      <c r="D6410" s="5">
        <v>43190</v>
      </c>
      <c r="E6410" t="str">
        <f>VLOOKUP(A109:A7902,Sheet1!A109:M1401,13,TRUE)</f>
        <v>CHEMICALS</v>
      </c>
    </row>
    <row r="6411" spans="1:5" hidden="1" x14ac:dyDescent="0.25">
      <c r="A6411" t="s">
        <v>2400</v>
      </c>
      <c r="B6411" t="s">
        <v>3085</v>
      </c>
      <c r="C6411">
        <v>11324.14</v>
      </c>
      <c r="D6411" s="5">
        <v>43190</v>
      </c>
      <c r="E6411" t="str">
        <f>VLOOKUP(A110:A7903,Sheet1!A110:M1402,13,TRUE)</f>
        <v>CHEMICALS</v>
      </c>
    </row>
    <row r="6412" spans="1:5" hidden="1" x14ac:dyDescent="0.25">
      <c r="A6412" t="s">
        <v>2400</v>
      </c>
      <c r="B6412" t="s">
        <v>3086</v>
      </c>
      <c r="C6412">
        <v>681.68</v>
      </c>
      <c r="D6412" s="5">
        <v>43190</v>
      </c>
      <c r="E6412" t="str">
        <f>VLOOKUP(A111:A7904,Sheet1!A111:M1403,13,TRUE)</f>
        <v>CHEMICALS</v>
      </c>
    </row>
    <row r="6413" spans="1:5" hidden="1" x14ac:dyDescent="0.25">
      <c r="A6413" t="s">
        <v>2400</v>
      </c>
      <c r="B6413" t="s">
        <v>3087</v>
      </c>
      <c r="C6413">
        <v>1394.78</v>
      </c>
      <c r="D6413" s="5">
        <v>43190</v>
      </c>
      <c r="E6413" t="str">
        <f>VLOOKUP(A112:A7905,Sheet1!A112:M1404,13,TRUE)</f>
        <v>CHEMICALS</v>
      </c>
    </row>
    <row r="6414" spans="1:5" hidden="1" x14ac:dyDescent="0.25">
      <c r="A6414" t="s">
        <v>2400</v>
      </c>
      <c r="B6414" t="s">
        <v>3088</v>
      </c>
      <c r="C6414">
        <v>6388.91</v>
      </c>
      <c r="D6414" s="5">
        <v>43190</v>
      </c>
      <c r="E6414" t="str">
        <f>VLOOKUP(A113:A7906,Sheet1!A113:M1405,13,TRUE)</f>
        <v>CHEMICALS</v>
      </c>
    </row>
    <row r="6415" spans="1:5" hidden="1" x14ac:dyDescent="0.25">
      <c r="A6415" t="s">
        <v>2400</v>
      </c>
      <c r="B6415" t="s">
        <v>3089</v>
      </c>
      <c r="C6415">
        <v>12005.82</v>
      </c>
      <c r="D6415" s="5">
        <v>43190</v>
      </c>
      <c r="E6415" t="str">
        <f>VLOOKUP(A114:A7907,Sheet1!A114:M1406,13,TRUE)</f>
        <v>CHEMICALS</v>
      </c>
    </row>
    <row r="6416" spans="1:5" hidden="1" x14ac:dyDescent="0.25">
      <c r="A6416" t="s">
        <v>2402</v>
      </c>
      <c r="B6416" t="s">
        <v>3084</v>
      </c>
      <c r="C6416">
        <v>18.68</v>
      </c>
      <c r="D6416" s="5">
        <v>43190</v>
      </c>
      <c r="E6416" t="str">
        <f>VLOOKUP(A115:A7908,Sheet1!A115:M1407,13,TRUE)</f>
        <v>PLANTATIONS - TEA &amp; COFFEE</v>
      </c>
    </row>
    <row r="6417" spans="1:5" hidden="1" x14ac:dyDescent="0.25">
      <c r="A6417" t="s">
        <v>2402</v>
      </c>
      <c r="B6417" t="s">
        <v>3085</v>
      </c>
      <c r="C6417">
        <v>920.17</v>
      </c>
      <c r="D6417" s="5">
        <v>43190</v>
      </c>
      <c r="E6417" t="str">
        <f>VLOOKUP(A116:A7909,Sheet1!A116:M1408,13,TRUE)</f>
        <v>PLANTATIONS - TEA &amp; COFFEE</v>
      </c>
    </row>
    <row r="6418" spans="1:5" hidden="1" x14ac:dyDescent="0.25">
      <c r="A6418" t="s">
        <v>2402</v>
      </c>
      <c r="B6418" t="s">
        <v>3086</v>
      </c>
      <c r="C6418">
        <v>95.96</v>
      </c>
      <c r="D6418" s="5">
        <v>43190</v>
      </c>
      <c r="E6418" t="str">
        <f>VLOOKUP(A117:A7910,Sheet1!A117:M1409,13,TRUE)</f>
        <v>PLANTATIONS - TEA &amp; COFFEE</v>
      </c>
    </row>
    <row r="6419" spans="1:5" hidden="1" x14ac:dyDescent="0.25">
      <c r="A6419" t="s">
        <v>2402</v>
      </c>
      <c r="B6419" t="s">
        <v>3087</v>
      </c>
      <c r="C6419">
        <v>365.39</v>
      </c>
      <c r="D6419" s="5">
        <v>43190</v>
      </c>
      <c r="E6419" t="str">
        <f>VLOOKUP(A118:A7911,Sheet1!A118:M1410,13,TRUE)</f>
        <v>PLANTATIONS - TEA &amp; COFFEE</v>
      </c>
    </row>
    <row r="6420" spans="1:5" hidden="1" x14ac:dyDescent="0.25">
      <c r="A6420" t="s">
        <v>2402</v>
      </c>
      <c r="B6420" t="s">
        <v>3088</v>
      </c>
      <c r="C6420">
        <v>221.91</v>
      </c>
      <c r="D6420" s="5">
        <v>43190</v>
      </c>
      <c r="E6420" t="str">
        <f>VLOOKUP(A119:A7912,Sheet1!A119:M1411,13,TRUE)</f>
        <v>PLANTATIONS - TEA &amp; COFFEE</v>
      </c>
    </row>
    <row r="6421" spans="1:5" hidden="1" x14ac:dyDescent="0.25">
      <c r="A6421" t="s">
        <v>2402</v>
      </c>
      <c r="B6421" t="s">
        <v>3089</v>
      </c>
      <c r="C6421">
        <v>1016.14</v>
      </c>
      <c r="D6421" s="5">
        <v>43190</v>
      </c>
      <c r="E6421" t="str">
        <f>VLOOKUP(A120:A7913,Sheet1!A120:M1412,13,TRUE)</f>
        <v>PLANTATIONS - TEA &amp; COFFEE</v>
      </c>
    </row>
    <row r="6422" spans="1:5" hidden="1" x14ac:dyDescent="0.25">
      <c r="A6422" t="s">
        <v>2404</v>
      </c>
      <c r="B6422" t="s">
        <v>3084</v>
      </c>
      <c r="C6422">
        <v>285</v>
      </c>
      <c r="D6422" s="5">
        <v>43190</v>
      </c>
      <c r="E6422" t="str">
        <f>VLOOKUP(A121:A7914,Sheet1!A121:M1413,13,TRUE)</f>
        <v>TELECOMMUNICATIONS - SERVICE</v>
      </c>
    </row>
    <row r="6423" spans="1:5" hidden="1" x14ac:dyDescent="0.25">
      <c r="A6423" t="s">
        <v>2404</v>
      </c>
      <c r="B6423" t="s">
        <v>3085</v>
      </c>
      <c r="C6423">
        <v>8803.4599999999991</v>
      </c>
      <c r="D6423" s="5">
        <v>43190</v>
      </c>
      <c r="E6423" t="str">
        <f>VLOOKUP(A122:A7915,Sheet1!A122:M1414,13,TRUE)</f>
        <v>TELECOMMUNICATIONS - SERVICE</v>
      </c>
    </row>
    <row r="6424" spans="1:5" hidden="1" x14ac:dyDescent="0.25">
      <c r="A6424" t="s">
        <v>2404</v>
      </c>
      <c r="B6424" t="s">
        <v>3086</v>
      </c>
      <c r="C6424">
        <v>518.9</v>
      </c>
      <c r="D6424" s="5">
        <v>43190</v>
      </c>
      <c r="E6424" t="str">
        <f>VLOOKUP(A123:A7916,Sheet1!A123:M1415,13,TRUE)</f>
        <v>TELECOMMUNICATIONS - SERVICE</v>
      </c>
    </row>
    <row r="6425" spans="1:5" hidden="1" x14ac:dyDescent="0.25">
      <c r="A6425" t="s">
        <v>2404</v>
      </c>
      <c r="B6425" t="s">
        <v>3087</v>
      </c>
      <c r="C6425">
        <v>3864.76</v>
      </c>
      <c r="D6425" s="5">
        <v>43190</v>
      </c>
      <c r="E6425" t="str">
        <f>VLOOKUP(A124:A7917,Sheet1!A124:M1416,13,TRUE)</f>
        <v>TELECOMMUNICATIONS - SERVICE</v>
      </c>
    </row>
    <row r="6426" spans="1:5" hidden="1" x14ac:dyDescent="0.25">
      <c r="A6426" t="s">
        <v>2404</v>
      </c>
      <c r="B6426" t="s">
        <v>3088</v>
      </c>
      <c r="C6426">
        <v>4210.58</v>
      </c>
      <c r="D6426" s="5">
        <v>43190</v>
      </c>
      <c r="E6426" t="str">
        <f>VLOOKUP(A125:A7918,Sheet1!A125:M1417,13,TRUE)</f>
        <v>TELECOMMUNICATIONS - SERVICE</v>
      </c>
    </row>
    <row r="6427" spans="1:5" hidden="1" x14ac:dyDescent="0.25">
      <c r="A6427" t="s">
        <v>2404</v>
      </c>
      <c r="B6427" t="s">
        <v>3089</v>
      </c>
      <c r="C6427">
        <v>9322.36</v>
      </c>
      <c r="D6427" s="5">
        <v>43190</v>
      </c>
      <c r="E6427" t="str">
        <f>VLOOKUP(A126:A7919,Sheet1!A126:M1418,13,TRUE)</f>
        <v>TELECOMMUNICATIONS - SERVICE</v>
      </c>
    </row>
    <row r="6428" spans="1:5" hidden="1" x14ac:dyDescent="0.25">
      <c r="A6428" t="s">
        <v>2406</v>
      </c>
      <c r="B6428" t="s">
        <v>3084</v>
      </c>
      <c r="C6428">
        <v>62.28</v>
      </c>
      <c r="D6428" s="5">
        <v>43190</v>
      </c>
      <c r="E6428" t="str">
        <f>VLOOKUP(A127:A7920,Sheet1!A127:M1419,13,TRUE)</f>
        <v>COMPUTERS - SOFTWARE</v>
      </c>
    </row>
    <row r="6429" spans="1:5" hidden="1" x14ac:dyDescent="0.25">
      <c r="A6429" t="s">
        <v>2406</v>
      </c>
      <c r="B6429" t="s">
        <v>3085</v>
      </c>
      <c r="C6429">
        <v>738.35</v>
      </c>
      <c r="D6429" s="5">
        <v>43190</v>
      </c>
      <c r="E6429" t="str">
        <f>VLOOKUP(A128:A7921,Sheet1!A128:M1420,13,TRUE)</f>
        <v>COMPUTERS - SOFTWARE</v>
      </c>
    </row>
    <row r="6430" spans="1:5" hidden="1" x14ac:dyDescent="0.25">
      <c r="A6430" t="s">
        <v>2406</v>
      </c>
      <c r="B6430" t="s">
        <v>3086</v>
      </c>
      <c r="C6430">
        <v>0</v>
      </c>
      <c r="D6430" s="5">
        <v>43190</v>
      </c>
      <c r="E6430" t="str">
        <f>VLOOKUP(A129:A7922,Sheet1!A129:M1421,13,TRUE)</f>
        <v>COMPUTERS - SOFTWARE</v>
      </c>
    </row>
    <row r="6431" spans="1:5" hidden="1" x14ac:dyDescent="0.25">
      <c r="A6431" t="s">
        <v>2406</v>
      </c>
      <c r="B6431" t="s">
        <v>3087</v>
      </c>
      <c r="C6431">
        <v>94.27</v>
      </c>
      <c r="D6431" s="5">
        <v>43190</v>
      </c>
      <c r="E6431" t="str">
        <f>VLOOKUP(A130:A7923,Sheet1!A130:M1422,13,TRUE)</f>
        <v>COMPUTERS - SOFTWARE</v>
      </c>
    </row>
    <row r="6432" spans="1:5" hidden="1" x14ac:dyDescent="0.25">
      <c r="A6432" t="s">
        <v>2406</v>
      </c>
      <c r="B6432" t="s">
        <v>3088</v>
      </c>
      <c r="C6432">
        <v>0</v>
      </c>
      <c r="D6432" s="5">
        <v>43190</v>
      </c>
      <c r="E6432" t="str">
        <f>VLOOKUP(A131:A7924,Sheet1!A131:M1423,13,TRUE)</f>
        <v>COMPUTERS - SOFTWARE</v>
      </c>
    </row>
    <row r="6433" spans="1:5" hidden="1" x14ac:dyDescent="0.25">
      <c r="A6433" t="s">
        <v>2406</v>
      </c>
      <c r="B6433" t="s">
        <v>3089</v>
      </c>
      <c r="C6433">
        <v>738.35</v>
      </c>
      <c r="D6433" s="5">
        <v>43190</v>
      </c>
      <c r="E6433" t="str">
        <f>VLOOKUP(A132:A7925,Sheet1!A132:M1424,13,TRUE)</f>
        <v>COMPUTERS - SOFTWARE</v>
      </c>
    </row>
    <row r="6434" spans="1:5" hidden="1" x14ac:dyDescent="0.25">
      <c r="A6434" t="s">
        <v>2408</v>
      </c>
      <c r="B6434" t="s">
        <v>3084</v>
      </c>
      <c r="C6434">
        <v>63.11</v>
      </c>
      <c r="D6434" s="5">
        <v>43190</v>
      </c>
      <c r="E6434" t="str">
        <f>VLOOKUP(A133:A7926,Sheet1!A133:M1425,13,TRUE)</f>
        <v>PLANTATIONS - TEA &amp; COFFEE</v>
      </c>
    </row>
    <row r="6435" spans="1:5" hidden="1" x14ac:dyDescent="0.25">
      <c r="A6435" t="s">
        <v>2408</v>
      </c>
      <c r="B6435" t="s">
        <v>3085</v>
      </c>
      <c r="C6435">
        <v>4213.3500000000004</v>
      </c>
      <c r="D6435" s="5">
        <v>43190</v>
      </c>
      <c r="E6435" t="str">
        <f>VLOOKUP(A134:A7927,Sheet1!A134:M1426,13,TRUE)</f>
        <v>PLANTATIONS - TEA &amp; COFFEE</v>
      </c>
    </row>
    <row r="6436" spans="1:5" hidden="1" x14ac:dyDescent="0.25">
      <c r="A6436" t="s">
        <v>2408</v>
      </c>
      <c r="B6436" t="s">
        <v>3086</v>
      </c>
      <c r="C6436">
        <v>84.25</v>
      </c>
      <c r="D6436" s="5">
        <v>43190</v>
      </c>
      <c r="E6436" t="str">
        <f>VLOOKUP(A135:A7928,Sheet1!A135:M1427,13,TRUE)</f>
        <v>PLANTATIONS - TEA &amp; COFFEE</v>
      </c>
    </row>
    <row r="6437" spans="1:5" hidden="1" x14ac:dyDescent="0.25">
      <c r="A6437" t="s">
        <v>2408</v>
      </c>
      <c r="B6437" t="s">
        <v>3087</v>
      </c>
      <c r="C6437">
        <v>226.8</v>
      </c>
      <c r="D6437" s="5">
        <v>43190</v>
      </c>
      <c r="E6437" t="str">
        <f>VLOOKUP(A136:A7929,Sheet1!A136:M1428,13,TRUE)</f>
        <v>PLANTATIONS - TEA &amp; COFFEE</v>
      </c>
    </row>
    <row r="6438" spans="1:5" hidden="1" x14ac:dyDescent="0.25">
      <c r="A6438" t="s">
        <v>2408</v>
      </c>
      <c r="B6438" t="s">
        <v>3088</v>
      </c>
      <c r="C6438">
        <v>2821.26</v>
      </c>
      <c r="D6438" s="5">
        <v>43190</v>
      </c>
      <c r="E6438" t="str">
        <f>VLOOKUP(A137:A7930,Sheet1!A137:M1429,13,TRUE)</f>
        <v>PLANTATIONS - TEA &amp; COFFEE</v>
      </c>
    </row>
    <row r="6439" spans="1:5" hidden="1" x14ac:dyDescent="0.25">
      <c r="A6439" t="s">
        <v>2408</v>
      </c>
      <c r="B6439" t="s">
        <v>3089</v>
      </c>
      <c r="C6439">
        <v>4297.6000000000004</v>
      </c>
      <c r="D6439" s="5">
        <v>43190</v>
      </c>
      <c r="E6439" t="str">
        <f>VLOOKUP(A138:A7931,Sheet1!A138:M1430,13,TRUE)</f>
        <v>PLANTATIONS - TEA &amp; COFFEE</v>
      </c>
    </row>
    <row r="6440" spans="1:5" hidden="1" x14ac:dyDescent="0.25">
      <c r="A6440" t="s">
        <v>1535</v>
      </c>
      <c r="B6440" t="s">
        <v>3084</v>
      </c>
      <c r="C6440">
        <v>6.55</v>
      </c>
      <c r="D6440" s="5">
        <v>43190</v>
      </c>
      <c r="E6440" t="str">
        <f>VLOOKUP(A139:A7932,Sheet1!A139:M1431,13,TRUE)</f>
        <v>STEEL - LARGE</v>
      </c>
    </row>
    <row r="6441" spans="1:5" hidden="1" x14ac:dyDescent="0.25">
      <c r="A6441" t="s">
        <v>1535</v>
      </c>
      <c r="B6441" t="s">
        <v>3085</v>
      </c>
      <c r="C6441">
        <v>176.17</v>
      </c>
      <c r="D6441" s="5">
        <v>43190</v>
      </c>
      <c r="E6441" t="str">
        <f>VLOOKUP(A140:A7933,Sheet1!A140:M1432,13,TRUE)</f>
        <v>STEEL - LARGE</v>
      </c>
    </row>
    <row r="6442" spans="1:5" hidden="1" x14ac:dyDescent="0.25">
      <c r="A6442" t="s">
        <v>1535</v>
      </c>
      <c r="B6442" t="s">
        <v>3086</v>
      </c>
      <c r="C6442">
        <v>92.59</v>
      </c>
      <c r="D6442" s="5">
        <v>43190</v>
      </c>
      <c r="E6442" t="str">
        <f>VLOOKUP(A141:A7934,Sheet1!A141:M1433,13,TRUE)</f>
        <v>STEEL - LARGE</v>
      </c>
    </row>
    <row r="6443" spans="1:5" hidden="1" x14ac:dyDescent="0.25">
      <c r="A6443" t="s">
        <v>1535</v>
      </c>
      <c r="B6443" t="s">
        <v>3087</v>
      </c>
      <c r="C6443">
        <v>53.04</v>
      </c>
      <c r="D6443" s="5">
        <v>43190</v>
      </c>
      <c r="E6443" t="str">
        <f>VLOOKUP(A142:A7935,Sheet1!A142:M1434,13,TRUE)</f>
        <v>STEEL - LARGE</v>
      </c>
    </row>
    <row r="6444" spans="1:5" hidden="1" x14ac:dyDescent="0.25">
      <c r="A6444" t="s">
        <v>1535</v>
      </c>
      <c r="B6444" t="s">
        <v>3088</v>
      </c>
      <c r="C6444">
        <v>31.64</v>
      </c>
      <c r="D6444" s="5">
        <v>43190</v>
      </c>
      <c r="E6444" t="str">
        <f>VLOOKUP(A143:A7936,Sheet1!A143:M1435,13,TRUE)</f>
        <v>STEEL - LARGE</v>
      </c>
    </row>
    <row r="6445" spans="1:5" hidden="1" x14ac:dyDescent="0.25">
      <c r="A6445" t="s">
        <v>1535</v>
      </c>
      <c r="B6445" t="s">
        <v>3089</v>
      </c>
      <c r="C6445">
        <v>268.77</v>
      </c>
      <c r="D6445" s="5">
        <v>43190</v>
      </c>
      <c r="E6445" t="str">
        <f>VLOOKUP(A144:A7937,Sheet1!A144:M1436,13,TRUE)</f>
        <v>STEEL - LARGE</v>
      </c>
    </row>
    <row r="6446" spans="1:5" hidden="1" x14ac:dyDescent="0.25">
      <c r="A6446" t="s">
        <v>49</v>
      </c>
      <c r="B6446" t="s">
        <v>3084</v>
      </c>
      <c r="C6446">
        <v>42.38</v>
      </c>
      <c r="D6446" s="5">
        <v>43100</v>
      </c>
      <c r="E6446" t="str">
        <f>VLOOKUP(A2:A7795,Sheet1!A2:M1294,13,TRUE)</f>
        <v>INFRASTRUCTURE - GENERAL</v>
      </c>
    </row>
    <row r="6447" spans="1:5" hidden="1" x14ac:dyDescent="0.25">
      <c r="A6447" t="s">
        <v>49</v>
      </c>
      <c r="B6447" t="s">
        <v>3085</v>
      </c>
      <c r="C6447">
        <v>3606.89</v>
      </c>
      <c r="D6447" s="5">
        <v>43100</v>
      </c>
      <c r="E6447" t="str">
        <f>VLOOKUP(A3:A7796,Sheet1!A3:M1295,13,TRUE)</f>
        <v>INFRASTRUCTURE - GENERAL</v>
      </c>
    </row>
    <row r="6448" spans="1:5" hidden="1" x14ac:dyDescent="0.25">
      <c r="A6448" t="s">
        <v>49</v>
      </c>
      <c r="B6448" t="s">
        <v>3086</v>
      </c>
      <c r="C6448">
        <v>4.1399999999999997</v>
      </c>
      <c r="D6448" s="5">
        <v>43100</v>
      </c>
      <c r="E6448" t="str">
        <f>VLOOKUP(A4:A7797,Sheet1!A4:M1296,13,TRUE)</f>
        <v>INFRASTRUCTURE - GENERAL</v>
      </c>
    </row>
    <row r="6449" spans="1:5" hidden="1" x14ac:dyDescent="0.25">
      <c r="A6449" t="s">
        <v>49</v>
      </c>
      <c r="B6449" t="s">
        <v>3087</v>
      </c>
      <c r="C6449">
        <v>1218.6600000000001</v>
      </c>
      <c r="D6449" s="5">
        <v>43100</v>
      </c>
      <c r="E6449" t="str">
        <f>VLOOKUP(A5:A7798,Sheet1!A5:M1297,13,TRUE)</f>
        <v>INFRASTRUCTURE - GENERAL</v>
      </c>
    </row>
    <row r="6450" spans="1:5" hidden="1" x14ac:dyDescent="0.25">
      <c r="A6450" t="s">
        <v>49</v>
      </c>
      <c r="B6450" t="s">
        <v>3088</v>
      </c>
      <c r="C6450">
        <v>270.62</v>
      </c>
      <c r="D6450" s="5">
        <v>43100</v>
      </c>
      <c r="E6450" t="str">
        <f>VLOOKUP(A6:A7799,Sheet1!A6:M1298,13,TRUE)</f>
        <v>INFRASTRUCTURE - GENERAL</v>
      </c>
    </row>
    <row r="6451" spans="1:5" hidden="1" x14ac:dyDescent="0.25">
      <c r="A6451" t="s">
        <v>49</v>
      </c>
      <c r="B6451" t="s">
        <v>3089</v>
      </c>
      <c r="C6451">
        <v>3611.03</v>
      </c>
      <c r="D6451" s="5">
        <v>43100</v>
      </c>
      <c r="E6451" t="str">
        <f>VLOOKUP(A7:A7800,Sheet1!A7:M1299,13,TRUE)</f>
        <v>INFRASTRUCTURE - GENERAL</v>
      </c>
    </row>
    <row r="6452" spans="1:5" hidden="1" x14ac:dyDescent="0.25">
      <c r="A6452" t="s">
        <v>58</v>
      </c>
      <c r="B6452" t="s">
        <v>3084</v>
      </c>
      <c r="C6452">
        <v>187.99</v>
      </c>
      <c r="D6452" s="5">
        <v>43100</v>
      </c>
      <c r="E6452" t="str">
        <f>VLOOKUP(A8:A7801,Sheet1!A8:M1300,13,TRUE)</f>
        <v>CEMENT - MAJOR</v>
      </c>
    </row>
    <row r="6453" spans="1:5" hidden="1" x14ac:dyDescent="0.25">
      <c r="A6453" t="s">
        <v>58</v>
      </c>
      <c r="B6453" t="s">
        <v>3085</v>
      </c>
      <c r="C6453">
        <v>9365.4599999999991</v>
      </c>
      <c r="D6453" s="5">
        <v>43100</v>
      </c>
      <c r="E6453" t="str">
        <f>VLOOKUP(A9:A7802,Sheet1!A9:M1301,13,TRUE)</f>
        <v>CEMENT - MAJOR</v>
      </c>
    </row>
    <row r="6454" spans="1:5" hidden="1" x14ac:dyDescent="0.25">
      <c r="A6454" t="s">
        <v>58</v>
      </c>
      <c r="B6454" t="s">
        <v>3086</v>
      </c>
      <c r="C6454">
        <v>59.17</v>
      </c>
      <c r="D6454" s="5">
        <v>43100</v>
      </c>
      <c r="E6454" t="str">
        <f>VLOOKUP(A10:A7803,Sheet1!A10:M1302,13,TRUE)</f>
        <v>CEMENT - MAJOR</v>
      </c>
    </row>
    <row r="6455" spans="1:5" hidden="1" x14ac:dyDescent="0.25">
      <c r="A6455" t="s">
        <v>58</v>
      </c>
      <c r="B6455" t="s">
        <v>3087</v>
      </c>
      <c r="C6455">
        <v>7241.02</v>
      </c>
      <c r="D6455" s="5">
        <v>43100</v>
      </c>
      <c r="E6455" t="str">
        <f>VLOOKUP(A11:A7804,Sheet1!A11:M1303,13,TRUE)</f>
        <v>CEMENT - MAJOR</v>
      </c>
    </row>
    <row r="6456" spans="1:5" hidden="1" x14ac:dyDescent="0.25">
      <c r="A6456" t="s">
        <v>58</v>
      </c>
      <c r="B6456" t="s">
        <v>3088</v>
      </c>
      <c r="C6456">
        <v>230.15</v>
      </c>
      <c r="D6456" s="5">
        <v>43100</v>
      </c>
      <c r="E6456" t="str">
        <f>VLOOKUP(A12:A7805,Sheet1!A12:M1304,13,TRUE)</f>
        <v>CEMENT - MAJOR</v>
      </c>
    </row>
    <row r="6457" spans="1:5" hidden="1" x14ac:dyDescent="0.25">
      <c r="A6457" t="s">
        <v>58</v>
      </c>
      <c r="B6457" t="s">
        <v>3089</v>
      </c>
      <c r="C6457">
        <v>9424.6299999999992</v>
      </c>
      <c r="D6457" s="5">
        <v>43100</v>
      </c>
      <c r="E6457" t="str">
        <f>VLOOKUP(A13:A7806,Sheet1!A13:M1305,13,TRUE)</f>
        <v>CEMENT - MAJOR</v>
      </c>
    </row>
    <row r="6458" spans="1:5" hidden="1" x14ac:dyDescent="0.25">
      <c r="A6458" t="s">
        <v>1541</v>
      </c>
      <c r="B6458" t="s">
        <v>3084</v>
      </c>
      <c r="C6458">
        <v>15.83</v>
      </c>
      <c r="D6458" s="5">
        <v>43190</v>
      </c>
      <c r="E6458" t="str">
        <f>VLOOKUP(A157:A7950,Sheet1!A157:M1449,13,TRUE)</f>
        <v>PHARMACEUTICALS</v>
      </c>
    </row>
    <row r="6459" spans="1:5" hidden="1" x14ac:dyDescent="0.25">
      <c r="A6459" t="s">
        <v>1541</v>
      </c>
      <c r="B6459" t="s">
        <v>3085</v>
      </c>
      <c r="C6459">
        <v>105.18</v>
      </c>
      <c r="D6459" s="5">
        <v>43190</v>
      </c>
      <c r="E6459" t="str">
        <f>VLOOKUP(A158:A7951,Sheet1!A158:M1450,13,TRUE)</f>
        <v>PHARMACEUTICALS</v>
      </c>
    </row>
    <row r="6460" spans="1:5" hidden="1" x14ac:dyDescent="0.25">
      <c r="A6460" t="s">
        <v>1541</v>
      </c>
      <c r="B6460" t="s">
        <v>3086</v>
      </c>
      <c r="C6460">
        <v>61.9</v>
      </c>
      <c r="D6460" s="5">
        <v>43190</v>
      </c>
      <c r="E6460" t="str">
        <f>VLOOKUP(A159:A7952,Sheet1!A159:M1451,13,TRUE)</f>
        <v>PHARMACEUTICALS</v>
      </c>
    </row>
    <row r="6461" spans="1:5" hidden="1" x14ac:dyDescent="0.25">
      <c r="A6461" t="s">
        <v>1541</v>
      </c>
      <c r="B6461" t="s">
        <v>3087</v>
      </c>
      <c r="C6461">
        <v>101.91</v>
      </c>
      <c r="D6461" s="5">
        <v>43190</v>
      </c>
      <c r="E6461" t="str">
        <f>VLOOKUP(A160:A7953,Sheet1!A160:M1452,13,TRUE)</f>
        <v>PHARMACEUTICALS</v>
      </c>
    </row>
    <row r="6462" spans="1:5" hidden="1" x14ac:dyDescent="0.25">
      <c r="A6462" t="s">
        <v>1541</v>
      </c>
      <c r="B6462" t="s">
        <v>3088</v>
      </c>
      <c r="C6462">
        <v>1.66</v>
      </c>
      <c r="D6462" s="5">
        <v>43190</v>
      </c>
      <c r="E6462" t="str">
        <f>VLOOKUP(A161:A7954,Sheet1!A161:M1453,13,TRUE)</f>
        <v>PHARMACEUTICALS</v>
      </c>
    </row>
    <row r="6463" spans="1:5" hidden="1" x14ac:dyDescent="0.25">
      <c r="A6463" t="s">
        <v>1541</v>
      </c>
      <c r="B6463" t="s">
        <v>3089</v>
      </c>
      <c r="C6463">
        <v>167.09</v>
      </c>
      <c r="D6463" s="5">
        <v>43190</v>
      </c>
      <c r="E6463" t="str">
        <f>VLOOKUP(A162:A7955,Sheet1!A162:M1454,13,TRUE)</f>
        <v>PHARMACEUTICALS</v>
      </c>
    </row>
    <row r="6464" spans="1:5" hidden="1" x14ac:dyDescent="0.25">
      <c r="A6464" t="s">
        <v>61</v>
      </c>
      <c r="B6464" t="s">
        <v>3084</v>
      </c>
      <c r="C6464">
        <v>40.549999999999997</v>
      </c>
      <c r="D6464" s="5">
        <v>43190</v>
      </c>
      <c r="E6464" t="str">
        <f>VLOOKUP(A2:A7795,Sheet1!A2:M1294,13,TRUE)</f>
        <v>ENGINEERING - HEAVY</v>
      </c>
    </row>
    <row r="6465" spans="1:5" hidden="1" x14ac:dyDescent="0.25">
      <c r="A6465" t="s">
        <v>61</v>
      </c>
      <c r="B6465" t="s">
        <v>3085</v>
      </c>
      <c r="C6465">
        <v>422.65</v>
      </c>
      <c r="D6465" s="5">
        <v>43190</v>
      </c>
      <c r="E6465" t="str">
        <f>VLOOKUP(A2:A7795,Sheet1!A2:M1294,13,TRUE)</f>
        <v>ENGINEERING - HEAVY</v>
      </c>
    </row>
    <row r="6466" spans="1:5" hidden="1" x14ac:dyDescent="0.25">
      <c r="A6466" t="s">
        <v>61</v>
      </c>
      <c r="B6466" t="s">
        <v>3086</v>
      </c>
      <c r="C6466">
        <v>47.16</v>
      </c>
      <c r="D6466" s="5">
        <v>43190</v>
      </c>
      <c r="E6466" t="str">
        <f>VLOOKUP(A2:A7795,Sheet1!A2:M1294,13,TRUE)</f>
        <v>ENGINEERING - HEAVY</v>
      </c>
    </row>
    <row r="6467" spans="1:5" hidden="1" x14ac:dyDescent="0.25">
      <c r="A6467" t="s">
        <v>61</v>
      </c>
      <c r="B6467" t="s">
        <v>3087</v>
      </c>
      <c r="C6467">
        <v>316.89</v>
      </c>
      <c r="D6467" s="5">
        <v>43190</v>
      </c>
      <c r="E6467" t="str">
        <f>VLOOKUP(A2:A7795,Sheet1!A2:M1294,13,TRUE)</f>
        <v>ENGINEERING - HEAVY</v>
      </c>
    </row>
    <row r="6468" spans="1:5" hidden="1" x14ac:dyDescent="0.25">
      <c r="A6468" t="s">
        <v>61</v>
      </c>
      <c r="B6468" t="s">
        <v>3088</v>
      </c>
      <c r="C6468">
        <v>49.57</v>
      </c>
      <c r="D6468" s="5">
        <v>43190</v>
      </c>
      <c r="E6468" t="str">
        <f>VLOOKUP(A2:A7795,Sheet1!A2:M1294,13,TRUE)</f>
        <v>ENGINEERING - HEAVY</v>
      </c>
    </row>
    <row r="6469" spans="1:5" hidden="1" x14ac:dyDescent="0.25">
      <c r="A6469" t="s">
        <v>61</v>
      </c>
      <c r="B6469" t="s">
        <v>3089</v>
      </c>
      <c r="C6469">
        <v>469.82</v>
      </c>
      <c r="D6469" s="5">
        <v>43190</v>
      </c>
      <c r="E6469" t="str">
        <f>VLOOKUP(A2:A7795,Sheet1!A2:M1294,13,TRUE)</f>
        <v>ENGINEERING - HEAVY</v>
      </c>
    </row>
    <row r="6470" spans="1:5" hidden="1" x14ac:dyDescent="0.25">
      <c r="A6470" t="s">
        <v>200</v>
      </c>
      <c r="B6470" t="s">
        <v>3084</v>
      </c>
      <c r="C6470">
        <v>20.76</v>
      </c>
      <c r="D6470" s="5">
        <v>43190</v>
      </c>
      <c r="E6470" t="str">
        <f>VLOOKUP(A26:A7819,Sheet1!A26:M1318,13,TRUE)</f>
        <v>MISCELLANEOUS</v>
      </c>
    </row>
    <row r="6471" spans="1:5" hidden="1" x14ac:dyDescent="0.25">
      <c r="A6471" t="s">
        <v>200</v>
      </c>
      <c r="B6471" t="s">
        <v>3085</v>
      </c>
      <c r="C6471">
        <v>255.58</v>
      </c>
      <c r="D6471" s="5">
        <v>43190</v>
      </c>
      <c r="E6471" t="str">
        <f>VLOOKUP(A27:A7820,Sheet1!A27:M1319,13,TRUE)</f>
        <v>MISCELLANEOUS</v>
      </c>
    </row>
    <row r="6472" spans="1:5" hidden="1" x14ac:dyDescent="0.25">
      <c r="A6472" t="s">
        <v>200</v>
      </c>
      <c r="B6472" t="s">
        <v>3086</v>
      </c>
      <c r="C6472">
        <v>77.709999999999994</v>
      </c>
      <c r="D6472" s="5">
        <v>43190</v>
      </c>
      <c r="E6472" t="str">
        <f>VLOOKUP(A28:A7821,Sheet1!A28:M1320,13,TRUE)</f>
        <v>MISCELLANEOUS</v>
      </c>
    </row>
    <row r="6473" spans="1:5" hidden="1" x14ac:dyDescent="0.25">
      <c r="A6473" t="s">
        <v>200</v>
      </c>
      <c r="B6473" t="s">
        <v>3087</v>
      </c>
      <c r="C6473">
        <v>29.05</v>
      </c>
      <c r="D6473" s="5">
        <v>43190</v>
      </c>
      <c r="E6473" t="str">
        <f>VLOOKUP(A29:A7822,Sheet1!A29:M1321,13,TRUE)</f>
        <v>MISCELLANEOUS</v>
      </c>
    </row>
    <row r="6474" spans="1:5" hidden="1" x14ac:dyDescent="0.25">
      <c r="A6474" t="s">
        <v>200</v>
      </c>
      <c r="B6474" t="s">
        <v>3088</v>
      </c>
      <c r="C6474">
        <v>0</v>
      </c>
      <c r="D6474" s="5">
        <v>43190</v>
      </c>
      <c r="E6474" t="str">
        <f>VLOOKUP(A30:A7823,Sheet1!A30:M1322,13,TRUE)</f>
        <v>MISCELLANEOUS</v>
      </c>
    </row>
    <row r="6475" spans="1:5" hidden="1" x14ac:dyDescent="0.25">
      <c r="A6475" t="s">
        <v>200</v>
      </c>
      <c r="B6475" t="s">
        <v>3089</v>
      </c>
      <c r="C6475">
        <v>333.31</v>
      </c>
      <c r="D6475" s="5">
        <v>43190</v>
      </c>
      <c r="E6475" t="str">
        <f>VLOOKUP(A31:A7824,Sheet1!A31:M1323,13,TRUE)</f>
        <v>MISCELLANEOUS</v>
      </c>
    </row>
    <row r="6476" spans="1:5" hidden="1" x14ac:dyDescent="0.25">
      <c r="A6476" t="s">
        <v>238</v>
      </c>
      <c r="B6476" t="s">
        <v>3084</v>
      </c>
      <c r="C6476">
        <v>31.87</v>
      </c>
      <c r="D6476" s="5">
        <v>43190</v>
      </c>
      <c r="E6476" t="str">
        <f>VLOOKUP(A32:A7825,Sheet1!A32:M1324,13,TRUE)</f>
        <v>INFRASTRUCTURE - GENERAL</v>
      </c>
    </row>
    <row r="6477" spans="1:5" hidden="1" x14ac:dyDescent="0.25">
      <c r="A6477" t="s">
        <v>238</v>
      </c>
      <c r="B6477" t="s">
        <v>3085</v>
      </c>
      <c r="C6477">
        <v>295.01</v>
      </c>
      <c r="D6477" s="5">
        <v>43190</v>
      </c>
      <c r="E6477" t="str">
        <f>VLOOKUP(A33:A7826,Sheet1!A33:M1325,13,TRUE)</f>
        <v>INFRASTRUCTURE - GENERAL</v>
      </c>
    </row>
    <row r="6478" spans="1:5" hidden="1" x14ac:dyDescent="0.25">
      <c r="A6478" t="s">
        <v>238</v>
      </c>
      <c r="B6478" t="s">
        <v>3086</v>
      </c>
      <c r="C6478">
        <v>100.14</v>
      </c>
      <c r="D6478" s="5">
        <v>43190</v>
      </c>
      <c r="E6478" t="str">
        <f>VLOOKUP(A34:A7827,Sheet1!A34:M1326,13,TRUE)</f>
        <v>INFRASTRUCTURE - GENERAL</v>
      </c>
    </row>
    <row r="6479" spans="1:5" hidden="1" x14ac:dyDescent="0.25">
      <c r="A6479" t="s">
        <v>238</v>
      </c>
      <c r="B6479" t="s">
        <v>3087</v>
      </c>
      <c r="C6479">
        <v>8.17</v>
      </c>
      <c r="D6479" s="5">
        <v>43190</v>
      </c>
      <c r="E6479" t="str">
        <f>VLOOKUP(A35:A7828,Sheet1!A35:M1327,13,TRUE)</f>
        <v>INFRASTRUCTURE - GENERAL</v>
      </c>
    </row>
    <row r="6480" spans="1:5" hidden="1" x14ac:dyDescent="0.25">
      <c r="A6480" t="s">
        <v>238</v>
      </c>
      <c r="B6480" t="s">
        <v>3088</v>
      </c>
      <c r="C6480">
        <v>168.42</v>
      </c>
      <c r="D6480" s="5">
        <v>43190</v>
      </c>
      <c r="E6480" t="str">
        <f>VLOOKUP(A36:A7829,Sheet1!A36:M1328,13,TRUE)</f>
        <v>INFRASTRUCTURE - GENERAL</v>
      </c>
    </row>
    <row r="6481" spans="1:5" hidden="1" x14ac:dyDescent="0.25">
      <c r="A6481" t="s">
        <v>238</v>
      </c>
      <c r="B6481" t="s">
        <v>3089</v>
      </c>
      <c r="C6481">
        <v>395.15</v>
      </c>
      <c r="D6481" s="5">
        <v>43190</v>
      </c>
      <c r="E6481" t="str">
        <f>VLOOKUP(A37:A7830,Sheet1!A37:M1329,13,TRUE)</f>
        <v>INFRASTRUCTURE - GENERAL</v>
      </c>
    </row>
    <row r="6482" spans="1:5" hidden="1" x14ac:dyDescent="0.25">
      <c r="A6482" t="s">
        <v>1499</v>
      </c>
      <c r="B6482" t="s">
        <v>3084</v>
      </c>
      <c r="C6482">
        <v>8.9499999999999993</v>
      </c>
      <c r="D6482" s="5">
        <v>43190</v>
      </c>
      <c r="E6482" t="str">
        <f>VLOOKUP(A181:A7974,Sheet1!A181:M1473,13,TRUE)</f>
        <v>CERAMICS &amp; GRANITE</v>
      </c>
    </row>
    <row r="6483" spans="1:5" hidden="1" x14ac:dyDescent="0.25">
      <c r="A6483" t="s">
        <v>1499</v>
      </c>
      <c r="B6483" t="s">
        <v>3085</v>
      </c>
      <c r="C6483">
        <v>124.14</v>
      </c>
      <c r="D6483" s="5">
        <v>43190</v>
      </c>
      <c r="E6483" t="str">
        <f>VLOOKUP(A182:A7975,Sheet1!A182:M1474,13,TRUE)</f>
        <v>CERAMICS &amp; GRANITE</v>
      </c>
    </row>
    <row r="6484" spans="1:5" hidden="1" x14ac:dyDescent="0.25">
      <c r="A6484" t="s">
        <v>1499</v>
      </c>
      <c r="B6484" t="s">
        <v>3086</v>
      </c>
      <c r="C6484">
        <v>20.13</v>
      </c>
      <c r="D6484" s="5">
        <v>43190</v>
      </c>
      <c r="E6484" t="str">
        <f>VLOOKUP(A183:A7976,Sheet1!A183:M1475,13,TRUE)</f>
        <v>CERAMICS &amp; GRANITE</v>
      </c>
    </row>
    <row r="6485" spans="1:5" hidden="1" x14ac:dyDescent="0.25">
      <c r="A6485" t="s">
        <v>1499</v>
      </c>
      <c r="B6485" t="s">
        <v>3087</v>
      </c>
      <c r="C6485">
        <v>30.03</v>
      </c>
      <c r="D6485" s="5">
        <v>43190</v>
      </c>
      <c r="E6485" t="str">
        <f>VLOOKUP(A184:A7977,Sheet1!A184:M1476,13,TRUE)</f>
        <v>CERAMICS &amp; GRANITE</v>
      </c>
    </row>
    <row r="6486" spans="1:5" hidden="1" x14ac:dyDescent="0.25">
      <c r="A6486" t="s">
        <v>1499</v>
      </c>
      <c r="B6486" t="s">
        <v>3088</v>
      </c>
      <c r="C6486">
        <v>1.95</v>
      </c>
      <c r="D6486" s="5">
        <v>43190</v>
      </c>
      <c r="E6486" t="str">
        <f>VLOOKUP(A185:A7978,Sheet1!A185:M1477,13,TRUE)</f>
        <v>CERAMICS &amp; GRANITE</v>
      </c>
    </row>
    <row r="6487" spans="1:5" hidden="1" x14ac:dyDescent="0.25">
      <c r="A6487" t="s">
        <v>1499</v>
      </c>
      <c r="B6487" t="s">
        <v>3089</v>
      </c>
      <c r="C6487">
        <v>144.27000000000001</v>
      </c>
      <c r="D6487" s="5">
        <v>43190</v>
      </c>
      <c r="E6487" t="str">
        <f>VLOOKUP(A186:A7979,Sheet1!A186:M1478,13,TRUE)</f>
        <v>CERAMICS &amp; GRANITE</v>
      </c>
    </row>
    <row r="6488" spans="1:5" hidden="1" x14ac:dyDescent="0.25">
      <c r="A6488" t="s">
        <v>1575</v>
      </c>
      <c r="B6488" t="s">
        <v>3084</v>
      </c>
      <c r="C6488">
        <v>72.650000000000006</v>
      </c>
      <c r="D6488" s="5">
        <v>43190</v>
      </c>
      <c r="E6488" t="str">
        <f>VLOOKUP(A187:A7980,Sheet1!A187:M1479,13,TRUE)</f>
        <v>PACKAGING</v>
      </c>
    </row>
    <row r="6489" spans="1:5" hidden="1" x14ac:dyDescent="0.25">
      <c r="A6489" t="s">
        <v>1575</v>
      </c>
      <c r="B6489" t="s">
        <v>3085</v>
      </c>
      <c r="C6489">
        <v>392.05</v>
      </c>
      <c r="D6489" s="5">
        <v>43190</v>
      </c>
      <c r="E6489" t="str">
        <f>VLOOKUP(A188:A7981,Sheet1!A188:M1480,13,TRUE)</f>
        <v>PACKAGING</v>
      </c>
    </row>
    <row r="6490" spans="1:5" hidden="1" x14ac:dyDescent="0.25">
      <c r="A6490" t="s">
        <v>1575</v>
      </c>
      <c r="B6490" t="s">
        <v>3086</v>
      </c>
      <c r="C6490">
        <v>0.03</v>
      </c>
      <c r="D6490" s="5">
        <v>43190</v>
      </c>
      <c r="E6490" t="str">
        <f>VLOOKUP(A189:A7982,Sheet1!A189:M1481,13,TRUE)</f>
        <v>PACKAGING</v>
      </c>
    </row>
    <row r="6491" spans="1:5" hidden="1" x14ac:dyDescent="0.25">
      <c r="A6491" t="s">
        <v>1575</v>
      </c>
      <c r="B6491" t="s">
        <v>3087</v>
      </c>
      <c r="C6491">
        <v>0.68</v>
      </c>
      <c r="D6491" s="5">
        <v>43190</v>
      </c>
      <c r="E6491" t="str">
        <f>VLOOKUP(A190:A7983,Sheet1!A190:M1482,13,TRUE)</f>
        <v>PACKAGING</v>
      </c>
    </row>
    <row r="6492" spans="1:5" hidden="1" x14ac:dyDescent="0.25">
      <c r="A6492" t="s">
        <v>1575</v>
      </c>
      <c r="B6492" t="s">
        <v>3088</v>
      </c>
      <c r="C6492">
        <v>325.33999999999997</v>
      </c>
      <c r="D6492" s="5">
        <v>43190</v>
      </c>
      <c r="E6492" t="str">
        <f>VLOOKUP(A191:A7984,Sheet1!A191:M1483,13,TRUE)</f>
        <v>PACKAGING</v>
      </c>
    </row>
    <row r="6493" spans="1:5" hidden="1" x14ac:dyDescent="0.25">
      <c r="A6493" t="s">
        <v>1575</v>
      </c>
      <c r="B6493" t="s">
        <v>3089</v>
      </c>
      <c r="C6493">
        <v>392.08</v>
      </c>
      <c r="D6493" s="5">
        <v>43190</v>
      </c>
      <c r="E6493" t="str">
        <f>VLOOKUP(A192:A7985,Sheet1!A192:M1484,13,TRUE)</f>
        <v>PACKAGING</v>
      </c>
    </row>
    <row r="6494" spans="1:5" hidden="1" x14ac:dyDescent="0.25">
      <c r="A6494" t="s">
        <v>1600</v>
      </c>
      <c r="B6494" t="s">
        <v>3084</v>
      </c>
      <c r="C6494">
        <v>162.57</v>
      </c>
      <c r="D6494" s="5">
        <v>43190</v>
      </c>
      <c r="E6494" t="str">
        <f>VLOOKUP(A193:A7986,Sheet1!A193:M1485,13,TRUE)</f>
        <v>INFRASTRUCTURE - GENERAL</v>
      </c>
    </row>
    <row r="6495" spans="1:5" hidden="1" x14ac:dyDescent="0.25">
      <c r="A6495" t="s">
        <v>1600</v>
      </c>
      <c r="B6495" t="s">
        <v>3085</v>
      </c>
      <c r="C6495">
        <v>637.99</v>
      </c>
      <c r="D6495" s="5">
        <v>43190</v>
      </c>
      <c r="E6495" t="str">
        <f>VLOOKUP(A194:A7987,Sheet1!A194:M1486,13,TRUE)</f>
        <v>INFRASTRUCTURE - GENERAL</v>
      </c>
    </row>
    <row r="6496" spans="1:5" hidden="1" x14ac:dyDescent="0.25">
      <c r="A6496" t="s">
        <v>1600</v>
      </c>
      <c r="B6496" t="s">
        <v>3086</v>
      </c>
      <c r="C6496">
        <v>317.72000000000003</v>
      </c>
      <c r="D6496" s="5">
        <v>43190</v>
      </c>
      <c r="E6496" t="str">
        <f>VLOOKUP(A195:A7988,Sheet1!A195:M1487,13,TRUE)</f>
        <v>INFRASTRUCTURE - GENERAL</v>
      </c>
    </row>
    <row r="6497" spans="1:5" hidden="1" x14ac:dyDescent="0.25">
      <c r="A6497" t="s">
        <v>1600</v>
      </c>
      <c r="B6497" t="s">
        <v>3087</v>
      </c>
      <c r="C6497">
        <v>73.11</v>
      </c>
      <c r="D6497" s="5">
        <v>43190</v>
      </c>
      <c r="E6497" t="str">
        <f>VLOOKUP(A196:A7989,Sheet1!A196:M1488,13,TRUE)</f>
        <v>INFRASTRUCTURE - GENERAL</v>
      </c>
    </row>
    <row r="6498" spans="1:5" hidden="1" x14ac:dyDescent="0.25">
      <c r="A6498" t="s">
        <v>1600</v>
      </c>
      <c r="B6498" t="s">
        <v>3088</v>
      </c>
      <c r="C6498">
        <v>778.89</v>
      </c>
      <c r="D6498" s="5">
        <v>43190</v>
      </c>
      <c r="E6498" t="str">
        <f>VLOOKUP(A197:A7990,Sheet1!A197:M1489,13,TRUE)</f>
        <v>INFRASTRUCTURE - GENERAL</v>
      </c>
    </row>
    <row r="6499" spans="1:5" hidden="1" x14ac:dyDescent="0.25">
      <c r="A6499" t="s">
        <v>1600</v>
      </c>
      <c r="B6499" t="s">
        <v>3089</v>
      </c>
      <c r="C6499">
        <v>955.71</v>
      </c>
      <c r="D6499" s="5">
        <v>43190</v>
      </c>
      <c r="E6499" t="str">
        <f>VLOOKUP(A198:A7991,Sheet1!A198:M1490,13,TRUE)</f>
        <v>INFRASTRUCTURE - GENERAL</v>
      </c>
    </row>
    <row r="6500" spans="1:5" hidden="1" x14ac:dyDescent="0.25">
      <c r="A6500" t="s">
        <v>1725</v>
      </c>
      <c r="B6500" t="s">
        <v>3084</v>
      </c>
      <c r="C6500">
        <v>50.2</v>
      </c>
      <c r="D6500" s="5">
        <v>43190</v>
      </c>
      <c r="E6500" t="str">
        <f>VLOOKUP(A199:A7992,Sheet1!A199:M1491,13,TRUE)</f>
        <v>TRANSPORT &amp; LOGISTICS</v>
      </c>
    </row>
    <row r="6501" spans="1:5" hidden="1" x14ac:dyDescent="0.25">
      <c r="A6501" t="s">
        <v>1725</v>
      </c>
      <c r="B6501" t="s">
        <v>3085</v>
      </c>
      <c r="C6501">
        <v>82.37</v>
      </c>
      <c r="D6501" s="5">
        <v>43190</v>
      </c>
      <c r="E6501" t="str">
        <f>VLOOKUP(A200:A7993,Sheet1!A200:M1492,13,TRUE)</f>
        <v>TRANSPORT &amp; LOGISTICS</v>
      </c>
    </row>
    <row r="6502" spans="1:5" hidden="1" x14ac:dyDescent="0.25">
      <c r="A6502" t="s">
        <v>1725</v>
      </c>
      <c r="B6502" t="s">
        <v>3086</v>
      </c>
      <c r="C6502">
        <v>53.74</v>
      </c>
      <c r="D6502" s="5">
        <v>43190</v>
      </c>
      <c r="E6502" t="str">
        <f>VLOOKUP(A201:A7994,Sheet1!A201:M1493,13,TRUE)</f>
        <v>TRANSPORT &amp; LOGISTICS</v>
      </c>
    </row>
    <row r="6503" spans="1:5" hidden="1" x14ac:dyDescent="0.25">
      <c r="A6503" t="s">
        <v>1725</v>
      </c>
      <c r="B6503" t="s">
        <v>3087</v>
      </c>
      <c r="C6503">
        <v>18.71</v>
      </c>
      <c r="D6503" s="5">
        <v>43190</v>
      </c>
      <c r="E6503" t="str">
        <f>VLOOKUP(A202:A7995,Sheet1!A202:M1494,13,TRUE)</f>
        <v>TRANSPORT &amp; LOGISTICS</v>
      </c>
    </row>
    <row r="6504" spans="1:5" hidden="1" x14ac:dyDescent="0.25">
      <c r="A6504" t="s">
        <v>1725</v>
      </c>
      <c r="B6504" t="s">
        <v>3088</v>
      </c>
      <c r="C6504">
        <v>0</v>
      </c>
      <c r="D6504" s="5">
        <v>43190</v>
      </c>
      <c r="E6504" t="str">
        <f>VLOOKUP(A203:A7996,Sheet1!A203:M1495,13,TRUE)</f>
        <v>TRANSPORT &amp; LOGISTICS</v>
      </c>
    </row>
    <row r="6505" spans="1:5" hidden="1" x14ac:dyDescent="0.25">
      <c r="A6505" t="s">
        <v>1725</v>
      </c>
      <c r="B6505" t="s">
        <v>3089</v>
      </c>
      <c r="C6505">
        <v>136.1</v>
      </c>
      <c r="D6505" s="5">
        <v>43190</v>
      </c>
      <c r="E6505" t="str">
        <f>VLOOKUP(A204:A7997,Sheet1!A204:M1496,13,TRUE)</f>
        <v>TRANSPORT &amp; LOGISTICS</v>
      </c>
    </row>
    <row r="6506" spans="1:5" hidden="1" x14ac:dyDescent="0.25">
      <c r="A6506" t="s">
        <v>1747</v>
      </c>
      <c r="B6506" t="s">
        <v>3084</v>
      </c>
      <c r="C6506">
        <v>204.36</v>
      </c>
      <c r="D6506" s="5">
        <v>43190</v>
      </c>
      <c r="E6506" t="str">
        <f>VLOOKUP(A205:A7998,Sheet1!A205:M1497,13,TRUE)</f>
        <v>HOSPITALS &amp; MEDICAL SERVICES</v>
      </c>
    </row>
    <row r="6507" spans="1:5" hidden="1" x14ac:dyDescent="0.25">
      <c r="A6507" t="s">
        <v>1747</v>
      </c>
      <c r="B6507" t="s">
        <v>3085</v>
      </c>
      <c r="C6507">
        <v>1120.69</v>
      </c>
      <c r="D6507" s="5">
        <v>43190</v>
      </c>
      <c r="E6507" t="str">
        <f>VLOOKUP(A206:A7999,Sheet1!A206:M1498,13,TRUE)</f>
        <v>HOSPITALS &amp; MEDICAL SERVICES</v>
      </c>
    </row>
    <row r="6508" spans="1:5" hidden="1" x14ac:dyDescent="0.25">
      <c r="A6508" t="s">
        <v>1747</v>
      </c>
      <c r="B6508" t="s">
        <v>3086</v>
      </c>
      <c r="C6508">
        <v>474.85</v>
      </c>
      <c r="D6508" s="5">
        <v>43190</v>
      </c>
      <c r="E6508" t="str">
        <f>VLOOKUP(A207:A8000,Sheet1!A207:M1499,13,TRUE)</f>
        <v>HOSPITALS &amp; MEDICAL SERVICES</v>
      </c>
    </row>
    <row r="6509" spans="1:5" hidden="1" x14ac:dyDescent="0.25">
      <c r="A6509" t="s">
        <v>1747</v>
      </c>
      <c r="B6509" t="s">
        <v>3087</v>
      </c>
      <c r="C6509">
        <v>972.88</v>
      </c>
      <c r="D6509" s="5">
        <v>43190</v>
      </c>
      <c r="E6509" t="str">
        <f>VLOOKUP(A208:A8001,Sheet1!A208:M1500,13,TRUE)</f>
        <v>HOSPITALS &amp; MEDICAL SERVICES</v>
      </c>
    </row>
    <row r="6510" spans="1:5" hidden="1" x14ac:dyDescent="0.25">
      <c r="A6510" t="s">
        <v>1747</v>
      </c>
      <c r="B6510" t="s">
        <v>3088</v>
      </c>
      <c r="C6510">
        <v>560.95000000000005</v>
      </c>
      <c r="D6510" s="5">
        <v>43190</v>
      </c>
      <c r="E6510" t="str">
        <f>VLOOKUP(A209:A8002,Sheet1!A209:M1501,13,TRUE)</f>
        <v>HOSPITALS &amp; MEDICAL SERVICES</v>
      </c>
    </row>
    <row r="6511" spans="1:5" hidden="1" x14ac:dyDescent="0.25">
      <c r="A6511" t="s">
        <v>1747</v>
      </c>
      <c r="B6511" t="s">
        <v>3089</v>
      </c>
      <c r="C6511">
        <v>1595.55</v>
      </c>
      <c r="D6511" s="5">
        <v>43190</v>
      </c>
      <c r="E6511" t="str">
        <f>VLOOKUP(A210:A8003,Sheet1!A210:M1502,13,TRUE)</f>
        <v>HOSPITALS &amp; MEDICAL SERVICES</v>
      </c>
    </row>
    <row r="6512" spans="1:5" hidden="1" x14ac:dyDescent="0.25">
      <c r="A6512" t="s">
        <v>1783</v>
      </c>
      <c r="B6512" t="s">
        <v>3084</v>
      </c>
      <c r="C6512">
        <v>29.04</v>
      </c>
      <c r="D6512" s="5">
        <v>43190</v>
      </c>
      <c r="E6512" t="str">
        <f>VLOOKUP(A211:A8004,Sheet1!A211:M1503,13,TRUE)</f>
        <v>COMPUTERS - SOFTWARE MEDIUM &amp; SMALL</v>
      </c>
    </row>
    <row r="6513" spans="1:5" hidden="1" x14ac:dyDescent="0.25">
      <c r="A6513" t="s">
        <v>1783</v>
      </c>
      <c r="B6513" t="s">
        <v>3085</v>
      </c>
      <c r="C6513">
        <v>419.84</v>
      </c>
      <c r="D6513" s="5">
        <v>43190</v>
      </c>
      <c r="E6513" t="str">
        <f>VLOOKUP(A212:A8005,Sheet1!A212:M1504,13,TRUE)</f>
        <v>COMPUTERS - SOFTWARE MEDIUM &amp; SMALL</v>
      </c>
    </row>
    <row r="6514" spans="1:5" hidden="1" x14ac:dyDescent="0.25">
      <c r="A6514" t="s">
        <v>1783</v>
      </c>
      <c r="B6514" t="s">
        <v>3086</v>
      </c>
      <c r="C6514">
        <v>0</v>
      </c>
      <c r="D6514" s="5">
        <v>43190</v>
      </c>
      <c r="E6514" t="str">
        <f>VLOOKUP(A213:A8006,Sheet1!A213:M1505,13,TRUE)</f>
        <v>COMPUTERS - SOFTWARE MEDIUM &amp; SMALL</v>
      </c>
    </row>
    <row r="6515" spans="1:5" hidden="1" x14ac:dyDescent="0.25">
      <c r="A6515" t="s">
        <v>1783</v>
      </c>
      <c r="B6515" t="s">
        <v>3087</v>
      </c>
      <c r="C6515">
        <v>30.56</v>
      </c>
      <c r="D6515" s="5">
        <v>43190</v>
      </c>
      <c r="E6515" t="str">
        <f>VLOOKUP(A214:A8007,Sheet1!A214:M1506,13,TRUE)</f>
        <v>COMPUTERS - SOFTWARE MEDIUM &amp; SMALL</v>
      </c>
    </row>
    <row r="6516" spans="1:5" hidden="1" x14ac:dyDescent="0.25">
      <c r="A6516" t="s">
        <v>1783</v>
      </c>
      <c r="B6516" t="s">
        <v>3088</v>
      </c>
      <c r="C6516">
        <v>393.69</v>
      </c>
      <c r="D6516" s="5">
        <v>43190</v>
      </c>
      <c r="E6516" t="str">
        <f>VLOOKUP(A215:A8008,Sheet1!A215:M1507,13,TRUE)</f>
        <v>COMPUTERS - SOFTWARE MEDIUM &amp; SMALL</v>
      </c>
    </row>
    <row r="6517" spans="1:5" hidden="1" x14ac:dyDescent="0.25">
      <c r="A6517" t="s">
        <v>1783</v>
      </c>
      <c r="B6517" t="s">
        <v>3089</v>
      </c>
      <c r="C6517">
        <v>419.84</v>
      </c>
      <c r="D6517" s="5">
        <v>43190</v>
      </c>
      <c r="E6517" t="str">
        <f>VLOOKUP(A216:A8009,Sheet1!A216:M1508,13,TRUE)</f>
        <v>COMPUTERS - SOFTWARE MEDIUM &amp; SMALL</v>
      </c>
    </row>
    <row r="6518" spans="1:5" hidden="1" x14ac:dyDescent="0.25">
      <c r="A6518" t="s">
        <v>1787</v>
      </c>
      <c r="B6518" t="s">
        <v>3084</v>
      </c>
      <c r="C6518">
        <v>11.39</v>
      </c>
      <c r="D6518" s="5">
        <v>43190</v>
      </c>
      <c r="E6518" t="str">
        <f>VLOOKUP(A217:A8010,Sheet1!A217:M1509,13,TRUE)</f>
        <v>CEMENT - MAJOR</v>
      </c>
    </row>
    <row r="6519" spans="1:5" hidden="1" x14ac:dyDescent="0.25">
      <c r="A6519" t="s">
        <v>1787</v>
      </c>
      <c r="B6519" t="s">
        <v>3085</v>
      </c>
      <c r="C6519">
        <v>2743.74</v>
      </c>
      <c r="D6519" s="5">
        <v>43190</v>
      </c>
      <c r="E6519" t="str">
        <f>VLOOKUP(A218:A8011,Sheet1!A218:M1510,13,TRUE)</f>
        <v>CEMENT - MAJOR</v>
      </c>
    </row>
    <row r="6520" spans="1:5" hidden="1" x14ac:dyDescent="0.25">
      <c r="A6520" t="s">
        <v>1787</v>
      </c>
      <c r="B6520" t="s">
        <v>3086</v>
      </c>
      <c r="C6520">
        <v>1101.57</v>
      </c>
      <c r="D6520" s="5">
        <v>43190</v>
      </c>
      <c r="E6520" t="str">
        <f>VLOOKUP(A219:A8012,Sheet1!A219:M1511,13,TRUE)</f>
        <v>CEMENT - MAJOR</v>
      </c>
    </row>
    <row r="6521" spans="1:5" hidden="1" x14ac:dyDescent="0.25">
      <c r="A6521" t="s">
        <v>1787</v>
      </c>
      <c r="B6521" t="s">
        <v>3087</v>
      </c>
      <c r="C6521">
        <v>2165.14</v>
      </c>
      <c r="D6521" s="5">
        <v>43190</v>
      </c>
      <c r="E6521" t="str">
        <f>VLOOKUP(A220:A8013,Sheet1!A220:M1512,13,TRUE)</f>
        <v>CEMENT - MAJOR</v>
      </c>
    </row>
    <row r="6522" spans="1:5" hidden="1" x14ac:dyDescent="0.25">
      <c r="A6522" t="s">
        <v>1787</v>
      </c>
      <c r="B6522" t="s">
        <v>3088</v>
      </c>
      <c r="C6522">
        <v>1736.08</v>
      </c>
      <c r="D6522" s="5">
        <v>43190</v>
      </c>
      <c r="E6522" t="str">
        <f>VLOOKUP(A221:A8014,Sheet1!A221:M1513,13,TRUE)</f>
        <v>CEMENT - MAJOR</v>
      </c>
    </row>
    <row r="6523" spans="1:5" hidden="1" x14ac:dyDescent="0.25">
      <c r="A6523" t="s">
        <v>1787</v>
      </c>
      <c r="B6523" t="s">
        <v>3089</v>
      </c>
      <c r="C6523">
        <v>3845.31</v>
      </c>
      <c r="D6523" s="5">
        <v>43190</v>
      </c>
      <c r="E6523" t="str">
        <f>VLOOKUP(A222:A8015,Sheet1!A222:M1514,13,TRUE)</f>
        <v>CEMENT - MAJOR</v>
      </c>
    </row>
    <row r="6524" spans="1:5" hidden="1" x14ac:dyDescent="0.25">
      <c r="A6524" t="s">
        <v>1842</v>
      </c>
      <c r="B6524" t="s">
        <v>3084</v>
      </c>
      <c r="C6524">
        <v>134.22999999999999</v>
      </c>
      <c r="D6524" s="5">
        <v>43190</v>
      </c>
      <c r="E6524" t="str">
        <f>VLOOKUP(A223:A8016,Sheet1!A223:M1515,13,TRUE)</f>
        <v>FINANCE - INVESTMENTS</v>
      </c>
    </row>
    <row r="6525" spans="1:5" hidden="1" x14ac:dyDescent="0.25">
      <c r="A6525" t="s">
        <v>1842</v>
      </c>
      <c r="B6525" t="s">
        <v>3085</v>
      </c>
      <c r="C6525">
        <v>571.83000000000004</v>
      </c>
      <c r="D6525" s="5">
        <v>43190</v>
      </c>
      <c r="E6525" t="str">
        <f>VLOOKUP(A224:A8017,Sheet1!A224:M1516,13,TRUE)</f>
        <v>FINANCE - INVESTMENTS</v>
      </c>
    </row>
    <row r="6526" spans="1:5" hidden="1" x14ac:dyDescent="0.25">
      <c r="A6526" t="s">
        <v>1842</v>
      </c>
      <c r="B6526" t="s">
        <v>3086</v>
      </c>
      <c r="C6526">
        <v>0</v>
      </c>
      <c r="D6526" s="5">
        <v>43190</v>
      </c>
      <c r="E6526" t="str">
        <f>VLOOKUP(A225:A8018,Sheet1!A225:M1517,13,TRUE)</f>
        <v>FINANCE - INVESTMENTS</v>
      </c>
    </row>
    <row r="6527" spans="1:5" hidden="1" x14ac:dyDescent="0.25">
      <c r="A6527" t="s">
        <v>1842</v>
      </c>
      <c r="B6527" t="s">
        <v>3087</v>
      </c>
      <c r="C6527">
        <v>4.72</v>
      </c>
      <c r="D6527" s="5">
        <v>43190</v>
      </c>
      <c r="E6527" t="str">
        <f>VLOOKUP(A226:A8019,Sheet1!A226:M1518,13,TRUE)</f>
        <v>FINANCE - INVESTMENTS</v>
      </c>
    </row>
    <row r="6528" spans="1:5" hidden="1" x14ac:dyDescent="0.25">
      <c r="A6528" t="s">
        <v>1842</v>
      </c>
      <c r="B6528" t="s">
        <v>3088</v>
      </c>
      <c r="C6528">
        <v>377.73</v>
      </c>
      <c r="D6528" s="5">
        <v>43190</v>
      </c>
      <c r="E6528" t="str">
        <f>VLOOKUP(A227:A8020,Sheet1!A227:M1519,13,TRUE)</f>
        <v>FINANCE - INVESTMENTS</v>
      </c>
    </row>
    <row r="6529" spans="1:5" hidden="1" x14ac:dyDescent="0.25">
      <c r="A6529" t="s">
        <v>1842</v>
      </c>
      <c r="B6529" t="s">
        <v>3089</v>
      </c>
      <c r="C6529">
        <v>571.83000000000004</v>
      </c>
      <c r="D6529" s="5">
        <v>43190</v>
      </c>
      <c r="E6529" t="str">
        <f>VLOOKUP(A228:A8021,Sheet1!A228:M1520,13,TRUE)</f>
        <v>FINANCE - INVESTMENTS</v>
      </c>
    </row>
    <row r="6530" spans="1:5" hidden="1" x14ac:dyDescent="0.25">
      <c r="A6530" t="s">
        <v>1881</v>
      </c>
      <c r="B6530" t="s">
        <v>3084</v>
      </c>
      <c r="C6530">
        <v>36.049999999999997</v>
      </c>
      <c r="D6530" s="5">
        <v>43190</v>
      </c>
      <c r="E6530" t="str">
        <f>VLOOKUP(A229:A8022,Sheet1!A229:M1521,13,TRUE)</f>
        <v>PHARMACEUTICALS</v>
      </c>
    </row>
    <row r="6531" spans="1:5" hidden="1" x14ac:dyDescent="0.25">
      <c r="A6531" t="s">
        <v>1881</v>
      </c>
      <c r="B6531" t="s">
        <v>3085</v>
      </c>
      <c r="C6531">
        <v>21336.85</v>
      </c>
      <c r="D6531" s="5">
        <v>43190</v>
      </c>
      <c r="E6531" t="str">
        <f>VLOOKUP(A230:A8023,Sheet1!A230:M1522,13,TRUE)</f>
        <v>PHARMACEUTICALS</v>
      </c>
    </row>
    <row r="6532" spans="1:5" hidden="1" x14ac:dyDescent="0.25">
      <c r="A6532" t="s">
        <v>1881</v>
      </c>
      <c r="B6532" t="s">
        <v>3086</v>
      </c>
      <c r="C6532">
        <v>11990.73</v>
      </c>
      <c r="D6532" s="5">
        <v>43190</v>
      </c>
      <c r="E6532" t="str">
        <f>VLOOKUP(A231:A8024,Sheet1!A231:M1523,13,TRUE)</f>
        <v>PHARMACEUTICALS</v>
      </c>
    </row>
    <row r="6533" spans="1:5" hidden="1" x14ac:dyDescent="0.25">
      <c r="A6533" t="s">
        <v>1881</v>
      </c>
      <c r="B6533" t="s">
        <v>3087</v>
      </c>
      <c r="C6533">
        <v>1807.19</v>
      </c>
      <c r="D6533" s="5">
        <v>43190</v>
      </c>
      <c r="E6533" t="str">
        <f>VLOOKUP(A232:A8025,Sheet1!A232:M1524,13,TRUE)</f>
        <v>PHARMACEUTICALS</v>
      </c>
    </row>
    <row r="6534" spans="1:5" hidden="1" x14ac:dyDescent="0.25">
      <c r="A6534" t="s">
        <v>1881</v>
      </c>
      <c r="B6534" t="s">
        <v>3088</v>
      </c>
      <c r="C6534">
        <v>23730.58</v>
      </c>
      <c r="D6534" s="5">
        <v>43190</v>
      </c>
      <c r="E6534" t="str">
        <f>VLOOKUP(A233:A8026,Sheet1!A233:M1525,13,TRUE)</f>
        <v>PHARMACEUTICALS</v>
      </c>
    </row>
    <row r="6535" spans="1:5" hidden="1" x14ac:dyDescent="0.25">
      <c r="A6535" t="s">
        <v>1881</v>
      </c>
      <c r="B6535" t="s">
        <v>3089</v>
      </c>
      <c r="C6535">
        <v>33327.58</v>
      </c>
      <c r="D6535" s="5">
        <v>43190</v>
      </c>
      <c r="E6535" t="str">
        <f>VLOOKUP(A234:A8027,Sheet1!A234:M1526,13,TRUE)</f>
        <v>PHARMACEUTICALS</v>
      </c>
    </row>
    <row r="6536" spans="1:5" hidden="1" x14ac:dyDescent="0.25">
      <c r="A6536" t="s">
        <v>1891</v>
      </c>
      <c r="B6536" t="s">
        <v>3084</v>
      </c>
      <c r="C6536">
        <v>1500</v>
      </c>
      <c r="D6536" s="5">
        <v>43190</v>
      </c>
      <c r="E6536" t="str">
        <f>VLOOKUP(A235:A8028,Sheet1!A235:M1527,13,TRUE)</f>
        <v>OIL DRILLING AND EXPLORATION</v>
      </c>
    </row>
    <row r="6537" spans="1:5" hidden="1" x14ac:dyDescent="0.25">
      <c r="A6537" t="s">
        <v>1891</v>
      </c>
      <c r="B6537" t="s">
        <v>3085</v>
      </c>
      <c r="C6537">
        <v>9720.4699999999993</v>
      </c>
      <c r="D6537" s="5">
        <v>43190</v>
      </c>
      <c r="E6537" t="str">
        <f>VLOOKUP(A236:A8029,Sheet1!A236:M1528,13,TRUE)</f>
        <v>OIL DRILLING AND EXPLORATION</v>
      </c>
    </row>
    <row r="6538" spans="1:5" hidden="1" x14ac:dyDescent="0.25">
      <c r="A6538" t="s">
        <v>1891</v>
      </c>
      <c r="B6538" t="s">
        <v>3086</v>
      </c>
      <c r="C6538">
        <v>733.41</v>
      </c>
      <c r="D6538" s="5">
        <v>43190</v>
      </c>
      <c r="E6538" t="str">
        <f>VLOOKUP(A237:A8030,Sheet1!A237:M1529,13,TRUE)</f>
        <v>OIL DRILLING AND EXPLORATION</v>
      </c>
    </row>
    <row r="6539" spans="1:5" hidden="1" x14ac:dyDescent="0.25">
      <c r="A6539" t="s">
        <v>1891</v>
      </c>
      <c r="B6539" t="s">
        <v>3087</v>
      </c>
      <c r="C6539">
        <v>8029.62</v>
      </c>
      <c r="D6539" s="5">
        <v>43190</v>
      </c>
      <c r="E6539" t="str">
        <f>VLOOKUP(A238:A8031,Sheet1!A238:M1530,13,TRUE)</f>
        <v>OIL DRILLING AND EXPLORATION</v>
      </c>
    </row>
    <row r="6540" spans="1:5" hidden="1" x14ac:dyDescent="0.25">
      <c r="A6540" t="s">
        <v>1891</v>
      </c>
      <c r="B6540" t="s">
        <v>3088</v>
      </c>
      <c r="C6540">
        <v>4122.22</v>
      </c>
      <c r="D6540" s="5">
        <v>43190</v>
      </c>
      <c r="E6540" t="str">
        <f>VLOOKUP(A239:A8032,Sheet1!A239:M1531,13,TRUE)</f>
        <v>OIL DRILLING AND EXPLORATION</v>
      </c>
    </row>
    <row r="6541" spans="1:5" hidden="1" x14ac:dyDescent="0.25">
      <c r="A6541" t="s">
        <v>1891</v>
      </c>
      <c r="B6541" t="s">
        <v>3089</v>
      </c>
      <c r="C6541">
        <v>10453.879999999999</v>
      </c>
      <c r="D6541" s="5">
        <v>43190</v>
      </c>
      <c r="E6541" t="str">
        <f>VLOOKUP(A240:A8033,Sheet1!A240:M1532,13,TRUE)</f>
        <v>OIL DRILLING AND EXPLORATION</v>
      </c>
    </row>
    <row r="6542" spans="1:5" hidden="1" x14ac:dyDescent="0.25">
      <c r="A6542" t="s">
        <v>1924</v>
      </c>
      <c r="B6542" t="s">
        <v>3084</v>
      </c>
      <c r="C6542">
        <v>552.11</v>
      </c>
      <c r="D6542" s="5">
        <v>43190</v>
      </c>
      <c r="E6542" t="str">
        <f>VLOOKUP(A241:A8034,Sheet1!A241:M1533,13,TRUE)</f>
        <v>BANKS - PUBLIC SECTOR</v>
      </c>
    </row>
    <row r="6543" spans="1:5" hidden="1" x14ac:dyDescent="0.25">
      <c r="A6543" t="s">
        <v>1924</v>
      </c>
      <c r="B6543" t="s">
        <v>3085</v>
      </c>
      <c r="C6543">
        <v>41074.300000000003</v>
      </c>
      <c r="D6543" s="5">
        <v>43190</v>
      </c>
      <c r="E6543" t="str">
        <f>VLOOKUP(A242:A8035,Sheet1!A242:M1534,13,TRUE)</f>
        <v>BANKS - PUBLIC SECTOR</v>
      </c>
    </row>
    <row r="6544" spans="1:5" hidden="1" x14ac:dyDescent="0.25">
      <c r="A6544" t="s">
        <v>1924</v>
      </c>
      <c r="B6544" t="s">
        <v>3086</v>
      </c>
      <c r="C6544">
        <v>703076.94</v>
      </c>
      <c r="D6544" s="5">
        <v>43190</v>
      </c>
      <c r="E6544" t="str">
        <f>VLOOKUP(A243:A8036,Sheet1!A243:M1535,13,TRUE)</f>
        <v>BANKS - PUBLIC SECTOR</v>
      </c>
    </row>
    <row r="6545" spans="1:5" hidden="1" x14ac:dyDescent="0.25">
      <c r="A6545" t="s">
        <v>1924</v>
      </c>
      <c r="B6545" t="s">
        <v>3087</v>
      </c>
      <c r="C6545">
        <v>6349.33</v>
      </c>
      <c r="D6545" s="5">
        <v>43190</v>
      </c>
      <c r="E6545" t="str">
        <f>VLOOKUP(A244:A8037,Sheet1!A244:M1536,13,TRUE)</f>
        <v>BANKS - PUBLIC SECTOR</v>
      </c>
    </row>
    <row r="6546" spans="1:5" hidden="1" x14ac:dyDescent="0.25">
      <c r="A6546" t="s">
        <v>1924</v>
      </c>
      <c r="B6546" t="s">
        <v>3088</v>
      </c>
      <c r="C6546">
        <v>200305.98</v>
      </c>
      <c r="D6546" s="5">
        <v>43190</v>
      </c>
      <c r="E6546" t="str">
        <f>VLOOKUP(A245:A8038,Sheet1!A245:M1537,13,TRUE)</f>
        <v>BANKS - PUBLIC SECTOR</v>
      </c>
    </row>
    <row r="6547" spans="1:5" hidden="1" x14ac:dyDescent="0.25">
      <c r="A6547" t="s">
        <v>1924</v>
      </c>
      <c r="B6547" t="s">
        <v>3089</v>
      </c>
      <c r="C6547">
        <v>765830.1</v>
      </c>
      <c r="D6547" s="5">
        <v>43190</v>
      </c>
      <c r="E6547" t="str">
        <f>VLOOKUP(A246:A8039,Sheet1!A246:M1538,13,TRUE)</f>
        <v>BANKS - PUBLIC SECTOR</v>
      </c>
    </row>
    <row r="6548" spans="1:5" hidden="1" x14ac:dyDescent="0.25">
      <c r="A6548" t="s">
        <v>1946</v>
      </c>
      <c r="B6548" t="s">
        <v>3084</v>
      </c>
      <c r="C6548">
        <v>97.68</v>
      </c>
      <c r="D6548" s="5">
        <v>43190</v>
      </c>
      <c r="E6548" t="str">
        <f>VLOOKUP(A247:A8040,Sheet1!A247:M1539,13,TRUE)</f>
        <v>FOOD PROCESSING</v>
      </c>
    </row>
    <row r="6549" spans="1:5" hidden="1" x14ac:dyDescent="0.25">
      <c r="A6549" t="s">
        <v>1946</v>
      </c>
      <c r="B6549" t="s">
        <v>3085</v>
      </c>
      <c r="C6549">
        <v>571.6</v>
      </c>
      <c r="D6549" s="5">
        <v>43190</v>
      </c>
      <c r="E6549" t="str">
        <f>VLOOKUP(A248:A8041,Sheet1!A248:M1540,13,TRUE)</f>
        <v>FOOD PROCESSING</v>
      </c>
    </row>
    <row r="6550" spans="1:5" hidden="1" x14ac:dyDescent="0.25">
      <c r="A6550" t="s">
        <v>1946</v>
      </c>
      <c r="B6550" t="s">
        <v>3086</v>
      </c>
      <c r="C6550">
        <v>118.5</v>
      </c>
      <c r="D6550" s="5">
        <v>43190</v>
      </c>
      <c r="E6550" t="str">
        <f>VLOOKUP(A249:A8042,Sheet1!A249:M1541,13,TRUE)</f>
        <v>FOOD PROCESSING</v>
      </c>
    </row>
    <row r="6551" spans="1:5" hidden="1" x14ac:dyDescent="0.25">
      <c r="A6551" t="s">
        <v>1946</v>
      </c>
      <c r="B6551" t="s">
        <v>3087</v>
      </c>
      <c r="C6551">
        <v>163.16999999999999</v>
      </c>
      <c r="D6551" s="5">
        <v>43190</v>
      </c>
      <c r="E6551" t="str">
        <f>VLOOKUP(A250:A8043,Sheet1!A250:M1542,13,TRUE)</f>
        <v>FOOD PROCESSING</v>
      </c>
    </row>
    <row r="6552" spans="1:5" hidden="1" x14ac:dyDescent="0.25">
      <c r="A6552" t="s">
        <v>1946</v>
      </c>
      <c r="B6552" t="s">
        <v>3088</v>
      </c>
      <c r="C6552">
        <v>327.13</v>
      </c>
      <c r="D6552" s="5">
        <v>43190</v>
      </c>
      <c r="E6552" t="str">
        <f>VLOOKUP(A251:A8044,Sheet1!A251:M1543,13,TRUE)</f>
        <v>FOOD PROCESSING</v>
      </c>
    </row>
    <row r="6553" spans="1:5" hidden="1" x14ac:dyDescent="0.25">
      <c r="A6553" t="s">
        <v>1946</v>
      </c>
      <c r="B6553" t="s">
        <v>3089</v>
      </c>
      <c r="C6553">
        <v>690.1</v>
      </c>
      <c r="D6553" s="5">
        <v>43190</v>
      </c>
      <c r="E6553" t="str">
        <f>VLOOKUP(A252:A8045,Sheet1!A252:M1544,13,TRUE)</f>
        <v>FOOD PROCESSING</v>
      </c>
    </row>
    <row r="6554" spans="1:5" hidden="1" x14ac:dyDescent="0.25">
      <c r="A6554" t="s">
        <v>1952</v>
      </c>
      <c r="B6554" t="s">
        <v>3084</v>
      </c>
      <c r="C6554">
        <v>156.88</v>
      </c>
      <c r="D6554" s="5">
        <v>43190</v>
      </c>
      <c r="E6554" t="str">
        <f>VLOOKUP(A253:A8046,Sheet1!A253:M1545,13,TRUE)</f>
        <v>DIVERSIFIED</v>
      </c>
    </row>
    <row r="6555" spans="1:5" hidden="1" x14ac:dyDescent="0.25">
      <c r="A6555" t="s">
        <v>1952</v>
      </c>
      <c r="B6555" t="s">
        <v>3085</v>
      </c>
      <c r="C6555">
        <v>2736.05</v>
      </c>
      <c r="D6555" s="5">
        <v>43190</v>
      </c>
      <c r="E6555" t="str">
        <f>VLOOKUP(A254:A8047,Sheet1!A254:M1546,13,TRUE)</f>
        <v>DIVERSIFIED</v>
      </c>
    </row>
    <row r="6556" spans="1:5" hidden="1" x14ac:dyDescent="0.25">
      <c r="A6556" t="s">
        <v>1952</v>
      </c>
      <c r="B6556" t="s">
        <v>3086</v>
      </c>
      <c r="C6556">
        <v>716.35</v>
      </c>
      <c r="D6556" s="5">
        <v>43190</v>
      </c>
      <c r="E6556" t="str">
        <f>VLOOKUP(A255:A8048,Sheet1!A255:M1547,13,TRUE)</f>
        <v>DIVERSIFIED</v>
      </c>
    </row>
    <row r="6557" spans="1:5" hidden="1" x14ac:dyDescent="0.25">
      <c r="A6557" t="s">
        <v>1952</v>
      </c>
      <c r="B6557" t="s">
        <v>3087</v>
      </c>
      <c r="C6557">
        <v>2377.3200000000002</v>
      </c>
      <c r="D6557" s="5">
        <v>43190</v>
      </c>
      <c r="E6557" t="str">
        <f>VLOOKUP(A256:A8049,Sheet1!A256:M1548,13,TRUE)</f>
        <v>DIVERSIFIED</v>
      </c>
    </row>
    <row r="6558" spans="1:5" hidden="1" x14ac:dyDescent="0.25">
      <c r="A6558" t="s">
        <v>1952</v>
      </c>
      <c r="B6558" t="s">
        <v>3088</v>
      </c>
      <c r="C6558">
        <v>0.01</v>
      </c>
      <c r="D6558" s="5">
        <v>43190</v>
      </c>
      <c r="E6558" t="str">
        <f>VLOOKUP(A257:A8050,Sheet1!A257:M1549,13,TRUE)</f>
        <v>DIVERSIFIED</v>
      </c>
    </row>
    <row r="6559" spans="1:5" hidden="1" x14ac:dyDescent="0.25">
      <c r="A6559" t="s">
        <v>1952</v>
      </c>
      <c r="B6559" t="s">
        <v>3089</v>
      </c>
      <c r="C6559">
        <v>3452.4</v>
      </c>
      <c r="D6559" s="5">
        <v>43190</v>
      </c>
      <c r="E6559" t="str">
        <f>VLOOKUP(A258:A8051,Sheet1!A258:M1550,13,TRUE)</f>
        <v>DIVERSIFIED</v>
      </c>
    </row>
    <row r="6560" spans="1:5" hidden="1" x14ac:dyDescent="0.25">
      <c r="A6560" t="s">
        <v>1956</v>
      </c>
      <c r="B6560" t="s">
        <v>3084</v>
      </c>
      <c r="C6560">
        <v>94.88</v>
      </c>
      <c r="D6560" s="5">
        <v>43190</v>
      </c>
      <c r="E6560" t="str">
        <f>VLOOKUP(A259:A8052,Sheet1!A259:M1551,13,TRUE)</f>
        <v>AUTO ANCILLARIES</v>
      </c>
    </row>
    <row r="6561" spans="1:5" hidden="1" x14ac:dyDescent="0.25">
      <c r="A6561" t="s">
        <v>1956</v>
      </c>
      <c r="B6561" t="s">
        <v>3085</v>
      </c>
      <c r="C6561">
        <v>570.12</v>
      </c>
      <c r="D6561" s="5">
        <v>43190</v>
      </c>
      <c r="E6561" t="str">
        <f>VLOOKUP(A260:A8053,Sheet1!A260:M1552,13,TRUE)</f>
        <v>AUTO ANCILLARIES</v>
      </c>
    </row>
    <row r="6562" spans="1:5" hidden="1" x14ac:dyDescent="0.25">
      <c r="A6562" t="s">
        <v>1956</v>
      </c>
      <c r="B6562" t="s">
        <v>3086</v>
      </c>
      <c r="C6562">
        <v>21.98</v>
      </c>
      <c r="D6562" s="5">
        <v>43190</v>
      </c>
      <c r="E6562" t="str">
        <f>VLOOKUP(A261:A8054,Sheet1!A261:M1553,13,TRUE)</f>
        <v>AUTO ANCILLARIES</v>
      </c>
    </row>
    <row r="6563" spans="1:5" hidden="1" x14ac:dyDescent="0.25">
      <c r="A6563" t="s">
        <v>1956</v>
      </c>
      <c r="B6563" t="s">
        <v>3087</v>
      </c>
      <c r="C6563">
        <v>242.07</v>
      </c>
      <c r="D6563" s="5">
        <v>43190</v>
      </c>
      <c r="E6563" t="str">
        <f>VLOOKUP(A262:A8055,Sheet1!A262:M1554,13,TRUE)</f>
        <v>AUTO ANCILLARIES</v>
      </c>
    </row>
    <row r="6564" spans="1:5" hidden="1" x14ac:dyDescent="0.25">
      <c r="A6564" t="s">
        <v>1956</v>
      </c>
      <c r="B6564" t="s">
        <v>3088</v>
      </c>
      <c r="C6564">
        <v>183.62</v>
      </c>
      <c r="D6564" s="5">
        <v>43190</v>
      </c>
      <c r="E6564" t="str">
        <f>VLOOKUP(A263:A8056,Sheet1!A263:M1555,13,TRUE)</f>
        <v>AUTO ANCILLARIES</v>
      </c>
    </row>
    <row r="6565" spans="1:5" hidden="1" x14ac:dyDescent="0.25">
      <c r="A6565" t="s">
        <v>1956</v>
      </c>
      <c r="B6565" t="s">
        <v>3089</v>
      </c>
      <c r="C6565">
        <v>592.09</v>
      </c>
      <c r="D6565" s="5">
        <v>43190</v>
      </c>
      <c r="E6565" t="str">
        <f>VLOOKUP(A264:A8057,Sheet1!A264:M1556,13,TRUE)</f>
        <v>AUTO ANCILLARIES</v>
      </c>
    </row>
    <row r="6566" spans="1:5" hidden="1" x14ac:dyDescent="0.25">
      <c r="A6566" t="s">
        <v>1960</v>
      </c>
      <c r="B6566" t="s">
        <v>3084</v>
      </c>
      <c r="C6566">
        <v>10.64</v>
      </c>
      <c r="D6566" s="5">
        <v>43190</v>
      </c>
      <c r="E6566" t="str">
        <f>VLOOKUP(A265:A8058,Sheet1!A265:M1557,13,TRUE)</f>
        <v>CHEMICALS</v>
      </c>
    </row>
    <row r="6567" spans="1:5" hidden="1" x14ac:dyDescent="0.25">
      <c r="A6567" t="s">
        <v>1960</v>
      </c>
      <c r="B6567" t="s">
        <v>3085</v>
      </c>
      <c r="C6567">
        <v>198.26</v>
      </c>
      <c r="D6567" s="5">
        <v>43190</v>
      </c>
      <c r="E6567" t="str">
        <f>VLOOKUP(A266:A8059,Sheet1!A266:M1558,13,TRUE)</f>
        <v>CHEMICALS</v>
      </c>
    </row>
    <row r="6568" spans="1:5" hidden="1" x14ac:dyDescent="0.25">
      <c r="A6568" t="s">
        <v>1960</v>
      </c>
      <c r="B6568" t="s">
        <v>3086</v>
      </c>
      <c r="C6568">
        <v>42.87</v>
      </c>
      <c r="D6568" s="5">
        <v>43190</v>
      </c>
      <c r="E6568" t="str">
        <f>VLOOKUP(A267:A8060,Sheet1!A267:M1559,13,TRUE)</f>
        <v>CHEMICALS</v>
      </c>
    </row>
    <row r="6569" spans="1:5" hidden="1" x14ac:dyDescent="0.25">
      <c r="A6569" t="s">
        <v>1960</v>
      </c>
      <c r="B6569" t="s">
        <v>3087</v>
      </c>
      <c r="C6569">
        <v>99.89</v>
      </c>
      <c r="D6569" s="5">
        <v>43190</v>
      </c>
      <c r="E6569" t="str">
        <f>VLOOKUP(A268:A8061,Sheet1!A268:M1560,13,TRUE)</f>
        <v>CHEMICALS</v>
      </c>
    </row>
    <row r="6570" spans="1:5" hidden="1" x14ac:dyDescent="0.25">
      <c r="A6570" t="s">
        <v>1960</v>
      </c>
      <c r="B6570" t="s">
        <v>3088</v>
      </c>
      <c r="C6570">
        <v>5.31</v>
      </c>
      <c r="D6570" s="5">
        <v>43190</v>
      </c>
      <c r="E6570" t="str">
        <f>VLOOKUP(A269:A8062,Sheet1!A269:M1561,13,TRUE)</f>
        <v>CHEMICALS</v>
      </c>
    </row>
    <row r="6571" spans="1:5" hidden="1" x14ac:dyDescent="0.25">
      <c r="A6571" t="s">
        <v>1960</v>
      </c>
      <c r="B6571" t="s">
        <v>3089</v>
      </c>
      <c r="C6571">
        <v>241.12</v>
      </c>
      <c r="D6571" s="5">
        <v>43190</v>
      </c>
      <c r="E6571" t="str">
        <f>VLOOKUP(A270:A8063,Sheet1!A270:M1562,13,TRUE)</f>
        <v>CHEMICALS</v>
      </c>
    </row>
    <row r="6572" spans="1:5" hidden="1" x14ac:dyDescent="0.25">
      <c r="A6572" t="s">
        <v>1962</v>
      </c>
      <c r="B6572" t="s">
        <v>3084</v>
      </c>
      <c r="C6572">
        <v>30.4</v>
      </c>
      <c r="D6572" s="5">
        <v>43190</v>
      </c>
      <c r="E6572" t="str">
        <f>VLOOKUP(A271:A8064,Sheet1!A271:M1563,13,TRUE)</f>
        <v>ENGINEERING</v>
      </c>
    </row>
    <row r="6573" spans="1:5" hidden="1" x14ac:dyDescent="0.25">
      <c r="A6573" t="s">
        <v>1962</v>
      </c>
      <c r="B6573" t="s">
        <v>3085</v>
      </c>
      <c r="C6573">
        <v>184.33</v>
      </c>
      <c r="D6573" s="5">
        <v>43190</v>
      </c>
      <c r="E6573" t="str">
        <f>VLOOKUP(A272:A8065,Sheet1!A272:M1564,13,TRUE)</f>
        <v>ENGINEERING</v>
      </c>
    </row>
    <row r="6574" spans="1:5" hidden="1" x14ac:dyDescent="0.25">
      <c r="A6574" t="s">
        <v>1962</v>
      </c>
      <c r="B6574" t="s">
        <v>3086</v>
      </c>
      <c r="C6574">
        <v>192.8</v>
      </c>
      <c r="D6574" s="5">
        <v>43190</v>
      </c>
      <c r="E6574" t="str">
        <f>VLOOKUP(A273:A8066,Sheet1!A273:M1565,13,TRUE)</f>
        <v>ENGINEERING</v>
      </c>
    </row>
    <row r="6575" spans="1:5" hidden="1" x14ac:dyDescent="0.25">
      <c r="A6575" t="s">
        <v>1962</v>
      </c>
      <c r="B6575" t="s">
        <v>3087</v>
      </c>
      <c r="C6575">
        <v>350.23</v>
      </c>
      <c r="D6575" s="5">
        <v>43190</v>
      </c>
      <c r="E6575" t="str">
        <f>VLOOKUP(A274:A8067,Sheet1!A274:M1566,13,TRUE)</f>
        <v>ENGINEERING</v>
      </c>
    </row>
    <row r="6576" spans="1:5" hidden="1" x14ac:dyDescent="0.25">
      <c r="A6576" t="s">
        <v>1962</v>
      </c>
      <c r="B6576" t="s">
        <v>3088</v>
      </c>
      <c r="C6576">
        <v>0</v>
      </c>
      <c r="D6576" s="5">
        <v>43190</v>
      </c>
      <c r="E6576" t="str">
        <f>VLOOKUP(A275:A8068,Sheet1!A275:M1567,13,TRUE)</f>
        <v>ENGINEERING</v>
      </c>
    </row>
    <row r="6577" spans="1:5" hidden="1" x14ac:dyDescent="0.25">
      <c r="A6577" t="s">
        <v>1962</v>
      </c>
      <c r="B6577" t="s">
        <v>3089</v>
      </c>
      <c r="C6577">
        <v>377.12</v>
      </c>
      <c r="D6577" s="5">
        <v>43190</v>
      </c>
      <c r="E6577" t="str">
        <f>VLOOKUP(A276:A8069,Sheet1!A276:M1568,13,TRUE)</f>
        <v>ENGINEERING</v>
      </c>
    </row>
    <row r="6578" spans="1:5" hidden="1" x14ac:dyDescent="0.25">
      <c r="A6578" t="s">
        <v>1966</v>
      </c>
      <c r="B6578" t="s">
        <v>3084</v>
      </c>
      <c r="C6578">
        <v>375</v>
      </c>
      <c r="D6578" s="5">
        <v>43190</v>
      </c>
      <c r="E6578" t="str">
        <f>VLOOKUP(A277:A8070,Sheet1!A277:M1569,13,TRUE)</f>
        <v>CONSTRUCTION &amp; CONTRACTING - REAL ESTATE</v>
      </c>
    </row>
    <row r="6579" spans="1:5" hidden="1" x14ac:dyDescent="0.25">
      <c r="A6579" t="s">
        <v>1966</v>
      </c>
      <c r="B6579" t="s">
        <v>3085</v>
      </c>
      <c r="C6579">
        <v>4915.2</v>
      </c>
      <c r="D6579" s="5">
        <v>43190</v>
      </c>
      <c r="E6579" t="str">
        <f>VLOOKUP(A278:A8071,Sheet1!A278:M1570,13,TRUE)</f>
        <v>CONSTRUCTION &amp; CONTRACTING - REAL ESTATE</v>
      </c>
    </row>
    <row r="6580" spans="1:5" hidden="1" x14ac:dyDescent="0.25">
      <c r="A6580" t="s">
        <v>1966</v>
      </c>
      <c r="B6580" t="s">
        <v>3086</v>
      </c>
      <c r="C6580">
        <v>3824.1</v>
      </c>
      <c r="D6580" s="5">
        <v>43190</v>
      </c>
      <c r="E6580" t="str">
        <f>VLOOKUP(A279:A8072,Sheet1!A279:M1571,13,TRUE)</f>
        <v>CONSTRUCTION &amp; CONTRACTING - REAL ESTATE</v>
      </c>
    </row>
    <row r="6581" spans="1:5" hidden="1" x14ac:dyDescent="0.25">
      <c r="A6581" t="s">
        <v>1966</v>
      </c>
      <c r="B6581" t="s">
        <v>3087</v>
      </c>
      <c r="C6581">
        <v>150.6</v>
      </c>
      <c r="D6581" s="5">
        <v>43190</v>
      </c>
      <c r="E6581" t="str">
        <f>VLOOKUP(A280:A8073,Sheet1!A280:M1572,13,TRUE)</f>
        <v>CONSTRUCTION &amp; CONTRACTING - REAL ESTATE</v>
      </c>
    </row>
    <row r="6582" spans="1:5" hidden="1" x14ac:dyDescent="0.25">
      <c r="A6582" t="s">
        <v>1966</v>
      </c>
      <c r="B6582" t="s">
        <v>3088</v>
      </c>
      <c r="C6582">
        <v>1373.4</v>
      </c>
      <c r="D6582" s="5">
        <v>43190</v>
      </c>
      <c r="E6582" t="str">
        <f>VLOOKUP(A281:A8074,Sheet1!A281:M1573,13,TRUE)</f>
        <v>CONSTRUCTION &amp; CONTRACTING - REAL ESTATE</v>
      </c>
    </row>
    <row r="6583" spans="1:5" hidden="1" x14ac:dyDescent="0.25">
      <c r="A6583" t="s">
        <v>1966</v>
      </c>
      <c r="B6583" t="s">
        <v>3089</v>
      </c>
      <c r="C6583">
        <v>8739.2999999999993</v>
      </c>
      <c r="D6583" s="5">
        <v>43190</v>
      </c>
      <c r="E6583" t="str">
        <f>VLOOKUP(A282:A8075,Sheet1!A282:M1574,13,TRUE)</f>
        <v>CONSTRUCTION &amp; CONTRACTING - REAL ESTATE</v>
      </c>
    </row>
    <row r="6584" spans="1:5" hidden="1" x14ac:dyDescent="0.25">
      <c r="A6584" t="s">
        <v>1981</v>
      </c>
      <c r="B6584" t="s">
        <v>3084</v>
      </c>
      <c r="C6584">
        <v>296.01</v>
      </c>
      <c r="D6584" s="5">
        <v>43190</v>
      </c>
      <c r="E6584" t="str">
        <f>VLOOKUP(A283:A8076,Sheet1!A283:M1575,13,TRUE)</f>
        <v>TRADING</v>
      </c>
    </row>
    <row r="6585" spans="1:5" hidden="1" x14ac:dyDescent="0.25">
      <c r="A6585" t="s">
        <v>1981</v>
      </c>
      <c r="B6585" t="s">
        <v>3085</v>
      </c>
      <c r="C6585">
        <v>3219.74</v>
      </c>
      <c r="D6585" s="5">
        <v>43190</v>
      </c>
      <c r="E6585" t="str">
        <f>VLOOKUP(A284:A8077,Sheet1!A284:M1576,13,TRUE)</f>
        <v>TRADING</v>
      </c>
    </row>
    <row r="6586" spans="1:5" hidden="1" x14ac:dyDescent="0.25">
      <c r="A6586" t="s">
        <v>1981</v>
      </c>
      <c r="B6586" t="s">
        <v>3086</v>
      </c>
      <c r="C6586">
        <v>648.88</v>
      </c>
      <c r="D6586" s="5">
        <v>43190</v>
      </c>
      <c r="E6586" t="str">
        <f>VLOOKUP(A285:A8078,Sheet1!A285:M1577,13,TRUE)</f>
        <v>TRADING</v>
      </c>
    </row>
    <row r="6587" spans="1:5" hidden="1" x14ac:dyDescent="0.25">
      <c r="A6587" t="s">
        <v>1981</v>
      </c>
      <c r="B6587" t="s">
        <v>3087</v>
      </c>
      <c r="C6587">
        <v>23.33</v>
      </c>
      <c r="D6587" s="5">
        <v>43190</v>
      </c>
      <c r="E6587" t="str">
        <f>VLOOKUP(A286:A8079,Sheet1!A286:M1578,13,TRUE)</f>
        <v>TRADING</v>
      </c>
    </row>
    <row r="6588" spans="1:5" hidden="1" x14ac:dyDescent="0.25">
      <c r="A6588" t="s">
        <v>1981</v>
      </c>
      <c r="B6588" t="s">
        <v>3088</v>
      </c>
      <c r="C6588">
        <v>1745.82</v>
      </c>
      <c r="D6588" s="5">
        <v>43190</v>
      </c>
      <c r="E6588" t="str">
        <f>VLOOKUP(A287:A8080,Sheet1!A287:M1579,13,TRUE)</f>
        <v>TRADING</v>
      </c>
    </row>
    <row r="6589" spans="1:5" hidden="1" x14ac:dyDescent="0.25">
      <c r="A6589" t="s">
        <v>1981</v>
      </c>
      <c r="B6589" t="s">
        <v>3089</v>
      </c>
      <c r="C6589">
        <v>3868.62</v>
      </c>
      <c r="D6589" s="5">
        <v>43190</v>
      </c>
      <c r="E6589" t="str">
        <f>VLOOKUP(A288:A8081,Sheet1!A288:M1580,13,TRUE)</f>
        <v>TRADING</v>
      </c>
    </row>
    <row r="6590" spans="1:5" hidden="1" x14ac:dyDescent="0.25">
      <c r="A6590" t="s">
        <v>1997</v>
      </c>
      <c r="B6590" t="s">
        <v>3084</v>
      </c>
      <c r="C6590">
        <v>26.66</v>
      </c>
      <c r="D6590" s="5">
        <v>43190</v>
      </c>
      <c r="E6590" t="str">
        <f>VLOOKUP(A289:A8082,Sheet1!A289:M1581,13,TRUE)</f>
        <v>BREWERIES &amp; DISTILLERIES</v>
      </c>
    </row>
    <row r="6591" spans="1:5" hidden="1" x14ac:dyDescent="0.25">
      <c r="A6591" t="s">
        <v>1997</v>
      </c>
      <c r="B6591" t="s">
        <v>3085</v>
      </c>
      <c r="C6591">
        <v>1142.1199999999999</v>
      </c>
      <c r="D6591" s="5">
        <v>43190</v>
      </c>
      <c r="E6591" t="str">
        <f>VLOOKUP(A290:A8083,Sheet1!A290:M1582,13,TRUE)</f>
        <v>BREWERIES &amp; DISTILLERIES</v>
      </c>
    </row>
    <row r="6592" spans="1:5" hidden="1" x14ac:dyDescent="0.25">
      <c r="A6592" t="s">
        <v>1997</v>
      </c>
      <c r="B6592" t="s">
        <v>3086</v>
      </c>
      <c r="C6592">
        <v>522.20000000000005</v>
      </c>
      <c r="D6592" s="5">
        <v>43190</v>
      </c>
      <c r="E6592" t="str">
        <f>VLOOKUP(A291:A8084,Sheet1!A291:M1583,13,TRUE)</f>
        <v>BREWERIES &amp; DISTILLERIES</v>
      </c>
    </row>
    <row r="6593" spans="1:5" hidden="1" x14ac:dyDescent="0.25">
      <c r="A6593" t="s">
        <v>1997</v>
      </c>
      <c r="B6593" t="s">
        <v>3087</v>
      </c>
      <c r="C6593">
        <v>685.49</v>
      </c>
      <c r="D6593" s="5">
        <v>43190</v>
      </c>
      <c r="E6593" t="str">
        <f>VLOOKUP(A292:A8085,Sheet1!A292:M1584,13,TRUE)</f>
        <v>BREWERIES &amp; DISTILLERIES</v>
      </c>
    </row>
    <row r="6594" spans="1:5" hidden="1" x14ac:dyDescent="0.25">
      <c r="A6594" t="s">
        <v>1997</v>
      </c>
      <c r="B6594" t="s">
        <v>3088</v>
      </c>
      <c r="C6594">
        <v>205.39</v>
      </c>
      <c r="D6594" s="5">
        <v>43190</v>
      </c>
      <c r="E6594" t="str">
        <f>VLOOKUP(A293:A8086,Sheet1!A293:M1585,13,TRUE)</f>
        <v>BREWERIES &amp; DISTILLERIES</v>
      </c>
    </row>
    <row r="6595" spans="1:5" hidden="1" x14ac:dyDescent="0.25">
      <c r="A6595" t="s">
        <v>1997</v>
      </c>
      <c r="B6595" t="s">
        <v>3089</v>
      </c>
      <c r="C6595">
        <v>1664.32</v>
      </c>
      <c r="D6595" s="5">
        <v>43190</v>
      </c>
      <c r="E6595" t="str">
        <f>VLOOKUP(A294:A8087,Sheet1!A294:M1586,13,TRUE)</f>
        <v>BREWERIES &amp; DISTILLERIES</v>
      </c>
    </row>
    <row r="6596" spans="1:5" hidden="1" x14ac:dyDescent="0.25">
      <c r="A6596" t="s">
        <v>2001</v>
      </c>
      <c r="B6596" t="s">
        <v>3084</v>
      </c>
      <c r="C6596">
        <v>67.27</v>
      </c>
      <c r="D6596" s="5">
        <v>43100</v>
      </c>
      <c r="E6596" t="str">
        <f>VLOOKUP(A295:A8088,Sheet1!A295:M1587,13,TRUE)</f>
        <v>CEMENT - MAJOR</v>
      </c>
    </row>
    <row r="6597" spans="1:5" hidden="1" x14ac:dyDescent="0.25">
      <c r="A6597" t="s">
        <v>2001</v>
      </c>
      <c r="B6597" t="s">
        <v>3085</v>
      </c>
      <c r="C6597">
        <v>922.66</v>
      </c>
      <c r="D6597" s="5">
        <v>43100</v>
      </c>
      <c r="E6597" t="str">
        <f>VLOOKUP(A296:A8089,Sheet1!A296:M1588,13,TRUE)</f>
        <v>CEMENT - MAJOR</v>
      </c>
    </row>
    <row r="6598" spans="1:5" hidden="1" x14ac:dyDescent="0.25">
      <c r="A6598" t="s">
        <v>2001</v>
      </c>
      <c r="B6598" t="s">
        <v>3086</v>
      </c>
      <c r="C6598">
        <v>190.04</v>
      </c>
      <c r="D6598" s="5">
        <v>43100</v>
      </c>
      <c r="E6598" t="str">
        <f>VLOOKUP(A297:A8090,Sheet1!A297:M1589,13,TRUE)</f>
        <v>CEMENT - MAJOR</v>
      </c>
    </row>
    <row r="6599" spans="1:5" hidden="1" x14ac:dyDescent="0.25">
      <c r="A6599" t="s">
        <v>2001</v>
      </c>
      <c r="B6599" t="s">
        <v>3087</v>
      </c>
      <c r="C6599">
        <v>7.22</v>
      </c>
      <c r="D6599" s="5">
        <v>43100</v>
      </c>
      <c r="E6599" t="str">
        <f>VLOOKUP(A298:A8091,Sheet1!A298:M1590,13,TRUE)</f>
        <v>CEMENT - MAJOR</v>
      </c>
    </row>
    <row r="6600" spans="1:5" hidden="1" x14ac:dyDescent="0.25">
      <c r="A6600" t="s">
        <v>2001</v>
      </c>
      <c r="B6600" t="s">
        <v>3088</v>
      </c>
      <c r="C6600">
        <v>916.97</v>
      </c>
      <c r="D6600" s="5">
        <v>43100</v>
      </c>
      <c r="E6600" t="str">
        <f>VLOOKUP(A299:A8092,Sheet1!A299:M1591,13,TRUE)</f>
        <v>CEMENT - MAJOR</v>
      </c>
    </row>
    <row r="6601" spans="1:5" hidden="1" x14ac:dyDescent="0.25">
      <c r="A6601" t="s">
        <v>2001</v>
      </c>
      <c r="B6601" t="s">
        <v>3089</v>
      </c>
      <c r="C6601">
        <v>1112.7</v>
      </c>
      <c r="D6601" s="5">
        <v>43100</v>
      </c>
      <c r="E6601" t="str">
        <f>VLOOKUP(A300:A8093,Sheet1!A300:M1592,13,TRUE)</f>
        <v>CEMENT - MAJOR</v>
      </c>
    </row>
    <row r="6602" spans="1:5" hidden="1" x14ac:dyDescent="0.25">
      <c r="A6602" t="s">
        <v>2023</v>
      </c>
      <c r="B6602" t="s">
        <v>3084</v>
      </c>
      <c r="C6602">
        <v>9.35</v>
      </c>
      <c r="D6602" s="5">
        <v>43190</v>
      </c>
      <c r="E6602" t="str">
        <f>VLOOKUP(A301:A8094,Sheet1!A301:M1593,13,TRUE)</f>
        <v>STEEL - TUBES &amp; PIPES</v>
      </c>
    </row>
    <row r="6603" spans="1:5" hidden="1" x14ac:dyDescent="0.25">
      <c r="A6603" t="s">
        <v>2023</v>
      </c>
      <c r="B6603" t="s">
        <v>3085</v>
      </c>
      <c r="C6603">
        <v>1308.02</v>
      </c>
      <c r="D6603" s="5">
        <v>43190</v>
      </c>
      <c r="E6603" t="str">
        <f>VLOOKUP(A302:A8095,Sheet1!A302:M1594,13,TRUE)</f>
        <v>STEEL - TUBES &amp; PIPES</v>
      </c>
    </row>
    <row r="6604" spans="1:5" hidden="1" x14ac:dyDescent="0.25">
      <c r="A6604" t="s">
        <v>2023</v>
      </c>
      <c r="B6604" t="s">
        <v>3086</v>
      </c>
      <c r="C6604">
        <v>78.91</v>
      </c>
      <c r="D6604" s="5">
        <v>43190</v>
      </c>
      <c r="E6604" t="str">
        <f>VLOOKUP(A303:A8096,Sheet1!A303:M1595,13,TRUE)</f>
        <v>STEEL - TUBES &amp; PIPES</v>
      </c>
    </row>
    <row r="6605" spans="1:5" hidden="1" x14ac:dyDescent="0.25">
      <c r="A6605" t="s">
        <v>2023</v>
      </c>
      <c r="B6605" t="s">
        <v>3087</v>
      </c>
      <c r="C6605">
        <v>445.38</v>
      </c>
      <c r="D6605" s="5">
        <v>43190</v>
      </c>
      <c r="E6605" t="str">
        <f>VLOOKUP(A304:A8097,Sheet1!A304:M1596,13,TRUE)</f>
        <v>STEEL - TUBES &amp; PIPES</v>
      </c>
    </row>
    <row r="6606" spans="1:5" hidden="1" x14ac:dyDescent="0.25">
      <c r="A6606" t="s">
        <v>2023</v>
      </c>
      <c r="B6606" t="s">
        <v>3088</v>
      </c>
      <c r="C6606">
        <v>0.06</v>
      </c>
      <c r="D6606" s="5">
        <v>43190</v>
      </c>
      <c r="E6606" t="str">
        <f>VLOOKUP(A305:A8098,Sheet1!A305:M1597,13,TRUE)</f>
        <v>STEEL - TUBES &amp; PIPES</v>
      </c>
    </row>
    <row r="6607" spans="1:5" hidden="1" x14ac:dyDescent="0.25">
      <c r="A6607" t="s">
        <v>2023</v>
      </c>
      <c r="B6607" t="s">
        <v>3089</v>
      </c>
      <c r="C6607">
        <v>1386.94</v>
      </c>
      <c r="D6607" s="5">
        <v>43190</v>
      </c>
      <c r="E6607" t="str">
        <f>VLOOKUP(A306:A8099,Sheet1!A306:M1598,13,TRUE)</f>
        <v>STEEL - TUBES &amp; PIPES</v>
      </c>
    </row>
    <row r="6608" spans="1:5" hidden="1" x14ac:dyDescent="0.25">
      <c r="A6608" t="s">
        <v>2025</v>
      </c>
      <c r="B6608" t="s">
        <v>3084</v>
      </c>
      <c r="C6608">
        <v>61.38</v>
      </c>
      <c r="D6608" s="5">
        <v>43190</v>
      </c>
      <c r="E6608" t="str">
        <f>VLOOKUP(A307:A8100,Sheet1!A307:M1599,13,TRUE)</f>
        <v>TEXTILES - WOOLLEN &amp; WORSTED</v>
      </c>
    </row>
    <row r="6609" spans="1:5" hidden="1" x14ac:dyDescent="0.25">
      <c r="A6609" t="s">
        <v>2025</v>
      </c>
      <c r="B6609" t="s">
        <v>3085</v>
      </c>
      <c r="C6609">
        <v>1317.06</v>
      </c>
      <c r="D6609" s="5">
        <v>43190</v>
      </c>
      <c r="E6609" t="str">
        <f>VLOOKUP(A308:A8101,Sheet1!A308:M1600,13,TRUE)</f>
        <v>TEXTILES - WOOLLEN &amp; WORSTED</v>
      </c>
    </row>
    <row r="6610" spans="1:5" hidden="1" x14ac:dyDescent="0.25">
      <c r="A6610" t="s">
        <v>2025</v>
      </c>
      <c r="B6610" t="s">
        <v>3086</v>
      </c>
      <c r="C6610">
        <v>1158.5</v>
      </c>
      <c r="D6610" s="5">
        <v>43190</v>
      </c>
      <c r="E6610" t="str">
        <f>VLOOKUP(A309:A8102,Sheet1!A309:M1601,13,TRUE)</f>
        <v>TEXTILES - WOOLLEN &amp; WORSTED</v>
      </c>
    </row>
    <row r="6611" spans="1:5" hidden="1" x14ac:dyDescent="0.25">
      <c r="A6611" t="s">
        <v>2025</v>
      </c>
      <c r="B6611" t="s">
        <v>3087</v>
      </c>
      <c r="C6611">
        <v>1107.0899999999999</v>
      </c>
      <c r="D6611" s="5">
        <v>43190</v>
      </c>
      <c r="E6611" t="str">
        <f>VLOOKUP(A310:A8103,Sheet1!A310:M1602,13,TRUE)</f>
        <v>TEXTILES - WOOLLEN &amp; WORSTED</v>
      </c>
    </row>
    <row r="6612" spans="1:5" hidden="1" x14ac:dyDescent="0.25">
      <c r="A6612" t="s">
        <v>2025</v>
      </c>
      <c r="B6612" t="s">
        <v>3088</v>
      </c>
      <c r="C6612">
        <v>804.13</v>
      </c>
      <c r="D6612" s="5">
        <v>43190</v>
      </c>
      <c r="E6612" t="str">
        <f>VLOOKUP(A311:A8104,Sheet1!A311:M1603,13,TRUE)</f>
        <v>TEXTILES - WOOLLEN &amp; WORSTED</v>
      </c>
    </row>
    <row r="6613" spans="1:5" hidden="1" x14ac:dyDescent="0.25">
      <c r="A6613" t="s">
        <v>2025</v>
      </c>
      <c r="B6613" t="s">
        <v>3089</v>
      </c>
      <c r="C6613">
        <v>2475.5700000000002</v>
      </c>
      <c r="D6613" s="5">
        <v>43190</v>
      </c>
      <c r="E6613" t="str">
        <f>VLOOKUP(A312:A8105,Sheet1!A312:M1604,13,TRUE)</f>
        <v>TEXTILES - WOOLLEN &amp; WORSTED</v>
      </c>
    </row>
    <row r="6614" spans="1:5" hidden="1" x14ac:dyDescent="0.25">
      <c r="A6614" t="s">
        <v>2027</v>
      </c>
      <c r="B6614" t="s">
        <v>3084</v>
      </c>
      <c r="C6614">
        <v>7.91</v>
      </c>
      <c r="D6614" s="5">
        <v>43190</v>
      </c>
      <c r="E6614" t="str">
        <f>VLOOKUP(A313:A8106,Sheet1!A313:M1605,13,TRUE)</f>
        <v>AUTO ANCILLARIES</v>
      </c>
    </row>
    <row r="6615" spans="1:5" hidden="1" x14ac:dyDescent="0.25">
      <c r="A6615" t="s">
        <v>2027</v>
      </c>
      <c r="B6615" t="s">
        <v>3085</v>
      </c>
      <c r="C6615">
        <v>188.21</v>
      </c>
      <c r="D6615" s="5">
        <v>43190</v>
      </c>
      <c r="E6615" t="str">
        <f>VLOOKUP(A314:A8107,Sheet1!A314:M1606,13,TRUE)</f>
        <v>AUTO ANCILLARIES</v>
      </c>
    </row>
    <row r="6616" spans="1:5" hidden="1" x14ac:dyDescent="0.25">
      <c r="A6616" t="s">
        <v>2027</v>
      </c>
      <c r="B6616" t="s">
        <v>3086</v>
      </c>
      <c r="C6616">
        <v>0.12</v>
      </c>
      <c r="D6616" s="5">
        <v>43190</v>
      </c>
      <c r="E6616" t="str">
        <f>VLOOKUP(A315:A8108,Sheet1!A315:M1607,13,TRUE)</f>
        <v>AUTO ANCILLARIES</v>
      </c>
    </row>
    <row r="6617" spans="1:5" hidden="1" x14ac:dyDescent="0.25">
      <c r="A6617" t="s">
        <v>2027</v>
      </c>
      <c r="B6617" t="s">
        <v>3087</v>
      </c>
      <c r="C6617">
        <v>114.15</v>
      </c>
      <c r="D6617" s="5">
        <v>43190</v>
      </c>
      <c r="E6617" t="str">
        <f>VLOOKUP(A316:A8109,Sheet1!A316:M1608,13,TRUE)</f>
        <v>AUTO ANCILLARIES</v>
      </c>
    </row>
    <row r="6618" spans="1:5" hidden="1" x14ac:dyDescent="0.25">
      <c r="A6618" t="s">
        <v>2027</v>
      </c>
      <c r="B6618" t="s">
        <v>3088</v>
      </c>
      <c r="C6618">
        <v>0</v>
      </c>
      <c r="D6618" s="5">
        <v>43190</v>
      </c>
      <c r="E6618" t="str">
        <f>VLOOKUP(A317:A8110,Sheet1!A317:M1609,13,TRUE)</f>
        <v>AUTO ANCILLARIES</v>
      </c>
    </row>
    <row r="6619" spans="1:5" hidden="1" x14ac:dyDescent="0.25">
      <c r="A6619" t="s">
        <v>2027</v>
      </c>
      <c r="B6619" t="s">
        <v>3089</v>
      </c>
      <c r="C6619">
        <v>188.33</v>
      </c>
      <c r="D6619" s="5">
        <v>43190</v>
      </c>
      <c r="E6619" t="str">
        <f>VLOOKUP(A318:A8111,Sheet1!A318:M1610,13,TRUE)</f>
        <v>AUTO ANCILLARIES</v>
      </c>
    </row>
    <row r="6620" spans="1:5" hidden="1" x14ac:dyDescent="0.25">
      <c r="A6620" t="s">
        <v>2043</v>
      </c>
      <c r="B6620" t="s">
        <v>3084</v>
      </c>
      <c r="C6620">
        <v>253</v>
      </c>
      <c r="D6620" s="5">
        <v>43190</v>
      </c>
      <c r="E6620" t="str">
        <f>VLOOKUP(A319:A8112,Sheet1!A319:M1611,13,TRUE)</f>
        <v>FINANCE - INVESTMENTS</v>
      </c>
    </row>
    <row r="6621" spans="1:5" hidden="1" x14ac:dyDescent="0.25">
      <c r="A6621" t="s">
        <v>2043</v>
      </c>
      <c r="B6621" t="s">
        <v>3085</v>
      </c>
      <c r="C6621">
        <v>14168</v>
      </c>
      <c r="D6621" s="5">
        <v>43190</v>
      </c>
      <c r="E6621" t="str">
        <f>VLOOKUP(A320:A8113,Sheet1!A320:M1612,13,TRUE)</f>
        <v>FINANCE - INVESTMENTS</v>
      </c>
    </row>
    <row r="6622" spans="1:5" hidden="1" x14ac:dyDescent="0.25">
      <c r="A6622" t="s">
        <v>2043</v>
      </c>
      <c r="B6622" t="s">
        <v>3086</v>
      </c>
      <c r="C6622">
        <v>18580</v>
      </c>
      <c r="D6622" s="5">
        <v>43190</v>
      </c>
      <c r="E6622" t="str">
        <f>VLOOKUP(A321:A8114,Sheet1!A321:M1613,13,TRUE)</f>
        <v>FINANCE - INVESTMENTS</v>
      </c>
    </row>
    <row r="6623" spans="1:5" hidden="1" x14ac:dyDescent="0.25">
      <c r="A6623" t="s">
        <v>2043</v>
      </c>
      <c r="B6623" t="s">
        <v>3087</v>
      </c>
      <c r="C6623">
        <v>91</v>
      </c>
      <c r="D6623" s="5">
        <v>43190</v>
      </c>
      <c r="E6623" t="str">
        <f>VLOOKUP(A322:A8115,Sheet1!A322:M1614,13,TRUE)</f>
        <v>FINANCE - INVESTMENTS</v>
      </c>
    </row>
    <row r="6624" spans="1:5" hidden="1" x14ac:dyDescent="0.25">
      <c r="A6624" t="s">
        <v>2043</v>
      </c>
      <c r="B6624" t="s">
        <v>3088</v>
      </c>
      <c r="C6624">
        <v>21108</v>
      </c>
      <c r="D6624" s="5">
        <v>43190</v>
      </c>
      <c r="E6624" t="str">
        <f>VLOOKUP(A323:A8116,Sheet1!A323:M1615,13,TRUE)</f>
        <v>FINANCE - INVESTMENTS</v>
      </c>
    </row>
    <row r="6625" spans="1:5" hidden="1" x14ac:dyDescent="0.25">
      <c r="A6625" t="s">
        <v>2043</v>
      </c>
      <c r="B6625" t="s">
        <v>3089</v>
      </c>
      <c r="C6625">
        <v>32748</v>
      </c>
      <c r="D6625" s="5">
        <v>43190</v>
      </c>
      <c r="E6625" t="str">
        <f>VLOOKUP(A324:A8117,Sheet1!A324:M1616,13,TRUE)</f>
        <v>FINANCE - INVESTMENTS</v>
      </c>
    </row>
    <row r="6626" spans="1:5" hidden="1" x14ac:dyDescent="0.25">
      <c r="A6626" t="s">
        <v>2045</v>
      </c>
      <c r="B6626" t="s">
        <v>3084</v>
      </c>
      <c r="C6626">
        <v>6335</v>
      </c>
      <c r="D6626" s="5">
        <v>43190</v>
      </c>
      <c r="E6626" t="str">
        <f>VLOOKUP(A325:A8118,Sheet1!A325:M1617,13,TRUE)</f>
        <v>REFINERIES</v>
      </c>
    </row>
    <row r="6627" spans="1:5" hidden="1" x14ac:dyDescent="0.25">
      <c r="A6627" t="s">
        <v>2045</v>
      </c>
      <c r="B6627" t="s">
        <v>3085</v>
      </c>
      <c r="C6627">
        <v>314647</v>
      </c>
      <c r="D6627" s="5">
        <v>43190</v>
      </c>
      <c r="E6627" t="str">
        <f>VLOOKUP(A326:A8119,Sheet1!A326:M1618,13,TRUE)</f>
        <v>REFINERIES</v>
      </c>
    </row>
    <row r="6628" spans="1:5" hidden="1" x14ac:dyDescent="0.25">
      <c r="A6628" t="s">
        <v>2045</v>
      </c>
      <c r="B6628" t="s">
        <v>3086</v>
      </c>
      <c r="C6628">
        <v>96835</v>
      </c>
      <c r="D6628" s="5">
        <v>43190</v>
      </c>
      <c r="E6628" t="str">
        <f>VLOOKUP(A327:A8120,Sheet1!A327:M1619,13,TRUE)</f>
        <v>REFINERIES</v>
      </c>
    </row>
    <row r="6629" spans="1:5" hidden="1" x14ac:dyDescent="0.25">
      <c r="A6629" t="s">
        <v>2045</v>
      </c>
      <c r="B6629" t="s">
        <v>3087</v>
      </c>
      <c r="C6629">
        <v>200964</v>
      </c>
      <c r="D6629" s="5">
        <v>43190</v>
      </c>
      <c r="E6629" t="str">
        <f>VLOOKUP(A328:A8121,Sheet1!A328:M1620,13,TRUE)</f>
        <v>REFINERIES</v>
      </c>
    </row>
    <row r="6630" spans="1:5" hidden="1" x14ac:dyDescent="0.25">
      <c r="A6630" t="s">
        <v>2045</v>
      </c>
      <c r="B6630" t="s">
        <v>3088</v>
      </c>
      <c r="C6630">
        <v>225222</v>
      </c>
      <c r="D6630" s="5">
        <v>43190</v>
      </c>
      <c r="E6630" t="str">
        <f>VLOOKUP(A329:A8122,Sheet1!A329:M1621,13,TRUE)</f>
        <v>REFINERIES</v>
      </c>
    </row>
    <row r="6631" spans="1:5" hidden="1" x14ac:dyDescent="0.25">
      <c r="A6631" t="s">
        <v>2045</v>
      </c>
      <c r="B6631" t="s">
        <v>3089</v>
      </c>
      <c r="C6631">
        <v>411482</v>
      </c>
      <c r="D6631" s="5">
        <v>43190</v>
      </c>
      <c r="E6631" t="str">
        <f>VLOOKUP(A330:A8123,Sheet1!A330:M1622,13,TRUE)</f>
        <v>REFINERIES</v>
      </c>
    </row>
    <row r="6632" spans="1:5" hidden="1" x14ac:dyDescent="0.25">
      <c r="A6632" t="s">
        <v>2047</v>
      </c>
      <c r="B6632" t="s">
        <v>3084</v>
      </c>
      <c r="C6632">
        <v>204.96</v>
      </c>
      <c r="D6632" s="5">
        <v>43190</v>
      </c>
      <c r="E6632" t="str">
        <f>VLOOKUP(A331:A8124,Sheet1!A331:M1623,13,TRUE)</f>
        <v>FINANCE - INVESTMENTS</v>
      </c>
    </row>
    <row r="6633" spans="1:5" hidden="1" x14ac:dyDescent="0.25">
      <c r="A6633" t="s">
        <v>2047</v>
      </c>
      <c r="B6633" t="s">
        <v>3085</v>
      </c>
      <c r="C6633">
        <v>2328.2199999999998</v>
      </c>
      <c r="D6633" s="5">
        <v>43190</v>
      </c>
      <c r="E6633" t="str">
        <f>VLOOKUP(A332:A8125,Sheet1!A332:M1624,13,TRUE)</f>
        <v>FINANCE - INVESTMENTS</v>
      </c>
    </row>
    <row r="6634" spans="1:5" hidden="1" x14ac:dyDescent="0.25">
      <c r="A6634" t="s">
        <v>2047</v>
      </c>
      <c r="B6634" t="s">
        <v>3086</v>
      </c>
      <c r="C6634">
        <v>479.39</v>
      </c>
      <c r="D6634" s="5">
        <v>43190</v>
      </c>
      <c r="E6634" t="str">
        <f>VLOOKUP(A333:A8126,Sheet1!A333:M1625,13,TRUE)</f>
        <v>FINANCE - INVESTMENTS</v>
      </c>
    </row>
    <row r="6635" spans="1:5" hidden="1" x14ac:dyDescent="0.25">
      <c r="A6635" t="s">
        <v>2047</v>
      </c>
      <c r="B6635" t="s">
        <v>3087</v>
      </c>
      <c r="C6635">
        <v>2.2799999999999998</v>
      </c>
      <c r="D6635" s="5">
        <v>43190</v>
      </c>
      <c r="E6635" t="str">
        <f>VLOOKUP(A334:A8127,Sheet1!A334:M1626,13,TRUE)</f>
        <v>FINANCE - INVESTMENTS</v>
      </c>
    </row>
    <row r="6636" spans="1:5" hidden="1" x14ac:dyDescent="0.25">
      <c r="A6636" t="s">
        <v>2047</v>
      </c>
      <c r="B6636" t="s">
        <v>3088</v>
      </c>
      <c r="C6636">
        <v>3401.24</v>
      </c>
      <c r="D6636" s="5">
        <v>43190</v>
      </c>
      <c r="E6636" t="str">
        <f>VLOOKUP(A335:A8128,Sheet1!A335:M1627,13,TRUE)</f>
        <v>FINANCE - INVESTMENTS</v>
      </c>
    </row>
    <row r="6637" spans="1:5" hidden="1" x14ac:dyDescent="0.25">
      <c r="A6637" t="s">
        <v>2047</v>
      </c>
      <c r="B6637" t="s">
        <v>3089</v>
      </c>
      <c r="C6637">
        <v>2807.6</v>
      </c>
      <c r="D6637" s="5">
        <v>43190</v>
      </c>
      <c r="E6637" t="str">
        <f>VLOOKUP(A336:A8129,Sheet1!A336:M1628,13,TRUE)</f>
        <v>FINANCE - INVESTMENTS</v>
      </c>
    </row>
    <row r="6638" spans="1:5" hidden="1" x14ac:dyDescent="0.25">
      <c r="A6638" t="s">
        <v>2063</v>
      </c>
      <c r="B6638" t="s">
        <v>3084</v>
      </c>
      <c r="C6638">
        <v>200</v>
      </c>
      <c r="D6638" s="5">
        <v>43190</v>
      </c>
      <c r="E6638" t="str">
        <f>VLOOKUP(A337:A8130,Sheet1!A337:M1629,13,TRUE)</f>
        <v>DIVERSIFIED</v>
      </c>
    </row>
    <row r="6639" spans="1:5" hidden="1" x14ac:dyDescent="0.25">
      <c r="A6639" t="s">
        <v>2063</v>
      </c>
      <c r="B6639" t="s">
        <v>3085</v>
      </c>
      <c r="C6639">
        <v>2191.66</v>
      </c>
      <c r="D6639" s="5">
        <v>43190</v>
      </c>
      <c r="E6639" t="str">
        <f>VLOOKUP(A338:A8131,Sheet1!A338:M1630,13,TRUE)</f>
        <v>DIVERSIFIED</v>
      </c>
    </row>
    <row r="6640" spans="1:5" hidden="1" x14ac:dyDescent="0.25">
      <c r="A6640" t="s">
        <v>2063</v>
      </c>
      <c r="B6640" t="s">
        <v>3086</v>
      </c>
      <c r="C6640">
        <v>0</v>
      </c>
      <c r="D6640" s="5">
        <v>43190</v>
      </c>
      <c r="E6640" t="str">
        <f>VLOOKUP(A339:A8132,Sheet1!A339:M1631,13,TRUE)</f>
        <v>DIVERSIFIED</v>
      </c>
    </row>
    <row r="6641" spans="1:5" hidden="1" x14ac:dyDescent="0.25">
      <c r="A6641" t="s">
        <v>2063</v>
      </c>
      <c r="B6641" t="s">
        <v>3087</v>
      </c>
      <c r="C6641">
        <v>262.68</v>
      </c>
      <c r="D6641" s="5">
        <v>43190</v>
      </c>
      <c r="E6641" t="str">
        <f>VLOOKUP(A340:A8133,Sheet1!A340:M1632,13,TRUE)</f>
        <v>DIVERSIFIED</v>
      </c>
    </row>
    <row r="6642" spans="1:5" hidden="1" x14ac:dyDescent="0.25">
      <c r="A6642" t="s">
        <v>2063</v>
      </c>
      <c r="B6642" t="s">
        <v>3088</v>
      </c>
      <c r="C6642">
        <v>179.76</v>
      </c>
      <c r="D6642" s="5">
        <v>43190</v>
      </c>
      <c r="E6642" t="str">
        <f>VLOOKUP(A341:A8134,Sheet1!A341:M1633,13,TRUE)</f>
        <v>DIVERSIFIED</v>
      </c>
    </row>
    <row r="6643" spans="1:5" hidden="1" x14ac:dyDescent="0.25">
      <c r="A6643" t="s">
        <v>2063</v>
      </c>
      <c r="B6643" t="s">
        <v>3089</v>
      </c>
      <c r="C6643">
        <v>2191.66</v>
      </c>
      <c r="D6643" s="5">
        <v>43190</v>
      </c>
      <c r="E6643" t="str">
        <f>VLOOKUP(A342:A8135,Sheet1!A342:M1634,13,TRUE)</f>
        <v>DIVERSIFIED</v>
      </c>
    </row>
    <row r="6644" spans="1:5" hidden="1" x14ac:dyDescent="0.25">
      <c r="A6644" t="s">
        <v>2083</v>
      </c>
      <c r="B6644" t="s">
        <v>3084</v>
      </c>
      <c r="C6644">
        <v>7.34</v>
      </c>
      <c r="D6644" s="5">
        <v>43190</v>
      </c>
      <c r="E6644" t="str">
        <f>VLOOKUP(A343:A8136,Sheet1!A343:M1635,13,TRUE)</f>
        <v>PLANTATIONS - TEA &amp; COFFEE</v>
      </c>
    </row>
    <row r="6645" spans="1:5" hidden="1" x14ac:dyDescent="0.25">
      <c r="A6645" t="s">
        <v>2083</v>
      </c>
      <c r="B6645" t="s">
        <v>3085</v>
      </c>
      <c r="C6645">
        <v>168.7</v>
      </c>
      <c r="D6645" s="5">
        <v>43190</v>
      </c>
      <c r="E6645" t="str">
        <f>VLOOKUP(A344:A8137,Sheet1!A344:M1636,13,TRUE)</f>
        <v>PLANTATIONS - TEA &amp; COFFEE</v>
      </c>
    </row>
    <row r="6646" spans="1:5" hidden="1" x14ac:dyDescent="0.25">
      <c r="A6646" t="s">
        <v>2083</v>
      </c>
      <c r="B6646" t="s">
        <v>3086</v>
      </c>
      <c r="C6646">
        <v>93.22</v>
      </c>
      <c r="D6646" s="5">
        <v>43190</v>
      </c>
      <c r="E6646" t="str">
        <f>VLOOKUP(A345:A8138,Sheet1!A345:M1637,13,TRUE)</f>
        <v>PLANTATIONS - TEA &amp; COFFEE</v>
      </c>
    </row>
    <row r="6647" spans="1:5" hidden="1" x14ac:dyDescent="0.25">
      <c r="A6647" t="s">
        <v>2083</v>
      </c>
      <c r="B6647" t="s">
        <v>3087</v>
      </c>
      <c r="C6647">
        <v>176.15</v>
      </c>
      <c r="D6647" s="5">
        <v>43190</v>
      </c>
      <c r="E6647" t="str">
        <f>VLOOKUP(A346:A8139,Sheet1!A346:M1638,13,TRUE)</f>
        <v>PLANTATIONS - TEA &amp; COFFEE</v>
      </c>
    </row>
    <row r="6648" spans="1:5" hidden="1" x14ac:dyDescent="0.25">
      <c r="A6648" t="s">
        <v>2083</v>
      </c>
      <c r="B6648" t="s">
        <v>3088</v>
      </c>
      <c r="C6648">
        <v>18.21</v>
      </c>
      <c r="D6648" s="5">
        <v>43190</v>
      </c>
      <c r="E6648" t="str">
        <f>VLOOKUP(A347:A8140,Sheet1!A347:M1639,13,TRUE)</f>
        <v>PLANTATIONS - TEA &amp; COFFEE</v>
      </c>
    </row>
    <row r="6649" spans="1:5" hidden="1" x14ac:dyDescent="0.25">
      <c r="A6649" t="s">
        <v>2083</v>
      </c>
      <c r="B6649" t="s">
        <v>3089</v>
      </c>
      <c r="C6649">
        <v>261.93</v>
      </c>
      <c r="D6649" s="5">
        <v>43190</v>
      </c>
      <c r="E6649" t="str">
        <f>VLOOKUP(A348:A8141,Sheet1!A348:M1640,13,TRUE)</f>
        <v>PLANTATIONS - TEA &amp; COFFEE</v>
      </c>
    </row>
    <row r="6650" spans="1:5" hidden="1" x14ac:dyDescent="0.25">
      <c r="A6650" t="s">
        <v>2085</v>
      </c>
      <c r="B6650" t="s">
        <v>3084</v>
      </c>
      <c r="C6650">
        <v>13.23</v>
      </c>
      <c r="D6650" s="5">
        <v>43190</v>
      </c>
      <c r="E6650" t="str">
        <f>VLOOKUP(A349:A8142,Sheet1!A349:M1641,13,TRUE)</f>
        <v>PHARMACEUTICALS</v>
      </c>
    </row>
    <row r="6651" spans="1:5" hidden="1" x14ac:dyDescent="0.25">
      <c r="A6651" t="s">
        <v>2085</v>
      </c>
      <c r="B6651" t="s">
        <v>3085</v>
      </c>
      <c r="C6651">
        <v>154.75</v>
      </c>
      <c r="D6651" s="5">
        <v>43190</v>
      </c>
      <c r="E6651" t="str">
        <f>VLOOKUP(A350:A8143,Sheet1!A350:M1642,13,TRUE)</f>
        <v>PHARMACEUTICALS</v>
      </c>
    </row>
    <row r="6652" spans="1:5" hidden="1" x14ac:dyDescent="0.25">
      <c r="A6652" t="s">
        <v>2085</v>
      </c>
      <c r="B6652" t="s">
        <v>3086</v>
      </c>
      <c r="C6652">
        <v>48.15</v>
      </c>
      <c r="D6652" s="5">
        <v>43190</v>
      </c>
      <c r="E6652" t="str">
        <f>VLOOKUP(A351:A8144,Sheet1!A351:M1643,13,TRUE)</f>
        <v>PHARMACEUTICALS</v>
      </c>
    </row>
    <row r="6653" spans="1:5" hidden="1" x14ac:dyDescent="0.25">
      <c r="A6653" t="s">
        <v>2085</v>
      </c>
      <c r="B6653" t="s">
        <v>3087</v>
      </c>
      <c r="C6653">
        <v>130.80000000000001</v>
      </c>
      <c r="D6653" s="5">
        <v>43190</v>
      </c>
      <c r="E6653" t="str">
        <f>VLOOKUP(A352:A8145,Sheet1!A352:M1644,13,TRUE)</f>
        <v>PHARMACEUTICALS</v>
      </c>
    </row>
    <row r="6654" spans="1:5" hidden="1" x14ac:dyDescent="0.25">
      <c r="A6654" t="s">
        <v>2085</v>
      </c>
      <c r="B6654" t="s">
        <v>3088</v>
      </c>
      <c r="C6654">
        <v>0</v>
      </c>
      <c r="D6654" s="5">
        <v>43190</v>
      </c>
      <c r="E6654" t="str">
        <f>VLOOKUP(A353:A8146,Sheet1!A353:M1645,13,TRUE)</f>
        <v>PHARMACEUTICALS</v>
      </c>
    </row>
    <row r="6655" spans="1:5" hidden="1" x14ac:dyDescent="0.25">
      <c r="A6655" t="s">
        <v>2085</v>
      </c>
      <c r="B6655" t="s">
        <v>3089</v>
      </c>
      <c r="C6655">
        <v>202.9</v>
      </c>
      <c r="D6655" s="5">
        <v>43190</v>
      </c>
      <c r="E6655" t="str">
        <f>VLOOKUP(A354:A8147,Sheet1!A354:M1646,13,TRUE)</f>
        <v>PHARMACEUTICALS</v>
      </c>
    </row>
    <row r="6656" spans="1:5" hidden="1" x14ac:dyDescent="0.25">
      <c r="A6656" t="s">
        <v>2093</v>
      </c>
      <c r="B6656" t="s">
        <v>3084</v>
      </c>
      <c r="C6656">
        <v>23.55</v>
      </c>
      <c r="D6656" s="5">
        <v>43190</v>
      </c>
      <c r="E6656" t="str">
        <f>VLOOKUP(A355:A8148,Sheet1!A355:M1647,13,TRUE)</f>
        <v>TEXTILES - SPINNING - SYNTHETIC BLENDED</v>
      </c>
    </row>
    <row r="6657" spans="1:5" hidden="1" x14ac:dyDescent="0.25">
      <c r="A6657" t="s">
        <v>2093</v>
      </c>
      <c r="B6657" t="s">
        <v>3085</v>
      </c>
      <c r="C6657">
        <v>900.73</v>
      </c>
      <c r="D6657" s="5">
        <v>43190</v>
      </c>
      <c r="E6657" t="str">
        <f>VLOOKUP(A356:A8149,Sheet1!A356:M1648,13,TRUE)</f>
        <v>TEXTILES - SPINNING - SYNTHETIC BLENDED</v>
      </c>
    </row>
    <row r="6658" spans="1:5" hidden="1" x14ac:dyDescent="0.25">
      <c r="A6658" t="s">
        <v>2093</v>
      </c>
      <c r="B6658" t="s">
        <v>3086</v>
      </c>
      <c r="C6658">
        <v>1394.94</v>
      </c>
      <c r="D6658" s="5">
        <v>43190</v>
      </c>
      <c r="E6658" t="str">
        <f>VLOOKUP(A357:A8150,Sheet1!A357:M1649,13,TRUE)</f>
        <v>TEXTILES - SPINNING - SYNTHETIC BLENDED</v>
      </c>
    </row>
    <row r="6659" spans="1:5" hidden="1" x14ac:dyDescent="0.25">
      <c r="A6659" t="s">
        <v>2093</v>
      </c>
      <c r="B6659" t="s">
        <v>3087</v>
      </c>
      <c r="C6659">
        <v>1089.5</v>
      </c>
      <c r="D6659" s="5">
        <v>43190</v>
      </c>
      <c r="E6659" t="str">
        <f>VLOOKUP(A358:A8151,Sheet1!A358:M1650,13,TRUE)</f>
        <v>TEXTILES - SPINNING - SYNTHETIC BLENDED</v>
      </c>
    </row>
    <row r="6660" spans="1:5" hidden="1" x14ac:dyDescent="0.25">
      <c r="A6660" t="s">
        <v>2093</v>
      </c>
      <c r="B6660" t="s">
        <v>3088</v>
      </c>
      <c r="C6660">
        <v>383.35</v>
      </c>
      <c r="D6660" s="5">
        <v>43190</v>
      </c>
      <c r="E6660" t="str">
        <f>VLOOKUP(A359:A8152,Sheet1!A359:M1651,13,TRUE)</f>
        <v>TEXTILES - SPINNING - SYNTHETIC BLENDED</v>
      </c>
    </row>
    <row r="6661" spans="1:5" hidden="1" x14ac:dyDescent="0.25">
      <c r="A6661" t="s">
        <v>2093</v>
      </c>
      <c r="B6661" t="s">
        <v>3089</v>
      </c>
      <c r="C6661">
        <v>2295.6799999999998</v>
      </c>
      <c r="D6661" s="5">
        <v>43190</v>
      </c>
      <c r="E6661" t="str">
        <f>VLOOKUP(A360:A8153,Sheet1!A360:M1652,13,TRUE)</f>
        <v>TEXTILES - SPINNING - SYNTHETIC BLENDED</v>
      </c>
    </row>
    <row r="6662" spans="1:5" hidden="1" x14ac:dyDescent="0.25">
      <c r="A6662" t="s">
        <v>2103</v>
      </c>
      <c r="B6662" t="s">
        <v>3084</v>
      </c>
      <c r="C6662">
        <v>7.96</v>
      </c>
      <c r="D6662" s="5">
        <v>43190</v>
      </c>
      <c r="E6662" t="str">
        <f>VLOOKUP(A361:A8154,Sheet1!A361:M1653,13,TRUE)</f>
        <v>TEXTILES - HOSIERY &amp; KNITWEAR</v>
      </c>
    </row>
    <row r="6663" spans="1:5" hidden="1" x14ac:dyDescent="0.25">
      <c r="A6663" t="s">
        <v>2103</v>
      </c>
      <c r="B6663" t="s">
        <v>3085</v>
      </c>
      <c r="C6663">
        <v>510.93</v>
      </c>
      <c r="D6663" s="5">
        <v>43190</v>
      </c>
      <c r="E6663" t="str">
        <f>VLOOKUP(A362:A8155,Sheet1!A362:M1654,13,TRUE)</f>
        <v>TEXTILES - HOSIERY &amp; KNITWEAR</v>
      </c>
    </row>
    <row r="6664" spans="1:5" hidden="1" x14ac:dyDescent="0.25">
      <c r="A6664" t="s">
        <v>2103</v>
      </c>
      <c r="B6664" t="s">
        <v>3086</v>
      </c>
      <c r="C6664">
        <v>109.88</v>
      </c>
      <c r="D6664" s="5">
        <v>43190</v>
      </c>
      <c r="E6664" t="str">
        <f>VLOOKUP(A363:A8156,Sheet1!A363:M1655,13,TRUE)</f>
        <v>TEXTILES - HOSIERY &amp; KNITWEAR</v>
      </c>
    </row>
    <row r="6665" spans="1:5" hidden="1" x14ac:dyDescent="0.25">
      <c r="A6665" t="s">
        <v>2103</v>
      </c>
      <c r="B6665" t="s">
        <v>3087</v>
      </c>
      <c r="C6665">
        <v>154.07</v>
      </c>
      <c r="D6665" s="5">
        <v>43190</v>
      </c>
      <c r="E6665" t="str">
        <f>VLOOKUP(A364:A8157,Sheet1!A364:M1656,13,TRUE)</f>
        <v>TEXTILES - HOSIERY &amp; KNITWEAR</v>
      </c>
    </row>
    <row r="6666" spans="1:5" hidden="1" x14ac:dyDescent="0.25">
      <c r="A6666" t="s">
        <v>2103</v>
      </c>
      <c r="B6666" t="s">
        <v>3088</v>
      </c>
      <c r="C6666">
        <v>14.13</v>
      </c>
      <c r="D6666" s="5">
        <v>43190</v>
      </c>
      <c r="E6666" t="str">
        <f>VLOOKUP(A365:A8158,Sheet1!A365:M1657,13,TRUE)</f>
        <v>TEXTILES - HOSIERY &amp; KNITWEAR</v>
      </c>
    </row>
    <row r="6667" spans="1:5" hidden="1" x14ac:dyDescent="0.25">
      <c r="A6667" t="s">
        <v>2103</v>
      </c>
      <c r="B6667" t="s">
        <v>3089</v>
      </c>
      <c r="C6667">
        <v>620.80999999999995</v>
      </c>
      <c r="D6667" s="5">
        <v>43190</v>
      </c>
      <c r="E6667" t="str">
        <f>VLOOKUP(A366:A8159,Sheet1!A366:M1658,13,TRUE)</f>
        <v>TEXTILES - HOSIERY &amp; KNITWEAR</v>
      </c>
    </row>
    <row r="6668" spans="1:5" hidden="1" x14ac:dyDescent="0.25">
      <c r="A6668" t="s">
        <v>2410</v>
      </c>
      <c r="B6668" t="s">
        <v>3084</v>
      </c>
      <c r="C6668">
        <v>55.1</v>
      </c>
      <c r="D6668" s="5">
        <v>43190</v>
      </c>
      <c r="E6668" t="str">
        <f>VLOOKUP(A367:A8160,Sheet1!A367:M1659,13,TRUE)</f>
        <v>FINANCE - INVESTMENTS</v>
      </c>
    </row>
    <row r="6669" spans="1:5" hidden="1" x14ac:dyDescent="0.25">
      <c r="A6669" t="s">
        <v>2410</v>
      </c>
      <c r="B6669" t="s">
        <v>3085</v>
      </c>
      <c r="C6669">
        <v>2565.39</v>
      </c>
      <c r="D6669" s="5">
        <v>43190</v>
      </c>
      <c r="E6669" t="str">
        <f>VLOOKUP(A368:A8161,Sheet1!A368:M1660,13,TRUE)</f>
        <v>FINANCE - INVESTMENTS</v>
      </c>
    </row>
    <row r="6670" spans="1:5" hidden="1" x14ac:dyDescent="0.25">
      <c r="A6670" t="s">
        <v>2410</v>
      </c>
      <c r="B6670" t="s">
        <v>3086</v>
      </c>
      <c r="C6670">
        <v>0</v>
      </c>
      <c r="D6670" s="5">
        <v>43190</v>
      </c>
      <c r="E6670" t="str">
        <f>VLOOKUP(A369:A8162,Sheet1!A369:M1661,13,TRUE)</f>
        <v>FINANCE - INVESTMENTS</v>
      </c>
    </row>
    <row r="6671" spans="1:5" hidden="1" x14ac:dyDescent="0.25">
      <c r="A6671" t="s">
        <v>2410</v>
      </c>
      <c r="B6671" t="s">
        <v>3087</v>
      </c>
      <c r="C6671">
        <v>0.19</v>
      </c>
      <c r="D6671" s="5">
        <v>43190</v>
      </c>
      <c r="E6671" t="str">
        <f>VLOOKUP(A370:A8163,Sheet1!A370:M1662,13,TRUE)</f>
        <v>FINANCE - INVESTMENTS</v>
      </c>
    </row>
    <row r="6672" spans="1:5" hidden="1" x14ac:dyDescent="0.25">
      <c r="A6672" t="s">
        <v>2410</v>
      </c>
      <c r="B6672" t="s">
        <v>3088</v>
      </c>
      <c r="C6672">
        <v>2520.7199999999998</v>
      </c>
      <c r="D6672" s="5">
        <v>43190</v>
      </c>
      <c r="E6672" t="str">
        <f>VLOOKUP(A371:A8164,Sheet1!A371:M1663,13,TRUE)</f>
        <v>FINANCE - INVESTMENTS</v>
      </c>
    </row>
    <row r="6673" spans="1:5" hidden="1" x14ac:dyDescent="0.25">
      <c r="A6673" t="s">
        <v>2410</v>
      </c>
      <c r="B6673" t="s">
        <v>3089</v>
      </c>
      <c r="C6673">
        <v>2565.39</v>
      </c>
      <c r="D6673" s="5">
        <v>43190</v>
      </c>
      <c r="E6673" t="str">
        <f>VLOOKUP(A372:A8165,Sheet1!A372:M1664,13,TRUE)</f>
        <v>FINANCE - INVESTMENTS</v>
      </c>
    </row>
    <row r="6674" spans="1:5" hidden="1" x14ac:dyDescent="0.25">
      <c r="A6674" t="s">
        <v>2412</v>
      </c>
      <c r="B6674" t="s">
        <v>3084</v>
      </c>
      <c r="C6674">
        <v>25.29</v>
      </c>
      <c r="D6674" s="5">
        <v>43190</v>
      </c>
      <c r="E6674" t="str">
        <f>VLOOKUP(A373:A8166,Sheet1!A373:M1665,13,TRUE)</f>
        <v>STEEL - PIG IRON</v>
      </c>
    </row>
    <row r="6675" spans="1:5" hidden="1" x14ac:dyDescent="0.25">
      <c r="A6675" t="s">
        <v>2412</v>
      </c>
      <c r="B6675" t="s">
        <v>3085</v>
      </c>
      <c r="C6675">
        <v>358.68</v>
      </c>
      <c r="D6675" s="5">
        <v>43190</v>
      </c>
      <c r="E6675" t="str">
        <f>VLOOKUP(A374:A8167,Sheet1!A374:M1666,13,TRUE)</f>
        <v>STEEL - PIG IRON</v>
      </c>
    </row>
    <row r="6676" spans="1:5" hidden="1" x14ac:dyDescent="0.25">
      <c r="A6676" t="s">
        <v>2412</v>
      </c>
      <c r="B6676" t="s">
        <v>3086</v>
      </c>
      <c r="C6676">
        <v>417.57</v>
      </c>
      <c r="D6676" s="5">
        <v>43190</v>
      </c>
      <c r="E6676" t="str">
        <f>VLOOKUP(A375:A8168,Sheet1!A375:M1667,13,TRUE)</f>
        <v>STEEL - PIG IRON</v>
      </c>
    </row>
    <row r="6677" spans="1:5" hidden="1" x14ac:dyDescent="0.25">
      <c r="A6677" t="s">
        <v>2412</v>
      </c>
      <c r="B6677" t="s">
        <v>3087</v>
      </c>
      <c r="C6677">
        <v>585.54</v>
      </c>
      <c r="D6677" s="5">
        <v>43190</v>
      </c>
      <c r="E6677" t="str">
        <f>VLOOKUP(A376:A8169,Sheet1!A376:M1668,13,TRUE)</f>
        <v>STEEL - PIG IRON</v>
      </c>
    </row>
    <row r="6678" spans="1:5" hidden="1" x14ac:dyDescent="0.25">
      <c r="A6678" t="s">
        <v>2412</v>
      </c>
      <c r="B6678" t="s">
        <v>3088</v>
      </c>
      <c r="C6678">
        <v>10.029999999999999</v>
      </c>
      <c r="D6678" s="5">
        <v>43190</v>
      </c>
      <c r="E6678" t="str">
        <f>VLOOKUP(A377:A8170,Sheet1!A377:M1669,13,TRUE)</f>
        <v>STEEL - PIG IRON</v>
      </c>
    </row>
    <row r="6679" spans="1:5" hidden="1" x14ac:dyDescent="0.25">
      <c r="A6679" t="s">
        <v>2412</v>
      </c>
      <c r="B6679" t="s">
        <v>3089</v>
      </c>
      <c r="C6679">
        <v>776.26</v>
      </c>
      <c r="D6679" s="5">
        <v>43190</v>
      </c>
      <c r="E6679" t="str">
        <f>VLOOKUP(A378:A8171,Sheet1!A378:M1670,13,TRUE)</f>
        <v>STEEL - PIG IRON</v>
      </c>
    </row>
    <row r="6680" spans="1:5" hidden="1" x14ac:dyDescent="0.25">
      <c r="A6680" t="s">
        <v>2416</v>
      </c>
      <c r="B6680" t="s">
        <v>3084</v>
      </c>
      <c r="C6680">
        <v>679.22</v>
      </c>
      <c r="D6680" s="5">
        <v>43190</v>
      </c>
      <c r="E6680" t="str">
        <f>VLOOKUP(A379:A8172,Sheet1!A379:M1671,13,TRUE)</f>
        <v>AUTO - LCVS &amp; HCVS</v>
      </c>
    </row>
    <row r="6681" spans="1:5" hidden="1" x14ac:dyDescent="0.25">
      <c r="A6681" t="s">
        <v>2416</v>
      </c>
      <c r="B6681" t="s">
        <v>3085</v>
      </c>
      <c r="C6681">
        <v>20170.98</v>
      </c>
      <c r="D6681" s="5">
        <v>43190</v>
      </c>
      <c r="E6681" t="str">
        <f>VLOOKUP(A380:A8173,Sheet1!A380:M1672,13,TRUE)</f>
        <v>AUTO - LCVS &amp; HCVS</v>
      </c>
    </row>
    <row r="6682" spans="1:5" hidden="1" x14ac:dyDescent="0.25">
      <c r="A6682" t="s">
        <v>2416</v>
      </c>
      <c r="B6682" t="s">
        <v>3086</v>
      </c>
      <c r="C6682">
        <v>16255.78</v>
      </c>
      <c r="D6682" s="5">
        <v>43190</v>
      </c>
      <c r="E6682" t="str">
        <f>VLOOKUP(A381:A8174,Sheet1!A381:M1673,13,TRUE)</f>
        <v>AUTO - LCVS &amp; HCVS</v>
      </c>
    </row>
    <row r="6683" spans="1:5" hidden="1" x14ac:dyDescent="0.25">
      <c r="A6683" t="s">
        <v>2416</v>
      </c>
      <c r="B6683" t="s">
        <v>3087</v>
      </c>
      <c r="C6683">
        <v>21603.75</v>
      </c>
      <c r="D6683" s="5">
        <v>43190</v>
      </c>
      <c r="E6683" t="str">
        <f>VLOOKUP(A382:A8175,Sheet1!A382:M1674,13,TRUE)</f>
        <v>AUTO - LCVS &amp; HCVS</v>
      </c>
    </row>
    <row r="6684" spans="1:5" hidden="1" x14ac:dyDescent="0.25">
      <c r="A6684" t="s">
        <v>2416</v>
      </c>
      <c r="B6684" t="s">
        <v>3088</v>
      </c>
      <c r="C6684">
        <v>16081.66</v>
      </c>
      <c r="D6684" s="5">
        <v>43190</v>
      </c>
      <c r="E6684" t="str">
        <f>VLOOKUP(A383:A8176,Sheet1!A383:M1675,13,TRUE)</f>
        <v>AUTO - LCVS &amp; HCVS</v>
      </c>
    </row>
    <row r="6685" spans="1:5" hidden="1" x14ac:dyDescent="0.25">
      <c r="A6685" t="s">
        <v>2416</v>
      </c>
      <c r="B6685" t="s">
        <v>3089</v>
      </c>
      <c r="C6685">
        <v>36426.76</v>
      </c>
      <c r="D6685" s="5">
        <v>43190</v>
      </c>
      <c r="E6685" t="str">
        <f>VLOOKUP(A384:A8177,Sheet1!A384:M1676,13,TRUE)</f>
        <v>AUTO - LCVS &amp; HCVS</v>
      </c>
    </row>
    <row r="6686" spans="1:5" hidden="1" x14ac:dyDescent="0.25">
      <c r="A6686" t="s">
        <v>2417</v>
      </c>
      <c r="B6686" t="s">
        <v>3084</v>
      </c>
      <c r="C6686">
        <v>270.5</v>
      </c>
      <c r="D6686" s="5">
        <v>43190</v>
      </c>
      <c r="E6686" t="str">
        <f>VLOOKUP(A385:A8178,Sheet1!A385:M1677,13,TRUE)</f>
        <v>POWER - GENERATION &amp; DISTRIBUTION</v>
      </c>
    </row>
    <row r="6687" spans="1:5" hidden="1" x14ac:dyDescent="0.25">
      <c r="A6687" t="s">
        <v>2417</v>
      </c>
      <c r="B6687" t="s">
        <v>3085</v>
      </c>
      <c r="C6687">
        <v>12988.53</v>
      </c>
      <c r="D6687" s="5">
        <v>43190</v>
      </c>
      <c r="E6687" t="str">
        <f>VLOOKUP(A386:A8179,Sheet1!A386:M1678,13,TRUE)</f>
        <v>POWER - GENERATION &amp; DISTRIBUTION</v>
      </c>
    </row>
    <row r="6688" spans="1:5" hidden="1" x14ac:dyDescent="0.25">
      <c r="A6688" t="s">
        <v>2417</v>
      </c>
      <c r="B6688" t="s">
        <v>3086</v>
      </c>
      <c r="C6688">
        <v>13950.3</v>
      </c>
      <c r="D6688" s="5">
        <v>43190</v>
      </c>
      <c r="E6688" t="str">
        <f>VLOOKUP(A387:A8180,Sheet1!A387:M1679,13,TRUE)</f>
        <v>POWER - GENERATION &amp; DISTRIBUTION</v>
      </c>
    </row>
    <row r="6689" spans="1:5" hidden="1" x14ac:dyDescent="0.25">
      <c r="A6689" t="s">
        <v>2417</v>
      </c>
      <c r="B6689" t="s">
        <v>3087</v>
      </c>
      <c r="C6689">
        <v>7966.73</v>
      </c>
      <c r="D6689" s="5">
        <v>43190</v>
      </c>
      <c r="E6689" t="str">
        <f>VLOOKUP(A388:A8181,Sheet1!A388:M1680,13,TRUE)</f>
        <v>POWER - GENERATION &amp; DISTRIBUTION</v>
      </c>
    </row>
    <row r="6690" spans="1:5" hidden="1" x14ac:dyDescent="0.25">
      <c r="A6690" t="s">
        <v>2417</v>
      </c>
      <c r="B6690" t="s">
        <v>3088</v>
      </c>
      <c r="C6690">
        <v>18392.45</v>
      </c>
      <c r="D6690" s="5">
        <v>43190</v>
      </c>
      <c r="E6690" t="str">
        <f>VLOOKUP(A389:A8182,Sheet1!A389:M1681,13,TRUE)</f>
        <v>POWER - GENERATION &amp; DISTRIBUTION</v>
      </c>
    </row>
    <row r="6691" spans="1:5" hidden="1" x14ac:dyDescent="0.25">
      <c r="A6691" t="s">
        <v>2417</v>
      </c>
      <c r="B6691" t="s">
        <v>3089</v>
      </c>
      <c r="C6691">
        <v>26938.83</v>
      </c>
      <c r="D6691" s="5">
        <v>43190</v>
      </c>
      <c r="E6691" t="str">
        <f>VLOOKUP(A390:A8183,Sheet1!A390:M1682,13,TRUE)</f>
        <v>POWER - GENERATION &amp; DISTRIBUTION</v>
      </c>
    </row>
    <row r="6692" spans="1:5" hidden="1" x14ac:dyDescent="0.25">
      <c r="A6692" t="s">
        <v>2419</v>
      </c>
      <c r="B6692" t="s">
        <v>3084</v>
      </c>
      <c r="C6692">
        <v>15.4</v>
      </c>
      <c r="D6692" s="5">
        <v>43190</v>
      </c>
      <c r="E6692" t="str">
        <f>VLOOKUP(A391:A8184,Sheet1!A391:M1683,13,TRUE)</f>
        <v>STEEL - SPONGE IRON</v>
      </c>
    </row>
    <row r="6693" spans="1:5" hidden="1" x14ac:dyDescent="0.25">
      <c r="A6693" t="s">
        <v>2419</v>
      </c>
      <c r="B6693" t="s">
        <v>3085</v>
      </c>
      <c r="C6693">
        <v>986.43</v>
      </c>
      <c r="D6693" s="5">
        <v>43190</v>
      </c>
      <c r="E6693" t="str">
        <f>VLOOKUP(A392:A8185,Sheet1!A392:M1684,13,TRUE)</f>
        <v>STEEL - SPONGE IRON</v>
      </c>
    </row>
    <row r="6694" spans="1:5" hidden="1" x14ac:dyDescent="0.25">
      <c r="A6694" t="s">
        <v>2419</v>
      </c>
      <c r="B6694" t="s">
        <v>3086</v>
      </c>
      <c r="C6694">
        <v>0</v>
      </c>
      <c r="D6694" s="5">
        <v>43190</v>
      </c>
      <c r="E6694" t="str">
        <f>VLOOKUP(A393:A8186,Sheet1!A393:M1685,13,TRUE)</f>
        <v>STEEL - SPONGE IRON</v>
      </c>
    </row>
    <row r="6695" spans="1:5" hidden="1" x14ac:dyDescent="0.25">
      <c r="A6695" t="s">
        <v>2419</v>
      </c>
      <c r="B6695" t="s">
        <v>3087</v>
      </c>
      <c r="C6695">
        <v>148.99</v>
      </c>
      <c r="D6695" s="5">
        <v>43190</v>
      </c>
      <c r="E6695" t="str">
        <f>VLOOKUP(A394:A8187,Sheet1!A394:M1686,13,TRUE)</f>
        <v>STEEL - SPONGE IRON</v>
      </c>
    </row>
    <row r="6696" spans="1:5" hidden="1" x14ac:dyDescent="0.25">
      <c r="A6696" t="s">
        <v>2419</v>
      </c>
      <c r="B6696" t="s">
        <v>3088</v>
      </c>
      <c r="C6696">
        <v>199.63</v>
      </c>
      <c r="D6696" s="5">
        <v>43190</v>
      </c>
      <c r="E6696" t="str">
        <f>VLOOKUP(A395:A8188,Sheet1!A395:M1687,13,TRUE)</f>
        <v>STEEL - SPONGE IRON</v>
      </c>
    </row>
    <row r="6697" spans="1:5" hidden="1" x14ac:dyDescent="0.25">
      <c r="A6697" t="s">
        <v>2419</v>
      </c>
      <c r="B6697" t="s">
        <v>3089</v>
      </c>
      <c r="C6697">
        <v>986.42</v>
      </c>
      <c r="D6697" s="5">
        <v>43190</v>
      </c>
      <c r="E6697" t="str">
        <f>VLOOKUP(A396:A8189,Sheet1!A396:M1688,13,TRUE)</f>
        <v>STEEL - SPONGE IRON</v>
      </c>
    </row>
    <row r="6698" spans="1:5" hidden="1" x14ac:dyDescent="0.25">
      <c r="A6698" t="s">
        <v>2423</v>
      </c>
      <c r="B6698" t="s">
        <v>3084</v>
      </c>
      <c r="C6698">
        <v>66.73</v>
      </c>
      <c r="D6698" s="5">
        <v>43190</v>
      </c>
      <c r="E6698" t="str">
        <f>VLOOKUP(A397:A8190,Sheet1!A397:M1689,13,TRUE)</f>
        <v>DIAMOND CUTTING &amp; JEWELLERY &amp; PRECIOUS METALS</v>
      </c>
    </row>
    <row r="6699" spans="1:5" hidden="1" x14ac:dyDescent="0.25">
      <c r="A6699" t="s">
        <v>2423</v>
      </c>
      <c r="B6699" t="s">
        <v>3085</v>
      </c>
      <c r="C6699">
        <v>486.67</v>
      </c>
      <c r="D6699" s="5">
        <v>43190</v>
      </c>
      <c r="E6699" t="str">
        <f>VLOOKUP(A398:A8191,Sheet1!A398:M1690,13,TRUE)</f>
        <v>DIAMOND CUTTING &amp; JEWELLERY &amp; PRECIOUS METALS</v>
      </c>
    </row>
    <row r="6700" spans="1:5" hidden="1" x14ac:dyDescent="0.25">
      <c r="A6700" t="s">
        <v>2423</v>
      </c>
      <c r="B6700" t="s">
        <v>3086</v>
      </c>
      <c r="C6700">
        <v>568.65</v>
      </c>
      <c r="D6700" s="5">
        <v>43190</v>
      </c>
      <c r="E6700" t="str">
        <f>VLOOKUP(A399:A8192,Sheet1!A399:M1691,13,TRUE)</f>
        <v>DIAMOND CUTTING &amp; JEWELLERY &amp; PRECIOUS METALS</v>
      </c>
    </row>
    <row r="6701" spans="1:5" hidden="1" x14ac:dyDescent="0.25">
      <c r="A6701" t="s">
        <v>2423</v>
      </c>
      <c r="B6701" t="s">
        <v>3087</v>
      </c>
      <c r="C6701">
        <v>81.430000000000007</v>
      </c>
      <c r="D6701" s="5">
        <v>43190</v>
      </c>
      <c r="E6701" t="str">
        <f>VLOOKUP(A400:A8193,Sheet1!A400:M1692,13,TRUE)</f>
        <v>DIAMOND CUTTING &amp; JEWELLERY &amp; PRECIOUS METALS</v>
      </c>
    </row>
    <row r="6702" spans="1:5" hidden="1" x14ac:dyDescent="0.25">
      <c r="A6702" t="s">
        <v>2423</v>
      </c>
      <c r="B6702" t="s">
        <v>3088</v>
      </c>
      <c r="C6702">
        <v>2.02</v>
      </c>
      <c r="D6702" s="5">
        <v>43190</v>
      </c>
      <c r="E6702" t="str">
        <f>VLOOKUP(A401:A8194,Sheet1!A401:M1693,13,TRUE)</f>
        <v>DIAMOND CUTTING &amp; JEWELLERY &amp; PRECIOUS METALS</v>
      </c>
    </row>
    <row r="6703" spans="1:5" hidden="1" x14ac:dyDescent="0.25">
      <c r="A6703" t="s">
        <v>2423</v>
      </c>
      <c r="B6703" t="s">
        <v>3089</v>
      </c>
      <c r="C6703">
        <v>1055.31</v>
      </c>
      <c r="D6703" s="5">
        <v>43190</v>
      </c>
      <c r="E6703" t="str">
        <f>VLOOKUP(A402:A8195,Sheet1!A402:M1694,13,TRUE)</f>
        <v>DIAMOND CUTTING &amp; JEWELLERY &amp; PRECIOUS METALS</v>
      </c>
    </row>
    <row r="6704" spans="1:5" hidden="1" x14ac:dyDescent="0.25">
      <c r="A6704" t="s">
        <v>2427</v>
      </c>
      <c r="B6704" t="s">
        <v>3084</v>
      </c>
      <c r="C6704">
        <v>7.66</v>
      </c>
      <c r="D6704" s="5">
        <v>43190</v>
      </c>
      <c r="E6704" t="str">
        <f>VLOOKUP(A403:A8196,Sheet1!A403:M1695,13,TRUE)</f>
        <v>TRANSPORT &amp; LOGISTICS</v>
      </c>
    </row>
    <row r="6705" spans="1:5" hidden="1" x14ac:dyDescent="0.25">
      <c r="A6705" t="s">
        <v>2427</v>
      </c>
      <c r="B6705" t="s">
        <v>3085</v>
      </c>
      <c r="C6705">
        <v>206.81</v>
      </c>
      <c r="D6705" s="5">
        <v>43190</v>
      </c>
      <c r="E6705" t="str">
        <f>VLOOKUP(A404:A8197,Sheet1!A404:M1696,13,TRUE)</f>
        <v>TRANSPORT &amp; LOGISTICS</v>
      </c>
    </row>
    <row r="6706" spans="1:5" hidden="1" x14ac:dyDescent="0.25">
      <c r="A6706" t="s">
        <v>2427</v>
      </c>
      <c r="B6706" t="s">
        <v>3086</v>
      </c>
      <c r="C6706">
        <v>39.82</v>
      </c>
      <c r="D6706" s="5">
        <v>43190</v>
      </c>
      <c r="E6706" t="str">
        <f>VLOOKUP(A405:A8198,Sheet1!A405:M1697,13,TRUE)</f>
        <v>TRANSPORT &amp; LOGISTICS</v>
      </c>
    </row>
    <row r="6707" spans="1:5" hidden="1" x14ac:dyDescent="0.25">
      <c r="A6707" t="s">
        <v>2427</v>
      </c>
      <c r="B6707" t="s">
        <v>3087</v>
      </c>
      <c r="C6707">
        <v>161.99</v>
      </c>
      <c r="D6707" s="5">
        <v>43190</v>
      </c>
      <c r="E6707" t="str">
        <f>VLOOKUP(A406:A8199,Sheet1!A406:M1698,13,TRUE)</f>
        <v>TRANSPORT &amp; LOGISTICS</v>
      </c>
    </row>
    <row r="6708" spans="1:5" hidden="1" x14ac:dyDescent="0.25">
      <c r="A6708" t="s">
        <v>2427</v>
      </c>
      <c r="B6708" t="s">
        <v>3088</v>
      </c>
      <c r="C6708">
        <v>0</v>
      </c>
      <c r="D6708" s="5">
        <v>43190</v>
      </c>
      <c r="E6708" t="str">
        <f>VLOOKUP(A407:A8200,Sheet1!A407:M1699,13,TRUE)</f>
        <v>TRANSPORT &amp; LOGISTICS</v>
      </c>
    </row>
    <row r="6709" spans="1:5" hidden="1" x14ac:dyDescent="0.25">
      <c r="A6709" t="s">
        <v>2427</v>
      </c>
      <c r="B6709" t="s">
        <v>3089</v>
      </c>
      <c r="C6709">
        <v>246.62</v>
      </c>
      <c r="D6709" s="5">
        <v>43190</v>
      </c>
      <c r="E6709" t="str">
        <f>VLOOKUP(A408:A8201,Sheet1!A408:M1700,13,TRUE)</f>
        <v>TRANSPORT &amp; LOGISTICS</v>
      </c>
    </row>
    <row r="6710" spans="1:5" hidden="1" x14ac:dyDescent="0.25">
      <c r="A6710" t="s">
        <v>2429</v>
      </c>
      <c r="B6710" t="s">
        <v>3084</v>
      </c>
      <c r="C6710">
        <v>14.2</v>
      </c>
      <c r="D6710" s="5">
        <v>43190</v>
      </c>
      <c r="E6710" t="str">
        <f>VLOOKUP(A409:A8202,Sheet1!A409:M1701,13,TRUE)</f>
        <v>FINANCE - INVESTMENTS</v>
      </c>
    </row>
    <row r="6711" spans="1:5" hidden="1" x14ac:dyDescent="0.25">
      <c r="A6711" t="s">
        <v>2429</v>
      </c>
      <c r="B6711" t="s">
        <v>3085</v>
      </c>
      <c r="C6711">
        <v>47.38</v>
      </c>
      <c r="D6711" s="5">
        <v>43190</v>
      </c>
      <c r="E6711" t="str">
        <f>VLOOKUP(A410:A8203,Sheet1!A410:M1702,13,TRUE)</f>
        <v>FINANCE - INVESTMENTS</v>
      </c>
    </row>
    <row r="6712" spans="1:5" hidden="1" x14ac:dyDescent="0.25">
      <c r="A6712" t="s">
        <v>2429</v>
      </c>
      <c r="B6712" t="s">
        <v>3086</v>
      </c>
      <c r="C6712">
        <v>48.57</v>
      </c>
      <c r="D6712" s="5">
        <v>43190</v>
      </c>
      <c r="E6712" t="str">
        <f>VLOOKUP(A411:A8204,Sheet1!A411:M1703,13,TRUE)</f>
        <v>FINANCE - INVESTMENTS</v>
      </c>
    </row>
    <row r="6713" spans="1:5" hidden="1" x14ac:dyDescent="0.25">
      <c r="A6713" t="s">
        <v>2429</v>
      </c>
      <c r="B6713" t="s">
        <v>3087</v>
      </c>
      <c r="C6713">
        <v>0.52</v>
      </c>
      <c r="D6713" s="5">
        <v>43190</v>
      </c>
      <c r="E6713" t="str">
        <f>VLOOKUP(A412:A8205,Sheet1!A412:M1704,13,TRUE)</f>
        <v>FINANCE - INVESTMENTS</v>
      </c>
    </row>
    <row r="6714" spans="1:5" hidden="1" x14ac:dyDescent="0.25">
      <c r="A6714" t="s">
        <v>2429</v>
      </c>
      <c r="B6714" t="s">
        <v>3088</v>
      </c>
      <c r="C6714">
        <v>49.47</v>
      </c>
      <c r="D6714" s="5">
        <v>43190</v>
      </c>
      <c r="E6714" t="str">
        <f>VLOOKUP(A413:A8206,Sheet1!A413:M1705,13,TRUE)</f>
        <v>FINANCE - INVESTMENTS</v>
      </c>
    </row>
    <row r="6715" spans="1:5" hidden="1" x14ac:dyDescent="0.25">
      <c r="A6715" t="s">
        <v>2429</v>
      </c>
      <c r="B6715" t="s">
        <v>3089</v>
      </c>
      <c r="C6715">
        <v>95.95</v>
      </c>
      <c r="D6715" s="5">
        <v>43190</v>
      </c>
      <c r="E6715" t="str">
        <f>VLOOKUP(A414:A8207,Sheet1!A414:M1706,13,TRUE)</f>
        <v>FINANCE - INVESTMENTS</v>
      </c>
    </row>
    <row r="6716" spans="1:5" hidden="1" x14ac:dyDescent="0.25">
      <c r="A6716" t="s">
        <v>2431</v>
      </c>
      <c r="B6716" t="s">
        <v>3084</v>
      </c>
      <c r="C6716">
        <v>11.27</v>
      </c>
      <c r="D6716" s="5">
        <v>43190</v>
      </c>
      <c r="E6716" t="str">
        <f>VLOOKUP(A415:A8208,Sheet1!A415:M1707,13,TRUE)</f>
        <v>TEXTILES - GENERAL</v>
      </c>
    </row>
    <row r="6717" spans="1:5" hidden="1" x14ac:dyDescent="0.25">
      <c r="A6717" t="s">
        <v>2431</v>
      </c>
      <c r="B6717" t="s">
        <v>3085</v>
      </c>
      <c r="C6717">
        <v>407.24</v>
      </c>
      <c r="D6717" s="5">
        <v>43190</v>
      </c>
      <c r="E6717" t="str">
        <f>VLOOKUP(A416:A8209,Sheet1!A416:M1708,13,TRUE)</f>
        <v>TEXTILES - GENERAL</v>
      </c>
    </row>
    <row r="6718" spans="1:5" hidden="1" x14ac:dyDescent="0.25">
      <c r="A6718" t="s">
        <v>2431</v>
      </c>
      <c r="B6718" t="s">
        <v>3086</v>
      </c>
      <c r="C6718">
        <v>24.45</v>
      </c>
      <c r="D6718" s="5">
        <v>43190</v>
      </c>
      <c r="E6718" t="str">
        <f>VLOOKUP(A417:A8210,Sheet1!A417:M1709,13,TRUE)</f>
        <v>TEXTILES - GENERAL</v>
      </c>
    </row>
    <row r="6719" spans="1:5" hidden="1" x14ac:dyDescent="0.25">
      <c r="A6719" t="s">
        <v>2431</v>
      </c>
      <c r="B6719" t="s">
        <v>3087</v>
      </c>
      <c r="C6719">
        <v>51.86</v>
      </c>
      <c r="D6719" s="5">
        <v>43190</v>
      </c>
      <c r="E6719" t="str">
        <f>VLOOKUP(A418:A8211,Sheet1!A418:M1710,13,TRUE)</f>
        <v>TEXTILES - GENERAL</v>
      </c>
    </row>
    <row r="6720" spans="1:5" hidden="1" x14ac:dyDescent="0.25">
      <c r="A6720" t="s">
        <v>2431</v>
      </c>
      <c r="B6720" t="s">
        <v>3088</v>
      </c>
      <c r="C6720">
        <v>2.08</v>
      </c>
      <c r="D6720" s="5">
        <v>43190</v>
      </c>
      <c r="E6720" t="str">
        <f>VLOOKUP(A419:A8212,Sheet1!A419:M1711,13,TRUE)</f>
        <v>TEXTILES - GENERAL</v>
      </c>
    </row>
    <row r="6721" spans="1:5" hidden="1" x14ac:dyDescent="0.25">
      <c r="A6721" t="s">
        <v>2431</v>
      </c>
      <c r="B6721" t="s">
        <v>3089</v>
      </c>
      <c r="C6721">
        <v>431.69</v>
      </c>
      <c r="D6721" s="5">
        <v>43190</v>
      </c>
      <c r="E6721" t="str">
        <f>VLOOKUP(A420:A8213,Sheet1!A420:M1712,13,TRUE)</f>
        <v>TEXTILES - GENERAL</v>
      </c>
    </row>
    <row r="6722" spans="1:5" hidden="1" x14ac:dyDescent="0.25">
      <c r="A6722" t="s">
        <v>2433</v>
      </c>
      <c r="B6722" t="s">
        <v>3084</v>
      </c>
      <c r="C6722">
        <v>191</v>
      </c>
      <c r="D6722" s="5">
        <v>43190</v>
      </c>
      <c r="E6722" t="str">
        <f>VLOOKUP(A421:A8214,Sheet1!A421:M1713,13,TRUE)</f>
        <v>COMPUTERS - SOFTWARE</v>
      </c>
    </row>
    <row r="6723" spans="1:5" hidden="1" x14ac:dyDescent="0.25">
      <c r="A6723" t="s">
        <v>2433</v>
      </c>
      <c r="B6723" t="s">
        <v>3085</v>
      </c>
      <c r="C6723">
        <v>75866</v>
      </c>
      <c r="D6723" s="5">
        <v>43190</v>
      </c>
      <c r="E6723" t="str">
        <f>VLOOKUP(A422:A8215,Sheet1!A422:M1714,13,TRUE)</f>
        <v>COMPUTERS - SOFTWARE</v>
      </c>
    </row>
    <row r="6724" spans="1:5" hidden="1" x14ac:dyDescent="0.25">
      <c r="A6724" t="s">
        <v>2433</v>
      </c>
      <c r="B6724" t="s">
        <v>3086</v>
      </c>
      <c r="C6724">
        <v>220</v>
      </c>
      <c r="D6724" s="5">
        <v>43190</v>
      </c>
      <c r="E6724" t="str">
        <f>VLOOKUP(A423:A8216,Sheet1!A423:M1715,13,TRUE)</f>
        <v>COMPUTERS - SOFTWARE</v>
      </c>
    </row>
    <row r="6725" spans="1:5" hidden="1" x14ac:dyDescent="0.25">
      <c r="A6725" t="s">
        <v>2433</v>
      </c>
      <c r="B6725" t="s">
        <v>3087</v>
      </c>
      <c r="C6725">
        <v>9440</v>
      </c>
      <c r="D6725" s="5">
        <v>43190</v>
      </c>
      <c r="E6725" t="str">
        <f>VLOOKUP(A424:A8217,Sheet1!A424:M1716,13,TRUE)</f>
        <v>COMPUTERS - SOFTWARE</v>
      </c>
    </row>
    <row r="6726" spans="1:5" hidden="1" x14ac:dyDescent="0.25">
      <c r="A6726" t="s">
        <v>2433</v>
      </c>
      <c r="B6726" t="s">
        <v>3088</v>
      </c>
      <c r="C6726">
        <v>37259</v>
      </c>
      <c r="D6726" s="5">
        <v>43190</v>
      </c>
      <c r="E6726" t="str">
        <f>VLOOKUP(A425:A8218,Sheet1!A425:M1717,13,TRUE)</f>
        <v>COMPUTERS - SOFTWARE</v>
      </c>
    </row>
    <row r="6727" spans="1:5" hidden="1" x14ac:dyDescent="0.25">
      <c r="A6727" t="s">
        <v>2433</v>
      </c>
      <c r="B6727" t="s">
        <v>3089</v>
      </c>
      <c r="C6727">
        <v>76086</v>
      </c>
      <c r="D6727" s="5">
        <v>43190</v>
      </c>
      <c r="E6727" t="str">
        <f>VLOOKUP(A426:A8219,Sheet1!A426:M1718,13,TRUE)</f>
        <v>COMPUTERS - SOFTWARE</v>
      </c>
    </row>
    <row r="6728" spans="1:5" hidden="1" x14ac:dyDescent="0.25">
      <c r="A6728" t="s">
        <v>2435</v>
      </c>
      <c r="B6728" t="s">
        <v>3084</v>
      </c>
      <c r="C6728">
        <v>33.24</v>
      </c>
      <c r="D6728" s="5">
        <v>43190</v>
      </c>
      <c r="E6728" t="str">
        <f>VLOOKUP(A427:A8220,Sheet1!A427:M1719,13,TRUE)</f>
        <v>ENGINEERING - HEAVY</v>
      </c>
    </row>
    <row r="6729" spans="1:5" hidden="1" x14ac:dyDescent="0.25">
      <c r="A6729" t="s">
        <v>2435</v>
      </c>
      <c r="B6729" t="s">
        <v>3085</v>
      </c>
      <c r="C6729">
        <v>486.77</v>
      </c>
      <c r="D6729" s="5">
        <v>43190</v>
      </c>
      <c r="E6729" t="str">
        <f>VLOOKUP(A428:A8221,Sheet1!A428:M1720,13,TRUE)</f>
        <v>ENGINEERING - HEAVY</v>
      </c>
    </row>
    <row r="6730" spans="1:5" hidden="1" x14ac:dyDescent="0.25">
      <c r="A6730" t="s">
        <v>2435</v>
      </c>
      <c r="B6730" t="s">
        <v>3086</v>
      </c>
      <c r="C6730">
        <v>68.599999999999994</v>
      </c>
      <c r="D6730" s="5">
        <v>43190</v>
      </c>
      <c r="E6730" t="str">
        <f>VLOOKUP(A429:A8222,Sheet1!A429:M1721,13,TRUE)</f>
        <v>ENGINEERING - HEAVY</v>
      </c>
    </row>
    <row r="6731" spans="1:5" hidden="1" x14ac:dyDescent="0.25">
      <c r="A6731" t="s">
        <v>2435</v>
      </c>
      <c r="B6731" t="s">
        <v>3087</v>
      </c>
      <c r="C6731">
        <v>213.13</v>
      </c>
      <c r="D6731" s="5">
        <v>43190</v>
      </c>
      <c r="E6731" t="str">
        <f>VLOOKUP(A430:A8223,Sheet1!A430:M1722,13,TRUE)</f>
        <v>ENGINEERING - HEAVY</v>
      </c>
    </row>
    <row r="6732" spans="1:5" hidden="1" x14ac:dyDescent="0.25">
      <c r="A6732" t="s">
        <v>2435</v>
      </c>
      <c r="B6732" t="s">
        <v>3088</v>
      </c>
      <c r="C6732">
        <v>16.52</v>
      </c>
      <c r="D6732" s="5">
        <v>43190</v>
      </c>
      <c r="E6732" t="str">
        <f>VLOOKUP(A431:A8224,Sheet1!A431:M1723,13,TRUE)</f>
        <v>ENGINEERING - HEAVY</v>
      </c>
    </row>
    <row r="6733" spans="1:5" hidden="1" x14ac:dyDescent="0.25">
      <c r="A6733" t="s">
        <v>2435</v>
      </c>
      <c r="B6733" t="s">
        <v>3089</v>
      </c>
      <c r="C6733">
        <v>555.36</v>
      </c>
      <c r="D6733" s="5">
        <v>43190</v>
      </c>
      <c r="E6733" t="str">
        <f>VLOOKUP(A432:A8225,Sheet1!A432:M1724,13,TRUE)</f>
        <v>ENGINEERING - HEAVY</v>
      </c>
    </row>
    <row r="6734" spans="1:5" hidden="1" x14ac:dyDescent="0.25">
      <c r="A6734" t="s">
        <v>2437</v>
      </c>
      <c r="B6734" t="s">
        <v>3084</v>
      </c>
      <c r="C6734">
        <v>17.100000000000001</v>
      </c>
      <c r="D6734" s="5">
        <v>43190</v>
      </c>
      <c r="E6734" t="str">
        <f>VLOOKUP(A433:A8226,Sheet1!A433:M1725,13,TRUE)</f>
        <v>MISCELLANEOUS</v>
      </c>
    </row>
    <row r="6735" spans="1:5" hidden="1" x14ac:dyDescent="0.25">
      <c r="A6735" t="s">
        <v>2437</v>
      </c>
      <c r="B6735" t="s">
        <v>3085</v>
      </c>
      <c r="C6735">
        <v>432.66</v>
      </c>
      <c r="D6735" s="5">
        <v>43190</v>
      </c>
      <c r="E6735" t="str">
        <f>VLOOKUP(A434:A8227,Sheet1!A434:M1726,13,TRUE)</f>
        <v>MISCELLANEOUS</v>
      </c>
    </row>
    <row r="6736" spans="1:5" hidden="1" x14ac:dyDescent="0.25">
      <c r="A6736" t="s">
        <v>2437</v>
      </c>
      <c r="B6736" t="s">
        <v>3086</v>
      </c>
      <c r="C6736">
        <v>0</v>
      </c>
      <c r="D6736" s="5">
        <v>43190</v>
      </c>
      <c r="E6736" t="str">
        <f>VLOOKUP(A435:A8228,Sheet1!A435:M1727,13,TRUE)</f>
        <v>MISCELLANEOUS</v>
      </c>
    </row>
    <row r="6737" spans="1:5" hidden="1" x14ac:dyDescent="0.25">
      <c r="A6737" t="s">
        <v>2437</v>
      </c>
      <c r="B6737" t="s">
        <v>3087</v>
      </c>
      <c r="C6737">
        <v>4.6500000000000004</v>
      </c>
      <c r="D6737" s="5">
        <v>43190</v>
      </c>
      <c r="E6737" t="str">
        <f>VLOOKUP(A436:A8229,Sheet1!A436:M1728,13,TRUE)</f>
        <v>MISCELLANEOUS</v>
      </c>
    </row>
    <row r="6738" spans="1:5" hidden="1" x14ac:dyDescent="0.25">
      <c r="A6738" t="s">
        <v>2437</v>
      </c>
      <c r="B6738" t="s">
        <v>3088</v>
      </c>
      <c r="C6738">
        <v>201.55</v>
      </c>
      <c r="D6738" s="5">
        <v>43190</v>
      </c>
      <c r="E6738" t="str">
        <f>VLOOKUP(A437:A8230,Sheet1!A437:M1729,13,TRUE)</f>
        <v>MISCELLANEOUS</v>
      </c>
    </row>
    <row r="6739" spans="1:5" hidden="1" x14ac:dyDescent="0.25">
      <c r="A6739" t="s">
        <v>2437</v>
      </c>
      <c r="B6739" t="s">
        <v>3089</v>
      </c>
      <c r="C6739">
        <v>432.67</v>
      </c>
      <c r="D6739" s="5">
        <v>43190</v>
      </c>
      <c r="E6739" t="str">
        <f>VLOOKUP(A438:A8231,Sheet1!A438:M1730,13,TRUE)</f>
        <v>MISCELLANEOUS</v>
      </c>
    </row>
    <row r="6740" spans="1:5" hidden="1" x14ac:dyDescent="0.25">
      <c r="A6740" t="s">
        <v>2443</v>
      </c>
      <c r="B6740" t="s">
        <v>3084</v>
      </c>
      <c r="C6740">
        <v>94.09</v>
      </c>
      <c r="D6740" s="5">
        <v>43190</v>
      </c>
      <c r="E6740" t="str">
        <f>VLOOKUP(A439:A8232,Sheet1!A439:M1731,13,TRUE)</f>
        <v>TELECOMMUNICATIONS - EQUIPMENT</v>
      </c>
    </row>
    <row r="6741" spans="1:5" hidden="1" x14ac:dyDescent="0.25">
      <c r="A6741" t="s">
        <v>2443</v>
      </c>
      <c r="B6741" t="s">
        <v>3085</v>
      </c>
      <c r="C6741">
        <v>1151.9000000000001</v>
      </c>
      <c r="D6741" s="5">
        <v>43190</v>
      </c>
      <c r="E6741" t="str">
        <f>VLOOKUP(A440:A8233,Sheet1!A440:M1732,13,TRUE)</f>
        <v>TELECOMMUNICATIONS - EQUIPMENT</v>
      </c>
    </row>
    <row r="6742" spans="1:5" hidden="1" x14ac:dyDescent="0.25">
      <c r="A6742" t="s">
        <v>2443</v>
      </c>
      <c r="B6742" t="s">
        <v>3086</v>
      </c>
      <c r="C6742">
        <v>1</v>
      </c>
      <c r="D6742" s="5">
        <v>43190</v>
      </c>
      <c r="E6742" t="str">
        <f>VLOOKUP(A441:A8234,Sheet1!A441:M1733,13,TRUE)</f>
        <v>TELECOMMUNICATIONS - EQUIPMENT</v>
      </c>
    </row>
    <row r="6743" spans="1:5" hidden="1" x14ac:dyDescent="0.25">
      <c r="A6743" t="s">
        <v>2443</v>
      </c>
      <c r="B6743" t="s">
        <v>3087</v>
      </c>
      <c r="C6743">
        <v>74.73</v>
      </c>
      <c r="D6743" s="5">
        <v>43190</v>
      </c>
      <c r="E6743" t="str">
        <f>VLOOKUP(A442:A8235,Sheet1!A442:M1734,13,TRUE)</f>
        <v>TELECOMMUNICATIONS - EQUIPMENT</v>
      </c>
    </row>
    <row r="6744" spans="1:5" hidden="1" x14ac:dyDescent="0.25">
      <c r="A6744" t="s">
        <v>2443</v>
      </c>
      <c r="B6744" t="s">
        <v>3088</v>
      </c>
      <c r="C6744">
        <v>87.39</v>
      </c>
      <c r="D6744" s="5">
        <v>43190</v>
      </c>
      <c r="E6744" t="str">
        <f>VLOOKUP(A443:A8236,Sheet1!A443:M1735,13,TRUE)</f>
        <v>TELECOMMUNICATIONS - EQUIPMENT</v>
      </c>
    </row>
    <row r="6745" spans="1:5" hidden="1" x14ac:dyDescent="0.25">
      <c r="A6745" t="s">
        <v>2443</v>
      </c>
      <c r="B6745" t="s">
        <v>3089</v>
      </c>
      <c r="C6745">
        <v>1152.9000000000001</v>
      </c>
      <c r="D6745" s="5">
        <v>43190</v>
      </c>
      <c r="E6745" t="str">
        <f>VLOOKUP(A444:A8237,Sheet1!A444:M1736,13,TRUE)</f>
        <v>TELECOMMUNICATIONS - EQUIPMENT</v>
      </c>
    </row>
    <row r="6746" spans="1:5" hidden="1" x14ac:dyDescent="0.25">
      <c r="A6746" t="s">
        <v>2445</v>
      </c>
      <c r="B6746" t="s">
        <v>3084</v>
      </c>
      <c r="C6746">
        <v>12.51</v>
      </c>
      <c r="D6746" s="5">
        <v>43190</v>
      </c>
      <c r="E6746" t="str">
        <f>VLOOKUP(A445:A8238,Sheet1!A445:M1737,13,TRUE)</f>
        <v>COMPUTERS - SOFTWARE MEDIUM &amp; SMALL</v>
      </c>
    </row>
    <row r="6747" spans="1:5" hidden="1" x14ac:dyDescent="0.25">
      <c r="A6747" t="s">
        <v>2445</v>
      </c>
      <c r="B6747" t="s">
        <v>3085</v>
      </c>
      <c r="C6747">
        <v>98.68</v>
      </c>
      <c r="D6747" s="5">
        <v>43190</v>
      </c>
      <c r="E6747" t="str">
        <f>VLOOKUP(A446:A8239,Sheet1!A446:M1738,13,TRUE)</f>
        <v>COMPUTERS - SOFTWARE MEDIUM &amp; SMALL</v>
      </c>
    </row>
    <row r="6748" spans="1:5" hidden="1" x14ac:dyDescent="0.25">
      <c r="A6748" t="s">
        <v>2445</v>
      </c>
      <c r="B6748" t="s">
        <v>3086</v>
      </c>
      <c r="C6748">
        <v>44.16</v>
      </c>
      <c r="D6748" s="5">
        <v>43190</v>
      </c>
      <c r="E6748" t="str">
        <f>VLOOKUP(A447:A8240,Sheet1!A447:M1739,13,TRUE)</f>
        <v>COMPUTERS - SOFTWARE MEDIUM &amp; SMALL</v>
      </c>
    </row>
    <row r="6749" spans="1:5" hidden="1" x14ac:dyDescent="0.25">
      <c r="A6749" t="s">
        <v>2445</v>
      </c>
      <c r="B6749" t="s">
        <v>3087</v>
      </c>
      <c r="C6749">
        <v>34.14</v>
      </c>
      <c r="D6749" s="5">
        <v>43190</v>
      </c>
      <c r="E6749" t="str">
        <f>VLOOKUP(A448:A8241,Sheet1!A448:M1740,13,TRUE)</f>
        <v>COMPUTERS - SOFTWARE MEDIUM &amp; SMALL</v>
      </c>
    </row>
    <row r="6750" spans="1:5" hidden="1" x14ac:dyDescent="0.25">
      <c r="A6750" t="s">
        <v>2445</v>
      </c>
      <c r="B6750" t="s">
        <v>3088</v>
      </c>
      <c r="C6750">
        <v>0</v>
      </c>
      <c r="D6750" s="5">
        <v>43190</v>
      </c>
      <c r="E6750" t="str">
        <f>VLOOKUP(A449:A8242,Sheet1!A449:M1741,13,TRUE)</f>
        <v>COMPUTERS - SOFTWARE MEDIUM &amp; SMALL</v>
      </c>
    </row>
    <row r="6751" spans="1:5" hidden="1" x14ac:dyDescent="0.25">
      <c r="A6751" t="s">
        <v>2445</v>
      </c>
      <c r="B6751" t="s">
        <v>3089</v>
      </c>
      <c r="C6751">
        <v>142.85</v>
      </c>
      <c r="D6751" s="5">
        <v>43190</v>
      </c>
      <c r="E6751" t="str">
        <f>VLOOKUP(A450:A8243,Sheet1!A450:M1742,13,TRUE)</f>
        <v>COMPUTERS - SOFTWARE MEDIUM &amp; SMALL</v>
      </c>
    </row>
    <row r="6752" spans="1:5" hidden="1" x14ac:dyDescent="0.25">
      <c r="A6752" t="s">
        <v>2447</v>
      </c>
      <c r="B6752" t="s">
        <v>3084</v>
      </c>
      <c r="C6752">
        <v>12.74</v>
      </c>
      <c r="D6752" s="5">
        <v>43190</v>
      </c>
      <c r="E6752" t="str">
        <f>VLOOKUP(A451:A8244,Sheet1!A451:M1743,13,TRUE)</f>
        <v>INFRASTRUCTURE - GENERAL</v>
      </c>
    </row>
    <row r="6753" spans="1:5" hidden="1" x14ac:dyDescent="0.25">
      <c r="A6753" t="s">
        <v>2447</v>
      </c>
      <c r="B6753" t="s">
        <v>3085</v>
      </c>
      <c r="C6753">
        <v>464.68</v>
      </c>
      <c r="D6753" s="5">
        <v>43190</v>
      </c>
      <c r="E6753" t="str">
        <f>VLOOKUP(A452:A8245,Sheet1!A452:M1744,13,TRUE)</f>
        <v>INFRASTRUCTURE - GENERAL</v>
      </c>
    </row>
    <row r="6754" spans="1:5" hidden="1" x14ac:dyDescent="0.25">
      <c r="A6754" t="s">
        <v>2447</v>
      </c>
      <c r="B6754" t="s">
        <v>3086</v>
      </c>
      <c r="C6754">
        <v>26.09</v>
      </c>
      <c r="D6754" s="5">
        <v>43190</v>
      </c>
      <c r="E6754" t="str">
        <f>VLOOKUP(A453:A8246,Sheet1!A453:M1745,13,TRUE)</f>
        <v>INFRASTRUCTURE - GENERAL</v>
      </c>
    </row>
    <row r="6755" spans="1:5" hidden="1" x14ac:dyDescent="0.25">
      <c r="A6755" t="s">
        <v>2447</v>
      </c>
      <c r="B6755" t="s">
        <v>3087</v>
      </c>
      <c r="C6755">
        <v>67.64</v>
      </c>
      <c r="D6755" s="5">
        <v>43190</v>
      </c>
      <c r="E6755" t="str">
        <f>VLOOKUP(A454:A8247,Sheet1!A454:M1746,13,TRUE)</f>
        <v>INFRASTRUCTURE - GENERAL</v>
      </c>
    </row>
    <row r="6756" spans="1:5" hidden="1" x14ac:dyDescent="0.25">
      <c r="A6756" t="s">
        <v>2447</v>
      </c>
      <c r="B6756" t="s">
        <v>3088</v>
      </c>
      <c r="C6756">
        <v>272.14</v>
      </c>
      <c r="D6756" s="5">
        <v>43190</v>
      </c>
      <c r="E6756" t="str">
        <f>VLOOKUP(A455:A8248,Sheet1!A455:M1747,13,TRUE)</f>
        <v>INFRASTRUCTURE - GENERAL</v>
      </c>
    </row>
    <row r="6757" spans="1:5" hidden="1" x14ac:dyDescent="0.25">
      <c r="A6757" t="s">
        <v>2447</v>
      </c>
      <c r="B6757" t="s">
        <v>3089</v>
      </c>
      <c r="C6757">
        <v>490.77</v>
      </c>
      <c r="D6757" s="5">
        <v>43190</v>
      </c>
      <c r="E6757" t="str">
        <f>VLOOKUP(A456:A8249,Sheet1!A456:M1748,13,TRUE)</f>
        <v>INFRASTRUCTURE - GENERAL</v>
      </c>
    </row>
    <row r="6758" spans="1:5" hidden="1" x14ac:dyDescent="0.25">
      <c r="A6758" t="s">
        <v>2449</v>
      </c>
      <c r="B6758" t="s">
        <v>3084</v>
      </c>
      <c r="C6758">
        <v>25.02</v>
      </c>
      <c r="D6758" s="5">
        <v>43190</v>
      </c>
      <c r="E6758" t="str">
        <f>VLOOKUP(A457:A8250,Sheet1!A457:M1749,13,TRUE)</f>
        <v>PLASTICS</v>
      </c>
    </row>
    <row r="6759" spans="1:5" hidden="1" x14ac:dyDescent="0.25">
      <c r="A6759" t="s">
        <v>2449</v>
      </c>
      <c r="B6759" t="s">
        <v>3085</v>
      </c>
      <c r="C6759">
        <v>145.21</v>
      </c>
      <c r="D6759" s="5">
        <v>43190</v>
      </c>
      <c r="E6759" t="str">
        <f>VLOOKUP(A458:A8251,Sheet1!A458:M1750,13,TRUE)</f>
        <v>PLASTICS</v>
      </c>
    </row>
    <row r="6760" spans="1:5" hidden="1" x14ac:dyDescent="0.25">
      <c r="A6760" t="s">
        <v>2449</v>
      </c>
      <c r="B6760" t="s">
        <v>3086</v>
      </c>
      <c r="C6760">
        <v>56.02</v>
      </c>
      <c r="D6760" s="5">
        <v>43190</v>
      </c>
      <c r="E6760" t="str">
        <f>VLOOKUP(A459:A8252,Sheet1!A459:M1751,13,TRUE)</f>
        <v>PLASTICS</v>
      </c>
    </row>
    <row r="6761" spans="1:5" hidden="1" x14ac:dyDescent="0.25">
      <c r="A6761" t="s">
        <v>2449</v>
      </c>
      <c r="B6761" t="s">
        <v>3087</v>
      </c>
      <c r="C6761">
        <v>108.58</v>
      </c>
      <c r="D6761" s="5">
        <v>43190</v>
      </c>
      <c r="E6761" t="str">
        <f>VLOOKUP(A460:A8253,Sheet1!A460:M1752,13,TRUE)</f>
        <v>PLASTICS</v>
      </c>
    </row>
    <row r="6762" spans="1:5" hidden="1" x14ac:dyDescent="0.25">
      <c r="A6762" t="s">
        <v>2449</v>
      </c>
      <c r="B6762" t="s">
        <v>3088</v>
      </c>
      <c r="C6762">
        <v>12.09</v>
      </c>
      <c r="D6762" s="5">
        <v>43190</v>
      </c>
      <c r="E6762" t="str">
        <f>VLOOKUP(A461:A8254,Sheet1!A461:M1753,13,TRUE)</f>
        <v>PLASTICS</v>
      </c>
    </row>
    <row r="6763" spans="1:5" hidden="1" x14ac:dyDescent="0.25">
      <c r="A6763" t="s">
        <v>2449</v>
      </c>
      <c r="B6763" t="s">
        <v>3089</v>
      </c>
      <c r="C6763">
        <v>201.22</v>
      </c>
      <c r="D6763" s="5">
        <v>43190</v>
      </c>
      <c r="E6763" t="str">
        <f>VLOOKUP(A462:A8255,Sheet1!A462:M1754,13,TRUE)</f>
        <v>PLASTICS</v>
      </c>
    </row>
    <row r="6764" spans="1:5" hidden="1" x14ac:dyDescent="0.25">
      <c r="A6764" t="s">
        <v>2451</v>
      </c>
      <c r="B6764" t="s">
        <v>3084</v>
      </c>
      <c r="C6764">
        <v>21.98</v>
      </c>
      <c r="D6764" s="5">
        <v>43190</v>
      </c>
      <c r="E6764" t="str">
        <f>VLOOKUP(A463:A8256,Sheet1!A463:M1755,13,TRUE)</f>
        <v>INFRASTRUCTURE - GENERAL</v>
      </c>
    </row>
    <row r="6765" spans="1:5" hidden="1" x14ac:dyDescent="0.25">
      <c r="A6765" t="s">
        <v>2451</v>
      </c>
      <c r="B6765" t="s">
        <v>3085</v>
      </c>
      <c r="C6765">
        <v>1063.94</v>
      </c>
      <c r="D6765" s="5">
        <v>43190</v>
      </c>
      <c r="E6765" t="str">
        <f>VLOOKUP(A464:A8257,Sheet1!A464:M1756,13,TRUE)</f>
        <v>INFRASTRUCTURE - GENERAL</v>
      </c>
    </row>
    <row r="6766" spans="1:5" hidden="1" x14ac:dyDescent="0.25">
      <c r="A6766" t="s">
        <v>2451</v>
      </c>
      <c r="B6766" t="s">
        <v>3086</v>
      </c>
      <c r="C6766">
        <v>405.64</v>
      </c>
      <c r="D6766" s="5">
        <v>43190</v>
      </c>
      <c r="E6766" t="str">
        <f>VLOOKUP(A465:A8258,Sheet1!A465:M1757,13,TRUE)</f>
        <v>INFRASTRUCTURE - GENERAL</v>
      </c>
    </row>
    <row r="6767" spans="1:5" hidden="1" x14ac:dyDescent="0.25">
      <c r="A6767" t="s">
        <v>2451</v>
      </c>
      <c r="B6767" t="s">
        <v>3087</v>
      </c>
      <c r="C6767">
        <v>252.67</v>
      </c>
      <c r="D6767" s="5">
        <v>43190</v>
      </c>
      <c r="E6767" t="str">
        <f>VLOOKUP(A466:A8259,Sheet1!A466:M1758,13,TRUE)</f>
        <v>INFRASTRUCTURE - GENERAL</v>
      </c>
    </row>
    <row r="6768" spans="1:5" hidden="1" x14ac:dyDescent="0.25">
      <c r="A6768" t="s">
        <v>2451</v>
      </c>
      <c r="B6768" t="s">
        <v>3088</v>
      </c>
      <c r="C6768">
        <v>365.03</v>
      </c>
      <c r="D6768" s="5">
        <v>43190</v>
      </c>
      <c r="E6768" t="str">
        <f>VLOOKUP(A467:A8260,Sheet1!A467:M1759,13,TRUE)</f>
        <v>INFRASTRUCTURE - GENERAL</v>
      </c>
    </row>
    <row r="6769" spans="1:5" hidden="1" x14ac:dyDescent="0.25">
      <c r="A6769" t="s">
        <v>2451</v>
      </c>
      <c r="B6769" t="s">
        <v>3089</v>
      </c>
      <c r="C6769">
        <v>1469.59</v>
      </c>
      <c r="D6769" s="5">
        <v>43190</v>
      </c>
      <c r="E6769" t="str">
        <f>VLOOKUP(A468:A8261,Sheet1!A468:M1760,13,TRUE)</f>
        <v>INFRASTRUCTURE - GENERAL</v>
      </c>
    </row>
    <row r="6770" spans="1:5" hidden="1" x14ac:dyDescent="0.25">
      <c r="A6770" t="s">
        <v>2453</v>
      </c>
      <c r="B6770" t="s">
        <v>3084</v>
      </c>
      <c r="C6770">
        <v>80.72</v>
      </c>
      <c r="D6770" s="5">
        <v>43190</v>
      </c>
      <c r="E6770" t="str">
        <f>VLOOKUP(A469:A8262,Sheet1!A469:M1761,13,TRUE)</f>
        <v>FINANCE - TERM LENDING INSTITUTIONS</v>
      </c>
    </row>
    <row r="6771" spans="1:5" hidden="1" x14ac:dyDescent="0.25">
      <c r="A6771" t="s">
        <v>2453</v>
      </c>
      <c r="B6771" t="s">
        <v>3085</v>
      </c>
      <c r="C6771">
        <v>625.46</v>
      </c>
      <c r="D6771" s="5">
        <v>43190</v>
      </c>
      <c r="E6771" t="str">
        <f>VLOOKUP(A470:A8263,Sheet1!A470:M1762,13,TRUE)</f>
        <v>FINANCE - TERM LENDING INSTITUTIONS</v>
      </c>
    </row>
    <row r="6772" spans="1:5" hidden="1" x14ac:dyDescent="0.25">
      <c r="A6772" t="s">
        <v>2453</v>
      </c>
      <c r="B6772" t="s">
        <v>3086</v>
      </c>
      <c r="C6772">
        <v>1261.26</v>
      </c>
      <c r="D6772" s="5">
        <v>43190</v>
      </c>
      <c r="E6772" t="str">
        <f>VLOOKUP(A471:A8264,Sheet1!A471:M1763,13,TRUE)</f>
        <v>FINANCE - TERM LENDING INSTITUTIONS</v>
      </c>
    </row>
    <row r="6773" spans="1:5" hidden="1" x14ac:dyDescent="0.25">
      <c r="A6773" t="s">
        <v>2453</v>
      </c>
      <c r="B6773" t="s">
        <v>3087</v>
      </c>
      <c r="C6773">
        <v>19.940000000000001</v>
      </c>
      <c r="D6773" s="5">
        <v>43190</v>
      </c>
      <c r="E6773" t="str">
        <f>VLOOKUP(A472:A8265,Sheet1!A472:M1764,13,TRUE)</f>
        <v>FINANCE - TERM LENDING INSTITUTIONS</v>
      </c>
    </row>
    <row r="6774" spans="1:5" hidden="1" x14ac:dyDescent="0.25">
      <c r="A6774" t="s">
        <v>2453</v>
      </c>
      <c r="B6774" t="s">
        <v>3088</v>
      </c>
      <c r="C6774">
        <v>414.21</v>
      </c>
      <c r="D6774" s="5">
        <v>43190</v>
      </c>
      <c r="E6774" t="str">
        <f>VLOOKUP(A473:A8266,Sheet1!A473:M1765,13,TRUE)</f>
        <v>FINANCE - TERM LENDING INSTITUTIONS</v>
      </c>
    </row>
    <row r="6775" spans="1:5" hidden="1" x14ac:dyDescent="0.25">
      <c r="A6775" t="s">
        <v>2453</v>
      </c>
      <c r="B6775" t="s">
        <v>3089</v>
      </c>
      <c r="C6775">
        <v>1886.73</v>
      </c>
      <c r="D6775" s="5">
        <v>43190</v>
      </c>
      <c r="E6775" t="str">
        <f>VLOOKUP(A474:A8267,Sheet1!A474:M1766,13,TRUE)</f>
        <v>FINANCE - TERM LENDING INSTITUTIONS</v>
      </c>
    </row>
    <row r="6776" spans="1:5" hidden="1" x14ac:dyDescent="0.25">
      <c r="A6776" t="s">
        <v>2458</v>
      </c>
      <c r="B6776" t="s">
        <v>3084</v>
      </c>
      <c r="C6776">
        <v>23.83</v>
      </c>
      <c r="D6776" s="5">
        <v>43190</v>
      </c>
      <c r="E6776" t="str">
        <f>VLOOKUP(A475:A8268,Sheet1!A475:M1767,13,TRUE)</f>
        <v>INFRASTRUCTURE - GENERAL</v>
      </c>
    </row>
    <row r="6777" spans="1:5" hidden="1" x14ac:dyDescent="0.25">
      <c r="A6777" t="s">
        <v>2458</v>
      </c>
      <c r="B6777" t="s">
        <v>3085</v>
      </c>
      <c r="C6777">
        <v>2565.56</v>
      </c>
      <c r="D6777" s="5">
        <v>43190</v>
      </c>
      <c r="E6777" t="str">
        <f>VLOOKUP(A476:A8269,Sheet1!A476:M1768,13,TRUE)</f>
        <v>INFRASTRUCTURE - GENERAL</v>
      </c>
    </row>
    <row r="6778" spans="1:5" hidden="1" x14ac:dyDescent="0.25">
      <c r="A6778" t="s">
        <v>2458</v>
      </c>
      <c r="B6778" t="s">
        <v>3086</v>
      </c>
      <c r="C6778">
        <v>116.49</v>
      </c>
      <c r="D6778" s="5">
        <v>43190</v>
      </c>
      <c r="E6778" t="str">
        <f>VLOOKUP(A477:A8270,Sheet1!A477:M1769,13,TRUE)</f>
        <v>INFRASTRUCTURE - GENERAL</v>
      </c>
    </row>
    <row r="6779" spans="1:5" hidden="1" x14ac:dyDescent="0.25">
      <c r="A6779" t="s">
        <v>2458</v>
      </c>
      <c r="B6779" t="s">
        <v>3087</v>
      </c>
      <c r="C6779">
        <v>671.48</v>
      </c>
      <c r="D6779" s="5">
        <v>43190</v>
      </c>
      <c r="E6779" t="str">
        <f>VLOOKUP(A478:A8271,Sheet1!A478:M1770,13,TRUE)</f>
        <v>INFRASTRUCTURE - GENERAL</v>
      </c>
    </row>
    <row r="6780" spans="1:5" hidden="1" x14ac:dyDescent="0.25">
      <c r="A6780" t="s">
        <v>2458</v>
      </c>
      <c r="B6780" t="s">
        <v>3088</v>
      </c>
      <c r="C6780">
        <v>1795.8</v>
      </c>
      <c r="D6780" s="5">
        <v>43190</v>
      </c>
      <c r="E6780" t="str">
        <f>VLOOKUP(A479:A8272,Sheet1!A479:M1771,13,TRUE)</f>
        <v>INFRASTRUCTURE - GENERAL</v>
      </c>
    </row>
    <row r="6781" spans="1:5" hidden="1" x14ac:dyDescent="0.25">
      <c r="A6781" t="s">
        <v>2458</v>
      </c>
      <c r="B6781" t="s">
        <v>3089</v>
      </c>
      <c r="C6781">
        <v>2682.05</v>
      </c>
      <c r="D6781" s="5">
        <v>43190</v>
      </c>
      <c r="E6781" t="str">
        <f>VLOOKUP(A480:A8273,Sheet1!A480:M1772,13,TRUE)</f>
        <v>INFRASTRUCTURE - GENERAL</v>
      </c>
    </row>
    <row r="6782" spans="1:5" hidden="1" x14ac:dyDescent="0.25">
      <c r="A6782" t="s">
        <v>2460</v>
      </c>
      <c r="B6782" t="s">
        <v>3084</v>
      </c>
      <c r="C6782">
        <v>11.32</v>
      </c>
      <c r="D6782" s="5">
        <v>43190</v>
      </c>
      <c r="E6782" t="str">
        <f>VLOOKUP(A481:A8274,Sheet1!A481:M1773,13,TRUE)</f>
        <v>SUGAR</v>
      </c>
    </row>
    <row r="6783" spans="1:5" hidden="1" x14ac:dyDescent="0.25">
      <c r="A6783" t="s">
        <v>2460</v>
      </c>
      <c r="B6783" t="s">
        <v>3085</v>
      </c>
      <c r="C6783">
        <v>54.67</v>
      </c>
      <c r="D6783" s="5">
        <v>43190</v>
      </c>
      <c r="E6783" t="str">
        <f>VLOOKUP(A482:A8275,Sheet1!A482:M1774,13,TRUE)</f>
        <v>SUGAR</v>
      </c>
    </row>
    <row r="6784" spans="1:5" hidden="1" x14ac:dyDescent="0.25">
      <c r="A6784" t="s">
        <v>2460</v>
      </c>
      <c r="B6784" t="s">
        <v>3086</v>
      </c>
      <c r="C6784">
        <v>79.92</v>
      </c>
      <c r="D6784" s="5">
        <v>43190</v>
      </c>
      <c r="E6784" t="str">
        <f>VLOOKUP(A483:A8276,Sheet1!A483:M1775,13,TRUE)</f>
        <v>SUGAR</v>
      </c>
    </row>
    <row r="6785" spans="1:5" hidden="1" x14ac:dyDescent="0.25">
      <c r="A6785" t="s">
        <v>2460</v>
      </c>
      <c r="B6785" t="s">
        <v>3087</v>
      </c>
      <c r="C6785">
        <v>217.54</v>
      </c>
      <c r="D6785" s="5">
        <v>43190</v>
      </c>
      <c r="E6785" t="str">
        <f>VLOOKUP(A484:A8277,Sheet1!A484:M1776,13,TRUE)</f>
        <v>SUGAR</v>
      </c>
    </row>
    <row r="6786" spans="1:5" hidden="1" x14ac:dyDescent="0.25">
      <c r="A6786" t="s">
        <v>2460</v>
      </c>
      <c r="B6786" t="s">
        <v>3088</v>
      </c>
      <c r="C6786">
        <v>100.96</v>
      </c>
      <c r="D6786" s="5">
        <v>43190</v>
      </c>
      <c r="E6786" t="str">
        <f>VLOOKUP(A485:A8278,Sheet1!A485:M1777,13,TRUE)</f>
        <v>SUGAR</v>
      </c>
    </row>
    <row r="6787" spans="1:5" hidden="1" x14ac:dyDescent="0.25">
      <c r="A6787" t="s">
        <v>2460</v>
      </c>
      <c r="B6787" t="s">
        <v>3089</v>
      </c>
      <c r="C6787">
        <v>134.59</v>
      </c>
      <c r="D6787" s="5">
        <v>43190</v>
      </c>
      <c r="E6787" t="str">
        <f>VLOOKUP(A486:A8279,Sheet1!A486:M1778,13,TRUE)</f>
        <v>SUGAR</v>
      </c>
    </row>
    <row r="6788" spans="1:5" hidden="1" x14ac:dyDescent="0.25">
      <c r="A6788" t="s">
        <v>2462</v>
      </c>
      <c r="B6788" t="s">
        <v>3084</v>
      </c>
      <c r="C6788">
        <v>37.020000000000003</v>
      </c>
      <c r="D6788" s="5">
        <v>43190</v>
      </c>
      <c r="E6788" t="str">
        <f>VLOOKUP(A487:A8280,Sheet1!A487:M1779,13,TRUE)</f>
        <v>MISCELLANEOUS</v>
      </c>
    </row>
    <row r="6789" spans="1:5" hidden="1" x14ac:dyDescent="0.25">
      <c r="A6789" t="s">
        <v>2462</v>
      </c>
      <c r="B6789" t="s">
        <v>3085</v>
      </c>
      <c r="C6789">
        <v>1690.45</v>
      </c>
      <c r="D6789" s="5">
        <v>43190</v>
      </c>
      <c r="E6789" t="str">
        <f>VLOOKUP(A488:A8281,Sheet1!A488:M1780,13,TRUE)</f>
        <v>MISCELLANEOUS</v>
      </c>
    </row>
    <row r="6790" spans="1:5" hidden="1" x14ac:dyDescent="0.25">
      <c r="A6790" t="s">
        <v>2462</v>
      </c>
      <c r="B6790" t="s">
        <v>3086</v>
      </c>
      <c r="C6790">
        <v>80.14</v>
      </c>
      <c r="D6790" s="5">
        <v>43190</v>
      </c>
      <c r="E6790" t="str">
        <f>VLOOKUP(A489:A8282,Sheet1!A489:M1781,13,TRUE)</f>
        <v>MISCELLANEOUS</v>
      </c>
    </row>
    <row r="6791" spans="1:5" hidden="1" x14ac:dyDescent="0.25">
      <c r="A6791" t="s">
        <v>2462</v>
      </c>
      <c r="B6791" t="s">
        <v>3087</v>
      </c>
      <c r="C6791">
        <v>184.81</v>
      </c>
      <c r="D6791" s="5">
        <v>43190</v>
      </c>
      <c r="E6791" t="str">
        <f>VLOOKUP(A490:A8283,Sheet1!A490:M1782,13,TRUE)</f>
        <v>MISCELLANEOUS</v>
      </c>
    </row>
    <row r="6792" spans="1:5" hidden="1" x14ac:dyDescent="0.25">
      <c r="A6792" t="s">
        <v>2462</v>
      </c>
      <c r="B6792" t="s">
        <v>3088</v>
      </c>
      <c r="C6792">
        <v>1227.98</v>
      </c>
      <c r="D6792" s="5">
        <v>43190</v>
      </c>
      <c r="E6792" t="str">
        <f>VLOOKUP(A491:A8284,Sheet1!A491:M1783,13,TRUE)</f>
        <v>MISCELLANEOUS</v>
      </c>
    </row>
    <row r="6793" spans="1:5" hidden="1" x14ac:dyDescent="0.25">
      <c r="A6793" t="s">
        <v>2462</v>
      </c>
      <c r="B6793" t="s">
        <v>3089</v>
      </c>
      <c r="C6793">
        <v>1770.58</v>
      </c>
      <c r="D6793" s="5">
        <v>43190</v>
      </c>
      <c r="E6793" t="str">
        <f>VLOOKUP(A492:A8285,Sheet1!A492:M1784,13,TRUE)</f>
        <v>MISCELLANEOUS</v>
      </c>
    </row>
    <row r="6794" spans="1:5" hidden="1" x14ac:dyDescent="0.25">
      <c r="A6794" t="s">
        <v>2468</v>
      </c>
      <c r="B6794" t="s">
        <v>3084</v>
      </c>
      <c r="C6794">
        <v>18.75</v>
      </c>
      <c r="D6794" s="5">
        <v>43190</v>
      </c>
      <c r="E6794" t="str">
        <f>VLOOKUP(A493:A8286,Sheet1!A493:M1785,13,TRUE)</f>
        <v>MISCELLANEOUS</v>
      </c>
    </row>
    <row r="6795" spans="1:5" hidden="1" x14ac:dyDescent="0.25">
      <c r="A6795" t="s">
        <v>2468</v>
      </c>
      <c r="B6795" t="s">
        <v>3085</v>
      </c>
      <c r="C6795">
        <v>1017.38</v>
      </c>
      <c r="D6795" s="5">
        <v>43190</v>
      </c>
      <c r="E6795" t="str">
        <f>VLOOKUP(A494:A8287,Sheet1!A494:M1786,13,TRUE)</f>
        <v>MISCELLANEOUS</v>
      </c>
    </row>
    <row r="6796" spans="1:5" hidden="1" x14ac:dyDescent="0.25">
      <c r="A6796" t="s">
        <v>2468</v>
      </c>
      <c r="B6796" t="s">
        <v>3086</v>
      </c>
      <c r="C6796">
        <v>0</v>
      </c>
      <c r="D6796" s="5">
        <v>43190</v>
      </c>
      <c r="E6796" t="str">
        <f>VLOOKUP(A495:A8288,Sheet1!A495:M1787,13,TRUE)</f>
        <v>MISCELLANEOUS</v>
      </c>
    </row>
    <row r="6797" spans="1:5" hidden="1" x14ac:dyDescent="0.25">
      <c r="A6797" t="s">
        <v>2468</v>
      </c>
      <c r="B6797" t="s">
        <v>3087</v>
      </c>
      <c r="C6797">
        <v>0</v>
      </c>
      <c r="D6797" s="5">
        <v>43190</v>
      </c>
      <c r="E6797" t="str">
        <f>VLOOKUP(A496:A8289,Sheet1!A496:M1788,13,TRUE)</f>
        <v>MISCELLANEOUS</v>
      </c>
    </row>
    <row r="6798" spans="1:5" hidden="1" x14ac:dyDescent="0.25">
      <c r="A6798" t="s">
        <v>2468</v>
      </c>
      <c r="B6798" t="s">
        <v>3088</v>
      </c>
      <c r="C6798">
        <v>937.75</v>
      </c>
      <c r="D6798" s="5">
        <v>43190</v>
      </c>
      <c r="E6798" t="str">
        <f>VLOOKUP(A497:A8290,Sheet1!A497:M1789,13,TRUE)</f>
        <v>MISCELLANEOUS</v>
      </c>
    </row>
    <row r="6799" spans="1:5" hidden="1" x14ac:dyDescent="0.25">
      <c r="A6799" t="s">
        <v>2468</v>
      </c>
      <c r="B6799" t="s">
        <v>3089</v>
      </c>
      <c r="C6799">
        <v>1017.38</v>
      </c>
      <c r="D6799" s="5">
        <v>43190</v>
      </c>
      <c r="E6799" t="str">
        <f>VLOOKUP(A498:A8291,Sheet1!A498:M1790,13,TRUE)</f>
        <v>MISCELLANEOUS</v>
      </c>
    </row>
    <row r="6800" spans="1:5" hidden="1" x14ac:dyDescent="0.25">
      <c r="A6800" t="s">
        <v>2470</v>
      </c>
      <c r="B6800" t="s">
        <v>3084</v>
      </c>
      <c r="C6800">
        <v>24.46</v>
      </c>
      <c r="D6800" s="5">
        <v>43190</v>
      </c>
      <c r="E6800" t="str">
        <f>VLOOKUP(A499:A8292,Sheet1!A499:M1791,13,TRUE)</f>
        <v>STEEL - MEDIUM &amp; SMALL</v>
      </c>
    </row>
    <row r="6801" spans="1:5" hidden="1" x14ac:dyDescent="0.25">
      <c r="A6801" t="s">
        <v>2470</v>
      </c>
      <c r="B6801" t="s">
        <v>3085</v>
      </c>
      <c r="C6801">
        <v>647.64</v>
      </c>
      <c r="D6801" s="5">
        <v>43190</v>
      </c>
      <c r="E6801" t="str">
        <f>VLOOKUP(A500:A8293,Sheet1!A500:M1792,13,TRUE)</f>
        <v>STEEL - MEDIUM &amp; SMALL</v>
      </c>
    </row>
    <row r="6802" spans="1:5" hidden="1" x14ac:dyDescent="0.25">
      <c r="A6802" t="s">
        <v>2470</v>
      </c>
      <c r="B6802" t="s">
        <v>3086</v>
      </c>
      <c r="C6802">
        <v>395.97</v>
      </c>
      <c r="D6802" s="5">
        <v>43190</v>
      </c>
      <c r="E6802" t="str">
        <f>VLOOKUP(A501:A8294,Sheet1!A501:M1793,13,TRUE)</f>
        <v>STEEL - MEDIUM &amp; SMALL</v>
      </c>
    </row>
    <row r="6803" spans="1:5" hidden="1" x14ac:dyDescent="0.25">
      <c r="A6803" t="s">
        <v>2470</v>
      </c>
      <c r="B6803" t="s">
        <v>3087</v>
      </c>
      <c r="C6803">
        <v>176.14</v>
      </c>
      <c r="D6803" s="5">
        <v>43190</v>
      </c>
      <c r="E6803" t="str">
        <f>VLOOKUP(A502:A8295,Sheet1!A502:M1794,13,TRUE)</f>
        <v>STEEL - MEDIUM &amp; SMALL</v>
      </c>
    </row>
    <row r="6804" spans="1:5" hidden="1" x14ac:dyDescent="0.25">
      <c r="A6804" t="s">
        <v>2470</v>
      </c>
      <c r="B6804" t="s">
        <v>3088</v>
      </c>
      <c r="C6804">
        <v>257.5</v>
      </c>
      <c r="D6804" s="5">
        <v>43190</v>
      </c>
      <c r="E6804" t="str">
        <f>VLOOKUP(A503:A8296,Sheet1!A503:M1795,13,TRUE)</f>
        <v>STEEL - MEDIUM &amp; SMALL</v>
      </c>
    </row>
    <row r="6805" spans="1:5" hidden="1" x14ac:dyDescent="0.25">
      <c r="A6805" t="s">
        <v>2470</v>
      </c>
      <c r="B6805" t="s">
        <v>3089</v>
      </c>
      <c r="C6805">
        <v>1043.6099999999999</v>
      </c>
      <c r="D6805" s="5">
        <v>43190</v>
      </c>
      <c r="E6805" t="str">
        <f>VLOOKUP(A504:A8297,Sheet1!A504:M1796,13,TRUE)</f>
        <v>STEEL - MEDIUM &amp; SMALL</v>
      </c>
    </row>
    <row r="6806" spans="1:5" hidden="1" x14ac:dyDescent="0.25">
      <c r="A6806" t="s">
        <v>2472</v>
      </c>
      <c r="B6806" t="s">
        <v>3084</v>
      </c>
      <c r="C6806">
        <v>18.75</v>
      </c>
      <c r="D6806" s="5">
        <v>43190</v>
      </c>
      <c r="E6806">
        <f>VLOOKUP(A505:A8298,Sheet1!A505:M1797,13,TRUE)</f>
        <v>0</v>
      </c>
    </row>
    <row r="6807" spans="1:5" hidden="1" x14ac:dyDescent="0.25">
      <c r="A6807" t="s">
        <v>2472</v>
      </c>
      <c r="B6807" t="s">
        <v>3085</v>
      </c>
      <c r="C6807">
        <v>1213.1400000000001</v>
      </c>
      <c r="D6807" s="5">
        <v>43190</v>
      </c>
      <c r="E6807">
        <f>VLOOKUP(A506:A8299,Sheet1!A506:M1798,13,TRUE)</f>
        <v>0</v>
      </c>
    </row>
    <row r="6808" spans="1:5" hidden="1" x14ac:dyDescent="0.25">
      <c r="A6808" t="s">
        <v>2472</v>
      </c>
      <c r="B6808" t="s">
        <v>3086</v>
      </c>
      <c r="C6808">
        <v>437.47</v>
      </c>
      <c r="D6808" s="5">
        <v>43190</v>
      </c>
      <c r="E6808">
        <f>VLOOKUP(A507:A8300,Sheet1!A507:M1799,13,TRUE)</f>
        <v>0</v>
      </c>
    </row>
    <row r="6809" spans="1:5" hidden="1" x14ac:dyDescent="0.25">
      <c r="A6809" t="s">
        <v>2472</v>
      </c>
      <c r="B6809" t="s">
        <v>3087</v>
      </c>
      <c r="C6809">
        <v>913.1</v>
      </c>
      <c r="D6809" s="5">
        <v>43190</v>
      </c>
      <c r="E6809">
        <f>VLOOKUP(A508:A8301,Sheet1!A508:M1800,13,TRUE)</f>
        <v>0</v>
      </c>
    </row>
    <row r="6810" spans="1:5" hidden="1" x14ac:dyDescent="0.25">
      <c r="A6810" t="s">
        <v>2472</v>
      </c>
      <c r="B6810" t="s">
        <v>3088</v>
      </c>
      <c r="C6810">
        <v>571.82000000000005</v>
      </c>
      <c r="D6810" s="5">
        <v>43190</v>
      </c>
      <c r="E6810">
        <f>VLOOKUP(A509:A8302,Sheet1!A509:M1801,13,TRUE)</f>
        <v>0</v>
      </c>
    </row>
    <row r="6811" spans="1:5" hidden="1" x14ac:dyDescent="0.25">
      <c r="A6811" t="s">
        <v>2472</v>
      </c>
      <c r="B6811" t="s">
        <v>3089</v>
      </c>
      <c r="C6811">
        <v>1650.61</v>
      </c>
      <c r="D6811" s="5">
        <v>43190</v>
      </c>
      <c r="E6811">
        <f>VLOOKUP(A510:A8303,Sheet1!A510:M1802,13,TRUE)</f>
        <v>0</v>
      </c>
    </row>
    <row r="6812" spans="1:5" hidden="1" x14ac:dyDescent="0.25">
      <c r="A6812" t="s">
        <v>2474</v>
      </c>
      <c r="B6812" t="s">
        <v>3084</v>
      </c>
      <c r="C6812">
        <v>23.63</v>
      </c>
      <c r="D6812" s="5">
        <v>42825</v>
      </c>
      <c r="E6812" t="str">
        <f>VLOOKUP(A511:A8304,Sheet1!A511:M1803,13,TRUE)</f>
        <v>PLASTICS</v>
      </c>
    </row>
    <row r="6813" spans="1:5" hidden="1" x14ac:dyDescent="0.25">
      <c r="A6813" t="s">
        <v>2474</v>
      </c>
      <c r="B6813" t="s">
        <v>3085</v>
      </c>
      <c r="C6813">
        <v>34.42</v>
      </c>
      <c r="D6813" s="5">
        <v>42825</v>
      </c>
      <c r="E6813" t="str">
        <f>VLOOKUP(A512:A8305,Sheet1!A512:M1804,13,TRUE)</f>
        <v>PLASTICS</v>
      </c>
    </row>
    <row r="6814" spans="1:5" hidden="1" x14ac:dyDescent="0.25">
      <c r="A6814" t="s">
        <v>2474</v>
      </c>
      <c r="B6814" t="s">
        <v>3086</v>
      </c>
      <c r="C6814">
        <v>67.14</v>
      </c>
      <c r="D6814" s="5">
        <v>42825</v>
      </c>
      <c r="E6814" t="str">
        <f>VLOOKUP(A513:A8306,Sheet1!A513:M1805,13,TRUE)</f>
        <v>PLASTICS</v>
      </c>
    </row>
    <row r="6815" spans="1:5" hidden="1" x14ac:dyDescent="0.25">
      <c r="A6815" t="s">
        <v>2474</v>
      </c>
      <c r="B6815" t="s">
        <v>3087</v>
      </c>
      <c r="C6815">
        <v>57.72</v>
      </c>
      <c r="D6815" s="5">
        <v>42825</v>
      </c>
      <c r="E6815" t="str">
        <f>VLOOKUP(A514:A8307,Sheet1!A514:M1806,13,TRUE)</f>
        <v>PLASTICS</v>
      </c>
    </row>
    <row r="6816" spans="1:5" hidden="1" x14ac:dyDescent="0.25">
      <c r="A6816" t="s">
        <v>2474</v>
      </c>
      <c r="B6816" t="s">
        <v>3088</v>
      </c>
      <c r="C6816">
        <v>0</v>
      </c>
      <c r="D6816" s="5">
        <v>42825</v>
      </c>
      <c r="E6816" t="str">
        <f>VLOOKUP(A515:A8308,Sheet1!A515:M1807,13,TRUE)</f>
        <v>PLASTICS</v>
      </c>
    </row>
    <row r="6817" spans="1:5" hidden="1" x14ac:dyDescent="0.25">
      <c r="A6817" t="s">
        <v>2474</v>
      </c>
      <c r="B6817" t="s">
        <v>3089</v>
      </c>
      <c r="C6817">
        <v>101.57</v>
      </c>
      <c r="D6817" s="5">
        <v>42825</v>
      </c>
      <c r="E6817" t="str">
        <f>VLOOKUP(A516:A8309,Sheet1!A516:M1808,13,TRUE)</f>
        <v>PLASTICS</v>
      </c>
    </row>
    <row r="6818" spans="1:5" hidden="1" x14ac:dyDescent="0.25">
      <c r="A6818" t="s">
        <v>2478</v>
      </c>
      <c r="B6818" t="s">
        <v>3084</v>
      </c>
      <c r="C6818">
        <v>22.61</v>
      </c>
      <c r="D6818" s="5">
        <v>43190</v>
      </c>
      <c r="E6818" t="str">
        <f>VLOOKUP(A517:A8310,Sheet1!A517:M1809,13,TRUE)</f>
        <v>PACKAGING</v>
      </c>
    </row>
    <row r="6819" spans="1:5" hidden="1" x14ac:dyDescent="0.25">
      <c r="A6819" t="s">
        <v>2478</v>
      </c>
      <c r="B6819" t="s">
        <v>3085</v>
      </c>
      <c r="C6819">
        <v>1251.6600000000001</v>
      </c>
      <c r="D6819" s="5">
        <v>43190</v>
      </c>
      <c r="E6819" t="str">
        <f>VLOOKUP(A518:A8311,Sheet1!A518:M1810,13,TRUE)</f>
        <v>PACKAGING</v>
      </c>
    </row>
    <row r="6820" spans="1:5" hidden="1" x14ac:dyDescent="0.25">
      <c r="A6820" t="s">
        <v>2478</v>
      </c>
      <c r="B6820" t="s">
        <v>3086</v>
      </c>
      <c r="C6820">
        <v>556.62</v>
      </c>
      <c r="D6820" s="5">
        <v>43190</v>
      </c>
      <c r="E6820" t="str">
        <f>VLOOKUP(A519:A8312,Sheet1!A519:M1811,13,TRUE)</f>
        <v>PACKAGING</v>
      </c>
    </row>
    <row r="6821" spans="1:5" hidden="1" x14ac:dyDescent="0.25">
      <c r="A6821" t="s">
        <v>2478</v>
      </c>
      <c r="B6821" t="s">
        <v>3087</v>
      </c>
      <c r="C6821">
        <v>871.81</v>
      </c>
      <c r="D6821" s="5">
        <v>43190</v>
      </c>
      <c r="E6821" t="str">
        <f>VLOOKUP(A520:A8313,Sheet1!A520:M1812,13,TRUE)</f>
        <v>PACKAGING</v>
      </c>
    </row>
    <row r="6822" spans="1:5" hidden="1" x14ac:dyDescent="0.25">
      <c r="A6822" t="s">
        <v>2478</v>
      </c>
      <c r="B6822" t="s">
        <v>3088</v>
      </c>
      <c r="C6822">
        <v>159.81</v>
      </c>
      <c r="D6822" s="5">
        <v>43190</v>
      </c>
      <c r="E6822" t="str">
        <f>VLOOKUP(A521:A8314,Sheet1!A521:M1813,13,TRUE)</f>
        <v>PACKAGING</v>
      </c>
    </row>
    <row r="6823" spans="1:5" hidden="1" x14ac:dyDescent="0.25">
      <c r="A6823" t="s">
        <v>2478</v>
      </c>
      <c r="B6823" t="s">
        <v>3089</v>
      </c>
      <c r="C6823">
        <v>1808.26</v>
      </c>
      <c r="D6823" s="5">
        <v>43190</v>
      </c>
      <c r="E6823" t="str">
        <f>VLOOKUP(A522:A8315,Sheet1!A522:M1814,13,TRUE)</f>
        <v>PACKAGING</v>
      </c>
    </row>
    <row r="6824" spans="1:5" hidden="1" x14ac:dyDescent="0.25">
      <c r="A6824" t="s">
        <v>2480</v>
      </c>
      <c r="B6824" t="s">
        <v>3084</v>
      </c>
      <c r="C6824">
        <v>67.989999999999995</v>
      </c>
      <c r="D6824" s="5">
        <v>43190</v>
      </c>
      <c r="E6824" t="str">
        <f>VLOOKUP(A523:A8316,Sheet1!A523:M1815,13,TRUE)</f>
        <v>BEARINGS</v>
      </c>
    </row>
    <row r="6825" spans="1:5" hidden="1" x14ac:dyDescent="0.25">
      <c r="A6825" t="s">
        <v>2480</v>
      </c>
      <c r="B6825" t="s">
        <v>3085</v>
      </c>
      <c r="C6825">
        <v>702.33</v>
      </c>
      <c r="D6825" s="5">
        <v>43190</v>
      </c>
      <c r="E6825" t="str">
        <f>VLOOKUP(A524:A8317,Sheet1!A524:M1816,13,TRUE)</f>
        <v>BEARINGS</v>
      </c>
    </row>
    <row r="6826" spans="1:5" hidden="1" x14ac:dyDescent="0.25">
      <c r="A6826" t="s">
        <v>2480</v>
      </c>
      <c r="B6826" t="s">
        <v>3086</v>
      </c>
      <c r="C6826">
        <v>15.94</v>
      </c>
      <c r="D6826" s="5">
        <v>43190</v>
      </c>
      <c r="E6826" t="str">
        <f>VLOOKUP(A525:A8318,Sheet1!A525:M1817,13,TRUE)</f>
        <v>BEARINGS</v>
      </c>
    </row>
    <row r="6827" spans="1:5" hidden="1" x14ac:dyDescent="0.25">
      <c r="A6827" t="s">
        <v>2480</v>
      </c>
      <c r="B6827" t="s">
        <v>3087</v>
      </c>
      <c r="C6827">
        <v>251.1</v>
      </c>
      <c r="D6827" s="5">
        <v>43190</v>
      </c>
      <c r="E6827" t="str">
        <f>VLOOKUP(A526:A8319,Sheet1!A526:M1818,13,TRUE)</f>
        <v>BEARINGS</v>
      </c>
    </row>
    <row r="6828" spans="1:5" hidden="1" x14ac:dyDescent="0.25">
      <c r="A6828" t="s">
        <v>2480</v>
      </c>
      <c r="B6828" t="s">
        <v>3088</v>
      </c>
      <c r="C6828">
        <v>55.2</v>
      </c>
      <c r="D6828" s="5">
        <v>43190</v>
      </c>
      <c r="E6828" t="str">
        <f>VLOOKUP(A527:A8320,Sheet1!A527:M1819,13,TRUE)</f>
        <v>BEARINGS</v>
      </c>
    </row>
    <row r="6829" spans="1:5" hidden="1" x14ac:dyDescent="0.25">
      <c r="A6829" t="s">
        <v>2480</v>
      </c>
      <c r="B6829" t="s">
        <v>3089</v>
      </c>
      <c r="C6829">
        <v>718.27</v>
      </c>
      <c r="D6829" s="5">
        <v>43190</v>
      </c>
      <c r="E6829" t="str">
        <f>VLOOKUP(A528:A8321,Sheet1!A528:M1820,13,TRUE)</f>
        <v>BEARINGS</v>
      </c>
    </row>
    <row r="6830" spans="1:5" hidden="1" x14ac:dyDescent="0.25">
      <c r="A6830" t="s">
        <v>2482</v>
      </c>
      <c r="B6830" t="s">
        <v>3084</v>
      </c>
      <c r="C6830">
        <v>104.8</v>
      </c>
      <c r="D6830" s="5">
        <v>43190</v>
      </c>
      <c r="E6830" t="str">
        <f>VLOOKUP(A529:A8322,Sheet1!A529:M1821,13,TRUE)</f>
        <v>METALS - NON FERROUS</v>
      </c>
    </row>
    <row r="6831" spans="1:5" hidden="1" x14ac:dyDescent="0.25">
      <c r="A6831" t="s">
        <v>2482</v>
      </c>
      <c r="B6831" t="s">
        <v>3085</v>
      </c>
      <c r="C6831">
        <v>676.72</v>
      </c>
      <c r="D6831" s="5">
        <v>43190</v>
      </c>
      <c r="E6831" t="str">
        <f>VLOOKUP(A530:A8323,Sheet1!A530:M1822,13,TRUE)</f>
        <v>METALS - NON FERROUS</v>
      </c>
    </row>
    <row r="6832" spans="1:5" hidden="1" x14ac:dyDescent="0.25">
      <c r="A6832" t="s">
        <v>2482</v>
      </c>
      <c r="B6832" t="s">
        <v>3086</v>
      </c>
      <c r="C6832">
        <v>0</v>
      </c>
      <c r="D6832" s="5">
        <v>43190</v>
      </c>
      <c r="E6832" t="str">
        <f>VLOOKUP(A531:A8324,Sheet1!A531:M1823,13,TRUE)</f>
        <v>METALS - NON FERROUS</v>
      </c>
    </row>
    <row r="6833" spans="1:5" hidden="1" x14ac:dyDescent="0.25">
      <c r="A6833" t="s">
        <v>2482</v>
      </c>
      <c r="B6833" t="s">
        <v>3087</v>
      </c>
      <c r="C6833">
        <v>567.04999999999995</v>
      </c>
      <c r="D6833" s="5">
        <v>43190</v>
      </c>
      <c r="E6833" t="str">
        <f>VLOOKUP(A532:A8325,Sheet1!A532:M1824,13,TRUE)</f>
        <v>METALS - NON FERROUS</v>
      </c>
    </row>
    <row r="6834" spans="1:5" hidden="1" x14ac:dyDescent="0.25">
      <c r="A6834" t="s">
        <v>2482</v>
      </c>
      <c r="B6834" t="s">
        <v>3088</v>
      </c>
      <c r="C6834">
        <v>51.22</v>
      </c>
      <c r="D6834" s="5">
        <v>43190</v>
      </c>
      <c r="E6834" t="str">
        <f>VLOOKUP(A533:A8326,Sheet1!A533:M1825,13,TRUE)</f>
        <v>METALS - NON FERROUS</v>
      </c>
    </row>
    <row r="6835" spans="1:5" hidden="1" x14ac:dyDescent="0.25">
      <c r="A6835" t="s">
        <v>2482</v>
      </c>
      <c r="B6835" t="s">
        <v>3089</v>
      </c>
      <c r="C6835">
        <v>676.72</v>
      </c>
      <c r="D6835" s="5">
        <v>43190</v>
      </c>
      <c r="E6835" t="str">
        <f>VLOOKUP(A534:A8327,Sheet1!A534:M1826,13,TRUE)</f>
        <v>METALS - NON FERROUS</v>
      </c>
    </row>
    <row r="6836" spans="1:5" hidden="1" x14ac:dyDescent="0.25">
      <c r="A6836" t="s">
        <v>2484</v>
      </c>
      <c r="B6836" t="s">
        <v>3084</v>
      </c>
      <c r="C6836">
        <v>14.32</v>
      </c>
      <c r="D6836" s="5">
        <v>43190</v>
      </c>
      <c r="E6836" t="str">
        <f>VLOOKUP(A535:A8328,Sheet1!A535:M1827,13,TRUE)</f>
        <v>MEDIA &amp; ENTERTAINMENT</v>
      </c>
    </row>
    <row r="6837" spans="1:5" hidden="1" x14ac:dyDescent="0.25">
      <c r="A6837" t="s">
        <v>2484</v>
      </c>
      <c r="B6837" t="s">
        <v>3085</v>
      </c>
      <c r="C6837">
        <v>69.680000000000007</v>
      </c>
      <c r="D6837" s="5">
        <v>43190</v>
      </c>
      <c r="E6837" t="str">
        <f>VLOOKUP(A536:A8329,Sheet1!A536:M1828,13,TRUE)</f>
        <v>MEDIA &amp; ENTERTAINMENT</v>
      </c>
    </row>
    <row r="6838" spans="1:5" hidden="1" x14ac:dyDescent="0.25">
      <c r="A6838" t="s">
        <v>2484</v>
      </c>
      <c r="B6838" t="s">
        <v>3086</v>
      </c>
      <c r="C6838">
        <v>18.71</v>
      </c>
      <c r="D6838" s="5">
        <v>43190</v>
      </c>
      <c r="E6838" t="str">
        <f>VLOOKUP(A537:A8330,Sheet1!A537:M1829,13,TRUE)</f>
        <v>MEDIA &amp; ENTERTAINMENT</v>
      </c>
    </row>
    <row r="6839" spans="1:5" hidden="1" x14ac:dyDescent="0.25">
      <c r="A6839" t="s">
        <v>2484</v>
      </c>
      <c r="B6839" t="s">
        <v>3087</v>
      </c>
      <c r="C6839">
        <v>1.75</v>
      </c>
      <c r="D6839" s="5">
        <v>43190</v>
      </c>
      <c r="E6839" t="str">
        <f>VLOOKUP(A538:A8331,Sheet1!A538:M1830,13,TRUE)</f>
        <v>MEDIA &amp; ENTERTAINMENT</v>
      </c>
    </row>
    <row r="6840" spans="1:5" hidden="1" x14ac:dyDescent="0.25">
      <c r="A6840" t="s">
        <v>2484</v>
      </c>
      <c r="B6840" t="s">
        <v>3088</v>
      </c>
      <c r="C6840">
        <v>0.12</v>
      </c>
      <c r="D6840" s="5">
        <v>43190</v>
      </c>
      <c r="E6840" t="str">
        <f>VLOOKUP(A539:A8332,Sheet1!A539:M1831,13,TRUE)</f>
        <v>MEDIA &amp; ENTERTAINMENT</v>
      </c>
    </row>
    <row r="6841" spans="1:5" hidden="1" x14ac:dyDescent="0.25">
      <c r="A6841" t="s">
        <v>2484</v>
      </c>
      <c r="B6841" t="s">
        <v>3089</v>
      </c>
      <c r="C6841">
        <v>88.39</v>
      </c>
      <c r="D6841" s="5">
        <v>43190</v>
      </c>
      <c r="E6841" t="str">
        <f>VLOOKUP(A540:A8333,Sheet1!A540:M1832,13,TRUE)</f>
        <v>MEDIA &amp; ENTERTAINMENT</v>
      </c>
    </row>
    <row r="6842" spans="1:5" hidden="1" x14ac:dyDescent="0.25">
      <c r="A6842" t="s">
        <v>2486</v>
      </c>
      <c r="B6842" t="s">
        <v>3084</v>
      </c>
      <c r="C6842">
        <v>10.24</v>
      </c>
      <c r="D6842" s="5">
        <v>43190</v>
      </c>
      <c r="E6842" t="str">
        <f>VLOOKUP(A541:A8334,Sheet1!A541:M1833,13,TRUE)</f>
        <v>CHEMICALS</v>
      </c>
    </row>
    <row r="6843" spans="1:5" hidden="1" x14ac:dyDescent="0.25">
      <c r="A6843" t="s">
        <v>2486</v>
      </c>
      <c r="B6843" t="s">
        <v>3085</v>
      </c>
      <c r="C6843">
        <v>514.48</v>
      </c>
      <c r="D6843" s="5">
        <v>43190</v>
      </c>
      <c r="E6843" t="str">
        <f>VLOOKUP(A542:A8335,Sheet1!A542:M1834,13,TRUE)</f>
        <v>CHEMICALS</v>
      </c>
    </row>
    <row r="6844" spans="1:5" hidden="1" x14ac:dyDescent="0.25">
      <c r="A6844" t="s">
        <v>2486</v>
      </c>
      <c r="B6844" t="s">
        <v>3086</v>
      </c>
      <c r="C6844">
        <v>0</v>
      </c>
      <c r="D6844" s="5">
        <v>43190</v>
      </c>
      <c r="E6844" t="str">
        <f>VLOOKUP(A543:A8336,Sheet1!A543:M1835,13,TRUE)</f>
        <v>CHEMICALS</v>
      </c>
    </row>
    <row r="6845" spans="1:5" hidden="1" x14ac:dyDescent="0.25">
      <c r="A6845" t="s">
        <v>2486</v>
      </c>
      <c r="B6845" t="s">
        <v>3087</v>
      </c>
      <c r="C6845">
        <v>147.22</v>
      </c>
      <c r="D6845" s="5">
        <v>43190</v>
      </c>
      <c r="E6845" t="str">
        <f>VLOOKUP(A544:A8337,Sheet1!A544:M1836,13,TRUE)</f>
        <v>CHEMICALS</v>
      </c>
    </row>
    <row r="6846" spans="1:5" hidden="1" x14ac:dyDescent="0.25">
      <c r="A6846" t="s">
        <v>2486</v>
      </c>
      <c r="B6846" t="s">
        <v>3088</v>
      </c>
      <c r="C6846">
        <v>172.65</v>
      </c>
      <c r="D6846" s="5">
        <v>43190</v>
      </c>
      <c r="E6846" t="str">
        <f>VLOOKUP(A545:A8338,Sheet1!A545:M1837,13,TRUE)</f>
        <v>CHEMICALS</v>
      </c>
    </row>
    <row r="6847" spans="1:5" hidden="1" x14ac:dyDescent="0.25">
      <c r="A6847" t="s">
        <v>2486</v>
      </c>
      <c r="B6847" t="s">
        <v>3089</v>
      </c>
      <c r="C6847">
        <v>514.48</v>
      </c>
      <c r="D6847" s="5">
        <v>43190</v>
      </c>
      <c r="E6847" t="str">
        <f>VLOOKUP(A546:A8339,Sheet1!A546:M1838,13,TRUE)</f>
        <v>CHEMICALS</v>
      </c>
    </row>
    <row r="6848" spans="1:5" hidden="1" x14ac:dyDescent="0.25">
      <c r="A6848" t="s">
        <v>2490</v>
      </c>
      <c r="B6848" t="s">
        <v>3084</v>
      </c>
      <c r="C6848">
        <v>22.08</v>
      </c>
      <c r="D6848" s="5">
        <v>43190</v>
      </c>
      <c r="E6848" t="str">
        <f>VLOOKUP(A547:A8340,Sheet1!A547:M1839,13,TRUE)</f>
        <v>RETAIL</v>
      </c>
    </row>
    <row r="6849" spans="1:5" hidden="1" x14ac:dyDescent="0.25">
      <c r="A6849" t="s">
        <v>2490</v>
      </c>
      <c r="B6849" t="s">
        <v>3085</v>
      </c>
      <c r="C6849">
        <v>67.42</v>
      </c>
      <c r="D6849" s="5">
        <v>43190</v>
      </c>
      <c r="E6849" t="str">
        <f>VLOOKUP(A548:A8341,Sheet1!A548:M1840,13,TRUE)</f>
        <v>RETAIL</v>
      </c>
    </row>
    <row r="6850" spans="1:5" hidden="1" x14ac:dyDescent="0.25">
      <c r="A6850" t="s">
        <v>2490</v>
      </c>
      <c r="B6850" t="s">
        <v>3086</v>
      </c>
      <c r="C6850">
        <v>7.5</v>
      </c>
      <c r="D6850" s="5">
        <v>43190</v>
      </c>
      <c r="E6850" t="str">
        <f>VLOOKUP(A549:A8342,Sheet1!A549:M1841,13,TRUE)</f>
        <v>RETAIL</v>
      </c>
    </row>
    <row r="6851" spans="1:5" hidden="1" x14ac:dyDescent="0.25">
      <c r="A6851" t="s">
        <v>2490</v>
      </c>
      <c r="B6851" t="s">
        <v>3087</v>
      </c>
      <c r="C6851">
        <v>26.05</v>
      </c>
      <c r="D6851" s="5">
        <v>43190</v>
      </c>
      <c r="E6851" t="str">
        <f>VLOOKUP(A550:A8343,Sheet1!A550:M1842,13,TRUE)</f>
        <v>RETAIL</v>
      </c>
    </row>
    <row r="6852" spans="1:5" hidden="1" x14ac:dyDescent="0.25">
      <c r="A6852" t="s">
        <v>2490</v>
      </c>
      <c r="B6852" t="s">
        <v>3088</v>
      </c>
      <c r="C6852">
        <v>0</v>
      </c>
      <c r="D6852" s="5">
        <v>43190</v>
      </c>
      <c r="E6852" t="str">
        <f>VLOOKUP(A551:A8344,Sheet1!A551:M1843,13,TRUE)</f>
        <v>RETAIL</v>
      </c>
    </row>
    <row r="6853" spans="1:5" hidden="1" x14ac:dyDescent="0.25">
      <c r="A6853" t="s">
        <v>2490</v>
      </c>
      <c r="B6853" t="s">
        <v>3089</v>
      </c>
      <c r="C6853">
        <v>74.930000000000007</v>
      </c>
      <c r="D6853" s="5">
        <v>43190</v>
      </c>
      <c r="E6853" t="str">
        <f>VLOOKUP(A552:A8345,Sheet1!A552:M1844,13,TRUE)</f>
        <v>RETAIL</v>
      </c>
    </row>
    <row r="6854" spans="1:5" hidden="1" x14ac:dyDescent="0.25">
      <c r="A6854" t="s">
        <v>2492</v>
      </c>
      <c r="B6854" t="s">
        <v>3084</v>
      </c>
      <c r="C6854">
        <v>89.97</v>
      </c>
      <c r="D6854" s="5">
        <v>43190</v>
      </c>
      <c r="E6854" t="str">
        <f>VLOOKUP(A553:A8346,Sheet1!A553:M1845,13,TRUE)</f>
        <v>DETERGENTS</v>
      </c>
    </row>
    <row r="6855" spans="1:5" hidden="1" x14ac:dyDescent="0.25">
      <c r="A6855" t="s">
        <v>2492</v>
      </c>
      <c r="B6855" t="s">
        <v>3085</v>
      </c>
      <c r="C6855">
        <v>354.35</v>
      </c>
      <c r="D6855" s="5">
        <v>43190</v>
      </c>
      <c r="E6855" t="str">
        <f>VLOOKUP(A554:A8347,Sheet1!A554:M1846,13,TRUE)</f>
        <v>DETERGENTS</v>
      </c>
    </row>
    <row r="6856" spans="1:5" hidden="1" x14ac:dyDescent="0.25">
      <c r="A6856" t="s">
        <v>2492</v>
      </c>
      <c r="B6856" t="s">
        <v>3086</v>
      </c>
      <c r="C6856">
        <v>35.99</v>
      </c>
      <c r="D6856" s="5">
        <v>43190</v>
      </c>
      <c r="E6856" t="str">
        <f>VLOOKUP(A555:A8348,Sheet1!A555:M1847,13,TRUE)</f>
        <v>DETERGENTS</v>
      </c>
    </row>
    <row r="6857" spans="1:5" hidden="1" x14ac:dyDescent="0.25">
      <c r="A6857" t="s">
        <v>2492</v>
      </c>
      <c r="B6857" t="s">
        <v>3087</v>
      </c>
      <c r="C6857">
        <v>192.56</v>
      </c>
      <c r="D6857" s="5">
        <v>43190</v>
      </c>
      <c r="E6857" t="str">
        <f>VLOOKUP(A556:A8349,Sheet1!A556:M1848,13,TRUE)</f>
        <v>DETERGENTS</v>
      </c>
    </row>
    <row r="6858" spans="1:5" hidden="1" x14ac:dyDescent="0.25">
      <c r="A6858" t="s">
        <v>2492</v>
      </c>
      <c r="B6858" t="s">
        <v>3088</v>
      </c>
      <c r="C6858">
        <v>99.64</v>
      </c>
      <c r="D6858" s="5">
        <v>43190</v>
      </c>
      <c r="E6858" t="str">
        <f>VLOOKUP(A557:A8350,Sheet1!A557:M1849,13,TRUE)</f>
        <v>DETERGENTS</v>
      </c>
    </row>
    <row r="6859" spans="1:5" hidden="1" x14ac:dyDescent="0.25">
      <c r="A6859" t="s">
        <v>2492</v>
      </c>
      <c r="B6859" t="s">
        <v>3089</v>
      </c>
      <c r="C6859">
        <v>390.34</v>
      </c>
      <c r="D6859" s="5">
        <v>43190</v>
      </c>
      <c r="E6859" t="str">
        <f>VLOOKUP(A558:A8351,Sheet1!A558:M1850,13,TRUE)</f>
        <v>DETERGENTS</v>
      </c>
    </row>
    <row r="6860" spans="1:5" hidden="1" x14ac:dyDescent="0.25">
      <c r="A6860" t="s">
        <v>2495</v>
      </c>
      <c r="B6860" t="s">
        <v>3084</v>
      </c>
      <c r="C6860">
        <v>69.38</v>
      </c>
      <c r="D6860" s="5">
        <v>43190</v>
      </c>
      <c r="E6860" t="str">
        <f>VLOOKUP(A559:A8352,Sheet1!A559:M1851,13,TRUE)</f>
        <v>PAPER</v>
      </c>
    </row>
    <row r="6861" spans="1:5" hidden="1" x14ac:dyDescent="0.25">
      <c r="A6861" t="s">
        <v>2495</v>
      </c>
      <c r="B6861" t="s">
        <v>3085</v>
      </c>
      <c r="C6861">
        <v>1603.13</v>
      </c>
      <c r="D6861" s="5">
        <v>43190</v>
      </c>
      <c r="E6861" t="str">
        <f>VLOOKUP(A560:A8353,Sheet1!A560:M1852,13,TRUE)</f>
        <v>PAPER</v>
      </c>
    </row>
    <row r="6862" spans="1:5" hidden="1" x14ac:dyDescent="0.25">
      <c r="A6862" t="s">
        <v>2495</v>
      </c>
      <c r="B6862" t="s">
        <v>3086</v>
      </c>
      <c r="C6862">
        <v>1958.89</v>
      </c>
      <c r="D6862" s="5">
        <v>43190</v>
      </c>
      <c r="E6862" t="str">
        <f>VLOOKUP(A561:A8354,Sheet1!A561:M1853,13,TRUE)</f>
        <v>PAPER</v>
      </c>
    </row>
    <row r="6863" spans="1:5" hidden="1" x14ac:dyDescent="0.25">
      <c r="A6863" t="s">
        <v>2495</v>
      </c>
      <c r="B6863" t="s">
        <v>3087</v>
      </c>
      <c r="C6863">
        <v>4065.55</v>
      </c>
      <c r="D6863" s="5">
        <v>43190</v>
      </c>
      <c r="E6863" t="str">
        <f>VLOOKUP(A562:A8355,Sheet1!A562:M1854,13,TRUE)</f>
        <v>PAPER</v>
      </c>
    </row>
    <row r="6864" spans="1:5" hidden="1" x14ac:dyDescent="0.25">
      <c r="A6864" t="s">
        <v>2495</v>
      </c>
      <c r="B6864" t="s">
        <v>3088</v>
      </c>
      <c r="C6864">
        <v>1.03</v>
      </c>
      <c r="D6864" s="5">
        <v>43190</v>
      </c>
      <c r="E6864" t="str">
        <f>VLOOKUP(A563:A8356,Sheet1!A563:M1855,13,TRUE)</f>
        <v>PAPER</v>
      </c>
    </row>
    <row r="6865" spans="1:5" hidden="1" x14ac:dyDescent="0.25">
      <c r="A6865" t="s">
        <v>2495</v>
      </c>
      <c r="B6865" t="s">
        <v>3089</v>
      </c>
      <c r="C6865">
        <v>3562</v>
      </c>
      <c r="D6865" s="5">
        <v>43190</v>
      </c>
      <c r="E6865" t="str">
        <f>VLOOKUP(A564:A8357,Sheet1!A564:M1856,13,TRUE)</f>
        <v>PAPER</v>
      </c>
    </row>
    <row r="6866" spans="1:5" hidden="1" x14ac:dyDescent="0.25">
      <c r="A6866" t="s">
        <v>2497</v>
      </c>
      <c r="B6866" t="s">
        <v>3084</v>
      </c>
      <c r="C6866">
        <v>9.5</v>
      </c>
      <c r="D6866" s="5">
        <v>43190</v>
      </c>
      <c r="E6866" t="str">
        <f>VLOOKUP(A565:A8358,Sheet1!A565:M1857,13,TRUE)</f>
        <v>PLASTICS</v>
      </c>
    </row>
    <row r="6867" spans="1:5" hidden="1" x14ac:dyDescent="0.25">
      <c r="A6867" t="s">
        <v>2497</v>
      </c>
      <c r="B6867" t="s">
        <v>3085</v>
      </c>
      <c r="C6867">
        <v>60.32</v>
      </c>
      <c r="D6867" s="5">
        <v>43190</v>
      </c>
      <c r="E6867" t="str">
        <f>VLOOKUP(A566:A8359,Sheet1!A566:M1858,13,TRUE)</f>
        <v>PLASTICS</v>
      </c>
    </row>
    <row r="6868" spans="1:5" hidden="1" x14ac:dyDescent="0.25">
      <c r="A6868" t="s">
        <v>2497</v>
      </c>
      <c r="B6868" t="s">
        <v>3086</v>
      </c>
      <c r="C6868">
        <v>14.22</v>
      </c>
      <c r="D6868" s="5">
        <v>43190</v>
      </c>
      <c r="E6868" t="str">
        <f>VLOOKUP(A567:A8360,Sheet1!A567:M1859,13,TRUE)</f>
        <v>PLASTICS</v>
      </c>
    </row>
    <row r="6869" spans="1:5" hidden="1" x14ac:dyDescent="0.25">
      <c r="A6869" t="s">
        <v>2497</v>
      </c>
      <c r="B6869" t="s">
        <v>3087</v>
      </c>
      <c r="C6869">
        <v>15.57</v>
      </c>
      <c r="D6869" s="5">
        <v>43190</v>
      </c>
      <c r="E6869" t="str">
        <f>VLOOKUP(A568:A8361,Sheet1!A568:M1860,13,TRUE)</f>
        <v>PLASTICS</v>
      </c>
    </row>
    <row r="6870" spans="1:5" hidden="1" x14ac:dyDescent="0.25">
      <c r="A6870" t="s">
        <v>2497</v>
      </c>
      <c r="B6870" t="s">
        <v>3088</v>
      </c>
      <c r="C6870">
        <v>1.23</v>
      </c>
      <c r="D6870" s="5">
        <v>43190</v>
      </c>
      <c r="E6870" t="str">
        <f>VLOOKUP(A569:A8362,Sheet1!A569:M1861,13,TRUE)</f>
        <v>PLASTICS</v>
      </c>
    </row>
    <row r="6871" spans="1:5" hidden="1" x14ac:dyDescent="0.25">
      <c r="A6871" t="s">
        <v>2497</v>
      </c>
      <c r="B6871" t="s">
        <v>3089</v>
      </c>
      <c r="C6871">
        <v>74.55</v>
      </c>
      <c r="D6871" s="5">
        <v>43190</v>
      </c>
      <c r="E6871" t="str">
        <f>VLOOKUP(A570:A8363,Sheet1!A570:M1862,13,TRUE)</f>
        <v>PLASTICS</v>
      </c>
    </row>
    <row r="6872" spans="1:5" hidden="1" x14ac:dyDescent="0.25">
      <c r="A6872" t="s">
        <v>2499</v>
      </c>
      <c r="B6872" t="s">
        <v>3084</v>
      </c>
      <c r="C6872">
        <v>84.62</v>
      </c>
      <c r="D6872" s="5">
        <v>43190</v>
      </c>
      <c r="E6872" t="str">
        <f>VLOOKUP(A571:A8364,Sheet1!A571:M1863,13,TRUE)</f>
        <v>PHARMACEUTICALS</v>
      </c>
    </row>
    <row r="6873" spans="1:5" hidden="1" x14ac:dyDescent="0.25">
      <c r="A6873" t="s">
        <v>2499</v>
      </c>
      <c r="B6873" t="s">
        <v>3085</v>
      </c>
      <c r="C6873">
        <v>4556.49</v>
      </c>
      <c r="D6873" s="5">
        <v>43190</v>
      </c>
      <c r="E6873" t="str">
        <f>VLOOKUP(A572:A8365,Sheet1!A572:M1864,13,TRUE)</f>
        <v>PHARMACEUTICALS</v>
      </c>
    </row>
    <row r="6874" spans="1:5" hidden="1" x14ac:dyDescent="0.25">
      <c r="A6874" t="s">
        <v>2499</v>
      </c>
      <c r="B6874" t="s">
        <v>3086</v>
      </c>
      <c r="C6874">
        <v>5151.66</v>
      </c>
      <c r="D6874" s="5">
        <v>43190</v>
      </c>
      <c r="E6874" t="str">
        <f>VLOOKUP(A573:A8366,Sheet1!A573:M1865,13,TRUE)</f>
        <v>PHARMACEUTICALS</v>
      </c>
    </row>
    <row r="6875" spans="1:5" hidden="1" x14ac:dyDescent="0.25">
      <c r="A6875" t="s">
        <v>2499</v>
      </c>
      <c r="B6875" t="s">
        <v>3087</v>
      </c>
      <c r="C6875">
        <v>7428.53</v>
      </c>
      <c r="D6875" s="5">
        <v>43190</v>
      </c>
      <c r="E6875" t="str">
        <f>VLOOKUP(A574:A8367,Sheet1!A574:M1866,13,TRUE)</f>
        <v>PHARMACEUTICALS</v>
      </c>
    </row>
    <row r="6876" spans="1:5" hidden="1" x14ac:dyDescent="0.25">
      <c r="A6876" t="s">
        <v>2499</v>
      </c>
      <c r="B6876" t="s">
        <v>3088</v>
      </c>
      <c r="C6876">
        <v>625.04999999999995</v>
      </c>
      <c r="D6876" s="5">
        <v>43190</v>
      </c>
      <c r="E6876" t="str">
        <f>VLOOKUP(A575:A8368,Sheet1!A575:M1867,13,TRUE)</f>
        <v>PHARMACEUTICALS</v>
      </c>
    </row>
    <row r="6877" spans="1:5" hidden="1" x14ac:dyDescent="0.25">
      <c r="A6877" t="s">
        <v>2499</v>
      </c>
      <c r="B6877" t="s">
        <v>3089</v>
      </c>
      <c r="C6877">
        <v>9708.15</v>
      </c>
      <c r="D6877" s="5">
        <v>43190</v>
      </c>
      <c r="E6877" t="str">
        <f>VLOOKUP(A576:A8369,Sheet1!A576:M1868,13,TRUE)</f>
        <v>PHARMACEUTICALS</v>
      </c>
    </row>
    <row r="6878" spans="1:5" hidden="1" x14ac:dyDescent="0.25">
      <c r="A6878" t="s">
        <v>2501</v>
      </c>
      <c r="B6878" t="s">
        <v>3084</v>
      </c>
      <c r="C6878">
        <v>480.62</v>
      </c>
      <c r="D6878" s="5">
        <v>43190</v>
      </c>
      <c r="E6878" t="str">
        <f>VLOOKUP(A577:A8370,Sheet1!A577:M1869,13,TRUE)</f>
        <v>POWER - GENERATION &amp; DISTRIBUTION</v>
      </c>
    </row>
    <row r="6879" spans="1:5" hidden="1" x14ac:dyDescent="0.25">
      <c r="A6879" t="s">
        <v>2501</v>
      </c>
      <c r="B6879" t="s">
        <v>3085</v>
      </c>
      <c r="C6879">
        <v>7692.69</v>
      </c>
      <c r="D6879" s="5">
        <v>43190</v>
      </c>
      <c r="E6879" t="str">
        <f>VLOOKUP(A578:A8371,Sheet1!A578:M1870,13,TRUE)</f>
        <v>POWER - GENERATION &amp; DISTRIBUTION</v>
      </c>
    </row>
    <row r="6880" spans="1:5" hidden="1" x14ac:dyDescent="0.25">
      <c r="A6880" t="s">
        <v>2501</v>
      </c>
      <c r="B6880" t="s">
        <v>3086</v>
      </c>
      <c r="C6880">
        <v>8502.4</v>
      </c>
      <c r="D6880" s="5">
        <v>43190</v>
      </c>
      <c r="E6880" t="str">
        <f>VLOOKUP(A579:A8372,Sheet1!A579:M1871,13,TRUE)</f>
        <v>POWER - GENERATION &amp; DISTRIBUTION</v>
      </c>
    </row>
    <row r="6881" spans="1:5" hidden="1" x14ac:dyDescent="0.25">
      <c r="A6881" t="s">
        <v>2501</v>
      </c>
      <c r="B6881" t="s">
        <v>3087</v>
      </c>
      <c r="C6881">
        <v>16805.79</v>
      </c>
      <c r="D6881" s="5">
        <v>43190</v>
      </c>
      <c r="E6881" t="str">
        <f>VLOOKUP(A580:A8373,Sheet1!A580:M1872,13,TRUE)</f>
        <v>POWER - GENERATION &amp; DISTRIBUTION</v>
      </c>
    </row>
    <row r="6882" spans="1:5" hidden="1" x14ac:dyDescent="0.25">
      <c r="A6882" t="s">
        <v>2501</v>
      </c>
      <c r="B6882" t="s">
        <v>3088</v>
      </c>
      <c r="C6882">
        <v>989.13</v>
      </c>
      <c r="D6882" s="5">
        <v>43190</v>
      </c>
      <c r="E6882" t="str">
        <f>VLOOKUP(A581:A8374,Sheet1!A581:M1873,13,TRUE)</f>
        <v>POWER - GENERATION &amp; DISTRIBUTION</v>
      </c>
    </row>
    <row r="6883" spans="1:5" hidden="1" x14ac:dyDescent="0.25">
      <c r="A6883" t="s">
        <v>2501</v>
      </c>
      <c r="B6883" t="s">
        <v>3089</v>
      </c>
      <c r="C6883">
        <v>16195.09</v>
      </c>
      <c r="D6883" s="5">
        <v>43190</v>
      </c>
      <c r="E6883" t="str">
        <f>VLOOKUP(A582:A8375,Sheet1!A582:M1874,13,TRUE)</f>
        <v>POWER - GENERATION &amp; DISTRIBUTION</v>
      </c>
    </row>
    <row r="6884" spans="1:5" hidden="1" x14ac:dyDescent="0.25">
      <c r="A6884" t="s">
        <v>2503</v>
      </c>
      <c r="B6884" t="s">
        <v>3084</v>
      </c>
      <c r="C6884">
        <v>7.8</v>
      </c>
      <c r="D6884" s="5">
        <v>43190</v>
      </c>
      <c r="E6884" t="str">
        <f>VLOOKUP(A583:A8376,Sheet1!A583:M1875,13,TRUE)</f>
        <v>PLASTICS</v>
      </c>
    </row>
    <row r="6885" spans="1:5" hidden="1" x14ac:dyDescent="0.25">
      <c r="A6885" t="s">
        <v>2503</v>
      </c>
      <c r="B6885" t="s">
        <v>3085</v>
      </c>
      <c r="C6885">
        <v>71.23</v>
      </c>
      <c r="D6885" s="5">
        <v>43190</v>
      </c>
      <c r="E6885" t="str">
        <f>VLOOKUP(A584:A8377,Sheet1!A584:M1876,13,TRUE)</f>
        <v>PLASTICS</v>
      </c>
    </row>
    <row r="6886" spans="1:5" hidden="1" x14ac:dyDescent="0.25">
      <c r="A6886" t="s">
        <v>2503</v>
      </c>
      <c r="B6886" t="s">
        <v>3086</v>
      </c>
      <c r="C6886">
        <v>50.65</v>
      </c>
      <c r="D6886" s="5">
        <v>43190</v>
      </c>
      <c r="E6886" t="str">
        <f>VLOOKUP(A585:A8378,Sheet1!A585:M1877,13,TRUE)</f>
        <v>PLASTICS</v>
      </c>
    </row>
    <row r="6887" spans="1:5" hidden="1" x14ac:dyDescent="0.25">
      <c r="A6887" t="s">
        <v>2503</v>
      </c>
      <c r="B6887" t="s">
        <v>3087</v>
      </c>
      <c r="C6887">
        <v>65.819999999999993</v>
      </c>
      <c r="D6887" s="5">
        <v>43190</v>
      </c>
      <c r="E6887" t="str">
        <f>VLOOKUP(A586:A8379,Sheet1!A586:M1878,13,TRUE)</f>
        <v>PLASTICS</v>
      </c>
    </row>
    <row r="6888" spans="1:5" hidden="1" x14ac:dyDescent="0.25">
      <c r="A6888" t="s">
        <v>2503</v>
      </c>
      <c r="B6888" t="s">
        <v>3088</v>
      </c>
      <c r="C6888">
        <v>1</v>
      </c>
      <c r="D6888" s="5">
        <v>43190</v>
      </c>
      <c r="E6888" t="str">
        <f>VLOOKUP(A587:A8380,Sheet1!A587:M1879,13,TRUE)</f>
        <v>PLASTICS</v>
      </c>
    </row>
    <row r="6889" spans="1:5" hidden="1" x14ac:dyDescent="0.25">
      <c r="A6889" t="s">
        <v>2503</v>
      </c>
      <c r="B6889" t="s">
        <v>3089</v>
      </c>
      <c r="C6889">
        <v>121.89</v>
      </c>
      <c r="D6889" s="5">
        <v>43190</v>
      </c>
      <c r="E6889" t="str">
        <f>VLOOKUP(A588:A8381,Sheet1!A588:M1880,13,TRUE)</f>
        <v>PLASTICS</v>
      </c>
    </row>
    <row r="6890" spans="1:5" hidden="1" x14ac:dyDescent="0.25">
      <c r="A6890" t="s">
        <v>2505</v>
      </c>
      <c r="B6890" t="s">
        <v>3084</v>
      </c>
      <c r="C6890">
        <v>42.31</v>
      </c>
      <c r="D6890" s="5">
        <v>43190</v>
      </c>
      <c r="E6890" t="str">
        <f>VLOOKUP(A589:A8382,Sheet1!A589:M1881,13,TRUE)</f>
        <v>COMPUTERS - SOFTWARE - TRAINING</v>
      </c>
    </row>
    <row r="6891" spans="1:5" hidden="1" x14ac:dyDescent="0.25">
      <c r="A6891" t="s">
        <v>2505</v>
      </c>
      <c r="B6891" t="s">
        <v>3085</v>
      </c>
      <c r="C6891">
        <v>390.54</v>
      </c>
      <c r="D6891" s="5">
        <v>43190</v>
      </c>
      <c r="E6891" t="str">
        <f>VLOOKUP(A590:A8383,Sheet1!A590:M1882,13,TRUE)</f>
        <v>COMPUTERS - SOFTWARE - TRAINING</v>
      </c>
    </row>
    <row r="6892" spans="1:5" hidden="1" x14ac:dyDescent="0.25">
      <c r="A6892" t="s">
        <v>2505</v>
      </c>
      <c r="B6892" t="s">
        <v>3086</v>
      </c>
      <c r="C6892">
        <v>79.849999999999994</v>
      </c>
      <c r="D6892" s="5">
        <v>43190</v>
      </c>
      <c r="E6892" t="str">
        <f>VLOOKUP(A591:A8384,Sheet1!A591:M1883,13,TRUE)</f>
        <v>COMPUTERS - SOFTWARE - TRAINING</v>
      </c>
    </row>
    <row r="6893" spans="1:5" hidden="1" x14ac:dyDescent="0.25">
      <c r="A6893" t="s">
        <v>2505</v>
      </c>
      <c r="B6893" t="s">
        <v>3087</v>
      </c>
      <c r="C6893">
        <v>260.02</v>
      </c>
      <c r="D6893" s="5">
        <v>43190</v>
      </c>
      <c r="E6893" t="str">
        <f>VLOOKUP(A592:A8385,Sheet1!A592:M1884,13,TRUE)</f>
        <v>COMPUTERS - SOFTWARE - TRAINING</v>
      </c>
    </row>
    <row r="6894" spans="1:5" hidden="1" x14ac:dyDescent="0.25">
      <c r="A6894" t="s">
        <v>2505</v>
      </c>
      <c r="B6894" t="s">
        <v>3088</v>
      </c>
      <c r="C6894">
        <v>10.38</v>
      </c>
      <c r="D6894" s="5">
        <v>43190</v>
      </c>
      <c r="E6894" t="str">
        <f>VLOOKUP(A593:A8386,Sheet1!A593:M1885,13,TRUE)</f>
        <v>COMPUTERS - SOFTWARE - TRAINING</v>
      </c>
    </row>
    <row r="6895" spans="1:5" hidden="1" x14ac:dyDescent="0.25">
      <c r="A6895" t="s">
        <v>2505</v>
      </c>
      <c r="B6895" t="s">
        <v>3089</v>
      </c>
      <c r="C6895">
        <v>470.39</v>
      </c>
      <c r="D6895" s="5">
        <v>43190</v>
      </c>
      <c r="E6895" t="str">
        <f>VLOOKUP(A594:A8387,Sheet1!A594:M1886,13,TRUE)</f>
        <v>COMPUTERS - SOFTWARE - TRAINING</v>
      </c>
    </row>
    <row r="6896" spans="1:5" hidden="1" x14ac:dyDescent="0.25">
      <c r="A6896" t="s">
        <v>2509</v>
      </c>
      <c r="B6896" t="s">
        <v>3084</v>
      </c>
      <c r="C6896">
        <v>11</v>
      </c>
      <c r="D6896" s="5">
        <v>43190</v>
      </c>
      <c r="E6896" t="str">
        <f>VLOOKUP(A595:A8388,Sheet1!A595:M1887,13,TRUE)</f>
        <v>ENGINEERING - HEAVY</v>
      </c>
    </row>
    <row r="6897" spans="1:5" hidden="1" x14ac:dyDescent="0.25">
      <c r="A6897" t="s">
        <v>2509</v>
      </c>
      <c r="B6897" t="s">
        <v>3085</v>
      </c>
      <c r="C6897">
        <v>-189.77</v>
      </c>
      <c r="D6897" s="5">
        <v>43190</v>
      </c>
      <c r="E6897" t="str">
        <f>VLOOKUP(A596:A8389,Sheet1!A596:M1888,13,TRUE)</f>
        <v>ENGINEERING - HEAVY</v>
      </c>
    </row>
    <row r="6898" spans="1:5" hidden="1" x14ac:dyDescent="0.25">
      <c r="A6898" t="s">
        <v>2509</v>
      </c>
      <c r="B6898" t="s">
        <v>3086</v>
      </c>
      <c r="C6898">
        <v>303.42</v>
      </c>
      <c r="D6898" s="5">
        <v>43190</v>
      </c>
      <c r="E6898" t="str">
        <f>VLOOKUP(A597:A8390,Sheet1!A597:M1889,13,TRUE)</f>
        <v>ENGINEERING - HEAVY</v>
      </c>
    </row>
    <row r="6899" spans="1:5" hidden="1" x14ac:dyDescent="0.25">
      <c r="A6899" t="s">
        <v>2509</v>
      </c>
      <c r="B6899" t="s">
        <v>3087</v>
      </c>
      <c r="C6899">
        <v>27.9</v>
      </c>
      <c r="D6899" s="5">
        <v>43190</v>
      </c>
      <c r="E6899" t="str">
        <f>VLOOKUP(A598:A8391,Sheet1!A598:M1890,13,TRUE)</f>
        <v>ENGINEERING - HEAVY</v>
      </c>
    </row>
    <row r="6900" spans="1:5" hidden="1" x14ac:dyDescent="0.25">
      <c r="A6900" t="s">
        <v>2509</v>
      </c>
      <c r="B6900" t="s">
        <v>3088</v>
      </c>
      <c r="C6900">
        <v>181.74</v>
      </c>
      <c r="D6900" s="5">
        <v>43190</v>
      </c>
      <c r="E6900" t="str">
        <f>VLOOKUP(A599:A8392,Sheet1!A599:M1891,13,TRUE)</f>
        <v>ENGINEERING - HEAVY</v>
      </c>
    </row>
    <row r="6901" spans="1:5" hidden="1" x14ac:dyDescent="0.25">
      <c r="A6901" t="s">
        <v>2509</v>
      </c>
      <c r="B6901" t="s">
        <v>3089</v>
      </c>
      <c r="C6901">
        <v>113.63</v>
      </c>
      <c r="D6901" s="5">
        <v>43190</v>
      </c>
      <c r="E6901" t="str">
        <f>VLOOKUP(A600:A8393,Sheet1!A600:M1892,13,TRUE)</f>
        <v>ENGINEERING - HEAVY</v>
      </c>
    </row>
    <row r="6902" spans="1:5" hidden="1" x14ac:dyDescent="0.25">
      <c r="A6902" t="s">
        <v>2513</v>
      </c>
      <c r="B6902" t="s">
        <v>3084</v>
      </c>
      <c r="C6902">
        <v>29.9</v>
      </c>
      <c r="D6902" s="5">
        <v>43190</v>
      </c>
      <c r="E6902" t="str">
        <f>VLOOKUP(A601:A8394,Sheet1!A601:M1893,13,TRUE)</f>
        <v>COMPUTERS - SOFTWARE MEDIUM &amp; SMALL</v>
      </c>
    </row>
    <row r="6903" spans="1:5" hidden="1" x14ac:dyDescent="0.25">
      <c r="A6903" t="s">
        <v>2513</v>
      </c>
      <c r="B6903" t="s">
        <v>3085</v>
      </c>
      <c r="C6903">
        <v>174.54</v>
      </c>
      <c r="D6903" s="5">
        <v>43190</v>
      </c>
      <c r="E6903" t="str">
        <f>VLOOKUP(A602:A8395,Sheet1!A602:M1894,13,TRUE)</f>
        <v>COMPUTERS - SOFTWARE MEDIUM &amp; SMALL</v>
      </c>
    </row>
    <row r="6904" spans="1:5" hidden="1" x14ac:dyDescent="0.25">
      <c r="A6904" t="s">
        <v>2513</v>
      </c>
      <c r="B6904" t="s">
        <v>3086</v>
      </c>
      <c r="C6904">
        <v>0.34</v>
      </c>
      <c r="D6904" s="5">
        <v>43190</v>
      </c>
      <c r="E6904" t="str">
        <f>VLOOKUP(A603:A8396,Sheet1!A603:M1895,13,TRUE)</f>
        <v>COMPUTERS - SOFTWARE MEDIUM &amp; SMALL</v>
      </c>
    </row>
    <row r="6905" spans="1:5" hidden="1" x14ac:dyDescent="0.25">
      <c r="A6905" t="s">
        <v>2513</v>
      </c>
      <c r="B6905" t="s">
        <v>3087</v>
      </c>
      <c r="C6905">
        <v>3.54</v>
      </c>
      <c r="D6905" s="5">
        <v>43190</v>
      </c>
      <c r="E6905" t="str">
        <f>VLOOKUP(A604:A8397,Sheet1!A604:M1896,13,TRUE)</f>
        <v>COMPUTERS - SOFTWARE MEDIUM &amp; SMALL</v>
      </c>
    </row>
    <row r="6906" spans="1:5" hidden="1" x14ac:dyDescent="0.25">
      <c r="A6906" t="s">
        <v>2513</v>
      </c>
      <c r="B6906" t="s">
        <v>3088</v>
      </c>
      <c r="C6906">
        <v>93.41</v>
      </c>
      <c r="D6906" s="5">
        <v>43190</v>
      </c>
      <c r="E6906" t="str">
        <f>VLOOKUP(A605:A8398,Sheet1!A605:M1897,13,TRUE)</f>
        <v>COMPUTERS - SOFTWARE MEDIUM &amp; SMALL</v>
      </c>
    </row>
    <row r="6907" spans="1:5" hidden="1" x14ac:dyDescent="0.25">
      <c r="A6907" t="s">
        <v>2513</v>
      </c>
      <c r="B6907" t="s">
        <v>3089</v>
      </c>
      <c r="C6907">
        <v>174.88</v>
      </c>
      <c r="D6907" s="5">
        <v>43190</v>
      </c>
      <c r="E6907" t="str">
        <f>VLOOKUP(A606:A8399,Sheet1!A606:M1898,13,TRUE)</f>
        <v>COMPUTERS - SOFTWARE MEDIUM &amp; SMALL</v>
      </c>
    </row>
    <row r="6908" spans="1:5" hidden="1" x14ac:dyDescent="0.25">
      <c r="A6908" t="s">
        <v>2517</v>
      </c>
      <c r="B6908" t="s">
        <v>3084</v>
      </c>
      <c r="C6908">
        <v>33</v>
      </c>
      <c r="D6908" s="5">
        <v>43190</v>
      </c>
      <c r="E6908" t="str">
        <f>VLOOKUP(A607:A8400,Sheet1!A607:M1899,13,TRUE)</f>
        <v>ELECTRIC EQUIPMENT</v>
      </c>
    </row>
    <row r="6909" spans="1:5" hidden="1" x14ac:dyDescent="0.25">
      <c r="A6909" t="s">
        <v>2517</v>
      </c>
      <c r="B6909" t="s">
        <v>3085</v>
      </c>
      <c r="C6909">
        <v>446.15</v>
      </c>
      <c r="D6909" s="5">
        <v>43190</v>
      </c>
      <c r="E6909" t="str">
        <f>VLOOKUP(A608:A8401,Sheet1!A608:M1900,13,TRUE)</f>
        <v>ELECTRIC EQUIPMENT</v>
      </c>
    </row>
    <row r="6910" spans="1:5" hidden="1" x14ac:dyDescent="0.25">
      <c r="A6910" t="s">
        <v>2517</v>
      </c>
      <c r="B6910" t="s">
        <v>3086</v>
      </c>
      <c r="C6910">
        <v>0.05</v>
      </c>
      <c r="D6910" s="5">
        <v>43190</v>
      </c>
      <c r="E6910" t="str">
        <f>VLOOKUP(A609:A8402,Sheet1!A609:M1901,13,TRUE)</f>
        <v>ELECTRIC EQUIPMENT</v>
      </c>
    </row>
    <row r="6911" spans="1:5" hidden="1" x14ac:dyDescent="0.25">
      <c r="A6911" t="s">
        <v>2517</v>
      </c>
      <c r="B6911" t="s">
        <v>3087</v>
      </c>
      <c r="C6911">
        <v>225.61</v>
      </c>
      <c r="D6911" s="5">
        <v>43190</v>
      </c>
      <c r="E6911" t="str">
        <f>VLOOKUP(A610:A8403,Sheet1!A610:M1902,13,TRUE)</f>
        <v>ELECTRIC EQUIPMENT</v>
      </c>
    </row>
    <row r="6912" spans="1:5" hidden="1" x14ac:dyDescent="0.25">
      <c r="A6912" t="s">
        <v>2517</v>
      </c>
      <c r="B6912" t="s">
        <v>3088</v>
      </c>
      <c r="C6912">
        <v>18.91</v>
      </c>
      <c r="D6912" s="5">
        <v>43190</v>
      </c>
      <c r="E6912" t="str">
        <f>VLOOKUP(A611:A8404,Sheet1!A611:M1903,13,TRUE)</f>
        <v>ELECTRIC EQUIPMENT</v>
      </c>
    </row>
    <row r="6913" spans="1:5" hidden="1" x14ac:dyDescent="0.25">
      <c r="A6913" t="s">
        <v>2517</v>
      </c>
      <c r="B6913" t="s">
        <v>3089</v>
      </c>
      <c r="C6913">
        <v>446.19</v>
      </c>
      <c r="D6913" s="5">
        <v>43190</v>
      </c>
      <c r="E6913" t="str">
        <f>VLOOKUP(A612:A8405,Sheet1!A612:M1904,13,TRUE)</f>
        <v>ELECTRIC EQUIPMENT</v>
      </c>
    </row>
    <row r="6914" spans="1:5" hidden="1" x14ac:dyDescent="0.25">
      <c r="A6914" t="s">
        <v>2523</v>
      </c>
      <c r="B6914" t="s">
        <v>3084</v>
      </c>
      <c r="C6914">
        <v>21.5</v>
      </c>
      <c r="D6914" s="5">
        <v>43190</v>
      </c>
      <c r="E6914" t="str">
        <f>VLOOKUP(A613:A8406,Sheet1!A613:M1905,13,TRUE)</f>
        <v>TEXTILES - HOSIERY &amp; KNITWEAR</v>
      </c>
    </row>
    <row r="6915" spans="1:5" hidden="1" x14ac:dyDescent="0.25">
      <c r="A6915" t="s">
        <v>2523</v>
      </c>
      <c r="B6915" t="s">
        <v>3085</v>
      </c>
      <c r="C6915">
        <v>77.27</v>
      </c>
      <c r="D6915" s="5">
        <v>43190</v>
      </c>
      <c r="E6915" t="str">
        <f>VLOOKUP(A614:A8407,Sheet1!A614:M1906,13,TRUE)</f>
        <v>TEXTILES - HOSIERY &amp; KNITWEAR</v>
      </c>
    </row>
    <row r="6916" spans="1:5" hidden="1" x14ac:dyDescent="0.25">
      <c r="A6916" t="s">
        <v>2523</v>
      </c>
      <c r="B6916" t="s">
        <v>3086</v>
      </c>
      <c r="C6916">
        <v>245.45</v>
      </c>
      <c r="D6916" s="5">
        <v>43190</v>
      </c>
      <c r="E6916" t="str">
        <f>VLOOKUP(A615:A8408,Sheet1!A615:M1907,13,TRUE)</f>
        <v>TEXTILES - HOSIERY &amp; KNITWEAR</v>
      </c>
    </row>
    <row r="6917" spans="1:5" hidden="1" x14ac:dyDescent="0.25">
      <c r="A6917" t="s">
        <v>2523</v>
      </c>
      <c r="B6917" t="s">
        <v>3087</v>
      </c>
      <c r="C6917">
        <v>225.33</v>
      </c>
      <c r="D6917" s="5">
        <v>43190</v>
      </c>
      <c r="E6917" t="str">
        <f>VLOOKUP(A616:A8409,Sheet1!A616:M1908,13,TRUE)</f>
        <v>TEXTILES - HOSIERY &amp; KNITWEAR</v>
      </c>
    </row>
    <row r="6918" spans="1:5" hidden="1" x14ac:dyDescent="0.25">
      <c r="A6918" t="s">
        <v>2523</v>
      </c>
      <c r="B6918" t="s">
        <v>3088</v>
      </c>
      <c r="C6918">
        <v>0</v>
      </c>
      <c r="D6918" s="5">
        <v>43190</v>
      </c>
      <c r="E6918" t="str">
        <f>VLOOKUP(A617:A8410,Sheet1!A617:M1909,13,TRUE)</f>
        <v>TEXTILES - HOSIERY &amp; KNITWEAR</v>
      </c>
    </row>
    <row r="6919" spans="1:5" hidden="1" x14ac:dyDescent="0.25">
      <c r="A6919" t="s">
        <v>2523</v>
      </c>
      <c r="B6919" t="s">
        <v>3089</v>
      </c>
      <c r="C6919">
        <v>322.72000000000003</v>
      </c>
      <c r="D6919" s="5">
        <v>43190</v>
      </c>
      <c r="E6919" t="str">
        <f>VLOOKUP(A618:A8411,Sheet1!A618:M1910,13,TRUE)</f>
        <v>TEXTILES - HOSIERY &amp; KNITWEAR</v>
      </c>
    </row>
    <row r="6920" spans="1:5" hidden="1" x14ac:dyDescent="0.25">
      <c r="A6920" t="s">
        <v>2525</v>
      </c>
      <c r="B6920" t="s">
        <v>3084</v>
      </c>
      <c r="C6920">
        <v>342.87</v>
      </c>
      <c r="D6920" s="5">
        <v>43190</v>
      </c>
      <c r="E6920" t="str">
        <f>VLOOKUP(A619:A8412,Sheet1!A619:M1911,13,TRUE)</f>
        <v>MEDIA &amp; ENTERTAINMENT</v>
      </c>
    </row>
    <row r="6921" spans="1:5" hidden="1" x14ac:dyDescent="0.25">
      <c r="A6921" t="s">
        <v>2525</v>
      </c>
      <c r="B6921" t="s">
        <v>3085</v>
      </c>
      <c r="C6921">
        <v>3792.61</v>
      </c>
      <c r="D6921" s="5">
        <v>43190</v>
      </c>
      <c r="E6921" t="str">
        <f>VLOOKUP(A620:A8413,Sheet1!A620:M1912,13,TRUE)</f>
        <v>MEDIA &amp; ENTERTAINMENT</v>
      </c>
    </row>
    <row r="6922" spans="1:5" hidden="1" x14ac:dyDescent="0.25">
      <c r="A6922" t="s">
        <v>2525</v>
      </c>
      <c r="B6922" t="s">
        <v>3086</v>
      </c>
      <c r="C6922">
        <v>385.51</v>
      </c>
      <c r="D6922" s="5">
        <v>43190</v>
      </c>
      <c r="E6922" t="str">
        <f>VLOOKUP(A621:A8414,Sheet1!A621:M1913,13,TRUE)</f>
        <v>MEDIA &amp; ENTERTAINMENT</v>
      </c>
    </row>
    <row r="6923" spans="1:5" hidden="1" x14ac:dyDescent="0.25">
      <c r="A6923" t="s">
        <v>2525</v>
      </c>
      <c r="B6923" t="s">
        <v>3087</v>
      </c>
      <c r="C6923">
        <v>88.4</v>
      </c>
      <c r="D6923" s="5">
        <v>43190</v>
      </c>
      <c r="E6923" t="str">
        <f>VLOOKUP(A622:A8415,Sheet1!A622:M1914,13,TRUE)</f>
        <v>MEDIA &amp; ENTERTAINMENT</v>
      </c>
    </row>
    <row r="6924" spans="1:5" hidden="1" x14ac:dyDescent="0.25">
      <c r="A6924" t="s">
        <v>2525</v>
      </c>
      <c r="B6924" t="s">
        <v>3088</v>
      </c>
      <c r="C6924">
        <v>3559.52</v>
      </c>
      <c r="D6924" s="5">
        <v>43190</v>
      </c>
      <c r="E6924" t="str">
        <f>VLOOKUP(A623:A8416,Sheet1!A623:M1915,13,TRUE)</f>
        <v>MEDIA &amp; ENTERTAINMENT</v>
      </c>
    </row>
    <row r="6925" spans="1:5" hidden="1" x14ac:dyDescent="0.25">
      <c r="A6925" t="s">
        <v>2525</v>
      </c>
      <c r="B6925" t="s">
        <v>3089</v>
      </c>
      <c r="C6925">
        <v>4178.12</v>
      </c>
      <c r="D6925" s="5">
        <v>43190</v>
      </c>
      <c r="E6925" t="str">
        <f>VLOOKUP(A624:A8417,Sheet1!A624:M1916,13,TRUE)</f>
        <v>MEDIA &amp; ENTERTAINMENT</v>
      </c>
    </row>
    <row r="6926" spans="1:5" hidden="1" x14ac:dyDescent="0.25">
      <c r="A6926" t="s">
        <v>2527</v>
      </c>
      <c r="B6926" t="s">
        <v>3084</v>
      </c>
      <c r="C6926">
        <v>18.61</v>
      </c>
      <c r="D6926" s="5">
        <v>43190</v>
      </c>
      <c r="E6926" t="str">
        <f>VLOOKUP(A625:A8418,Sheet1!A625:M1917,13,TRUE)</f>
        <v>COMPUTERS - HARDWARE</v>
      </c>
    </row>
    <row r="6927" spans="1:5" hidden="1" x14ac:dyDescent="0.25">
      <c r="A6927" t="s">
        <v>2527</v>
      </c>
      <c r="B6927" t="s">
        <v>3085</v>
      </c>
      <c r="C6927">
        <v>83.57</v>
      </c>
      <c r="D6927" s="5">
        <v>43190</v>
      </c>
      <c r="E6927" t="str">
        <f>VLOOKUP(A626:A8419,Sheet1!A626:M1918,13,TRUE)</f>
        <v>COMPUTERS - HARDWARE</v>
      </c>
    </row>
    <row r="6928" spans="1:5" hidden="1" x14ac:dyDescent="0.25">
      <c r="A6928" t="s">
        <v>2527</v>
      </c>
      <c r="B6928" t="s">
        <v>3086</v>
      </c>
      <c r="C6928">
        <v>3.29</v>
      </c>
      <c r="D6928" s="5">
        <v>43190</v>
      </c>
      <c r="E6928" t="str">
        <f>VLOOKUP(A627:A8420,Sheet1!A627:M1919,13,TRUE)</f>
        <v>COMPUTERS - HARDWARE</v>
      </c>
    </row>
    <row r="6929" spans="1:5" hidden="1" x14ac:dyDescent="0.25">
      <c r="A6929" t="s">
        <v>2527</v>
      </c>
      <c r="B6929" t="s">
        <v>3087</v>
      </c>
      <c r="C6929">
        <v>27.87</v>
      </c>
      <c r="D6929" s="5">
        <v>43190</v>
      </c>
      <c r="E6929" t="str">
        <f>VLOOKUP(A628:A8421,Sheet1!A628:M1920,13,TRUE)</f>
        <v>COMPUTERS - HARDWARE</v>
      </c>
    </row>
    <row r="6930" spans="1:5" hidden="1" x14ac:dyDescent="0.25">
      <c r="A6930" t="s">
        <v>2527</v>
      </c>
      <c r="B6930" t="s">
        <v>3088</v>
      </c>
      <c r="C6930">
        <v>5.23</v>
      </c>
      <c r="D6930" s="5">
        <v>43190</v>
      </c>
      <c r="E6930" t="str">
        <f>VLOOKUP(A629:A8422,Sheet1!A629:M1921,13,TRUE)</f>
        <v>COMPUTERS - HARDWARE</v>
      </c>
    </row>
    <row r="6931" spans="1:5" hidden="1" x14ac:dyDescent="0.25">
      <c r="A6931" t="s">
        <v>2527</v>
      </c>
      <c r="B6931" t="s">
        <v>3089</v>
      </c>
      <c r="C6931">
        <v>86.86</v>
      </c>
      <c r="D6931" s="5">
        <v>43190</v>
      </c>
      <c r="E6931" t="str">
        <f>VLOOKUP(A630:A8423,Sheet1!A630:M1922,13,TRUE)</f>
        <v>COMPUTERS - HARDWARE</v>
      </c>
    </row>
    <row r="6932" spans="1:5" hidden="1" x14ac:dyDescent="0.25">
      <c r="A6932" t="s">
        <v>2529</v>
      </c>
      <c r="B6932" t="s">
        <v>3084</v>
      </c>
      <c r="C6932">
        <v>47.51</v>
      </c>
      <c r="D6932" s="5">
        <v>43190</v>
      </c>
      <c r="E6932" t="str">
        <f>VLOOKUP(A631:A8424,Sheet1!A631:M1923,13,TRUE)</f>
        <v>AUTO - 2 &amp; 3 WHEELERS</v>
      </c>
    </row>
    <row r="6933" spans="1:5" hidden="1" x14ac:dyDescent="0.25">
      <c r="A6933" t="s">
        <v>2529</v>
      </c>
      <c r="B6933" t="s">
        <v>3085</v>
      </c>
      <c r="C6933">
        <v>2880.42</v>
      </c>
      <c r="D6933" s="5">
        <v>43190</v>
      </c>
      <c r="E6933" t="str">
        <f>VLOOKUP(A632:A8425,Sheet1!A632:M1924,13,TRUE)</f>
        <v>AUTO - 2 &amp; 3 WHEELERS</v>
      </c>
    </row>
    <row r="6934" spans="1:5" hidden="1" x14ac:dyDescent="0.25">
      <c r="A6934" t="s">
        <v>2529</v>
      </c>
      <c r="B6934" t="s">
        <v>3086</v>
      </c>
      <c r="C6934">
        <v>1036.97</v>
      </c>
      <c r="D6934" s="5">
        <v>43190</v>
      </c>
      <c r="E6934" t="str">
        <f>VLOOKUP(A633:A8426,Sheet1!A633:M1925,13,TRUE)</f>
        <v>AUTO - 2 &amp; 3 WHEELERS</v>
      </c>
    </row>
    <row r="6935" spans="1:5" hidden="1" x14ac:dyDescent="0.25">
      <c r="A6935" t="s">
        <v>2529</v>
      </c>
      <c r="B6935" t="s">
        <v>3087</v>
      </c>
      <c r="C6935">
        <v>2371.87</v>
      </c>
      <c r="D6935" s="5">
        <v>43190</v>
      </c>
      <c r="E6935" t="str">
        <f>VLOOKUP(A634:A8427,Sheet1!A634:M1926,13,TRUE)</f>
        <v>AUTO - 2 &amp; 3 WHEELERS</v>
      </c>
    </row>
    <row r="6936" spans="1:5" hidden="1" x14ac:dyDescent="0.25">
      <c r="A6936" t="s">
        <v>2529</v>
      </c>
      <c r="B6936" t="s">
        <v>3088</v>
      </c>
      <c r="C6936">
        <v>2035.38</v>
      </c>
      <c r="D6936" s="5">
        <v>43190</v>
      </c>
      <c r="E6936" t="str">
        <f>VLOOKUP(A635:A8428,Sheet1!A635:M1927,13,TRUE)</f>
        <v>AUTO - 2 &amp; 3 WHEELERS</v>
      </c>
    </row>
    <row r="6937" spans="1:5" hidden="1" x14ac:dyDescent="0.25">
      <c r="A6937" t="s">
        <v>2529</v>
      </c>
      <c r="B6937" t="s">
        <v>3089</v>
      </c>
      <c r="C6937">
        <v>3917.39</v>
      </c>
      <c r="D6937" s="5">
        <v>43190</v>
      </c>
      <c r="E6937" t="str">
        <f>VLOOKUP(A636:A8429,Sheet1!A636:M1928,13,TRUE)</f>
        <v>AUTO - 2 &amp; 3 WHEELERS</v>
      </c>
    </row>
    <row r="6938" spans="1:5" hidden="1" x14ac:dyDescent="0.25">
      <c r="A6938" t="s">
        <v>2531</v>
      </c>
      <c r="B6938" t="s">
        <v>3084</v>
      </c>
      <c r="C6938">
        <v>29.83</v>
      </c>
      <c r="D6938" s="5">
        <v>43190</v>
      </c>
      <c r="E6938" t="str">
        <f>VLOOKUP(A637:A8430,Sheet1!A637:M1929,13,TRUE)</f>
        <v>MEDIA &amp; ENTERTAINMENT</v>
      </c>
    </row>
    <row r="6939" spans="1:5" hidden="1" x14ac:dyDescent="0.25">
      <c r="A6939" t="s">
        <v>2531</v>
      </c>
      <c r="B6939" t="s">
        <v>3085</v>
      </c>
      <c r="C6939">
        <v>722.18</v>
      </c>
      <c r="D6939" s="5">
        <v>43190</v>
      </c>
      <c r="E6939" t="str">
        <f>VLOOKUP(A638:A8431,Sheet1!A638:M1930,13,TRUE)</f>
        <v>MEDIA &amp; ENTERTAINMENT</v>
      </c>
    </row>
    <row r="6940" spans="1:5" hidden="1" x14ac:dyDescent="0.25">
      <c r="A6940" t="s">
        <v>2531</v>
      </c>
      <c r="B6940" t="s">
        <v>3086</v>
      </c>
      <c r="C6940">
        <v>0</v>
      </c>
      <c r="D6940" s="5">
        <v>43190</v>
      </c>
      <c r="E6940" t="str">
        <f>VLOOKUP(A639:A8432,Sheet1!A639:M1931,13,TRUE)</f>
        <v>MEDIA &amp; ENTERTAINMENT</v>
      </c>
    </row>
    <row r="6941" spans="1:5" hidden="1" x14ac:dyDescent="0.25">
      <c r="A6941" t="s">
        <v>2531</v>
      </c>
      <c r="B6941" t="s">
        <v>3087</v>
      </c>
      <c r="C6941">
        <v>252.35</v>
      </c>
      <c r="D6941" s="5">
        <v>43190</v>
      </c>
      <c r="E6941" t="str">
        <f>VLOOKUP(A640:A8433,Sheet1!A640:M1932,13,TRUE)</f>
        <v>MEDIA &amp; ENTERTAINMENT</v>
      </c>
    </row>
    <row r="6942" spans="1:5" hidden="1" x14ac:dyDescent="0.25">
      <c r="A6942" t="s">
        <v>2531</v>
      </c>
      <c r="B6942" t="s">
        <v>3088</v>
      </c>
      <c r="C6942">
        <v>67.709999999999994</v>
      </c>
      <c r="D6942" s="5">
        <v>43190</v>
      </c>
      <c r="E6942" t="str">
        <f>VLOOKUP(A641:A8434,Sheet1!A641:M1933,13,TRUE)</f>
        <v>MEDIA &amp; ENTERTAINMENT</v>
      </c>
    </row>
    <row r="6943" spans="1:5" hidden="1" x14ac:dyDescent="0.25">
      <c r="A6943" t="s">
        <v>2531</v>
      </c>
      <c r="B6943" t="s">
        <v>3089</v>
      </c>
      <c r="C6943">
        <v>722.19</v>
      </c>
      <c r="D6943" s="5">
        <v>43190</v>
      </c>
      <c r="E6943" t="str">
        <f>VLOOKUP(A642:A8435,Sheet1!A642:M1934,13,TRUE)</f>
        <v>MEDIA &amp; ENTERTAINMENT</v>
      </c>
    </row>
    <row r="6944" spans="1:5" hidden="1" x14ac:dyDescent="0.25">
      <c r="A6944" t="s">
        <v>2533</v>
      </c>
      <c r="B6944" t="s">
        <v>3084</v>
      </c>
      <c r="C6944">
        <v>34.94</v>
      </c>
      <c r="D6944" s="5">
        <v>43190</v>
      </c>
      <c r="E6944" t="str">
        <f>VLOOKUP(A643:A8436,Sheet1!A643:M1935,13,TRUE)</f>
        <v>MEDIA &amp; ENTERTAINMENT</v>
      </c>
    </row>
    <row r="6945" spans="1:5" hidden="1" x14ac:dyDescent="0.25">
      <c r="A6945" t="s">
        <v>2533</v>
      </c>
      <c r="B6945" t="s">
        <v>3085</v>
      </c>
      <c r="C6945">
        <v>104.5</v>
      </c>
      <c r="D6945" s="5">
        <v>43190</v>
      </c>
      <c r="E6945" t="str">
        <f>VLOOKUP(A644:A8437,Sheet1!A644:M1936,13,TRUE)</f>
        <v>MEDIA &amp; ENTERTAINMENT</v>
      </c>
    </row>
    <row r="6946" spans="1:5" hidden="1" x14ac:dyDescent="0.25">
      <c r="A6946" t="s">
        <v>2533</v>
      </c>
      <c r="B6946" t="s">
        <v>3086</v>
      </c>
      <c r="C6946">
        <v>0.03</v>
      </c>
      <c r="D6946" s="5">
        <v>43190</v>
      </c>
      <c r="E6946" t="str">
        <f>VLOOKUP(A645:A8438,Sheet1!A645:M1937,13,TRUE)</f>
        <v>MEDIA &amp; ENTERTAINMENT</v>
      </c>
    </row>
    <row r="6947" spans="1:5" hidden="1" x14ac:dyDescent="0.25">
      <c r="A6947" t="s">
        <v>2533</v>
      </c>
      <c r="B6947" t="s">
        <v>3087</v>
      </c>
      <c r="C6947">
        <v>184.67</v>
      </c>
      <c r="D6947" s="5">
        <v>43190</v>
      </c>
      <c r="E6947" t="str">
        <f>VLOOKUP(A646:A8439,Sheet1!A646:M1938,13,TRUE)</f>
        <v>MEDIA &amp; ENTERTAINMENT</v>
      </c>
    </row>
    <row r="6948" spans="1:5" hidden="1" x14ac:dyDescent="0.25">
      <c r="A6948" t="s">
        <v>2533</v>
      </c>
      <c r="B6948" t="s">
        <v>3088</v>
      </c>
      <c r="C6948">
        <v>33.119999999999997</v>
      </c>
      <c r="D6948" s="5">
        <v>43190</v>
      </c>
      <c r="E6948" t="str">
        <f>VLOOKUP(A647:A8440,Sheet1!A647:M1939,13,TRUE)</f>
        <v>MEDIA &amp; ENTERTAINMENT</v>
      </c>
    </row>
    <row r="6949" spans="1:5" hidden="1" x14ac:dyDescent="0.25">
      <c r="A6949" t="s">
        <v>2533</v>
      </c>
      <c r="B6949" t="s">
        <v>3089</v>
      </c>
      <c r="C6949">
        <v>104.54</v>
      </c>
      <c r="D6949" s="5">
        <v>43190</v>
      </c>
      <c r="E6949" t="str">
        <f>VLOOKUP(A648:A8441,Sheet1!A648:M1940,13,TRUE)</f>
        <v>MEDIA &amp; ENTERTAINMENT</v>
      </c>
    </row>
    <row r="6950" spans="1:5" hidden="1" x14ac:dyDescent="0.25">
      <c r="A6950" t="s">
        <v>2535</v>
      </c>
      <c r="B6950" t="s">
        <v>3084</v>
      </c>
      <c r="C6950">
        <v>23.1</v>
      </c>
      <c r="D6950" s="5">
        <v>43190</v>
      </c>
      <c r="E6950" t="str">
        <f>VLOOKUP(A649:A8442,Sheet1!A649:M1941,13,TRUE)</f>
        <v>INFRASTRUCTURE - GENERAL</v>
      </c>
    </row>
    <row r="6951" spans="1:5" hidden="1" x14ac:dyDescent="0.25">
      <c r="A6951" t="s">
        <v>2535</v>
      </c>
      <c r="B6951" t="s">
        <v>3085</v>
      </c>
      <c r="C6951">
        <v>889.87</v>
      </c>
      <c r="D6951" s="5">
        <v>43190</v>
      </c>
      <c r="E6951" t="str">
        <f>VLOOKUP(A650:A8443,Sheet1!A650:M1942,13,TRUE)</f>
        <v>INFRASTRUCTURE - GENERAL</v>
      </c>
    </row>
    <row r="6952" spans="1:5" hidden="1" x14ac:dyDescent="0.25">
      <c r="A6952" t="s">
        <v>2535</v>
      </c>
      <c r="B6952" t="s">
        <v>3086</v>
      </c>
      <c r="C6952">
        <v>99.16</v>
      </c>
      <c r="D6952" s="5">
        <v>43190</v>
      </c>
      <c r="E6952" t="str">
        <f>VLOOKUP(A651:A8444,Sheet1!A651:M1943,13,TRUE)</f>
        <v>INFRASTRUCTURE - GENERAL</v>
      </c>
    </row>
    <row r="6953" spans="1:5" hidden="1" x14ac:dyDescent="0.25">
      <c r="A6953" t="s">
        <v>2535</v>
      </c>
      <c r="B6953" t="s">
        <v>3087</v>
      </c>
      <c r="C6953">
        <v>302.02</v>
      </c>
      <c r="D6953" s="5">
        <v>43190</v>
      </c>
      <c r="E6953" t="str">
        <f>VLOOKUP(A652:A8445,Sheet1!A652:M1944,13,TRUE)</f>
        <v>INFRASTRUCTURE - GENERAL</v>
      </c>
    </row>
    <row r="6954" spans="1:5" hidden="1" x14ac:dyDescent="0.25">
      <c r="A6954" t="s">
        <v>2535</v>
      </c>
      <c r="B6954" t="s">
        <v>3088</v>
      </c>
      <c r="C6954">
        <v>383.57</v>
      </c>
      <c r="D6954" s="5">
        <v>43190</v>
      </c>
      <c r="E6954" t="str">
        <f>VLOOKUP(A653:A8446,Sheet1!A653:M1945,13,TRUE)</f>
        <v>INFRASTRUCTURE - GENERAL</v>
      </c>
    </row>
    <row r="6955" spans="1:5" hidden="1" x14ac:dyDescent="0.25">
      <c r="A6955" t="s">
        <v>2535</v>
      </c>
      <c r="B6955" t="s">
        <v>3089</v>
      </c>
      <c r="C6955">
        <v>989.03</v>
      </c>
      <c r="D6955" s="5">
        <v>43190</v>
      </c>
      <c r="E6955" t="str">
        <f>VLOOKUP(A654:A8447,Sheet1!A654:M1946,13,TRUE)</f>
        <v>INFRASTRUCTURE - GENERAL</v>
      </c>
    </row>
    <row r="6956" spans="1:5" hidden="1" x14ac:dyDescent="0.25">
      <c r="A6956" t="s">
        <v>2537</v>
      </c>
      <c r="B6956" t="s">
        <v>3084</v>
      </c>
      <c r="C6956">
        <v>26.44</v>
      </c>
      <c r="D6956" s="5">
        <v>43190</v>
      </c>
      <c r="E6956" t="str">
        <f>VLOOKUP(A655:A8448,Sheet1!A655:M1947,13,TRUE)</f>
        <v>BREWERIES &amp; DISTILLERIES</v>
      </c>
    </row>
    <row r="6957" spans="1:5" hidden="1" x14ac:dyDescent="0.25">
      <c r="A6957" t="s">
        <v>2537</v>
      </c>
      <c r="B6957" t="s">
        <v>3085</v>
      </c>
      <c r="C6957">
        <v>2688.45</v>
      </c>
      <c r="D6957" s="5">
        <v>43190</v>
      </c>
      <c r="E6957" t="str">
        <f>VLOOKUP(A656:A8449,Sheet1!A656:M1948,13,TRUE)</f>
        <v>BREWERIES &amp; DISTILLERIES</v>
      </c>
    </row>
    <row r="6958" spans="1:5" hidden="1" x14ac:dyDescent="0.25">
      <c r="A6958" t="s">
        <v>2537</v>
      </c>
      <c r="B6958" t="s">
        <v>3086</v>
      </c>
      <c r="C6958">
        <v>257.77999999999997</v>
      </c>
      <c r="D6958" s="5">
        <v>43190</v>
      </c>
      <c r="E6958" t="str">
        <f>VLOOKUP(A657:A8450,Sheet1!A657:M1949,13,TRUE)</f>
        <v>BREWERIES &amp; DISTILLERIES</v>
      </c>
    </row>
    <row r="6959" spans="1:5" hidden="1" x14ac:dyDescent="0.25">
      <c r="A6959" t="s">
        <v>2537</v>
      </c>
      <c r="B6959" t="s">
        <v>3087</v>
      </c>
      <c r="C6959">
        <v>1705.05</v>
      </c>
      <c r="D6959" s="5">
        <v>43190</v>
      </c>
      <c r="E6959" t="str">
        <f>VLOOKUP(A658:A8451,Sheet1!A658:M1950,13,TRUE)</f>
        <v>BREWERIES &amp; DISTILLERIES</v>
      </c>
    </row>
    <row r="6960" spans="1:5" hidden="1" x14ac:dyDescent="0.25">
      <c r="A6960" t="s">
        <v>2537</v>
      </c>
      <c r="B6960" t="s">
        <v>3088</v>
      </c>
      <c r="C6960">
        <v>25.57</v>
      </c>
      <c r="D6960" s="5">
        <v>43190</v>
      </c>
      <c r="E6960" t="str">
        <f>VLOOKUP(A659:A8452,Sheet1!A659:M1951,13,TRUE)</f>
        <v>BREWERIES &amp; DISTILLERIES</v>
      </c>
    </row>
    <row r="6961" spans="1:5" hidden="1" x14ac:dyDescent="0.25">
      <c r="A6961" t="s">
        <v>2537</v>
      </c>
      <c r="B6961" t="s">
        <v>3089</v>
      </c>
      <c r="C6961">
        <v>2946.23</v>
      </c>
      <c r="D6961" s="5">
        <v>43190</v>
      </c>
      <c r="E6961" t="str">
        <f>VLOOKUP(A660:A8453,Sheet1!A660:M1952,13,TRUE)</f>
        <v>BREWERIES &amp; DISTILLERIES</v>
      </c>
    </row>
    <row r="6962" spans="1:5" hidden="1" x14ac:dyDescent="0.25">
      <c r="A6962" t="s">
        <v>2539</v>
      </c>
      <c r="B6962" t="s">
        <v>3084</v>
      </c>
      <c r="C6962">
        <v>22.11</v>
      </c>
      <c r="D6962" s="5">
        <v>43190</v>
      </c>
      <c r="E6962" t="str">
        <f>VLOOKUP(A661:A8454,Sheet1!A661:M1953,13,TRUE)</f>
        <v>AUTO ANCILLARIES</v>
      </c>
    </row>
    <row r="6963" spans="1:5" hidden="1" x14ac:dyDescent="0.25">
      <c r="A6963" t="s">
        <v>2539</v>
      </c>
      <c r="B6963" t="s">
        <v>3085</v>
      </c>
      <c r="C6963">
        <v>411.68</v>
      </c>
      <c r="D6963" s="5">
        <v>43190</v>
      </c>
      <c r="E6963" t="str">
        <f>VLOOKUP(A662:A8455,Sheet1!A662:M1954,13,TRUE)</f>
        <v>AUTO ANCILLARIES</v>
      </c>
    </row>
    <row r="6964" spans="1:5" hidden="1" x14ac:dyDescent="0.25">
      <c r="A6964" t="s">
        <v>2539</v>
      </c>
      <c r="B6964" t="s">
        <v>3086</v>
      </c>
      <c r="C6964">
        <v>170.93</v>
      </c>
      <c r="D6964" s="5">
        <v>43190</v>
      </c>
      <c r="E6964" t="str">
        <f>VLOOKUP(A663:A8456,Sheet1!A663:M1955,13,TRUE)</f>
        <v>AUTO ANCILLARIES</v>
      </c>
    </row>
    <row r="6965" spans="1:5" hidden="1" x14ac:dyDescent="0.25">
      <c r="A6965" t="s">
        <v>2539</v>
      </c>
      <c r="B6965" t="s">
        <v>3087</v>
      </c>
      <c r="C6965">
        <v>301.51</v>
      </c>
      <c r="D6965" s="5">
        <v>43190</v>
      </c>
      <c r="E6965" t="str">
        <f>VLOOKUP(A664:A8457,Sheet1!A664:M1956,13,TRUE)</f>
        <v>AUTO ANCILLARIES</v>
      </c>
    </row>
    <row r="6966" spans="1:5" hidden="1" x14ac:dyDescent="0.25">
      <c r="A6966" t="s">
        <v>2539</v>
      </c>
      <c r="B6966" t="s">
        <v>3088</v>
      </c>
      <c r="C6966">
        <v>216.44</v>
      </c>
      <c r="D6966" s="5">
        <v>43190</v>
      </c>
      <c r="E6966" t="str">
        <f>VLOOKUP(A665:A8458,Sheet1!A665:M1957,13,TRUE)</f>
        <v>AUTO ANCILLARIES</v>
      </c>
    </row>
    <row r="6967" spans="1:5" hidden="1" x14ac:dyDescent="0.25">
      <c r="A6967" t="s">
        <v>2539</v>
      </c>
      <c r="B6967" t="s">
        <v>3089</v>
      </c>
      <c r="C6967">
        <v>582.62</v>
      </c>
      <c r="D6967" s="5">
        <v>43190</v>
      </c>
      <c r="E6967" t="str">
        <f>VLOOKUP(A666:A8459,Sheet1!A666:M1958,13,TRUE)</f>
        <v>AUTO ANCILLARIES</v>
      </c>
    </row>
    <row r="6968" spans="1:5" hidden="1" x14ac:dyDescent="0.25">
      <c r="A6968" t="s">
        <v>2541</v>
      </c>
      <c r="B6968" t="s">
        <v>3084</v>
      </c>
      <c r="C6968">
        <v>2308.16</v>
      </c>
      <c r="D6968" s="5">
        <v>43190</v>
      </c>
      <c r="E6968" t="str">
        <f>VLOOKUP(A667:A8460,Sheet1!A667:M1959,13,TRUE)</f>
        <v>BANKS - PUBLIC SECTOR</v>
      </c>
    </row>
    <row r="6969" spans="1:5" hidden="1" x14ac:dyDescent="0.25">
      <c r="A6969" t="s">
        <v>2541</v>
      </c>
      <c r="B6969" t="s">
        <v>3085</v>
      </c>
      <c r="C6969">
        <v>9825.19</v>
      </c>
      <c r="D6969" s="5">
        <v>43190</v>
      </c>
      <c r="E6969" t="str">
        <f>VLOOKUP(A668:A8461,Sheet1!A668:M1960,13,TRUE)</f>
        <v>BANKS - PUBLIC SECTOR</v>
      </c>
    </row>
    <row r="6970" spans="1:5" hidden="1" x14ac:dyDescent="0.25">
      <c r="A6970" t="s">
        <v>2541</v>
      </c>
      <c r="B6970" t="s">
        <v>3086</v>
      </c>
      <c r="C6970">
        <v>194298.54</v>
      </c>
      <c r="D6970" s="5">
        <v>43190</v>
      </c>
      <c r="E6970" t="str">
        <f>VLOOKUP(A669:A8462,Sheet1!A669:M1961,13,TRUE)</f>
        <v>BANKS - PUBLIC SECTOR</v>
      </c>
    </row>
    <row r="6971" spans="1:5" hidden="1" x14ac:dyDescent="0.25">
      <c r="A6971" t="s">
        <v>2541</v>
      </c>
      <c r="B6971" t="s">
        <v>3087</v>
      </c>
      <c r="C6971">
        <v>2875.1</v>
      </c>
      <c r="D6971" s="5">
        <v>43190</v>
      </c>
      <c r="E6971" t="str">
        <f>VLOOKUP(A670:A8463,Sheet1!A670:M1962,13,TRUE)</f>
        <v>BANKS - PUBLIC SECTOR</v>
      </c>
    </row>
    <row r="6972" spans="1:5" hidden="1" x14ac:dyDescent="0.25">
      <c r="A6972" t="s">
        <v>2541</v>
      </c>
      <c r="B6972" t="s">
        <v>3088</v>
      </c>
      <c r="C6972">
        <v>70962.149999999994</v>
      </c>
      <c r="D6972" s="5">
        <v>43190</v>
      </c>
      <c r="E6972" t="str">
        <f>VLOOKUP(A671:A8464,Sheet1!A671:M1963,13,TRUE)</f>
        <v>BANKS - PUBLIC SECTOR</v>
      </c>
    </row>
    <row r="6973" spans="1:5" hidden="1" x14ac:dyDescent="0.25">
      <c r="A6973" t="s">
        <v>2541</v>
      </c>
      <c r="B6973" t="s">
        <v>3089</v>
      </c>
      <c r="C6973">
        <v>216056.18</v>
      </c>
      <c r="D6973" s="5">
        <v>43190</v>
      </c>
      <c r="E6973" t="str">
        <f>VLOOKUP(A672:A8465,Sheet1!A672:M1964,13,TRUE)</f>
        <v>BANKS - PUBLIC SECTOR</v>
      </c>
    </row>
    <row r="6974" spans="1:5" hidden="1" x14ac:dyDescent="0.25">
      <c r="A6974" t="s">
        <v>2543</v>
      </c>
      <c r="B6974" t="s">
        <v>3084</v>
      </c>
      <c r="C6974">
        <v>72.209999999999994</v>
      </c>
      <c r="D6974" s="5">
        <v>43190</v>
      </c>
      <c r="E6974" t="str">
        <f>VLOOKUP(A673:A8466,Sheet1!A673:M1965,13,TRUE)</f>
        <v>PACKAGING</v>
      </c>
    </row>
    <row r="6975" spans="1:5" hidden="1" x14ac:dyDescent="0.25">
      <c r="A6975" t="s">
        <v>2543</v>
      </c>
      <c r="B6975" t="s">
        <v>3085</v>
      </c>
      <c r="C6975">
        <v>2118.0300000000002</v>
      </c>
      <c r="D6975" s="5">
        <v>43190</v>
      </c>
      <c r="E6975" t="str">
        <f>VLOOKUP(A674:A8467,Sheet1!A674:M1966,13,TRUE)</f>
        <v>PACKAGING</v>
      </c>
    </row>
    <row r="6976" spans="1:5" hidden="1" x14ac:dyDescent="0.25">
      <c r="A6976" t="s">
        <v>2543</v>
      </c>
      <c r="B6976" t="s">
        <v>3086</v>
      </c>
      <c r="C6976">
        <v>1235.53</v>
      </c>
      <c r="D6976" s="5">
        <v>43190</v>
      </c>
      <c r="E6976" t="str">
        <f>VLOOKUP(A675:A8468,Sheet1!A675:M1967,13,TRUE)</f>
        <v>PACKAGING</v>
      </c>
    </row>
    <row r="6977" spans="1:5" hidden="1" x14ac:dyDescent="0.25">
      <c r="A6977" t="s">
        <v>2543</v>
      </c>
      <c r="B6977" t="s">
        <v>3087</v>
      </c>
      <c r="C6977">
        <v>1927.1</v>
      </c>
      <c r="D6977" s="5">
        <v>43190</v>
      </c>
      <c r="E6977" t="str">
        <f>VLOOKUP(A676:A8469,Sheet1!A676:M1968,13,TRUE)</f>
        <v>PACKAGING</v>
      </c>
    </row>
    <row r="6978" spans="1:5" hidden="1" x14ac:dyDescent="0.25">
      <c r="A6978" t="s">
        <v>2543</v>
      </c>
      <c r="B6978" t="s">
        <v>3088</v>
      </c>
      <c r="C6978">
        <v>372.96</v>
      </c>
      <c r="D6978" s="5">
        <v>43190</v>
      </c>
      <c r="E6978" t="str">
        <f>VLOOKUP(A677:A8470,Sheet1!A677:M1969,13,TRUE)</f>
        <v>PACKAGING</v>
      </c>
    </row>
    <row r="6979" spans="1:5" hidden="1" x14ac:dyDescent="0.25">
      <c r="A6979" t="s">
        <v>2543</v>
      </c>
      <c r="B6979" t="s">
        <v>3089</v>
      </c>
      <c r="C6979">
        <v>3353.57</v>
      </c>
      <c r="D6979" s="5">
        <v>43190</v>
      </c>
      <c r="E6979" t="str">
        <f>VLOOKUP(A678:A8471,Sheet1!A678:M1970,13,TRUE)</f>
        <v>PACKAGING</v>
      </c>
    </row>
    <row r="6980" spans="1:5" hidden="1" x14ac:dyDescent="0.25">
      <c r="A6980" t="s">
        <v>2545</v>
      </c>
      <c r="B6980" t="s">
        <v>3084</v>
      </c>
      <c r="C6980">
        <v>28.35</v>
      </c>
      <c r="D6980" s="5">
        <v>43190</v>
      </c>
      <c r="E6980" t="str">
        <f>VLOOKUP(A679:A8472,Sheet1!A679:M1971,13,TRUE)</f>
        <v>MEDIA &amp; ENTERTAINMENT</v>
      </c>
    </row>
    <row r="6981" spans="1:5" hidden="1" x14ac:dyDescent="0.25">
      <c r="A6981" t="s">
        <v>2545</v>
      </c>
      <c r="B6981" t="s">
        <v>3085</v>
      </c>
      <c r="C6981">
        <v>580.80999999999995</v>
      </c>
      <c r="D6981" s="5">
        <v>43190</v>
      </c>
      <c r="E6981" t="str">
        <f>VLOOKUP(A680:A8473,Sheet1!A680:M1972,13,TRUE)</f>
        <v>MEDIA &amp; ENTERTAINMENT</v>
      </c>
    </row>
    <row r="6982" spans="1:5" hidden="1" x14ac:dyDescent="0.25">
      <c r="A6982" t="s">
        <v>2545</v>
      </c>
      <c r="B6982" t="s">
        <v>3086</v>
      </c>
      <c r="C6982">
        <v>15.5</v>
      </c>
      <c r="D6982" s="5">
        <v>43190</v>
      </c>
      <c r="E6982" t="str">
        <f>VLOOKUP(A681:A8474,Sheet1!A681:M1973,13,TRUE)</f>
        <v>MEDIA &amp; ENTERTAINMENT</v>
      </c>
    </row>
    <row r="6983" spans="1:5" hidden="1" x14ac:dyDescent="0.25">
      <c r="A6983" t="s">
        <v>2545</v>
      </c>
      <c r="B6983" t="s">
        <v>3087</v>
      </c>
      <c r="C6983">
        <v>200.5</v>
      </c>
      <c r="D6983" s="5">
        <v>43190</v>
      </c>
      <c r="E6983" t="str">
        <f>VLOOKUP(A682:A8475,Sheet1!A682:M1974,13,TRUE)</f>
        <v>MEDIA &amp; ENTERTAINMENT</v>
      </c>
    </row>
    <row r="6984" spans="1:5" hidden="1" x14ac:dyDescent="0.25">
      <c r="A6984" t="s">
        <v>2545</v>
      </c>
      <c r="B6984" t="s">
        <v>3088</v>
      </c>
      <c r="C6984">
        <v>306.02</v>
      </c>
      <c r="D6984" s="5">
        <v>43190</v>
      </c>
      <c r="E6984" t="str">
        <f>VLOOKUP(A683:A8476,Sheet1!A683:M1975,13,TRUE)</f>
        <v>MEDIA &amp; ENTERTAINMENT</v>
      </c>
    </row>
    <row r="6985" spans="1:5" hidden="1" x14ac:dyDescent="0.25">
      <c r="A6985" t="s">
        <v>2545</v>
      </c>
      <c r="B6985" t="s">
        <v>3089</v>
      </c>
      <c r="C6985">
        <v>596.30999999999995</v>
      </c>
      <c r="D6985" s="5">
        <v>43190</v>
      </c>
      <c r="E6985" t="str">
        <f>VLOOKUP(A684:A8477,Sheet1!A684:M1976,13,TRUE)</f>
        <v>MEDIA &amp; ENTERTAINMENT</v>
      </c>
    </row>
    <row r="6986" spans="1:5" hidden="1" x14ac:dyDescent="0.25">
      <c r="A6986" t="s">
        <v>2547</v>
      </c>
      <c r="B6986" t="s">
        <v>3084</v>
      </c>
      <c r="C6986">
        <v>11.25</v>
      </c>
      <c r="D6986" s="5">
        <v>43190</v>
      </c>
      <c r="E6986" t="str">
        <f>VLOOKUP(A685:A8478,Sheet1!A685:M1977,13,TRUE)</f>
        <v>SUGAR</v>
      </c>
    </row>
    <row r="6987" spans="1:5" hidden="1" x14ac:dyDescent="0.25">
      <c r="A6987" t="s">
        <v>2547</v>
      </c>
      <c r="B6987" t="s">
        <v>3085</v>
      </c>
      <c r="C6987">
        <v>45.33</v>
      </c>
      <c r="D6987" s="5">
        <v>43190</v>
      </c>
      <c r="E6987" t="str">
        <f>VLOOKUP(A686:A8479,Sheet1!A686:M1978,13,TRUE)</f>
        <v>SUGAR</v>
      </c>
    </row>
    <row r="6988" spans="1:5" hidden="1" x14ac:dyDescent="0.25">
      <c r="A6988" t="s">
        <v>2547</v>
      </c>
      <c r="B6988" t="s">
        <v>3086</v>
      </c>
      <c r="C6988">
        <v>340.76</v>
      </c>
      <c r="D6988" s="5">
        <v>43190</v>
      </c>
      <c r="E6988" t="str">
        <f>VLOOKUP(A687:A8480,Sheet1!A687:M1979,13,TRUE)</f>
        <v>SUGAR</v>
      </c>
    </row>
    <row r="6989" spans="1:5" hidden="1" x14ac:dyDescent="0.25">
      <c r="A6989" t="s">
        <v>2547</v>
      </c>
      <c r="B6989" t="s">
        <v>3087</v>
      </c>
      <c r="C6989">
        <v>163.26</v>
      </c>
      <c r="D6989" s="5">
        <v>43190</v>
      </c>
      <c r="E6989" t="str">
        <f>VLOOKUP(A688:A8481,Sheet1!A688:M1980,13,TRUE)</f>
        <v>SUGAR</v>
      </c>
    </row>
    <row r="6990" spans="1:5" hidden="1" x14ac:dyDescent="0.25">
      <c r="A6990" t="s">
        <v>2547</v>
      </c>
      <c r="B6990" t="s">
        <v>3088</v>
      </c>
      <c r="C6990">
        <v>4.47</v>
      </c>
      <c r="D6990" s="5">
        <v>43190</v>
      </c>
      <c r="E6990" t="str">
        <f>VLOOKUP(A689:A8482,Sheet1!A689:M1981,13,TRUE)</f>
        <v>SUGAR</v>
      </c>
    </row>
    <row r="6991" spans="1:5" hidden="1" x14ac:dyDescent="0.25">
      <c r="A6991" t="s">
        <v>2547</v>
      </c>
      <c r="B6991" t="s">
        <v>3089</v>
      </c>
      <c r="C6991">
        <v>386.1</v>
      </c>
      <c r="D6991" s="5">
        <v>43190</v>
      </c>
      <c r="E6991" t="str">
        <f>VLOOKUP(A690:A8483,Sheet1!A690:M1982,13,TRUE)</f>
        <v>SUGAR</v>
      </c>
    </row>
    <row r="6992" spans="1:5" hidden="1" x14ac:dyDescent="0.25">
      <c r="A6992" t="s">
        <v>2549</v>
      </c>
      <c r="B6992" t="s">
        <v>3084</v>
      </c>
      <c r="C6992">
        <v>20</v>
      </c>
      <c r="D6992" s="5">
        <v>43190</v>
      </c>
      <c r="E6992" t="str">
        <f>VLOOKUP(A691:A8484,Sheet1!A691:M1983,13,TRUE)</f>
        <v>POWER - TRANSMISSION &amp; EQUIPMENT</v>
      </c>
    </row>
    <row r="6993" spans="1:5" hidden="1" x14ac:dyDescent="0.25">
      <c r="A6993" t="s">
        <v>2549</v>
      </c>
      <c r="B6993" t="s">
        <v>3085</v>
      </c>
      <c r="C6993">
        <v>215.17</v>
      </c>
      <c r="D6993" s="5">
        <v>43190</v>
      </c>
      <c r="E6993" t="str">
        <f>VLOOKUP(A692:A8485,Sheet1!A692:M1984,13,TRUE)</f>
        <v>POWER - TRANSMISSION &amp; EQUIPMENT</v>
      </c>
    </row>
    <row r="6994" spans="1:5" hidden="1" x14ac:dyDescent="0.25">
      <c r="A6994" t="s">
        <v>2549</v>
      </c>
      <c r="B6994" t="s">
        <v>3086</v>
      </c>
      <c r="C6994">
        <v>127.97</v>
      </c>
      <c r="D6994" s="5">
        <v>43190</v>
      </c>
      <c r="E6994" t="str">
        <f>VLOOKUP(A693:A8486,Sheet1!A693:M1985,13,TRUE)</f>
        <v>POWER - TRANSMISSION &amp; EQUIPMENT</v>
      </c>
    </row>
    <row r="6995" spans="1:5" hidden="1" x14ac:dyDescent="0.25">
      <c r="A6995" t="s">
        <v>2549</v>
      </c>
      <c r="B6995" t="s">
        <v>3087</v>
      </c>
      <c r="C6995">
        <v>173.84</v>
      </c>
      <c r="D6995" s="5">
        <v>43190</v>
      </c>
      <c r="E6995" t="str">
        <f>VLOOKUP(A694:A8487,Sheet1!A694:M1986,13,TRUE)</f>
        <v>POWER - TRANSMISSION &amp; EQUIPMENT</v>
      </c>
    </row>
    <row r="6996" spans="1:5" hidden="1" x14ac:dyDescent="0.25">
      <c r="A6996" t="s">
        <v>2549</v>
      </c>
      <c r="B6996" t="s">
        <v>3088</v>
      </c>
      <c r="C6996">
        <v>2.9</v>
      </c>
      <c r="D6996" s="5">
        <v>43190</v>
      </c>
      <c r="E6996" t="str">
        <f>VLOOKUP(A695:A8488,Sheet1!A695:M1987,13,TRUE)</f>
        <v>POWER - TRANSMISSION &amp; EQUIPMENT</v>
      </c>
    </row>
    <row r="6997" spans="1:5" hidden="1" x14ac:dyDescent="0.25">
      <c r="A6997" t="s">
        <v>2549</v>
      </c>
      <c r="B6997" t="s">
        <v>3089</v>
      </c>
      <c r="C6997">
        <v>343.15</v>
      </c>
      <c r="D6997" s="5">
        <v>43190</v>
      </c>
      <c r="E6997" t="str">
        <f>VLOOKUP(A696:A8489,Sheet1!A696:M1988,13,TRUE)</f>
        <v>POWER - TRANSMISSION &amp; EQUIPMENT</v>
      </c>
    </row>
    <row r="6998" spans="1:5" hidden="1" x14ac:dyDescent="0.25">
      <c r="A6998" t="s">
        <v>2551</v>
      </c>
      <c r="B6998" t="s">
        <v>3084</v>
      </c>
      <c r="C6998">
        <v>120.86</v>
      </c>
      <c r="D6998" s="5">
        <v>43190</v>
      </c>
      <c r="E6998" t="str">
        <f>VLOOKUP(A697:A8490,Sheet1!A697:M1989,13,TRUE)</f>
        <v>FINANCE - GENERAL</v>
      </c>
    </row>
    <row r="6999" spans="1:5" hidden="1" x14ac:dyDescent="0.25">
      <c r="A6999" t="s">
        <v>2551</v>
      </c>
      <c r="B6999" t="s">
        <v>3085</v>
      </c>
      <c r="C6999">
        <v>1754.67</v>
      </c>
      <c r="D6999" s="5">
        <v>43190</v>
      </c>
      <c r="E6999" t="str">
        <f>VLOOKUP(A698:A8491,Sheet1!A698:M1990,13,TRUE)</f>
        <v>FINANCE - GENERAL</v>
      </c>
    </row>
    <row r="7000" spans="1:5" hidden="1" x14ac:dyDescent="0.25">
      <c r="A7000" t="s">
        <v>2551</v>
      </c>
      <c r="B7000" t="s">
        <v>3086</v>
      </c>
      <c r="C7000">
        <v>0</v>
      </c>
      <c r="D7000" s="5">
        <v>43190</v>
      </c>
      <c r="E7000" t="str">
        <f>VLOOKUP(A699:A8492,Sheet1!A699:M1991,13,TRUE)</f>
        <v>FINANCE - GENERAL</v>
      </c>
    </row>
    <row r="7001" spans="1:5" hidden="1" x14ac:dyDescent="0.25">
      <c r="A7001" t="s">
        <v>2551</v>
      </c>
      <c r="B7001" t="s">
        <v>3087</v>
      </c>
      <c r="C7001">
        <v>0.03</v>
      </c>
      <c r="D7001" s="5">
        <v>43190</v>
      </c>
      <c r="E7001" t="str">
        <f>VLOOKUP(A700:A8493,Sheet1!A700:M1992,13,TRUE)</f>
        <v>FINANCE - GENERAL</v>
      </c>
    </row>
    <row r="7002" spans="1:5" hidden="1" x14ac:dyDescent="0.25">
      <c r="A7002" t="s">
        <v>2551</v>
      </c>
      <c r="B7002" t="s">
        <v>3088</v>
      </c>
      <c r="C7002">
        <v>1640.04</v>
      </c>
      <c r="D7002" s="5">
        <v>43190</v>
      </c>
      <c r="E7002" t="str">
        <f>VLOOKUP(A701:A8494,Sheet1!A701:M1993,13,TRUE)</f>
        <v>FINANCE - GENERAL</v>
      </c>
    </row>
    <row r="7003" spans="1:5" hidden="1" x14ac:dyDescent="0.25">
      <c r="A7003" t="s">
        <v>2551</v>
      </c>
      <c r="B7003" t="s">
        <v>3089</v>
      </c>
      <c r="C7003">
        <v>1754.67</v>
      </c>
      <c r="D7003" s="5">
        <v>43190</v>
      </c>
      <c r="E7003" t="str">
        <f>VLOOKUP(A702:A8495,Sheet1!A702:M1994,13,TRUE)</f>
        <v>FINANCE - GENERAL</v>
      </c>
    </row>
    <row r="7004" spans="1:5" hidden="1" x14ac:dyDescent="0.25">
      <c r="A7004" t="s">
        <v>2553</v>
      </c>
      <c r="B7004" t="s">
        <v>3084</v>
      </c>
      <c r="C7004">
        <v>274.61</v>
      </c>
      <c r="D7004" s="5">
        <v>43190</v>
      </c>
      <c r="E7004" t="str">
        <f>VLOOKUP(A703:A8496,Sheet1!A703:M1995,13,TRUE)</f>
        <v>CEMENT - MAJOR</v>
      </c>
    </row>
    <row r="7005" spans="1:5" hidden="1" x14ac:dyDescent="0.25">
      <c r="A7005" t="s">
        <v>2553</v>
      </c>
      <c r="B7005" t="s">
        <v>3085</v>
      </c>
      <c r="C7005">
        <v>25923.02</v>
      </c>
      <c r="D7005" s="5">
        <v>43190</v>
      </c>
      <c r="E7005" t="str">
        <f>VLOOKUP(A704:A8497,Sheet1!A704:M1996,13,TRUE)</f>
        <v>CEMENT - MAJOR</v>
      </c>
    </row>
    <row r="7006" spans="1:5" hidden="1" x14ac:dyDescent="0.25">
      <c r="A7006" t="s">
        <v>2553</v>
      </c>
      <c r="B7006" t="s">
        <v>3086</v>
      </c>
      <c r="C7006">
        <v>16566.189999999999</v>
      </c>
      <c r="D7006" s="5">
        <v>43190</v>
      </c>
      <c r="E7006" t="str">
        <f>VLOOKUP(A705:A8498,Sheet1!A705:M1997,13,TRUE)</f>
        <v>CEMENT - MAJOR</v>
      </c>
    </row>
    <row r="7007" spans="1:5" hidden="1" x14ac:dyDescent="0.25">
      <c r="A7007" t="s">
        <v>2553</v>
      </c>
      <c r="B7007" t="s">
        <v>3087</v>
      </c>
      <c r="C7007">
        <v>37210.839999999997</v>
      </c>
      <c r="D7007" s="5">
        <v>43190</v>
      </c>
      <c r="E7007" t="str">
        <f>VLOOKUP(A706:A8499,Sheet1!A706:M1998,13,TRUE)</f>
        <v>CEMENT - MAJOR</v>
      </c>
    </row>
    <row r="7008" spans="1:5" hidden="1" x14ac:dyDescent="0.25">
      <c r="A7008" t="s">
        <v>2553</v>
      </c>
      <c r="B7008" t="s">
        <v>3088</v>
      </c>
      <c r="C7008">
        <v>6162.9</v>
      </c>
      <c r="D7008" s="5">
        <v>43190</v>
      </c>
      <c r="E7008" t="str">
        <f>VLOOKUP(A707:A8500,Sheet1!A707:M1999,13,TRUE)</f>
        <v>CEMENT - MAJOR</v>
      </c>
    </row>
    <row r="7009" spans="1:5" hidden="1" x14ac:dyDescent="0.25">
      <c r="A7009" t="s">
        <v>2553</v>
      </c>
      <c r="B7009" t="s">
        <v>3089</v>
      </c>
      <c r="C7009">
        <v>42489.21</v>
      </c>
      <c r="D7009" s="5">
        <v>43190</v>
      </c>
      <c r="E7009" t="str">
        <f>VLOOKUP(A708:A8501,Sheet1!A708:M2000,13,TRUE)</f>
        <v>CEMENT - MAJOR</v>
      </c>
    </row>
    <row r="7010" spans="1:5" hidden="1" x14ac:dyDescent="0.25">
      <c r="A7010" t="s">
        <v>2557</v>
      </c>
      <c r="B7010" t="s">
        <v>3084</v>
      </c>
      <c r="C7010">
        <v>14.07</v>
      </c>
      <c r="D7010" s="5">
        <v>43190</v>
      </c>
      <c r="E7010" t="str">
        <f>VLOOKUP(A709:A8502,Sheet1!A709:M2001,13,TRUE)</f>
        <v>PHARMACEUTICALS</v>
      </c>
    </row>
    <row r="7011" spans="1:5" hidden="1" x14ac:dyDescent="0.25">
      <c r="A7011" t="s">
        <v>2557</v>
      </c>
      <c r="B7011" t="s">
        <v>3085</v>
      </c>
      <c r="C7011">
        <v>2761.67</v>
      </c>
      <c r="D7011" s="5">
        <v>43190</v>
      </c>
      <c r="E7011" t="str">
        <f>VLOOKUP(A710:A8503,Sheet1!A710:M2002,13,TRUE)</f>
        <v>PHARMACEUTICALS</v>
      </c>
    </row>
    <row r="7012" spans="1:5" hidden="1" x14ac:dyDescent="0.25">
      <c r="A7012" t="s">
        <v>2557</v>
      </c>
      <c r="B7012" t="s">
        <v>3086</v>
      </c>
      <c r="C7012">
        <v>0.33</v>
      </c>
      <c r="D7012" s="5">
        <v>43190</v>
      </c>
      <c r="E7012" t="str">
        <f>VLOOKUP(A711:A8504,Sheet1!A711:M2003,13,TRUE)</f>
        <v>PHARMACEUTICALS</v>
      </c>
    </row>
    <row r="7013" spans="1:5" hidden="1" x14ac:dyDescent="0.25">
      <c r="A7013" t="s">
        <v>2557</v>
      </c>
      <c r="B7013" t="s">
        <v>3087</v>
      </c>
      <c r="C7013">
        <v>551.12</v>
      </c>
      <c r="D7013" s="5">
        <v>43190</v>
      </c>
      <c r="E7013" t="str">
        <f>VLOOKUP(A712:A8505,Sheet1!A712:M2004,13,TRUE)</f>
        <v>PHARMACEUTICALS</v>
      </c>
    </row>
    <row r="7014" spans="1:5" hidden="1" x14ac:dyDescent="0.25">
      <c r="A7014" t="s">
        <v>2557</v>
      </c>
      <c r="B7014" t="s">
        <v>3088</v>
      </c>
      <c r="C7014">
        <v>978.8</v>
      </c>
      <c r="D7014" s="5">
        <v>43190</v>
      </c>
      <c r="E7014" t="str">
        <f>VLOOKUP(A713:A8506,Sheet1!A713:M2005,13,TRUE)</f>
        <v>PHARMACEUTICALS</v>
      </c>
    </row>
    <row r="7015" spans="1:5" hidden="1" x14ac:dyDescent="0.25">
      <c r="A7015" t="s">
        <v>2557</v>
      </c>
      <c r="B7015" t="s">
        <v>3089</v>
      </c>
      <c r="C7015">
        <v>2762</v>
      </c>
      <c r="D7015" s="5">
        <v>43190</v>
      </c>
      <c r="E7015" t="str">
        <f>VLOOKUP(A714:A8507,Sheet1!A714:M2006,13,TRUE)</f>
        <v>PHARMACEUTICALS</v>
      </c>
    </row>
    <row r="7016" spans="1:5" hidden="1" x14ac:dyDescent="0.25">
      <c r="A7016" t="s">
        <v>2559</v>
      </c>
      <c r="B7016" t="s">
        <v>3084</v>
      </c>
      <c r="C7016">
        <v>13.91</v>
      </c>
      <c r="D7016" s="5">
        <v>43190</v>
      </c>
      <c r="E7016" t="str">
        <f>VLOOKUP(A715:A8508,Sheet1!A715:M2007,13,TRUE)</f>
        <v>TRADING</v>
      </c>
    </row>
    <row r="7017" spans="1:5" hidden="1" x14ac:dyDescent="0.25">
      <c r="A7017" t="s">
        <v>2559</v>
      </c>
      <c r="B7017" t="s">
        <v>3085</v>
      </c>
      <c r="C7017">
        <v>2089.88</v>
      </c>
      <c r="D7017" s="5">
        <v>43190</v>
      </c>
      <c r="E7017" t="str">
        <f>VLOOKUP(A716:A8509,Sheet1!A716:M2008,13,TRUE)</f>
        <v>TRADING</v>
      </c>
    </row>
    <row r="7018" spans="1:5" hidden="1" x14ac:dyDescent="0.25">
      <c r="A7018" t="s">
        <v>2559</v>
      </c>
      <c r="B7018" t="s">
        <v>3086</v>
      </c>
      <c r="C7018">
        <v>0</v>
      </c>
      <c r="D7018" s="5">
        <v>43190</v>
      </c>
      <c r="E7018" t="str">
        <f>VLOOKUP(A717:A8510,Sheet1!A717:M2009,13,TRUE)</f>
        <v>TRADING</v>
      </c>
    </row>
    <row r="7019" spans="1:5" hidden="1" x14ac:dyDescent="0.25">
      <c r="A7019" t="s">
        <v>2559</v>
      </c>
      <c r="B7019" t="s">
        <v>3087</v>
      </c>
      <c r="C7019">
        <v>0</v>
      </c>
      <c r="D7019" s="5">
        <v>43190</v>
      </c>
      <c r="E7019" t="str">
        <f>VLOOKUP(A718:A8511,Sheet1!A718:M2010,13,TRUE)</f>
        <v>TRADING</v>
      </c>
    </row>
    <row r="7020" spans="1:5" hidden="1" x14ac:dyDescent="0.25">
      <c r="A7020" t="s">
        <v>2559</v>
      </c>
      <c r="B7020" t="s">
        <v>3088</v>
      </c>
      <c r="C7020">
        <v>1871.48</v>
      </c>
      <c r="D7020" s="5">
        <v>43190</v>
      </c>
      <c r="E7020" t="str">
        <f>VLOOKUP(A719:A8512,Sheet1!A719:M2011,13,TRUE)</f>
        <v>TRADING</v>
      </c>
    </row>
    <row r="7021" spans="1:5" hidden="1" x14ac:dyDescent="0.25">
      <c r="A7021" t="s">
        <v>2559</v>
      </c>
      <c r="B7021" t="s">
        <v>3089</v>
      </c>
      <c r="C7021">
        <v>2089.87</v>
      </c>
      <c r="D7021" s="5">
        <v>43190</v>
      </c>
      <c r="E7021" t="str">
        <f>VLOOKUP(A720:A8513,Sheet1!A720:M2012,13,TRUE)</f>
        <v>TRADING</v>
      </c>
    </row>
    <row r="7022" spans="1:5" hidden="1" x14ac:dyDescent="0.25">
      <c r="A7022" t="s">
        <v>2561</v>
      </c>
      <c r="B7022" t="s">
        <v>3084</v>
      </c>
      <c r="C7022">
        <v>1168.57</v>
      </c>
      <c r="D7022" s="5">
        <v>43190</v>
      </c>
      <c r="E7022" t="str">
        <f>VLOOKUP(A721:A8514,Sheet1!A721:M2013,13,TRUE)</f>
        <v>BANKS - PUBLIC SECTOR</v>
      </c>
    </row>
    <row r="7023" spans="1:5" hidden="1" x14ac:dyDescent="0.25">
      <c r="A7023" t="s">
        <v>2561</v>
      </c>
      <c r="B7023" t="s">
        <v>3085</v>
      </c>
      <c r="C7023">
        <v>25096.77</v>
      </c>
      <c r="D7023" s="5">
        <v>43190</v>
      </c>
      <c r="E7023" t="str">
        <f>VLOOKUP(A722:A8515,Sheet1!A722:M2014,13,TRUE)</f>
        <v>BANKS - PUBLIC SECTOR</v>
      </c>
    </row>
    <row r="7024" spans="1:5" hidden="1" x14ac:dyDescent="0.25">
      <c r="A7024" t="s">
        <v>2561</v>
      </c>
      <c r="B7024" t="s">
        <v>3086</v>
      </c>
      <c r="C7024">
        <v>454182.41</v>
      </c>
      <c r="D7024" s="5">
        <v>43190</v>
      </c>
      <c r="E7024" t="str">
        <f>VLOOKUP(A723:A8516,Sheet1!A723:M2015,13,TRUE)</f>
        <v>BANKS - PUBLIC SECTOR</v>
      </c>
    </row>
    <row r="7025" spans="1:5" hidden="1" x14ac:dyDescent="0.25">
      <c r="A7025" t="s">
        <v>2561</v>
      </c>
      <c r="B7025" t="s">
        <v>3087</v>
      </c>
      <c r="C7025">
        <v>3833.33</v>
      </c>
      <c r="D7025" s="5">
        <v>43190</v>
      </c>
      <c r="E7025" t="str">
        <f>VLOOKUP(A724:A8517,Sheet1!A724:M2016,13,TRUE)</f>
        <v>BANKS - PUBLIC SECTOR</v>
      </c>
    </row>
    <row r="7026" spans="1:5" hidden="1" x14ac:dyDescent="0.25">
      <c r="A7026" t="s">
        <v>2561</v>
      </c>
      <c r="B7026" t="s">
        <v>3088</v>
      </c>
      <c r="C7026">
        <v>123780.12</v>
      </c>
      <c r="D7026" s="5">
        <v>43190</v>
      </c>
      <c r="E7026" t="str">
        <f>VLOOKUP(A725:A8518,Sheet1!A725:M2017,13,TRUE)</f>
        <v>BANKS - PUBLIC SECTOR</v>
      </c>
    </row>
    <row r="7027" spans="1:5" hidden="1" x14ac:dyDescent="0.25">
      <c r="A7027" t="s">
        <v>2561</v>
      </c>
      <c r="B7027" t="s">
        <v>3089</v>
      </c>
      <c r="C7027">
        <v>487405.99</v>
      </c>
      <c r="D7027" s="5">
        <v>43190</v>
      </c>
      <c r="E7027" t="str">
        <f>VLOOKUP(A726:A8519,Sheet1!A726:M2018,13,TRUE)</f>
        <v>BANKS - PUBLIC SECTOR</v>
      </c>
    </row>
    <row r="7028" spans="1:5" hidden="1" x14ac:dyDescent="0.25">
      <c r="A7028" t="s">
        <v>2565</v>
      </c>
      <c r="B7028" t="s">
        <v>3084</v>
      </c>
      <c r="C7028">
        <v>3000</v>
      </c>
      <c r="D7028" s="5">
        <v>43190</v>
      </c>
      <c r="E7028" t="str">
        <f>VLOOKUP(A727:A8520,Sheet1!A727:M2019,13,TRUE)</f>
        <v>BANKS - PUBLIC SECTOR</v>
      </c>
    </row>
    <row r="7029" spans="1:5" hidden="1" x14ac:dyDescent="0.25">
      <c r="A7029" t="s">
        <v>2565</v>
      </c>
      <c r="B7029" t="s">
        <v>3085</v>
      </c>
      <c r="C7029">
        <v>8661.59</v>
      </c>
      <c r="D7029" s="5">
        <v>43190</v>
      </c>
      <c r="E7029" t="str">
        <f>VLOOKUP(A728:A8521,Sheet1!A728:M2020,13,TRUE)</f>
        <v>BANKS - PUBLIC SECTOR</v>
      </c>
    </row>
    <row r="7030" spans="1:5" hidden="1" x14ac:dyDescent="0.25">
      <c r="A7030" t="s">
        <v>2565</v>
      </c>
      <c r="B7030" t="s">
        <v>3086</v>
      </c>
      <c r="C7030">
        <v>132632.44</v>
      </c>
      <c r="D7030" s="5">
        <v>43190</v>
      </c>
      <c r="E7030" t="str">
        <f>VLOOKUP(A729:A8522,Sheet1!A729:M2021,13,TRUE)</f>
        <v>BANKS - PUBLIC SECTOR</v>
      </c>
    </row>
    <row r="7031" spans="1:5" hidden="1" x14ac:dyDescent="0.25">
      <c r="A7031" t="s">
        <v>2565</v>
      </c>
      <c r="B7031" t="s">
        <v>3087</v>
      </c>
      <c r="C7031">
        <v>1286.5</v>
      </c>
      <c r="D7031" s="5">
        <v>43190</v>
      </c>
      <c r="E7031" t="str">
        <f>VLOOKUP(A730:A8523,Sheet1!A730:M2022,13,TRUE)</f>
        <v>BANKS - PUBLIC SECTOR</v>
      </c>
    </row>
    <row r="7032" spans="1:5" hidden="1" x14ac:dyDescent="0.25">
      <c r="A7032" t="s">
        <v>2565</v>
      </c>
      <c r="B7032" t="s">
        <v>3088</v>
      </c>
      <c r="C7032">
        <v>50401.8</v>
      </c>
      <c r="D7032" s="5">
        <v>43190</v>
      </c>
      <c r="E7032" t="str">
        <f>VLOOKUP(A731:A8524,Sheet1!A731:M2023,13,TRUE)</f>
        <v>BANKS - PUBLIC SECTOR</v>
      </c>
    </row>
    <row r="7033" spans="1:5" hidden="1" x14ac:dyDescent="0.25">
      <c r="A7033" t="s">
        <v>2565</v>
      </c>
      <c r="B7033" t="s">
        <v>3089</v>
      </c>
      <c r="C7033">
        <v>144748.65</v>
      </c>
      <c r="D7033" s="5">
        <v>43190</v>
      </c>
      <c r="E7033" t="str">
        <f>VLOOKUP(A732:A8525,Sheet1!A732:M2024,13,TRUE)</f>
        <v>BANKS - PUBLIC SECTOR</v>
      </c>
    </row>
    <row r="7034" spans="1:5" hidden="1" x14ac:dyDescent="0.25">
      <c r="A7034" t="s">
        <v>2567</v>
      </c>
      <c r="B7034" t="s">
        <v>3084</v>
      </c>
      <c r="C7034">
        <v>34.700000000000003</v>
      </c>
      <c r="D7034" s="5">
        <v>43190</v>
      </c>
      <c r="E7034" t="str">
        <f>VLOOKUP(A733:A8526,Sheet1!A733:M2025,13,TRUE)</f>
        <v>CABLES - POWER &amp; OTHERS</v>
      </c>
    </row>
    <row r="7035" spans="1:5" hidden="1" x14ac:dyDescent="0.25">
      <c r="A7035" t="s">
        <v>2567</v>
      </c>
      <c r="B7035" t="s">
        <v>3085</v>
      </c>
      <c r="C7035">
        <v>336.52</v>
      </c>
      <c r="D7035" s="5">
        <v>43190</v>
      </c>
      <c r="E7035" t="str">
        <f>VLOOKUP(A734:A8527,Sheet1!A734:M2026,13,TRUE)</f>
        <v>CABLES - POWER &amp; OTHERS</v>
      </c>
    </row>
    <row r="7036" spans="1:5" hidden="1" x14ac:dyDescent="0.25">
      <c r="A7036" t="s">
        <v>2567</v>
      </c>
      <c r="B7036" t="s">
        <v>3086</v>
      </c>
      <c r="C7036">
        <v>351.54</v>
      </c>
      <c r="D7036" s="5">
        <v>43190</v>
      </c>
      <c r="E7036" t="str">
        <f>VLOOKUP(A735:A8528,Sheet1!A735:M2027,13,TRUE)</f>
        <v>CABLES - POWER &amp; OTHERS</v>
      </c>
    </row>
    <row r="7037" spans="1:5" hidden="1" x14ac:dyDescent="0.25">
      <c r="A7037" t="s">
        <v>2567</v>
      </c>
      <c r="B7037" t="s">
        <v>3087</v>
      </c>
      <c r="C7037">
        <v>109.23</v>
      </c>
      <c r="D7037" s="5">
        <v>43190</v>
      </c>
      <c r="E7037" t="str">
        <f>VLOOKUP(A736:A8529,Sheet1!A736:M2028,13,TRUE)</f>
        <v>CABLES - POWER &amp; OTHERS</v>
      </c>
    </row>
    <row r="7038" spans="1:5" hidden="1" x14ac:dyDescent="0.25">
      <c r="A7038" t="s">
        <v>2567</v>
      </c>
      <c r="B7038" t="s">
        <v>3088</v>
      </c>
      <c r="C7038">
        <v>135.54</v>
      </c>
      <c r="D7038" s="5">
        <v>43190</v>
      </c>
      <c r="E7038" t="str">
        <f>VLOOKUP(A737:A8530,Sheet1!A737:M2029,13,TRUE)</f>
        <v>CABLES - POWER &amp; OTHERS</v>
      </c>
    </row>
    <row r="7039" spans="1:5" hidden="1" x14ac:dyDescent="0.25">
      <c r="A7039" t="s">
        <v>2567</v>
      </c>
      <c r="B7039" t="s">
        <v>3089</v>
      </c>
      <c r="C7039">
        <v>688.05</v>
      </c>
      <c r="D7039" s="5">
        <v>43190</v>
      </c>
      <c r="E7039" t="str">
        <f>VLOOKUP(A738:A8531,Sheet1!A738:M2030,13,TRUE)</f>
        <v>CABLES - POWER &amp; OTHERS</v>
      </c>
    </row>
    <row r="7040" spans="1:5" hidden="1" x14ac:dyDescent="0.25">
      <c r="A7040" t="s">
        <v>2573</v>
      </c>
      <c r="B7040" t="s">
        <v>3084</v>
      </c>
      <c r="C7040">
        <v>142.26</v>
      </c>
      <c r="D7040" s="5">
        <v>43190</v>
      </c>
      <c r="E7040" t="str">
        <f>VLOOKUP(A739:A8532,Sheet1!A739:M2031,13,TRUE)</f>
        <v>STEEL - GP &amp; GC SHEETS</v>
      </c>
    </row>
    <row r="7041" spans="1:5" hidden="1" x14ac:dyDescent="0.25">
      <c r="A7041" t="s">
        <v>2573</v>
      </c>
      <c r="B7041" t="s">
        <v>3085</v>
      </c>
      <c r="C7041">
        <v>-150.97999999999999</v>
      </c>
      <c r="D7041" s="5">
        <v>43190</v>
      </c>
      <c r="E7041" t="str">
        <f>VLOOKUP(A740:A8533,Sheet1!A740:M2032,13,TRUE)</f>
        <v>STEEL - GP &amp; GC SHEETS</v>
      </c>
    </row>
    <row r="7042" spans="1:5" hidden="1" x14ac:dyDescent="0.25">
      <c r="A7042" t="s">
        <v>2573</v>
      </c>
      <c r="B7042" t="s">
        <v>3086</v>
      </c>
      <c r="C7042">
        <v>3340.98</v>
      </c>
      <c r="D7042" s="5">
        <v>43190</v>
      </c>
      <c r="E7042" t="str">
        <f>VLOOKUP(A741:A8534,Sheet1!A741:M2033,13,TRUE)</f>
        <v>STEEL - GP &amp; GC SHEETS</v>
      </c>
    </row>
    <row r="7043" spans="1:5" hidden="1" x14ac:dyDescent="0.25">
      <c r="A7043" t="s">
        <v>2573</v>
      </c>
      <c r="B7043" t="s">
        <v>3087</v>
      </c>
      <c r="C7043">
        <v>5191.88</v>
      </c>
      <c r="D7043" s="5">
        <v>43190</v>
      </c>
      <c r="E7043" t="str">
        <f>VLOOKUP(A742:A8535,Sheet1!A742:M2034,13,TRUE)</f>
        <v>STEEL - GP &amp; GC SHEETS</v>
      </c>
    </row>
    <row r="7044" spans="1:5" hidden="1" x14ac:dyDescent="0.25">
      <c r="A7044" t="s">
        <v>2573</v>
      </c>
      <c r="B7044" t="s">
        <v>3088</v>
      </c>
      <c r="C7044">
        <v>74.83</v>
      </c>
      <c r="D7044" s="5">
        <v>43190</v>
      </c>
      <c r="E7044" t="str">
        <f>VLOOKUP(A743:A8536,Sheet1!A743:M2035,13,TRUE)</f>
        <v>STEEL - GP &amp; GC SHEETS</v>
      </c>
    </row>
    <row r="7045" spans="1:5" hidden="1" x14ac:dyDescent="0.25">
      <c r="A7045" t="s">
        <v>2573</v>
      </c>
      <c r="B7045" t="s">
        <v>3089</v>
      </c>
      <c r="C7045">
        <v>3190</v>
      </c>
      <c r="D7045" s="5">
        <v>43190</v>
      </c>
      <c r="E7045" t="str">
        <f>VLOOKUP(A744:A8537,Sheet1!A744:M2036,13,TRUE)</f>
        <v>STEEL - GP &amp; GC SHEETS</v>
      </c>
    </row>
    <row r="7046" spans="1:5" hidden="1" x14ac:dyDescent="0.25">
      <c r="A7046" t="s">
        <v>2575</v>
      </c>
      <c r="B7046" t="s">
        <v>3084</v>
      </c>
      <c r="C7046">
        <v>38.14</v>
      </c>
      <c r="D7046" s="5">
        <v>43190</v>
      </c>
      <c r="E7046" t="str">
        <f>VLOOKUP(A745:A8538,Sheet1!A745:M2037,13,TRUE)</f>
        <v>SUGAR</v>
      </c>
    </row>
    <row r="7047" spans="1:5" hidden="1" x14ac:dyDescent="0.25">
      <c r="A7047" t="s">
        <v>2575</v>
      </c>
      <c r="B7047" t="s">
        <v>3085</v>
      </c>
      <c r="C7047">
        <v>175.97</v>
      </c>
      <c r="D7047" s="5">
        <v>43190</v>
      </c>
      <c r="E7047" t="str">
        <f>VLOOKUP(A746:A8539,Sheet1!A746:M2038,13,TRUE)</f>
        <v>SUGAR</v>
      </c>
    </row>
    <row r="7048" spans="1:5" hidden="1" x14ac:dyDescent="0.25">
      <c r="A7048" t="s">
        <v>2575</v>
      </c>
      <c r="B7048" t="s">
        <v>3086</v>
      </c>
      <c r="C7048">
        <v>677.96</v>
      </c>
      <c r="D7048" s="5">
        <v>43190</v>
      </c>
      <c r="E7048" t="str">
        <f>VLOOKUP(A747:A8540,Sheet1!A747:M2039,13,TRUE)</f>
        <v>SUGAR</v>
      </c>
    </row>
    <row r="7049" spans="1:5" hidden="1" x14ac:dyDescent="0.25">
      <c r="A7049" t="s">
        <v>2575</v>
      </c>
      <c r="B7049" t="s">
        <v>3087</v>
      </c>
      <c r="C7049">
        <v>563.73</v>
      </c>
      <c r="D7049" s="5">
        <v>43190</v>
      </c>
      <c r="E7049" t="str">
        <f>VLOOKUP(A748:A8541,Sheet1!A748:M2040,13,TRUE)</f>
        <v>SUGAR</v>
      </c>
    </row>
    <row r="7050" spans="1:5" hidden="1" x14ac:dyDescent="0.25">
      <c r="A7050" t="s">
        <v>2575</v>
      </c>
      <c r="B7050" t="s">
        <v>3088</v>
      </c>
      <c r="C7050">
        <v>0</v>
      </c>
      <c r="D7050" s="5">
        <v>43190</v>
      </c>
      <c r="E7050" t="str">
        <f>VLOOKUP(A749:A8542,Sheet1!A749:M2041,13,TRUE)</f>
        <v>SUGAR</v>
      </c>
    </row>
    <row r="7051" spans="1:5" hidden="1" x14ac:dyDescent="0.25">
      <c r="A7051" t="s">
        <v>2575</v>
      </c>
      <c r="B7051" t="s">
        <v>3089</v>
      </c>
      <c r="C7051">
        <v>853.92</v>
      </c>
      <c r="D7051" s="5">
        <v>43190</v>
      </c>
      <c r="E7051" t="str">
        <f>VLOOKUP(A750:A8543,Sheet1!A750:M2042,13,TRUE)</f>
        <v>SUGAR</v>
      </c>
    </row>
    <row r="7052" spans="1:5" hidden="1" x14ac:dyDescent="0.25">
      <c r="A7052" t="s">
        <v>2577</v>
      </c>
      <c r="B7052" t="s">
        <v>3084</v>
      </c>
      <c r="C7052">
        <v>33.92</v>
      </c>
      <c r="D7052" s="5">
        <v>43190</v>
      </c>
      <c r="E7052" t="str">
        <f>VLOOKUP(A751:A8544,Sheet1!A751:M2043,13,TRUE)</f>
        <v>RETAIL</v>
      </c>
    </row>
    <row r="7053" spans="1:5" hidden="1" x14ac:dyDescent="0.25">
      <c r="A7053" t="s">
        <v>2577</v>
      </c>
      <c r="B7053" t="s">
        <v>3085</v>
      </c>
      <c r="C7053">
        <v>273.95999999999998</v>
      </c>
      <c r="D7053" s="5">
        <v>43190</v>
      </c>
      <c r="E7053" t="str">
        <f>VLOOKUP(A752:A8545,Sheet1!A752:M2044,13,TRUE)</f>
        <v>RETAIL</v>
      </c>
    </row>
    <row r="7054" spans="1:5" hidden="1" x14ac:dyDescent="0.25">
      <c r="A7054" t="s">
        <v>2577</v>
      </c>
      <c r="B7054" t="s">
        <v>3086</v>
      </c>
      <c r="C7054">
        <v>0</v>
      </c>
      <c r="D7054" s="5">
        <v>43190</v>
      </c>
      <c r="E7054" t="str">
        <f>VLOOKUP(A753:A8546,Sheet1!A753:M2045,13,TRUE)</f>
        <v>RETAIL</v>
      </c>
    </row>
    <row r="7055" spans="1:5" hidden="1" x14ac:dyDescent="0.25">
      <c r="A7055" t="s">
        <v>2577</v>
      </c>
      <c r="B7055" t="s">
        <v>3087</v>
      </c>
      <c r="C7055">
        <v>62.53</v>
      </c>
      <c r="D7055" s="5">
        <v>43190</v>
      </c>
      <c r="E7055" t="str">
        <f>VLOOKUP(A754:A8547,Sheet1!A754:M2046,13,TRUE)</f>
        <v>RETAIL</v>
      </c>
    </row>
    <row r="7056" spans="1:5" hidden="1" x14ac:dyDescent="0.25">
      <c r="A7056" t="s">
        <v>2577</v>
      </c>
      <c r="B7056" t="s">
        <v>3088</v>
      </c>
      <c r="C7056">
        <v>89.65</v>
      </c>
      <c r="D7056" s="5">
        <v>43190</v>
      </c>
      <c r="E7056" t="str">
        <f>VLOOKUP(A755:A8548,Sheet1!A755:M2047,13,TRUE)</f>
        <v>RETAIL</v>
      </c>
    </row>
    <row r="7057" spans="1:5" hidden="1" x14ac:dyDescent="0.25">
      <c r="A7057" t="s">
        <v>2577</v>
      </c>
      <c r="B7057" t="s">
        <v>3089</v>
      </c>
      <c r="C7057">
        <v>273.95</v>
      </c>
      <c r="D7057" s="5">
        <v>43190</v>
      </c>
      <c r="E7057" t="str">
        <f>VLOOKUP(A756:A8549,Sheet1!A756:M2048,13,TRUE)</f>
        <v>RETAIL</v>
      </c>
    </row>
    <row r="7058" spans="1:5" hidden="1" x14ac:dyDescent="0.25">
      <c r="A7058" t="s">
        <v>2579</v>
      </c>
      <c r="B7058" t="s">
        <v>3084</v>
      </c>
      <c r="C7058">
        <v>7.19</v>
      </c>
      <c r="D7058" s="5">
        <v>43190</v>
      </c>
      <c r="E7058" t="str">
        <f>VLOOKUP(A757:A8550,Sheet1!A757:M2049,13,TRUE)</f>
        <v>FOOD PROCESSING</v>
      </c>
    </row>
    <row r="7059" spans="1:5" hidden="1" x14ac:dyDescent="0.25">
      <c r="A7059" t="s">
        <v>2579</v>
      </c>
      <c r="B7059" t="s">
        <v>3085</v>
      </c>
      <c r="C7059">
        <v>173.06</v>
      </c>
      <c r="D7059" s="5">
        <v>43190</v>
      </c>
      <c r="E7059" t="str">
        <f>VLOOKUP(A758:A8551,Sheet1!A758:M2050,13,TRUE)</f>
        <v>FOOD PROCESSING</v>
      </c>
    </row>
    <row r="7060" spans="1:5" hidden="1" x14ac:dyDescent="0.25">
      <c r="A7060" t="s">
        <v>2579</v>
      </c>
      <c r="B7060" t="s">
        <v>3086</v>
      </c>
      <c r="C7060">
        <v>124.05</v>
      </c>
      <c r="D7060" s="5">
        <v>43190</v>
      </c>
      <c r="E7060" t="str">
        <f>VLOOKUP(A759:A8552,Sheet1!A759:M2051,13,TRUE)</f>
        <v>FOOD PROCESSING</v>
      </c>
    </row>
    <row r="7061" spans="1:5" hidden="1" x14ac:dyDescent="0.25">
      <c r="A7061" t="s">
        <v>2579</v>
      </c>
      <c r="B7061" t="s">
        <v>3087</v>
      </c>
      <c r="C7061">
        <v>253.63</v>
      </c>
      <c r="D7061" s="5">
        <v>43190</v>
      </c>
      <c r="E7061" t="str">
        <f>VLOOKUP(A760:A8553,Sheet1!A760:M2052,13,TRUE)</f>
        <v>FOOD PROCESSING</v>
      </c>
    </row>
    <row r="7062" spans="1:5" hidden="1" x14ac:dyDescent="0.25">
      <c r="A7062" t="s">
        <v>2579</v>
      </c>
      <c r="B7062" t="s">
        <v>3088</v>
      </c>
      <c r="C7062">
        <v>2.92</v>
      </c>
      <c r="D7062" s="5">
        <v>43190</v>
      </c>
      <c r="E7062" t="str">
        <f>VLOOKUP(A761:A8554,Sheet1!A761:M2053,13,TRUE)</f>
        <v>FOOD PROCESSING</v>
      </c>
    </row>
    <row r="7063" spans="1:5" hidden="1" x14ac:dyDescent="0.25">
      <c r="A7063" t="s">
        <v>2579</v>
      </c>
      <c r="B7063" t="s">
        <v>3089</v>
      </c>
      <c r="C7063">
        <v>297.12</v>
      </c>
      <c r="D7063" s="5">
        <v>43190</v>
      </c>
      <c r="E7063" t="str">
        <f>VLOOKUP(A762:A8555,Sheet1!A762:M2054,13,TRUE)</f>
        <v>FOOD PROCESSING</v>
      </c>
    </row>
    <row r="7064" spans="1:5" hidden="1" x14ac:dyDescent="0.25">
      <c r="A7064" t="s">
        <v>2581</v>
      </c>
      <c r="B7064" t="s">
        <v>3084</v>
      </c>
      <c r="C7064">
        <v>32.58</v>
      </c>
      <c r="D7064" s="5">
        <v>43190</v>
      </c>
      <c r="E7064" t="str">
        <f>VLOOKUP(A763:A8556,Sheet1!A763:M2055,13,TRUE)</f>
        <v>DIAMOND CUTTING &amp; JEWELLERY &amp; PRECIOUS METALS</v>
      </c>
    </row>
    <row r="7065" spans="1:5" hidden="1" x14ac:dyDescent="0.25">
      <c r="A7065" t="s">
        <v>2581</v>
      </c>
      <c r="B7065" t="s">
        <v>3085</v>
      </c>
      <c r="C7065">
        <v>543.70000000000005</v>
      </c>
      <c r="D7065" s="5">
        <v>43190</v>
      </c>
      <c r="E7065" t="str">
        <f>VLOOKUP(A764:A8557,Sheet1!A764:M2056,13,TRUE)</f>
        <v>DIAMOND CUTTING &amp; JEWELLERY &amp; PRECIOUS METALS</v>
      </c>
    </row>
    <row r="7066" spans="1:5" hidden="1" x14ac:dyDescent="0.25">
      <c r="A7066" t="s">
        <v>2581</v>
      </c>
      <c r="B7066" t="s">
        <v>3086</v>
      </c>
      <c r="C7066">
        <v>66.58</v>
      </c>
      <c r="D7066" s="5">
        <v>43190</v>
      </c>
      <c r="E7066" t="str">
        <f>VLOOKUP(A765:A8558,Sheet1!A765:M2057,13,TRUE)</f>
        <v>DIAMOND CUTTING &amp; JEWELLERY &amp; PRECIOUS METALS</v>
      </c>
    </row>
    <row r="7067" spans="1:5" hidden="1" x14ac:dyDescent="0.25">
      <c r="A7067" t="s">
        <v>2581</v>
      </c>
      <c r="B7067" t="s">
        <v>3087</v>
      </c>
      <c r="C7067">
        <v>40.9</v>
      </c>
      <c r="D7067" s="5">
        <v>43190</v>
      </c>
      <c r="E7067" t="str">
        <f>VLOOKUP(A766:A8559,Sheet1!A766:M2058,13,TRUE)</f>
        <v>DIAMOND CUTTING &amp; JEWELLERY &amp; PRECIOUS METALS</v>
      </c>
    </row>
    <row r="7068" spans="1:5" hidden="1" x14ac:dyDescent="0.25">
      <c r="A7068" t="s">
        <v>2581</v>
      </c>
      <c r="B7068" t="s">
        <v>3088</v>
      </c>
      <c r="C7068">
        <v>304.07</v>
      </c>
      <c r="D7068" s="5">
        <v>43190</v>
      </c>
      <c r="E7068" t="str">
        <f>VLOOKUP(A767:A8560,Sheet1!A767:M2059,13,TRUE)</f>
        <v>DIAMOND CUTTING &amp; JEWELLERY &amp; PRECIOUS METALS</v>
      </c>
    </row>
    <row r="7069" spans="1:5" hidden="1" x14ac:dyDescent="0.25">
      <c r="A7069" t="s">
        <v>2581</v>
      </c>
      <c r="B7069" t="s">
        <v>3089</v>
      </c>
      <c r="C7069">
        <v>610.28</v>
      </c>
      <c r="D7069" s="5">
        <v>43190</v>
      </c>
      <c r="E7069" t="str">
        <f>VLOOKUP(A768:A8561,Sheet1!A768:M2060,13,TRUE)</f>
        <v>DIAMOND CUTTING &amp; JEWELLERY &amp; PRECIOUS METALS</v>
      </c>
    </row>
    <row r="7070" spans="1:5" hidden="1" x14ac:dyDescent="0.25">
      <c r="A7070" t="s">
        <v>2583</v>
      </c>
      <c r="B7070" t="s">
        <v>3084</v>
      </c>
      <c r="C7070">
        <v>105.88</v>
      </c>
      <c r="D7070" s="5">
        <v>43190</v>
      </c>
      <c r="E7070" t="str">
        <f>VLOOKUP(A769:A8562,Sheet1!A769:M2061,13,TRUE)</f>
        <v>COMPUTERS - SOFTWARE MEDIUM &amp; SMALL</v>
      </c>
    </row>
    <row r="7071" spans="1:5" hidden="1" x14ac:dyDescent="0.25">
      <c r="A7071" t="s">
        <v>2583</v>
      </c>
      <c r="B7071" t="s">
        <v>3085</v>
      </c>
      <c r="C7071">
        <v>2582.25</v>
      </c>
      <c r="D7071" s="5">
        <v>43190</v>
      </c>
      <c r="E7071" t="str">
        <f>VLOOKUP(A770:A8563,Sheet1!A770:M2062,13,TRUE)</f>
        <v>COMPUTERS - SOFTWARE MEDIUM &amp; SMALL</v>
      </c>
    </row>
    <row r="7072" spans="1:5" hidden="1" x14ac:dyDescent="0.25">
      <c r="A7072" t="s">
        <v>2583</v>
      </c>
      <c r="B7072" t="s">
        <v>3086</v>
      </c>
      <c r="C7072">
        <v>0</v>
      </c>
      <c r="D7072" s="5">
        <v>43190</v>
      </c>
      <c r="E7072" t="str">
        <f>VLOOKUP(A771:A8564,Sheet1!A771:M2063,13,TRUE)</f>
        <v>COMPUTERS - SOFTWARE MEDIUM &amp; SMALL</v>
      </c>
    </row>
    <row r="7073" spans="1:5" hidden="1" x14ac:dyDescent="0.25">
      <c r="A7073" t="s">
        <v>2583</v>
      </c>
      <c r="B7073" t="s">
        <v>3087</v>
      </c>
      <c r="C7073">
        <v>89.67</v>
      </c>
      <c r="D7073" s="5">
        <v>43190</v>
      </c>
      <c r="E7073" t="str">
        <f>VLOOKUP(A772:A8565,Sheet1!A772:M2064,13,TRUE)</f>
        <v>COMPUTERS - SOFTWARE MEDIUM &amp; SMALL</v>
      </c>
    </row>
    <row r="7074" spans="1:5" hidden="1" x14ac:dyDescent="0.25">
      <c r="A7074" t="s">
        <v>2583</v>
      </c>
      <c r="B7074" t="s">
        <v>3088</v>
      </c>
      <c r="C7074">
        <v>56.95</v>
      </c>
      <c r="D7074" s="5">
        <v>43190</v>
      </c>
      <c r="E7074" t="str">
        <f>VLOOKUP(A773:A8566,Sheet1!A773:M2065,13,TRUE)</f>
        <v>COMPUTERS - SOFTWARE MEDIUM &amp; SMALL</v>
      </c>
    </row>
    <row r="7075" spans="1:5" hidden="1" x14ac:dyDescent="0.25">
      <c r="A7075" t="s">
        <v>2583</v>
      </c>
      <c r="B7075" t="s">
        <v>3089</v>
      </c>
      <c r="C7075">
        <v>2582.2399999999998</v>
      </c>
      <c r="D7075" s="5">
        <v>43190</v>
      </c>
      <c r="E7075" t="str">
        <f>VLOOKUP(A774:A8567,Sheet1!A774:M2066,13,TRUE)</f>
        <v>COMPUTERS - SOFTWARE MEDIUM &amp; SMALL</v>
      </c>
    </row>
    <row r="7076" spans="1:5" hidden="1" x14ac:dyDescent="0.25">
      <c r="A7076" t="s">
        <v>2585</v>
      </c>
      <c r="B7076" t="s">
        <v>3084</v>
      </c>
      <c r="C7076">
        <v>39.19</v>
      </c>
      <c r="D7076" s="5">
        <v>42825</v>
      </c>
      <c r="E7076" t="str">
        <f>VLOOKUP(A775:A8568,Sheet1!A775:M2067,13,TRUE)</f>
        <v>CONSUMER GOODS - WHITE GOODS</v>
      </c>
    </row>
    <row r="7077" spans="1:5" hidden="1" x14ac:dyDescent="0.25">
      <c r="A7077" t="s">
        <v>2585</v>
      </c>
      <c r="B7077" t="s">
        <v>3085</v>
      </c>
      <c r="C7077">
        <v>186.01</v>
      </c>
      <c r="D7077" s="5">
        <v>42825</v>
      </c>
      <c r="E7077" t="str">
        <f>VLOOKUP(A776:A8569,Sheet1!A776:M2068,13,TRUE)</f>
        <v>CONSUMER GOODS - WHITE GOODS</v>
      </c>
    </row>
    <row r="7078" spans="1:5" hidden="1" x14ac:dyDescent="0.25">
      <c r="A7078" t="s">
        <v>2585</v>
      </c>
      <c r="B7078" t="s">
        <v>3086</v>
      </c>
      <c r="C7078">
        <v>1089.6099999999999</v>
      </c>
      <c r="D7078" s="5">
        <v>42825</v>
      </c>
      <c r="E7078" t="str">
        <f>VLOOKUP(A777:A8570,Sheet1!A777:M2069,13,TRUE)</f>
        <v>CONSUMER GOODS - WHITE GOODS</v>
      </c>
    </row>
    <row r="7079" spans="1:5" hidden="1" x14ac:dyDescent="0.25">
      <c r="A7079" t="s">
        <v>2585</v>
      </c>
      <c r="B7079" t="s">
        <v>3087</v>
      </c>
      <c r="C7079">
        <v>565.44000000000005</v>
      </c>
      <c r="D7079" s="5">
        <v>42825</v>
      </c>
      <c r="E7079" t="str">
        <f>VLOOKUP(A778:A8571,Sheet1!A778:M2070,13,TRUE)</f>
        <v>CONSUMER GOODS - WHITE GOODS</v>
      </c>
    </row>
    <row r="7080" spans="1:5" hidden="1" x14ac:dyDescent="0.25">
      <c r="A7080" t="s">
        <v>2585</v>
      </c>
      <c r="B7080" t="s">
        <v>3088</v>
      </c>
      <c r="C7080">
        <v>35.92</v>
      </c>
      <c r="D7080" s="5">
        <v>42825</v>
      </c>
      <c r="E7080" t="str">
        <f>VLOOKUP(A779:A8572,Sheet1!A779:M2071,13,TRUE)</f>
        <v>CONSUMER GOODS - WHITE GOODS</v>
      </c>
    </row>
    <row r="7081" spans="1:5" hidden="1" x14ac:dyDescent="0.25">
      <c r="A7081" t="s">
        <v>2585</v>
      </c>
      <c r="B7081" t="s">
        <v>3089</v>
      </c>
      <c r="C7081">
        <v>1275.6199999999999</v>
      </c>
      <c r="D7081" s="5">
        <v>42825</v>
      </c>
      <c r="E7081" t="str">
        <f>VLOOKUP(A780:A8573,Sheet1!A780:M2072,13,TRUE)</f>
        <v>CONSUMER GOODS - WHITE GOODS</v>
      </c>
    </row>
    <row r="7082" spans="1:5" hidden="1" x14ac:dyDescent="0.25">
      <c r="A7082" t="s">
        <v>2587</v>
      </c>
      <c r="B7082" t="s">
        <v>3084</v>
      </c>
      <c r="C7082">
        <v>80.36</v>
      </c>
      <c r="D7082" s="5">
        <v>43190</v>
      </c>
      <c r="E7082" t="str">
        <f>VLOOKUP(A781:A8574,Sheet1!A781:M2073,13,TRUE)</f>
        <v>TEXTILES - MANMADE</v>
      </c>
    </row>
    <row r="7083" spans="1:5" hidden="1" x14ac:dyDescent="0.25">
      <c r="A7083" t="s">
        <v>2587</v>
      </c>
      <c r="B7083" t="s">
        <v>3085</v>
      </c>
      <c r="C7083">
        <v>319.38</v>
      </c>
      <c r="D7083" s="5">
        <v>43190</v>
      </c>
      <c r="E7083" t="str">
        <f>VLOOKUP(A782:A8575,Sheet1!A782:M2074,13,TRUE)</f>
        <v>TEXTILES - MANMADE</v>
      </c>
    </row>
    <row r="7084" spans="1:5" hidden="1" x14ac:dyDescent="0.25">
      <c r="A7084" t="s">
        <v>2587</v>
      </c>
      <c r="B7084" t="s">
        <v>3086</v>
      </c>
      <c r="C7084">
        <v>1.33</v>
      </c>
      <c r="D7084" s="5">
        <v>43190</v>
      </c>
      <c r="E7084" t="str">
        <f>VLOOKUP(A783:A8576,Sheet1!A783:M2075,13,TRUE)</f>
        <v>TEXTILES - MANMADE</v>
      </c>
    </row>
    <row r="7085" spans="1:5" hidden="1" x14ac:dyDescent="0.25">
      <c r="A7085" t="s">
        <v>2587</v>
      </c>
      <c r="B7085" t="s">
        <v>3087</v>
      </c>
      <c r="C7085">
        <v>54.81</v>
      </c>
      <c r="D7085" s="5">
        <v>43190</v>
      </c>
      <c r="E7085" t="str">
        <f>VLOOKUP(A784:A8577,Sheet1!A784:M2076,13,TRUE)</f>
        <v>TEXTILES - MANMADE</v>
      </c>
    </row>
    <row r="7086" spans="1:5" hidden="1" x14ac:dyDescent="0.25">
      <c r="A7086" t="s">
        <v>2587</v>
      </c>
      <c r="B7086" t="s">
        <v>3088</v>
      </c>
      <c r="C7086">
        <v>259.56</v>
      </c>
      <c r="D7086" s="5">
        <v>43190</v>
      </c>
      <c r="E7086" t="str">
        <f>VLOOKUP(A785:A8578,Sheet1!A785:M2077,13,TRUE)</f>
        <v>TEXTILES - MANMADE</v>
      </c>
    </row>
    <row r="7087" spans="1:5" hidden="1" x14ac:dyDescent="0.25">
      <c r="A7087" t="s">
        <v>2587</v>
      </c>
      <c r="B7087" t="s">
        <v>3089</v>
      </c>
      <c r="C7087">
        <v>320.70999999999998</v>
      </c>
      <c r="D7087" s="5">
        <v>43190</v>
      </c>
      <c r="E7087" t="str">
        <f>VLOOKUP(A786:A8579,Sheet1!A786:M2078,13,TRUE)</f>
        <v>TEXTILES - MANMADE</v>
      </c>
    </row>
    <row r="7088" spans="1:5" hidden="1" x14ac:dyDescent="0.25">
      <c r="A7088" t="s">
        <v>2589</v>
      </c>
      <c r="B7088" t="s">
        <v>3084</v>
      </c>
      <c r="C7088">
        <v>22.33</v>
      </c>
      <c r="D7088" s="5">
        <v>43190</v>
      </c>
      <c r="E7088" t="str">
        <f>VLOOKUP(A787:A8580,Sheet1!A787:M2079,13,TRUE)</f>
        <v>TEXTILES - SPINNING - COTTON BLENDED</v>
      </c>
    </row>
    <row r="7089" spans="1:5" hidden="1" x14ac:dyDescent="0.25">
      <c r="A7089" t="s">
        <v>2589</v>
      </c>
      <c r="B7089" t="s">
        <v>3085</v>
      </c>
      <c r="C7089">
        <v>-316.79000000000002</v>
      </c>
      <c r="D7089" s="5">
        <v>43190</v>
      </c>
      <c r="E7089" t="str">
        <f>VLOOKUP(A788:A8581,Sheet1!A788:M2080,13,TRUE)</f>
        <v>TEXTILES - SPINNING - COTTON BLENDED</v>
      </c>
    </row>
    <row r="7090" spans="1:5" hidden="1" x14ac:dyDescent="0.25">
      <c r="A7090" t="s">
        <v>2589</v>
      </c>
      <c r="B7090" t="s">
        <v>3086</v>
      </c>
      <c r="C7090">
        <v>377.56</v>
      </c>
      <c r="D7090" s="5">
        <v>43190</v>
      </c>
      <c r="E7090" t="str">
        <f>VLOOKUP(A789:A8582,Sheet1!A789:M2081,13,TRUE)</f>
        <v>TEXTILES - SPINNING - COTTON BLENDED</v>
      </c>
    </row>
    <row r="7091" spans="1:5" hidden="1" x14ac:dyDescent="0.25">
      <c r="A7091" t="s">
        <v>2589</v>
      </c>
      <c r="B7091" t="s">
        <v>3087</v>
      </c>
      <c r="C7091">
        <v>231.81</v>
      </c>
      <c r="D7091" s="5">
        <v>43190</v>
      </c>
      <c r="E7091" t="str">
        <f>VLOOKUP(A790:A8583,Sheet1!A790:M2082,13,TRUE)</f>
        <v>TEXTILES - SPINNING - COTTON BLENDED</v>
      </c>
    </row>
    <row r="7092" spans="1:5" hidden="1" x14ac:dyDescent="0.25">
      <c r="A7092" t="s">
        <v>2589</v>
      </c>
      <c r="B7092" t="s">
        <v>3088</v>
      </c>
      <c r="C7092">
        <v>0.23</v>
      </c>
      <c r="D7092" s="5">
        <v>43190</v>
      </c>
      <c r="E7092" t="str">
        <f>VLOOKUP(A791:A8584,Sheet1!A791:M2083,13,TRUE)</f>
        <v>TEXTILES - SPINNING - COTTON BLENDED</v>
      </c>
    </row>
    <row r="7093" spans="1:5" hidden="1" x14ac:dyDescent="0.25">
      <c r="A7093" t="s">
        <v>2589</v>
      </c>
      <c r="B7093" t="s">
        <v>3089</v>
      </c>
      <c r="C7093">
        <v>60.76</v>
      </c>
      <c r="D7093" s="5">
        <v>43190</v>
      </c>
      <c r="E7093" t="str">
        <f>VLOOKUP(A792:A8585,Sheet1!A792:M2084,13,TRUE)</f>
        <v>TEXTILES - SPINNING - COTTON BLENDED</v>
      </c>
    </row>
    <row r="7094" spans="1:5" hidden="1" x14ac:dyDescent="0.25">
      <c r="A7094" t="s">
        <v>2591</v>
      </c>
      <c r="B7094" t="s">
        <v>3084</v>
      </c>
      <c r="C7094">
        <v>13.48</v>
      </c>
      <c r="D7094" s="5">
        <v>43190</v>
      </c>
      <c r="E7094" t="str">
        <f>VLOOKUP(A793:A8586,Sheet1!A793:M2085,13,TRUE)</f>
        <v>ENGINEERING - HEAVY</v>
      </c>
    </row>
    <row r="7095" spans="1:5" hidden="1" x14ac:dyDescent="0.25">
      <c r="A7095" t="s">
        <v>2591</v>
      </c>
      <c r="B7095" t="s">
        <v>3085</v>
      </c>
      <c r="C7095">
        <v>1011.55</v>
      </c>
      <c r="D7095" s="5">
        <v>43190</v>
      </c>
      <c r="E7095" t="str">
        <f>VLOOKUP(A794:A8587,Sheet1!A794:M2086,13,TRUE)</f>
        <v>ENGINEERING - HEAVY</v>
      </c>
    </row>
    <row r="7096" spans="1:5" hidden="1" x14ac:dyDescent="0.25">
      <c r="A7096" t="s">
        <v>2591</v>
      </c>
      <c r="B7096" t="s">
        <v>3086</v>
      </c>
      <c r="C7096">
        <v>392.9</v>
      </c>
      <c r="D7096" s="5">
        <v>43190</v>
      </c>
      <c r="E7096" t="str">
        <f>VLOOKUP(A795:A8588,Sheet1!A795:M2087,13,TRUE)</f>
        <v>ENGINEERING - HEAVY</v>
      </c>
    </row>
    <row r="7097" spans="1:5" hidden="1" x14ac:dyDescent="0.25">
      <c r="A7097" t="s">
        <v>2591</v>
      </c>
      <c r="B7097" t="s">
        <v>3087</v>
      </c>
      <c r="C7097">
        <v>772.32</v>
      </c>
      <c r="D7097" s="5">
        <v>43190</v>
      </c>
      <c r="E7097" t="str">
        <f>VLOOKUP(A796:A8589,Sheet1!A796:M2088,13,TRUE)</f>
        <v>ENGINEERING - HEAVY</v>
      </c>
    </row>
    <row r="7098" spans="1:5" hidden="1" x14ac:dyDescent="0.25">
      <c r="A7098" t="s">
        <v>2591</v>
      </c>
      <c r="B7098" t="s">
        <v>3088</v>
      </c>
      <c r="C7098">
        <v>464.73</v>
      </c>
      <c r="D7098" s="5">
        <v>43190</v>
      </c>
      <c r="E7098" t="str">
        <f>VLOOKUP(A797:A8590,Sheet1!A797:M2089,13,TRUE)</f>
        <v>ENGINEERING - HEAVY</v>
      </c>
    </row>
    <row r="7099" spans="1:5" hidden="1" x14ac:dyDescent="0.25">
      <c r="A7099" t="s">
        <v>2591</v>
      </c>
      <c r="B7099" t="s">
        <v>3089</v>
      </c>
      <c r="C7099">
        <v>1404.43</v>
      </c>
      <c r="D7099" s="5">
        <v>43190</v>
      </c>
      <c r="E7099" t="str">
        <f>VLOOKUP(A798:A8591,Sheet1!A798:M2090,13,TRUE)</f>
        <v>ENGINEERING - HEAVY</v>
      </c>
    </row>
    <row r="7100" spans="1:5" hidden="1" x14ac:dyDescent="0.25">
      <c r="A7100" t="s">
        <v>2593</v>
      </c>
      <c r="B7100" t="s">
        <v>3084</v>
      </c>
      <c r="C7100">
        <v>174.14</v>
      </c>
      <c r="D7100" s="5">
        <v>43190</v>
      </c>
      <c r="E7100" t="str">
        <f>VLOOKUP(A799:A8592,Sheet1!A799:M2091,13,TRUE)</f>
        <v>CONSTRUCTION &amp; CONTRACTING - REAL ESTATE</v>
      </c>
    </row>
    <row r="7101" spans="1:5" hidden="1" x14ac:dyDescent="0.25">
      <c r="A7101" t="s">
        <v>2593</v>
      </c>
      <c r="B7101" t="s">
        <v>3085</v>
      </c>
      <c r="C7101">
        <v>651.83000000000004</v>
      </c>
      <c r="D7101" s="5">
        <v>43190</v>
      </c>
      <c r="E7101" t="str">
        <f>VLOOKUP(A800:A8593,Sheet1!A800:M2092,13,TRUE)</f>
        <v>CONSTRUCTION &amp; CONTRACTING - REAL ESTATE</v>
      </c>
    </row>
    <row r="7102" spans="1:5" hidden="1" x14ac:dyDescent="0.25">
      <c r="A7102" t="s">
        <v>2593</v>
      </c>
      <c r="B7102" t="s">
        <v>3086</v>
      </c>
      <c r="C7102">
        <v>169.82</v>
      </c>
      <c r="D7102" s="5">
        <v>43190</v>
      </c>
      <c r="E7102" t="str">
        <f>VLOOKUP(A801:A8594,Sheet1!A801:M2093,13,TRUE)</f>
        <v>CONSTRUCTION &amp; CONTRACTING - REAL ESTATE</v>
      </c>
    </row>
    <row r="7103" spans="1:5" hidden="1" x14ac:dyDescent="0.25">
      <c r="A7103" t="s">
        <v>2593</v>
      </c>
      <c r="B7103" t="s">
        <v>3087</v>
      </c>
      <c r="C7103">
        <v>35.18</v>
      </c>
      <c r="D7103" s="5">
        <v>43190</v>
      </c>
      <c r="E7103" t="str">
        <f>VLOOKUP(A802:A8595,Sheet1!A802:M2094,13,TRUE)</f>
        <v>CONSTRUCTION &amp; CONTRACTING - REAL ESTATE</v>
      </c>
    </row>
    <row r="7104" spans="1:5" hidden="1" x14ac:dyDescent="0.25">
      <c r="A7104" t="s">
        <v>2593</v>
      </c>
      <c r="B7104" t="s">
        <v>3088</v>
      </c>
      <c r="C7104">
        <v>175.51</v>
      </c>
      <c r="D7104" s="5">
        <v>43190</v>
      </c>
      <c r="E7104" t="str">
        <f>VLOOKUP(A803:A8596,Sheet1!A803:M2095,13,TRUE)</f>
        <v>CONSTRUCTION &amp; CONTRACTING - REAL ESTATE</v>
      </c>
    </row>
    <row r="7105" spans="1:5" hidden="1" x14ac:dyDescent="0.25">
      <c r="A7105" t="s">
        <v>2593</v>
      </c>
      <c r="B7105" t="s">
        <v>3089</v>
      </c>
      <c r="C7105">
        <v>821.66</v>
      </c>
      <c r="D7105" s="5">
        <v>43190</v>
      </c>
      <c r="E7105" t="str">
        <f>VLOOKUP(A804:A8597,Sheet1!A804:M2096,13,TRUE)</f>
        <v>CONSTRUCTION &amp; CONTRACTING - REAL ESTATE</v>
      </c>
    </row>
    <row r="7106" spans="1:5" hidden="1" x14ac:dyDescent="0.25">
      <c r="A7106" t="s">
        <v>2595</v>
      </c>
      <c r="B7106" t="s">
        <v>3084</v>
      </c>
      <c r="C7106">
        <v>30</v>
      </c>
      <c r="D7106" s="5">
        <v>43190</v>
      </c>
      <c r="E7106" t="str">
        <f>VLOOKUP(A805:A8598,Sheet1!A805:M2097,13,TRUE)</f>
        <v>STEEL - SPONGE IRON</v>
      </c>
    </row>
    <row r="7107" spans="1:5" hidden="1" x14ac:dyDescent="0.25">
      <c r="A7107" t="s">
        <v>2595</v>
      </c>
      <c r="B7107" t="s">
        <v>3085</v>
      </c>
      <c r="C7107">
        <v>86.51</v>
      </c>
      <c r="D7107" s="5">
        <v>43190</v>
      </c>
      <c r="E7107" t="str">
        <f>VLOOKUP(A806:A8599,Sheet1!A806:M2098,13,TRUE)</f>
        <v>STEEL - SPONGE IRON</v>
      </c>
    </row>
    <row r="7108" spans="1:5" hidden="1" x14ac:dyDescent="0.25">
      <c r="A7108" t="s">
        <v>2595</v>
      </c>
      <c r="B7108" t="s">
        <v>3086</v>
      </c>
      <c r="C7108">
        <v>47.94</v>
      </c>
      <c r="D7108" s="5">
        <v>43190</v>
      </c>
      <c r="E7108" t="str">
        <f>VLOOKUP(A807:A8600,Sheet1!A807:M2099,13,TRUE)</f>
        <v>STEEL - SPONGE IRON</v>
      </c>
    </row>
    <row r="7109" spans="1:5" hidden="1" x14ac:dyDescent="0.25">
      <c r="A7109" t="s">
        <v>2595</v>
      </c>
      <c r="B7109" t="s">
        <v>3087</v>
      </c>
      <c r="C7109">
        <v>57.49</v>
      </c>
      <c r="D7109" s="5">
        <v>43190</v>
      </c>
      <c r="E7109" t="str">
        <f>VLOOKUP(A808:A8601,Sheet1!A808:M2100,13,TRUE)</f>
        <v>STEEL - SPONGE IRON</v>
      </c>
    </row>
    <row r="7110" spans="1:5" hidden="1" x14ac:dyDescent="0.25">
      <c r="A7110" t="s">
        <v>2595</v>
      </c>
      <c r="B7110" t="s">
        <v>3088</v>
      </c>
      <c r="C7110">
        <v>2.33</v>
      </c>
      <c r="D7110" s="5">
        <v>43190</v>
      </c>
      <c r="E7110" t="str">
        <f>VLOOKUP(A809:A8602,Sheet1!A809:M2101,13,TRUE)</f>
        <v>STEEL - SPONGE IRON</v>
      </c>
    </row>
    <row r="7111" spans="1:5" hidden="1" x14ac:dyDescent="0.25">
      <c r="A7111" t="s">
        <v>2595</v>
      </c>
      <c r="B7111" t="s">
        <v>3089</v>
      </c>
      <c r="C7111">
        <v>134.44999999999999</v>
      </c>
      <c r="D7111" s="5">
        <v>43190</v>
      </c>
      <c r="E7111" t="str">
        <f>VLOOKUP(A810:A8603,Sheet1!A810:M2102,13,TRUE)</f>
        <v>STEEL - SPONGE IRON</v>
      </c>
    </row>
    <row r="7112" spans="1:5" hidden="1" x14ac:dyDescent="0.25">
      <c r="A7112" t="s">
        <v>2601</v>
      </c>
      <c r="B7112" t="s">
        <v>3084</v>
      </c>
      <c r="C7112">
        <v>14.09</v>
      </c>
      <c r="D7112" s="5">
        <v>43190</v>
      </c>
      <c r="E7112" t="str">
        <f>VLOOKUP(A811:A8604,Sheet1!A811:M2103,13,TRUE)</f>
        <v>MISCELLANEOUS</v>
      </c>
    </row>
    <row r="7113" spans="1:5" hidden="1" x14ac:dyDescent="0.25">
      <c r="A7113" t="s">
        <v>2601</v>
      </c>
      <c r="B7113" t="s">
        <v>3085</v>
      </c>
      <c r="C7113">
        <v>721.16</v>
      </c>
      <c r="D7113" s="5">
        <v>43190</v>
      </c>
      <c r="E7113" t="str">
        <f>VLOOKUP(A812:A8605,Sheet1!A812:M2104,13,TRUE)</f>
        <v>MISCELLANEOUS</v>
      </c>
    </row>
    <row r="7114" spans="1:5" hidden="1" x14ac:dyDescent="0.25">
      <c r="A7114" t="s">
        <v>2601</v>
      </c>
      <c r="B7114" t="s">
        <v>3086</v>
      </c>
      <c r="C7114">
        <v>246.76</v>
      </c>
      <c r="D7114" s="5">
        <v>43190</v>
      </c>
      <c r="E7114" t="str">
        <f>VLOOKUP(A813:A8606,Sheet1!A813:M2105,13,TRUE)</f>
        <v>MISCELLANEOUS</v>
      </c>
    </row>
    <row r="7115" spans="1:5" hidden="1" x14ac:dyDescent="0.25">
      <c r="A7115" t="s">
        <v>2601</v>
      </c>
      <c r="B7115" t="s">
        <v>3087</v>
      </c>
      <c r="C7115">
        <v>471.85</v>
      </c>
      <c r="D7115" s="5">
        <v>43190</v>
      </c>
      <c r="E7115" t="str">
        <f>VLOOKUP(A814:A8607,Sheet1!A814:M2106,13,TRUE)</f>
        <v>MISCELLANEOUS</v>
      </c>
    </row>
    <row r="7116" spans="1:5" hidden="1" x14ac:dyDescent="0.25">
      <c r="A7116" t="s">
        <v>2601</v>
      </c>
      <c r="B7116" t="s">
        <v>3088</v>
      </c>
      <c r="C7116">
        <v>0</v>
      </c>
      <c r="D7116" s="5">
        <v>43190</v>
      </c>
      <c r="E7116" t="str">
        <f>VLOOKUP(A815:A8608,Sheet1!A815:M2107,13,TRUE)</f>
        <v>MISCELLANEOUS</v>
      </c>
    </row>
    <row r="7117" spans="1:5" hidden="1" x14ac:dyDescent="0.25">
      <c r="A7117" t="s">
        <v>2601</v>
      </c>
      <c r="B7117" t="s">
        <v>3089</v>
      </c>
      <c r="C7117">
        <v>967.92</v>
      </c>
      <c r="D7117" s="5">
        <v>43190</v>
      </c>
      <c r="E7117" t="str">
        <f>VLOOKUP(A816:A8609,Sheet1!A816:M2108,13,TRUE)</f>
        <v>MISCELLANEOUS</v>
      </c>
    </row>
    <row r="7118" spans="1:5" hidden="1" x14ac:dyDescent="0.25">
      <c r="A7118" t="s">
        <v>2603</v>
      </c>
      <c r="B7118" t="s">
        <v>3084</v>
      </c>
      <c r="C7118">
        <v>12.34</v>
      </c>
      <c r="D7118" s="5">
        <v>43190</v>
      </c>
      <c r="E7118" t="str">
        <f>VLOOKUP(A817:A8610,Sheet1!A817:M2109,13,TRUE)</f>
        <v>PHARMACEUTICALS</v>
      </c>
    </row>
    <row r="7119" spans="1:5" hidden="1" x14ac:dyDescent="0.25">
      <c r="A7119" t="s">
        <v>2603</v>
      </c>
      <c r="B7119" t="s">
        <v>3085</v>
      </c>
      <c r="C7119">
        <v>367.99</v>
      </c>
      <c r="D7119" s="5">
        <v>43190</v>
      </c>
      <c r="E7119" t="str">
        <f>VLOOKUP(A818:A8611,Sheet1!A818:M2110,13,TRUE)</f>
        <v>PHARMACEUTICALS</v>
      </c>
    </row>
    <row r="7120" spans="1:5" hidden="1" x14ac:dyDescent="0.25">
      <c r="A7120" t="s">
        <v>2603</v>
      </c>
      <c r="B7120" t="s">
        <v>3086</v>
      </c>
      <c r="C7120">
        <v>254.08</v>
      </c>
      <c r="D7120" s="5">
        <v>43190</v>
      </c>
      <c r="E7120" t="str">
        <f>VLOOKUP(A819:A8612,Sheet1!A819:M2111,13,TRUE)</f>
        <v>PHARMACEUTICALS</v>
      </c>
    </row>
    <row r="7121" spans="1:5" hidden="1" x14ac:dyDescent="0.25">
      <c r="A7121" t="s">
        <v>2603</v>
      </c>
      <c r="B7121" t="s">
        <v>3087</v>
      </c>
      <c r="C7121">
        <v>369.92</v>
      </c>
      <c r="D7121" s="5">
        <v>43190</v>
      </c>
      <c r="E7121" t="str">
        <f>VLOOKUP(A820:A8613,Sheet1!A820:M2112,13,TRUE)</f>
        <v>PHARMACEUTICALS</v>
      </c>
    </row>
    <row r="7122" spans="1:5" hidden="1" x14ac:dyDescent="0.25">
      <c r="A7122" t="s">
        <v>2603</v>
      </c>
      <c r="B7122" t="s">
        <v>3088</v>
      </c>
      <c r="C7122">
        <v>28.74</v>
      </c>
      <c r="D7122" s="5">
        <v>43190</v>
      </c>
      <c r="E7122" t="str">
        <f>VLOOKUP(A821:A8614,Sheet1!A821:M2113,13,TRUE)</f>
        <v>PHARMACEUTICALS</v>
      </c>
    </row>
    <row r="7123" spans="1:5" hidden="1" x14ac:dyDescent="0.25">
      <c r="A7123" t="s">
        <v>2603</v>
      </c>
      <c r="B7123" t="s">
        <v>3089</v>
      </c>
      <c r="C7123">
        <v>622.07000000000005</v>
      </c>
      <c r="D7123" s="5">
        <v>43190</v>
      </c>
      <c r="E7123" t="str">
        <f>VLOOKUP(A822:A8615,Sheet1!A822:M2114,13,TRUE)</f>
        <v>PHARMACEUTICALS</v>
      </c>
    </row>
    <row r="7124" spans="1:5" hidden="1" x14ac:dyDescent="0.25">
      <c r="A7124" t="s">
        <v>2605</v>
      </c>
      <c r="B7124" t="s">
        <v>3084</v>
      </c>
      <c r="C7124">
        <v>18.329999999999998</v>
      </c>
      <c r="D7124" s="5">
        <v>43190</v>
      </c>
      <c r="E7124" t="str">
        <f>VLOOKUP(A823:A8616,Sheet1!A823:M2115,13,TRUE)</f>
        <v>ELECTRIC EQUIPMENT</v>
      </c>
    </row>
    <row r="7125" spans="1:5" hidden="1" x14ac:dyDescent="0.25">
      <c r="A7125" t="s">
        <v>2605</v>
      </c>
      <c r="B7125" t="s">
        <v>3085</v>
      </c>
      <c r="C7125">
        <v>128.12</v>
      </c>
      <c r="D7125" s="5">
        <v>43190</v>
      </c>
      <c r="E7125" t="str">
        <f>VLOOKUP(A824:A8617,Sheet1!A824:M2116,13,TRUE)</f>
        <v>ELECTRIC EQUIPMENT</v>
      </c>
    </row>
    <row r="7126" spans="1:5" hidden="1" x14ac:dyDescent="0.25">
      <c r="A7126" t="s">
        <v>2605</v>
      </c>
      <c r="B7126" t="s">
        <v>3086</v>
      </c>
      <c r="C7126">
        <v>35.39</v>
      </c>
      <c r="D7126" s="5">
        <v>43190</v>
      </c>
      <c r="E7126" t="str">
        <f>VLOOKUP(A825:A8618,Sheet1!A825:M2117,13,TRUE)</f>
        <v>ELECTRIC EQUIPMENT</v>
      </c>
    </row>
    <row r="7127" spans="1:5" hidden="1" x14ac:dyDescent="0.25">
      <c r="A7127" t="s">
        <v>2605</v>
      </c>
      <c r="B7127" t="s">
        <v>3087</v>
      </c>
      <c r="C7127">
        <v>24.91</v>
      </c>
      <c r="D7127" s="5">
        <v>43190</v>
      </c>
      <c r="E7127" t="str">
        <f>VLOOKUP(A826:A8619,Sheet1!A826:M2118,13,TRUE)</f>
        <v>ELECTRIC EQUIPMENT</v>
      </c>
    </row>
    <row r="7128" spans="1:5" hidden="1" x14ac:dyDescent="0.25">
      <c r="A7128" t="s">
        <v>2605</v>
      </c>
      <c r="B7128" t="s">
        <v>3088</v>
      </c>
      <c r="C7128">
        <v>1.93</v>
      </c>
      <c r="D7128" s="5">
        <v>43190</v>
      </c>
      <c r="E7128" t="str">
        <f>VLOOKUP(A827:A8620,Sheet1!A827:M2119,13,TRUE)</f>
        <v>ELECTRIC EQUIPMENT</v>
      </c>
    </row>
    <row r="7129" spans="1:5" hidden="1" x14ac:dyDescent="0.25">
      <c r="A7129" t="s">
        <v>2605</v>
      </c>
      <c r="B7129" t="s">
        <v>3089</v>
      </c>
      <c r="C7129">
        <v>163.52000000000001</v>
      </c>
      <c r="D7129" s="5">
        <v>43190</v>
      </c>
      <c r="E7129" t="str">
        <f>VLOOKUP(A828:A8621,Sheet1!A828:M2120,13,TRUE)</f>
        <v>ELECTRIC EQUIPMENT</v>
      </c>
    </row>
    <row r="7130" spans="1:5" hidden="1" x14ac:dyDescent="0.25">
      <c r="A7130" t="s">
        <v>2607</v>
      </c>
      <c r="B7130" t="s">
        <v>3084</v>
      </c>
      <c r="C7130">
        <v>42.57</v>
      </c>
      <c r="D7130" s="5">
        <v>43190</v>
      </c>
      <c r="E7130" t="str">
        <f>VLOOKUP(A829:A8622,Sheet1!A829:M2121,13,TRUE)</f>
        <v>ELECTRIC EQUIPMENT</v>
      </c>
    </row>
    <row r="7131" spans="1:5" hidden="1" x14ac:dyDescent="0.25">
      <c r="A7131" t="s">
        <v>2607</v>
      </c>
      <c r="B7131" t="s">
        <v>3085</v>
      </c>
      <c r="C7131">
        <v>751.62</v>
      </c>
      <c r="D7131" s="5">
        <v>43190</v>
      </c>
      <c r="E7131" t="str">
        <f>VLOOKUP(A830:A8623,Sheet1!A830:M2122,13,TRUE)</f>
        <v>ELECTRIC EQUIPMENT</v>
      </c>
    </row>
    <row r="7132" spans="1:5" hidden="1" x14ac:dyDescent="0.25">
      <c r="A7132" t="s">
        <v>2607</v>
      </c>
      <c r="B7132" t="s">
        <v>3086</v>
      </c>
      <c r="C7132">
        <v>0</v>
      </c>
      <c r="D7132" s="5">
        <v>43190</v>
      </c>
      <c r="E7132" t="str">
        <f>VLOOKUP(A831:A8624,Sheet1!A831:M2123,13,TRUE)</f>
        <v>ELECTRIC EQUIPMENT</v>
      </c>
    </row>
    <row r="7133" spans="1:5" hidden="1" x14ac:dyDescent="0.25">
      <c r="A7133" t="s">
        <v>2607</v>
      </c>
      <c r="B7133" t="s">
        <v>3087</v>
      </c>
      <c r="C7133">
        <v>200.58</v>
      </c>
      <c r="D7133" s="5">
        <v>43190</v>
      </c>
      <c r="E7133" t="str">
        <f>VLOOKUP(A832:A8625,Sheet1!A832:M2124,13,TRUE)</f>
        <v>ELECTRIC EQUIPMENT</v>
      </c>
    </row>
    <row r="7134" spans="1:5" hidden="1" x14ac:dyDescent="0.25">
      <c r="A7134" t="s">
        <v>2607</v>
      </c>
      <c r="B7134" t="s">
        <v>3088</v>
      </c>
      <c r="C7134">
        <v>84.01</v>
      </c>
      <c r="D7134" s="5">
        <v>43190</v>
      </c>
      <c r="E7134" t="str">
        <f>VLOOKUP(A833:A8626,Sheet1!A833:M2125,13,TRUE)</f>
        <v>ELECTRIC EQUIPMENT</v>
      </c>
    </row>
    <row r="7135" spans="1:5" hidden="1" x14ac:dyDescent="0.25">
      <c r="A7135" t="s">
        <v>2607</v>
      </c>
      <c r="B7135" t="s">
        <v>3089</v>
      </c>
      <c r="C7135">
        <v>751.61</v>
      </c>
      <c r="D7135" s="5">
        <v>43190</v>
      </c>
      <c r="E7135" t="str">
        <f>VLOOKUP(A834:A8627,Sheet1!A834:M2126,13,TRUE)</f>
        <v>ELECTRIC EQUIPMENT</v>
      </c>
    </row>
    <row r="7136" spans="1:5" hidden="1" x14ac:dyDescent="0.25">
      <c r="A7136" t="s">
        <v>2609</v>
      </c>
      <c r="B7136" t="s">
        <v>3084</v>
      </c>
      <c r="C7136">
        <v>42.41</v>
      </c>
      <c r="D7136" s="5">
        <v>43190</v>
      </c>
      <c r="E7136" t="str">
        <f>VLOOKUP(A835:A8628,Sheet1!A835:M2127,13,TRUE)</f>
        <v>HOTELS</v>
      </c>
    </row>
    <row r="7137" spans="1:5" hidden="1" x14ac:dyDescent="0.25">
      <c r="A7137" t="s">
        <v>2609</v>
      </c>
      <c r="B7137" t="s">
        <v>3085</v>
      </c>
      <c r="C7137">
        <v>-358.12</v>
      </c>
      <c r="D7137" s="5">
        <v>43190</v>
      </c>
      <c r="E7137" t="str">
        <f>VLOOKUP(A836:A8629,Sheet1!A836:M2128,13,TRUE)</f>
        <v>HOTELS</v>
      </c>
    </row>
    <row r="7138" spans="1:5" hidden="1" x14ac:dyDescent="0.25">
      <c r="A7138" t="s">
        <v>2609</v>
      </c>
      <c r="B7138" t="s">
        <v>3086</v>
      </c>
      <c r="C7138">
        <v>386.71</v>
      </c>
      <c r="D7138" s="5">
        <v>43190</v>
      </c>
      <c r="E7138" t="str">
        <f>VLOOKUP(A837:A8630,Sheet1!A837:M2129,13,TRUE)</f>
        <v>HOTELS</v>
      </c>
    </row>
    <row r="7139" spans="1:5" hidden="1" x14ac:dyDescent="0.25">
      <c r="A7139" t="s">
        <v>2609</v>
      </c>
      <c r="B7139" t="s">
        <v>3087</v>
      </c>
      <c r="C7139">
        <v>233.64</v>
      </c>
      <c r="D7139" s="5">
        <v>43190</v>
      </c>
      <c r="E7139" t="str">
        <f>VLOOKUP(A838:A8631,Sheet1!A838:M2130,13,TRUE)</f>
        <v>HOTELS</v>
      </c>
    </row>
    <row r="7140" spans="1:5" hidden="1" x14ac:dyDescent="0.25">
      <c r="A7140" t="s">
        <v>2609</v>
      </c>
      <c r="B7140" t="s">
        <v>3088</v>
      </c>
      <c r="C7140">
        <v>18.899999999999999</v>
      </c>
      <c r="D7140" s="5">
        <v>43190</v>
      </c>
      <c r="E7140" t="str">
        <f>VLOOKUP(A839:A8632,Sheet1!A839:M2131,13,TRUE)</f>
        <v>HOTELS</v>
      </c>
    </row>
    <row r="7141" spans="1:5" hidden="1" x14ac:dyDescent="0.25">
      <c r="A7141" t="s">
        <v>2609</v>
      </c>
      <c r="B7141" t="s">
        <v>3089</v>
      </c>
      <c r="C7141">
        <v>28.59</v>
      </c>
      <c r="D7141" s="5">
        <v>43190</v>
      </c>
      <c r="E7141" t="str">
        <f>VLOOKUP(A840:A8633,Sheet1!A840:M2132,13,TRUE)</f>
        <v>HOTELS</v>
      </c>
    </row>
    <row r="7142" spans="1:5" hidden="1" x14ac:dyDescent="0.25">
      <c r="A7142" t="s">
        <v>2611</v>
      </c>
      <c r="B7142" t="s">
        <v>3084</v>
      </c>
      <c r="C7142">
        <v>334.46</v>
      </c>
      <c r="D7142" s="5">
        <v>43190</v>
      </c>
      <c r="E7142" t="str">
        <f>VLOOKUP(A841:A8634,Sheet1!A841:M2133,13,TRUE)</f>
        <v>CONSUMER GOODS - ELECTRONIC</v>
      </c>
    </row>
    <row r="7143" spans="1:5" hidden="1" x14ac:dyDescent="0.25">
      <c r="A7143" t="s">
        <v>2611</v>
      </c>
      <c r="B7143" t="s">
        <v>3085</v>
      </c>
      <c r="C7143">
        <v>4177.1400000000003</v>
      </c>
      <c r="D7143" s="5">
        <v>43190</v>
      </c>
      <c r="E7143" t="str">
        <f>VLOOKUP(A842:A8635,Sheet1!A842:M2134,13,TRUE)</f>
        <v>CONSUMER GOODS - ELECTRONIC</v>
      </c>
    </row>
    <row r="7144" spans="1:5" hidden="1" x14ac:dyDescent="0.25">
      <c r="A7144" t="s">
        <v>2611</v>
      </c>
      <c r="B7144" t="s">
        <v>3086</v>
      </c>
      <c r="C7144">
        <v>24503.95</v>
      </c>
      <c r="D7144" s="5">
        <v>43190</v>
      </c>
      <c r="E7144" t="str">
        <f>VLOOKUP(A843:A8636,Sheet1!A843:M2135,13,TRUE)</f>
        <v>CONSUMER GOODS - ELECTRONIC</v>
      </c>
    </row>
    <row r="7145" spans="1:5" hidden="1" x14ac:dyDescent="0.25">
      <c r="A7145" t="s">
        <v>2611</v>
      </c>
      <c r="B7145" t="s">
        <v>3087</v>
      </c>
      <c r="C7145">
        <v>6108.51</v>
      </c>
      <c r="D7145" s="5">
        <v>43190</v>
      </c>
      <c r="E7145" t="str">
        <f>VLOOKUP(A844:A8637,Sheet1!A844:M2136,13,TRUE)</f>
        <v>CONSUMER GOODS - ELECTRONIC</v>
      </c>
    </row>
    <row r="7146" spans="1:5" hidden="1" x14ac:dyDescent="0.25">
      <c r="A7146" t="s">
        <v>2611</v>
      </c>
      <c r="B7146" t="s">
        <v>3088</v>
      </c>
      <c r="C7146">
        <v>9698.6200000000008</v>
      </c>
      <c r="D7146" s="5">
        <v>43190</v>
      </c>
      <c r="E7146" t="str">
        <f>VLOOKUP(A845:A8638,Sheet1!A845:M2137,13,TRUE)</f>
        <v>CONSUMER GOODS - ELECTRONIC</v>
      </c>
    </row>
    <row r="7147" spans="1:5" hidden="1" x14ac:dyDescent="0.25">
      <c r="A7147" t="s">
        <v>2611</v>
      </c>
      <c r="B7147" t="s">
        <v>3089</v>
      </c>
      <c r="C7147">
        <v>28681.09</v>
      </c>
      <c r="D7147" s="5">
        <v>43190</v>
      </c>
      <c r="E7147" t="str">
        <f>VLOOKUP(A846:A8639,Sheet1!A846:M2138,13,TRUE)</f>
        <v>CONSUMER GOODS - ELECTRONIC</v>
      </c>
    </row>
    <row r="7148" spans="1:5" hidden="1" x14ac:dyDescent="0.25">
      <c r="A7148" t="s">
        <v>2615</v>
      </c>
      <c r="B7148" t="s">
        <v>3084</v>
      </c>
      <c r="C7148">
        <v>1304.1500000000001</v>
      </c>
      <c r="D7148" s="5">
        <v>43190</v>
      </c>
      <c r="E7148" t="str">
        <f>VLOOKUP(A847:A8640,Sheet1!A847:M2139,13,TRUE)</f>
        <v>BANKS - PUBLIC SECTOR</v>
      </c>
    </row>
    <row r="7149" spans="1:5" hidden="1" x14ac:dyDescent="0.25">
      <c r="A7149" t="s">
        <v>2615</v>
      </c>
      <c r="B7149" t="s">
        <v>3085</v>
      </c>
      <c r="C7149">
        <v>10627.2</v>
      </c>
      <c r="D7149" s="5">
        <v>43190</v>
      </c>
      <c r="E7149" t="str">
        <f>VLOOKUP(A848:A8641,Sheet1!A848:M2140,13,TRUE)</f>
        <v>BANKS - PUBLIC SECTOR</v>
      </c>
    </row>
    <row r="7150" spans="1:5" hidden="1" x14ac:dyDescent="0.25">
      <c r="A7150" t="s">
        <v>2615</v>
      </c>
      <c r="B7150" t="s">
        <v>3086</v>
      </c>
      <c r="C7150">
        <v>164587.32999999999</v>
      </c>
      <c r="D7150" s="5">
        <v>43190</v>
      </c>
      <c r="E7150" t="str">
        <f>VLOOKUP(A849:A8642,Sheet1!A849:M2141,13,TRUE)</f>
        <v>BANKS - PUBLIC SECTOR</v>
      </c>
    </row>
    <row r="7151" spans="1:5" hidden="1" x14ac:dyDescent="0.25">
      <c r="A7151" t="s">
        <v>2615</v>
      </c>
      <c r="B7151" t="s">
        <v>3087</v>
      </c>
      <c r="C7151">
        <v>1300.49</v>
      </c>
      <c r="D7151" s="5">
        <v>43190</v>
      </c>
      <c r="E7151" t="str">
        <f>VLOOKUP(A850:A8643,Sheet1!A850:M2142,13,TRUE)</f>
        <v>BANKS - PUBLIC SECTOR</v>
      </c>
    </row>
    <row r="7152" spans="1:5" hidden="1" x14ac:dyDescent="0.25">
      <c r="A7152" t="s">
        <v>2615</v>
      </c>
      <c r="B7152" t="s">
        <v>3088</v>
      </c>
      <c r="C7152">
        <v>39511.660000000003</v>
      </c>
      <c r="D7152" s="5">
        <v>43190</v>
      </c>
      <c r="E7152" t="str">
        <f>VLOOKUP(A851:A8644,Sheet1!A851:M2143,13,TRUE)</f>
        <v>BANKS - PUBLIC SECTOR</v>
      </c>
    </row>
    <row r="7153" spans="1:5" hidden="1" x14ac:dyDescent="0.25">
      <c r="A7153" t="s">
        <v>2615</v>
      </c>
      <c r="B7153" t="s">
        <v>3089</v>
      </c>
      <c r="C7153">
        <v>177632.05</v>
      </c>
      <c r="D7153" s="5">
        <v>43190</v>
      </c>
      <c r="E7153" t="str">
        <f>VLOOKUP(A852:A8645,Sheet1!A852:M2144,13,TRUE)</f>
        <v>BANKS - PUBLIC SECTOR</v>
      </c>
    </row>
    <row r="7154" spans="1:5" hidden="1" x14ac:dyDescent="0.25">
      <c r="A7154" t="s">
        <v>2617</v>
      </c>
      <c r="B7154" t="s">
        <v>3084</v>
      </c>
      <c r="C7154">
        <v>26.19</v>
      </c>
      <c r="D7154" s="5">
        <v>43190</v>
      </c>
      <c r="E7154" t="str">
        <f>VLOOKUP(A853:A8646,Sheet1!A853:M2145,13,TRUE)</f>
        <v>CONSTRUCTION &amp; CONTRACTING - HOUSING</v>
      </c>
    </row>
    <row r="7155" spans="1:5" hidden="1" x14ac:dyDescent="0.25">
      <c r="A7155" t="s">
        <v>2617</v>
      </c>
      <c r="B7155" t="s">
        <v>3085</v>
      </c>
      <c r="C7155">
        <v>127.12</v>
      </c>
      <c r="D7155" s="5">
        <v>43190</v>
      </c>
      <c r="E7155" t="str">
        <f>VLOOKUP(A854:A8647,Sheet1!A854:M2146,13,TRUE)</f>
        <v>CONSTRUCTION &amp; CONTRACTING - HOUSING</v>
      </c>
    </row>
    <row r="7156" spans="1:5" hidden="1" x14ac:dyDescent="0.25">
      <c r="A7156" t="s">
        <v>2617</v>
      </c>
      <c r="B7156" t="s">
        <v>3086</v>
      </c>
      <c r="C7156">
        <v>35.92</v>
      </c>
      <c r="D7156" s="5">
        <v>43190</v>
      </c>
      <c r="E7156" t="str">
        <f>VLOOKUP(A855:A8648,Sheet1!A855:M2147,13,TRUE)</f>
        <v>CONSTRUCTION &amp; CONTRACTING - HOUSING</v>
      </c>
    </row>
    <row r="7157" spans="1:5" hidden="1" x14ac:dyDescent="0.25">
      <c r="A7157" t="s">
        <v>2617</v>
      </c>
      <c r="B7157" t="s">
        <v>3087</v>
      </c>
      <c r="C7157">
        <v>1.73</v>
      </c>
      <c r="D7157" s="5">
        <v>43190</v>
      </c>
      <c r="E7157" t="str">
        <f>VLOOKUP(A856:A8649,Sheet1!A856:M2148,13,TRUE)</f>
        <v>CONSTRUCTION &amp; CONTRACTING - HOUSING</v>
      </c>
    </row>
    <row r="7158" spans="1:5" hidden="1" x14ac:dyDescent="0.25">
      <c r="A7158" t="s">
        <v>2617</v>
      </c>
      <c r="B7158" t="s">
        <v>3088</v>
      </c>
      <c r="C7158">
        <v>0.33</v>
      </c>
      <c r="D7158" s="5">
        <v>43190</v>
      </c>
      <c r="E7158" t="str">
        <f>VLOOKUP(A857:A8650,Sheet1!A857:M2149,13,TRUE)</f>
        <v>CONSTRUCTION &amp; CONTRACTING - HOUSING</v>
      </c>
    </row>
    <row r="7159" spans="1:5" hidden="1" x14ac:dyDescent="0.25">
      <c r="A7159" t="s">
        <v>2617</v>
      </c>
      <c r="B7159" t="s">
        <v>3089</v>
      </c>
      <c r="C7159">
        <v>163.04</v>
      </c>
      <c r="D7159" s="5">
        <v>43190</v>
      </c>
      <c r="E7159" t="str">
        <f>VLOOKUP(A858:A8651,Sheet1!A858:M2150,13,TRUE)</f>
        <v>CONSTRUCTION &amp; CONTRACTING - HOUSING</v>
      </c>
    </row>
    <row r="7160" spans="1:5" hidden="1" x14ac:dyDescent="0.25">
      <c r="A7160" t="s">
        <v>2619</v>
      </c>
      <c r="B7160" t="s">
        <v>3084</v>
      </c>
      <c r="C7160">
        <v>27.99</v>
      </c>
      <c r="D7160" s="5">
        <v>43190</v>
      </c>
      <c r="E7160" t="str">
        <f>VLOOKUP(A859:A8652,Sheet1!A859:M2151,13,TRUE)</f>
        <v>CHEMICALS</v>
      </c>
    </row>
    <row r="7161" spans="1:5" hidden="1" x14ac:dyDescent="0.25">
      <c r="A7161" t="s">
        <v>2619</v>
      </c>
      <c r="B7161" t="s">
        <v>3085</v>
      </c>
      <c r="C7161">
        <v>159.84</v>
      </c>
      <c r="D7161" s="5">
        <v>43190</v>
      </c>
      <c r="E7161" t="str">
        <f>VLOOKUP(A860:A8653,Sheet1!A860:M2152,13,TRUE)</f>
        <v>CHEMICALS</v>
      </c>
    </row>
    <row r="7162" spans="1:5" hidden="1" x14ac:dyDescent="0.25">
      <c r="A7162" t="s">
        <v>2619</v>
      </c>
      <c r="B7162" t="s">
        <v>3086</v>
      </c>
      <c r="C7162">
        <v>138.88</v>
      </c>
      <c r="D7162" s="5">
        <v>43190</v>
      </c>
      <c r="E7162" t="str">
        <f>VLOOKUP(A861:A8654,Sheet1!A861:M2153,13,TRUE)</f>
        <v>CHEMICALS</v>
      </c>
    </row>
    <row r="7163" spans="1:5" hidden="1" x14ac:dyDescent="0.25">
      <c r="A7163" t="s">
        <v>2619</v>
      </c>
      <c r="B7163" t="s">
        <v>3087</v>
      </c>
      <c r="C7163">
        <v>28.27</v>
      </c>
      <c r="D7163" s="5">
        <v>43190</v>
      </c>
      <c r="E7163" t="str">
        <f>VLOOKUP(A862:A8655,Sheet1!A862:M2154,13,TRUE)</f>
        <v>CHEMICALS</v>
      </c>
    </row>
    <row r="7164" spans="1:5" hidden="1" x14ac:dyDescent="0.25">
      <c r="A7164" t="s">
        <v>2619</v>
      </c>
      <c r="B7164" t="s">
        <v>3088</v>
      </c>
      <c r="C7164">
        <v>4.7699999999999996</v>
      </c>
      <c r="D7164" s="5">
        <v>43190</v>
      </c>
      <c r="E7164" t="str">
        <f>VLOOKUP(A863:A8656,Sheet1!A863:M2155,13,TRUE)</f>
        <v>CHEMICALS</v>
      </c>
    </row>
    <row r="7165" spans="1:5" hidden="1" x14ac:dyDescent="0.25">
      <c r="A7165" t="s">
        <v>2619</v>
      </c>
      <c r="B7165" t="s">
        <v>3089</v>
      </c>
      <c r="C7165">
        <v>298.73</v>
      </c>
      <c r="D7165" s="5">
        <v>43190</v>
      </c>
      <c r="E7165" t="str">
        <f>VLOOKUP(A864:A8657,Sheet1!A864:M2156,13,TRUE)</f>
        <v>CHEMICALS</v>
      </c>
    </row>
    <row r="7166" spans="1:5" hidden="1" x14ac:dyDescent="0.25">
      <c r="A7166" t="s">
        <v>2621</v>
      </c>
      <c r="B7166" t="s">
        <v>3084</v>
      </c>
      <c r="C7166">
        <v>4.42</v>
      </c>
      <c r="D7166" s="5">
        <v>43190</v>
      </c>
      <c r="E7166" t="str">
        <f>VLOOKUP(A865:A8658,Sheet1!A865:M2157,13,TRUE)</f>
        <v>MISCELLANEOUS</v>
      </c>
    </row>
    <row r="7167" spans="1:5" hidden="1" x14ac:dyDescent="0.25">
      <c r="A7167" t="s">
        <v>2621</v>
      </c>
      <c r="B7167" t="s">
        <v>3085</v>
      </c>
      <c r="C7167">
        <v>152.05000000000001</v>
      </c>
      <c r="D7167" s="5">
        <v>43190</v>
      </c>
      <c r="E7167" t="str">
        <f>VLOOKUP(A866:A8659,Sheet1!A866:M2158,13,TRUE)</f>
        <v>MISCELLANEOUS</v>
      </c>
    </row>
    <row r="7168" spans="1:5" hidden="1" x14ac:dyDescent="0.25">
      <c r="A7168" t="s">
        <v>2621</v>
      </c>
      <c r="B7168" t="s">
        <v>3086</v>
      </c>
      <c r="C7168">
        <v>32.61</v>
      </c>
      <c r="D7168" s="5">
        <v>43190</v>
      </c>
      <c r="E7168" t="str">
        <f>VLOOKUP(A867:A8660,Sheet1!A867:M2159,13,TRUE)</f>
        <v>MISCELLANEOUS</v>
      </c>
    </row>
    <row r="7169" spans="1:5" hidden="1" x14ac:dyDescent="0.25">
      <c r="A7169" t="s">
        <v>2621</v>
      </c>
      <c r="B7169" t="s">
        <v>3087</v>
      </c>
      <c r="C7169">
        <v>140.38999999999999</v>
      </c>
      <c r="D7169" s="5">
        <v>43190</v>
      </c>
      <c r="E7169" t="str">
        <f>VLOOKUP(A868:A8661,Sheet1!A868:M2160,13,TRUE)</f>
        <v>MISCELLANEOUS</v>
      </c>
    </row>
    <row r="7170" spans="1:5" hidden="1" x14ac:dyDescent="0.25">
      <c r="A7170" t="s">
        <v>2621</v>
      </c>
      <c r="B7170" t="s">
        <v>3088</v>
      </c>
      <c r="C7170">
        <v>0</v>
      </c>
      <c r="D7170" s="5">
        <v>43190</v>
      </c>
      <c r="E7170" t="str">
        <f>VLOOKUP(A869:A8662,Sheet1!A869:M2161,13,TRUE)</f>
        <v>MISCELLANEOUS</v>
      </c>
    </row>
    <row r="7171" spans="1:5" hidden="1" x14ac:dyDescent="0.25">
      <c r="A7171" t="s">
        <v>2621</v>
      </c>
      <c r="B7171" t="s">
        <v>3089</v>
      </c>
      <c r="C7171">
        <v>184.66</v>
      </c>
      <c r="D7171" s="5">
        <v>43190</v>
      </c>
      <c r="E7171" t="str">
        <f>VLOOKUP(A870:A8663,Sheet1!A870:M2162,13,TRUE)</f>
        <v>MISCELLANEOUS</v>
      </c>
    </row>
    <row r="7172" spans="1:5" hidden="1" x14ac:dyDescent="0.25">
      <c r="A7172" t="s">
        <v>2623</v>
      </c>
      <c r="B7172" t="s">
        <v>3084</v>
      </c>
      <c r="C7172">
        <v>10.28</v>
      </c>
      <c r="D7172" s="5">
        <v>43190</v>
      </c>
      <c r="E7172" t="str">
        <f>VLOOKUP(A871:A8664,Sheet1!A871:M2163,13,TRUE)</f>
        <v>CHEMICALS</v>
      </c>
    </row>
    <row r="7173" spans="1:5" hidden="1" x14ac:dyDescent="0.25">
      <c r="A7173" t="s">
        <v>2623</v>
      </c>
      <c r="B7173" t="s">
        <v>3085</v>
      </c>
      <c r="C7173">
        <v>796.67</v>
      </c>
      <c r="D7173" s="5">
        <v>43190</v>
      </c>
      <c r="E7173" t="str">
        <f>VLOOKUP(A872:A8665,Sheet1!A872:M2164,13,TRUE)</f>
        <v>CHEMICALS</v>
      </c>
    </row>
    <row r="7174" spans="1:5" hidden="1" x14ac:dyDescent="0.25">
      <c r="A7174" t="s">
        <v>2623</v>
      </c>
      <c r="B7174" t="s">
        <v>3086</v>
      </c>
      <c r="C7174">
        <v>15.2</v>
      </c>
      <c r="D7174" s="5">
        <v>43190</v>
      </c>
      <c r="E7174" t="str">
        <f>VLOOKUP(A873:A8666,Sheet1!A873:M2165,13,TRUE)</f>
        <v>CHEMICALS</v>
      </c>
    </row>
    <row r="7175" spans="1:5" hidden="1" x14ac:dyDescent="0.25">
      <c r="A7175" t="s">
        <v>2623</v>
      </c>
      <c r="B7175" t="s">
        <v>3087</v>
      </c>
      <c r="C7175">
        <v>456.84</v>
      </c>
      <c r="D7175" s="5">
        <v>43190</v>
      </c>
      <c r="E7175" t="str">
        <f>VLOOKUP(A874:A8667,Sheet1!A874:M2166,13,TRUE)</f>
        <v>CHEMICALS</v>
      </c>
    </row>
    <row r="7176" spans="1:5" hidden="1" x14ac:dyDescent="0.25">
      <c r="A7176" t="s">
        <v>2623</v>
      </c>
      <c r="B7176" t="s">
        <v>3088</v>
      </c>
      <c r="C7176">
        <v>131.74</v>
      </c>
      <c r="D7176" s="5">
        <v>43190</v>
      </c>
      <c r="E7176" t="str">
        <f>VLOOKUP(A875:A8668,Sheet1!A875:M2167,13,TRUE)</f>
        <v>CHEMICALS</v>
      </c>
    </row>
    <row r="7177" spans="1:5" hidden="1" x14ac:dyDescent="0.25">
      <c r="A7177" t="s">
        <v>2623</v>
      </c>
      <c r="B7177" t="s">
        <v>3089</v>
      </c>
      <c r="C7177">
        <v>811.86</v>
      </c>
      <c r="D7177" s="5">
        <v>43190</v>
      </c>
      <c r="E7177" t="str">
        <f>VLOOKUP(A876:A8669,Sheet1!A876:M2168,13,TRUE)</f>
        <v>CHEMICALS</v>
      </c>
    </row>
    <row r="7178" spans="1:5" hidden="1" x14ac:dyDescent="0.25">
      <c r="A7178" t="s">
        <v>2625</v>
      </c>
      <c r="B7178" t="s">
        <v>3084</v>
      </c>
      <c r="C7178">
        <v>11.84</v>
      </c>
      <c r="D7178" s="5">
        <v>43190</v>
      </c>
      <c r="E7178" t="str">
        <f>VLOOKUP(A877:A8670,Sheet1!A877:M2169,13,TRUE)</f>
        <v>CABLES - TELEPHONE</v>
      </c>
    </row>
    <row r="7179" spans="1:5" hidden="1" x14ac:dyDescent="0.25">
      <c r="A7179" t="s">
        <v>2625</v>
      </c>
      <c r="B7179" t="s">
        <v>3085</v>
      </c>
      <c r="C7179">
        <v>529.11</v>
      </c>
      <c r="D7179" s="5">
        <v>43190</v>
      </c>
      <c r="E7179" t="str">
        <f>VLOOKUP(A878:A8671,Sheet1!A878:M2170,13,TRUE)</f>
        <v>CABLES - TELEPHONE</v>
      </c>
    </row>
    <row r="7180" spans="1:5" hidden="1" x14ac:dyDescent="0.25">
      <c r="A7180" t="s">
        <v>2625</v>
      </c>
      <c r="B7180" t="s">
        <v>3086</v>
      </c>
      <c r="C7180">
        <v>459.15</v>
      </c>
      <c r="D7180" s="5">
        <v>43190</v>
      </c>
      <c r="E7180" t="str">
        <f>VLOOKUP(A879:A8672,Sheet1!A879:M2171,13,TRUE)</f>
        <v>CABLES - TELEPHONE</v>
      </c>
    </row>
    <row r="7181" spans="1:5" hidden="1" x14ac:dyDescent="0.25">
      <c r="A7181" t="s">
        <v>2625</v>
      </c>
      <c r="B7181" t="s">
        <v>3087</v>
      </c>
      <c r="C7181">
        <v>91.67</v>
      </c>
      <c r="D7181" s="5">
        <v>43190</v>
      </c>
      <c r="E7181" t="str">
        <f>VLOOKUP(A880:A8673,Sheet1!A880:M2172,13,TRUE)</f>
        <v>CABLES - TELEPHONE</v>
      </c>
    </row>
    <row r="7182" spans="1:5" hidden="1" x14ac:dyDescent="0.25">
      <c r="A7182" t="s">
        <v>2625</v>
      </c>
      <c r="B7182" t="s">
        <v>3088</v>
      </c>
      <c r="C7182">
        <v>166.16</v>
      </c>
      <c r="D7182" s="5">
        <v>43190</v>
      </c>
      <c r="E7182" t="str">
        <f>VLOOKUP(A881:A8674,Sheet1!A881:M2173,13,TRUE)</f>
        <v>CABLES - TELEPHONE</v>
      </c>
    </row>
    <row r="7183" spans="1:5" hidden="1" x14ac:dyDescent="0.25">
      <c r="A7183" t="s">
        <v>2625</v>
      </c>
      <c r="B7183" t="s">
        <v>3089</v>
      </c>
      <c r="C7183">
        <v>988.26</v>
      </c>
      <c r="D7183" s="5">
        <v>43190</v>
      </c>
      <c r="E7183" t="str">
        <f>VLOOKUP(A882:A8675,Sheet1!A882:M2174,13,TRUE)</f>
        <v>CABLES - TELEPHONE</v>
      </c>
    </row>
    <row r="7184" spans="1:5" hidden="1" x14ac:dyDescent="0.25">
      <c r="A7184" t="s">
        <v>2627</v>
      </c>
      <c r="B7184" t="s">
        <v>3084</v>
      </c>
      <c r="C7184">
        <v>1.83</v>
      </c>
      <c r="D7184" s="5">
        <v>43190</v>
      </c>
      <c r="E7184" t="str">
        <f>VLOOKUP(A883:A8676,Sheet1!A883:M2175,13,TRUE)</f>
        <v>CHEMICALS</v>
      </c>
    </row>
    <row r="7185" spans="1:5" hidden="1" x14ac:dyDescent="0.25">
      <c r="A7185" t="s">
        <v>2627</v>
      </c>
      <c r="B7185" t="s">
        <v>3085</v>
      </c>
      <c r="C7185">
        <v>55.49</v>
      </c>
      <c r="D7185" s="5">
        <v>43190</v>
      </c>
      <c r="E7185" t="str">
        <f>VLOOKUP(A884:A8677,Sheet1!A884:M2176,13,TRUE)</f>
        <v>CHEMICALS</v>
      </c>
    </row>
    <row r="7186" spans="1:5" hidden="1" x14ac:dyDescent="0.25">
      <c r="A7186" t="s">
        <v>2627</v>
      </c>
      <c r="B7186" t="s">
        <v>3086</v>
      </c>
      <c r="C7186">
        <v>0.49</v>
      </c>
      <c r="D7186" s="5">
        <v>43190</v>
      </c>
      <c r="E7186" t="str">
        <f>VLOOKUP(A885:A8678,Sheet1!A885:M2177,13,TRUE)</f>
        <v>CHEMICALS</v>
      </c>
    </row>
    <row r="7187" spans="1:5" hidden="1" x14ac:dyDescent="0.25">
      <c r="A7187" t="s">
        <v>2627</v>
      </c>
      <c r="B7187" t="s">
        <v>3087</v>
      </c>
      <c r="C7187">
        <v>0.22</v>
      </c>
      <c r="D7187" s="5">
        <v>43190</v>
      </c>
      <c r="E7187" t="str">
        <f>VLOOKUP(A886:A8679,Sheet1!A886:M2178,13,TRUE)</f>
        <v>CHEMICALS</v>
      </c>
    </row>
    <row r="7188" spans="1:5" hidden="1" x14ac:dyDescent="0.25">
      <c r="A7188" t="s">
        <v>2627</v>
      </c>
      <c r="B7188" t="s">
        <v>3088</v>
      </c>
      <c r="C7188">
        <v>33.82</v>
      </c>
      <c r="D7188" s="5">
        <v>43190</v>
      </c>
      <c r="E7188" t="str">
        <f>VLOOKUP(A887:A8680,Sheet1!A887:M2179,13,TRUE)</f>
        <v>CHEMICALS</v>
      </c>
    </row>
    <row r="7189" spans="1:5" hidden="1" x14ac:dyDescent="0.25">
      <c r="A7189" t="s">
        <v>2627</v>
      </c>
      <c r="B7189" t="s">
        <v>3089</v>
      </c>
      <c r="C7189">
        <v>55.98</v>
      </c>
      <c r="D7189" s="5">
        <v>43190</v>
      </c>
      <c r="E7189" t="str">
        <f>VLOOKUP(A888:A8681,Sheet1!A888:M2180,13,TRUE)</f>
        <v>CHEMICALS</v>
      </c>
    </row>
    <row r="7190" spans="1:5" hidden="1" x14ac:dyDescent="0.25">
      <c r="A7190" t="s">
        <v>2631</v>
      </c>
      <c r="B7190" t="s">
        <v>3084</v>
      </c>
      <c r="C7190">
        <v>28.26</v>
      </c>
      <c r="D7190" s="5">
        <v>43190</v>
      </c>
      <c r="E7190" t="str">
        <f>VLOOKUP(A889:A8682,Sheet1!A889:M2181,13,TRUE)</f>
        <v>PLASTICS</v>
      </c>
    </row>
    <row r="7191" spans="1:5" hidden="1" x14ac:dyDescent="0.25">
      <c r="A7191" t="s">
        <v>2631</v>
      </c>
      <c r="B7191" t="s">
        <v>3085</v>
      </c>
      <c r="C7191">
        <v>471.94</v>
      </c>
      <c r="D7191" s="5">
        <v>43190</v>
      </c>
      <c r="E7191" t="str">
        <f>VLOOKUP(A890:A8683,Sheet1!A890:M2182,13,TRUE)</f>
        <v>PLASTICS</v>
      </c>
    </row>
    <row r="7192" spans="1:5" hidden="1" x14ac:dyDescent="0.25">
      <c r="A7192" t="s">
        <v>2631</v>
      </c>
      <c r="B7192" t="s">
        <v>3086</v>
      </c>
      <c r="C7192">
        <v>0</v>
      </c>
      <c r="D7192" s="5">
        <v>43190</v>
      </c>
      <c r="E7192" t="str">
        <f>VLOOKUP(A891:A8684,Sheet1!A891:M2183,13,TRUE)</f>
        <v>PLASTICS</v>
      </c>
    </row>
    <row r="7193" spans="1:5" hidden="1" x14ac:dyDescent="0.25">
      <c r="A7193" t="s">
        <v>2631</v>
      </c>
      <c r="B7193" t="s">
        <v>3087</v>
      </c>
      <c r="C7193">
        <v>60.95</v>
      </c>
      <c r="D7193" s="5">
        <v>43190</v>
      </c>
      <c r="E7193" t="str">
        <f>VLOOKUP(A892:A8685,Sheet1!A892:M2184,13,TRUE)</f>
        <v>PLASTICS</v>
      </c>
    </row>
    <row r="7194" spans="1:5" hidden="1" x14ac:dyDescent="0.25">
      <c r="A7194" t="s">
        <v>2631</v>
      </c>
      <c r="B7194" t="s">
        <v>3088</v>
      </c>
      <c r="C7194">
        <v>100.96</v>
      </c>
      <c r="D7194" s="5">
        <v>43190</v>
      </c>
      <c r="E7194" t="str">
        <f>VLOOKUP(A893:A8686,Sheet1!A893:M2185,13,TRUE)</f>
        <v>PLASTICS</v>
      </c>
    </row>
    <row r="7195" spans="1:5" hidden="1" x14ac:dyDescent="0.25">
      <c r="A7195" t="s">
        <v>2631</v>
      </c>
      <c r="B7195" t="s">
        <v>3089</v>
      </c>
      <c r="C7195">
        <v>471.94</v>
      </c>
      <c r="D7195" s="5">
        <v>43190</v>
      </c>
      <c r="E7195" t="str">
        <f>VLOOKUP(A894:A8687,Sheet1!A894:M2186,13,TRUE)</f>
        <v>PLASTICS</v>
      </c>
    </row>
    <row r="7196" spans="1:5" hidden="1" x14ac:dyDescent="0.25">
      <c r="A7196" t="s">
        <v>2633</v>
      </c>
      <c r="B7196" t="s">
        <v>3084</v>
      </c>
      <c r="C7196">
        <v>12</v>
      </c>
      <c r="D7196" s="5">
        <v>43190</v>
      </c>
      <c r="E7196" t="str">
        <f>VLOOKUP(A895:A8688,Sheet1!A895:M2187,13,TRUE)</f>
        <v>CONSTRUCTION &amp; CONTRACTING - REAL ESTATE</v>
      </c>
    </row>
    <row r="7197" spans="1:5" hidden="1" x14ac:dyDescent="0.25">
      <c r="A7197" t="s">
        <v>2633</v>
      </c>
      <c r="B7197" t="s">
        <v>3085</v>
      </c>
      <c r="C7197">
        <v>403.67</v>
      </c>
      <c r="D7197" s="5">
        <v>43190</v>
      </c>
      <c r="E7197" t="str">
        <f>VLOOKUP(A896:A8689,Sheet1!A896:M2188,13,TRUE)</f>
        <v>CONSTRUCTION &amp; CONTRACTING - REAL ESTATE</v>
      </c>
    </row>
    <row r="7198" spans="1:5" hidden="1" x14ac:dyDescent="0.25">
      <c r="A7198" t="s">
        <v>2633</v>
      </c>
      <c r="B7198" t="s">
        <v>3086</v>
      </c>
      <c r="C7198">
        <v>512.25</v>
      </c>
      <c r="D7198" s="5">
        <v>43190</v>
      </c>
      <c r="E7198" t="str">
        <f>VLOOKUP(A897:A8690,Sheet1!A897:M2189,13,TRUE)</f>
        <v>CONSTRUCTION &amp; CONTRACTING - REAL ESTATE</v>
      </c>
    </row>
    <row r="7199" spans="1:5" hidden="1" x14ac:dyDescent="0.25">
      <c r="A7199" t="s">
        <v>2633</v>
      </c>
      <c r="B7199" t="s">
        <v>3087</v>
      </c>
      <c r="C7199">
        <v>7.47</v>
      </c>
      <c r="D7199" s="5">
        <v>43190</v>
      </c>
      <c r="E7199" t="str">
        <f>VLOOKUP(A898:A8691,Sheet1!A898:M2190,13,TRUE)</f>
        <v>CONSTRUCTION &amp; CONTRACTING - REAL ESTATE</v>
      </c>
    </row>
    <row r="7200" spans="1:5" hidden="1" x14ac:dyDescent="0.25">
      <c r="A7200" t="s">
        <v>2633</v>
      </c>
      <c r="B7200" t="s">
        <v>3088</v>
      </c>
      <c r="C7200">
        <v>23.78</v>
      </c>
      <c r="D7200" s="5">
        <v>43190</v>
      </c>
      <c r="E7200" t="str">
        <f>VLOOKUP(A899:A8692,Sheet1!A899:M2191,13,TRUE)</f>
        <v>CONSTRUCTION &amp; CONTRACTING - REAL ESTATE</v>
      </c>
    </row>
    <row r="7201" spans="1:5" hidden="1" x14ac:dyDescent="0.25">
      <c r="A7201" t="s">
        <v>2633</v>
      </c>
      <c r="B7201" t="s">
        <v>3089</v>
      </c>
      <c r="C7201">
        <v>915.92</v>
      </c>
      <c r="D7201" s="5">
        <v>43190</v>
      </c>
      <c r="E7201" t="str">
        <f>VLOOKUP(A900:A8693,Sheet1!A900:M2192,13,TRUE)</f>
        <v>CONSTRUCTION &amp; CONTRACTING - REAL ESTATE</v>
      </c>
    </row>
    <row r="7202" spans="1:5" hidden="1" x14ac:dyDescent="0.25">
      <c r="A7202" t="s">
        <v>2635</v>
      </c>
      <c r="B7202" t="s">
        <v>3084</v>
      </c>
      <c r="C7202">
        <v>15.92</v>
      </c>
      <c r="D7202" s="5">
        <v>43190</v>
      </c>
      <c r="E7202" t="str">
        <f>VLOOKUP(A901:A8694,Sheet1!A901:M2193,13,TRUE)</f>
        <v>CEMENT - PRODUCTS &amp; BUILDING MATERIALS</v>
      </c>
    </row>
    <row r="7203" spans="1:5" hidden="1" x14ac:dyDescent="0.25">
      <c r="A7203" t="s">
        <v>2635</v>
      </c>
      <c r="B7203" t="s">
        <v>3085</v>
      </c>
      <c r="C7203">
        <v>445.66</v>
      </c>
      <c r="D7203" s="5">
        <v>43190</v>
      </c>
      <c r="E7203" t="str">
        <f>VLOOKUP(A902:A8695,Sheet1!A902:M2194,13,TRUE)</f>
        <v>CEMENT - PRODUCTS &amp; BUILDING MATERIALS</v>
      </c>
    </row>
    <row r="7204" spans="1:5" hidden="1" x14ac:dyDescent="0.25">
      <c r="A7204" t="s">
        <v>2635</v>
      </c>
      <c r="B7204" t="s">
        <v>3086</v>
      </c>
      <c r="C7204">
        <v>210.53</v>
      </c>
      <c r="D7204" s="5">
        <v>43190</v>
      </c>
      <c r="E7204" t="str">
        <f>VLOOKUP(A903:A8696,Sheet1!A903:M2195,13,TRUE)</f>
        <v>CEMENT - PRODUCTS &amp; BUILDING MATERIALS</v>
      </c>
    </row>
    <row r="7205" spans="1:5" hidden="1" x14ac:dyDescent="0.25">
      <c r="A7205" t="s">
        <v>2635</v>
      </c>
      <c r="B7205" t="s">
        <v>3087</v>
      </c>
      <c r="C7205">
        <v>321.57</v>
      </c>
      <c r="D7205" s="5">
        <v>43190</v>
      </c>
      <c r="E7205" t="str">
        <f>VLOOKUP(A904:A8697,Sheet1!A904:M2196,13,TRUE)</f>
        <v>CEMENT - PRODUCTS &amp; BUILDING MATERIALS</v>
      </c>
    </row>
    <row r="7206" spans="1:5" hidden="1" x14ac:dyDescent="0.25">
      <c r="A7206" t="s">
        <v>2635</v>
      </c>
      <c r="B7206" t="s">
        <v>3088</v>
      </c>
      <c r="C7206">
        <v>0</v>
      </c>
      <c r="D7206" s="5">
        <v>43190</v>
      </c>
      <c r="E7206" t="str">
        <f>VLOOKUP(A905:A8698,Sheet1!A905:M2197,13,TRUE)</f>
        <v>CEMENT - PRODUCTS &amp; BUILDING MATERIALS</v>
      </c>
    </row>
    <row r="7207" spans="1:5" hidden="1" x14ac:dyDescent="0.25">
      <c r="A7207" t="s">
        <v>2635</v>
      </c>
      <c r="B7207" t="s">
        <v>3089</v>
      </c>
      <c r="C7207">
        <v>656.19</v>
      </c>
      <c r="D7207" s="5">
        <v>43190</v>
      </c>
      <c r="E7207" t="str">
        <f>VLOOKUP(A906:A8699,Sheet1!A906:M2198,13,TRUE)</f>
        <v>CEMENT - PRODUCTS &amp; BUILDING MATERIALS</v>
      </c>
    </row>
    <row r="7208" spans="1:5" hidden="1" x14ac:dyDescent="0.25">
      <c r="A7208" t="s">
        <v>2637</v>
      </c>
      <c r="B7208" t="s">
        <v>3084</v>
      </c>
      <c r="C7208">
        <v>115.79</v>
      </c>
      <c r="D7208" s="5">
        <v>43190</v>
      </c>
      <c r="E7208" t="str">
        <f>VLOOKUP(A907:A8700,Sheet1!A907:M2199,13,TRUE)</f>
        <v>STEEL - LARGE</v>
      </c>
    </row>
    <row r="7209" spans="1:5" hidden="1" x14ac:dyDescent="0.25">
      <c r="A7209" t="s">
        <v>2637</v>
      </c>
      <c r="B7209" t="s">
        <v>3085</v>
      </c>
      <c r="C7209">
        <v>-793.35</v>
      </c>
      <c r="D7209" s="5">
        <v>43190</v>
      </c>
      <c r="E7209" t="str">
        <f>VLOOKUP(A908:A8701,Sheet1!A908:M2200,13,TRUE)</f>
        <v>STEEL - LARGE</v>
      </c>
    </row>
    <row r="7210" spans="1:5" hidden="1" x14ac:dyDescent="0.25">
      <c r="A7210" t="s">
        <v>2637</v>
      </c>
      <c r="B7210" t="s">
        <v>3086</v>
      </c>
      <c r="C7210">
        <v>2298.36</v>
      </c>
      <c r="D7210" s="5">
        <v>43190</v>
      </c>
      <c r="E7210" t="str">
        <f>VLOOKUP(A909:A8702,Sheet1!A909:M2201,13,TRUE)</f>
        <v>STEEL - LARGE</v>
      </c>
    </row>
    <row r="7211" spans="1:5" hidden="1" x14ac:dyDescent="0.25">
      <c r="A7211" t="s">
        <v>2637</v>
      </c>
      <c r="B7211" t="s">
        <v>3087</v>
      </c>
      <c r="C7211">
        <v>2933.33</v>
      </c>
      <c r="D7211" s="5">
        <v>43190</v>
      </c>
      <c r="E7211" t="str">
        <f>VLOOKUP(A910:A8703,Sheet1!A910:M2202,13,TRUE)</f>
        <v>STEEL - LARGE</v>
      </c>
    </row>
    <row r="7212" spans="1:5" hidden="1" x14ac:dyDescent="0.25">
      <c r="A7212" t="s">
        <v>2637</v>
      </c>
      <c r="B7212" t="s">
        <v>3088</v>
      </c>
      <c r="C7212">
        <v>5.18</v>
      </c>
      <c r="D7212" s="5">
        <v>43190</v>
      </c>
      <c r="E7212" t="str">
        <f>VLOOKUP(A911:A8704,Sheet1!A911:M2203,13,TRUE)</f>
        <v>STEEL - LARGE</v>
      </c>
    </row>
    <row r="7213" spans="1:5" hidden="1" x14ac:dyDescent="0.25">
      <c r="A7213" t="s">
        <v>2637</v>
      </c>
      <c r="B7213" t="s">
        <v>3089</v>
      </c>
      <c r="C7213">
        <v>1505</v>
      </c>
      <c r="D7213" s="5">
        <v>43190</v>
      </c>
      <c r="E7213" t="str">
        <f>VLOOKUP(A912:A8705,Sheet1!A912:M2204,13,TRUE)</f>
        <v>STEEL - LARGE</v>
      </c>
    </row>
    <row r="7214" spans="1:5" hidden="1" x14ac:dyDescent="0.25">
      <c r="A7214" t="s">
        <v>2641</v>
      </c>
      <c r="B7214" t="s">
        <v>3084</v>
      </c>
      <c r="C7214">
        <v>16.510000000000002</v>
      </c>
      <c r="D7214" s="5">
        <v>43190</v>
      </c>
      <c r="E7214" t="str">
        <f>VLOOKUP(A913:A8706,Sheet1!A913:M2205,13,TRUE)</f>
        <v>PHARMACEUTICALS</v>
      </c>
    </row>
    <row r="7215" spans="1:5" hidden="1" x14ac:dyDescent="0.25">
      <c r="A7215" t="s">
        <v>2641</v>
      </c>
      <c r="B7215" t="s">
        <v>3085</v>
      </c>
      <c r="C7215">
        <v>567.41</v>
      </c>
      <c r="D7215" s="5">
        <v>43190</v>
      </c>
      <c r="E7215" t="str">
        <f>VLOOKUP(A914:A8707,Sheet1!A914:M2206,13,TRUE)</f>
        <v>PHARMACEUTICALS</v>
      </c>
    </row>
    <row r="7216" spans="1:5" hidden="1" x14ac:dyDescent="0.25">
      <c r="A7216" t="s">
        <v>2641</v>
      </c>
      <c r="B7216" t="s">
        <v>3086</v>
      </c>
      <c r="C7216">
        <v>374.66</v>
      </c>
      <c r="D7216" s="5">
        <v>43190</v>
      </c>
      <c r="E7216" t="str">
        <f>VLOOKUP(A915:A8708,Sheet1!A915:M2207,13,TRUE)</f>
        <v>PHARMACEUTICALS</v>
      </c>
    </row>
    <row r="7217" spans="1:5" hidden="1" x14ac:dyDescent="0.25">
      <c r="A7217" t="s">
        <v>2641</v>
      </c>
      <c r="B7217" t="s">
        <v>3087</v>
      </c>
      <c r="C7217">
        <v>404.83</v>
      </c>
      <c r="D7217" s="5">
        <v>43190</v>
      </c>
      <c r="E7217" t="str">
        <f>VLOOKUP(A916:A8709,Sheet1!A916:M2208,13,TRUE)</f>
        <v>PHARMACEUTICALS</v>
      </c>
    </row>
    <row r="7218" spans="1:5" hidden="1" x14ac:dyDescent="0.25">
      <c r="A7218" t="s">
        <v>2641</v>
      </c>
      <c r="B7218" t="s">
        <v>3088</v>
      </c>
      <c r="C7218">
        <v>151.87</v>
      </c>
      <c r="D7218" s="5">
        <v>43190</v>
      </c>
      <c r="E7218" t="str">
        <f>VLOOKUP(A917:A8710,Sheet1!A917:M2209,13,TRUE)</f>
        <v>PHARMACEUTICALS</v>
      </c>
    </row>
    <row r="7219" spans="1:5" hidden="1" x14ac:dyDescent="0.25">
      <c r="A7219" t="s">
        <v>2641</v>
      </c>
      <c r="B7219" t="s">
        <v>3089</v>
      </c>
      <c r="C7219">
        <v>942.08</v>
      </c>
      <c r="D7219" s="5">
        <v>43190</v>
      </c>
      <c r="E7219" t="str">
        <f>VLOOKUP(A918:A8711,Sheet1!A918:M2210,13,TRUE)</f>
        <v>PHARMACEUTICALS</v>
      </c>
    </row>
    <row r="7220" spans="1:5" hidden="1" x14ac:dyDescent="0.25">
      <c r="A7220" t="s">
        <v>2643</v>
      </c>
      <c r="B7220" t="s">
        <v>3084</v>
      </c>
      <c r="C7220">
        <v>38.78</v>
      </c>
      <c r="D7220" s="5">
        <v>43190</v>
      </c>
      <c r="E7220" t="str">
        <f>VLOOKUP(A919:A8712,Sheet1!A919:M2211,13,TRUE)</f>
        <v>FINANCE - LEASING &amp; HIRE PURCHASE</v>
      </c>
    </row>
    <row r="7221" spans="1:5" hidden="1" x14ac:dyDescent="0.25">
      <c r="A7221" t="s">
        <v>2643</v>
      </c>
      <c r="B7221" t="s">
        <v>3085</v>
      </c>
      <c r="C7221">
        <v>260.37</v>
      </c>
      <c r="D7221" s="5">
        <v>43190</v>
      </c>
      <c r="E7221" t="str">
        <f>VLOOKUP(A920:A8713,Sheet1!A920:M2212,13,TRUE)</f>
        <v>FINANCE - LEASING &amp; HIRE PURCHASE</v>
      </c>
    </row>
    <row r="7222" spans="1:5" hidden="1" x14ac:dyDescent="0.25">
      <c r="A7222" t="s">
        <v>2643</v>
      </c>
      <c r="B7222" t="s">
        <v>3086</v>
      </c>
      <c r="C7222">
        <v>0</v>
      </c>
      <c r="D7222" s="5">
        <v>43190</v>
      </c>
      <c r="E7222" t="str">
        <f>VLOOKUP(A921:A8714,Sheet1!A921:M2213,13,TRUE)</f>
        <v>FINANCE - LEASING &amp; HIRE PURCHASE</v>
      </c>
    </row>
    <row r="7223" spans="1:5" hidden="1" x14ac:dyDescent="0.25">
      <c r="A7223" t="s">
        <v>2643</v>
      </c>
      <c r="B7223" t="s">
        <v>3087</v>
      </c>
      <c r="C7223">
        <v>9.5299999999999994</v>
      </c>
      <c r="D7223" s="5">
        <v>43190</v>
      </c>
      <c r="E7223" t="str">
        <f>VLOOKUP(A922:A8715,Sheet1!A922:M2214,13,TRUE)</f>
        <v>FINANCE - LEASING &amp; HIRE PURCHASE</v>
      </c>
    </row>
    <row r="7224" spans="1:5" hidden="1" x14ac:dyDescent="0.25">
      <c r="A7224" t="s">
        <v>2643</v>
      </c>
      <c r="B7224" t="s">
        <v>3088</v>
      </c>
      <c r="C7224">
        <v>264.32</v>
      </c>
      <c r="D7224" s="5">
        <v>43190</v>
      </c>
      <c r="E7224" t="str">
        <f>VLOOKUP(A923:A8716,Sheet1!A923:M2215,13,TRUE)</f>
        <v>FINANCE - LEASING &amp; HIRE PURCHASE</v>
      </c>
    </row>
    <row r="7225" spans="1:5" hidden="1" x14ac:dyDescent="0.25">
      <c r="A7225" t="s">
        <v>2643</v>
      </c>
      <c r="B7225" t="s">
        <v>3089</v>
      </c>
      <c r="C7225">
        <v>260.36</v>
      </c>
      <c r="D7225" s="5">
        <v>43190</v>
      </c>
      <c r="E7225" t="str">
        <f>VLOOKUP(A924:A8717,Sheet1!A924:M2216,13,TRUE)</f>
        <v>FINANCE - LEASING &amp; HIRE PURCHASE</v>
      </c>
    </row>
    <row r="7226" spans="1:5" hidden="1" x14ac:dyDescent="0.25">
      <c r="A7226" t="s">
        <v>2645</v>
      </c>
      <c r="B7226" t="s">
        <v>3084</v>
      </c>
      <c r="C7226">
        <v>18.100000000000001</v>
      </c>
      <c r="D7226" s="5">
        <v>43190</v>
      </c>
      <c r="E7226" t="str">
        <f>VLOOKUP(A925:A8718,Sheet1!A925:M2217,13,TRUE)</f>
        <v>RETAIL</v>
      </c>
    </row>
    <row r="7227" spans="1:5" hidden="1" x14ac:dyDescent="0.25">
      <c r="A7227" t="s">
        <v>2645</v>
      </c>
      <c r="B7227" t="s">
        <v>3085</v>
      </c>
      <c r="C7227">
        <v>347.44</v>
      </c>
      <c r="D7227" s="5">
        <v>43190</v>
      </c>
      <c r="E7227" t="str">
        <f>VLOOKUP(A926:A8719,Sheet1!A926:M2218,13,TRUE)</f>
        <v>RETAIL</v>
      </c>
    </row>
    <row r="7228" spans="1:5" hidden="1" x14ac:dyDescent="0.25">
      <c r="A7228" t="s">
        <v>2645</v>
      </c>
      <c r="B7228" t="s">
        <v>3086</v>
      </c>
      <c r="C7228">
        <v>0.32</v>
      </c>
      <c r="D7228" s="5">
        <v>43190</v>
      </c>
      <c r="E7228" t="str">
        <f>VLOOKUP(A927:A8720,Sheet1!A927:M2219,13,TRUE)</f>
        <v>RETAIL</v>
      </c>
    </row>
    <row r="7229" spans="1:5" hidden="1" x14ac:dyDescent="0.25">
      <c r="A7229" t="s">
        <v>2645</v>
      </c>
      <c r="B7229" t="s">
        <v>3087</v>
      </c>
      <c r="C7229">
        <v>144.75</v>
      </c>
      <c r="D7229" s="5">
        <v>43190</v>
      </c>
      <c r="E7229" t="str">
        <f>VLOOKUP(A928:A8721,Sheet1!A928:M2220,13,TRUE)</f>
        <v>RETAIL</v>
      </c>
    </row>
    <row r="7230" spans="1:5" hidden="1" x14ac:dyDescent="0.25">
      <c r="A7230" t="s">
        <v>2645</v>
      </c>
      <c r="B7230" t="s">
        <v>3088</v>
      </c>
      <c r="C7230">
        <v>34.03</v>
      </c>
      <c r="D7230" s="5">
        <v>43190</v>
      </c>
      <c r="E7230" t="str">
        <f>VLOOKUP(A929:A8722,Sheet1!A929:M2221,13,TRUE)</f>
        <v>RETAIL</v>
      </c>
    </row>
    <row r="7231" spans="1:5" hidden="1" x14ac:dyDescent="0.25">
      <c r="A7231" t="s">
        <v>2645</v>
      </c>
      <c r="B7231" t="s">
        <v>3089</v>
      </c>
      <c r="C7231">
        <v>347.76</v>
      </c>
      <c r="D7231" s="5">
        <v>43190</v>
      </c>
      <c r="E7231" t="str">
        <f>VLOOKUP(A930:A8723,Sheet1!A930:M2222,13,TRUE)</f>
        <v>RETAIL</v>
      </c>
    </row>
    <row r="7232" spans="1:5" hidden="1" x14ac:dyDescent="0.25">
      <c r="A7232" t="s">
        <v>2647</v>
      </c>
      <c r="B7232" t="s">
        <v>3084</v>
      </c>
      <c r="C7232">
        <v>10.119999999999999</v>
      </c>
      <c r="D7232" s="5">
        <v>43190</v>
      </c>
      <c r="E7232" t="str">
        <f>VLOOKUP(A931:A8724,Sheet1!A931:M2223,13,TRUE)</f>
        <v>POWER - TRANSMISSION &amp; EQUIPMENT</v>
      </c>
    </row>
    <row r="7233" spans="1:5" hidden="1" x14ac:dyDescent="0.25">
      <c r="A7233" t="s">
        <v>2647</v>
      </c>
      <c r="B7233" t="s">
        <v>3085</v>
      </c>
      <c r="C7233">
        <v>620.13</v>
      </c>
      <c r="D7233" s="5">
        <v>43190</v>
      </c>
      <c r="E7233" t="str">
        <f>VLOOKUP(A932:A8725,Sheet1!A932:M2224,13,TRUE)</f>
        <v>POWER - TRANSMISSION &amp; EQUIPMENT</v>
      </c>
    </row>
    <row r="7234" spans="1:5" hidden="1" x14ac:dyDescent="0.25">
      <c r="A7234" t="s">
        <v>2647</v>
      </c>
      <c r="B7234" t="s">
        <v>3086</v>
      </c>
      <c r="C7234">
        <v>0</v>
      </c>
      <c r="D7234" s="5">
        <v>43190</v>
      </c>
      <c r="E7234" t="str">
        <f>VLOOKUP(A933:A8726,Sheet1!A933:M2225,13,TRUE)</f>
        <v>POWER - TRANSMISSION &amp; EQUIPMENT</v>
      </c>
    </row>
    <row r="7235" spans="1:5" hidden="1" x14ac:dyDescent="0.25">
      <c r="A7235" t="s">
        <v>2647</v>
      </c>
      <c r="B7235" t="s">
        <v>3087</v>
      </c>
      <c r="C7235">
        <v>42.99</v>
      </c>
      <c r="D7235" s="5">
        <v>43190</v>
      </c>
      <c r="E7235" t="str">
        <f>VLOOKUP(A934:A8727,Sheet1!A934:M2226,13,TRUE)</f>
        <v>POWER - TRANSMISSION &amp; EQUIPMENT</v>
      </c>
    </row>
    <row r="7236" spans="1:5" hidden="1" x14ac:dyDescent="0.25">
      <c r="A7236" t="s">
        <v>2647</v>
      </c>
      <c r="B7236" t="s">
        <v>3088</v>
      </c>
      <c r="C7236">
        <v>351.9</v>
      </c>
      <c r="D7236" s="5">
        <v>43190</v>
      </c>
      <c r="E7236" t="str">
        <f>VLOOKUP(A935:A8728,Sheet1!A935:M2227,13,TRUE)</f>
        <v>POWER - TRANSMISSION &amp; EQUIPMENT</v>
      </c>
    </row>
    <row r="7237" spans="1:5" hidden="1" x14ac:dyDescent="0.25">
      <c r="A7237" t="s">
        <v>2647</v>
      </c>
      <c r="B7237" t="s">
        <v>3089</v>
      </c>
      <c r="C7237">
        <v>620.13</v>
      </c>
      <c r="D7237" s="5">
        <v>43190</v>
      </c>
      <c r="E7237" t="str">
        <f>VLOOKUP(A936:A8729,Sheet1!A936:M2228,13,TRUE)</f>
        <v>POWER - TRANSMISSION &amp; EQUIPMENT</v>
      </c>
    </row>
    <row r="7238" spans="1:5" hidden="1" x14ac:dyDescent="0.25">
      <c r="A7238" t="s">
        <v>2649</v>
      </c>
      <c r="B7238" t="s">
        <v>3084</v>
      </c>
      <c r="C7238">
        <v>33.08</v>
      </c>
      <c r="D7238" s="5">
        <v>43190</v>
      </c>
      <c r="E7238" t="str">
        <f>VLOOKUP(A937:A8730,Sheet1!A937:M2229,13,TRUE)</f>
        <v>DIVERSIFIED</v>
      </c>
    </row>
    <row r="7239" spans="1:5" hidden="1" x14ac:dyDescent="0.25">
      <c r="A7239" t="s">
        <v>2649</v>
      </c>
      <c r="B7239" t="s">
        <v>3085</v>
      </c>
      <c r="C7239">
        <v>3513.96</v>
      </c>
      <c r="D7239" s="5">
        <v>43190</v>
      </c>
      <c r="E7239" t="str">
        <f>VLOOKUP(A938:A8731,Sheet1!A938:M2230,13,TRUE)</f>
        <v>DIVERSIFIED</v>
      </c>
    </row>
    <row r="7240" spans="1:5" hidden="1" x14ac:dyDescent="0.25">
      <c r="A7240" t="s">
        <v>2649</v>
      </c>
      <c r="B7240" t="s">
        <v>3086</v>
      </c>
      <c r="C7240">
        <v>27.82</v>
      </c>
      <c r="D7240" s="5">
        <v>43190</v>
      </c>
      <c r="E7240" t="str">
        <f>VLOOKUP(A939:A8732,Sheet1!A939:M2231,13,TRUE)</f>
        <v>DIVERSIFIED</v>
      </c>
    </row>
    <row r="7241" spans="1:5" hidden="1" x14ac:dyDescent="0.25">
      <c r="A7241" t="s">
        <v>2649</v>
      </c>
      <c r="B7241" t="s">
        <v>3087</v>
      </c>
      <c r="C7241">
        <v>160.88999999999999</v>
      </c>
      <c r="D7241" s="5">
        <v>43190</v>
      </c>
      <c r="E7241" t="str">
        <f>VLOOKUP(A940:A8733,Sheet1!A940:M2232,13,TRUE)</f>
        <v>DIVERSIFIED</v>
      </c>
    </row>
    <row r="7242" spans="1:5" hidden="1" x14ac:dyDescent="0.25">
      <c r="A7242" t="s">
        <v>2649</v>
      </c>
      <c r="B7242" t="s">
        <v>3088</v>
      </c>
      <c r="C7242">
        <v>2894.3</v>
      </c>
      <c r="D7242" s="5">
        <v>43190</v>
      </c>
      <c r="E7242" t="str">
        <f>VLOOKUP(A941:A8734,Sheet1!A941:M2233,13,TRUE)</f>
        <v>DIVERSIFIED</v>
      </c>
    </row>
    <row r="7243" spans="1:5" hidden="1" x14ac:dyDescent="0.25">
      <c r="A7243" t="s">
        <v>2649</v>
      </c>
      <c r="B7243" t="s">
        <v>3089</v>
      </c>
      <c r="C7243">
        <v>3541.78</v>
      </c>
      <c r="D7243" s="5">
        <v>43190</v>
      </c>
      <c r="E7243" t="str">
        <f>VLOOKUP(A942:A8735,Sheet1!A942:M2234,13,TRUE)</f>
        <v>DIVERSIFIED</v>
      </c>
    </row>
    <row r="7244" spans="1:5" hidden="1" x14ac:dyDescent="0.25">
      <c r="A7244" t="s">
        <v>2651</v>
      </c>
      <c r="B7244" t="s">
        <v>3084</v>
      </c>
      <c r="C7244">
        <v>90.34</v>
      </c>
      <c r="D7244" s="5">
        <v>43190</v>
      </c>
      <c r="E7244" t="str">
        <f>VLOOKUP(A943:A8736,Sheet1!A943:M2235,13,TRUE)</f>
        <v>TRANSPORT &amp; LOGISTICS</v>
      </c>
    </row>
    <row r="7245" spans="1:5" hidden="1" x14ac:dyDescent="0.25">
      <c r="A7245" t="s">
        <v>2651</v>
      </c>
      <c r="B7245" t="s">
        <v>3085</v>
      </c>
      <c r="C7245">
        <v>593.22</v>
      </c>
      <c r="D7245" s="5">
        <v>43190</v>
      </c>
      <c r="E7245" t="str">
        <f>VLOOKUP(A944:A8737,Sheet1!A944:M2236,13,TRUE)</f>
        <v>TRANSPORT &amp; LOGISTICS</v>
      </c>
    </row>
    <row r="7246" spans="1:5" hidden="1" x14ac:dyDescent="0.25">
      <c r="A7246" t="s">
        <v>2651</v>
      </c>
      <c r="B7246" t="s">
        <v>3086</v>
      </c>
      <c r="C7246">
        <v>68.849999999999994</v>
      </c>
      <c r="D7246" s="5">
        <v>43190</v>
      </c>
      <c r="E7246" t="str">
        <f>VLOOKUP(A945:A8738,Sheet1!A945:M2237,13,TRUE)</f>
        <v>TRANSPORT &amp; LOGISTICS</v>
      </c>
    </row>
    <row r="7247" spans="1:5" hidden="1" x14ac:dyDescent="0.25">
      <c r="A7247" t="s">
        <v>2651</v>
      </c>
      <c r="B7247" t="s">
        <v>3087</v>
      </c>
      <c r="C7247">
        <v>622.41999999999996</v>
      </c>
      <c r="D7247" s="5">
        <v>43190</v>
      </c>
      <c r="E7247" t="str">
        <f>VLOOKUP(A946:A8739,Sheet1!A946:M2238,13,TRUE)</f>
        <v>TRANSPORT &amp; LOGISTICS</v>
      </c>
    </row>
    <row r="7248" spans="1:5" hidden="1" x14ac:dyDescent="0.25">
      <c r="A7248" t="s">
        <v>2651</v>
      </c>
      <c r="B7248" t="s">
        <v>3088</v>
      </c>
      <c r="C7248">
        <v>0.06</v>
      </c>
      <c r="D7248" s="5">
        <v>43190</v>
      </c>
      <c r="E7248" t="str">
        <f>VLOOKUP(A947:A8740,Sheet1!A947:M2239,13,TRUE)</f>
        <v>TRANSPORT &amp; LOGISTICS</v>
      </c>
    </row>
    <row r="7249" spans="1:5" hidden="1" x14ac:dyDescent="0.25">
      <c r="A7249" t="s">
        <v>2651</v>
      </c>
      <c r="B7249" t="s">
        <v>3089</v>
      </c>
      <c r="C7249">
        <v>662.07</v>
      </c>
      <c r="D7249" s="5">
        <v>43190</v>
      </c>
      <c r="E7249" t="str">
        <f>VLOOKUP(A948:A8741,Sheet1!A948:M2240,13,TRUE)</f>
        <v>TRANSPORT &amp; LOGISTICS</v>
      </c>
    </row>
    <row r="7250" spans="1:5" hidden="1" x14ac:dyDescent="0.25">
      <c r="A7250" t="s">
        <v>2653</v>
      </c>
      <c r="B7250" t="s">
        <v>3084</v>
      </c>
      <c r="C7250">
        <v>35.700000000000003</v>
      </c>
      <c r="D7250" s="5">
        <v>43190</v>
      </c>
      <c r="E7250" t="str">
        <f>VLOOKUP(A949:A8742,Sheet1!A949:M2241,13,TRUE)</f>
        <v>STEEL - MEDIUM &amp; SMALL</v>
      </c>
    </row>
    <row r="7251" spans="1:5" hidden="1" x14ac:dyDescent="0.25">
      <c r="A7251" t="s">
        <v>2653</v>
      </c>
      <c r="B7251" t="s">
        <v>3085</v>
      </c>
      <c r="C7251">
        <v>339.32</v>
      </c>
      <c r="D7251" s="5">
        <v>43190</v>
      </c>
      <c r="E7251" t="str">
        <f>VLOOKUP(A950:A8743,Sheet1!A950:M2242,13,TRUE)</f>
        <v>STEEL - MEDIUM &amp; SMALL</v>
      </c>
    </row>
    <row r="7252" spans="1:5" hidden="1" x14ac:dyDescent="0.25">
      <c r="A7252" t="s">
        <v>2653</v>
      </c>
      <c r="B7252" t="s">
        <v>3086</v>
      </c>
      <c r="C7252">
        <v>219.96</v>
      </c>
      <c r="D7252" s="5">
        <v>43190</v>
      </c>
      <c r="E7252" t="str">
        <f>VLOOKUP(A951:A8744,Sheet1!A951:M2243,13,TRUE)</f>
        <v>STEEL - MEDIUM &amp; SMALL</v>
      </c>
    </row>
    <row r="7253" spans="1:5" hidden="1" x14ac:dyDescent="0.25">
      <c r="A7253" t="s">
        <v>2653</v>
      </c>
      <c r="B7253" t="s">
        <v>3087</v>
      </c>
      <c r="C7253">
        <v>249.56</v>
      </c>
      <c r="D7253" s="5">
        <v>43190</v>
      </c>
      <c r="E7253" t="str">
        <f>VLOOKUP(A952:A8745,Sheet1!A952:M2244,13,TRUE)</f>
        <v>STEEL - MEDIUM &amp; SMALL</v>
      </c>
    </row>
    <row r="7254" spans="1:5" hidden="1" x14ac:dyDescent="0.25">
      <c r="A7254" t="s">
        <v>2653</v>
      </c>
      <c r="B7254" t="s">
        <v>3088</v>
      </c>
      <c r="C7254">
        <v>8.16</v>
      </c>
      <c r="D7254" s="5">
        <v>43190</v>
      </c>
      <c r="E7254" t="str">
        <f>VLOOKUP(A953:A8746,Sheet1!A953:M2245,13,TRUE)</f>
        <v>STEEL - MEDIUM &amp; SMALL</v>
      </c>
    </row>
    <row r="7255" spans="1:5" hidden="1" x14ac:dyDescent="0.25">
      <c r="A7255" t="s">
        <v>2653</v>
      </c>
      <c r="B7255" t="s">
        <v>3089</v>
      </c>
      <c r="C7255">
        <v>559.27</v>
      </c>
      <c r="D7255" s="5">
        <v>43190</v>
      </c>
      <c r="E7255" t="str">
        <f>VLOOKUP(A954:A8747,Sheet1!A954:M2246,13,TRUE)</f>
        <v>STEEL - MEDIUM &amp; SMALL</v>
      </c>
    </row>
    <row r="7256" spans="1:5" hidden="1" x14ac:dyDescent="0.25">
      <c r="A7256" t="s">
        <v>2655</v>
      </c>
      <c r="B7256" t="s">
        <v>3084</v>
      </c>
      <c r="C7256">
        <v>57.43</v>
      </c>
      <c r="D7256" s="5">
        <v>43190</v>
      </c>
      <c r="E7256" t="str">
        <f>VLOOKUP(A955:A8748,Sheet1!A955:M2247,13,TRUE)</f>
        <v>TEXTILES - SPINNING - COTTON BLENDED</v>
      </c>
    </row>
    <row r="7257" spans="1:5" hidden="1" x14ac:dyDescent="0.25">
      <c r="A7257" t="s">
        <v>2655</v>
      </c>
      <c r="B7257" t="s">
        <v>3085</v>
      </c>
      <c r="C7257">
        <v>4631.96</v>
      </c>
      <c r="D7257" s="5">
        <v>43190</v>
      </c>
      <c r="E7257" t="str">
        <f>VLOOKUP(A956:A8749,Sheet1!A956:M2248,13,TRUE)</f>
        <v>TEXTILES - SPINNING - COTTON BLENDED</v>
      </c>
    </row>
    <row r="7258" spans="1:5" hidden="1" x14ac:dyDescent="0.25">
      <c r="A7258" t="s">
        <v>2655</v>
      </c>
      <c r="B7258" t="s">
        <v>3086</v>
      </c>
      <c r="C7258">
        <v>2001.06</v>
      </c>
      <c r="D7258" s="5">
        <v>43190</v>
      </c>
      <c r="E7258" t="str">
        <f>VLOOKUP(A957:A8750,Sheet1!A957:M2249,13,TRUE)</f>
        <v>TEXTILES - SPINNING - COTTON BLENDED</v>
      </c>
    </row>
    <row r="7259" spans="1:5" hidden="1" x14ac:dyDescent="0.25">
      <c r="A7259" t="s">
        <v>2655</v>
      </c>
      <c r="B7259" t="s">
        <v>3087</v>
      </c>
      <c r="C7259">
        <v>2506.77</v>
      </c>
      <c r="D7259" s="5">
        <v>43190</v>
      </c>
      <c r="E7259" t="str">
        <f>VLOOKUP(A958:A8751,Sheet1!A958:M2250,13,TRUE)</f>
        <v>TEXTILES - SPINNING - COTTON BLENDED</v>
      </c>
    </row>
    <row r="7260" spans="1:5" hidden="1" x14ac:dyDescent="0.25">
      <c r="A7260" t="s">
        <v>2655</v>
      </c>
      <c r="B7260" t="s">
        <v>3088</v>
      </c>
      <c r="C7260">
        <v>1592</v>
      </c>
      <c r="D7260" s="5">
        <v>43190</v>
      </c>
      <c r="E7260" t="str">
        <f>VLOOKUP(A959:A8752,Sheet1!A959:M2251,13,TRUE)</f>
        <v>TEXTILES - SPINNING - COTTON BLENDED</v>
      </c>
    </row>
    <row r="7261" spans="1:5" hidden="1" x14ac:dyDescent="0.25">
      <c r="A7261" t="s">
        <v>2655</v>
      </c>
      <c r="B7261" t="s">
        <v>3089</v>
      </c>
      <c r="C7261">
        <v>6633.02</v>
      </c>
      <c r="D7261" s="5">
        <v>43190</v>
      </c>
      <c r="E7261" t="str">
        <f>VLOOKUP(A960:A8753,Sheet1!A960:M2252,13,TRUE)</f>
        <v>TEXTILES - SPINNING - COTTON BLENDED</v>
      </c>
    </row>
    <row r="7262" spans="1:5" hidden="1" x14ac:dyDescent="0.25">
      <c r="A7262" t="s">
        <v>2657</v>
      </c>
      <c r="B7262" t="s">
        <v>3084</v>
      </c>
      <c r="C7262">
        <v>10.93</v>
      </c>
      <c r="D7262" s="5">
        <v>43190</v>
      </c>
      <c r="E7262" t="str">
        <f>VLOOKUP(A961:A8754,Sheet1!A961:M2253,13,TRUE)</f>
        <v>INFRASTRUCTURE - GENERAL</v>
      </c>
    </row>
    <row r="7263" spans="1:5" hidden="1" x14ac:dyDescent="0.25">
      <c r="A7263" t="s">
        <v>2657</v>
      </c>
      <c r="B7263" t="s">
        <v>3085</v>
      </c>
      <c r="C7263">
        <v>916.88</v>
      </c>
      <c r="D7263" s="5">
        <v>43190</v>
      </c>
      <c r="E7263" t="str">
        <f>VLOOKUP(A962:A8755,Sheet1!A962:M2254,13,TRUE)</f>
        <v>INFRASTRUCTURE - GENERAL</v>
      </c>
    </row>
    <row r="7264" spans="1:5" hidden="1" x14ac:dyDescent="0.25">
      <c r="A7264" t="s">
        <v>2657</v>
      </c>
      <c r="B7264" t="s">
        <v>3086</v>
      </c>
      <c r="C7264">
        <v>276.26</v>
      </c>
      <c r="D7264" s="5">
        <v>43190</v>
      </c>
      <c r="E7264" t="str">
        <f>VLOOKUP(A963:A8756,Sheet1!A963:M2255,13,TRUE)</f>
        <v>INFRASTRUCTURE - GENERAL</v>
      </c>
    </row>
    <row r="7265" spans="1:5" hidden="1" x14ac:dyDescent="0.25">
      <c r="A7265" t="s">
        <v>2657</v>
      </c>
      <c r="B7265" t="s">
        <v>3087</v>
      </c>
      <c r="C7265">
        <v>87.48</v>
      </c>
      <c r="D7265" s="5">
        <v>43190</v>
      </c>
      <c r="E7265" t="str">
        <f>VLOOKUP(A964:A8757,Sheet1!A964:M2256,13,TRUE)</f>
        <v>INFRASTRUCTURE - GENERAL</v>
      </c>
    </row>
    <row r="7266" spans="1:5" hidden="1" x14ac:dyDescent="0.25">
      <c r="A7266" t="s">
        <v>2657</v>
      </c>
      <c r="B7266" t="s">
        <v>3088</v>
      </c>
      <c r="C7266">
        <v>25.36</v>
      </c>
      <c r="D7266" s="5">
        <v>43190</v>
      </c>
      <c r="E7266" t="str">
        <f>VLOOKUP(A965:A8758,Sheet1!A965:M2257,13,TRUE)</f>
        <v>INFRASTRUCTURE - GENERAL</v>
      </c>
    </row>
    <row r="7267" spans="1:5" hidden="1" x14ac:dyDescent="0.25">
      <c r="A7267" t="s">
        <v>2657</v>
      </c>
      <c r="B7267" t="s">
        <v>3089</v>
      </c>
      <c r="C7267">
        <v>1193.1400000000001</v>
      </c>
      <c r="D7267" s="5">
        <v>43190</v>
      </c>
      <c r="E7267" t="str">
        <f>VLOOKUP(A966:A8759,Sheet1!A966:M2258,13,TRUE)</f>
        <v>INFRASTRUCTURE - GENERAL</v>
      </c>
    </row>
    <row r="7268" spans="1:5" hidden="1" x14ac:dyDescent="0.25">
      <c r="A7268" t="s">
        <v>2659</v>
      </c>
      <c r="B7268" t="s">
        <v>3084</v>
      </c>
      <c r="C7268">
        <v>7.61</v>
      </c>
      <c r="D7268" s="5">
        <v>43190</v>
      </c>
      <c r="E7268" t="str">
        <f>VLOOKUP(A967:A8760,Sheet1!A967:M2259,13,TRUE)</f>
        <v>ENGINEERING - HEAVY</v>
      </c>
    </row>
    <row r="7269" spans="1:5" hidden="1" x14ac:dyDescent="0.25">
      <c r="A7269" t="s">
        <v>2659</v>
      </c>
      <c r="B7269" t="s">
        <v>3085</v>
      </c>
      <c r="C7269">
        <v>339.04</v>
      </c>
      <c r="D7269" s="5">
        <v>43190</v>
      </c>
      <c r="E7269" t="str">
        <f>VLOOKUP(A968:A8761,Sheet1!A968:M2260,13,TRUE)</f>
        <v>ENGINEERING - HEAVY</v>
      </c>
    </row>
    <row r="7270" spans="1:5" hidden="1" x14ac:dyDescent="0.25">
      <c r="A7270" t="s">
        <v>2659</v>
      </c>
      <c r="B7270" t="s">
        <v>3086</v>
      </c>
      <c r="C7270">
        <v>434.33</v>
      </c>
      <c r="D7270" s="5">
        <v>43190</v>
      </c>
      <c r="E7270" t="str">
        <f>VLOOKUP(A969:A8762,Sheet1!A969:M2261,13,TRUE)</f>
        <v>ENGINEERING - HEAVY</v>
      </c>
    </row>
    <row r="7271" spans="1:5" hidden="1" x14ac:dyDescent="0.25">
      <c r="A7271" t="s">
        <v>2659</v>
      </c>
      <c r="B7271" t="s">
        <v>3087</v>
      </c>
      <c r="C7271">
        <v>362.24</v>
      </c>
      <c r="D7271" s="5">
        <v>43190</v>
      </c>
      <c r="E7271" t="str">
        <f>VLOOKUP(A970:A8763,Sheet1!A970:M2262,13,TRUE)</f>
        <v>ENGINEERING - HEAVY</v>
      </c>
    </row>
    <row r="7272" spans="1:5" hidden="1" x14ac:dyDescent="0.25">
      <c r="A7272" t="s">
        <v>2659</v>
      </c>
      <c r="B7272" t="s">
        <v>3088</v>
      </c>
      <c r="C7272">
        <v>3.03</v>
      </c>
      <c r="D7272" s="5">
        <v>43190</v>
      </c>
      <c r="E7272" t="str">
        <f>VLOOKUP(A971:A8764,Sheet1!A971:M2263,13,TRUE)</f>
        <v>ENGINEERING - HEAVY</v>
      </c>
    </row>
    <row r="7273" spans="1:5" hidden="1" x14ac:dyDescent="0.25">
      <c r="A7273" t="s">
        <v>2659</v>
      </c>
      <c r="B7273" t="s">
        <v>3089</v>
      </c>
      <c r="C7273">
        <v>773.37</v>
      </c>
      <c r="D7273" s="5">
        <v>43190</v>
      </c>
      <c r="E7273" t="str">
        <f>VLOOKUP(A972:A8765,Sheet1!A972:M2264,13,TRUE)</f>
        <v>ENGINEERING - HEAVY</v>
      </c>
    </row>
    <row r="7274" spans="1:5" hidden="1" x14ac:dyDescent="0.25">
      <c r="A7274" t="s">
        <v>2661</v>
      </c>
      <c r="B7274" t="s">
        <v>3084</v>
      </c>
      <c r="C7274">
        <v>26.68</v>
      </c>
      <c r="D7274" s="5">
        <v>43190</v>
      </c>
      <c r="E7274" t="str">
        <f>VLOOKUP(A973:A8766,Sheet1!A973:M2265,13,TRUE)</f>
        <v>ELECTRIC EQUIPMENT</v>
      </c>
    </row>
    <row r="7275" spans="1:5" hidden="1" x14ac:dyDescent="0.25">
      <c r="A7275" t="s">
        <v>2661</v>
      </c>
      <c r="B7275" t="s">
        <v>3085</v>
      </c>
      <c r="C7275">
        <v>89.82</v>
      </c>
      <c r="D7275" s="5">
        <v>43190</v>
      </c>
      <c r="E7275" t="str">
        <f>VLOOKUP(A974:A8767,Sheet1!A974:M2266,13,TRUE)</f>
        <v>ELECTRIC EQUIPMENT</v>
      </c>
    </row>
    <row r="7276" spans="1:5" hidden="1" x14ac:dyDescent="0.25">
      <c r="A7276" t="s">
        <v>2661</v>
      </c>
      <c r="B7276" t="s">
        <v>3086</v>
      </c>
      <c r="C7276">
        <v>80.7</v>
      </c>
      <c r="D7276" s="5">
        <v>43190</v>
      </c>
      <c r="E7276" t="str">
        <f>VLOOKUP(A975:A8768,Sheet1!A975:M2267,13,TRUE)</f>
        <v>ELECTRIC EQUIPMENT</v>
      </c>
    </row>
    <row r="7277" spans="1:5" hidden="1" x14ac:dyDescent="0.25">
      <c r="A7277" t="s">
        <v>2661</v>
      </c>
      <c r="B7277" t="s">
        <v>3087</v>
      </c>
      <c r="C7277">
        <v>293.24</v>
      </c>
      <c r="D7277" s="5">
        <v>43190</v>
      </c>
      <c r="E7277" t="str">
        <f>VLOOKUP(A976:A8769,Sheet1!A976:M2268,13,TRUE)</f>
        <v>ELECTRIC EQUIPMENT</v>
      </c>
    </row>
    <row r="7278" spans="1:5" hidden="1" x14ac:dyDescent="0.25">
      <c r="A7278" t="s">
        <v>2661</v>
      </c>
      <c r="B7278" t="s">
        <v>3088</v>
      </c>
      <c r="C7278">
        <v>0</v>
      </c>
      <c r="D7278" s="5">
        <v>43190</v>
      </c>
      <c r="E7278" t="str">
        <f>VLOOKUP(A977:A8770,Sheet1!A977:M2269,13,TRUE)</f>
        <v>ELECTRIC EQUIPMENT</v>
      </c>
    </row>
    <row r="7279" spans="1:5" hidden="1" x14ac:dyDescent="0.25">
      <c r="A7279" t="s">
        <v>2661</v>
      </c>
      <c r="B7279" t="s">
        <v>3089</v>
      </c>
      <c r="C7279">
        <v>170.5</v>
      </c>
      <c r="D7279" s="5">
        <v>43190</v>
      </c>
      <c r="E7279" t="str">
        <f>VLOOKUP(A978:A8771,Sheet1!A978:M2270,13,TRUE)</f>
        <v>ELECTRIC EQUIPMENT</v>
      </c>
    </row>
    <row r="7280" spans="1:5" hidden="1" x14ac:dyDescent="0.25">
      <c r="A7280" t="s">
        <v>2663</v>
      </c>
      <c r="B7280" t="s">
        <v>3084</v>
      </c>
      <c r="C7280">
        <v>11.56</v>
      </c>
      <c r="D7280" s="5">
        <v>43190</v>
      </c>
      <c r="E7280" t="str">
        <f>VLOOKUP(A979:A8772,Sheet1!A979:M2271,13,TRUE)</f>
        <v>FINANCE - INVESTMENTS</v>
      </c>
    </row>
    <row r="7281" spans="1:5" hidden="1" x14ac:dyDescent="0.25">
      <c r="A7281" t="s">
        <v>2663</v>
      </c>
      <c r="B7281" t="s">
        <v>3085</v>
      </c>
      <c r="C7281">
        <v>186.62</v>
      </c>
      <c r="D7281" s="5">
        <v>43190</v>
      </c>
      <c r="E7281" t="str">
        <f>VLOOKUP(A980:A8773,Sheet1!A980:M2272,13,TRUE)</f>
        <v>FINANCE - INVESTMENTS</v>
      </c>
    </row>
    <row r="7282" spans="1:5" hidden="1" x14ac:dyDescent="0.25">
      <c r="A7282" t="s">
        <v>2663</v>
      </c>
      <c r="B7282" t="s">
        <v>3086</v>
      </c>
      <c r="C7282">
        <v>115.04</v>
      </c>
      <c r="D7282" s="5">
        <v>43190</v>
      </c>
      <c r="E7282" t="str">
        <f>VLOOKUP(A981:A8774,Sheet1!A981:M2273,13,TRUE)</f>
        <v>FINANCE - INVESTMENTS</v>
      </c>
    </row>
    <row r="7283" spans="1:5" hidden="1" x14ac:dyDescent="0.25">
      <c r="A7283" t="s">
        <v>2663</v>
      </c>
      <c r="B7283" t="s">
        <v>3087</v>
      </c>
      <c r="C7283">
        <v>38.58</v>
      </c>
      <c r="D7283" s="5">
        <v>43190</v>
      </c>
      <c r="E7283" t="str">
        <f>VLOOKUP(A982:A8775,Sheet1!A982:M2274,13,TRUE)</f>
        <v>FINANCE - INVESTMENTS</v>
      </c>
    </row>
    <row r="7284" spans="1:5" hidden="1" x14ac:dyDescent="0.25">
      <c r="A7284" t="s">
        <v>2663</v>
      </c>
      <c r="B7284" t="s">
        <v>3088</v>
      </c>
      <c r="C7284">
        <v>80.489999999999995</v>
      </c>
      <c r="D7284" s="5">
        <v>43190</v>
      </c>
      <c r="E7284" t="str">
        <f>VLOOKUP(A983:A8776,Sheet1!A983:M2275,13,TRUE)</f>
        <v>FINANCE - INVESTMENTS</v>
      </c>
    </row>
    <row r="7285" spans="1:5" hidden="1" x14ac:dyDescent="0.25">
      <c r="A7285" t="s">
        <v>2663</v>
      </c>
      <c r="B7285" t="s">
        <v>3089</v>
      </c>
      <c r="C7285">
        <v>301.64999999999998</v>
      </c>
      <c r="D7285" s="5">
        <v>43190</v>
      </c>
      <c r="E7285" t="str">
        <f>VLOOKUP(A984:A8777,Sheet1!A984:M2276,13,TRUE)</f>
        <v>FINANCE - INVESTMENTS</v>
      </c>
    </row>
    <row r="7286" spans="1:5" hidden="1" x14ac:dyDescent="0.25">
      <c r="A7286" t="s">
        <v>2665</v>
      </c>
      <c r="B7286" t="s">
        <v>3084</v>
      </c>
      <c r="C7286">
        <v>132.61000000000001</v>
      </c>
      <c r="D7286" s="5">
        <v>43190</v>
      </c>
      <c r="E7286" t="str">
        <f>VLOOKUP(A985:A8778,Sheet1!A985:M2277,13,TRUE)</f>
        <v>STEEL - TUBES &amp; PIPES</v>
      </c>
    </row>
    <row r="7287" spans="1:5" hidden="1" x14ac:dyDescent="0.25">
      <c r="A7287" t="s">
        <v>2665</v>
      </c>
      <c r="B7287" t="s">
        <v>3085</v>
      </c>
      <c r="C7287">
        <v>1915.71</v>
      </c>
      <c r="D7287" s="5">
        <v>43190</v>
      </c>
      <c r="E7287" t="str">
        <f>VLOOKUP(A986:A8779,Sheet1!A986:M2278,13,TRUE)</f>
        <v>STEEL - TUBES &amp; PIPES</v>
      </c>
    </row>
    <row r="7288" spans="1:5" hidden="1" x14ac:dyDescent="0.25">
      <c r="A7288" t="s">
        <v>2665</v>
      </c>
      <c r="B7288" t="s">
        <v>3086</v>
      </c>
      <c r="C7288">
        <v>605.62</v>
      </c>
      <c r="D7288" s="5">
        <v>43190</v>
      </c>
      <c r="E7288" t="str">
        <f>VLOOKUP(A987:A8780,Sheet1!A987:M2279,13,TRUE)</f>
        <v>STEEL - TUBES &amp; PIPES</v>
      </c>
    </row>
    <row r="7289" spans="1:5" hidden="1" x14ac:dyDescent="0.25">
      <c r="A7289" t="s">
        <v>2665</v>
      </c>
      <c r="B7289" t="s">
        <v>3087</v>
      </c>
      <c r="C7289">
        <v>2197.0300000000002</v>
      </c>
      <c r="D7289" s="5">
        <v>43190</v>
      </c>
      <c r="E7289" t="str">
        <f>VLOOKUP(A988:A8781,Sheet1!A988:M2280,13,TRUE)</f>
        <v>STEEL - TUBES &amp; PIPES</v>
      </c>
    </row>
    <row r="7290" spans="1:5" hidden="1" x14ac:dyDescent="0.25">
      <c r="A7290" t="s">
        <v>2665</v>
      </c>
      <c r="B7290" t="s">
        <v>3088</v>
      </c>
      <c r="C7290">
        <v>567.42999999999995</v>
      </c>
      <c r="D7290" s="5">
        <v>43190</v>
      </c>
      <c r="E7290" t="str">
        <f>VLOOKUP(A989:A8782,Sheet1!A989:M2281,13,TRUE)</f>
        <v>STEEL - TUBES &amp; PIPES</v>
      </c>
    </row>
    <row r="7291" spans="1:5" hidden="1" x14ac:dyDescent="0.25">
      <c r="A7291" t="s">
        <v>2665</v>
      </c>
      <c r="B7291" t="s">
        <v>3089</v>
      </c>
      <c r="C7291">
        <v>2521.34</v>
      </c>
      <c r="D7291" s="5">
        <v>43190</v>
      </c>
      <c r="E7291" t="str">
        <f>VLOOKUP(A990:A8783,Sheet1!A990:M2282,13,TRUE)</f>
        <v>STEEL - TUBES &amp; PIPES</v>
      </c>
    </row>
    <row r="7292" spans="1:5" hidden="1" x14ac:dyDescent="0.25">
      <c r="A7292" t="s">
        <v>2667</v>
      </c>
      <c r="B7292" t="s">
        <v>3084</v>
      </c>
      <c r="C7292">
        <v>147.53</v>
      </c>
      <c r="D7292" s="5">
        <v>43190</v>
      </c>
      <c r="E7292" t="str">
        <f>VLOOKUP(A991:A8784,Sheet1!A991:M2283,13,TRUE)</f>
        <v>CONSTRUCTION &amp; CONTRACTING - CIVIL</v>
      </c>
    </row>
    <row r="7293" spans="1:5" hidden="1" x14ac:dyDescent="0.25">
      <c r="A7293" t="s">
        <v>2667</v>
      </c>
      <c r="B7293" t="s">
        <v>3085</v>
      </c>
      <c r="C7293">
        <v>1457.34</v>
      </c>
      <c r="D7293" s="5">
        <v>43190</v>
      </c>
      <c r="E7293" t="str">
        <f>VLOOKUP(A992:A8785,Sheet1!A992:M2284,13,TRUE)</f>
        <v>CONSTRUCTION &amp; CONTRACTING - CIVIL</v>
      </c>
    </row>
    <row r="7294" spans="1:5" hidden="1" x14ac:dyDescent="0.25">
      <c r="A7294" t="s">
        <v>2667</v>
      </c>
      <c r="B7294" t="s">
        <v>3086</v>
      </c>
      <c r="C7294">
        <v>60.34</v>
      </c>
      <c r="D7294" s="5">
        <v>43190</v>
      </c>
      <c r="E7294" t="str">
        <f>VLOOKUP(A993:A8786,Sheet1!A993:M2285,13,TRUE)</f>
        <v>CONSTRUCTION &amp; CONTRACTING - CIVIL</v>
      </c>
    </row>
    <row r="7295" spans="1:5" hidden="1" x14ac:dyDescent="0.25">
      <c r="A7295" t="s">
        <v>2667</v>
      </c>
      <c r="B7295" t="s">
        <v>3087</v>
      </c>
      <c r="C7295">
        <v>8.33</v>
      </c>
      <c r="D7295" s="5">
        <v>43190</v>
      </c>
      <c r="E7295" t="str">
        <f>VLOOKUP(A994:A8787,Sheet1!A994:M2286,13,TRUE)</f>
        <v>CONSTRUCTION &amp; CONTRACTING - CIVIL</v>
      </c>
    </row>
    <row r="7296" spans="1:5" hidden="1" x14ac:dyDescent="0.25">
      <c r="A7296" t="s">
        <v>2667</v>
      </c>
      <c r="B7296" t="s">
        <v>3088</v>
      </c>
      <c r="C7296">
        <v>1349.77</v>
      </c>
      <c r="D7296" s="5">
        <v>43190</v>
      </c>
      <c r="E7296" t="str">
        <f>VLOOKUP(A995:A8788,Sheet1!A995:M2287,13,TRUE)</f>
        <v>CONSTRUCTION &amp; CONTRACTING - CIVIL</v>
      </c>
    </row>
    <row r="7297" spans="1:5" hidden="1" x14ac:dyDescent="0.25">
      <c r="A7297" t="s">
        <v>2667</v>
      </c>
      <c r="B7297" t="s">
        <v>3089</v>
      </c>
      <c r="C7297">
        <v>1517.68</v>
      </c>
      <c r="D7297" s="5">
        <v>43190</v>
      </c>
      <c r="E7297" t="str">
        <f>VLOOKUP(A996:A8789,Sheet1!A996:M2288,13,TRUE)</f>
        <v>CONSTRUCTION &amp; CONTRACTING - CIVIL</v>
      </c>
    </row>
    <row r="7298" spans="1:5" hidden="1" x14ac:dyDescent="0.25">
      <c r="A7298" t="s">
        <v>2669</v>
      </c>
      <c r="B7298" t="s">
        <v>3084</v>
      </c>
      <c r="C7298">
        <v>100.47</v>
      </c>
      <c r="D7298" s="5">
        <v>43190</v>
      </c>
      <c r="E7298" t="str">
        <f>VLOOKUP(A997:A8790,Sheet1!A997:M2289,13,TRUE)</f>
        <v>TEXTILES - WEAVING</v>
      </c>
    </row>
    <row r="7299" spans="1:5" hidden="1" x14ac:dyDescent="0.25">
      <c r="A7299" t="s">
        <v>2669</v>
      </c>
      <c r="B7299" t="s">
        <v>3085</v>
      </c>
      <c r="C7299">
        <v>2429.0700000000002</v>
      </c>
      <c r="D7299" s="5">
        <v>43190</v>
      </c>
      <c r="E7299" t="str">
        <f>VLOOKUP(A998:A8791,Sheet1!A998:M2290,13,TRUE)</f>
        <v>TEXTILES - WEAVING</v>
      </c>
    </row>
    <row r="7300" spans="1:5" hidden="1" x14ac:dyDescent="0.25">
      <c r="A7300" t="s">
        <v>2669</v>
      </c>
      <c r="B7300" t="s">
        <v>3086</v>
      </c>
      <c r="C7300">
        <v>2400.92</v>
      </c>
      <c r="D7300" s="5">
        <v>43190</v>
      </c>
      <c r="E7300" t="str">
        <f>VLOOKUP(A999:A8792,Sheet1!A999:M2291,13,TRUE)</f>
        <v>TEXTILES - WEAVING</v>
      </c>
    </row>
    <row r="7301" spans="1:5" hidden="1" x14ac:dyDescent="0.25">
      <c r="A7301" t="s">
        <v>2669</v>
      </c>
      <c r="B7301" t="s">
        <v>3087</v>
      </c>
      <c r="C7301">
        <v>2776.22</v>
      </c>
      <c r="D7301" s="5">
        <v>43190</v>
      </c>
      <c r="E7301" t="str">
        <f>VLOOKUP(A1000:A8793,Sheet1!A1000:M2292,13,TRUE)</f>
        <v>TEXTILES - WEAVING</v>
      </c>
    </row>
    <row r="7302" spans="1:5" hidden="1" x14ac:dyDescent="0.25">
      <c r="A7302" t="s">
        <v>2669</v>
      </c>
      <c r="B7302" t="s">
        <v>3088</v>
      </c>
      <c r="C7302">
        <v>902.82</v>
      </c>
      <c r="D7302" s="5">
        <v>43190</v>
      </c>
      <c r="E7302" t="str">
        <f>VLOOKUP(A1001:A8794,Sheet1!A1001:M2293,13,TRUE)</f>
        <v>TEXTILES - WEAVING</v>
      </c>
    </row>
    <row r="7303" spans="1:5" hidden="1" x14ac:dyDescent="0.25">
      <c r="A7303" t="s">
        <v>2669</v>
      </c>
      <c r="B7303" t="s">
        <v>3089</v>
      </c>
      <c r="C7303">
        <v>4829.9799999999996</v>
      </c>
      <c r="D7303" s="5">
        <v>43190</v>
      </c>
      <c r="E7303" t="str">
        <f>VLOOKUP(A1002:A8795,Sheet1!A1002:M2294,13,TRUE)</f>
        <v>TEXTILES - WEAVING</v>
      </c>
    </row>
    <row r="7304" spans="1:5" hidden="1" x14ac:dyDescent="0.25">
      <c r="A7304" t="s">
        <v>2673</v>
      </c>
      <c r="B7304" t="s">
        <v>3084</v>
      </c>
      <c r="C7304">
        <v>12.99</v>
      </c>
      <c r="D7304" s="5">
        <v>43190</v>
      </c>
      <c r="E7304" t="str">
        <f>VLOOKUP(A1003:A8796,Sheet1!A1003:M2295,13,TRUE)</f>
        <v>ENGINEERING - HEAVY</v>
      </c>
    </row>
    <row r="7305" spans="1:5" hidden="1" x14ac:dyDescent="0.25">
      <c r="A7305" t="s">
        <v>2673</v>
      </c>
      <c r="B7305" t="s">
        <v>3085</v>
      </c>
      <c r="C7305">
        <v>332.5</v>
      </c>
      <c r="D7305" s="5">
        <v>43190</v>
      </c>
      <c r="E7305" t="str">
        <f>VLOOKUP(A1004:A8797,Sheet1!A1004:M2296,13,TRUE)</f>
        <v>ENGINEERING - HEAVY</v>
      </c>
    </row>
    <row r="7306" spans="1:5" hidden="1" x14ac:dyDescent="0.25">
      <c r="A7306" t="s">
        <v>2673</v>
      </c>
      <c r="B7306" t="s">
        <v>3086</v>
      </c>
      <c r="C7306">
        <v>67.33</v>
      </c>
      <c r="D7306" s="5">
        <v>43190</v>
      </c>
      <c r="E7306" t="str">
        <f>VLOOKUP(A1005:A8798,Sheet1!A1005:M2297,13,TRUE)</f>
        <v>ENGINEERING - HEAVY</v>
      </c>
    </row>
    <row r="7307" spans="1:5" hidden="1" x14ac:dyDescent="0.25">
      <c r="A7307" t="s">
        <v>2673</v>
      </c>
      <c r="B7307" t="s">
        <v>3087</v>
      </c>
      <c r="C7307">
        <v>348.68</v>
      </c>
      <c r="D7307" s="5">
        <v>43190</v>
      </c>
      <c r="E7307" t="str">
        <f>VLOOKUP(A1006:A8799,Sheet1!A1006:M2298,13,TRUE)</f>
        <v>ENGINEERING - HEAVY</v>
      </c>
    </row>
    <row r="7308" spans="1:5" hidden="1" x14ac:dyDescent="0.25">
      <c r="A7308" t="s">
        <v>2673</v>
      </c>
      <c r="B7308" t="s">
        <v>3088</v>
      </c>
      <c r="C7308">
        <v>51.26</v>
      </c>
      <c r="D7308" s="5">
        <v>43190</v>
      </c>
      <c r="E7308" t="str">
        <f>VLOOKUP(A1007:A8800,Sheet1!A1007:M2299,13,TRUE)</f>
        <v>ENGINEERING - HEAVY</v>
      </c>
    </row>
    <row r="7309" spans="1:5" hidden="1" x14ac:dyDescent="0.25">
      <c r="A7309" t="s">
        <v>2673</v>
      </c>
      <c r="B7309" t="s">
        <v>3089</v>
      </c>
      <c r="C7309">
        <v>399.82</v>
      </c>
      <c r="D7309" s="5">
        <v>43190</v>
      </c>
      <c r="E7309" t="str">
        <f>VLOOKUP(A1008:A8801,Sheet1!A1008:M2300,13,TRUE)</f>
        <v>ENGINEERING - HEAVY</v>
      </c>
    </row>
    <row r="7310" spans="1:5" hidden="1" x14ac:dyDescent="0.25">
      <c r="A7310" t="s">
        <v>2675</v>
      </c>
      <c r="B7310" t="s">
        <v>3084</v>
      </c>
      <c r="C7310">
        <v>904.8</v>
      </c>
      <c r="D7310" s="5">
        <v>43190</v>
      </c>
      <c r="E7310" t="str">
        <f>VLOOKUP(A1009:A8802,Sheet1!A1009:M2301,13,TRUE)</f>
        <v>COMPUTERS - SOFTWARE</v>
      </c>
    </row>
    <row r="7311" spans="1:5" hidden="1" x14ac:dyDescent="0.25">
      <c r="A7311" t="s">
        <v>2675</v>
      </c>
      <c r="B7311" t="s">
        <v>3085</v>
      </c>
      <c r="C7311">
        <v>42262.6</v>
      </c>
      <c r="D7311" s="5">
        <v>43190</v>
      </c>
      <c r="E7311" t="str">
        <f>VLOOKUP(A1010:A8803,Sheet1!A1010:M2302,13,TRUE)</f>
        <v>COMPUTERS - SOFTWARE</v>
      </c>
    </row>
    <row r="7312" spans="1:5" hidden="1" x14ac:dyDescent="0.25">
      <c r="A7312" t="s">
        <v>2675</v>
      </c>
      <c r="B7312" t="s">
        <v>3086</v>
      </c>
      <c r="C7312">
        <v>4720.1000000000004</v>
      </c>
      <c r="D7312" s="5">
        <v>43190</v>
      </c>
      <c r="E7312" t="str">
        <f>VLOOKUP(A1011:A8804,Sheet1!A1011:M2303,13,TRUE)</f>
        <v>COMPUTERS - SOFTWARE</v>
      </c>
    </row>
    <row r="7313" spans="1:5" hidden="1" x14ac:dyDescent="0.25">
      <c r="A7313" t="s">
        <v>2675</v>
      </c>
      <c r="B7313" t="s">
        <v>3087</v>
      </c>
      <c r="C7313">
        <v>4367</v>
      </c>
      <c r="D7313" s="5">
        <v>43190</v>
      </c>
      <c r="E7313" t="str">
        <f>VLOOKUP(A1012:A8805,Sheet1!A1012:M2304,13,TRUE)</f>
        <v>COMPUTERS - SOFTWARE</v>
      </c>
    </row>
    <row r="7314" spans="1:5" hidden="1" x14ac:dyDescent="0.25">
      <c r="A7314" t="s">
        <v>2675</v>
      </c>
      <c r="B7314" t="s">
        <v>3088</v>
      </c>
      <c r="C7314">
        <v>30682.799999999999</v>
      </c>
      <c r="D7314" s="5">
        <v>43190</v>
      </c>
      <c r="E7314" t="str">
        <f>VLOOKUP(A1013:A8806,Sheet1!A1013:M2305,13,TRUE)</f>
        <v>COMPUTERS - SOFTWARE</v>
      </c>
    </row>
    <row r="7315" spans="1:5" hidden="1" x14ac:dyDescent="0.25">
      <c r="A7315" t="s">
        <v>2675</v>
      </c>
      <c r="B7315" t="s">
        <v>3089</v>
      </c>
      <c r="C7315">
        <v>46982.7</v>
      </c>
      <c r="D7315" s="5">
        <v>43190</v>
      </c>
      <c r="E7315" t="str">
        <f>VLOOKUP(A1014:A8807,Sheet1!A1014:M2306,13,TRUE)</f>
        <v>COMPUTERS - SOFTWARE</v>
      </c>
    </row>
    <row r="7316" spans="1:5" hidden="1" x14ac:dyDescent="0.25">
      <c r="A7316" t="s">
        <v>2677</v>
      </c>
      <c r="B7316" t="s">
        <v>3084</v>
      </c>
      <c r="C7316">
        <v>55.32</v>
      </c>
      <c r="D7316" s="5">
        <v>43190</v>
      </c>
      <c r="E7316" t="str">
        <f>VLOOKUP(A1015:A8808,Sheet1!A1015:M2307,13,TRUE)</f>
        <v>PHARMACEUTICALS</v>
      </c>
    </row>
    <row r="7317" spans="1:5" hidden="1" x14ac:dyDescent="0.25">
      <c r="A7317" t="s">
        <v>2677</v>
      </c>
      <c r="B7317" t="s">
        <v>3085</v>
      </c>
      <c r="C7317">
        <v>1294.69</v>
      </c>
      <c r="D7317" s="5">
        <v>43190</v>
      </c>
      <c r="E7317" t="str">
        <f>VLOOKUP(A1016:A8809,Sheet1!A1016:M2308,13,TRUE)</f>
        <v>PHARMACEUTICALS</v>
      </c>
    </row>
    <row r="7318" spans="1:5" hidden="1" x14ac:dyDescent="0.25">
      <c r="A7318" t="s">
        <v>2677</v>
      </c>
      <c r="B7318" t="s">
        <v>3086</v>
      </c>
      <c r="C7318">
        <v>1195.48</v>
      </c>
      <c r="D7318" s="5">
        <v>43190</v>
      </c>
      <c r="E7318" t="str">
        <f>VLOOKUP(A1017:A8810,Sheet1!A1017:M2309,13,TRUE)</f>
        <v>PHARMACEUTICALS</v>
      </c>
    </row>
    <row r="7319" spans="1:5" hidden="1" x14ac:dyDescent="0.25">
      <c r="A7319" t="s">
        <v>2677</v>
      </c>
      <c r="B7319" t="s">
        <v>3087</v>
      </c>
      <c r="C7319">
        <v>1422.73</v>
      </c>
      <c r="D7319" s="5">
        <v>43190</v>
      </c>
      <c r="E7319" t="str">
        <f>VLOOKUP(A1018:A8811,Sheet1!A1018:M2310,13,TRUE)</f>
        <v>PHARMACEUTICALS</v>
      </c>
    </row>
    <row r="7320" spans="1:5" hidden="1" x14ac:dyDescent="0.25">
      <c r="A7320" t="s">
        <v>2677</v>
      </c>
      <c r="B7320" t="s">
        <v>3088</v>
      </c>
      <c r="C7320">
        <v>297.22000000000003</v>
      </c>
      <c r="D7320" s="5">
        <v>43190</v>
      </c>
      <c r="E7320" t="str">
        <f>VLOOKUP(A1019:A8812,Sheet1!A1019:M2311,13,TRUE)</f>
        <v>PHARMACEUTICALS</v>
      </c>
    </row>
    <row r="7321" spans="1:5" hidden="1" x14ac:dyDescent="0.25">
      <c r="A7321" t="s">
        <v>2677</v>
      </c>
      <c r="B7321" t="s">
        <v>3089</v>
      </c>
      <c r="C7321">
        <v>2490.17</v>
      </c>
      <c r="D7321" s="5">
        <v>43190</v>
      </c>
      <c r="E7321" t="str">
        <f>VLOOKUP(A1020:A8813,Sheet1!A1020:M2312,13,TRUE)</f>
        <v>PHARMACEUTICALS</v>
      </c>
    </row>
    <row r="7322" spans="1:5" hidden="1" x14ac:dyDescent="0.25">
      <c r="A7322" t="s">
        <v>2679</v>
      </c>
      <c r="B7322" t="s">
        <v>3084</v>
      </c>
      <c r="C7322">
        <v>56.5</v>
      </c>
      <c r="D7322" s="5">
        <v>43190</v>
      </c>
      <c r="E7322" t="str">
        <f>VLOOKUP(A1021:A8814,Sheet1!A1021:M2313,13,TRUE)</f>
        <v>MISCELLANEOUS</v>
      </c>
    </row>
    <row r="7323" spans="1:5" hidden="1" x14ac:dyDescent="0.25">
      <c r="A7323" t="s">
        <v>2679</v>
      </c>
      <c r="B7323" t="s">
        <v>3085</v>
      </c>
      <c r="C7323">
        <v>772.62</v>
      </c>
      <c r="D7323" s="5">
        <v>43190</v>
      </c>
      <c r="E7323" t="str">
        <f>VLOOKUP(A1022:A8815,Sheet1!A1022:M2314,13,TRUE)</f>
        <v>MISCELLANEOUS</v>
      </c>
    </row>
    <row r="7324" spans="1:5" hidden="1" x14ac:dyDescent="0.25">
      <c r="A7324" t="s">
        <v>2679</v>
      </c>
      <c r="B7324" t="s">
        <v>3086</v>
      </c>
      <c r="C7324">
        <v>0</v>
      </c>
      <c r="D7324" s="5">
        <v>43190</v>
      </c>
      <c r="E7324" t="str">
        <f>VLOOKUP(A1023:A8816,Sheet1!A1023:M2315,13,TRUE)</f>
        <v>MISCELLANEOUS</v>
      </c>
    </row>
    <row r="7325" spans="1:5" hidden="1" x14ac:dyDescent="0.25">
      <c r="A7325" t="s">
        <v>2679</v>
      </c>
      <c r="B7325" t="s">
        <v>3087</v>
      </c>
      <c r="C7325">
        <v>833.68</v>
      </c>
      <c r="D7325" s="5">
        <v>43190</v>
      </c>
      <c r="E7325" t="str">
        <f>VLOOKUP(A1024:A8817,Sheet1!A1024:M2316,13,TRUE)</f>
        <v>MISCELLANEOUS</v>
      </c>
    </row>
    <row r="7326" spans="1:5" hidden="1" x14ac:dyDescent="0.25">
      <c r="A7326" t="s">
        <v>2679</v>
      </c>
      <c r="B7326" t="s">
        <v>3088</v>
      </c>
      <c r="C7326">
        <v>12.16</v>
      </c>
      <c r="D7326" s="5">
        <v>43190</v>
      </c>
      <c r="E7326" t="str">
        <f>VLOOKUP(A1025:A8818,Sheet1!A1025:M2317,13,TRUE)</f>
        <v>MISCELLANEOUS</v>
      </c>
    </row>
    <row r="7327" spans="1:5" hidden="1" x14ac:dyDescent="0.25">
      <c r="A7327" t="s">
        <v>2679</v>
      </c>
      <c r="B7327" t="s">
        <v>3089</v>
      </c>
      <c r="C7327">
        <v>772.62</v>
      </c>
      <c r="D7327" s="5">
        <v>43190</v>
      </c>
      <c r="E7327" t="str">
        <f>VLOOKUP(A1026:A8819,Sheet1!A1026:M2318,13,TRUE)</f>
        <v>MISCELLANEOUS</v>
      </c>
    </row>
    <row r="7328" spans="1:5" hidden="1" x14ac:dyDescent="0.25">
      <c r="A7328" t="s">
        <v>2681</v>
      </c>
      <c r="B7328" t="s">
        <v>3084</v>
      </c>
      <c r="C7328">
        <v>13.21</v>
      </c>
      <c r="D7328" s="5">
        <v>43190</v>
      </c>
      <c r="E7328" t="str">
        <f>VLOOKUP(A1027:A8820,Sheet1!A1027:M2319,13,TRUE)</f>
        <v>PAPER</v>
      </c>
    </row>
    <row r="7329" spans="1:5" hidden="1" x14ac:dyDescent="0.25">
      <c r="A7329" t="s">
        <v>2681</v>
      </c>
      <c r="B7329" t="s">
        <v>3085</v>
      </c>
      <c r="C7329">
        <v>839.01</v>
      </c>
      <c r="D7329" s="5">
        <v>43190</v>
      </c>
      <c r="E7329" t="str">
        <f>VLOOKUP(A1028:A8821,Sheet1!A1028:M2320,13,TRUE)</f>
        <v>PAPER</v>
      </c>
    </row>
    <row r="7330" spans="1:5" hidden="1" x14ac:dyDescent="0.25">
      <c r="A7330" t="s">
        <v>2681</v>
      </c>
      <c r="B7330" t="s">
        <v>3086</v>
      </c>
      <c r="C7330">
        <v>254.48</v>
      </c>
      <c r="D7330" s="5">
        <v>43190</v>
      </c>
      <c r="E7330" t="str">
        <f>VLOOKUP(A1029:A8822,Sheet1!A1029:M2321,13,TRUE)</f>
        <v>PAPER</v>
      </c>
    </row>
    <row r="7331" spans="1:5" hidden="1" x14ac:dyDescent="0.25">
      <c r="A7331" t="s">
        <v>2681</v>
      </c>
      <c r="B7331" t="s">
        <v>3087</v>
      </c>
      <c r="C7331">
        <v>1035.03</v>
      </c>
      <c r="D7331" s="5">
        <v>43190</v>
      </c>
      <c r="E7331" t="str">
        <f>VLOOKUP(A1030:A8823,Sheet1!A1030:M2322,13,TRUE)</f>
        <v>PAPER</v>
      </c>
    </row>
    <row r="7332" spans="1:5" hidden="1" x14ac:dyDescent="0.25">
      <c r="A7332" t="s">
        <v>2681</v>
      </c>
      <c r="B7332" t="s">
        <v>3088</v>
      </c>
      <c r="C7332">
        <v>1.02</v>
      </c>
      <c r="D7332" s="5">
        <v>43190</v>
      </c>
      <c r="E7332" t="str">
        <f>VLOOKUP(A1031:A8824,Sheet1!A1031:M2323,13,TRUE)</f>
        <v>PAPER</v>
      </c>
    </row>
    <row r="7333" spans="1:5" hidden="1" x14ac:dyDescent="0.25">
      <c r="A7333" t="s">
        <v>2681</v>
      </c>
      <c r="B7333" t="s">
        <v>3089</v>
      </c>
      <c r="C7333">
        <v>1093.48</v>
      </c>
      <c r="D7333" s="5">
        <v>43190</v>
      </c>
      <c r="E7333" t="str">
        <f>VLOOKUP(A1032:A8825,Sheet1!A1032:M2324,13,TRUE)</f>
        <v>PAPER</v>
      </c>
    </row>
    <row r="7334" spans="1:5" hidden="1" x14ac:dyDescent="0.25">
      <c r="A7334" t="s">
        <v>2683</v>
      </c>
      <c r="B7334" t="s">
        <v>3084</v>
      </c>
      <c r="C7334">
        <v>111.4</v>
      </c>
      <c r="D7334" s="5">
        <v>43190</v>
      </c>
      <c r="E7334" t="str">
        <f>VLOOKUP(A1033:A8826,Sheet1!A1033:M2325,13,TRUE)</f>
        <v>COMPUTERS - SOFTWARE MEDIUM &amp; SMALL</v>
      </c>
    </row>
    <row r="7335" spans="1:5" hidden="1" x14ac:dyDescent="0.25">
      <c r="A7335" t="s">
        <v>2683</v>
      </c>
      <c r="B7335" t="s">
        <v>3085</v>
      </c>
      <c r="C7335">
        <v>187.67</v>
      </c>
      <c r="D7335" s="5">
        <v>43190</v>
      </c>
      <c r="E7335" t="str">
        <f>VLOOKUP(A1034:A8827,Sheet1!A1034:M2326,13,TRUE)</f>
        <v>COMPUTERS - SOFTWARE MEDIUM &amp; SMALL</v>
      </c>
    </row>
    <row r="7336" spans="1:5" hidden="1" x14ac:dyDescent="0.25">
      <c r="A7336" t="s">
        <v>2683</v>
      </c>
      <c r="B7336" t="s">
        <v>3086</v>
      </c>
      <c r="C7336">
        <v>0.03</v>
      </c>
      <c r="D7336" s="5">
        <v>43190</v>
      </c>
      <c r="E7336" t="str">
        <f>VLOOKUP(A1035:A8828,Sheet1!A1035:M2327,13,TRUE)</f>
        <v>COMPUTERS - SOFTWARE MEDIUM &amp; SMALL</v>
      </c>
    </row>
    <row r="7337" spans="1:5" hidden="1" x14ac:dyDescent="0.25">
      <c r="A7337" t="s">
        <v>2683</v>
      </c>
      <c r="B7337" t="s">
        <v>3087</v>
      </c>
      <c r="C7337">
        <v>0.38</v>
      </c>
      <c r="D7337" s="5">
        <v>43190</v>
      </c>
      <c r="E7337" t="str">
        <f>VLOOKUP(A1036:A8829,Sheet1!A1036:M2328,13,TRUE)</f>
        <v>COMPUTERS - SOFTWARE MEDIUM &amp; SMALL</v>
      </c>
    </row>
    <row r="7338" spans="1:5" hidden="1" x14ac:dyDescent="0.25">
      <c r="A7338" t="s">
        <v>2683</v>
      </c>
      <c r="B7338" t="s">
        <v>3088</v>
      </c>
      <c r="C7338">
        <v>173.37</v>
      </c>
      <c r="D7338" s="5">
        <v>43190</v>
      </c>
      <c r="E7338" t="str">
        <f>VLOOKUP(A1037:A8830,Sheet1!A1037:M2329,13,TRUE)</f>
        <v>COMPUTERS - SOFTWARE MEDIUM &amp; SMALL</v>
      </c>
    </row>
    <row r="7339" spans="1:5" hidden="1" x14ac:dyDescent="0.25">
      <c r="A7339" t="s">
        <v>2683</v>
      </c>
      <c r="B7339" t="s">
        <v>3089</v>
      </c>
      <c r="C7339">
        <v>187.7</v>
      </c>
      <c r="D7339" s="5">
        <v>43190</v>
      </c>
      <c r="E7339" t="str">
        <f>VLOOKUP(A1038:A8831,Sheet1!A1038:M2330,13,TRUE)</f>
        <v>COMPUTERS - SOFTWARE MEDIUM &amp; SMALL</v>
      </c>
    </row>
    <row r="7340" spans="1:5" hidden="1" x14ac:dyDescent="0.25">
      <c r="A7340" t="s">
        <v>2685</v>
      </c>
      <c r="B7340" t="s">
        <v>3084</v>
      </c>
      <c r="C7340">
        <v>460.59</v>
      </c>
      <c r="D7340" s="5">
        <v>43190</v>
      </c>
      <c r="E7340" t="str">
        <f>VLOOKUP(A1039:A8832,Sheet1!A1039:M2331,13,TRUE)</f>
        <v>BANKS - PRIVATE SECTOR</v>
      </c>
    </row>
    <row r="7341" spans="1:5" hidden="1" x14ac:dyDescent="0.25">
      <c r="A7341" t="s">
        <v>2685</v>
      </c>
      <c r="B7341" t="s">
        <v>3085</v>
      </c>
      <c r="C7341">
        <v>25758.28</v>
      </c>
      <c r="D7341" s="5">
        <v>43190</v>
      </c>
      <c r="E7341" t="str">
        <f>VLOOKUP(A1040:A8833,Sheet1!A1040:M2332,13,TRUE)</f>
        <v>BANKS - PRIVATE SECTOR</v>
      </c>
    </row>
    <row r="7342" spans="1:5" hidden="1" x14ac:dyDescent="0.25">
      <c r="A7342" t="s">
        <v>2685</v>
      </c>
      <c r="B7342" t="s">
        <v>3086</v>
      </c>
      <c r="C7342">
        <v>275631.73</v>
      </c>
      <c r="D7342" s="5">
        <v>43190</v>
      </c>
      <c r="E7342" t="str">
        <f>VLOOKUP(A1041:A8834,Sheet1!A1041:M2333,13,TRUE)</f>
        <v>BANKS - PRIVATE SECTOR</v>
      </c>
    </row>
    <row r="7343" spans="1:5" hidden="1" x14ac:dyDescent="0.25">
      <c r="A7343" t="s">
        <v>2685</v>
      </c>
      <c r="B7343" t="s">
        <v>3087</v>
      </c>
      <c r="C7343">
        <v>760.83</v>
      </c>
      <c r="D7343" s="5">
        <v>43190</v>
      </c>
      <c r="E7343" t="str">
        <f>VLOOKUP(A1042:A8835,Sheet1!A1042:M2334,13,TRUE)</f>
        <v>BANKS - PRIVATE SECTOR</v>
      </c>
    </row>
    <row r="7344" spans="1:5" hidden="1" x14ac:dyDescent="0.25">
      <c r="A7344" t="s">
        <v>2685</v>
      </c>
      <c r="B7344" t="s">
        <v>3088</v>
      </c>
      <c r="C7344">
        <v>68398.94</v>
      </c>
      <c r="D7344" s="5">
        <v>43190</v>
      </c>
      <c r="E7344" t="str">
        <f>VLOOKUP(A1043:A8836,Sheet1!A1043:M2335,13,TRUE)</f>
        <v>BANKS - PRIVATE SECTOR</v>
      </c>
    </row>
    <row r="7345" spans="1:5" hidden="1" x14ac:dyDescent="0.25">
      <c r="A7345" t="s">
        <v>2685</v>
      </c>
      <c r="B7345" t="s">
        <v>3089</v>
      </c>
      <c r="C7345">
        <v>312445.59999999998</v>
      </c>
      <c r="D7345" s="5">
        <v>43190</v>
      </c>
      <c r="E7345" t="str">
        <f>VLOOKUP(A1044:A8837,Sheet1!A1044:M2336,13,TRUE)</f>
        <v>BANKS - PRIVATE SECTOR</v>
      </c>
    </row>
    <row r="7346" spans="1:5" hidden="1" x14ac:dyDescent="0.25">
      <c r="A7346" t="s">
        <v>2689</v>
      </c>
      <c r="B7346" t="s">
        <v>3084</v>
      </c>
      <c r="C7346">
        <v>32.590000000000003</v>
      </c>
      <c r="D7346" s="5">
        <v>43190</v>
      </c>
      <c r="E7346" t="str">
        <f>VLOOKUP(A1045:A8838,Sheet1!A1045:M2337,13,TRUE)</f>
        <v>COMPUTERS - SOFTWARE - TRAINING</v>
      </c>
    </row>
    <row r="7347" spans="1:5" hidden="1" x14ac:dyDescent="0.25">
      <c r="A7347" t="s">
        <v>2689</v>
      </c>
      <c r="B7347" t="s">
        <v>3085</v>
      </c>
      <c r="C7347">
        <v>353.68</v>
      </c>
      <c r="D7347" s="5">
        <v>43190</v>
      </c>
      <c r="E7347" t="str">
        <f>VLOOKUP(A1046:A8839,Sheet1!A1046:M2338,13,TRUE)</f>
        <v>COMPUTERS - SOFTWARE - TRAINING</v>
      </c>
    </row>
    <row r="7348" spans="1:5" hidden="1" x14ac:dyDescent="0.25">
      <c r="A7348" t="s">
        <v>2689</v>
      </c>
      <c r="B7348" t="s">
        <v>3086</v>
      </c>
      <c r="C7348">
        <v>124.98</v>
      </c>
      <c r="D7348" s="5">
        <v>43190</v>
      </c>
      <c r="E7348" t="str">
        <f>VLOOKUP(A1047:A8840,Sheet1!A1047:M2339,13,TRUE)</f>
        <v>COMPUTERS - SOFTWARE - TRAINING</v>
      </c>
    </row>
    <row r="7349" spans="1:5" hidden="1" x14ac:dyDescent="0.25">
      <c r="A7349" t="s">
        <v>2689</v>
      </c>
      <c r="B7349" t="s">
        <v>3087</v>
      </c>
      <c r="C7349">
        <v>4.49</v>
      </c>
      <c r="D7349" s="5">
        <v>43190</v>
      </c>
      <c r="E7349" t="str">
        <f>VLOOKUP(A1048:A8841,Sheet1!A1048:M2340,13,TRUE)</f>
        <v>COMPUTERS - SOFTWARE - TRAINING</v>
      </c>
    </row>
    <row r="7350" spans="1:5" hidden="1" x14ac:dyDescent="0.25">
      <c r="A7350" t="s">
        <v>2689</v>
      </c>
      <c r="B7350" t="s">
        <v>3088</v>
      </c>
      <c r="C7350">
        <v>336.38</v>
      </c>
      <c r="D7350" s="5">
        <v>43190</v>
      </c>
      <c r="E7350" t="str">
        <f>VLOOKUP(A1049:A8842,Sheet1!A1049:M2341,13,TRUE)</f>
        <v>COMPUTERS - SOFTWARE - TRAINING</v>
      </c>
    </row>
    <row r="7351" spans="1:5" hidden="1" x14ac:dyDescent="0.25">
      <c r="A7351" t="s">
        <v>2689</v>
      </c>
      <c r="B7351" t="s">
        <v>3089</v>
      </c>
      <c r="C7351">
        <v>478.66</v>
      </c>
      <c r="D7351" s="5">
        <v>43190</v>
      </c>
      <c r="E7351" t="str">
        <f>VLOOKUP(A1050:A8843,Sheet1!A1050:M2342,13,TRUE)</f>
        <v>COMPUTERS - SOFTWARE - TRAINING</v>
      </c>
    </row>
    <row r="7352" spans="1:5" hidden="1" x14ac:dyDescent="0.25">
      <c r="A7352" t="s">
        <v>2691</v>
      </c>
      <c r="B7352" t="s">
        <v>3084</v>
      </c>
      <c r="C7352">
        <v>47.08</v>
      </c>
      <c r="D7352" s="5">
        <v>43190</v>
      </c>
      <c r="E7352" t="str">
        <f>VLOOKUP(A1051:A8844,Sheet1!A1051:M2343,13,TRUE)</f>
        <v>MEDIA &amp; ENTERTAINMENT</v>
      </c>
    </row>
    <row r="7353" spans="1:5" hidden="1" x14ac:dyDescent="0.25">
      <c r="A7353" t="s">
        <v>2691</v>
      </c>
      <c r="B7353" t="s">
        <v>3085</v>
      </c>
      <c r="C7353">
        <v>677.98</v>
      </c>
      <c r="D7353" s="5">
        <v>43190</v>
      </c>
      <c r="E7353" t="str">
        <f>VLOOKUP(A1052:A8845,Sheet1!A1052:M2344,13,TRUE)</f>
        <v>MEDIA &amp; ENTERTAINMENT</v>
      </c>
    </row>
    <row r="7354" spans="1:5" hidden="1" x14ac:dyDescent="0.25">
      <c r="A7354" t="s">
        <v>2691</v>
      </c>
      <c r="B7354" t="s">
        <v>3086</v>
      </c>
      <c r="C7354">
        <v>123.43</v>
      </c>
      <c r="D7354" s="5">
        <v>43190</v>
      </c>
      <c r="E7354" t="str">
        <f>VLOOKUP(A1053:A8846,Sheet1!A1053:M2345,13,TRUE)</f>
        <v>MEDIA &amp; ENTERTAINMENT</v>
      </c>
    </row>
    <row r="7355" spans="1:5" hidden="1" x14ac:dyDescent="0.25">
      <c r="A7355" t="s">
        <v>2691</v>
      </c>
      <c r="B7355" t="s">
        <v>3087</v>
      </c>
      <c r="C7355">
        <v>202.79</v>
      </c>
      <c r="D7355" s="5">
        <v>43190</v>
      </c>
      <c r="E7355" t="str">
        <f>VLOOKUP(A1054:A8847,Sheet1!A1054:M2346,13,TRUE)</f>
        <v>MEDIA &amp; ENTERTAINMENT</v>
      </c>
    </row>
    <row r="7356" spans="1:5" hidden="1" x14ac:dyDescent="0.25">
      <c r="A7356" t="s">
        <v>2691</v>
      </c>
      <c r="B7356" t="s">
        <v>3088</v>
      </c>
      <c r="C7356">
        <v>548.69000000000005</v>
      </c>
      <c r="D7356" s="5">
        <v>43190</v>
      </c>
      <c r="E7356" t="str">
        <f>VLOOKUP(A1055:A8848,Sheet1!A1055:M2347,13,TRUE)</f>
        <v>MEDIA &amp; ENTERTAINMENT</v>
      </c>
    </row>
    <row r="7357" spans="1:5" hidden="1" x14ac:dyDescent="0.25">
      <c r="A7357" t="s">
        <v>2691</v>
      </c>
      <c r="B7357" t="s">
        <v>3089</v>
      </c>
      <c r="C7357">
        <v>801.43</v>
      </c>
      <c r="D7357" s="5">
        <v>43190</v>
      </c>
      <c r="E7357" t="str">
        <f>VLOOKUP(A1056:A8849,Sheet1!A1056:M2348,13,TRUE)</f>
        <v>MEDIA &amp; ENTERTAINMENT</v>
      </c>
    </row>
    <row r="7358" spans="1:5" hidden="1" x14ac:dyDescent="0.25">
      <c r="A7358" t="s">
        <v>2693</v>
      </c>
      <c r="B7358" t="s">
        <v>3084</v>
      </c>
      <c r="C7358">
        <v>44.99</v>
      </c>
      <c r="D7358" s="5">
        <v>43190</v>
      </c>
      <c r="E7358" t="str">
        <f>VLOOKUP(A1057:A8850,Sheet1!A1057:M2349,13,TRUE)</f>
        <v>COMPUTERS - SOFTWARE</v>
      </c>
    </row>
    <row r="7359" spans="1:5" hidden="1" x14ac:dyDescent="0.25">
      <c r="A7359" t="s">
        <v>2693</v>
      </c>
      <c r="B7359" t="s">
        <v>3085</v>
      </c>
      <c r="C7359">
        <v>1252.9100000000001</v>
      </c>
      <c r="D7359" s="5">
        <v>43190</v>
      </c>
      <c r="E7359" t="str">
        <f>VLOOKUP(A1058:A8851,Sheet1!A1058:M2350,13,TRUE)</f>
        <v>COMPUTERS - SOFTWARE</v>
      </c>
    </row>
    <row r="7360" spans="1:5" hidden="1" x14ac:dyDescent="0.25">
      <c r="A7360" t="s">
        <v>2693</v>
      </c>
      <c r="B7360" t="s">
        <v>3086</v>
      </c>
      <c r="C7360">
        <v>5.95</v>
      </c>
      <c r="D7360" s="5">
        <v>43190</v>
      </c>
      <c r="E7360" t="str">
        <f>VLOOKUP(A1059:A8852,Sheet1!A1059:M2351,13,TRUE)</f>
        <v>COMPUTERS - SOFTWARE</v>
      </c>
    </row>
    <row r="7361" spans="1:5" hidden="1" x14ac:dyDescent="0.25">
      <c r="A7361" t="s">
        <v>2693</v>
      </c>
      <c r="B7361" t="s">
        <v>3087</v>
      </c>
      <c r="C7361">
        <v>209.91</v>
      </c>
      <c r="D7361" s="5">
        <v>43190</v>
      </c>
      <c r="E7361" t="str">
        <f>VLOOKUP(A1060:A8853,Sheet1!A1060:M2352,13,TRUE)</f>
        <v>COMPUTERS - SOFTWARE</v>
      </c>
    </row>
    <row r="7362" spans="1:5" hidden="1" x14ac:dyDescent="0.25">
      <c r="A7362" t="s">
        <v>2693</v>
      </c>
      <c r="B7362" t="s">
        <v>3088</v>
      </c>
      <c r="C7362">
        <v>256.99</v>
      </c>
      <c r="D7362" s="5">
        <v>43190</v>
      </c>
      <c r="E7362" t="str">
        <f>VLOOKUP(A1061:A8854,Sheet1!A1061:M2353,13,TRUE)</f>
        <v>COMPUTERS - SOFTWARE</v>
      </c>
    </row>
    <row r="7363" spans="1:5" hidden="1" x14ac:dyDescent="0.25">
      <c r="A7363" t="s">
        <v>2693</v>
      </c>
      <c r="B7363" t="s">
        <v>3089</v>
      </c>
      <c r="C7363">
        <v>1258.8599999999999</v>
      </c>
      <c r="D7363" s="5">
        <v>43190</v>
      </c>
      <c r="E7363" t="str">
        <f>VLOOKUP(A1062:A8855,Sheet1!A1062:M2354,13,TRUE)</f>
        <v>COMPUTERS - SOFTWARE</v>
      </c>
    </row>
    <row r="7364" spans="1:5" hidden="1" x14ac:dyDescent="0.25">
      <c r="A7364" t="s">
        <v>2695</v>
      </c>
      <c r="B7364" t="s">
        <v>3084</v>
      </c>
      <c r="C7364">
        <v>7.72</v>
      </c>
      <c r="D7364" s="5">
        <v>43190</v>
      </c>
      <c r="E7364" t="str">
        <f>VLOOKUP(A1063:A8856,Sheet1!A1063:M2355,13,TRUE)</f>
        <v>COMPUTERS - SOFTWARE MEDIUM &amp; SMALL</v>
      </c>
    </row>
    <row r="7365" spans="1:5" hidden="1" x14ac:dyDescent="0.25">
      <c r="A7365" t="s">
        <v>2695</v>
      </c>
      <c r="B7365" t="s">
        <v>3085</v>
      </c>
      <c r="C7365">
        <v>118.42</v>
      </c>
      <c r="D7365" s="5">
        <v>43190</v>
      </c>
      <c r="E7365" t="str">
        <f>VLOOKUP(A1064:A8857,Sheet1!A1064:M2356,13,TRUE)</f>
        <v>COMPUTERS - SOFTWARE MEDIUM &amp; SMALL</v>
      </c>
    </row>
    <row r="7366" spans="1:5" hidden="1" x14ac:dyDescent="0.25">
      <c r="A7366" t="s">
        <v>2695</v>
      </c>
      <c r="B7366" t="s">
        <v>3086</v>
      </c>
      <c r="C7366">
        <v>3.28</v>
      </c>
      <c r="D7366" s="5">
        <v>43190</v>
      </c>
      <c r="E7366" t="str">
        <f>VLOOKUP(A1065:A8858,Sheet1!A1065:M2357,13,TRUE)</f>
        <v>COMPUTERS - SOFTWARE MEDIUM &amp; SMALL</v>
      </c>
    </row>
    <row r="7367" spans="1:5" hidden="1" x14ac:dyDescent="0.25">
      <c r="A7367" t="s">
        <v>2695</v>
      </c>
      <c r="B7367" t="s">
        <v>3087</v>
      </c>
      <c r="C7367">
        <v>64.87</v>
      </c>
      <c r="D7367" s="5">
        <v>43190</v>
      </c>
      <c r="E7367" t="str">
        <f>VLOOKUP(A1066:A8859,Sheet1!A1066:M2358,13,TRUE)</f>
        <v>COMPUTERS - SOFTWARE MEDIUM &amp; SMALL</v>
      </c>
    </row>
    <row r="7368" spans="1:5" hidden="1" x14ac:dyDescent="0.25">
      <c r="A7368" t="s">
        <v>2695</v>
      </c>
      <c r="B7368" t="s">
        <v>3088</v>
      </c>
      <c r="C7368">
        <v>1.64</v>
      </c>
      <c r="D7368" s="5">
        <v>43190</v>
      </c>
      <c r="E7368" t="str">
        <f>VLOOKUP(A1067:A8860,Sheet1!A1067:M2359,13,TRUE)</f>
        <v>COMPUTERS - SOFTWARE MEDIUM &amp; SMALL</v>
      </c>
    </row>
    <row r="7369" spans="1:5" hidden="1" x14ac:dyDescent="0.25">
      <c r="A7369" t="s">
        <v>2695</v>
      </c>
      <c r="B7369" t="s">
        <v>3089</v>
      </c>
      <c r="C7369">
        <v>121.7</v>
      </c>
      <c r="D7369" s="5">
        <v>43190</v>
      </c>
      <c r="E7369" t="str">
        <f>VLOOKUP(A1068:A8861,Sheet1!A1068:M2360,13,TRUE)</f>
        <v>COMPUTERS - SOFTWARE MEDIUM &amp; SMALL</v>
      </c>
    </row>
    <row r="7370" spans="1:5" hidden="1" x14ac:dyDescent="0.25">
      <c r="A7370" t="s">
        <v>2697</v>
      </c>
      <c r="B7370" t="s">
        <v>3084</v>
      </c>
      <c r="C7370">
        <v>41.22</v>
      </c>
      <c r="D7370" s="5">
        <v>43190</v>
      </c>
      <c r="E7370" t="str">
        <f>VLOOKUP(A1069:A8862,Sheet1!A1069:M2361,13,TRUE)</f>
        <v>ELECTRICALS</v>
      </c>
    </row>
    <row r="7371" spans="1:5" hidden="1" x14ac:dyDescent="0.25">
      <c r="A7371" t="s">
        <v>2697</v>
      </c>
      <c r="B7371" t="s">
        <v>3085</v>
      </c>
      <c r="C7371">
        <v>-120.66</v>
      </c>
      <c r="D7371" s="5">
        <v>43190</v>
      </c>
      <c r="E7371" t="str">
        <f>VLOOKUP(A1070:A8863,Sheet1!A1070:M2362,13,TRUE)</f>
        <v>ELECTRICALS</v>
      </c>
    </row>
    <row r="7372" spans="1:5" hidden="1" x14ac:dyDescent="0.25">
      <c r="A7372" t="s">
        <v>2697</v>
      </c>
      <c r="B7372" t="s">
        <v>3086</v>
      </c>
      <c r="C7372">
        <v>189.34</v>
      </c>
      <c r="D7372" s="5">
        <v>43190</v>
      </c>
      <c r="E7372" t="str">
        <f>VLOOKUP(A1071:A8864,Sheet1!A1071:M2363,13,TRUE)</f>
        <v>ELECTRICALS</v>
      </c>
    </row>
    <row r="7373" spans="1:5" hidden="1" x14ac:dyDescent="0.25">
      <c r="A7373" t="s">
        <v>2697</v>
      </c>
      <c r="B7373" t="s">
        <v>3087</v>
      </c>
      <c r="C7373">
        <v>24.23</v>
      </c>
      <c r="D7373" s="5">
        <v>43190</v>
      </c>
      <c r="E7373" t="str">
        <f>VLOOKUP(A1072:A8865,Sheet1!A1072:M2364,13,TRUE)</f>
        <v>ELECTRICALS</v>
      </c>
    </row>
    <row r="7374" spans="1:5" hidden="1" x14ac:dyDescent="0.25">
      <c r="A7374" t="s">
        <v>2697</v>
      </c>
      <c r="B7374" t="s">
        <v>3088</v>
      </c>
      <c r="C7374">
        <v>25</v>
      </c>
      <c r="D7374" s="5">
        <v>43190</v>
      </c>
      <c r="E7374" t="str">
        <f>VLOOKUP(A1073:A8866,Sheet1!A1073:M2365,13,TRUE)</f>
        <v>ELECTRICALS</v>
      </c>
    </row>
    <row r="7375" spans="1:5" hidden="1" x14ac:dyDescent="0.25">
      <c r="A7375" t="s">
        <v>2697</v>
      </c>
      <c r="B7375" t="s">
        <v>3089</v>
      </c>
      <c r="C7375">
        <v>68.67</v>
      </c>
      <c r="D7375" s="5">
        <v>43190</v>
      </c>
      <c r="E7375" t="str">
        <f>VLOOKUP(A1074:A8867,Sheet1!A1074:M2366,13,TRUE)</f>
        <v>ELECTRICALS</v>
      </c>
    </row>
    <row r="7376" spans="1:5" hidden="1" x14ac:dyDescent="0.25">
      <c r="A7376" t="s">
        <v>2701</v>
      </c>
      <c r="B7376" t="s">
        <v>3084</v>
      </c>
      <c r="C7376">
        <v>29.44</v>
      </c>
      <c r="D7376" s="5">
        <v>43190</v>
      </c>
      <c r="E7376" t="str">
        <f>VLOOKUP(A1075:A8868,Sheet1!A1075:M2367,13,TRUE)</f>
        <v>FERTILISERS</v>
      </c>
    </row>
    <row r="7377" spans="1:5" hidden="1" x14ac:dyDescent="0.25">
      <c r="A7377" t="s">
        <v>2701</v>
      </c>
      <c r="B7377" t="s">
        <v>3085</v>
      </c>
      <c r="C7377">
        <v>2064.44</v>
      </c>
      <c r="D7377" s="5">
        <v>43190</v>
      </c>
      <c r="E7377" t="str">
        <f>VLOOKUP(A1076:A8869,Sheet1!A1076:M2368,13,TRUE)</f>
        <v>FERTILISERS</v>
      </c>
    </row>
    <row r="7378" spans="1:5" hidden="1" x14ac:dyDescent="0.25">
      <c r="A7378" t="s">
        <v>2701</v>
      </c>
      <c r="B7378" t="s">
        <v>3086</v>
      </c>
      <c r="C7378">
        <v>24.7</v>
      </c>
      <c r="D7378" s="5">
        <v>43190</v>
      </c>
      <c r="E7378" t="str">
        <f>VLOOKUP(A1077:A8870,Sheet1!A1077:M2369,13,TRUE)</f>
        <v>FERTILISERS</v>
      </c>
    </row>
    <row r="7379" spans="1:5" hidden="1" x14ac:dyDescent="0.25">
      <c r="A7379" t="s">
        <v>2701</v>
      </c>
      <c r="B7379" t="s">
        <v>3087</v>
      </c>
      <c r="C7379">
        <v>2.14</v>
      </c>
      <c r="D7379" s="5">
        <v>43190</v>
      </c>
      <c r="E7379" t="str">
        <f>VLOOKUP(A1078:A8871,Sheet1!A1078:M2370,13,TRUE)</f>
        <v>FERTILISERS</v>
      </c>
    </row>
    <row r="7380" spans="1:5" hidden="1" x14ac:dyDescent="0.25">
      <c r="A7380" t="s">
        <v>2701</v>
      </c>
      <c r="B7380" t="s">
        <v>3088</v>
      </c>
      <c r="C7380">
        <v>1778.96</v>
      </c>
      <c r="D7380" s="5">
        <v>43190</v>
      </c>
      <c r="E7380" t="str">
        <f>VLOOKUP(A1079:A8872,Sheet1!A1079:M2371,13,TRUE)</f>
        <v>FERTILISERS</v>
      </c>
    </row>
    <row r="7381" spans="1:5" hidden="1" x14ac:dyDescent="0.25">
      <c r="A7381" t="s">
        <v>2701</v>
      </c>
      <c r="B7381" t="s">
        <v>3089</v>
      </c>
      <c r="C7381">
        <v>2089.17</v>
      </c>
      <c r="D7381" s="5">
        <v>43190</v>
      </c>
      <c r="E7381" t="str">
        <f>VLOOKUP(A1080:A8873,Sheet1!A1080:M2372,13,TRUE)</f>
        <v>FERTILISERS</v>
      </c>
    </row>
    <row r="7382" spans="1:5" hidden="1" x14ac:dyDescent="0.25">
      <c r="A7382" t="s">
        <v>2703</v>
      </c>
      <c r="B7382" t="s">
        <v>3084</v>
      </c>
      <c r="C7382">
        <v>39.07</v>
      </c>
      <c r="D7382" s="5">
        <v>43190</v>
      </c>
      <c r="E7382" t="str">
        <f>VLOOKUP(A1081:A8874,Sheet1!A1081:M2373,13,TRUE)</f>
        <v>VANASPATI &amp; OILS</v>
      </c>
    </row>
    <row r="7383" spans="1:5" hidden="1" x14ac:dyDescent="0.25">
      <c r="A7383" t="s">
        <v>2703</v>
      </c>
      <c r="B7383" t="s">
        <v>3085</v>
      </c>
      <c r="C7383">
        <v>691.19</v>
      </c>
      <c r="D7383" s="5">
        <v>43190</v>
      </c>
      <c r="E7383" t="str">
        <f>VLOOKUP(A1082:A8875,Sheet1!A1082:M2374,13,TRUE)</f>
        <v>VANASPATI &amp; OILS</v>
      </c>
    </row>
    <row r="7384" spans="1:5" hidden="1" x14ac:dyDescent="0.25">
      <c r="A7384" t="s">
        <v>2703</v>
      </c>
      <c r="B7384" t="s">
        <v>3086</v>
      </c>
      <c r="C7384">
        <v>25</v>
      </c>
      <c r="D7384" s="5">
        <v>43190</v>
      </c>
      <c r="E7384" t="str">
        <f>VLOOKUP(A1083:A8876,Sheet1!A1083:M2375,13,TRUE)</f>
        <v>VANASPATI &amp; OILS</v>
      </c>
    </row>
    <row r="7385" spans="1:5" hidden="1" x14ac:dyDescent="0.25">
      <c r="A7385" t="s">
        <v>2703</v>
      </c>
      <c r="B7385" t="s">
        <v>3087</v>
      </c>
      <c r="C7385">
        <v>38.42</v>
      </c>
      <c r="D7385" s="5">
        <v>43190</v>
      </c>
      <c r="E7385" t="str">
        <f>VLOOKUP(A1084:A8877,Sheet1!A1084:M2376,13,TRUE)</f>
        <v>VANASPATI &amp; OILS</v>
      </c>
    </row>
    <row r="7386" spans="1:5" hidden="1" x14ac:dyDescent="0.25">
      <c r="A7386" t="s">
        <v>2703</v>
      </c>
      <c r="B7386" t="s">
        <v>3088</v>
      </c>
      <c r="C7386">
        <v>293.62</v>
      </c>
      <c r="D7386" s="5">
        <v>43190</v>
      </c>
      <c r="E7386" t="str">
        <f>VLOOKUP(A1085:A8878,Sheet1!A1085:M2377,13,TRUE)</f>
        <v>VANASPATI &amp; OILS</v>
      </c>
    </row>
    <row r="7387" spans="1:5" hidden="1" x14ac:dyDescent="0.25">
      <c r="A7387" t="s">
        <v>2703</v>
      </c>
      <c r="B7387" t="s">
        <v>3089</v>
      </c>
      <c r="C7387">
        <v>716.19</v>
      </c>
      <c r="D7387" s="5">
        <v>43190</v>
      </c>
      <c r="E7387" t="str">
        <f>VLOOKUP(A1086:A8879,Sheet1!A1086:M2378,13,TRUE)</f>
        <v>VANASPATI &amp; OILS</v>
      </c>
    </row>
    <row r="7388" spans="1:5" hidden="1" x14ac:dyDescent="0.25">
      <c r="A7388" t="s">
        <v>2111</v>
      </c>
      <c r="B7388" t="s">
        <v>3084</v>
      </c>
      <c r="C7388">
        <v>17.16</v>
      </c>
      <c r="D7388" s="5">
        <v>43190</v>
      </c>
      <c r="E7388" t="str">
        <f>VLOOKUP(A944:A8737,Sheet1!A944:M2236,13,TRUE)</f>
        <v>INFRASTRUCTURE - GENERAL</v>
      </c>
    </row>
    <row r="7389" spans="1:5" hidden="1" x14ac:dyDescent="0.25">
      <c r="A7389" t="s">
        <v>2111</v>
      </c>
      <c r="B7389" t="s">
        <v>3085</v>
      </c>
      <c r="C7389">
        <v>1866.79</v>
      </c>
      <c r="D7389" s="5">
        <v>43190</v>
      </c>
      <c r="E7389" t="str">
        <f>VLOOKUP(A945:A8738,Sheet1!A945:M2237,13,TRUE)</f>
        <v>INFRASTRUCTURE - GENERAL</v>
      </c>
    </row>
    <row r="7390" spans="1:5" hidden="1" x14ac:dyDescent="0.25">
      <c r="A7390" t="s">
        <v>2111</v>
      </c>
      <c r="B7390" t="s">
        <v>3086</v>
      </c>
      <c r="C7390">
        <v>1332.6</v>
      </c>
      <c r="D7390" s="5">
        <v>43190</v>
      </c>
      <c r="E7390" t="str">
        <f>VLOOKUP(A946:A8739,Sheet1!A946:M2238,13,TRUE)</f>
        <v>INFRASTRUCTURE - GENERAL</v>
      </c>
    </row>
    <row r="7391" spans="1:5" hidden="1" x14ac:dyDescent="0.25">
      <c r="A7391" t="s">
        <v>2111</v>
      </c>
      <c r="B7391" t="s">
        <v>3087</v>
      </c>
      <c r="C7391">
        <v>500.42</v>
      </c>
      <c r="D7391" s="5">
        <v>43190</v>
      </c>
      <c r="E7391" t="str">
        <f>VLOOKUP(A947:A8740,Sheet1!A947:M2239,13,TRUE)</f>
        <v>INFRASTRUCTURE - GENERAL</v>
      </c>
    </row>
    <row r="7392" spans="1:5" hidden="1" x14ac:dyDescent="0.25">
      <c r="A7392" t="s">
        <v>2111</v>
      </c>
      <c r="B7392" t="s">
        <v>3088</v>
      </c>
      <c r="C7392">
        <v>577.46</v>
      </c>
      <c r="D7392" s="5">
        <v>43190</v>
      </c>
      <c r="E7392" t="str">
        <f>VLOOKUP(A948:A8741,Sheet1!A948:M2240,13,TRUE)</f>
        <v>INFRASTRUCTURE - GENERAL</v>
      </c>
    </row>
    <row r="7393" spans="1:5" hidden="1" x14ac:dyDescent="0.25">
      <c r="A7393" t="s">
        <v>2111</v>
      </c>
      <c r="B7393" t="s">
        <v>3089</v>
      </c>
      <c r="C7393">
        <v>3199.4</v>
      </c>
      <c r="D7393" s="5">
        <v>43190</v>
      </c>
      <c r="E7393" t="str">
        <f>VLOOKUP(A949:A8742,Sheet1!A949:M2241,13,TRUE)</f>
        <v>INFRASTRUCTURE - GENERAL</v>
      </c>
    </row>
    <row r="7394" spans="1:5" hidden="1" x14ac:dyDescent="0.25">
      <c r="A7394" t="s">
        <v>2125</v>
      </c>
      <c r="B7394" t="s">
        <v>3084</v>
      </c>
      <c r="C7394">
        <v>13.29</v>
      </c>
      <c r="D7394" s="5">
        <v>43190</v>
      </c>
      <c r="E7394" t="str">
        <f>VLOOKUP(A950:A8743,Sheet1!A950:M2242,13,TRUE)</f>
        <v>ENGINEERING</v>
      </c>
    </row>
    <row r="7395" spans="1:5" hidden="1" x14ac:dyDescent="0.25">
      <c r="A7395" t="s">
        <v>2125</v>
      </c>
      <c r="B7395" t="s">
        <v>3085</v>
      </c>
      <c r="C7395">
        <v>147.13999999999999</v>
      </c>
      <c r="D7395" s="5">
        <v>43190</v>
      </c>
      <c r="E7395" t="str">
        <f>VLOOKUP(A951:A8744,Sheet1!A951:M2243,13,TRUE)</f>
        <v>ENGINEERING</v>
      </c>
    </row>
    <row r="7396" spans="1:5" hidden="1" x14ac:dyDescent="0.25">
      <c r="A7396" t="s">
        <v>2125</v>
      </c>
      <c r="B7396" t="s">
        <v>3086</v>
      </c>
      <c r="C7396">
        <v>104.7</v>
      </c>
      <c r="D7396" s="5">
        <v>43190</v>
      </c>
      <c r="E7396" t="str">
        <f>VLOOKUP(A952:A8745,Sheet1!A952:M2244,13,TRUE)</f>
        <v>ENGINEERING</v>
      </c>
    </row>
    <row r="7397" spans="1:5" hidden="1" x14ac:dyDescent="0.25">
      <c r="A7397" t="s">
        <v>2125</v>
      </c>
      <c r="B7397" t="s">
        <v>3087</v>
      </c>
      <c r="C7397">
        <v>37</v>
      </c>
      <c r="D7397" s="5">
        <v>43190</v>
      </c>
      <c r="E7397" t="str">
        <f>VLOOKUP(A953:A8746,Sheet1!A953:M2245,13,TRUE)</f>
        <v>ENGINEERING</v>
      </c>
    </row>
    <row r="7398" spans="1:5" hidden="1" x14ac:dyDescent="0.25">
      <c r="A7398" t="s">
        <v>2125</v>
      </c>
      <c r="B7398" t="s">
        <v>3088</v>
      </c>
      <c r="C7398">
        <v>18.36</v>
      </c>
      <c r="D7398" s="5">
        <v>43190</v>
      </c>
      <c r="E7398" t="str">
        <f>VLOOKUP(A954:A8747,Sheet1!A954:M2246,13,TRUE)</f>
        <v>ENGINEERING</v>
      </c>
    </row>
    <row r="7399" spans="1:5" hidden="1" x14ac:dyDescent="0.25">
      <c r="A7399" t="s">
        <v>2125</v>
      </c>
      <c r="B7399" t="s">
        <v>3089</v>
      </c>
      <c r="C7399">
        <v>251.84</v>
      </c>
      <c r="D7399" s="5">
        <v>43190</v>
      </c>
      <c r="E7399" t="str">
        <f>VLOOKUP(A955:A8748,Sheet1!A955:M2247,13,TRUE)</f>
        <v>ENGINEERING</v>
      </c>
    </row>
    <row r="7400" spans="1:5" hidden="1" x14ac:dyDescent="0.25">
      <c r="A7400" t="s">
        <v>2129</v>
      </c>
      <c r="B7400" t="s">
        <v>3084</v>
      </c>
      <c r="C7400">
        <v>10.28</v>
      </c>
      <c r="D7400" s="5">
        <v>43190</v>
      </c>
      <c r="E7400" t="str">
        <f>VLOOKUP(A956:A8749,Sheet1!A956:M2248,13,TRUE)</f>
        <v>PLASTICS</v>
      </c>
    </row>
    <row r="7401" spans="1:5" hidden="1" x14ac:dyDescent="0.25">
      <c r="A7401" t="s">
        <v>2129</v>
      </c>
      <c r="B7401" t="s">
        <v>3085</v>
      </c>
      <c r="C7401">
        <v>34.24</v>
      </c>
      <c r="D7401" s="5">
        <v>43190</v>
      </c>
      <c r="E7401" t="str">
        <f>VLOOKUP(A957:A8750,Sheet1!A957:M2249,13,TRUE)</f>
        <v>PLASTICS</v>
      </c>
    </row>
    <row r="7402" spans="1:5" hidden="1" x14ac:dyDescent="0.25">
      <c r="A7402" t="s">
        <v>2129</v>
      </c>
      <c r="B7402" t="s">
        <v>3086</v>
      </c>
      <c r="C7402">
        <v>48.76</v>
      </c>
      <c r="D7402" s="5">
        <v>43190</v>
      </c>
      <c r="E7402" t="str">
        <f>VLOOKUP(A958:A8751,Sheet1!A958:M2250,13,TRUE)</f>
        <v>PLASTICS</v>
      </c>
    </row>
    <row r="7403" spans="1:5" hidden="1" x14ac:dyDescent="0.25">
      <c r="A7403" t="s">
        <v>2129</v>
      </c>
      <c r="B7403" t="s">
        <v>3087</v>
      </c>
      <c r="C7403">
        <v>3.72</v>
      </c>
      <c r="D7403" s="5">
        <v>43190</v>
      </c>
      <c r="E7403" t="str">
        <f>VLOOKUP(A959:A8752,Sheet1!A959:M2251,13,TRUE)</f>
        <v>PLASTICS</v>
      </c>
    </row>
    <row r="7404" spans="1:5" hidden="1" x14ac:dyDescent="0.25">
      <c r="A7404" t="s">
        <v>2129</v>
      </c>
      <c r="B7404" t="s">
        <v>3088</v>
      </c>
      <c r="C7404">
        <v>4.58</v>
      </c>
      <c r="D7404" s="5">
        <v>43190</v>
      </c>
      <c r="E7404" t="str">
        <f>VLOOKUP(A960:A8753,Sheet1!A960:M2252,13,TRUE)</f>
        <v>PLASTICS</v>
      </c>
    </row>
    <row r="7405" spans="1:5" hidden="1" x14ac:dyDescent="0.25">
      <c r="A7405" t="s">
        <v>2129</v>
      </c>
      <c r="B7405" t="s">
        <v>3089</v>
      </c>
      <c r="C7405">
        <v>83.01</v>
      </c>
      <c r="D7405" s="5">
        <v>43190</v>
      </c>
      <c r="E7405" t="str">
        <f>VLOOKUP(A961:A8754,Sheet1!A961:M2253,13,TRUE)</f>
        <v>PLASTICS</v>
      </c>
    </row>
    <row r="7406" spans="1:5" hidden="1" x14ac:dyDescent="0.25">
      <c r="A7406" t="s">
        <v>2158</v>
      </c>
      <c r="B7406" t="s">
        <v>3084</v>
      </c>
      <c r="C7406">
        <v>74.84</v>
      </c>
      <c r="D7406" s="5">
        <v>43190</v>
      </c>
      <c r="E7406" t="str">
        <f>VLOOKUP(A962:A8755,Sheet1!A962:M2254,13,TRUE)</f>
        <v>FINANCE - INVESTMENTS</v>
      </c>
    </row>
    <row r="7407" spans="1:5" hidden="1" x14ac:dyDescent="0.25">
      <c r="A7407" t="s">
        <v>2158</v>
      </c>
      <c r="B7407" t="s">
        <v>3085</v>
      </c>
      <c r="C7407">
        <v>1095.06</v>
      </c>
      <c r="D7407" s="5">
        <v>43190</v>
      </c>
      <c r="E7407" t="str">
        <f>VLOOKUP(A963:A8756,Sheet1!A963:M2255,13,TRUE)</f>
        <v>FINANCE - INVESTMENTS</v>
      </c>
    </row>
    <row r="7408" spans="1:5" hidden="1" x14ac:dyDescent="0.25">
      <c r="A7408" t="s">
        <v>2158</v>
      </c>
      <c r="B7408" t="s">
        <v>3086</v>
      </c>
      <c r="C7408">
        <v>2298.25</v>
      </c>
      <c r="D7408" s="5">
        <v>43190</v>
      </c>
      <c r="E7408" t="str">
        <f>VLOOKUP(A964:A8757,Sheet1!A964:M2256,13,TRUE)</f>
        <v>FINANCE - INVESTMENTS</v>
      </c>
    </row>
    <row r="7409" spans="1:5" hidden="1" x14ac:dyDescent="0.25">
      <c r="A7409" t="s">
        <v>2158</v>
      </c>
      <c r="B7409" t="s">
        <v>3087</v>
      </c>
      <c r="C7409">
        <v>39.22</v>
      </c>
      <c r="D7409" s="5">
        <v>43190</v>
      </c>
      <c r="E7409" t="str">
        <f>VLOOKUP(A965:A8758,Sheet1!A965:M2257,13,TRUE)</f>
        <v>FINANCE - INVESTMENTS</v>
      </c>
    </row>
    <row r="7410" spans="1:5" hidden="1" x14ac:dyDescent="0.25">
      <c r="A7410" t="s">
        <v>2158</v>
      </c>
      <c r="B7410" t="s">
        <v>3088</v>
      </c>
      <c r="C7410">
        <v>296.93</v>
      </c>
      <c r="D7410" s="5">
        <v>43190</v>
      </c>
      <c r="E7410" t="str">
        <f>VLOOKUP(A966:A8759,Sheet1!A966:M2258,13,TRUE)</f>
        <v>FINANCE - INVESTMENTS</v>
      </c>
    </row>
    <row r="7411" spans="1:5" hidden="1" x14ac:dyDescent="0.25">
      <c r="A7411" t="s">
        <v>2158</v>
      </c>
      <c r="B7411" t="s">
        <v>3089</v>
      </c>
      <c r="C7411">
        <v>3393.32</v>
      </c>
      <c r="D7411" s="5">
        <v>43190</v>
      </c>
      <c r="E7411" t="str">
        <f>VLOOKUP(A967:A8760,Sheet1!A967:M2259,13,TRUE)</f>
        <v>FINANCE - INVESTMENTS</v>
      </c>
    </row>
    <row r="7412" spans="1:5" hidden="1" x14ac:dyDescent="0.25">
      <c r="A7412" t="s">
        <v>2166</v>
      </c>
      <c r="B7412" t="s">
        <v>3084</v>
      </c>
      <c r="C7412">
        <v>116.17</v>
      </c>
      <c r="D7412" s="5">
        <v>43190</v>
      </c>
      <c r="E7412" t="str">
        <f>VLOOKUP(A968:A8761,Sheet1!A968:M2260,13,TRUE)</f>
        <v>POWER - GENERATION &amp; DISTRIBUTION</v>
      </c>
    </row>
    <row r="7413" spans="1:5" hidden="1" x14ac:dyDescent="0.25">
      <c r="A7413" t="s">
        <v>2166</v>
      </c>
      <c r="B7413" t="s">
        <v>3085</v>
      </c>
      <c r="C7413">
        <v>120.89</v>
      </c>
      <c r="D7413" s="5">
        <v>43190</v>
      </c>
      <c r="E7413" t="str">
        <f>VLOOKUP(A969:A8762,Sheet1!A969:M2261,13,TRUE)</f>
        <v>POWER - GENERATION &amp; DISTRIBUTION</v>
      </c>
    </row>
    <row r="7414" spans="1:5" hidden="1" x14ac:dyDescent="0.25">
      <c r="A7414" t="s">
        <v>2166</v>
      </c>
      <c r="B7414" t="s">
        <v>3086</v>
      </c>
      <c r="C7414">
        <v>271.25</v>
      </c>
      <c r="D7414" s="5">
        <v>43190</v>
      </c>
      <c r="E7414" t="str">
        <f>VLOOKUP(A970:A8763,Sheet1!A970:M2262,13,TRUE)</f>
        <v>POWER - GENERATION &amp; DISTRIBUTION</v>
      </c>
    </row>
    <row r="7415" spans="1:5" hidden="1" x14ac:dyDescent="0.25">
      <c r="A7415" t="s">
        <v>2166</v>
      </c>
      <c r="B7415" t="s">
        <v>3087</v>
      </c>
      <c r="C7415">
        <v>353.71</v>
      </c>
      <c r="D7415" s="5">
        <v>43190</v>
      </c>
      <c r="E7415" t="str">
        <f>VLOOKUP(A971:A8764,Sheet1!A971:M2263,13,TRUE)</f>
        <v>POWER - GENERATION &amp; DISTRIBUTION</v>
      </c>
    </row>
    <row r="7416" spans="1:5" hidden="1" x14ac:dyDescent="0.25">
      <c r="A7416" t="s">
        <v>2166</v>
      </c>
      <c r="B7416" t="s">
        <v>3088</v>
      </c>
      <c r="C7416">
        <v>0</v>
      </c>
      <c r="D7416" s="5">
        <v>43190</v>
      </c>
      <c r="E7416" t="str">
        <f>VLOOKUP(A972:A8765,Sheet1!A972:M2264,13,TRUE)</f>
        <v>POWER - GENERATION &amp; DISTRIBUTION</v>
      </c>
    </row>
    <row r="7417" spans="1:5" hidden="1" x14ac:dyDescent="0.25">
      <c r="A7417" t="s">
        <v>2166</v>
      </c>
      <c r="B7417" t="s">
        <v>3089</v>
      </c>
      <c r="C7417">
        <v>392.14</v>
      </c>
      <c r="D7417" s="5">
        <v>43190</v>
      </c>
      <c r="E7417" t="str">
        <f>VLOOKUP(A973:A8766,Sheet1!A973:M2265,13,TRUE)</f>
        <v>POWER - GENERATION &amp; DISTRIBUTION</v>
      </c>
    </row>
    <row r="7418" spans="1:5" hidden="1" x14ac:dyDescent="0.25">
      <c r="A7418" t="s">
        <v>2168</v>
      </c>
      <c r="B7418" t="s">
        <v>3084</v>
      </c>
      <c r="C7418">
        <v>465.8</v>
      </c>
      <c r="D7418" s="5">
        <v>43190</v>
      </c>
      <c r="E7418" t="str">
        <f>VLOOKUP(A974:A8767,Sheet1!A974:M2266,13,TRUE)</f>
        <v>SHIPPING</v>
      </c>
    </row>
    <row r="7419" spans="1:5" hidden="1" x14ac:dyDescent="0.25">
      <c r="A7419" t="s">
        <v>2168</v>
      </c>
      <c r="B7419" t="s">
        <v>3085</v>
      </c>
      <c r="C7419">
        <v>7097.56</v>
      </c>
      <c r="D7419" s="5">
        <v>43190</v>
      </c>
      <c r="E7419" t="str">
        <f>VLOOKUP(A975:A8768,Sheet1!A975:M2267,13,TRUE)</f>
        <v>SHIPPING</v>
      </c>
    </row>
    <row r="7420" spans="1:5" hidden="1" x14ac:dyDescent="0.25">
      <c r="A7420" t="s">
        <v>2168</v>
      </c>
      <c r="B7420" t="s">
        <v>3086</v>
      </c>
      <c r="C7420">
        <v>4580.9799999999996</v>
      </c>
      <c r="D7420" s="5">
        <v>43190</v>
      </c>
      <c r="E7420" t="str">
        <f>VLOOKUP(A976:A8769,Sheet1!A976:M2268,13,TRUE)</f>
        <v>SHIPPING</v>
      </c>
    </row>
    <row r="7421" spans="1:5" hidden="1" x14ac:dyDescent="0.25">
      <c r="A7421" t="s">
        <v>2168</v>
      </c>
      <c r="B7421" t="s">
        <v>3087</v>
      </c>
      <c r="C7421">
        <v>11348</v>
      </c>
      <c r="D7421" s="5">
        <v>43190</v>
      </c>
      <c r="E7421" t="str">
        <f>VLOOKUP(A977:A8770,Sheet1!A977:M2269,13,TRUE)</f>
        <v>SHIPPING</v>
      </c>
    </row>
    <row r="7422" spans="1:5" hidden="1" x14ac:dyDescent="0.25">
      <c r="A7422" t="s">
        <v>2168</v>
      </c>
      <c r="B7422" t="s">
        <v>3088</v>
      </c>
      <c r="C7422">
        <v>130.87</v>
      </c>
      <c r="D7422" s="5">
        <v>43190</v>
      </c>
      <c r="E7422" t="str">
        <f>VLOOKUP(A978:A8771,Sheet1!A978:M2270,13,TRUE)</f>
        <v>SHIPPING</v>
      </c>
    </row>
    <row r="7423" spans="1:5" hidden="1" x14ac:dyDescent="0.25">
      <c r="A7423" t="s">
        <v>2168</v>
      </c>
      <c r="B7423" t="s">
        <v>3089</v>
      </c>
      <c r="C7423">
        <v>11678.54</v>
      </c>
      <c r="D7423" s="5">
        <v>43190</v>
      </c>
      <c r="E7423" t="str">
        <f>VLOOKUP(A979:A8772,Sheet1!A979:M2271,13,TRUE)</f>
        <v>SHIPPING</v>
      </c>
    </row>
    <row r="7424" spans="1:5" hidden="1" x14ac:dyDescent="0.25">
      <c r="A7424" t="s">
        <v>2182</v>
      </c>
      <c r="B7424" t="s">
        <v>3084</v>
      </c>
      <c r="C7424">
        <v>24.39</v>
      </c>
      <c r="D7424" s="5">
        <v>43190</v>
      </c>
      <c r="E7424" t="str">
        <f>VLOOKUP(A980:A8773,Sheet1!A980:M2272,13,TRUE)</f>
        <v>MISCELLANEOUS</v>
      </c>
    </row>
    <row r="7425" spans="1:5" hidden="1" x14ac:dyDescent="0.25">
      <c r="A7425" t="s">
        <v>2182</v>
      </c>
      <c r="B7425" t="s">
        <v>3085</v>
      </c>
      <c r="C7425">
        <v>546.33000000000004</v>
      </c>
      <c r="D7425" s="5">
        <v>43190</v>
      </c>
      <c r="E7425" t="str">
        <f>VLOOKUP(A981:A8774,Sheet1!A981:M2273,13,TRUE)</f>
        <v>MISCELLANEOUS</v>
      </c>
    </row>
    <row r="7426" spans="1:5" hidden="1" x14ac:dyDescent="0.25">
      <c r="A7426" t="s">
        <v>2182</v>
      </c>
      <c r="B7426" t="s">
        <v>3086</v>
      </c>
      <c r="C7426">
        <v>0.49</v>
      </c>
      <c r="D7426" s="5">
        <v>43190</v>
      </c>
      <c r="E7426" t="str">
        <f>VLOOKUP(A982:A8775,Sheet1!A982:M2274,13,TRUE)</f>
        <v>MISCELLANEOUS</v>
      </c>
    </row>
    <row r="7427" spans="1:5" hidden="1" x14ac:dyDescent="0.25">
      <c r="A7427" t="s">
        <v>2182</v>
      </c>
      <c r="B7427" t="s">
        <v>3087</v>
      </c>
      <c r="C7427">
        <v>252.39</v>
      </c>
      <c r="D7427" s="5">
        <v>43190</v>
      </c>
      <c r="E7427" t="str">
        <f>VLOOKUP(A983:A8776,Sheet1!A983:M2275,13,TRUE)</f>
        <v>MISCELLANEOUS</v>
      </c>
    </row>
    <row r="7428" spans="1:5" hidden="1" x14ac:dyDescent="0.25">
      <c r="A7428" t="s">
        <v>2182</v>
      </c>
      <c r="B7428" t="s">
        <v>3088</v>
      </c>
      <c r="C7428">
        <v>194.75</v>
      </c>
      <c r="D7428" s="5">
        <v>43190</v>
      </c>
      <c r="E7428" t="str">
        <f>VLOOKUP(A984:A8777,Sheet1!A984:M2276,13,TRUE)</f>
        <v>MISCELLANEOUS</v>
      </c>
    </row>
    <row r="7429" spans="1:5" hidden="1" x14ac:dyDescent="0.25">
      <c r="A7429" t="s">
        <v>2182</v>
      </c>
      <c r="B7429" t="s">
        <v>3089</v>
      </c>
      <c r="C7429">
        <v>546.82000000000005</v>
      </c>
      <c r="D7429" s="5">
        <v>43190</v>
      </c>
      <c r="E7429" t="str">
        <f>VLOOKUP(A985:A8778,Sheet1!A985:M2277,13,TRUE)</f>
        <v>MISCELLANEOUS</v>
      </c>
    </row>
    <row r="7430" spans="1:5" hidden="1" x14ac:dyDescent="0.25">
      <c r="A7430" t="s">
        <v>2214</v>
      </c>
      <c r="B7430" t="s">
        <v>3084</v>
      </c>
      <c r="C7430">
        <v>24.39</v>
      </c>
      <c r="D7430" s="5">
        <v>43190</v>
      </c>
      <c r="E7430" t="str">
        <f>VLOOKUP(A986:A8779,Sheet1!A986:M2278,13,TRUE)</f>
        <v>MISCELLANEOUS</v>
      </c>
    </row>
    <row r="7431" spans="1:5" hidden="1" x14ac:dyDescent="0.25">
      <c r="A7431" t="s">
        <v>2214</v>
      </c>
      <c r="B7431" t="s">
        <v>3085</v>
      </c>
      <c r="C7431">
        <v>546.33000000000004</v>
      </c>
      <c r="D7431" s="5">
        <v>43190</v>
      </c>
      <c r="E7431" t="str">
        <f>VLOOKUP(A987:A8780,Sheet1!A987:M2279,13,TRUE)</f>
        <v>MISCELLANEOUS</v>
      </c>
    </row>
    <row r="7432" spans="1:5" hidden="1" x14ac:dyDescent="0.25">
      <c r="A7432" t="s">
        <v>2214</v>
      </c>
      <c r="B7432" t="s">
        <v>3086</v>
      </c>
      <c r="C7432">
        <v>0.49</v>
      </c>
      <c r="D7432" s="5">
        <v>43190</v>
      </c>
      <c r="E7432" t="str">
        <f>VLOOKUP(A988:A8781,Sheet1!A988:M2280,13,TRUE)</f>
        <v>MISCELLANEOUS</v>
      </c>
    </row>
    <row r="7433" spans="1:5" hidden="1" x14ac:dyDescent="0.25">
      <c r="A7433" t="s">
        <v>2214</v>
      </c>
      <c r="B7433" t="s">
        <v>3087</v>
      </c>
      <c r="C7433">
        <v>252.39</v>
      </c>
      <c r="D7433" s="5">
        <v>43190</v>
      </c>
      <c r="E7433" t="str">
        <f>VLOOKUP(A989:A8782,Sheet1!A989:M2281,13,TRUE)</f>
        <v>MISCELLANEOUS</v>
      </c>
    </row>
    <row r="7434" spans="1:5" hidden="1" x14ac:dyDescent="0.25">
      <c r="A7434" t="s">
        <v>2214</v>
      </c>
      <c r="B7434" t="s">
        <v>3088</v>
      </c>
      <c r="C7434">
        <v>194.75</v>
      </c>
      <c r="D7434" s="5">
        <v>43190</v>
      </c>
      <c r="E7434" t="str">
        <f>VLOOKUP(A990:A8783,Sheet1!A990:M2282,13,TRUE)</f>
        <v>MISCELLANEOUS</v>
      </c>
    </row>
    <row r="7435" spans="1:5" hidden="1" x14ac:dyDescent="0.25">
      <c r="A7435" t="s">
        <v>2214</v>
      </c>
      <c r="B7435" t="s">
        <v>3089</v>
      </c>
      <c r="C7435">
        <v>546.82000000000005</v>
      </c>
      <c r="D7435" s="5">
        <v>43190</v>
      </c>
      <c r="E7435" t="str">
        <f>VLOOKUP(A991:A8784,Sheet1!A991:M2283,13,TRUE)</f>
        <v>MISCELLANEOUS</v>
      </c>
    </row>
    <row r="7436" spans="1:5" x14ac:dyDescent="0.25">
      <c r="A7436" t="s">
        <v>2227</v>
      </c>
      <c r="B7436" t="s">
        <v>3084</v>
      </c>
      <c r="C7436">
        <v>71.2</v>
      </c>
      <c r="D7436" s="7">
        <v>42979</v>
      </c>
      <c r="E7436" t="str">
        <f>VLOOKUP(A992:A8785,Sheet1!A992:M2284,13,TRUE)</f>
        <v>INFRASTRUCTURE - GENERAL</v>
      </c>
    </row>
    <row r="7437" spans="1:5" x14ac:dyDescent="0.25">
      <c r="A7437" t="s">
        <v>2227</v>
      </c>
      <c r="B7437" t="s">
        <v>3085</v>
      </c>
      <c r="C7437">
        <v>7704.7</v>
      </c>
      <c r="D7437" s="7">
        <v>42979</v>
      </c>
      <c r="E7437" t="str">
        <f>VLOOKUP(A993:A8786,Sheet1!A993:M2285,13,TRUE)</f>
        <v>INFRASTRUCTURE - GENERAL</v>
      </c>
    </row>
    <row r="7438" spans="1:5" x14ac:dyDescent="0.25">
      <c r="A7438" t="s">
        <v>2227</v>
      </c>
      <c r="B7438" t="s">
        <v>3086</v>
      </c>
      <c r="C7438">
        <v>0</v>
      </c>
      <c r="D7438" s="7">
        <v>42979</v>
      </c>
      <c r="E7438" t="str">
        <f>VLOOKUP(A994:A8787,Sheet1!A994:M2286,13,TRUE)</f>
        <v>INFRASTRUCTURE - GENERAL</v>
      </c>
    </row>
    <row r="7439" spans="1:5" x14ac:dyDescent="0.25">
      <c r="A7439" t="s">
        <v>2227</v>
      </c>
      <c r="B7439" t="s">
        <v>3087</v>
      </c>
      <c r="C7439">
        <v>1226.5</v>
      </c>
      <c r="D7439" s="7">
        <v>42979</v>
      </c>
      <c r="E7439" t="str">
        <f>VLOOKUP(A995:A8788,Sheet1!A995:M2287,13,TRUE)</f>
        <v>INFRASTRUCTURE - GENERAL</v>
      </c>
    </row>
    <row r="7440" spans="1:5" x14ac:dyDescent="0.25">
      <c r="A7440" t="s">
        <v>2227</v>
      </c>
      <c r="B7440" t="s">
        <v>3088</v>
      </c>
      <c r="C7440">
        <v>55</v>
      </c>
      <c r="D7440" s="7">
        <v>42979</v>
      </c>
      <c r="E7440" t="str">
        <f>VLOOKUP(A996:A8789,Sheet1!A996:M2288,13,TRUE)</f>
        <v>INFRASTRUCTURE - GENERAL</v>
      </c>
    </row>
    <row r="7441" spans="1:5" x14ac:dyDescent="0.25">
      <c r="A7441" t="s">
        <v>2227</v>
      </c>
      <c r="B7441" t="s">
        <v>3089</v>
      </c>
      <c r="C7441">
        <v>7704.7</v>
      </c>
      <c r="D7441" s="7">
        <v>42979</v>
      </c>
      <c r="E7441" t="str">
        <f>VLOOKUP(A997:A8790,Sheet1!A997:M2289,13,TRUE)</f>
        <v>INFRASTRUCTURE - GENERAL</v>
      </c>
    </row>
    <row r="7442" spans="1:5" hidden="1" x14ac:dyDescent="0.25">
      <c r="A7442" t="s">
        <v>2235</v>
      </c>
      <c r="B7442" t="s">
        <v>3084</v>
      </c>
      <c r="C7442">
        <v>12.6</v>
      </c>
      <c r="D7442" s="5">
        <v>42825</v>
      </c>
      <c r="E7442" t="str">
        <f>VLOOKUP(A998:A8791,Sheet1!A998:M2290,13,TRUE)</f>
        <v>CONSTRUCTION &amp; CONTRACTING - CIVIL</v>
      </c>
    </row>
    <row r="7443" spans="1:5" hidden="1" x14ac:dyDescent="0.25">
      <c r="A7443" t="s">
        <v>2235</v>
      </c>
      <c r="B7443" t="s">
        <v>3085</v>
      </c>
      <c r="C7443">
        <v>115.57</v>
      </c>
      <c r="D7443" s="5">
        <v>42825</v>
      </c>
      <c r="E7443" t="str">
        <f>VLOOKUP(A999:A8792,Sheet1!A999:M2291,13,TRUE)</f>
        <v>CONSTRUCTION &amp; CONTRACTING - CIVIL</v>
      </c>
    </row>
    <row r="7444" spans="1:5" hidden="1" x14ac:dyDescent="0.25">
      <c r="A7444" t="s">
        <v>2235</v>
      </c>
      <c r="B7444" t="s">
        <v>3086</v>
      </c>
      <c r="C7444">
        <v>604.41</v>
      </c>
      <c r="D7444" s="5">
        <v>42825</v>
      </c>
      <c r="E7444" t="str">
        <f>VLOOKUP(A1000:A8793,Sheet1!A1000:M2292,13,TRUE)</f>
        <v>CONSTRUCTION &amp; CONTRACTING - CIVIL</v>
      </c>
    </row>
    <row r="7445" spans="1:5" hidden="1" x14ac:dyDescent="0.25">
      <c r="A7445" t="s">
        <v>2235</v>
      </c>
      <c r="B7445" t="s">
        <v>3087</v>
      </c>
      <c r="C7445">
        <v>87.32</v>
      </c>
      <c r="D7445" s="5">
        <v>42825</v>
      </c>
      <c r="E7445" t="str">
        <f>VLOOKUP(A1001:A8794,Sheet1!A1001:M2293,13,TRUE)</f>
        <v>CONSTRUCTION &amp; CONTRACTING - CIVIL</v>
      </c>
    </row>
    <row r="7446" spans="1:5" hidden="1" x14ac:dyDescent="0.25">
      <c r="A7446" t="s">
        <v>2235</v>
      </c>
      <c r="B7446" t="s">
        <v>3088</v>
      </c>
      <c r="C7446">
        <v>7.02</v>
      </c>
      <c r="D7446" s="5">
        <v>42825</v>
      </c>
      <c r="E7446" t="str">
        <f>VLOOKUP(A1002:A8795,Sheet1!A1002:M2294,13,TRUE)</f>
        <v>CONSTRUCTION &amp; CONTRACTING - CIVIL</v>
      </c>
    </row>
    <row r="7447" spans="1:5" hidden="1" x14ac:dyDescent="0.25">
      <c r="A7447" t="s">
        <v>2235</v>
      </c>
      <c r="B7447" t="s">
        <v>3089</v>
      </c>
      <c r="C7447">
        <v>719.97</v>
      </c>
      <c r="D7447" s="5">
        <v>42825</v>
      </c>
      <c r="E7447" t="str">
        <f>VLOOKUP(A1003:A8796,Sheet1!A1003:M2295,13,TRUE)</f>
        <v>CONSTRUCTION &amp; CONTRACTING - CIVIL</v>
      </c>
    </row>
    <row r="7448" spans="1:5" hidden="1" x14ac:dyDescent="0.25">
      <c r="A7448" t="s">
        <v>2239</v>
      </c>
      <c r="B7448" t="s">
        <v>3084</v>
      </c>
      <c r="C7448">
        <v>59.41</v>
      </c>
      <c r="D7448" s="5">
        <v>43190</v>
      </c>
      <c r="E7448" t="str">
        <f>VLOOKUP(A1004:A8797,Sheet1!A1004:M2296,13,TRUE)</f>
        <v>DIVERSIFIED</v>
      </c>
    </row>
    <row r="7449" spans="1:5" hidden="1" x14ac:dyDescent="0.25">
      <c r="A7449" t="s">
        <v>2239</v>
      </c>
      <c r="B7449" t="s">
        <v>3085</v>
      </c>
      <c r="C7449">
        <v>4382.04</v>
      </c>
      <c r="D7449" s="5">
        <v>43190</v>
      </c>
      <c r="E7449" t="str">
        <f>VLOOKUP(A1005:A8798,Sheet1!A1005:M2297,13,TRUE)</f>
        <v>DIVERSIFIED</v>
      </c>
    </row>
    <row r="7450" spans="1:5" hidden="1" x14ac:dyDescent="0.25">
      <c r="A7450" t="s">
        <v>2239</v>
      </c>
      <c r="B7450" t="s">
        <v>3086</v>
      </c>
      <c r="C7450">
        <v>5070.3500000000004</v>
      </c>
      <c r="D7450" s="5">
        <v>43190</v>
      </c>
      <c r="E7450" t="str">
        <f>VLOOKUP(A1006:A8799,Sheet1!A1006:M2298,13,TRUE)</f>
        <v>DIVERSIFIED</v>
      </c>
    </row>
    <row r="7451" spans="1:5" hidden="1" x14ac:dyDescent="0.25">
      <c r="A7451" t="s">
        <v>2239</v>
      </c>
      <c r="B7451" t="s">
        <v>3087</v>
      </c>
      <c r="C7451">
        <v>5880.05</v>
      </c>
      <c r="D7451" s="5">
        <v>43190</v>
      </c>
      <c r="E7451" t="str">
        <f>VLOOKUP(A1007:A8800,Sheet1!A1007:M2299,13,TRUE)</f>
        <v>DIVERSIFIED</v>
      </c>
    </row>
    <row r="7452" spans="1:5" hidden="1" x14ac:dyDescent="0.25">
      <c r="A7452" t="s">
        <v>2239</v>
      </c>
      <c r="B7452" t="s">
        <v>3088</v>
      </c>
      <c r="C7452">
        <v>21.92</v>
      </c>
      <c r="D7452" s="5">
        <v>43190</v>
      </c>
      <c r="E7452" t="str">
        <f>VLOOKUP(A1008:A8801,Sheet1!A1008:M2300,13,TRUE)</f>
        <v>DIVERSIFIED</v>
      </c>
    </row>
    <row r="7453" spans="1:5" hidden="1" x14ac:dyDescent="0.25">
      <c r="A7453" t="s">
        <v>2239</v>
      </c>
      <c r="B7453" t="s">
        <v>3089</v>
      </c>
      <c r="C7453">
        <v>9452.39</v>
      </c>
      <c r="D7453" s="5">
        <v>43190</v>
      </c>
      <c r="E7453" t="str">
        <f>VLOOKUP(A1009:A8802,Sheet1!A1009:M2301,13,TRUE)</f>
        <v>DIVERSIFIED</v>
      </c>
    </row>
    <row r="7454" spans="1:5" hidden="1" x14ac:dyDescent="0.25">
      <c r="A7454" t="s">
        <v>2241</v>
      </c>
      <c r="B7454" t="s">
        <v>3084</v>
      </c>
      <c r="C7454">
        <v>73.180000000000007</v>
      </c>
      <c r="D7454" s="5">
        <v>43190</v>
      </c>
      <c r="E7454" t="str">
        <f>VLOOKUP(A1010:A8803,Sheet1!A1010:M2302,13,TRUE)</f>
        <v>MISCELLANEOUS</v>
      </c>
    </row>
    <row r="7455" spans="1:5" hidden="1" x14ac:dyDescent="0.25">
      <c r="A7455" t="s">
        <v>2241</v>
      </c>
      <c r="B7455" t="s">
        <v>3085</v>
      </c>
      <c r="C7455">
        <v>606.45000000000005</v>
      </c>
      <c r="D7455" s="5">
        <v>43190</v>
      </c>
      <c r="E7455" t="str">
        <f>VLOOKUP(A1011:A8804,Sheet1!A1011:M2303,13,TRUE)</f>
        <v>MISCELLANEOUS</v>
      </c>
    </row>
    <row r="7456" spans="1:5" hidden="1" x14ac:dyDescent="0.25">
      <c r="A7456" t="s">
        <v>2241</v>
      </c>
      <c r="B7456" t="s">
        <v>3086</v>
      </c>
      <c r="C7456">
        <v>209.68</v>
      </c>
      <c r="D7456" s="5">
        <v>43190</v>
      </c>
      <c r="E7456" t="str">
        <f>VLOOKUP(A1012:A8805,Sheet1!A1012:M2304,13,TRUE)</f>
        <v>MISCELLANEOUS</v>
      </c>
    </row>
    <row r="7457" spans="1:5" hidden="1" x14ac:dyDescent="0.25">
      <c r="A7457" t="s">
        <v>2241</v>
      </c>
      <c r="B7457" t="s">
        <v>3087</v>
      </c>
      <c r="C7457">
        <v>73.599999999999994</v>
      </c>
      <c r="D7457" s="5">
        <v>43190</v>
      </c>
      <c r="E7457" t="str">
        <f>VLOOKUP(A1013:A8806,Sheet1!A1013:M2305,13,TRUE)</f>
        <v>MISCELLANEOUS</v>
      </c>
    </row>
    <row r="7458" spans="1:5" hidden="1" x14ac:dyDescent="0.25">
      <c r="A7458" t="s">
        <v>2241</v>
      </c>
      <c r="B7458" t="s">
        <v>3088</v>
      </c>
      <c r="C7458">
        <v>206.4</v>
      </c>
      <c r="D7458" s="5">
        <v>43190</v>
      </c>
      <c r="E7458" t="str">
        <f>VLOOKUP(A1014:A8807,Sheet1!A1014:M2306,13,TRUE)</f>
        <v>MISCELLANEOUS</v>
      </c>
    </row>
    <row r="7459" spans="1:5" hidden="1" x14ac:dyDescent="0.25">
      <c r="A7459" t="s">
        <v>2241</v>
      </c>
      <c r="B7459" t="s">
        <v>3089</v>
      </c>
      <c r="C7459">
        <v>816.13</v>
      </c>
      <c r="D7459" s="5">
        <v>43190</v>
      </c>
      <c r="E7459" t="str">
        <f>VLOOKUP(A1015:A8808,Sheet1!A1015:M2307,13,TRUE)</f>
        <v>MISCELLANEOUS</v>
      </c>
    </row>
    <row r="7460" spans="1:5" hidden="1" x14ac:dyDescent="0.25">
      <c r="A7460" t="s">
        <v>2251</v>
      </c>
      <c r="B7460" t="s">
        <v>3084</v>
      </c>
      <c r="C7460">
        <v>216.57</v>
      </c>
      <c r="D7460" s="5">
        <v>43190</v>
      </c>
      <c r="E7460" t="str">
        <f>VLOOKUP(A1016:A8809,Sheet1!A1016:M2308,13,TRUE)</f>
        <v>INFRASTRUCTURE - GENERAL</v>
      </c>
    </row>
    <row r="7461" spans="1:5" hidden="1" x14ac:dyDescent="0.25">
      <c r="A7461" t="s">
        <v>2251</v>
      </c>
      <c r="B7461" t="s">
        <v>3085</v>
      </c>
      <c r="C7461">
        <v>2607.5500000000002</v>
      </c>
      <c r="D7461" s="5">
        <v>43190</v>
      </c>
      <c r="E7461" t="str">
        <f>VLOOKUP(A1017:A8810,Sheet1!A1017:M2309,13,TRUE)</f>
        <v>INFRASTRUCTURE - GENERAL</v>
      </c>
    </row>
    <row r="7462" spans="1:5" hidden="1" x14ac:dyDescent="0.25">
      <c r="A7462" t="s">
        <v>2251</v>
      </c>
      <c r="B7462" t="s">
        <v>3086</v>
      </c>
      <c r="C7462">
        <v>1313.89</v>
      </c>
      <c r="D7462" s="5">
        <v>43190</v>
      </c>
      <c r="E7462" t="str">
        <f>VLOOKUP(A1018:A8811,Sheet1!A1018:M2310,13,TRUE)</f>
        <v>INFRASTRUCTURE - GENERAL</v>
      </c>
    </row>
    <row r="7463" spans="1:5" hidden="1" x14ac:dyDescent="0.25">
      <c r="A7463" t="s">
        <v>2251</v>
      </c>
      <c r="B7463" t="s">
        <v>3087</v>
      </c>
      <c r="C7463">
        <v>496.53</v>
      </c>
      <c r="D7463" s="5">
        <v>43190</v>
      </c>
      <c r="E7463" t="str">
        <f>VLOOKUP(A1019:A8812,Sheet1!A1019:M2311,13,TRUE)</f>
        <v>INFRASTRUCTURE - GENERAL</v>
      </c>
    </row>
    <row r="7464" spans="1:5" hidden="1" x14ac:dyDescent="0.25">
      <c r="A7464" t="s">
        <v>2251</v>
      </c>
      <c r="B7464" t="s">
        <v>3088</v>
      </c>
      <c r="C7464">
        <v>3605.96</v>
      </c>
      <c r="D7464" s="5">
        <v>43190</v>
      </c>
      <c r="E7464" t="str">
        <f>VLOOKUP(A1020:A8813,Sheet1!A1020:M2312,13,TRUE)</f>
        <v>INFRASTRUCTURE - GENERAL</v>
      </c>
    </row>
    <row r="7465" spans="1:5" hidden="1" x14ac:dyDescent="0.25">
      <c r="A7465" t="s">
        <v>2251</v>
      </c>
      <c r="B7465" t="s">
        <v>3089</v>
      </c>
      <c r="C7465">
        <v>3921.43</v>
      </c>
      <c r="D7465" s="5">
        <v>43190</v>
      </c>
      <c r="E7465" t="str">
        <f>VLOOKUP(A1021:A8814,Sheet1!A1021:M2313,13,TRUE)</f>
        <v>INFRASTRUCTURE - GENERAL</v>
      </c>
    </row>
    <row r="7466" spans="1:5" hidden="1" x14ac:dyDescent="0.25">
      <c r="A7466" t="s">
        <v>2265</v>
      </c>
      <c r="B7466" t="s">
        <v>3084</v>
      </c>
      <c r="C7466">
        <v>94.85</v>
      </c>
      <c r="D7466" s="5">
        <v>43190</v>
      </c>
      <c r="E7466" t="str">
        <f>VLOOKUP(A1022:A8815,Sheet1!A1022:M2314,13,TRUE)</f>
        <v>CONSTRUCTION &amp; CONTRACTING - REAL ESTATE</v>
      </c>
    </row>
    <row r="7467" spans="1:5" hidden="1" x14ac:dyDescent="0.25">
      <c r="A7467" t="s">
        <v>2265</v>
      </c>
      <c r="B7467" t="s">
        <v>3085</v>
      </c>
      <c r="C7467">
        <v>2617.1</v>
      </c>
      <c r="D7467" s="5">
        <v>43190</v>
      </c>
      <c r="E7467" t="str">
        <f>VLOOKUP(A1023:A8816,Sheet1!A1023:M2315,13,TRUE)</f>
        <v>CONSTRUCTION &amp; CONTRACTING - REAL ESTATE</v>
      </c>
    </row>
    <row r="7468" spans="1:5" hidden="1" x14ac:dyDescent="0.25">
      <c r="A7468" t="s">
        <v>2265</v>
      </c>
      <c r="B7468" t="s">
        <v>3086</v>
      </c>
      <c r="C7468">
        <v>2235.9899999999998</v>
      </c>
      <c r="D7468" s="5">
        <v>43190</v>
      </c>
      <c r="E7468" t="str">
        <f>VLOOKUP(A1024:A8817,Sheet1!A1024:M2316,13,TRUE)</f>
        <v>CONSTRUCTION &amp; CONTRACTING - REAL ESTATE</v>
      </c>
    </row>
    <row r="7469" spans="1:5" hidden="1" x14ac:dyDescent="0.25">
      <c r="A7469" t="s">
        <v>2265</v>
      </c>
      <c r="B7469" t="s">
        <v>3087</v>
      </c>
      <c r="C7469">
        <v>279.24</v>
      </c>
      <c r="D7469" s="5">
        <v>43190</v>
      </c>
      <c r="E7469" t="str">
        <f>VLOOKUP(A1025:A8818,Sheet1!A1025:M2317,13,TRUE)</f>
        <v>CONSTRUCTION &amp; CONTRACTING - REAL ESTATE</v>
      </c>
    </row>
    <row r="7470" spans="1:5" hidden="1" x14ac:dyDescent="0.25">
      <c r="A7470" t="s">
        <v>2265</v>
      </c>
      <c r="B7470" t="s">
        <v>3088</v>
      </c>
      <c r="C7470">
        <v>396.25</v>
      </c>
      <c r="D7470" s="5">
        <v>43190</v>
      </c>
      <c r="E7470" t="str">
        <f>VLOOKUP(A1026:A8819,Sheet1!A1026:M2318,13,TRUE)</f>
        <v>CONSTRUCTION &amp; CONTRACTING - REAL ESTATE</v>
      </c>
    </row>
    <row r="7471" spans="1:5" hidden="1" x14ac:dyDescent="0.25">
      <c r="A7471" t="s">
        <v>2265</v>
      </c>
      <c r="B7471" t="s">
        <v>3089</v>
      </c>
      <c r="C7471">
        <v>4853.07</v>
      </c>
      <c r="D7471" s="5">
        <v>43190</v>
      </c>
      <c r="E7471" t="str">
        <f>VLOOKUP(A1027:A8820,Sheet1!A1027:M2319,13,TRUE)</f>
        <v>CONSTRUCTION &amp; CONTRACTING - REAL ESTATE</v>
      </c>
    </row>
    <row r="7472" spans="1:5" hidden="1" x14ac:dyDescent="0.25">
      <c r="A7472" t="s">
        <v>2287</v>
      </c>
      <c r="B7472" t="s">
        <v>3084</v>
      </c>
      <c r="C7472">
        <v>25.09</v>
      </c>
      <c r="D7472" s="5">
        <v>43190</v>
      </c>
      <c r="E7472" t="str">
        <f>VLOOKUP(A1028:A8821,Sheet1!A1028:M2320,13,TRUE)</f>
        <v>PHARMACEUTICALS</v>
      </c>
    </row>
    <row r="7473" spans="1:5" hidden="1" x14ac:dyDescent="0.25">
      <c r="A7473" t="s">
        <v>2287</v>
      </c>
      <c r="B7473" t="s">
        <v>3085</v>
      </c>
      <c r="C7473">
        <v>184.72</v>
      </c>
      <c r="D7473" s="5">
        <v>43190</v>
      </c>
      <c r="E7473" t="str">
        <f>VLOOKUP(A1029:A8822,Sheet1!A1029:M2321,13,TRUE)</f>
        <v>PHARMACEUTICALS</v>
      </c>
    </row>
    <row r="7474" spans="1:5" hidden="1" x14ac:dyDescent="0.25">
      <c r="A7474" t="s">
        <v>2287</v>
      </c>
      <c r="B7474" t="s">
        <v>3086</v>
      </c>
      <c r="C7474">
        <v>1.74</v>
      </c>
      <c r="D7474" s="5">
        <v>43190</v>
      </c>
      <c r="E7474" t="str">
        <f>VLOOKUP(A1030:A8823,Sheet1!A1030:M2322,13,TRUE)</f>
        <v>PHARMACEUTICALS</v>
      </c>
    </row>
    <row r="7475" spans="1:5" hidden="1" x14ac:dyDescent="0.25">
      <c r="A7475" t="s">
        <v>2287</v>
      </c>
      <c r="B7475" t="s">
        <v>3087</v>
      </c>
      <c r="C7475">
        <v>51.74</v>
      </c>
      <c r="D7475" s="5">
        <v>43190</v>
      </c>
      <c r="E7475" t="str">
        <f>VLOOKUP(A1031:A8824,Sheet1!A1031:M2323,13,TRUE)</f>
        <v>PHARMACEUTICALS</v>
      </c>
    </row>
    <row r="7476" spans="1:5" hidden="1" x14ac:dyDescent="0.25">
      <c r="A7476" t="s">
        <v>2287</v>
      </c>
      <c r="B7476" t="s">
        <v>3088</v>
      </c>
      <c r="C7476">
        <v>107.57</v>
      </c>
      <c r="D7476" s="5">
        <v>43190</v>
      </c>
      <c r="E7476" t="str">
        <f>VLOOKUP(A1032:A8825,Sheet1!A1032:M2324,13,TRUE)</f>
        <v>PHARMACEUTICALS</v>
      </c>
    </row>
    <row r="7477" spans="1:5" hidden="1" x14ac:dyDescent="0.25">
      <c r="A7477" t="s">
        <v>2287</v>
      </c>
      <c r="B7477" t="s">
        <v>3089</v>
      </c>
      <c r="C7477">
        <v>186.47</v>
      </c>
      <c r="D7477" s="5">
        <v>43190</v>
      </c>
      <c r="E7477" t="str">
        <f>VLOOKUP(A1033:A8826,Sheet1!A1033:M2325,13,TRUE)</f>
        <v>PHARMACEUTICALS</v>
      </c>
    </row>
    <row r="7478" spans="1:5" hidden="1" x14ac:dyDescent="0.25">
      <c r="A7478" t="s">
        <v>2289</v>
      </c>
      <c r="B7478" t="s">
        <v>3084</v>
      </c>
      <c r="C7478">
        <v>46.96</v>
      </c>
      <c r="D7478" s="5">
        <v>43190</v>
      </c>
      <c r="E7478" t="str">
        <f>VLOOKUP(A1034:A8827,Sheet1!A1034:M2326,13,TRUE)</f>
        <v>HOTELS</v>
      </c>
    </row>
    <row r="7479" spans="1:5" hidden="1" x14ac:dyDescent="0.25">
      <c r="A7479" t="s">
        <v>2289</v>
      </c>
      <c r="B7479" t="s">
        <v>3085</v>
      </c>
      <c r="C7479">
        <v>229.07</v>
      </c>
      <c r="D7479" s="5">
        <v>43190</v>
      </c>
      <c r="E7479" t="str">
        <f>VLOOKUP(A1035:A8828,Sheet1!A1035:M2327,13,TRUE)</f>
        <v>HOTELS</v>
      </c>
    </row>
    <row r="7480" spans="1:5" hidden="1" x14ac:dyDescent="0.25">
      <c r="A7480" t="s">
        <v>2289</v>
      </c>
      <c r="B7480" t="s">
        <v>3086</v>
      </c>
      <c r="C7480">
        <v>0</v>
      </c>
      <c r="D7480" s="5">
        <v>43190</v>
      </c>
      <c r="E7480" t="str">
        <f>VLOOKUP(A1036:A8829,Sheet1!A1036:M2328,13,TRUE)</f>
        <v>HOTELS</v>
      </c>
    </row>
    <row r="7481" spans="1:5" hidden="1" x14ac:dyDescent="0.25">
      <c r="A7481" t="s">
        <v>2289</v>
      </c>
      <c r="B7481" t="s">
        <v>3087</v>
      </c>
      <c r="C7481">
        <v>101.05</v>
      </c>
      <c r="D7481" s="5">
        <v>43190</v>
      </c>
      <c r="E7481" t="str">
        <f>VLOOKUP(A1037:A8830,Sheet1!A1037:M2329,13,TRUE)</f>
        <v>HOTELS</v>
      </c>
    </row>
    <row r="7482" spans="1:5" hidden="1" x14ac:dyDescent="0.25">
      <c r="A7482" t="s">
        <v>2289</v>
      </c>
      <c r="B7482" t="s">
        <v>3088</v>
      </c>
      <c r="C7482">
        <v>67.22</v>
      </c>
      <c r="D7482" s="5">
        <v>43190</v>
      </c>
      <c r="E7482" t="str">
        <f>VLOOKUP(A1038:A8831,Sheet1!A1038:M2330,13,TRUE)</f>
        <v>HOTELS</v>
      </c>
    </row>
    <row r="7483" spans="1:5" hidden="1" x14ac:dyDescent="0.25">
      <c r="A7483" t="s">
        <v>2289</v>
      </c>
      <c r="B7483" t="s">
        <v>3089</v>
      </c>
      <c r="C7483">
        <v>229.06</v>
      </c>
      <c r="D7483" s="5">
        <v>43190</v>
      </c>
      <c r="E7483" t="str">
        <f>VLOOKUP(A1039:A8832,Sheet1!A1039:M2331,13,TRUE)</f>
        <v>HOTELS</v>
      </c>
    </row>
    <row r="7484" spans="1:5" hidden="1" x14ac:dyDescent="0.25">
      <c r="A7484" t="s">
        <v>2291</v>
      </c>
      <c r="B7484" t="s">
        <v>3084</v>
      </c>
      <c r="C7484">
        <v>203.64</v>
      </c>
      <c r="D7484" s="5">
        <v>43190</v>
      </c>
      <c r="E7484" t="str">
        <f>VLOOKUP(A1040:A8833,Sheet1!A1040:M2332,13,TRUE)</f>
        <v>FERTILISERS</v>
      </c>
    </row>
    <row r="7485" spans="1:5" hidden="1" x14ac:dyDescent="0.25">
      <c r="A7485" t="s">
        <v>2291</v>
      </c>
      <c r="B7485" t="s">
        <v>3085</v>
      </c>
      <c r="C7485">
        <v>305.67</v>
      </c>
      <c r="D7485" s="5">
        <v>43190</v>
      </c>
      <c r="E7485" t="str">
        <f>VLOOKUP(A1041:A8834,Sheet1!A1041:M2333,13,TRUE)</f>
        <v>FERTILISERS</v>
      </c>
    </row>
    <row r="7486" spans="1:5" hidden="1" x14ac:dyDescent="0.25">
      <c r="A7486" t="s">
        <v>2291</v>
      </c>
      <c r="B7486" t="s">
        <v>3086</v>
      </c>
      <c r="C7486">
        <v>262.79000000000002</v>
      </c>
      <c r="D7486" s="5">
        <v>43190</v>
      </c>
      <c r="E7486" t="str">
        <f>VLOOKUP(A1042:A8835,Sheet1!A1042:M2334,13,TRUE)</f>
        <v>FERTILISERS</v>
      </c>
    </row>
    <row r="7487" spans="1:5" hidden="1" x14ac:dyDescent="0.25">
      <c r="A7487" t="s">
        <v>2291</v>
      </c>
      <c r="B7487" t="s">
        <v>3087</v>
      </c>
      <c r="C7487">
        <v>245.44</v>
      </c>
      <c r="D7487" s="5">
        <v>43190</v>
      </c>
      <c r="E7487" t="str">
        <f>VLOOKUP(A1043:A8836,Sheet1!A1043:M2335,13,TRUE)</f>
        <v>FERTILISERS</v>
      </c>
    </row>
    <row r="7488" spans="1:5" hidden="1" x14ac:dyDescent="0.25">
      <c r="A7488" t="s">
        <v>2291</v>
      </c>
      <c r="B7488" t="s">
        <v>3088</v>
      </c>
      <c r="C7488">
        <v>35.06</v>
      </c>
      <c r="D7488" s="5">
        <v>43190</v>
      </c>
      <c r="E7488" t="str">
        <f>VLOOKUP(A1044:A8837,Sheet1!A1044:M2336,13,TRUE)</f>
        <v>FERTILISERS</v>
      </c>
    </row>
    <row r="7489" spans="1:5" hidden="1" x14ac:dyDescent="0.25">
      <c r="A7489" t="s">
        <v>2291</v>
      </c>
      <c r="B7489" t="s">
        <v>3089</v>
      </c>
      <c r="C7489">
        <v>568.47</v>
      </c>
      <c r="D7489" s="5">
        <v>43190</v>
      </c>
      <c r="E7489" t="str">
        <f>VLOOKUP(A1045:A8838,Sheet1!A1045:M2337,13,TRUE)</f>
        <v>FERTILISERS</v>
      </c>
    </row>
    <row r="7490" spans="1:5" hidden="1" x14ac:dyDescent="0.25">
      <c r="A7490" t="s">
        <v>2307</v>
      </c>
      <c r="B7490" t="s">
        <v>3084</v>
      </c>
      <c r="C7490">
        <v>58.44</v>
      </c>
      <c r="D7490" s="5">
        <v>43190</v>
      </c>
      <c r="E7490" t="str">
        <f>VLOOKUP(A1046:A8839,Sheet1!A1046:M2338,13,TRUE)</f>
        <v>TEXTILES - MANMADE</v>
      </c>
    </row>
    <row r="7491" spans="1:5" hidden="1" x14ac:dyDescent="0.25">
      <c r="A7491" t="s">
        <v>2307</v>
      </c>
      <c r="B7491" t="s">
        <v>3085</v>
      </c>
      <c r="C7491">
        <v>3449.67</v>
      </c>
      <c r="D7491" s="5">
        <v>43190</v>
      </c>
      <c r="E7491" t="str">
        <f>VLOOKUP(A1047:A8840,Sheet1!A1047:M2339,13,TRUE)</f>
        <v>TEXTILES - MANMADE</v>
      </c>
    </row>
    <row r="7492" spans="1:5" hidden="1" x14ac:dyDescent="0.25">
      <c r="A7492" t="s">
        <v>2307</v>
      </c>
      <c r="B7492" t="s">
        <v>3086</v>
      </c>
      <c r="C7492">
        <v>2170.94</v>
      </c>
      <c r="D7492" s="5">
        <v>43190</v>
      </c>
      <c r="E7492" t="str">
        <f>VLOOKUP(A1048:A8841,Sheet1!A1048:M2340,13,TRUE)</f>
        <v>TEXTILES - MANMADE</v>
      </c>
    </row>
    <row r="7493" spans="1:5" hidden="1" x14ac:dyDescent="0.25">
      <c r="A7493" t="s">
        <v>2307</v>
      </c>
      <c r="B7493" t="s">
        <v>3087</v>
      </c>
      <c r="C7493">
        <v>4342.43</v>
      </c>
      <c r="D7493" s="5">
        <v>43190</v>
      </c>
      <c r="E7493" t="str">
        <f>VLOOKUP(A1049:A8842,Sheet1!A1049:M2341,13,TRUE)</f>
        <v>TEXTILES - MANMADE</v>
      </c>
    </row>
    <row r="7494" spans="1:5" hidden="1" x14ac:dyDescent="0.25">
      <c r="A7494" t="s">
        <v>2307</v>
      </c>
      <c r="B7494" t="s">
        <v>3088</v>
      </c>
      <c r="C7494">
        <v>205.42</v>
      </c>
      <c r="D7494" s="5">
        <v>43190</v>
      </c>
      <c r="E7494" t="str">
        <f>VLOOKUP(A1050:A8843,Sheet1!A1050:M2342,13,TRUE)</f>
        <v>TEXTILES - MANMADE</v>
      </c>
    </row>
    <row r="7495" spans="1:5" hidden="1" x14ac:dyDescent="0.25">
      <c r="A7495" t="s">
        <v>2307</v>
      </c>
      <c r="B7495" t="s">
        <v>3089</v>
      </c>
      <c r="C7495">
        <v>5620.61</v>
      </c>
      <c r="D7495" s="5">
        <v>43190</v>
      </c>
      <c r="E7495" t="str">
        <f>VLOOKUP(A1051:A8844,Sheet1!A1051:M2343,13,TRUE)</f>
        <v>TEXTILES - MANMADE</v>
      </c>
    </row>
    <row r="7496" spans="1:5" hidden="1" x14ac:dyDescent="0.25">
      <c r="A7496" t="s">
        <v>2319</v>
      </c>
      <c r="B7496" t="s">
        <v>3084</v>
      </c>
      <c r="C7496">
        <v>41.92</v>
      </c>
      <c r="D7496" s="5">
        <v>43190</v>
      </c>
      <c r="E7496" t="str">
        <f>VLOOKUP(A1052:A8845,Sheet1!A1052:M2344,13,TRUE)</f>
        <v>CEMENT - MAJOR</v>
      </c>
    </row>
    <row r="7497" spans="1:5" hidden="1" x14ac:dyDescent="0.25">
      <c r="A7497" t="s">
        <v>2319</v>
      </c>
      <c r="B7497" t="s">
        <v>3085</v>
      </c>
      <c r="C7497">
        <v>838.41</v>
      </c>
      <c r="D7497" s="5">
        <v>43190</v>
      </c>
      <c r="E7497" t="str">
        <f>VLOOKUP(A1053:A8846,Sheet1!A1053:M2345,13,TRUE)</f>
        <v>CEMENT - MAJOR</v>
      </c>
    </row>
    <row r="7498" spans="1:5" hidden="1" x14ac:dyDescent="0.25">
      <c r="A7498" t="s">
        <v>2319</v>
      </c>
      <c r="B7498" t="s">
        <v>3086</v>
      </c>
      <c r="C7498">
        <v>382.55</v>
      </c>
      <c r="D7498" s="5">
        <v>43190</v>
      </c>
      <c r="E7498" t="str">
        <f>VLOOKUP(A1054:A8847,Sheet1!A1054:M2346,13,TRUE)</f>
        <v>CEMENT - MAJOR</v>
      </c>
    </row>
    <row r="7499" spans="1:5" hidden="1" x14ac:dyDescent="0.25">
      <c r="A7499" t="s">
        <v>2319</v>
      </c>
      <c r="B7499" t="s">
        <v>3087</v>
      </c>
      <c r="C7499">
        <v>273.7</v>
      </c>
      <c r="D7499" s="5">
        <v>43190</v>
      </c>
      <c r="E7499" t="str">
        <f>VLOOKUP(A1055:A8848,Sheet1!A1055:M2347,13,TRUE)</f>
        <v>CEMENT - MAJOR</v>
      </c>
    </row>
    <row r="7500" spans="1:5" hidden="1" x14ac:dyDescent="0.25">
      <c r="A7500" t="s">
        <v>2319</v>
      </c>
      <c r="B7500" t="s">
        <v>3088</v>
      </c>
      <c r="C7500">
        <v>238.84</v>
      </c>
      <c r="D7500" s="5">
        <v>43190</v>
      </c>
      <c r="E7500" t="str">
        <f>VLOOKUP(A1056:A8849,Sheet1!A1056:M2348,13,TRUE)</f>
        <v>CEMENT - MAJOR</v>
      </c>
    </row>
    <row r="7501" spans="1:5" hidden="1" x14ac:dyDescent="0.25">
      <c r="A7501" t="s">
        <v>2319</v>
      </c>
      <c r="B7501" t="s">
        <v>3089</v>
      </c>
      <c r="C7501">
        <v>1220.97</v>
      </c>
      <c r="D7501" s="5">
        <v>43190</v>
      </c>
      <c r="E7501" t="str">
        <f>VLOOKUP(A1057:A8850,Sheet1!A1057:M2349,13,TRUE)</f>
        <v>CEMENT - MAJOR</v>
      </c>
    </row>
    <row r="7502" spans="1:5" hidden="1" x14ac:dyDescent="0.25">
      <c r="A7502" t="s">
        <v>2327</v>
      </c>
      <c r="B7502" t="s">
        <v>3084</v>
      </c>
      <c r="C7502">
        <v>18.46</v>
      </c>
      <c r="D7502" s="5">
        <v>43190</v>
      </c>
      <c r="E7502" t="str">
        <f>VLOOKUP(A1058:A8851,Sheet1!A1058:M2350,13,TRUE)</f>
        <v>FINANCE - INVESTMENTS</v>
      </c>
    </row>
    <row r="7503" spans="1:5" hidden="1" x14ac:dyDescent="0.25">
      <c r="A7503" t="s">
        <v>2327</v>
      </c>
      <c r="B7503" t="s">
        <v>3085</v>
      </c>
      <c r="C7503">
        <v>753.62</v>
      </c>
      <c r="D7503" s="5">
        <v>43190</v>
      </c>
      <c r="E7503" t="str">
        <f>VLOOKUP(A1059:A8852,Sheet1!A1059:M2351,13,TRUE)</f>
        <v>FINANCE - INVESTMENTS</v>
      </c>
    </row>
    <row r="7504" spans="1:5" hidden="1" x14ac:dyDescent="0.25">
      <c r="A7504" t="s">
        <v>2327</v>
      </c>
      <c r="B7504" t="s">
        <v>3086</v>
      </c>
      <c r="C7504">
        <v>0</v>
      </c>
      <c r="D7504" s="5">
        <v>43190</v>
      </c>
      <c r="E7504" t="str">
        <f>VLOOKUP(A1060:A8853,Sheet1!A1060:M2352,13,TRUE)</f>
        <v>FINANCE - INVESTMENTS</v>
      </c>
    </row>
    <row r="7505" spans="1:5" hidden="1" x14ac:dyDescent="0.25">
      <c r="A7505" t="s">
        <v>2327</v>
      </c>
      <c r="B7505" t="s">
        <v>3087</v>
      </c>
      <c r="C7505">
        <v>0.97</v>
      </c>
      <c r="D7505" s="5">
        <v>43190</v>
      </c>
      <c r="E7505" t="str">
        <f>VLOOKUP(A1061:A8854,Sheet1!A1061:M2353,13,TRUE)</f>
        <v>FINANCE - INVESTMENTS</v>
      </c>
    </row>
    <row r="7506" spans="1:5" hidden="1" x14ac:dyDescent="0.25">
      <c r="A7506" t="s">
        <v>2327</v>
      </c>
      <c r="B7506" t="s">
        <v>3088</v>
      </c>
      <c r="C7506">
        <v>727.52</v>
      </c>
      <c r="D7506" s="5">
        <v>43190</v>
      </c>
      <c r="E7506" t="str">
        <f>VLOOKUP(A1062:A8855,Sheet1!A1062:M2354,13,TRUE)</f>
        <v>FINANCE - INVESTMENTS</v>
      </c>
    </row>
    <row r="7507" spans="1:5" hidden="1" x14ac:dyDescent="0.25">
      <c r="A7507" t="s">
        <v>2327</v>
      </c>
      <c r="B7507" t="s">
        <v>3089</v>
      </c>
      <c r="C7507">
        <v>753.61</v>
      </c>
      <c r="D7507" s="5">
        <v>43190</v>
      </c>
      <c r="E7507" t="str">
        <f>VLOOKUP(A1063:A8856,Sheet1!A1063:M2355,13,TRUE)</f>
        <v>FINANCE - INVESTMENTS</v>
      </c>
    </row>
    <row r="7508" spans="1:5" hidden="1" x14ac:dyDescent="0.25">
      <c r="A7508" t="s">
        <v>2348</v>
      </c>
      <c r="B7508" t="s">
        <v>3084</v>
      </c>
      <c r="C7508">
        <v>14.63</v>
      </c>
      <c r="D7508" s="5">
        <v>43190</v>
      </c>
      <c r="E7508" t="str">
        <f>VLOOKUP(A1064:A8857,Sheet1!A1064:M2356,13,TRUE)</f>
        <v>CONSTRUCTION &amp; CONTRACTING - REAL ESTATE</v>
      </c>
    </row>
    <row r="7509" spans="1:5" hidden="1" x14ac:dyDescent="0.25">
      <c r="A7509" t="s">
        <v>2348</v>
      </c>
      <c r="B7509" t="s">
        <v>3085</v>
      </c>
      <c r="C7509">
        <v>1602.63</v>
      </c>
      <c r="D7509" s="5">
        <v>43190</v>
      </c>
      <c r="E7509" t="str">
        <f>VLOOKUP(A1065:A8858,Sheet1!A1065:M2357,13,TRUE)</f>
        <v>CONSTRUCTION &amp; CONTRACTING - REAL ESTATE</v>
      </c>
    </row>
    <row r="7510" spans="1:5" hidden="1" x14ac:dyDescent="0.25">
      <c r="A7510" t="s">
        <v>2348</v>
      </c>
      <c r="B7510" t="s">
        <v>3086</v>
      </c>
      <c r="C7510">
        <v>278.25</v>
      </c>
      <c r="D7510" s="5">
        <v>43190</v>
      </c>
      <c r="E7510" t="str">
        <f>VLOOKUP(A1066:A8859,Sheet1!A1066:M2358,13,TRUE)</f>
        <v>CONSTRUCTION &amp; CONTRACTING - REAL ESTATE</v>
      </c>
    </row>
    <row r="7511" spans="1:5" hidden="1" x14ac:dyDescent="0.25">
      <c r="A7511" t="s">
        <v>2348</v>
      </c>
      <c r="B7511" t="s">
        <v>3087</v>
      </c>
      <c r="C7511">
        <v>10.5</v>
      </c>
      <c r="D7511" s="5">
        <v>43190</v>
      </c>
      <c r="E7511" t="str">
        <f>VLOOKUP(A1067:A8860,Sheet1!A1067:M2359,13,TRUE)</f>
        <v>CONSTRUCTION &amp; CONTRACTING - REAL ESTATE</v>
      </c>
    </row>
    <row r="7512" spans="1:5" hidden="1" x14ac:dyDescent="0.25">
      <c r="A7512" t="s">
        <v>2348</v>
      </c>
      <c r="B7512" t="s">
        <v>3088</v>
      </c>
      <c r="C7512">
        <v>1143.7</v>
      </c>
      <c r="D7512" s="5">
        <v>43190</v>
      </c>
      <c r="E7512" t="str">
        <f>VLOOKUP(A1068:A8861,Sheet1!A1068:M2360,13,TRUE)</f>
        <v>CONSTRUCTION &amp; CONTRACTING - REAL ESTATE</v>
      </c>
    </row>
    <row r="7513" spans="1:5" hidden="1" x14ac:dyDescent="0.25">
      <c r="A7513" t="s">
        <v>2348</v>
      </c>
      <c r="B7513" t="s">
        <v>3089</v>
      </c>
      <c r="C7513">
        <v>1880.86</v>
      </c>
      <c r="D7513" s="5">
        <v>43190</v>
      </c>
      <c r="E7513" t="str">
        <f>VLOOKUP(A1069:A8862,Sheet1!A1069:M2361,13,TRUE)</f>
        <v>CONSTRUCTION &amp; CONTRACTING - REAL ESTATE</v>
      </c>
    </row>
    <row r="7514" spans="1:5" hidden="1" x14ac:dyDescent="0.25">
      <c r="A7514" t="s">
        <v>2360</v>
      </c>
      <c r="B7514" t="s">
        <v>3084</v>
      </c>
      <c r="C7514">
        <v>25.41</v>
      </c>
      <c r="D7514" s="5">
        <v>43190</v>
      </c>
      <c r="E7514" t="str">
        <f>VLOOKUP(A1070:A8863,Sheet1!A1070:M2362,13,TRUE)</f>
        <v>PLASTICS</v>
      </c>
    </row>
    <row r="7515" spans="1:5" hidden="1" x14ac:dyDescent="0.25">
      <c r="A7515" t="s">
        <v>2360</v>
      </c>
      <c r="B7515" t="s">
        <v>3085</v>
      </c>
      <c r="C7515">
        <v>1733.05</v>
      </c>
      <c r="D7515" s="5">
        <v>43190</v>
      </c>
      <c r="E7515" t="str">
        <f>VLOOKUP(A1071:A8864,Sheet1!A1071:M2363,13,TRUE)</f>
        <v>PLASTICS</v>
      </c>
    </row>
    <row r="7516" spans="1:5" hidden="1" x14ac:dyDescent="0.25">
      <c r="A7516" t="s">
        <v>2360</v>
      </c>
      <c r="B7516" t="s">
        <v>3086</v>
      </c>
      <c r="C7516">
        <v>233.29</v>
      </c>
      <c r="D7516" s="5">
        <v>43190</v>
      </c>
      <c r="E7516" t="str">
        <f>VLOOKUP(A1072:A8865,Sheet1!A1072:M2364,13,TRUE)</f>
        <v>PLASTICS</v>
      </c>
    </row>
    <row r="7517" spans="1:5" hidden="1" x14ac:dyDescent="0.25">
      <c r="A7517" t="s">
        <v>2360</v>
      </c>
      <c r="B7517" t="s">
        <v>3087</v>
      </c>
      <c r="C7517">
        <v>1353.39</v>
      </c>
      <c r="D7517" s="5">
        <v>43190</v>
      </c>
      <c r="E7517" t="str">
        <f>VLOOKUP(A1073:A8866,Sheet1!A1073:M2365,13,TRUE)</f>
        <v>PLASTICS</v>
      </c>
    </row>
    <row r="7518" spans="1:5" hidden="1" x14ac:dyDescent="0.25">
      <c r="A7518" t="s">
        <v>2360</v>
      </c>
      <c r="B7518" t="s">
        <v>3088</v>
      </c>
      <c r="C7518">
        <v>33.659999999999997</v>
      </c>
      <c r="D7518" s="5">
        <v>43190</v>
      </c>
      <c r="E7518" t="str">
        <f>VLOOKUP(A1074:A8867,Sheet1!A1074:M2366,13,TRUE)</f>
        <v>PLASTICS</v>
      </c>
    </row>
    <row r="7519" spans="1:5" hidden="1" x14ac:dyDescent="0.25">
      <c r="A7519" t="s">
        <v>2360</v>
      </c>
      <c r="B7519" t="s">
        <v>3089</v>
      </c>
      <c r="C7519">
        <v>1966.34</v>
      </c>
      <c r="D7519" s="5">
        <v>43190</v>
      </c>
      <c r="E7519" t="str">
        <f>VLOOKUP(A1075:A8868,Sheet1!A1075:M2367,13,TRUE)</f>
        <v>PLASTICS</v>
      </c>
    </row>
    <row r="7520" spans="1:5" hidden="1" x14ac:dyDescent="0.25">
      <c r="A7520" t="s">
        <v>2374</v>
      </c>
      <c r="B7520" t="s">
        <v>3084</v>
      </c>
      <c r="C7520">
        <v>1063.95</v>
      </c>
      <c r="D7520" s="5">
        <v>43190</v>
      </c>
      <c r="E7520" t="str">
        <f>VLOOKUP(A1076:A8869,Sheet1!A1076:M2368,13,TRUE)</f>
        <v>POWER - GENERATION &amp; DISTRIBUTION</v>
      </c>
    </row>
    <row r="7521" spans="1:5" hidden="1" x14ac:dyDescent="0.25">
      <c r="A7521" t="s">
        <v>2374</v>
      </c>
      <c r="B7521" t="s">
        <v>3085</v>
      </c>
      <c r="C7521">
        <v>353.61</v>
      </c>
      <c r="D7521" s="5">
        <v>43190</v>
      </c>
      <c r="E7521" t="str">
        <f>VLOOKUP(A1077:A8870,Sheet1!A1077:M2369,13,TRUE)</f>
        <v>POWER - GENERATION &amp; DISTRIBUTION</v>
      </c>
    </row>
    <row r="7522" spans="1:5" hidden="1" x14ac:dyDescent="0.25">
      <c r="A7522" t="s">
        <v>2374</v>
      </c>
      <c r="B7522" t="s">
        <v>3086</v>
      </c>
      <c r="C7522">
        <v>7129.69</v>
      </c>
      <c r="D7522" s="5">
        <v>43190</v>
      </c>
      <c r="E7522" t="str">
        <f>VLOOKUP(A1078:A8871,Sheet1!A1078:M2370,13,TRUE)</f>
        <v>POWER - GENERATION &amp; DISTRIBUTION</v>
      </c>
    </row>
    <row r="7523" spans="1:5" hidden="1" x14ac:dyDescent="0.25">
      <c r="A7523" t="s">
        <v>2374</v>
      </c>
      <c r="B7523" t="s">
        <v>3087</v>
      </c>
      <c r="C7523">
        <v>1429.2</v>
      </c>
      <c r="D7523" s="5">
        <v>43190</v>
      </c>
      <c r="E7523" t="str">
        <f>VLOOKUP(A1079:A8872,Sheet1!A1079:M2371,13,TRUE)</f>
        <v>POWER - GENERATION &amp; DISTRIBUTION</v>
      </c>
    </row>
    <row r="7524" spans="1:5" hidden="1" x14ac:dyDescent="0.25">
      <c r="A7524" t="s">
        <v>2374</v>
      </c>
      <c r="B7524" t="s">
        <v>3088</v>
      </c>
      <c r="C7524">
        <v>2878.46</v>
      </c>
      <c r="D7524" s="5">
        <v>43190</v>
      </c>
      <c r="E7524" t="str">
        <f>VLOOKUP(A1080:A8873,Sheet1!A1080:M2372,13,TRUE)</f>
        <v>POWER - GENERATION &amp; DISTRIBUTION</v>
      </c>
    </row>
    <row r="7525" spans="1:5" hidden="1" x14ac:dyDescent="0.25">
      <c r="A7525" t="s">
        <v>2374</v>
      </c>
      <c r="B7525" t="s">
        <v>3089</v>
      </c>
      <c r="C7525">
        <v>7483.3</v>
      </c>
      <c r="D7525" s="5">
        <v>43190</v>
      </c>
      <c r="E7525" t="str">
        <f>VLOOKUP(A1081:A8874,Sheet1!A1081:M2373,13,TRUE)</f>
        <v>POWER - GENERATION &amp; DISTRIBUTION</v>
      </c>
    </row>
    <row r="7526" spans="1:5" hidden="1" x14ac:dyDescent="0.25">
      <c r="A7526" t="s">
        <v>2390</v>
      </c>
      <c r="B7526" t="s">
        <v>3084</v>
      </c>
      <c r="C7526">
        <v>31.01</v>
      </c>
      <c r="D7526" s="5">
        <v>43190</v>
      </c>
      <c r="E7526" t="str">
        <f>VLOOKUP(A1082:A8875,Sheet1!A1082:M2374,13,TRUE)</f>
        <v>MISCELLANEOUS</v>
      </c>
    </row>
    <row r="7527" spans="1:5" hidden="1" x14ac:dyDescent="0.25">
      <c r="A7527" t="s">
        <v>2390</v>
      </c>
      <c r="B7527" t="s">
        <v>3085</v>
      </c>
      <c r="C7527">
        <v>202.97</v>
      </c>
      <c r="D7527" s="5">
        <v>43190</v>
      </c>
      <c r="E7527" t="str">
        <f>VLOOKUP(A1083:A8876,Sheet1!A1083:M2375,13,TRUE)</f>
        <v>MISCELLANEOUS</v>
      </c>
    </row>
    <row r="7528" spans="1:5" hidden="1" x14ac:dyDescent="0.25">
      <c r="A7528" t="s">
        <v>2390</v>
      </c>
      <c r="B7528" t="s">
        <v>3086</v>
      </c>
      <c r="C7528">
        <v>164.05</v>
      </c>
      <c r="D7528" s="5">
        <v>43190</v>
      </c>
      <c r="E7528" t="str">
        <f>VLOOKUP(A1084:A8877,Sheet1!A1084:M2376,13,TRUE)</f>
        <v>MISCELLANEOUS</v>
      </c>
    </row>
    <row r="7529" spans="1:5" hidden="1" x14ac:dyDescent="0.25">
      <c r="A7529" t="s">
        <v>2390</v>
      </c>
      <c r="B7529" t="s">
        <v>3087</v>
      </c>
      <c r="C7529">
        <v>278.58999999999997</v>
      </c>
      <c r="D7529" s="5">
        <v>43190</v>
      </c>
      <c r="E7529" t="str">
        <f>VLOOKUP(A1085:A8878,Sheet1!A1085:M2377,13,TRUE)</f>
        <v>MISCELLANEOUS</v>
      </c>
    </row>
    <row r="7530" spans="1:5" hidden="1" x14ac:dyDescent="0.25">
      <c r="A7530" t="s">
        <v>2390</v>
      </c>
      <c r="B7530" t="s">
        <v>3088</v>
      </c>
      <c r="C7530">
        <v>33.81</v>
      </c>
      <c r="D7530" s="5">
        <v>43190</v>
      </c>
      <c r="E7530" t="str">
        <f>VLOOKUP(A1086:A8879,Sheet1!A1086:M2378,13,TRUE)</f>
        <v>MISCELLANEOUS</v>
      </c>
    </row>
    <row r="7531" spans="1:5" hidden="1" x14ac:dyDescent="0.25">
      <c r="A7531" t="s">
        <v>2390</v>
      </c>
      <c r="B7531" t="s">
        <v>3089</v>
      </c>
      <c r="C7531">
        <v>367.02</v>
      </c>
      <c r="D7531" s="5">
        <v>43190</v>
      </c>
      <c r="E7531" t="str">
        <f>VLOOKUP(A1087:A8880,Sheet1!A1087:M2379,13,TRUE)</f>
        <v>MISCELLANEOUS</v>
      </c>
    </row>
    <row r="7532" spans="1:5" hidden="1" x14ac:dyDescent="0.25">
      <c r="A7532" t="s">
        <v>2414</v>
      </c>
      <c r="B7532" t="s">
        <v>3084</v>
      </c>
      <c r="C7532">
        <v>679.22</v>
      </c>
      <c r="D7532" s="5">
        <v>43190</v>
      </c>
      <c r="E7532" t="str">
        <f>VLOOKUP(A1088:A8881,Sheet1!A1088:M2380,13,TRUE)</f>
        <v>AUTO - LCVS &amp; HCVS</v>
      </c>
    </row>
    <row r="7533" spans="1:5" hidden="1" x14ac:dyDescent="0.25">
      <c r="A7533" t="s">
        <v>2414</v>
      </c>
      <c r="B7533" t="s">
        <v>3085</v>
      </c>
      <c r="C7533">
        <v>20170.98</v>
      </c>
      <c r="D7533" s="5">
        <v>43190</v>
      </c>
      <c r="E7533" t="str">
        <f>VLOOKUP(A1089:A8882,Sheet1!A1089:M2381,13,TRUE)</f>
        <v>AUTO - LCVS &amp; HCVS</v>
      </c>
    </row>
    <row r="7534" spans="1:5" hidden="1" x14ac:dyDescent="0.25">
      <c r="A7534" t="s">
        <v>2414</v>
      </c>
      <c r="B7534" t="s">
        <v>3086</v>
      </c>
      <c r="C7534">
        <v>16255.78</v>
      </c>
      <c r="D7534" s="5">
        <v>43190</v>
      </c>
      <c r="E7534" t="str">
        <f>VLOOKUP(A1090:A8883,Sheet1!A1090:M2382,13,TRUE)</f>
        <v>AUTO - LCVS &amp; HCVS</v>
      </c>
    </row>
    <row r="7535" spans="1:5" hidden="1" x14ac:dyDescent="0.25">
      <c r="A7535" t="s">
        <v>2414</v>
      </c>
      <c r="B7535" t="s">
        <v>3087</v>
      </c>
      <c r="C7535">
        <v>21603.75</v>
      </c>
      <c r="D7535" s="5">
        <v>43190</v>
      </c>
      <c r="E7535" t="str">
        <f>VLOOKUP(A1091:A8884,Sheet1!A1091:M2383,13,TRUE)</f>
        <v>AUTO - LCVS &amp; HCVS</v>
      </c>
    </row>
    <row r="7536" spans="1:5" hidden="1" x14ac:dyDescent="0.25">
      <c r="A7536" t="s">
        <v>2414</v>
      </c>
      <c r="B7536" t="s">
        <v>3088</v>
      </c>
      <c r="C7536">
        <v>16081.66</v>
      </c>
      <c r="D7536" s="5">
        <v>43190</v>
      </c>
      <c r="E7536" t="str">
        <f>VLOOKUP(A1092:A8885,Sheet1!A1092:M2384,13,TRUE)</f>
        <v>AUTO - LCVS &amp; HCVS</v>
      </c>
    </row>
    <row r="7537" spans="1:5" hidden="1" x14ac:dyDescent="0.25">
      <c r="A7537" t="s">
        <v>2414</v>
      </c>
      <c r="B7537" t="s">
        <v>3089</v>
      </c>
      <c r="C7537">
        <v>36426.76</v>
      </c>
      <c r="D7537" s="5">
        <v>43190</v>
      </c>
      <c r="E7537" t="str">
        <f>VLOOKUP(A1093:A8886,Sheet1!A1093:M2385,13,TRUE)</f>
        <v>AUTO - LCVS &amp; HCVS</v>
      </c>
    </row>
    <row r="7538" spans="1:5" hidden="1" x14ac:dyDescent="0.25">
      <c r="A7538" t="s">
        <v>2421</v>
      </c>
      <c r="B7538" t="s">
        <v>3084</v>
      </c>
      <c r="C7538">
        <v>1146.1199999999999</v>
      </c>
      <c r="D7538" s="5">
        <v>43190</v>
      </c>
      <c r="E7538" t="str">
        <f>VLOOKUP(A1094:A8887,Sheet1!A1094:M2386,13,TRUE)</f>
        <v>STEEL - LARGE</v>
      </c>
    </row>
    <row r="7539" spans="1:5" hidden="1" x14ac:dyDescent="0.25">
      <c r="A7539" t="s">
        <v>2421</v>
      </c>
      <c r="B7539" t="s">
        <v>3085</v>
      </c>
      <c r="C7539">
        <v>61514.84</v>
      </c>
      <c r="D7539" s="5">
        <v>43190</v>
      </c>
      <c r="E7539" t="str">
        <f>VLOOKUP(A1095:A8888,Sheet1!A1095:M2387,13,TRUE)</f>
        <v>STEEL - LARGE</v>
      </c>
    </row>
    <row r="7540" spans="1:5" hidden="1" x14ac:dyDescent="0.25">
      <c r="A7540" t="s">
        <v>2421</v>
      </c>
      <c r="B7540" t="s">
        <v>3086</v>
      </c>
      <c r="C7540">
        <v>27513.83</v>
      </c>
      <c r="D7540" s="5">
        <v>43190</v>
      </c>
      <c r="E7540" t="str">
        <f>VLOOKUP(A1096:A8889,Sheet1!A1096:M2388,13,TRUE)</f>
        <v>STEEL - LARGE</v>
      </c>
    </row>
    <row r="7541" spans="1:5" hidden="1" x14ac:dyDescent="0.25">
      <c r="A7541" t="s">
        <v>2421</v>
      </c>
      <c r="B7541" t="s">
        <v>3087</v>
      </c>
      <c r="C7541">
        <v>71729.08</v>
      </c>
      <c r="D7541" s="5">
        <v>43190</v>
      </c>
      <c r="E7541" t="str">
        <f>VLOOKUP(A1097:A8890,Sheet1!A1097:M2389,13,TRUE)</f>
        <v>STEEL - LARGE</v>
      </c>
    </row>
    <row r="7542" spans="1:5" hidden="1" x14ac:dyDescent="0.25">
      <c r="A7542" t="s">
        <v>2421</v>
      </c>
      <c r="B7542" t="s">
        <v>3088</v>
      </c>
      <c r="C7542">
        <v>24276.93</v>
      </c>
      <c r="D7542" s="5">
        <v>43190</v>
      </c>
      <c r="E7542" t="str">
        <f>VLOOKUP(A1098:A8891,Sheet1!A1098:M2390,13,TRUE)</f>
        <v>STEEL - LARGE</v>
      </c>
    </row>
    <row r="7543" spans="1:5" hidden="1" x14ac:dyDescent="0.25">
      <c r="A7543" t="s">
        <v>2421</v>
      </c>
      <c r="B7543" t="s">
        <v>3089</v>
      </c>
      <c r="C7543">
        <v>89028.67</v>
      </c>
      <c r="D7543" s="5">
        <v>43190</v>
      </c>
      <c r="E7543" t="str">
        <f>VLOOKUP(A1099:A8892,Sheet1!A1099:M2391,13,TRUE)</f>
        <v>STEEL - LARGE</v>
      </c>
    </row>
    <row r="7544" spans="1:5" hidden="1" x14ac:dyDescent="0.25">
      <c r="A7544" t="s">
        <v>2425</v>
      </c>
      <c r="B7544" t="s">
        <v>3084</v>
      </c>
      <c r="C7544">
        <v>15.32</v>
      </c>
      <c r="D7544" s="5">
        <v>43190</v>
      </c>
      <c r="E7544" t="str">
        <f>VLOOKUP(A1100:A8893,Sheet1!A1100:M2392,13,TRUE)</f>
        <v>TRANSPORT &amp; LOGISTICS</v>
      </c>
    </row>
    <row r="7545" spans="1:5" hidden="1" x14ac:dyDescent="0.25">
      <c r="A7545" t="s">
        <v>2425</v>
      </c>
      <c r="B7545" t="s">
        <v>3085</v>
      </c>
      <c r="C7545">
        <v>676.94</v>
      </c>
      <c r="D7545" s="5">
        <v>43190</v>
      </c>
      <c r="E7545" t="str">
        <f>VLOOKUP(A1101:A8894,Sheet1!A1101:M2393,13,TRUE)</f>
        <v>TRANSPORT &amp; LOGISTICS</v>
      </c>
    </row>
    <row r="7546" spans="1:5" hidden="1" x14ac:dyDescent="0.25">
      <c r="A7546" t="s">
        <v>2425</v>
      </c>
      <c r="B7546" t="s">
        <v>3086</v>
      </c>
      <c r="C7546">
        <v>380.06</v>
      </c>
      <c r="D7546" s="5">
        <v>43190</v>
      </c>
      <c r="E7546" t="str">
        <f>VLOOKUP(A1102:A8895,Sheet1!A1102:M2394,13,TRUE)</f>
        <v>TRANSPORT &amp; LOGISTICS</v>
      </c>
    </row>
    <row r="7547" spans="1:5" hidden="1" x14ac:dyDescent="0.25">
      <c r="A7547" t="s">
        <v>2425</v>
      </c>
      <c r="B7547" t="s">
        <v>3087</v>
      </c>
      <c r="C7547">
        <v>623.58000000000004</v>
      </c>
      <c r="D7547" s="5">
        <v>43190</v>
      </c>
      <c r="E7547" t="str">
        <f>VLOOKUP(A1103:A8896,Sheet1!A1103:M2395,13,TRUE)</f>
        <v>TRANSPORT &amp; LOGISTICS</v>
      </c>
    </row>
    <row r="7548" spans="1:5" hidden="1" x14ac:dyDescent="0.25">
      <c r="A7548" t="s">
        <v>2425</v>
      </c>
      <c r="B7548" t="s">
        <v>3088</v>
      </c>
      <c r="C7548">
        <v>31.29</v>
      </c>
      <c r="D7548" s="5">
        <v>43190</v>
      </c>
      <c r="E7548" t="str">
        <f>VLOOKUP(A1104:A8897,Sheet1!A1104:M2396,13,TRUE)</f>
        <v>TRANSPORT &amp; LOGISTICS</v>
      </c>
    </row>
    <row r="7549" spans="1:5" hidden="1" x14ac:dyDescent="0.25">
      <c r="A7549" t="s">
        <v>2425</v>
      </c>
      <c r="B7549" t="s">
        <v>3089</v>
      </c>
      <c r="C7549">
        <v>1056.98</v>
      </c>
      <c r="D7549" s="5">
        <v>43190</v>
      </c>
      <c r="E7549" t="str">
        <f>VLOOKUP(A1105:A8898,Sheet1!A1105:M2397,13,TRUE)</f>
        <v>TRANSPORT &amp; LOGISTICS</v>
      </c>
    </row>
    <row r="7550" spans="1:5" hidden="1" x14ac:dyDescent="0.25">
      <c r="A7550" t="s">
        <v>2439</v>
      </c>
      <c r="B7550" t="s">
        <v>3084</v>
      </c>
      <c r="C7550">
        <v>489.7</v>
      </c>
      <c r="D7550" s="5">
        <v>43190</v>
      </c>
      <c r="E7550" t="str">
        <f>VLOOKUP(A1106:A8899,Sheet1!A1106:M2398,13,TRUE)</f>
        <v>COMPUTERS - SOFTWARE</v>
      </c>
    </row>
    <row r="7551" spans="1:5" hidden="1" x14ac:dyDescent="0.25">
      <c r="A7551" t="s">
        <v>2439</v>
      </c>
      <c r="B7551" t="s">
        <v>3085</v>
      </c>
      <c r="C7551">
        <v>19541.099999999999</v>
      </c>
      <c r="D7551" s="5">
        <v>43190</v>
      </c>
      <c r="E7551" t="str">
        <f>VLOOKUP(A1107:A8900,Sheet1!A1107:M2399,13,TRUE)</f>
        <v>COMPUTERS - SOFTWARE</v>
      </c>
    </row>
    <row r="7552" spans="1:5" hidden="1" x14ac:dyDescent="0.25">
      <c r="A7552" t="s">
        <v>2439</v>
      </c>
      <c r="B7552" t="s">
        <v>3086</v>
      </c>
      <c r="C7552">
        <v>145</v>
      </c>
      <c r="D7552" s="5">
        <v>43190</v>
      </c>
      <c r="E7552" t="str">
        <f>VLOOKUP(A1108:A8901,Sheet1!A1108:M2400,13,TRUE)</f>
        <v>COMPUTERS - SOFTWARE</v>
      </c>
    </row>
    <row r="7553" spans="1:5" hidden="1" x14ac:dyDescent="0.25">
      <c r="A7553" t="s">
        <v>2439</v>
      </c>
      <c r="B7553" t="s">
        <v>3087</v>
      </c>
      <c r="C7553">
        <v>3101.5</v>
      </c>
      <c r="D7553" s="5">
        <v>43190</v>
      </c>
      <c r="E7553" t="str">
        <f>VLOOKUP(A1109:A8902,Sheet1!A1109:M2401,13,TRUE)</f>
        <v>COMPUTERS - SOFTWARE</v>
      </c>
    </row>
    <row r="7554" spans="1:5" hidden="1" x14ac:dyDescent="0.25">
      <c r="A7554" t="s">
        <v>2439</v>
      </c>
      <c r="B7554" t="s">
        <v>3088</v>
      </c>
      <c r="C7554">
        <v>10108.1</v>
      </c>
      <c r="D7554" s="5">
        <v>43190</v>
      </c>
      <c r="E7554" t="str">
        <f>VLOOKUP(A1110:A8903,Sheet1!A1110:M2402,13,TRUE)</f>
        <v>COMPUTERS - SOFTWARE</v>
      </c>
    </row>
    <row r="7555" spans="1:5" hidden="1" x14ac:dyDescent="0.25">
      <c r="A7555" t="s">
        <v>2439</v>
      </c>
      <c r="B7555" t="s">
        <v>3089</v>
      </c>
      <c r="C7555">
        <v>19686.099999999999</v>
      </c>
      <c r="D7555" s="5">
        <v>43190</v>
      </c>
      <c r="E7555" t="str">
        <f>VLOOKUP(A1111:A8904,Sheet1!A1111:M2403,13,TRUE)</f>
        <v>COMPUTERS - SOFTWARE</v>
      </c>
    </row>
    <row r="7556" spans="1:5" hidden="1" x14ac:dyDescent="0.25">
      <c r="A7556" t="s">
        <v>2441</v>
      </c>
      <c r="B7556" t="s">
        <v>3084</v>
      </c>
      <c r="C7556">
        <v>22.54</v>
      </c>
      <c r="D7556" s="5">
        <v>43190</v>
      </c>
      <c r="E7556" t="str">
        <f>VLOOKUP(A1112:A8905,Sheet1!A1112:M2404,13,TRUE)</f>
        <v>ELECTRIC EQUIPMENT</v>
      </c>
    </row>
    <row r="7557" spans="1:5" hidden="1" x14ac:dyDescent="0.25">
      <c r="A7557" t="s">
        <v>2441</v>
      </c>
      <c r="B7557" t="s">
        <v>3085</v>
      </c>
      <c r="C7557">
        <v>923.23</v>
      </c>
      <c r="D7557" s="5">
        <v>43190</v>
      </c>
      <c r="E7557" t="str">
        <f>VLOOKUP(A1113:A8906,Sheet1!A1113:M2405,13,TRUE)</f>
        <v>ELECTRIC EQUIPMENT</v>
      </c>
    </row>
    <row r="7558" spans="1:5" hidden="1" x14ac:dyDescent="0.25">
      <c r="A7558" t="s">
        <v>2441</v>
      </c>
      <c r="B7558" t="s">
        <v>3086</v>
      </c>
      <c r="C7558">
        <v>2.2599999999999998</v>
      </c>
      <c r="D7558" s="5">
        <v>43190</v>
      </c>
      <c r="E7558" t="str">
        <f>VLOOKUP(A1114:A8907,Sheet1!A1114:M2406,13,TRUE)</f>
        <v>ELECTRIC EQUIPMENT</v>
      </c>
    </row>
    <row r="7559" spans="1:5" hidden="1" x14ac:dyDescent="0.25">
      <c r="A7559" t="s">
        <v>2441</v>
      </c>
      <c r="B7559" t="s">
        <v>3087</v>
      </c>
      <c r="C7559">
        <v>8.75</v>
      </c>
      <c r="D7559" s="5">
        <v>43190</v>
      </c>
      <c r="E7559" t="str">
        <f>VLOOKUP(A1115:A8908,Sheet1!A1115:M2407,13,TRUE)</f>
        <v>ELECTRIC EQUIPMENT</v>
      </c>
    </row>
    <row r="7560" spans="1:5" hidden="1" x14ac:dyDescent="0.25">
      <c r="A7560" t="s">
        <v>2441</v>
      </c>
      <c r="B7560" t="s">
        <v>3088</v>
      </c>
      <c r="C7560">
        <v>757.4</v>
      </c>
      <c r="D7560" s="5">
        <v>43190</v>
      </c>
      <c r="E7560" t="str">
        <f>VLOOKUP(A1116:A8909,Sheet1!A1116:M2408,13,TRUE)</f>
        <v>ELECTRIC EQUIPMENT</v>
      </c>
    </row>
    <row r="7561" spans="1:5" hidden="1" x14ac:dyDescent="0.25">
      <c r="A7561" t="s">
        <v>2441</v>
      </c>
      <c r="B7561" t="s">
        <v>3089</v>
      </c>
      <c r="C7561">
        <v>925.49</v>
      </c>
      <c r="D7561" s="5">
        <v>43190</v>
      </c>
      <c r="E7561" t="str">
        <f>VLOOKUP(A1117:A8910,Sheet1!A1117:M2409,13,TRUE)</f>
        <v>ELECTRIC EQUIPMENT</v>
      </c>
    </row>
    <row r="7562" spans="1:5" hidden="1" x14ac:dyDescent="0.25">
      <c r="A7562" t="s">
        <v>2457</v>
      </c>
      <c r="B7562" t="s">
        <v>3084</v>
      </c>
      <c r="C7562">
        <v>51.02</v>
      </c>
      <c r="D7562" s="5">
        <v>43190</v>
      </c>
      <c r="E7562" t="str">
        <f>VLOOKUP(A1118:A8911,Sheet1!A1118:M2410,13,TRUE)</f>
        <v>FINANCE - GENERAL</v>
      </c>
    </row>
    <row r="7563" spans="1:5" hidden="1" x14ac:dyDescent="0.25">
      <c r="A7563" t="s">
        <v>2457</v>
      </c>
      <c r="B7563" t="s">
        <v>3085</v>
      </c>
      <c r="C7563">
        <v>404.68</v>
      </c>
      <c r="D7563" s="5">
        <v>43190</v>
      </c>
      <c r="E7563" t="str">
        <f>VLOOKUP(A1119:A8912,Sheet1!A1119:M2411,13,TRUE)</f>
        <v>FINANCE - GENERAL</v>
      </c>
    </row>
    <row r="7564" spans="1:5" hidden="1" x14ac:dyDescent="0.25">
      <c r="A7564" t="s">
        <v>2457</v>
      </c>
      <c r="B7564" t="s">
        <v>3086</v>
      </c>
      <c r="C7564">
        <v>318.07</v>
      </c>
      <c r="D7564" s="5">
        <v>43190</v>
      </c>
      <c r="E7564" t="str">
        <f>VLOOKUP(A1120:A8913,Sheet1!A1120:M2412,13,TRUE)</f>
        <v>FINANCE - GENERAL</v>
      </c>
    </row>
    <row r="7565" spans="1:5" hidden="1" x14ac:dyDescent="0.25">
      <c r="A7565" t="s">
        <v>2457</v>
      </c>
      <c r="B7565" t="s">
        <v>3087</v>
      </c>
      <c r="C7565">
        <v>0.17</v>
      </c>
      <c r="D7565" s="5">
        <v>43190</v>
      </c>
      <c r="E7565" t="str">
        <f>VLOOKUP(A1121:A8914,Sheet1!A1121:M2413,13,TRUE)</f>
        <v>FINANCE - GENERAL</v>
      </c>
    </row>
    <row r="7566" spans="1:5" hidden="1" x14ac:dyDescent="0.25">
      <c r="A7566" t="s">
        <v>2457</v>
      </c>
      <c r="B7566" t="s">
        <v>3088</v>
      </c>
      <c r="C7566">
        <v>646.96</v>
      </c>
      <c r="D7566" s="5">
        <v>43190</v>
      </c>
      <c r="E7566" t="str">
        <f>VLOOKUP(A1122:A8915,Sheet1!A1122:M2414,13,TRUE)</f>
        <v>FINANCE - GENERAL</v>
      </c>
    </row>
    <row r="7567" spans="1:5" hidden="1" x14ac:dyDescent="0.25">
      <c r="A7567" t="s">
        <v>2457</v>
      </c>
      <c r="B7567" t="s">
        <v>3089</v>
      </c>
      <c r="C7567">
        <v>722.77</v>
      </c>
      <c r="D7567" s="5">
        <v>43190</v>
      </c>
      <c r="E7567" t="str">
        <f>VLOOKUP(A1123:A8916,Sheet1!A1123:M2415,13,TRUE)</f>
        <v>FINANCE - GENERAL</v>
      </c>
    </row>
    <row r="7568" spans="1:5" hidden="1" x14ac:dyDescent="0.25">
      <c r="A7568" t="s">
        <v>2464</v>
      </c>
      <c r="B7568" t="s">
        <v>3084</v>
      </c>
      <c r="C7568">
        <v>53.72</v>
      </c>
      <c r="D7568" s="5">
        <v>43190</v>
      </c>
      <c r="E7568" t="str">
        <f>VLOOKUP(A1124:A8917,Sheet1!A1124:M2416,13,TRUE)</f>
        <v>HOSPITALS &amp; MEDICAL SERVICES</v>
      </c>
    </row>
    <row r="7569" spans="1:5" hidden="1" x14ac:dyDescent="0.25">
      <c r="A7569" t="s">
        <v>2464</v>
      </c>
      <c r="B7569" t="s">
        <v>3085</v>
      </c>
      <c r="C7569">
        <v>453.87</v>
      </c>
      <c r="D7569" s="5">
        <v>43190</v>
      </c>
      <c r="E7569" t="str">
        <f>VLOOKUP(A1125:A8918,Sheet1!A1125:M2417,13,TRUE)</f>
        <v>HOSPITALS &amp; MEDICAL SERVICES</v>
      </c>
    </row>
    <row r="7570" spans="1:5" hidden="1" x14ac:dyDescent="0.25">
      <c r="A7570" t="s">
        <v>2464</v>
      </c>
      <c r="B7570" t="s">
        <v>3086</v>
      </c>
      <c r="C7570">
        <v>0</v>
      </c>
      <c r="D7570" s="5">
        <v>43190</v>
      </c>
      <c r="E7570" t="str">
        <f>VLOOKUP(A1126:A8919,Sheet1!A1126:M2418,13,TRUE)</f>
        <v>HOSPITALS &amp; MEDICAL SERVICES</v>
      </c>
    </row>
    <row r="7571" spans="1:5" hidden="1" x14ac:dyDescent="0.25">
      <c r="A7571" t="s">
        <v>2464</v>
      </c>
      <c r="B7571" t="s">
        <v>3087</v>
      </c>
      <c r="C7571">
        <v>101.69</v>
      </c>
      <c r="D7571" s="5">
        <v>43190</v>
      </c>
      <c r="E7571" t="str">
        <f>VLOOKUP(A1127:A8920,Sheet1!A1127:M2419,13,TRUE)</f>
        <v>HOSPITALS &amp; MEDICAL SERVICES</v>
      </c>
    </row>
    <row r="7572" spans="1:5" hidden="1" x14ac:dyDescent="0.25">
      <c r="A7572" t="s">
        <v>2464</v>
      </c>
      <c r="B7572" t="s">
        <v>3088</v>
      </c>
      <c r="C7572">
        <v>314.77</v>
      </c>
      <c r="D7572" s="5">
        <v>43190</v>
      </c>
      <c r="E7572" t="str">
        <f>VLOOKUP(A1128:A8921,Sheet1!A1128:M2420,13,TRUE)</f>
        <v>HOSPITALS &amp; MEDICAL SERVICES</v>
      </c>
    </row>
    <row r="7573" spans="1:5" hidden="1" x14ac:dyDescent="0.25">
      <c r="A7573" t="s">
        <v>2464</v>
      </c>
      <c r="B7573" t="s">
        <v>3089</v>
      </c>
      <c r="C7573">
        <v>453.88</v>
      </c>
      <c r="D7573" s="5">
        <v>43190</v>
      </c>
      <c r="E7573" t="str">
        <f>VLOOKUP(A1129:A8922,Sheet1!A1129:M2421,13,TRUE)</f>
        <v>HOSPITALS &amp; MEDICAL SERVICES</v>
      </c>
    </row>
    <row r="7574" spans="1:5" hidden="1" x14ac:dyDescent="0.25">
      <c r="A7574" t="s">
        <v>2466</v>
      </c>
      <c r="B7574" t="s">
        <v>3084</v>
      </c>
      <c r="C7574">
        <v>124.76</v>
      </c>
      <c r="D7574" s="5">
        <v>43190</v>
      </c>
      <c r="E7574" t="str">
        <f>VLOOKUP(A1130:A8923,Sheet1!A1130:M2422,13,TRUE)</f>
        <v>BREWERIES &amp; DISTILLERIES</v>
      </c>
    </row>
    <row r="7575" spans="1:5" hidden="1" x14ac:dyDescent="0.25">
      <c r="A7575" t="s">
        <v>2466</v>
      </c>
      <c r="B7575" t="s">
        <v>3085</v>
      </c>
      <c r="C7575">
        <v>-185.33</v>
      </c>
      <c r="D7575" s="5">
        <v>43190</v>
      </c>
      <c r="E7575" t="str">
        <f>VLOOKUP(A1131:A8924,Sheet1!A1131:M2423,13,TRUE)</f>
        <v>BREWERIES &amp; DISTILLERIES</v>
      </c>
    </row>
    <row r="7576" spans="1:5" hidden="1" x14ac:dyDescent="0.25">
      <c r="A7576" t="s">
        <v>2466</v>
      </c>
      <c r="B7576" t="s">
        <v>3086</v>
      </c>
      <c r="C7576">
        <v>742.44</v>
      </c>
      <c r="D7576" s="5">
        <v>43190</v>
      </c>
      <c r="E7576" t="str">
        <f>VLOOKUP(A1132:A8925,Sheet1!A1132:M2424,13,TRUE)</f>
        <v>BREWERIES &amp; DISTILLERIES</v>
      </c>
    </row>
    <row r="7577" spans="1:5" hidden="1" x14ac:dyDescent="0.25">
      <c r="A7577" t="s">
        <v>2466</v>
      </c>
      <c r="B7577" t="s">
        <v>3087</v>
      </c>
      <c r="C7577">
        <v>541</v>
      </c>
      <c r="D7577" s="5">
        <v>43190</v>
      </c>
      <c r="E7577" t="str">
        <f>VLOOKUP(A1133:A8926,Sheet1!A1133:M2425,13,TRUE)</f>
        <v>BREWERIES &amp; DISTILLERIES</v>
      </c>
    </row>
    <row r="7578" spans="1:5" hidden="1" x14ac:dyDescent="0.25">
      <c r="A7578" t="s">
        <v>2466</v>
      </c>
      <c r="B7578" t="s">
        <v>3088</v>
      </c>
      <c r="C7578">
        <v>47.64</v>
      </c>
      <c r="D7578" s="5">
        <v>43190</v>
      </c>
      <c r="E7578" t="str">
        <f>VLOOKUP(A1134:A8927,Sheet1!A1134:M2426,13,TRUE)</f>
        <v>BREWERIES &amp; DISTILLERIES</v>
      </c>
    </row>
    <row r="7579" spans="1:5" hidden="1" x14ac:dyDescent="0.25">
      <c r="A7579" t="s">
        <v>2466</v>
      </c>
      <c r="B7579" t="s">
        <v>3089</v>
      </c>
      <c r="C7579">
        <v>557.11</v>
      </c>
      <c r="D7579" s="5">
        <v>43190</v>
      </c>
      <c r="E7579" t="str">
        <f>VLOOKUP(A1135:A8928,Sheet1!A1135:M2427,13,TRUE)</f>
        <v>BREWERIES &amp; DISTILLERIES</v>
      </c>
    </row>
    <row r="7580" spans="1:5" hidden="1" x14ac:dyDescent="0.25">
      <c r="A7580" t="s">
        <v>2476</v>
      </c>
      <c r="B7580" t="s">
        <v>3084</v>
      </c>
      <c r="C7580">
        <v>10.029999999999999</v>
      </c>
      <c r="D7580" s="5">
        <v>43190</v>
      </c>
      <c r="E7580" t="str">
        <f>VLOOKUP(A1136:A8929,Sheet1!A1136:M2428,13,TRUE)</f>
        <v>ENGINEERING</v>
      </c>
    </row>
    <row r="7581" spans="1:5" hidden="1" x14ac:dyDescent="0.25">
      <c r="A7581" t="s">
        <v>2476</v>
      </c>
      <c r="B7581" t="s">
        <v>3085</v>
      </c>
      <c r="C7581">
        <v>291.45</v>
      </c>
      <c r="D7581" s="5">
        <v>43190</v>
      </c>
      <c r="E7581" t="str">
        <f>VLOOKUP(A1137:A8930,Sheet1!A1137:M2429,13,TRUE)</f>
        <v>ENGINEERING</v>
      </c>
    </row>
    <row r="7582" spans="1:5" hidden="1" x14ac:dyDescent="0.25">
      <c r="A7582" t="s">
        <v>2476</v>
      </c>
      <c r="B7582" t="s">
        <v>3086</v>
      </c>
      <c r="C7582">
        <v>173.44</v>
      </c>
      <c r="D7582" s="5">
        <v>43190</v>
      </c>
      <c r="E7582" t="str">
        <f>VLOOKUP(A1138:A8931,Sheet1!A1138:M2430,13,TRUE)</f>
        <v>ENGINEERING</v>
      </c>
    </row>
    <row r="7583" spans="1:5" hidden="1" x14ac:dyDescent="0.25">
      <c r="A7583" t="s">
        <v>2476</v>
      </c>
      <c r="B7583" t="s">
        <v>3087</v>
      </c>
      <c r="C7583">
        <v>136.93</v>
      </c>
      <c r="D7583" s="5">
        <v>43190</v>
      </c>
      <c r="E7583" t="str">
        <f>VLOOKUP(A1139:A8932,Sheet1!A1139:M2431,13,TRUE)</f>
        <v>ENGINEERING</v>
      </c>
    </row>
    <row r="7584" spans="1:5" hidden="1" x14ac:dyDescent="0.25">
      <c r="A7584" t="s">
        <v>2476</v>
      </c>
      <c r="B7584" t="s">
        <v>3088</v>
      </c>
      <c r="C7584">
        <v>3.3</v>
      </c>
      <c r="D7584" s="5">
        <v>43190</v>
      </c>
      <c r="E7584" t="str">
        <f>VLOOKUP(A1140:A8933,Sheet1!A1140:M2432,13,TRUE)</f>
        <v>ENGINEERING</v>
      </c>
    </row>
    <row r="7585" spans="1:5" hidden="1" x14ac:dyDescent="0.25">
      <c r="A7585" t="s">
        <v>2476</v>
      </c>
      <c r="B7585" t="s">
        <v>3089</v>
      </c>
      <c r="C7585">
        <v>464.89</v>
      </c>
      <c r="D7585" s="5">
        <v>43190</v>
      </c>
      <c r="E7585" t="str">
        <f>VLOOKUP(A1141:A8934,Sheet1!A1141:M2433,13,TRUE)</f>
        <v>ENGINEERING</v>
      </c>
    </row>
    <row r="7586" spans="1:5" hidden="1" x14ac:dyDescent="0.25">
      <c r="A7586" t="s">
        <v>2488</v>
      </c>
      <c r="B7586" t="s">
        <v>3084</v>
      </c>
      <c r="C7586">
        <v>88.78</v>
      </c>
      <c r="D7586" s="5">
        <v>43190</v>
      </c>
      <c r="E7586" t="str">
        <f>VLOOKUP(A1142:A8935,Sheet1!A1142:M2434,13,TRUE)</f>
        <v>MISCELLANEOUS</v>
      </c>
    </row>
    <row r="7587" spans="1:5" hidden="1" x14ac:dyDescent="0.25">
      <c r="A7587" t="s">
        <v>2488</v>
      </c>
      <c r="B7587" t="s">
        <v>3085</v>
      </c>
      <c r="C7587">
        <v>5193.99</v>
      </c>
      <c r="D7587" s="5">
        <v>43190</v>
      </c>
      <c r="E7587" t="str">
        <f>VLOOKUP(A1143:A8936,Sheet1!A1143:M2435,13,TRUE)</f>
        <v>MISCELLANEOUS</v>
      </c>
    </row>
    <row r="7588" spans="1:5" hidden="1" x14ac:dyDescent="0.25">
      <c r="A7588" t="s">
        <v>2488</v>
      </c>
      <c r="B7588" t="s">
        <v>3086</v>
      </c>
      <c r="C7588">
        <v>1603.86</v>
      </c>
      <c r="D7588" s="5">
        <v>43190</v>
      </c>
      <c r="E7588" t="str">
        <f>VLOOKUP(A1144:A8937,Sheet1!A1144:M2436,13,TRUE)</f>
        <v>MISCELLANEOUS</v>
      </c>
    </row>
    <row r="7589" spans="1:5" hidden="1" x14ac:dyDescent="0.25">
      <c r="A7589" t="s">
        <v>2488</v>
      </c>
      <c r="B7589" t="s">
        <v>3087</v>
      </c>
      <c r="C7589">
        <v>951.17</v>
      </c>
      <c r="D7589" s="5">
        <v>43190</v>
      </c>
      <c r="E7589" t="str">
        <f>VLOOKUP(A1145:A8938,Sheet1!A1145:M2437,13,TRUE)</f>
        <v>MISCELLANEOUS</v>
      </c>
    </row>
    <row r="7590" spans="1:5" hidden="1" x14ac:dyDescent="0.25">
      <c r="A7590" t="s">
        <v>2488</v>
      </c>
      <c r="B7590" t="s">
        <v>3088</v>
      </c>
      <c r="C7590">
        <v>733.75</v>
      </c>
      <c r="D7590" s="5">
        <v>43190</v>
      </c>
      <c r="E7590" t="str">
        <f>VLOOKUP(A1146:A8939,Sheet1!A1146:M2438,13,TRUE)</f>
        <v>MISCELLANEOUS</v>
      </c>
    </row>
    <row r="7591" spans="1:5" hidden="1" x14ac:dyDescent="0.25">
      <c r="A7591" t="s">
        <v>2488</v>
      </c>
      <c r="B7591" t="s">
        <v>3089</v>
      </c>
      <c r="C7591">
        <v>6797.85</v>
      </c>
      <c r="D7591" s="5">
        <v>43190</v>
      </c>
      <c r="E7591" t="str">
        <f>VLOOKUP(A1147:A8940,Sheet1!A1147:M2439,13,TRUE)</f>
        <v>MISCELLANEOUS</v>
      </c>
    </row>
    <row r="7592" spans="1:5" hidden="1" x14ac:dyDescent="0.25">
      <c r="A7592" t="s">
        <v>2507</v>
      </c>
      <c r="B7592" t="s">
        <v>3084</v>
      </c>
      <c r="C7592">
        <v>33.229999999999997</v>
      </c>
      <c r="D7592" s="5">
        <v>43190</v>
      </c>
      <c r="E7592" t="str">
        <f>VLOOKUP(A1148:A8941,Sheet1!A1148:M2440,13,TRUE)</f>
        <v>RETAIL</v>
      </c>
    </row>
    <row r="7593" spans="1:5" hidden="1" x14ac:dyDescent="0.25">
      <c r="A7593" t="s">
        <v>2507</v>
      </c>
      <c r="B7593" t="s">
        <v>3085</v>
      </c>
      <c r="C7593">
        <v>1617.15</v>
      </c>
      <c r="D7593" s="5">
        <v>43190</v>
      </c>
      <c r="E7593" t="str">
        <f>VLOOKUP(A1149:A8942,Sheet1!A1149:M2441,13,TRUE)</f>
        <v>RETAIL</v>
      </c>
    </row>
    <row r="7594" spans="1:5" hidden="1" x14ac:dyDescent="0.25">
      <c r="A7594" t="s">
        <v>2507</v>
      </c>
      <c r="B7594" t="s">
        <v>3086</v>
      </c>
      <c r="C7594">
        <v>391.43</v>
      </c>
      <c r="D7594" s="5">
        <v>43190</v>
      </c>
      <c r="E7594" t="str">
        <f>VLOOKUP(A1150:A8943,Sheet1!A1150:M2442,13,TRUE)</f>
        <v>RETAIL</v>
      </c>
    </row>
    <row r="7595" spans="1:5" hidden="1" x14ac:dyDescent="0.25">
      <c r="A7595" t="s">
        <v>2507</v>
      </c>
      <c r="B7595" t="s">
        <v>3087</v>
      </c>
      <c r="C7595">
        <v>544.72</v>
      </c>
      <c r="D7595" s="5">
        <v>43190</v>
      </c>
      <c r="E7595" t="str">
        <f>VLOOKUP(A1151:A8944,Sheet1!A1151:M2443,13,TRUE)</f>
        <v>RETAIL</v>
      </c>
    </row>
    <row r="7596" spans="1:5" hidden="1" x14ac:dyDescent="0.25">
      <c r="A7596" t="s">
        <v>2507</v>
      </c>
      <c r="B7596" t="s">
        <v>3088</v>
      </c>
      <c r="C7596">
        <v>1051.8900000000001</v>
      </c>
      <c r="D7596" s="5">
        <v>43190</v>
      </c>
      <c r="E7596" t="str">
        <f>VLOOKUP(A1152:A8945,Sheet1!A1152:M2444,13,TRUE)</f>
        <v>RETAIL</v>
      </c>
    </row>
    <row r="7597" spans="1:5" hidden="1" x14ac:dyDescent="0.25">
      <c r="A7597" t="s">
        <v>2507</v>
      </c>
      <c r="B7597" t="s">
        <v>3089</v>
      </c>
      <c r="C7597">
        <v>2008.58</v>
      </c>
      <c r="D7597" s="5">
        <v>43190</v>
      </c>
      <c r="E7597" t="str">
        <f>VLOOKUP(A1153:A8946,Sheet1!A1153:M2445,13,TRUE)</f>
        <v>RETAIL</v>
      </c>
    </row>
    <row r="7598" spans="1:5" hidden="1" x14ac:dyDescent="0.25">
      <c r="A7598" t="s">
        <v>2511</v>
      </c>
      <c r="B7598" t="s">
        <v>3084</v>
      </c>
      <c r="C7598">
        <v>509.6</v>
      </c>
      <c r="D7598" s="5">
        <v>43190</v>
      </c>
      <c r="E7598" t="str">
        <f>VLOOKUP(A1154:A8947,Sheet1!A1154:M2446,13,TRUE)</f>
        <v>TEXTILES - SPINNING - COTTON BLENDED</v>
      </c>
    </row>
    <row r="7599" spans="1:5" hidden="1" x14ac:dyDescent="0.25">
      <c r="A7599" t="s">
        <v>2511</v>
      </c>
      <c r="B7599" t="s">
        <v>3085</v>
      </c>
      <c r="C7599">
        <v>2908.7</v>
      </c>
      <c r="D7599" s="5">
        <v>43190</v>
      </c>
      <c r="E7599" t="str">
        <f>VLOOKUP(A1155:A8948,Sheet1!A1155:M2447,13,TRUE)</f>
        <v>TEXTILES - SPINNING - COTTON BLENDED</v>
      </c>
    </row>
    <row r="7600" spans="1:5" hidden="1" x14ac:dyDescent="0.25">
      <c r="A7600" t="s">
        <v>2511</v>
      </c>
      <c r="B7600" t="s">
        <v>3086</v>
      </c>
      <c r="C7600">
        <v>2519.2199999999998</v>
      </c>
      <c r="D7600" s="5">
        <v>43190</v>
      </c>
      <c r="E7600" t="str">
        <f>VLOOKUP(A1156:A8949,Sheet1!A1156:M2448,13,TRUE)</f>
        <v>TEXTILES - SPINNING - COTTON BLENDED</v>
      </c>
    </row>
    <row r="7601" spans="1:5" hidden="1" x14ac:dyDescent="0.25">
      <c r="A7601" t="s">
        <v>2511</v>
      </c>
      <c r="B7601" t="s">
        <v>3087</v>
      </c>
      <c r="C7601">
        <v>4069.38</v>
      </c>
      <c r="D7601" s="5">
        <v>43190</v>
      </c>
      <c r="E7601" t="str">
        <f>VLOOKUP(A1157:A8950,Sheet1!A1157:M2449,13,TRUE)</f>
        <v>TEXTILES - SPINNING - COTTON BLENDED</v>
      </c>
    </row>
    <row r="7602" spans="1:5" hidden="1" x14ac:dyDescent="0.25">
      <c r="A7602" t="s">
        <v>2511</v>
      </c>
      <c r="B7602" t="s">
        <v>3088</v>
      </c>
      <c r="C7602">
        <v>83.88</v>
      </c>
      <c r="D7602" s="5">
        <v>43190</v>
      </c>
      <c r="E7602" t="str">
        <f>VLOOKUP(A1158:A8951,Sheet1!A1158:M2450,13,TRUE)</f>
        <v>TEXTILES - SPINNING - COTTON BLENDED</v>
      </c>
    </row>
    <row r="7603" spans="1:5" hidden="1" x14ac:dyDescent="0.25">
      <c r="A7603" t="s">
        <v>2511</v>
      </c>
      <c r="B7603" t="s">
        <v>3089</v>
      </c>
      <c r="C7603">
        <v>5427.92</v>
      </c>
      <c r="D7603" s="5">
        <v>43190</v>
      </c>
      <c r="E7603" t="str">
        <f>VLOOKUP(A1159:A8952,Sheet1!A1159:M2451,13,TRUE)</f>
        <v>TEXTILES - SPINNING - COTTON BLENDED</v>
      </c>
    </row>
    <row r="7604" spans="1:5" hidden="1" x14ac:dyDescent="0.25">
      <c r="A7604" t="s">
        <v>2515</v>
      </c>
      <c r="B7604" t="s">
        <v>3084</v>
      </c>
      <c r="C7604">
        <v>13.26</v>
      </c>
      <c r="D7604" s="5">
        <v>43190</v>
      </c>
      <c r="E7604" t="str">
        <f>VLOOKUP(A1160:A8953,Sheet1!A1160:M2452,13,TRUE)</f>
        <v>POWER - TRANSMISSION &amp; EQUIPMENT</v>
      </c>
    </row>
    <row r="7605" spans="1:5" hidden="1" x14ac:dyDescent="0.25">
      <c r="A7605" t="s">
        <v>2515</v>
      </c>
      <c r="B7605" t="s">
        <v>3085</v>
      </c>
      <c r="C7605">
        <v>321.7</v>
      </c>
      <c r="D7605" s="5">
        <v>43190</v>
      </c>
      <c r="E7605" t="str">
        <f>VLOOKUP(A1161:A8954,Sheet1!A1161:M2453,13,TRUE)</f>
        <v>POWER - TRANSMISSION &amp; EQUIPMENT</v>
      </c>
    </row>
    <row r="7606" spans="1:5" hidden="1" x14ac:dyDescent="0.25">
      <c r="A7606" t="s">
        <v>2515</v>
      </c>
      <c r="B7606" t="s">
        <v>3086</v>
      </c>
      <c r="C7606">
        <v>309.08</v>
      </c>
      <c r="D7606" s="5">
        <v>43190</v>
      </c>
      <c r="E7606" t="str">
        <f>VLOOKUP(A1162:A8955,Sheet1!A1162:M2454,13,TRUE)</f>
        <v>POWER - TRANSMISSION &amp; EQUIPMENT</v>
      </c>
    </row>
    <row r="7607" spans="1:5" hidden="1" x14ac:dyDescent="0.25">
      <c r="A7607" t="s">
        <v>2515</v>
      </c>
      <c r="B7607" t="s">
        <v>3087</v>
      </c>
      <c r="C7607">
        <v>176.47</v>
      </c>
      <c r="D7607" s="5">
        <v>43190</v>
      </c>
      <c r="E7607" t="str">
        <f>VLOOKUP(A1163:A8956,Sheet1!A1163:M2455,13,TRUE)</f>
        <v>POWER - TRANSMISSION &amp; EQUIPMENT</v>
      </c>
    </row>
    <row r="7608" spans="1:5" hidden="1" x14ac:dyDescent="0.25">
      <c r="A7608" t="s">
        <v>2515</v>
      </c>
      <c r="B7608" t="s">
        <v>3088</v>
      </c>
      <c r="C7608">
        <v>6.45</v>
      </c>
      <c r="D7608" s="5">
        <v>43190</v>
      </c>
      <c r="E7608" t="str">
        <f>VLOOKUP(A1164:A8957,Sheet1!A1164:M2456,13,TRUE)</f>
        <v>POWER - TRANSMISSION &amp; EQUIPMENT</v>
      </c>
    </row>
    <row r="7609" spans="1:5" hidden="1" x14ac:dyDescent="0.25">
      <c r="A7609" t="s">
        <v>2515</v>
      </c>
      <c r="B7609" t="s">
        <v>3089</v>
      </c>
      <c r="C7609">
        <v>630.78</v>
      </c>
      <c r="D7609" s="5">
        <v>43190</v>
      </c>
      <c r="E7609" t="str">
        <f>VLOOKUP(A1165:A8958,Sheet1!A1165:M2457,13,TRUE)</f>
        <v>POWER - TRANSMISSION &amp; EQUIPMENT</v>
      </c>
    </row>
    <row r="7610" spans="1:5" hidden="1" x14ac:dyDescent="0.25">
      <c r="A7610" t="s">
        <v>39</v>
      </c>
      <c r="B7610" t="s">
        <v>3084</v>
      </c>
      <c r="C7610">
        <v>0</v>
      </c>
      <c r="D7610" s="5">
        <v>43100</v>
      </c>
      <c r="E7610" t="str">
        <f>VLOOKUP(A2:A7795,Sheet1!A2:M1294,13,TRUE)</f>
        <v>FINANCE - GENERAL</v>
      </c>
    </row>
    <row r="7611" spans="1:5" hidden="1" x14ac:dyDescent="0.25">
      <c r="A7611" t="s">
        <v>39</v>
      </c>
      <c r="B7611" t="s">
        <v>3085</v>
      </c>
      <c r="C7611">
        <v>0</v>
      </c>
      <c r="D7611" s="5">
        <v>43100</v>
      </c>
      <c r="E7611" t="str">
        <f>VLOOKUP(A3:A7796,Sheet1!A3:M1295,13,TRUE)</f>
        <v>FINANCE - GENERAL</v>
      </c>
    </row>
    <row r="7612" spans="1:5" hidden="1" x14ac:dyDescent="0.25">
      <c r="A7612" t="s">
        <v>39</v>
      </c>
      <c r="B7612" t="s">
        <v>3086</v>
      </c>
      <c r="C7612">
        <v>0</v>
      </c>
      <c r="D7612" s="5">
        <v>43100</v>
      </c>
      <c r="E7612" t="str">
        <f>VLOOKUP(A4:A7797,Sheet1!A4:M1296,13,TRUE)</f>
        <v>FINANCE - GENERAL</v>
      </c>
    </row>
    <row r="7613" spans="1:5" hidden="1" x14ac:dyDescent="0.25">
      <c r="A7613" t="s">
        <v>39</v>
      </c>
      <c r="B7613" t="s">
        <v>3087</v>
      </c>
      <c r="C7613">
        <v>0</v>
      </c>
      <c r="D7613" s="5">
        <v>43100</v>
      </c>
      <c r="E7613" t="str">
        <f>VLOOKUP(A5:A7798,Sheet1!A5:M1297,13,TRUE)</f>
        <v>FINANCE - GENERAL</v>
      </c>
    </row>
    <row r="7614" spans="1:5" hidden="1" x14ac:dyDescent="0.25">
      <c r="A7614" t="s">
        <v>39</v>
      </c>
      <c r="B7614" t="s">
        <v>3088</v>
      </c>
      <c r="C7614">
        <v>0</v>
      </c>
      <c r="D7614" s="5">
        <v>43100</v>
      </c>
      <c r="E7614" t="str">
        <f>VLOOKUP(A6:A7799,Sheet1!A6:M1298,13,TRUE)</f>
        <v>FINANCE - GENERAL</v>
      </c>
    </row>
    <row r="7615" spans="1:5" hidden="1" x14ac:dyDescent="0.25">
      <c r="A7615" t="s">
        <v>39</v>
      </c>
      <c r="B7615" t="s">
        <v>3089</v>
      </c>
      <c r="C7615">
        <v>0</v>
      </c>
      <c r="D7615" s="5">
        <v>43100</v>
      </c>
      <c r="E7615" t="str">
        <f>VLOOKUP(A7:A7800,Sheet1!A7:M1299,13,TRUE)</f>
        <v>FINANCE - GENERAL</v>
      </c>
    </row>
    <row r="7616" spans="1:5" hidden="1" x14ac:dyDescent="0.25">
      <c r="A7616" t="s">
        <v>113</v>
      </c>
      <c r="B7616" t="s">
        <v>3084</v>
      </c>
      <c r="C7616">
        <v>25.21</v>
      </c>
      <c r="D7616" s="5">
        <v>43190</v>
      </c>
      <c r="E7616" t="str">
        <f>VLOOKUP(A8:A7801,Sheet1!A8:M1300,13,TRUE)</f>
        <v>TEXTILES - READYMADE APPARELS</v>
      </c>
    </row>
    <row r="7617" spans="1:5" hidden="1" x14ac:dyDescent="0.25">
      <c r="A7617" t="s">
        <v>113</v>
      </c>
      <c r="B7617" t="s">
        <v>3085</v>
      </c>
      <c r="C7617">
        <v>222.57</v>
      </c>
      <c r="D7617" s="5">
        <v>43190</v>
      </c>
      <c r="E7617" t="str">
        <f>VLOOKUP(A9:A7802,Sheet1!A9:M1301,13,TRUE)</f>
        <v>TEXTILES - READYMADE APPARELS</v>
      </c>
    </row>
    <row r="7618" spans="1:5" hidden="1" x14ac:dyDescent="0.25">
      <c r="A7618" t="s">
        <v>113</v>
      </c>
      <c r="B7618" t="s">
        <v>3086</v>
      </c>
      <c r="C7618">
        <v>67.209999999999994</v>
      </c>
      <c r="D7618" s="5">
        <v>43190</v>
      </c>
      <c r="E7618" t="str">
        <f>VLOOKUP(A10:A7803,Sheet1!A10:M1302,13,TRUE)</f>
        <v>TEXTILES - READYMADE APPARELS</v>
      </c>
    </row>
    <row r="7619" spans="1:5" hidden="1" x14ac:dyDescent="0.25">
      <c r="A7619" t="s">
        <v>113</v>
      </c>
      <c r="B7619" t="s">
        <v>3087</v>
      </c>
      <c r="C7619">
        <v>17.62</v>
      </c>
      <c r="D7619" s="5">
        <v>43190</v>
      </c>
      <c r="E7619" t="str">
        <f>VLOOKUP(A11:A7804,Sheet1!A11:M1303,13,TRUE)</f>
        <v>TEXTILES - READYMADE APPARELS</v>
      </c>
    </row>
    <row r="7620" spans="1:5" hidden="1" x14ac:dyDescent="0.25">
      <c r="A7620" t="s">
        <v>113</v>
      </c>
      <c r="B7620" t="s">
        <v>3088</v>
      </c>
      <c r="C7620">
        <v>0</v>
      </c>
      <c r="D7620" s="5">
        <v>43190</v>
      </c>
      <c r="E7620" t="str">
        <f>VLOOKUP(A12:A7805,Sheet1!A12:M1304,13,TRUE)</f>
        <v>TEXTILES - READYMADE APPARELS</v>
      </c>
    </row>
    <row r="7621" spans="1:5" hidden="1" x14ac:dyDescent="0.25">
      <c r="A7621" t="s">
        <v>113</v>
      </c>
      <c r="B7621" t="s">
        <v>3089</v>
      </c>
      <c r="C7621">
        <v>289.77</v>
      </c>
      <c r="D7621" s="5">
        <v>43190</v>
      </c>
      <c r="E7621" t="str">
        <f>VLOOKUP(A13:A7806,Sheet1!A13:M1305,13,TRUE)</f>
        <v>TEXTILES - READYMADE APPARELS</v>
      </c>
    </row>
    <row r="7622" spans="1:5" hidden="1" x14ac:dyDescent="0.25">
      <c r="A7622" t="s">
        <v>147</v>
      </c>
      <c r="B7622" t="s">
        <v>3084</v>
      </c>
      <c r="C7622">
        <v>15.53</v>
      </c>
      <c r="D7622" s="5">
        <v>43190</v>
      </c>
      <c r="E7622" t="str">
        <f>VLOOKUP(A14:A7807,Sheet1!A14:M1306,13,TRUE)</f>
        <v>FINANCE - INVESTMENTS</v>
      </c>
    </row>
    <row r="7623" spans="1:5" hidden="1" x14ac:dyDescent="0.25">
      <c r="A7623" t="s">
        <v>147</v>
      </c>
      <c r="B7623" t="s">
        <v>3085</v>
      </c>
      <c r="C7623">
        <v>125.44</v>
      </c>
      <c r="D7623" s="5">
        <v>43190</v>
      </c>
      <c r="E7623" t="str">
        <f>VLOOKUP(A15:A7808,Sheet1!A15:M1307,13,TRUE)</f>
        <v>FINANCE - INVESTMENTS</v>
      </c>
    </row>
    <row r="7624" spans="1:5" hidden="1" x14ac:dyDescent="0.25">
      <c r="A7624" t="s">
        <v>147</v>
      </c>
      <c r="B7624" t="s">
        <v>3086</v>
      </c>
      <c r="C7624">
        <v>10.32</v>
      </c>
      <c r="D7624" s="5">
        <v>43190</v>
      </c>
      <c r="E7624" t="str">
        <f>VLOOKUP(A16:A7809,Sheet1!A16:M1308,13,TRUE)</f>
        <v>FINANCE - INVESTMENTS</v>
      </c>
    </row>
    <row r="7625" spans="1:5" hidden="1" x14ac:dyDescent="0.25">
      <c r="A7625" t="s">
        <v>147</v>
      </c>
      <c r="B7625" t="s">
        <v>3087</v>
      </c>
      <c r="C7625">
        <v>30.97</v>
      </c>
      <c r="D7625" s="5">
        <v>43190</v>
      </c>
      <c r="E7625" t="str">
        <f>VLOOKUP(A17:A7810,Sheet1!A17:M1309,13,TRUE)</f>
        <v>FINANCE - INVESTMENTS</v>
      </c>
    </row>
    <row r="7626" spans="1:5" hidden="1" x14ac:dyDescent="0.25">
      <c r="A7626" t="s">
        <v>147</v>
      </c>
      <c r="B7626" t="s">
        <v>3088</v>
      </c>
      <c r="C7626">
        <v>68.97</v>
      </c>
      <c r="D7626" s="5">
        <v>43190</v>
      </c>
      <c r="E7626" t="str">
        <f>VLOOKUP(A18:A7811,Sheet1!A18:M1310,13,TRUE)</f>
        <v>FINANCE - INVESTMENTS</v>
      </c>
    </row>
    <row r="7627" spans="1:5" hidden="1" x14ac:dyDescent="0.25">
      <c r="A7627" t="s">
        <v>147</v>
      </c>
      <c r="B7627" t="s">
        <v>3089</v>
      </c>
      <c r="C7627">
        <v>135.76</v>
      </c>
      <c r="D7627" s="5">
        <v>43190</v>
      </c>
      <c r="E7627" t="str">
        <f>VLOOKUP(A19:A7812,Sheet1!A19:M1311,13,TRUE)</f>
        <v>FINANCE - INVESTMENTS</v>
      </c>
    </row>
    <row r="7628" spans="1:5" hidden="1" x14ac:dyDescent="0.25">
      <c r="A7628" t="s">
        <v>252</v>
      </c>
      <c r="B7628" t="s">
        <v>3084</v>
      </c>
      <c r="C7628">
        <v>93.57</v>
      </c>
      <c r="D7628" s="5">
        <v>43190</v>
      </c>
      <c r="E7628" t="str">
        <f>VLOOKUP(A20:A7813,Sheet1!A20:M1312,13,TRUE)</f>
        <v>CONSTRUCTION &amp; CONTRACTING - CIVIL</v>
      </c>
    </row>
    <row r="7629" spans="1:5" hidden="1" x14ac:dyDescent="0.25">
      <c r="A7629" t="s">
        <v>252</v>
      </c>
      <c r="B7629" t="s">
        <v>3085</v>
      </c>
      <c r="C7629">
        <v>1926.28</v>
      </c>
      <c r="D7629" s="5">
        <v>43190</v>
      </c>
      <c r="E7629" t="str">
        <f>VLOOKUP(A21:A7814,Sheet1!A21:M1313,13,TRUE)</f>
        <v>CONSTRUCTION &amp; CONTRACTING - CIVIL</v>
      </c>
    </row>
    <row r="7630" spans="1:5" hidden="1" x14ac:dyDescent="0.25">
      <c r="A7630" t="s">
        <v>252</v>
      </c>
      <c r="B7630" t="s">
        <v>3086</v>
      </c>
      <c r="C7630">
        <v>125.14</v>
      </c>
      <c r="D7630" s="5">
        <v>43190</v>
      </c>
      <c r="E7630" t="str">
        <f>VLOOKUP(A22:A7815,Sheet1!A22:M1314,13,TRUE)</f>
        <v>CONSTRUCTION &amp; CONTRACTING - CIVIL</v>
      </c>
    </row>
    <row r="7631" spans="1:5" hidden="1" x14ac:dyDescent="0.25">
      <c r="A7631" t="s">
        <v>252</v>
      </c>
      <c r="B7631" t="s">
        <v>3087</v>
      </c>
      <c r="C7631">
        <v>217.38</v>
      </c>
      <c r="D7631" s="5">
        <v>43190</v>
      </c>
      <c r="E7631" t="str">
        <f>VLOOKUP(A23:A7816,Sheet1!A23:M1315,13,TRUE)</f>
        <v>CONSTRUCTION &amp; CONTRACTING - CIVIL</v>
      </c>
    </row>
    <row r="7632" spans="1:5" hidden="1" x14ac:dyDescent="0.25">
      <c r="A7632" t="s">
        <v>252</v>
      </c>
      <c r="B7632" t="s">
        <v>3088</v>
      </c>
      <c r="C7632">
        <v>1318.21</v>
      </c>
      <c r="D7632" s="5">
        <v>43190</v>
      </c>
      <c r="E7632" t="str">
        <f>VLOOKUP(A24:A7817,Sheet1!A24:M1316,13,TRUE)</f>
        <v>CONSTRUCTION &amp; CONTRACTING - CIVIL</v>
      </c>
    </row>
    <row r="7633" spans="1:5" hidden="1" x14ac:dyDescent="0.25">
      <c r="A7633" t="s">
        <v>252</v>
      </c>
      <c r="B7633" t="s">
        <v>3089</v>
      </c>
      <c r="C7633">
        <v>2051.41</v>
      </c>
      <c r="D7633" s="5">
        <v>43190</v>
      </c>
      <c r="E7633" t="str">
        <f>VLOOKUP(A25:A7818,Sheet1!A25:M1317,13,TRUE)</f>
        <v>CONSTRUCTION &amp; CONTRACTING - CIVIL</v>
      </c>
    </row>
    <row r="7634" spans="1:5" hidden="1" x14ac:dyDescent="0.25">
      <c r="A7634" t="s">
        <v>328</v>
      </c>
      <c r="B7634" t="s">
        <v>3084</v>
      </c>
      <c r="C7634">
        <v>110.07</v>
      </c>
      <c r="D7634" s="5">
        <v>43190</v>
      </c>
      <c r="E7634" t="str">
        <f>VLOOKUP(A26:A7819,Sheet1!A26:M1318,13,TRUE)</f>
        <v>SUGAR</v>
      </c>
    </row>
    <row r="7635" spans="1:5" hidden="1" x14ac:dyDescent="0.25">
      <c r="A7635" t="s">
        <v>328</v>
      </c>
      <c r="B7635" t="s">
        <v>3085</v>
      </c>
      <c r="C7635">
        <v>3351.32</v>
      </c>
      <c r="D7635" s="5">
        <v>43190</v>
      </c>
      <c r="E7635" t="str">
        <f>VLOOKUP(A27:A7820,Sheet1!A27:M1319,13,TRUE)</f>
        <v>SUGAR</v>
      </c>
    </row>
    <row r="7636" spans="1:5" hidden="1" x14ac:dyDescent="0.25">
      <c r="A7636" t="s">
        <v>328</v>
      </c>
      <c r="B7636" t="s">
        <v>3086</v>
      </c>
      <c r="C7636">
        <v>6195.22</v>
      </c>
      <c r="D7636" s="5">
        <v>43190</v>
      </c>
      <c r="E7636" t="str">
        <f>VLOOKUP(A28:A7821,Sheet1!A28:M1320,13,TRUE)</f>
        <v>SUGAR</v>
      </c>
    </row>
    <row r="7637" spans="1:5" hidden="1" x14ac:dyDescent="0.25">
      <c r="A7637" t="s">
        <v>328</v>
      </c>
      <c r="B7637" t="s">
        <v>3087</v>
      </c>
      <c r="C7637">
        <v>7535.76</v>
      </c>
      <c r="D7637" s="5">
        <v>43190</v>
      </c>
      <c r="E7637" t="str">
        <f>VLOOKUP(A29:A7822,Sheet1!A29:M1321,13,TRUE)</f>
        <v>SUGAR</v>
      </c>
    </row>
    <row r="7638" spans="1:5" hidden="1" x14ac:dyDescent="0.25">
      <c r="A7638" t="s">
        <v>328</v>
      </c>
      <c r="B7638" t="s">
        <v>3088</v>
      </c>
      <c r="C7638">
        <v>1055.92</v>
      </c>
      <c r="D7638" s="5">
        <v>43190</v>
      </c>
      <c r="E7638" t="str">
        <f>VLOOKUP(A30:A7823,Sheet1!A30:M1322,13,TRUE)</f>
        <v>SUGAR</v>
      </c>
    </row>
    <row r="7639" spans="1:5" hidden="1" x14ac:dyDescent="0.25">
      <c r="A7639" t="s">
        <v>328</v>
      </c>
      <c r="B7639" t="s">
        <v>3089</v>
      </c>
      <c r="C7639">
        <v>9546.5400000000009</v>
      </c>
      <c r="D7639" s="5">
        <v>43190</v>
      </c>
      <c r="E7639" t="str">
        <f>VLOOKUP(A31:A7824,Sheet1!A31:M1323,13,TRUE)</f>
        <v>SUGAR</v>
      </c>
    </row>
    <row r="7640" spans="1:5" hidden="1" x14ac:dyDescent="0.25">
      <c r="A7640" t="s">
        <v>441</v>
      </c>
      <c r="B7640" t="s">
        <v>3084</v>
      </c>
      <c r="C7640">
        <v>30.65</v>
      </c>
      <c r="D7640" s="5">
        <v>43190</v>
      </c>
      <c r="E7640" t="str">
        <f>VLOOKUP(A32:A7825,Sheet1!A32:M1324,13,TRUE)</f>
        <v>TEXTILES - PROCESSING</v>
      </c>
    </row>
    <row r="7641" spans="1:5" hidden="1" x14ac:dyDescent="0.25">
      <c r="A7641" t="s">
        <v>441</v>
      </c>
      <c r="B7641" t="s">
        <v>3085</v>
      </c>
      <c r="C7641">
        <v>34.36</v>
      </c>
      <c r="D7641" s="5">
        <v>43190</v>
      </c>
      <c r="E7641" t="str">
        <f>VLOOKUP(A33:A7826,Sheet1!A33:M1325,13,TRUE)</f>
        <v>TEXTILES - PROCESSING</v>
      </c>
    </row>
    <row r="7642" spans="1:5" hidden="1" x14ac:dyDescent="0.25">
      <c r="A7642" t="s">
        <v>441</v>
      </c>
      <c r="B7642" t="s">
        <v>3086</v>
      </c>
      <c r="C7642">
        <v>27.37</v>
      </c>
      <c r="D7642" s="5">
        <v>43190</v>
      </c>
      <c r="E7642" t="str">
        <f>VLOOKUP(A34:A7827,Sheet1!A34:M1326,13,TRUE)</f>
        <v>TEXTILES - PROCESSING</v>
      </c>
    </row>
    <row r="7643" spans="1:5" hidden="1" x14ac:dyDescent="0.25">
      <c r="A7643" t="s">
        <v>441</v>
      </c>
      <c r="B7643" t="s">
        <v>3087</v>
      </c>
      <c r="C7643">
        <v>24.24</v>
      </c>
      <c r="D7643" s="5">
        <v>43190</v>
      </c>
      <c r="E7643" t="str">
        <f>VLOOKUP(A35:A7828,Sheet1!A35:M1327,13,TRUE)</f>
        <v>TEXTILES - PROCESSING</v>
      </c>
    </row>
    <row r="7644" spans="1:5" hidden="1" x14ac:dyDescent="0.25">
      <c r="A7644" t="s">
        <v>441</v>
      </c>
      <c r="B7644" t="s">
        <v>3088</v>
      </c>
      <c r="C7644">
        <v>3.49</v>
      </c>
      <c r="D7644" s="5">
        <v>43190</v>
      </c>
      <c r="E7644" t="str">
        <f>VLOOKUP(A36:A7829,Sheet1!A36:M1328,13,TRUE)</f>
        <v>TEXTILES - PROCESSING</v>
      </c>
    </row>
    <row r="7645" spans="1:5" hidden="1" x14ac:dyDescent="0.25">
      <c r="A7645" t="s">
        <v>441</v>
      </c>
      <c r="B7645" t="s">
        <v>3089</v>
      </c>
      <c r="C7645">
        <v>61.73</v>
      </c>
      <c r="D7645" s="5">
        <v>43190</v>
      </c>
      <c r="E7645" t="str">
        <f>VLOOKUP(A37:A7830,Sheet1!A37:M1329,13,TRUE)</f>
        <v>TEXTILES - PROCESSING</v>
      </c>
    </row>
    <row r="7646" spans="1:5" hidden="1" x14ac:dyDescent="0.25">
      <c r="A7646" t="s">
        <v>509</v>
      </c>
      <c r="B7646" t="s">
        <v>3084</v>
      </c>
      <c r="C7646">
        <v>26.61</v>
      </c>
      <c r="D7646" s="5">
        <v>43190</v>
      </c>
      <c r="E7646" t="str">
        <f>VLOOKUP(A38:A7831,Sheet1!A38:M1330,13,TRUE)</f>
        <v>PLANTATIONS - TEA &amp; COFFEE</v>
      </c>
    </row>
    <row r="7647" spans="1:5" hidden="1" x14ac:dyDescent="0.25">
      <c r="A7647" t="s">
        <v>509</v>
      </c>
      <c r="B7647" t="s">
        <v>3085</v>
      </c>
      <c r="C7647">
        <v>594.66</v>
      </c>
      <c r="D7647" s="5">
        <v>43190</v>
      </c>
      <c r="E7647" t="str">
        <f>VLOOKUP(A39:A7832,Sheet1!A39:M1331,13,TRUE)</f>
        <v>PLANTATIONS - TEA &amp; COFFEE</v>
      </c>
    </row>
    <row r="7648" spans="1:5" hidden="1" x14ac:dyDescent="0.25">
      <c r="A7648" t="s">
        <v>509</v>
      </c>
      <c r="B7648" t="s">
        <v>3086</v>
      </c>
      <c r="C7648">
        <v>308.36</v>
      </c>
      <c r="D7648" s="5">
        <v>43190</v>
      </c>
      <c r="E7648" t="str">
        <f>VLOOKUP(A40:A7833,Sheet1!A40:M1332,13,TRUE)</f>
        <v>PLANTATIONS - TEA &amp; COFFEE</v>
      </c>
    </row>
    <row r="7649" spans="1:5" hidden="1" x14ac:dyDescent="0.25">
      <c r="A7649" t="s">
        <v>509</v>
      </c>
      <c r="B7649" t="s">
        <v>3087</v>
      </c>
      <c r="C7649">
        <v>211.63</v>
      </c>
      <c r="D7649" s="5">
        <v>43190</v>
      </c>
      <c r="E7649" t="str">
        <f>VLOOKUP(A41:A7834,Sheet1!A41:M1333,13,TRUE)</f>
        <v>PLANTATIONS - TEA &amp; COFFEE</v>
      </c>
    </row>
    <row r="7650" spans="1:5" hidden="1" x14ac:dyDescent="0.25">
      <c r="A7650" t="s">
        <v>509</v>
      </c>
      <c r="B7650" t="s">
        <v>3088</v>
      </c>
      <c r="C7650">
        <v>157.88999999999999</v>
      </c>
      <c r="D7650" s="5">
        <v>43190</v>
      </c>
      <c r="E7650" t="str">
        <f>VLOOKUP(A42:A7835,Sheet1!A42:M1334,13,TRUE)</f>
        <v>PLANTATIONS - TEA &amp; COFFEE</v>
      </c>
    </row>
    <row r="7651" spans="1:5" hidden="1" x14ac:dyDescent="0.25">
      <c r="A7651" t="s">
        <v>509</v>
      </c>
      <c r="B7651" t="s">
        <v>3089</v>
      </c>
      <c r="C7651">
        <v>903.03</v>
      </c>
      <c r="D7651" s="5">
        <v>43190</v>
      </c>
      <c r="E7651" t="str">
        <f>VLOOKUP(A43:A7836,Sheet1!A43:M1335,13,TRUE)</f>
        <v>PLANTATIONS - TEA &amp; COFFEE</v>
      </c>
    </row>
    <row r="7652" spans="1:5" hidden="1" x14ac:dyDescent="0.25">
      <c r="A7652" t="s">
        <v>625</v>
      </c>
      <c r="B7652" t="s">
        <v>3084</v>
      </c>
      <c r="C7652">
        <v>17.829999999999998</v>
      </c>
      <c r="D7652" s="5">
        <v>43190</v>
      </c>
      <c r="E7652" t="str">
        <f>VLOOKUP(A44:A7837,Sheet1!A44:M1336,13,TRUE)</f>
        <v>CEMENT - MAJOR</v>
      </c>
    </row>
    <row r="7653" spans="1:5" hidden="1" x14ac:dyDescent="0.25">
      <c r="A7653" t="s">
        <v>625</v>
      </c>
      <c r="B7653" t="s">
        <v>3085</v>
      </c>
      <c r="C7653">
        <v>1473.75</v>
      </c>
      <c r="D7653" s="5">
        <v>43190</v>
      </c>
      <c r="E7653" t="str">
        <f>VLOOKUP(A45:A7838,Sheet1!A45:M1337,13,TRUE)</f>
        <v>CEMENT - MAJOR</v>
      </c>
    </row>
    <row r="7654" spans="1:5" hidden="1" x14ac:dyDescent="0.25">
      <c r="A7654" t="s">
        <v>625</v>
      </c>
      <c r="B7654" t="s">
        <v>3086</v>
      </c>
      <c r="C7654">
        <v>1.7</v>
      </c>
      <c r="D7654" s="5">
        <v>43190</v>
      </c>
      <c r="E7654" t="str">
        <f>VLOOKUP(A46:A7839,Sheet1!A46:M1338,13,TRUE)</f>
        <v>CEMENT - MAJOR</v>
      </c>
    </row>
    <row r="7655" spans="1:5" hidden="1" x14ac:dyDescent="0.25">
      <c r="A7655" t="s">
        <v>625</v>
      </c>
      <c r="B7655" t="s">
        <v>3087</v>
      </c>
      <c r="C7655">
        <v>79.33</v>
      </c>
      <c r="D7655" s="5">
        <v>43190</v>
      </c>
      <c r="E7655" t="str">
        <f>VLOOKUP(A47:A7840,Sheet1!A47:M1339,13,TRUE)</f>
        <v>CEMENT - MAJOR</v>
      </c>
    </row>
    <row r="7656" spans="1:5" hidden="1" x14ac:dyDescent="0.25">
      <c r="A7656" t="s">
        <v>625</v>
      </c>
      <c r="B7656" t="s">
        <v>3088</v>
      </c>
      <c r="C7656">
        <v>865.38</v>
      </c>
      <c r="D7656" s="5">
        <v>43190</v>
      </c>
      <c r="E7656" t="str">
        <f>VLOOKUP(A48:A7841,Sheet1!A48:M1340,13,TRUE)</f>
        <v>CEMENT - MAJOR</v>
      </c>
    </row>
    <row r="7657" spans="1:5" hidden="1" x14ac:dyDescent="0.25">
      <c r="A7657" t="s">
        <v>625</v>
      </c>
      <c r="B7657" t="s">
        <v>3089</v>
      </c>
      <c r="C7657">
        <v>1475.45</v>
      </c>
      <c r="D7657" s="5">
        <v>43190</v>
      </c>
      <c r="E7657" t="str">
        <f>VLOOKUP(A49:A7842,Sheet1!A49:M1341,13,TRUE)</f>
        <v>CEMENT - MAJOR</v>
      </c>
    </row>
    <row r="7658" spans="1:5" hidden="1" x14ac:dyDescent="0.25">
      <c r="A7658" t="s">
        <v>709</v>
      </c>
      <c r="B7658" t="s">
        <v>3084</v>
      </c>
      <c r="C7658">
        <v>83</v>
      </c>
      <c r="D7658" s="5">
        <v>43190</v>
      </c>
      <c r="E7658" t="str">
        <f>VLOOKUP(A50:A7843,Sheet1!A50:M1342,13,TRUE)</f>
        <v>PHARMACEUTICALS</v>
      </c>
    </row>
    <row r="7659" spans="1:5" hidden="1" x14ac:dyDescent="0.25">
      <c r="A7659" t="s">
        <v>709</v>
      </c>
      <c r="B7659" t="s">
        <v>3085</v>
      </c>
      <c r="C7659">
        <v>11807.8</v>
      </c>
      <c r="D7659" s="5">
        <v>43190</v>
      </c>
      <c r="E7659" t="str">
        <f>VLOOKUP(A51:A7844,Sheet1!A51:M1343,13,TRUE)</f>
        <v>PHARMACEUTICALS</v>
      </c>
    </row>
    <row r="7660" spans="1:5" hidden="1" x14ac:dyDescent="0.25">
      <c r="A7660" t="s">
        <v>709</v>
      </c>
      <c r="B7660" t="s">
        <v>3086</v>
      </c>
      <c r="C7660">
        <v>2588.8000000000002</v>
      </c>
      <c r="D7660" s="5">
        <v>43190</v>
      </c>
      <c r="E7660" t="str">
        <f>VLOOKUP(A52:A7845,Sheet1!A52:M1344,13,TRUE)</f>
        <v>PHARMACEUTICALS</v>
      </c>
    </row>
    <row r="7661" spans="1:5" hidden="1" x14ac:dyDescent="0.25">
      <c r="A7661" t="s">
        <v>709</v>
      </c>
      <c r="B7661" t="s">
        <v>3087</v>
      </c>
      <c r="C7661">
        <v>4717.3</v>
      </c>
      <c r="D7661" s="5">
        <v>43190</v>
      </c>
      <c r="E7661" t="str">
        <f>VLOOKUP(A53:A7846,Sheet1!A53:M1345,13,TRUE)</f>
        <v>PHARMACEUTICALS</v>
      </c>
    </row>
    <row r="7662" spans="1:5" hidden="1" x14ac:dyDescent="0.25">
      <c r="A7662" t="s">
        <v>709</v>
      </c>
      <c r="B7662" t="s">
        <v>3088</v>
      </c>
      <c r="C7662">
        <v>3636.5</v>
      </c>
      <c r="D7662" s="5">
        <v>43190</v>
      </c>
      <c r="E7662" t="str">
        <f>VLOOKUP(A54:A7847,Sheet1!A54:M1346,13,TRUE)</f>
        <v>PHARMACEUTICALS</v>
      </c>
    </row>
    <row r="7663" spans="1:5" hidden="1" x14ac:dyDescent="0.25">
      <c r="A7663" t="s">
        <v>709</v>
      </c>
      <c r="B7663" t="s">
        <v>3089</v>
      </c>
      <c r="C7663">
        <v>14396.6</v>
      </c>
      <c r="D7663" s="5">
        <v>43190</v>
      </c>
      <c r="E7663" t="str">
        <f>VLOOKUP(A55:A7848,Sheet1!A55:M1347,13,TRUE)</f>
        <v>PHARMACEUTICALS</v>
      </c>
    </row>
    <row r="7664" spans="1:5" hidden="1" x14ac:dyDescent="0.25">
      <c r="A7664" t="s">
        <v>783</v>
      </c>
      <c r="B7664" t="s">
        <v>3084</v>
      </c>
      <c r="C7664">
        <v>122.58</v>
      </c>
      <c r="D7664" s="5">
        <v>43190</v>
      </c>
      <c r="E7664" t="str">
        <f>VLOOKUP(A56:A7849,Sheet1!A56:M1348,13,TRUE)</f>
        <v>AUTO - TRACTORS</v>
      </c>
    </row>
    <row r="7665" spans="1:5" hidden="1" x14ac:dyDescent="0.25">
      <c r="A7665" t="s">
        <v>783</v>
      </c>
      <c r="B7665" t="s">
        <v>3085</v>
      </c>
      <c r="C7665">
        <v>2548.11</v>
      </c>
      <c r="D7665" s="5">
        <v>43190</v>
      </c>
      <c r="E7665" t="str">
        <f>VLOOKUP(A57:A7850,Sheet1!A57:M1349,13,TRUE)</f>
        <v>AUTO - TRACTORS</v>
      </c>
    </row>
    <row r="7666" spans="1:5" hidden="1" x14ac:dyDescent="0.25">
      <c r="A7666" t="s">
        <v>783</v>
      </c>
      <c r="B7666" t="s">
        <v>3086</v>
      </c>
      <c r="C7666">
        <v>13.68</v>
      </c>
      <c r="D7666" s="5">
        <v>43190</v>
      </c>
      <c r="E7666" t="str">
        <f>VLOOKUP(A58:A7851,Sheet1!A58:M1350,13,TRUE)</f>
        <v>AUTO - TRACTORS</v>
      </c>
    </row>
    <row r="7667" spans="1:5" hidden="1" x14ac:dyDescent="0.25">
      <c r="A7667" t="s">
        <v>783</v>
      </c>
      <c r="B7667" t="s">
        <v>3087</v>
      </c>
      <c r="C7667">
        <v>1645.1</v>
      </c>
      <c r="D7667" s="5">
        <v>43190</v>
      </c>
      <c r="E7667" t="str">
        <f>VLOOKUP(A59:A7852,Sheet1!A59:M1351,13,TRUE)</f>
        <v>AUTO - TRACTORS</v>
      </c>
    </row>
    <row r="7668" spans="1:5" hidden="1" x14ac:dyDescent="0.25">
      <c r="A7668" t="s">
        <v>783</v>
      </c>
      <c r="B7668" t="s">
        <v>3088</v>
      </c>
      <c r="C7668">
        <v>894.33</v>
      </c>
      <c r="D7668" s="5">
        <v>43190</v>
      </c>
      <c r="E7668" t="str">
        <f>VLOOKUP(A60:A7853,Sheet1!A60:M1352,13,TRUE)</f>
        <v>AUTO - TRACTORS</v>
      </c>
    </row>
    <row r="7669" spans="1:5" hidden="1" x14ac:dyDescent="0.25">
      <c r="A7669" t="s">
        <v>783</v>
      </c>
      <c r="B7669" t="s">
        <v>3089</v>
      </c>
      <c r="C7669">
        <v>2561.77</v>
      </c>
      <c r="D7669" s="5">
        <v>43190</v>
      </c>
      <c r="E7669" t="str">
        <f>VLOOKUP(A61:A7854,Sheet1!A61:M1353,13,TRUE)</f>
        <v>AUTO - TRACTORS</v>
      </c>
    </row>
    <row r="7670" spans="1:5" hidden="1" x14ac:dyDescent="0.25">
      <c r="A7670" t="s">
        <v>825</v>
      </c>
      <c r="B7670" t="s">
        <v>3084</v>
      </c>
      <c r="C7670">
        <v>43.5</v>
      </c>
      <c r="D7670" s="5">
        <v>43190</v>
      </c>
      <c r="E7670" t="str">
        <f>VLOOKUP(A62:A7855,Sheet1!A62:M1354,13,TRUE)</f>
        <v>TEXTILES - MANMADE</v>
      </c>
    </row>
    <row r="7671" spans="1:5" hidden="1" x14ac:dyDescent="0.25">
      <c r="A7671" t="s">
        <v>825</v>
      </c>
      <c r="B7671" t="s">
        <v>3085</v>
      </c>
      <c r="C7671">
        <v>385.5</v>
      </c>
      <c r="D7671" s="5">
        <v>43190</v>
      </c>
      <c r="E7671" t="str">
        <f>VLOOKUP(A63:A7856,Sheet1!A63:M1355,13,TRUE)</f>
        <v>TEXTILES - MANMADE</v>
      </c>
    </row>
    <row r="7672" spans="1:5" hidden="1" x14ac:dyDescent="0.25">
      <c r="A7672" t="s">
        <v>825</v>
      </c>
      <c r="B7672" t="s">
        <v>3086</v>
      </c>
      <c r="C7672">
        <v>640.13</v>
      </c>
      <c r="D7672" s="5">
        <v>43190</v>
      </c>
      <c r="E7672" t="str">
        <f>VLOOKUP(A64:A7857,Sheet1!A64:M1356,13,TRUE)</f>
        <v>TEXTILES - MANMADE</v>
      </c>
    </row>
    <row r="7673" spans="1:5" hidden="1" x14ac:dyDescent="0.25">
      <c r="A7673" t="s">
        <v>825</v>
      </c>
      <c r="B7673" t="s">
        <v>3087</v>
      </c>
      <c r="C7673">
        <v>944.52</v>
      </c>
      <c r="D7673" s="5">
        <v>43190</v>
      </c>
      <c r="E7673" t="str">
        <f>VLOOKUP(A65:A7858,Sheet1!A65:M1357,13,TRUE)</f>
        <v>TEXTILES - MANMADE</v>
      </c>
    </row>
    <row r="7674" spans="1:5" hidden="1" x14ac:dyDescent="0.25">
      <c r="A7674" t="s">
        <v>825</v>
      </c>
      <c r="B7674" t="s">
        <v>3088</v>
      </c>
      <c r="C7674">
        <v>7.0000000000000007E-2</v>
      </c>
      <c r="D7674" s="5">
        <v>43190</v>
      </c>
      <c r="E7674" t="str">
        <f>VLOOKUP(A66:A7859,Sheet1!A66:M1358,13,TRUE)</f>
        <v>TEXTILES - MANMADE</v>
      </c>
    </row>
    <row r="7675" spans="1:5" hidden="1" x14ac:dyDescent="0.25">
      <c r="A7675" t="s">
        <v>825</v>
      </c>
      <c r="B7675" t="s">
        <v>3089</v>
      </c>
      <c r="C7675">
        <v>1025.6199999999999</v>
      </c>
      <c r="D7675" s="5">
        <v>43190</v>
      </c>
      <c r="E7675" t="str">
        <f>VLOOKUP(A67:A7860,Sheet1!A67:M1359,13,TRUE)</f>
        <v>TEXTILES - MANMADE</v>
      </c>
    </row>
    <row r="7676" spans="1:5" hidden="1" x14ac:dyDescent="0.25">
      <c r="A7676" t="s">
        <v>2217</v>
      </c>
      <c r="B7676" t="s">
        <v>3084</v>
      </c>
      <c r="C7676">
        <v>65.97</v>
      </c>
      <c r="D7676" s="5">
        <v>43190</v>
      </c>
      <c r="E7676" t="str">
        <f>VLOOKUP(A68:A7861,Sheet1!A68:M1360,13,TRUE)</f>
        <v>FINANCE - LEASING &amp; HIRE PURCHASE</v>
      </c>
    </row>
    <row r="7677" spans="1:5" hidden="1" x14ac:dyDescent="0.25">
      <c r="A7677" t="s">
        <v>2217</v>
      </c>
      <c r="B7677" t="s">
        <v>3085</v>
      </c>
      <c r="C7677">
        <v>5566.22</v>
      </c>
      <c r="D7677" s="5">
        <v>43190</v>
      </c>
      <c r="E7677" t="str">
        <f>VLOOKUP(A69:A7862,Sheet1!A69:M1361,13,TRUE)</f>
        <v>FINANCE - LEASING &amp; HIRE PURCHASE</v>
      </c>
    </row>
    <row r="7678" spans="1:5" hidden="1" x14ac:dyDescent="0.25">
      <c r="A7678" t="s">
        <v>2217</v>
      </c>
      <c r="B7678" t="s">
        <v>3086</v>
      </c>
      <c r="C7678">
        <v>16229.82</v>
      </c>
      <c r="D7678" s="5">
        <v>43190</v>
      </c>
      <c r="E7678" t="str">
        <f>VLOOKUP(A70:A7863,Sheet1!A70:M1362,13,TRUE)</f>
        <v>FINANCE - LEASING &amp; HIRE PURCHASE</v>
      </c>
    </row>
    <row r="7679" spans="1:5" hidden="1" x14ac:dyDescent="0.25">
      <c r="A7679" t="s">
        <v>2217</v>
      </c>
      <c r="B7679" t="s">
        <v>3087</v>
      </c>
      <c r="C7679">
        <v>78.89</v>
      </c>
      <c r="D7679" s="5">
        <v>43190</v>
      </c>
      <c r="E7679" t="str">
        <f>VLOOKUP(A71:A7864,Sheet1!A71:M1363,13,TRUE)</f>
        <v>FINANCE - LEASING &amp; HIRE PURCHASE</v>
      </c>
    </row>
    <row r="7680" spans="1:5" hidden="1" x14ac:dyDescent="0.25">
      <c r="A7680" t="s">
        <v>2217</v>
      </c>
      <c r="B7680" t="s">
        <v>3088</v>
      </c>
      <c r="C7680">
        <v>727.99</v>
      </c>
      <c r="D7680" s="5">
        <v>43190</v>
      </c>
      <c r="E7680" t="str">
        <f>VLOOKUP(A72:A7865,Sheet1!A72:M1364,13,TRUE)</f>
        <v>FINANCE - LEASING &amp; HIRE PURCHASE</v>
      </c>
    </row>
    <row r="7681" spans="1:5" hidden="1" x14ac:dyDescent="0.25">
      <c r="A7681" t="s">
        <v>2217</v>
      </c>
      <c r="B7681" t="s">
        <v>3089</v>
      </c>
      <c r="C7681">
        <v>21796.04</v>
      </c>
      <c r="D7681" s="5">
        <v>43190</v>
      </c>
      <c r="E7681" t="str">
        <f>VLOOKUP(A73:A7866,Sheet1!A73:M1365,13,TRUE)</f>
        <v>FINANCE - LEASING &amp; HIRE PURCHASE</v>
      </c>
    </row>
    <row r="7682" spans="1:5" hidden="1" x14ac:dyDescent="0.25">
      <c r="A7682" t="s">
        <v>2229</v>
      </c>
      <c r="B7682" t="s">
        <v>3084</v>
      </c>
      <c r="C7682">
        <v>40.450000000000003</v>
      </c>
      <c r="D7682" s="5">
        <v>43190</v>
      </c>
      <c r="E7682" t="str">
        <f>VLOOKUP(A74:A7867,Sheet1!A74:M1366,13,TRUE)</f>
        <v>FINANCE - INVESTMENTS</v>
      </c>
    </row>
    <row r="7683" spans="1:5" hidden="1" x14ac:dyDescent="0.25">
      <c r="A7683" t="s">
        <v>2229</v>
      </c>
      <c r="B7683" t="s">
        <v>3085</v>
      </c>
      <c r="C7683">
        <v>166.31</v>
      </c>
      <c r="D7683" s="5">
        <v>43190</v>
      </c>
      <c r="E7683" t="str">
        <f>VLOOKUP(A75:A7868,Sheet1!A75:M1367,13,TRUE)</f>
        <v>FINANCE - INVESTMENTS</v>
      </c>
    </row>
    <row r="7684" spans="1:5" hidden="1" x14ac:dyDescent="0.25">
      <c r="A7684" t="s">
        <v>2229</v>
      </c>
      <c r="B7684" t="s">
        <v>3086</v>
      </c>
      <c r="C7684">
        <v>224.55</v>
      </c>
      <c r="D7684" s="5">
        <v>43190</v>
      </c>
      <c r="E7684" t="str">
        <f>VLOOKUP(A76:A7869,Sheet1!A76:M1368,13,TRUE)</f>
        <v>FINANCE - INVESTMENTS</v>
      </c>
    </row>
    <row r="7685" spans="1:5" hidden="1" x14ac:dyDescent="0.25">
      <c r="A7685" t="s">
        <v>2229</v>
      </c>
      <c r="B7685" t="s">
        <v>3087</v>
      </c>
      <c r="C7685">
        <v>79.31</v>
      </c>
      <c r="D7685" s="5">
        <v>43190</v>
      </c>
      <c r="E7685" t="str">
        <f>VLOOKUP(A77:A7870,Sheet1!A77:M1369,13,TRUE)</f>
        <v>FINANCE - INVESTMENTS</v>
      </c>
    </row>
    <row r="7686" spans="1:5" hidden="1" x14ac:dyDescent="0.25">
      <c r="A7686" t="s">
        <v>2229</v>
      </c>
      <c r="B7686" t="s">
        <v>3088</v>
      </c>
      <c r="C7686">
        <v>0.19</v>
      </c>
      <c r="D7686" s="5">
        <v>43190</v>
      </c>
      <c r="E7686" t="str">
        <f>VLOOKUP(A78:A7871,Sheet1!A78:M1370,13,TRUE)</f>
        <v>FINANCE - INVESTMENTS</v>
      </c>
    </row>
    <row r="7687" spans="1:5" hidden="1" x14ac:dyDescent="0.25">
      <c r="A7687" t="s">
        <v>2229</v>
      </c>
      <c r="B7687" t="s">
        <v>3089</v>
      </c>
      <c r="C7687">
        <v>390.85</v>
      </c>
      <c r="D7687" s="5">
        <v>43190</v>
      </c>
      <c r="E7687" t="str">
        <f>VLOOKUP(A79:A7872,Sheet1!A79:M1371,13,TRUE)</f>
        <v>FINANCE - INVESTMENTS</v>
      </c>
    </row>
    <row r="7688" spans="1:5" hidden="1" x14ac:dyDescent="0.25">
      <c r="A7688" t="s">
        <v>2285</v>
      </c>
      <c r="B7688" t="s">
        <v>3084</v>
      </c>
      <c r="C7688">
        <v>45.17</v>
      </c>
      <c r="D7688" s="5">
        <v>43190</v>
      </c>
      <c r="E7688" t="str">
        <f>VLOOKUP(A80:A7873,Sheet1!A80:M1372,13,TRUE)</f>
        <v>TEXTILES - GENERAL</v>
      </c>
    </row>
    <row r="7689" spans="1:5" hidden="1" x14ac:dyDescent="0.25">
      <c r="A7689" t="s">
        <v>2285</v>
      </c>
      <c r="B7689" t="s">
        <v>3085</v>
      </c>
      <c r="C7689">
        <v>422.49</v>
      </c>
      <c r="D7689" s="5">
        <v>43190</v>
      </c>
      <c r="E7689" t="str">
        <f>VLOOKUP(A81:A7874,Sheet1!A81:M1373,13,TRUE)</f>
        <v>TEXTILES - GENERAL</v>
      </c>
    </row>
    <row r="7690" spans="1:5" hidden="1" x14ac:dyDescent="0.25">
      <c r="A7690" t="s">
        <v>2285</v>
      </c>
      <c r="B7690" t="s">
        <v>3086</v>
      </c>
      <c r="C7690">
        <v>192.73</v>
      </c>
      <c r="D7690" s="5">
        <v>43190</v>
      </c>
      <c r="E7690" t="str">
        <f>VLOOKUP(A82:A7875,Sheet1!A82:M1374,13,TRUE)</f>
        <v>TEXTILES - GENERAL</v>
      </c>
    </row>
    <row r="7691" spans="1:5" hidden="1" x14ac:dyDescent="0.25">
      <c r="A7691" t="s">
        <v>2285</v>
      </c>
      <c r="B7691" t="s">
        <v>3087</v>
      </c>
      <c r="C7691">
        <v>306.01</v>
      </c>
      <c r="D7691" s="5">
        <v>43190</v>
      </c>
      <c r="E7691" t="str">
        <f>VLOOKUP(A83:A7876,Sheet1!A83:M1375,13,TRUE)</f>
        <v>TEXTILES - GENERAL</v>
      </c>
    </row>
    <row r="7692" spans="1:5" hidden="1" x14ac:dyDescent="0.25">
      <c r="A7692" t="s">
        <v>2285</v>
      </c>
      <c r="B7692" t="s">
        <v>3088</v>
      </c>
      <c r="C7692">
        <v>39.1</v>
      </c>
      <c r="D7692" s="5">
        <v>43190</v>
      </c>
      <c r="E7692" t="str">
        <f>VLOOKUP(A84:A7877,Sheet1!A84:M1376,13,TRUE)</f>
        <v>TEXTILES - GENERAL</v>
      </c>
    </row>
    <row r="7693" spans="1:5" hidden="1" x14ac:dyDescent="0.25">
      <c r="A7693" t="s">
        <v>2285</v>
      </c>
      <c r="B7693" t="s">
        <v>3089</v>
      </c>
      <c r="C7693">
        <v>615.22</v>
      </c>
      <c r="D7693" s="5">
        <v>43190</v>
      </c>
      <c r="E7693" t="str">
        <f>VLOOKUP(A85:A7878,Sheet1!A85:M1377,13,TRUE)</f>
        <v>TEXTILES - GENERAL</v>
      </c>
    </row>
    <row r="7694" spans="1:5" hidden="1" x14ac:dyDescent="0.25">
      <c r="A7694" t="s">
        <v>2317</v>
      </c>
      <c r="B7694" t="s">
        <v>3084</v>
      </c>
      <c r="C7694">
        <v>89.5</v>
      </c>
      <c r="D7694" s="5">
        <v>43190</v>
      </c>
      <c r="E7694" t="str">
        <f>VLOOKUP(A86:A7879,Sheet1!A86:M1378,13,TRUE)</f>
        <v>PHARMACEUTICALS</v>
      </c>
    </row>
    <row r="7695" spans="1:5" hidden="1" x14ac:dyDescent="0.25">
      <c r="A7695" t="s">
        <v>2317</v>
      </c>
      <c r="B7695" t="s">
        <v>3085</v>
      </c>
      <c r="C7695">
        <v>3162.01</v>
      </c>
      <c r="D7695" s="5">
        <v>43190</v>
      </c>
      <c r="E7695" t="str">
        <f>VLOOKUP(A87:A7880,Sheet1!A87:M1379,13,TRUE)</f>
        <v>PHARMACEUTICALS</v>
      </c>
    </row>
    <row r="7696" spans="1:5" hidden="1" x14ac:dyDescent="0.25">
      <c r="A7696" t="s">
        <v>2317</v>
      </c>
      <c r="B7696" t="s">
        <v>3086</v>
      </c>
      <c r="C7696">
        <v>604.04</v>
      </c>
      <c r="D7696" s="5">
        <v>43190</v>
      </c>
      <c r="E7696" t="str">
        <f>VLOOKUP(A88:A7881,Sheet1!A88:M1380,13,TRUE)</f>
        <v>PHARMACEUTICALS</v>
      </c>
    </row>
    <row r="7697" spans="1:5" hidden="1" x14ac:dyDescent="0.25">
      <c r="A7697" t="s">
        <v>2317</v>
      </c>
      <c r="B7697" t="s">
        <v>3087</v>
      </c>
      <c r="C7697">
        <v>497.96</v>
      </c>
      <c r="D7697" s="5">
        <v>43190</v>
      </c>
      <c r="E7697" t="str">
        <f>VLOOKUP(A89:A7882,Sheet1!A89:M1381,13,TRUE)</f>
        <v>PHARMACEUTICALS</v>
      </c>
    </row>
    <row r="7698" spans="1:5" hidden="1" x14ac:dyDescent="0.25">
      <c r="A7698" t="s">
        <v>2317</v>
      </c>
      <c r="B7698" t="s">
        <v>3088</v>
      </c>
      <c r="C7698">
        <v>1776.67</v>
      </c>
      <c r="D7698" s="5">
        <v>43190</v>
      </c>
      <c r="E7698" t="str">
        <f>VLOOKUP(A90:A7883,Sheet1!A90:M1382,13,TRUE)</f>
        <v>PHARMACEUTICALS</v>
      </c>
    </row>
    <row r="7699" spans="1:5" hidden="1" x14ac:dyDescent="0.25">
      <c r="A7699" t="s">
        <v>2317</v>
      </c>
      <c r="B7699" t="s">
        <v>3089</v>
      </c>
      <c r="C7699">
        <v>3766.06</v>
      </c>
      <c r="D7699" s="5">
        <v>43190</v>
      </c>
      <c r="E7699" t="str">
        <f>VLOOKUP(A91:A7884,Sheet1!A91:M1383,13,TRUE)</f>
        <v>PHARMACEUTICALS</v>
      </c>
    </row>
    <row r="7700" spans="1:5" hidden="1" x14ac:dyDescent="0.25">
      <c r="A7700" t="s">
        <v>2455</v>
      </c>
      <c r="B7700" t="s">
        <v>3084</v>
      </c>
      <c r="C7700">
        <v>29.29</v>
      </c>
      <c r="D7700" s="5">
        <v>43190</v>
      </c>
      <c r="E7700" t="str">
        <f>VLOOKUP(A92:A7885,Sheet1!A92:M1384,13,TRUE)</f>
        <v>HOTELS</v>
      </c>
    </row>
    <row r="7701" spans="1:5" hidden="1" x14ac:dyDescent="0.25">
      <c r="A7701" t="s">
        <v>2455</v>
      </c>
      <c r="B7701" t="s">
        <v>3085</v>
      </c>
      <c r="C7701">
        <v>157.59</v>
      </c>
      <c r="D7701" s="5">
        <v>43190</v>
      </c>
      <c r="E7701" t="str">
        <f>VLOOKUP(A93:A7886,Sheet1!A93:M1385,13,TRUE)</f>
        <v>HOTELS</v>
      </c>
    </row>
    <row r="7702" spans="1:5" hidden="1" x14ac:dyDescent="0.25">
      <c r="A7702" t="s">
        <v>2455</v>
      </c>
      <c r="B7702" t="s">
        <v>3086</v>
      </c>
      <c r="C7702">
        <v>11.8</v>
      </c>
      <c r="D7702" s="5">
        <v>43190</v>
      </c>
      <c r="E7702" t="str">
        <f>VLOOKUP(A94:A7887,Sheet1!A94:M1386,13,TRUE)</f>
        <v>HOTELS</v>
      </c>
    </row>
    <row r="7703" spans="1:5" hidden="1" x14ac:dyDescent="0.25">
      <c r="A7703" t="s">
        <v>2455</v>
      </c>
      <c r="B7703" t="s">
        <v>3087</v>
      </c>
      <c r="C7703">
        <v>78.010000000000005</v>
      </c>
      <c r="D7703" s="5">
        <v>43190</v>
      </c>
      <c r="E7703" t="str">
        <f>VLOOKUP(A95:A7888,Sheet1!A95:M1387,13,TRUE)</f>
        <v>HOTELS</v>
      </c>
    </row>
    <row r="7704" spans="1:5" hidden="1" x14ac:dyDescent="0.25">
      <c r="A7704" t="s">
        <v>2455</v>
      </c>
      <c r="B7704" t="s">
        <v>3088</v>
      </c>
      <c r="C7704">
        <v>5</v>
      </c>
      <c r="D7704" s="5">
        <v>43190</v>
      </c>
      <c r="E7704" t="str">
        <f>VLOOKUP(A96:A7889,Sheet1!A96:M1388,13,TRUE)</f>
        <v>HOTELS</v>
      </c>
    </row>
    <row r="7705" spans="1:5" hidden="1" x14ac:dyDescent="0.25">
      <c r="A7705" t="s">
        <v>2455</v>
      </c>
      <c r="B7705" t="s">
        <v>3089</v>
      </c>
      <c r="C7705">
        <v>169.39</v>
      </c>
      <c r="D7705" s="5">
        <v>43190</v>
      </c>
      <c r="E7705" t="str">
        <f>VLOOKUP(A97:A7890,Sheet1!A97:M1389,13,TRUE)</f>
        <v>HOTELS</v>
      </c>
    </row>
    <row r="7706" spans="1:5" hidden="1" x14ac:dyDescent="0.25">
      <c r="A7706" t="s">
        <v>2519</v>
      </c>
      <c r="B7706" t="s">
        <v>3084</v>
      </c>
      <c r="C7706">
        <v>25.79</v>
      </c>
      <c r="D7706" s="5">
        <v>43190</v>
      </c>
      <c r="E7706" t="str">
        <f>VLOOKUP(A98:A7891,Sheet1!A98:M1390,13,TRUE)</f>
        <v>SUGAR</v>
      </c>
    </row>
    <row r="7707" spans="1:5" hidden="1" x14ac:dyDescent="0.25">
      <c r="A7707" t="s">
        <v>2519</v>
      </c>
      <c r="B7707" t="s">
        <v>3085</v>
      </c>
      <c r="C7707">
        <v>880.86</v>
      </c>
      <c r="D7707" s="5">
        <v>43190</v>
      </c>
      <c r="E7707" t="str">
        <f>VLOOKUP(A99:A7892,Sheet1!A99:M1391,13,TRUE)</f>
        <v>SUGAR</v>
      </c>
    </row>
    <row r="7708" spans="1:5" hidden="1" x14ac:dyDescent="0.25">
      <c r="A7708" t="s">
        <v>2519</v>
      </c>
      <c r="B7708" t="s">
        <v>3086</v>
      </c>
      <c r="C7708">
        <v>1111.43</v>
      </c>
      <c r="D7708" s="5">
        <v>43190</v>
      </c>
      <c r="E7708" t="str">
        <f>VLOOKUP(A100:A7893,Sheet1!A100:M1392,13,TRUE)</f>
        <v>SUGAR</v>
      </c>
    </row>
    <row r="7709" spans="1:5" hidden="1" x14ac:dyDescent="0.25">
      <c r="A7709" t="s">
        <v>2519</v>
      </c>
      <c r="B7709" t="s">
        <v>3087</v>
      </c>
      <c r="C7709">
        <v>835.02</v>
      </c>
      <c r="D7709" s="5">
        <v>43190</v>
      </c>
      <c r="E7709" t="str">
        <f>VLOOKUP(A101:A7894,Sheet1!A101:M1393,13,TRUE)</f>
        <v>SUGAR</v>
      </c>
    </row>
    <row r="7710" spans="1:5" hidden="1" x14ac:dyDescent="0.25">
      <c r="A7710" t="s">
        <v>2519</v>
      </c>
      <c r="B7710" t="s">
        <v>3088</v>
      </c>
      <c r="C7710">
        <v>54.56</v>
      </c>
      <c r="D7710" s="5">
        <v>43190</v>
      </c>
      <c r="E7710" t="str">
        <f>VLOOKUP(A102:A7895,Sheet1!A102:M1394,13,TRUE)</f>
        <v>SUGAR</v>
      </c>
    </row>
    <row r="7711" spans="1:5" hidden="1" x14ac:dyDescent="0.25">
      <c r="A7711" t="s">
        <v>2519</v>
      </c>
      <c r="B7711" t="s">
        <v>3089</v>
      </c>
      <c r="C7711">
        <v>1992.29</v>
      </c>
      <c r="D7711" s="5">
        <v>43190</v>
      </c>
      <c r="E7711" t="str">
        <f>VLOOKUP(A103:A7896,Sheet1!A103:M1395,13,TRUE)</f>
        <v>SUGAR</v>
      </c>
    </row>
    <row r="7712" spans="1:5" hidden="1" x14ac:dyDescent="0.25">
      <c r="A7712" t="s">
        <v>2521</v>
      </c>
      <c r="B7712" t="s">
        <v>3084</v>
      </c>
      <c r="C7712">
        <v>14.13</v>
      </c>
      <c r="D7712" s="5">
        <v>43190</v>
      </c>
      <c r="E7712" t="str">
        <f>VLOOKUP(A104:A7897,Sheet1!A104:M1396,13,TRUE)</f>
        <v>PHARMACEUTICALS</v>
      </c>
    </row>
    <row r="7713" spans="1:5" hidden="1" x14ac:dyDescent="0.25">
      <c r="A7713" t="s">
        <v>2521</v>
      </c>
      <c r="B7713" t="s">
        <v>3085</v>
      </c>
      <c r="C7713">
        <v>232.97</v>
      </c>
      <c r="D7713" s="5">
        <v>43190</v>
      </c>
      <c r="E7713" t="str">
        <f>VLOOKUP(A105:A7898,Sheet1!A105:M1397,13,TRUE)</f>
        <v>PHARMACEUTICALS</v>
      </c>
    </row>
    <row r="7714" spans="1:5" hidden="1" x14ac:dyDescent="0.25">
      <c r="A7714" t="s">
        <v>2521</v>
      </c>
      <c r="B7714" t="s">
        <v>3086</v>
      </c>
      <c r="C7714">
        <v>47.05</v>
      </c>
      <c r="D7714" s="5">
        <v>43190</v>
      </c>
      <c r="E7714" t="str">
        <f>VLOOKUP(A106:A7899,Sheet1!A106:M1398,13,TRUE)</f>
        <v>PHARMACEUTICALS</v>
      </c>
    </row>
    <row r="7715" spans="1:5" hidden="1" x14ac:dyDescent="0.25">
      <c r="A7715" t="s">
        <v>2521</v>
      </c>
      <c r="B7715" t="s">
        <v>3087</v>
      </c>
      <c r="C7715">
        <v>109.53</v>
      </c>
      <c r="D7715" s="5">
        <v>43190</v>
      </c>
      <c r="E7715" t="str">
        <f>VLOOKUP(A107:A7900,Sheet1!A107:M1399,13,TRUE)</f>
        <v>PHARMACEUTICALS</v>
      </c>
    </row>
    <row r="7716" spans="1:5" hidden="1" x14ac:dyDescent="0.25">
      <c r="A7716" t="s">
        <v>2521</v>
      </c>
      <c r="B7716" t="s">
        <v>3088</v>
      </c>
      <c r="C7716">
        <v>9.26</v>
      </c>
      <c r="D7716" s="5">
        <v>43190</v>
      </c>
      <c r="E7716" t="str">
        <f>VLOOKUP(A108:A7901,Sheet1!A108:M1400,13,TRUE)</f>
        <v>PHARMACEUTICALS</v>
      </c>
    </row>
    <row r="7717" spans="1:5" hidden="1" x14ac:dyDescent="0.25">
      <c r="A7717" t="s">
        <v>2521</v>
      </c>
      <c r="B7717" t="s">
        <v>3089</v>
      </c>
      <c r="C7717">
        <v>280.04000000000002</v>
      </c>
      <c r="D7717" s="5">
        <v>43190</v>
      </c>
      <c r="E7717" t="str">
        <f>VLOOKUP(A109:A7902,Sheet1!A109:M1401,13,TRUE)</f>
        <v>PHARMACEUTICALS</v>
      </c>
    </row>
    <row r="7718" spans="1:5" hidden="1" x14ac:dyDescent="0.25">
      <c r="A7718" t="s">
        <v>2555</v>
      </c>
      <c r="B7718" t="s">
        <v>3084</v>
      </c>
      <c r="C7718">
        <v>11</v>
      </c>
      <c r="D7718" s="5">
        <v>43190</v>
      </c>
      <c r="E7718" t="str">
        <f>VLOOKUP(A110:A7903,Sheet1!A110:M1402,13,TRUE)</f>
        <v>FOOD PROCESSING</v>
      </c>
    </row>
    <row r="7719" spans="1:5" hidden="1" x14ac:dyDescent="0.25">
      <c r="A7719" t="s">
        <v>2555</v>
      </c>
      <c r="B7719" t="s">
        <v>3085</v>
      </c>
      <c r="C7719">
        <v>52.93</v>
      </c>
      <c r="D7719" s="5">
        <v>43190</v>
      </c>
      <c r="E7719" t="str">
        <f>VLOOKUP(A111:A7904,Sheet1!A111:M1403,13,TRUE)</f>
        <v>FOOD PROCESSING</v>
      </c>
    </row>
    <row r="7720" spans="1:5" hidden="1" x14ac:dyDescent="0.25">
      <c r="A7720" t="s">
        <v>2555</v>
      </c>
      <c r="B7720" t="s">
        <v>3086</v>
      </c>
      <c r="C7720">
        <v>41.46</v>
      </c>
      <c r="D7720" s="5">
        <v>43190</v>
      </c>
      <c r="E7720" t="str">
        <f>VLOOKUP(A112:A7905,Sheet1!A112:M1404,13,TRUE)</f>
        <v>FOOD PROCESSING</v>
      </c>
    </row>
    <row r="7721" spans="1:5" hidden="1" x14ac:dyDescent="0.25">
      <c r="A7721" t="s">
        <v>2555</v>
      </c>
      <c r="B7721" t="s">
        <v>3087</v>
      </c>
      <c r="C7721">
        <v>70.98</v>
      </c>
      <c r="D7721" s="5">
        <v>43190</v>
      </c>
      <c r="E7721" t="str">
        <f>VLOOKUP(A113:A7906,Sheet1!A113:M1405,13,TRUE)</f>
        <v>FOOD PROCESSING</v>
      </c>
    </row>
    <row r="7722" spans="1:5" hidden="1" x14ac:dyDescent="0.25">
      <c r="A7722" t="s">
        <v>2555</v>
      </c>
      <c r="B7722" t="s">
        <v>3088</v>
      </c>
      <c r="C7722">
        <v>0</v>
      </c>
      <c r="D7722" s="5">
        <v>43190</v>
      </c>
      <c r="E7722" t="str">
        <f>VLOOKUP(A114:A7907,Sheet1!A114:M1406,13,TRUE)</f>
        <v>FOOD PROCESSING</v>
      </c>
    </row>
    <row r="7723" spans="1:5" hidden="1" x14ac:dyDescent="0.25">
      <c r="A7723" t="s">
        <v>2555</v>
      </c>
      <c r="B7723" t="s">
        <v>3089</v>
      </c>
      <c r="C7723">
        <v>94.39</v>
      </c>
      <c r="D7723" s="5">
        <v>43190</v>
      </c>
      <c r="E7723" t="str">
        <f>VLOOKUP(A115:A7908,Sheet1!A115:M1407,13,TRUE)</f>
        <v>FOOD PROCESSING</v>
      </c>
    </row>
    <row r="7724" spans="1:5" hidden="1" x14ac:dyDescent="0.25">
      <c r="A7724" t="s">
        <v>2563</v>
      </c>
      <c r="B7724" t="s">
        <v>3084</v>
      </c>
      <c r="C7724">
        <v>23.91</v>
      </c>
      <c r="D7724" s="5">
        <v>43190</v>
      </c>
      <c r="E7724" t="str">
        <f>VLOOKUP(A116:A7909,Sheet1!A116:M1408,13,TRUE)</f>
        <v>MISCELLANEOUS</v>
      </c>
    </row>
    <row r="7725" spans="1:5" hidden="1" x14ac:dyDescent="0.25">
      <c r="A7725" t="s">
        <v>2563</v>
      </c>
      <c r="B7725" t="s">
        <v>3085</v>
      </c>
      <c r="C7725">
        <v>388.95</v>
      </c>
      <c r="D7725" s="5">
        <v>43190</v>
      </c>
      <c r="E7725" t="str">
        <f>VLOOKUP(A117:A7910,Sheet1!A117:M1409,13,TRUE)</f>
        <v>MISCELLANEOUS</v>
      </c>
    </row>
    <row r="7726" spans="1:5" hidden="1" x14ac:dyDescent="0.25">
      <c r="A7726" t="s">
        <v>2563</v>
      </c>
      <c r="B7726" t="s">
        <v>3086</v>
      </c>
      <c r="C7726">
        <v>97.43</v>
      </c>
      <c r="D7726" s="5">
        <v>43190</v>
      </c>
      <c r="E7726" t="str">
        <f>VLOOKUP(A118:A7911,Sheet1!A118:M1410,13,TRUE)</f>
        <v>MISCELLANEOUS</v>
      </c>
    </row>
    <row r="7727" spans="1:5" hidden="1" x14ac:dyDescent="0.25">
      <c r="A7727" t="s">
        <v>2563</v>
      </c>
      <c r="B7727" t="s">
        <v>3087</v>
      </c>
      <c r="C7727">
        <v>2.87</v>
      </c>
      <c r="D7727" s="5">
        <v>43190</v>
      </c>
      <c r="E7727" t="str">
        <f>VLOOKUP(A119:A7912,Sheet1!A119:M1411,13,TRUE)</f>
        <v>MISCELLANEOUS</v>
      </c>
    </row>
    <row r="7728" spans="1:5" hidden="1" x14ac:dyDescent="0.25">
      <c r="A7728" t="s">
        <v>2563</v>
      </c>
      <c r="B7728" t="s">
        <v>3088</v>
      </c>
      <c r="C7728">
        <v>170.01</v>
      </c>
      <c r="D7728" s="5">
        <v>43190</v>
      </c>
      <c r="E7728" t="str">
        <f>VLOOKUP(A120:A7913,Sheet1!A120:M1412,13,TRUE)</f>
        <v>MISCELLANEOUS</v>
      </c>
    </row>
    <row r="7729" spans="1:5" hidden="1" x14ac:dyDescent="0.25">
      <c r="A7729" t="s">
        <v>2563</v>
      </c>
      <c r="B7729" t="s">
        <v>3089</v>
      </c>
      <c r="C7729">
        <v>486.39</v>
      </c>
      <c r="D7729" s="5">
        <v>43190</v>
      </c>
      <c r="E7729" t="str">
        <f>VLOOKUP(A121:A7914,Sheet1!A121:M1413,13,TRUE)</f>
        <v>MISCELLANEOUS</v>
      </c>
    </row>
    <row r="7730" spans="1:5" hidden="1" x14ac:dyDescent="0.25">
      <c r="A7730" t="s">
        <v>2569</v>
      </c>
      <c r="B7730" t="s">
        <v>3084</v>
      </c>
      <c r="C7730">
        <v>102</v>
      </c>
      <c r="D7730" s="5">
        <v>43190</v>
      </c>
      <c r="E7730" t="str">
        <f>VLOOKUP(A122:A7915,Sheet1!A122:M1414,13,TRUE)</f>
        <v>CHEMICALS</v>
      </c>
    </row>
    <row r="7731" spans="1:5" hidden="1" x14ac:dyDescent="0.25">
      <c r="A7731" t="s">
        <v>2569</v>
      </c>
      <c r="B7731" t="s">
        <v>3085</v>
      </c>
      <c r="C7731">
        <v>7969</v>
      </c>
      <c r="D7731" s="5">
        <v>43190</v>
      </c>
      <c r="E7731" t="str">
        <f>VLOOKUP(A123:A7916,Sheet1!A123:M1415,13,TRUE)</f>
        <v>CHEMICALS</v>
      </c>
    </row>
    <row r="7732" spans="1:5" hidden="1" x14ac:dyDescent="0.25">
      <c r="A7732" t="s">
        <v>2569</v>
      </c>
      <c r="B7732" t="s">
        <v>3086</v>
      </c>
      <c r="C7732">
        <v>995</v>
      </c>
      <c r="D7732" s="5">
        <v>43190</v>
      </c>
      <c r="E7732" t="str">
        <f>VLOOKUP(A124:A7917,Sheet1!A124:M1416,13,TRUE)</f>
        <v>CHEMICALS</v>
      </c>
    </row>
    <row r="7733" spans="1:5" hidden="1" x14ac:dyDescent="0.25">
      <c r="A7733" t="s">
        <v>2569</v>
      </c>
      <c r="B7733" t="s">
        <v>3087</v>
      </c>
      <c r="C7733">
        <v>4902</v>
      </c>
      <c r="D7733" s="5">
        <v>43190</v>
      </c>
      <c r="E7733" t="str">
        <f>VLOOKUP(A125:A7918,Sheet1!A125:M1417,13,TRUE)</f>
        <v>CHEMICALS</v>
      </c>
    </row>
    <row r="7734" spans="1:5" hidden="1" x14ac:dyDescent="0.25">
      <c r="A7734" t="s">
        <v>2569</v>
      </c>
      <c r="B7734" t="s">
        <v>3088</v>
      </c>
      <c r="C7734">
        <v>594</v>
      </c>
      <c r="D7734" s="5">
        <v>43190</v>
      </c>
      <c r="E7734" t="str">
        <f>VLOOKUP(A126:A7919,Sheet1!A126:M1418,13,TRUE)</f>
        <v>CHEMICALS</v>
      </c>
    </row>
    <row r="7735" spans="1:5" hidden="1" x14ac:dyDescent="0.25">
      <c r="A7735" t="s">
        <v>2569</v>
      </c>
      <c r="B7735" t="s">
        <v>3089</v>
      </c>
      <c r="C7735">
        <v>8964</v>
      </c>
      <c r="D7735" s="5">
        <v>43190</v>
      </c>
      <c r="E7735" t="str">
        <f>VLOOKUP(A127:A7920,Sheet1!A127:M1419,13,TRUE)</f>
        <v>CHEMICALS</v>
      </c>
    </row>
    <row r="7736" spans="1:5" hidden="1" x14ac:dyDescent="0.25">
      <c r="A7736" t="s">
        <v>2571</v>
      </c>
      <c r="B7736" t="s">
        <v>3084</v>
      </c>
      <c r="C7736">
        <v>30.54</v>
      </c>
      <c r="D7736" s="5">
        <v>43190</v>
      </c>
      <c r="E7736" t="str">
        <f>VLOOKUP(A128:A7921,Sheet1!A128:M1420,13,TRUE)</f>
        <v>STEEL - MEDIUM &amp; SMALL</v>
      </c>
    </row>
    <row r="7737" spans="1:5" hidden="1" x14ac:dyDescent="0.25">
      <c r="A7737" t="s">
        <v>2571</v>
      </c>
      <c r="B7737" t="s">
        <v>3085</v>
      </c>
      <c r="C7737">
        <v>173.55</v>
      </c>
      <c r="D7737" s="5">
        <v>43190</v>
      </c>
      <c r="E7737" t="str">
        <f>VLOOKUP(A129:A7922,Sheet1!A129:M1421,13,TRUE)</f>
        <v>STEEL - MEDIUM &amp; SMALL</v>
      </c>
    </row>
    <row r="7738" spans="1:5" hidden="1" x14ac:dyDescent="0.25">
      <c r="A7738" t="s">
        <v>2571</v>
      </c>
      <c r="B7738" t="s">
        <v>3086</v>
      </c>
      <c r="C7738">
        <v>3480.95</v>
      </c>
      <c r="D7738" s="5">
        <v>43190</v>
      </c>
      <c r="E7738" t="str">
        <f>VLOOKUP(A130:A7923,Sheet1!A130:M1422,13,TRUE)</f>
        <v>STEEL - MEDIUM &amp; SMALL</v>
      </c>
    </row>
    <row r="7739" spans="1:5" hidden="1" x14ac:dyDescent="0.25">
      <c r="A7739" t="s">
        <v>2571</v>
      </c>
      <c r="B7739" t="s">
        <v>3087</v>
      </c>
      <c r="C7739">
        <v>4324.99</v>
      </c>
      <c r="D7739" s="5">
        <v>43190</v>
      </c>
      <c r="E7739" t="str">
        <f>VLOOKUP(A131:A7924,Sheet1!A131:M1423,13,TRUE)</f>
        <v>STEEL - MEDIUM &amp; SMALL</v>
      </c>
    </row>
    <row r="7740" spans="1:5" hidden="1" x14ac:dyDescent="0.25">
      <c r="A7740" t="s">
        <v>2571</v>
      </c>
      <c r="B7740" t="s">
        <v>3088</v>
      </c>
      <c r="C7740">
        <v>150.65</v>
      </c>
      <c r="D7740" s="5">
        <v>43190</v>
      </c>
      <c r="E7740" t="str">
        <f>VLOOKUP(A132:A7925,Sheet1!A132:M1424,13,TRUE)</f>
        <v>STEEL - MEDIUM &amp; SMALL</v>
      </c>
    </row>
    <row r="7741" spans="1:5" hidden="1" x14ac:dyDescent="0.25">
      <c r="A7741" t="s">
        <v>2571</v>
      </c>
      <c r="B7741" t="s">
        <v>3089</v>
      </c>
      <c r="C7741">
        <v>3654.5</v>
      </c>
      <c r="D7741" s="5">
        <v>43190</v>
      </c>
      <c r="E7741" t="str">
        <f>VLOOKUP(A133:A7926,Sheet1!A133:M1425,13,TRUE)</f>
        <v>STEEL - MEDIUM &amp; SMALL</v>
      </c>
    </row>
    <row r="7742" spans="1:5" hidden="1" x14ac:dyDescent="0.25">
      <c r="A7742" t="s">
        <v>2597</v>
      </c>
      <c r="B7742" t="s">
        <v>3084</v>
      </c>
      <c r="C7742">
        <v>182.59</v>
      </c>
      <c r="D7742" s="5">
        <v>43100</v>
      </c>
      <c r="E7742" t="str">
        <f>VLOOKUP(A134:A7927,Sheet1!A134:M1426,13,TRUE)</f>
        <v>FOOD PROCESSING</v>
      </c>
    </row>
    <row r="7743" spans="1:5" hidden="1" x14ac:dyDescent="0.25">
      <c r="A7743" t="s">
        <v>2597</v>
      </c>
      <c r="B7743" t="s">
        <v>3085</v>
      </c>
      <c r="C7743">
        <v>2296.81</v>
      </c>
      <c r="D7743" s="5">
        <v>43100</v>
      </c>
      <c r="E7743" t="str">
        <f>VLOOKUP(A135:A7928,Sheet1!A135:M1427,13,TRUE)</f>
        <v>FOOD PROCESSING</v>
      </c>
    </row>
    <row r="7744" spans="1:5" hidden="1" x14ac:dyDescent="0.25">
      <c r="A7744" t="s">
        <v>2597</v>
      </c>
      <c r="B7744" t="s">
        <v>3086</v>
      </c>
      <c r="C7744">
        <v>1794.38</v>
      </c>
      <c r="D7744" s="5">
        <v>43100</v>
      </c>
      <c r="E7744" t="str">
        <f>VLOOKUP(A136:A7929,Sheet1!A136:M1428,13,TRUE)</f>
        <v>FOOD PROCESSING</v>
      </c>
    </row>
    <row r="7745" spans="1:5" hidden="1" x14ac:dyDescent="0.25">
      <c r="A7745" t="s">
        <v>2597</v>
      </c>
      <c r="B7745" t="s">
        <v>3087</v>
      </c>
      <c r="C7745">
        <v>3278</v>
      </c>
      <c r="D7745" s="5">
        <v>43100</v>
      </c>
      <c r="E7745" t="str">
        <f>VLOOKUP(A137:A7930,Sheet1!A137:M1429,13,TRUE)</f>
        <v>FOOD PROCESSING</v>
      </c>
    </row>
    <row r="7746" spans="1:5" hidden="1" x14ac:dyDescent="0.25">
      <c r="A7746" t="s">
        <v>2597</v>
      </c>
      <c r="B7746" t="s">
        <v>3088</v>
      </c>
      <c r="C7746">
        <v>627.19000000000005</v>
      </c>
      <c r="D7746" s="5">
        <v>43100</v>
      </c>
      <c r="E7746" t="str">
        <f>VLOOKUP(A138:A7931,Sheet1!A138:M1430,13,TRUE)</f>
        <v>FOOD PROCESSING</v>
      </c>
    </row>
    <row r="7747" spans="1:5" hidden="1" x14ac:dyDescent="0.25">
      <c r="A7747" t="s">
        <v>2597</v>
      </c>
      <c r="B7747" t="s">
        <v>3089</v>
      </c>
      <c r="C7747">
        <v>4091.17</v>
      </c>
      <c r="D7747" s="5">
        <v>43100</v>
      </c>
      <c r="E7747" t="str">
        <f>VLOOKUP(A139:A7932,Sheet1!A139:M1431,13,TRUE)</f>
        <v>FOOD PROCESSING</v>
      </c>
    </row>
    <row r="7748" spans="1:5" hidden="1" x14ac:dyDescent="0.25">
      <c r="A7748" t="s">
        <v>2599</v>
      </c>
      <c r="B7748" t="s">
        <v>3084</v>
      </c>
      <c r="C7748">
        <v>372</v>
      </c>
      <c r="D7748" s="5">
        <v>43190</v>
      </c>
      <c r="E7748" t="str">
        <f>VLOOKUP(A140:A7933,Sheet1!A140:M1432,13,TRUE)</f>
        <v>MINING &amp; MINERALS</v>
      </c>
    </row>
    <row r="7749" spans="1:5" hidden="1" x14ac:dyDescent="0.25">
      <c r="A7749" t="s">
        <v>2599</v>
      </c>
      <c r="B7749" t="s">
        <v>3085</v>
      </c>
      <c r="C7749">
        <v>79313</v>
      </c>
      <c r="D7749" s="5">
        <v>43190</v>
      </c>
      <c r="E7749" t="str">
        <f>VLOOKUP(A141:A7934,Sheet1!A141:M1433,13,TRUE)</f>
        <v>MINING &amp; MINERALS</v>
      </c>
    </row>
    <row r="7750" spans="1:5" hidden="1" x14ac:dyDescent="0.25">
      <c r="A7750" t="s">
        <v>2599</v>
      </c>
      <c r="B7750" t="s">
        <v>3086</v>
      </c>
      <c r="C7750">
        <v>33130</v>
      </c>
      <c r="D7750" s="5">
        <v>43190</v>
      </c>
      <c r="E7750" t="str">
        <f>VLOOKUP(A142:A7935,Sheet1!A142:M1434,13,TRUE)</f>
        <v>MINING &amp; MINERALS</v>
      </c>
    </row>
    <row r="7751" spans="1:5" hidden="1" x14ac:dyDescent="0.25">
      <c r="A7751" t="s">
        <v>2599</v>
      </c>
      <c r="B7751" t="s">
        <v>3087</v>
      </c>
      <c r="C7751">
        <v>37176</v>
      </c>
      <c r="D7751" s="5">
        <v>43190</v>
      </c>
      <c r="E7751" t="str">
        <f>VLOOKUP(A143:A7936,Sheet1!A143:M1435,13,TRUE)</f>
        <v>MINING &amp; MINERALS</v>
      </c>
    </row>
    <row r="7752" spans="1:5" hidden="1" x14ac:dyDescent="0.25">
      <c r="A7752" t="s">
        <v>2599</v>
      </c>
      <c r="B7752" t="s">
        <v>3088</v>
      </c>
      <c r="C7752">
        <v>68010</v>
      </c>
      <c r="D7752" s="5">
        <v>43190</v>
      </c>
      <c r="E7752" t="str">
        <f>VLOOKUP(A144:A7937,Sheet1!A144:M1436,13,TRUE)</f>
        <v>MINING &amp; MINERALS</v>
      </c>
    </row>
    <row r="7753" spans="1:5" hidden="1" x14ac:dyDescent="0.25">
      <c r="A7753" t="s">
        <v>2599</v>
      </c>
      <c r="B7753" t="s">
        <v>3089</v>
      </c>
      <c r="C7753">
        <v>112443</v>
      </c>
      <c r="D7753" s="5">
        <v>43190</v>
      </c>
      <c r="E7753" t="str">
        <f>VLOOKUP(A145:A7938,Sheet1!A145:M1437,13,TRUE)</f>
        <v>MINING &amp; MINERALS</v>
      </c>
    </row>
    <row r="7754" spans="1:5" hidden="1" x14ac:dyDescent="0.25">
      <c r="A7754" t="s">
        <v>2613</v>
      </c>
      <c r="B7754" t="s">
        <v>3084</v>
      </c>
      <c r="C7754">
        <v>5</v>
      </c>
      <c r="D7754" s="5">
        <v>43190</v>
      </c>
      <c r="E7754" t="str">
        <f>VLOOKUP(A146:A7939,Sheet1!A146:M1438,13,TRUE)</f>
        <v>DYES &amp; PIGMENTS</v>
      </c>
    </row>
    <row r="7755" spans="1:5" hidden="1" x14ac:dyDescent="0.25">
      <c r="A7755" t="s">
        <v>2613</v>
      </c>
      <c r="B7755" t="s">
        <v>3085</v>
      </c>
      <c r="C7755">
        <v>76.98</v>
      </c>
      <c r="D7755" s="5">
        <v>43190</v>
      </c>
      <c r="E7755" t="str">
        <f>VLOOKUP(A147:A7940,Sheet1!A147:M1439,13,TRUE)</f>
        <v>DYES &amp; PIGMENTS</v>
      </c>
    </row>
    <row r="7756" spans="1:5" hidden="1" x14ac:dyDescent="0.25">
      <c r="A7756" t="s">
        <v>2613</v>
      </c>
      <c r="B7756" t="s">
        <v>3086</v>
      </c>
      <c r="C7756">
        <v>42.12</v>
      </c>
      <c r="D7756" s="5">
        <v>43190</v>
      </c>
      <c r="E7756" t="str">
        <f>VLOOKUP(A148:A7941,Sheet1!A148:M1440,13,TRUE)</f>
        <v>DYES &amp; PIGMENTS</v>
      </c>
    </row>
    <row r="7757" spans="1:5" hidden="1" x14ac:dyDescent="0.25">
      <c r="A7757" t="s">
        <v>2613</v>
      </c>
      <c r="B7757" t="s">
        <v>3087</v>
      </c>
      <c r="C7757">
        <v>29.27</v>
      </c>
      <c r="D7757" s="5">
        <v>43190</v>
      </c>
      <c r="E7757" t="str">
        <f>VLOOKUP(A149:A7942,Sheet1!A149:M1441,13,TRUE)</f>
        <v>DYES &amp; PIGMENTS</v>
      </c>
    </row>
    <row r="7758" spans="1:5" hidden="1" x14ac:dyDescent="0.25">
      <c r="A7758" t="s">
        <v>2613</v>
      </c>
      <c r="B7758" t="s">
        <v>3088</v>
      </c>
      <c r="C7758">
        <v>0</v>
      </c>
      <c r="D7758" s="5">
        <v>43190</v>
      </c>
      <c r="E7758" t="str">
        <f>VLOOKUP(A150:A7943,Sheet1!A150:M1442,13,TRUE)</f>
        <v>DYES &amp; PIGMENTS</v>
      </c>
    </row>
    <row r="7759" spans="1:5" hidden="1" x14ac:dyDescent="0.25">
      <c r="A7759" t="s">
        <v>2613</v>
      </c>
      <c r="B7759" t="s">
        <v>3089</v>
      </c>
      <c r="C7759">
        <v>119.1</v>
      </c>
      <c r="D7759" s="5">
        <v>43190</v>
      </c>
      <c r="E7759" t="str">
        <f>VLOOKUP(A151:A7944,Sheet1!A151:M1443,13,TRUE)</f>
        <v>DYES &amp; PIGMENTS</v>
      </c>
    </row>
    <row r="7760" spans="1:5" hidden="1" x14ac:dyDescent="0.25">
      <c r="A7760" t="s">
        <v>2629</v>
      </c>
      <c r="B7760" t="s">
        <v>3084</v>
      </c>
      <c r="C7760">
        <v>16.52</v>
      </c>
      <c r="D7760" s="5">
        <v>43190</v>
      </c>
      <c r="E7760" t="str">
        <f>VLOOKUP(A152:A7945,Sheet1!A152:M1444,13,TRUE)</f>
        <v>TEXTILES - READYMADE APPARELS</v>
      </c>
    </row>
    <row r="7761" spans="1:5" hidden="1" x14ac:dyDescent="0.25">
      <c r="A7761" t="s">
        <v>2629</v>
      </c>
      <c r="B7761" t="s">
        <v>3085</v>
      </c>
      <c r="C7761">
        <v>194.64</v>
      </c>
      <c r="D7761" s="5">
        <v>43190</v>
      </c>
      <c r="E7761" t="str">
        <f>VLOOKUP(A153:A7946,Sheet1!A153:M1445,13,TRUE)</f>
        <v>TEXTILES - READYMADE APPARELS</v>
      </c>
    </row>
    <row r="7762" spans="1:5" hidden="1" x14ac:dyDescent="0.25">
      <c r="A7762" t="s">
        <v>2629</v>
      </c>
      <c r="B7762" t="s">
        <v>3086</v>
      </c>
      <c r="C7762">
        <v>80.11</v>
      </c>
      <c r="D7762" s="5">
        <v>43190</v>
      </c>
      <c r="E7762" t="str">
        <f>VLOOKUP(A154:A7947,Sheet1!A154:M1446,13,TRUE)</f>
        <v>TEXTILES - READYMADE APPARELS</v>
      </c>
    </row>
    <row r="7763" spans="1:5" hidden="1" x14ac:dyDescent="0.25">
      <c r="A7763" t="s">
        <v>2629</v>
      </c>
      <c r="B7763" t="s">
        <v>3087</v>
      </c>
      <c r="C7763">
        <v>166.03</v>
      </c>
      <c r="D7763" s="5">
        <v>43190</v>
      </c>
      <c r="E7763" t="str">
        <f>VLOOKUP(A155:A7948,Sheet1!A155:M1447,13,TRUE)</f>
        <v>TEXTILES - READYMADE APPARELS</v>
      </c>
    </row>
    <row r="7764" spans="1:5" hidden="1" x14ac:dyDescent="0.25">
      <c r="A7764" t="s">
        <v>2629</v>
      </c>
      <c r="B7764" t="s">
        <v>3088</v>
      </c>
      <c r="C7764">
        <v>0.01</v>
      </c>
      <c r="D7764" s="5">
        <v>43190</v>
      </c>
      <c r="E7764" t="str">
        <f>VLOOKUP(A156:A7949,Sheet1!A156:M1448,13,TRUE)</f>
        <v>TEXTILES - READYMADE APPARELS</v>
      </c>
    </row>
    <row r="7765" spans="1:5" hidden="1" x14ac:dyDescent="0.25">
      <c r="A7765" t="s">
        <v>2629</v>
      </c>
      <c r="B7765" t="s">
        <v>3089</v>
      </c>
      <c r="C7765">
        <v>274.75</v>
      </c>
      <c r="D7765" s="5">
        <v>43190</v>
      </c>
      <c r="E7765" t="str">
        <f>VLOOKUP(A157:A7950,Sheet1!A157:M1449,13,TRUE)</f>
        <v>TEXTILES - READYMADE APPARELS</v>
      </c>
    </row>
    <row r="7766" spans="1:5" hidden="1" x14ac:dyDescent="0.25">
      <c r="A7766" t="s">
        <v>2639</v>
      </c>
      <c r="B7766" t="s">
        <v>3084</v>
      </c>
      <c r="C7766">
        <v>88.58</v>
      </c>
      <c r="D7766" s="5">
        <v>43190</v>
      </c>
      <c r="E7766" t="str">
        <f>VLOOKUP(A158:A7951,Sheet1!A158:M1450,13,TRUE)</f>
        <v>CHEMICALS</v>
      </c>
    </row>
    <row r="7767" spans="1:5" hidden="1" x14ac:dyDescent="0.25">
      <c r="A7767" t="s">
        <v>2639</v>
      </c>
      <c r="B7767" t="s">
        <v>3085</v>
      </c>
      <c r="C7767">
        <v>176.24</v>
      </c>
      <c r="D7767" s="5">
        <v>43190</v>
      </c>
      <c r="E7767" t="str">
        <f>VLOOKUP(A159:A7952,Sheet1!A159:M1451,13,TRUE)</f>
        <v>CHEMICALS</v>
      </c>
    </row>
    <row r="7768" spans="1:5" hidden="1" x14ac:dyDescent="0.25">
      <c r="A7768" t="s">
        <v>2639</v>
      </c>
      <c r="B7768" t="s">
        <v>3086</v>
      </c>
      <c r="C7768">
        <v>223.4</v>
      </c>
      <c r="D7768" s="5">
        <v>43190</v>
      </c>
      <c r="E7768" t="str">
        <f>VLOOKUP(A160:A7953,Sheet1!A160:M1452,13,TRUE)</f>
        <v>CHEMICALS</v>
      </c>
    </row>
    <row r="7769" spans="1:5" hidden="1" x14ac:dyDescent="0.25">
      <c r="A7769" t="s">
        <v>2639</v>
      </c>
      <c r="B7769" t="s">
        <v>3087</v>
      </c>
      <c r="C7769">
        <v>331.68</v>
      </c>
      <c r="D7769" s="5">
        <v>43190</v>
      </c>
      <c r="E7769" t="str">
        <f>VLOOKUP(A161:A7954,Sheet1!A161:M1453,13,TRUE)</f>
        <v>CHEMICALS</v>
      </c>
    </row>
    <row r="7770" spans="1:5" hidden="1" x14ac:dyDescent="0.25">
      <c r="A7770" t="s">
        <v>2639</v>
      </c>
      <c r="B7770" t="s">
        <v>3088</v>
      </c>
      <c r="C7770">
        <v>5.4</v>
      </c>
      <c r="D7770" s="5">
        <v>43190</v>
      </c>
      <c r="E7770" t="str">
        <f>VLOOKUP(A162:A7955,Sheet1!A162:M1454,13,TRUE)</f>
        <v>CHEMICALS</v>
      </c>
    </row>
    <row r="7771" spans="1:5" hidden="1" x14ac:dyDescent="0.25">
      <c r="A7771" t="s">
        <v>2639</v>
      </c>
      <c r="B7771" t="s">
        <v>3089</v>
      </c>
      <c r="C7771">
        <v>399.65</v>
      </c>
      <c r="D7771" s="5">
        <v>43190</v>
      </c>
      <c r="E7771" t="str">
        <f>VLOOKUP(A163:A7956,Sheet1!A163:M1455,13,TRUE)</f>
        <v>CHEMICALS</v>
      </c>
    </row>
    <row r="7772" spans="1:5" hidden="1" x14ac:dyDescent="0.25">
      <c r="A7772" t="s">
        <v>2671</v>
      </c>
      <c r="B7772" t="s">
        <v>3084</v>
      </c>
      <c r="C7772">
        <v>126.87</v>
      </c>
      <c r="D7772" s="5">
        <v>43190</v>
      </c>
      <c r="E7772" t="str">
        <f>VLOOKUP(A164:A7957,Sheet1!A164:M1456,13,TRUE)</f>
        <v>CONSUMER GOODS - WHITE GOODS</v>
      </c>
    </row>
    <row r="7773" spans="1:5" hidden="1" x14ac:dyDescent="0.25">
      <c r="A7773" t="s">
        <v>2671</v>
      </c>
      <c r="B7773" t="s">
        <v>3085</v>
      </c>
      <c r="C7773">
        <v>1796.34</v>
      </c>
      <c r="D7773" s="5">
        <v>43190</v>
      </c>
      <c r="E7773" t="str">
        <f>VLOOKUP(A165:A7958,Sheet1!A165:M1457,13,TRUE)</f>
        <v>CONSUMER GOODS - WHITE GOODS</v>
      </c>
    </row>
    <row r="7774" spans="1:5" hidden="1" x14ac:dyDescent="0.25">
      <c r="A7774" t="s">
        <v>2671</v>
      </c>
      <c r="B7774" t="s">
        <v>3086</v>
      </c>
      <c r="C7774">
        <v>0</v>
      </c>
      <c r="D7774" s="5">
        <v>43190</v>
      </c>
      <c r="E7774" t="str">
        <f>VLOOKUP(A166:A7959,Sheet1!A166:M1458,13,TRUE)</f>
        <v>CONSUMER GOODS - WHITE GOODS</v>
      </c>
    </row>
    <row r="7775" spans="1:5" hidden="1" x14ac:dyDescent="0.25">
      <c r="A7775" t="s">
        <v>2671</v>
      </c>
      <c r="B7775" t="s">
        <v>3087</v>
      </c>
      <c r="C7775">
        <v>445.92</v>
      </c>
      <c r="D7775" s="5">
        <v>43190</v>
      </c>
      <c r="E7775" t="str">
        <f>VLOOKUP(A167:A7960,Sheet1!A167:M1459,13,TRUE)</f>
        <v>CONSUMER GOODS - WHITE GOODS</v>
      </c>
    </row>
    <row r="7776" spans="1:5" hidden="1" x14ac:dyDescent="0.25">
      <c r="A7776" t="s">
        <v>2671</v>
      </c>
      <c r="B7776" t="s">
        <v>3088</v>
      </c>
      <c r="C7776">
        <v>456.32</v>
      </c>
      <c r="D7776" s="5">
        <v>43190</v>
      </c>
      <c r="E7776" t="str">
        <f>VLOOKUP(A168:A7961,Sheet1!A168:M1460,13,TRUE)</f>
        <v>CONSUMER GOODS - WHITE GOODS</v>
      </c>
    </row>
    <row r="7777" spans="1:5" hidden="1" x14ac:dyDescent="0.25">
      <c r="A7777" t="s">
        <v>2671</v>
      </c>
      <c r="B7777" t="s">
        <v>3089</v>
      </c>
      <c r="C7777">
        <v>1796.34</v>
      </c>
      <c r="D7777" s="5">
        <v>43190</v>
      </c>
      <c r="E7777" t="str">
        <f>VLOOKUP(A169:A7962,Sheet1!A169:M1461,13,TRUE)</f>
        <v>CONSUMER GOODS - WHITE GOODS</v>
      </c>
    </row>
    <row r="7778" spans="1:5" hidden="1" x14ac:dyDescent="0.25">
      <c r="A7778" t="s">
        <v>2687</v>
      </c>
      <c r="B7778" t="s">
        <v>3084</v>
      </c>
      <c r="C7778">
        <v>1240.3</v>
      </c>
      <c r="D7778" s="5">
        <v>43190</v>
      </c>
      <c r="E7778" t="str">
        <f>VLOOKUP(A170:A7963,Sheet1!A170:M1462,13,TRUE)</f>
        <v>MEDIA &amp; ENTERTAINMENT</v>
      </c>
    </row>
    <row r="7779" spans="1:5" hidden="1" x14ac:dyDescent="0.25">
      <c r="A7779" t="s">
        <v>2687</v>
      </c>
      <c r="B7779" t="s">
        <v>3085</v>
      </c>
      <c r="C7779">
        <v>6964</v>
      </c>
      <c r="D7779" s="5">
        <v>43190</v>
      </c>
      <c r="E7779" t="str">
        <f>VLOOKUP(A171:A7964,Sheet1!A171:M1463,13,TRUE)</f>
        <v>MEDIA &amp; ENTERTAINMENT</v>
      </c>
    </row>
    <row r="7780" spans="1:5" hidden="1" x14ac:dyDescent="0.25">
      <c r="A7780" t="s">
        <v>2687</v>
      </c>
      <c r="B7780" t="s">
        <v>3086</v>
      </c>
      <c r="C7780">
        <v>0.9</v>
      </c>
      <c r="D7780" s="5">
        <v>43190</v>
      </c>
      <c r="E7780" t="str">
        <f>VLOOKUP(A172:A7965,Sheet1!A172:M1464,13,TRUE)</f>
        <v>MEDIA &amp; ENTERTAINMENT</v>
      </c>
    </row>
    <row r="7781" spans="1:5" hidden="1" x14ac:dyDescent="0.25">
      <c r="A7781" t="s">
        <v>2687</v>
      </c>
      <c r="B7781" t="s">
        <v>3087</v>
      </c>
      <c r="C7781">
        <v>811</v>
      </c>
      <c r="D7781" s="5">
        <v>43190</v>
      </c>
      <c r="E7781" t="str">
        <f>VLOOKUP(A173:A7966,Sheet1!A173:M1465,13,TRUE)</f>
        <v>MEDIA &amp; ENTERTAINMENT</v>
      </c>
    </row>
    <row r="7782" spans="1:5" hidden="1" x14ac:dyDescent="0.25">
      <c r="A7782" t="s">
        <v>2687</v>
      </c>
      <c r="B7782" t="s">
        <v>3088</v>
      </c>
      <c r="C7782">
        <v>1987.8</v>
      </c>
      <c r="D7782" s="5">
        <v>43190</v>
      </c>
      <c r="E7782" t="str">
        <f>VLOOKUP(A174:A7967,Sheet1!A174:M1466,13,TRUE)</f>
        <v>MEDIA &amp; ENTERTAINMENT</v>
      </c>
    </row>
    <row r="7783" spans="1:5" hidden="1" x14ac:dyDescent="0.25">
      <c r="A7783" t="s">
        <v>2687</v>
      </c>
      <c r="B7783" t="s">
        <v>3089</v>
      </c>
      <c r="C7783">
        <v>6964.9</v>
      </c>
      <c r="D7783" s="5">
        <v>43190</v>
      </c>
      <c r="E7783" t="str">
        <f>VLOOKUP(A175:A7968,Sheet1!A175:M1467,13,TRUE)</f>
        <v>MEDIA &amp; ENTERTAINMENT</v>
      </c>
    </row>
    <row r="7784" spans="1:5" hidden="1" x14ac:dyDescent="0.25">
      <c r="A7784" t="s">
        <v>2699</v>
      </c>
      <c r="B7784" t="s">
        <v>3084</v>
      </c>
      <c r="C7784">
        <v>42.06</v>
      </c>
      <c r="D7784" s="5">
        <v>43190</v>
      </c>
      <c r="E7784" t="str">
        <f>VLOOKUP(A176:A7969,Sheet1!A176:M1468,13,TRUE)</f>
        <v>FERTILISERS</v>
      </c>
    </row>
    <row r="7785" spans="1:5" hidden="1" x14ac:dyDescent="0.25">
      <c r="A7785" t="s">
        <v>2699</v>
      </c>
      <c r="B7785" t="s">
        <v>3085</v>
      </c>
      <c r="C7785">
        <v>685.46</v>
      </c>
      <c r="D7785" s="5">
        <v>43190</v>
      </c>
      <c r="E7785" t="str">
        <f>VLOOKUP(A177:A7970,Sheet1!A177:M1469,13,TRUE)</f>
        <v>FERTILISERS</v>
      </c>
    </row>
    <row r="7786" spans="1:5" hidden="1" x14ac:dyDescent="0.25">
      <c r="A7786" t="s">
        <v>2699</v>
      </c>
      <c r="B7786" t="s">
        <v>3086</v>
      </c>
      <c r="C7786">
        <v>3024.97</v>
      </c>
      <c r="D7786" s="5">
        <v>43190</v>
      </c>
      <c r="E7786" t="str">
        <f>VLOOKUP(A178:A7971,Sheet1!A178:M1470,13,TRUE)</f>
        <v>FERTILISERS</v>
      </c>
    </row>
    <row r="7787" spans="1:5" hidden="1" x14ac:dyDescent="0.25">
      <c r="A7787" t="s">
        <v>2699</v>
      </c>
      <c r="B7787" t="s">
        <v>3087</v>
      </c>
      <c r="C7787">
        <v>502.83</v>
      </c>
      <c r="D7787" s="5">
        <v>43190</v>
      </c>
      <c r="E7787" t="str">
        <f>VLOOKUP(A179:A7972,Sheet1!A179:M1471,13,TRUE)</f>
        <v>FERTILISERS</v>
      </c>
    </row>
    <row r="7788" spans="1:5" hidden="1" x14ac:dyDescent="0.25">
      <c r="A7788" t="s">
        <v>2699</v>
      </c>
      <c r="B7788" t="s">
        <v>3088</v>
      </c>
      <c r="C7788">
        <v>897.13</v>
      </c>
      <c r="D7788" s="5">
        <v>43190</v>
      </c>
      <c r="E7788" t="str">
        <f>VLOOKUP(A180:A7973,Sheet1!A180:M1472,13,TRUE)</f>
        <v>FERTILISERS</v>
      </c>
    </row>
    <row r="7789" spans="1:5" hidden="1" x14ac:dyDescent="0.25">
      <c r="A7789" t="s">
        <v>2699</v>
      </c>
      <c r="B7789" t="s">
        <v>3089</v>
      </c>
      <c r="C7789">
        <v>3710.42</v>
      </c>
      <c r="D7789" s="5">
        <v>43190</v>
      </c>
      <c r="E7789" t="str">
        <f>VLOOKUP(A181:A7974,Sheet1!A181:M1473,13,TRUE)</f>
        <v>FERTILISERS</v>
      </c>
    </row>
    <row r="7790" spans="1:5" hidden="1" x14ac:dyDescent="0.25">
      <c r="A7790" t="s">
        <v>636</v>
      </c>
      <c r="B7790" t="s">
        <v>3084</v>
      </c>
      <c r="C7790">
        <v>136.77000000000001</v>
      </c>
      <c r="D7790" s="5">
        <v>43190</v>
      </c>
      <c r="E7790" t="str">
        <f>VLOOKUP(A182:A7975,Sheet1!A182:M1474,13,TRUE)</f>
        <v>CONSTRUCTION &amp; CONTRACTING - CIVIL</v>
      </c>
    </row>
    <row r="7791" spans="1:5" hidden="1" x14ac:dyDescent="0.25">
      <c r="A7791" t="s">
        <v>636</v>
      </c>
      <c r="B7791" t="s">
        <v>3085</v>
      </c>
      <c r="C7791">
        <v>2457.06</v>
      </c>
      <c r="D7791" s="5">
        <v>43190</v>
      </c>
      <c r="E7791" t="str">
        <f>VLOOKUP(A183:A7976,Sheet1!A183:M1475,13,TRUE)</f>
        <v>CONSTRUCTION &amp; CONTRACTING - CIVIL</v>
      </c>
    </row>
    <row r="7792" spans="1:5" hidden="1" x14ac:dyDescent="0.25">
      <c r="A7792" t="s">
        <v>636</v>
      </c>
      <c r="B7792" t="s">
        <v>3086</v>
      </c>
      <c r="C7792">
        <v>2770.64</v>
      </c>
      <c r="D7792" s="5">
        <v>43190</v>
      </c>
      <c r="E7792" t="str">
        <f>VLOOKUP(A184:A7977,Sheet1!A184:M1476,13,TRUE)</f>
        <v>CONSTRUCTION &amp; CONTRACTING - CIVIL</v>
      </c>
    </row>
    <row r="7793" spans="1:5" hidden="1" x14ac:dyDescent="0.25">
      <c r="A7793" t="s">
        <v>636</v>
      </c>
      <c r="B7793" t="s">
        <v>3087</v>
      </c>
      <c r="C7793">
        <v>1831.92</v>
      </c>
      <c r="D7793" s="5">
        <v>43190</v>
      </c>
      <c r="E7793" t="str">
        <f>VLOOKUP(A185:A7978,Sheet1!A185:M1477,13,TRUE)</f>
        <v>CONSTRUCTION &amp; CONTRACTING - CIVIL</v>
      </c>
    </row>
    <row r="7794" spans="1:5" hidden="1" x14ac:dyDescent="0.25">
      <c r="A7794" t="s">
        <v>636</v>
      </c>
      <c r="B7794" t="s">
        <v>3088</v>
      </c>
      <c r="C7794">
        <v>241.51</v>
      </c>
      <c r="D7794" s="5">
        <v>43190</v>
      </c>
      <c r="E7794" t="str">
        <f>VLOOKUP(A186:A7979,Sheet1!A186:M1478,13,TRUE)</f>
        <v>CONSTRUCTION &amp; CONTRACTING - CIVIL</v>
      </c>
    </row>
    <row r="7795" spans="1:5" hidden="1" x14ac:dyDescent="0.25">
      <c r="A7795" t="s">
        <v>636</v>
      </c>
      <c r="B7795" t="s">
        <v>3089</v>
      </c>
      <c r="C7795">
        <v>5227.7</v>
      </c>
      <c r="D7795" s="5">
        <v>43190</v>
      </c>
      <c r="E7795" t="str">
        <f>VLOOKUP(A187:A7980,Sheet1!A187:M1479,13,TRUE)</f>
        <v>CONSTRUCTION &amp; CONTRACTING - CIVIL</v>
      </c>
    </row>
  </sheetData>
  <autoFilter ref="A1:E7795">
    <filterColumn colId="3">
      <filters>
        <filter val="31-Sep-2017"/>
      </filters>
    </filterColumn>
  </autoFilter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288"/>
  <sheetViews>
    <sheetView tabSelected="1" workbookViewId="0">
      <selection activeCell="A2" sqref="A2"/>
    </sheetView>
  </sheetViews>
  <sheetFormatPr defaultRowHeight="15" x14ac:dyDescent="0.25"/>
  <sheetData>
    <row r="1" spans="1:8" x14ac:dyDescent="0.25">
      <c r="A1" s="8" t="s">
        <v>2705</v>
      </c>
      <c r="B1" s="8" t="s">
        <v>3088</v>
      </c>
      <c r="C1" s="8" t="s">
        <v>3087</v>
      </c>
      <c r="D1" s="8" t="s">
        <v>3085</v>
      </c>
      <c r="E1" s="8" t="s">
        <v>3089</v>
      </c>
      <c r="F1" s="8" t="s">
        <v>3086</v>
      </c>
      <c r="G1" s="8" t="s">
        <v>3084</v>
      </c>
      <c r="H1" s="8" t="s">
        <v>3078</v>
      </c>
    </row>
    <row r="2" spans="1:8" x14ac:dyDescent="0.25">
      <c r="A2" s="6" t="s">
        <v>15</v>
      </c>
      <c r="B2" s="12">
        <v>21.69</v>
      </c>
      <c r="C2" s="12">
        <v>164.07</v>
      </c>
      <c r="D2" s="12">
        <v>132.78</v>
      </c>
      <c r="E2" s="12">
        <v>247.42</v>
      </c>
      <c r="F2" s="12">
        <v>114.64</v>
      </c>
      <c r="G2" s="12">
        <v>17.64</v>
      </c>
      <c r="H2" s="12">
        <v>116.37333333333332</v>
      </c>
    </row>
    <row r="3" spans="1:8" x14ac:dyDescent="0.25">
      <c r="A3" s="6" t="s">
        <v>19</v>
      </c>
      <c r="B3" s="12">
        <v>2.0499999999999998</v>
      </c>
      <c r="C3" s="12">
        <v>2.13</v>
      </c>
      <c r="D3" s="12">
        <v>62.94</v>
      </c>
      <c r="E3" s="12">
        <v>79.099999999999994</v>
      </c>
      <c r="F3" s="12">
        <v>16.149999999999999</v>
      </c>
      <c r="G3" s="12">
        <v>12.74</v>
      </c>
      <c r="H3" s="12">
        <v>29.185000000000002</v>
      </c>
    </row>
    <row r="4" spans="1:8" x14ac:dyDescent="0.25">
      <c r="A4" s="6" t="s">
        <v>22</v>
      </c>
      <c r="B4" s="12">
        <v>1710.36</v>
      </c>
      <c r="C4" s="12">
        <v>245.1</v>
      </c>
      <c r="D4" s="12">
        <v>2865.76</v>
      </c>
      <c r="E4" s="12">
        <v>2966.91</v>
      </c>
      <c r="F4" s="12">
        <v>101.14</v>
      </c>
      <c r="G4" s="12">
        <v>9.2200000000000006</v>
      </c>
      <c r="H4" s="12">
        <v>1316.4150000000002</v>
      </c>
    </row>
    <row r="5" spans="1:8" x14ac:dyDescent="0.25">
      <c r="A5" s="6" t="s">
        <v>25</v>
      </c>
      <c r="B5" s="12">
        <v>93.52</v>
      </c>
      <c r="C5" s="12">
        <v>0.83</v>
      </c>
      <c r="D5" s="12">
        <v>78.2</v>
      </c>
      <c r="E5" s="12">
        <v>140.26</v>
      </c>
      <c r="F5" s="12">
        <v>62.06</v>
      </c>
      <c r="G5" s="12">
        <v>15.26</v>
      </c>
      <c r="H5" s="12">
        <v>65.021666666666661</v>
      </c>
    </row>
    <row r="6" spans="1:8" x14ac:dyDescent="0.25">
      <c r="A6" s="6" t="s">
        <v>27</v>
      </c>
      <c r="B6" s="12">
        <v>290.68</v>
      </c>
      <c r="C6" s="12">
        <v>144.11000000000001</v>
      </c>
      <c r="D6" s="12">
        <v>613.37</v>
      </c>
      <c r="E6" s="12">
        <v>1214.7</v>
      </c>
      <c r="F6" s="12">
        <v>601.32000000000005</v>
      </c>
      <c r="G6" s="12">
        <v>176.12</v>
      </c>
      <c r="H6" s="12">
        <v>506.7166666666667</v>
      </c>
    </row>
    <row r="7" spans="1:8" x14ac:dyDescent="0.25">
      <c r="A7" s="6" t="s">
        <v>30</v>
      </c>
      <c r="B7" s="12">
        <v>17.239999999999998</v>
      </c>
      <c r="C7" s="12">
        <v>563.59</v>
      </c>
      <c r="D7" s="12">
        <v>433.17</v>
      </c>
      <c r="E7" s="12">
        <v>915.55</v>
      </c>
      <c r="F7" s="12">
        <v>482.39</v>
      </c>
      <c r="G7" s="12">
        <v>23.58</v>
      </c>
      <c r="H7" s="12">
        <v>405.92</v>
      </c>
    </row>
    <row r="8" spans="1:8" x14ac:dyDescent="0.25">
      <c r="A8" s="6" t="s">
        <v>33</v>
      </c>
      <c r="B8" s="12">
        <v>55.9</v>
      </c>
      <c r="C8" s="12">
        <v>1844.27</v>
      </c>
      <c r="D8" s="12">
        <v>1515.17</v>
      </c>
      <c r="E8" s="12">
        <v>3399.43</v>
      </c>
      <c r="F8" s="12">
        <v>1884.26</v>
      </c>
      <c r="G8" s="12">
        <v>40.65</v>
      </c>
      <c r="H8" s="12">
        <v>1456.6133333333335</v>
      </c>
    </row>
    <row r="9" spans="1:8" x14ac:dyDescent="0.25">
      <c r="A9" s="6" t="s">
        <v>36</v>
      </c>
      <c r="B9" s="12">
        <v>0.01</v>
      </c>
      <c r="C9" s="12">
        <v>362.73</v>
      </c>
      <c r="D9" s="12">
        <v>271.69</v>
      </c>
      <c r="E9" s="12">
        <v>648.4</v>
      </c>
      <c r="F9" s="12">
        <v>376.71</v>
      </c>
      <c r="G9" s="12">
        <v>23.46</v>
      </c>
      <c r="H9" s="12">
        <v>280.5</v>
      </c>
    </row>
    <row r="10" spans="1:8" x14ac:dyDescent="0.25">
      <c r="A10" s="6" t="s">
        <v>39</v>
      </c>
      <c r="B10" s="12">
        <v>0</v>
      </c>
      <c r="C10" s="12">
        <v>0</v>
      </c>
      <c r="D10" s="12">
        <v>0</v>
      </c>
      <c r="E10" s="12">
        <v>0</v>
      </c>
      <c r="F10" s="12">
        <v>0</v>
      </c>
      <c r="G10" s="12">
        <v>0</v>
      </c>
      <c r="H10" s="12">
        <v>0</v>
      </c>
    </row>
    <row r="11" spans="1:8" x14ac:dyDescent="0.25">
      <c r="A11" s="6" t="s">
        <v>46</v>
      </c>
      <c r="B11" s="12">
        <v>2619.8200000000002</v>
      </c>
      <c r="C11" s="12">
        <v>1683.82</v>
      </c>
      <c r="D11" s="12">
        <v>4098.4799999999996</v>
      </c>
      <c r="E11" s="12">
        <v>4256.12</v>
      </c>
      <c r="F11" s="12">
        <v>157.63</v>
      </c>
      <c r="G11" s="12">
        <v>11.67</v>
      </c>
      <c r="H11" s="12">
        <v>2137.9233333333327</v>
      </c>
    </row>
    <row r="12" spans="1:8" x14ac:dyDescent="0.25">
      <c r="A12" s="6" t="s">
        <v>49</v>
      </c>
      <c r="B12" s="12">
        <v>270.62</v>
      </c>
      <c r="C12" s="12">
        <v>1218.6600000000001</v>
      </c>
      <c r="D12" s="12">
        <v>3606.89</v>
      </c>
      <c r="E12" s="12">
        <v>3611.03</v>
      </c>
      <c r="F12" s="12">
        <v>4.1399999999999997</v>
      </c>
      <c r="G12" s="12">
        <v>42.38</v>
      </c>
      <c r="H12" s="12">
        <v>1458.9533333333336</v>
      </c>
    </row>
    <row r="13" spans="1:8" x14ac:dyDescent="0.25">
      <c r="A13" s="6" t="s">
        <v>52</v>
      </c>
      <c r="B13" s="12">
        <v>7855.87</v>
      </c>
      <c r="C13" s="12">
        <v>33.57</v>
      </c>
      <c r="D13" s="12">
        <v>7144.09</v>
      </c>
      <c r="E13" s="12">
        <v>7819.05</v>
      </c>
      <c r="F13" s="12">
        <v>674.96</v>
      </c>
      <c r="G13" s="12">
        <v>2201.04</v>
      </c>
      <c r="H13" s="12">
        <v>4288.0966666666664</v>
      </c>
    </row>
    <row r="14" spans="1:8" x14ac:dyDescent="0.25">
      <c r="A14" s="6" t="s">
        <v>55</v>
      </c>
      <c r="B14" s="12">
        <v>4.21</v>
      </c>
      <c r="C14" s="12">
        <v>2582.3000000000002</v>
      </c>
      <c r="D14" s="12">
        <v>1093.6199999999999</v>
      </c>
      <c r="E14" s="12">
        <v>2851.47</v>
      </c>
      <c r="F14" s="12">
        <v>1757.85</v>
      </c>
      <c r="G14" s="12">
        <v>772.2</v>
      </c>
      <c r="H14" s="12">
        <v>1510.2750000000003</v>
      </c>
    </row>
    <row r="15" spans="1:8" x14ac:dyDescent="0.25">
      <c r="A15" s="6" t="s">
        <v>58</v>
      </c>
      <c r="B15" s="12">
        <v>230.15</v>
      </c>
      <c r="C15" s="12">
        <v>7241.02</v>
      </c>
      <c r="D15" s="12">
        <v>9365.4599999999991</v>
      </c>
      <c r="E15" s="12">
        <v>9424.6299999999992</v>
      </c>
      <c r="F15" s="12">
        <v>59.17</v>
      </c>
      <c r="G15" s="12">
        <v>187.99</v>
      </c>
      <c r="H15" s="12">
        <v>4418.0699999999988</v>
      </c>
    </row>
    <row r="16" spans="1:8" x14ac:dyDescent="0.25">
      <c r="A16" s="6" t="s">
        <v>61</v>
      </c>
      <c r="B16" s="12">
        <v>49.57</v>
      </c>
      <c r="C16" s="12">
        <v>316.89</v>
      </c>
      <c r="D16" s="12">
        <v>422.65</v>
      </c>
      <c r="E16" s="12">
        <v>469.82</v>
      </c>
      <c r="F16" s="12">
        <v>47.16</v>
      </c>
      <c r="G16" s="12">
        <v>40.549999999999997</v>
      </c>
      <c r="H16" s="12">
        <v>224.44000000000003</v>
      </c>
    </row>
    <row r="17" spans="1:8" x14ac:dyDescent="0.25">
      <c r="A17" s="6" t="s">
        <v>64</v>
      </c>
      <c r="B17" s="12">
        <v>3008.97</v>
      </c>
      <c r="C17" s="12">
        <v>1253.4000000000001</v>
      </c>
      <c r="D17" s="12">
        <v>3908.4</v>
      </c>
      <c r="E17" s="12">
        <v>10476.73</v>
      </c>
      <c r="F17" s="12">
        <v>6568.33</v>
      </c>
      <c r="G17" s="12">
        <v>109.98</v>
      </c>
      <c r="H17" s="12">
        <v>4220.9683333333332</v>
      </c>
    </row>
    <row r="18" spans="1:8" x14ac:dyDescent="0.25">
      <c r="A18" s="6" t="s">
        <v>67</v>
      </c>
      <c r="B18" s="12">
        <v>1529.66</v>
      </c>
      <c r="C18" s="12">
        <v>69.23</v>
      </c>
      <c r="D18" s="12">
        <v>1297.92</v>
      </c>
      <c r="E18" s="12">
        <v>4162.0600000000004</v>
      </c>
      <c r="F18" s="12">
        <v>2864.13</v>
      </c>
      <c r="G18" s="12">
        <v>1376.75</v>
      </c>
      <c r="H18" s="12">
        <v>1883.2916666666667</v>
      </c>
    </row>
    <row r="19" spans="1:8" x14ac:dyDescent="0.25">
      <c r="A19" s="6" t="s">
        <v>69</v>
      </c>
      <c r="B19" s="12">
        <v>10542.33</v>
      </c>
      <c r="C19" s="12">
        <v>7956.66</v>
      </c>
      <c r="D19" s="12">
        <v>18374.95</v>
      </c>
      <c r="E19" s="12">
        <v>37838.19</v>
      </c>
      <c r="F19" s="12">
        <v>19463.240000000002</v>
      </c>
      <c r="G19" s="12">
        <v>505.88</v>
      </c>
      <c r="H19" s="12">
        <v>15780.208333333336</v>
      </c>
    </row>
    <row r="20" spans="1:8" x14ac:dyDescent="0.25">
      <c r="A20" s="6" t="s">
        <v>71</v>
      </c>
      <c r="B20" s="12">
        <v>7768.08</v>
      </c>
      <c r="C20" s="12">
        <v>642.25</v>
      </c>
      <c r="D20" s="12">
        <v>9539.1299999999992</v>
      </c>
      <c r="E20" s="12">
        <v>19071.14</v>
      </c>
      <c r="F20" s="12">
        <v>9532.01</v>
      </c>
      <c r="G20" s="12">
        <v>3856.94</v>
      </c>
      <c r="H20" s="12">
        <v>8401.5916666666672</v>
      </c>
    </row>
    <row r="21" spans="1:8" x14ac:dyDescent="0.25">
      <c r="A21" s="6" t="s">
        <v>74</v>
      </c>
      <c r="B21" s="12">
        <v>3782.69</v>
      </c>
      <c r="C21" s="12">
        <v>0.57999999999999996</v>
      </c>
      <c r="D21" s="12">
        <v>2004.14</v>
      </c>
      <c r="E21" s="12">
        <v>11074.74</v>
      </c>
      <c r="F21" s="12">
        <v>9070.6</v>
      </c>
      <c r="G21" s="12">
        <v>1099.81</v>
      </c>
      <c r="H21" s="12">
        <v>4505.4266666666672</v>
      </c>
    </row>
    <row r="22" spans="1:8" x14ac:dyDescent="0.25">
      <c r="A22" s="6" t="s">
        <v>76</v>
      </c>
      <c r="B22" s="12">
        <v>57.24</v>
      </c>
      <c r="C22" s="12">
        <v>70.489999999999995</v>
      </c>
      <c r="D22" s="12">
        <v>208.43</v>
      </c>
      <c r="E22" s="12">
        <v>209.76</v>
      </c>
      <c r="F22" s="12">
        <v>1.33</v>
      </c>
      <c r="G22" s="12">
        <v>21.58</v>
      </c>
      <c r="H22" s="12">
        <v>94.805000000000007</v>
      </c>
    </row>
    <row r="23" spans="1:8" x14ac:dyDescent="0.25">
      <c r="A23" s="6" t="s">
        <v>79</v>
      </c>
      <c r="B23" s="12">
        <v>0.01</v>
      </c>
      <c r="C23" s="12">
        <v>50.46</v>
      </c>
      <c r="D23" s="12">
        <v>109.83</v>
      </c>
      <c r="E23" s="12">
        <v>182.33</v>
      </c>
      <c r="F23" s="12">
        <v>72.489999999999995</v>
      </c>
      <c r="G23" s="12">
        <v>46.76</v>
      </c>
      <c r="H23" s="12">
        <v>76.98</v>
      </c>
    </row>
    <row r="24" spans="1:8" x14ac:dyDescent="0.25">
      <c r="A24" s="6" t="s">
        <v>82</v>
      </c>
      <c r="B24" s="12">
        <v>106.18</v>
      </c>
      <c r="C24" s="12">
        <v>1155.03</v>
      </c>
      <c r="D24" s="12">
        <v>409.15</v>
      </c>
      <c r="E24" s="12">
        <v>1384.07</v>
      </c>
      <c r="F24" s="12">
        <v>974.92</v>
      </c>
      <c r="G24" s="12">
        <v>88.06</v>
      </c>
      <c r="H24" s="12">
        <v>686.23500000000013</v>
      </c>
    </row>
    <row r="25" spans="1:8" x14ac:dyDescent="0.25">
      <c r="A25" s="6" t="s">
        <v>84</v>
      </c>
      <c r="B25" s="12">
        <v>5.97</v>
      </c>
      <c r="C25" s="12">
        <v>93.05</v>
      </c>
      <c r="D25" s="12">
        <v>247.71</v>
      </c>
      <c r="E25" s="12">
        <v>328.91</v>
      </c>
      <c r="F25" s="12">
        <v>81.2</v>
      </c>
      <c r="G25" s="12">
        <v>13.6</v>
      </c>
      <c r="H25" s="12">
        <v>128.40666666666669</v>
      </c>
    </row>
    <row r="26" spans="1:8" x14ac:dyDescent="0.25">
      <c r="A26" s="6" t="s">
        <v>87</v>
      </c>
      <c r="B26" s="12">
        <v>0.02</v>
      </c>
      <c r="C26" s="12">
        <v>4.33</v>
      </c>
      <c r="D26" s="12">
        <v>21.92</v>
      </c>
      <c r="E26" s="12">
        <v>22.55</v>
      </c>
      <c r="F26" s="12">
        <v>0.63</v>
      </c>
      <c r="G26" s="12">
        <v>18.27</v>
      </c>
      <c r="H26" s="12">
        <v>11.286666666666669</v>
      </c>
    </row>
    <row r="27" spans="1:8" x14ac:dyDescent="0.25">
      <c r="A27" s="6" t="s">
        <v>89</v>
      </c>
      <c r="B27" s="12">
        <v>154.91</v>
      </c>
      <c r="C27" s="12">
        <v>109.31</v>
      </c>
      <c r="D27" s="12">
        <v>453.78</v>
      </c>
      <c r="E27" s="12">
        <v>533.71</v>
      </c>
      <c r="F27" s="12">
        <v>79.930000000000007</v>
      </c>
      <c r="G27" s="12">
        <v>25.1</v>
      </c>
      <c r="H27" s="12">
        <v>226.12333333333333</v>
      </c>
    </row>
    <row r="28" spans="1:8" x14ac:dyDescent="0.25">
      <c r="A28" s="6" t="s">
        <v>92</v>
      </c>
      <c r="B28" s="12">
        <v>0</v>
      </c>
      <c r="C28" s="12">
        <v>50.59</v>
      </c>
      <c r="D28" s="12">
        <v>47.58</v>
      </c>
      <c r="E28" s="12">
        <v>48.1</v>
      </c>
      <c r="F28" s="12">
        <v>0.52</v>
      </c>
      <c r="G28" s="12">
        <v>9.24</v>
      </c>
      <c r="H28" s="12">
        <v>26.005000000000006</v>
      </c>
    </row>
    <row r="29" spans="1:8" x14ac:dyDescent="0.25">
      <c r="A29" s="6" t="s">
        <v>95</v>
      </c>
      <c r="B29" s="12">
        <v>120.04</v>
      </c>
      <c r="C29" s="12">
        <v>97.87</v>
      </c>
      <c r="D29" s="12">
        <v>288.89999999999998</v>
      </c>
      <c r="E29" s="12">
        <v>329.18</v>
      </c>
      <c r="F29" s="12">
        <v>40.270000000000003</v>
      </c>
      <c r="G29" s="12">
        <v>22.33</v>
      </c>
      <c r="H29" s="12">
        <v>149.76500000000001</v>
      </c>
    </row>
    <row r="30" spans="1:8" x14ac:dyDescent="0.25">
      <c r="A30" s="6" t="s">
        <v>97</v>
      </c>
      <c r="B30" s="12">
        <v>40.39</v>
      </c>
      <c r="C30" s="12">
        <v>745.1</v>
      </c>
      <c r="D30" s="12">
        <v>768.73</v>
      </c>
      <c r="E30" s="12">
        <v>1029.6099999999999</v>
      </c>
      <c r="F30" s="12">
        <v>260.88</v>
      </c>
      <c r="G30" s="12">
        <v>33.4</v>
      </c>
      <c r="H30" s="12">
        <v>479.685</v>
      </c>
    </row>
    <row r="31" spans="1:8" x14ac:dyDescent="0.25">
      <c r="A31" s="6" t="s">
        <v>100</v>
      </c>
      <c r="B31" s="12">
        <v>14.52</v>
      </c>
      <c r="C31" s="12">
        <v>16.57</v>
      </c>
      <c r="D31" s="12">
        <v>6.48</v>
      </c>
      <c r="E31" s="12">
        <v>179.64</v>
      </c>
      <c r="F31" s="12">
        <v>173.16</v>
      </c>
      <c r="G31" s="12">
        <v>29.76</v>
      </c>
      <c r="H31" s="12">
        <v>70.021666666666661</v>
      </c>
    </row>
    <row r="32" spans="1:8" x14ac:dyDescent="0.25">
      <c r="A32" s="6" t="s">
        <v>102</v>
      </c>
      <c r="B32" s="12">
        <v>159.91</v>
      </c>
      <c r="C32" s="12">
        <v>1.77</v>
      </c>
      <c r="D32" s="12">
        <v>158.54</v>
      </c>
      <c r="E32" s="12">
        <v>158.53</v>
      </c>
      <c r="F32" s="12">
        <v>0</v>
      </c>
      <c r="G32" s="12">
        <v>13.24</v>
      </c>
      <c r="H32" s="12">
        <v>81.998333333333335</v>
      </c>
    </row>
    <row r="33" spans="1:8" x14ac:dyDescent="0.25">
      <c r="A33" s="6" t="s">
        <v>104</v>
      </c>
      <c r="B33" s="12">
        <v>30.63</v>
      </c>
      <c r="C33" s="12">
        <v>44.46</v>
      </c>
      <c r="D33" s="12">
        <v>108.75</v>
      </c>
      <c r="E33" s="12">
        <v>108.74</v>
      </c>
      <c r="F33" s="12">
        <v>0</v>
      </c>
      <c r="G33" s="12">
        <v>6.19</v>
      </c>
      <c r="H33" s="12">
        <v>49.794999999999995</v>
      </c>
    </row>
    <row r="34" spans="1:8" x14ac:dyDescent="0.25">
      <c r="A34" s="6" t="s">
        <v>107</v>
      </c>
      <c r="B34" s="12">
        <v>6.28</v>
      </c>
      <c r="C34" s="12">
        <v>97.52</v>
      </c>
      <c r="D34" s="12">
        <v>622.44000000000005</v>
      </c>
      <c r="E34" s="12">
        <v>652.04999999999995</v>
      </c>
      <c r="F34" s="12">
        <v>29.61</v>
      </c>
      <c r="G34" s="12">
        <v>13.4</v>
      </c>
      <c r="H34" s="12">
        <v>236.88333333333333</v>
      </c>
    </row>
    <row r="35" spans="1:8" x14ac:dyDescent="0.25">
      <c r="A35" s="6" t="s">
        <v>110</v>
      </c>
      <c r="B35" s="12">
        <v>1047.4100000000001</v>
      </c>
      <c r="C35" s="12">
        <v>651.19000000000005</v>
      </c>
      <c r="D35" s="12">
        <v>2760.27</v>
      </c>
      <c r="E35" s="12">
        <v>2878.41</v>
      </c>
      <c r="F35" s="12">
        <v>118.14</v>
      </c>
      <c r="G35" s="12">
        <v>18.86</v>
      </c>
      <c r="H35" s="12">
        <v>1245.7133333333334</v>
      </c>
    </row>
    <row r="36" spans="1:8" x14ac:dyDescent="0.25">
      <c r="A36" s="6" t="s">
        <v>113</v>
      </c>
      <c r="B36" s="12">
        <v>15.315</v>
      </c>
      <c r="C36" s="12">
        <v>31.04</v>
      </c>
      <c r="D36" s="12">
        <v>165.66</v>
      </c>
      <c r="E36" s="12">
        <v>199.255</v>
      </c>
      <c r="F36" s="12">
        <v>33.604999999999997</v>
      </c>
      <c r="G36" s="12">
        <v>15.700000000000001</v>
      </c>
      <c r="H36" s="12">
        <v>76.762500000000003</v>
      </c>
    </row>
    <row r="37" spans="1:8" x14ac:dyDescent="0.25">
      <c r="A37" s="6" t="s">
        <v>116</v>
      </c>
      <c r="B37" s="12">
        <v>622.75</v>
      </c>
      <c r="C37" s="12">
        <v>6183.4</v>
      </c>
      <c r="D37" s="12">
        <v>-3077.69</v>
      </c>
      <c r="E37" s="12">
        <v>2226.3000000000002</v>
      </c>
      <c r="F37" s="12">
        <v>5303.99</v>
      </c>
      <c r="G37" s="12">
        <v>200.79</v>
      </c>
      <c r="H37" s="12">
        <v>1909.9233333333334</v>
      </c>
    </row>
    <row r="38" spans="1:8" x14ac:dyDescent="0.25">
      <c r="A38" s="6" t="s">
        <v>119</v>
      </c>
      <c r="B38" s="12">
        <v>200.64</v>
      </c>
      <c r="C38" s="12">
        <v>1036.69</v>
      </c>
      <c r="D38" s="12">
        <v>1931.5</v>
      </c>
      <c r="E38" s="12">
        <v>1931.5</v>
      </c>
      <c r="F38" s="12">
        <v>0</v>
      </c>
      <c r="G38" s="12">
        <v>17.690000000000001</v>
      </c>
      <c r="H38" s="12">
        <v>853.00333333333322</v>
      </c>
    </row>
    <row r="39" spans="1:8" x14ac:dyDescent="0.25">
      <c r="A39" s="6" t="s">
        <v>121</v>
      </c>
      <c r="B39" s="12">
        <v>117.29</v>
      </c>
      <c r="C39" s="12">
        <v>8.25</v>
      </c>
      <c r="D39" s="12">
        <v>504.46</v>
      </c>
      <c r="E39" s="12">
        <v>816.95</v>
      </c>
      <c r="F39" s="12">
        <v>312.47000000000003</v>
      </c>
      <c r="G39" s="12">
        <v>35.479999999999997</v>
      </c>
      <c r="H39" s="12">
        <v>299.15000000000003</v>
      </c>
    </row>
    <row r="40" spans="1:8" x14ac:dyDescent="0.25">
      <c r="A40" s="6" t="s">
        <v>124</v>
      </c>
      <c r="B40" s="12">
        <v>156.09</v>
      </c>
      <c r="C40" s="12">
        <v>176.2</v>
      </c>
      <c r="D40" s="12">
        <v>491.83</v>
      </c>
      <c r="E40" s="12">
        <v>699.86</v>
      </c>
      <c r="F40" s="12">
        <v>208.04</v>
      </c>
      <c r="G40" s="12">
        <v>81.349999999999994</v>
      </c>
      <c r="H40" s="12">
        <v>302.2283333333333</v>
      </c>
    </row>
    <row r="41" spans="1:8" x14ac:dyDescent="0.25">
      <c r="A41" s="6" t="s">
        <v>127</v>
      </c>
      <c r="B41" s="12">
        <v>573.29999999999995</v>
      </c>
      <c r="C41" s="12">
        <v>538.9</v>
      </c>
      <c r="D41" s="12">
        <v>1290.2</v>
      </c>
      <c r="E41" s="12">
        <v>1293.0999999999999</v>
      </c>
      <c r="F41" s="12">
        <v>2.9</v>
      </c>
      <c r="G41" s="12">
        <v>46.7</v>
      </c>
      <c r="H41" s="12">
        <v>624.18333333333328</v>
      </c>
    </row>
    <row r="42" spans="1:8" x14ac:dyDescent="0.25">
      <c r="A42" s="6" t="s">
        <v>130</v>
      </c>
      <c r="B42" s="12">
        <v>20.85</v>
      </c>
      <c r="C42" s="12">
        <v>36.369999999999997</v>
      </c>
      <c r="D42" s="12">
        <v>62.63</v>
      </c>
      <c r="E42" s="12">
        <v>67.55</v>
      </c>
      <c r="F42" s="12">
        <v>4.92</v>
      </c>
      <c r="G42" s="12">
        <v>14.3</v>
      </c>
      <c r="H42" s="12">
        <v>34.43666666666666</v>
      </c>
    </row>
    <row r="43" spans="1:8" x14ac:dyDescent="0.25">
      <c r="A43" s="6" t="s">
        <v>132</v>
      </c>
      <c r="B43" s="12">
        <v>67.88</v>
      </c>
      <c r="C43" s="12">
        <v>82.84</v>
      </c>
      <c r="D43" s="12">
        <v>185.95</v>
      </c>
      <c r="E43" s="12">
        <v>213.57</v>
      </c>
      <c r="F43" s="12">
        <v>27.64</v>
      </c>
      <c r="G43" s="12">
        <v>5.71</v>
      </c>
      <c r="H43" s="12">
        <v>97.265000000000001</v>
      </c>
    </row>
    <row r="44" spans="1:8" x14ac:dyDescent="0.25">
      <c r="A44" s="6" t="s">
        <v>134</v>
      </c>
      <c r="B44" s="12">
        <v>67714.02</v>
      </c>
      <c r="C44" s="12">
        <v>3121.67</v>
      </c>
      <c r="D44" s="12">
        <v>10268.379999999999</v>
      </c>
      <c r="E44" s="12">
        <v>252714.31</v>
      </c>
      <c r="F44" s="12">
        <v>235004.35</v>
      </c>
      <c r="G44" s="12">
        <v>844.04</v>
      </c>
      <c r="H44" s="12">
        <v>94944.46166666667</v>
      </c>
    </row>
    <row r="45" spans="1:8" x14ac:dyDescent="0.25">
      <c r="A45" s="6" t="s">
        <v>137</v>
      </c>
      <c r="B45" s="12">
        <v>275.81</v>
      </c>
      <c r="C45" s="12">
        <v>132.22999999999999</v>
      </c>
      <c r="D45" s="12">
        <v>448.69</v>
      </c>
      <c r="E45" s="12">
        <v>448.69</v>
      </c>
      <c r="F45" s="12">
        <v>0</v>
      </c>
      <c r="G45" s="12">
        <v>53.41</v>
      </c>
      <c r="H45" s="12">
        <v>226.47166666666669</v>
      </c>
    </row>
    <row r="46" spans="1:8" x14ac:dyDescent="0.25">
      <c r="A46" s="6" t="s">
        <v>139</v>
      </c>
      <c r="B46" s="12">
        <v>0</v>
      </c>
      <c r="C46" s="12">
        <v>46.82</v>
      </c>
      <c r="D46" s="12">
        <v>51.37</v>
      </c>
      <c r="E46" s="12">
        <v>68.62</v>
      </c>
      <c r="F46" s="12">
        <v>17.239999999999998</v>
      </c>
      <c r="G46" s="12">
        <v>10.18</v>
      </c>
      <c r="H46" s="12">
        <v>32.37166666666667</v>
      </c>
    </row>
    <row r="47" spans="1:8" x14ac:dyDescent="0.25">
      <c r="A47" s="6" t="s">
        <v>141</v>
      </c>
      <c r="B47" s="12">
        <v>1544.5</v>
      </c>
      <c r="C47" s="12">
        <v>1769.91</v>
      </c>
      <c r="D47" s="12">
        <v>4885.3599999999997</v>
      </c>
      <c r="E47" s="12">
        <v>5432.88</v>
      </c>
      <c r="F47" s="12">
        <v>547.52</v>
      </c>
      <c r="G47" s="12">
        <v>23.91</v>
      </c>
      <c r="H47" s="12">
        <v>2367.3466666666668</v>
      </c>
    </row>
    <row r="48" spans="1:8" x14ac:dyDescent="0.25">
      <c r="A48" s="6" t="s">
        <v>143</v>
      </c>
      <c r="B48" s="12">
        <v>480.2</v>
      </c>
      <c r="C48" s="12">
        <v>845.1</v>
      </c>
      <c r="D48" s="12">
        <v>1316.91</v>
      </c>
      <c r="E48" s="12">
        <v>1562.29</v>
      </c>
      <c r="F48" s="12">
        <v>245.38</v>
      </c>
      <c r="G48" s="12">
        <v>49.14</v>
      </c>
      <c r="H48" s="12">
        <v>749.8366666666667</v>
      </c>
    </row>
    <row r="49" spans="1:8" x14ac:dyDescent="0.25">
      <c r="A49" s="6" t="s">
        <v>145</v>
      </c>
      <c r="B49" s="12">
        <v>108.57</v>
      </c>
      <c r="C49" s="12">
        <v>10.130000000000001</v>
      </c>
      <c r="D49" s="12">
        <v>174.78</v>
      </c>
      <c r="E49" s="12">
        <v>175.43</v>
      </c>
      <c r="F49" s="12">
        <v>0.65</v>
      </c>
      <c r="G49" s="12">
        <v>15.24</v>
      </c>
      <c r="H49" s="12">
        <v>80.8</v>
      </c>
    </row>
    <row r="50" spans="1:8" x14ac:dyDescent="0.25">
      <c r="A50" s="6" t="s">
        <v>147</v>
      </c>
      <c r="B50" s="12">
        <v>68.97</v>
      </c>
      <c r="C50" s="12">
        <v>30.97</v>
      </c>
      <c r="D50" s="12">
        <v>125.44</v>
      </c>
      <c r="E50" s="12">
        <v>135.76</v>
      </c>
      <c r="F50" s="12">
        <v>10.32</v>
      </c>
      <c r="G50" s="12">
        <v>15.53</v>
      </c>
      <c r="H50" s="12">
        <v>64.498333333333335</v>
      </c>
    </row>
    <row r="51" spans="1:8" x14ac:dyDescent="0.25">
      <c r="A51" s="6" t="s">
        <v>149</v>
      </c>
      <c r="B51" s="12">
        <v>41.41</v>
      </c>
      <c r="C51" s="12">
        <v>6.03</v>
      </c>
      <c r="D51" s="12">
        <v>103.27</v>
      </c>
      <c r="E51" s="12">
        <v>108.64</v>
      </c>
      <c r="F51" s="12">
        <v>5.36</v>
      </c>
      <c r="G51" s="12">
        <v>21.04</v>
      </c>
      <c r="H51" s="12">
        <v>47.625</v>
      </c>
    </row>
    <row r="52" spans="1:8" x14ac:dyDescent="0.25">
      <c r="A52" s="6" t="s">
        <v>151</v>
      </c>
      <c r="B52" s="12">
        <v>13.3</v>
      </c>
      <c r="C52" s="12">
        <v>97.24</v>
      </c>
      <c r="D52" s="12">
        <v>205.87</v>
      </c>
      <c r="E52" s="12">
        <v>252.1</v>
      </c>
      <c r="F52" s="12">
        <v>46.22</v>
      </c>
      <c r="G52" s="12">
        <v>6.38</v>
      </c>
      <c r="H52" s="12">
        <v>103.51833333333333</v>
      </c>
    </row>
    <row r="53" spans="1:8" x14ac:dyDescent="0.25">
      <c r="A53" s="6" t="s">
        <v>153</v>
      </c>
      <c r="B53" s="12">
        <v>35.14</v>
      </c>
      <c r="C53" s="12">
        <v>1703.25</v>
      </c>
      <c r="D53" s="12">
        <v>2937.39</v>
      </c>
      <c r="E53" s="12">
        <v>2995.82</v>
      </c>
      <c r="F53" s="12">
        <v>58.43</v>
      </c>
      <c r="G53" s="12">
        <v>17.079999999999998</v>
      </c>
      <c r="H53" s="12">
        <v>1291.1850000000002</v>
      </c>
    </row>
    <row r="54" spans="1:8" x14ac:dyDescent="0.25">
      <c r="A54" s="6" t="s">
        <v>156</v>
      </c>
      <c r="B54" s="12">
        <v>111.94</v>
      </c>
      <c r="C54" s="12">
        <v>521.25</v>
      </c>
      <c r="D54" s="12">
        <v>882.98</v>
      </c>
      <c r="E54" s="12">
        <v>923.31</v>
      </c>
      <c r="F54" s="12">
        <v>40.35</v>
      </c>
      <c r="G54" s="12">
        <v>31.45</v>
      </c>
      <c r="H54" s="12">
        <v>418.54666666666662</v>
      </c>
    </row>
    <row r="55" spans="1:8" x14ac:dyDescent="0.25">
      <c r="A55" s="6" t="s">
        <v>158</v>
      </c>
      <c r="B55" s="12">
        <v>11844.7</v>
      </c>
      <c r="C55" s="12">
        <v>5721.99</v>
      </c>
      <c r="D55" s="12">
        <v>19973.21</v>
      </c>
      <c r="E55" s="12">
        <v>19997.330000000002</v>
      </c>
      <c r="F55" s="12">
        <v>24.12</v>
      </c>
      <c r="G55" s="12">
        <v>397.13</v>
      </c>
      <c r="H55" s="12">
        <v>9659.7466666666678</v>
      </c>
    </row>
    <row r="56" spans="1:8" x14ac:dyDescent="0.25">
      <c r="A56" s="6" t="s">
        <v>160</v>
      </c>
      <c r="B56" s="12">
        <v>0.08</v>
      </c>
      <c r="C56" s="12">
        <v>102.54</v>
      </c>
      <c r="D56" s="12">
        <v>123.41</v>
      </c>
      <c r="E56" s="12">
        <v>180.7</v>
      </c>
      <c r="F56" s="12">
        <v>57.3</v>
      </c>
      <c r="G56" s="12">
        <v>19.170000000000002</v>
      </c>
      <c r="H56" s="12">
        <v>80.533333333333346</v>
      </c>
    </row>
    <row r="57" spans="1:8" x14ac:dyDescent="0.25">
      <c r="A57" s="6" t="s">
        <v>163</v>
      </c>
      <c r="B57" s="12">
        <v>19.309999999999999</v>
      </c>
      <c r="C57" s="12">
        <v>21.56</v>
      </c>
      <c r="D57" s="12">
        <v>96.47</v>
      </c>
      <c r="E57" s="12">
        <v>99.77</v>
      </c>
      <c r="F57" s="12">
        <v>3.31</v>
      </c>
      <c r="G57" s="12">
        <v>8.1999999999999993</v>
      </c>
      <c r="H57" s="12">
        <v>41.436666666666667</v>
      </c>
    </row>
    <row r="58" spans="1:8" x14ac:dyDescent="0.25">
      <c r="A58" s="6" t="s">
        <v>166</v>
      </c>
      <c r="B58" s="12">
        <v>7.58</v>
      </c>
      <c r="C58" s="12">
        <v>27.54</v>
      </c>
      <c r="D58" s="12">
        <v>128.66</v>
      </c>
      <c r="E58" s="12">
        <v>128.66</v>
      </c>
      <c r="F58" s="12">
        <v>0</v>
      </c>
      <c r="G58" s="12">
        <v>2.92</v>
      </c>
      <c r="H58" s="12">
        <v>49.226666666666667</v>
      </c>
    </row>
    <row r="59" spans="1:8" x14ac:dyDescent="0.25">
      <c r="A59" s="6" t="s">
        <v>168</v>
      </c>
      <c r="B59" s="12">
        <v>1748.4</v>
      </c>
      <c r="C59" s="12">
        <v>8797.92</v>
      </c>
      <c r="D59" s="12">
        <v>3076.34</v>
      </c>
      <c r="E59" s="12">
        <v>5863.63</v>
      </c>
      <c r="F59" s="12">
        <v>2787.31</v>
      </c>
      <c r="G59" s="12">
        <v>49.65</v>
      </c>
      <c r="H59" s="12">
        <v>3720.5416666666674</v>
      </c>
    </row>
    <row r="60" spans="1:8" x14ac:dyDescent="0.25">
      <c r="A60" s="6" t="s">
        <v>170</v>
      </c>
      <c r="B60" s="12">
        <v>811.21</v>
      </c>
      <c r="C60" s="12">
        <v>298.70999999999998</v>
      </c>
      <c r="D60" s="12">
        <v>4144.51</v>
      </c>
      <c r="E60" s="12">
        <v>5988.62</v>
      </c>
      <c r="F60" s="12">
        <v>1844.13</v>
      </c>
      <c r="G60" s="12">
        <v>59.02</v>
      </c>
      <c r="H60" s="12">
        <v>2191.0333333333333</v>
      </c>
    </row>
    <row r="61" spans="1:8" x14ac:dyDescent="0.25">
      <c r="A61" s="6" t="s">
        <v>172</v>
      </c>
      <c r="B61" s="12">
        <v>64770.3</v>
      </c>
      <c r="C61" s="12">
        <v>1473.3</v>
      </c>
      <c r="D61" s="12">
        <v>10818.28</v>
      </c>
      <c r="E61" s="12">
        <v>242171.38</v>
      </c>
      <c r="F61" s="12">
        <v>226339.53</v>
      </c>
      <c r="G61" s="12">
        <v>1198.83</v>
      </c>
      <c r="H61" s="12">
        <v>91128.603333333333</v>
      </c>
    </row>
    <row r="62" spans="1:8" x14ac:dyDescent="0.25">
      <c r="A62" s="6" t="s">
        <v>174</v>
      </c>
      <c r="B62" s="12">
        <v>0.01</v>
      </c>
      <c r="C62" s="12">
        <v>1006.99</v>
      </c>
      <c r="D62" s="12">
        <v>-137.27000000000001</v>
      </c>
      <c r="E62" s="12">
        <v>768.62</v>
      </c>
      <c r="F62" s="12">
        <v>905.88</v>
      </c>
      <c r="G62" s="12">
        <v>293.52</v>
      </c>
      <c r="H62" s="12">
        <v>472.95833333333331</v>
      </c>
    </row>
    <row r="63" spans="1:8" x14ac:dyDescent="0.25">
      <c r="A63" s="6" t="s">
        <v>176</v>
      </c>
      <c r="B63" s="12">
        <v>234.88</v>
      </c>
      <c r="C63" s="12">
        <v>693.52</v>
      </c>
      <c r="D63" s="12">
        <v>890.07</v>
      </c>
      <c r="E63" s="12">
        <v>1069.3499999999999</v>
      </c>
      <c r="F63" s="12">
        <v>179.28</v>
      </c>
      <c r="G63" s="12">
        <v>27.11</v>
      </c>
      <c r="H63" s="12">
        <v>515.70166666666671</v>
      </c>
    </row>
    <row r="64" spans="1:8" x14ac:dyDescent="0.25">
      <c r="A64" s="6" t="s">
        <v>179</v>
      </c>
      <c r="B64" s="12">
        <v>111.25</v>
      </c>
      <c r="C64" s="12">
        <v>20.5</v>
      </c>
      <c r="D64" s="12">
        <v>315.47000000000003</v>
      </c>
      <c r="E64" s="12">
        <v>362.6</v>
      </c>
      <c r="F64" s="12">
        <v>47.12</v>
      </c>
      <c r="G64" s="12">
        <v>27.75</v>
      </c>
      <c r="H64" s="12">
        <v>147.44833333333335</v>
      </c>
    </row>
    <row r="65" spans="1:8" x14ac:dyDescent="0.25">
      <c r="A65" s="6" t="s">
        <v>182</v>
      </c>
      <c r="B65" s="12">
        <v>638.71</v>
      </c>
      <c r="C65" s="12">
        <v>23.44</v>
      </c>
      <c r="D65" s="12">
        <v>1658.45</v>
      </c>
      <c r="E65" s="12">
        <v>1934.07</v>
      </c>
      <c r="F65" s="12">
        <v>275.60000000000002</v>
      </c>
      <c r="G65" s="12">
        <v>78.7</v>
      </c>
      <c r="H65" s="12">
        <v>768.16166666666675</v>
      </c>
    </row>
    <row r="66" spans="1:8" x14ac:dyDescent="0.25">
      <c r="A66" s="6" t="s">
        <v>185</v>
      </c>
      <c r="B66" s="12">
        <v>24.97</v>
      </c>
      <c r="C66" s="12">
        <v>52.08</v>
      </c>
      <c r="D66" s="12">
        <v>410.26</v>
      </c>
      <c r="E66" s="12">
        <v>889.3</v>
      </c>
      <c r="F66" s="12">
        <v>479.05</v>
      </c>
      <c r="G66" s="12">
        <v>59.39</v>
      </c>
      <c r="H66" s="12">
        <v>319.17500000000001</v>
      </c>
    </row>
    <row r="67" spans="1:8" x14ac:dyDescent="0.25">
      <c r="A67" s="6" t="s">
        <v>187</v>
      </c>
      <c r="B67" s="12">
        <v>0.28000000000000003</v>
      </c>
      <c r="C67" s="12">
        <v>544.17999999999995</v>
      </c>
      <c r="D67" s="12">
        <v>1019.56</v>
      </c>
      <c r="E67" s="12">
        <v>1295.1099999999999</v>
      </c>
      <c r="F67" s="12">
        <v>275.55</v>
      </c>
      <c r="G67" s="12">
        <v>38.270000000000003</v>
      </c>
      <c r="H67" s="12">
        <v>528.82500000000005</v>
      </c>
    </row>
    <row r="68" spans="1:8" x14ac:dyDescent="0.25">
      <c r="A68" s="6" t="s">
        <v>190</v>
      </c>
      <c r="B68" s="12">
        <v>49.91</v>
      </c>
      <c r="C68" s="12">
        <v>78.53</v>
      </c>
      <c r="D68" s="12">
        <v>246.39</v>
      </c>
      <c r="E68" s="12">
        <v>263.75</v>
      </c>
      <c r="F68" s="12">
        <v>17.37</v>
      </c>
      <c r="G68" s="12">
        <v>10.41</v>
      </c>
      <c r="H68" s="12">
        <v>111.05999999999999</v>
      </c>
    </row>
    <row r="69" spans="1:8" x14ac:dyDescent="0.25">
      <c r="A69" s="6" t="s">
        <v>193</v>
      </c>
      <c r="B69" s="12">
        <v>0</v>
      </c>
      <c r="C69" s="12">
        <v>111.11</v>
      </c>
      <c r="D69" s="12">
        <v>302.3</v>
      </c>
      <c r="E69" s="12">
        <v>382.81</v>
      </c>
      <c r="F69" s="12">
        <v>80.5</v>
      </c>
      <c r="G69" s="12">
        <v>31.25</v>
      </c>
      <c r="H69" s="12">
        <v>151.32833333333335</v>
      </c>
    </row>
    <row r="70" spans="1:8" x14ac:dyDescent="0.25">
      <c r="A70" s="6" t="s">
        <v>195</v>
      </c>
      <c r="B70" s="12">
        <v>391.83</v>
      </c>
      <c r="C70" s="12">
        <v>705.86</v>
      </c>
      <c r="D70" s="12">
        <v>905.59</v>
      </c>
      <c r="E70" s="12">
        <v>1545.56</v>
      </c>
      <c r="F70" s="12">
        <v>639.97</v>
      </c>
      <c r="G70" s="12">
        <v>23.73</v>
      </c>
      <c r="H70" s="12">
        <v>702.09</v>
      </c>
    </row>
    <row r="71" spans="1:8" x14ac:dyDescent="0.25">
      <c r="A71" s="6" t="s">
        <v>198</v>
      </c>
      <c r="B71" s="12">
        <v>298.89</v>
      </c>
      <c r="C71" s="12">
        <v>918.3</v>
      </c>
      <c r="D71" s="12">
        <v>2194.63</v>
      </c>
      <c r="E71" s="12">
        <v>2816.16</v>
      </c>
      <c r="F71" s="12">
        <v>621.53</v>
      </c>
      <c r="G71" s="12">
        <v>37.700000000000003</v>
      </c>
      <c r="H71" s="12">
        <v>1147.8683333333331</v>
      </c>
    </row>
    <row r="72" spans="1:8" x14ac:dyDescent="0.25">
      <c r="A72" s="6" t="s">
        <v>200</v>
      </c>
      <c r="B72" s="12">
        <v>60.02</v>
      </c>
      <c r="C72" s="12">
        <v>63.46</v>
      </c>
      <c r="D72" s="12">
        <v>272.24</v>
      </c>
      <c r="E72" s="12">
        <v>331.245</v>
      </c>
      <c r="F72" s="12">
        <v>58.989999999999995</v>
      </c>
      <c r="G72" s="12">
        <v>21.545000000000002</v>
      </c>
      <c r="H72" s="12">
        <v>134.58333333333334</v>
      </c>
    </row>
    <row r="73" spans="1:8" x14ac:dyDescent="0.25">
      <c r="A73" s="6" t="s">
        <v>202</v>
      </c>
      <c r="B73" s="12">
        <v>899.81</v>
      </c>
      <c r="C73" s="12">
        <v>3761.59</v>
      </c>
      <c r="D73" s="12">
        <v>3693.5</v>
      </c>
      <c r="E73" s="12">
        <v>6590.11</v>
      </c>
      <c r="F73" s="12">
        <v>2896.63</v>
      </c>
      <c r="G73" s="12">
        <v>69.56</v>
      </c>
      <c r="H73" s="12">
        <v>2985.2000000000003</v>
      </c>
    </row>
    <row r="74" spans="1:8" x14ac:dyDescent="0.25">
      <c r="A74" s="6" t="s">
        <v>205</v>
      </c>
      <c r="B74" s="12">
        <v>2978.42</v>
      </c>
      <c r="C74" s="12">
        <v>5713.86</v>
      </c>
      <c r="D74" s="12">
        <v>7260.62</v>
      </c>
      <c r="E74" s="12">
        <v>9772.41</v>
      </c>
      <c r="F74" s="12">
        <v>2511.8200000000002</v>
      </c>
      <c r="G74" s="12">
        <v>57.21</v>
      </c>
      <c r="H74" s="12">
        <v>4715.7233333333324</v>
      </c>
    </row>
    <row r="75" spans="1:8" x14ac:dyDescent="0.25">
      <c r="A75" s="6" t="s">
        <v>208</v>
      </c>
      <c r="B75" s="12">
        <v>113.93</v>
      </c>
      <c r="C75" s="12">
        <v>21.73</v>
      </c>
      <c r="D75" s="12">
        <v>243.98</v>
      </c>
      <c r="E75" s="12">
        <v>243.98</v>
      </c>
      <c r="F75" s="12">
        <v>0</v>
      </c>
      <c r="G75" s="12">
        <v>39.89</v>
      </c>
      <c r="H75" s="12">
        <v>110.58499999999999</v>
      </c>
    </row>
    <row r="76" spans="1:8" x14ac:dyDescent="0.25">
      <c r="A76" s="6" t="s">
        <v>211</v>
      </c>
      <c r="B76" s="12">
        <v>0.95</v>
      </c>
      <c r="C76" s="12">
        <v>65.59</v>
      </c>
      <c r="D76" s="12">
        <v>131.91999999999999</v>
      </c>
      <c r="E76" s="12">
        <v>201.39</v>
      </c>
      <c r="F76" s="12">
        <v>69.47</v>
      </c>
      <c r="G76" s="12">
        <v>22.07</v>
      </c>
      <c r="H76" s="12">
        <v>81.898333333333326</v>
      </c>
    </row>
    <row r="77" spans="1:8" x14ac:dyDescent="0.25">
      <c r="A77" s="6" t="s">
        <v>213</v>
      </c>
      <c r="B77" s="12">
        <v>0</v>
      </c>
      <c r="C77" s="12">
        <v>75.53</v>
      </c>
      <c r="D77" s="12">
        <v>117.55</v>
      </c>
      <c r="E77" s="12">
        <v>133.34</v>
      </c>
      <c r="F77" s="12">
        <v>15.8</v>
      </c>
      <c r="G77" s="12">
        <v>6.76</v>
      </c>
      <c r="H77" s="12">
        <v>58.163333333333327</v>
      </c>
    </row>
    <row r="78" spans="1:8" x14ac:dyDescent="0.25">
      <c r="A78" s="6" t="s">
        <v>216</v>
      </c>
      <c r="B78" s="12">
        <v>0.31</v>
      </c>
      <c r="C78" s="12">
        <v>186.16</v>
      </c>
      <c r="D78" s="12">
        <v>227.02</v>
      </c>
      <c r="E78" s="12">
        <v>531.84</v>
      </c>
      <c r="F78" s="12">
        <v>304.82</v>
      </c>
      <c r="G78" s="12">
        <v>21</v>
      </c>
      <c r="H78" s="12">
        <v>211.85833333333335</v>
      </c>
    </row>
    <row r="79" spans="1:8" x14ac:dyDescent="0.25">
      <c r="A79" s="6" t="s">
        <v>219</v>
      </c>
      <c r="B79" s="12">
        <v>20.27</v>
      </c>
      <c r="C79" s="12">
        <v>34.04</v>
      </c>
      <c r="D79" s="12">
        <v>146.19</v>
      </c>
      <c r="E79" s="12">
        <v>291.22000000000003</v>
      </c>
      <c r="F79" s="12">
        <v>145.04</v>
      </c>
      <c r="G79" s="12">
        <v>13</v>
      </c>
      <c r="H79" s="12">
        <v>108.29333333333334</v>
      </c>
    </row>
    <row r="80" spans="1:8" x14ac:dyDescent="0.25">
      <c r="A80" s="6" t="s">
        <v>221</v>
      </c>
      <c r="B80" s="12">
        <v>0.22</v>
      </c>
      <c r="C80" s="12">
        <v>2.4700000000000002</v>
      </c>
      <c r="D80" s="12">
        <v>120.04</v>
      </c>
      <c r="E80" s="12">
        <v>199.85</v>
      </c>
      <c r="F80" s="12">
        <v>79.8</v>
      </c>
      <c r="G80" s="12">
        <v>41.16</v>
      </c>
      <c r="H80" s="12">
        <v>73.923333333333332</v>
      </c>
    </row>
    <row r="81" spans="1:8" x14ac:dyDescent="0.25">
      <c r="A81" s="6" t="s">
        <v>223</v>
      </c>
      <c r="B81" s="12">
        <v>0.9</v>
      </c>
      <c r="C81" s="12">
        <v>89.78</v>
      </c>
      <c r="D81" s="12">
        <v>170.6</v>
      </c>
      <c r="E81" s="12">
        <v>263.16000000000003</v>
      </c>
      <c r="F81" s="12">
        <v>92.57</v>
      </c>
      <c r="G81" s="12">
        <v>15.3</v>
      </c>
      <c r="H81" s="12">
        <v>105.38499999999999</v>
      </c>
    </row>
    <row r="82" spans="1:8" x14ac:dyDescent="0.25">
      <c r="A82" s="6" t="s">
        <v>226</v>
      </c>
      <c r="B82" s="12">
        <v>25.55</v>
      </c>
      <c r="C82" s="12">
        <v>15.4</v>
      </c>
      <c r="D82" s="12">
        <v>50.04</v>
      </c>
      <c r="E82" s="12">
        <v>50.04</v>
      </c>
      <c r="F82" s="12">
        <v>0</v>
      </c>
      <c r="G82" s="12">
        <v>11.74</v>
      </c>
      <c r="H82" s="12">
        <v>25.46166666666667</v>
      </c>
    </row>
    <row r="83" spans="1:8" x14ac:dyDescent="0.25">
      <c r="A83" s="6" t="s">
        <v>229</v>
      </c>
      <c r="B83" s="12">
        <v>6.62</v>
      </c>
      <c r="C83" s="12">
        <v>16.52</v>
      </c>
      <c r="D83" s="12">
        <v>35.380000000000003</v>
      </c>
      <c r="E83" s="12">
        <v>38.96</v>
      </c>
      <c r="F83" s="12">
        <v>3.57</v>
      </c>
      <c r="G83" s="12">
        <v>19.04</v>
      </c>
      <c r="H83" s="12">
        <v>20.015000000000001</v>
      </c>
    </row>
    <row r="84" spans="1:8" x14ac:dyDescent="0.25">
      <c r="A84" s="6" t="s">
        <v>232</v>
      </c>
      <c r="B84" s="12">
        <v>1320.18</v>
      </c>
      <c r="C84" s="12">
        <v>953.74</v>
      </c>
      <c r="D84" s="12">
        <v>1182.75</v>
      </c>
      <c r="E84" s="12">
        <v>2451.56</v>
      </c>
      <c r="F84" s="12">
        <v>1268.81</v>
      </c>
      <c r="G84" s="12">
        <v>45.64</v>
      </c>
      <c r="H84" s="12">
        <v>1203.78</v>
      </c>
    </row>
    <row r="85" spans="1:8" x14ac:dyDescent="0.25">
      <c r="A85" s="6" t="s">
        <v>234</v>
      </c>
      <c r="B85" s="12">
        <v>42.38</v>
      </c>
      <c r="C85" s="12">
        <v>86.83</v>
      </c>
      <c r="D85" s="12">
        <v>42.21</v>
      </c>
      <c r="E85" s="12">
        <v>1723.52</v>
      </c>
      <c r="F85" s="12">
        <v>1681.31</v>
      </c>
      <c r="G85" s="12">
        <v>22.74</v>
      </c>
      <c r="H85" s="12">
        <v>599.83166666666659</v>
      </c>
    </row>
    <row r="86" spans="1:8" x14ac:dyDescent="0.25">
      <c r="A86" s="6" t="s">
        <v>236</v>
      </c>
      <c r="B86" s="12">
        <v>883.25</v>
      </c>
      <c r="C86" s="12">
        <v>3104.77</v>
      </c>
      <c r="D86" s="12">
        <v>3158.23</v>
      </c>
      <c r="E86" s="12">
        <v>5595.64</v>
      </c>
      <c r="F86" s="12">
        <v>2437.41</v>
      </c>
      <c r="G86" s="12">
        <v>258.62</v>
      </c>
      <c r="H86" s="12">
        <v>2572.9866666666667</v>
      </c>
    </row>
    <row r="87" spans="1:8" x14ac:dyDescent="0.25">
      <c r="A87" s="6" t="s">
        <v>238</v>
      </c>
      <c r="B87" s="12">
        <v>168.42</v>
      </c>
      <c r="C87" s="12">
        <v>8.17</v>
      </c>
      <c r="D87" s="12">
        <v>295.01</v>
      </c>
      <c r="E87" s="12">
        <v>395.15</v>
      </c>
      <c r="F87" s="12">
        <v>100.14</v>
      </c>
      <c r="G87" s="12">
        <v>31.87</v>
      </c>
      <c r="H87" s="12">
        <v>166.46</v>
      </c>
    </row>
    <row r="88" spans="1:8" x14ac:dyDescent="0.25">
      <c r="A88" s="6" t="s">
        <v>240</v>
      </c>
      <c r="B88" s="12">
        <v>46.38</v>
      </c>
      <c r="C88" s="12">
        <v>1853.13</v>
      </c>
      <c r="D88" s="12">
        <v>1109.6199999999999</v>
      </c>
      <c r="E88" s="12">
        <v>2376.36</v>
      </c>
      <c r="F88" s="12">
        <v>1266.74</v>
      </c>
      <c r="G88" s="12">
        <v>24.31</v>
      </c>
      <c r="H88" s="12">
        <v>1112.7566666666667</v>
      </c>
    </row>
    <row r="89" spans="1:8" x14ac:dyDescent="0.25">
      <c r="A89" s="6" t="s">
        <v>243</v>
      </c>
      <c r="B89" s="12">
        <v>0</v>
      </c>
      <c r="C89" s="12">
        <v>104.01</v>
      </c>
      <c r="D89" s="12">
        <v>-28.91</v>
      </c>
      <c r="E89" s="12">
        <v>60.5</v>
      </c>
      <c r="F89" s="12">
        <v>89.41</v>
      </c>
      <c r="G89" s="12">
        <v>15.86</v>
      </c>
      <c r="H89" s="12">
        <v>40.145000000000003</v>
      </c>
    </row>
    <row r="90" spans="1:8" x14ac:dyDescent="0.25">
      <c r="A90" s="6" t="s">
        <v>245</v>
      </c>
      <c r="B90" s="12">
        <v>43.97</v>
      </c>
      <c r="C90" s="12">
        <v>194.26</v>
      </c>
      <c r="D90" s="12">
        <v>-326.66000000000003</v>
      </c>
      <c r="E90" s="12">
        <v>-277.73</v>
      </c>
      <c r="F90" s="12">
        <v>48.94</v>
      </c>
      <c r="G90" s="12">
        <v>17.399999999999999</v>
      </c>
      <c r="H90" s="12">
        <v>-49.97000000000002</v>
      </c>
    </row>
    <row r="91" spans="1:8" x14ac:dyDescent="0.25">
      <c r="A91" s="6" t="s">
        <v>247</v>
      </c>
      <c r="B91" s="12">
        <v>139.81</v>
      </c>
      <c r="C91" s="12">
        <v>53.93</v>
      </c>
      <c r="D91" s="12">
        <v>766.47</v>
      </c>
      <c r="E91" s="12">
        <v>886.03</v>
      </c>
      <c r="F91" s="12">
        <v>119.56</v>
      </c>
      <c r="G91" s="12">
        <v>20.47</v>
      </c>
      <c r="H91" s="12">
        <v>331.04500000000002</v>
      </c>
    </row>
    <row r="92" spans="1:8" x14ac:dyDescent="0.25">
      <c r="A92" s="6" t="s">
        <v>249</v>
      </c>
      <c r="B92" s="12">
        <v>0</v>
      </c>
      <c r="C92" s="12">
        <v>105.04</v>
      </c>
      <c r="D92" s="12">
        <v>165.46</v>
      </c>
      <c r="E92" s="12">
        <v>187.24</v>
      </c>
      <c r="F92" s="12">
        <v>21.78</v>
      </c>
      <c r="G92" s="12">
        <v>133.63999999999999</v>
      </c>
      <c r="H92" s="12">
        <v>102.19333333333333</v>
      </c>
    </row>
    <row r="93" spans="1:8" x14ac:dyDescent="0.25">
      <c r="A93" s="6" t="s">
        <v>252</v>
      </c>
      <c r="B93" s="12">
        <v>1318.21</v>
      </c>
      <c r="C93" s="12">
        <v>217.38</v>
      </c>
      <c r="D93" s="12">
        <v>1926.28</v>
      </c>
      <c r="E93" s="12">
        <v>2051.41</v>
      </c>
      <c r="F93" s="12">
        <v>125.14</v>
      </c>
      <c r="G93" s="12">
        <v>93.57</v>
      </c>
      <c r="H93" s="12">
        <v>955.33166666666648</v>
      </c>
    </row>
    <row r="94" spans="1:8" x14ac:dyDescent="0.25">
      <c r="A94" s="6" t="s">
        <v>254</v>
      </c>
      <c r="B94" s="12">
        <v>5802.63</v>
      </c>
      <c r="C94" s="12">
        <v>4974.22</v>
      </c>
      <c r="D94" s="12">
        <v>7164.8</v>
      </c>
      <c r="E94" s="12">
        <v>7680.48</v>
      </c>
      <c r="F94" s="12">
        <v>515.69000000000005</v>
      </c>
      <c r="G94" s="12">
        <v>292.70999999999998</v>
      </c>
      <c r="H94" s="12">
        <v>4405.0883333333331</v>
      </c>
    </row>
    <row r="95" spans="1:8" x14ac:dyDescent="0.25">
      <c r="A95" s="6" t="s">
        <v>257</v>
      </c>
      <c r="B95" s="12">
        <v>563.07000000000005</v>
      </c>
      <c r="C95" s="12">
        <v>1148.1300000000001</v>
      </c>
      <c r="D95" s="12">
        <v>738.73</v>
      </c>
      <c r="E95" s="12">
        <v>1634.48</v>
      </c>
      <c r="F95" s="12">
        <v>895.72</v>
      </c>
      <c r="G95" s="12">
        <v>19.45</v>
      </c>
      <c r="H95" s="12">
        <v>833.26333333333332</v>
      </c>
    </row>
    <row r="96" spans="1:8" x14ac:dyDescent="0.25">
      <c r="A96" s="6" t="s">
        <v>259</v>
      </c>
      <c r="B96" s="12">
        <v>2577.34</v>
      </c>
      <c r="C96" s="12">
        <v>2568.5300000000002</v>
      </c>
      <c r="D96" s="12">
        <v>7798.16</v>
      </c>
      <c r="E96" s="12">
        <v>7808.03</v>
      </c>
      <c r="F96" s="12">
        <v>9.8699999999999992</v>
      </c>
      <c r="G96" s="12">
        <v>95.92</v>
      </c>
      <c r="H96" s="12">
        <v>3476.3083333333329</v>
      </c>
    </row>
    <row r="97" spans="1:8" x14ac:dyDescent="0.25">
      <c r="A97" s="6" t="s">
        <v>261</v>
      </c>
      <c r="B97" s="12">
        <v>48.48</v>
      </c>
      <c r="C97" s="12">
        <v>227.47</v>
      </c>
      <c r="D97" s="12">
        <v>377.88</v>
      </c>
      <c r="E97" s="12">
        <v>528.92999999999995</v>
      </c>
      <c r="F97" s="12">
        <v>151.08000000000001</v>
      </c>
      <c r="G97" s="12">
        <v>30.09</v>
      </c>
      <c r="H97" s="12">
        <v>227.3216666666666</v>
      </c>
    </row>
    <row r="98" spans="1:8" x14ac:dyDescent="0.25">
      <c r="A98" s="6" t="s">
        <v>263</v>
      </c>
      <c r="B98" s="12">
        <v>0.49</v>
      </c>
      <c r="C98" s="12">
        <v>114.76</v>
      </c>
      <c r="D98" s="12">
        <v>169.69</v>
      </c>
      <c r="E98" s="12">
        <v>294.10000000000002</v>
      </c>
      <c r="F98" s="12">
        <v>124.42</v>
      </c>
      <c r="G98" s="12">
        <v>19.53</v>
      </c>
      <c r="H98" s="12">
        <v>120.49833333333332</v>
      </c>
    </row>
    <row r="99" spans="1:8" x14ac:dyDescent="0.25">
      <c r="A99" s="6" t="s">
        <v>265</v>
      </c>
      <c r="B99" s="12">
        <v>2085.86</v>
      </c>
      <c r="C99" s="12">
        <v>772.32</v>
      </c>
      <c r="D99" s="12">
        <v>2925.97</v>
      </c>
      <c r="E99" s="12">
        <v>3035.85</v>
      </c>
      <c r="F99" s="12">
        <v>109.88</v>
      </c>
      <c r="G99" s="12">
        <v>505.23</v>
      </c>
      <c r="H99" s="12">
        <v>1572.5183333333332</v>
      </c>
    </row>
    <row r="100" spans="1:8" x14ac:dyDescent="0.25">
      <c r="A100" s="6" t="s">
        <v>268</v>
      </c>
      <c r="B100" s="12">
        <v>337.59</v>
      </c>
      <c r="C100" s="12">
        <v>448.65</v>
      </c>
      <c r="D100" s="12">
        <v>948.8</v>
      </c>
      <c r="E100" s="12">
        <v>1022.13</v>
      </c>
      <c r="F100" s="12">
        <v>73.349999999999994</v>
      </c>
      <c r="G100" s="12">
        <v>11.98</v>
      </c>
      <c r="H100" s="12">
        <v>473.75</v>
      </c>
    </row>
    <row r="101" spans="1:8" x14ac:dyDescent="0.25">
      <c r="A101" s="6" t="s">
        <v>270</v>
      </c>
      <c r="B101" s="12">
        <v>131.31</v>
      </c>
      <c r="C101" s="12">
        <v>192.79</v>
      </c>
      <c r="D101" s="12">
        <v>501.67</v>
      </c>
      <c r="E101" s="12">
        <v>535.95000000000005</v>
      </c>
      <c r="F101" s="12">
        <v>34.26</v>
      </c>
      <c r="G101" s="12">
        <v>17.32</v>
      </c>
      <c r="H101" s="12">
        <v>235.54999999999998</v>
      </c>
    </row>
    <row r="102" spans="1:8" x14ac:dyDescent="0.25">
      <c r="A102" s="6" t="s">
        <v>273</v>
      </c>
      <c r="B102" s="12">
        <v>0</v>
      </c>
      <c r="C102" s="12">
        <v>75.459999999999994</v>
      </c>
      <c r="D102" s="12">
        <v>246.93</v>
      </c>
      <c r="E102" s="12">
        <v>246.93</v>
      </c>
      <c r="F102" s="12">
        <v>0</v>
      </c>
      <c r="G102" s="12">
        <v>5</v>
      </c>
      <c r="H102" s="12">
        <v>95.719999999999985</v>
      </c>
    </row>
    <row r="103" spans="1:8" x14ac:dyDescent="0.25">
      <c r="A103" s="6" t="s">
        <v>275</v>
      </c>
      <c r="B103" s="12">
        <v>0.18</v>
      </c>
      <c r="C103" s="12">
        <v>90.05</v>
      </c>
      <c r="D103" s="12">
        <v>126.13</v>
      </c>
      <c r="E103" s="12">
        <v>200.98</v>
      </c>
      <c r="F103" s="12">
        <v>74.86</v>
      </c>
      <c r="G103" s="12">
        <v>46.5</v>
      </c>
      <c r="H103" s="12">
        <v>89.783333333333346</v>
      </c>
    </row>
    <row r="104" spans="1:8" x14ac:dyDescent="0.25">
      <c r="A104" s="6" t="s">
        <v>277</v>
      </c>
      <c r="B104" s="12">
        <v>16</v>
      </c>
      <c r="C104" s="12">
        <v>184.68</v>
      </c>
      <c r="D104" s="12">
        <v>340.07</v>
      </c>
      <c r="E104" s="12">
        <v>340.09</v>
      </c>
      <c r="F104" s="12">
        <v>0</v>
      </c>
      <c r="G104" s="12">
        <v>24.37</v>
      </c>
      <c r="H104" s="12">
        <v>150.86833333333331</v>
      </c>
    </row>
    <row r="105" spans="1:8" x14ac:dyDescent="0.25">
      <c r="A105" s="6" t="s">
        <v>279</v>
      </c>
      <c r="B105" s="12">
        <v>440.76</v>
      </c>
      <c r="C105" s="12">
        <v>53.12</v>
      </c>
      <c r="D105" s="12">
        <v>521.25</v>
      </c>
      <c r="E105" s="12">
        <v>682.74</v>
      </c>
      <c r="F105" s="12">
        <v>161.49</v>
      </c>
      <c r="G105" s="12">
        <v>16.3</v>
      </c>
      <c r="H105" s="12">
        <v>312.60999999999996</v>
      </c>
    </row>
    <row r="106" spans="1:8" x14ac:dyDescent="0.25">
      <c r="A106" s="6" t="s">
        <v>281</v>
      </c>
      <c r="B106" s="12">
        <v>594.80999999999995</v>
      </c>
      <c r="C106" s="12">
        <v>918.88</v>
      </c>
      <c r="D106" s="12">
        <v>2197.54</v>
      </c>
      <c r="E106" s="12">
        <v>2197.5500000000002</v>
      </c>
      <c r="F106" s="12">
        <v>0.01</v>
      </c>
      <c r="G106" s="12">
        <v>29.68</v>
      </c>
      <c r="H106" s="12">
        <v>989.74500000000023</v>
      </c>
    </row>
    <row r="107" spans="1:8" x14ac:dyDescent="0.25">
      <c r="A107" s="6" t="s">
        <v>284</v>
      </c>
      <c r="B107" s="12">
        <v>58.56</v>
      </c>
      <c r="C107" s="12">
        <v>91.81</v>
      </c>
      <c r="D107" s="12">
        <v>219.39</v>
      </c>
      <c r="E107" s="12">
        <v>219.39</v>
      </c>
      <c r="F107" s="12">
        <v>0</v>
      </c>
      <c r="G107" s="12">
        <v>10.97</v>
      </c>
      <c r="H107" s="12">
        <v>100.02</v>
      </c>
    </row>
    <row r="108" spans="1:8" x14ac:dyDescent="0.25">
      <c r="A108" s="6" t="s">
        <v>287</v>
      </c>
      <c r="B108" s="12">
        <v>3050.59</v>
      </c>
      <c r="C108" s="12">
        <v>380.38</v>
      </c>
      <c r="D108" s="12">
        <v>2263.6799999999998</v>
      </c>
      <c r="E108" s="12">
        <v>18832.77</v>
      </c>
      <c r="F108" s="12">
        <v>15562.18</v>
      </c>
      <c r="G108" s="12">
        <v>285.7</v>
      </c>
      <c r="H108" s="12">
        <v>6729.2166666666662</v>
      </c>
    </row>
    <row r="109" spans="1:8" x14ac:dyDescent="0.25">
      <c r="A109" s="6" t="s">
        <v>289</v>
      </c>
      <c r="B109" s="12">
        <v>106.54</v>
      </c>
      <c r="C109" s="12">
        <v>47.07</v>
      </c>
      <c r="D109" s="12">
        <v>202.69</v>
      </c>
      <c r="E109" s="12">
        <v>240.26</v>
      </c>
      <c r="F109" s="12">
        <v>37.56</v>
      </c>
      <c r="G109" s="12">
        <v>23.61</v>
      </c>
      <c r="H109" s="12">
        <v>109.62166666666666</v>
      </c>
    </row>
    <row r="110" spans="1:8" x14ac:dyDescent="0.25">
      <c r="A110" s="6" t="s">
        <v>291</v>
      </c>
      <c r="B110" s="12">
        <v>1967.5</v>
      </c>
      <c r="C110" s="12">
        <v>3392.97</v>
      </c>
      <c r="D110" s="12">
        <v>9982.58</v>
      </c>
      <c r="E110" s="12">
        <v>13636.41</v>
      </c>
      <c r="F110" s="12">
        <v>3653.83</v>
      </c>
      <c r="G110" s="12">
        <v>58.59</v>
      </c>
      <c r="H110" s="12">
        <v>5448.6466666666665</v>
      </c>
    </row>
    <row r="111" spans="1:8" x14ac:dyDescent="0.25">
      <c r="A111" s="6" t="s">
        <v>293</v>
      </c>
      <c r="B111" s="12">
        <v>28.02</v>
      </c>
      <c r="C111" s="12">
        <v>0.01</v>
      </c>
      <c r="D111" s="12">
        <v>62.61</v>
      </c>
      <c r="E111" s="12">
        <v>104.15</v>
      </c>
      <c r="F111" s="12">
        <v>41.52</v>
      </c>
      <c r="G111" s="12">
        <v>13.62</v>
      </c>
      <c r="H111" s="12">
        <v>41.655000000000008</v>
      </c>
    </row>
    <row r="112" spans="1:8" x14ac:dyDescent="0.25">
      <c r="A112" s="6" t="s">
        <v>295</v>
      </c>
      <c r="B112" s="12">
        <v>0</v>
      </c>
      <c r="C112" s="12">
        <v>117.62</v>
      </c>
      <c r="D112" s="12">
        <v>444.33</v>
      </c>
      <c r="E112" s="12">
        <v>444.34</v>
      </c>
      <c r="F112" s="12">
        <v>0</v>
      </c>
      <c r="G112" s="12">
        <v>15.11</v>
      </c>
      <c r="H112" s="12">
        <v>170.23333333333332</v>
      </c>
    </row>
    <row r="113" spans="1:8" x14ac:dyDescent="0.25">
      <c r="A113" s="6" t="s">
        <v>297</v>
      </c>
      <c r="B113" s="12">
        <v>73.790000000000006</v>
      </c>
      <c r="C113" s="12">
        <v>184.41</v>
      </c>
      <c r="D113" s="12">
        <v>48.05</v>
      </c>
      <c r="E113" s="12">
        <v>241.48</v>
      </c>
      <c r="F113" s="12">
        <v>193.43</v>
      </c>
      <c r="G113" s="12">
        <v>21</v>
      </c>
      <c r="H113" s="12">
        <v>127.02666666666669</v>
      </c>
    </row>
    <row r="114" spans="1:8" x14ac:dyDescent="0.25">
      <c r="A114" s="6" t="s">
        <v>299</v>
      </c>
      <c r="B114" s="12">
        <v>0.76</v>
      </c>
      <c r="C114" s="12">
        <v>36.74</v>
      </c>
      <c r="D114" s="12">
        <v>39.68</v>
      </c>
      <c r="E114" s="12">
        <v>73.510000000000005</v>
      </c>
      <c r="F114" s="12">
        <v>33.83</v>
      </c>
      <c r="G114" s="12">
        <v>11.19</v>
      </c>
      <c r="H114" s="12">
        <v>32.618333333333332</v>
      </c>
    </row>
    <row r="115" spans="1:8" x14ac:dyDescent="0.25">
      <c r="A115" s="6" t="s">
        <v>301</v>
      </c>
      <c r="B115" s="12">
        <v>12.74</v>
      </c>
      <c r="C115" s="12">
        <v>983.09</v>
      </c>
      <c r="D115" s="12">
        <v>444.65</v>
      </c>
      <c r="E115" s="12">
        <v>1672.66</v>
      </c>
      <c r="F115" s="12">
        <v>1228</v>
      </c>
      <c r="G115" s="12">
        <v>63.68</v>
      </c>
      <c r="H115" s="12">
        <v>734.13666666666677</v>
      </c>
    </row>
    <row r="116" spans="1:8" x14ac:dyDescent="0.25">
      <c r="A116" s="6" t="s">
        <v>303</v>
      </c>
      <c r="B116" s="12">
        <v>654.27</v>
      </c>
      <c r="C116" s="12">
        <v>171.32</v>
      </c>
      <c r="D116" s="12">
        <v>937.88</v>
      </c>
      <c r="E116" s="12">
        <v>937.9</v>
      </c>
      <c r="F116" s="12">
        <v>0</v>
      </c>
      <c r="G116" s="12">
        <v>9.08</v>
      </c>
      <c r="H116" s="12">
        <v>451.74166666666662</v>
      </c>
    </row>
    <row r="117" spans="1:8" x14ac:dyDescent="0.25">
      <c r="A117" s="6" t="s">
        <v>306</v>
      </c>
      <c r="B117" s="12">
        <v>39.51</v>
      </c>
      <c r="C117" s="12">
        <v>56.05</v>
      </c>
      <c r="D117" s="12">
        <v>248.09</v>
      </c>
      <c r="E117" s="12">
        <v>271.45999999999998</v>
      </c>
      <c r="F117" s="12">
        <v>23.37</v>
      </c>
      <c r="G117" s="12">
        <v>15.23</v>
      </c>
      <c r="H117" s="12">
        <v>108.95166666666665</v>
      </c>
    </row>
    <row r="118" spans="1:8" x14ac:dyDescent="0.25">
      <c r="A118" s="6" t="s">
        <v>308</v>
      </c>
      <c r="B118" s="12">
        <v>153876.07999999999</v>
      </c>
      <c r="C118" s="12">
        <v>3625.59</v>
      </c>
      <c r="D118" s="12">
        <v>63445.26</v>
      </c>
      <c r="E118" s="12">
        <v>691329.57</v>
      </c>
      <c r="F118" s="12">
        <v>601638.86</v>
      </c>
      <c r="G118" s="12">
        <v>513.30999999999995</v>
      </c>
      <c r="H118" s="12">
        <v>252404.77833333332</v>
      </c>
    </row>
    <row r="119" spans="1:8" x14ac:dyDescent="0.25">
      <c r="A119" s="6" t="s">
        <v>311</v>
      </c>
      <c r="B119" s="12">
        <v>384.46</v>
      </c>
      <c r="C119" s="12">
        <v>23.17</v>
      </c>
      <c r="D119" s="12">
        <v>229.51</v>
      </c>
      <c r="E119" s="12">
        <v>295.16000000000003</v>
      </c>
      <c r="F119" s="12">
        <v>65.650000000000006</v>
      </c>
      <c r="G119" s="12">
        <v>18.899999999999999</v>
      </c>
      <c r="H119" s="12">
        <v>169.47499999999999</v>
      </c>
    </row>
    <row r="120" spans="1:8" x14ac:dyDescent="0.25">
      <c r="A120" s="6" t="s">
        <v>313</v>
      </c>
      <c r="B120" s="12">
        <v>7.01</v>
      </c>
      <c r="C120" s="12">
        <v>347.69</v>
      </c>
      <c r="D120" s="12">
        <v>298</v>
      </c>
      <c r="E120" s="12">
        <v>512.12</v>
      </c>
      <c r="F120" s="12">
        <v>214.13</v>
      </c>
      <c r="G120" s="12">
        <v>45.59</v>
      </c>
      <c r="H120" s="12">
        <v>237.42333333333337</v>
      </c>
    </row>
    <row r="121" spans="1:8" x14ac:dyDescent="0.25">
      <c r="A121" s="6" t="s">
        <v>316</v>
      </c>
      <c r="B121" s="12">
        <v>1.43</v>
      </c>
      <c r="C121" s="12">
        <v>39.94</v>
      </c>
      <c r="D121" s="12">
        <v>40.53</v>
      </c>
      <c r="E121" s="12">
        <v>87.06</v>
      </c>
      <c r="F121" s="12">
        <v>46.54</v>
      </c>
      <c r="G121" s="12">
        <v>23.66</v>
      </c>
      <c r="H121" s="12">
        <v>39.86</v>
      </c>
    </row>
    <row r="122" spans="1:8" x14ac:dyDescent="0.25">
      <c r="A122" s="6" t="s">
        <v>318</v>
      </c>
      <c r="B122" s="12">
        <v>17588.3</v>
      </c>
      <c r="C122" s="12">
        <v>1821.22</v>
      </c>
      <c r="D122" s="12">
        <v>19103.86</v>
      </c>
      <c r="E122" s="12">
        <v>19103.86</v>
      </c>
      <c r="F122" s="12">
        <v>0</v>
      </c>
      <c r="G122" s="12">
        <v>289.37</v>
      </c>
      <c r="H122" s="12">
        <v>9651.1016666666674</v>
      </c>
    </row>
    <row r="123" spans="1:8" x14ac:dyDescent="0.25">
      <c r="A123" s="6" t="s">
        <v>320</v>
      </c>
      <c r="B123" s="12">
        <v>431.96</v>
      </c>
      <c r="C123" s="12">
        <v>51.23</v>
      </c>
      <c r="D123" s="12">
        <v>505.36</v>
      </c>
      <c r="E123" s="12">
        <v>518.86</v>
      </c>
      <c r="F123" s="12">
        <v>13.49</v>
      </c>
      <c r="G123" s="12">
        <v>14.75</v>
      </c>
      <c r="H123" s="12">
        <v>255.94166666666663</v>
      </c>
    </row>
    <row r="124" spans="1:8" x14ac:dyDescent="0.25">
      <c r="A124" s="6" t="s">
        <v>323</v>
      </c>
      <c r="B124" s="12">
        <v>14.49</v>
      </c>
      <c r="C124" s="12">
        <v>315.83</v>
      </c>
      <c r="D124" s="12">
        <v>944.75</v>
      </c>
      <c r="E124" s="12">
        <v>1662.37</v>
      </c>
      <c r="F124" s="12">
        <v>717.63</v>
      </c>
      <c r="G124" s="12">
        <v>20.41</v>
      </c>
      <c r="H124" s="12">
        <v>612.57999999999993</v>
      </c>
    </row>
    <row r="125" spans="1:8" x14ac:dyDescent="0.25">
      <c r="A125" s="6" t="s">
        <v>326</v>
      </c>
      <c r="B125" s="12">
        <v>2763.86</v>
      </c>
      <c r="C125" s="12">
        <v>67.400000000000006</v>
      </c>
      <c r="D125" s="12">
        <v>2879.73</v>
      </c>
      <c r="E125" s="12">
        <v>2879.73</v>
      </c>
      <c r="F125" s="12">
        <v>0</v>
      </c>
      <c r="G125" s="12">
        <v>79.569999999999993</v>
      </c>
      <c r="H125" s="12">
        <v>1445.0483333333332</v>
      </c>
    </row>
    <row r="126" spans="1:8" x14ac:dyDescent="0.25">
      <c r="A126" s="6" t="s">
        <v>328</v>
      </c>
      <c r="B126" s="12">
        <v>1055.92</v>
      </c>
      <c r="C126" s="12">
        <v>7535.76</v>
      </c>
      <c r="D126" s="12">
        <v>3351.32</v>
      </c>
      <c r="E126" s="12">
        <v>9546.5400000000009</v>
      </c>
      <c r="F126" s="12">
        <v>6195.22</v>
      </c>
      <c r="G126" s="12">
        <v>110.07</v>
      </c>
      <c r="H126" s="12">
        <v>4632.4716666666673</v>
      </c>
    </row>
    <row r="127" spans="1:8" x14ac:dyDescent="0.25">
      <c r="A127" s="6" t="s">
        <v>330</v>
      </c>
      <c r="B127" s="12">
        <v>7551.68</v>
      </c>
      <c r="C127" s="12">
        <v>23.86</v>
      </c>
      <c r="D127" s="12">
        <v>8216.44</v>
      </c>
      <c r="E127" s="12">
        <v>8216.44</v>
      </c>
      <c r="F127" s="12">
        <v>0</v>
      </c>
      <c r="G127" s="12">
        <v>111.29</v>
      </c>
      <c r="H127" s="12">
        <v>4019.9516666666664</v>
      </c>
    </row>
    <row r="128" spans="1:8" x14ac:dyDescent="0.25">
      <c r="A128" s="6" t="s">
        <v>332</v>
      </c>
      <c r="B128" s="12">
        <v>3660.46</v>
      </c>
      <c r="C128" s="12">
        <v>464.66</v>
      </c>
      <c r="D128" s="12">
        <v>16518.29</v>
      </c>
      <c r="E128" s="12">
        <v>78085.320000000007</v>
      </c>
      <c r="F128" s="12">
        <v>61567.03</v>
      </c>
      <c r="G128" s="12">
        <v>115.03</v>
      </c>
      <c r="H128" s="12">
        <v>26735.131666666668</v>
      </c>
    </row>
    <row r="129" spans="1:8" x14ac:dyDescent="0.25">
      <c r="A129" s="6" t="s">
        <v>335</v>
      </c>
      <c r="B129" s="12">
        <v>687.77</v>
      </c>
      <c r="C129" s="12">
        <v>30.23</v>
      </c>
      <c r="D129" s="12">
        <v>983.31</v>
      </c>
      <c r="E129" s="12">
        <v>983.31</v>
      </c>
      <c r="F129" s="12">
        <v>0</v>
      </c>
      <c r="G129" s="12">
        <v>20.23</v>
      </c>
      <c r="H129" s="12">
        <v>450.80833333333334</v>
      </c>
    </row>
    <row r="130" spans="1:8" x14ac:dyDescent="0.25">
      <c r="A130" s="6" t="s">
        <v>338</v>
      </c>
      <c r="B130" s="12">
        <v>66.010000000000005</v>
      </c>
      <c r="C130" s="12">
        <v>316.06</v>
      </c>
      <c r="D130" s="12">
        <v>467.06</v>
      </c>
      <c r="E130" s="12">
        <v>572.85</v>
      </c>
      <c r="F130" s="12">
        <v>105.78</v>
      </c>
      <c r="G130" s="12">
        <v>6.48</v>
      </c>
      <c r="H130" s="12">
        <v>255.70666666666668</v>
      </c>
    </row>
    <row r="131" spans="1:8" x14ac:dyDescent="0.25">
      <c r="A131" s="6" t="s">
        <v>340</v>
      </c>
      <c r="B131" s="12">
        <v>0</v>
      </c>
      <c r="C131" s="12">
        <v>155.16</v>
      </c>
      <c r="D131" s="12">
        <v>8.89</v>
      </c>
      <c r="E131" s="12">
        <v>130.71</v>
      </c>
      <c r="F131" s="12">
        <v>121.81</v>
      </c>
      <c r="G131" s="12">
        <v>10.74</v>
      </c>
      <c r="H131" s="12">
        <v>71.218333333333334</v>
      </c>
    </row>
    <row r="132" spans="1:8" x14ac:dyDescent="0.25">
      <c r="A132" s="6" t="s">
        <v>342</v>
      </c>
      <c r="B132" s="12">
        <v>1103.23</v>
      </c>
      <c r="C132" s="12">
        <v>2797.97</v>
      </c>
      <c r="D132" s="12">
        <v>4095.23</v>
      </c>
      <c r="E132" s="12">
        <v>4713.8</v>
      </c>
      <c r="F132" s="12">
        <v>618.57000000000005</v>
      </c>
      <c r="G132" s="12">
        <v>38.659999999999997</v>
      </c>
      <c r="H132" s="12">
        <v>2227.91</v>
      </c>
    </row>
    <row r="133" spans="1:8" x14ac:dyDescent="0.25">
      <c r="A133" s="6" t="s">
        <v>344</v>
      </c>
      <c r="B133" s="12">
        <v>1057.8699999999999</v>
      </c>
      <c r="C133" s="12">
        <v>2608.63</v>
      </c>
      <c r="D133" s="12">
        <v>784.47</v>
      </c>
      <c r="E133" s="12">
        <v>1766.05</v>
      </c>
      <c r="F133" s="12">
        <v>981.58</v>
      </c>
      <c r="G133" s="12">
        <v>258.70999999999998</v>
      </c>
      <c r="H133" s="12">
        <v>1242.885</v>
      </c>
    </row>
    <row r="134" spans="1:8" x14ac:dyDescent="0.25">
      <c r="A134" s="6" t="s">
        <v>346</v>
      </c>
      <c r="B134" s="12">
        <v>138.41</v>
      </c>
      <c r="C134" s="12">
        <v>400.08</v>
      </c>
      <c r="D134" s="12">
        <v>1255.8599999999999</v>
      </c>
      <c r="E134" s="12">
        <v>1270.77</v>
      </c>
      <c r="F134" s="12">
        <v>14.9</v>
      </c>
      <c r="G134" s="12">
        <v>114</v>
      </c>
      <c r="H134" s="12">
        <v>532.3366666666667</v>
      </c>
    </row>
    <row r="135" spans="1:8" x14ac:dyDescent="0.25">
      <c r="A135" s="6" t="s">
        <v>348</v>
      </c>
      <c r="B135" s="12">
        <v>6.52</v>
      </c>
      <c r="C135" s="12">
        <v>58.29</v>
      </c>
      <c r="D135" s="12">
        <v>72.23</v>
      </c>
      <c r="E135" s="12">
        <v>156.55000000000001</v>
      </c>
      <c r="F135" s="12">
        <v>84.31</v>
      </c>
      <c r="G135" s="12">
        <v>14.17</v>
      </c>
      <c r="H135" s="12">
        <v>65.345000000000013</v>
      </c>
    </row>
    <row r="136" spans="1:8" x14ac:dyDescent="0.25">
      <c r="A136" s="6" t="s">
        <v>350</v>
      </c>
      <c r="B136" s="12">
        <v>83.16</v>
      </c>
      <c r="C136" s="12">
        <v>1447.05</v>
      </c>
      <c r="D136" s="12">
        <v>1587.15</v>
      </c>
      <c r="E136" s="12">
        <v>2463.3200000000002</v>
      </c>
      <c r="F136" s="12">
        <v>876.19</v>
      </c>
      <c r="G136" s="12">
        <v>22.84</v>
      </c>
      <c r="H136" s="12">
        <v>1079.9516666666668</v>
      </c>
    </row>
    <row r="137" spans="1:8" x14ac:dyDescent="0.25">
      <c r="A137" s="6" t="s">
        <v>352</v>
      </c>
      <c r="B137" s="12">
        <v>3.12</v>
      </c>
      <c r="C137" s="12">
        <v>11.26</v>
      </c>
      <c r="D137" s="12">
        <v>44.21</v>
      </c>
      <c r="E137" s="12">
        <v>46.12</v>
      </c>
      <c r="F137" s="12">
        <v>1.9</v>
      </c>
      <c r="G137" s="12">
        <v>6.61</v>
      </c>
      <c r="H137" s="12">
        <v>18.87</v>
      </c>
    </row>
    <row r="138" spans="1:8" x14ac:dyDescent="0.25">
      <c r="A138" s="6" t="s">
        <v>354</v>
      </c>
      <c r="B138" s="12">
        <v>185.85</v>
      </c>
      <c r="C138" s="12">
        <v>112.23</v>
      </c>
      <c r="D138" s="12">
        <v>615.39</v>
      </c>
      <c r="E138" s="12">
        <v>617.72</v>
      </c>
      <c r="F138" s="12">
        <v>2.33</v>
      </c>
      <c r="G138" s="12">
        <v>14.3</v>
      </c>
      <c r="H138" s="12">
        <v>257.96999999999997</v>
      </c>
    </row>
    <row r="139" spans="1:8" x14ac:dyDescent="0.25">
      <c r="A139" s="6" t="s">
        <v>356</v>
      </c>
      <c r="B139" s="12">
        <v>8371.94</v>
      </c>
      <c r="C139" s="12">
        <v>238.13</v>
      </c>
      <c r="D139" s="12">
        <v>9381.94</v>
      </c>
      <c r="E139" s="12">
        <v>44310.07</v>
      </c>
      <c r="F139" s="12">
        <v>34154</v>
      </c>
      <c r="G139" s="12">
        <v>1192.8</v>
      </c>
      <c r="H139" s="12">
        <v>16274.813333333334</v>
      </c>
    </row>
    <row r="140" spans="1:8" x14ac:dyDescent="0.25">
      <c r="A140" s="6" t="s">
        <v>358</v>
      </c>
      <c r="B140" s="12">
        <v>4.24</v>
      </c>
      <c r="C140" s="12">
        <v>21.81</v>
      </c>
      <c r="D140" s="12">
        <v>73.540000000000006</v>
      </c>
      <c r="E140" s="12">
        <v>105.76</v>
      </c>
      <c r="F140" s="12">
        <v>32.21</v>
      </c>
      <c r="G140" s="12">
        <v>13.56</v>
      </c>
      <c r="H140" s="12">
        <v>41.853333333333339</v>
      </c>
    </row>
    <row r="141" spans="1:8" x14ac:dyDescent="0.25">
      <c r="A141" s="6" t="s">
        <v>361</v>
      </c>
      <c r="B141" s="12">
        <v>163184.53</v>
      </c>
      <c r="C141" s="12">
        <v>5367.39</v>
      </c>
      <c r="D141" s="12">
        <v>43394.77</v>
      </c>
      <c r="E141" s="12">
        <v>719999.77</v>
      </c>
      <c r="F141" s="12">
        <v>653886.79</v>
      </c>
      <c r="G141" s="12">
        <v>530.36</v>
      </c>
      <c r="H141" s="12">
        <v>264393.935</v>
      </c>
    </row>
    <row r="142" spans="1:8" x14ac:dyDescent="0.25">
      <c r="A142" s="6" t="s">
        <v>363</v>
      </c>
      <c r="B142" s="12">
        <v>137111.10999999999</v>
      </c>
      <c r="C142" s="12">
        <v>8265.2900000000009</v>
      </c>
      <c r="D142" s="12">
        <v>35540.639999999999</v>
      </c>
      <c r="E142" s="12">
        <v>609574.81999999995</v>
      </c>
      <c r="F142" s="12">
        <v>564443.16</v>
      </c>
      <c r="G142" s="12">
        <v>1743.72</v>
      </c>
      <c r="H142" s="12">
        <v>226113.12333333332</v>
      </c>
    </row>
    <row r="143" spans="1:8" x14ac:dyDescent="0.25">
      <c r="A143" s="6" t="s">
        <v>365</v>
      </c>
      <c r="B143" s="12">
        <v>302.18</v>
      </c>
      <c r="C143" s="12">
        <v>58.1</v>
      </c>
      <c r="D143" s="12">
        <v>48.9</v>
      </c>
      <c r="E143" s="12">
        <v>222.97</v>
      </c>
      <c r="F143" s="12">
        <v>174.05</v>
      </c>
      <c r="G143" s="12">
        <v>34.049999999999997</v>
      </c>
      <c r="H143" s="12">
        <v>140.04166666666666</v>
      </c>
    </row>
    <row r="144" spans="1:8" x14ac:dyDescent="0.25">
      <c r="A144" s="6" t="s">
        <v>367</v>
      </c>
      <c r="B144" s="12">
        <v>0</v>
      </c>
      <c r="C144" s="12">
        <v>1117.3499999999999</v>
      </c>
      <c r="D144" s="12">
        <v>1343.88</v>
      </c>
      <c r="E144" s="12">
        <v>1837.99</v>
      </c>
      <c r="F144" s="12">
        <v>494.11</v>
      </c>
      <c r="G144" s="12">
        <v>43.29</v>
      </c>
      <c r="H144" s="12">
        <v>806.10333333333335</v>
      </c>
    </row>
    <row r="145" spans="1:8" x14ac:dyDescent="0.25">
      <c r="A145" s="6" t="s">
        <v>369</v>
      </c>
      <c r="B145" s="12">
        <v>4.95</v>
      </c>
      <c r="C145" s="12">
        <v>294.45999999999998</v>
      </c>
      <c r="D145" s="12">
        <v>1478.71</v>
      </c>
      <c r="E145" s="12">
        <v>1478.72</v>
      </c>
      <c r="F145" s="12">
        <v>0</v>
      </c>
      <c r="G145" s="12">
        <v>64.260000000000005</v>
      </c>
      <c r="H145" s="12">
        <v>553.51666666666677</v>
      </c>
    </row>
    <row r="146" spans="1:8" x14ac:dyDescent="0.25">
      <c r="A146" s="6" t="s">
        <v>372</v>
      </c>
      <c r="B146" s="12">
        <v>347.38</v>
      </c>
      <c r="C146" s="12">
        <v>65.47</v>
      </c>
      <c r="D146" s="12">
        <v>691.43</v>
      </c>
      <c r="E146" s="12">
        <v>906.08</v>
      </c>
      <c r="F146" s="12">
        <v>214.65</v>
      </c>
      <c r="G146" s="12">
        <v>5.65</v>
      </c>
      <c r="H146" s="12">
        <v>371.7766666666667</v>
      </c>
    </row>
    <row r="147" spans="1:8" x14ac:dyDescent="0.25">
      <c r="A147" s="6" t="s">
        <v>374</v>
      </c>
      <c r="B147" s="12">
        <v>287.13</v>
      </c>
      <c r="C147" s="12">
        <v>108.91</v>
      </c>
      <c r="D147" s="12">
        <v>290.86</v>
      </c>
      <c r="E147" s="12">
        <v>639.26</v>
      </c>
      <c r="F147" s="12">
        <v>348.41</v>
      </c>
      <c r="G147" s="12">
        <v>13.96</v>
      </c>
      <c r="H147" s="12">
        <v>281.42166666666668</v>
      </c>
    </row>
    <row r="148" spans="1:8" x14ac:dyDescent="0.25">
      <c r="A148" s="6" t="s">
        <v>377</v>
      </c>
      <c r="B148" s="12">
        <v>238.99</v>
      </c>
      <c r="C148" s="12">
        <v>868.37</v>
      </c>
      <c r="D148" s="12">
        <v>1956.38</v>
      </c>
      <c r="E148" s="12">
        <v>1956.38</v>
      </c>
      <c r="F148" s="12">
        <v>0</v>
      </c>
      <c r="G148" s="12">
        <v>183.28</v>
      </c>
      <c r="H148" s="12">
        <v>867.23333333333346</v>
      </c>
    </row>
    <row r="149" spans="1:8" x14ac:dyDescent="0.25">
      <c r="A149" s="6" t="s">
        <v>379</v>
      </c>
      <c r="B149" s="12">
        <v>6.54</v>
      </c>
      <c r="C149" s="12">
        <v>310.91000000000003</v>
      </c>
      <c r="D149" s="12">
        <v>-17.920000000000002</v>
      </c>
      <c r="E149" s="12">
        <v>430.58</v>
      </c>
      <c r="F149" s="12">
        <v>448.5</v>
      </c>
      <c r="G149" s="12">
        <v>24.53</v>
      </c>
      <c r="H149" s="12">
        <v>200.52333333333334</v>
      </c>
    </row>
    <row r="150" spans="1:8" x14ac:dyDescent="0.25">
      <c r="A150" s="6" t="s">
        <v>381</v>
      </c>
      <c r="B150" s="12">
        <v>903.15</v>
      </c>
      <c r="C150" s="12">
        <v>1606.98</v>
      </c>
      <c r="D150" s="12">
        <v>7761.01</v>
      </c>
      <c r="E150" s="12">
        <v>7794.34</v>
      </c>
      <c r="F150" s="12">
        <v>33.33</v>
      </c>
      <c r="G150" s="12">
        <v>243.66</v>
      </c>
      <c r="H150" s="12">
        <v>3057.0783333333334</v>
      </c>
    </row>
    <row r="151" spans="1:8" x14ac:dyDescent="0.25">
      <c r="A151" s="6" t="s">
        <v>384</v>
      </c>
      <c r="B151" s="12">
        <v>3.01</v>
      </c>
      <c r="C151" s="12">
        <v>582.85</v>
      </c>
      <c r="D151" s="12">
        <v>2200.23</v>
      </c>
      <c r="E151" s="12">
        <v>2639.73</v>
      </c>
      <c r="F151" s="12">
        <v>439.5</v>
      </c>
      <c r="G151" s="12">
        <v>41.77</v>
      </c>
      <c r="H151" s="12">
        <v>984.51499999999999</v>
      </c>
    </row>
    <row r="152" spans="1:8" x14ac:dyDescent="0.25">
      <c r="A152" s="6" t="s">
        <v>386</v>
      </c>
      <c r="B152" s="12">
        <v>1.5</v>
      </c>
      <c r="C152" s="12">
        <v>107.41</v>
      </c>
      <c r="D152" s="12">
        <v>258.13</v>
      </c>
      <c r="E152" s="12">
        <v>258.12</v>
      </c>
      <c r="F152" s="12">
        <v>0</v>
      </c>
      <c r="G152" s="12">
        <v>16.59</v>
      </c>
      <c r="H152" s="12">
        <v>106.95833333333333</v>
      </c>
    </row>
    <row r="153" spans="1:8" x14ac:dyDescent="0.25">
      <c r="A153" s="6" t="s">
        <v>389</v>
      </c>
      <c r="B153" s="12">
        <v>530.77</v>
      </c>
      <c r="C153" s="12">
        <v>915.33</v>
      </c>
      <c r="D153" s="12">
        <v>2143.61</v>
      </c>
      <c r="E153" s="12">
        <v>2286.88</v>
      </c>
      <c r="F153" s="12">
        <v>143.27000000000001</v>
      </c>
      <c r="G153" s="12">
        <v>97.1</v>
      </c>
      <c r="H153" s="12">
        <v>1019.4933333333335</v>
      </c>
    </row>
    <row r="154" spans="1:8" x14ac:dyDescent="0.25">
      <c r="A154" s="6" t="s">
        <v>391</v>
      </c>
      <c r="B154" s="12">
        <v>572.19000000000005</v>
      </c>
      <c r="C154" s="12">
        <v>1.39</v>
      </c>
      <c r="D154" s="12">
        <v>742.37</v>
      </c>
      <c r="E154" s="12">
        <v>742.39</v>
      </c>
      <c r="F154" s="12">
        <v>0</v>
      </c>
      <c r="G154" s="12">
        <v>18.829999999999998</v>
      </c>
      <c r="H154" s="12">
        <v>346.19499999999999</v>
      </c>
    </row>
    <row r="155" spans="1:8" x14ac:dyDescent="0.25">
      <c r="A155" s="6" t="s">
        <v>393</v>
      </c>
      <c r="B155" s="12">
        <v>111.15</v>
      </c>
      <c r="C155" s="12">
        <v>17.760000000000002</v>
      </c>
      <c r="D155" s="12">
        <v>100.91</v>
      </c>
      <c r="E155" s="12">
        <v>147.31</v>
      </c>
      <c r="F155" s="12">
        <v>46.41</v>
      </c>
      <c r="G155" s="12">
        <v>18.829999999999998</v>
      </c>
      <c r="H155" s="12">
        <v>73.728333333333325</v>
      </c>
    </row>
    <row r="156" spans="1:8" x14ac:dyDescent="0.25">
      <c r="A156" s="6" t="s">
        <v>395</v>
      </c>
      <c r="B156" s="12">
        <v>364.08</v>
      </c>
      <c r="C156" s="12">
        <v>177.79</v>
      </c>
      <c r="D156" s="12">
        <v>1416.98</v>
      </c>
      <c r="E156" s="12">
        <v>3541.96</v>
      </c>
      <c r="F156" s="12">
        <v>2124.98</v>
      </c>
      <c r="G156" s="12">
        <v>72.16</v>
      </c>
      <c r="H156" s="12">
        <v>1282.9916666666666</v>
      </c>
    </row>
    <row r="157" spans="1:8" x14ac:dyDescent="0.25">
      <c r="A157" s="6" t="s">
        <v>397</v>
      </c>
      <c r="B157" s="12">
        <v>0.91</v>
      </c>
      <c r="C157" s="12">
        <v>297.02</v>
      </c>
      <c r="D157" s="12">
        <v>295.32</v>
      </c>
      <c r="E157" s="12">
        <v>377.32</v>
      </c>
      <c r="F157" s="12">
        <v>82</v>
      </c>
      <c r="G157" s="12">
        <v>7.94</v>
      </c>
      <c r="H157" s="12">
        <v>176.75166666666667</v>
      </c>
    </row>
    <row r="158" spans="1:8" x14ac:dyDescent="0.25">
      <c r="A158" s="6" t="s">
        <v>399</v>
      </c>
      <c r="B158" s="12">
        <v>14.72</v>
      </c>
      <c r="C158" s="12">
        <v>49.01</v>
      </c>
      <c r="D158" s="12">
        <v>115.72</v>
      </c>
      <c r="E158" s="12">
        <v>149.79</v>
      </c>
      <c r="F158" s="12">
        <v>34.07</v>
      </c>
      <c r="G158" s="12">
        <v>6.4</v>
      </c>
      <c r="H158" s="12">
        <v>61.618333333333332</v>
      </c>
    </row>
    <row r="159" spans="1:8" x14ac:dyDescent="0.25">
      <c r="A159" s="6" t="s">
        <v>401</v>
      </c>
      <c r="B159" s="12">
        <v>3.6</v>
      </c>
      <c r="C159" s="12">
        <v>56.58</v>
      </c>
      <c r="D159" s="12">
        <v>100.14</v>
      </c>
      <c r="E159" s="12">
        <v>100.13</v>
      </c>
      <c r="F159" s="12">
        <v>0</v>
      </c>
      <c r="G159" s="12">
        <v>6.4</v>
      </c>
      <c r="H159" s="12">
        <v>44.474999999999994</v>
      </c>
    </row>
    <row r="160" spans="1:8" x14ac:dyDescent="0.25">
      <c r="A160" s="6" t="s">
        <v>403</v>
      </c>
      <c r="B160" s="12">
        <v>0.2</v>
      </c>
      <c r="C160" s="12">
        <v>21.74</v>
      </c>
      <c r="D160" s="12">
        <v>2998.75</v>
      </c>
      <c r="E160" s="12">
        <v>5990.92</v>
      </c>
      <c r="F160" s="12">
        <v>2992.18</v>
      </c>
      <c r="G160" s="12">
        <v>139.32</v>
      </c>
      <c r="H160" s="12">
        <v>2023.8516666666667</v>
      </c>
    </row>
    <row r="161" spans="1:8" x14ac:dyDescent="0.25">
      <c r="A161" s="6" t="s">
        <v>405</v>
      </c>
      <c r="B161" s="12">
        <v>2060.52</v>
      </c>
      <c r="C161" s="12">
        <v>2527.62</v>
      </c>
      <c r="D161" s="12">
        <v>4614.28</v>
      </c>
      <c r="E161" s="12">
        <v>6690.68</v>
      </c>
      <c r="F161" s="12">
        <v>2076.4</v>
      </c>
      <c r="G161" s="12">
        <v>93.13</v>
      </c>
      <c r="H161" s="12">
        <v>3010.4383333333335</v>
      </c>
    </row>
    <row r="162" spans="1:8" x14ac:dyDescent="0.25">
      <c r="A162" s="6" t="s">
        <v>407</v>
      </c>
      <c r="B162" s="12">
        <v>0</v>
      </c>
      <c r="C162" s="12">
        <v>113.11</v>
      </c>
      <c r="D162" s="12">
        <v>77.819999999999993</v>
      </c>
      <c r="E162" s="12">
        <v>206.33</v>
      </c>
      <c r="F162" s="12">
        <v>128.5</v>
      </c>
      <c r="G162" s="12">
        <v>8.14</v>
      </c>
      <c r="H162" s="12">
        <v>88.983333333333334</v>
      </c>
    </row>
    <row r="163" spans="1:8" x14ac:dyDescent="0.25">
      <c r="A163" s="6" t="s">
        <v>409</v>
      </c>
      <c r="B163" s="12">
        <v>0</v>
      </c>
      <c r="C163" s="12">
        <v>565.55999999999995</v>
      </c>
      <c r="D163" s="12">
        <v>143.28</v>
      </c>
      <c r="E163" s="12">
        <v>628.41</v>
      </c>
      <c r="F163" s="12">
        <v>485.12</v>
      </c>
      <c r="G163" s="12">
        <v>44.95</v>
      </c>
      <c r="H163" s="12">
        <v>311.21999999999997</v>
      </c>
    </row>
    <row r="164" spans="1:8" x14ac:dyDescent="0.25">
      <c r="A164" s="6" t="s">
        <v>411</v>
      </c>
      <c r="B164" s="12">
        <v>48128.2</v>
      </c>
      <c r="C164" s="12">
        <v>122609.4</v>
      </c>
      <c r="D164" s="12">
        <v>102860.9</v>
      </c>
      <c r="E164" s="12">
        <v>168276.7</v>
      </c>
      <c r="F164" s="12">
        <v>65415.8</v>
      </c>
      <c r="G164" s="12">
        <v>1998.7</v>
      </c>
      <c r="H164" s="12">
        <v>84881.616666666669</v>
      </c>
    </row>
    <row r="165" spans="1:8" x14ac:dyDescent="0.25">
      <c r="A165" s="6" t="s">
        <v>414</v>
      </c>
      <c r="B165" s="12">
        <v>690.74</v>
      </c>
      <c r="C165" s="12">
        <v>3068.84</v>
      </c>
      <c r="D165" s="12">
        <v>32601.08</v>
      </c>
      <c r="E165" s="12">
        <v>32658.26</v>
      </c>
      <c r="F165" s="12">
        <v>57.18</v>
      </c>
      <c r="G165" s="12">
        <v>734.28</v>
      </c>
      <c r="H165" s="12">
        <v>11635.063333333332</v>
      </c>
    </row>
    <row r="166" spans="1:8" x14ac:dyDescent="0.25">
      <c r="A166" s="6" t="s">
        <v>416</v>
      </c>
      <c r="B166" s="12">
        <v>1.23</v>
      </c>
      <c r="C166" s="12">
        <v>30361.66</v>
      </c>
      <c r="D166" s="12">
        <v>-26060.06</v>
      </c>
      <c r="E166" s="12">
        <v>-11540.68</v>
      </c>
      <c r="F166" s="12">
        <v>14519.39</v>
      </c>
      <c r="G166" s="12">
        <v>45.3</v>
      </c>
      <c r="H166" s="12">
        <v>1221.1399999999996</v>
      </c>
    </row>
    <row r="167" spans="1:8" x14ac:dyDescent="0.25">
      <c r="A167" s="6" t="s">
        <v>419</v>
      </c>
      <c r="B167" s="12">
        <v>0</v>
      </c>
      <c r="C167" s="12">
        <v>38.86</v>
      </c>
      <c r="D167" s="12">
        <v>26.98</v>
      </c>
      <c r="E167" s="12">
        <v>58</v>
      </c>
      <c r="F167" s="12">
        <v>31.03</v>
      </c>
      <c r="G167" s="12">
        <v>14.16</v>
      </c>
      <c r="H167" s="12">
        <v>28.171666666666667</v>
      </c>
    </row>
    <row r="168" spans="1:8" x14ac:dyDescent="0.25">
      <c r="A168" s="6" t="s">
        <v>421</v>
      </c>
      <c r="B168" s="12">
        <v>4302.7700000000004</v>
      </c>
      <c r="C168" s="12">
        <v>45.32</v>
      </c>
      <c r="D168" s="12">
        <v>2260.33</v>
      </c>
      <c r="E168" s="12">
        <v>3860.66</v>
      </c>
      <c r="F168" s="12">
        <v>1600.33</v>
      </c>
      <c r="G168" s="12">
        <v>31.38</v>
      </c>
      <c r="H168" s="12">
        <v>2016.7983333333332</v>
      </c>
    </row>
    <row r="169" spans="1:8" x14ac:dyDescent="0.25">
      <c r="A169" s="6" t="s">
        <v>423</v>
      </c>
      <c r="B169" s="12">
        <v>47.26</v>
      </c>
      <c r="C169" s="12">
        <v>121.96</v>
      </c>
      <c r="D169" s="12">
        <v>2267.67</v>
      </c>
      <c r="E169" s="12">
        <v>2267.67</v>
      </c>
      <c r="F169" s="12">
        <v>0</v>
      </c>
      <c r="G169" s="12">
        <v>256.81</v>
      </c>
      <c r="H169" s="12">
        <v>826.89499999999998</v>
      </c>
    </row>
    <row r="170" spans="1:8" x14ac:dyDescent="0.25">
      <c r="A170" s="6" t="s">
        <v>425</v>
      </c>
      <c r="B170" s="12">
        <v>4199</v>
      </c>
      <c r="C170" s="12">
        <v>858.8</v>
      </c>
      <c r="D170" s="12">
        <v>6738.6</v>
      </c>
      <c r="E170" s="12">
        <v>6805.8</v>
      </c>
      <c r="F170" s="12">
        <v>67.2</v>
      </c>
      <c r="G170" s="12">
        <v>300</v>
      </c>
      <c r="H170" s="12">
        <v>3161.5666666666671</v>
      </c>
    </row>
    <row r="171" spans="1:8" x14ac:dyDescent="0.25">
      <c r="A171" s="6" t="s">
        <v>427</v>
      </c>
      <c r="B171" s="12">
        <v>11.38</v>
      </c>
      <c r="C171" s="12">
        <v>61.06</v>
      </c>
      <c r="D171" s="12">
        <v>121.44</v>
      </c>
      <c r="E171" s="12">
        <v>161.94</v>
      </c>
      <c r="F171" s="12">
        <v>40.49</v>
      </c>
      <c r="G171" s="12">
        <v>30</v>
      </c>
      <c r="H171" s="12">
        <v>71.051666666666662</v>
      </c>
    </row>
    <row r="172" spans="1:8" x14ac:dyDescent="0.25">
      <c r="A172" s="6" t="s">
        <v>429</v>
      </c>
      <c r="B172" s="12">
        <v>3060.83</v>
      </c>
      <c r="C172" s="12">
        <v>3050.89</v>
      </c>
      <c r="D172" s="12">
        <v>4128.45</v>
      </c>
      <c r="E172" s="12">
        <v>5877.35</v>
      </c>
      <c r="F172" s="12">
        <v>1748.91</v>
      </c>
      <c r="G172" s="12">
        <v>77.010000000000005</v>
      </c>
      <c r="H172" s="12">
        <v>2990.5733333333333</v>
      </c>
    </row>
    <row r="173" spans="1:8" x14ac:dyDescent="0.25">
      <c r="A173" s="6" t="s">
        <v>431</v>
      </c>
      <c r="B173" s="12">
        <v>29.75</v>
      </c>
      <c r="C173" s="12">
        <v>5.85</v>
      </c>
      <c r="D173" s="12">
        <v>55.35</v>
      </c>
      <c r="E173" s="12">
        <v>277.5</v>
      </c>
      <c r="F173" s="12">
        <v>222.14</v>
      </c>
      <c r="G173" s="12">
        <v>15.61</v>
      </c>
      <c r="H173" s="12">
        <v>101.03333333333332</v>
      </c>
    </row>
    <row r="174" spans="1:8" x14ac:dyDescent="0.25">
      <c r="A174" s="6" t="s">
        <v>433</v>
      </c>
      <c r="B174" s="12">
        <v>43.19</v>
      </c>
      <c r="C174" s="12">
        <v>54.33</v>
      </c>
      <c r="D174" s="12">
        <v>124.97</v>
      </c>
      <c r="E174" s="12">
        <v>207.17</v>
      </c>
      <c r="F174" s="12">
        <v>82.2</v>
      </c>
      <c r="G174" s="12">
        <v>6.55</v>
      </c>
      <c r="H174" s="12">
        <v>86.401666666666657</v>
      </c>
    </row>
    <row r="175" spans="1:8" x14ac:dyDescent="0.25">
      <c r="A175" s="6" t="s">
        <v>435</v>
      </c>
      <c r="B175" s="12">
        <v>18.309999999999999</v>
      </c>
      <c r="C175" s="12">
        <v>72.48</v>
      </c>
      <c r="D175" s="12">
        <v>541.41999999999996</v>
      </c>
      <c r="E175" s="12">
        <v>629.49</v>
      </c>
      <c r="F175" s="12">
        <v>88.07</v>
      </c>
      <c r="G175" s="12">
        <v>10.31</v>
      </c>
      <c r="H175" s="12">
        <v>226.67999999999995</v>
      </c>
    </row>
    <row r="176" spans="1:8" x14ac:dyDescent="0.25">
      <c r="A176" s="6" t="s">
        <v>437</v>
      </c>
      <c r="B176" s="12">
        <v>12.49</v>
      </c>
      <c r="C176" s="12">
        <v>76.95</v>
      </c>
      <c r="D176" s="12">
        <v>517.08000000000004</v>
      </c>
      <c r="E176" s="12">
        <v>854.34</v>
      </c>
      <c r="F176" s="12">
        <v>337.25</v>
      </c>
      <c r="G176" s="12">
        <v>21.54</v>
      </c>
      <c r="H176" s="12">
        <v>303.27500000000003</v>
      </c>
    </row>
    <row r="177" spans="1:8" x14ac:dyDescent="0.25">
      <c r="A177" s="6" t="s">
        <v>439</v>
      </c>
      <c r="B177" s="12">
        <v>3.74</v>
      </c>
      <c r="C177" s="12">
        <v>3.61</v>
      </c>
      <c r="D177" s="12">
        <v>25.28</v>
      </c>
      <c r="E177" s="12">
        <v>29.94</v>
      </c>
      <c r="F177" s="12">
        <v>4.67</v>
      </c>
      <c r="G177" s="12">
        <v>10.25</v>
      </c>
      <c r="H177" s="12">
        <v>12.915000000000001</v>
      </c>
    </row>
    <row r="178" spans="1:8" x14ac:dyDescent="0.25">
      <c r="A178" s="6" t="s">
        <v>441</v>
      </c>
      <c r="B178" s="12">
        <v>3.49</v>
      </c>
      <c r="C178" s="12">
        <v>24.24</v>
      </c>
      <c r="D178" s="12">
        <v>34.36</v>
      </c>
      <c r="E178" s="12">
        <v>61.73</v>
      </c>
      <c r="F178" s="12">
        <v>27.37</v>
      </c>
      <c r="G178" s="12">
        <v>30.65</v>
      </c>
      <c r="H178" s="12">
        <v>30.306666666666668</v>
      </c>
    </row>
    <row r="179" spans="1:8" x14ac:dyDescent="0.25">
      <c r="A179" s="6" t="s">
        <v>443</v>
      </c>
      <c r="B179" s="12">
        <v>220.26</v>
      </c>
      <c r="C179" s="12">
        <v>290.92</v>
      </c>
      <c r="D179" s="12">
        <v>985.3</v>
      </c>
      <c r="E179" s="12">
        <v>1305.32</v>
      </c>
      <c r="F179" s="12">
        <v>320.02</v>
      </c>
      <c r="G179" s="12">
        <v>19.2</v>
      </c>
      <c r="H179" s="12">
        <v>523.50333333333333</v>
      </c>
    </row>
    <row r="180" spans="1:8" x14ac:dyDescent="0.25">
      <c r="A180" s="6" t="s">
        <v>446</v>
      </c>
      <c r="B180" s="12">
        <v>23.71</v>
      </c>
      <c r="C180" s="12">
        <v>412.16</v>
      </c>
      <c r="D180" s="12">
        <v>701.96</v>
      </c>
      <c r="E180" s="12">
        <v>849.85</v>
      </c>
      <c r="F180" s="12">
        <v>147.88</v>
      </c>
      <c r="G180" s="12">
        <v>24.44</v>
      </c>
      <c r="H180" s="12">
        <v>360</v>
      </c>
    </row>
    <row r="181" spans="1:8" x14ac:dyDescent="0.25">
      <c r="A181" s="6" t="s">
        <v>448</v>
      </c>
      <c r="B181" s="12">
        <v>950.24</v>
      </c>
      <c r="C181" s="12">
        <v>552.28</v>
      </c>
      <c r="D181" s="12">
        <v>636.65</v>
      </c>
      <c r="E181" s="12">
        <v>3281.8</v>
      </c>
      <c r="F181" s="12">
        <v>2645.15</v>
      </c>
      <c r="G181" s="12">
        <v>41.31</v>
      </c>
      <c r="H181" s="12">
        <v>1351.2383333333335</v>
      </c>
    </row>
    <row r="182" spans="1:8" x14ac:dyDescent="0.25">
      <c r="A182" s="6" t="s">
        <v>450</v>
      </c>
      <c r="B182" s="12">
        <v>508.78</v>
      </c>
      <c r="C182" s="12">
        <v>105.79</v>
      </c>
      <c r="D182" s="12">
        <v>821.69</v>
      </c>
      <c r="E182" s="12">
        <v>821.68</v>
      </c>
      <c r="F182" s="12">
        <v>0</v>
      </c>
      <c r="G182" s="12">
        <v>2.31</v>
      </c>
      <c r="H182" s="12">
        <v>376.70833333333331</v>
      </c>
    </row>
    <row r="183" spans="1:8" x14ac:dyDescent="0.25">
      <c r="A183" s="6" t="s">
        <v>452</v>
      </c>
      <c r="B183" s="12">
        <v>5240.3999999999996</v>
      </c>
      <c r="C183" s="12">
        <v>1141.0999999999999</v>
      </c>
      <c r="D183" s="12">
        <v>9981.2999999999993</v>
      </c>
      <c r="E183" s="12">
        <v>9981.2999999999993</v>
      </c>
      <c r="F183" s="12">
        <v>0</v>
      </c>
      <c r="G183" s="12">
        <v>30.5</v>
      </c>
      <c r="H183" s="12">
        <v>4395.7666666666664</v>
      </c>
    </row>
    <row r="184" spans="1:8" x14ac:dyDescent="0.25">
      <c r="A184" s="6" t="s">
        <v>454</v>
      </c>
      <c r="B184" s="12">
        <v>15820.58</v>
      </c>
      <c r="C184" s="12">
        <v>42977.63</v>
      </c>
      <c r="D184" s="12">
        <v>34152</v>
      </c>
      <c r="E184" s="12">
        <v>57003.23</v>
      </c>
      <c r="F184" s="12">
        <v>22851.23</v>
      </c>
      <c r="G184" s="12">
        <v>1966.88</v>
      </c>
      <c r="H184" s="12">
        <v>29128.591666666671</v>
      </c>
    </row>
    <row r="185" spans="1:8" x14ac:dyDescent="0.25">
      <c r="A185" s="6" t="s">
        <v>457</v>
      </c>
      <c r="B185" s="12">
        <v>55.87</v>
      </c>
      <c r="C185" s="12">
        <v>5.59</v>
      </c>
      <c r="D185" s="12">
        <v>164.86</v>
      </c>
      <c r="E185" s="12">
        <v>171.14</v>
      </c>
      <c r="F185" s="12">
        <v>6.28</v>
      </c>
      <c r="G185" s="12">
        <v>48.89</v>
      </c>
      <c r="H185" s="12">
        <v>75.438333333333318</v>
      </c>
    </row>
    <row r="186" spans="1:8" x14ac:dyDescent="0.25">
      <c r="A186" s="6" t="s">
        <v>460</v>
      </c>
      <c r="B186" s="12">
        <v>146.57</v>
      </c>
      <c r="C186" s="12">
        <v>3029.27</v>
      </c>
      <c r="D186" s="12">
        <v>4290.3999999999996</v>
      </c>
      <c r="E186" s="12">
        <v>8187.68</v>
      </c>
      <c r="F186" s="12">
        <v>3897.28</v>
      </c>
      <c r="G186" s="12">
        <v>317.48</v>
      </c>
      <c r="H186" s="12">
        <v>3311.4466666666667</v>
      </c>
    </row>
    <row r="187" spans="1:8" x14ac:dyDescent="0.25">
      <c r="A187" s="6" t="s">
        <v>462</v>
      </c>
      <c r="B187" s="12">
        <v>1352.52</v>
      </c>
      <c r="C187" s="12">
        <v>31.54</v>
      </c>
      <c r="D187" s="12">
        <v>2328.1</v>
      </c>
      <c r="E187" s="12">
        <v>3884.83</v>
      </c>
      <c r="F187" s="12">
        <v>1556.73</v>
      </c>
      <c r="G187" s="12">
        <v>136.07</v>
      </c>
      <c r="H187" s="12">
        <v>1548.2983333333332</v>
      </c>
    </row>
    <row r="188" spans="1:8" x14ac:dyDescent="0.25">
      <c r="A188" s="6" t="s">
        <v>464</v>
      </c>
      <c r="B188" s="12">
        <v>1186.1300000000001</v>
      </c>
      <c r="C188" s="12">
        <v>1016.28</v>
      </c>
      <c r="D188" s="12">
        <v>3235.28</v>
      </c>
      <c r="E188" s="12">
        <v>3244.59</v>
      </c>
      <c r="F188" s="12">
        <v>9.31</v>
      </c>
      <c r="G188" s="12">
        <v>24.01</v>
      </c>
      <c r="H188" s="12">
        <v>1452.6000000000001</v>
      </c>
    </row>
    <row r="189" spans="1:8" x14ac:dyDescent="0.25">
      <c r="A189" s="6" t="s">
        <v>466</v>
      </c>
      <c r="B189" s="12">
        <v>1114</v>
      </c>
      <c r="C189" s="12">
        <v>0.17</v>
      </c>
      <c r="D189" s="12">
        <v>1169.58</v>
      </c>
      <c r="E189" s="12">
        <v>1302.57</v>
      </c>
      <c r="F189" s="12">
        <v>133</v>
      </c>
      <c r="G189" s="12">
        <v>83.95</v>
      </c>
      <c r="H189" s="12">
        <v>633.87833333333322</v>
      </c>
    </row>
    <row r="190" spans="1:8" x14ac:dyDescent="0.25">
      <c r="A190" s="6" t="s">
        <v>468</v>
      </c>
      <c r="B190" s="12">
        <v>0.02</v>
      </c>
      <c r="C190" s="12">
        <v>124.01</v>
      </c>
      <c r="D190" s="12">
        <v>114.48</v>
      </c>
      <c r="E190" s="12">
        <v>140.28</v>
      </c>
      <c r="F190" s="12">
        <v>25.8</v>
      </c>
      <c r="G190" s="12">
        <v>16.190000000000001</v>
      </c>
      <c r="H190" s="12">
        <v>70.13</v>
      </c>
    </row>
    <row r="191" spans="1:8" x14ac:dyDescent="0.25">
      <c r="A191" s="6" t="s">
        <v>470</v>
      </c>
      <c r="B191" s="12">
        <v>0</v>
      </c>
      <c r="C191" s="12">
        <v>115.19</v>
      </c>
      <c r="D191" s="12">
        <v>77.69</v>
      </c>
      <c r="E191" s="12">
        <v>231.92</v>
      </c>
      <c r="F191" s="12">
        <v>154.22999999999999</v>
      </c>
      <c r="G191" s="12">
        <v>10.29</v>
      </c>
      <c r="H191" s="12">
        <v>98.219999999999985</v>
      </c>
    </row>
    <row r="192" spans="1:8" x14ac:dyDescent="0.25">
      <c r="A192" s="6" t="s">
        <v>472</v>
      </c>
      <c r="B192" s="12">
        <v>0.11</v>
      </c>
      <c r="C192" s="12">
        <v>165.9</v>
      </c>
      <c r="D192" s="12">
        <v>180.21</v>
      </c>
      <c r="E192" s="12">
        <v>368.72</v>
      </c>
      <c r="F192" s="12">
        <v>188.54</v>
      </c>
      <c r="G192" s="12">
        <v>17.88</v>
      </c>
      <c r="H192" s="12">
        <v>153.56</v>
      </c>
    </row>
    <row r="193" spans="1:8" x14ac:dyDescent="0.25">
      <c r="A193" s="6" t="s">
        <v>474</v>
      </c>
      <c r="B193" s="12">
        <v>0</v>
      </c>
      <c r="C193" s="12">
        <v>103.02</v>
      </c>
      <c r="D193" s="12">
        <v>183.75</v>
      </c>
      <c r="E193" s="12">
        <v>203.68</v>
      </c>
      <c r="F193" s="12">
        <v>19.920000000000002</v>
      </c>
      <c r="G193" s="12">
        <v>40.1</v>
      </c>
      <c r="H193" s="12">
        <v>91.745000000000005</v>
      </c>
    </row>
    <row r="194" spans="1:8" x14ac:dyDescent="0.25">
      <c r="A194" s="6" t="s">
        <v>476</v>
      </c>
      <c r="B194" s="12">
        <v>3618.1</v>
      </c>
      <c r="C194" s="12">
        <v>2680.2</v>
      </c>
      <c r="D194" s="12">
        <v>7745.5</v>
      </c>
      <c r="E194" s="12">
        <v>10397.5</v>
      </c>
      <c r="F194" s="12">
        <v>2652</v>
      </c>
      <c r="G194" s="12">
        <v>102.4</v>
      </c>
      <c r="H194" s="12">
        <v>4532.6166666666668</v>
      </c>
    </row>
    <row r="195" spans="1:8" x14ac:dyDescent="0.25">
      <c r="A195" s="6" t="s">
        <v>478</v>
      </c>
      <c r="B195" s="12">
        <v>3.11</v>
      </c>
      <c r="C195" s="12">
        <v>0</v>
      </c>
      <c r="D195" s="12">
        <v>9.2100000000000009</v>
      </c>
      <c r="E195" s="12">
        <v>9.2100000000000009</v>
      </c>
      <c r="F195" s="12">
        <v>0</v>
      </c>
      <c r="G195" s="12">
        <v>15.88</v>
      </c>
      <c r="H195" s="12">
        <v>6.2350000000000003</v>
      </c>
    </row>
    <row r="196" spans="1:8" x14ac:dyDescent="0.25">
      <c r="A196" s="6" t="s">
        <v>480</v>
      </c>
      <c r="B196" s="12">
        <v>148.08000000000001</v>
      </c>
      <c r="C196" s="12">
        <v>69.510000000000005</v>
      </c>
      <c r="D196" s="12">
        <v>331.46</v>
      </c>
      <c r="E196" s="12">
        <v>546.25</v>
      </c>
      <c r="F196" s="12">
        <v>214.79</v>
      </c>
      <c r="G196" s="12">
        <v>12.12</v>
      </c>
      <c r="H196" s="12">
        <v>220.36833333333331</v>
      </c>
    </row>
    <row r="197" spans="1:8" x14ac:dyDescent="0.25">
      <c r="A197" s="6" t="s">
        <v>482</v>
      </c>
      <c r="B197" s="12">
        <v>144053.67000000001</v>
      </c>
      <c r="C197" s="12">
        <v>8318.64</v>
      </c>
      <c r="D197" s="12">
        <v>35604.83</v>
      </c>
      <c r="E197" s="12">
        <v>616886.1</v>
      </c>
      <c r="F197" s="12">
        <v>563580.37</v>
      </c>
      <c r="G197" s="12">
        <v>733.24</v>
      </c>
      <c r="H197" s="12">
        <v>228196.14166666663</v>
      </c>
    </row>
    <row r="198" spans="1:8" x14ac:dyDescent="0.25">
      <c r="A198" s="6" t="s">
        <v>484</v>
      </c>
      <c r="B198" s="12">
        <v>225.61</v>
      </c>
      <c r="C198" s="12">
        <v>176.15</v>
      </c>
      <c r="D198" s="12">
        <v>184.96</v>
      </c>
      <c r="E198" s="12">
        <v>974.82</v>
      </c>
      <c r="F198" s="12">
        <v>789.85</v>
      </c>
      <c r="G198" s="12">
        <v>25.45</v>
      </c>
      <c r="H198" s="12">
        <v>396.13999999999993</v>
      </c>
    </row>
    <row r="199" spans="1:8" x14ac:dyDescent="0.25">
      <c r="A199" s="6" t="s">
        <v>486</v>
      </c>
      <c r="B199" s="12">
        <v>15.94</v>
      </c>
      <c r="C199" s="12">
        <v>9.57</v>
      </c>
      <c r="D199" s="12">
        <v>1346.49</v>
      </c>
      <c r="E199" s="12">
        <v>13313.1</v>
      </c>
      <c r="F199" s="12">
        <v>11966.6</v>
      </c>
      <c r="G199" s="12">
        <v>26.63</v>
      </c>
      <c r="H199" s="12">
        <v>4446.3883333333333</v>
      </c>
    </row>
    <row r="200" spans="1:8" x14ac:dyDescent="0.25">
      <c r="A200" s="6" t="s">
        <v>489</v>
      </c>
      <c r="B200" s="12">
        <v>0.15</v>
      </c>
      <c r="C200" s="12">
        <v>54.87</v>
      </c>
      <c r="D200" s="12">
        <v>106.73</v>
      </c>
      <c r="E200" s="12">
        <v>150.02000000000001</v>
      </c>
      <c r="F200" s="12">
        <v>43.29</v>
      </c>
      <c r="G200" s="12">
        <v>16.329999999999998</v>
      </c>
      <c r="H200" s="12">
        <v>61.898333333333333</v>
      </c>
    </row>
    <row r="201" spans="1:8" x14ac:dyDescent="0.25">
      <c r="A201" s="6" t="s">
        <v>491</v>
      </c>
      <c r="B201" s="12">
        <v>19.670000000000002</v>
      </c>
      <c r="C201" s="12">
        <v>409.91</v>
      </c>
      <c r="D201" s="12">
        <v>749.49</v>
      </c>
      <c r="E201" s="12">
        <v>936.6</v>
      </c>
      <c r="F201" s="12">
        <v>187.1</v>
      </c>
      <c r="G201" s="12">
        <v>67.89</v>
      </c>
      <c r="H201" s="12">
        <v>395.10999999999996</v>
      </c>
    </row>
    <row r="202" spans="1:8" x14ac:dyDescent="0.25">
      <c r="A202" s="6" t="s">
        <v>493</v>
      </c>
      <c r="B202" s="12">
        <v>554.6</v>
      </c>
      <c r="C202" s="12">
        <v>82.88</v>
      </c>
      <c r="D202" s="12">
        <v>2550.0100000000002</v>
      </c>
      <c r="E202" s="12">
        <v>19788.509999999998</v>
      </c>
      <c r="F202" s="12">
        <v>17238.509999999998</v>
      </c>
      <c r="G202" s="12">
        <v>98.97</v>
      </c>
      <c r="H202" s="12">
        <v>6718.913333333333</v>
      </c>
    </row>
    <row r="203" spans="1:8" x14ac:dyDescent="0.25">
      <c r="A203" s="6" t="s">
        <v>495</v>
      </c>
      <c r="B203" s="12">
        <v>48.21</v>
      </c>
      <c r="C203" s="12">
        <v>169.32</v>
      </c>
      <c r="D203" s="12">
        <v>295.60000000000002</v>
      </c>
      <c r="E203" s="12">
        <v>295.93</v>
      </c>
      <c r="F203" s="12">
        <v>0.32</v>
      </c>
      <c r="G203" s="12">
        <v>15.12</v>
      </c>
      <c r="H203" s="12">
        <v>137.41666666666666</v>
      </c>
    </row>
    <row r="204" spans="1:8" x14ac:dyDescent="0.25">
      <c r="A204" s="6" t="s">
        <v>497</v>
      </c>
      <c r="B204" s="12">
        <v>311.33999999999997</v>
      </c>
      <c r="C204" s="12">
        <v>430.44</v>
      </c>
      <c r="D204" s="12">
        <v>1169.67</v>
      </c>
      <c r="E204" s="12">
        <v>1170.74</v>
      </c>
      <c r="F204" s="12">
        <v>1.08</v>
      </c>
      <c r="G204" s="12">
        <v>18.899999999999999</v>
      </c>
      <c r="H204" s="12">
        <v>517.02833333333331</v>
      </c>
    </row>
    <row r="205" spans="1:8" x14ac:dyDescent="0.25">
      <c r="A205" s="6" t="s">
        <v>500</v>
      </c>
      <c r="B205" s="12">
        <v>223.85</v>
      </c>
      <c r="C205" s="12">
        <v>116.13</v>
      </c>
      <c r="D205" s="12">
        <v>385.09</v>
      </c>
      <c r="E205" s="12">
        <v>447.7</v>
      </c>
      <c r="F205" s="12">
        <v>62.61</v>
      </c>
      <c r="G205" s="12">
        <v>18.16</v>
      </c>
      <c r="H205" s="12">
        <v>208.92333333333332</v>
      </c>
    </row>
    <row r="206" spans="1:8" x14ac:dyDescent="0.25">
      <c r="A206" s="6" t="s">
        <v>502</v>
      </c>
      <c r="B206" s="12">
        <v>537.09</v>
      </c>
      <c r="C206" s="12">
        <v>51.75</v>
      </c>
      <c r="D206" s="12">
        <v>599.32000000000005</v>
      </c>
      <c r="E206" s="12">
        <v>599.32000000000005</v>
      </c>
      <c r="F206" s="12">
        <v>0</v>
      </c>
      <c r="G206" s="12">
        <v>29.46</v>
      </c>
      <c r="H206" s="12">
        <v>302.82333333333332</v>
      </c>
    </row>
    <row r="207" spans="1:8" x14ac:dyDescent="0.25">
      <c r="A207" s="6" t="s">
        <v>504</v>
      </c>
      <c r="B207" s="12">
        <v>0</v>
      </c>
      <c r="C207" s="12">
        <v>138.97</v>
      </c>
      <c r="D207" s="12">
        <v>1020.15</v>
      </c>
      <c r="E207" s="12">
        <v>1020.15</v>
      </c>
      <c r="F207" s="12">
        <v>0</v>
      </c>
      <c r="G207" s="12">
        <v>494.56</v>
      </c>
      <c r="H207" s="12">
        <v>445.63833333333332</v>
      </c>
    </row>
    <row r="208" spans="1:8" x14ac:dyDescent="0.25">
      <c r="A208" s="6" t="s">
        <v>507</v>
      </c>
      <c r="B208" s="12">
        <v>240.25</v>
      </c>
      <c r="C208" s="12">
        <v>688.32</v>
      </c>
      <c r="D208" s="12">
        <v>640.17999999999995</v>
      </c>
      <c r="E208" s="12">
        <v>922.86</v>
      </c>
      <c r="F208" s="12">
        <v>282.69</v>
      </c>
      <c r="G208" s="12">
        <v>32.69</v>
      </c>
      <c r="H208" s="12">
        <v>467.83166666666671</v>
      </c>
    </row>
    <row r="209" spans="1:8" x14ac:dyDescent="0.25">
      <c r="A209" s="6" t="s">
        <v>509</v>
      </c>
      <c r="B209" s="12">
        <v>356.245</v>
      </c>
      <c r="C209" s="12">
        <v>147.255</v>
      </c>
      <c r="D209" s="12">
        <v>1572.335</v>
      </c>
      <c r="E209" s="12">
        <v>10345.769999999999</v>
      </c>
      <c r="F209" s="12">
        <v>8773.4349999999995</v>
      </c>
      <c r="G209" s="12">
        <v>62.79</v>
      </c>
      <c r="H209" s="12">
        <v>3542.9716666666668</v>
      </c>
    </row>
    <row r="210" spans="1:8" x14ac:dyDescent="0.25">
      <c r="A210" s="6" t="s">
        <v>511</v>
      </c>
      <c r="B210" s="12">
        <v>428.58</v>
      </c>
      <c r="C210" s="12">
        <v>74.790000000000006</v>
      </c>
      <c r="D210" s="12">
        <v>502.25</v>
      </c>
      <c r="E210" s="12">
        <v>502.24</v>
      </c>
      <c r="F210" s="12">
        <v>0</v>
      </c>
      <c r="G210" s="12">
        <v>104.5</v>
      </c>
      <c r="H210" s="12">
        <v>268.72666666666669</v>
      </c>
    </row>
    <row r="211" spans="1:8" x14ac:dyDescent="0.25">
      <c r="A211" s="6" t="s">
        <v>513</v>
      </c>
      <c r="B211" s="12">
        <v>320.05</v>
      </c>
      <c r="C211" s="12">
        <v>2475.25</v>
      </c>
      <c r="D211" s="12">
        <v>2546.8200000000002</v>
      </c>
      <c r="E211" s="12">
        <v>2962.76</v>
      </c>
      <c r="F211" s="12">
        <v>415.94</v>
      </c>
      <c r="G211" s="12">
        <v>40.450000000000003</v>
      </c>
      <c r="H211" s="12">
        <v>1460.211666666667</v>
      </c>
    </row>
    <row r="212" spans="1:8" x14ac:dyDescent="0.25">
      <c r="A212" s="6" t="s">
        <v>515</v>
      </c>
      <c r="B212" s="12">
        <v>0</v>
      </c>
      <c r="C212" s="12">
        <v>136.52000000000001</v>
      </c>
      <c r="D212" s="12">
        <v>-67.180000000000007</v>
      </c>
      <c r="E212" s="12">
        <v>-16.25</v>
      </c>
      <c r="F212" s="12">
        <v>50.91</v>
      </c>
      <c r="G212" s="12">
        <v>54.94</v>
      </c>
      <c r="H212" s="12">
        <v>26.49</v>
      </c>
    </row>
    <row r="213" spans="1:8" x14ac:dyDescent="0.25">
      <c r="A213" s="6" t="s">
        <v>518</v>
      </c>
      <c r="B213" s="12">
        <v>0</v>
      </c>
      <c r="C213" s="12">
        <v>34.47</v>
      </c>
      <c r="D213" s="12">
        <v>-10.44</v>
      </c>
      <c r="E213" s="12">
        <v>84.8</v>
      </c>
      <c r="F213" s="12">
        <v>95.24</v>
      </c>
      <c r="G213" s="12">
        <v>45.58</v>
      </c>
      <c r="H213" s="12">
        <v>41.608333333333327</v>
      </c>
    </row>
    <row r="214" spans="1:8" x14ac:dyDescent="0.25">
      <c r="A214" s="6" t="s">
        <v>520</v>
      </c>
      <c r="B214" s="12">
        <v>0.3</v>
      </c>
      <c r="C214" s="12">
        <v>82.72</v>
      </c>
      <c r="D214" s="12">
        <v>102.3</v>
      </c>
      <c r="E214" s="12">
        <v>110.62</v>
      </c>
      <c r="F214" s="12">
        <v>8.32</v>
      </c>
      <c r="G214" s="12">
        <v>22.59</v>
      </c>
      <c r="H214" s="12">
        <v>54.474999999999994</v>
      </c>
    </row>
    <row r="215" spans="1:8" x14ac:dyDescent="0.25">
      <c r="A215" s="6" t="s">
        <v>522</v>
      </c>
      <c r="B215" s="12">
        <v>86.61</v>
      </c>
      <c r="C215" s="12">
        <v>574.69000000000005</v>
      </c>
      <c r="D215" s="12">
        <v>900.9</v>
      </c>
      <c r="E215" s="12">
        <v>931.52</v>
      </c>
      <c r="F215" s="12">
        <v>30.62</v>
      </c>
      <c r="G215" s="12">
        <v>21.85</v>
      </c>
      <c r="H215" s="12">
        <v>424.36500000000001</v>
      </c>
    </row>
    <row r="216" spans="1:8" x14ac:dyDescent="0.25">
      <c r="A216" s="6" t="s">
        <v>525</v>
      </c>
      <c r="B216" s="12">
        <v>102631.61</v>
      </c>
      <c r="C216" s="12">
        <v>4343.38</v>
      </c>
      <c r="D216" s="12">
        <v>17985.54</v>
      </c>
      <c r="E216" s="12">
        <v>326225.28000000003</v>
      </c>
      <c r="F216" s="12">
        <v>300544.98</v>
      </c>
      <c r="G216" s="12">
        <v>2618.16</v>
      </c>
      <c r="H216" s="12">
        <v>125724.82500000001</v>
      </c>
    </row>
    <row r="217" spans="1:8" x14ac:dyDescent="0.25">
      <c r="A217" s="6" t="s">
        <v>527</v>
      </c>
      <c r="B217" s="12">
        <v>639.34</v>
      </c>
      <c r="C217" s="12">
        <v>7.42</v>
      </c>
      <c r="D217" s="12">
        <v>396.63</v>
      </c>
      <c r="E217" s="12">
        <v>778.38</v>
      </c>
      <c r="F217" s="12">
        <v>381.76</v>
      </c>
      <c r="G217" s="12">
        <v>41.6</v>
      </c>
      <c r="H217" s="12">
        <v>374.18833333333328</v>
      </c>
    </row>
    <row r="218" spans="1:8" x14ac:dyDescent="0.25">
      <c r="A218" s="6" t="s">
        <v>529</v>
      </c>
      <c r="B218" s="12">
        <v>96.04</v>
      </c>
      <c r="C218" s="12">
        <v>541.71</v>
      </c>
      <c r="D218" s="12">
        <v>837.95</v>
      </c>
      <c r="E218" s="12">
        <v>1340.17</v>
      </c>
      <c r="F218" s="12">
        <v>502.22</v>
      </c>
      <c r="G218" s="12">
        <v>22.25</v>
      </c>
      <c r="H218" s="12">
        <v>556.72333333333336</v>
      </c>
    </row>
    <row r="219" spans="1:8" x14ac:dyDescent="0.25">
      <c r="A219" s="6" t="s">
        <v>531</v>
      </c>
      <c r="B219" s="12">
        <v>223.41</v>
      </c>
      <c r="C219" s="12">
        <v>6119.45</v>
      </c>
      <c r="D219" s="12">
        <v>2747.89</v>
      </c>
      <c r="E219" s="12">
        <v>6602.88</v>
      </c>
      <c r="F219" s="12">
        <v>3854.99</v>
      </c>
      <c r="G219" s="12">
        <v>111.69</v>
      </c>
      <c r="H219" s="12">
        <v>3276.7183333333337</v>
      </c>
    </row>
    <row r="220" spans="1:8" x14ac:dyDescent="0.25">
      <c r="A220" s="6" t="s">
        <v>533</v>
      </c>
      <c r="B220" s="12">
        <v>139.18</v>
      </c>
      <c r="C220" s="12">
        <v>279.48</v>
      </c>
      <c r="D220" s="12">
        <v>604.95000000000005</v>
      </c>
      <c r="E220" s="12">
        <v>629.32000000000005</v>
      </c>
      <c r="F220" s="12">
        <v>24.35</v>
      </c>
      <c r="G220" s="12">
        <v>6.5</v>
      </c>
      <c r="H220" s="12">
        <v>280.63000000000005</v>
      </c>
    </row>
    <row r="221" spans="1:8" x14ac:dyDescent="0.25">
      <c r="A221" s="6" t="s">
        <v>535</v>
      </c>
      <c r="B221" s="12">
        <v>14.48</v>
      </c>
      <c r="C221" s="12">
        <v>8.8000000000000007</v>
      </c>
      <c r="D221" s="12">
        <v>220.66</v>
      </c>
      <c r="E221" s="12">
        <v>220.77</v>
      </c>
      <c r="F221" s="12">
        <v>0.1</v>
      </c>
      <c r="G221" s="12">
        <v>120.4</v>
      </c>
      <c r="H221" s="12">
        <v>97.535000000000011</v>
      </c>
    </row>
    <row r="222" spans="1:8" x14ac:dyDescent="0.25">
      <c r="A222" s="6" t="s">
        <v>538</v>
      </c>
      <c r="B222" s="12">
        <v>7888</v>
      </c>
      <c r="C222" s="12">
        <v>14995</v>
      </c>
      <c r="D222" s="12">
        <v>13682</v>
      </c>
      <c r="E222" s="12">
        <v>18642</v>
      </c>
      <c r="F222" s="12">
        <v>4960</v>
      </c>
      <c r="G222" s="12">
        <v>133</v>
      </c>
      <c r="H222" s="12">
        <v>10050</v>
      </c>
    </row>
    <row r="223" spans="1:8" x14ac:dyDescent="0.25">
      <c r="A223" s="6" t="s">
        <v>540</v>
      </c>
      <c r="B223" s="12">
        <v>128.69999999999999</v>
      </c>
      <c r="C223" s="12">
        <v>11.73</v>
      </c>
      <c r="D223" s="12">
        <v>1231.6099999999999</v>
      </c>
      <c r="E223" s="12">
        <v>2323.7800000000002</v>
      </c>
      <c r="F223" s="12">
        <v>1092.18</v>
      </c>
      <c r="G223" s="12">
        <v>35.03</v>
      </c>
      <c r="H223" s="12">
        <v>803.83833333333325</v>
      </c>
    </row>
    <row r="224" spans="1:8" x14ac:dyDescent="0.25">
      <c r="A224" s="6" t="s">
        <v>542</v>
      </c>
      <c r="B224" s="12">
        <v>1028.52</v>
      </c>
      <c r="C224" s="12">
        <v>1336.87</v>
      </c>
      <c r="D224" s="12">
        <v>3840.71</v>
      </c>
      <c r="E224" s="12">
        <v>5308.5</v>
      </c>
      <c r="F224" s="12">
        <v>1467.79</v>
      </c>
      <c r="G224" s="12">
        <v>125.35</v>
      </c>
      <c r="H224" s="12">
        <v>2184.6233333333334</v>
      </c>
    </row>
    <row r="225" spans="1:8" x14ac:dyDescent="0.25">
      <c r="A225" s="6" t="s">
        <v>544</v>
      </c>
      <c r="B225" s="12">
        <v>291.25</v>
      </c>
      <c r="C225" s="12">
        <v>1169.3699999999999</v>
      </c>
      <c r="D225" s="12">
        <v>2898.42</v>
      </c>
      <c r="E225" s="12">
        <v>8507.09</v>
      </c>
      <c r="F225" s="12">
        <v>5608.67</v>
      </c>
      <c r="G225" s="12">
        <v>416.21</v>
      </c>
      <c r="H225" s="12">
        <v>3148.501666666667</v>
      </c>
    </row>
    <row r="226" spans="1:8" x14ac:dyDescent="0.25">
      <c r="A226" s="6" t="s">
        <v>546</v>
      </c>
      <c r="B226" s="12">
        <v>11.94</v>
      </c>
      <c r="C226" s="12">
        <v>5913.53</v>
      </c>
      <c r="D226" s="12">
        <v>4356.49</v>
      </c>
      <c r="E226" s="12">
        <v>6745.39</v>
      </c>
      <c r="F226" s="12">
        <v>2388.9</v>
      </c>
      <c r="G226" s="12">
        <v>649</v>
      </c>
      <c r="H226" s="12">
        <v>3344.2083333333335</v>
      </c>
    </row>
    <row r="227" spans="1:8" x14ac:dyDescent="0.25">
      <c r="A227" s="6" t="s">
        <v>548</v>
      </c>
      <c r="B227" s="12">
        <v>318.99</v>
      </c>
      <c r="C227" s="12">
        <v>160.76</v>
      </c>
      <c r="D227" s="12">
        <v>5150.2299999999996</v>
      </c>
      <c r="E227" s="12">
        <v>37052.51</v>
      </c>
      <c r="F227" s="12">
        <v>31902.27</v>
      </c>
      <c r="G227" s="12">
        <v>156.4</v>
      </c>
      <c r="H227" s="12">
        <v>12456.86</v>
      </c>
    </row>
    <row r="228" spans="1:8" x14ac:dyDescent="0.25">
      <c r="A228" s="6" t="s">
        <v>550</v>
      </c>
      <c r="B228" s="12">
        <v>69.41</v>
      </c>
      <c r="C228" s="12">
        <v>6.05</v>
      </c>
      <c r="D228" s="12">
        <v>172.67</v>
      </c>
      <c r="E228" s="12">
        <v>226.63</v>
      </c>
      <c r="F228" s="12">
        <v>53.96</v>
      </c>
      <c r="G228" s="12">
        <v>27.25</v>
      </c>
      <c r="H228" s="12">
        <v>92.661666666666676</v>
      </c>
    </row>
    <row r="229" spans="1:8" x14ac:dyDescent="0.25">
      <c r="A229" s="6" t="s">
        <v>552</v>
      </c>
      <c r="B229" s="12">
        <v>0</v>
      </c>
      <c r="C229" s="12">
        <v>271.77999999999997</v>
      </c>
      <c r="D229" s="12">
        <v>161.59</v>
      </c>
      <c r="E229" s="12">
        <v>271.62</v>
      </c>
      <c r="F229" s="12">
        <v>110.02</v>
      </c>
      <c r="G229" s="12">
        <v>27.35</v>
      </c>
      <c r="H229" s="12">
        <v>140.39333333333335</v>
      </c>
    </row>
    <row r="230" spans="1:8" x14ac:dyDescent="0.25">
      <c r="A230" s="6" t="s">
        <v>554</v>
      </c>
      <c r="B230" s="12">
        <v>0</v>
      </c>
      <c r="C230" s="12">
        <v>8.2799999999999994</v>
      </c>
      <c r="D230" s="12">
        <v>104.5</v>
      </c>
      <c r="E230" s="12">
        <v>228.76</v>
      </c>
      <c r="F230" s="12">
        <v>124.26</v>
      </c>
      <c r="G230" s="12">
        <v>14</v>
      </c>
      <c r="H230" s="12">
        <v>79.966666666666654</v>
      </c>
    </row>
    <row r="231" spans="1:8" x14ac:dyDescent="0.25">
      <c r="A231" s="6" t="s">
        <v>556</v>
      </c>
      <c r="B231" s="12">
        <v>2.46</v>
      </c>
      <c r="C231" s="12">
        <v>133.44999999999999</v>
      </c>
      <c r="D231" s="12">
        <v>158.44999999999999</v>
      </c>
      <c r="E231" s="12">
        <v>195.07</v>
      </c>
      <c r="F231" s="12">
        <v>36.630000000000003</v>
      </c>
      <c r="G231" s="12">
        <v>11.49</v>
      </c>
      <c r="H231" s="12">
        <v>89.591666666666683</v>
      </c>
    </row>
    <row r="232" spans="1:8" x14ac:dyDescent="0.25">
      <c r="A232" s="6" t="s">
        <v>558</v>
      </c>
      <c r="B232" s="12">
        <v>4636.9799999999996</v>
      </c>
      <c r="C232" s="12">
        <v>4320.03</v>
      </c>
      <c r="D232" s="12">
        <v>14113.52</v>
      </c>
      <c r="E232" s="12">
        <v>14287.95</v>
      </c>
      <c r="F232" s="12">
        <v>174.43</v>
      </c>
      <c r="G232" s="12">
        <v>161.02000000000001</v>
      </c>
      <c r="H232" s="12">
        <v>6282.3216666666658</v>
      </c>
    </row>
    <row r="233" spans="1:8" x14ac:dyDescent="0.25">
      <c r="A233" s="6" t="s">
        <v>560</v>
      </c>
      <c r="B233" s="12">
        <v>194.3</v>
      </c>
      <c r="C233" s="12">
        <v>60</v>
      </c>
      <c r="D233" s="12">
        <v>343.89</v>
      </c>
      <c r="E233" s="12">
        <v>380.27</v>
      </c>
      <c r="F233" s="12">
        <v>36.39</v>
      </c>
      <c r="G233" s="12">
        <v>14.17</v>
      </c>
      <c r="H233" s="12">
        <v>171.50333333333333</v>
      </c>
    </row>
    <row r="234" spans="1:8" x14ac:dyDescent="0.25">
      <c r="A234" s="6" t="s">
        <v>562</v>
      </c>
      <c r="B234" s="12">
        <v>40.74</v>
      </c>
      <c r="C234" s="12">
        <v>323.23</v>
      </c>
      <c r="D234" s="12">
        <v>624.61</v>
      </c>
      <c r="E234" s="12">
        <v>624.59</v>
      </c>
      <c r="F234" s="12">
        <v>0</v>
      </c>
      <c r="G234" s="12">
        <v>23.08</v>
      </c>
      <c r="H234" s="12">
        <v>272.70833333333331</v>
      </c>
    </row>
    <row r="235" spans="1:8" x14ac:dyDescent="0.25">
      <c r="A235" s="6" t="s">
        <v>564</v>
      </c>
      <c r="B235" s="12">
        <v>12.26</v>
      </c>
      <c r="C235" s="12">
        <v>20.09</v>
      </c>
      <c r="D235" s="12">
        <v>134.26</v>
      </c>
      <c r="E235" s="12">
        <v>274.81</v>
      </c>
      <c r="F235" s="12">
        <v>140.56</v>
      </c>
      <c r="G235" s="12">
        <v>15.03</v>
      </c>
      <c r="H235" s="12">
        <v>99.501666666666665</v>
      </c>
    </row>
    <row r="236" spans="1:8" x14ac:dyDescent="0.25">
      <c r="A236" s="6" t="s">
        <v>566</v>
      </c>
      <c r="B236" s="12">
        <v>0</v>
      </c>
      <c r="C236" s="12">
        <v>95.02</v>
      </c>
      <c r="D236" s="12">
        <v>84.29</v>
      </c>
      <c r="E236" s="12">
        <v>103.5</v>
      </c>
      <c r="F236" s="12">
        <v>19.21</v>
      </c>
      <c r="G236" s="12">
        <v>27.1</v>
      </c>
      <c r="H236" s="12">
        <v>54.853333333333332</v>
      </c>
    </row>
    <row r="237" spans="1:8" x14ac:dyDescent="0.25">
      <c r="A237" s="6" t="s">
        <v>568</v>
      </c>
      <c r="B237" s="12">
        <v>12163.45</v>
      </c>
      <c r="C237" s="12">
        <v>301.19</v>
      </c>
      <c r="D237" s="12">
        <v>12694.71</v>
      </c>
      <c r="E237" s="12">
        <v>12694.71</v>
      </c>
      <c r="F237" s="12">
        <v>0</v>
      </c>
      <c r="G237" s="12">
        <v>6207.41</v>
      </c>
      <c r="H237" s="12">
        <v>7343.5783333333338</v>
      </c>
    </row>
    <row r="238" spans="1:8" x14ac:dyDescent="0.25">
      <c r="A238" s="6" t="s">
        <v>570</v>
      </c>
      <c r="B238" s="12">
        <v>16.37</v>
      </c>
      <c r="C238" s="12">
        <v>348.98</v>
      </c>
      <c r="D238" s="12">
        <v>3255.87</v>
      </c>
      <c r="E238" s="12">
        <v>3378.86</v>
      </c>
      <c r="F238" s="12">
        <v>123</v>
      </c>
      <c r="G238" s="12">
        <v>135.94</v>
      </c>
      <c r="H238" s="12">
        <v>1209.8366666666666</v>
      </c>
    </row>
    <row r="239" spans="1:8" x14ac:dyDescent="0.25">
      <c r="A239" s="6" t="s">
        <v>572</v>
      </c>
      <c r="B239" s="12">
        <v>2131.5100000000002</v>
      </c>
      <c r="C239" s="12">
        <v>5.14</v>
      </c>
      <c r="D239" s="12">
        <v>1875.99</v>
      </c>
      <c r="E239" s="12">
        <v>2433.31</v>
      </c>
      <c r="F239" s="12">
        <v>557.32000000000005</v>
      </c>
      <c r="G239" s="12">
        <v>211.25</v>
      </c>
      <c r="H239" s="12">
        <v>1202.42</v>
      </c>
    </row>
    <row r="240" spans="1:8" x14ac:dyDescent="0.25">
      <c r="A240" s="6" t="s">
        <v>574</v>
      </c>
      <c r="B240" s="12">
        <v>31.16</v>
      </c>
      <c r="C240" s="12">
        <v>1145.92</v>
      </c>
      <c r="D240" s="12">
        <v>1524.61</v>
      </c>
      <c r="E240" s="12">
        <v>1524.63</v>
      </c>
      <c r="F240" s="12">
        <v>0</v>
      </c>
      <c r="G240" s="12">
        <v>27.2</v>
      </c>
      <c r="H240" s="12">
        <v>708.92</v>
      </c>
    </row>
    <row r="241" spans="1:8" x14ac:dyDescent="0.25">
      <c r="A241" s="6" t="s">
        <v>576</v>
      </c>
      <c r="B241" s="12">
        <v>3.57</v>
      </c>
      <c r="C241" s="12">
        <v>44.06</v>
      </c>
      <c r="D241" s="12">
        <v>142.01</v>
      </c>
      <c r="E241" s="12">
        <v>552.16</v>
      </c>
      <c r="F241" s="12">
        <v>410.14</v>
      </c>
      <c r="G241" s="12">
        <v>11.75</v>
      </c>
      <c r="H241" s="12">
        <v>193.94833333333335</v>
      </c>
    </row>
    <row r="242" spans="1:8" x14ac:dyDescent="0.25">
      <c r="A242" s="6" t="s">
        <v>578</v>
      </c>
      <c r="B242" s="12">
        <v>9.7100000000000009</v>
      </c>
      <c r="C242" s="12">
        <v>20.52</v>
      </c>
      <c r="D242" s="12">
        <v>121.09</v>
      </c>
      <c r="E242" s="12">
        <v>123.9</v>
      </c>
      <c r="F242" s="12">
        <v>2.81</v>
      </c>
      <c r="G242" s="12">
        <v>15.83</v>
      </c>
      <c r="H242" s="12">
        <v>48.976666666666667</v>
      </c>
    </row>
    <row r="243" spans="1:8" x14ac:dyDescent="0.25">
      <c r="A243" s="6" t="s">
        <v>580</v>
      </c>
      <c r="B243" s="12">
        <v>1389.02</v>
      </c>
      <c r="C243" s="12">
        <v>3648.39</v>
      </c>
      <c r="D243" s="12">
        <v>9401.11</v>
      </c>
      <c r="E243" s="12">
        <v>9401.11</v>
      </c>
      <c r="F243" s="12">
        <v>0</v>
      </c>
      <c r="G243" s="12">
        <v>243.72</v>
      </c>
      <c r="H243" s="12">
        <v>4013.8916666666669</v>
      </c>
    </row>
    <row r="244" spans="1:8" x14ac:dyDescent="0.25">
      <c r="A244" s="6" t="s">
        <v>582</v>
      </c>
      <c r="B244" s="12">
        <v>353.48</v>
      </c>
      <c r="C244" s="12">
        <v>1.41</v>
      </c>
      <c r="D244" s="12">
        <v>384.04</v>
      </c>
      <c r="E244" s="12">
        <v>384.04</v>
      </c>
      <c r="F244" s="12">
        <v>0</v>
      </c>
      <c r="G244" s="12">
        <v>32.33</v>
      </c>
      <c r="H244" s="12">
        <v>192.54999999999998</v>
      </c>
    </row>
    <row r="245" spans="1:8" x14ac:dyDescent="0.25">
      <c r="A245" s="6" t="s">
        <v>584</v>
      </c>
      <c r="B245" s="12">
        <v>21.68</v>
      </c>
      <c r="C245" s="12">
        <v>80.36</v>
      </c>
      <c r="D245" s="12">
        <v>183.82</v>
      </c>
      <c r="E245" s="12">
        <v>183.82</v>
      </c>
      <c r="F245" s="12">
        <v>0</v>
      </c>
      <c r="G245" s="12">
        <v>16.329999999999998</v>
      </c>
      <c r="H245" s="12">
        <v>81.001666666666665</v>
      </c>
    </row>
    <row r="246" spans="1:8" x14ac:dyDescent="0.25">
      <c r="A246" s="6" t="s">
        <v>586</v>
      </c>
      <c r="B246" s="12">
        <v>89.19</v>
      </c>
      <c r="C246" s="12">
        <v>2.0099999999999998</v>
      </c>
      <c r="D246" s="12">
        <v>144.01</v>
      </c>
      <c r="E246" s="12">
        <v>144</v>
      </c>
      <c r="F246" s="12">
        <v>0</v>
      </c>
      <c r="G246" s="12">
        <v>9.98</v>
      </c>
      <c r="H246" s="12">
        <v>64.864999999999995</v>
      </c>
    </row>
    <row r="247" spans="1:8" x14ac:dyDescent="0.25">
      <c r="A247" s="6" t="s">
        <v>588</v>
      </c>
      <c r="B247" s="12">
        <v>0.46</v>
      </c>
      <c r="C247" s="12">
        <v>92.27</v>
      </c>
      <c r="D247" s="12">
        <v>128.86000000000001</v>
      </c>
      <c r="E247" s="12">
        <v>202.93</v>
      </c>
      <c r="F247" s="12">
        <v>74.08</v>
      </c>
      <c r="G247" s="12">
        <v>14.53</v>
      </c>
      <c r="H247" s="12">
        <v>85.521666666666661</v>
      </c>
    </row>
    <row r="248" spans="1:8" x14ac:dyDescent="0.25">
      <c r="A248" s="6" t="s">
        <v>591</v>
      </c>
      <c r="B248" s="12">
        <v>287.83</v>
      </c>
      <c r="C248" s="12">
        <v>1301.68</v>
      </c>
      <c r="D248" s="12">
        <v>3171.76</v>
      </c>
      <c r="E248" s="12">
        <v>5902.57</v>
      </c>
      <c r="F248" s="12">
        <v>2730.81</v>
      </c>
      <c r="G248" s="12">
        <v>29.24</v>
      </c>
      <c r="H248" s="12">
        <v>2237.3150000000001</v>
      </c>
    </row>
    <row r="249" spans="1:8" x14ac:dyDescent="0.25">
      <c r="A249" s="6" t="s">
        <v>593</v>
      </c>
      <c r="B249" s="12">
        <v>70349.759999999995</v>
      </c>
      <c r="C249" s="12">
        <v>1229.21</v>
      </c>
      <c r="D249" s="12">
        <v>10845.85</v>
      </c>
      <c r="E249" s="12">
        <v>221891.26</v>
      </c>
      <c r="F249" s="12">
        <v>205487.03</v>
      </c>
      <c r="G249" s="12">
        <v>333.11</v>
      </c>
      <c r="H249" s="12">
        <v>85022.703333333324</v>
      </c>
    </row>
    <row r="250" spans="1:8" x14ac:dyDescent="0.25">
      <c r="A250" s="6" t="s">
        <v>595</v>
      </c>
      <c r="B250" s="12">
        <v>173.21</v>
      </c>
      <c r="C250" s="12">
        <v>934.97</v>
      </c>
      <c r="D250" s="12">
        <v>637.08000000000004</v>
      </c>
      <c r="E250" s="12">
        <v>1252.06</v>
      </c>
      <c r="F250" s="12">
        <v>614.98</v>
      </c>
      <c r="G250" s="12">
        <v>19.440000000000001</v>
      </c>
      <c r="H250" s="12">
        <v>605.29000000000008</v>
      </c>
    </row>
    <row r="251" spans="1:8" x14ac:dyDescent="0.25">
      <c r="A251" s="6" t="s">
        <v>597</v>
      </c>
      <c r="B251" s="12">
        <v>248.51</v>
      </c>
      <c r="C251" s="12">
        <v>206</v>
      </c>
      <c r="D251" s="12">
        <v>3010.42</v>
      </c>
      <c r="E251" s="12">
        <v>4923.6899999999996</v>
      </c>
      <c r="F251" s="12">
        <v>1913.27</v>
      </c>
      <c r="G251" s="12">
        <v>88.28</v>
      </c>
      <c r="H251" s="12">
        <v>1731.6949999999999</v>
      </c>
    </row>
    <row r="252" spans="1:8" x14ac:dyDescent="0.25">
      <c r="A252" s="6" t="s">
        <v>601</v>
      </c>
      <c r="B252" s="12">
        <v>0.2</v>
      </c>
      <c r="C252" s="12">
        <v>16.16</v>
      </c>
      <c r="D252" s="12">
        <v>1427.89</v>
      </c>
      <c r="E252" s="12">
        <v>2907.89</v>
      </c>
      <c r="F252" s="12">
        <v>1480</v>
      </c>
      <c r="G252" s="12">
        <v>128.43</v>
      </c>
      <c r="H252" s="12">
        <v>993.42833333333328</v>
      </c>
    </row>
    <row r="253" spans="1:8" x14ac:dyDescent="0.25">
      <c r="A253" s="6" t="s">
        <v>604</v>
      </c>
      <c r="B253" s="12">
        <v>172.18</v>
      </c>
      <c r="C253" s="12">
        <v>39.409999999999997</v>
      </c>
      <c r="D253" s="12">
        <v>266.86</v>
      </c>
      <c r="E253" s="12">
        <v>328.94</v>
      </c>
      <c r="F253" s="12">
        <v>62.08</v>
      </c>
      <c r="G253" s="12">
        <v>26.05</v>
      </c>
      <c r="H253" s="12">
        <v>149.25333333333336</v>
      </c>
    </row>
    <row r="254" spans="1:8" x14ac:dyDescent="0.25">
      <c r="A254" s="6" t="s">
        <v>606</v>
      </c>
      <c r="B254" s="12">
        <v>644.26</v>
      </c>
      <c r="C254" s="12">
        <v>50.53</v>
      </c>
      <c r="D254" s="12">
        <v>811.7</v>
      </c>
      <c r="E254" s="12">
        <v>811.7</v>
      </c>
      <c r="F254" s="12">
        <v>0</v>
      </c>
      <c r="G254" s="12">
        <v>7.17</v>
      </c>
      <c r="H254" s="12">
        <v>387.56</v>
      </c>
    </row>
    <row r="255" spans="1:8" x14ac:dyDescent="0.25">
      <c r="A255" s="6" t="s">
        <v>608</v>
      </c>
      <c r="B255" s="12">
        <v>367.58</v>
      </c>
      <c r="C255" s="12">
        <v>861.58</v>
      </c>
      <c r="D255" s="12">
        <v>789.5</v>
      </c>
      <c r="E255" s="12">
        <v>1438.05</v>
      </c>
      <c r="F255" s="12">
        <v>648.54999999999995</v>
      </c>
      <c r="G255" s="12">
        <v>125.36</v>
      </c>
      <c r="H255" s="12">
        <v>705.10333333333335</v>
      </c>
    </row>
    <row r="256" spans="1:8" x14ac:dyDescent="0.25">
      <c r="A256" s="6" t="s">
        <v>610</v>
      </c>
      <c r="B256" s="12">
        <v>7879.11</v>
      </c>
      <c r="C256" s="12">
        <v>223.13</v>
      </c>
      <c r="D256" s="12">
        <v>4163.2299999999996</v>
      </c>
      <c r="E256" s="12">
        <v>39937.26</v>
      </c>
      <c r="F256" s="12">
        <v>34588.5</v>
      </c>
      <c r="G256" s="12">
        <v>66.47</v>
      </c>
      <c r="H256" s="12">
        <v>14476.283333333335</v>
      </c>
    </row>
    <row r="257" spans="1:8" x14ac:dyDescent="0.25">
      <c r="A257" s="6" t="s">
        <v>612</v>
      </c>
      <c r="B257" s="12">
        <v>548.69000000000005</v>
      </c>
      <c r="C257" s="12">
        <v>1288.1500000000001</v>
      </c>
      <c r="D257" s="12">
        <v>3986.07</v>
      </c>
      <c r="E257" s="12">
        <v>4237.6099999999997</v>
      </c>
      <c r="F257" s="12">
        <v>251.54</v>
      </c>
      <c r="G257" s="12">
        <v>55.44</v>
      </c>
      <c r="H257" s="12">
        <v>1727.916666666667</v>
      </c>
    </row>
    <row r="258" spans="1:8" x14ac:dyDescent="0.25">
      <c r="A258" s="6" t="s">
        <v>615</v>
      </c>
      <c r="B258" s="12">
        <v>18.05</v>
      </c>
      <c r="C258" s="12">
        <v>16.3</v>
      </c>
      <c r="D258" s="12">
        <v>65.650000000000006</v>
      </c>
      <c r="E258" s="12">
        <v>67.790000000000006</v>
      </c>
      <c r="F258" s="12">
        <v>2.14</v>
      </c>
      <c r="G258" s="12">
        <v>11.12</v>
      </c>
      <c r="H258" s="12">
        <v>30.175000000000001</v>
      </c>
    </row>
    <row r="259" spans="1:8" x14ac:dyDescent="0.25">
      <c r="A259" s="6" t="s">
        <v>617</v>
      </c>
      <c r="B259" s="12">
        <v>29.51</v>
      </c>
      <c r="C259" s="12">
        <v>38.18</v>
      </c>
      <c r="D259" s="12">
        <v>86.63</v>
      </c>
      <c r="E259" s="12">
        <v>97.56</v>
      </c>
      <c r="F259" s="12">
        <v>10.93</v>
      </c>
      <c r="G259" s="12">
        <v>27.41</v>
      </c>
      <c r="H259" s="12">
        <v>48.370000000000005</v>
      </c>
    </row>
    <row r="260" spans="1:8" x14ac:dyDescent="0.25">
      <c r="A260" s="6" t="s">
        <v>619</v>
      </c>
      <c r="B260" s="12">
        <v>576.9</v>
      </c>
      <c r="C260" s="12">
        <v>254.4</v>
      </c>
      <c r="D260" s="12">
        <v>2061.4</v>
      </c>
      <c r="E260" s="12">
        <v>2061.4</v>
      </c>
      <c r="F260" s="12">
        <v>0</v>
      </c>
      <c r="G260" s="12">
        <v>56.3</v>
      </c>
      <c r="H260" s="12">
        <v>835.06666666666672</v>
      </c>
    </row>
    <row r="261" spans="1:8" x14ac:dyDescent="0.25">
      <c r="A261" s="6" t="s">
        <v>621</v>
      </c>
      <c r="B261" s="12">
        <v>87.25</v>
      </c>
      <c r="C261" s="12">
        <v>191.18</v>
      </c>
      <c r="D261" s="12">
        <v>780.54</v>
      </c>
      <c r="E261" s="12">
        <v>1455.4</v>
      </c>
      <c r="F261" s="12">
        <v>674.86</v>
      </c>
      <c r="G261" s="12">
        <v>31.98</v>
      </c>
      <c r="H261" s="12">
        <v>536.86833333333334</v>
      </c>
    </row>
    <row r="262" spans="1:8" x14ac:dyDescent="0.25">
      <c r="A262" s="6" t="s">
        <v>623</v>
      </c>
      <c r="B262" s="12">
        <v>3433.08</v>
      </c>
      <c r="C262" s="12">
        <v>980.12</v>
      </c>
      <c r="D262" s="12">
        <v>4226.8599999999997</v>
      </c>
      <c r="E262" s="12">
        <v>4513.3900000000003</v>
      </c>
      <c r="F262" s="12">
        <v>286.52999999999997</v>
      </c>
      <c r="G262" s="12">
        <v>176.15</v>
      </c>
      <c r="H262" s="12">
        <v>2269.355</v>
      </c>
    </row>
    <row r="263" spans="1:8" x14ac:dyDescent="0.25">
      <c r="A263" s="6" t="s">
        <v>625</v>
      </c>
      <c r="B263" s="12">
        <v>1127.2</v>
      </c>
      <c r="C263" s="12">
        <v>1863.86</v>
      </c>
      <c r="D263" s="12">
        <v>5437.43</v>
      </c>
      <c r="E263" s="12">
        <v>5438.2800000000007</v>
      </c>
      <c r="F263" s="12">
        <v>0.85</v>
      </c>
      <c r="G263" s="12">
        <v>130.77500000000001</v>
      </c>
      <c r="H263" s="12">
        <v>2333.0658333333336</v>
      </c>
    </row>
    <row r="264" spans="1:8" x14ac:dyDescent="0.25">
      <c r="A264" s="6" t="s">
        <v>627</v>
      </c>
      <c r="B264" s="12">
        <v>435.26</v>
      </c>
      <c r="C264" s="12">
        <v>1293.21</v>
      </c>
      <c r="D264" s="12">
        <v>1448.9</v>
      </c>
      <c r="E264" s="12">
        <v>2169.79</v>
      </c>
      <c r="F264" s="12">
        <v>720.89</v>
      </c>
      <c r="G264" s="12">
        <v>16.190000000000001</v>
      </c>
      <c r="H264" s="12">
        <v>1014.04</v>
      </c>
    </row>
    <row r="265" spans="1:8" x14ac:dyDescent="0.25">
      <c r="A265" s="6" t="s">
        <v>629</v>
      </c>
      <c r="B265" s="12">
        <v>0</v>
      </c>
      <c r="C265" s="12">
        <v>106.39</v>
      </c>
      <c r="D265" s="12">
        <v>105.53</v>
      </c>
      <c r="E265" s="12">
        <v>268.19</v>
      </c>
      <c r="F265" s="12">
        <v>162.65</v>
      </c>
      <c r="G265" s="12">
        <v>11.13</v>
      </c>
      <c r="H265" s="12">
        <v>108.98166666666667</v>
      </c>
    </row>
    <row r="266" spans="1:8" x14ac:dyDescent="0.25">
      <c r="A266" s="6" t="s">
        <v>632</v>
      </c>
      <c r="B266" s="12">
        <v>259.66000000000003</v>
      </c>
      <c r="C266" s="12">
        <v>115.96</v>
      </c>
      <c r="D266" s="12">
        <v>447.25</v>
      </c>
      <c r="E266" s="12">
        <v>493.63</v>
      </c>
      <c r="F266" s="12">
        <v>46.39</v>
      </c>
      <c r="G266" s="12">
        <v>29.48</v>
      </c>
      <c r="H266" s="12">
        <v>232.0616666666667</v>
      </c>
    </row>
    <row r="267" spans="1:8" x14ac:dyDescent="0.25">
      <c r="A267" s="6" t="s">
        <v>634</v>
      </c>
      <c r="B267" s="12">
        <v>43.45</v>
      </c>
      <c r="C267" s="12">
        <v>939.96</v>
      </c>
      <c r="D267" s="12">
        <v>1934.04</v>
      </c>
      <c r="E267" s="12">
        <v>1978.9</v>
      </c>
      <c r="F267" s="12">
        <v>44.86</v>
      </c>
      <c r="G267" s="12">
        <v>184.03</v>
      </c>
      <c r="H267" s="12">
        <v>854.20666666666659</v>
      </c>
    </row>
    <row r="268" spans="1:8" x14ac:dyDescent="0.25">
      <c r="A268" s="6" t="s">
        <v>636</v>
      </c>
      <c r="B268" s="12">
        <v>553.44499999999994</v>
      </c>
      <c r="C268" s="12">
        <v>955.625</v>
      </c>
      <c r="D268" s="12">
        <v>1965.405</v>
      </c>
      <c r="E268" s="12">
        <v>3351.5749999999998</v>
      </c>
      <c r="F268" s="12">
        <v>1386.1699999999998</v>
      </c>
      <c r="G268" s="12">
        <v>77.300000000000011</v>
      </c>
      <c r="H268" s="12">
        <v>1381.5866666666668</v>
      </c>
    </row>
    <row r="269" spans="1:8" x14ac:dyDescent="0.25">
      <c r="A269" s="6" t="s">
        <v>638</v>
      </c>
      <c r="B269" s="12">
        <v>2247.9299999999998</v>
      </c>
      <c r="C269" s="12">
        <v>3.47</v>
      </c>
      <c r="D269" s="12">
        <v>2903.58</v>
      </c>
      <c r="E269" s="12">
        <v>3340.48</v>
      </c>
      <c r="F269" s="12">
        <v>436.92</v>
      </c>
      <c r="G269" s="12">
        <v>290.23</v>
      </c>
      <c r="H269" s="12">
        <v>1537.1016666666665</v>
      </c>
    </row>
    <row r="270" spans="1:8" x14ac:dyDescent="0.25">
      <c r="A270" s="6" t="s">
        <v>643</v>
      </c>
      <c r="B270" s="12">
        <v>6218.96</v>
      </c>
      <c r="C270" s="12">
        <v>494.02</v>
      </c>
      <c r="D270" s="12">
        <v>2806.42</v>
      </c>
      <c r="E270" s="12">
        <v>30222.09</v>
      </c>
      <c r="F270" s="12">
        <v>25933.57</v>
      </c>
      <c r="G270" s="12">
        <v>308.08</v>
      </c>
      <c r="H270" s="12">
        <v>10997.19</v>
      </c>
    </row>
    <row r="271" spans="1:8" x14ac:dyDescent="0.25">
      <c r="A271" s="6" t="s">
        <v>645</v>
      </c>
      <c r="B271" s="12">
        <v>33.479999999999997</v>
      </c>
      <c r="C271" s="12">
        <v>196.8</v>
      </c>
      <c r="D271" s="12">
        <v>192.31</v>
      </c>
      <c r="E271" s="12">
        <v>455.3</v>
      </c>
      <c r="F271" s="12">
        <v>262.98</v>
      </c>
      <c r="G271" s="12">
        <v>18.670000000000002</v>
      </c>
      <c r="H271" s="12">
        <v>193.25666666666669</v>
      </c>
    </row>
    <row r="272" spans="1:8" x14ac:dyDescent="0.25">
      <c r="A272" s="6" t="s">
        <v>647</v>
      </c>
      <c r="B272" s="12">
        <v>67.3</v>
      </c>
      <c r="C272" s="12">
        <v>2111.21</v>
      </c>
      <c r="D272" s="12">
        <v>3070.1</v>
      </c>
      <c r="E272" s="12">
        <v>3731.79</v>
      </c>
      <c r="F272" s="12">
        <v>661.69</v>
      </c>
      <c r="G272" s="12">
        <v>32.64</v>
      </c>
      <c r="H272" s="12">
        <v>1612.4550000000002</v>
      </c>
    </row>
    <row r="273" spans="1:8" x14ac:dyDescent="0.25">
      <c r="A273" s="6" t="s">
        <v>649</v>
      </c>
      <c r="B273" s="12">
        <v>0.01</v>
      </c>
      <c r="C273" s="12">
        <v>1471.13</v>
      </c>
      <c r="D273" s="12">
        <v>635.11</v>
      </c>
      <c r="E273" s="12">
        <v>1325.54</v>
      </c>
      <c r="F273" s="12">
        <v>690.44</v>
      </c>
      <c r="G273" s="12">
        <v>44.2</v>
      </c>
      <c r="H273" s="12">
        <v>694.40499999999986</v>
      </c>
    </row>
    <row r="274" spans="1:8" x14ac:dyDescent="0.25">
      <c r="A274" s="6" t="s">
        <v>651</v>
      </c>
      <c r="B274" s="12">
        <v>1116.21</v>
      </c>
      <c r="C274" s="12">
        <v>718.18</v>
      </c>
      <c r="D274" s="12">
        <v>1615.81</v>
      </c>
      <c r="E274" s="12">
        <v>2984.05</v>
      </c>
      <c r="F274" s="12">
        <v>1368.24</v>
      </c>
      <c r="G274" s="12">
        <v>88.2</v>
      </c>
      <c r="H274" s="12">
        <v>1315.115</v>
      </c>
    </row>
    <row r="275" spans="1:8" x14ac:dyDescent="0.25">
      <c r="A275" s="6" t="s">
        <v>653</v>
      </c>
      <c r="B275" s="12">
        <v>455.23</v>
      </c>
      <c r="C275" s="12">
        <v>569.19000000000005</v>
      </c>
      <c r="D275" s="12">
        <v>943.85</v>
      </c>
      <c r="E275" s="12">
        <v>1300.8699999999999</v>
      </c>
      <c r="F275" s="12">
        <v>357.02</v>
      </c>
      <c r="G275" s="12">
        <v>27.28</v>
      </c>
      <c r="H275" s="12">
        <v>608.90666666666664</v>
      </c>
    </row>
    <row r="276" spans="1:8" x14ac:dyDescent="0.25">
      <c r="A276" s="6" t="s">
        <v>655</v>
      </c>
      <c r="B276" s="12">
        <v>110.83</v>
      </c>
      <c r="C276" s="12">
        <v>509.34</v>
      </c>
      <c r="D276" s="12">
        <v>455.46</v>
      </c>
      <c r="E276" s="12">
        <v>612.76</v>
      </c>
      <c r="F276" s="12">
        <v>157.29</v>
      </c>
      <c r="G276" s="12">
        <v>32</v>
      </c>
      <c r="H276" s="12">
        <v>312.94666666666666</v>
      </c>
    </row>
    <row r="277" spans="1:8" x14ac:dyDescent="0.25">
      <c r="A277" s="6" t="s">
        <v>657</v>
      </c>
      <c r="B277" s="12">
        <v>986.14</v>
      </c>
      <c r="C277" s="12">
        <v>334.66</v>
      </c>
      <c r="D277" s="12">
        <v>1671.24</v>
      </c>
      <c r="E277" s="12">
        <v>1672.81</v>
      </c>
      <c r="F277" s="12">
        <v>1.56</v>
      </c>
      <c r="G277" s="12">
        <v>26.76</v>
      </c>
      <c r="H277" s="12">
        <v>782.19500000000016</v>
      </c>
    </row>
    <row r="278" spans="1:8" x14ac:dyDescent="0.25">
      <c r="A278" s="6" t="s">
        <v>659</v>
      </c>
      <c r="B278" s="12">
        <v>579.08000000000004</v>
      </c>
      <c r="C278" s="12">
        <v>678.15</v>
      </c>
      <c r="D278" s="12">
        <v>810.19</v>
      </c>
      <c r="E278" s="12">
        <v>1228.2</v>
      </c>
      <c r="F278" s="12">
        <v>418</v>
      </c>
      <c r="G278" s="12">
        <v>195.32</v>
      </c>
      <c r="H278" s="12">
        <v>651.49</v>
      </c>
    </row>
    <row r="279" spans="1:8" x14ac:dyDescent="0.25">
      <c r="A279" s="6" t="s">
        <v>661</v>
      </c>
      <c r="B279" s="12">
        <v>37609.550000000003</v>
      </c>
      <c r="C279" s="12">
        <v>1557.34</v>
      </c>
      <c r="D279" s="12">
        <v>9202.7999999999993</v>
      </c>
      <c r="E279" s="12">
        <v>120859.8</v>
      </c>
      <c r="F279" s="12">
        <v>109691.14</v>
      </c>
      <c r="G279" s="12">
        <v>2259.0500000000002</v>
      </c>
      <c r="H279" s="12">
        <v>46863.28</v>
      </c>
    </row>
    <row r="280" spans="1:8" x14ac:dyDescent="0.25">
      <c r="A280" s="6" t="s">
        <v>663</v>
      </c>
      <c r="B280" s="12">
        <v>20.27</v>
      </c>
      <c r="C280" s="12">
        <v>13.8</v>
      </c>
      <c r="D280" s="12">
        <v>52.38</v>
      </c>
      <c r="E280" s="12">
        <v>52.36</v>
      </c>
      <c r="F280" s="12">
        <v>0</v>
      </c>
      <c r="G280" s="12">
        <v>5.31</v>
      </c>
      <c r="H280" s="12">
        <v>24.02</v>
      </c>
    </row>
    <row r="281" spans="1:8" x14ac:dyDescent="0.25">
      <c r="A281" s="6" t="s">
        <v>665</v>
      </c>
      <c r="B281" s="12">
        <v>7.12</v>
      </c>
      <c r="C281" s="12">
        <v>1592.13</v>
      </c>
      <c r="D281" s="12">
        <v>1016.11</v>
      </c>
      <c r="E281" s="12">
        <v>2367.8000000000002</v>
      </c>
      <c r="F281" s="12">
        <v>1351.69</v>
      </c>
      <c r="G281" s="12">
        <v>66.45</v>
      </c>
      <c r="H281" s="12">
        <v>1066.8833333333334</v>
      </c>
    </row>
    <row r="282" spans="1:8" x14ac:dyDescent="0.25">
      <c r="A282" s="6" t="s">
        <v>667</v>
      </c>
      <c r="B282" s="12">
        <v>4364.6000000000004</v>
      </c>
      <c r="C282" s="12">
        <v>173.05</v>
      </c>
      <c r="D282" s="12">
        <v>749.46</v>
      </c>
      <c r="E282" s="12">
        <v>12286.46</v>
      </c>
      <c r="F282" s="12">
        <v>11311.83</v>
      </c>
      <c r="G282" s="12">
        <v>253.01</v>
      </c>
      <c r="H282" s="12">
        <v>4856.4016666666666</v>
      </c>
    </row>
    <row r="283" spans="1:8" x14ac:dyDescent="0.25">
      <c r="A283" s="6" t="s">
        <v>669</v>
      </c>
      <c r="B283" s="12">
        <v>181.99</v>
      </c>
      <c r="C283" s="12">
        <v>130.93</v>
      </c>
      <c r="D283" s="12">
        <v>633.36</v>
      </c>
      <c r="E283" s="12">
        <v>638.08000000000004</v>
      </c>
      <c r="F283" s="12">
        <v>4.72</v>
      </c>
      <c r="G283" s="12">
        <v>9.82</v>
      </c>
      <c r="H283" s="12">
        <v>266.48333333333335</v>
      </c>
    </row>
    <row r="284" spans="1:8" x14ac:dyDescent="0.25">
      <c r="A284" s="6" t="s">
        <v>672</v>
      </c>
      <c r="B284" s="12">
        <v>28.58</v>
      </c>
      <c r="C284" s="12">
        <v>604.29</v>
      </c>
      <c r="D284" s="12">
        <v>89.75</v>
      </c>
      <c r="E284" s="12">
        <v>535.22</v>
      </c>
      <c r="F284" s="12">
        <v>445.46</v>
      </c>
      <c r="G284" s="12">
        <v>33.200000000000003</v>
      </c>
      <c r="H284" s="12">
        <v>289.41666666666669</v>
      </c>
    </row>
    <row r="285" spans="1:8" x14ac:dyDescent="0.25">
      <c r="A285" s="6" t="s">
        <v>674</v>
      </c>
      <c r="B285" s="12">
        <v>8076.51</v>
      </c>
      <c r="C285" s="12">
        <v>849.79</v>
      </c>
      <c r="D285" s="12">
        <v>8795.64</v>
      </c>
      <c r="E285" s="12">
        <v>87822.38</v>
      </c>
      <c r="F285" s="12">
        <v>79026.740000000005</v>
      </c>
      <c r="G285" s="12">
        <v>313.66000000000003</v>
      </c>
      <c r="H285" s="12">
        <v>30814.12</v>
      </c>
    </row>
    <row r="286" spans="1:8" x14ac:dyDescent="0.25">
      <c r="A286" s="6" t="s">
        <v>676</v>
      </c>
      <c r="B286" s="12">
        <v>33.74</v>
      </c>
      <c r="C286" s="12">
        <v>207.82</v>
      </c>
      <c r="D286" s="12">
        <v>530.51</v>
      </c>
      <c r="E286" s="12">
        <v>538</v>
      </c>
      <c r="F286" s="12">
        <v>7.48</v>
      </c>
      <c r="G286" s="12">
        <v>11.73</v>
      </c>
      <c r="H286" s="12">
        <v>221.54666666666665</v>
      </c>
    </row>
    <row r="287" spans="1:8" x14ac:dyDescent="0.25">
      <c r="A287" s="6" t="s">
        <v>678</v>
      </c>
      <c r="B287" s="12">
        <v>17.14</v>
      </c>
      <c r="C287" s="12">
        <v>1245.68</v>
      </c>
      <c r="D287" s="12">
        <v>656.62</v>
      </c>
      <c r="E287" s="12">
        <v>2262.09</v>
      </c>
      <c r="F287" s="12">
        <v>1605.45</v>
      </c>
      <c r="G287" s="12">
        <v>269.70999999999998</v>
      </c>
      <c r="H287" s="12">
        <v>1009.4483333333334</v>
      </c>
    </row>
    <row r="288" spans="1:8" x14ac:dyDescent="0.25">
      <c r="A288" s="6" t="s">
        <v>680</v>
      </c>
      <c r="B288" s="12">
        <v>0</v>
      </c>
      <c r="C288" s="12">
        <v>173.63</v>
      </c>
      <c r="D288" s="12">
        <v>72.3</v>
      </c>
      <c r="E288" s="12">
        <v>156.91999999999999</v>
      </c>
      <c r="F288" s="12">
        <v>84.62</v>
      </c>
      <c r="G288" s="12">
        <v>87.64</v>
      </c>
      <c r="H288" s="12">
        <v>95.851666666666674</v>
      </c>
    </row>
    <row r="289" spans="1:8" x14ac:dyDescent="0.25">
      <c r="A289" s="6" t="s">
        <v>683</v>
      </c>
      <c r="B289" s="12">
        <v>322.98</v>
      </c>
      <c r="C289" s="12">
        <v>6663.16</v>
      </c>
      <c r="D289" s="12">
        <v>6732.05</v>
      </c>
      <c r="E289" s="12">
        <v>6864.77</v>
      </c>
      <c r="F289" s="12">
        <v>132.72</v>
      </c>
      <c r="G289" s="12">
        <v>184.13</v>
      </c>
      <c r="H289" s="12">
        <v>3483.3016666666667</v>
      </c>
    </row>
    <row r="290" spans="1:8" x14ac:dyDescent="0.25">
      <c r="A290" s="6" t="s">
        <v>685</v>
      </c>
      <c r="B290" s="12">
        <v>1896.66</v>
      </c>
      <c r="C290" s="12">
        <v>1995.88</v>
      </c>
      <c r="D290" s="12">
        <v>5959.65</v>
      </c>
      <c r="E290" s="12">
        <v>6022.76</v>
      </c>
      <c r="F290" s="12">
        <v>63.11</v>
      </c>
      <c r="G290" s="12">
        <v>53.09</v>
      </c>
      <c r="H290" s="12">
        <v>2665.1916666666666</v>
      </c>
    </row>
    <row r="291" spans="1:8" x14ac:dyDescent="0.25">
      <c r="A291" s="6" t="s">
        <v>687</v>
      </c>
      <c r="B291" s="12">
        <v>13.25</v>
      </c>
      <c r="C291" s="12">
        <v>168.3</v>
      </c>
      <c r="D291" s="12">
        <v>303.82</v>
      </c>
      <c r="E291" s="12">
        <v>344.47</v>
      </c>
      <c r="F291" s="12">
        <v>40.64</v>
      </c>
      <c r="G291" s="12">
        <v>11.33</v>
      </c>
      <c r="H291" s="12">
        <v>146.96833333333333</v>
      </c>
    </row>
    <row r="292" spans="1:8" x14ac:dyDescent="0.25">
      <c r="A292" s="6" t="s">
        <v>689</v>
      </c>
      <c r="B292" s="12">
        <v>10200.92</v>
      </c>
      <c r="C292" s="12">
        <v>471.82</v>
      </c>
      <c r="D292" s="12">
        <v>15184.79</v>
      </c>
      <c r="E292" s="12">
        <v>27080.42</v>
      </c>
      <c r="F292" s="12">
        <v>11895.64</v>
      </c>
      <c r="G292" s="12">
        <v>356.81</v>
      </c>
      <c r="H292" s="12">
        <v>10865.066666666666</v>
      </c>
    </row>
    <row r="293" spans="1:8" x14ac:dyDescent="0.25">
      <c r="A293" s="6" t="s">
        <v>691</v>
      </c>
      <c r="B293" s="12">
        <v>20.5</v>
      </c>
      <c r="C293" s="12">
        <v>17.3</v>
      </c>
      <c r="D293" s="12">
        <v>177.89</v>
      </c>
      <c r="E293" s="12">
        <v>177.88</v>
      </c>
      <c r="F293" s="12">
        <v>0</v>
      </c>
      <c r="G293" s="12">
        <v>7.1</v>
      </c>
      <c r="H293" s="12">
        <v>66.778333333333336</v>
      </c>
    </row>
    <row r="294" spans="1:8" x14ac:dyDescent="0.25">
      <c r="A294" s="6" t="s">
        <v>693</v>
      </c>
      <c r="B294" s="12">
        <v>181.2</v>
      </c>
      <c r="C294" s="12">
        <v>3239.86</v>
      </c>
      <c r="D294" s="12">
        <v>4642.71</v>
      </c>
      <c r="E294" s="12">
        <v>4895.9799999999996</v>
      </c>
      <c r="F294" s="12">
        <v>253.25</v>
      </c>
      <c r="G294" s="12">
        <v>624.08000000000004</v>
      </c>
      <c r="H294" s="12">
        <v>2306.1799999999998</v>
      </c>
    </row>
    <row r="295" spans="1:8" x14ac:dyDescent="0.25">
      <c r="A295" s="6" t="s">
        <v>695</v>
      </c>
      <c r="B295" s="12">
        <v>3.75</v>
      </c>
      <c r="C295" s="12">
        <v>68.400000000000006</v>
      </c>
      <c r="D295" s="12">
        <v>352.74</v>
      </c>
      <c r="E295" s="12">
        <v>522.70000000000005</v>
      </c>
      <c r="F295" s="12">
        <v>169.97</v>
      </c>
      <c r="G295" s="12">
        <v>11.34</v>
      </c>
      <c r="H295" s="12">
        <v>188.14999999999998</v>
      </c>
    </row>
    <row r="296" spans="1:8" x14ac:dyDescent="0.25">
      <c r="A296" s="6" t="s">
        <v>697</v>
      </c>
      <c r="B296" s="12">
        <v>20.02</v>
      </c>
      <c r="C296" s="12">
        <v>26.31</v>
      </c>
      <c r="D296" s="12">
        <v>95.47</v>
      </c>
      <c r="E296" s="12">
        <v>188.11</v>
      </c>
      <c r="F296" s="12">
        <v>92.64</v>
      </c>
      <c r="G296" s="12">
        <v>16.77</v>
      </c>
      <c r="H296" s="12">
        <v>73.22</v>
      </c>
    </row>
    <row r="297" spans="1:8" x14ac:dyDescent="0.25">
      <c r="A297" s="6" t="s">
        <v>699</v>
      </c>
      <c r="B297" s="12">
        <v>0.98</v>
      </c>
      <c r="C297" s="12">
        <v>71.349999999999994</v>
      </c>
      <c r="D297" s="12">
        <v>98.67</v>
      </c>
      <c r="E297" s="12">
        <v>394.37</v>
      </c>
      <c r="F297" s="12">
        <v>295.69</v>
      </c>
      <c r="G297" s="12">
        <v>10.4</v>
      </c>
      <c r="H297" s="12">
        <v>145.24333333333331</v>
      </c>
    </row>
    <row r="298" spans="1:8" x14ac:dyDescent="0.25">
      <c r="A298" s="6" t="s">
        <v>701</v>
      </c>
      <c r="B298" s="12">
        <v>708.8</v>
      </c>
      <c r="C298" s="12">
        <v>0.77</v>
      </c>
      <c r="D298" s="12">
        <v>832.7</v>
      </c>
      <c r="E298" s="12">
        <v>941.16</v>
      </c>
      <c r="F298" s="12">
        <v>108.47</v>
      </c>
      <c r="G298" s="12">
        <v>35.03</v>
      </c>
      <c r="H298" s="12">
        <v>437.82166666666666</v>
      </c>
    </row>
    <row r="299" spans="1:8" x14ac:dyDescent="0.25">
      <c r="A299" s="6" t="s">
        <v>703</v>
      </c>
      <c r="B299" s="12">
        <v>379.35</v>
      </c>
      <c r="C299" s="12">
        <v>7018.73</v>
      </c>
      <c r="D299" s="12">
        <v>5227.91</v>
      </c>
      <c r="E299" s="12">
        <v>8653.68</v>
      </c>
      <c r="F299" s="12">
        <v>3425.76</v>
      </c>
      <c r="G299" s="12">
        <v>97.38</v>
      </c>
      <c r="H299" s="12">
        <v>4133.8016666666672</v>
      </c>
    </row>
    <row r="300" spans="1:8" x14ac:dyDescent="0.25">
      <c r="A300" s="6" t="s">
        <v>705</v>
      </c>
      <c r="B300" s="12">
        <v>226.94</v>
      </c>
      <c r="C300" s="12">
        <v>56.96</v>
      </c>
      <c r="D300" s="12">
        <v>257.41000000000003</v>
      </c>
      <c r="E300" s="12">
        <v>447.03</v>
      </c>
      <c r="F300" s="12">
        <v>189.61</v>
      </c>
      <c r="G300" s="12">
        <v>79.28</v>
      </c>
      <c r="H300" s="12">
        <v>209.5383333333333</v>
      </c>
    </row>
    <row r="301" spans="1:8" x14ac:dyDescent="0.25">
      <c r="A301" s="6" t="s">
        <v>707</v>
      </c>
      <c r="B301" s="12">
        <v>3.75</v>
      </c>
      <c r="C301" s="12">
        <v>1816.62</v>
      </c>
      <c r="D301" s="12">
        <v>1544.1</v>
      </c>
      <c r="E301" s="12">
        <v>2216.4899999999998</v>
      </c>
      <c r="F301" s="12">
        <v>672.4</v>
      </c>
      <c r="G301" s="12">
        <v>28</v>
      </c>
      <c r="H301" s="12">
        <v>1046.8933333333332</v>
      </c>
    </row>
    <row r="302" spans="1:8" x14ac:dyDescent="0.25">
      <c r="A302" s="6" t="s">
        <v>709</v>
      </c>
      <c r="B302" s="12">
        <v>3636.5</v>
      </c>
      <c r="C302" s="12">
        <v>4717.3</v>
      </c>
      <c r="D302" s="12">
        <v>11807.8</v>
      </c>
      <c r="E302" s="12">
        <v>14396.6</v>
      </c>
      <c r="F302" s="12">
        <v>2588.8000000000002</v>
      </c>
      <c r="G302" s="12">
        <v>83</v>
      </c>
      <c r="H302" s="12">
        <v>6205</v>
      </c>
    </row>
    <row r="303" spans="1:8" x14ac:dyDescent="0.25">
      <c r="A303" s="6" t="s">
        <v>711</v>
      </c>
      <c r="B303" s="12">
        <v>2.85</v>
      </c>
      <c r="C303" s="12">
        <v>50</v>
      </c>
      <c r="D303" s="12">
        <v>429.61</v>
      </c>
      <c r="E303" s="12">
        <v>1114.1199999999999</v>
      </c>
      <c r="F303" s="12">
        <v>684.52</v>
      </c>
      <c r="G303" s="12">
        <v>25.8</v>
      </c>
      <c r="H303" s="12">
        <v>384.48333333333335</v>
      </c>
    </row>
    <row r="304" spans="1:8" x14ac:dyDescent="0.25">
      <c r="A304" s="6" t="s">
        <v>713</v>
      </c>
      <c r="B304" s="12">
        <v>0.06</v>
      </c>
      <c r="C304" s="12">
        <v>2.85</v>
      </c>
      <c r="D304" s="12">
        <v>23.14</v>
      </c>
      <c r="E304" s="12">
        <v>58.46</v>
      </c>
      <c r="F304" s="12">
        <v>35.29</v>
      </c>
      <c r="G304" s="12">
        <v>6.91</v>
      </c>
      <c r="H304" s="12">
        <v>21.118333333333336</v>
      </c>
    </row>
    <row r="305" spans="1:8" x14ac:dyDescent="0.25">
      <c r="A305" s="6" t="s">
        <v>715</v>
      </c>
      <c r="B305" s="12">
        <v>5.04</v>
      </c>
      <c r="C305" s="12">
        <v>1.75</v>
      </c>
      <c r="D305" s="12">
        <v>72.239999999999995</v>
      </c>
      <c r="E305" s="12">
        <v>165.04</v>
      </c>
      <c r="F305" s="12">
        <v>92.79</v>
      </c>
      <c r="G305" s="12">
        <v>7.84</v>
      </c>
      <c r="H305" s="12">
        <v>57.449999999999996</v>
      </c>
    </row>
    <row r="306" spans="1:8" x14ac:dyDescent="0.25">
      <c r="A306" s="6" t="s">
        <v>717</v>
      </c>
      <c r="B306" s="12">
        <v>0.32</v>
      </c>
      <c r="C306" s="12">
        <v>340.82</v>
      </c>
      <c r="D306" s="12">
        <v>365.82</v>
      </c>
      <c r="E306" s="12">
        <v>690.06</v>
      </c>
      <c r="F306" s="12">
        <v>324.25</v>
      </c>
      <c r="G306" s="12">
        <v>18.829999999999998</v>
      </c>
      <c r="H306" s="12">
        <v>290.01666666666665</v>
      </c>
    </row>
    <row r="307" spans="1:8" x14ac:dyDescent="0.25">
      <c r="A307" s="6" t="s">
        <v>719</v>
      </c>
      <c r="B307" s="12">
        <v>1.36</v>
      </c>
      <c r="C307" s="12">
        <v>34.67</v>
      </c>
      <c r="D307" s="12">
        <v>91.64</v>
      </c>
      <c r="E307" s="12">
        <v>116.63</v>
      </c>
      <c r="F307" s="12">
        <v>24.97</v>
      </c>
      <c r="G307" s="12">
        <v>11.33</v>
      </c>
      <c r="H307" s="12">
        <v>46.766666666666659</v>
      </c>
    </row>
    <row r="308" spans="1:8" x14ac:dyDescent="0.25">
      <c r="A308" s="6" t="s">
        <v>721</v>
      </c>
      <c r="B308" s="12">
        <v>155.02000000000001</v>
      </c>
      <c r="C308" s="12">
        <v>73.209999999999994</v>
      </c>
      <c r="D308" s="12">
        <v>115.73</v>
      </c>
      <c r="E308" s="12">
        <v>374.59</v>
      </c>
      <c r="F308" s="12">
        <v>258.86</v>
      </c>
      <c r="G308" s="12">
        <v>6.16</v>
      </c>
      <c r="H308" s="12">
        <v>163.92833333333331</v>
      </c>
    </row>
    <row r="309" spans="1:8" x14ac:dyDescent="0.25">
      <c r="A309" s="6" t="s">
        <v>723</v>
      </c>
      <c r="B309" s="12">
        <v>402.76</v>
      </c>
      <c r="C309" s="12">
        <v>46.83</v>
      </c>
      <c r="D309" s="12">
        <v>1095.3499999999999</v>
      </c>
      <c r="E309" s="12">
        <v>1095.3499999999999</v>
      </c>
      <c r="F309" s="12">
        <v>0</v>
      </c>
      <c r="G309" s="12">
        <v>38.630000000000003</v>
      </c>
      <c r="H309" s="12">
        <v>446.48666666666668</v>
      </c>
    </row>
    <row r="310" spans="1:8" x14ac:dyDescent="0.25">
      <c r="A310" s="6" t="s">
        <v>725</v>
      </c>
      <c r="B310" s="12">
        <v>2665.27</v>
      </c>
      <c r="C310" s="12">
        <v>6.65</v>
      </c>
      <c r="D310" s="12">
        <v>3359.71</v>
      </c>
      <c r="E310" s="12">
        <v>3359.7</v>
      </c>
      <c r="F310" s="12">
        <v>0</v>
      </c>
      <c r="G310" s="12">
        <v>91.55</v>
      </c>
      <c r="H310" s="12">
        <v>1580.4799999999998</v>
      </c>
    </row>
    <row r="311" spans="1:8" x14ac:dyDescent="0.25">
      <c r="A311" s="6" t="s">
        <v>727</v>
      </c>
      <c r="B311" s="12">
        <v>231.66</v>
      </c>
      <c r="C311" s="12">
        <v>166.59</v>
      </c>
      <c r="D311" s="12">
        <v>286.69</v>
      </c>
      <c r="E311" s="12">
        <v>434.19</v>
      </c>
      <c r="F311" s="12">
        <v>147.51</v>
      </c>
      <c r="G311" s="12">
        <v>20.18</v>
      </c>
      <c r="H311" s="12">
        <v>214.47000000000003</v>
      </c>
    </row>
    <row r="312" spans="1:8" x14ac:dyDescent="0.25">
      <c r="A312" s="6" t="s">
        <v>730</v>
      </c>
      <c r="B312" s="12">
        <v>3865.99</v>
      </c>
      <c r="C312" s="12">
        <v>1493.42</v>
      </c>
      <c r="D312" s="12">
        <v>5372.23</v>
      </c>
      <c r="E312" s="12">
        <v>5458.21</v>
      </c>
      <c r="F312" s="12">
        <v>85.98</v>
      </c>
      <c r="G312" s="12">
        <v>27.26</v>
      </c>
      <c r="H312" s="12">
        <v>2717.1816666666664</v>
      </c>
    </row>
    <row r="313" spans="1:8" x14ac:dyDescent="0.25">
      <c r="A313" s="6" t="s">
        <v>732</v>
      </c>
      <c r="B313" s="12">
        <v>878.31</v>
      </c>
      <c r="C313" s="12">
        <v>1365.43</v>
      </c>
      <c r="D313" s="12">
        <v>1638.13</v>
      </c>
      <c r="E313" s="12">
        <v>2345.54</v>
      </c>
      <c r="F313" s="12">
        <v>707.41</v>
      </c>
      <c r="G313" s="12">
        <v>17.7</v>
      </c>
      <c r="H313" s="12">
        <v>1158.7533333333333</v>
      </c>
    </row>
    <row r="314" spans="1:8" x14ac:dyDescent="0.25">
      <c r="A314" s="6" t="s">
        <v>734</v>
      </c>
      <c r="B314" s="12">
        <v>39.85</v>
      </c>
      <c r="C314" s="12">
        <v>243.37</v>
      </c>
      <c r="D314" s="12">
        <v>302.27</v>
      </c>
      <c r="E314" s="12">
        <v>303.43</v>
      </c>
      <c r="F314" s="12">
        <v>1.1599999999999999</v>
      </c>
      <c r="G314" s="12">
        <v>30.47</v>
      </c>
      <c r="H314" s="12">
        <v>153.42500000000001</v>
      </c>
    </row>
    <row r="315" spans="1:8" x14ac:dyDescent="0.25">
      <c r="A315" s="6" t="s">
        <v>736</v>
      </c>
      <c r="B315" s="12">
        <v>763.01</v>
      </c>
      <c r="C315" s="12">
        <v>2020.8</v>
      </c>
      <c r="D315" s="12">
        <v>2815.86</v>
      </c>
      <c r="E315" s="12">
        <v>3209.54</v>
      </c>
      <c r="F315" s="12">
        <v>393.69</v>
      </c>
      <c r="G315" s="12">
        <v>114.31</v>
      </c>
      <c r="H315" s="12">
        <v>1552.8683333333331</v>
      </c>
    </row>
    <row r="316" spans="1:8" x14ac:dyDescent="0.25">
      <c r="A316" s="6" t="s">
        <v>738</v>
      </c>
      <c r="B316" s="12">
        <v>45.01</v>
      </c>
      <c r="C316" s="12">
        <v>206.92</v>
      </c>
      <c r="D316" s="12">
        <v>166.3</v>
      </c>
      <c r="E316" s="12">
        <v>376.9</v>
      </c>
      <c r="F316" s="12">
        <v>210.58</v>
      </c>
      <c r="G316" s="12">
        <v>22.44</v>
      </c>
      <c r="H316" s="12">
        <v>171.35833333333335</v>
      </c>
    </row>
    <row r="317" spans="1:8" x14ac:dyDescent="0.25">
      <c r="A317" s="6" t="s">
        <v>740</v>
      </c>
      <c r="B317" s="12">
        <v>0.24</v>
      </c>
      <c r="C317" s="12">
        <v>43.9</v>
      </c>
      <c r="D317" s="12">
        <v>-234.73</v>
      </c>
      <c r="E317" s="12">
        <v>-224.72</v>
      </c>
      <c r="F317" s="12">
        <v>10.01</v>
      </c>
      <c r="G317" s="12">
        <v>47.99</v>
      </c>
      <c r="H317" s="12">
        <v>-59.551666666666655</v>
      </c>
    </row>
    <row r="318" spans="1:8" x14ac:dyDescent="0.25">
      <c r="A318" s="6" t="s">
        <v>742</v>
      </c>
      <c r="B318" s="12">
        <v>160.38999999999999</v>
      </c>
      <c r="C318" s="12">
        <v>713.29</v>
      </c>
      <c r="D318" s="12">
        <v>730.74</v>
      </c>
      <c r="E318" s="12">
        <v>1187.83</v>
      </c>
      <c r="F318" s="12">
        <v>457.09</v>
      </c>
      <c r="G318" s="12">
        <v>22.44</v>
      </c>
      <c r="H318" s="12">
        <v>545.29666666666674</v>
      </c>
    </row>
    <row r="319" spans="1:8" x14ac:dyDescent="0.25">
      <c r="A319" s="6" t="s">
        <v>744</v>
      </c>
      <c r="B319" s="12">
        <v>1146.81</v>
      </c>
      <c r="C319" s="12">
        <v>1602.61</v>
      </c>
      <c r="D319" s="12">
        <v>2891.95</v>
      </c>
      <c r="E319" s="12">
        <v>4158.2700000000004</v>
      </c>
      <c r="F319" s="12">
        <v>1266.31</v>
      </c>
      <c r="G319" s="12">
        <v>35.700000000000003</v>
      </c>
      <c r="H319" s="12">
        <v>1850.2749999999999</v>
      </c>
    </row>
    <row r="320" spans="1:8" x14ac:dyDescent="0.25">
      <c r="A320" s="6" t="s">
        <v>746</v>
      </c>
      <c r="B320" s="12">
        <v>46.06</v>
      </c>
      <c r="C320" s="12">
        <v>938.8</v>
      </c>
      <c r="D320" s="12">
        <v>-1248.46</v>
      </c>
      <c r="E320" s="12">
        <v>521.91</v>
      </c>
      <c r="F320" s="12">
        <v>1770.37</v>
      </c>
      <c r="G320" s="12">
        <v>24.74</v>
      </c>
      <c r="H320" s="12">
        <v>342.23666666666662</v>
      </c>
    </row>
    <row r="321" spans="1:8" x14ac:dyDescent="0.25">
      <c r="A321" s="6" t="s">
        <v>748</v>
      </c>
      <c r="B321" s="12">
        <v>0</v>
      </c>
      <c r="C321" s="12">
        <v>9911.86</v>
      </c>
      <c r="D321" s="12">
        <v>-567.84</v>
      </c>
      <c r="E321" s="12">
        <v>7048.24</v>
      </c>
      <c r="F321" s="12">
        <v>7616.08</v>
      </c>
      <c r="G321" s="12">
        <v>2409.2399999999998</v>
      </c>
      <c r="H321" s="12">
        <v>4402.93</v>
      </c>
    </row>
    <row r="322" spans="1:8" x14ac:dyDescent="0.25">
      <c r="A322" s="6" t="s">
        <v>750</v>
      </c>
      <c r="B322" s="12">
        <v>155.91999999999999</v>
      </c>
      <c r="C322" s="12">
        <v>220.76</v>
      </c>
      <c r="D322" s="12">
        <v>599.97</v>
      </c>
      <c r="E322" s="12">
        <v>685.25</v>
      </c>
      <c r="F322" s="12">
        <v>85.31</v>
      </c>
      <c r="G322" s="12">
        <v>15.85</v>
      </c>
      <c r="H322" s="12">
        <v>293.84333333333331</v>
      </c>
    </row>
    <row r="323" spans="1:8" x14ac:dyDescent="0.25">
      <c r="A323" s="6" t="s">
        <v>753</v>
      </c>
      <c r="B323" s="12">
        <v>56.79</v>
      </c>
      <c r="C323" s="12">
        <v>84.21</v>
      </c>
      <c r="D323" s="12">
        <v>258.54000000000002</v>
      </c>
      <c r="E323" s="12">
        <v>374.89</v>
      </c>
      <c r="F323" s="12">
        <v>116.34</v>
      </c>
      <c r="G323" s="12">
        <v>5.01</v>
      </c>
      <c r="H323" s="12">
        <v>149.29666666666668</v>
      </c>
    </row>
    <row r="324" spans="1:8" x14ac:dyDescent="0.25">
      <c r="A324" s="6" t="s">
        <v>755</v>
      </c>
      <c r="B324" s="12">
        <v>178.27</v>
      </c>
      <c r="C324" s="12">
        <v>1.76</v>
      </c>
      <c r="D324" s="12">
        <v>159.19</v>
      </c>
      <c r="E324" s="12">
        <v>1685.98</v>
      </c>
      <c r="F324" s="12">
        <v>1526.79</v>
      </c>
      <c r="G324" s="12">
        <v>4.8600000000000003</v>
      </c>
      <c r="H324" s="12">
        <v>592.80833333333328</v>
      </c>
    </row>
    <row r="325" spans="1:8" x14ac:dyDescent="0.25">
      <c r="A325" s="6" t="s">
        <v>757</v>
      </c>
      <c r="B325" s="12">
        <v>315.32</v>
      </c>
      <c r="C325" s="12">
        <v>1716.25</v>
      </c>
      <c r="D325" s="12">
        <v>1971.24</v>
      </c>
      <c r="E325" s="12">
        <v>2250.61</v>
      </c>
      <c r="F325" s="12">
        <v>279.37</v>
      </c>
      <c r="G325" s="12">
        <v>22.7</v>
      </c>
      <c r="H325" s="12">
        <v>1092.5816666666667</v>
      </c>
    </row>
    <row r="326" spans="1:8" x14ac:dyDescent="0.25">
      <c r="A326" s="6" t="s">
        <v>759</v>
      </c>
      <c r="B326" s="12">
        <v>121.17</v>
      </c>
      <c r="C326" s="12">
        <v>220.97</v>
      </c>
      <c r="D326" s="12">
        <v>306.60000000000002</v>
      </c>
      <c r="E326" s="12">
        <v>1156.8399999999999</v>
      </c>
      <c r="F326" s="12">
        <v>850.23</v>
      </c>
      <c r="G326" s="12">
        <v>13.58</v>
      </c>
      <c r="H326" s="12">
        <v>444.89833333333331</v>
      </c>
    </row>
    <row r="327" spans="1:8" x14ac:dyDescent="0.25">
      <c r="A327" s="6" t="s">
        <v>761</v>
      </c>
      <c r="B327" s="12">
        <v>40.58</v>
      </c>
      <c r="C327" s="12">
        <v>32.43</v>
      </c>
      <c r="D327" s="12">
        <v>134.13</v>
      </c>
      <c r="E327" s="12">
        <v>144.13999999999999</v>
      </c>
      <c r="F327" s="12">
        <v>10</v>
      </c>
      <c r="G327" s="12">
        <v>24.53</v>
      </c>
      <c r="H327" s="12">
        <v>64.301666666666662</v>
      </c>
    </row>
    <row r="328" spans="1:8" x14ac:dyDescent="0.25">
      <c r="A328" s="6" t="s">
        <v>763</v>
      </c>
      <c r="B328" s="12">
        <v>0.02</v>
      </c>
      <c r="C328" s="12">
        <v>106.83</v>
      </c>
      <c r="D328" s="12">
        <v>98.24</v>
      </c>
      <c r="E328" s="12">
        <v>188.23</v>
      </c>
      <c r="F328" s="12">
        <v>89.99</v>
      </c>
      <c r="G328" s="12">
        <v>17.690000000000001</v>
      </c>
      <c r="H328" s="12">
        <v>83.499999999999986</v>
      </c>
    </row>
    <row r="329" spans="1:8" x14ac:dyDescent="0.25">
      <c r="A329" s="6" t="s">
        <v>765</v>
      </c>
      <c r="B329" s="12">
        <v>409.68</v>
      </c>
      <c r="C329" s="12">
        <v>962.83</v>
      </c>
      <c r="D329" s="12">
        <v>1792.26</v>
      </c>
      <c r="E329" s="12">
        <v>1975.47</v>
      </c>
      <c r="F329" s="12">
        <v>183.23</v>
      </c>
      <c r="G329" s="12">
        <v>140.66</v>
      </c>
      <c r="H329" s="12">
        <v>910.68833333333316</v>
      </c>
    </row>
    <row r="330" spans="1:8" x14ac:dyDescent="0.25">
      <c r="A330" s="6" t="s">
        <v>767</v>
      </c>
      <c r="B330" s="12">
        <v>83.1</v>
      </c>
      <c r="C330" s="12">
        <v>38.81</v>
      </c>
      <c r="D330" s="12">
        <v>177.34</v>
      </c>
      <c r="E330" s="12">
        <v>195.17</v>
      </c>
      <c r="F330" s="12">
        <v>17.829999999999998</v>
      </c>
      <c r="G330" s="12">
        <v>47.5</v>
      </c>
      <c r="H330" s="12">
        <v>93.291666666666671</v>
      </c>
    </row>
    <row r="331" spans="1:8" x14ac:dyDescent="0.25">
      <c r="A331" s="6" t="s">
        <v>769</v>
      </c>
      <c r="B331" s="12">
        <v>244.01</v>
      </c>
      <c r="C331" s="12">
        <v>226.32</v>
      </c>
      <c r="D331" s="12">
        <v>2267.88</v>
      </c>
      <c r="E331" s="12">
        <v>2267.89</v>
      </c>
      <c r="F331" s="12">
        <v>0</v>
      </c>
      <c r="G331" s="12">
        <v>315.95999999999998</v>
      </c>
      <c r="H331" s="12">
        <v>887.0100000000001</v>
      </c>
    </row>
    <row r="332" spans="1:8" x14ac:dyDescent="0.25">
      <c r="A332" s="6" t="s">
        <v>771</v>
      </c>
      <c r="B332" s="12">
        <v>162.31</v>
      </c>
      <c r="C332" s="12">
        <v>673.44</v>
      </c>
      <c r="D332" s="12">
        <v>884.26</v>
      </c>
      <c r="E332" s="12">
        <v>988.23</v>
      </c>
      <c r="F332" s="12">
        <v>103.96</v>
      </c>
      <c r="G332" s="12">
        <v>47.67</v>
      </c>
      <c r="H332" s="12">
        <v>476.64499999999998</v>
      </c>
    </row>
    <row r="333" spans="1:8" x14ac:dyDescent="0.25">
      <c r="A333" s="6" t="s">
        <v>773</v>
      </c>
      <c r="B333" s="12">
        <v>53.5</v>
      </c>
      <c r="C333" s="12">
        <v>37.4</v>
      </c>
      <c r="D333" s="12">
        <v>124.75</v>
      </c>
      <c r="E333" s="12">
        <v>221.92</v>
      </c>
      <c r="F333" s="12">
        <v>97.15</v>
      </c>
      <c r="G333" s="12">
        <v>8.4499999999999993</v>
      </c>
      <c r="H333" s="12">
        <v>90.52833333333335</v>
      </c>
    </row>
    <row r="334" spans="1:8" x14ac:dyDescent="0.25">
      <c r="A334" s="6" t="s">
        <v>775</v>
      </c>
      <c r="B334" s="12">
        <v>1466.86</v>
      </c>
      <c r="C334" s="12">
        <v>48.13</v>
      </c>
      <c r="D334" s="12">
        <v>1695.46</v>
      </c>
      <c r="E334" s="12">
        <v>1695.46</v>
      </c>
      <c r="F334" s="12">
        <v>0</v>
      </c>
      <c r="G334" s="12">
        <v>340.43</v>
      </c>
      <c r="H334" s="12">
        <v>874.39</v>
      </c>
    </row>
    <row r="335" spans="1:8" x14ac:dyDescent="0.25">
      <c r="A335" s="6" t="s">
        <v>777</v>
      </c>
      <c r="B335" s="12">
        <v>545.6</v>
      </c>
      <c r="C335" s="12">
        <v>489.75</v>
      </c>
      <c r="D335" s="12">
        <v>868.18</v>
      </c>
      <c r="E335" s="12">
        <v>1141.8699999999999</v>
      </c>
      <c r="F335" s="12">
        <v>273.69</v>
      </c>
      <c r="G335" s="12">
        <v>13.75</v>
      </c>
      <c r="H335" s="12">
        <v>555.47333333333324</v>
      </c>
    </row>
    <row r="336" spans="1:8" x14ac:dyDescent="0.25">
      <c r="A336" s="6" t="s">
        <v>779</v>
      </c>
      <c r="B336" s="12">
        <v>55.03</v>
      </c>
      <c r="C336" s="12">
        <v>2198.92</v>
      </c>
      <c r="D336" s="12">
        <v>1441.99</v>
      </c>
      <c r="E336" s="12">
        <v>2077.61</v>
      </c>
      <c r="F336" s="12">
        <v>635.62</v>
      </c>
      <c r="G336" s="12">
        <v>94.97</v>
      </c>
      <c r="H336" s="12">
        <v>1084.0233333333335</v>
      </c>
    </row>
    <row r="337" spans="1:8" x14ac:dyDescent="0.25">
      <c r="A337" s="6" t="s">
        <v>781</v>
      </c>
      <c r="B337" s="12">
        <v>124.57</v>
      </c>
      <c r="C337" s="12">
        <v>79.680000000000007</v>
      </c>
      <c r="D337" s="12">
        <v>378.26</v>
      </c>
      <c r="E337" s="12">
        <v>378.26</v>
      </c>
      <c r="F337" s="12">
        <v>0</v>
      </c>
      <c r="G337" s="12">
        <v>15.39</v>
      </c>
      <c r="H337" s="12">
        <v>162.69333333333333</v>
      </c>
    </row>
    <row r="338" spans="1:8" x14ac:dyDescent="0.25">
      <c r="A338" s="6" t="s">
        <v>783</v>
      </c>
      <c r="B338" s="12">
        <v>894.33</v>
      </c>
      <c r="C338" s="12">
        <v>1645.1</v>
      </c>
      <c r="D338" s="12">
        <v>2548.11</v>
      </c>
      <c r="E338" s="12">
        <v>2561.77</v>
      </c>
      <c r="F338" s="12">
        <v>13.68</v>
      </c>
      <c r="G338" s="12">
        <v>122.58</v>
      </c>
      <c r="H338" s="12">
        <v>1297.595</v>
      </c>
    </row>
    <row r="339" spans="1:8" x14ac:dyDescent="0.25">
      <c r="A339" s="6" t="s">
        <v>786</v>
      </c>
      <c r="B339" s="12">
        <v>4417.37</v>
      </c>
      <c r="C339" s="12">
        <v>914.17</v>
      </c>
      <c r="D339" s="12">
        <v>1790.79</v>
      </c>
      <c r="E339" s="12">
        <v>3842.04</v>
      </c>
      <c r="F339" s="12">
        <v>2051.25</v>
      </c>
      <c r="G339" s="12">
        <v>206.98</v>
      </c>
      <c r="H339" s="12">
        <v>2203.7666666666664</v>
      </c>
    </row>
    <row r="340" spans="1:8" x14ac:dyDescent="0.25">
      <c r="A340" s="6" t="s">
        <v>789</v>
      </c>
      <c r="B340" s="12">
        <v>13.6</v>
      </c>
      <c r="C340" s="12">
        <v>691.03</v>
      </c>
      <c r="D340" s="12">
        <v>-319.13</v>
      </c>
      <c r="E340" s="12">
        <v>639.02</v>
      </c>
      <c r="F340" s="12">
        <v>958.16</v>
      </c>
      <c r="G340" s="12">
        <v>32.049999999999997</v>
      </c>
      <c r="H340" s="12">
        <v>335.7883333333333</v>
      </c>
    </row>
    <row r="341" spans="1:8" x14ac:dyDescent="0.25">
      <c r="A341" s="6" t="s">
        <v>791</v>
      </c>
      <c r="B341" s="12">
        <v>218.94</v>
      </c>
      <c r="C341" s="12">
        <v>344.36</v>
      </c>
      <c r="D341" s="12">
        <v>654.71</v>
      </c>
      <c r="E341" s="12">
        <v>784.32</v>
      </c>
      <c r="F341" s="12">
        <v>129.61000000000001</v>
      </c>
      <c r="G341" s="12">
        <v>31.45</v>
      </c>
      <c r="H341" s="12">
        <v>360.565</v>
      </c>
    </row>
    <row r="342" spans="1:8" x14ac:dyDescent="0.25">
      <c r="A342" s="6" t="s">
        <v>793</v>
      </c>
      <c r="B342" s="12">
        <v>0.27</v>
      </c>
      <c r="C342" s="12">
        <v>398.54</v>
      </c>
      <c r="D342" s="12">
        <v>283.26</v>
      </c>
      <c r="E342" s="12">
        <v>546.91999999999996</v>
      </c>
      <c r="F342" s="12">
        <v>263.66000000000003</v>
      </c>
      <c r="G342" s="12">
        <v>41.7</v>
      </c>
      <c r="H342" s="12">
        <v>255.72499999999999</v>
      </c>
    </row>
    <row r="343" spans="1:8" x14ac:dyDescent="0.25">
      <c r="A343" s="6" t="s">
        <v>795</v>
      </c>
      <c r="B343" s="12">
        <v>2.66</v>
      </c>
      <c r="C343" s="12">
        <v>357.38</v>
      </c>
      <c r="D343" s="12">
        <v>344.26</v>
      </c>
      <c r="E343" s="12">
        <v>533.11</v>
      </c>
      <c r="F343" s="12">
        <v>188.84</v>
      </c>
      <c r="G343" s="12">
        <v>36.340000000000003</v>
      </c>
      <c r="H343" s="12">
        <v>243.76499999999996</v>
      </c>
    </row>
    <row r="344" spans="1:8" x14ac:dyDescent="0.25">
      <c r="A344" s="6" t="s">
        <v>798</v>
      </c>
      <c r="B344" s="12">
        <v>0.42</v>
      </c>
      <c r="C344" s="12">
        <v>340.57</v>
      </c>
      <c r="D344" s="12">
        <v>396.97</v>
      </c>
      <c r="E344" s="12">
        <v>473.89</v>
      </c>
      <c r="F344" s="12">
        <v>76.92</v>
      </c>
      <c r="G344" s="12">
        <v>15.63</v>
      </c>
      <c r="H344" s="12">
        <v>217.4</v>
      </c>
    </row>
    <row r="345" spans="1:8" x14ac:dyDescent="0.25">
      <c r="A345" s="6" t="s">
        <v>801</v>
      </c>
      <c r="B345" s="12">
        <v>0</v>
      </c>
      <c r="C345" s="12">
        <v>4.32</v>
      </c>
      <c r="D345" s="12">
        <v>168.83</v>
      </c>
      <c r="E345" s="12">
        <v>173.52</v>
      </c>
      <c r="F345" s="12">
        <v>4.7</v>
      </c>
      <c r="G345" s="12">
        <v>94.05</v>
      </c>
      <c r="H345" s="12">
        <v>74.236666666666665</v>
      </c>
    </row>
    <row r="346" spans="1:8" x14ac:dyDescent="0.25">
      <c r="A346" s="6" t="s">
        <v>803</v>
      </c>
      <c r="B346" s="12">
        <v>1.62</v>
      </c>
      <c r="C346" s="12">
        <v>201.84</v>
      </c>
      <c r="D346" s="12">
        <v>520.03</v>
      </c>
      <c r="E346" s="12">
        <v>530.16999999999996</v>
      </c>
      <c r="F346" s="12">
        <v>10.15</v>
      </c>
      <c r="G346" s="12">
        <v>5.5</v>
      </c>
      <c r="H346" s="12">
        <v>211.55166666666665</v>
      </c>
    </row>
    <row r="347" spans="1:8" x14ac:dyDescent="0.25">
      <c r="A347" s="6" t="s">
        <v>805</v>
      </c>
      <c r="B347" s="12">
        <v>175.11</v>
      </c>
      <c r="C347" s="12">
        <v>198.32</v>
      </c>
      <c r="D347" s="12">
        <v>440.41</v>
      </c>
      <c r="E347" s="12">
        <v>447.91</v>
      </c>
      <c r="F347" s="12">
        <v>7.5</v>
      </c>
      <c r="G347" s="12">
        <v>6.29</v>
      </c>
      <c r="H347" s="12">
        <v>212.59</v>
      </c>
    </row>
    <row r="348" spans="1:8" x14ac:dyDescent="0.25">
      <c r="A348" s="6" t="s">
        <v>807</v>
      </c>
      <c r="B348" s="12">
        <v>1969</v>
      </c>
      <c r="C348" s="12">
        <v>1958.33</v>
      </c>
      <c r="D348" s="12">
        <v>5389.31</v>
      </c>
      <c r="E348" s="12">
        <v>5389.31</v>
      </c>
      <c r="F348" s="12">
        <v>0</v>
      </c>
      <c r="G348" s="12">
        <v>85</v>
      </c>
      <c r="H348" s="12">
        <v>2465.1583333333333</v>
      </c>
    </row>
    <row r="349" spans="1:8" x14ac:dyDescent="0.25">
      <c r="A349" s="6" t="s">
        <v>809</v>
      </c>
      <c r="B349" s="12">
        <v>59.27</v>
      </c>
      <c r="C349" s="12">
        <v>313.55</v>
      </c>
      <c r="D349" s="12">
        <v>-1640.18</v>
      </c>
      <c r="E349" s="12">
        <v>637.69000000000005</v>
      </c>
      <c r="F349" s="12">
        <v>2277.86</v>
      </c>
      <c r="G349" s="12">
        <v>647.07000000000005</v>
      </c>
      <c r="H349" s="12">
        <v>382.54333333333335</v>
      </c>
    </row>
    <row r="350" spans="1:8" x14ac:dyDescent="0.25">
      <c r="A350" s="6" t="s">
        <v>811</v>
      </c>
      <c r="B350" s="12">
        <v>0.01</v>
      </c>
      <c r="C350" s="12">
        <v>101.55</v>
      </c>
      <c r="D350" s="12">
        <v>85.89</v>
      </c>
      <c r="E350" s="12">
        <v>142.47</v>
      </c>
      <c r="F350" s="12">
        <v>56.58</v>
      </c>
      <c r="G350" s="12">
        <v>37.61</v>
      </c>
      <c r="H350" s="12">
        <v>70.684999999999988</v>
      </c>
    </row>
    <row r="351" spans="1:8" x14ac:dyDescent="0.25">
      <c r="A351" s="6" t="s">
        <v>813</v>
      </c>
      <c r="B351" s="12">
        <v>64.13</v>
      </c>
      <c r="C351" s="12">
        <v>17.98</v>
      </c>
      <c r="D351" s="12">
        <v>121.11</v>
      </c>
      <c r="E351" s="12">
        <v>125.75</v>
      </c>
      <c r="F351" s="12">
        <v>4.6399999999999997</v>
      </c>
      <c r="G351" s="12">
        <v>22.26</v>
      </c>
      <c r="H351" s="12">
        <v>59.311666666666667</v>
      </c>
    </row>
    <row r="352" spans="1:8" x14ac:dyDescent="0.25">
      <c r="A352" s="6" t="s">
        <v>815</v>
      </c>
      <c r="B352" s="12">
        <v>679.47</v>
      </c>
      <c r="C352" s="12">
        <v>295.25</v>
      </c>
      <c r="D352" s="12">
        <v>1302.3599999999999</v>
      </c>
      <c r="E352" s="12">
        <v>1785.7</v>
      </c>
      <c r="F352" s="12">
        <v>483.34</v>
      </c>
      <c r="G352" s="12">
        <v>1141.29</v>
      </c>
      <c r="H352" s="12">
        <v>947.90166666666664</v>
      </c>
    </row>
    <row r="353" spans="1:8" x14ac:dyDescent="0.25">
      <c r="A353" s="6" t="s">
        <v>817</v>
      </c>
      <c r="B353" s="12">
        <v>471.56</v>
      </c>
      <c r="C353" s="12">
        <v>669.75</v>
      </c>
      <c r="D353" s="12">
        <v>1262.4000000000001</v>
      </c>
      <c r="E353" s="12">
        <v>1262.99</v>
      </c>
      <c r="F353" s="12">
        <v>0.6</v>
      </c>
      <c r="G353" s="12">
        <v>17.52</v>
      </c>
      <c r="H353" s="12">
        <v>614.13666666666666</v>
      </c>
    </row>
    <row r="354" spans="1:8" x14ac:dyDescent="0.25">
      <c r="A354" s="6" t="s">
        <v>819</v>
      </c>
      <c r="B354" s="12">
        <v>0.66</v>
      </c>
      <c r="C354" s="12">
        <v>256.38</v>
      </c>
      <c r="D354" s="12">
        <v>458.42</v>
      </c>
      <c r="E354" s="12">
        <v>885.18</v>
      </c>
      <c r="F354" s="12">
        <v>438.81</v>
      </c>
      <c r="G354" s="12">
        <v>33.97</v>
      </c>
      <c r="H354" s="12">
        <v>345.56999999999994</v>
      </c>
    </row>
    <row r="355" spans="1:8" x14ac:dyDescent="0.25">
      <c r="A355" s="6" t="s">
        <v>821</v>
      </c>
      <c r="B355" s="12">
        <v>30781.07</v>
      </c>
      <c r="C355" s="12">
        <v>448.08</v>
      </c>
      <c r="D355" s="12">
        <v>12210.24</v>
      </c>
      <c r="E355" s="12">
        <v>138313.95000000001</v>
      </c>
      <c r="F355" s="12">
        <v>123525.99</v>
      </c>
      <c r="G355" s="12">
        <v>394.43</v>
      </c>
      <c r="H355" s="12">
        <v>50945.626666666671</v>
      </c>
    </row>
    <row r="356" spans="1:8" x14ac:dyDescent="0.25">
      <c r="A356" s="6" t="s">
        <v>823</v>
      </c>
      <c r="B356" s="12">
        <v>1120.56</v>
      </c>
      <c r="C356" s="12">
        <v>6439.29</v>
      </c>
      <c r="D356" s="12">
        <v>3910.63</v>
      </c>
      <c r="E356" s="12">
        <v>9572.75</v>
      </c>
      <c r="F356" s="12">
        <v>5662.12</v>
      </c>
      <c r="G356" s="12">
        <v>98.67</v>
      </c>
      <c r="H356" s="12">
        <v>4467.3366666666661</v>
      </c>
    </row>
    <row r="357" spans="1:8" x14ac:dyDescent="0.25">
      <c r="A357" s="6" t="s">
        <v>2715</v>
      </c>
      <c r="B357" s="12">
        <v>1120.56</v>
      </c>
      <c r="C357" s="12">
        <v>6439.29</v>
      </c>
      <c r="D357" s="12">
        <v>3910.63</v>
      </c>
      <c r="E357" s="12">
        <v>9572.75</v>
      </c>
      <c r="F357" s="12">
        <v>5662.12</v>
      </c>
      <c r="G357" s="12">
        <v>98.67</v>
      </c>
      <c r="H357" s="12">
        <v>4467.3366666666661</v>
      </c>
    </row>
    <row r="358" spans="1:8" x14ac:dyDescent="0.25">
      <c r="A358" s="6" t="s">
        <v>825</v>
      </c>
      <c r="B358" s="12">
        <v>7.0000000000000007E-2</v>
      </c>
      <c r="C358" s="12">
        <v>944.52</v>
      </c>
      <c r="D358" s="12">
        <v>385.5</v>
      </c>
      <c r="E358" s="12">
        <v>1025.6199999999999</v>
      </c>
      <c r="F358" s="12">
        <v>640.13</v>
      </c>
      <c r="G358" s="12">
        <v>43.5</v>
      </c>
      <c r="H358" s="12">
        <v>506.55666666666667</v>
      </c>
    </row>
    <row r="359" spans="1:8" x14ac:dyDescent="0.25">
      <c r="A359" s="6" t="s">
        <v>827</v>
      </c>
      <c r="B359" s="12">
        <v>1214.82</v>
      </c>
      <c r="C359" s="12">
        <v>408.99</v>
      </c>
      <c r="D359" s="12">
        <v>2193.9</v>
      </c>
      <c r="E359" s="12">
        <v>2371.9</v>
      </c>
      <c r="F359" s="12">
        <v>178</v>
      </c>
      <c r="G359" s="12">
        <v>30.59</v>
      </c>
      <c r="H359" s="12">
        <v>1066.3666666666668</v>
      </c>
    </row>
    <row r="360" spans="1:8" x14ac:dyDescent="0.25">
      <c r="A360" s="6" t="s">
        <v>829</v>
      </c>
      <c r="B360" s="12">
        <v>14.33</v>
      </c>
      <c r="C360" s="12">
        <v>88.32</v>
      </c>
      <c r="D360" s="12">
        <v>408.45</v>
      </c>
      <c r="E360" s="12">
        <v>462.05</v>
      </c>
      <c r="F360" s="12">
        <v>53.61</v>
      </c>
      <c r="G360" s="12">
        <v>15.33</v>
      </c>
      <c r="H360" s="12">
        <v>173.68166666666664</v>
      </c>
    </row>
    <row r="361" spans="1:8" x14ac:dyDescent="0.25">
      <c r="A361" s="6" t="s">
        <v>831</v>
      </c>
      <c r="B361" s="12">
        <v>1555.24</v>
      </c>
      <c r="C361" s="12">
        <v>884.24</v>
      </c>
      <c r="D361" s="12">
        <v>2764.57</v>
      </c>
      <c r="E361" s="12">
        <v>2865.27</v>
      </c>
      <c r="F361" s="12">
        <v>100.7</v>
      </c>
      <c r="G361" s="12">
        <v>124.1</v>
      </c>
      <c r="H361" s="12">
        <v>1382.3533333333332</v>
      </c>
    </row>
    <row r="362" spans="1:8" x14ac:dyDescent="0.25">
      <c r="A362" s="6" t="s">
        <v>833</v>
      </c>
      <c r="B362" s="12">
        <v>1.31</v>
      </c>
      <c r="C362" s="12">
        <v>639.01</v>
      </c>
      <c r="D362" s="12">
        <v>384.28</v>
      </c>
      <c r="E362" s="12">
        <v>866.83</v>
      </c>
      <c r="F362" s="12">
        <v>482.56</v>
      </c>
      <c r="G362" s="12">
        <v>24.88</v>
      </c>
      <c r="H362" s="12">
        <v>399.81166666666667</v>
      </c>
    </row>
    <row r="363" spans="1:8" x14ac:dyDescent="0.25">
      <c r="A363" s="6" t="s">
        <v>835</v>
      </c>
      <c r="B363" s="12">
        <v>50.18</v>
      </c>
      <c r="C363" s="12">
        <v>1190.53</v>
      </c>
      <c r="D363" s="12">
        <v>1393.88</v>
      </c>
      <c r="E363" s="12">
        <v>2103.38</v>
      </c>
      <c r="F363" s="12">
        <v>709.5</v>
      </c>
      <c r="G363" s="12">
        <v>38.08</v>
      </c>
      <c r="H363" s="12">
        <v>914.25833333333333</v>
      </c>
    </row>
    <row r="364" spans="1:8" x14ac:dyDescent="0.25">
      <c r="A364" s="6" t="s">
        <v>837</v>
      </c>
      <c r="B364" s="12">
        <v>5.13</v>
      </c>
      <c r="C364" s="12">
        <v>514.03</v>
      </c>
      <c r="D364" s="12">
        <v>647.86</v>
      </c>
      <c r="E364" s="12">
        <v>715.99</v>
      </c>
      <c r="F364" s="12">
        <v>68.13</v>
      </c>
      <c r="G364" s="12">
        <v>55.63</v>
      </c>
      <c r="H364" s="12">
        <v>334.46166666666664</v>
      </c>
    </row>
    <row r="365" spans="1:8" x14ac:dyDescent="0.25">
      <c r="A365" s="6" t="s">
        <v>839</v>
      </c>
      <c r="B365" s="12">
        <v>134.84</v>
      </c>
      <c r="C365" s="12">
        <v>110.39</v>
      </c>
      <c r="D365" s="12">
        <v>193.81</v>
      </c>
      <c r="E365" s="12">
        <v>356.46</v>
      </c>
      <c r="F365" s="12">
        <v>162.66</v>
      </c>
      <c r="G365" s="12">
        <v>56.29</v>
      </c>
      <c r="H365" s="12">
        <v>169.07499999999999</v>
      </c>
    </row>
    <row r="366" spans="1:8" x14ac:dyDescent="0.25">
      <c r="A366" s="6" t="s">
        <v>843</v>
      </c>
      <c r="B366" s="12">
        <v>646.96</v>
      </c>
      <c r="C366" s="12">
        <v>0.17</v>
      </c>
      <c r="D366" s="12">
        <v>404.68</v>
      </c>
      <c r="E366" s="12">
        <v>722.77</v>
      </c>
      <c r="F366" s="12">
        <v>318.07</v>
      </c>
      <c r="G366" s="12">
        <v>51.02</v>
      </c>
      <c r="H366" s="12">
        <v>357.27833333333336</v>
      </c>
    </row>
    <row r="367" spans="1:8" x14ac:dyDescent="0.25">
      <c r="A367" s="6" t="s">
        <v>845</v>
      </c>
      <c r="B367" s="12">
        <v>0.01</v>
      </c>
      <c r="C367" s="12">
        <v>1018.56</v>
      </c>
      <c r="D367" s="12">
        <v>3096.27</v>
      </c>
      <c r="E367" s="12">
        <v>4321.01</v>
      </c>
      <c r="F367" s="12">
        <v>1224.74</v>
      </c>
      <c r="G367" s="12">
        <v>100.4</v>
      </c>
      <c r="H367" s="12">
        <v>1626.8316666666667</v>
      </c>
    </row>
    <row r="368" spans="1:8" x14ac:dyDescent="0.25">
      <c r="A368" s="6" t="s">
        <v>847</v>
      </c>
      <c r="B368" s="12">
        <v>63.13</v>
      </c>
      <c r="C368" s="12">
        <v>262.07</v>
      </c>
      <c r="D368" s="12">
        <v>417</v>
      </c>
      <c r="E368" s="12">
        <v>442.11</v>
      </c>
      <c r="F368" s="12">
        <v>25.11</v>
      </c>
      <c r="G368" s="12">
        <v>40.06</v>
      </c>
      <c r="H368" s="12">
        <v>208.24666666666664</v>
      </c>
    </row>
    <row r="369" spans="1:8" x14ac:dyDescent="0.25">
      <c r="A369" s="6" t="s">
        <v>849</v>
      </c>
      <c r="B369" s="12">
        <v>1218.51</v>
      </c>
      <c r="C369" s="12">
        <v>55.92</v>
      </c>
      <c r="D369" s="12">
        <v>2134.5500000000002</v>
      </c>
      <c r="E369" s="12">
        <v>2150.79</v>
      </c>
      <c r="F369" s="12">
        <v>16.25</v>
      </c>
      <c r="G369" s="12">
        <v>686.52</v>
      </c>
      <c r="H369" s="12">
        <v>1043.7566666666669</v>
      </c>
    </row>
    <row r="370" spans="1:8" x14ac:dyDescent="0.25">
      <c r="A370" s="6" t="s">
        <v>851</v>
      </c>
      <c r="B370" s="12">
        <v>62.32</v>
      </c>
      <c r="C370" s="12">
        <v>296.45999999999998</v>
      </c>
      <c r="D370" s="12">
        <v>524.88</v>
      </c>
      <c r="E370" s="12">
        <v>532.09</v>
      </c>
      <c r="F370" s="12">
        <v>7.21</v>
      </c>
      <c r="G370" s="12">
        <v>14.36</v>
      </c>
      <c r="H370" s="12">
        <v>239.55333333333331</v>
      </c>
    </row>
    <row r="371" spans="1:8" x14ac:dyDescent="0.25">
      <c r="A371" s="6" t="s">
        <v>853</v>
      </c>
      <c r="B371" s="12">
        <v>42.62</v>
      </c>
      <c r="C371" s="12">
        <v>771.75</v>
      </c>
      <c r="D371" s="12">
        <v>1022.35</v>
      </c>
      <c r="E371" s="12">
        <v>1661.98</v>
      </c>
      <c r="F371" s="12">
        <v>639.63</v>
      </c>
      <c r="G371" s="12">
        <v>22.93</v>
      </c>
      <c r="H371" s="12">
        <v>693.54333333333341</v>
      </c>
    </row>
    <row r="372" spans="1:8" x14ac:dyDescent="0.25">
      <c r="A372" s="6" t="s">
        <v>855</v>
      </c>
      <c r="B372" s="12">
        <v>9953.07</v>
      </c>
      <c r="C372" s="12">
        <v>28789.77</v>
      </c>
      <c r="D372" s="12">
        <v>40328.120000000003</v>
      </c>
      <c r="E372" s="12">
        <v>41304.239999999998</v>
      </c>
      <c r="F372" s="12">
        <v>976.12</v>
      </c>
      <c r="G372" s="12">
        <v>2255.0700000000002</v>
      </c>
      <c r="H372" s="12">
        <v>20601.064999999999</v>
      </c>
    </row>
    <row r="373" spans="1:8" x14ac:dyDescent="0.25">
      <c r="A373" s="6" t="s">
        <v>857</v>
      </c>
      <c r="B373" s="12">
        <v>223.12</v>
      </c>
      <c r="C373" s="12">
        <v>281.10000000000002</v>
      </c>
      <c r="D373" s="12">
        <v>665.87</v>
      </c>
      <c r="E373" s="12">
        <v>836.41</v>
      </c>
      <c r="F373" s="12">
        <v>170.54</v>
      </c>
      <c r="G373" s="12">
        <v>35.450000000000003</v>
      </c>
      <c r="H373" s="12">
        <v>368.74833333333328</v>
      </c>
    </row>
    <row r="374" spans="1:8" x14ac:dyDescent="0.25">
      <c r="A374" s="6" t="s">
        <v>859</v>
      </c>
      <c r="B374" s="12">
        <v>42.66</v>
      </c>
      <c r="C374" s="12">
        <v>247.42</v>
      </c>
      <c r="D374" s="12">
        <v>412.24</v>
      </c>
      <c r="E374" s="12">
        <v>466.93</v>
      </c>
      <c r="F374" s="12">
        <v>54.7</v>
      </c>
      <c r="G374" s="12">
        <v>81.319999999999993</v>
      </c>
      <c r="H374" s="12">
        <v>217.54499999999999</v>
      </c>
    </row>
    <row r="375" spans="1:8" x14ac:dyDescent="0.25">
      <c r="A375" s="6" t="s">
        <v>861</v>
      </c>
      <c r="B375" s="12">
        <v>46.34</v>
      </c>
      <c r="C375" s="12">
        <v>479.87</v>
      </c>
      <c r="D375" s="12">
        <v>445.97</v>
      </c>
      <c r="E375" s="12">
        <v>683.4</v>
      </c>
      <c r="F375" s="12">
        <v>237.44</v>
      </c>
      <c r="G375" s="12">
        <v>28.24</v>
      </c>
      <c r="H375" s="12">
        <v>320.20999999999998</v>
      </c>
    </row>
    <row r="376" spans="1:8" x14ac:dyDescent="0.25">
      <c r="A376" s="6" t="s">
        <v>863</v>
      </c>
      <c r="B376" s="12">
        <v>0</v>
      </c>
      <c r="C376" s="12">
        <v>315.95999999999998</v>
      </c>
      <c r="D376" s="12">
        <v>262.83999999999997</v>
      </c>
      <c r="E376" s="12">
        <v>449.19</v>
      </c>
      <c r="F376" s="12">
        <v>186.35</v>
      </c>
      <c r="G376" s="12">
        <v>19.18</v>
      </c>
      <c r="H376" s="12">
        <v>205.58666666666667</v>
      </c>
    </row>
    <row r="377" spans="1:8" x14ac:dyDescent="0.25">
      <c r="A377" s="6" t="s">
        <v>865</v>
      </c>
      <c r="B377" s="12">
        <v>202.97</v>
      </c>
      <c r="C377" s="12">
        <v>208.33</v>
      </c>
      <c r="D377" s="12">
        <v>767.04</v>
      </c>
      <c r="E377" s="12">
        <v>1119.24</v>
      </c>
      <c r="F377" s="12">
        <v>352.22</v>
      </c>
      <c r="G377" s="12">
        <v>49.23</v>
      </c>
      <c r="H377" s="12">
        <v>449.83833333333337</v>
      </c>
    </row>
    <row r="378" spans="1:8" x14ac:dyDescent="0.25">
      <c r="A378" s="6" t="s">
        <v>867</v>
      </c>
      <c r="B378" s="12">
        <v>10.65</v>
      </c>
      <c r="C378" s="12">
        <v>1030.3699999999999</v>
      </c>
      <c r="D378" s="12">
        <v>-210.87</v>
      </c>
      <c r="E378" s="12">
        <v>880.4</v>
      </c>
      <c r="F378" s="12">
        <v>1091.27</v>
      </c>
      <c r="G378" s="12">
        <v>42.08</v>
      </c>
      <c r="H378" s="12">
        <v>473.98333333333329</v>
      </c>
    </row>
    <row r="379" spans="1:8" x14ac:dyDescent="0.25">
      <c r="A379" s="6" t="s">
        <v>869</v>
      </c>
      <c r="B379" s="12">
        <v>571.78</v>
      </c>
      <c r="C379" s="12">
        <v>286.18</v>
      </c>
      <c r="D379" s="12">
        <v>754.01</v>
      </c>
      <c r="E379" s="12">
        <v>864.53</v>
      </c>
      <c r="F379" s="12">
        <v>110.51</v>
      </c>
      <c r="G379" s="12">
        <v>21.67</v>
      </c>
      <c r="H379" s="12">
        <v>434.78000000000003</v>
      </c>
    </row>
    <row r="380" spans="1:8" x14ac:dyDescent="0.25">
      <c r="A380" s="6" t="s">
        <v>872</v>
      </c>
      <c r="B380" s="12">
        <v>1016.89</v>
      </c>
      <c r="C380" s="12">
        <v>334.96</v>
      </c>
      <c r="D380" s="12">
        <v>1123.04</v>
      </c>
      <c r="E380" s="12">
        <v>2885.33</v>
      </c>
      <c r="F380" s="12">
        <v>1762.3</v>
      </c>
      <c r="G380" s="12">
        <v>37.44</v>
      </c>
      <c r="H380" s="12">
        <v>1193.3266666666666</v>
      </c>
    </row>
    <row r="381" spans="1:8" x14ac:dyDescent="0.25">
      <c r="A381" s="6" t="s">
        <v>874</v>
      </c>
      <c r="B381" s="12">
        <v>567.17999999999995</v>
      </c>
      <c r="C381" s="12">
        <v>220.26</v>
      </c>
      <c r="D381" s="12">
        <v>715.34</v>
      </c>
      <c r="E381" s="12">
        <v>801.95</v>
      </c>
      <c r="F381" s="12">
        <v>86.61</v>
      </c>
      <c r="G381" s="12">
        <v>108.73</v>
      </c>
      <c r="H381" s="12">
        <v>416.67833333333334</v>
      </c>
    </row>
    <row r="382" spans="1:8" x14ac:dyDescent="0.25">
      <c r="A382" s="6" t="s">
        <v>876</v>
      </c>
      <c r="B382" s="12">
        <v>238.45</v>
      </c>
      <c r="C382" s="12">
        <v>21.04</v>
      </c>
      <c r="D382" s="12">
        <v>394.34</v>
      </c>
      <c r="E382" s="12">
        <v>394.33</v>
      </c>
      <c r="F382" s="12">
        <v>0</v>
      </c>
      <c r="G382" s="12">
        <v>21.73</v>
      </c>
      <c r="H382" s="12">
        <v>178.31499999999997</v>
      </c>
    </row>
    <row r="383" spans="1:8" x14ac:dyDescent="0.25">
      <c r="A383" s="6" t="s">
        <v>878</v>
      </c>
      <c r="B383" s="12">
        <v>156.1</v>
      </c>
      <c r="C383" s="12">
        <v>24.75</v>
      </c>
      <c r="D383" s="12">
        <v>281.02</v>
      </c>
      <c r="E383" s="12">
        <v>290.52999999999997</v>
      </c>
      <c r="F383" s="12">
        <v>9.51</v>
      </c>
      <c r="G383" s="12">
        <v>15.47</v>
      </c>
      <c r="H383" s="12">
        <v>129.56333333333333</v>
      </c>
    </row>
    <row r="384" spans="1:8" x14ac:dyDescent="0.25">
      <c r="A384" s="6" t="s">
        <v>880</v>
      </c>
      <c r="B384" s="12">
        <v>75.209999999999994</v>
      </c>
      <c r="C384" s="12">
        <v>218.22</v>
      </c>
      <c r="D384" s="12">
        <v>354.82</v>
      </c>
      <c r="E384" s="12">
        <v>411.93</v>
      </c>
      <c r="F384" s="12">
        <v>57.1</v>
      </c>
      <c r="G384" s="12">
        <v>25.71</v>
      </c>
      <c r="H384" s="12">
        <v>190.49833333333333</v>
      </c>
    </row>
    <row r="385" spans="1:8" x14ac:dyDescent="0.25">
      <c r="A385" s="6" t="s">
        <v>882</v>
      </c>
      <c r="B385" s="12">
        <v>235.57</v>
      </c>
      <c r="C385" s="12">
        <v>166.69</v>
      </c>
      <c r="D385" s="12">
        <v>748.5</v>
      </c>
      <c r="E385" s="12">
        <v>986.19</v>
      </c>
      <c r="F385" s="12">
        <v>237.68</v>
      </c>
      <c r="G385" s="12">
        <v>25.72</v>
      </c>
      <c r="H385" s="12">
        <v>400.05833333333322</v>
      </c>
    </row>
    <row r="386" spans="1:8" x14ac:dyDescent="0.25">
      <c r="A386" s="6" t="s">
        <v>884</v>
      </c>
      <c r="B386" s="12">
        <v>114.7</v>
      </c>
      <c r="C386" s="12">
        <v>55.31</v>
      </c>
      <c r="D386" s="12">
        <v>435.61</v>
      </c>
      <c r="E386" s="12">
        <v>435.63</v>
      </c>
      <c r="F386" s="12">
        <v>0</v>
      </c>
      <c r="G386" s="12">
        <v>23.79</v>
      </c>
      <c r="H386" s="12">
        <v>177.50666666666666</v>
      </c>
    </row>
    <row r="387" spans="1:8" x14ac:dyDescent="0.25">
      <c r="A387" s="6" t="s">
        <v>886</v>
      </c>
      <c r="B387" s="12">
        <v>2.67</v>
      </c>
      <c r="C387" s="12">
        <v>271.39</v>
      </c>
      <c r="D387" s="12">
        <v>830.77</v>
      </c>
      <c r="E387" s="12">
        <v>830.77</v>
      </c>
      <c r="F387" s="12">
        <v>0</v>
      </c>
      <c r="G387" s="12">
        <v>67.23</v>
      </c>
      <c r="H387" s="12">
        <v>333.80500000000001</v>
      </c>
    </row>
    <row r="388" spans="1:8" x14ac:dyDescent="0.25">
      <c r="A388" s="6" t="s">
        <v>888</v>
      </c>
      <c r="B388" s="12">
        <v>2543.06</v>
      </c>
      <c r="C388" s="12">
        <v>5594.42</v>
      </c>
      <c r="D388" s="12">
        <v>5162.0200000000004</v>
      </c>
      <c r="E388" s="12">
        <v>9080.66</v>
      </c>
      <c r="F388" s="12">
        <v>3918.64</v>
      </c>
      <c r="G388" s="12">
        <v>150.78</v>
      </c>
      <c r="H388" s="12">
        <v>4408.2633333333333</v>
      </c>
    </row>
    <row r="389" spans="1:8" x14ac:dyDescent="0.25">
      <c r="A389" s="6" t="s">
        <v>890</v>
      </c>
      <c r="B389" s="12">
        <v>0.01</v>
      </c>
      <c r="C389" s="12">
        <v>585.58000000000004</v>
      </c>
      <c r="D389" s="12">
        <v>1189.6099999999999</v>
      </c>
      <c r="E389" s="12">
        <v>1289.6099999999999</v>
      </c>
      <c r="F389" s="12">
        <v>100</v>
      </c>
      <c r="G389" s="12">
        <v>51.21</v>
      </c>
      <c r="H389" s="12">
        <v>536.00333333333322</v>
      </c>
    </row>
    <row r="390" spans="1:8" x14ac:dyDescent="0.25">
      <c r="A390" s="6" t="s">
        <v>892</v>
      </c>
      <c r="B390" s="12">
        <v>10.32</v>
      </c>
      <c r="C390" s="12">
        <v>2491.5500000000002</v>
      </c>
      <c r="D390" s="12">
        <v>1621.94</v>
      </c>
      <c r="E390" s="12">
        <v>2766.03</v>
      </c>
      <c r="F390" s="12">
        <v>1144.0899999999999</v>
      </c>
      <c r="G390" s="12">
        <v>97.42</v>
      </c>
      <c r="H390" s="12">
        <v>1355.2250000000001</v>
      </c>
    </row>
    <row r="391" spans="1:8" x14ac:dyDescent="0.25">
      <c r="A391" s="6" t="s">
        <v>894</v>
      </c>
      <c r="B391" s="12">
        <v>26.47</v>
      </c>
      <c r="C391" s="12">
        <v>2.0699999999999998</v>
      </c>
      <c r="D391" s="12">
        <v>990.24</v>
      </c>
      <c r="E391" s="12">
        <v>9534.32</v>
      </c>
      <c r="F391" s="12">
        <v>8544.08</v>
      </c>
      <c r="G391" s="12">
        <v>53.88</v>
      </c>
      <c r="H391" s="12">
        <v>3191.8433333333337</v>
      </c>
    </row>
    <row r="392" spans="1:8" x14ac:dyDescent="0.25">
      <c r="A392" s="6" t="s">
        <v>896</v>
      </c>
      <c r="B392" s="12">
        <v>71921.570000000007</v>
      </c>
      <c r="C392" s="12">
        <v>171.19</v>
      </c>
      <c r="D392" s="12">
        <v>31112.46</v>
      </c>
      <c r="E392" s="12">
        <v>31112.47</v>
      </c>
      <c r="F392" s="12">
        <v>0</v>
      </c>
      <c r="G392" s="12">
        <v>438.6</v>
      </c>
      <c r="H392" s="12">
        <v>22459.381666666668</v>
      </c>
    </row>
    <row r="393" spans="1:8" x14ac:dyDescent="0.25">
      <c r="A393" s="6" t="s">
        <v>898</v>
      </c>
      <c r="B393" s="12">
        <v>28.9</v>
      </c>
      <c r="C393" s="12">
        <v>250.58</v>
      </c>
      <c r="D393" s="12">
        <v>178.82</v>
      </c>
      <c r="E393" s="12">
        <v>445.41</v>
      </c>
      <c r="F393" s="12">
        <v>266.58999999999997</v>
      </c>
      <c r="G393" s="12">
        <v>70.650000000000006</v>
      </c>
      <c r="H393" s="12">
        <v>206.82500000000002</v>
      </c>
    </row>
    <row r="394" spans="1:8" x14ac:dyDescent="0.25">
      <c r="A394" s="6" t="s">
        <v>900</v>
      </c>
      <c r="B394" s="12">
        <v>327.81</v>
      </c>
      <c r="C394" s="12">
        <v>2619.9499999999998</v>
      </c>
      <c r="D394" s="12">
        <v>2459.02</v>
      </c>
      <c r="E394" s="12">
        <v>2989.55</v>
      </c>
      <c r="F394" s="12">
        <v>530.51</v>
      </c>
      <c r="G394" s="12">
        <v>151.25</v>
      </c>
      <c r="H394" s="12">
        <v>1513.0150000000001</v>
      </c>
    </row>
    <row r="395" spans="1:8" x14ac:dyDescent="0.25">
      <c r="A395" s="6" t="s">
        <v>902</v>
      </c>
      <c r="B395" s="12">
        <v>1013.61</v>
      </c>
      <c r="C395" s="12">
        <v>258.27</v>
      </c>
      <c r="D395" s="12">
        <v>3485.3</v>
      </c>
      <c r="E395" s="12">
        <v>8756.66</v>
      </c>
      <c r="F395" s="12">
        <v>5271.37</v>
      </c>
      <c r="G395" s="12">
        <v>118.62</v>
      </c>
      <c r="H395" s="12">
        <v>3150.6383333333329</v>
      </c>
    </row>
    <row r="396" spans="1:8" x14ac:dyDescent="0.25">
      <c r="A396" s="6" t="s">
        <v>905</v>
      </c>
      <c r="B396" s="12">
        <v>47.67</v>
      </c>
      <c r="C396" s="12">
        <v>322.81</v>
      </c>
      <c r="D396" s="12">
        <v>2079.9499999999998</v>
      </c>
      <c r="E396" s="12">
        <v>2080.52</v>
      </c>
      <c r="F396" s="12">
        <v>0.57999999999999996</v>
      </c>
      <c r="G396" s="12">
        <v>84.7</v>
      </c>
      <c r="H396" s="12">
        <v>769.37166666666656</v>
      </c>
    </row>
    <row r="397" spans="1:8" x14ac:dyDescent="0.25">
      <c r="A397" s="6" t="s">
        <v>907</v>
      </c>
      <c r="B397" s="12">
        <v>3212.68</v>
      </c>
      <c r="C397" s="12">
        <v>1699.12</v>
      </c>
      <c r="D397" s="12">
        <v>10391.44</v>
      </c>
      <c r="E397" s="12">
        <v>13372.51</v>
      </c>
      <c r="F397" s="12">
        <v>2981.07</v>
      </c>
      <c r="G397" s="12">
        <v>28.22</v>
      </c>
      <c r="H397" s="12">
        <v>5280.84</v>
      </c>
    </row>
    <row r="398" spans="1:8" x14ac:dyDescent="0.25">
      <c r="A398" s="6" t="s">
        <v>909</v>
      </c>
      <c r="B398" s="12">
        <v>0</v>
      </c>
      <c r="C398" s="12">
        <v>420.6</v>
      </c>
      <c r="D398" s="12">
        <v>51.35</v>
      </c>
      <c r="E398" s="12">
        <v>259.83999999999997</v>
      </c>
      <c r="F398" s="12">
        <v>208.49</v>
      </c>
      <c r="G398" s="12">
        <v>14</v>
      </c>
      <c r="H398" s="12">
        <v>159.04666666666665</v>
      </c>
    </row>
    <row r="399" spans="1:8" x14ac:dyDescent="0.25">
      <c r="A399" s="6" t="s">
        <v>911</v>
      </c>
      <c r="B399" s="12">
        <v>113.38</v>
      </c>
      <c r="C399" s="12">
        <v>492.26</v>
      </c>
      <c r="D399" s="12">
        <v>263.19</v>
      </c>
      <c r="E399" s="12">
        <v>517.76</v>
      </c>
      <c r="F399" s="12">
        <v>254.59</v>
      </c>
      <c r="G399" s="12">
        <v>24.73</v>
      </c>
      <c r="H399" s="12">
        <v>277.65166666666664</v>
      </c>
    </row>
    <row r="400" spans="1:8" x14ac:dyDescent="0.25">
      <c r="A400" s="6" t="s">
        <v>913</v>
      </c>
      <c r="B400" s="12">
        <v>4.95</v>
      </c>
      <c r="C400" s="12">
        <v>608.54</v>
      </c>
      <c r="D400" s="12">
        <v>379.37</v>
      </c>
      <c r="E400" s="12">
        <v>601.44000000000005</v>
      </c>
      <c r="F400" s="12">
        <v>222.06</v>
      </c>
      <c r="G400" s="12">
        <v>28.8</v>
      </c>
      <c r="H400" s="12">
        <v>307.5266666666667</v>
      </c>
    </row>
    <row r="401" spans="1:8" x14ac:dyDescent="0.25">
      <c r="A401" s="6" t="s">
        <v>915</v>
      </c>
      <c r="B401" s="12">
        <v>107.69</v>
      </c>
      <c r="C401" s="12">
        <v>65.69</v>
      </c>
      <c r="D401" s="12">
        <v>291.27999999999997</v>
      </c>
      <c r="E401" s="12">
        <v>291.29000000000002</v>
      </c>
      <c r="F401" s="12">
        <v>0</v>
      </c>
      <c r="G401" s="12">
        <v>14.63</v>
      </c>
      <c r="H401" s="12">
        <v>128.43</v>
      </c>
    </row>
    <row r="402" spans="1:8" x14ac:dyDescent="0.25">
      <c r="A402" s="6" t="s">
        <v>917</v>
      </c>
      <c r="B402" s="12">
        <v>863.18</v>
      </c>
      <c r="C402" s="12">
        <v>2060.66</v>
      </c>
      <c r="D402" s="12">
        <v>4401.4799999999996</v>
      </c>
      <c r="E402" s="12">
        <v>4401.47</v>
      </c>
      <c r="F402" s="12">
        <v>0</v>
      </c>
      <c r="G402" s="12">
        <v>63.6</v>
      </c>
      <c r="H402" s="12">
        <v>1965.0650000000003</v>
      </c>
    </row>
    <row r="403" spans="1:8" x14ac:dyDescent="0.25">
      <c r="A403" s="6" t="s">
        <v>919</v>
      </c>
      <c r="B403" s="12">
        <v>8319.15</v>
      </c>
      <c r="C403" s="12">
        <v>119.36</v>
      </c>
      <c r="D403" s="12">
        <v>4593.91</v>
      </c>
      <c r="E403" s="12">
        <v>10547.39</v>
      </c>
      <c r="F403" s="12">
        <v>5953.48</v>
      </c>
      <c r="G403" s="12">
        <v>603.59</v>
      </c>
      <c r="H403" s="12">
        <v>5022.8133333333326</v>
      </c>
    </row>
    <row r="404" spans="1:8" x14ac:dyDescent="0.25">
      <c r="A404" s="6" t="s">
        <v>921</v>
      </c>
      <c r="B404" s="12">
        <v>0.01</v>
      </c>
      <c r="C404" s="12">
        <v>190.69</v>
      </c>
      <c r="D404" s="12">
        <v>341.43</v>
      </c>
      <c r="E404" s="12">
        <v>464.97</v>
      </c>
      <c r="F404" s="12">
        <v>123.53</v>
      </c>
      <c r="G404" s="12">
        <v>21.47</v>
      </c>
      <c r="H404" s="12">
        <v>190.35000000000002</v>
      </c>
    </row>
    <row r="405" spans="1:8" x14ac:dyDescent="0.25">
      <c r="A405" s="6" t="s">
        <v>923</v>
      </c>
      <c r="B405" s="12">
        <v>726</v>
      </c>
      <c r="C405" s="12">
        <v>4142.1400000000003</v>
      </c>
      <c r="D405" s="12">
        <v>4457.9799999999996</v>
      </c>
      <c r="E405" s="12">
        <v>4687.54</v>
      </c>
      <c r="F405" s="12">
        <v>229.56</v>
      </c>
      <c r="G405" s="12">
        <v>155.41999999999999</v>
      </c>
      <c r="H405" s="12">
        <v>2399.7733333333331</v>
      </c>
    </row>
    <row r="406" spans="1:8" x14ac:dyDescent="0.25">
      <c r="A406" s="6" t="s">
        <v>925</v>
      </c>
      <c r="B406" s="12">
        <v>2.0699999999999998</v>
      </c>
      <c r="C406" s="12">
        <v>24.02</v>
      </c>
      <c r="D406" s="12">
        <v>125.39</v>
      </c>
      <c r="E406" s="12">
        <v>320.27999999999997</v>
      </c>
      <c r="F406" s="12">
        <v>194.88</v>
      </c>
      <c r="G406" s="12">
        <v>9.15</v>
      </c>
      <c r="H406" s="12">
        <v>112.63166666666666</v>
      </c>
    </row>
    <row r="407" spans="1:8" x14ac:dyDescent="0.25">
      <c r="A407" s="6" t="s">
        <v>927</v>
      </c>
      <c r="B407" s="12">
        <v>895.16</v>
      </c>
      <c r="C407" s="12">
        <v>614.9</v>
      </c>
      <c r="D407" s="12">
        <v>1707.28</v>
      </c>
      <c r="E407" s="12">
        <v>1734</v>
      </c>
      <c r="F407" s="12">
        <v>26.72</v>
      </c>
      <c r="G407" s="12">
        <v>10.4</v>
      </c>
      <c r="H407" s="12">
        <v>831.41</v>
      </c>
    </row>
    <row r="408" spans="1:8" x14ac:dyDescent="0.25">
      <c r="A408" s="6" t="s">
        <v>930</v>
      </c>
      <c r="B408" s="12">
        <v>532.48</v>
      </c>
      <c r="C408" s="12">
        <v>690.06</v>
      </c>
      <c r="D408" s="12">
        <v>1288.8800000000001</v>
      </c>
      <c r="E408" s="12">
        <v>1503.73</v>
      </c>
      <c r="F408" s="12">
        <v>214.85</v>
      </c>
      <c r="G408" s="12">
        <v>192.03</v>
      </c>
      <c r="H408" s="12">
        <v>737.005</v>
      </c>
    </row>
    <row r="409" spans="1:8" x14ac:dyDescent="0.25">
      <c r="A409" s="6" t="s">
        <v>932</v>
      </c>
      <c r="B409" s="12">
        <v>3902.46</v>
      </c>
      <c r="C409" s="12">
        <v>1314.06</v>
      </c>
      <c r="D409" s="12">
        <v>4641.59</v>
      </c>
      <c r="E409" s="12">
        <v>4641.59</v>
      </c>
      <c r="F409" s="12">
        <v>0</v>
      </c>
      <c r="G409" s="12">
        <v>68.13</v>
      </c>
      <c r="H409" s="12">
        <v>2427.9716666666668</v>
      </c>
    </row>
    <row r="410" spans="1:8" x14ac:dyDescent="0.25">
      <c r="A410" s="6" t="s">
        <v>934</v>
      </c>
      <c r="B410" s="12">
        <v>2828.22</v>
      </c>
      <c r="C410" s="12">
        <v>1361.86</v>
      </c>
      <c r="D410" s="12">
        <v>1800.56</v>
      </c>
      <c r="E410" s="12">
        <v>3888.8</v>
      </c>
      <c r="F410" s="12">
        <v>2088.2399999999998</v>
      </c>
      <c r="G410" s="12">
        <v>33.630000000000003</v>
      </c>
      <c r="H410" s="12">
        <v>2000.218333333333</v>
      </c>
    </row>
    <row r="411" spans="1:8" x14ac:dyDescent="0.25">
      <c r="A411" s="6" t="s">
        <v>936</v>
      </c>
      <c r="B411" s="12">
        <v>1341.4</v>
      </c>
      <c r="C411" s="12">
        <v>113.18</v>
      </c>
      <c r="D411" s="12">
        <v>2231.81</v>
      </c>
      <c r="E411" s="12">
        <v>5934.67</v>
      </c>
      <c r="F411" s="12">
        <v>3702.86</v>
      </c>
      <c r="G411" s="12">
        <v>108.24</v>
      </c>
      <c r="H411" s="12">
        <v>2238.6933333333336</v>
      </c>
    </row>
    <row r="412" spans="1:8" x14ac:dyDescent="0.25">
      <c r="A412" s="6" t="s">
        <v>938</v>
      </c>
      <c r="B412" s="12">
        <v>28.9</v>
      </c>
      <c r="C412" s="12">
        <v>92.45</v>
      </c>
      <c r="D412" s="12">
        <v>126.87</v>
      </c>
      <c r="E412" s="12">
        <v>599.30999999999995</v>
      </c>
      <c r="F412" s="12">
        <v>472.45</v>
      </c>
      <c r="G412" s="12">
        <v>17.48</v>
      </c>
      <c r="H412" s="12">
        <v>222.91</v>
      </c>
    </row>
    <row r="413" spans="1:8" x14ac:dyDescent="0.25">
      <c r="A413" s="6" t="s">
        <v>940</v>
      </c>
      <c r="B413" s="12">
        <v>117.43</v>
      </c>
      <c r="C413" s="12">
        <v>1.08</v>
      </c>
      <c r="D413" s="12">
        <v>247.6</v>
      </c>
      <c r="E413" s="12">
        <v>247.61</v>
      </c>
      <c r="F413" s="12">
        <v>0</v>
      </c>
      <c r="G413" s="12">
        <v>26.38</v>
      </c>
      <c r="H413" s="12">
        <v>106.68333333333334</v>
      </c>
    </row>
    <row r="414" spans="1:8" x14ac:dyDescent="0.25">
      <c r="A414" s="6" t="s">
        <v>942</v>
      </c>
      <c r="B414" s="12">
        <v>20.2</v>
      </c>
      <c r="C414" s="12">
        <v>222.11</v>
      </c>
      <c r="D414" s="12">
        <v>204.55</v>
      </c>
      <c r="E414" s="12">
        <v>536.97</v>
      </c>
      <c r="F414" s="12">
        <v>332.43</v>
      </c>
      <c r="G414" s="12">
        <v>26.38</v>
      </c>
      <c r="H414" s="12">
        <v>223.77333333333334</v>
      </c>
    </row>
    <row r="415" spans="1:8" x14ac:dyDescent="0.25">
      <c r="A415" s="6" t="s">
        <v>944</v>
      </c>
      <c r="B415" s="12">
        <v>124.54</v>
      </c>
      <c r="C415" s="12">
        <v>14.55</v>
      </c>
      <c r="D415" s="12">
        <v>234.44</v>
      </c>
      <c r="E415" s="12">
        <v>245</v>
      </c>
      <c r="F415" s="12">
        <v>10.56</v>
      </c>
      <c r="G415" s="12">
        <v>24.95</v>
      </c>
      <c r="H415" s="12">
        <v>109.00666666666666</v>
      </c>
    </row>
    <row r="416" spans="1:8" x14ac:dyDescent="0.25">
      <c r="A416" s="6" t="s">
        <v>946</v>
      </c>
      <c r="B416" s="12">
        <v>0</v>
      </c>
      <c r="C416" s="12">
        <v>71.61</v>
      </c>
      <c r="D416" s="12">
        <v>198.35</v>
      </c>
      <c r="E416" s="12">
        <v>270.77</v>
      </c>
      <c r="F416" s="12">
        <v>72.42</v>
      </c>
      <c r="G416" s="12">
        <v>20.07</v>
      </c>
      <c r="H416" s="12">
        <v>105.53666666666668</v>
      </c>
    </row>
    <row r="417" spans="1:8" x14ac:dyDescent="0.25">
      <c r="A417" s="6" t="s">
        <v>948</v>
      </c>
      <c r="B417" s="12">
        <v>9.2799999999999994</v>
      </c>
      <c r="C417" s="12">
        <v>10.029999999999999</v>
      </c>
      <c r="D417" s="12">
        <v>26.65</v>
      </c>
      <c r="E417" s="12">
        <v>28.66</v>
      </c>
      <c r="F417" s="12">
        <v>2</v>
      </c>
      <c r="G417" s="12">
        <v>18.78</v>
      </c>
      <c r="H417" s="12">
        <v>15.899999999999999</v>
      </c>
    </row>
    <row r="418" spans="1:8" x14ac:dyDescent="0.25">
      <c r="A418" s="6" t="s">
        <v>950</v>
      </c>
      <c r="B418" s="12">
        <v>1.03</v>
      </c>
      <c r="C418" s="12">
        <v>251.97</v>
      </c>
      <c r="D418" s="12">
        <v>253.8</v>
      </c>
      <c r="E418" s="12">
        <v>672.29</v>
      </c>
      <c r="F418" s="12">
        <v>418.49</v>
      </c>
      <c r="G418" s="12">
        <v>4.5999999999999996</v>
      </c>
      <c r="H418" s="12">
        <v>267.02999999999997</v>
      </c>
    </row>
    <row r="419" spans="1:8" x14ac:dyDescent="0.25">
      <c r="A419" s="6" t="s">
        <v>952</v>
      </c>
      <c r="B419" s="12">
        <v>280.93</v>
      </c>
      <c r="C419" s="12">
        <v>1407.91</v>
      </c>
      <c r="D419" s="12">
        <v>867.34</v>
      </c>
      <c r="E419" s="12">
        <v>2282.1</v>
      </c>
      <c r="F419" s="12">
        <v>1414.77</v>
      </c>
      <c r="G419" s="12">
        <v>34.11</v>
      </c>
      <c r="H419" s="12">
        <v>1047.8600000000001</v>
      </c>
    </row>
    <row r="420" spans="1:8" x14ac:dyDescent="0.25">
      <c r="A420" s="6" t="s">
        <v>954</v>
      </c>
      <c r="B420" s="12">
        <v>83</v>
      </c>
      <c r="C420" s="12">
        <v>1686.28</v>
      </c>
      <c r="D420" s="12">
        <v>2014.06</v>
      </c>
      <c r="E420" s="12">
        <v>2014.08</v>
      </c>
      <c r="F420" s="12">
        <v>0</v>
      </c>
      <c r="G420" s="12">
        <v>483.44</v>
      </c>
      <c r="H420" s="12">
        <v>1046.81</v>
      </c>
    </row>
    <row r="421" spans="1:8" x14ac:dyDescent="0.25">
      <c r="A421" s="6" t="s">
        <v>956</v>
      </c>
      <c r="B421" s="12">
        <v>41.71</v>
      </c>
      <c r="C421" s="12">
        <v>101.13</v>
      </c>
      <c r="D421" s="12">
        <v>174.41</v>
      </c>
      <c r="E421" s="12">
        <v>411.49</v>
      </c>
      <c r="F421" s="12">
        <v>237.08</v>
      </c>
      <c r="G421" s="12">
        <v>29.09</v>
      </c>
      <c r="H421" s="12">
        <v>165.81833333333336</v>
      </c>
    </row>
    <row r="422" spans="1:8" x14ac:dyDescent="0.25">
      <c r="A422" s="6" t="s">
        <v>958</v>
      </c>
      <c r="B422" s="12">
        <v>75.12</v>
      </c>
      <c r="C422" s="12">
        <v>660.15</v>
      </c>
      <c r="D422" s="12">
        <v>1278.19</v>
      </c>
      <c r="E422" s="12">
        <v>2236.44</v>
      </c>
      <c r="F422" s="12">
        <v>958.23</v>
      </c>
      <c r="G422" s="12">
        <v>25.38</v>
      </c>
      <c r="H422" s="12">
        <v>872.25166666666655</v>
      </c>
    </row>
    <row r="423" spans="1:8" x14ac:dyDescent="0.25">
      <c r="A423" s="6" t="s">
        <v>960</v>
      </c>
      <c r="B423" s="12">
        <v>1241.0999999999999</v>
      </c>
      <c r="C423" s="12">
        <v>643.28</v>
      </c>
      <c r="D423" s="12">
        <v>2601.79</v>
      </c>
      <c r="E423" s="12">
        <v>2757.08</v>
      </c>
      <c r="F423" s="12">
        <v>155.29</v>
      </c>
      <c r="G423" s="12">
        <v>39.08</v>
      </c>
      <c r="H423" s="12">
        <v>1239.6033333333332</v>
      </c>
    </row>
    <row r="424" spans="1:8" x14ac:dyDescent="0.25">
      <c r="A424" s="6" t="s">
        <v>962</v>
      </c>
      <c r="B424" s="12">
        <v>35546.589999999997</v>
      </c>
      <c r="C424" s="12">
        <v>10816.56</v>
      </c>
      <c r="D424" s="12">
        <v>44789.83</v>
      </c>
      <c r="E424" s="12">
        <v>47372.31</v>
      </c>
      <c r="F424" s="12">
        <v>2582.48</v>
      </c>
      <c r="G424" s="12">
        <v>131.47</v>
      </c>
      <c r="H424" s="12">
        <v>23539.873333333333</v>
      </c>
    </row>
    <row r="425" spans="1:8" x14ac:dyDescent="0.25">
      <c r="A425" s="6" t="s">
        <v>964</v>
      </c>
      <c r="B425" s="12">
        <v>16.71</v>
      </c>
      <c r="C425" s="12">
        <v>82.41</v>
      </c>
      <c r="D425" s="12">
        <v>135.86000000000001</v>
      </c>
      <c r="E425" s="12">
        <v>336.05</v>
      </c>
      <c r="F425" s="12">
        <v>200.2</v>
      </c>
      <c r="G425" s="12">
        <v>13.74</v>
      </c>
      <c r="H425" s="12">
        <v>130.82833333333335</v>
      </c>
    </row>
    <row r="426" spans="1:8" x14ac:dyDescent="0.25">
      <c r="A426" s="6" t="s">
        <v>966</v>
      </c>
      <c r="B426" s="12">
        <v>502.64</v>
      </c>
      <c r="C426" s="12">
        <v>273.45</v>
      </c>
      <c r="D426" s="12">
        <v>960.4</v>
      </c>
      <c r="E426" s="12">
        <v>960.4</v>
      </c>
      <c r="F426" s="12">
        <v>0</v>
      </c>
      <c r="G426" s="12">
        <v>48.84</v>
      </c>
      <c r="H426" s="12">
        <v>457.62166666666667</v>
      </c>
    </row>
    <row r="427" spans="1:8" x14ac:dyDescent="0.25">
      <c r="A427" s="6" t="s">
        <v>968</v>
      </c>
      <c r="B427" s="12">
        <v>76.37</v>
      </c>
      <c r="C427" s="12">
        <v>482.98</v>
      </c>
      <c r="D427" s="12">
        <v>915.05</v>
      </c>
      <c r="E427" s="12">
        <v>1542.65</v>
      </c>
      <c r="F427" s="12">
        <v>627.59</v>
      </c>
      <c r="G427" s="12">
        <v>12.26</v>
      </c>
      <c r="H427" s="12">
        <v>609.48333333333346</v>
      </c>
    </row>
    <row r="428" spans="1:8" x14ac:dyDescent="0.25">
      <c r="A428" s="6" t="s">
        <v>970</v>
      </c>
      <c r="B428" s="12">
        <v>706.31</v>
      </c>
      <c r="C428" s="12">
        <v>0.02</v>
      </c>
      <c r="D428" s="12">
        <v>742.09</v>
      </c>
      <c r="E428" s="12">
        <v>1099.94</v>
      </c>
      <c r="F428" s="12">
        <v>357.83</v>
      </c>
      <c r="G428" s="12">
        <v>750.72</v>
      </c>
      <c r="H428" s="12">
        <v>609.48500000000001</v>
      </c>
    </row>
    <row r="429" spans="1:8" x14ac:dyDescent="0.25">
      <c r="A429" s="6" t="s">
        <v>972</v>
      </c>
      <c r="B429" s="12">
        <v>191.14</v>
      </c>
      <c r="C429" s="12">
        <v>316.76</v>
      </c>
      <c r="D429" s="12">
        <v>982.84</v>
      </c>
      <c r="E429" s="12">
        <v>982.85</v>
      </c>
      <c r="F429" s="12">
        <v>0</v>
      </c>
      <c r="G429" s="12">
        <v>55.36</v>
      </c>
      <c r="H429" s="12">
        <v>421.49166666666673</v>
      </c>
    </row>
    <row r="430" spans="1:8" x14ac:dyDescent="0.25">
      <c r="A430" s="6" t="s">
        <v>974</v>
      </c>
      <c r="B430" s="12">
        <v>153.12</v>
      </c>
      <c r="C430" s="12">
        <v>15.42</v>
      </c>
      <c r="D430" s="12">
        <v>1380.92</v>
      </c>
      <c r="E430" s="12">
        <v>13539.81</v>
      </c>
      <c r="F430" s="12">
        <v>12158.89</v>
      </c>
      <c r="G430" s="12">
        <v>73.14</v>
      </c>
      <c r="H430" s="12">
        <v>4553.55</v>
      </c>
    </row>
    <row r="431" spans="1:8" x14ac:dyDescent="0.25">
      <c r="A431" s="6" t="s">
        <v>976</v>
      </c>
      <c r="B431" s="12">
        <v>79.040000000000006</v>
      </c>
      <c r="C431" s="12">
        <v>415.83</v>
      </c>
      <c r="D431" s="12">
        <v>380.06</v>
      </c>
      <c r="E431" s="12">
        <v>418.27</v>
      </c>
      <c r="F431" s="12">
        <v>38.19</v>
      </c>
      <c r="G431" s="12">
        <v>86.21</v>
      </c>
      <c r="H431" s="12">
        <v>236.26666666666668</v>
      </c>
    </row>
    <row r="432" spans="1:8" x14ac:dyDescent="0.25">
      <c r="A432" s="6" t="s">
        <v>978</v>
      </c>
      <c r="B432" s="12">
        <v>2740.46</v>
      </c>
      <c r="C432" s="12">
        <v>2866.17</v>
      </c>
      <c r="D432" s="12">
        <v>7261.95</v>
      </c>
      <c r="E432" s="12">
        <v>8302.85</v>
      </c>
      <c r="F432" s="12">
        <v>1040.9000000000001</v>
      </c>
      <c r="G432" s="12">
        <v>79.7</v>
      </c>
      <c r="H432" s="12">
        <v>3715.3383333333336</v>
      </c>
    </row>
    <row r="433" spans="1:8" x14ac:dyDescent="0.25">
      <c r="A433" s="6" t="s">
        <v>980</v>
      </c>
      <c r="B433" s="12">
        <v>0</v>
      </c>
      <c r="C433" s="12">
        <v>475.53</v>
      </c>
      <c r="D433" s="12">
        <v>3485.12</v>
      </c>
      <c r="E433" s="12">
        <v>3485.12</v>
      </c>
      <c r="F433" s="12">
        <v>0</v>
      </c>
      <c r="G433" s="12">
        <v>42.06</v>
      </c>
      <c r="H433" s="12">
        <v>1247.9716666666666</v>
      </c>
    </row>
    <row r="434" spans="1:8" x14ac:dyDescent="0.25">
      <c r="A434" s="6" t="s">
        <v>982</v>
      </c>
      <c r="B434" s="12">
        <v>4181.3599999999997</v>
      </c>
      <c r="C434" s="12">
        <v>3114.17</v>
      </c>
      <c r="D434" s="12">
        <v>5065.04</v>
      </c>
      <c r="E434" s="12">
        <v>6824.54</v>
      </c>
      <c r="F434" s="12">
        <v>1759.48</v>
      </c>
      <c r="G434" s="12">
        <v>563.83000000000004</v>
      </c>
      <c r="H434" s="12">
        <v>3584.7366666666671</v>
      </c>
    </row>
    <row r="435" spans="1:8" x14ac:dyDescent="0.25">
      <c r="A435" s="6" t="s">
        <v>984</v>
      </c>
      <c r="B435" s="12">
        <v>73.64</v>
      </c>
      <c r="C435" s="12">
        <v>0.11</v>
      </c>
      <c r="D435" s="12">
        <v>106.86</v>
      </c>
      <c r="E435" s="12">
        <v>106.86</v>
      </c>
      <c r="F435" s="12">
        <v>0</v>
      </c>
      <c r="G435" s="12">
        <v>16.940000000000001</v>
      </c>
      <c r="H435" s="12">
        <v>50.735000000000007</v>
      </c>
    </row>
    <row r="436" spans="1:8" x14ac:dyDescent="0.25">
      <c r="A436" s="6" t="s">
        <v>986</v>
      </c>
      <c r="B436" s="12">
        <v>337</v>
      </c>
      <c r="C436" s="12">
        <v>80.28</v>
      </c>
      <c r="D436" s="12">
        <v>-6741.83</v>
      </c>
      <c r="E436" s="12">
        <v>-6170.91</v>
      </c>
      <c r="F436" s="12">
        <v>570.91999999999996</v>
      </c>
      <c r="G436" s="12">
        <v>298.49</v>
      </c>
      <c r="H436" s="12">
        <v>-1937.675</v>
      </c>
    </row>
    <row r="437" spans="1:8" x14ac:dyDescent="0.25">
      <c r="A437" s="6" t="s">
        <v>988</v>
      </c>
      <c r="B437" s="12">
        <v>0</v>
      </c>
      <c r="C437" s="12">
        <v>170.55</v>
      </c>
      <c r="D437" s="12">
        <v>65.53</v>
      </c>
      <c r="E437" s="12">
        <v>225.22</v>
      </c>
      <c r="F437" s="12">
        <v>159.69</v>
      </c>
      <c r="G437" s="12">
        <v>17.55</v>
      </c>
      <c r="H437" s="12">
        <v>106.42333333333333</v>
      </c>
    </row>
    <row r="438" spans="1:8" x14ac:dyDescent="0.25">
      <c r="A438" s="6" t="s">
        <v>990</v>
      </c>
      <c r="B438" s="12">
        <v>195.51</v>
      </c>
      <c r="C438" s="12">
        <v>628.95000000000005</v>
      </c>
      <c r="D438" s="12">
        <v>662.66</v>
      </c>
      <c r="E438" s="12">
        <v>890.4</v>
      </c>
      <c r="F438" s="12">
        <v>227.72</v>
      </c>
      <c r="G438" s="12">
        <v>112.46</v>
      </c>
      <c r="H438" s="12">
        <v>452.95</v>
      </c>
    </row>
    <row r="439" spans="1:8" x14ac:dyDescent="0.25">
      <c r="A439" s="6" t="s">
        <v>992</v>
      </c>
      <c r="B439" s="12">
        <v>0.01</v>
      </c>
      <c r="C439" s="12">
        <v>22.32</v>
      </c>
      <c r="D439" s="12">
        <v>53.52</v>
      </c>
      <c r="E439" s="12">
        <v>130.96</v>
      </c>
      <c r="F439" s="12">
        <v>77.44</v>
      </c>
      <c r="G439" s="12">
        <v>7.74</v>
      </c>
      <c r="H439" s="12">
        <v>48.664999999999999</v>
      </c>
    </row>
    <row r="440" spans="1:8" x14ac:dyDescent="0.25">
      <c r="A440" s="6" t="s">
        <v>994</v>
      </c>
      <c r="B440" s="12">
        <v>1147.1600000000001</v>
      </c>
      <c r="C440" s="12">
        <v>2104.36</v>
      </c>
      <c r="D440" s="12">
        <v>3822.63</v>
      </c>
      <c r="E440" s="12">
        <v>4056.78</v>
      </c>
      <c r="F440" s="12">
        <v>234.14</v>
      </c>
      <c r="G440" s="12">
        <v>73.44</v>
      </c>
      <c r="H440" s="12">
        <v>1906.4183333333333</v>
      </c>
    </row>
    <row r="441" spans="1:8" x14ac:dyDescent="0.25">
      <c r="A441" s="6" t="s">
        <v>996</v>
      </c>
      <c r="B441" s="12">
        <v>815.83</v>
      </c>
      <c r="C441" s="12">
        <v>1898.35</v>
      </c>
      <c r="D441" s="12">
        <v>3479.13</v>
      </c>
      <c r="E441" s="12">
        <v>4179.75</v>
      </c>
      <c r="F441" s="12">
        <v>700.63</v>
      </c>
      <c r="G441" s="12">
        <v>10.99</v>
      </c>
      <c r="H441" s="12">
        <v>1847.4466666666665</v>
      </c>
    </row>
    <row r="442" spans="1:8" x14ac:dyDescent="0.25">
      <c r="A442" s="6" t="s">
        <v>998</v>
      </c>
      <c r="B442" s="12">
        <v>16.09</v>
      </c>
      <c r="C442" s="12">
        <v>5092.71</v>
      </c>
      <c r="D442" s="12">
        <v>1846.41</v>
      </c>
      <c r="E442" s="12">
        <v>4060.68</v>
      </c>
      <c r="F442" s="12">
        <v>2214.27</v>
      </c>
      <c r="G442" s="12">
        <v>137.68</v>
      </c>
      <c r="H442" s="12">
        <v>2227.9733333333334</v>
      </c>
    </row>
    <row r="443" spans="1:8" x14ac:dyDescent="0.25">
      <c r="A443" s="6" t="s">
        <v>1000</v>
      </c>
      <c r="B443" s="12">
        <v>4.1500000000000004</v>
      </c>
      <c r="C443" s="12">
        <v>260.08</v>
      </c>
      <c r="D443" s="12">
        <v>467.42</v>
      </c>
      <c r="E443" s="12">
        <v>715.47</v>
      </c>
      <c r="F443" s="12">
        <v>248.06</v>
      </c>
      <c r="G443" s="12">
        <v>9.94</v>
      </c>
      <c r="H443" s="12">
        <v>284.18666666666667</v>
      </c>
    </row>
    <row r="444" spans="1:8" x14ac:dyDescent="0.25">
      <c r="A444" s="6" t="s">
        <v>1002</v>
      </c>
      <c r="B444" s="12">
        <v>0.02</v>
      </c>
      <c r="C444" s="12">
        <v>70.53</v>
      </c>
      <c r="D444" s="12">
        <v>196.09</v>
      </c>
      <c r="E444" s="12">
        <v>318.81</v>
      </c>
      <c r="F444" s="12">
        <v>122.72</v>
      </c>
      <c r="G444" s="12">
        <v>25.49</v>
      </c>
      <c r="H444" s="12">
        <v>122.27666666666669</v>
      </c>
    </row>
    <row r="445" spans="1:8" x14ac:dyDescent="0.25">
      <c r="A445" s="6" t="s">
        <v>1004</v>
      </c>
      <c r="B445" s="12">
        <v>5.78</v>
      </c>
      <c r="C445" s="12">
        <v>297.77999999999997</v>
      </c>
      <c r="D445" s="12">
        <v>283.36</v>
      </c>
      <c r="E445" s="12">
        <v>418.42</v>
      </c>
      <c r="F445" s="12">
        <v>135.05000000000001</v>
      </c>
      <c r="G445" s="12">
        <v>14.94</v>
      </c>
      <c r="H445" s="12">
        <v>192.55499999999998</v>
      </c>
    </row>
    <row r="446" spans="1:8" x14ac:dyDescent="0.25">
      <c r="A446" s="6" t="s">
        <v>1006</v>
      </c>
      <c r="B446" s="12">
        <v>2356.16</v>
      </c>
      <c r="C446" s="12">
        <v>0.35</v>
      </c>
      <c r="D446" s="12">
        <v>1731.09</v>
      </c>
      <c r="E446" s="12">
        <v>2168.0100000000002</v>
      </c>
      <c r="F446" s="12">
        <v>436.92</v>
      </c>
      <c r="G446" s="12">
        <v>157.91999999999999</v>
      </c>
      <c r="H446" s="12">
        <v>1141.7416666666666</v>
      </c>
    </row>
    <row r="447" spans="1:8" x14ac:dyDescent="0.25">
      <c r="A447" s="6" t="s">
        <v>1008</v>
      </c>
      <c r="B447" s="12">
        <v>989.37</v>
      </c>
      <c r="C447" s="12">
        <v>7566.03</v>
      </c>
      <c r="D447" s="12">
        <v>12033.38</v>
      </c>
      <c r="E447" s="12">
        <v>12897.44</v>
      </c>
      <c r="F447" s="12">
        <v>864.06</v>
      </c>
      <c r="G447" s="12">
        <v>334.39</v>
      </c>
      <c r="H447" s="12">
        <v>5780.7783333333327</v>
      </c>
    </row>
    <row r="448" spans="1:8" x14ac:dyDescent="0.25">
      <c r="A448" s="6" t="s">
        <v>1010</v>
      </c>
      <c r="B448" s="12">
        <v>28.17</v>
      </c>
      <c r="C448" s="12">
        <v>56.37</v>
      </c>
      <c r="D448" s="12">
        <v>115.69</v>
      </c>
      <c r="E448" s="12">
        <v>132.58000000000001</v>
      </c>
      <c r="F448" s="12">
        <v>16.89</v>
      </c>
      <c r="G448" s="12">
        <v>7.77</v>
      </c>
      <c r="H448" s="12">
        <v>59.578333333333326</v>
      </c>
    </row>
    <row r="449" spans="1:8" x14ac:dyDescent="0.25">
      <c r="A449" s="6" t="s">
        <v>1012</v>
      </c>
      <c r="B449" s="12">
        <v>0.16</v>
      </c>
      <c r="C449" s="12">
        <v>276.89999999999998</v>
      </c>
      <c r="D449" s="12">
        <v>103.78</v>
      </c>
      <c r="E449" s="12">
        <v>190.26</v>
      </c>
      <c r="F449" s="12">
        <v>86.47</v>
      </c>
      <c r="G449" s="12">
        <v>18.45</v>
      </c>
      <c r="H449" s="12">
        <v>112.67000000000002</v>
      </c>
    </row>
    <row r="450" spans="1:8" x14ac:dyDescent="0.25">
      <c r="A450" s="6" t="s">
        <v>1014</v>
      </c>
      <c r="B450" s="12">
        <v>1089.74</v>
      </c>
      <c r="C450" s="12">
        <v>759.15</v>
      </c>
      <c r="D450" s="12">
        <v>1053.9000000000001</v>
      </c>
      <c r="E450" s="12">
        <v>1567.54</v>
      </c>
      <c r="F450" s="12">
        <v>513.64</v>
      </c>
      <c r="G450" s="12">
        <v>166.1</v>
      </c>
      <c r="H450" s="12">
        <v>858.34500000000014</v>
      </c>
    </row>
    <row r="451" spans="1:8" x14ac:dyDescent="0.25">
      <c r="A451" s="6" t="s">
        <v>1016</v>
      </c>
      <c r="B451" s="12">
        <v>0.13</v>
      </c>
      <c r="C451" s="12">
        <v>1216.5999999999999</v>
      </c>
      <c r="D451" s="12">
        <v>365.53</v>
      </c>
      <c r="E451" s="12">
        <v>1374.59</v>
      </c>
      <c r="F451" s="12">
        <v>1009.06</v>
      </c>
      <c r="G451" s="12">
        <v>15.22</v>
      </c>
      <c r="H451" s="12">
        <v>663.52166666666665</v>
      </c>
    </row>
    <row r="452" spans="1:8" x14ac:dyDescent="0.25">
      <c r="A452" s="6" t="s">
        <v>1018</v>
      </c>
      <c r="B452" s="12">
        <v>41.7</v>
      </c>
      <c r="C452" s="12">
        <v>2731.37</v>
      </c>
      <c r="D452" s="12">
        <v>3739.15</v>
      </c>
      <c r="E452" s="12">
        <v>3847.15</v>
      </c>
      <c r="F452" s="12">
        <v>108</v>
      </c>
      <c r="G452" s="12">
        <v>62.51</v>
      </c>
      <c r="H452" s="12">
        <v>1754.9799999999998</v>
      </c>
    </row>
    <row r="453" spans="1:8" x14ac:dyDescent="0.25">
      <c r="A453" s="6" t="s">
        <v>1020</v>
      </c>
      <c r="B453" s="12">
        <v>3.44</v>
      </c>
      <c r="C453" s="12">
        <v>363.11</v>
      </c>
      <c r="D453" s="12">
        <v>760.62</v>
      </c>
      <c r="E453" s="12">
        <v>1103.33</v>
      </c>
      <c r="F453" s="12">
        <v>342.71</v>
      </c>
      <c r="G453" s="12">
        <v>27.72</v>
      </c>
      <c r="H453" s="12">
        <v>433.48833333333329</v>
      </c>
    </row>
    <row r="454" spans="1:8" x14ac:dyDescent="0.25">
      <c r="A454" s="6" t="s">
        <v>1022</v>
      </c>
      <c r="B454" s="12">
        <v>24.35</v>
      </c>
      <c r="C454" s="12">
        <v>1.21</v>
      </c>
      <c r="D454" s="12">
        <v>44.59</v>
      </c>
      <c r="E454" s="12">
        <v>45.22</v>
      </c>
      <c r="F454" s="12">
        <v>0.62</v>
      </c>
      <c r="G454" s="12">
        <v>7.68</v>
      </c>
      <c r="H454" s="12">
        <v>20.611666666666668</v>
      </c>
    </row>
    <row r="455" spans="1:8" x14ac:dyDescent="0.25">
      <c r="A455" s="6" t="s">
        <v>1024</v>
      </c>
      <c r="B455" s="12">
        <v>781.14</v>
      </c>
      <c r="C455" s="12">
        <v>597.94000000000005</v>
      </c>
      <c r="D455" s="12">
        <v>2774.94</v>
      </c>
      <c r="E455" s="12">
        <v>6086.07</v>
      </c>
      <c r="F455" s="12">
        <v>3311.13</v>
      </c>
      <c r="G455" s="12">
        <v>101.55</v>
      </c>
      <c r="H455" s="12">
        <v>2275.4616666666666</v>
      </c>
    </row>
    <row r="456" spans="1:8" x14ac:dyDescent="0.25">
      <c r="A456" s="6" t="s">
        <v>1026</v>
      </c>
      <c r="B456" s="12">
        <v>218.85</v>
      </c>
      <c r="C456" s="12">
        <v>492</v>
      </c>
      <c r="D456" s="12">
        <v>638.42999999999995</v>
      </c>
      <c r="E456" s="12">
        <v>857.41</v>
      </c>
      <c r="F456" s="12">
        <v>218.98</v>
      </c>
      <c r="G456" s="12">
        <v>86.9</v>
      </c>
      <c r="H456" s="12">
        <v>418.76166666666671</v>
      </c>
    </row>
    <row r="457" spans="1:8" x14ac:dyDescent="0.25">
      <c r="A457" s="6" t="s">
        <v>1028</v>
      </c>
      <c r="B457" s="12">
        <v>163.28</v>
      </c>
      <c r="C457" s="12">
        <v>81.95</v>
      </c>
      <c r="D457" s="12">
        <v>486.15</v>
      </c>
      <c r="E457" s="12">
        <v>1330.08</v>
      </c>
      <c r="F457" s="12">
        <v>843.93</v>
      </c>
      <c r="G457" s="12">
        <v>65.84</v>
      </c>
      <c r="H457" s="12">
        <v>495.20499999999998</v>
      </c>
    </row>
    <row r="458" spans="1:8" x14ac:dyDescent="0.25">
      <c r="A458" s="6" t="s">
        <v>1030</v>
      </c>
      <c r="B458" s="12">
        <v>6198</v>
      </c>
      <c r="C458" s="12">
        <v>10428</v>
      </c>
      <c r="D458" s="12">
        <v>27563</v>
      </c>
      <c r="E458" s="12">
        <v>27596</v>
      </c>
      <c r="F458" s="12">
        <v>33</v>
      </c>
      <c r="G458" s="12">
        <v>278</v>
      </c>
      <c r="H458" s="12">
        <v>12016</v>
      </c>
    </row>
    <row r="459" spans="1:8" x14ac:dyDescent="0.25">
      <c r="A459" s="6" t="s">
        <v>1032</v>
      </c>
      <c r="B459" s="12">
        <v>30532.51</v>
      </c>
      <c r="C459" s="12">
        <v>644.5</v>
      </c>
      <c r="D459" s="12">
        <v>61402.54</v>
      </c>
      <c r="E459" s="12">
        <v>278369.40999999997</v>
      </c>
      <c r="F459" s="12">
        <v>216966.87</v>
      </c>
      <c r="G459" s="12">
        <v>335.18</v>
      </c>
      <c r="H459" s="12">
        <v>98041.835000000006</v>
      </c>
    </row>
    <row r="460" spans="1:8" x14ac:dyDescent="0.25">
      <c r="A460" s="6" t="s">
        <v>1034</v>
      </c>
      <c r="B460" s="12">
        <v>1950.56</v>
      </c>
      <c r="C460" s="12">
        <v>32.799999999999997</v>
      </c>
      <c r="D460" s="12">
        <v>2159.9699999999998</v>
      </c>
      <c r="E460" s="12">
        <v>2159.98</v>
      </c>
      <c r="F460" s="12">
        <v>0</v>
      </c>
      <c r="G460" s="12">
        <v>105.28</v>
      </c>
      <c r="H460" s="12">
        <v>1068.0983333333331</v>
      </c>
    </row>
    <row r="461" spans="1:8" x14ac:dyDescent="0.25">
      <c r="A461" s="6" t="s">
        <v>1036</v>
      </c>
      <c r="B461" s="12">
        <v>242200.24</v>
      </c>
      <c r="C461" s="12">
        <v>3607.2</v>
      </c>
      <c r="D461" s="12">
        <v>106295</v>
      </c>
      <c r="E461" s="12">
        <v>1063934.31</v>
      </c>
      <c r="F461" s="12">
        <v>911875.61</v>
      </c>
      <c r="G461" s="12">
        <v>519.02</v>
      </c>
      <c r="H461" s="12">
        <v>388071.89666666667</v>
      </c>
    </row>
    <row r="462" spans="1:8" x14ac:dyDescent="0.25">
      <c r="A462" s="6" t="s">
        <v>1038</v>
      </c>
      <c r="B462" s="12">
        <v>106602.86</v>
      </c>
      <c r="C462" s="12">
        <v>336.13</v>
      </c>
      <c r="D462" s="12">
        <v>4749.1899999999996</v>
      </c>
      <c r="E462" s="12">
        <v>4749.1899999999996</v>
      </c>
      <c r="F462" s="12">
        <v>0</v>
      </c>
      <c r="G462" s="12">
        <v>2011.74</v>
      </c>
      <c r="H462" s="12">
        <v>19741.518333333337</v>
      </c>
    </row>
    <row r="463" spans="1:8" x14ac:dyDescent="0.25">
      <c r="A463" s="6" t="s">
        <v>1040</v>
      </c>
      <c r="B463" s="12">
        <v>1084.22</v>
      </c>
      <c r="C463" s="12">
        <v>111.29</v>
      </c>
      <c r="D463" s="12">
        <v>11458.79</v>
      </c>
      <c r="E463" s="12">
        <v>13164.84</v>
      </c>
      <c r="F463" s="12">
        <v>1706.04</v>
      </c>
      <c r="G463" s="12">
        <v>434</v>
      </c>
      <c r="H463" s="12">
        <v>4659.8633333333337</v>
      </c>
    </row>
    <row r="464" spans="1:8" x14ac:dyDescent="0.25">
      <c r="A464" s="6" t="s">
        <v>1042</v>
      </c>
      <c r="B464" s="12">
        <v>149.26</v>
      </c>
      <c r="C464" s="12">
        <v>829.65</v>
      </c>
      <c r="D464" s="12">
        <v>1808.62</v>
      </c>
      <c r="E464" s="12">
        <v>2106.0700000000002</v>
      </c>
      <c r="F464" s="12">
        <v>297.45</v>
      </c>
      <c r="G464" s="12">
        <v>39.96</v>
      </c>
      <c r="H464" s="12">
        <v>871.83500000000004</v>
      </c>
    </row>
    <row r="465" spans="1:8" x14ac:dyDescent="0.25">
      <c r="A465" s="6" t="s">
        <v>1044</v>
      </c>
      <c r="B465" s="12">
        <v>0</v>
      </c>
      <c r="C465" s="12">
        <v>1806.03</v>
      </c>
      <c r="D465" s="12">
        <v>1046.4000000000001</v>
      </c>
      <c r="E465" s="12">
        <v>1515.63</v>
      </c>
      <c r="F465" s="12">
        <v>469.23</v>
      </c>
      <c r="G465" s="12">
        <v>226.62</v>
      </c>
      <c r="H465" s="12">
        <v>843.98500000000013</v>
      </c>
    </row>
    <row r="466" spans="1:8" x14ac:dyDescent="0.25">
      <c r="A466" s="6" t="s">
        <v>1046</v>
      </c>
      <c r="B466" s="12">
        <v>261.66000000000003</v>
      </c>
      <c r="C466" s="12">
        <v>34.119999999999997</v>
      </c>
      <c r="D466" s="12">
        <v>380.05</v>
      </c>
      <c r="E466" s="12">
        <v>380.04</v>
      </c>
      <c r="F466" s="12">
        <v>0</v>
      </c>
      <c r="G466" s="12">
        <v>3.2</v>
      </c>
      <c r="H466" s="12">
        <v>176.51166666666668</v>
      </c>
    </row>
    <row r="467" spans="1:8" x14ac:dyDescent="0.25">
      <c r="A467" s="6" t="s">
        <v>1048</v>
      </c>
      <c r="B467" s="12">
        <v>1001.16</v>
      </c>
      <c r="C467" s="12">
        <v>412.01</v>
      </c>
      <c r="D467" s="12">
        <v>778.01</v>
      </c>
      <c r="E467" s="12">
        <v>1018.55</v>
      </c>
      <c r="F467" s="12">
        <v>240.54</v>
      </c>
      <c r="G467" s="12">
        <v>23.2</v>
      </c>
      <c r="H467" s="12">
        <v>578.91166666666675</v>
      </c>
    </row>
    <row r="468" spans="1:8" x14ac:dyDescent="0.25">
      <c r="A468" s="6" t="s">
        <v>1050</v>
      </c>
      <c r="B468" s="12">
        <v>7525.2</v>
      </c>
      <c r="C468" s="12">
        <v>4654.54</v>
      </c>
      <c r="D468" s="12">
        <v>11768.88</v>
      </c>
      <c r="E468" s="12">
        <v>11768.88</v>
      </c>
      <c r="F468" s="12">
        <v>0</v>
      </c>
      <c r="G468" s="12">
        <v>39.94</v>
      </c>
      <c r="H468" s="12">
        <v>5959.5733333333337</v>
      </c>
    </row>
    <row r="469" spans="1:8" x14ac:dyDescent="0.25">
      <c r="A469" s="6" t="s">
        <v>1052</v>
      </c>
      <c r="B469" s="12">
        <v>256.75</v>
      </c>
      <c r="C469" s="12">
        <v>0</v>
      </c>
      <c r="D469" s="12">
        <v>252.05</v>
      </c>
      <c r="E469" s="12">
        <v>253.09</v>
      </c>
      <c r="F469" s="12">
        <v>1.05</v>
      </c>
      <c r="G469" s="12">
        <v>11.05</v>
      </c>
      <c r="H469" s="12">
        <v>128.99833333333331</v>
      </c>
    </row>
    <row r="470" spans="1:8" x14ac:dyDescent="0.25">
      <c r="A470" s="6" t="s">
        <v>1054</v>
      </c>
      <c r="B470" s="12">
        <v>221.76</v>
      </c>
      <c r="C470" s="12">
        <v>349.57</v>
      </c>
      <c r="D470" s="12">
        <v>1541.69</v>
      </c>
      <c r="E470" s="12">
        <v>1541.7</v>
      </c>
      <c r="F470" s="12">
        <v>0</v>
      </c>
      <c r="G470" s="12">
        <v>59.36</v>
      </c>
      <c r="H470" s="12">
        <v>619.01333333333343</v>
      </c>
    </row>
    <row r="471" spans="1:8" x14ac:dyDescent="0.25">
      <c r="A471" s="6" t="s">
        <v>1056</v>
      </c>
      <c r="B471" s="12">
        <v>66.180000000000007</v>
      </c>
      <c r="C471" s="12">
        <v>110.47</v>
      </c>
      <c r="D471" s="12">
        <v>1276.3699999999999</v>
      </c>
      <c r="E471" s="12">
        <v>1513.5</v>
      </c>
      <c r="F471" s="12">
        <v>237.13</v>
      </c>
      <c r="G471" s="12">
        <v>184.32</v>
      </c>
      <c r="H471" s="12">
        <v>564.66166666666675</v>
      </c>
    </row>
    <row r="472" spans="1:8" x14ac:dyDescent="0.25">
      <c r="A472" s="6" t="s">
        <v>1058</v>
      </c>
      <c r="B472" s="12">
        <v>0</v>
      </c>
      <c r="C472" s="12">
        <v>411.91</v>
      </c>
      <c r="D472" s="12">
        <v>540.86</v>
      </c>
      <c r="E472" s="12">
        <v>841.74</v>
      </c>
      <c r="F472" s="12">
        <v>300.88</v>
      </c>
      <c r="G472" s="12">
        <v>65.17</v>
      </c>
      <c r="H472" s="12">
        <v>360.09333333333331</v>
      </c>
    </row>
    <row r="473" spans="1:8" x14ac:dyDescent="0.25">
      <c r="A473" s="6" t="s">
        <v>1060</v>
      </c>
      <c r="B473" s="12">
        <v>439.44</v>
      </c>
      <c r="C473" s="12">
        <v>278.79000000000002</v>
      </c>
      <c r="D473" s="12">
        <v>1102.76</v>
      </c>
      <c r="E473" s="12">
        <v>1240.99</v>
      </c>
      <c r="F473" s="12">
        <v>138.24</v>
      </c>
      <c r="G473" s="12">
        <v>20.8</v>
      </c>
      <c r="H473" s="12">
        <v>536.8366666666667</v>
      </c>
    </row>
    <row r="474" spans="1:8" x14ac:dyDescent="0.25">
      <c r="A474" s="6" t="s">
        <v>1062</v>
      </c>
      <c r="B474" s="12">
        <v>7.0000000000000007E-2</v>
      </c>
      <c r="C474" s="12">
        <v>8.68</v>
      </c>
      <c r="D474" s="12">
        <v>118.18</v>
      </c>
      <c r="E474" s="12">
        <v>178.06</v>
      </c>
      <c r="F474" s="12">
        <v>59.88</v>
      </c>
      <c r="G474" s="12">
        <v>11.51</v>
      </c>
      <c r="H474" s="12">
        <v>62.73</v>
      </c>
    </row>
    <row r="475" spans="1:8" x14ac:dyDescent="0.25">
      <c r="A475" s="6" t="s">
        <v>1064</v>
      </c>
      <c r="B475" s="12">
        <v>2.61</v>
      </c>
      <c r="C475" s="12">
        <v>633.6</v>
      </c>
      <c r="D475" s="12">
        <v>669.4</v>
      </c>
      <c r="E475" s="12">
        <v>1243.19</v>
      </c>
      <c r="F475" s="12">
        <v>573.79</v>
      </c>
      <c r="G475" s="12">
        <v>16.440000000000001</v>
      </c>
      <c r="H475" s="12">
        <v>523.17166666666674</v>
      </c>
    </row>
    <row r="476" spans="1:8" x14ac:dyDescent="0.25">
      <c r="A476" s="6" t="s">
        <v>1066</v>
      </c>
      <c r="B476" s="12">
        <v>120.96</v>
      </c>
      <c r="C476" s="12">
        <v>471.01</v>
      </c>
      <c r="D476" s="12">
        <v>566.12</v>
      </c>
      <c r="E476" s="12">
        <v>632.58000000000004</v>
      </c>
      <c r="F476" s="12">
        <v>66.47</v>
      </c>
      <c r="G476" s="12">
        <v>7.49</v>
      </c>
      <c r="H476" s="12">
        <v>310.7716666666667</v>
      </c>
    </row>
    <row r="477" spans="1:8" x14ac:dyDescent="0.25">
      <c r="A477" s="6" t="s">
        <v>1068</v>
      </c>
      <c r="B477" s="12">
        <v>0.01</v>
      </c>
      <c r="C477" s="12">
        <v>37.06</v>
      </c>
      <c r="D477" s="12">
        <v>59.43</v>
      </c>
      <c r="E477" s="12">
        <v>91.75</v>
      </c>
      <c r="F477" s="12">
        <v>32.299999999999997</v>
      </c>
      <c r="G477" s="12">
        <v>12.44</v>
      </c>
      <c r="H477" s="12">
        <v>38.831666666666671</v>
      </c>
    </row>
    <row r="478" spans="1:8" x14ac:dyDescent="0.25">
      <c r="A478" s="6" t="s">
        <v>1070</v>
      </c>
      <c r="B478" s="12">
        <v>424.59</v>
      </c>
      <c r="C478" s="12">
        <v>1731.3</v>
      </c>
      <c r="D478" s="12">
        <v>1216.93</v>
      </c>
      <c r="E478" s="12">
        <v>3014.39</v>
      </c>
      <c r="F478" s="12">
        <v>1797.46</v>
      </c>
      <c r="G478" s="12">
        <v>49.23</v>
      </c>
      <c r="H478" s="12">
        <v>1372.3166666666666</v>
      </c>
    </row>
    <row r="479" spans="1:8" x14ac:dyDescent="0.25">
      <c r="A479" s="6" t="s">
        <v>1073</v>
      </c>
      <c r="B479" s="12">
        <v>27025.26</v>
      </c>
      <c r="C479" s="12">
        <v>34355.14</v>
      </c>
      <c r="D479" s="12">
        <v>49450.74</v>
      </c>
      <c r="E479" s="12">
        <v>69742.64</v>
      </c>
      <c r="F479" s="12">
        <v>20291.900000000001</v>
      </c>
      <c r="G479" s="12">
        <v>222.89</v>
      </c>
      <c r="H479" s="12">
        <v>33514.761666666665</v>
      </c>
    </row>
    <row r="480" spans="1:8" x14ac:dyDescent="0.25">
      <c r="A480" s="6" t="s">
        <v>1076</v>
      </c>
      <c r="B480" s="12">
        <v>0.08</v>
      </c>
      <c r="C480" s="12">
        <v>332</v>
      </c>
      <c r="D480" s="12">
        <v>1527.29</v>
      </c>
      <c r="E480" s="12">
        <v>2184.2399999999998</v>
      </c>
      <c r="F480" s="12">
        <v>656.95</v>
      </c>
      <c r="G480" s="12">
        <v>462.61</v>
      </c>
      <c r="H480" s="12">
        <v>860.52833333333319</v>
      </c>
    </row>
    <row r="481" spans="1:8" x14ac:dyDescent="0.25">
      <c r="A481" s="6" t="s">
        <v>1078</v>
      </c>
      <c r="B481" s="12">
        <v>36.270000000000003</v>
      </c>
      <c r="C481" s="12">
        <v>2146.31</v>
      </c>
      <c r="D481" s="12">
        <v>146.65</v>
      </c>
      <c r="E481" s="12">
        <v>2391.7600000000002</v>
      </c>
      <c r="F481" s="12">
        <v>2245.12</v>
      </c>
      <c r="G481" s="12">
        <v>17.91</v>
      </c>
      <c r="H481" s="12">
        <v>1164.0033333333333</v>
      </c>
    </row>
    <row r="482" spans="1:8" x14ac:dyDescent="0.25">
      <c r="A482" s="6" t="s">
        <v>1080</v>
      </c>
      <c r="B482" s="12">
        <v>42.34</v>
      </c>
      <c r="C482" s="12">
        <v>279.37</v>
      </c>
      <c r="D482" s="12">
        <v>373.53</v>
      </c>
      <c r="E482" s="12">
        <v>373.53</v>
      </c>
      <c r="F482" s="12">
        <v>0</v>
      </c>
      <c r="G482" s="12">
        <v>130.51</v>
      </c>
      <c r="H482" s="12">
        <v>199.88</v>
      </c>
    </row>
    <row r="483" spans="1:8" x14ac:dyDescent="0.25">
      <c r="A483" s="6" t="s">
        <v>1082</v>
      </c>
      <c r="B483" s="12">
        <v>11105.1</v>
      </c>
      <c r="C483" s="12">
        <v>37971.71</v>
      </c>
      <c r="D483" s="12">
        <v>23948.22</v>
      </c>
      <c r="E483" s="12">
        <v>43541.18</v>
      </c>
      <c r="F483" s="12">
        <v>19592.96</v>
      </c>
      <c r="G483" s="12">
        <v>1524.21</v>
      </c>
      <c r="H483" s="12">
        <v>22947.229999999996</v>
      </c>
    </row>
    <row r="484" spans="1:8" x14ac:dyDescent="0.25">
      <c r="A484" s="6" t="s">
        <v>1084</v>
      </c>
      <c r="B484" s="12">
        <v>1009.36</v>
      </c>
      <c r="C484" s="12">
        <v>237.39</v>
      </c>
      <c r="D484" s="12">
        <v>1073.8699999999999</v>
      </c>
      <c r="E484" s="12">
        <v>1588.66</v>
      </c>
      <c r="F484" s="12">
        <v>514.79999999999995</v>
      </c>
      <c r="G484" s="12">
        <v>20.56</v>
      </c>
      <c r="H484" s="12">
        <v>740.77333333333343</v>
      </c>
    </row>
    <row r="485" spans="1:8" x14ac:dyDescent="0.25">
      <c r="A485" s="6" t="s">
        <v>1086</v>
      </c>
      <c r="B485" s="12">
        <v>3111</v>
      </c>
      <c r="C485" s="12">
        <v>4142</v>
      </c>
      <c r="D485" s="12">
        <v>7075</v>
      </c>
      <c r="E485" s="12">
        <v>7075</v>
      </c>
      <c r="F485" s="12">
        <v>0</v>
      </c>
      <c r="G485" s="12">
        <v>216</v>
      </c>
      <c r="H485" s="12">
        <v>3603.1666666666665</v>
      </c>
    </row>
    <row r="486" spans="1:8" x14ac:dyDescent="0.25">
      <c r="A486" s="6" t="s">
        <v>1088</v>
      </c>
      <c r="B486" s="12">
        <v>20222</v>
      </c>
      <c r="C486" s="12">
        <v>11302</v>
      </c>
      <c r="D486" s="12">
        <v>35932</v>
      </c>
      <c r="E486" s="12">
        <v>35932</v>
      </c>
      <c r="F486" s="12">
        <v>0</v>
      </c>
      <c r="G486" s="12">
        <v>845</v>
      </c>
      <c r="H486" s="12">
        <v>17372.166666666668</v>
      </c>
    </row>
    <row r="487" spans="1:8" x14ac:dyDescent="0.25">
      <c r="A487" s="6" t="s">
        <v>1090</v>
      </c>
      <c r="B487" s="12">
        <v>0.1</v>
      </c>
      <c r="C487" s="12">
        <v>27.32</v>
      </c>
      <c r="D487" s="12">
        <v>66.290000000000006</v>
      </c>
      <c r="E487" s="12">
        <v>114.43</v>
      </c>
      <c r="F487" s="12">
        <v>48.13</v>
      </c>
      <c r="G487" s="12">
        <v>3.31</v>
      </c>
      <c r="H487" s="12">
        <v>43.263333333333343</v>
      </c>
    </row>
    <row r="488" spans="1:8" x14ac:dyDescent="0.25">
      <c r="A488" s="6" t="s">
        <v>1092</v>
      </c>
      <c r="B488" s="12">
        <v>3.01</v>
      </c>
      <c r="C488" s="12">
        <v>107.28</v>
      </c>
      <c r="D488" s="12">
        <v>105.36</v>
      </c>
      <c r="E488" s="12">
        <v>284.01</v>
      </c>
      <c r="F488" s="12">
        <v>178.66</v>
      </c>
      <c r="G488" s="12">
        <v>10.5</v>
      </c>
      <c r="H488" s="12">
        <v>114.80333333333333</v>
      </c>
    </row>
    <row r="489" spans="1:8" x14ac:dyDescent="0.25">
      <c r="A489" s="6" t="s">
        <v>1094</v>
      </c>
      <c r="B489" s="12">
        <v>153.57</v>
      </c>
      <c r="C489" s="12">
        <v>169.34</v>
      </c>
      <c r="D489" s="12">
        <v>240.44</v>
      </c>
      <c r="E489" s="12">
        <v>419.55</v>
      </c>
      <c r="F489" s="12">
        <v>179.11</v>
      </c>
      <c r="G489" s="12">
        <v>18.77</v>
      </c>
      <c r="H489" s="12">
        <v>196.79666666666662</v>
      </c>
    </row>
    <row r="490" spans="1:8" x14ac:dyDescent="0.25">
      <c r="A490" s="6" t="s">
        <v>1096</v>
      </c>
      <c r="B490" s="12">
        <v>1114.28</v>
      </c>
      <c r="C490" s="12">
        <v>224.1</v>
      </c>
      <c r="D490" s="12">
        <v>1331.71</v>
      </c>
      <c r="E490" s="12">
        <v>1447.28</v>
      </c>
      <c r="F490" s="12">
        <v>115.57</v>
      </c>
      <c r="G490" s="12">
        <v>73.39</v>
      </c>
      <c r="H490" s="12">
        <v>717.72166666666669</v>
      </c>
    </row>
    <row r="491" spans="1:8" x14ac:dyDescent="0.25">
      <c r="A491" s="6" t="s">
        <v>1098</v>
      </c>
      <c r="B491" s="12">
        <v>90.37</v>
      </c>
      <c r="C491" s="12">
        <v>3747.29</v>
      </c>
      <c r="D491" s="12">
        <v>384.36</v>
      </c>
      <c r="E491" s="12">
        <v>3576.96</v>
      </c>
      <c r="F491" s="12">
        <v>3192.6</v>
      </c>
      <c r="G491" s="12">
        <v>126.11</v>
      </c>
      <c r="H491" s="12">
        <v>1852.9483333333335</v>
      </c>
    </row>
    <row r="492" spans="1:8" x14ac:dyDescent="0.25">
      <c r="A492" s="6" t="s">
        <v>1100</v>
      </c>
      <c r="B492" s="12">
        <v>66.08</v>
      </c>
      <c r="C492" s="12">
        <v>0.31</v>
      </c>
      <c r="D492" s="12">
        <v>79.12</v>
      </c>
      <c r="E492" s="12">
        <v>83.41</v>
      </c>
      <c r="F492" s="12">
        <v>4.28</v>
      </c>
      <c r="G492" s="12">
        <v>12.54</v>
      </c>
      <c r="H492" s="12">
        <v>40.956666666666663</v>
      </c>
    </row>
    <row r="493" spans="1:8" x14ac:dyDescent="0.25">
      <c r="A493" s="6" t="s">
        <v>1102</v>
      </c>
      <c r="B493" s="12">
        <v>54</v>
      </c>
      <c r="C493" s="12">
        <v>392.05</v>
      </c>
      <c r="D493" s="12">
        <v>714.03</v>
      </c>
      <c r="E493" s="12">
        <v>1145.28</v>
      </c>
      <c r="F493" s="12">
        <v>431.24</v>
      </c>
      <c r="G493" s="12">
        <v>64.3</v>
      </c>
      <c r="H493" s="12">
        <v>466.81666666666661</v>
      </c>
    </row>
    <row r="494" spans="1:8" x14ac:dyDescent="0.25">
      <c r="A494" s="6" t="s">
        <v>1104</v>
      </c>
      <c r="B494" s="12">
        <v>353.24</v>
      </c>
      <c r="C494" s="12">
        <v>1099.1600000000001</v>
      </c>
      <c r="D494" s="12">
        <v>1456.32</v>
      </c>
      <c r="E494" s="12">
        <v>2051.7399999999998</v>
      </c>
      <c r="F494" s="12">
        <v>595.41999999999996</v>
      </c>
      <c r="G494" s="12">
        <v>41.84</v>
      </c>
      <c r="H494" s="12">
        <v>932.95333333333338</v>
      </c>
    </row>
    <row r="495" spans="1:8" x14ac:dyDescent="0.25">
      <c r="A495" s="6" t="s">
        <v>1106</v>
      </c>
      <c r="B495" s="12">
        <v>34.549999999999997</v>
      </c>
      <c r="C495" s="12">
        <v>1681.07</v>
      </c>
      <c r="D495" s="12">
        <v>1489.27</v>
      </c>
      <c r="E495" s="12">
        <v>2649.01</v>
      </c>
      <c r="F495" s="12">
        <v>1159.73</v>
      </c>
      <c r="G495" s="12">
        <v>14.46</v>
      </c>
      <c r="H495" s="12">
        <v>1171.3483333333331</v>
      </c>
    </row>
    <row r="496" spans="1:8" x14ac:dyDescent="0.25">
      <c r="A496" s="6" t="s">
        <v>1108</v>
      </c>
      <c r="B496" s="12">
        <v>1733.11</v>
      </c>
      <c r="C496" s="12">
        <v>773.7</v>
      </c>
      <c r="D496" s="12">
        <v>1899.39</v>
      </c>
      <c r="E496" s="12">
        <v>2971.35</v>
      </c>
      <c r="F496" s="12">
        <v>1071.96</v>
      </c>
      <c r="G496" s="12">
        <v>46.11</v>
      </c>
      <c r="H496" s="12">
        <v>1415.9366666666665</v>
      </c>
    </row>
    <row r="497" spans="1:8" x14ac:dyDescent="0.25">
      <c r="A497" s="6" t="s">
        <v>1110</v>
      </c>
      <c r="B497" s="12">
        <v>1758.39</v>
      </c>
      <c r="C497" s="12">
        <v>10.17</v>
      </c>
      <c r="D497" s="12">
        <v>1754.88</v>
      </c>
      <c r="E497" s="12">
        <v>2598.36</v>
      </c>
      <c r="F497" s="12">
        <v>843.49</v>
      </c>
      <c r="G497" s="12">
        <v>72.739999999999995</v>
      </c>
      <c r="H497" s="12">
        <v>1173.0050000000001</v>
      </c>
    </row>
    <row r="498" spans="1:8" x14ac:dyDescent="0.25">
      <c r="A498" s="6" t="s">
        <v>1112</v>
      </c>
      <c r="B498" s="12">
        <v>368.52</v>
      </c>
      <c r="C498" s="12">
        <v>70.25</v>
      </c>
      <c r="D498" s="12">
        <v>9821.74</v>
      </c>
      <c r="E498" s="12">
        <v>43877.97</v>
      </c>
      <c r="F498" s="12">
        <v>34056.230000000003</v>
      </c>
      <c r="G498" s="12">
        <v>2001.9</v>
      </c>
      <c r="H498" s="12">
        <v>15032.768333333333</v>
      </c>
    </row>
    <row r="499" spans="1:8" x14ac:dyDescent="0.25">
      <c r="A499" s="6" t="s">
        <v>1114</v>
      </c>
      <c r="B499" s="12">
        <v>6895.49</v>
      </c>
      <c r="C499" s="12">
        <v>2.2799999999999998</v>
      </c>
      <c r="D499" s="12">
        <v>6922.62</v>
      </c>
      <c r="E499" s="12">
        <v>9351.4599999999991</v>
      </c>
      <c r="F499" s="12">
        <v>2428.84</v>
      </c>
      <c r="G499" s="12">
        <v>94.93</v>
      </c>
      <c r="H499" s="12">
        <v>4282.6033333333335</v>
      </c>
    </row>
    <row r="500" spans="1:8" x14ac:dyDescent="0.25">
      <c r="A500" s="6" t="s">
        <v>1116</v>
      </c>
      <c r="B500" s="12">
        <v>15601.57</v>
      </c>
      <c r="C500" s="12">
        <v>97.02</v>
      </c>
      <c r="D500" s="12">
        <v>12891.45</v>
      </c>
      <c r="E500" s="12">
        <v>100356.46</v>
      </c>
      <c r="F500" s="12">
        <v>87465</v>
      </c>
      <c r="G500" s="12">
        <v>85.31</v>
      </c>
      <c r="H500" s="12">
        <v>36082.801666666666</v>
      </c>
    </row>
    <row r="501" spans="1:8" x14ac:dyDescent="0.25">
      <c r="A501" s="6" t="s">
        <v>1118</v>
      </c>
      <c r="B501" s="12">
        <v>624.82000000000005</v>
      </c>
      <c r="C501" s="12">
        <v>0.18</v>
      </c>
      <c r="D501" s="12">
        <v>740.91</v>
      </c>
      <c r="E501" s="12">
        <v>992.69</v>
      </c>
      <c r="F501" s="12">
        <v>251.77</v>
      </c>
      <c r="G501" s="12">
        <v>10.96</v>
      </c>
      <c r="H501" s="12">
        <v>436.88833333333332</v>
      </c>
    </row>
    <row r="502" spans="1:8" x14ac:dyDescent="0.25">
      <c r="A502" s="6" t="s">
        <v>1120</v>
      </c>
      <c r="B502" s="12">
        <v>1329.65</v>
      </c>
      <c r="C502" s="12">
        <v>6.49</v>
      </c>
      <c r="D502" s="12">
        <v>1589.83</v>
      </c>
      <c r="E502" s="12">
        <v>2571.6</v>
      </c>
      <c r="F502" s="12">
        <v>981.77</v>
      </c>
      <c r="G502" s="12">
        <v>92.63</v>
      </c>
      <c r="H502" s="12">
        <v>1095.3283333333334</v>
      </c>
    </row>
    <row r="503" spans="1:8" x14ac:dyDescent="0.25">
      <c r="A503" s="6" t="s">
        <v>1122</v>
      </c>
      <c r="B503" s="12">
        <v>202994.18</v>
      </c>
      <c r="C503" s="12">
        <v>7903.51</v>
      </c>
      <c r="D503" s="12">
        <v>105153.37</v>
      </c>
      <c r="E503" s="12">
        <v>879189.16</v>
      </c>
      <c r="F503" s="12">
        <v>743833.83</v>
      </c>
      <c r="G503" s="12">
        <v>1285.81</v>
      </c>
      <c r="H503" s="12">
        <v>323393.31</v>
      </c>
    </row>
    <row r="504" spans="1:8" x14ac:dyDescent="0.25">
      <c r="A504" s="6" t="s">
        <v>1124</v>
      </c>
      <c r="B504" s="12">
        <v>18192.669999999998</v>
      </c>
      <c r="C504" s="12">
        <v>367.55</v>
      </c>
      <c r="D504" s="12">
        <v>4726.91</v>
      </c>
      <c r="E504" s="12">
        <v>5211.92</v>
      </c>
      <c r="F504" s="12">
        <v>485</v>
      </c>
      <c r="G504" s="12">
        <v>453.95</v>
      </c>
      <c r="H504" s="12">
        <v>4906.333333333333</v>
      </c>
    </row>
    <row r="505" spans="1:8" x14ac:dyDescent="0.25">
      <c r="A505" s="6" t="s">
        <v>1126</v>
      </c>
      <c r="B505" s="12">
        <v>138540.10999999999</v>
      </c>
      <c r="C505" s="12">
        <v>404.48</v>
      </c>
      <c r="D505" s="12">
        <v>6884.46</v>
      </c>
      <c r="E505" s="12">
        <v>6884.44</v>
      </c>
      <c r="F505" s="12">
        <v>0</v>
      </c>
      <c r="G505" s="12">
        <v>1435.5</v>
      </c>
      <c r="H505" s="12">
        <v>25691.498333333333</v>
      </c>
    </row>
    <row r="506" spans="1:8" x14ac:dyDescent="0.25">
      <c r="A506" s="6" t="s">
        <v>1128</v>
      </c>
      <c r="B506" s="12">
        <v>19.8</v>
      </c>
      <c r="C506" s="12">
        <v>511.41</v>
      </c>
      <c r="D506" s="12">
        <v>938.87</v>
      </c>
      <c r="E506" s="12">
        <v>1296.6199999999999</v>
      </c>
      <c r="F506" s="12">
        <v>357.74</v>
      </c>
      <c r="G506" s="12">
        <v>39.479999999999997</v>
      </c>
      <c r="H506" s="12">
        <v>527.31999999999994</v>
      </c>
    </row>
    <row r="507" spans="1:8" x14ac:dyDescent="0.25">
      <c r="A507" s="6" t="s">
        <v>1130</v>
      </c>
      <c r="B507" s="12">
        <v>91606.06</v>
      </c>
      <c r="C507" s="12">
        <v>6269.1</v>
      </c>
      <c r="D507" s="12">
        <v>21209.72</v>
      </c>
      <c r="E507" s="12">
        <v>350313.65</v>
      </c>
      <c r="F507" s="12">
        <v>311117.14</v>
      </c>
      <c r="G507" s="12">
        <v>3083.86</v>
      </c>
      <c r="H507" s="12">
        <v>130599.92166666668</v>
      </c>
    </row>
    <row r="508" spans="1:8" x14ac:dyDescent="0.25">
      <c r="A508" s="6" t="s">
        <v>1132</v>
      </c>
      <c r="B508" s="12">
        <v>6386.2</v>
      </c>
      <c r="C508" s="12">
        <v>83293.100000000006</v>
      </c>
      <c r="D508" s="12">
        <v>25669.5</v>
      </c>
      <c r="E508" s="12">
        <v>82632</v>
      </c>
      <c r="F508" s="12">
        <v>56962.5</v>
      </c>
      <c r="G508" s="12">
        <v>4359.3</v>
      </c>
      <c r="H508" s="12">
        <v>43217.1</v>
      </c>
    </row>
    <row r="509" spans="1:8" x14ac:dyDescent="0.25">
      <c r="A509" s="6" t="s">
        <v>1134</v>
      </c>
      <c r="B509" s="12">
        <v>9694.43</v>
      </c>
      <c r="C509" s="12">
        <v>56.77</v>
      </c>
      <c r="D509" s="12">
        <v>9760.6</v>
      </c>
      <c r="E509" s="12">
        <v>9760.6</v>
      </c>
      <c r="F509" s="12">
        <v>0</v>
      </c>
      <c r="G509" s="12">
        <v>1596.35</v>
      </c>
      <c r="H509" s="12">
        <v>5144.791666666667</v>
      </c>
    </row>
    <row r="510" spans="1:8" x14ac:dyDescent="0.25">
      <c r="A510" s="6" t="s">
        <v>1136</v>
      </c>
      <c r="B510" s="12">
        <v>61201.53</v>
      </c>
      <c r="C510" s="12">
        <v>780.74</v>
      </c>
      <c r="D510" s="12">
        <v>15256.53</v>
      </c>
      <c r="E510" s="12">
        <v>126520.18</v>
      </c>
      <c r="F510" s="12">
        <v>105485.27</v>
      </c>
      <c r="G510" s="12">
        <v>3404.07</v>
      </c>
      <c r="H510" s="12">
        <v>52108.053333333337</v>
      </c>
    </row>
    <row r="511" spans="1:8" x14ac:dyDescent="0.25">
      <c r="A511" s="6" t="s">
        <v>1138</v>
      </c>
      <c r="B511" s="12">
        <v>268.47000000000003</v>
      </c>
      <c r="C511" s="12">
        <v>118.99</v>
      </c>
      <c r="D511" s="12">
        <v>283.72000000000003</v>
      </c>
      <c r="E511" s="12">
        <v>283.73</v>
      </c>
      <c r="F511" s="12">
        <v>0</v>
      </c>
      <c r="G511" s="12">
        <v>30.16</v>
      </c>
      <c r="H511" s="12">
        <v>164.17833333333334</v>
      </c>
    </row>
    <row r="512" spans="1:8" x14ac:dyDescent="0.25">
      <c r="A512" s="6" t="s">
        <v>1140</v>
      </c>
      <c r="B512" s="12">
        <v>126.27</v>
      </c>
      <c r="C512" s="12">
        <v>293.67</v>
      </c>
      <c r="D512" s="12">
        <v>550.29</v>
      </c>
      <c r="E512" s="12">
        <v>564.37</v>
      </c>
      <c r="F512" s="12">
        <v>14.08</v>
      </c>
      <c r="G512" s="12">
        <v>41.28</v>
      </c>
      <c r="H512" s="12">
        <v>264.99333333333328</v>
      </c>
    </row>
    <row r="513" spans="1:8" x14ac:dyDescent="0.25">
      <c r="A513" s="6" t="s">
        <v>1142</v>
      </c>
      <c r="B513" s="12">
        <v>6636.56</v>
      </c>
      <c r="C513" s="12">
        <v>957.45</v>
      </c>
      <c r="D513" s="12">
        <v>5780.13</v>
      </c>
      <c r="E513" s="12">
        <v>22085.3</v>
      </c>
      <c r="F513" s="12">
        <v>16305.17</v>
      </c>
      <c r="G513" s="12">
        <v>1920.99</v>
      </c>
      <c r="H513" s="12">
        <v>8947.6</v>
      </c>
    </row>
    <row r="514" spans="1:8" x14ac:dyDescent="0.25">
      <c r="A514" s="6" t="s">
        <v>1144</v>
      </c>
      <c r="B514" s="12">
        <v>69.48</v>
      </c>
      <c r="C514" s="12">
        <v>276.52999999999997</v>
      </c>
      <c r="D514" s="12">
        <v>489.13</v>
      </c>
      <c r="E514" s="12">
        <v>576.6</v>
      </c>
      <c r="F514" s="12">
        <v>87.46</v>
      </c>
      <c r="G514" s="12">
        <v>36.04</v>
      </c>
      <c r="H514" s="12">
        <v>255.87333333333333</v>
      </c>
    </row>
    <row r="515" spans="1:8" x14ac:dyDescent="0.25">
      <c r="A515" s="6" t="s">
        <v>1146</v>
      </c>
      <c r="B515" s="12">
        <v>50.31</v>
      </c>
      <c r="C515" s="12">
        <v>180.83</v>
      </c>
      <c r="D515" s="12">
        <v>411.07</v>
      </c>
      <c r="E515" s="12">
        <v>432.41</v>
      </c>
      <c r="F515" s="12">
        <v>21.34</v>
      </c>
      <c r="G515" s="12">
        <v>30.61</v>
      </c>
      <c r="H515" s="12">
        <v>187.76166666666666</v>
      </c>
    </row>
    <row r="516" spans="1:8" x14ac:dyDescent="0.25">
      <c r="A516" s="6" t="s">
        <v>1148</v>
      </c>
      <c r="B516" s="12">
        <v>1147.69</v>
      </c>
      <c r="C516" s="12">
        <v>2432.0300000000002</v>
      </c>
      <c r="D516" s="12">
        <v>3512.9</v>
      </c>
      <c r="E516" s="12">
        <v>3512.9</v>
      </c>
      <c r="F516" s="12">
        <v>0</v>
      </c>
      <c r="G516" s="12">
        <v>140</v>
      </c>
      <c r="H516" s="12">
        <v>1790.92</v>
      </c>
    </row>
    <row r="517" spans="1:8" x14ac:dyDescent="0.25">
      <c r="A517" s="6" t="s">
        <v>1150</v>
      </c>
      <c r="B517" s="12">
        <v>89.69</v>
      </c>
      <c r="C517" s="12">
        <v>429.21</v>
      </c>
      <c r="D517" s="12">
        <v>528.1</v>
      </c>
      <c r="E517" s="12">
        <v>557.36</v>
      </c>
      <c r="F517" s="12">
        <v>29.26</v>
      </c>
      <c r="G517" s="12">
        <v>30.8</v>
      </c>
      <c r="H517" s="12">
        <v>277.40333333333336</v>
      </c>
    </row>
    <row r="518" spans="1:8" x14ac:dyDescent="0.25">
      <c r="A518" s="6" t="s">
        <v>1152</v>
      </c>
      <c r="B518" s="12">
        <v>1409.05</v>
      </c>
      <c r="C518" s="12">
        <v>2.31</v>
      </c>
      <c r="D518" s="12">
        <v>1455.99</v>
      </c>
      <c r="E518" s="12">
        <v>1455.98</v>
      </c>
      <c r="F518" s="12">
        <v>0</v>
      </c>
      <c r="G518" s="12">
        <v>63.8</v>
      </c>
      <c r="H518" s="12">
        <v>731.18833333333339</v>
      </c>
    </row>
    <row r="519" spans="1:8" x14ac:dyDescent="0.25">
      <c r="A519" s="6" t="s">
        <v>1154</v>
      </c>
      <c r="B519" s="12">
        <v>352.28</v>
      </c>
      <c r="C519" s="12">
        <v>180.28</v>
      </c>
      <c r="D519" s="12">
        <v>174.88</v>
      </c>
      <c r="E519" s="12">
        <v>2096.52</v>
      </c>
      <c r="F519" s="12">
        <v>1921.64</v>
      </c>
      <c r="G519" s="12">
        <v>170.87</v>
      </c>
      <c r="H519" s="12">
        <v>816.07833333333338</v>
      </c>
    </row>
    <row r="520" spans="1:8" x14ac:dyDescent="0.25">
      <c r="A520" s="6" t="s">
        <v>1156</v>
      </c>
      <c r="B520" s="12">
        <v>5376.9</v>
      </c>
      <c r="C520" s="12">
        <v>138.18</v>
      </c>
      <c r="D520" s="12">
        <v>3562.38</v>
      </c>
      <c r="E520" s="12">
        <v>13480.06</v>
      </c>
      <c r="F520" s="12">
        <v>9917.68</v>
      </c>
      <c r="G520" s="12">
        <v>814.88</v>
      </c>
      <c r="H520" s="12">
        <v>5548.3466666666654</v>
      </c>
    </row>
    <row r="521" spans="1:8" x14ac:dyDescent="0.25">
      <c r="A521" s="6" t="s">
        <v>1158</v>
      </c>
      <c r="B521" s="12">
        <v>313.47000000000003</v>
      </c>
      <c r="C521" s="12">
        <v>990.46</v>
      </c>
      <c r="D521" s="12">
        <v>1195.5899999999999</v>
      </c>
      <c r="E521" s="12">
        <v>1935.33</v>
      </c>
      <c r="F521" s="12">
        <v>739.74</v>
      </c>
      <c r="G521" s="12">
        <v>26.98</v>
      </c>
      <c r="H521" s="12">
        <v>866.92833333333328</v>
      </c>
    </row>
    <row r="522" spans="1:8" x14ac:dyDescent="0.25">
      <c r="A522" s="6" t="s">
        <v>1160</v>
      </c>
      <c r="B522" s="12">
        <v>1.24</v>
      </c>
      <c r="C522" s="12">
        <v>0.69</v>
      </c>
      <c r="D522" s="12">
        <v>56.51</v>
      </c>
      <c r="E522" s="12">
        <v>56.53</v>
      </c>
      <c r="F522" s="12">
        <v>0.03</v>
      </c>
      <c r="G522" s="12">
        <v>44.38</v>
      </c>
      <c r="H522" s="12">
        <v>26.563333333333333</v>
      </c>
    </row>
    <row r="523" spans="1:8" x14ac:dyDescent="0.25">
      <c r="A523" s="6" t="s">
        <v>1162</v>
      </c>
      <c r="B523" s="12">
        <v>4161.46</v>
      </c>
      <c r="C523" s="12">
        <v>2398.5</v>
      </c>
      <c r="D523" s="12">
        <v>4393.96</v>
      </c>
      <c r="E523" s="12">
        <v>6127.84</v>
      </c>
      <c r="F523" s="12">
        <v>1733.88</v>
      </c>
      <c r="G523" s="12">
        <v>118.93</v>
      </c>
      <c r="H523" s="12">
        <v>3155.7616666666672</v>
      </c>
    </row>
    <row r="524" spans="1:8" x14ac:dyDescent="0.25">
      <c r="A524" s="6" t="s">
        <v>1164</v>
      </c>
      <c r="B524" s="12">
        <v>588.34</v>
      </c>
      <c r="C524" s="12">
        <v>6796.33</v>
      </c>
      <c r="D524" s="12">
        <v>5200.33</v>
      </c>
      <c r="E524" s="12">
        <v>8173.19</v>
      </c>
      <c r="F524" s="12">
        <v>2972.84</v>
      </c>
      <c r="G524" s="12">
        <v>308.14999999999998</v>
      </c>
      <c r="H524" s="12">
        <v>4006.53</v>
      </c>
    </row>
    <row r="525" spans="1:8" x14ac:dyDescent="0.25">
      <c r="A525" s="6" t="s">
        <v>1166</v>
      </c>
      <c r="B525" s="12">
        <v>25.95</v>
      </c>
      <c r="C525" s="12">
        <v>2052.1799999999998</v>
      </c>
      <c r="D525" s="12">
        <v>941.13</v>
      </c>
      <c r="E525" s="12">
        <v>1627.76</v>
      </c>
      <c r="F525" s="12">
        <v>686.62</v>
      </c>
      <c r="G525" s="12">
        <v>30.96</v>
      </c>
      <c r="H525" s="12">
        <v>894.09999999999991</v>
      </c>
    </row>
    <row r="526" spans="1:8" x14ac:dyDescent="0.25">
      <c r="A526" s="6" t="s">
        <v>1168</v>
      </c>
      <c r="B526" s="12">
        <v>71397.77</v>
      </c>
      <c r="C526" s="12">
        <v>3417.74</v>
      </c>
      <c r="D526" s="12">
        <v>18448.419999999998</v>
      </c>
      <c r="E526" s="12">
        <v>252715.83</v>
      </c>
      <c r="F526" s="12">
        <v>228054.39</v>
      </c>
      <c r="G526" s="12">
        <v>480.29</v>
      </c>
      <c r="H526" s="12">
        <v>95752.406666666677</v>
      </c>
    </row>
    <row r="527" spans="1:8" x14ac:dyDescent="0.25">
      <c r="A527" s="6" t="s">
        <v>1170</v>
      </c>
      <c r="B527" s="12">
        <v>2.14</v>
      </c>
      <c r="C527" s="12">
        <v>69.89</v>
      </c>
      <c r="D527" s="12">
        <v>453.09</v>
      </c>
      <c r="E527" s="12">
        <v>788.49</v>
      </c>
      <c r="F527" s="12">
        <v>335.39</v>
      </c>
      <c r="G527" s="12">
        <v>9.69</v>
      </c>
      <c r="H527" s="12">
        <v>276.44833333333332</v>
      </c>
    </row>
    <row r="528" spans="1:8" x14ac:dyDescent="0.25">
      <c r="A528" s="6" t="s">
        <v>1172</v>
      </c>
      <c r="B528" s="12">
        <v>6344.04</v>
      </c>
      <c r="C528" s="12">
        <v>4578.8100000000004</v>
      </c>
      <c r="D528" s="12">
        <v>7077.45</v>
      </c>
      <c r="E528" s="12">
        <v>9318.82</v>
      </c>
      <c r="F528" s="12">
        <v>2241.37</v>
      </c>
      <c r="G528" s="12">
        <v>384.41</v>
      </c>
      <c r="H528" s="12">
        <v>4990.8166666666666</v>
      </c>
    </row>
    <row r="529" spans="1:8" x14ac:dyDescent="0.25">
      <c r="A529" s="6" t="s">
        <v>1174</v>
      </c>
      <c r="B529" s="12">
        <v>240.92</v>
      </c>
      <c r="C529" s="12">
        <v>65.48</v>
      </c>
      <c r="D529" s="12">
        <v>345.02</v>
      </c>
      <c r="E529" s="12">
        <v>345.02</v>
      </c>
      <c r="F529" s="12">
        <v>0</v>
      </c>
      <c r="G529" s="12">
        <v>11.31</v>
      </c>
      <c r="H529" s="12">
        <v>167.95833333333331</v>
      </c>
    </row>
    <row r="530" spans="1:8" x14ac:dyDescent="0.25">
      <c r="A530" s="6" t="s">
        <v>1176</v>
      </c>
      <c r="B530" s="12">
        <v>2.61</v>
      </c>
      <c r="C530" s="12">
        <v>488.73</v>
      </c>
      <c r="D530" s="12">
        <v>675.56</v>
      </c>
      <c r="E530" s="12">
        <v>908.77</v>
      </c>
      <c r="F530" s="12">
        <v>233.21</v>
      </c>
      <c r="G530" s="12">
        <v>18.43</v>
      </c>
      <c r="H530" s="12">
        <v>387.88499999999999</v>
      </c>
    </row>
    <row r="531" spans="1:8" x14ac:dyDescent="0.25">
      <c r="A531" s="6" t="s">
        <v>1178</v>
      </c>
      <c r="B531" s="12">
        <v>0.9</v>
      </c>
      <c r="C531" s="12">
        <v>839.72</v>
      </c>
      <c r="D531" s="12">
        <v>419.68</v>
      </c>
      <c r="E531" s="12">
        <v>709.84</v>
      </c>
      <c r="F531" s="12">
        <v>290.16000000000003</v>
      </c>
      <c r="G531" s="12">
        <v>151.82</v>
      </c>
      <c r="H531" s="12">
        <v>402.02</v>
      </c>
    </row>
    <row r="532" spans="1:8" x14ac:dyDescent="0.25">
      <c r="A532" s="6" t="s">
        <v>1180</v>
      </c>
      <c r="B532" s="12">
        <v>1049.0999999999999</v>
      </c>
      <c r="C532" s="12">
        <v>53.26</v>
      </c>
      <c r="D532" s="12">
        <v>2145.9899999999998</v>
      </c>
      <c r="E532" s="12">
        <v>6001.02</v>
      </c>
      <c r="F532" s="12">
        <v>3855.03</v>
      </c>
      <c r="G532" s="12">
        <v>78.680000000000007</v>
      </c>
      <c r="H532" s="12">
        <v>2197.1799999999998</v>
      </c>
    </row>
    <row r="533" spans="1:8" x14ac:dyDescent="0.25">
      <c r="A533" s="6" t="s">
        <v>1182</v>
      </c>
      <c r="B533" s="12">
        <v>15.5</v>
      </c>
      <c r="C533" s="12">
        <v>3.1</v>
      </c>
      <c r="D533" s="12">
        <v>53.9</v>
      </c>
      <c r="E533" s="12">
        <v>59.01</v>
      </c>
      <c r="F533" s="12">
        <v>5.1100000000000003</v>
      </c>
      <c r="G533" s="12">
        <v>10</v>
      </c>
      <c r="H533" s="12">
        <v>24.436666666666667</v>
      </c>
    </row>
    <row r="534" spans="1:8" x14ac:dyDescent="0.25">
      <c r="A534" s="6" t="s">
        <v>1184</v>
      </c>
      <c r="B534" s="12">
        <v>0</v>
      </c>
      <c r="C534" s="12">
        <v>293.95999999999998</v>
      </c>
      <c r="D534" s="12">
        <v>232.31</v>
      </c>
      <c r="E534" s="12">
        <v>291.87</v>
      </c>
      <c r="F534" s="12">
        <v>59.56</v>
      </c>
      <c r="G534" s="12">
        <v>91.67</v>
      </c>
      <c r="H534" s="12">
        <v>161.56166666666667</v>
      </c>
    </row>
    <row r="535" spans="1:8" x14ac:dyDescent="0.25">
      <c r="A535" s="6" t="s">
        <v>1186</v>
      </c>
      <c r="B535" s="12">
        <v>26.42</v>
      </c>
      <c r="C535" s="12">
        <v>921.32</v>
      </c>
      <c r="D535" s="12">
        <v>543.37</v>
      </c>
      <c r="E535" s="12">
        <v>1375.17</v>
      </c>
      <c r="F535" s="12">
        <v>831.81</v>
      </c>
      <c r="G535" s="12">
        <v>46</v>
      </c>
      <c r="H535" s="12">
        <v>624.01499999999999</v>
      </c>
    </row>
    <row r="536" spans="1:8" x14ac:dyDescent="0.25">
      <c r="A536" s="6" t="s">
        <v>1188</v>
      </c>
      <c r="B536" s="12">
        <v>0</v>
      </c>
      <c r="C536" s="12">
        <v>49.21</v>
      </c>
      <c r="D536" s="12">
        <v>204.03</v>
      </c>
      <c r="E536" s="12">
        <v>240.8</v>
      </c>
      <c r="F536" s="12">
        <v>36.770000000000003</v>
      </c>
      <c r="G536" s="12">
        <v>7.59</v>
      </c>
      <c r="H536" s="12">
        <v>89.733333333333348</v>
      </c>
    </row>
    <row r="537" spans="1:8" x14ac:dyDescent="0.25">
      <c r="A537" s="6" t="s">
        <v>1190</v>
      </c>
      <c r="B537" s="12">
        <v>50076.72</v>
      </c>
      <c r="C537" s="12">
        <v>1313.31</v>
      </c>
      <c r="D537" s="12">
        <v>23827.07</v>
      </c>
      <c r="E537" s="12">
        <v>221626.17</v>
      </c>
      <c r="F537" s="12">
        <v>189928.25</v>
      </c>
      <c r="G537" s="12">
        <v>600.22</v>
      </c>
      <c r="H537" s="12">
        <v>81228.623333333337</v>
      </c>
    </row>
    <row r="538" spans="1:8" x14ac:dyDescent="0.25">
      <c r="A538" s="6" t="s">
        <v>1192</v>
      </c>
      <c r="B538" s="12">
        <v>74.66</v>
      </c>
      <c r="C538" s="12">
        <v>2018.91</v>
      </c>
      <c r="D538" s="12">
        <v>2572.9499999999998</v>
      </c>
      <c r="E538" s="12">
        <v>2629.92</v>
      </c>
      <c r="F538" s="12">
        <v>56.95</v>
      </c>
      <c r="G538" s="12">
        <v>54.28</v>
      </c>
      <c r="H538" s="12">
        <v>1234.6116666666667</v>
      </c>
    </row>
    <row r="539" spans="1:8" x14ac:dyDescent="0.25">
      <c r="A539" s="6" t="s">
        <v>1194</v>
      </c>
      <c r="B539" s="12">
        <v>144.94</v>
      </c>
      <c r="C539" s="12">
        <v>64.7</v>
      </c>
      <c r="D539" s="12">
        <v>625.22</v>
      </c>
      <c r="E539" s="12">
        <v>625.52</v>
      </c>
      <c r="F539" s="12">
        <v>0.3</v>
      </c>
      <c r="G539" s="12">
        <v>33.36</v>
      </c>
      <c r="H539" s="12">
        <v>249.00666666666666</v>
      </c>
    </row>
    <row r="540" spans="1:8" x14ac:dyDescent="0.25">
      <c r="A540" s="6" t="s">
        <v>1196</v>
      </c>
      <c r="B540" s="12">
        <v>12829.9</v>
      </c>
      <c r="C540" s="12">
        <v>5589.1</v>
      </c>
      <c r="D540" s="12">
        <v>17725.400000000001</v>
      </c>
      <c r="E540" s="12">
        <v>17725.400000000001</v>
      </c>
      <c r="F540" s="12">
        <v>0</v>
      </c>
      <c r="G540" s="12">
        <v>1849.6</v>
      </c>
      <c r="H540" s="12">
        <v>9286.5666666666675</v>
      </c>
    </row>
    <row r="541" spans="1:8" x14ac:dyDescent="0.25">
      <c r="A541" s="6" t="s">
        <v>1198</v>
      </c>
      <c r="B541" s="12">
        <v>17899</v>
      </c>
      <c r="C541" s="12">
        <v>9157</v>
      </c>
      <c r="D541" s="12">
        <v>63502</v>
      </c>
      <c r="E541" s="12">
        <v>63502</v>
      </c>
      <c r="F541" s="12">
        <v>0</v>
      </c>
      <c r="G541" s="12">
        <v>1092</v>
      </c>
      <c r="H541" s="12">
        <v>25858.666666666668</v>
      </c>
    </row>
    <row r="542" spans="1:8" x14ac:dyDescent="0.25">
      <c r="A542" s="6" t="s">
        <v>1200</v>
      </c>
      <c r="B542" s="12">
        <v>0</v>
      </c>
      <c r="C542" s="12">
        <v>121.28</v>
      </c>
      <c r="D542" s="12">
        <v>1128.48</v>
      </c>
      <c r="E542" s="12">
        <v>1128.47</v>
      </c>
      <c r="F542" s="12">
        <v>0</v>
      </c>
      <c r="G542" s="12">
        <v>31.57</v>
      </c>
      <c r="H542" s="12">
        <v>401.63333333333338</v>
      </c>
    </row>
    <row r="543" spans="1:8" x14ac:dyDescent="0.25">
      <c r="A543" s="6" t="s">
        <v>1202</v>
      </c>
      <c r="B543" s="12">
        <v>14.3</v>
      </c>
      <c r="C543" s="12">
        <v>760.2</v>
      </c>
      <c r="D543" s="12">
        <v>669.67</v>
      </c>
      <c r="E543" s="12">
        <v>922.06</v>
      </c>
      <c r="F543" s="12">
        <v>252.4</v>
      </c>
      <c r="G543" s="12">
        <v>96.16</v>
      </c>
      <c r="H543" s="12">
        <v>452.46499999999997</v>
      </c>
    </row>
    <row r="544" spans="1:8" x14ac:dyDescent="0.25">
      <c r="A544" s="6" t="s">
        <v>1204</v>
      </c>
      <c r="B544" s="12">
        <v>485.99</v>
      </c>
      <c r="C544" s="12">
        <v>485.15</v>
      </c>
      <c r="D544" s="12">
        <v>2009.5</v>
      </c>
      <c r="E544" s="12">
        <v>2641.39</v>
      </c>
      <c r="F544" s="12">
        <v>631.9</v>
      </c>
      <c r="G544" s="12">
        <v>221.92</v>
      </c>
      <c r="H544" s="12">
        <v>1079.3083333333332</v>
      </c>
    </row>
    <row r="545" spans="1:8" x14ac:dyDescent="0.25">
      <c r="A545" s="6" t="s">
        <v>1206</v>
      </c>
      <c r="B545" s="12">
        <v>16.260000000000002</v>
      </c>
      <c r="C545" s="12">
        <v>231.57</v>
      </c>
      <c r="D545" s="12">
        <v>547.59</v>
      </c>
      <c r="E545" s="12">
        <v>652.64</v>
      </c>
      <c r="F545" s="12">
        <v>105.05</v>
      </c>
      <c r="G545" s="12">
        <v>20.67</v>
      </c>
      <c r="H545" s="12">
        <v>262.29666666666668</v>
      </c>
    </row>
    <row r="546" spans="1:8" x14ac:dyDescent="0.25">
      <c r="A546" s="6" t="s">
        <v>1208</v>
      </c>
      <c r="B546" s="12">
        <v>197.69</v>
      </c>
      <c r="C546" s="12">
        <v>200.11</v>
      </c>
      <c r="D546" s="12">
        <v>746.67</v>
      </c>
      <c r="E546" s="12">
        <v>875.37</v>
      </c>
      <c r="F546" s="12">
        <v>128.69999999999999</v>
      </c>
      <c r="G546" s="12">
        <v>62.76</v>
      </c>
      <c r="H546" s="12">
        <v>368.55</v>
      </c>
    </row>
    <row r="547" spans="1:8" x14ac:dyDescent="0.25">
      <c r="A547" s="6" t="s">
        <v>1210</v>
      </c>
      <c r="B547" s="12">
        <v>23.83</v>
      </c>
      <c r="C547" s="12">
        <v>3.48</v>
      </c>
      <c r="D547" s="12">
        <v>63.64</v>
      </c>
      <c r="E547" s="12">
        <v>67.56</v>
      </c>
      <c r="F547" s="12">
        <v>3.89</v>
      </c>
      <c r="G547" s="12">
        <v>4.42</v>
      </c>
      <c r="H547" s="12">
        <v>27.803333333333327</v>
      </c>
    </row>
    <row r="548" spans="1:8" x14ac:dyDescent="0.25">
      <c r="A548" s="6" t="s">
        <v>1212</v>
      </c>
      <c r="B548" s="12">
        <v>66.819999999999993</v>
      </c>
      <c r="C548" s="12">
        <v>7.73</v>
      </c>
      <c r="D548" s="12">
        <v>152.43</v>
      </c>
      <c r="E548" s="12">
        <v>153.82</v>
      </c>
      <c r="F548" s="12">
        <v>1.38</v>
      </c>
      <c r="G548" s="12">
        <v>84</v>
      </c>
      <c r="H548" s="12">
        <v>77.696666666666673</v>
      </c>
    </row>
    <row r="549" spans="1:8" x14ac:dyDescent="0.25">
      <c r="A549" s="6" t="s">
        <v>1214</v>
      </c>
      <c r="B549" s="12">
        <v>68645.94</v>
      </c>
      <c r="C549" s="12">
        <v>2893.43</v>
      </c>
      <c r="D549" s="12">
        <v>13273.98</v>
      </c>
      <c r="E549" s="12">
        <v>247968.11</v>
      </c>
      <c r="F549" s="12">
        <v>226059.89</v>
      </c>
      <c r="G549" s="12">
        <v>4890.7700000000004</v>
      </c>
      <c r="H549" s="12">
        <v>93955.353333333333</v>
      </c>
    </row>
    <row r="550" spans="1:8" x14ac:dyDescent="0.25">
      <c r="A550" s="6" t="s">
        <v>1216</v>
      </c>
      <c r="B550" s="12">
        <v>47488.26</v>
      </c>
      <c r="C550" s="12">
        <v>113927.32</v>
      </c>
      <c r="D550" s="12">
        <v>110171.02</v>
      </c>
      <c r="E550" s="12">
        <v>165696.18</v>
      </c>
      <c r="F550" s="12">
        <v>55525.16</v>
      </c>
      <c r="G550" s="12">
        <v>9478.69</v>
      </c>
      <c r="H550" s="12">
        <v>83714.438333333339</v>
      </c>
    </row>
    <row r="551" spans="1:8" x14ac:dyDescent="0.25">
      <c r="A551" s="6" t="s">
        <v>1218</v>
      </c>
      <c r="B551" s="12">
        <v>0.06</v>
      </c>
      <c r="C551" s="12">
        <v>405.64</v>
      </c>
      <c r="D551" s="12">
        <v>215.74</v>
      </c>
      <c r="E551" s="12">
        <v>609.13</v>
      </c>
      <c r="F551" s="12">
        <v>393.39</v>
      </c>
      <c r="G551" s="12">
        <v>56.21</v>
      </c>
      <c r="H551" s="12">
        <v>280.02833333333336</v>
      </c>
    </row>
    <row r="552" spans="1:8" x14ac:dyDescent="0.25">
      <c r="A552" s="6" t="s">
        <v>1220</v>
      </c>
      <c r="B552" s="12">
        <v>14.65</v>
      </c>
      <c r="C552" s="12">
        <v>741.66</v>
      </c>
      <c r="D552" s="12">
        <v>564.01</v>
      </c>
      <c r="E552" s="12">
        <v>744.8</v>
      </c>
      <c r="F552" s="12">
        <v>180.8</v>
      </c>
      <c r="G552" s="12">
        <v>39.770000000000003</v>
      </c>
      <c r="H552" s="12">
        <v>380.94833333333332</v>
      </c>
    </row>
    <row r="553" spans="1:8" x14ac:dyDescent="0.25">
      <c r="A553" s="6" t="s">
        <v>1222</v>
      </c>
      <c r="B553" s="12">
        <v>215.63</v>
      </c>
      <c r="C553" s="12">
        <v>1854.61</v>
      </c>
      <c r="D553" s="12">
        <v>2694.95</v>
      </c>
      <c r="E553" s="12">
        <v>3168</v>
      </c>
      <c r="F553" s="12">
        <v>473.05</v>
      </c>
      <c r="G553" s="12">
        <v>25.24</v>
      </c>
      <c r="H553" s="12">
        <v>1405.2466666666667</v>
      </c>
    </row>
    <row r="554" spans="1:8" x14ac:dyDescent="0.25">
      <c r="A554" s="6" t="s">
        <v>1224</v>
      </c>
      <c r="B554" s="12">
        <v>5803.98</v>
      </c>
      <c r="C554" s="12">
        <v>0</v>
      </c>
      <c r="D554" s="12">
        <v>2509.37</v>
      </c>
      <c r="E554" s="12">
        <v>7261.3</v>
      </c>
      <c r="F554" s="12">
        <v>4751.92</v>
      </c>
      <c r="G554" s="12">
        <v>351.45</v>
      </c>
      <c r="H554" s="12">
        <v>3446.3366666666666</v>
      </c>
    </row>
    <row r="555" spans="1:8" x14ac:dyDescent="0.25">
      <c r="A555" s="6" t="s">
        <v>1226</v>
      </c>
      <c r="B555" s="12">
        <v>1200.69</v>
      </c>
      <c r="C555" s="12">
        <v>134.4</v>
      </c>
      <c r="D555" s="12">
        <v>3751.95</v>
      </c>
      <c r="E555" s="12">
        <v>6955.02</v>
      </c>
      <c r="F555" s="12">
        <v>3203.08</v>
      </c>
      <c r="G555" s="12">
        <v>94.05</v>
      </c>
      <c r="H555" s="12">
        <v>2556.5316666666668</v>
      </c>
    </row>
    <row r="556" spans="1:8" x14ac:dyDescent="0.25">
      <c r="A556" s="6" t="s">
        <v>1228</v>
      </c>
      <c r="B556" s="12">
        <v>14.16</v>
      </c>
      <c r="C556" s="12">
        <v>38.200000000000003</v>
      </c>
      <c r="D556" s="12">
        <v>825.09</v>
      </c>
      <c r="E556" s="12">
        <v>1497.6</v>
      </c>
      <c r="F556" s="12">
        <v>672.51</v>
      </c>
      <c r="G556" s="12">
        <v>161.07</v>
      </c>
      <c r="H556" s="12">
        <v>534.77166666666676</v>
      </c>
    </row>
    <row r="557" spans="1:8" x14ac:dyDescent="0.25">
      <c r="A557" s="6" t="s">
        <v>1230</v>
      </c>
      <c r="B557" s="12">
        <v>82.58</v>
      </c>
      <c r="C557" s="12">
        <v>16.75</v>
      </c>
      <c r="D557" s="12">
        <v>116.43</v>
      </c>
      <c r="E557" s="12">
        <v>116.43</v>
      </c>
      <c r="F557" s="12">
        <v>0</v>
      </c>
      <c r="G557" s="12">
        <v>14.73</v>
      </c>
      <c r="H557" s="12">
        <v>57.82</v>
      </c>
    </row>
    <row r="558" spans="1:8" x14ac:dyDescent="0.25">
      <c r="A558" s="6" t="s">
        <v>1232</v>
      </c>
      <c r="B558" s="12">
        <v>192.53</v>
      </c>
      <c r="C558" s="12">
        <v>1166.8900000000001</v>
      </c>
      <c r="D558" s="12">
        <v>-589.46</v>
      </c>
      <c r="E558" s="12">
        <v>878.26</v>
      </c>
      <c r="F558" s="12">
        <v>1467.72</v>
      </c>
      <c r="G558" s="12">
        <v>73.25</v>
      </c>
      <c r="H558" s="12">
        <v>531.53166666666664</v>
      </c>
    </row>
    <row r="559" spans="1:8" x14ac:dyDescent="0.25">
      <c r="A559" s="6" t="s">
        <v>1235</v>
      </c>
      <c r="B559" s="12">
        <v>23397.22</v>
      </c>
      <c r="C559" s="12">
        <v>15565.99</v>
      </c>
      <c r="D559" s="12">
        <v>51400.07</v>
      </c>
      <c r="E559" s="12">
        <v>51411.199999999997</v>
      </c>
      <c r="F559" s="12">
        <v>11.13</v>
      </c>
      <c r="G559" s="12">
        <v>1220.43</v>
      </c>
      <c r="H559" s="12">
        <v>23834.339999999997</v>
      </c>
    </row>
    <row r="560" spans="1:8" x14ac:dyDescent="0.25">
      <c r="A560" s="6" t="s">
        <v>1237</v>
      </c>
      <c r="B560" s="12">
        <v>0.62</v>
      </c>
      <c r="C560" s="12">
        <v>406.4</v>
      </c>
      <c r="D560" s="12">
        <v>617.29</v>
      </c>
      <c r="E560" s="12">
        <v>1064.28</v>
      </c>
      <c r="F560" s="12">
        <v>447</v>
      </c>
      <c r="G560" s="12">
        <v>15.52</v>
      </c>
      <c r="H560" s="12">
        <v>425.185</v>
      </c>
    </row>
    <row r="561" spans="1:8" x14ac:dyDescent="0.25">
      <c r="A561" s="6" t="s">
        <v>1239</v>
      </c>
      <c r="B561" s="12">
        <v>0.62</v>
      </c>
      <c r="C561" s="12">
        <v>406.4</v>
      </c>
      <c r="D561" s="12">
        <v>617.29</v>
      </c>
      <c r="E561" s="12">
        <v>1064.28</v>
      </c>
      <c r="F561" s="12">
        <v>447</v>
      </c>
      <c r="G561" s="12">
        <v>15.52</v>
      </c>
      <c r="H561" s="12">
        <v>425.185</v>
      </c>
    </row>
    <row r="562" spans="1:8" x14ac:dyDescent="0.25">
      <c r="A562" s="6" t="s">
        <v>1240</v>
      </c>
      <c r="B562" s="12">
        <v>0.41</v>
      </c>
      <c r="C562" s="12">
        <v>2584.09</v>
      </c>
      <c r="D562" s="12">
        <v>1927.84</v>
      </c>
      <c r="E562" s="12">
        <v>2973.27</v>
      </c>
      <c r="F562" s="12">
        <v>1045.4100000000001</v>
      </c>
      <c r="G562" s="12">
        <v>1060</v>
      </c>
      <c r="H562" s="12">
        <v>1598.5033333333333</v>
      </c>
    </row>
    <row r="563" spans="1:8" x14ac:dyDescent="0.25">
      <c r="A563" s="6" t="s">
        <v>1242</v>
      </c>
      <c r="B563" s="12">
        <v>104.11</v>
      </c>
      <c r="C563" s="12">
        <v>0.61</v>
      </c>
      <c r="D563" s="12">
        <v>132.30000000000001</v>
      </c>
      <c r="E563" s="12">
        <v>132.31</v>
      </c>
      <c r="F563" s="12">
        <v>0</v>
      </c>
      <c r="G563" s="12">
        <v>62.81</v>
      </c>
      <c r="H563" s="12">
        <v>72.023333333333341</v>
      </c>
    </row>
    <row r="564" spans="1:8" x14ac:dyDescent="0.25">
      <c r="A564" s="6" t="s">
        <v>1244</v>
      </c>
      <c r="B564" s="12">
        <v>160.09</v>
      </c>
      <c r="C564" s="12">
        <v>5.34</v>
      </c>
      <c r="D564" s="12">
        <v>167.85</v>
      </c>
      <c r="E564" s="12">
        <v>181.05</v>
      </c>
      <c r="F564" s="12">
        <v>13.19</v>
      </c>
      <c r="G564" s="12">
        <v>12.82</v>
      </c>
      <c r="H564" s="12">
        <v>90.056666666666672</v>
      </c>
    </row>
    <row r="565" spans="1:8" x14ac:dyDescent="0.25">
      <c r="A565" s="6" t="s">
        <v>1246</v>
      </c>
      <c r="B565" s="12">
        <v>18880.03</v>
      </c>
      <c r="C565" s="12">
        <v>1598.04</v>
      </c>
      <c r="D565" s="12">
        <v>6161.21</v>
      </c>
      <c r="E565" s="12">
        <v>89687.61</v>
      </c>
      <c r="F565" s="12">
        <v>81634.84</v>
      </c>
      <c r="G565" s="12">
        <v>55.7</v>
      </c>
      <c r="H565" s="12">
        <v>33002.904999999999</v>
      </c>
    </row>
    <row r="566" spans="1:8" x14ac:dyDescent="0.25">
      <c r="A566" s="6" t="s">
        <v>1248</v>
      </c>
      <c r="B566" s="12">
        <v>601.29999999999995</v>
      </c>
      <c r="C566" s="12">
        <v>649.09</v>
      </c>
      <c r="D566" s="12">
        <v>1511.85</v>
      </c>
      <c r="E566" s="12">
        <v>1612.56</v>
      </c>
      <c r="F566" s="12">
        <v>100.72</v>
      </c>
      <c r="G566" s="12">
        <v>62.28</v>
      </c>
      <c r="H566" s="12">
        <v>756.29999999999984</v>
      </c>
    </row>
    <row r="567" spans="1:8" x14ac:dyDescent="0.25">
      <c r="A567" s="6" t="s">
        <v>1250</v>
      </c>
      <c r="B567" s="12">
        <v>0</v>
      </c>
      <c r="C567" s="12">
        <v>24.36</v>
      </c>
      <c r="D567" s="12">
        <v>98.05</v>
      </c>
      <c r="E567" s="12">
        <v>106.35</v>
      </c>
      <c r="F567" s="12">
        <v>8.3000000000000007</v>
      </c>
      <c r="G567" s="12">
        <v>13.1</v>
      </c>
      <c r="H567" s="12">
        <v>41.693333333333335</v>
      </c>
    </row>
    <row r="568" spans="1:8" x14ac:dyDescent="0.25">
      <c r="A568" s="6" t="s">
        <v>1252</v>
      </c>
      <c r="B568" s="12">
        <v>1.1599999999999999</v>
      </c>
      <c r="C568" s="12">
        <v>1409.03</v>
      </c>
      <c r="D568" s="12">
        <v>-1426.62</v>
      </c>
      <c r="E568" s="12">
        <v>2083.65</v>
      </c>
      <c r="F568" s="12">
        <v>3510.27</v>
      </c>
      <c r="G568" s="12">
        <v>96.38</v>
      </c>
      <c r="H568" s="12">
        <v>945.64499999999998</v>
      </c>
    </row>
    <row r="569" spans="1:8" x14ac:dyDescent="0.25">
      <c r="A569" s="6" t="s">
        <v>1254</v>
      </c>
      <c r="B569" s="12">
        <v>1139.08</v>
      </c>
      <c r="C569" s="12">
        <v>160.78</v>
      </c>
      <c r="D569" s="12">
        <v>993.48</v>
      </c>
      <c r="E569" s="12">
        <v>1615.08</v>
      </c>
      <c r="F569" s="12">
        <v>621.6</v>
      </c>
      <c r="G569" s="12">
        <v>17.850000000000001</v>
      </c>
      <c r="H569" s="12">
        <v>757.97833333333347</v>
      </c>
    </row>
    <row r="570" spans="1:8" x14ac:dyDescent="0.25">
      <c r="A570" s="6" t="s">
        <v>1257</v>
      </c>
      <c r="B570" s="12">
        <v>12.65</v>
      </c>
      <c r="C570" s="12">
        <v>272.31</v>
      </c>
      <c r="D570" s="12">
        <v>426.52</v>
      </c>
      <c r="E570" s="12">
        <v>471.53</v>
      </c>
      <c r="F570" s="12">
        <v>45.02</v>
      </c>
      <c r="G570" s="12">
        <v>39.83</v>
      </c>
      <c r="H570" s="12">
        <v>211.30999999999997</v>
      </c>
    </row>
    <row r="571" spans="1:8" x14ac:dyDescent="0.25">
      <c r="A571" s="6" t="s">
        <v>1259</v>
      </c>
      <c r="B571" s="12">
        <v>15.53</v>
      </c>
      <c r="C571" s="12">
        <v>163.72</v>
      </c>
      <c r="D571" s="12">
        <v>270.25</v>
      </c>
      <c r="E571" s="12">
        <v>458.15</v>
      </c>
      <c r="F571" s="12">
        <v>187.9</v>
      </c>
      <c r="G571" s="12">
        <v>15</v>
      </c>
      <c r="H571" s="12">
        <v>185.09166666666667</v>
      </c>
    </row>
    <row r="572" spans="1:8" x14ac:dyDescent="0.25">
      <c r="A572" s="6" t="s">
        <v>1261</v>
      </c>
      <c r="B572" s="12">
        <v>15.12</v>
      </c>
      <c r="C572" s="12">
        <v>632.21</v>
      </c>
      <c r="D572" s="12">
        <v>360.25</v>
      </c>
      <c r="E572" s="12">
        <v>623.91999999999996</v>
      </c>
      <c r="F572" s="12">
        <v>263.67</v>
      </c>
      <c r="G572" s="12">
        <v>10.83</v>
      </c>
      <c r="H572" s="12">
        <v>317.66666666666669</v>
      </c>
    </row>
    <row r="573" spans="1:8" x14ac:dyDescent="0.25">
      <c r="A573" s="6" t="s">
        <v>1263</v>
      </c>
      <c r="B573" s="12">
        <v>287.45999999999998</v>
      </c>
      <c r="C573" s="12">
        <v>218.2</v>
      </c>
      <c r="D573" s="12">
        <v>276.20999999999998</v>
      </c>
      <c r="E573" s="12">
        <v>633.64</v>
      </c>
      <c r="F573" s="12">
        <v>357.42</v>
      </c>
      <c r="G573" s="12">
        <v>14.44</v>
      </c>
      <c r="H573" s="12">
        <v>297.89499999999998</v>
      </c>
    </row>
    <row r="574" spans="1:8" x14ac:dyDescent="0.25">
      <c r="A574" s="6" t="s">
        <v>1265</v>
      </c>
      <c r="B574" s="12">
        <v>566.69000000000005</v>
      </c>
      <c r="C574" s="12">
        <v>569.9</v>
      </c>
      <c r="D574" s="12">
        <v>1453.38</v>
      </c>
      <c r="E574" s="12">
        <v>1481.83</v>
      </c>
      <c r="F574" s="12">
        <v>28.47</v>
      </c>
      <c r="G574" s="12">
        <v>16.71</v>
      </c>
      <c r="H574" s="12">
        <v>686.16333333333341</v>
      </c>
    </row>
    <row r="575" spans="1:8" x14ac:dyDescent="0.25">
      <c r="A575" s="6" t="s">
        <v>1267</v>
      </c>
      <c r="B575" s="12">
        <v>424.31</v>
      </c>
      <c r="C575" s="12">
        <v>1431.74</v>
      </c>
      <c r="D575" s="12">
        <v>1466.52</v>
      </c>
      <c r="E575" s="12">
        <v>3458.83</v>
      </c>
      <c r="F575" s="12">
        <v>1992.31</v>
      </c>
      <c r="G575" s="12">
        <v>81.87</v>
      </c>
      <c r="H575" s="12">
        <v>1475.93</v>
      </c>
    </row>
    <row r="576" spans="1:8" x14ac:dyDescent="0.25">
      <c r="A576" s="6" t="s">
        <v>1269</v>
      </c>
      <c r="B576" s="12">
        <v>76.14</v>
      </c>
      <c r="C576" s="12">
        <v>264.99</v>
      </c>
      <c r="D576" s="12">
        <v>211.55</v>
      </c>
      <c r="E576" s="12">
        <v>518.66</v>
      </c>
      <c r="F576" s="12">
        <v>307.13</v>
      </c>
      <c r="G576" s="12">
        <v>20.399999999999999</v>
      </c>
      <c r="H576" s="12">
        <v>233.14500000000007</v>
      </c>
    </row>
    <row r="577" spans="1:8" x14ac:dyDescent="0.25">
      <c r="A577" s="6" t="s">
        <v>1271</v>
      </c>
      <c r="B577" s="12">
        <v>696.7</v>
      </c>
      <c r="C577" s="12">
        <v>2910.77</v>
      </c>
      <c r="D577" s="12">
        <v>-7242</v>
      </c>
      <c r="E577" s="12">
        <v>-1946.88</v>
      </c>
      <c r="F577" s="12">
        <v>5295.12</v>
      </c>
      <c r="G577" s="12">
        <v>113.6</v>
      </c>
      <c r="H577" s="12">
        <v>-28.781666666666663</v>
      </c>
    </row>
    <row r="578" spans="1:8" x14ac:dyDescent="0.25">
      <c r="A578" s="6" t="s">
        <v>1273</v>
      </c>
      <c r="B578" s="12">
        <v>18.2</v>
      </c>
      <c r="C578" s="12">
        <v>71.290000000000006</v>
      </c>
      <c r="D578" s="12">
        <v>176.64</v>
      </c>
      <c r="E578" s="12">
        <v>177.71</v>
      </c>
      <c r="F578" s="12">
        <v>1.08</v>
      </c>
      <c r="G578" s="12">
        <v>60.9</v>
      </c>
      <c r="H578" s="12">
        <v>84.303333333333327</v>
      </c>
    </row>
    <row r="579" spans="1:8" x14ac:dyDescent="0.25">
      <c r="A579" s="6" t="s">
        <v>1275</v>
      </c>
      <c r="B579" s="12">
        <v>719.36</v>
      </c>
      <c r="C579" s="12">
        <v>1761.97</v>
      </c>
      <c r="D579" s="12">
        <v>1814.75</v>
      </c>
      <c r="E579" s="12">
        <v>2625.8</v>
      </c>
      <c r="F579" s="12">
        <v>811.06</v>
      </c>
      <c r="G579" s="12">
        <v>43.79</v>
      </c>
      <c r="H579" s="12">
        <v>1296.1216666666667</v>
      </c>
    </row>
    <row r="580" spans="1:8" x14ac:dyDescent="0.25">
      <c r="A580" s="6" t="s">
        <v>1277</v>
      </c>
      <c r="B580" s="12">
        <v>648.62</v>
      </c>
      <c r="C580" s="12">
        <v>5745.3</v>
      </c>
      <c r="D580" s="12">
        <v>5913.02</v>
      </c>
      <c r="E580" s="12">
        <v>10131.540000000001</v>
      </c>
      <c r="F580" s="12">
        <v>4218.5200000000004</v>
      </c>
      <c r="G580" s="12">
        <v>63.95</v>
      </c>
      <c r="H580" s="12">
        <v>4453.4916666666677</v>
      </c>
    </row>
    <row r="581" spans="1:8" x14ac:dyDescent="0.25">
      <c r="A581" s="6" t="s">
        <v>1279</v>
      </c>
      <c r="B581" s="12">
        <v>1490.36</v>
      </c>
      <c r="C581" s="12">
        <v>45636.43</v>
      </c>
      <c r="D581" s="12">
        <v>22792.560000000001</v>
      </c>
      <c r="E581" s="12">
        <v>44113.8</v>
      </c>
      <c r="F581" s="12">
        <v>21321.24</v>
      </c>
      <c r="G581" s="12">
        <v>96.79</v>
      </c>
      <c r="H581" s="12">
        <v>22575.19666666667</v>
      </c>
    </row>
    <row r="582" spans="1:8" x14ac:dyDescent="0.25">
      <c r="A582" s="6" t="s">
        <v>1281</v>
      </c>
      <c r="B582" s="12">
        <v>189.72</v>
      </c>
      <c r="C582" s="12">
        <v>50.37</v>
      </c>
      <c r="D582" s="12">
        <v>838.67</v>
      </c>
      <c r="E582" s="12">
        <v>901.74</v>
      </c>
      <c r="F582" s="12">
        <v>63.08</v>
      </c>
      <c r="G582" s="12">
        <v>14.49</v>
      </c>
      <c r="H582" s="12">
        <v>343.0116666666666</v>
      </c>
    </row>
    <row r="583" spans="1:8" x14ac:dyDescent="0.25">
      <c r="A583" s="6" t="s">
        <v>1283</v>
      </c>
      <c r="B583" s="12">
        <v>24.61</v>
      </c>
      <c r="C583" s="12">
        <v>301.01</v>
      </c>
      <c r="D583" s="12">
        <v>320.33999999999997</v>
      </c>
      <c r="E583" s="12">
        <v>743.41</v>
      </c>
      <c r="F583" s="12">
        <v>423.07</v>
      </c>
      <c r="G583" s="12">
        <v>20.05</v>
      </c>
      <c r="H583" s="12">
        <v>305.41499999999996</v>
      </c>
    </row>
    <row r="584" spans="1:8" x14ac:dyDescent="0.25">
      <c r="A584" s="6" t="s">
        <v>1285</v>
      </c>
      <c r="B584" s="12">
        <v>1141.81</v>
      </c>
      <c r="C584" s="12">
        <v>2931.79</v>
      </c>
      <c r="D584" s="12">
        <v>4558.75</v>
      </c>
      <c r="E584" s="12">
        <v>5566.08</v>
      </c>
      <c r="F584" s="12">
        <v>1007.33</v>
      </c>
      <c r="G584" s="12">
        <v>103.13</v>
      </c>
      <c r="H584" s="12">
        <v>2551.4816666666666</v>
      </c>
    </row>
    <row r="585" spans="1:8" x14ac:dyDescent="0.25">
      <c r="A585" s="6" t="s">
        <v>1287</v>
      </c>
      <c r="B585" s="12">
        <v>1141.81</v>
      </c>
      <c r="C585" s="12">
        <v>2931.79</v>
      </c>
      <c r="D585" s="12">
        <v>4558.75</v>
      </c>
      <c r="E585" s="12">
        <v>5566.08</v>
      </c>
      <c r="F585" s="12">
        <v>1007.33</v>
      </c>
      <c r="G585" s="12">
        <v>103.13</v>
      </c>
      <c r="H585" s="12">
        <v>2551.4816666666666</v>
      </c>
    </row>
    <row r="586" spans="1:8" x14ac:dyDescent="0.25">
      <c r="A586" s="6" t="s">
        <v>1288</v>
      </c>
      <c r="B586" s="12">
        <v>320.83</v>
      </c>
      <c r="C586" s="12">
        <v>0.01</v>
      </c>
      <c r="D586" s="12">
        <v>319.32</v>
      </c>
      <c r="E586" s="12">
        <v>321.24</v>
      </c>
      <c r="F586" s="12">
        <v>1.91</v>
      </c>
      <c r="G586" s="12">
        <v>5.14</v>
      </c>
      <c r="H586" s="12">
        <v>161.40833333333333</v>
      </c>
    </row>
    <row r="587" spans="1:8" x14ac:dyDescent="0.25">
      <c r="A587" s="6" t="s">
        <v>1290</v>
      </c>
      <c r="B587" s="12">
        <v>634.52</v>
      </c>
      <c r="C587" s="12">
        <v>3596.69</v>
      </c>
      <c r="D587" s="12">
        <v>2147.35</v>
      </c>
      <c r="E587" s="12">
        <v>4330.57</v>
      </c>
      <c r="F587" s="12">
        <v>2183.23</v>
      </c>
      <c r="G587" s="12">
        <v>69.930000000000007</v>
      </c>
      <c r="H587" s="12">
        <v>2160.3816666666667</v>
      </c>
    </row>
    <row r="588" spans="1:8" x14ac:dyDescent="0.25">
      <c r="A588" s="6" t="s">
        <v>1292</v>
      </c>
      <c r="B588" s="12">
        <v>15.04</v>
      </c>
      <c r="C588" s="12">
        <v>716.09</v>
      </c>
      <c r="D588" s="12">
        <v>1508.77</v>
      </c>
      <c r="E588" s="12">
        <v>1987.25</v>
      </c>
      <c r="F588" s="12">
        <v>478.48</v>
      </c>
      <c r="G588" s="12">
        <v>37.83</v>
      </c>
      <c r="H588" s="12">
        <v>790.57666666666648</v>
      </c>
    </row>
    <row r="589" spans="1:8" x14ac:dyDescent="0.25">
      <c r="A589" s="6" t="s">
        <v>1294</v>
      </c>
      <c r="B589" s="12">
        <v>794.13</v>
      </c>
      <c r="C589" s="12">
        <v>2792.91</v>
      </c>
      <c r="D589" s="12">
        <v>1453.21</v>
      </c>
      <c r="E589" s="12">
        <v>3264.59</v>
      </c>
      <c r="F589" s="12">
        <v>1811.38</v>
      </c>
      <c r="G589" s="12">
        <v>58.85</v>
      </c>
      <c r="H589" s="12">
        <v>1695.8450000000003</v>
      </c>
    </row>
    <row r="590" spans="1:8" x14ac:dyDescent="0.25">
      <c r="A590" s="6" t="s">
        <v>1296</v>
      </c>
      <c r="B590" s="12">
        <v>164.07</v>
      </c>
      <c r="C590" s="12">
        <v>2602.91</v>
      </c>
      <c r="D590" s="12">
        <v>1645.59</v>
      </c>
      <c r="E590" s="12">
        <v>2693.11</v>
      </c>
      <c r="F590" s="12">
        <v>1047.52</v>
      </c>
      <c r="G590" s="12">
        <v>175.5</v>
      </c>
      <c r="H590" s="12">
        <v>1388.1166666666668</v>
      </c>
    </row>
    <row r="591" spans="1:8" x14ac:dyDescent="0.25">
      <c r="A591" s="6" t="s">
        <v>1298</v>
      </c>
      <c r="B591" s="12">
        <v>544.87</v>
      </c>
      <c r="C591" s="12">
        <v>3571.88</v>
      </c>
      <c r="D591" s="12">
        <v>1644.29</v>
      </c>
      <c r="E591" s="12">
        <v>4624.42</v>
      </c>
      <c r="F591" s="12">
        <v>2980.13</v>
      </c>
      <c r="G591" s="12">
        <v>45.36</v>
      </c>
      <c r="H591" s="12">
        <v>2235.1583333333333</v>
      </c>
    </row>
    <row r="592" spans="1:8" x14ac:dyDescent="0.25">
      <c r="A592" s="6" t="s">
        <v>1300</v>
      </c>
      <c r="B592" s="12">
        <v>416.38</v>
      </c>
      <c r="C592" s="12">
        <v>421.24</v>
      </c>
      <c r="D592" s="12">
        <v>788.99</v>
      </c>
      <c r="E592" s="12">
        <v>1439.8</v>
      </c>
      <c r="F592" s="12">
        <v>650.80999999999995</v>
      </c>
      <c r="G592" s="12">
        <v>33.58</v>
      </c>
      <c r="H592" s="12">
        <v>625.13333333333333</v>
      </c>
    </row>
    <row r="593" spans="1:8" x14ac:dyDescent="0.25">
      <c r="A593" s="6" t="s">
        <v>1302</v>
      </c>
      <c r="B593" s="12">
        <v>2283.0300000000002</v>
      </c>
      <c r="C593" s="12">
        <v>5.57</v>
      </c>
      <c r="D593" s="12">
        <v>2378.0300000000002</v>
      </c>
      <c r="E593" s="12">
        <v>2378.58</v>
      </c>
      <c r="F593" s="12">
        <v>0.54</v>
      </c>
      <c r="G593" s="12">
        <v>83.79</v>
      </c>
      <c r="H593" s="12">
        <v>1188.2566666666669</v>
      </c>
    </row>
    <row r="594" spans="1:8" x14ac:dyDescent="0.25">
      <c r="A594" s="6" t="s">
        <v>1304</v>
      </c>
      <c r="B594" s="12">
        <v>7102.93</v>
      </c>
      <c r="C594" s="12">
        <v>7915.76</v>
      </c>
      <c r="D594" s="12">
        <v>10331.129999999999</v>
      </c>
      <c r="E594" s="12">
        <v>15879.09</v>
      </c>
      <c r="F594" s="12">
        <v>5547.96</v>
      </c>
      <c r="G594" s="12">
        <v>486.49</v>
      </c>
      <c r="H594" s="12">
        <v>7877.2266666666665</v>
      </c>
    </row>
    <row r="595" spans="1:8" x14ac:dyDescent="0.25">
      <c r="A595" s="6" t="s">
        <v>1306</v>
      </c>
      <c r="B595" s="12">
        <v>427.5</v>
      </c>
      <c r="C595" s="12">
        <v>10110.14</v>
      </c>
      <c r="D595" s="12">
        <v>3312.21</v>
      </c>
      <c r="E595" s="12">
        <v>10318.959999999999</v>
      </c>
      <c r="F595" s="12">
        <v>7006.75</v>
      </c>
      <c r="G595" s="12">
        <v>1388.93</v>
      </c>
      <c r="H595" s="12">
        <v>5427.415</v>
      </c>
    </row>
    <row r="596" spans="1:8" x14ac:dyDescent="0.25">
      <c r="A596" s="6" t="s">
        <v>1308</v>
      </c>
      <c r="B596" s="12">
        <v>484.61</v>
      </c>
      <c r="C596" s="12">
        <v>6143.49</v>
      </c>
      <c r="D596" s="12">
        <v>2958.12</v>
      </c>
      <c r="E596" s="12">
        <v>6668.06</v>
      </c>
      <c r="F596" s="12">
        <v>3709.94</v>
      </c>
      <c r="G596" s="12">
        <v>702.34</v>
      </c>
      <c r="H596" s="12">
        <v>3444.4266666666663</v>
      </c>
    </row>
    <row r="597" spans="1:8" x14ac:dyDescent="0.25">
      <c r="A597" s="6" t="s">
        <v>1310</v>
      </c>
      <c r="B597" s="12">
        <v>416.77</v>
      </c>
      <c r="C597" s="12">
        <v>2101.98</v>
      </c>
      <c r="D597" s="12">
        <v>1256.01</v>
      </c>
      <c r="E597" s="12">
        <v>3904.72</v>
      </c>
      <c r="F597" s="12">
        <v>2648.71</v>
      </c>
      <c r="G597" s="12">
        <v>47.19</v>
      </c>
      <c r="H597" s="12">
        <v>1729.2299999999998</v>
      </c>
    </row>
    <row r="598" spans="1:8" x14ac:dyDescent="0.25">
      <c r="A598" s="6" t="s">
        <v>1313</v>
      </c>
      <c r="B598" s="12">
        <v>6963.03</v>
      </c>
      <c r="C598" s="12">
        <v>5111.1400000000003</v>
      </c>
      <c r="D598" s="12">
        <v>9877.4699999999993</v>
      </c>
      <c r="E598" s="12">
        <v>12487.57</v>
      </c>
      <c r="F598" s="12">
        <v>2610.1</v>
      </c>
      <c r="G598" s="12">
        <v>1640.05</v>
      </c>
      <c r="H598" s="12">
        <v>6448.2266666666665</v>
      </c>
    </row>
    <row r="599" spans="1:8" x14ac:dyDescent="0.25">
      <c r="A599" s="6" t="s">
        <v>1315</v>
      </c>
      <c r="B599" s="12">
        <v>4878</v>
      </c>
      <c r="C599" s="12">
        <v>49568</v>
      </c>
      <c r="D599" s="12">
        <v>27907</v>
      </c>
      <c r="E599" s="12">
        <v>59630</v>
      </c>
      <c r="F599" s="12">
        <v>31723</v>
      </c>
      <c r="G599" s="12">
        <v>302</v>
      </c>
      <c r="H599" s="12">
        <v>29001.333333333332</v>
      </c>
    </row>
    <row r="600" spans="1:8" x14ac:dyDescent="0.25">
      <c r="A600" s="6" t="s">
        <v>1317</v>
      </c>
      <c r="B600" s="12">
        <v>32.880000000000003</v>
      </c>
      <c r="C600" s="12">
        <v>413.27</v>
      </c>
      <c r="D600" s="12">
        <v>317.51</v>
      </c>
      <c r="E600" s="12">
        <v>490.18</v>
      </c>
      <c r="F600" s="12">
        <v>172.68</v>
      </c>
      <c r="G600" s="12">
        <v>19.87</v>
      </c>
      <c r="H600" s="12">
        <v>241.06499999999997</v>
      </c>
    </row>
    <row r="601" spans="1:8" x14ac:dyDescent="0.25">
      <c r="A601" s="6" t="s">
        <v>1319</v>
      </c>
      <c r="B601" s="12">
        <v>1706.3</v>
      </c>
      <c r="C601" s="12">
        <v>1437.81</v>
      </c>
      <c r="D601" s="12">
        <v>2249.38</v>
      </c>
      <c r="E601" s="12">
        <v>3499.41</v>
      </c>
      <c r="F601" s="12">
        <v>1250.02</v>
      </c>
      <c r="G601" s="12">
        <v>15.93</v>
      </c>
      <c r="H601" s="12">
        <v>1693.1416666666667</v>
      </c>
    </row>
    <row r="602" spans="1:8" x14ac:dyDescent="0.25">
      <c r="A602" s="6" t="s">
        <v>1321</v>
      </c>
      <c r="B602" s="12">
        <v>345.27</v>
      </c>
      <c r="C602" s="12">
        <v>767.91</v>
      </c>
      <c r="D602" s="12">
        <v>1043.9000000000001</v>
      </c>
      <c r="E602" s="12">
        <v>1043.9100000000001</v>
      </c>
      <c r="F602" s="12">
        <v>0</v>
      </c>
      <c r="G602" s="12">
        <v>65.98</v>
      </c>
      <c r="H602" s="12">
        <v>544.495</v>
      </c>
    </row>
    <row r="603" spans="1:8" x14ac:dyDescent="0.25">
      <c r="A603" s="6" t="s">
        <v>1323</v>
      </c>
      <c r="B603" s="12">
        <v>263.8</v>
      </c>
      <c r="C603" s="12">
        <v>1.69</v>
      </c>
      <c r="D603" s="12">
        <v>258.39999999999998</v>
      </c>
      <c r="E603" s="12">
        <v>258.39999999999998</v>
      </c>
      <c r="F603" s="12">
        <v>0</v>
      </c>
      <c r="G603" s="12">
        <v>11.93</v>
      </c>
      <c r="H603" s="12">
        <v>132.36999999999998</v>
      </c>
    </row>
    <row r="604" spans="1:8" x14ac:dyDescent="0.25">
      <c r="A604" s="6" t="s">
        <v>1325</v>
      </c>
      <c r="B604" s="12">
        <v>1143.0899999999999</v>
      </c>
      <c r="C604" s="12">
        <v>148.9</v>
      </c>
      <c r="D604" s="12">
        <v>979.2</v>
      </c>
      <c r="E604" s="12">
        <v>979.2</v>
      </c>
      <c r="F604" s="12">
        <v>0</v>
      </c>
      <c r="G604" s="12">
        <v>67.39</v>
      </c>
      <c r="H604" s="12">
        <v>552.96333333333337</v>
      </c>
    </row>
    <row r="605" spans="1:8" x14ac:dyDescent="0.25">
      <c r="A605" s="6" t="s">
        <v>1327</v>
      </c>
      <c r="B605" s="12">
        <v>4.2300000000000004</v>
      </c>
      <c r="C605" s="12">
        <v>411.16</v>
      </c>
      <c r="D605" s="12">
        <v>602.82000000000005</v>
      </c>
      <c r="E605" s="12">
        <v>969.29</v>
      </c>
      <c r="F605" s="12">
        <v>366.47</v>
      </c>
      <c r="G605" s="12">
        <v>16.79</v>
      </c>
      <c r="H605" s="12">
        <v>395.12666666666672</v>
      </c>
    </row>
    <row r="606" spans="1:8" x14ac:dyDescent="0.25">
      <c r="A606" s="6" t="s">
        <v>1330</v>
      </c>
      <c r="B606" s="12">
        <v>245.55</v>
      </c>
      <c r="C606" s="12">
        <v>489.27</v>
      </c>
      <c r="D606" s="12">
        <v>683.46</v>
      </c>
      <c r="E606" s="12">
        <v>960.25</v>
      </c>
      <c r="F606" s="12">
        <v>276.8</v>
      </c>
      <c r="G606" s="12">
        <v>18.18</v>
      </c>
      <c r="H606" s="12">
        <v>445.58499999999998</v>
      </c>
    </row>
    <row r="607" spans="1:8" x14ac:dyDescent="0.25">
      <c r="A607" s="6" t="s">
        <v>1332</v>
      </c>
      <c r="B607" s="12">
        <v>23.58</v>
      </c>
      <c r="C607" s="12">
        <v>113.17</v>
      </c>
      <c r="D607" s="12">
        <v>-1383.81</v>
      </c>
      <c r="E607" s="12">
        <v>1842.75</v>
      </c>
      <c r="F607" s="12">
        <v>3226.56</v>
      </c>
      <c r="G607" s="12">
        <v>21.91</v>
      </c>
      <c r="H607" s="12">
        <v>640.69333333333327</v>
      </c>
    </row>
    <row r="608" spans="1:8" x14ac:dyDescent="0.25">
      <c r="A608" s="6" t="s">
        <v>1334</v>
      </c>
      <c r="B608" s="12">
        <v>57.05</v>
      </c>
      <c r="C608" s="12">
        <v>108.43</v>
      </c>
      <c r="D608" s="12">
        <v>233.77</v>
      </c>
      <c r="E608" s="12">
        <v>237.85</v>
      </c>
      <c r="F608" s="12">
        <v>4.07</v>
      </c>
      <c r="G608" s="12">
        <v>15.95</v>
      </c>
      <c r="H608" s="12">
        <v>109.52000000000002</v>
      </c>
    </row>
    <row r="609" spans="1:8" x14ac:dyDescent="0.25">
      <c r="A609" s="6" t="s">
        <v>1336</v>
      </c>
      <c r="B609" s="12">
        <v>115.65</v>
      </c>
      <c r="C609" s="12">
        <v>744.8</v>
      </c>
      <c r="D609" s="12">
        <v>1376.57</v>
      </c>
      <c r="E609" s="12">
        <v>1388.51</v>
      </c>
      <c r="F609" s="12">
        <v>11.94</v>
      </c>
      <c r="G609" s="12">
        <v>15.9</v>
      </c>
      <c r="H609" s="12">
        <v>608.89499999999998</v>
      </c>
    </row>
    <row r="610" spans="1:8" x14ac:dyDescent="0.25">
      <c r="A610" s="6" t="s">
        <v>1338</v>
      </c>
      <c r="B610" s="12">
        <v>0.02</v>
      </c>
      <c r="C610" s="12">
        <v>54.63</v>
      </c>
      <c r="D610" s="12">
        <v>220.24</v>
      </c>
      <c r="E610" s="12">
        <v>283.12</v>
      </c>
      <c r="F610" s="12">
        <v>62.88</v>
      </c>
      <c r="G610" s="12">
        <v>7.77</v>
      </c>
      <c r="H610" s="12">
        <v>104.77666666666666</v>
      </c>
    </row>
    <row r="611" spans="1:8" x14ac:dyDescent="0.25">
      <c r="A611" s="6" t="s">
        <v>1341</v>
      </c>
      <c r="B611" s="12">
        <v>784.93</v>
      </c>
      <c r="C611" s="12">
        <v>526.77</v>
      </c>
      <c r="D611" s="12">
        <v>2770.04</v>
      </c>
      <c r="E611" s="12">
        <v>3410.97</v>
      </c>
      <c r="F611" s="12">
        <v>640.92999999999995</v>
      </c>
      <c r="G611" s="12">
        <v>30.69</v>
      </c>
      <c r="H611" s="12">
        <v>1360.7216666666666</v>
      </c>
    </row>
    <row r="612" spans="1:8" x14ac:dyDescent="0.25">
      <c r="A612" s="6" t="s">
        <v>1343</v>
      </c>
      <c r="B612" s="12">
        <v>0.2</v>
      </c>
      <c r="C612" s="12">
        <v>280.26</v>
      </c>
      <c r="D612" s="12">
        <v>-51.77</v>
      </c>
      <c r="E612" s="12">
        <v>98.19</v>
      </c>
      <c r="F612" s="12">
        <v>149.96</v>
      </c>
      <c r="G612" s="12">
        <v>24.17</v>
      </c>
      <c r="H612" s="12">
        <v>83.501666666666679</v>
      </c>
    </row>
    <row r="613" spans="1:8" x14ac:dyDescent="0.25">
      <c r="A613" s="6" t="s">
        <v>1345</v>
      </c>
      <c r="B613" s="12">
        <v>2.7</v>
      </c>
      <c r="C613" s="12">
        <v>74.400000000000006</v>
      </c>
      <c r="D613" s="12">
        <v>143.6</v>
      </c>
      <c r="E613" s="12">
        <v>230.68</v>
      </c>
      <c r="F613" s="12">
        <v>87.07</v>
      </c>
      <c r="G613" s="12">
        <v>23.4</v>
      </c>
      <c r="H613" s="12">
        <v>93.641666666666666</v>
      </c>
    </row>
    <row r="614" spans="1:8" x14ac:dyDescent="0.25">
      <c r="A614" s="6" t="s">
        <v>1347</v>
      </c>
      <c r="B614" s="12">
        <v>145.38999999999999</v>
      </c>
      <c r="C614" s="12">
        <v>403.55</v>
      </c>
      <c r="D614" s="12">
        <v>609.69000000000005</v>
      </c>
      <c r="E614" s="12">
        <v>697.74</v>
      </c>
      <c r="F614" s="12">
        <v>88.04</v>
      </c>
      <c r="G614" s="12">
        <v>21.85</v>
      </c>
      <c r="H614" s="12">
        <v>327.71</v>
      </c>
    </row>
    <row r="615" spans="1:8" x14ac:dyDescent="0.25">
      <c r="A615" s="6" t="s">
        <v>1349</v>
      </c>
      <c r="B615" s="12">
        <v>545.77</v>
      </c>
      <c r="C615" s="12">
        <v>1006.4</v>
      </c>
      <c r="D615" s="12">
        <v>3125.12</v>
      </c>
      <c r="E615" s="12">
        <v>3134.83</v>
      </c>
      <c r="F615" s="12">
        <v>9.7100000000000009</v>
      </c>
      <c r="G615" s="12">
        <v>53.89</v>
      </c>
      <c r="H615" s="12">
        <v>1312.6200000000001</v>
      </c>
    </row>
    <row r="616" spans="1:8" x14ac:dyDescent="0.25">
      <c r="A616" s="6" t="s">
        <v>1351</v>
      </c>
      <c r="B616" s="12">
        <v>3.31</v>
      </c>
      <c r="C616" s="12">
        <v>1.77</v>
      </c>
      <c r="D616" s="12">
        <v>83.37</v>
      </c>
      <c r="E616" s="12">
        <v>185.32</v>
      </c>
      <c r="F616" s="12">
        <v>101.95</v>
      </c>
      <c r="G616" s="12">
        <v>12.3</v>
      </c>
      <c r="H616" s="12">
        <v>64.67</v>
      </c>
    </row>
    <row r="617" spans="1:8" x14ac:dyDescent="0.25">
      <c r="A617" s="6" t="s">
        <v>1353</v>
      </c>
      <c r="B617" s="12">
        <v>15803.21</v>
      </c>
      <c r="C617" s="12">
        <v>474.7</v>
      </c>
      <c r="D617" s="12">
        <v>6264.19</v>
      </c>
      <c r="E617" s="12">
        <v>66929.119999999995</v>
      </c>
      <c r="F617" s="12">
        <v>59271.76</v>
      </c>
      <c r="G617" s="12">
        <v>145.33000000000001</v>
      </c>
      <c r="H617" s="12">
        <v>24814.718333333334</v>
      </c>
    </row>
    <row r="618" spans="1:8" x14ac:dyDescent="0.25">
      <c r="A618" s="6" t="s">
        <v>1355</v>
      </c>
      <c r="B618" s="12">
        <v>55.65</v>
      </c>
      <c r="C618" s="12">
        <v>27.13</v>
      </c>
      <c r="D618" s="12">
        <v>78.16</v>
      </c>
      <c r="E618" s="12">
        <v>164.8</v>
      </c>
      <c r="F618" s="12">
        <v>86.64</v>
      </c>
      <c r="G618" s="12">
        <v>20.12</v>
      </c>
      <c r="H618" s="12">
        <v>72.083333333333329</v>
      </c>
    </row>
    <row r="619" spans="1:8" x14ac:dyDescent="0.25">
      <c r="A619" s="6" t="s">
        <v>1357</v>
      </c>
      <c r="B619" s="12">
        <v>114.59</v>
      </c>
      <c r="C619" s="12">
        <v>49.88</v>
      </c>
      <c r="D619" s="12">
        <v>188.08</v>
      </c>
      <c r="E619" s="12">
        <v>188.08</v>
      </c>
      <c r="F619" s="12">
        <v>0</v>
      </c>
      <c r="G619" s="12">
        <v>13.03</v>
      </c>
      <c r="H619" s="12">
        <v>92.276666666666657</v>
      </c>
    </row>
    <row r="620" spans="1:8" x14ac:dyDescent="0.25">
      <c r="A620" s="6" t="s">
        <v>1359</v>
      </c>
      <c r="B620" s="12">
        <v>28.93</v>
      </c>
      <c r="C620" s="12">
        <v>654.45000000000005</v>
      </c>
      <c r="D620" s="12">
        <v>465.78</v>
      </c>
      <c r="E620" s="12">
        <v>861.3</v>
      </c>
      <c r="F620" s="12">
        <v>395.52</v>
      </c>
      <c r="G620" s="12">
        <v>12.89</v>
      </c>
      <c r="H620" s="12">
        <v>403.14499999999992</v>
      </c>
    </row>
    <row r="621" spans="1:8" x14ac:dyDescent="0.25">
      <c r="A621" s="6" t="s">
        <v>1361</v>
      </c>
      <c r="B621" s="12">
        <v>180.64</v>
      </c>
      <c r="C621" s="12">
        <v>93.55</v>
      </c>
      <c r="D621" s="12">
        <v>255.06</v>
      </c>
      <c r="E621" s="12">
        <v>456</v>
      </c>
      <c r="F621" s="12">
        <v>200.95</v>
      </c>
      <c r="G621" s="12">
        <v>11.34</v>
      </c>
      <c r="H621" s="12">
        <v>199.59</v>
      </c>
    </row>
    <row r="622" spans="1:8" x14ac:dyDescent="0.25">
      <c r="A622" s="6" t="s">
        <v>1363</v>
      </c>
      <c r="B622" s="12">
        <v>317.66000000000003</v>
      </c>
      <c r="C622" s="12">
        <v>685.99</v>
      </c>
      <c r="D622" s="12">
        <v>2038.65</v>
      </c>
      <c r="E622" s="12">
        <v>3331.83</v>
      </c>
      <c r="F622" s="12">
        <v>1293.18</v>
      </c>
      <c r="G622" s="12">
        <v>51.42</v>
      </c>
      <c r="H622" s="12">
        <v>1286.4550000000002</v>
      </c>
    </row>
    <row r="623" spans="1:8" x14ac:dyDescent="0.25">
      <c r="A623" s="6" t="s">
        <v>1365</v>
      </c>
      <c r="B623" s="12">
        <v>70.53</v>
      </c>
      <c r="C623" s="12">
        <v>398.41</v>
      </c>
      <c r="D623" s="12">
        <v>203.17</v>
      </c>
      <c r="E623" s="12">
        <v>425.32</v>
      </c>
      <c r="F623" s="12">
        <v>222.15</v>
      </c>
      <c r="G623" s="12">
        <v>66.41</v>
      </c>
      <c r="H623" s="12">
        <v>230.99833333333336</v>
      </c>
    </row>
    <row r="624" spans="1:8" x14ac:dyDescent="0.25">
      <c r="A624" s="6" t="s">
        <v>1367</v>
      </c>
      <c r="B624" s="12">
        <v>2.83</v>
      </c>
      <c r="C624" s="12">
        <v>406.98</v>
      </c>
      <c r="D624" s="12">
        <v>604.53</v>
      </c>
      <c r="E624" s="12">
        <v>1354.37</v>
      </c>
      <c r="F624" s="12">
        <v>749.83</v>
      </c>
      <c r="G624" s="12">
        <v>15.67</v>
      </c>
      <c r="H624" s="12">
        <v>522.36833333333334</v>
      </c>
    </row>
    <row r="625" spans="1:8" x14ac:dyDescent="0.25">
      <c r="A625" s="6" t="s">
        <v>1369</v>
      </c>
      <c r="B625" s="12">
        <v>70.14</v>
      </c>
      <c r="C625" s="12">
        <v>18.46</v>
      </c>
      <c r="D625" s="12">
        <v>103.21</v>
      </c>
      <c r="E625" s="12">
        <v>134.05000000000001</v>
      </c>
      <c r="F625" s="12">
        <v>30.84</v>
      </c>
      <c r="G625" s="12">
        <v>48.19</v>
      </c>
      <c r="H625" s="12">
        <v>67.481666666666669</v>
      </c>
    </row>
    <row r="626" spans="1:8" x14ac:dyDescent="0.25">
      <c r="A626" s="6" t="s">
        <v>1371</v>
      </c>
      <c r="B626" s="12">
        <v>508.41</v>
      </c>
      <c r="C626" s="12">
        <v>2365.4499999999998</v>
      </c>
      <c r="D626" s="12">
        <v>773.7</v>
      </c>
      <c r="E626" s="12">
        <v>4115.12</v>
      </c>
      <c r="F626" s="12">
        <v>3341.42</v>
      </c>
      <c r="G626" s="12">
        <v>137.34</v>
      </c>
      <c r="H626" s="12">
        <v>1873.573333333333</v>
      </c>
    </row>
    <row r="627" spans="1:8" x14ac:dyDescent="0.25">
      <c r="A627" s="6" t="s">
        <v>1373</v>
      </c>
      <c r="B627" s="12">
        <v>0</v>
      </c>
      <c r="C627" s="12">
        <v>125.85</v>
      </c>
      <c r="D627" s="12">
        <v>268.49</v>
      </c>
      <c r="E627" s="12">
        <v>336.96</v>
      </c>
      <c r="F627" s="12">
        <v>68.48</v>
      </c>
      <c r="G627" s="12">
        <v>17.97</v>
      </c>
      <c r="H627" s="12">
        <v>136.29166666666666</v>
      </c>
    </row>
    <row r="628" spans="1:8" x14ac:dyDescent="0.25">
      <c r="A628" s="6" t="s">
        <v>1375</v>
      </c>
      <c r="B628" s="12">
        <v>100.54</v>
      </c>
      <c r="C628" s="12">
        <v>7.33</v>
      </c>
      <c r="D628" s="12">
        <v>131.19</v>
      </c>
      <c r="E628" s="12">
        <v>132.03</v>
      </c>
      <c r="F628" s="12">
        <v>0.82</v>
      </c>
      <c r="G628" s="12">
        <v>13.73</v>
      </c>
      <c r="H628" s="12">
        <v>64.273333333333341</v>
      </c>
    </row>
    <row r="629" spans="1:8" x14ac:dyDescent="0.25">
      <c r="A629" s="6" t="s">
        <v>1377</v>
      </c>
      <c r="B629" s="12">
        <v>0</v>
      </c>
      <c r="C629" s="12">
        <v>202.22</v>
      </c>
      <c r="D629" s="12">
        <v>2145.63</v>
      </c>
      <c r="E629" s="12">
        <v>2145.64</v>
      </c>
      <c r="F629" s="12">
        <v>0</v>
      </c>
      <c r="G629" s="12">
        <v>634.51</v>
      </c>
      <c r="H629" s="12">
        <v>854.66666666666663</v>
      </c>
    </row>
    <row r="630" spans="1:8" x14ac:dyDescent="0.25">
      <c r="A630" s="6" t="s">
        <v>1379</v>
      </c>
      <c r="B630" s="12">
        <v>168.29</v>
      </c>
      <c r="C630" s="12">
        <v>348.6</v>
      </c>
      <c r="D630" s="12">
        <v>492.76</v>
      </c>
      <c r="E630" s="12">
        <v>667.26</v>
      </c>
      <c r="F630" s="12">
        <v>174.5</v>
      </c>
      <c r="G630" s="12">
        <v>36.74</v>
      </c>
      <c r="H630" s="12">
        <v>314.69166666666666</v>
      </c>
    </row>
    <row r="631" spans="1:8" x14ac:dyDescent="0.25">
      <c r="A631" s="6" t="s">
        <v>1381</v>
      </c>
      <c r="B631" s="12">
        <v>273.11</v>
      </c>
      <c r="C631" s="12">
        <v>280.83999999999997</v>
      </c>
      <c r="D631" s="12">
        <v>895.5</v>
      </c>
      <c r="E631" s="12">
        <v>1048.26</v>
      </c>
      <c r="F631" s="12">
        <v>152.74</v>
      </c>
      <c r="G631" s="12">
        <v>15.88</v>
      </c>
      <c r="H631" s="12">
        <v>444.38833333333332</v>
      </c>
    </row>
    <row r="632" spans="1:8" x14ac:dyDescent="0.25">
      <c r="A632" s="6" t="s">
        <v>1384</v>
      </c>
      <c r="B632" s="12">
        <v>930.62</v>
      </c>
      <c r="C632" s="12">
        <v>422.32</v>
      </c>
      <c r="D632" s="12">
        <v>1637.34</v>
      </c>
      <c r="E632" s="12">
        <v>1653.84</v>
      </c>
      <c r="F632" s="12">
        <v>16.5</v>
      </c>
      <c r="G632" s="12">
        <v>28.92</v>
      </c>
      <c r="H632" s="12">
        <v>781.59</v>
      </c>
    </row>
    <row r="633" spans="1:8" x14ac:dyDescent="0.25">
      <c r="A633" s="6" t="s">
        <v>1386</v>
      </c>
      <c r="B633" s="12">
        <v>26.53</v>
      </c>
      <c r="C633" s="12">
        <v>171.64</v>
      </c>
      <c r="D633" s="12">
        <v>516.21</v>
      </c>
      <c r="E633" s="12">
        <v>517.14</v>
      </c>
      <c r="F633" s="12">
        <v>0.92</v>
      </c>
      <c r="G633" s="12">
        <v>6.65</v>
      </c>
      <c r="H633" s="12">
        <v>206.51500000000001</v>
      </c>
    </row>
    <row r="634" spans="1:8" x14ac:dyDescent="0.25">
      <c r="A634" s="6" t="s">
        <v>1388</v>
      </c>
      <c r="B634" s="12">
        <v>7.26</v>
      </c>
      <c r="C634" s="12">
        <v>94.13</v>
      </c>
      <c r="D634" s="12">
        <v>84.39</v>
      </c>
      <c r="E634" s="12">
        <v>173.45</v>
      </c>
      <c r="F634" s="12">
        <v>89.06</v>
      </c>
      <c r="G634" s="12">
        <v>18.399999999999999</v>
      </c>
      <c r="H634" s="12">
        <v>77.781666666666666</v>
      </c>
    </row>
    <row r="635" spans="1:8" x14ac:dyDescent="0.25">
      <c r="A635" s="6" t="s">
        <v>1390</v>
      </c>
      <c r="B635" s="12">
        <v>535.61</v>
      </c>
      <c r="C635" s="12">
        <v>331.53</v>
      </c>
      <c r="D635" s="12">
        <v>1157.83</v>
      </c>
      <c r="E635" s="12">
        <v>1369.69</v>
      </c>
      <c r="F635" s="12">
        <v>211.85</v>
      </c>
      <c r="G635" s="12">
        <v>28.12</v>
      </c>
      <c r="H635" s="12">
        <v>605.77166666666665</v>
      </c>
    </row>
    <row r="636" spans="1:8" x14ac:dyDescent="0.25">
      <c r="A636" s="6" t="s">
        <v>1392</v>
      </c>
      <c r="B636" s="12">
        <v>89.68</v>
      </c>
      <c r="C636" s="12">
        <v>205.6</v>
      </c>
      <c r="D636" s="12">
        <v>87.56</v>
      </c>
      <c r="E636" s="12">
        <v>804.21</v>
      </c>
      <c r="F636" s="12">
        <v>716.66</v>
      </c>
      <c r="G636" s="12">
        <v>35.24</v>
      </c>
      <c r="H636" s="12">
        <v>323.15833333333336</v>
      </c>
    </row>
    <row r="637" spans="1:8" x14ac:dyDescent="0.25">
      <c r="A637" s="6" t="s">
        <v>1394</v>
      </c>
      <c r="B637" s="12">
        <v>10.54</v>
      </c>
      <c r="C637" s="12">
        <v>158.53</v>
      </c>
      <c r="D637" s="12">
        <v>238.3</v>
      </c>
      <c r="E637" s="12">
        <v>371.4</v>
      </c>
      <c r="F637" s="12">
        <v>133.09</v>
      </c>
      <c r="G637" s="12">
        <v>10.029999999999999</v>
      </c>
      <c r="H637" s="12">
        <v>153.64833333333334</v>
      </c>
    </row>
    <row r="638" spans="1:8" x14ac:dyDescent="0.25">
      <c r="A638" s="6" t="s">
        <v>1396</v>
      </c>
      <c r="B638" s="12">
        <v>251.06</v>
      </c>
      <c r="C638" s="12">
        <v>21.87</v>
      </c>
      <c r="D638" s="12">
        <v>890.9</v>
      </c>
      <c r="E638" s="12">
        <v>1130.04</v>
      </c>
      <c r="F638" s="12">
        <v>239.14</v>
      </c>
      <c r="G638" s="12">
        <v>75.8</v>
      </c>
      <c r="H638" s="12">
        <v>434.80166666666668</v>
      </c>
    </row>
    <row r="639" spans="1:8" x14ac:dyDescent="0.25">
      <c r="A639" s="6" t="s">
        <v>1398</v>
      </c>
      <c r="B639" s="12">
        <v>156.91999999999999</v>
      </c>
      <c r="C639" s="12">
        <v>38.15</v>
      </c>
      <c r="D639" s="12">
        <v>214.33</v>
      </c>
      <c r="E639" s="12">
        <v>251.2</v>
      </c>
      <c r="F639" s="12">
        <v>36.880000000000003</v>
      </c>
      <c r="G639" s="12">
        <v>51.83</v>
      </c>
      <c r="H639" s="12">
        <v>124.88499999999999</v>
      </c>
    </row>
    <row r="640" spans="1:8" x14ac:dyDescent="0.25">
      <c r="A640" s="6" t="s">
        <v>1400</v>
      </c>
      <c r="B640" s="12">
        <v>64562.35</v>
      </c>
      <c r="C640" s="12">
        <v>1527.16</v>
      </c>
      <c r="D640" s="12">
        <v>37481.65</v>
      </c>
      <c r="E640" s="12">
        <v>264933.40000000002</v>
      </c>
      <c r="F640" s="12">
        <v>217797.42</v>
      </c>
      <c r="G640" s="12">
        <v>952.82</v>
      </c>
      <c r="H640" s="12">
        <v>97875.8</v>
      </c>
    </row>
    <row r="641" spans="1:8" x14ac:dyDescent="0.25">
      <c r="A641" s="6" t="s">
        <v>1402</v>
      </c>
      <c r="B641" s="12">
        <v>32.979999999999997</v>
      </c>
      <c r="C641" s="12">
        <v>178.45</v>
      </c>
      <c r="D641" s="12">
        <v>139.37</v>
      </c>
      <c r="E641" s="12">
        <v>242.14</v>
      </c>
      <c r="F641" s="12">
        <v>102.79</v>
      </c>
      <c r="G641" s="12">
        <v>82.89</v>
      </c>
      <c r="H641" s="12">
        <v>129.76999999999998</v>
      </c>
    </row>
    <row r="642" spans="1:8" x14ac:dyDescent="0.25">
      <c r="A642" s="6" t="s">
        <v>1404</v>
      </c>
      <c r="B642" s="12">
        <v>0</v>
      </c>
      <c r="C642" s="12">
        <v>95.26</v>
      </c>
      <c r="D642" s="12">
        <v>78.63</v>
      </c>
      <c r="E642" s="12">
        <v>106.98</v>
      </c>
      <c r="F642" s="12">
        <v>28.36</v>
      </c>
      <c r="G642" s="12">
        <v>59.19</v>
      </c>
      <c r="H642" s="12">
        <v>61.403333333333336</v>
      </c>
    </row>
    <row r="643" spans="1:8" x14ac:dyDescent="0.25">
      <c r="A643" s="6" t="s">
        <v>1406</v>
      </c>
      <c r="B643" s="12">
        <v>569.57000000000005</v>
      </c>
      <c r="C643" s="12">
        <v>12.77</v>
      </c>
      <c r="D643" s="12">
        <v>866.91</v>
      </c>
      <c r="E643" s="12">
        <v>1196.1199999999999</v>
      </c>
      <c r="F643" s="12">
        <v>329.21</v>
      </c>
      <c r="G643" s="12">
        <v>29.84</v>
      </c>
      <c r="H643" s="12">
        <v>500.73666666666668</v>
      </c>
    </row>
    <row r="644" spans="1:8" x14ac:dyDescent="0.25">
      <c r="A644" s="6" t="s">
        <v>1408</v>
      </c>
      <c r="B644" s="12">
        <v>709.22</v>
      </c>
      <c r="C644" s="12">
        <v>363.49</v>
      </c>
      <c r="D644" s="12">
        <v>1504.23</v>
      </c>
      <c r="E644" s="12">
        <v>1753.95</v>
      </c>
      <c r="F644" s="12">
        <v>249.71</v>
      </c>
      <c r="G644" s="12">
        <v>37.9</v>
      </c>
      <c r="H644" s="12">
        <v>769.75</v>
      </c>
    </row>
    <row r="645" spans="1:8" x14ac:dyDescent="0.25">
      <c r="A645" s="6" t="s">
        <v>1410</v>
      </c>
      <c r="B645" s="12">
        <v>90.53</v>
      </c>
      <c r="C645" s="12">
        <v>864.64</v>
      </c>
      <c r="D645" s="12">
        <v>1336.72</v>
      </c>
      <c r="E645" s="12">
        <v>1666.2</v>
      </c>
      <c r="F645" s="12">
        <v>329.48</v>
      </c>
      <c r="G645" s="12">
        <v>36.950000000000003</v>
      </c>
      <c r="H645" s="12">
        <v>720.75333333333322</v>
      </c>
    </row>
    <row r="646" spans="1:8" x14ac:dyDescent="0.25">
      <c r="A646" s="6" t="s">
        <v>1412</v>
      </c>
      <c r="B646" s="12">
        <v>13.26</v>
      </c>
      <c r="C646" s="12">
        <v>966.86</v>
      </c>
      <c r="D646" s="12">
        <v>2279.3000000000002</v>
      </c>
      <c r="E646" s="12">
        <v>3495.42</v>
      </c>
      <c r="F646" s="12">
        <v>1216.0999999999999</v>
      </c>
      <c r="G646" s="12">
        <v>23.54</v>
      </c>
      <c r="H646" s="12">
        <v>1332.4133333333334</v>
      </c>
    </row>
    <row r="647" spans="1:8" x14ac:dyDescent="0.25">
      <c r="A647" s="6" t="s">
        <v>1414</v>
      </c>
      <c r="B647" s="12">
        <v>132.34</v>
      </c>
      <c r="C647" s="12">
        <v>25.84</v>
      </c>
      <c r="D647" s="12">
        <v>300.14999999999998</v>
      </c>
      <c r="E647" s="12">
        <v>307.88</v>
      </c>
      <c r="F647" s="12">
        <v>7.73</v>
      </c>
      <c r="G647" s="12">
        <v>18.96</v>
      </c>
      <c r="H647" s="12">
        <v>132.15</v>
      </c>
    </row>
    <row r="648" spans="1:8" x14ac:dyDescent="0.25">
      <c r="A648" s="6" t="s">
        <v>1416</v>
      </c>
      <c r="B648" s="12">
        <v>6.32</v>
      </c>
      <c r="C648" s="12">
        <v>308.2</v>
      </c>
      <c r="D648" s="12">
        <v>662.53</v>
      </c>
      <c r="E648" s="12">
        <v>675.17</v>
      </c>
      <c r="F648" s="12">
        <v>12.63</v>
      </c>
      <c r="G648" s="12">
        <v>34.81</v>
      </c>
      <c r="H648" s="12">
        <v>283.27666666666664</v>
      </c>
    </row>
    <row r="649" spans="1:8" x14ac:dyDescent="0.25">
      <c r="A649" s="6" t="s">
        <v>1418</v>
      </c>
      <c r="B649" s="12">
        <v>635.26</v>
      </c>
      <c r="C649" s="12">
        <v>183.02</v>
      </c>
      <c r="D649" s="12">
        <v>1021.23</v>
      </c>
      <c r="E649" s="12">
        <v>1023.12</v>
      </c>
      <c r="F649" s="12">
        <v>1.88</v>
      </c>
      <c r="G649" s="12">
        <v>13.22</v>
      </c>
      <c r="H649" s="12">
        <v>479.62166666666667</v>
      </c>
    </row>
    <row r="650" spans="1:8" x14ac:dyDescent="0.25">
      <c r="A650" s="6" t="s">
        <v>1420</v>
      </c>
      <c r="B650" s="12">
        <v>1455.59</v>
      </c>
      <c r="C650" s="12">
        <v>0.7</v>
      </c>
      <c r="D650" s="12">
        <v>2735.76</v>
      </c>
      <c r="E650" s="12">
        <v>3515.86</v>
      </c>
      <c r="F650" s="12">
        <v>780.1</v>
      </c>
      <c r="G650" s="12">
        <v>423.99</v>
      </c>
      <c r="H650" s="12">
        <v>1485.3333333333333</v>
      </c>
    </row>
    <row r="651" spans="1:8" x14ac:dyDescent="0.25">
      <c r="A651" s="6" t="s">
        <v>1422</v>
      </c>
      <c r="B651" s="12">
        <v>279.64999999999998</v>
      </c>
      <c r="C651" s="12">
        <v>437.35</v>
      </c>
      <c r="D651" s="12">
        <v>784.73</v>
      </c>
      <c r="E651" s="12">
        <v>911.12</v>
      </c>
      <c r="F651" s="12">
        <v>126.38</v>
      </c>
      <c r="G651" s="12">
        <v>21.86</v>
      </c>
      <c r="H651" s="12">
        <v>426.84833333333336</v>
      </c>
    </row>
    <row r="652" spans="1:8" x14ac:dyDescent="0.25">
      <c r="A652" s="6" t="s">
        <v>1424</v>
      </c>
      <c r="B652" s="12">
        <v>84.23</v>
      </c>
      <c r="C652" s="12">
        <v>29.77</v>
      </c>
      <c r="D652" s="12">
        <v>117.52</v>
      </c>
      <c r="E652" s="12">
        <v>125.34</v>
      </c>
      <c r="F652" s="12">
        <v>7.81</v>
      </c>
      <c r="G652" s="12">
        <v>5.46</v>
      </c>
      <c r="H652" s="12">
        <v>61.688333333333333</v>
      </c>
    </row>
    <row r="653" spans="1:8" x14ac:dyDescent="0.25">
      <c r="A653" s="6" t="s">
        <v>1426</v>
      </c>
      <c r="B653" s="12">
        <v>15444.45</v>
      </c>
      <c r="C653" s="12">
        <v>761.6</v>
      </c>
      <c r="D653" s="12">
        <v>5410.16</v>
      </c>
      <c r="E653" s="12">
        <v>70373.67</v>
      </c>
      <c r="F653" s="12">
        <v>63687.26</v>
      </c>
      <c r="G653" s="12">
        <v>282.62</v>
      </c>
      <c r="H653" s="12">
        <v>25993.293333333335</v>
      </c>
    </row>
    <row r="654" spans="1:8" x14ac:dyDescent="0.25">
      <c r="A654" s="6" t="s">
        <v>1428</v>
      </c>
      <c r="B654" s="12">
        <v>19.18</v>
      </c>
      <c r="C654" s="12">
        <v>460</v>
      </c>
      <c r="D654" s="12">
        <v>1116.26</v>
      </c>
      <c r="E654" s="12">
        <v>2630.72</v>
      </c>
      <c r="F654" s="12">
        <v>1514.47</v>
      </c>
      <c r="G654" s="12">
        <v>24.14</v>
      </c>
      <c r="H654" s="12">
        <v>960.79500000000007</v>
      </c>
    </row>
    <row r="655" spans="1:8" x14ac:dyDescent="0.25">
      <c r="A655" s="6" t="s">
        <v>1430</v>
      </c>
      <c r="B655" s="12">
        <v>7840.39</v>
      </c>
      <c r="C655" s="12">
        <v>0.01</v>
      </c>
      <c r="D655" s="12">
        <v>8651.57</v>
      </c>
      <c r="E655" s="12">
        <v>9056.5300000000007</v>
      </c>
      <c r="F655" s="12">
        <v>404.96</v>
      </c>
      <c r="G655" s="12">
        <v>3030.08</v>
      </c>
      <c r="H655" s="12">
        <v>4830.59</v>
      </c>
    </row>
    <row r="656" spans="1:8" x14ac:dyDescent="0.25">
      <c r="A656" s="6" t="s">
        <v>1432</v>
      </c>
      <c r="B656" s="12">
        <v>1.74</v>
      </c>
      <c r="C656" s="12">
        <v>143.85</v>
      </c>
      <c r="D656" s="12">
        <v>23.36</v>
      </c>
      <c r="E656" s="12">
        <v>242.84</v>
      </c>
      <c r="F656" s="12">
        <v>219.48</v>
      </c>
      <c r="G656" s="12">
        <v>10.94</v>
      </c>
      <c r="H656" s="12">
        <v>107.03500000000001</v>
      </c>
    </row>
    <row r="657" spans="1:8" x14ac:dyDescent="0.25">
      <c r="A657" s="6" t="s">
        <v>1435</v>
      </c>
      <c r="B657" s="12">
        <v>61.1</v>
      </c>
      <c r="C657" s="12">
        <v>194.47</v>
      </c>
      <c r="D657" s="12">
        <v>303.72000000000003</v>
      </c>
      <c r="E657" s="12">
        <v>1477.24</v>
      </c>
      <c r="F657" s="12">
        <v>1173.51</v>
      </c>
      <c r="G657" s="12">
        <v>13.99</v>
      </c>
      <c r="H657" s="12">
        <v>537.33833333333325</v>
      </c>
    </row>
    <row r="658" spans="1:8" x14ac:dyDescent="0.25">
      <c r="A658" s="6" t="s">
        <v>1437</v>
      </c>
      <c r="B658" s="12">
        <v>10767.75</v>
      </c>
      <c r="C658" s="12">
        <v>402.45</v>
      </c>
      <c r="D658" s="12">
        <v>2327.66</v>
      </c>
      <c r="E658" s="12">
        <v>40429.22</v>
      </c>
      <c r="F658" s="12">
        <v>37322.26</v>
      </c>
      <c r="G658" s="12">
        <v>255.99</v>
      </c>
      <c r="H658" s="12">
        <v>15250.888333333334</v>
      </c>
    </row>
    <row r="659" spans="1:8" x14ac:dyDescent="0.25">
      <c r="A659" s="6" t="s">
        <v>1441</v>
      </c>
      <c r="B659" s="12">
        <v>0.04</v>
      </c>
      <c r="C659" s="12">
        <v>65.14</v>
      </c>
      <c r="D659" s="12">
        <v>50.13</v>
      </c>
      <c r="E659" s="12">
        <v>87.94</v>
      </c>
      <c r="F659" s="12">
        <v>37.799999999999997</v>
      </c>
      <c r="G659" s="12">
        <v>4.79</v>
      </c>
      <c r="H659" s="12">
        <v>40.973333333333336</v>
      </c>
    </row>
    <row r="660" spans="1:8" x14ac:dyDescent="0.25">
      <c r="A660" s="6" t="s">
        <v>1443</v>
      </c>
      <c r="B660" s="12">
        <v>361.42</v>
      </c>
      <c r="C660" s="12">
        <v>130.69</v>
      </c>
      <c r="D660" s="12">
        <v>503.6</v>
      </c>
      <c r="E660" s="12">
        <v>507.46</v>
      </c>
      <c r="F660" s="12">
        <v>3.86</v>
      </c>
      <c r="G660" s="12">
        <v>22.2</v>
      </c>
      <c r="H660" s="12">
        <v>254.87166666666667</v>
      </c>
    </row>
    <row r="661" spans="1:8" x14ac:dyDescent="0.25">
      <c r="A661" s="6" t="s">
        <v>1445</v>
      </c>
      <c r="B661" s="12">
        <v>0</v>
      </c>
      <c r="C661" s="12">
        <v>0</v>
      </c>
      <c r="D661" s="12">
        <v>0</v>
      </c>
      <c r="E661" s="12">
        <v>0</v>
      </c>
      <c r="F661" s="12">
        <v>0</v>
      </c>
      <c r="G661" s="12">
        <v>0</v>
      </c>
      <c r="H661" s="12">
        <v>0</v>
      </c>
    </row>
    <row r="662" spans="1:8" x14ac:dyDescent="0.25">
      <c r="A662" s="6" t="s">
        <v>1447</v>
      </c>
      <c r="B662" s="12">
        <v>51.74</v>
      </c>
      <c r="C662" s="12">
        <v>1447.69</v>
      </c>
      <c r="D662" s="12">
        <v>1513.3</v>
      </c>
      <c r="E662" s="12">
        <v>2381.02</v>
      </c>
      <c r="F662" s="12">
        <v>867.72</v>
      </c>
      <c r="G662" s="12">
        <v>106.03</v>
      </c>
      <c r="H662" s="12">
        <v>1061.25</v>
      </c>
    </row>
    <row r="663" spans="1:8" x14ac:dyDescent="0.25">
      <c r="A663" s="6" t="s">
        <v>1449</v>
      </c>
      <c r="B663" s="12">
        <v>106.3</v>
      </c>
      <c r="C663" s="12">
        <v>323.44</v>
      </c>
      <c r="D663" s="12">
        <v>1305.6099999999999</v>
      </c>
      <c r="E663" s="12">
        <v>1779.34</v>
      </c>
      <c r="F663" s="12">
        <v>473.73</v>
      </c>
      <c r="G663" s="12">
        <v>40.340000000000003</v>
      </c>
      <c r="H663" s="12">
        <v>671.45999999999992</v>
      </c>
    </row>
    <row r="664" spans="1:8" x14ac:dyDescent="0.25">
      <c r="A664" s="6" t="s">
        <v>1451</v>
      </c>
      <c r="B664" s="12">
        <v>715.73</v>
      </c>
      <c r="C664" s="12">
        <v>449.57</v>
      </c>
      <c r="D664" s="12">
        <v>961.11</v>
      </c>
      <c r="E664" s="12">
        <v>1259.57</v>
      </c>
      <c r="F664" s="12">
        <v>298.43</v>
      </c>
      <c r="G664" s="12">
        <v>786.39</v>
      </c>
      <c r="H664" s="12">
        <v>745.13333333333321</v>
      </c>
    </row>
    <row r="665" spans="1:8" x14ac:dyDescent="0.25">
      <c r="A665" s="6" t="s">
        <v>1453</v>
      </c>
      <c r="B665" s="12">
        <v>67.36</v>
      </c>
      <c r="C665" s="12">
        <v>357.58</v>
      </c>
      <c r="D665" s="12">
        <v>558.26</v>
      </c>
      <c r="E665" s="12">
        <v>604.63</v>
      </c>
      <c r="F665" s="12">
        <v>46.39</v>
      </c>
      <c r="G665" s="12">
        <v>15.7</v>
      </c>
      <c r="H665" s="12">
        <v>274.98666666666668</v>
      </c>
    </row>
    <row r="666" spans="1:8" x14ac:dyDescent="0.25">
      <c r="A666" s="6" t="s">
        <v>1455</v>
      </c>
      <c r="B666" s="12">
        <v>1.22</v>
      </c>
      <c r="C666" s="12">
        <v>90.58</v>
      </c>
      <c r="D666" s="12">
        <v>168.3</v>
      </c>
      <c r="E666" s="12">
        <v>279.87</v>
      </c>
      <c r="F666" s="12">
        <v>111.57</v>
      </c>
      <c r="G666" s="12">
        <v>17.04</v>
      </c>
      <c r="H666" s="12">
        <v>111.42999999999999</v>
      </c>
    </row>
    <row r="667" spans="1:8" x14ac:dyDescent="0.25">
      <c r="A667" s="6" t="s">
        <v>1457</v>
      </c>
      <c r="B667" s="12">
        <v>986.79</v>
      </c>
      <c r="C667" s="12">
        <v>97.12</v>
      </c>
      <c r="D667" s="12">
        <v>12690.73</v>
      </c>
      <c r="E667" s="12">
        <v>132297.12</v>
      </c>
      <c r="F667" s="12">
        <v>119606.38</v>
      </c>
      <c r="G667" s="12">
        <v>101</v>
      </c>
      <c r="H667" s="12">
        <v>44296.523333333338</v>
      </c>
    </row>
    <row r="668" spans="1:8" x14ac:dyDescent="0.25">
      <c r="A668" s="6" t="s">
        <v>1459</v>
      </c>
      <c r="B668" s="12">
        <v>38.71</v>
      </c>
      <c r="C668" s="12">
        <v>82.95</v>
      </c>
      <c r="D668" s="12">
        <v>219.54</v>
      </c>
      <c r="E668" s="12">
        <v>274.23</v>
      </c>
      <c r="F668" s="12">
        <v>54.68</v>
      </c>
      <c r="G668" s="12">
        <v>20</v>
      </c>
      <c r="H668" s="12">
        <v>115.01833333333333</v>
      </c>
    </row>
    <row r="669" spans="1:8" x14ac:dyDescent="0.25">
      <c r="A669" s="6" t="s">
        <v>1461</v>
      </c>
      <c r="B669" s="12">
        <v>0</v>
      </c>
      <c r="C669" s="12">
        <v>66.83</v>
      </c>
      <c r="D669" s="12">
        <v>120.77</v>
      </c>
      <c r="E669" s="12">
        <v>182.74</v>
      </c>
      <c r="F669" s="12">
        <v>61.98</v>
      </c>
      <c r="G669" s="12">
        <v>14.79</v>
      </c>
      <c r="H669" s="12">
        <v>74.518333333333345</v>
      </c>
    </row>
    <row r="670" spans="1:8" x14ac:dyDescent="0.25">
      <c r="A670" s="6" t="s">
        <v>1463</v>
      </c>
      <c r="B670" s="12">
        <v>15.03</v>
      </c>
      <c r="C670" s="12">
        <v>2497.56</v>
      </c>
      <c r="D670" s="12">
        <v>1407.71</v>
      </c>
      <c r="E670" s="12">
        <v>2334.08</v>
      </c>
      <c r="F670" s="12">
        <v>926.36</v>
      </c>
      <c r="G670" s="12">
        <v>85.28</v>
      </c>
      <c r="H670" s="12">
        <v>1211.0033333333333</v>
      </c>
    </row>
    <row r="671" spans="1:8" x14ac:dyDescent="0.25">
      <c r="A671" s="6" t="s">
        <v>1467</v>
      </c>
      <c r="B671" s="12">
        <v>0.01</v>
      </c>
      <c r="C671" s="12">
        <v>47.06</v>
      </c>
      <c r="D671" s="12">
        <v>-753.99</v>
      </c>
      <c r="E671" s="12">
        <v>-752.99</v>
      </c>
      <c r="F671" s="12">
        <v>1</v>
      </c>
      <c r="G671" s="12">
        <v>200.41</v>
      </c>
      <c r="H671" s="12">
        <v>-209.74999999999997</v>
      </c>
    </row>
    <row r="672" spans="1:8" x14ac:dyDescent="0.25">
      <c r="A672" s="6" t="s">
        <v>1469</v>
      </c>
      <c r="B672" s="12">
        <v>1.5</v>
      </c>
      <c r="C672" s="12">
        <v>108.51</v>
      </c>
      <c r="D672" s="12">
        <v>137.66</v>
      </c>
      <c r="E672" s="12">
        <v>210.04</v>
      </c>
      <c r="F672" s="12">
        <v>72.39</v>
      </c>
      <c r="G672" s="12">
        <v>17.899999999999999</v>
      </c>
      <c r="H672" s="12">
        <v>91.333333333333329</v>
      </c>
    </row>
    <row r="673" spans="1:8" x14ac:dyDescent="0.25">
      <c r="A673" s="6" t="s">
        <v>1472</v>
      </c>
      <c r="B673" s="12">
        <v>0</v>
      </c>
      <c r="C673" s="12">
        <v>42.52</v>
      </c>
      <c r="D673" s="12">
        <v>50.64</v>
      </c>
      <c r="E673" s="12">
        <v>50.94</v>
      </c>
      <c r="F673" s="12">
        <v>0.28999999999999998</v>
      </c>
      <c r="G673" s="12">
        <v>20.8</v>
      </c>
      <c r="H673" s="12">
        <v>27.531666666666666</v>
      </c>
    </row>
    <row r="674" spans="1:8" x14ac:dyDescent="0.25">
      <c r="A674" s="6" t="s">
        <v>1474</v>
      </c>
      <c r="B674" s="12">
        <v>44.2</v>
      </c>
      <c r="C674" s="12">
        <v>25.82</v>
      </c>
      <c r="D674" s="12">
        <v>165.32</v>
      </c>
      <c r="E674" s="12">
        <v>165.33</v>
      </c>
      <c r="F674" s="12">
        <v>0</v>
      </c>
      <c r="G674" s="12">
        <v>14.8</v>
      </c>
      <c r="H674" s="12">
        <v>69.245000000000005</v>
      </c>
    </row>
    <row r="675" spans="1:8" x14ac:dyDescent="0.25">
      <c r="A675" s="6" t="s">
        <v>1478</v>
      </c>
      <c r="B675" s="12">
        <v>1560.3</v>
      </c>
      <c r="C675" s="12">
        <v>272.7</v>
      </c>
      <c r="D675" s="12">
        <v>3718.6</v>
      </c>
      <c r="E675" s="12">
        <v>3718.6</v>
      </c>
      <c r="F675" s="12">
        <v>0</v>
      </c>
      <c r="G675" s="12">
        <v>17.2</v>
      </c>
      <c r="H675" s="12">
        <v>1547.9000000000003</v>
      </c>
    </row>
    <row r="676" spans="1:8" x14ac:dyDescent="0.25">
      <c r="A676" s="6" t="s">
        <v>1480</v>
      </c>
      <c r="B676" s="12">
        <v>322.5</v>
      </c>
      <c r="C676" s="12">
        <v>553</v>
      </c>
      <c r="D676" s="12">
        <v>1965.3</v>
      </c>
      <c r="E676" s="12">
        <v>1965.3</v>
      </c>
      <c r="F676" s="12">
        <v>0</v>
      </c>
      <c r="G676" s="12">
        <v>20.5</v>
      </c>
      <c r="H676" s="12">
        <v>804.43333333333339</v>
      </c>
    </row>
    <row r="677" spans="1:8" x14ac:dyDescent="0.25">
      <c r="A677" s="6" t="s">
        <v>1482</v>
      </c>
      <c r="B677" s="12">
        <v>131.05000000000001</v>
      </c>
      <c r="C677" s="12">
        <v>140.16</v>
      </c>
      <c r="D677" s="12">
        <v>258.39999999999998</v>
      </c>
      <c r="E677" s="12">
        <v>258.77</v>
      </c>
      <c r="F677" s="12">
        <v>0.36</v>
      </c>
      <c r="G677" s="12">
        <v>13.63</v>
      </c>
      <c r="H677" s="12">
        <v>133.72833333333332</v>
      </c>
    </row>
    <row r="678" spans="1:8" x14ac:dyDescent="0.25">
      <c r="A678" s="6" t="s">
        <v>1484</v>
      </c>
      <c r="B678" s="12">
        <v>5362.85</v>
      </c>
      <c r="C678" s="12">
        <v>3340.66</v>
      </c>
      <c r="D678" s="12">
        <v>15784.96</v>
      </c>
      <c r="E678" s="12">
        <v>15797.25</v>
      </c>
      <c r="F678" s="12">
        <v>12.29</v>
      </c>
      <c r="G678" s="12">
        <v>90.42</v>
      </c>
      <c r="H678" s="12">
        <v>6731.4049999999997</v>
      </c>
    </row>
    <row r="679" spans="1:8" x14ac:dyDescent="0.25">
      <c r="A679" s="6" t="s">
        <v>1486</v>
      </c>
      <c r="B679" s="12">
        <v>0.85</v>
      </c>
      <c r="C679" s="12">
        <v>129.13</v>
      </c>
      <c r="D679" s="12">
        <v>320.62</v>
      </c>
      <c r="E679" s="12">
        <v>642.04</v>
      </c>
      <c r="F679" s="12">
        <v>321.41000000000003</v>
      </c>
      <c r="G679" s="12">
        <v>5.3</v>
      </c>
      <c r="H679" s="12">
        <v>236.55833333333331</v>
      </c>
    </row>
    <row r="680" spans="1:8" x14ac:dyDescent="0.25">
      <c r="A680" s="6" t="s">
        <v>1488</v>
      </c>
      <c r="B680" s="12">
        <v>62.45</v>
      </c>
      <c r="C680" s="12">
        <v>81.17</v>
      </c>
      <c r="D680" s="12">
        <v>97.66</v>
      </c>
      <c r="E680" s="12">
        <v>137.08000000000001</v>
      </c>
      <c r="F680" s="12">
        <v>39.43</v>
      </c>
      <c r="G680" s="12">
        <v>29.01</v>
      </c>
      <c r="H680" s="12">
        <v>74.466666666666669</v>
      </c>
    </row>
    <row r="681" spans="1:8" x14ac:dyDescent="0.25">
      <c r="A681" s="6" t="s">
        <v>1490</v>
      </c>
      <c r="B681" s="12">
        <v>0.32</v>
      </c>
      <c r="C681" s="12">
        <v>5.03</v>
      </c>
      <c r="D681" s="12">
        <v>31.58</v>
      </c>
      <c r="E681" s="12">
        <v>55.2</v>
      </c>
      <c r="F681" s="12">
        <v>23.61</v>
      </c>
      <c r="G681" s="12">
        <v>29.48</v>
      </c>
      <c r="H681" s="12">
        <v>24.203333333333333</v>
      </c>
    </row>
    <row r="682" spans="1:8" x14ac:dyDescent="0.25">
      <c r="A682" s="6" t="s">
        <v>1492</v>
      </c>
      <c r="B682" s="12">
        <v>20582.97</v>
      </c>
      <c r="C682" s="12">
        <v>7859.41</v>
      </c>
      <c r="D682" s="12">
        <v>30294.04</v>
      </c>
      <c r="E682" s="12">
        <v>33158.410000000003</v>
      </c>
      <c r="F682" s="12">
        <v>2864.37</v>
      </c>
      <c r="G682" s="12">
        <v>594.97</v>
      </c>
      <c r="H682" s="12">
        <v>15892.361666666666</v>
      </c>
    </row>
    <row r="683" spans="1:8" x14ac:dyDescent="0.25">
      <c r="A683" s="6" t="s">
        <v>1495</v>
      </c>
      <c r="B683" s="12">
        <v>1873.17</v>
      </c>
      <c r="C683" s="12">
        <v>119.66</v>
      </c>
      <c r="D683" s="12">
        <v>9303.09</v>
      </c>
      <c r="E683" s="12">
        <v>39204.06</v>
      </c>
      <c r="F683" s="12">
        <v>29900.98</v>
      </c>
      <c r="G683" s="12">
        <v>122.9</v>
      </c>
      <c r="H683" s="12">
        <v>13420.643333333332</v>
      </c>
    </row>
    <row r="684" spans="1:8" x14ac:dyDescent="0.25">
      <c r="A684" s="6" t="s">
        <v>1497</v>
      </c>
      <c r="B684" s="12">
        <v>0</v>
      </c>
      <c r="C684" s="12">
        <v>22.55</v>
      </c>
      <c r="D684" s="12">
        <v>35.35</v>
      </c>
      <c r="E684" s="12">
        <v>75.12</v>
      </c>
      <c r="F684" s="12">
        <v>39.76</v>
      </c>
      <c r="G684" s="12">
        <v>6.76</v>
      </c>
      <c r="H684" s="12">
        <v>29.923333333333332</v>
      </c>
    </row>
    <row r="685" spans="1:8" x14ac:dyDescent="0.25">
      <c r="A685" s="6" t="s">
        <v>1499</v>
      </c>
      <c r="B685" s="12">
        <v>1.95</v>
      </c>
      <c r="C685" s="12">
        <v>30.03</v>
      </c>
      <c r="D685" s="12">
        <v>124.14</v>
      </c>
      <c r="E685" s="12">
        <v>144.27000000000001</v>
      </c>
      <c r="F685" s="12">
        <v>20.13</v>
      </c>
      <c r="G685" s="12">
        <v>8.9499999999999993</v>
      </c>
      <c r="H685" s="12">
        <v>54.911666666666662</v>
      </c>
    </row>
    <row r="686" spans="1:8" x14ac:dyDescent="0.25">
      <c r="A686" s="6" t="s">
        <v>1501</v>
      </c>
      <c r="B686" s="12">
        <v>1771.81</v>
      </c>
      <c r="C686" s="12">
        <v>51.48</v>
      </c>
      <c r="D686" s="12">
        <v>795.67</v>
      </c>
      <c r="E686" s="12">
        <v>1420.18</v>
      </c>
      <c r="F686" s="12">
        <v>624.52</v>
      </c>
      <c r="G686" s="12">
        <v>7.4</v>
      </c>
      <c r="H686" s="12">
        <v>778.50999999999988</v>
      </c>
    </row>
    <row r="687" spans="1:8" x14ac:dyDescent="0.25">
      <c r="A687" s="6" t="s">
        <v>1503</v>
      </c>
      <c r="B687" s="12">
        <v>148.94</v>
      </c>
      <c r="C687" s="12">
        <v>187.32</v>
      </c>
      <c r="D687" s="12">
        <v>-492.03</v>
      </c>
      <c r="E687" s="12">
        <v>1014.42</v>
      </c>
      <c r="F687" s="12">
        <v>1506.45</v>
      </c>
      <c r="G687" s="12">
        <v>162.13999999999999</v>
      </c>
      <c r="H687" s="12">
        <v>421.20666666666665</v>
      </c>
    </row>
    <row r="688" spans="1:8" x14ac:dyDescent="0.25">
      <c r="A688" s="6" t="s">
        <v>1505</v>
      </c>
      <c r="B688" s="12">
        <v>0.01</v>
      </c>
      <c r="C688" s="12">
        <v>653.02</v>
      </c>
      <c r="D688" s="12">
        <v>423.98</v>
      </c>
      <c r="E688" s="12">
        <v>886.85</v>
      </c>
      <c r="F688" s="12">
        <v>462.87</v>
      </c>
      <c r="G688" s="12">
        <v>10.07</v>
      </c>
      <c r="H688" s="12">
        <v>406.13333333333338</v>
      </c>
    </row>
    <row r="689" spans="1:8" x14ac:dyDescent="0.25">
      <c r="A689" s="6" t="s">
        <v>1507</v>
      </c>
      <c r="B689" s="12">
        <v>472.3</v>
      </c>
      <c r="C689" s="12">
        <v>191.07</v>
      </c>
      <c r="D689" s="12">
        <v>2196.41</v>
      </c>
      <c r="E689" s="12">
        <v>10033.950000000001</v>
      </c>
      <c r="F689" s="12">
        <v>7837.54</v>
      </c>
      <c r="G689" s="12">
        <v>47.41</v>
      </c>
      <c r="H689" s="12">
        <v>3463.1133333333332</v>
      </c>
    </row>
    <row r="690" spans="1:8" x14ac:dyDescent="0.25">
      <c r="A690" s="6" t="s">
        <v>1509</v>
      </c>
      <c r="B690" s="12">
        <v>0</v>
      </c>
      <c r="C690" s="12">
        <v>206.38</v>
      </c>
      <c r="D690" s="12">
        <v>-20.66</v>
      </c>
      <c r="E690" s="12">
        <v>256.89</v>
      </c>
      <c r="F690" s="12">
        <v>277.55</v>
      </c>
      <c r="G690" s="12">
        <v>62.6</v>
      </c>
      <c r="H690" s="12">
        <v>130.46</v>
      </c>
    </row>
    <row r="691" spans="1:8" x14ac:dyDescent="0.25">
      <c r="A691" s="6" t="s">
        <v>1511</v>
      </c>
      <c r="B691" s="12">
        <v>43622.8</v>
      </c>
      <c r="C691" s="12">
        <v>1516.68</v>
      </c>
      <c r="D691" s="12">
        <v>9943.9599999999991</v>
      </c>
      <c r="E691" s="12">
        <v>156328.75</v>
      </c>
      <c r="F691" s="12">
        <v>143044.89000000001</v>
      </c>
      <c r="G691" s="12">
        <v>2598.4499999999998</v>
      </c>
      <c r="H691" s="12">
        <v>59509.255000000005</v>
      </c>
    </row>
    <row r="692" spans="1:8" x14ac:dyDescent="0.25">
      <c r="A692" s="6" t="s">
        <v>1513</v>
      </c>
      <c r="B692" s="12">
        <v>27.51</v>
      </c>
      <c r="C692" s="12">
        <v>68.930000000000007</v>
      </c>
      <c r="D692" s="12">
        <v>85.71</v>
      </c>
      <c r="E692" s="12">
        <v>185.5</v>
      </c>
      <c r="F692" s="12">
        <v>99.78</v>
      </c>
      <c r="G692" s="12">
        <v>13.57</v>
      </c>
      <c r="H692" s="12">
        <v>80.166666666666657</v>
      </c>
    </row>
    <row r="693" spans="1:8" x14ac:dyDescent="0.25">
      <c r="A693" s="6" t="s">
        <v>1515</v>
      </c>
      <c r="B693" s="12">
        <v>2755.1</v>
      </c>
      <c r="C693" s="12">
        <v>611.20000000000005</v>
      </c>
      <c r="D693" s="12">
        <v>3499.6</v>
      </c>
      <c r="E693" s="12">
        <v>3601</v>
      </c>
      <c r="F693" s="12">
        <v>101.4</v>
      </c>
      <c r="G693" s="12">
        <v>378.4</v>
      </c>
      <c r="H693" s="12">
        <v>1824.4499999999998</v>
      </c>
    </row>
    <row r="694" spans="1:8" x14ac:dyDescent="0.25">
      <c r="A694" s="6" t="s">
        <v>1517</v>
      </c>
      <c r="B694" s="12">
        <v>850.92</v>
      </c>
      <c r="C694" s="12">
        <v>6.44</v>
      </c>
      <c r="D694" s="12">
        <v>1805.64</v>
      </c>
      <c r="E694" s="12">
        <v>1973.68</v>
      </c>
      <c r="F694" s="12">
        <v>168.05</v>
      </c>
      <c r="G694" s="12">
        <v>51.33</v>
      </c>
      <c r="H694" s="12">
        <v>809.34333333333336</v>
      </c>
    </row>
    <row r="695" spans="1:8" x14ac:dyDescent="0.25">
      <c r="A695" s="6" t="s">
        <v>1519</v>
      </c>
      <c r="B695" s="12">
        <v>63.01</v>
      </c>
      <c r="C695" s="12">
        <v>31.08</v>
      </c>
      <c r="D695" s="12">
        <v>418.9</v>
      </c>
      <c r="E695" s="12">
        <v>418.9</v>
      </c>
      <c r="F695" s="12">
        <v>0</v>
      </c>
      <c r="G695" s="12">
        <v>71.14</v>
      </c>
      <c r="H695" s="12">
        <v>167.17166666666665</v>
      </c>
    </row>
    <row r="696" spans="1:8" x14ac:dyDescent="0.25">
      <c r="A696" s="6" t="s">
        <v>1521</v>
      </c>
      <c r="B696" s="12">
        <v>719.15</v>
      </c>
      <c r="C696" s="12">
        <v>1222.0899999999999</v>
      </c>
      <c r="D696" s="12">
        <v>2971.35</v>
      </c>
      <c r="E696" s="12">
        <v>2986.68</v>
      </c>
      <c r="F696" s="12">
        <v>15.34</v>
      </c>
      <c r="G696" s="12">
        <v>33.5</v>
      </c>
      <c r="H696" s="12">
        <v>1324.6850000000002</v>
      </c>
    </row>
    <row r="697" spans="1:8" x14ac:dyDescent="0.25">
      <c r="A697" s="6" t="s">
        <v>1523</v>
      </c>
      <c r="B697" s="12">
        <v>362.5</v>
      </c>
      <c r="C697" s="12">
        <v>233.38</v>
      </c>
      <c r="D697" s="12">
        <v>875.12</v>
      </c>
      <c r="E697" s="12">
        <v>903.79</v>
      </c>
      <c r="F697" s="12">
        <v>28.67</v>
      </c>
      <c r="G697" s="12">
        <v>29.11</v>
      </c>
      <c r="H697" s="12">
        <v>405.42833333333334</v>
      </c>
    </row>
    <row r="698" spans="1:8" x14ac:dyDescent="0.25">
      <c r="A698" s="6" t="s">
        <v>1525</v>
      </c>
      <c r="B698" s="12">
        <v>473.33</v>
      </c>
      <c r="C698" s="12">
        <v>5.0199999999999996</v>
      </c>
      <c r="D698" s="12">
        <v>519.9</v>
      </c>
      <c r="E698" s="12">
        <v>519.9</v>
      </c>
      <c r="F698" s="12">
        <v>0</v>
      </c>
      <c r="G698" s="12">
        <v>14.06</v>
      </c>
      <c r="H698" s="12">
        <v>255.36833333333334</v>
      </c>
    </row>
    <row r="699" spans="1:8" x14ac:dyDescent="0.25">
      <c r="A699" s="6" t="s">
        <v>1527</v>
      </c>
      <c r="B699" s="12">
        <v>0.11</v>
      </c>
      <c r="C699" s="12">
        <v>81.319999999999993</v>
      </c>
      <c r="D699" s="12">
        <v>24.55</v>
      </c>
      <c r="E699" s="12">
        <v>116.84</v>
      </c>
      <c r="F699" s="12">
        <v>92.29</v>
      </c>
      <c r="G699" s="12">
        <v>17.059999999999999</v>
      </c>
      <c r="H699" s="12">
        <v>55.361666666666672</v>
      </c>
    </row>
    <row r="700" spans="1:8" x14ac:dyDescent="0.25">
      <c r="A700" s="6" t="s">
        <v>1529</v>
      </c>
      <c r="B700" s="12">
        <v>0</v>
      </c>
      <c r="C700" s="12">
        <v>94.81</v>
      </c>
      <c r="D700" s="12">
        <v>99.03</v>
      </c>
      <c r="E700" s="12">
        <v>185.3</v>
      </c>
      <c r="F700" s="12">
        <v>86.27</v>
      </c>
      <c r="G700" s="12">
        <v>6.55</v>
      </c>
      <c r="H700" s="12">
        <v>78.66</v>
      </c>
    </row>
    <row r="701" spans="1:8" x14ac:dyDescent="0.25">
      <c r="A701" s="6" t="s">
        <v>1531</v>
      </c>
      <c r="B701" s="12">
        <v>9.82</v>
      </c>
      <c r="C701" s="12">
        <v>156.12</v>
      </c>
      <c r="D701" s="12">
        <v>89.34</v>
      </c>
      <c r="E701" s="12">
        <v>202.82</v>
      </c>
      <c r="F701" s="12">
        <v>113.49</v>
      </c>
      <c r="G701" s="12">
        <v>6.55</v>
      </c>
      <c r="H701" s="12">
        <v>96.356666666666669</v>
      </c>
    </row>
    <row r="702" spans="1:8" x14ac:dyDescent="0.25">
      <c r="A702" s="6" t="s">
        <v>1533</v>
      </c>
      <c r="B702" s="12">
        <v>42.36</v>
      </c>
      <c r="C702" s="12">
        <v>2.35</v>
      </c>
      <c r="D702" s="12">
        <v>124.55</v>
      </c>
      <c r="E702" s="12">
        <v>126.95</v>
      </c>
      <c r="F702" s="12">
        <v>2.4</v>
      </c>
      <c r="G702" s="12">
        <v>13.11</v>
      </c>
      <c r="H702" s="12">
        <v>51.953333333333326</v>
      </c>
    </row>
    <row r="703" spans="1:8" x14ac:dyDescent="0.25">
      <c r="A703" s="6" t="s">
        <v>1535</v>
      </c>
      <c r="B703" s="12">
        <v>31.64</v>
      </c>
      <c r="C703" s="12">
        <v>53.04</v>
      </c>
      <c r="D703" s="12">
        <v>176.17</v>
      </c>
      <c r="E703" s="12">
        <v>268.77</v>
      </c>
      <c r="F703" s="12">
        <v>92.59</v>
      </c>
      <c r="G703" s="12">
        <v>6.55</v>
      </c>
      <c r="H703" s="12">
        <v>104.79333333333334</v>
      </c>
    </row>
    <row r="704" spans="1:8" x14ac:dyDescent="0.25">
      <c r="A704" s="6" t="s">
        <v>1537</v>
      </c>
      <c r="B704" s="12">
        <v>167.21</v>
      </c>
      <c r="C704" s="12">
        <v>171.25</v>
      </c>
      <c r="D704" s="12">
        <v>386.06</v>
      </c>
      <c r="E704" s="12">
        <v>403.18</v>
      </c>
      <c r="F704" s="12">
        <v>17.12</v>
      </c>
      <c r="G704" s="12">
        <v>86.03</v>
      </c>
      <c r="H704" s="12">
        <v>205.14166666666665</v>
      </c>
    </row>
    <row r="705" spans="1:8" x14ac:dyDescent="0.25">
      <c r="A705" s="6" t="s">
        <v>1539</v>
      </c>
      <c r="B705" s="12">
        <v>374.98</v>
      </c>
      <c r="C705" s="12">
        <v>265.08999999999997</v>
      </c>
      <c r="D705" s="12">
        <v>3814.49</v>
      </c>
      <c r="E705" s="12">
        <v>12990.61</v>
      </c>
      <c r="F705" s="12">
        <v>9176.1</v>
      </c>
      <c r="G705" s="12">
        <v>168.51</v>
      </c>
      <c r="H705" s="12">
        <v>4464.9633333333322</v>
      </c>
    </row>
    <row r="706" spans="1:8" x14ac:dyDescent="0.25">
      <c r="A706" s="6" t="s">
        <v>1541</v>
      </c>
      <c r="B706" s="12">
        <v>1.66</v>
      </c>
      <c r="C706" s="12">
        <v>101.91</v>
      </c>
      <c r="D706" s="12">
        <v>105.18</v>
      </c>
      <c r="E706" s="12">
        <v>167.09</v>
      </c>
      <c r="F706" s="12">
        <v>61.9</v>
      </c>
      <c r="G706" s="12">
        <v>15.83</v>
      </c>
      <c r="H706" s="12">
        <v>75.594999999999999</v>
      </c>
    </row>
    <row r="707" spans="1:8" x14ac:dyDescent="0.25">
      <c r="A707" s="6" t="s">
        <v>1543</v>
      </c>
      <c r="B707" s="12">
        <v>0</v>
      </c>
      <c r="C707" s="12">
        <v>610.91</v>
      </c>
      <c r="D707" s="12">
        <v>477.33</v>
      </c>
      <c r="E707" s="12">
        <v>1806.77</v>
      </c>
      <c r="F707" s="12">
        <v>1329.45</v>
      </c>
      <c r="G707" s="12">
        <v>118.55</v>
      </c>
      <c r="H707" s="12">
        <v>723.83500000000004</v>
      </c>
    </row>
    <row r="708" spans="1:8" x14ac:dyDescent="0.25">
      <c r="A708" s="6" t="s">
        <v>1545</v>
      </c>
      <c r="B708" s="12">
        <v>35.619999999999997</v>
      </c>
      <c r="C708" s="12">
        <v>831.28</v>
      </c>
      <c r="D708" s="12">
        <v>514.96</v>
      </c>
      <c r="E708" s="12">
        <v>795.1</v>
      </c>
      <c r="F708" s="12">
        <v>280.14</v>
      </c>
      <c r="G708" s="12">
        <v>26.69</v>
      </c>
      <c r="H708" s="12">
        <v>413.96499999999997</v>
      </c>
    </row>
    <row r="709" spans="1:8" x14ac:dyDescent="0.25">
      <c r="A709" s="6" t="s">
        <v>1547</v>
      </c>
      <c r="B709" s="12">
        <v>0.05</v>
      </c>
      <c r="C709" s="12">
        <v>33.03</v>
      </c>
      <c r="D709" s="12">
        <v>-32.909999999999997</v>
      </c>
      <c r="E709" s="12">
        <v>32.47</v>
      </c>
      <c r="F709" s="12">
        <v>65.37</v>
      </c>
      <c r="G709" s="12">
        <v>18.329999999999998</v>
      </c>
      <c r="H709" s="12">
        <v>19.39</v>
      </c>
    </row>
    <row r="710" spans="1:8" x14ac:dyDescent="0.25">
      <c r="A710" s="6" t="s">
        <v>1549</v>
      </c>
      <c r="B710" s="12">
        <v>129.49</v>
      </c>
      <c r="C710" s="12">
        <v>355.42</v>
      </c>
      <c r="D710" s="12">
        <v>653.35</v>
      </c>
      <c r="E710" s="12">
        <v>923.38</v>
      </c>
      <c r="F710" s="12">
        <v>270.02</v>
      </c>
      <c r="G710" s="12">
        <v>28.55</v>
      </c>
      <c r="H710" s="12">
        <v>393.36833333333334</v>
      </c>
    </row>
    <row r="711" spans="1:8" x14ac:dyDescent="0.25">
      <c r="A711" s="6" t="s">
        <v>1551</v>
      </c>
      <c r="B711" s="12">
        <v>142.05000000000001</v>
      </c>
      <c r="C711" s="12">
        <v>29.57</v>
      </c>
      <c r="D711" s="12">
        <v>727.98</v>
      </c>
      <c r="E711" s="12">
        <v>727.98</v>
      </c>
      <c r="F711" s="12">
        <v>0</v>
      </c>
      <c r="G711" s="12">
        <v>49.5</v>
      </c>
      <c r="H711" s="12">
        <v>279.51333333333332</v>
      </c>
    </row>
    <row r="712" spans="1:8" x14ac:dyDescent="0.25">
      <c r="A712" s="6" t="s">
        <v>1553</v>
      </c>
      <c r="B712" s="12">
        <v>40.700000000000003</v>
      </c>
      <c r="C712" s="12">
        <v>534.44000000000005</v>
      </c>
      <c r="D712" s="12">
        <v>1246.53</v>
      </c>
      <c r="E712" s="12">
        <v>1341.93</v>
      </c>
      <c r="F712" s="12">
        <v>95.4</v>
      </c>
      <c r="G712" s="12">
        <v>114.46</v>
      </c>
      <c r="H712" s="12">
        <v>562.24333333333345</v>
      </c>
    </row>
    <row r="713" spans="1:8" x14ac:dyDescent="0.25">
      <c r="A713" s="6" t="s">
        <v>1555</v>
      </c>
      <c r="B713" s="12">
        <v>60.21</v>
      </c>
      <c r="C713" s="12">
        <v>100.98</v>
      </c>
      <c r="D713" s="12">
        <v>210.03</v>
      </c>
      <c r="E713" s="12">
        <v>212.56</v>
      </c>
      <c r="F713" s="12">
        <v>2.52</v>
      </c>
      <c r="G713" s="12">
        <v>6.08</v>
      </c>
      <c r="H713" s="12">
        <v>98.73</v>
      </c>
    </row>
    <row r="714" spans="1:8" x14ac:dyDescent="0.25">
      <c r="A714" s="6" t="s">
        <v>1557</v>
      </c>
      <c r="B714" s="12">
        <v>0.5</v>
      </c>
      <c r="C714" s="12">
        <v>157.30000000000001</v>
      </c>
      <c r="D714" s="12">
        <v>93.83</v>
      </c>
      <c r="E714" s="12">
        <v>272.64</v>
      </c>
      <c r="F714" s="12">
        <v>178.81</v>
      </c>
      <c r="G714" s="12">
        <v>41.51</v>
      </c>
      <c r="H714" s="12">
        <v>124.09833333333331</v>
      </c>
    </row>
    <row r="715" spans="1:8" x14ac:dyDescent="0.25">
      <c r="A715" s="6" t="s">
        <v>1559</v>
      </c>
      <c r="B715" s="12">
        <v>1506.88</v>
      </c>
      <c r="C715" s="12">
        <v>485.66</v>
      </c>
      <c r="D715" s="12">
        <v>3041.19</v>
      </c>
      <c r="E715" s="12">
        <v>3163.57</v>
      </c>
      <c r="F715" s="12">
        <v>122.38</v>
      </c>
      <c r="G715" s="12">
        <v>129.09</v>
      </c>
      <c r="H715" s="12">
        <v>1408.1283333333333</v>
      </c>
    </row>
    <row r="716" spans="1:8" x14ac:dyDescent="0.25">
      <c r="A716" s="6" t="s">
        <v>1561</v>
      </c>
      <c r="B716" s="12">
        <v>236.07</v>
      </c>
      <c r="C716" s="12">
        <v>87.89</v>
      </c>
      <c r="D716" s="12">
        <v>428.97</v>
      </c>
      <c r="E716" s="12">
        <v>495.27</v>
      </c>
      <c r="F716" s="12">
        <v>66.31</v>
      </c>
      <c r="G716" s="12">
        <v>40.93</v>
      </c>
      <c r="H716" s="12">
        <v>225.90666666666667</v>
      </c>
    </row>
    <row r="717" spans="1:8" x14ac:dyDescent="0.25">
      <c r="A717" s="6" t="s">
        <v>1563</v>
      </c>
      <c r="B717" s="12">
        <v>35290.199999999997</v>
      </c>
      <c r="C717" s="12">
        <v>13359</v>
      </c>
      <c r="D717" s="12">
        <v>41757.300000000003</v>
      </c>
      <c r="E717" s="12">
        <v>41868.1</v>
      </c>
      <c r="F717" s="12">
        <v>110.8</v>
      </c>
      <c r="G717" s="12">
        <v>151</v>
      </c>
      <c r="H717" s="12">
        <v>22089.399999999998</v>
      </c>
    </row>
    <row r="718" spans="1:8" x14ac:dyDescent="0.25">
      <c r="A718" s="6" t="s">
        <v>1565</v>
      </c>
      <c r="B718" s="12">
        <v>10.76</v>
      </c>
      <c r="C718" s="12">
        <v>56.54</v>
      </c>
      <c r="D718" s="12">
        <v>713.92</v>
      </c>
      <c r="E718" s="12">
        <v>1851.04</v>
      </c>
      <c r="F718" s="12">
        <v>1137.1300000000001</v>
      </c>
      <c r="G718" s="12">
        <v>54.66</v>
      </c>
      <c r="H718" s="12">
        <v>637.34166666666658</v>
      </c>
    </row>
    <row r="719" spans="1:8" x14ac:dyDescent="0.25">
      <c r="A719" s="6" t="s">
        <v>1567</v>
      </c>
      <c r="B719" s="12">
        <v>131.72999999999999</v>
      </c>
      <c r="C719" s="12">
        <v>45.48</v>
      </c>
      <c r="D719" s="12">
        <v>228.3</v>
      </c>
      <c r="E719" s="12">
        <v>229.03</v>
      </c>
      <c r="F719" s="12">
        <v>0.73</v>
      </c>
      <c r="G719" s="12">
        <v>11.85</v>
      </c>
      <c r="H719" s="12">
        <v>107.85333333333334</v>
      </c>
    </row>
    <row r="720" spans="1:8" x14ac:dyDescent="0.25">
      <c r="A720" s="6" t="s">
        <v>1569</v>
      </c>
      <c r="B720" s="12">
        <v>73.739999999999995</v>
      </c>
      <c r="C720" s="12">
        <v>67.61</v>
      </c>
      <c r="D720" s="12">
        <v>173.19</v>
      </c>
      <c r="E720" s="12">
        <v>179.59</v>
      </c>
      <c r="F720" s="12">
        <v>6.41</v>
      </c>
      <c r="G720" s="12">
        <v>11.36</v>
      </c>
      <c r="H720" s="12">
        <v>85.316666666666677</v>
      </c>
    </row>
    <row r="721" spans="1:8" x14ac:dyDescent="0.25">
      <c r="A721" s="6" t="s">
        <v>1571</v>
      </c>
      <c r="B721" s="12">
        <v>42.13</v>
      </c>
      <c r="C721" s="12">
        <v>312.92</v>
      </c>
      <c r="D721" s="12">
        <v>356.54</v>
      </c>
      <c r="E721" s="12">
        <v>453.58</v>
      </c>
      <c r="F721" s="12">
        <v>97.04</v>
      </c>
      <c r="G721" s="12">
        <v>39.119999999999997</v>
      </c>
      <c r="H721" s="12">
        <v>216.88833333333332</v>
      </c>
    </row>
    <row r="722" spans="1:8" x14ac:dyDescent="0.25">
      <c r="A722" s="6" t="s">
        <v>1573</v>
      </c>
      <c r="B722" s="12">
        <v>1625.24</v>
      </c>
      <c r="C722" s="12">
        <v>3.88</v>
      </c>
      <c r="D722" s="12">
        <v>1726.89</v>
      </c>
      <c r="E722" s="12">
        <v>1726.89</v>
      </c>
      <c r="F722" s="12">
        <v>0</v>
      </c>
      <c r="G722" s="12">
        <v>53.68</v>
      </c>
      <c r="H722" s="12">
        <v>856.09666666666681</v>
      </c>
    </row>
    <row r="723" spans="1:8" x14ac:dyDescent="0.25">
      <c r="A723" s="6" t="s">
        <v>1575</v>
      </c>
      <c r="B723" s="12">
        <v>325.33999999999997</v>
      </c>
      <c r="C723" s="12">
        <v>0.68</v>
      </c>
      <c r="D723" s="12">
        <v>392.05</v>
      </c>
      <c r="E723" s="12">
        <v>392.08</v>
      </c>
      <c r="F723" s="12">
        <v>0.03</v>
      </c>
      <c r="G723" s="12">
        <v>72.650000000000006</v>
      </c>
      <c r="H723" s="12">
        <v>197.13833333333332</v>
      </c>
    </row>
    <row r="724" spans="1:8" x14ac:dyDescent="0.25">
      <c r="A724" s="6" t="s">
        <v>1577</v>
      </c>
      <c r="B724" s="12">
        <v>156.28</v>
      </c>
      <c r="C724" s="12">
        <v>132.02000000000001</v>
      </c>
      <c r="D724" s="12">
        <v>453.47</v>
      </c>
      <c r="E724" s="12">
        <v>455.34</v>
      </c>
      <c r="F724" s="12">
        <v>1.88</v>
      </c>
      <c r="G724" s="12">
        <v>22.66</v>
      </c>
      <c r="H724" s="12">
        <v>203.60833333333335</v>
      </c>
    </row>
    <row r="725" spans="1:8" x14ac:dyDescent="0.25">
      <c r="A725" s="6" t="s">
        <v>1579</v>
      </c>
      <c r="B725" s="12">
        <v>57.11</v>
      </c>
      <c r="C725" s="12">
        <v>34.46</v>
      </c>
      <c r="D725" s="12">
        <v>124.72</v>
      </c>
      <c r="E725" s="12">
        <v>127.4</v>
      </c>
      <c r="F725" s="12">
        <v>2.68</v>
      </c>
      <c r="G725" s="12">
        <v>4.26</v>
      </c>
      <c r="H725" s="12">
        <v>58.438333333333333</v>
      </c>
    </row>
    <row r="726" spans="1:8" x14ac:dyDescent="0.25">
      <c r="A726" s="6" t="s">
        <v>1581</v>
      </c>
      <c r="B726" s="12">
        <v>485.45</v>
      </c>
      <c r="C726" s="12">
        <v>52.07</v>
      </c>
      <c r="D726" s="12">
        <v>81.11</v>
      </c>
      <c r="E726" s="12">
        <v>3192.75</v>
      </c>
      <c r="F726" s="12">
        <v>3111.64</v>
      </c>
      <c r="G726" s="12">
        <v>158.04</v>
      </c>
      <c r="H726" s="12">
        <v>1180.1766666666667</v>
      </c>
    </row>
    <row r="727" spans="1:8" x14ac:dyDescent="0.25">
      <c r="A727" s="6" t="s">
        <v>1583</v>
      </c>
      <c r="B727" s="12">
        <v>218.39</v>
      </c>
      <c r="C727" s="12">
        <v>144.63999999999999</v>
      </c>
      <c r="D727" s="12">
        <v>898.03</v>
      </c>
      <c r="E727" s="12">
        <v>1708.5</v>
      </c>
      <c r="F727" s="12">
        <v>810.46</v>
      </c>
      <c r="G727" s="12">
        <v>41.45</v>
      </c>
      <c r="H727" s="12">
        <v>636.91166666666663</v>
      </c>
    </row>
    <row r="728" spans="1:8" x14ac:dyDescent="0.25">
      <c r="A728" s="6" t="s">
        <v>1585</v>
      </c>
      <c r="B728" s="12">
        <v>30.83</v>
      </c>
      <c r="C728" s="12">
        <v>0.01</v>
      </c>
      <c r="D728" s="12">
        <v>9.19</v>
      </c>
      <c r="E728" s="12">
        <v>29.19</v>
      </c>
      <c r="F728" s="12">
        <v>20</v>
      </c>
      <c r="G728" s="12">
        <v>13.99</v>
      </c>
      <c r="H728" s="12">
        <v>17.201666666666664</v>
      </c>
    </row>
    <row r="729" spans="1:8" x14ac:dyDescent="0.25">
      <c r="A729" s="6" t="s">
        <v>1587</v>
      </c>
      <c r="B729" s="12">
        <v>277.5</v>
      </c>
      <c r="C729" s="12">
        <v>1002.1</v>
      </c>
      <c r="D729" s="12">
        <v>2503.8000000000002</v>
      </c>
      <c r="E729" s="12">
        <v>5400</v>
      </c>
      <c r="F729" s="12">
        <v>2896.2</v>
      </c>
      <c r="G729" s="12">
        <v>145.30000000000001</v>
      </c>
      <c r="H729" s="12">
        <v>2037.4833333333329</v>
      </c>
    </row>
    <row r="730" spans="1:8" x14ac:dyDescent="0.25">
      <c r="A730" s="6" t="s">
        <v>1589</v>
      </c>
      <c r="B730" s="12">
        <v>325.47000000000003</v>
      </c>
      <c r="C730" s="12">
        <v>1606.3</v>
      </c>
      <c r="D730" s="12">
        <v>1810.98</v>
      </c>
      <c r="E730" s="12">
        <v>2653.62</v>
      </c>
      <c r="F730" s="12">
        <v>842.64</v>
      </c>
      <c r="G730" s="12">
        <v>54.73</v>
      </c>
      <c r="H730" s="12">
        <v>1215.6233333333332</v>
      </c>
    </row>
    <row r="731" spans="1:8" x14ac:dyDescent="0.25">
      <c r="A731" s="6" t="s">
        <v>1591</v>
      </c>
      <c r="B731" s="12">
        <v>1416.13</v>
      </c>
      <c r="C731" s="12">
        <v>156.22999999999999</v>
      </c>
      <c r="D731" s="12">
        <v>1556.87</v>
      </c>
      <c r="E731" s="12">
        <v>1556.87</v>
      </c>
      <c r="F731" s="12">
        <v>0</v>
      </c>
      <c r="G731" s="12">
        <v>51</v>
      </c>
      <c r="H731" s="12">
        <v>789.51666666666677</v>
      </c>
    </row>
    <row r="732" spans="1:8" x14ac:dyDescent="0.25">
      <c r="A732" s="6" t="s">
        <v>1593</v>
      </c>
      <c r="B732" s="12">
        <v>56.17</v>
      </c>
      <c r="C732" s="12">
        <v>70.36</v>
      </c>
      <c r="D732" s="12">
        <v>141.62</v>
      </c>
      <c r="E732" s="12">
        <v>166.65</v>
      </c>
      <c r="F732" s="12">
        <v>25.03</v>
      </c>
      <c r="G732" s="12">
        <v>44.27</v>
      </c>
      <c r="H732" s="12">
        <v>84.016666666666652</v>
      </c>
    </row>
    <row r="733" spans="1:8" x14ac:dyDescent="0.25">
      <c r="A733" s="6" t="s">
        <v>1595</v>
      </c>
      <c r="B733" s="12">
        <v>233.72</v>
      </c>
      <c r="C733" s="12">
        <v>448.27</v>
      </c>
      <c r="D733" s="12">
        <v>697.7</v>
      </c>
      <c r="E733" s="12">
        <v>1073.03</v>
      </c>
      <c r="F733" s="12">
        <v>375.34</v>
      </c>
      <c r="G733" s="12">
        <v>25.43</v>
      </c>
      <c r="H733" s="12">
        <v>475.58166666666671</v>
      </c>
    </row>
    <row r="734" spans="1:8" x14ac:dyDescent="0.25">
      <c r="A734" s="6" t="s">
        <v>1597</v>
      </c>
      <c r="B734" s="12">
        <v>0</v>
      </c>
      <c r="C734" s="12">
        <v>47.82</v>
      </c>
      <c r="D734" s="12">
        <v>77.09</v>
      </c>
      <c r="E734" s="12">
        <v>102.35</v>
      </c>
      <c r="F734" s="12">
        <v>25.28</v>
      </c>
      <c r="G734" s="12">
        <v>5.6</v>
      </c>
      <c r="H734" s="12">
        <v>43.023333333333333</v>
      </c>
    </row>
    <row r="735" spans="1:8" x14ac:dyDescent="0.25">
      <c r="A735" s="6" t="s">
        <v>1600</v>
      </c>
      <c r="B735" s="12">
        <v>778.89</v>
      </c>
      <c r="C735" s="12">
        <v>73.11</v>
      </c>
      <c r="D735" s="12">
        <v>637.99</v>
      </c>
      <c r="E735" s="12">
        <v>955.71</v>
      </c>
      <c r="F735" s="12">
        <v>317.72000000000003</v>
      </c>
      <c r="G735" s="12">
        <v>162.57</v>
      </c>
      <c r="H735" s="12">
        <v>487.66500000000002</v>
      </c>
    </row>
    <row r="736" spans="1:8" x14ac:dyDescent="0.25">
      <c r="A736" s="6" t="s">
        <v>1602</v>
      </c>
      <c r="B736" s="12">
        <v>74.97</v>
      </c>
      <c r="C736" s="12">
        <v>846.07</v>
      </c>
      <c r="D736" s="12">
        <v>771.41</v>
      </c>
      <c r="E736" s="12">
        <v>1533.8</v>
      </c>
      <c r="F736" s="12">
        <v>762.39</v>
      </c>
      <c r="G736" s="12">
        <v>30.25</v>
      </c>
      <c r="H736" s="12">
        <v>669.81499999999994</v>
      </c>
    </row>
    <row r="737" spans="1:8" x14ac:dyDescent="0.25">
      <c r="A737" s="6" t="s">
        <v>1604</v>
      </c>
      <c r="B737" s="12">
        <v>69.97</v>
      </c>
      <c r="C737" s="12">
        <v>115.07</v>
      </c>
      <c r="D737" s="12">
        <v>733.26</v>
      </c>
      <c r="E737" s="12">
        <v>733.26</v>
      </c>
      <c r="F737" s="12">
        <v>0</v>
      </c>
      <c r="G737" s="12">
        <v>16.600000000000001</v>
      </c>
      <c r="H737" s="12">
        <v>278.02666666666664</v>
      </c>
    </row>
    <row r="738" spans="1:8" x14ac:dyDescent="0.25">
      <c r="A738" s="6" t="s">
        <v>1606</v>
      </c>
      <c r="B738" s="12">
        <v>347.07</v>
      </c>
      <c r="C738" s="12">
        <v>2650.37</v>
      </c>
      <c r="D738" s="12">
        <v>-695.96</v>
      </c>
      <c r="E738" s="12">
        <v>599.97</v>
      </c>
      <c r="F738" s="12">
        <v>1295.93</v>
      </c>
      <c r="G738" s="12">
        <v>43.55</v>
      </c>
      <c r="H738" s="12">
        <v>706.82166666666672</v>
      </c>
    </row>
    <row r="739" spans="1:8" x14ac:dyDescent="0.25">
      <c r="A739" s="6" t="s">
        <v>1608</v>
      </c>
      <c r="B739" s="12">
        <v>1988.59</v>
      </c>
      <c r="C739" s="12">
        <v>5.75</v>
      </c>
      <c r="D739" s="12">
        <v>1981.43</v>
      </c>
      <c r="E739" s="12">
        <v>1981.43</v>
      </c>
      <c r="F739" s="12">
        <v>0</v>
      </c>
      <c r="G739" s="12">
        <v>53.68</v>
      </c>
      <c r="H739" s="12">
        <v>1001.8133333333334</v>
      </c>
    </row>
    <row r="740" spans="1:8" x14ac:dyDescent="0.25">
      <c r="A740" s="6" t="s">
        <v>1610</v>
      </c>
      <c r="B740" s="12">
        <v>687.68</v>
      </c>
      <c r="C740" s="12">
        <v>1531.95</v>
      </c>
      <c r="D740" s="12">
        <v>2095.35</v>
      </c>
      <c r="E740" s="12">
        <v>2096.54</v>
      </c>
      <c r="F740" s="12">
        <v>1.2</v>
      </c>
      <c r="G740" s="12">
        <v>98.78</v>
      </c>
      <c r="H740" s="12">
        <v>1085.2499999999998</v>
      </c>
    </row>
    <row r="741" spans="1:8" x14ac:dyDescent="0.25">
      <c r="A741" s="6" t="s">
        <v>1612</v>
      </c>
      <c r="B741" s="12">
        <v>543.75</v>
      </c>
      <c r="C741" s="12">
        <v>858.33</v>
      </c>
      <c r="D741" s="12">
        <v>764.45</v>
      </c>
      <c r="E741" s="12">
        <v>764.44</v>
      </c>
      <c r="F741" s="12">
        <v>0</v>
      </c>
      <c r="G741" s="12">
        <v>132.76</v>
      </c>
      <c r="H741" s="12">
        <v>510.62166666666661</v>
      </c>
    </row>
    <row r="742" spans="1:8" x14ac:dyDescent="0.25">
      <c r="A742" s="6" t="s">
        <v>1614</v>
      </c>
      <c r="B742" s="12">
        <v>2.1</v>
      </c>
      <c r="C742" s="12">
        <v>344.43</v>
      </c>
      <c r="D742" s="12">
        <v>789.04</v>
      </c>
      <c r="E742" s="12">
        <v>881.88</v>
      </c>
      <c r="F742" s="12">
        <v>92.85</v>
      </c>
      <c r="G742" s="12">
        <v>187.34</v>
      </c>
      <c r="H742" s="12">
        <v>382.94</v>
      </c>
    </row>
    <row r="743" spans="1:8" x14ac:dyDescent="0.25">
      <c r="A743" s="6" t="s">
        <v>1616</v>
      </c>
      <c r="B743" s="12">
        <v>296.3</v>
      </c>
      <c r="C743" s="12">
        <v>238.3</v>
      </c>
      <c r="D743" s="12">
        <v>470.9</v>
      </c>
      <c r="E743" s="12">
        <v>693.7</v>
      </c>
      <c r="F743" s="12">
        <v>222.8</v>
      </c>
      <c r="G743" s="12">
        <v>41.9</v>
      </c>
      <c r="H743" s="12">
        <v>327.31666666666666</v>
      </c>
    </row>
    <row r="744" spans="1:8" x14ac:dyDescent="0.25">
      <c r="A744" s="6" t="s">
        <v>1618</v>
      </c>
      <c r="B744" s="12">
        <v>604.4</v>
      </c>
      <c r="C744" s="12">
        <v>279.79000000000002</v>
      </c>
      <c r="D744" s="12">
        <v>969.9</v>
      </c>
      <c r="E744" s="12">
        <v>1050.28</v>
      </c>
      <c r="F744" s="12">
        <v>80.38</v>
      </c>
      <c r="G744" s="12">
        <v>17.41</v>
      </c>
      <c r="H744" s="12">
        <v>500.35999999999996</v>
      </c>
    </row>
    <row r="745" spans="1:8" x14ac:dyDescent="0.25">
      <c r="A745" s="6" t="s">
        <v>1620</v>
      </c>
      <c r="B745" s="12">
        <v>131.79</v>
      </c>
      <c r="C745" s="12">
        <v>8.6300000000000008</v>
      </c>
      <c r="D745" s="12">
        <v>179.96</v>
      </c>
      <c r="E745" s="12">
        <v>179.98</v>
      </c>
      <c r="F745" s="12">
        <v>0.01</v>
      </c>
      <c r="G745" s="12">
        <v>25.62</v>
      </c>
      <c r="H745" s="12">
        <v>87.665000000000006</v>
      </c>
    </row>
    <row r="746" spans="1:8" x14ac:dyDescent="0.25">
      <c r="A746" s="6" t="s">
        <v>1622</v>
      </c>
      <c r="B746" s="12">
        <v>1073.8</v>
      </c>
      <c r="C746" s="12">
        <v>715.4</v>
      </c>
      <c r="D746" s="12">
        <v>2838.1</v>
      </c>
      <c r="E746" s="12">
        <v>3139</v>
      </c>
      <c r="F746" s="12">
        <v>300.89999999999998</v>
      </c>
      <c r="G746" s="12">
        <v>163.9</v>
      </c>
      <c r="H746" s="12">
        <v>1371.8499999999997</v>
      </c>
    </row>
    <row r="747" spans="1:8" x14ac:dyDescent="0.25">
      <c r="A747" s="6" t="s">
        <v>1624</v>
      </c>
      <c r="B747" s="12">
        <v>2.61</v>
      </c>
      <c r="C747" s="12">
        <v>105.84</v>
      </c>
      <c r="D747" s="12">
        <v>237.39</v>
      </c>
      <c r="E747" s="12">
        <v>285.58</v>
      </c>
      <c r="F747" s="12">
        <v>48.2</v>
      </c>
      <c r="G747" s="12">
        <v>23.11</v>
      </c>
      <c r="H747" s="12">
        <v>117.12166666666667</v>
      </c>
    </row>
    <row r="748" spans="1:8" x14ac:dyDescent="0.25">
      <c r="A748" s="6" t="s">
        <v>1626</v>
      </c>
      <c r="B748" s="12">
        <v>0.59</v>
      </c>
      <c r="C748" s="12">
        <v>356.98</v>
      </c>
      <c r="D748" s="12">
        <v>571.79999999999995</v>
      </c>
      <c r="E748" s="12">
        <v>841.35</v>
      </c>
      <c r="F748" s="12">
        <v>269.55</v>
      </c>
      <c r="G748" s="12">
        <v>24.06</v>
      </c>
      <c r="H748" s="12">
        <v>344.05500000000001</v>
      </c>
    </row>
    <row r="749" spans="1:8" x14ac:dyDescent="0.25">
      <c r="A749" s="6" t="s">
        <v>1628</v>
      </c>
      <c r="B749" s="12">
        <v>4.3</v>
      </c>
      <c r="C749" s="12">
        <v>365.12</v>
      </c>
      <c r="D749" s="12">
        <v>369.08</v>
      </c>
      <c r="E749" s="12">
        <v>709.93</v>
      </c>
      <c r="F749" s="12">
        <v>340.85</v>
      </c>
      <c r="G749" s="12">
        <v>12.07</v>
      </c>
      <c r="H749" s="12">
        <v>300.22499999999997</v>
      </c>
    </row>
    <row r="750" spans="1:8" x14ac:dyDescent="0.25">
      <c r="A750" s="6" t="s">
        <v>1630</v>
      </c>
      <c r="B750" s="12">
        <v>453.03</v>
      </c>
      <c r="C750" s="12">
        <v>48.14</v>
      </c>
      <c r="D750" s="12">
        <v>1449.45</v>
      </c>
      <c r="E750" s="12">
        <v>1968.71</v>
      </c>
      <c r="F750" s="12">
        <v>519.26</v>
      </c>
      <c r="G750" s="12">
        <v>100</v>
      </c>
      <c r="H750" s="12">
        <v>756.43166666666673</v>
      </c>
    </row>
    <row r="751" spans="1:8" x14ac:dyDescent="0.25">
      <c r="A751" s="6" t="s">
        <v>1632</v>
      </c>
      <c r="B751" s="12">
        <v>2.35</v>
      </c>
      <c r="C751" s="12">
        <v>33.08</v>
      </c>
      <c r="D751" s="12">
        <v>28.34</v>
      </c>
      <c r="E751" s="12">
        <v>92.57</v>
      </c>
      <c r="F751" s="12">
        <v>64.23</v>
      </c>
      <c r="G751" s="12">
        <v>14.16</v>
      </c>
      <c r="H751" s="12">
        <v>39.121666666666663</v>
      </c>
    </row>
    <row r="752" spans="1:8" x14ac:dyDescent="0.25">
      <c r="A752" s="6" t="s">
        <v>1634</v>
      </c>
      <c r="B752" s="12">
        <v>11.03</v>
      </c>
      <c r="C752" s="12">
        <v>188.45</v>
      </c>
      <c r="D752" s="12">
        <v>200.74</v>
      </c>
      <c r="E752" s="12">
        <v>268.86</v>
      </c>
      <c r="F752" s="12">
        <v>68.11</v>
      </c>
      <c r="G752" s="12">
        <v>14.59</v>
      </c>
      <c r="H752" s="12">
        <v>125.29666666666668</v>
      </c>
    </row>
    <row r="753" spans="1:8" x14ac:dyDescent="0.25">
      <c r="A753" s="6" t="s">
        <v>1637</v>
      </c>
      <c r="B753" s="12">
        <v>23.51</v>
      </c>
      <c r="C753" s="12">
        <v>347.77</v>
      </c>
      <c r="D753" s="12">
        <v>2799.2</v>
      </c>
      <c r="E753" s="12">
        <v>2799.19</v>
      </c>
      <c r="F753" s="12">
        <v>0</v>
      </c>
      <c r="G753" s="12">
        <v>257.61</v>
      </c>
      <c r="H753" s="12">
        <v>1037.8799999999999</v>
      </c>
    </row>
    <row r="754" spans="1:8" x14ac:dyDescent="0.25">
      <c r="A754" s="6" t="s">
        <v>1639</v>
      </c>
      <c r="B754" s="12">
        <v>0.25</v>
      </c>
      <c r="C754" s="12">
        <v>20.260000000000002</v>
      </c>
      <c r="D754" s="12">
        <v>40.380000000000003</v>
      </c>
      <c r="E754" s="12">
        <v>42.11</v>
      </c>
      <c r="F754" s="12">
        <v>1.74</v>
      </c>
      <c r="G754" s="12">
        <v>5.49</v>
      </c>
      <c r="H754" s="12">
        <v>18.371666666666666</v>
      </c>
    </row>
    <row r="755" spans="1:8" x14ac:dyDescent="0.25">
      <c r="A755" s="6" t="s">
        <v>1641</v>
      </c>
      <c r="B755" s="12">
        <v>20.34</v>
      </c>
      <c r="C755" s="12">
        <v>129.38999999999999</v>
      </c>
      <c r="D755" s="12">
        <v>180.74</v>
      </c>
      <c r="E755" s="12">
        <v>260.39999999999998</v>
      </c>
      <c r="F755" s="12">
        <v>79.66</v>
      </c>
      <c r="G755" s="12">
        <v>13.85</v>
      </c>
      <c r="H755" s="12">
        <v>114.06333333333333</v>
      </c>
    </row>
    <row r="756" spans="1:8" x14ac:dyDescent="0.25">
      <c r="A756" s="6" t="s">
        <v>1643</v>
      </c>
      <c r="B756" s="12">
        <v>622.75</v>
      </c>
      <c r="C756" s="12">
        <v>6183.4</v>
      </c>
      <c r="D756" s="12">
        <v>-3077.69</v>
      </c>
      <c r="E756" s="12">
        <v>2226.3000000000002</v>
      </c>
      <c r="F756" s="12">
        <v>5303.99</v>
      </c>
      <c r="G756" s="12">
        <v>200.79</v>
      </c>
      <c r="H756" s="12">
        <v>1909.9233333333334</v>
      </c>
    </row>
    <row r="757" spans="1:8" x14ac:dyDescent="0.25">
      <c r="A757" s="6" t="s">
        <v>1644</v>
      </c>
      <c r="B757" s="12">
        <v>311.05</v>
      </c>
      <c r="C757" s="12">
        <v>115.94</v>
      </c>
      <c r="D757" s="12">
        <v>640.39</v>
      </c>
      <c r="E757" s="12">
        <v>640.39</v>
      </c>
      <c r="F757" s="12">
        <v>0</v>
      </c>
      <c r="G757" s="12">
        <v>17.260000000000002</v>
      </c>
      <c r="H757" s="12">
        <v>287.505</v>
      </c>
    </row>
    <row r="758" spans="1:8" x14ac:dyDescent="0.25">
      <c r="A758" s="6" t="s">
        <v>1646</v>
      </c>
      <c r="B758" s="12">
        <v>128.33000000000001</v>
      </c>
      <c r="C758" s="12">
        <v>156.19999999999999</v>
      </c>
      <c r="D758" s="12">
        <v>528.94000000000005</v>
      </c>
      <c r="E758" s="12">
        <v>582.11</v>
      </c>
      <c r="F758" s="12">
        <v>53.16</v>
      </c>
      <c r="G758" s="12">
        <v>21.73</v>
      </c>
      <c r="H758" s="12">
        <v>245.07833333333335</v>
      </c>
    </row>
    <row r="759" spans="1:8" x14ac:dyDescent="0.25">
      <c r="A759" s="6" t="s">
        <v>1648</v>
      </c>
      <c r="B759" s="12">
        <v>4.95</v>
      </c>
      <c r="C759" s="12">
        <v>499.17</v>
      </c>
      <c r="D759" s="12">
        <v>131.79</v>
      </c>
      <c r="E759" s="12">
        <v>587.94000000000005</v>
      </c>
      <c r="F759" s="12">
        <v>456.16</v>
      </c>
      <c r="G759" s="12">
        <v>49.85</v>
      </c>
      <c r="H759" s="12">
        <v>288.31</v>
      </c>
    </row>
    <row r="760" spans="1:8" x14ac:dyDescent="0.25">
      <c r="A760" s="6" t="s">
        <v>1650</v>
      </c>
      <c r="B760" s="12">
        <v>117.91</v>
      </c>
      <c r="C760" s="12">
        <v>182.1</v>
      </c>
      <c r="D760" s="12">
        <v>250.56</v>
      </c>
      <c r="E760" s="12">
        <v>372.9</v>
      </c>
      <c r="F760" s="12">
        <v>122.35</v>
      </c>
      <c r="G760" s="12">
        <v>89.96</v>
      </c>
      <c r="H760" s="12">
        <v>189.29666666666665</v>
      </c>
    </row>
    <row r="761" spans="1:8" x14ac:dyDescent="0.25">
      <c r="A761" s="6" t="s">
        <v>1652</v>
      </c>
      <c r="B761" s="12">
        <v>4653.8</v>
      </c>
      <c r="C761" s="12">
        <v>1464.8</v>
      </c>
      <c r="D761" s="12">
        <v>6180.2</v>
      </c>
      <c r="E761" s="12">
        <v>7284.5</v>
      </c>
      <c r="F761" s="12">
        <v>1104.3</v>
      </c>
      <c r="G761" s="12">
        <v>210.5</v>
      </c>
      <c r="H761" s="12">
        <v>3483.0166666666664</v>
      </c>
    </row>
    <row r="762" spans="1:8" x14ac:dyDescent="0.25">
      <c r="A762" s="6" t="s">
        <v>1654</v>
      </c>
      <c r="B762" s="12">
        <v>2441.65</v>
      </c>
      <c r="C762" s="12">
        <v>274.83999999999997</v>
      </c>
      <c r="D762" s="12">
        <v>1797.52</v>
      </c>
      <c r="E762" s="12">
        <v>3025.78</v>
      </c>
      <c r="F762" s="12">
        <v>1228.26</v>
      </c>
      <c r="G762" s="12">
        <v>14.51</v>
      </c>
      <c r="H762" s="12">
        <v>1463.7600000000002</v>
      </c>
    </row>
    <row r="763" spans="1:8" x14ac:dyDescent="0.25">
      <c r="A763" s="6" t="s">
        <v>1656</v>
      </c>
      <c r="B763" s="12">
        <v>2525.41</v>
      </c>
      <c r="C763" s="12">
        <v>64.400000000000006</v>
      </c>
      <c r="D763" s="12">
        <v>3907.43</v>
      </c>
      <c r="E763" s="12">
        <v>4037.39</v>
      </c>
      <c r="F763" s="12">
        <v>129.96</v>
      </c>
      <c r="G763" s="12">
        <v>193.27</v>
      </c>
      <c r="H763" s="12">
        <v>1809.6433333333332</v>
      </c>
    </row>
    <row r="764" spans="1:8" x14ac:dyDescent="0.25">
      <c r="A764" s="6" t="s">
        <v>1658</v>
      </c>
      <c r="B764" s="12">
        <v>330.57</v>
      </c>
      <c r="C764" s="12">
        <v>29.47</v>
      </c>
      <c r="D764" s="12">
        <v>411.93</v>
      </c>
      <c r="E764" s="12">
        <v>411.93</v>
      </c>
      <c r="F764" s="12">
        <v>0</v>
      </c>
      <c r="G764" s="12">
        <v>18.62</v>
      </c>
      <c r="H764" s="12">
        <v>200.42</v>
      </c>
    </row>
    <row r="765" spans="1:8" x14ac:dyDescent="0.25">
      <c r="A765" s="6" t="s">
        <v>1660</v>
      </c>
      <c r="B765" s="12">
        <v>1349.64</v>
      </c>
      <c r="C765" s="12">
        <v>14160.59</v>
      </c>
      <c r="D765" s="12">
        <v>10070.469999999999</v>
      </c>
      <c r="E765" s="12">
        <v>16703.55</v>
      </c>
      <c r="F765" s="12">
        <v>6633.07</v>
      </c>
      <c r="G765" s="12">
        <v>1752.66</v>
      </c>
      <c r="H765" s="12">
        <v>8444.9966666666678</v>
      </c>
    </row>
    <row r="766" spans="1:8" x14ac:dyDescent="0.25">
      <c r="A766" s="6" t="s">
        <v>1662</v>
      </c>
      <c r="B766" s="12">
        <v>33.47</v>
      </c>
      <c r="C766" s="12">
        <v>1012.6</v>
      </c>
      <c r="D766" s="12">
        <v>380.51</v>
      </c>
      <c r="E766" s="12">
        <v>1507.16</v>
      </c>
      <c r="F766" s="12">
        <v>1126.6300000000001</v>
      </c>
      <c r="G766" s="12">
        <v>385.42</v>
      </c>
      <c r="H766" s="12">
        <v>740.96500000000003</v>
      </c>
    </row>
    <row r="767" spans="1:8" x14ac:dyDescent="0.25">
      <c r="A767" s="6" t="s">
        <v>1664</v>
      </c>
      <c r="B767" s="12">
        <v>17.62</v>
      </c>
      <c r="C767" s="12">
        <v>42.83</v>
      </c>
      <c r="D767" s="12">
        <v>209.02</v>
      </c>
      <c r="E767" s="12">
        <v>353.77</v>
      </c>
      <c r="F767" s="12">
        <v>144.78</v>
      </c>
      <c r="G767" s="12">
        <v>71.790000000000006</v>
      </c>
      <c r="H767" s="12">
        <v>139.96833333333333</v>
      </c>
    </row>
    <row r="768" spans="1:8" x14ac:dyDescent="0.25">
      <c r="A768" s="6" t="s">
        <v>1666</v>
      </c>
      <c r="B768" s="12">
        <v>106.13</v>
      </c>
      <c r="C768" s="12">
        <v>8014.42</v>
      </c>
      <c r="D768" s="12">
        <v>-6337.35</v>
      </c>
      <c r="E768" s="12">
        <v>10337.450000000001</v>
      </c>
      <c r="F768" s="12">
        <v>16674.8</v>
      </c>
      <c r="G768" s="12">
        <v>630</v>
      </c>
      <c r="H768" s="12">
        <v>4904.2416666666668</v>
      </c>
    </row>
    <row r="769" spans="1:8" x14ac:dyDescent="0.25">
      <c r="A769" s="6" t="s">
        <v>1668</v>
      </c>
      <c r="B769" s="12">
        <v>8.01</v>
      </c>
      <c r="C769" s="12">
        <v>6.22</v>
      </c>
      <c r="D769" s="12">
        <v>39.36</v>
      </c>
      <c r="E769" s="12">
        <v>98.38</v>
      </c>
      <c r="F769" s="12">
        <v>59.03</v>
      </c>
      <c r="G769" s="12">
        <v>12.58</v>
      </c>
      <c r="H769" s="12">
        <v>37.263333333333335</v>
      </c>
    </row>
    <row r="770" spans="1:8" x14ac:dyDescent="0.25">
      <c r="A770" s="6" t="s">
        <v>1670</v>
      </c>
      <c r="B770" s="12">
        <v>1427.79</v>
      </c>
      <c r="C770" s="12">
        <v>562.1</v>
      </c>
      <c r="D770" s="12">
        <v>1138.03</v>
      </c>
      <c r="E770" s="12">
        <v>2792.47</v>
      </c>
      <c r="F770" s="12">
        <v>1654.44</v>
      </c>
      <c r="G770" s="12">
        <v>145.38999999999999</v>
      </c>
      <c r="H770" s="12">
        <v>1286.7033333333334</v>
      </c>
    </row>
    <row r="771" spans="1:8" x14ac:dyDescent="0.25">
      <c r="A771" s="6" t="s">
        <v>1672</v>
      </c>
      <c r="B771" s="12">
        <v>25.72</v>
      </c>
      <c r="C771" s="12">
        <v>21.42</v>
      </c>
      <c r="D771" s="12">
        <v>137.81</v>
      </c>
      <c r="E771" s="12">
        <v>190.23</v>
      </c>
      <c r="F771" s="12">
        <v>52.41</v>
      </c>
      <c r="G771" s="12">
        <v>11.29</v>
      </c>
      <c r="H771" s="12">
        <v>73.146666666666661</v>
      </c>
    </row>
    <row r="772" spans="1:8" x14ac:dyDescent="0.25">
      <c r="A772" s="6" t="s">
        <v>1674</v>
      </c>
      <c r="B772" s="12">
        <v>62.66</v>
      </c>
      <c r="C772" s="12">
        <v>175.68</v>
      </c>
      <c r="D772" s="12">
        <v>282.64999999999998</v>
      </c>
      <c r="E772" s="12">
        <v>298.83</v>
      </c>
      <c r="F772" s="12">
        <v>16.18</v>
      </c>
      <c r="G772" s="12">
        <v>20</v>
      </c>
      <c r="H772" s="12">
        <v>142.66666666666666</v>
      </c>
    </row>
    <row r="773" spans="1:8" x14ac:dyDescent="0.25">
      <c r="A773" s="6" t="s">
        <v>1676</v>
      </c>
      <c r="B773" s="12">
        <v>244.05</v>
      </c>
      <c r="C773" s="12">
        <v>157.24</v>
      </c>
      <c r="D773" s="12">
        <v>569.62</v>
      </c>
      <c r="E773" s="12">
        <v>569.62</v>
      </c>
      <c r="F773" s="12">
        <v>0</v>
      </c>
      <c r="G773" s="12">
        <v>8</v>
      </c>
      <c r="H773" s="12">
        <v>258.08833333333337</v>
      </c>
    </row>
    <row r="774" spans="1:8" x14ac:dyDescent="0.25">
      <c r="A774" s="6" t="s">
        <v>1678</v>
      </c>
      <c r="B774" s="12">
        <v>0</v>
      </c>
      <c r="C774" s="12">
        <v>301.68</v>
      </c>
      <c r="D774" s="12">
        <v>338.34</v>
      </c>
      <c r="E774" s="12">
        <v>370.55</v>
      </c>
      <c r="F774" s="12">
        <v>32.229999999999997</v>
      </c>
      <c r="G774" s="12">
        <v>45.21</v>
      </c>
      <c r="H774" s="12">
        <v>181.33500000000001</v>
      </c>
    </row>
    <row r="775" spans="1:8" x14ac:dyDescent="0.25">
      <c r="A775" s="6" t="s">
        <v>1680</v>
      </c>
      <c r="B775" s="12">
        <v>17.86</v>
      </c>
      <c r="C775" s="12">
        <v>2.48</v>
      </c>
      <c r="D775" s="12">
        <v>393.93</v>
      </c>
      <c r="E775" s="12">
        <v>1783.96</v>
      </c>
      <c r="F775" s="12">
        <v>1390.03</v>
      </c>
      <c r="G775" s="12">
        <v>16.45</v>
      </c>
      <c r="H775" s="12">
        <v>600.78499999999997</v>
      </c>
    </row>
    <row r="776" spans="1:8" x14ac:dyDescent="0.25">
      <c r="A776" s="6" t="s">
        <v>1682</v>
      </c>
      <c r="B776" s="12">
        <v>383.84</v>
      </c>
      <c r="C776" s="12">
        <v>200.47</v>
      </c>
      <c r="D776" s="12">
        <v>7760.41</v>
      </c>
      <c r="E776" s="12">
        <v>26459.8</v>
      </c>
      <c r="F776" s="12">
        <v>18699.38</v>
      </c>
      <c r="G776" s="12">
        <v>400.04</v>
      </c>
      <c r="H776" s="12">
        <v>8983.99</v>
      </c>
    </row>
    <row r="777" spans="1:8" x14ac:dyDescent="0.25">
      <c r="A777" s="6" t="s">
        <v>1684</v>
      </c>
      <c r="B777" s="12">
        <v>5.26</v>
      </c>
      <c r="C777" s="12">
        <v>157.84</v>
      </c>
      <c r="D777" s="12">
        <v>235</v>
      </c>
      <c r="E777" s="12">
        <v>453.95</v>
      </c>
      <c r="F777" s="12">
        <v>218.95</v>
      </c>
      <c r="G777" s="12">
        <v>15.63</v>
      </c>
      <c r="H777" s="12">
        <v>181.10500000000002</v>
      </c>
    </row>
    <row r="778" spans="1:8" x14ac:dyDescent="0.25">
      <c r="A778" s="6" t="s">
        <v>1686</v>
      </c>
      <c r="B778" s="12">
        <v>17.96</v>
      </c>
      <c r="C778" s="12">
        <v>2578.4499999999998</v>
      </c>
      <c r="D778" s="12">
        <v>1073.28</v>
      </c>
      <c r="E778" s="12">
        <v>2544.06</v>
      </c>
      <c r="F778" s="12">
        <v>1470.78</v>
      </c>
      <c r="G778" s="12">
        <v>59.81</v>
      </c>
      <c r="H778" s="12">
        <v>1290.7233333333334</v>
      </c>
    </row>
    <row r="779" spans="1:8" x14ac:dyDescent="0.25">
      <c r="A779" s="6" t="s">
        <v>1688</v>
      </c>
      <c r="B779" s="12">
        <v>5.9</v>
      </c>
      <c r="C779" s="12">
        <v>1.2</v>
      </c>
      <c r="D779" s="12">
        <v>100.94</v>
      </c>
      <c r="E779" s="12">
        <v>387.1</v>
      </c>
      <c r="F779" s="12">
        <v>286.14999999999998</v>
      </c>
      <c r="G779" s="12">
        <v>18.309999999999999</v>
      </c>
      <c r="H779" s="12">
        <v>133.26666666666665</v>
      </c>
    </row>
    <row r="780" spans="1:8" x14ac:dyDescent="0.25">
      <c r="A780" s="6" t="s">
        <v>1690</v>
      </c>
      <c r="B780" s="12">
        <v>127.16</v>
      </c>
      <c r="C780" s="12">
        <v>543.35</v>
      </c>
      <c r="D780" s="12">
        <v>696.42</v>
      </c>
      <c r="E780" s="12">
        <v>1574.24</v>
      </c>
      <c r="F780" s="12">
        <v>877.83</v>
      </c>
      <c r="G780" s="12">
        <v>40.03</v>
      </c>
      <c r="H780" s="12">
        <v>643.17166666666674</v>
      </c>
    </row>
    <row r="781" spans="1:8" x14ac:dyDescent="0.25">
      <c r="A781" s="6" t="s">
        <v>1692</v>
      </c>
      <c r="B781" s="12">
        <v>123.33</v>
      </c>
      <c r="C781" s="12">
        <v>31.97</v>
      </c>
      <c r="D781" s="12">
        <v>192.8</v>
      </c>
      <c r="E781" s="12">
        <v>206.34</v>
      </c>
      <c r="F781" s="12">
        <v>13.52</v>
      </c>
      <c r="G781" s="12">
        <v>12.58</v>
      </c>
      <c r="H781" s="12">
        <v>96.756666666666675</v>
      </c>
    </row>
    <row r="782" spans="1:8" x14ac:dyDescent="0.25">
      <c r="A782" s="6" t="s">
        <v>1694</v>
      </c>
      <c r="B782" s="12">
        <v>25.27</v>
      </c>
      <c r="C782" s="12">
        <v>699.89</v>
      </c>
      <c r="D782" s="12">
        <v>818.55</v>
      </c>
      <c r="E782" s="12">
        <v>1704.74</v>
      </c>
      <c r="F782" s="12">
        <v>886.17</v>
      </c>
      <c r="G782" s="12">
        <v>18.05</v>
      </c>
      <c r="H782" s="12">
        <v>692.11166666666668</v>
      </c>
    </row>
    <row r="783" spans="1:8" x14ac:dyDescent="0.25">
      <c r="A783" s="6" t="s">
        <v>1697</v>
      </c>
      <c r="B783" s="12">
        <v>149.6</v>
      </c>
      <c r="C783" s="12">
        <v>1015.3</v>
      </c>
      <c r="D783" s="12">
        <v>3125.4</v>
      </c>
      <c r="E783" s="12">
        <v>3298.4</v>
      </c>
      <c r="F783" s="12">
        <v>173</v>
      </c>
      <c r="G783" s="12">
        <v>36.9</v>
      </c>
      <c r="H783" s="12">
        <v>1299.7666666666667</v>
      </c>
    </row>
    <row r="784" spans="1:8" x14ac:dyDescent="0.25">
      <c r="A784" s="6" t="s">
        <v>1699</v>
      </c>
      <c r="B784" s="12">
        <v>5</v>
      </c>
      <c r="C784" s="12">
        <v>210.94</v>
      </c>
      <c r="D784" s="12">
        <v>469.23</v>
      </c>
      <c r="E784" s="12">
        <v>501.58</v>
      </c>
      <c r="F784" s="12">
        <v>32.36</v>
      </c>
      <c r="G784" s="12">
        <v>19</v>
      </c>
      <c r="H784" s="12">
        <v>206.35166666666666</v>
      </c>
    </row>
    <row r="785" spans="1:8" x14ac:dyDescent="0.25">
      <c r="A785" s="6" t="s">
        <v>1701</v>
      </c>
      <c r="B785" s="12">
        <v>710.57</v>
      </c>
      <c r="C785" s="12">
        <v>7139.46</v>
      </c>
      <c r="D785" s="12">
        <v>10504.81</v>
      </c>
      <c r="E785" s="12">
        <v>10549.8</v>
      </c>
      <c r="F785" s="12">
        <v>44.99</v>
      </c>
      <c r="G785" s="12">
        <v>966.46</v>
      </c>
      <c r="H785" s="12">
        <v>4986.0150000000003</v>
      </c>
    </row>
    <row r="786" spans="1:8" x14ac:dyDescent="0.25">
      <c r="A786" s="6" t="s">
        <v>1703</v>
      </c>
      <c r="B786" s="12">
        <v>1.32</v>
      </c>
      <c r="C786" s="12">
        <v>599.72</v>
      </c>
      <c r="D786" s="12">
        <v>-514.39</v>
      </c>
      <c r="E786" s="12">
        <v>-266.04000000000002</v>
      </c>
      <c r="F786" s="12">
        <v>248.33</v>
      </c>
      <c r="G786" s="12">
        <v>44.5</v>
      </c>
      <c r="H786" s="12">
        <v>18.90666666666668</v>
      </c>
    </row>
    <row r="787" spans="1:8" x14ac:dyDescent="0.25">
      <c r="A787" s="6" t="s">
        <v>1705</v>
      </c>
      <c r="B787" s="12">
        <v>1971.88</v>
      </c>
      <c r="C787" s="12">
        <v>52.92</v>
      </c>
      <c r="D787" s="12">
        <v>2107.4499999999998</v>
      </c>
      <c r="E787" s="12">
        <v>2107.7399999999998</v>
      </c>
      <c r="F787" s="12">
        <v>0.28000000000000003</v>
      </c>
      <c r="G787" s="12">
        <v>121.59</v>
      </c>
      <c r="H787" s="12">
        <v>1060.31</v>
      </c>
    </row>
    <row r="788" spans="1:8" x14ac:dyDescent="0.25">
      <c r="A788" s="6" t="s">
        <v>1707</v>
      </c>
      <c r="B788" s="12">
        <v>521.88</v>
      </c>
      <c r="C788" s="12">
        <v>276.27</v>
      </c>
      <c r="D788" s="12">
        <v>969.99</v>
      </c>
      <c r="E788" s="12">
        <v>969.98</v>
      </c>
      <c r="F788" s="12">
        <v>0</v>
      </c>
      <c r="G788" s="12">
        <v>9.8699999999999992</v>
      </c>
      <c r="H788" s="12">
        <v>457.99833333333328</v>
      </c>
    </row>
    <row r="789" spans="1:8" x14ac:dyDescent="0.25">
      <c r="A789" s="6" t="s">
        <v>1709</v>
      </c>
      <c r="B789" s="12">
        <v>0</v>
      </c>
      <c r="C789" s="12">
        <v>1871.36</v>
      </c>
      <c r="D789" s="12">
        <v>1703.58</v>
      </c>
      <c r="E789" s="12">
        <v>2044.79</v>
      </c>
      <c r="F789" s="12">
        <v>341.2</v>
      </c>
      <c r="G789" s="12">
        <v>152.82</v>
      </c>
      <c r="H789" s="12">
        <v>1018.9583333333331</v>
      </c>
    </row>
    <row r="790" spans="1:8" x14ac:dyDescent="0.25">
      <c r="A790" s="6" t="s">
        <v>1711</v>
      </c>
      <c r="B790" s="12">
        <v>181.98</v>
      </c>
      <c r="C790" s="12">
        <v>155.75</v>
      </c>
      <c r="D790" s="12">
        <v>808.41</v>
      </c>
      <c r="E790" s="12">
        <v>1020.38</v>
      </c>
      <c r="F790" s="12">
        <v>211.97</v>
      </c>
      <c r="G790" s="12">
        <v>46.71</v>
      </c>
      <c r="H790" s="12">
        <v>404.2</v>
      </c>
    </row>
    <row r="791" spans="1:8" x14ac:dyDescent="0.25">
      <c r="A791" s="6" t="s">
        <v>1713</v>
      </c>
      <c r="B791" s="12">
        <v>58.6</v>
      </c>
      <c r="C791" s="12">
        <v>61.84</v>
      </c>
      <c r="D791" s="12">
        <v>1821.37</v>
      </c>
      <c r="E791" s="12">
        <v>1821.37</v>
      </c>
      <c r="F791" s="12">
        <v>0</v>
      </c>
      <c r="G791" s="12">
        <v>180</v>
      </c>
      <c r="H791" s="12">
        <v>657.1966666666666</v>
      </c>
    </row>
    <row r="792" spans="1:8" x14ac:dyDescent="0.25">
      <c r="A792" s="6" t="s">
        <v>1715</v>
      </c>
      <c r="B792" s="12">
        <v>1213.07</v>
      </c>
      <c r="C792" s="12">
        <v>811.03</v>
      </c>
      <c r="D792" s="12">
        <v>2770.25</v>
      </c>
      <c r="E792" s="12">
        <v>2981.84</v>
      </c>
      <c r="F792" s="12">
        <v>211.58</v>
      </c>
      <c r="G792" s="12">
        <v>35.729999999999997</v>
      </c>
      <c r="H792" s="12">
        <v>1337.25</v>
      </c>
    </row>
    <row r="793" spans="1:8" x14ac:dyDescent="0.25">
      <c r="A793" s="6" t="s">
        <v>1717</v>
      </c>
      <c r="B793" s="12">
        <v>1023.74</v>
      </c>
      <c r="C793" s="12">
        <v>749.41</v>
      </c>
      <c r="D793" s="12">
        <v>4241.6499999999996</v>
      </c>
      <c r="E793" s="12">
        <v>5405.26</v>
      </c>
      <c r="F793" s="12">
        <v>1163.6199999999999</v>
      </c>
      <c r="G793" s="12">
        <v>120.13</v>
      </c>
      <c r="H793" s="12">
        <v>2117.3016666666667</v>
      </c>
    </row>
    <row r="794" spans="1:8" x14ac:dyDescent="0.25">
      <c r="A794" s="6" t="s">
        <v>1719</v>
      </c>
      <c r="B794" s="12">
        <v>0</v>
      </c>
      <c r="C794" s="12">
        <v>692.51</v>
      </c>
      <c r="D794" s="12">
        <v>461.2</v>
      </c>
      <c r="E794" s="12">
        <v>680.22</v>
      </c>
      <c r="F794" s="12">
        <v>219.02</v>
      </c>
      <c r="G794" s="12">
        <v>45.23</v>
      </c>
      <c r="H794" s="12">
        <v>349.69666666666672</v>
      </c>
    </row>
    <row r="795" spans="1:8" x14ac:dyDescent="0.25">
      <c r="A795" s="6" t="s">
        <v>1721</v>
      </c>
      <c r="B795" s="12">
        <v>1.42</v>
      </c>
      <c r="C795" s="12">
        <v>737.04</v>
      </c>
      <c r="D795" s="12">
        <v>474.79</v>
      </c>
      <c r="E795" s="12">
        <v>1047.18</v>
      </c>
      <c r="F795" s="12">
        <v>572.4</v>
      </c>
      <c r="G795" s="12">
        <v>48.05</v>
      </c>
      <c r="H795" s="12">
        <v>480.14666666666676</v>
      </c>
    </row>
    <row r="796" spans="1:8" x14ac:dyDescent="0.25">
      <c r="A796" s="6" t="s">
        <v>1723</v>
      </c>
      <c r="B796" s="12">
        <v>302.20999999999998</v>
      </c>
      <c r="C796" s="12">
        <v>32.409999999999997</v>
      </c>
      <c r="D796" s="12">
        <v>224.42</v>
      </c>
      <c r="E796" s="12">
        <v>345.07</v>
      </c>
      <c r="F796" s="12">
        <v>120.64</v>
      </c>
      <c r="G796" s="12">
        <v>25.79</v>
      </c>
      <c r="H796" s="12">
        <v>175.09</v>
      </c>
    </row>
    <row r="797" spans="1:8" x14ac:dyDescent="0.25">
      <c r="A797" s="6" t="s">
        <v>1725</v>
      </c>
      <c r="B797" s="12">
        <v>0</v>
      </c>
      <c r="C797" s="12">
        <v>18.71</v>
      </c>
      <c r="D797" s="12">
        <v>82.37</v>
      </c>
      <c r="E797" s="12">
        <v>136.1</v>
      </c>
      <c r="F797" s="12">
        <v>53.74</v>
      </c>
      <c r="G797" s="12">
        <v>50.2</v>
      </c>
      <c r="H797" s="12">
        <v>56.853333333333332</v>
      </c>
    </row>
    <row r="798" spans="1:8" x14ac:dyDescent="0.25">
      <c r="A798" s="6" t="s">
        <v>1727</v>
      </c>
      <c r="B798" s="12">
        <v>1.1100000000000001</v>
      </c>
      <c r="C798" s="12">
        <v>852.36</v>
      </c>
      <c r="D798" s="12">
        <v>1058.6300000000001</v>
      </c>
      <c r="E798" s="12">
        <v>1912.81</v>
      </c>
      <c r="F798" s="12">
        <v>854.16</v>
      </c>
      <c r="G798" s="12">
        <v>22.43</v>
      </c>
      <c r="H798" s="12">
        <v>783.58333333333337</v>
      </c>
    </row>
    <row r="799" spans="1:8" x14ac:dyDescent="0.25">
      <c r="A799" s="6" t="s">
        <v>1729</v>
      </c>
      <c r="B799" s="12">
        <v>39.14</v>
      </c>
      <c r="C799" s="12">
        <v>237.55</v>
      </c>
      <c r="D799" s="12">
        <v>367.45</v>
      </c>
      <c r="E799" s="12">
        <v>465.27</v>
      </c>
      <c r="F799" s="12">
        <v>97.82</v>
      </c>
      <c r="G799" s="12">
        <v>17.399999999999999</v>
      </c>
      <c r="H799" s="12">
        <v>204.10499999999999</v>
      </c>
    </row>
    <row r="800" spans="1:8" x14ac:dyDescent="0.25">
      <c r="A800" s="6" t="s">
        <v>1731</v>
      </c>
      <c r="B800" s="12">
        <v>6.19</v>
      </c>
      <c r="C800" s="12">
        <v>3.18</v>
      </c>
      <c r="D800" s="12">
        <v>24.51</v>
      </c>
      <c r="E800" s="12">
        <v>59.61</v>
      </c>
      <c r="F800" s="12">
        <v>35.1</v>
      </c>
      <c r="G800" s="12">
        <v>22.82</v>
      </c>
      <c r="H800" s="12">
        <v>25.234999999999999</v>
      </c>
    </row>
    <row r="801" spans="1:8" x14ac:dyDescent="0.25">
      <c r="A801" s="6" t="s">
        <v>1733</v>
      </c>
      <c r="B801" s="12">
        <v>498.76</v>
      </c>
      <c r="C801" s="12">
        <v>228.55</v>
      </c>
      <c r="D801" s="12">
        <v>1008.7</v>
      </c>
      <c r="E801" s="12">
        <v>1008.71</v>
      </c>
      <c r="F801" s="12">
        <v>0</v>
      </c>
      <c r="G801" s="12">
        <v>14.09</v>
      </c>
      <c r="H801" s="12">
        <v>459.80166666666673</v>
      </c>
    </row>
    <row r="802" spans="1:8" x14ac:dyDescent="0.25">
      <c r="A802" s="6" t="s">
        <v>1735</v>
      </c>
      <c r="B802" s="12">
        <v>1978.87</v>
      </c>
      <c r="C802" s="12">
        <v>2616.1799999999998</v>
      </c>
      <c r="D802" s="12">
        <v>3420.59</v>
      </c>
      <c r="E802" s="12">
        <v>4440.37</v>
      </c>
      <c r="F802" s="12">
        <v>1019.78</v>
      </c>
      <c r="G802" s="12">
        <v>96.42</v>
      </c>
      <c r="H802" s="12">
        <v>2262.0349999999999</v>
      </c>
    </row>
    <row r="803" spans="1:8" x14ac:dyDescent="0.25">
      <c r="A803" s="6" t="s">
        <v>1737</v>
      </c>
      <c r="B803" s="12">
        <v>3672.39</v>
      </c>
      <c r="C803" s="12">
        <v>18.89</v>
      </c>
      <c r="D803" s="12">
        <v>2476.25</v>
      </c>
      <c r="E803" s="12">
        <v>3740.98</v>
      </c>
      <c r="F803" s="12">
        <v>1264.73</v>
      </c>
      <c r="G803" s="12">
        <v>523.47</v>
      </c>
      <c r="H803" s="12">
        <v>1949.4516666666666</v>
      </c>
    </row>
    <row r="804" spans="1:8" x14ac:dyDescent="0.25">
      <c r="A804" s="6" t="s">
        <v>1739</v>
      </c>
      <c r="B804" s="12">
        <v>8.06</v>
      </c>
      <c r="C804" s="12">
        <v>445.01</v>
      </c>
      <c r="D804" s="12">
        <v>554.78</v>
      </c>
      <c r="E804" s="12">
        <v>857.47</v>
      </c>
      <c r="F804" s="12">
        <v>302.69</v>
      </c>
      <c r="G804" s="12">
        <v>8.9499999999999993</v>
      </c>
      <c r="H804" s="12">
        <v>362.8266666666666</v>
      </c>
    </row>
    <row r="805" spans="1:8" x14ac:dyDescent="0.25">
      <c r="A805" s="6" t="s">
        <v>1741</v>
      </c>
      <c r="B805" s="12">
        <v>59.4</v>
      </c>
      <c r="C805" s="12">
        <v>67.540000000000006</v>
      </c>
      <c r="D805" s="12">
        <v>399.71</v>
      </c>
      <c r="E805" s="12">
        <v>462.33</v>
      </c>
      <c r="F805" s="12">
        <v>62.63</v>
      </c>
      <c r="G805" s="12">
        <v>67.88</v>
      </c>
      <c r="H805" s="12">
        <v>186.58166666666671</v>
      </c>
    </row>
    <row r="806" spans="1:8" x14ac:dyDescent="0.25">
      <c r="A806" s="6" t="s">
        <v>1743</v>
      </c>
      <c r="B806" s="12">
        <v>42.44</v>
      </c>
      <c r="C806" s="12">
        <v>0.21</v>
      </c>
      <c r="D806" s="12">
        <v>29.33</v>
      </c>
      <c r="E806" s="12">
        <v>41.46</v>
      </c>
      <c r="F806" s="12">
        <v>12.14</v>
      </c>
      <c r="G806" s="12">
        <v>66.86</v>
      </c>
      <c r="H806" s="12">
        <v>32.073333333333331</v>
      </c>
    </row>
    <row r="807" spans="1:8" x14ac:dyDescent="0.25">
      <c r="A807" s="6" t="s">
        <v>1745</v>
      </c>
      <c r="B807" s="12">
        <v>218.72</v>
      </c>
      <c r="C807" s="12">
        <v>4079.53</v>
      </c>
      <c r="D807" s="12">
        <v>1987.4</v>
      </c>
      <c r="E807" s="12">
        <v>4992.47</v>
      </c>
      <c r="F807" s="12">
        <v>3005.07</v>
      </c>
      <c r="G807" s="12">
        <v>490.58</v>
      </c>
      <c r="H807" s="12">
        <v>2462.2949999999996</v>
      </c>
    </row>
    <row r="808" spans="1:8" x14ac:dyDescent="0.25">
      <c r="A808" s="6" t="s">
        <v>1747</v>
      </c>
      <c r="B808" s="12">
        <v>560.95000000000005</v>
      </c>
      <c r="C808" s="12">
        <v>972.88</v>
      </c>
      <c r="D808" s="12">
        <v>1120.69</v>
      </c>
      <c r="E808" s="12">
        <v>1595.55</v>
      </c>
      <c r="F808" s="12">
        <v>474.85</v>
      </c>
      <c r="G808" s="12">
        <v>204.36</v>
      </c>
      <c r="H808" s="12">
        <v>821.54666666666662</v>
      </c>
    </row>
    <row r="809" spans="1:8" x14ac:dyDescent="0.25">
      <c r="A809" s="6" t="s">
        <v>1749</v>
      </c>
      <c r="B809" s="12">
        <v>2209.56</v>
      </c>
      <c r="C809" s="12">
        <v>19989.82</v>
      </c>
      <c r="D809" s="12">
        <v>28328.15</v>
      </c>
      <c r="E809" s="12">
        <v>45336.34</v>
      </c>
      <c r="F809" s="12">
        <v>17008.189999999999</v>
      </c>
      <c r="G809" s="12">
        <v>10259.32</v>
      </c>
      <c r="H809" s="12">
        <v>20521.896666666667</v>
      </c>
    </row>
    <row r="810" spans="1:8" x14ac:dyDescent="0.25">
      <c r="A810" s="6" t="s">
        <v>1751</v>
      </c>
      <c r="B810" s="12">
        <v>55538.21</v>
      </c>
      <c r="C810" s="12">
        <v>511.96</v>
      </c>
      <c r="D810" s="12">
        <v>24196.63</v>
      </c>
      <c r="E810" s="12">
        <v>24196.63</v>
      </c>
      <c r="F810" s="12">
        <v>0</v>
      </c>
      <c r="G810" s="12">
        <v>412</v>
      </c>
      <c r="H810" s="12">
        <v>17475.905000000002</v>
      </c>
    </row>
    <row r="811" spans="1:8" x14ac:dyDescent="0.25">
      <c r="A811" s="6" t="s">
        <v>1753</v>
      </c>
      <c r="B811" s="12">
        <v>4.2</v>
      </c>
      <c r="C811" s="12">
        <v>105.48</v>
      </c>
      <c r="D811" s="12">
        <v>26.55</v>
      </c>
      <c r="E811" s="12">
        <v>119.67</v>
      </c>
      <c r="F811" s="12">
        <v>93.11</v>
      </c>
      <c r="G811" s="12">
        <v>24.85</v>
      </c>
      <c r="H811" s="12">
        <v>62.310000000000009</v>
      </c>
    </row>
    <row r="812" spans="1:8" x14ac:dyDescent="0.25">
      <c r="A812" s="6" t="s">
        <v>1755</v>
      </c>
      <c r="B812" s="12">
        <v>727.57</v>
      </c>
      <c r="C812" s="12">
        <v>160.12</v>
      </c>
      <c r="D812" s="12">
        <v>792.68</v>
      </c>
      <c r="E812" s="12">
        <v>902.86</v>
      </c>
      <c r="F812" s="12">
        <v>110.19</v>
      </c>
      <c r="G812" s="12">
        <v>33.32</v>
      </c>
      <c r="H812" s="12">
        <v>454.45666666666671</v>
      </c>
    </row>
    <row r="813" spans="1:8" x14ac:dyDescent="0.25">
      <c r="A813" s="6" t="s">
        <v>1757</v>
      </c>
      <c r="B813" s="12">
        <v>743.7</v>
      </c>
      <c r="C813" s="12">
        <v>464</v>
      </c>
      <c r="D813" s="12">
        <v>1473.9</v>
      </c>
      <c r="E813" s="12">
        <v>1491.3</v>
      </c>
      <c r="F813" s="12">
        <v>17.399999999999999</v>
      </c>
      <c r="G813" s="12">
        <v>61.5</v>
      </c>
      <c r="H813" s="12">
        <v>708.63333333333333</v>
      </c>
    </row>
    <row r="814" spans="1:8" x14ac:dyDescent="0.25">
      <c r="A814" s="6" t="s">
        <v>1759</v>
      </c>
      <c r="B814" s="12">
        <v>12.87</v>
      </c>
      <c r="C814" s="12">
        <v>8.99</v>
      </c>
      <c r="D814" s="12">
        <v>107.82</v>
      </c>
      <c r="E814" s="12">
        <v>175.19</v>
      </c>
      <c r="F814" s="12">
        <v>67.38</v>
      </c>
      <c r="G814" s="12">
        <v>39.39</v>
      </c>
      <c r="H814" s="12">
        <v>68.606666666666669</v>
      </c>
    </row>
    <row r="815" spans="1:8" x14ac:dyDescent="0.25">
      <c r="A815" s="6" t="s">
        <v>1761</v>
      </c>
      <c r="B815" s="12">
        <v>25.68</v>
      </c>
      <c r="C815" s="12">
        <v>326.69</v>
      </c>
      <c r="D815" s="12">
        <v>797.17</v>
      </c>
      <c r="E815" s="12">
        <v>890.09</v>
      </c>
      <c r="F815" s="12">
        <v>92.91</v>
      </c>
      <c r="G815" s="12">
        <v>14.92</v>
      </c>
      <c r="H815" s="12">
        <v>357.91</v>
      </c>
    </row>
    <row r="816" spans="1:8" x14ac:dyDescent="0.25">
      <c r="A816" s="6" t="s">
        <v>1763</v>
      </c>
      <c r="B816" s="12">
        <v>27.35</v>
      </c>
      <c r="C816" s="12">
        <v>464.39</v>
      </c>
      <c r="D816" s="12">
        <v>164.01</v>
      </c>
      <c r="E816" s="12">
        <v>977.99</v>
      </c>
      <c r="F816" s="12">
        <v>813.98</v>
      </c>
      <c r="G816" s="12">
        <v>71.86</v>
      </c>
      <c r="H816" s="12">
        <v>419.93000000000006</v>
      </c>
    </row>
    <row r="817" spans="1:8" x14ac:dyDescent="0.25">
      <c r="A817" s="6" t="s">
        <v>1765</v>
      </c>
      <c r="B817" s="12">
        <v>374</v>
      </c>
      <c r="C817" s="12">
        <v>0.86</v>
      </c>
      <c r="D817" s="12">
        <v>341.46</v>
      </c>
      <c r="E817" s="12">
        <v>839.6</v>
      </c>
      <c r="F817" s="12">
        <v>498.14</v>
      </c>
      <c r="G817" s="12">
        <v>145.83000000000001</v>
      </c>
      <c r="H817" s="12">
        <v>366.64833333333331</v>
      </c>
    </row>
    <row r="818" spans="1:8" x14ac:dyDescent="0.25">
      <c r="A818" s="6" t="s">
        <v>1767</v>
      </c>
      <c r="B818" s="12">
        <v>0</v>
      </c>
      <c r="C818" s="12">
        <v>569.79999999999995</v>
      </c>
      <c r="D818" s="12">
        <v>416.83</v>
      </c>
      <c r="E818" s="12">
        <v>814.85</v>
      </c>
      <c r="F818" s="12">
        <v>398.02</v>
      </c>
      <c r="G818" s="12">
        <v>55.55</v>
      </c>
      <c r="H818" s="12">
        <v>375.8416666666667</v>
      </c>
    </row>
    <row r="819" spans="1:8" x14ac:dyDescent="0.25">
      <c r="A819" s="6" t="s">
        <v>1769</v>
      </c>
      <c r="B819" s="12">
        <v>2421.37</v>
      </c>
      <c r="C819" s="12">
        <v>10574.1</v>
      </c>
      <c r="D819" s="12">
        <v>13334.58</v>
      </c>
      <c r="E819" s="12">
        <v>20842.669999999998</v>
      </c>
      <c r="F819" s="12">
        <v>7508.09</v>
      </c>
      <c r="G819" s="12">
        <v>1528.57</v>
      </c>
      <c r="H819" s="12">
        <v>9368.23</v>
      </c>
    </row>
    <row r="820" spans="1:8" x14ac:dyDescent="0.25">
      <c r="A820" s="6" t="s">
        <v>1771</v>
      </c>
      <c r="B820" s="12">
        <v>786.45</v>
      </c>
      <c r="C820" s="12">
        <v>2671.7</v>
      </c>
      <c r="D820" s="12">
        <v>24353.83</v>
      </c>
      <c r="E820" s="12">
        <v>24853.919999999998</v>
      </c>
      <c r="F820" s="12">
        <v>500.09</v>
      </c>
      <c r="G820" s="12">
        <v>316.39</v>
      </c>
      <c r="H820" s="12">
        <v>8913.73</v>
      </c>
    </row>
    <row r="821" spans="1:8" x14ac:dyDescent="0.25">
      <c r="A821" s="6" t="s">
        <v>1773</v>
      </c>
      <c r="B821" s="12">
        <v>301.52999999999997</v>
      </c>
      <c r="C821" s="12">
        <v>502.14</v>
      </c>
      <c r="D821" s="12">
        <v>1037.43</v>
      </c>
      <c r="E821" s="12">
        <v>1037.43</v>
      </c>
      <c r="F821" s="12">
        <v>0</v>
      </c>
      <c r="G821" s="12">
        <v>164.48</v>
      </c>
      <c r="H821" s="12">
        <v>507.16833333333329</v>
      </c>
    </row>
    <row r="822" spans="1:8" x14ac:dyDescent="0.25">
      <c r="A822" s="6" t="s">
        <v>1775</v>
      </c>
      <c r="B822" s="12">
        <v>0.03</v>
      </c>
      <c r="C822" s="12">
        <v>497.35</v>
      </c>
      <c r="D822" s="12">
        <v>420.44</v>
      </c>
      <c r="E822" s="12">
        <v>472.28</v>
      </c>
      <c r="F822" s="12">
        <v>51.84</v>
      </c>
      <c r="G822" s="12">
        <v>186.2</v>
      </c>
      <c r="H822" s="12">
        <v>271.35666666666663</v>
      </c>
    </row>
    <row r="823" spans="1:8" x14ac:dyDescent="0.25">
      <c r="A823" s="6" t="s">
        <v>1777</v>
      </c>
      <c r="B823" s="12">
        <v>0.45</v>
      </c>
      <c r="C823" s="12">
        <v>463.95</v>
      </c>
      <c r="D823" s="12">
        <v>219.39</v>
      </c>
      <c r="E823" s="12">
        <v>460.55</v>
      </c>
      <c r="F823" s="12">
        <v>241.16</v>
      </c>
      <c r="G823" s="12">
        <v>17.02</v>
      </c>
      <c r="H823" s="12">
        <v>233.75333333333333</v>
      </c>
    </row>
    <row r="824" spans="1:8" x14ac:dyDescent="0.25">
      <c r="A824" s="6" t="s">
        <v>1779</v>
      </c>
      <c r="B824" s="12">
        <v>24.69</v>
      </c>
      <c r="C824" s="12">
        <v>223.5</v>
      </c>
      <c r="D824" s="12">
        <v>390.34</v>
      </c>
      <c r="E824" s="12">
        <v>551.48</v>
      </c>
      <c r="F824" s="12">
        <v>161.13999999999999</v>
      </c>
      <c r="G824" s="12">
        <v>19.38</v>
      </c>
      <c r="H824" s="12">
        <v>228.42166666666671</v>
      </c>
    </row>
    <row r="825" spans="1:8" x14ac:dyDescent="0.25">
      <c r="A825" s="6" t="s">
        <v>1781</v>
      </c>
      <c r="B825" s="12">
        <v>10047.48</v>
      </c>
      <c r="C825" s="12">
        <v>121052.21</v>
      </c>
      <c r="D825" s="12">
        <v>101777.77</v>
      </c>
      <c r="E825" s="12">
        <v>216975.69</v>
      </c>
      <c r="F825" s="12">
        <v>115197.92</v>
      </c>
      <c r="G825" s="12">
        <v>8245.4599999999991</v>
      </c>
      <c r="H825" s="12">
        <v>95549.421666666676</v>
      </c>
    </row>
    <row r="826" spans="1:8" x14ac:dyDescent="0.25">
      <c r="A826" s="6" t="s">
        <v>1783</v>
      </c>
      <c r="B826" s="12">
        <v>393.69</v>
      </c>
      <c r="C826" s="12">
        <v>30.56</v>
      </c>
      <c r="D826" s="12">
        <v>419.84</v>
      </c>
      <c r="E826" s="12">
        <v>419.84</v>
      </c>
      <c r="F826" s="12">
        <v>0</v>
      </c>
      <c r="G826" s="12">
        <v>29.04</v>
      </c>
      <c r="H826" s="12">
        <v>215.49499999999998</v>
      </c>
    </row>
    <row r="827" spans="1:8" x14ac:dyDescent="0.25">
      <c r="A827" s="6" t="s">
        <v>1785</v>
      </c>
      <c r="B827" s="12">
        <v>774.72</v>
      </c>
      <c r="C827" s="12">
        <v>198.6</v>
      </c>
      <c r="D827" s="12">
        <v>4461.8999999999996</v>
      </c>
      <c r="E827" s="12">
        <v>5336.78</v>
      </c>
      <c r="F827" s="12">
        <v>874.87</v>
      </c>
      <c r="G827" s="12">
        <v>339.6</v>
      </c>
      <c r="H827" s="12">
        <v>1997.7450000000001</v>
      </c>
    </row>
    <row r="828" spans="1:8" x14ac:dyDescent="0.25">
      <c r="A828" s="6" t="s">
        <v>1787</v>
      </c>
      <c r="B828" s="12">
        <v>1736.08</v>
      </c>
      <c r="C828" s="12">
        <v>2165.14</v>
      </c>
      <c r="D828" s="12">
        <v>2743.74</v>
      </c>
      <c r="E828" s="12">
        <v>3845.31</v>
      </c>
      <c r="F828" s="12">
        <v>1101.57</v>
      </c>
      <c r="G828" s="12">
        <v>11.39</v>
      </c>
      <c r="H828" s="12">
        <v>1933.8716666666662</v>
      </c>
    </row>
    <row r="829" spans="1:8" x14ac:dyDescent="0.25">
      <c r="A829" s="6" t="s">
        <v>1789</v>
      </c>
      <c r="B829" s="12">
        <v>778.05</v>
      </c>
      <c r="C829" s="12">
        <v>210.98</v>
      </c>
      <c r="D829" s="12">
        <v>3807.11</v>
      </c>
      <c r="E829" s="12">
        <v>3807.1</v>
      </c>
      <c r="F829" s="12">
        <v>0</v>
      </c>
      <c r="G829" s="12">
        <v>42.71</v>
      </c>
      <c r="H829" s="12">
        <v>1440.9916666666666</v>
      </c>
    </row>
    <row r="830" spans="1:8" x14ac:dyDescent="0.25">
      <c r="A830" s="6" t="s">
        <v>1791</v>
      </c>
      <c r="B830" s="12">
        <v>22785.57</v>
      </c>
      <c r="C830" s="12">
        <v>10272.09</v>
      </c>
      <c r="D830" s="12">
        <v>27909.41</v>
      </c>
      <c r="E830" s="12">
        <v>35274.97</v>
      </c>
      <c r="F830" s="12">
        <v>7365.56</v>
      </c>
      <c r="G830" s="12">
        <v>756.6</v>
      </c>
      <c r="H830" s="12">
        <v>17394.033333333336</v>
      </c>
    </row>
    <row r="831" spans="1:8" x14ac:dyDescent="0.25">
      <c r="A831" s="6" t="s">
        <v>1793</v>
      </c>
      <c r="B831" s="12">
        <v>0</v>
      </c>
      <c r="C831" s="12">
        <v>216.39</v>
      </c>
      <c r="D831" s="12">
        <v>120.21</v>
      </c>
      <c r="E831" s="12">
        <v>242.31</v>
      </c>
      <c r="F831" s="12">
        <v>122.11</v>
      </c>
      <c r="G831" s="12">
        <v>44.29</v>
      </c>
      <c r="H831" s="12">
        <v>124.21833333333332</v>
      </c>
    </row>
    <row r="832" spans="1:8" x14ac:dyDescent="0.25">
      <c r="A832" s="6" t="s">
        <v>1795</v>
      </c>
      <c r="B832" s="12">
        <v>0</v>
      </c>
      <c r="C832" s="12">
        <v>71.61</v>
      </c>
      <c r="D832" s="12">
        <v>198.35</v>
      </c>
      <c r="E832" s="12">
        <v>270.77</v>
      </c>
      <c r="F832" s="12">
        <v>72.42</v>
      </c>
      <c r="G832" s="12">
        <v>20.07</v>
      </c>
      <c r="H832" s="12">
        <v>105.53666666666668</v>
      </c>
    </row>
    <row r="833" spans="1:8" x14ac:dyDescent="0.25">
      <c r="A833" s="6" t="s">
        <v>1796</v>
      </c>
      <c r="B833" s="12">
        <v>0</v>
      </c>
      <c r="C833" s="12">
        <v>194.82</v>
      </c>
      <c r="D833" s="12">
        <v>230.18</v>
      </c>
      <c r="E833" s="12">
        <v>348.34</v>
      </c>
      <c r="F833" s="12">
        <v>118.15</v>
      </c>
      <c r="G833" s="12">
        <v>21.39</v>
      </c>
      <c r="H833" s="12">
        <v>152.14666666666665</v>
      </c>
    </row>
    <row r="834" spans="1:8" x14ac:dyDescent="0.25">
      <c r="A834" s="6" t="s">
        <v>1798</v>
      </c>
      <c r="B834" s="12">
        <v>331.12</v>
      </c>
      <c r="C834" s="12">
        <v>504.24</v>
      </c>
      <c r="D834" s="12">
        <v>1745.61</v>
      </c>
      <c r="E834" s="12">
        <v>2649.88</v>
      </c>
      <c r="F834" s="12">
        <v>904.27</v>
      </c>
      <c r="G834" s="12">
        <v>229</v>
      </c>
      <c r="H834" s="12">
        <v>1060.6866666666667</v>
      </c>
    </row>
    <row r="835" spans="1:8" x14ac:dyDescent="0.25">
      <c r="A835" s="6" t="s">
        <v>1800</v>
      </c>
      <c r="B835" s="12">
        <v>10.92</v>
      </c>
      <c r="C835" s="12">
        <v>76.290000000000006</v>
      </c>
      <c r="D835" s="12">
        <v>-125.08</v>
      </c>
      <c r="E835" s="12">
        <v>97.64</v>
      </c>
      <c r="F835" s="12">
        <v>222.72</v>
      </c>
      <c r="G835" s="12">
        <v>20.58</v>
      </c>
      <c r="H835" s="12">
        <v>50.511666666666663</v>
      </c>
    </row>
    <row r="836" spans="1:8" x14ac:dyDescent="0.25">
      <c r="A836" s="6" t="s">
        <v>1802</v>
      </c>
      <c r="B836" s="12">
        <v>176.95</v>
      </c>
      <c r="C836" s="12">
        <v>110.37</v>
      </c>
      <c r="D836" s="12">
        <v>641.03</v>
      </c>
      <c r="E836" s="12">
        <v>713.92</v>
      </c>
      <c r="F836" s="12">
        <v>72.900000000000006</v>
      </c>
      <c r="G836" s="12">
        <v>9.6300000000000008</v>
      </c>
      <c r="H836" s="12">
        <v>287.4666666666667</v>
      </c>
    </row>
    <row r="837" spans="1:8" x14ac:dyDescent="0.25">
      <c r="A837" s="6" t="s">
        <v>1804</v>
      </c>
      <c r="B837" s="12">
        <v>85730.8</v>
      </c>
      <c r="C837" s="12">
        <v>119628.4</v>
      </c>
      <c r="D837" s="12">
        <v>193384.68</v>
      </c>
      <c r="E837" s="12">
        <v>218976.89</v>
      </c>
      <c r="F837" s="12">
        <v>25592.21</v>
      </c>
      <c r="G837" s="12">
        <v>6416.63</v>
      </c>
      <c r="H837" s="12">
        <v>108288.26833333333</v>
      </c>
    </row>
    <row r="838" spans="1:8" x14ac:dyDescent="0.25">
      <c r="A838" s="6" t="s">
        <v>1806</v>
      </c>
      <c r="B838" s="12">
        <v>221.55</v>
      </c>
      <c r="C838" s="12">
        <v>25.97</v>
      </c>
      <c r="D838" s="12">
        <v>709.99</v>
      </c>
      <c r="E838" s="12">
        <v>710.02</v>
      </c>
      <c r="F838" s="12">
        <v>0</v>
      </c>
      <c r="G838" s="12">
        <v>105.57</v>
      </c>
      <c r="H838" s="12">
        <v>295.51666666666665</v>
      </c>
    </row>
    <row r="839" spans="1:8" x14ac:dyDescent="0.25">
      <c r="A839" s="6" t="s">
        <v>1808</v>
      </c>
      <c r="B839" s="12">
        <v>39.42</v>
      </c>
      <c r="C839" s="12">
        <v>12.67</v>
      </c>
      <c r="D839" s="12">
        <v>51.86</v>
      </c>
      <c r="E839" s="12">
        <v>67.680000000000007</v>
      </c>
      <c r="F839" s="12">
        <v>15.81</v>
      </c>
      <c r="G839" s="12">
        <v>15.54</v>
      </c>
      <c r="H839" s="12">
        <v>33.83</v>
      </c>
    </row>
    <row r="840" spans="1:8" x14ac:dyDescent="0.25">
      <c r="A840" s="6" t="s">
        <v>1810</v>
      </c>
      <c r="B840" s="12">
        <v>65.569999999999993</v>
      </c>
      <c r="C840" s="12">
        <v>146.37</v>
      </c>
      <c r="D840" s="12">
        <v>331.11</v>
      </c>
      <c r="E840" s="12">
        <v>578.04</v>
      </c>
      <c r="F840" s="12">
        <v>246.93</v>
      </c>
      <c r="G840" s="12">
        <v>85.81</v>
      </c>
      <c r="H840" s="12">
        <v>242.30499999999998</v>
      </c>
    </row>
    <row r="841" spans="1:8" x14ac:dyDescent="0.25">
      <c r="A841" s="6" t="s">
        <v>1812</v>
      </c>
      <c r="B841" s="12">
        <v>436.57</v>
      </c>
      <c r="C841" s="12">
        <v>68.77</v>
      </c>
      <c r="D841" s="12">
        <v>1123.31</v>
      </c>
      <c r="E841" s="12">
        <v>1664.44</v>
      </c>
      <c r="F841" s="12">
        <v>541.14</v>
      </c>
      <c r="G841" s="12">
        <v>287.5</v>
      </c>
      <c r="H841" s="12">
        <v>686.95499999999993</v>
      </c>
    </row>
    <row r="842" spans="1:8" x14ac:dyDescent="0.25">
      <c r="A842" s="6" t="s">
        <v>1814</v>
      </c>
      <c r="B842" s="12">
        <v>6.93</v>
      </c>
      <c r="C842" s="12">
        <v>91.73</v>
      </c>
      <c r="D842" s="12">
        <v>139.77000000000001</v>
      </c>
      <c r="E842" s="12">
        <v>144.94</v>
      </c>
      <c r="F842" s="12">
        <v>5.17</v>
      </c>
      <c r="G842" s="12">
        <v>28.26</v>
      </c>
      <c r="H842" s="12">
        <v>69.466666666666669</v>
      </c>
    </row>
    <row r="843" spans="1:8" x14ac:dyDescent="0.25">
      <c r="A843" s="6" t="s">
        <v>1816</v>
      </c>
      <c r="B843" s="12">
        <v>380.61</v>
      </c>
      <c r="C843" s="12">
        <v>220.63</v>
      </c>
      <c r="D843" s="12">
        <v>659.06</v>
      </c>
      <c r="E843" s="12">
        <v>972.51</v>
      </c>
      <c r="F843" s="12">
        <v>313.44</v>
      </c>
      <c r="G843" s="12">
        <v>31.41</v>
      </c>
      <c r="H843" s="12">
        <v>429.60999999999996</v>
      </c>
    </row>
    <row r="844" spans="1:8" x14ac:dyDescent="0.25">
      <c r="A844" s="6" t="s">
        <v>1818</v>
      </c>
      <c r="B844" s="12">
        <v>0</v>
      </c>
      <c r="C844" s="12">
        <v>134.13999999999999</v>
      </c>
      <c r="D844" s="12">
        <v>203.54</v>
      </c>
      <c r="E844" s="12">
        <v>260.56</v>
      </c>
      <c r="F844" s="12">
        <v>57.03</v>
      </c>
      <c r="G844" s="12">
        <v>11.97</v>
      </c>
      <c r="H844" s="12">
        <v>111.20666666666666</v>
      </c>
    </row>
    <row r="845" spans="1:8" x14ac:dyDescent="0.25">
      <c r="A845" s="6" t="s">
        <v>1820</v>
      </c>
      <c r="B845" s="12">
        <v>0</v>
      </c>
      <c r="C845" s="12">
        <v>48.19</v>
      </c>
      <c r="D845" s="12">
        <v>73.290000000000006</v>
      </c>
      <c r="E845" s="12">
        <v>86.58</v>
      </c>
      <c r="F845" s="12">
        <v>13.31</v>
      </c>
      <c r="G845" s="12">
        <v>23.82</v>
      </c>
      <c r="H845" s="12">
        <v>40.865000000000002</v>
      </c>
    </row>
    <row r="846" spans="1:8" x14ac:dyDescent="0.25">
      <c r="A846" s="6" t="s">
        <v>1822</v>
      </c>
      <c r="B846" s="12">
        <v>69902.27</v>
      </c>
      <c r="C846" s="12">
        <v>2549.63</v>
      </c>
      <c r="D846" s="12">
        <v>11786.76</v>
      </c>
      <c r="E846" s="12">
        <v>233344.04</v>
      </c>
      <c r="F846" s="12">
        <v>217040.12</v>
      </c>
      <c r="G846" s="12">
        <v>632.77</v>
      </c>
      <c r="H846" s="12">
        <v>89209.265000000014</v>
      </c>
    </row>
    <row r="847" spans="1:8" x14ac:dyDescent="0.25">
      <c r="A847" s="6" t="s">
        <v>1824</v>
      </c>
      <c r="B847" s="12">
        <v>5.72</v>
      </c>
      <c r="C847" s="12">
        <v>196.49</v>
      </c>
      <c r="D847" s="12">
        <v>221.8</v>
      </c>
      <c r="E847" s="12">
        <v>308.81</v>
      </c>
      <c r="F847" s="12">
        <v>87.03</v>
      </c>
      <c r="G847" s="12">
        <v>14.23</v>
      </c>
      <c r="H847" s="12">
        <v>139.01333333333332</v>
      </c>
    </row>
    <row r="848" spans="1:8" x14ac:dyDescent="0.25">
      <c r="A848" s="6" t="s">
        <v>1826</v>
      </c>
      <c r="B848" s="12">
        <v>0</v>
      </c>
      <c r="C848" s="12">
        <v>2250.7199999999998</v>
      </c>
      <c r="D848" s="12">
        <v>1022.13</v>
      </c>
      <c r="E848" s="12">
        <v>2284.9699999999998</v>
      </c>
      <c r="F848" s="12">
        <v>1262.8399999999999</v>
      </c>
      <c r="G848" s="12">
        <v>20.49</v>
      </c>
      <c r="H848" s="12">
        <v>1140.1916666666666</v>
      </c>
    </row>
    <row r="849" spans="1:8" x14ac:dyDescent="0.25">
      <c r="A849" s="6" t="s">
        <v>1828</v>
      </c>
      <c r="B849" s="12">
        <v>0</v>
      </c>
      <c r="C849" s="12">
        <v>105.69</v>
      </c>
      <c r="D849" s="12">
        <v>263.25</v>
      </c>
      <c r="E849" s="12">
        <v>427.38</v>
      </c>
      <c r="F849" s="12">
        <v>164.13</v>
      </c>
      <c r="G849" s="12">
        <v>21.22</v>
      </c>
      <c r="H849" s="12">
        <v>163.61166666666665</v>
      </c>
    </row>
    <row r="850" spans="1:8" x14ac:dyDescent="0.25">
      <c r="A850" s="6" t="s">
        <v>1830</v>
      </c>
      <c r="B850" s="12">
        <v>66.03</v>
      </c>
      <c r="C850" s="12">
        <v>375.89</v>
      </c>
      <c r="D850" s="12">
        <v>246.41</v>
      </c>
      <c r="E850" s="12">
        <v>541.67999999999995</v>
      </c>
      <c r="F850" s="12">
        <v>295.26</v>
      </c>
      <c r="G850" s="12">
        <v>17.86</v>
      </c>
      <c r="H850" s="12">
        <v>257.18833333333328</v>
      </c>
    </row>
    <row r="851" spans="1:8" x14ac:dyDescent="0.25">
      <c r="A851" s="6" t="s">
        <v>1832</v>
      </c>
      <c r="B851" s="12">
        <v>1.59</v>
      </c>
      <c r="C851" s="12">
        <v>59.26</v>
      </c>
      <c r="D851" s="12">
        <v>81.98</v>
      </c>
      <c r="E851" s="12">
        <v>129.47</v>
      </c>
      <c r="F851" s="12">
        <v>47.49</v>
      </c>
      <c r="G851" s="12">
        <v>10</v>
      </c>
      <c r="H851" s="12">
        <v>54.965000000000003</v>
      </c>
    </row>
    <row r="852" spans="1:8" x14ac:dyDescent="0.25">
      <c r="A852" s="6" t="s">
        <v>1834</v>
      </c>
      <c r="B852" s="12">
        <v>297.08999999999997</v>
      </c>
      <c r="C852" s="12">
        <v>1336.89</v>
      </c>
      <c r="D852" s="12">
        <v>1317.69</v>
      </c>
      <c r="E852" s="12">
        <v>1387.57</v>
      </c>
      <c r="F852" s="12">
        <v>69.88</v>
      </c>
      <c r="G852" s="12">
        <v>21.22</v>
      </c>
      <c r="H852" s="12">
        <v>738.39</v>
      </c>
    </row>
    <row r="853" spans="1:8" x14ac:dyDescent="0.25">
      <c r="A853" s="6" t="s">
        <v>1836</v>
      </c>
      <c r="B853" s="12">
        <v>107.68</v>
      </c>
      <c r="C853" s="12">
        <v>40.18</v>
      </c>
      <c r="D853" s="12">
        <v>322.81</v>
      </c>
      <c r="E853" s="12">
        <v>322.83999999999997</v>
      </c>
      <c r="F853" s="12">
        <v>0</v>
      </c>
      <c r="G853" s="12">
        <v>12.01</v>
      </c>
      <c r="H853" s="12">
        <v>134.25333333333333</v>
      </c>
    </row>
    <row r="854" spans="1:8" x14ac:dyDescent="0.25">
      <c r="A854" s="6" t="s">
        <v>1838</v>
      </c>
      <c r="B854" s="12">
        <v>2.12</v>
      </c>
      <c r="C854" s="12">
        <v>363.8</v>
      </c>
      <c r="D854" s="12">
        <v>20.65</v>
      </c>
      <c r="E854" s="12">
        <v>152.93</v>
      </c>
      <c r="F854" s="12">
        <v>132.30000000000001</v>
      </c>
      <c r="G854" s="12">
        <v>30.48</v>
      </c>
      <c r="H854" s="12">
        <v>117.04666666666667</v>
      </c>
    </row>
    <row r="855" spans="1:8" x14ac:dyDescent="0.25">
      <c r="A855" s="6" t="s">
        <v>1840</v>
      </c>
      <c r="B855" s="12">
        <v>0.08</v>
      </c>
      <c r="C855" s="12">
        <v>20.440000000000001</v>
      </c>
      <c r="D855" s="12">
        <v>24.08</v>
      </c>
      <c r="E855" s="12">
        <v>40.22</v>
      </c>
      <c r="F855" s="12">
        <v>16.14</v>
      </c>
      <c r="G855" s="12">
        <v>16.940000000000001</v>
      </c>
      <c r="H855" s="12">
        <v>19.649999999999999</v>
      </c>
    </row>
    <row r="856" spans="1:8" x14ac:dyDescent="0.25">
      <c r="A856" s="6" t="s">
        <v>1842</v>
      </c>
      <c r="B856" s="12">
        <v>377.73</v>
      </c>
      <c r="C856" s="12">
        <v>4.72</v>
      </c>
      <c r="D856" s="12">
        <v>571.83000000000004</v>
      </c>
      <c r="E856" s="12">
        <v>571.83000000000004</v>
      </c>
      <c r="F856" s="12">
        <v>0</v>
      </c>
      <c r="G856" s="12">
        <v>134.22999999999999</v>
      </c>
      <c r="H856" s="12">
        <v>276.72333333333336</v>
      </c>
    </row>
    <row r="857" spans="1:8" x14ac:dyDescent="0.25">
      <c r="A857" s="6" t="s">
        <v>1844</v>
      </c>
      <c r="B857" s="12">
        <v>218.03</v>
      </c>
      <c r="C857" s="12">
        <v>237.94</v>
      </c>
      <c r="D857" s="12">
        <v>847.3</v>
      </c>
      <c r="E857" s="12">
        <v>896.86</v>
      </c>
      <c r="F857" s="12">
        <v>49.56</v>
      </c>
      <c r="G857" s="12">
        <v>11.15</v>
      </c>
      <c r="H857" s="12">
        <v>376.80666666666667</v>
      </c>
    </row>
    <row r="858" spans="1:8" x14ac:dyDescent="0.25">
      <c r="A858" s="6" t="s">
        <v>1846</v>
      </c>
      <c r="B858" s="12">
        <v>52.53</v>
      </c>
      <c r="C858" s="12">
        <v>0.24</v>
      </c>
      <c r="D858" s="12">
        <v>78.05</v>
      </c>
      <c r="E858" s="12">
        <v>78.06</v>
      </c>
      <c r="F858" s="12">
        <v>0</v>
      </c>
      <c r="G858" s="12">
        <v>9.73</v>
      </c>
      <c r="H858" s="12">
        <v>36.434999999999995</v>
      </c>
    </row>
    <row r="859" spans="1:8" x14ac:dyDescent="0.25">
      <c r="A859" s="6" t="s">
        <v>1848</v>
      </c>
      <c r="B859" s="12">
        <v>344.88</v>
      </c>
      <c r="C859" s="12">
        <v>890.93</v>
      </c>
      <c r="D859" s="12">
        <v>387.92</v>
      </c>
      <c r="E859" s="12">
        <v>1152.6300000000001</v>
      </c>
      <c r="F859" s="12">
        <v>764.71</v>
      </c>
      <c r="G859" s="12">
        <v>15.59</v>
      </c>
      <c r="H859" s="12">
        <v>592.77666666666676</v>
      </c>
    </row>
    <row r="860" spans="1:8" x14ac:dyDescent="0.25">
      <c r="A860" s="6" t="s">
        <v>1850</v>
      </c>
      <c r="B860" s="12">
        <v>51.97</v>
      </c>
      <c r="C860" s="12">
        <v>86.07</v>
      </c>
      <c r="D860" s="12">
        <v>343.84</v>
      </c>
      <c r="E860" s="12">
        <v>373.48</v>
      </c>
      <c r="F860" s="12">
        <v>29.63</v>
      </c>
      <c r="G860" s="12">
        <v>12.1</v>
      </c>
      <c r="H860" s="12">
        <v>149.51500000000001</v>
      </c>
    </row>
    <row r="861" spans="1:8" x14ac:dyDescent="0.25">
      <c r="A861" s="6" t="s">
        <v>1852</v>
      </c>
      <c r="B861" s="12">
        <v>96.21</v>
      </c>
      <c r="C861" s="12">
        <v>106.57</v>
      </c>
      <c r="D861" s="12">
        <v>215.38</v>
      </c>
      <c r="E861" s="12">
        <v>345.42</v>
      </c>
      <c r="F861" s="12">
        <v>130.03</v>
      </c>
      <c r="G861" s="12">
        <v>88.87</v>
      </c>
      <c r="H861" s="12">
        <v>163.74666666666664</v>
      </c>
    </row>
    <row r="862" spans="1:8" x14ac:dyDescent="0.25">
      <c r="A862" s="6" t="s">
        <v>1854</v>
      </c>
      <c r="B862" s="12">
        <v>137.5</v>
      </c>
      <c r="C862" s="12">
        <v>437.27</v>
      </c>
      <c r="D862" s="12">
        <v>549.07000000000005</v>
      </c>
      <c r="E862" s="12">
        <v>943.3</v>
      </c>
      <c r="F862" s="12">
        <v>394.24</v>
      </c>
      <c r="G862" s="12">
        <v>15.11</v>
      </c>
      <c r="H862" s="12">
        <v>412.74833333333339</v>
      </c>
    </row>
    <row r="863" spans="1:8" x14ac:dyDescent="0.25">
      <c r="A863" s="6" t="s">
        <v>1856</v>
      </c>
      <c r="B863" s="12">
        <v>0</v>
      </c>
      <c r="C863" s="12">
        <v>130.33000000000001</v>
      </c>
      <c r="D863" s="12">
        <v>86.31</v>
      </c>
      <c r="E863" s="12">
        <v>283.88</v>
      </c>
      <c r="F863" s="12">
        <v>197.58</v>
      </c>
      <c r="G863" s="12">
        <v>28.58</v>
      </c>
      <c r="H863" s="12">
        <v>121.11333333333334</v>
      </c>
    </row>
    <row r="864" spans="1:8" x14ac:dyDescent="0.25">
      <c r="A864" s="6" t="s">
        <v>1858</v>
      </c>
      <c r="B864" s="12">
        <v>62.77</v>
      </c>
      <c r="C864" s="12">
        <v>370.7</v>
      </c>
      <c r="D864" s="12">
        <v>716.79</v>
      </c>
      <c r="E864" s="12">
        <v>980.45</v>
      </c>
      <c r="F864" s="12">
        <v>263.66000000000003</v>
      </c>
      <c r="G864" s="12">
        <v>83.89</v>
      </c>
      <c r="H864" s="12">
        <v>413.04333333333329</v>
      </c>
    </row>
    <row r="865" spans="1:8" x14ac:dyDescent="0.25">
      <c r="A865" s="6" t="s">
        <v>1860</v>
      </c>
      <c r="B865" s="12">
        <v>527.66</v>
      </c>
      <c r="C865" s="12">
        <v>155.74</v>
      </c>
      <c r="D865" s="12">
        <v>2441.3200000000002</v>
      </c>
      <c r="E865" s="12">
        <v>3919.14</v>
      </c>
      <c r="F865" s="12">
        <v>1477.81</v>
      </c>
      <c r="G865" s="12">
        <v>217.59</v>
      </c>
      <c r="H865" s="12">
        <v>1456.5433333333333</v>
      </c>
    </row>
    <row r="866" spans="1:8" x14ac:dyDescent="0.25">
      <c r="A866" s="6" t="s">
        <v>1862</v>
      </c>
      <c r="B866" s="12">
        <v>494.9</v>
      </c>
      <c r="C866" s="12">
        <v>248.53</v>
      </c>
      <c r="D866" s="12">
        <v>2226.12</v>
      </c>
      <c r="E866" s="12">
        <v>4602.7</v>
      </c>
      <c r="F866" s="12">
        <v>2376.56</v>
      </c>
      <c r="G866" s="12">
        <v>15.7</v>
      </c>
      <c r="H866" s="12">
        <v>1660.7516666666668</v>
      </c>
    </row>
    <row r="867" spans="1:8" x14ac:dyDescent="0.25">
      <c r="A867" s="6" t="s">
        <v>1864</v>
      </c>
      <c r="B867" s="12">
        <v>16.25</v>
      </c>
      <c r="C867" s="12">
        <v>53.39</v>
      </c>
      <c r="D867" s="12">
        <v>127.44</v>
      </c>
      <c r="E867" s="12">
        <v>186.39</v>
      </c>
      <c r="F867" s="12">
        <v>58.96</v>
      </c>
      <c r="G867" s="12">
        <v>16.54</v>
      </c>
      <c r="H867" s="12">
        <v>76.49499999999999</v>
      </c>
    </row>
    <row r="868" spans="1:8" x14ac:dyDescent="0.25">
      <c r="A868" s="6" t="s">
        <v>1866</v>
      </c>
      <c r="B868" s="12">
        <v>0.71</v>
      </c>
      <c r="C868" s="12">
        <v>212.18</v>
      </c>
      <c r="D868" s="12">
        <v>61.66</v>
      </c>
      <c r="E868" s="12">
        <v>268.56</v>
      </c>
      <c r="F868" s="12">
        <v>206.9</v>
      </c>
      <c r="G868" s="12">
        <v>30.92</v>
      </c>
      <c r="H868" s="12">
        <v>130.155</v>
      </c>
    </row>
    <row r="869" spans="1:8" x14ac:dyDescent="0.25">
      <c r="A869" s="6" t="s">
        <v>1868</v>
      </c>
      <c r="B869" s="12">
        <v>28.68</v>
      </c>
      <c r="C869" s="12">
        <v>53.77</v>
      </c>
      <c r="D869" s="12">
        <v>3.41</v>
      </c>
      <c r="E869" s="12">
        <v>451.04</v>
      </c>
      <c r="F869" s="12">
        <v>447.62</v>
      </c>
      <c r="G869" s="12">
        <v>13.5</v>
      </c>
      <c r="H869" s="12">
        <v>166.33666666666667</v>
      </c>
    </row>
    <row r="870" spans="1:8" x14ac:dyDescent="0.25">
      <c r="A870" s="6" t="s">
        <v>1870</v>
      </c>
      <c r="B870" s="12">
        <v>152.56</v>
      </c>
      <c r="C870" s="12">
        <v>77.3</v>
      </c>
      <c r="D870" s="12">
        <v>3925.8</v>
      </c>
      <c r="E870" s="12">
        <v>4980.2700000000004</v>
      </c>
      <c r="F870" s="12">
        <v>1054.47</v>
      </c>
      <c r="G870" s="12">
        <v>394.36</v>
      </c>
      <c r="H870" s="12">
        <v>1764.1266666666668</v>
      </c>
    </row>
    <row r="871" spans="1:8" x14ac:dyDescent="0.25">
      <c r="A871" s="6" t="s">
        <v>1872</v>
      </c>
      <c r="B871" s="12">
        <v>20.32</v>
      </c>
      <c r="C871" s="12">
        <v>213.6</v>
      </c>
      <c r="D871" s="12">
        <v>242.69</v>
      </c>
      <c r="E871" s="12">
        <v>269.94</v>
      </c>
      <c r="F871" s="12">
        <v>27.26</v>
      </c>
      <c r="G871" s="12">
        <v>9.5</v>
      </c>
      <c r="H871" s="12">
        <v>130.55166666666665</v>
      </c>
    </row>
    <row r="872" spans="1:8" x14ac:dyDescent="0.25">
      <c r="A872" s="6" t="s">
        <v>1874</v>
      </c>
      <c r="B872" s="12">
        <v>2.58</v>
      </c>
      <c r="C872" s="12">
        <v>616.91999999999996</v>
      </c>
      <c r="D872" s="12">
        <v>-107.77</v>
      </c>
      <c r="E872" s="12">
        <v>360.68</v>
      </c>
      <c r="F872" s="12">
        <v>468.45</v>
      </c>
      <c r="G872" s="12">
        <v>29.82</v>
      </c>
      <c r="H872" s="12">
        <v>228.44666666666669</v>
      </c>
    </row>
    <row r="873" spans="1:8" x14ac:dyDescent="0.25">
      <c r="A873" s="6" t="s">
        <v>1876</v>
      </c>
      <c r="B873" s="12">
        <v>32.72</v>
      </c>
      <c r="C873" s="12">
        <v>0.62</v>
      </c>
      <c r="D873" s="12">
        <v>33.89</v>
      </c>
      <c r="E873" s="12">
        <v>48.94</v>
      </c>
      <c r="F873" s="12">
        <v>15.05</v>
      </c>
      <c r="G873" s="12">
        <v>3.6</v>
      </c>
      <c r="H873" s="12">
        <v>22.47</v>
      </c>
    </row>
    <row r="874" spans="1:8" x14ac:dyDescent="0.25">
      <c r="A874" s="6" t="s">
        <v>1878</v>
      </c>
      <c r="B874" s="12">
        <v>19.309999999999999</v>
      </c>
      <c r="C874" s="12">
        <v>21.56</v>
      </c>
      <c r="D874" s="12">
        <v>96.47</v>
      </c>
      <c r="E874" s="12">
        <v>99.77</v>
      </c>
      <c r="F874" s="12">
        <v>3.31</v>
      </c>
      <c r="G874" s="12">
        <v>8.1999999999999993</v>
      </c>
      <c r="H874" s="12">
        <v>41.436666666666667</v>
      </c>
    </row>
    <row r="875" spans="1:8" x14ac:dyDescent="0.25">
      <c r="A875" s="6" t="s">
        <v>1879</v>
      </c>
      <c r="B875" s="12">
        <v>2.15</v>
      </c>
      <c r="C875" s="12">
        <v>54.79</v>
      </c>
      <c r="D875" s="12">
        <v>50.29</v>
      </c>
      <c r="E875" s="12">
        <v>79.930000000000007</v>
      </c>
      <c r="F875" s="12">
        <v>29.62</v>
      </c>
      <c r="G875" s="12">
        <v>16.829999999999998</v>
      </c>
      <c r="H875" s="12">
        <v>38.935000000000002</v>
      </c>
    </row>
    <row r="876" spans="1:8" x14ac:dyDescent="0.25">
      <c r="A876" s="6" t="s">
        <v>1881</v>
      </c>
      <c r="B876" s="12">
        <v>23730.58</v>
      </c>
      <c r="C876" s="12">
        <v>1807.19</v>
      </c>
      <c r="D876" s="12">
        <v>21336.85</v>
      </c>
      <c r="E876" s="12">
        <v>33327.58</v>
      </c>
      <c r="F876" s="12">
        <v>11990.73</v>
      </c>
      <c r="G876" s="12">
        <v>36.049999999999997</v>
      </c>
      <c r="H876" s="12">
        <v>15371.496666666666</v>
      </c>
    </row>
    <row r="877" spans="1:8" x14ac:dyDescent="0.25">
      <c r="A877" s="6" t="s">
        <v>1883</v>
      </c>
      <c r="B877" s="12">
        <v>47.52</v>
      </c>
      <c r="C877" s="12">
        <v>277.68</v>
      </c>
      <c r="D877" s="12">
        <v>405.97</v>
      </c>
      <c r="E877" s="12">
        <v>641.46</v>
      </c>
      <c r="F877" s="12">
        <v>235.49</v>
      </c>
      <c r="G877" s="12">
        <v>60.17</v>
      </c>
      <c r="H877" s="12">
        <v>278.04833333333335</v>
      </c>
    </row>
    <row r="878" spans="1:8" x14ac:dyDescent="0.25">
      <c r="A878" s="6" t="s">
        <v>1885</v>
      </c>
      <c r="B878" s="12">
        <v>808.93</v>
      </c>
      <c r="C878" s="12">
        <v>151.85</v>
      </c>
      <c r="D878" s="12">
        <v>1377.79</v>
      </c>
      <c r="E878" s="12">
        <v>3019.28</v>
      </c>
      <c r="F878" s="12">
        <v>1641.49</v>
      </c>
      <c r="G878" s="12">
        <v>55.9</v>
      </c>
      <c r="H878" s="12">
        <v>1175.8733333333332</v>
      </c>
    </row>
    <row r="879" spans="1:8" x14ac:dyDescent="0.25">
      <c r="A879" s="6" t="s">
        <v>1887</v>
      </c>
      <c r="B879" s="12">
        <v>47.19</v>
      </c>
      <c r="C879" s="12">
        <v>62.91</v>
      </c>
      <c r="D879" s="12">
        <v>187.21</v>
      </c>
      <c r="E879" s="12">
        <v>262.87</v>
      </c>
      <c r="F879" s="12">
        <v>75.66</v>
      </c>
      <c r="G879" s="12">
        <v>34.270000000000003</v>
      </c>
      <c r="H879" s="12">
        <v>111.685</v>
      </c>
    </row>
    <row r="880" spans="1:8" x14ac:dyDescent="0.25">
      <c r="A880" s="6" t="s">
        <v>1889</v>
      </c>
      <c r="B880" s="12">
        <v>1142.1199999999999</v>
      </c>
      <c r="C880" s="12">
        <v>244.14</v>
      </c>
      <c r="D880" s="12">
        <v>2053.1999999999998</v>
      </c>
      <c r="E880" s="12">
        <v>2054.88</v>
      </c>
      <c r="F880" s="12">
        <v>1.66</v>
      </c>
      <c r="G880" s="12">
        <v>80</v>
      </c>
      <c r="H880" s="12">
        <v>929.33333333333337</v>
      </c>
    </row>
    <row r="881" spans="1:8" x14ac:dyDescent="0.25">
      <c r="A881" s="6" t="s">
        <v>1891</v>
      </c>
      <c r="B881" s="12">
        <v>4122.22</v>
      </c>
      <c r="C881" s="12">
        <v>8029.62</v>
      </c>
      <c r="D881" s="12">
        <v>9720.4699999999993</v>
      </c>
      <c r="E881" s="12">
        <v>10453.879999999999</v>
      </c>
      <c r="F881" s="12">
        <v>733.41</v>
      </c>
      <c r="G881" s="12">
        <v>1500</v>
      </c>
      <c r="H881" s="12">
        <v>5759.9333333333334</v>
      </c>
    </row>
    <row r="882" spans="1:8" x14ac:dyDescent="0.25">
      <c r="A882" s="6" t="s">
        <v>1893</v>
      </c>
      <c r="B882" s="12">
        <v>2336.36</v>
      </c>
      <c r="C882" s="12">
        <v>64.83</v>
      </c>
      <c r="D882" s="12">
        <v>39860.67</v>
      </c>
      <c r="E882" s="12">
        <v>238284.09</v>
      </c>
      <c r="F882" s="12">
        <v>198423.42</v>
      </c>
      <c r="G882" s="12">
        <v>2640.08</v>
      </c>
      <c r="H882" s="12">
        <v>80268.241666666669</v>
      </c>
    </row>
    <row r="883" spans="1:8" x14ac:dyDescent="0.25">
      <c r="A883" s="6" t="s">
        <v>1895</v>
      </c>
      <c r="B883" s="12">
        <v>0</v>
      </c>
      <c r="C883" s="12">
        <v>608.99</v>
      </c>
      <c r="D883" s="12">
        <v>2683.2</v>
      </c>
      <c r="E883" s="12">
        <v>2685.7</v>
      </c>
      <c r="F883" s="12">
        <v>2.5</v>
      </c>
      <c r="G883" s="12">
        <v>45.75</v>
      </c>
      <c r="H883" s="12">
        <v>1004.3566666666666</v>
      </c>
    </row>
    <row r="884" spans="1:8" x14ac:dyDescent="0.25">
      <c r="A884" s="6" t="s">
        <v>1897</v>
      </c>
      <c r="B884" s="12">
        <v>938.68</v>
      </c>
      <c r="C884" s="12">
        <v>394.44</v>
      </c>
      <c r="D884" s="12">
        <v>1117.05</v>
      </c>
      <c r="E884" s="12">
        <v>1328.54</v>
      </c>
      <c r="F884" s="12">
        <v>211.49</v>
      </c>
      <c r="G884" s="12">
        <v>29.92</v>
      </c>
      <c r="H884" s="12">
        <v>670.02</v>
      </c>
    </row>
    <row r="885" spans="1:8" x14ac:dyDescent="0.25">
      <c r="A885" s="6" t="s">
        <v>1899</v>
      </c>
      <c r="B885" s="12">
        <v>63.01</v>
      </c>
      <c r="C885" s="12">
        <v>14.19</v>
      </c>
      <c r="D885" s="12">
        <v>2339.5500000000002</v>
      </c>
      <c r="E885" s="12">
        <v>11707.55</v>
      </c>
      <c r="F885" s="12">
        <v>9368.01</v>
      </c>
      <c r="G885" s="12">
        <v>642.28</v>
      </c>
      <c r="H885" s="12">
        <v>4022.4316666666659</v>
      </c>
    </row>
    <row r="886" spans="1:8" x14ac:dyDescent="0.25">
      <c r="A886" s="6" t="s">
        <v>1901</v>
      </c>
      <c r="B886" s="12">
        <v>0</v>
      </c>
      <c r="C886" s="12">
        <v>179.26</v>
      </c>
      <c r="D886" s="12">
        <v>130.82</v>
      </c>
      <c r="E886" s="12">
        <v>246.02</v>
      </c>
      <c r="F886" s="12">
        <v>115.18</v>
      </c>
      <c r="G886" s="12">
        <v>16.41</v>
      </c>
      <c r="H886" s="12">
        <v>114.61499999999999</v>
      </c>
    </row>
    <row r="887" spans="1:8" x14ac:dyDescent="0.25">
      <c r="A887" s="6" t="s">
        <v>1903</v>
      </c>
      <c r="B887" s="12">
        <v>137.66999999999999</v>
      </c>
      <c r="C887" s="12">
        <v>126.94</v>
      </c>
      <c r="D887" s="12">
        <v>298.58</v>
      </c>
      <c r="E887" s="12">
        <v>520.89</v>
      </c>
      <c r="F887" s="12">
        <v>222.32</v>
      </c>
      <c r="G887" s="12">
        <v>21.66</v>
      </c>
      <c r="H887" s="12">
        <v>221.34333333333333</v>
      </c>
    </row>
    <row r="888" spans="1:8" x14ac:dyDescent="0.25">
      <c r="A888" s="6" t="s">
        <v>1905</v>
      </c>
      <c r="B888" s="12">
        <v>337.4</v>
      </c>
      <c r="C888" s="12">
        <v>1394.71</v>
      </c>
      <c r="D888" s="12">
        <v>1372.35</v>
      </c>
      <c r="E888" s="12">
        <v>2059.2199999999998</v>
      </c>
      <c r="F888" s="12">
        <v>686.89</v>
      </c>
      <c r="G888" s="12">
        <v>34.47</v>
      </c>
      <c r="H888" s="12">
        <v>980.84000000000015</v>
      </c>
    </row>
    <row r="889" spans="1:8" x14ac:dyDescent="0.25">
      <c r="A889" s="6" t="s">
        <v>1907</v>
      </c>
      <c r="B889" s="12">
        <v>2366.79</v>
      </c>
      <c r="C889" s="12">
        <v>637.79</v>
      </c>
      <c r="D889" s="12">
        <v>2568.4299999999998</v>
      </c>
      <c r="E889" s="12">
        <v>3195.52</v>
      </c>
      <c r="F889" s="12">
        <v>627.1</v>
      </c>
      <c r="G889" s="12">
        <v>30.63</v>
      </c>
      <c r="H889" s="12">
        <v>1571.0433333333333</v>
      </c>
    </row>
    <row r="890" spans="1:8" x14ac:dyDescent="0.25">
      <c r="A890" s="6" t="s">
        <v>1909</v>
      </c>
      <c r="B890" s="12">
        <v>1785.69</v>
      </c>
      <c r="C890" s="12">
        <v>940.07</v>
      </c>
      <c r="D890" s="12">
        <v>3563.93</v>
      </c>
      <c r="E890" s="12">
        <v>3563.93</v>
      </c>
      <c r="F890" s="12">
        <v>0</v>
      </c>
      <c r="G890" s="12">
        <v>50.78</v>
      </c>
      <c r="H890" s="12">
        <v>1650.7333333333336</v>
      </c>
    </row>
    <row r="891" spans="1:8" x14ac:dyDescent="0.25">
      <c r="A891" s="6" t="s">
        <v>1911</v>
      </c>
      <c r="B891" s="12">
        <v>160.99</v>
      </c>
      <c r="C891" s="12">
        <v>995.75</v>
      </c>
      <c r="D891" s="12">
        <v>1912.22</v>
      </c>
      <c r="E891" s="12">
        <v>1958.56</v>
      </c>
      <c r="F891" s="12">
        <v>46.33</v>
      </c>
      <c r="G891" s="12">
        <v>13.79</v>
      </c>
      <c r="H891" s="12">
        <v>847.94</v>
      </c>
    </row>
    <row r="892" spans="1:8" x14ac:dyDescent="0.25">
      <c r="A892" s="6" t="s">
        <v>1913</v>
      </c>
      <c r="B892" s="12">
        <v>0.01</v>
      </c>
      <c r="C892" s="12">
        <v>4.03</v>
      </c>
      <c r="D892" s="12">
        <v>56.36</v>
      </c>
      <c r="E892" s="12">
        <v>56.36</v>
      </c>
      <c r="F892" s="12">
        <v>0</v>
      </c>
      <c r="G892" s="12">
        <v>23.5</v>
      </c>
      <c r="H892" s="12">
        <v>23.376666666666665</v>
      </c>
    </row>
    <row r="893" spans="1:8" x14ac:dyDescent="0.25">
      <c r="A893" s="6" t="s">
        <v>1915</v>
      </c>
      <c r="B893" s="12">
        <v>0</v>
      </c>
      <c r="C893" s="12">
        <v>278.06</v>
      </c>
      <c r="D893" s="12">
        <v>25.58</v>
      </c>
      <c r="E893" s="12">
        <v>329.02</v>
      </c>
      <c r="F893" s="12">
        <v>303.45</v>
      </c>
      <c r="G893" s="12">
        <v>13.42</v>
      </c>
      <c r="H893" s="12">
        <v>158.25499999999997</v>
      </c>
    </row>
    <row r="894" spans="1:8" x14ac:dyDescent="0.25">
      <c r="A894" s="6" t="s">
        <v>1917</v>
      </c>
      <c r="B894" s="12">
        <v>9.3000000000000007</v>
      </c>
      <c r="C894" s="12">
        <v>95.92</v>
      </c>
      <c r="D894" s="12">
        <v>74.959999999999994</v>
      </c>
      <c r="E894" s="12">
        <v>128.61000000000001</v>
      </c>
      <c r="F894" s="12">
        <v>53.64</v>
      </c>
      <c r="G894" s="12">
        <v>24.12</v>
      </c>
      <c r="H894" s="12">
        <v>64.424999999999997</v>
      </c>
    </row>
    <row r="895" spans="1:8" x14ac:dyDescent="0.25">
      <c r="A895" s="6" t="s">
        <v>1919</v>
      </c>
      <c r="B895" s="12">
        <v>17.36</v>
      </c>
      <c r="C895" s="12">
        <v>201.35</v>
      </c>
      <c r="D895" s="12">
        <v>154.57</v>
      </c>
      <c r="E895" s="12">
        <v>390.8</v>
      </c>
      <c r="F895" s="12">
        <v>236.25</v>
      </c>
      <c r="G895" s="12">
        <v>14.92</v>
      </c>
      <c r="H895" s="12">
        <v>169.20833333333331</v>
      </c>
    </row>
    <row r="896" spans="1:8" x14ac:dyDescent="0.25">
      <c r="A896" s="6" t="s">
        <v>1921</v>
      </c>
      <c r="B896" s="12">
        <v>17.36</v>
      </c>
      <c r="C896" s="12">
        <v>201.35</v>
      </c>
      <c r="D896" s="12">
        <v>154.57</v>
      </c>
      <c r="E896" s="12">
        <v>390.8</v>
      </c>
      <c r="F896" s="12">
        <v>236.25</v>
      </c>
      <c r="G896" s="12">
        <v>14.92</v>
      </c>
      <c r="H896" s="12">
        <v>169.20833333333331</v>
      </c>
    </row>
    <row r="897" spans="1:8" x14ac:dyDescent="0.25">
      <c r="A897" s="6" t="s">
        <v>1922</v>
      </c>
      <c r="B897" s="12">
        <v>10.65</v>
      </c>
      <c r="C897" s="12">
        <v>175.54</v>
      </c>
      <c r="D897" s="12">
        <v>247.97</v>
      </c>
      <c r="E897" s="12">
        <v>361.19</v>
      </c>
      <c r="F897" s="12">
        <v>113.21</v>
      </c>
      <c r="G897" s="12">
        <v>12.99</v>
      </c>
      <c r="H897" s="12">
        <v>153.59166666666667</v>
      </c>
    </row>
    <row r="898" spans="1:8" x14ac:dyDescent="0.25">
      <c r="A898" s="6" t="s">
        <v>1924</v>
      </c>
      <c r="B898" s="12">
        <v>200305.98</v>
      </c>
      <c r="C898" s="12">
        <v>6349.33</v>
      </c>
      <c r="D898" s="12">
        <v>41074.300000000003</v>
      </c>
      <c r="E898" s="12">
        <v>765830.1</v>
      </c>
      <c r="F898" s="12">
        <v>703076.94</v>
      </c>
      <c r="G898" s="12">
        <v>552.11</v>
      </c>
      <c r="H898" s="12">
        <v>286198.12666666665</v>
      </c>
    </row>
    <row r="899" spans="1:8" x14ac:dyDescent="0.25">
      <c r="A899" s="6" t="s">
        <v>1926</v>
      </c>
      <c r="B899" s="12">
        <v>835.07</v>
      </c>
      <c r="C899" s="12">
        <v>2.8</v>
      </c>
      <c r="D899" s="12">
        <v>881.26</v>
      </c>
      <c r="E899" s="12">
        <v>5249.93</v>
      </c>
      <c r="F899" s="12">
        <v>4368.6499999999996</v>
      </c>
      <c r="G899" s="12">
        <v>180.01</v>
      </c>
      <c r="H899" s="12">
        <v>1919.62</v>
      </c>
    </row>
    <row r="900" spans="1:8" x14ac:dyDescent="0.25">
      <c r="A900" s="6" t="s">
        <v>1928</v>
      </c>
      <c r="B900" s="12">
        <v>2380.11</v>
      </c>
      <c r="C900" s="12">
        <v>75.959999999999994</v>
      </c>
      <c r="D900" s="12">
        <v>6306.78</v>
      </c>
      <c r="E900" s="12">
        <v>56937.440000000002</v>
      </c>
      <c r="F900" s="12">
        <v>50630.66</v>
      </c>
      <c r="G900" s="12">
        <v>166.59</v>
      </c>
      <c r="H900" s="12">
        <v>19416.256666666668</v>
      </c>
    </row>
    <row r="901" spans="1:8" x14ac:dyDescent="0.25">
      <c r="A901" s="6" t="s">
        <v>1930</v>
      </c>
      <c r="B901" s="12">
        <v>494.79</v>
      </c>
      <c r="C901" s="12">
        <v>406.42</v>
      </c>
      <c r="D901" s="12">
        <v>1806.7</v>
      </c>
      <c r="E901" s="12">
        <v>1935.26</v>
      </c>
      <c r="F901" s="12">
        <v>128.55000000000001</v>
      </c>
      <c r="G901" s="12">
        <v>51.31</v>
      </c>
      <c r="H901" s="12">
        <v>803.83833333333348</v>
      </c>
    </row>
    <row r="902" spans="1:8" x14ac:dyDescent="0.25">
      <c r="A902" s="6" t="s">
        <v>1932</v>
      </c>
      <c r="B902" s="12">
        <v>61.16</v>
      </c>
      <c r="C902" s="12">
        <v>94.39</v>
      </c>
      <c r="D902" s="12">
        <v>133.25</v>
      </c>
      <c r="E902" s="12">
        <v>199.44</v>
      </c>
      <c r="F902" s="12">
        <v>66.180000000000007</v>
      </c>
      <c r="G902" s="12">
        <v>6.2</v>
      </c>
      <c r="H902" s="12">
        <v>93.436666666666682</v>
      </c>
    </row>
    <row r="903" spans="1:8" x14ac:dyDescent="0.25">
      <c r="A903" s="6" t="s">
        <v>1934</v>
      </c>
      <c r="B903" s="12">
        <v>49.96</v>
      </c>
      <c r="C903" s="12">
        <v>215.64</v>
      </c>
      <c r="D903" s="12">
        <v>930.53</v>
      </c>
      <c r="E903" s="12">
        <v>930.53</v>
      </c>
      <c r="F903" s="12">
        <v>0</v>
      </c>
      <c r="G903" s="12">
        <v>51.47</v>
      </c>
      <c r="H903" s="12">
        <v>363.02166666666659</v>
      </c>
    </row>
    <row r="904" spans="1:8" x14ac:dyDescent="0.25">
      <c r="A904" s="6" t="s">
        <v>1936</v>
      </c>
      <c r="B904" s="12">
        <v>18.32</v>
      </c>
      <c r="C904" s="12">
        <v>277.82</v>
      </c>
      <c r="D904" s="12">
        <v>333.97</v>
      </c>
      <c r="E904" s="12">
        <v>439.81</v>
      </c>
      <c r="F904" s="12">
        <v>105.85</v>
      </c>
      <c r="G904" s="12">
        <v>44.11</v>
      </c>
      <c r="H904" s="12">
        <v>203.3133333333333</v>
      </c>
    </row>
    <row r="905" spans="1:8" x14ac:dyDescent="0.25">
      <c r="A905" s="6" t="s">
        <v>1938</v>
      </c>
      <c r="B905" s="12">
        <v>46.99</v>
      </c>
      <c r="C905" s="12">
        <v>316.24</v>
      </c>
      <c r="D905" s="12">
        <v>471.33</v>
      </c>
      <c r="E905" s="12">
        <v>651.25</v>
      </c>
      <c r="F905" s="12">
        <v>179.92</v>
      </c>
      <c r="G905" s="12">
        <v>32.56</v>
      </c>
      <c r="H905" s="12">
        <v>283.04833333333335</v>
      </c>
    </row>
    <row r="906" spans="1:8" x14ac:dyDescent="0.25">
      <c r="A906" s="6" t="s">
        <v>1940</v>
      </c>
      <c r="B906" s="12">
        <v>1608.24</v>
      </c>
      <c r="C906" s="12">
        <v>153610.35</v>
      </c>
      <c r="D906" s="12">
        <v>54414.96</v>
      </c>
      <c r="E906" s="12">
        <v>177835.28</v>
      </c>
      <c r="F906" s="12">
        <v>123420.32</v>
      </c>
      <c r="G906" s="12">
        <v>5231.59</v>
      </c>
      <c r="H906" s="12">
        <v>86020.123333333337</v>
      </c>
    </row>
    <row r="907" spans="1:8" x14ac:dyDescent="0.25">
      <c r="A907" s="6" t="s">
        <v>1942</v>
      </c>
      <c r="B907" s="12">
        <v>11.08</v>
      </c>
      <c r="C907" s="12">
        <v>148.6</v>
      </c>
      <c r="D907" s="12">
        <v>681.25</v>
      </c>
      <c r="E907" s="12">
        <v>943.3</v>
      </c>
      <c r="F907" s="12">
        <v>262.05</v>
      </c>
      <c r="G907" s="12">
        <v>14.71</v>
      </c>
      <c r="H907" s="12">
        <v>343.49833333333328</v>
      </c>
    </row>
    <row r="908" spans="1:8" x14ac:dyDescent="0.25">
      <c r="A908" s="6" t="s">
        <v>1944</v>
      </c>
      <c r="B908" s="12">
        <v>48.54</v>
      </c>
      <c r="C908" s="12">
        <v>211.01</v>
      </c>
      <c r="D908" s="12">
        <v>269.70999999999998</v>
      </c>
      <c r="E908" s="12">
        <v>287.36</v>
      </c>
      <c r="F908" s="12">
        <v>17.649999999999999</v>
      </c>
      <c r="G908" s="12">
        <v>14</v>
      </c>
      <c r="H908" s="12">
        <v>141.37833333333333</v>
      </c>
    </row>
    <row r="909" spans="1:8" x14ac:dyDescent="0.25">
      <c r="A909" s="6" t="s">
        <v>1946</v>
      </c>
      <c r="B909" s="12">
        <v>327.13</v>
      </c>
      <c r="C909" s="12">
        <v>163.16999999999999</v>
      </c>
      <c r="D909" s="12">
        <v>571.6</v>
      </c>
      <c r="E909" s="12">
        <v>690.1</v>
      </c>
      <c r="F909" s="12">
        <v>118.5</v>
      </c>
      <c r="G909" s="12">
        <v>97.68</v>
      </c>
      <c r="H909" s="12">
        <v>328.03000000000003</v>
      </c>
    </row>
    <row r="910" spans="1:8" x14ac:dyDescent="0.25">
      <c r="A910" s="6" t="s">
        <v>1948</v>
      </c>
      <c r="B910" s="12">
        <v>133.44</v>
      </c>
      <c r="C910" s="12">
        <v>128.61000000000001</v>
      </c>
      <c r="D910" s="12">
        <v>588.29</v>
      </c>
      <c r="E910" s="12">
        <v>653.59</v>
      </c>
      <c r="F910" s="12">
        <v>65.290000000000006</v>
      </c>
      <c r="G910" s="12">
        <v>69.94</v>
      </c>
      <c r="H910" s="12">
        <v>273.19333333333333</v>
      </c>
    </row>
    <row r="911" spans="1:8" x14ac:dyDescent="0.25">
      <c r="A911" s="6" t="s">
        <v>1950</v>
      </c>
      <c r="B911" s="12">
        <v>366.19</v>
      </c>
      <c r="C911" s="12">
        <v>202.36</v>
      </c>
      <c r="D911" s="12">
        <v>723.27</v>
      </c>
      <c r="E911" s="12">
        <v>723.3</v>
      </c>
      <c r="F911" s="12">
        <v>0.04</v>
      </c>
      <c r="G911" s="12">
        <v>36.19</v>
      </c>
      <c r="H911" s="12">
        <v>341.89166666666665</v>
      </c>
    </row>
    <row r="912" spans="1:8" x14ac:dyDescent="0.25">
      <c r="A912" s="6" t="s">
        <v>1952</v>
      </c>
      <c r="B912" s="12">
        <v>0.01</v>
      </c>
      <c r="C912" s="12">
        <v>2377.3200000000002</v>
      </c>
      <c r="D912" s="12">
        <v>2736.05</v>
      </c>
      <c r="E912" s="12">
        <v>3452.4</v>
      </c>
      <c r="F912" s="12">
        <v>716.35</v>
      </c>
      <c r="G912" s="12">
        <v>156.88</v>
      </c>
      <c r="H912" s="12">
        <v>1573.1683333333333</v>
      </c>
    </row>
    <row r="913" spans="1:8" x14ac:dyDescent="0.25">
      <c r="A913" s="6" t="s">
        <v>1954</v>
      </c>
      <c r="B913" s="12">
        <v>0</v>
      </c>
      <c r="C913" s="12">
        <v>1.33</v>
      </c>
      <c r="D913" s="12">
        <v>74.38</v>
      </c>
      <c r="E913" s="12">
        <v>75.67</v>
      </c>
      <c r="F913" s="12">
        <v>1.29</v>
      </c>
      <c r="G913" s="12">
        <v>16.52</v>
      </c>
      <c r="H913" s="12">
        <v>28.198333333333334</v>
      </c>
    </row>
    <row r="914" spans="1:8" x14ac:dyDescent="0.25">
      <c r="A914" s="6" t="s">
        <v>1956</v>
      </c>
      <c r="B914" s="12">
        <v>183.62</v>
      </c>
      <c r="C914" s="12">
        <v>242.07</v>
      </c>
      <c r="D914" s="12">
        <v>570.12</v>
      </c>
      <c r="E914" s="12">
        <v>592.09</v>
      </c>
      <c r="F914" s="12">
        <v>21.98</v>
      </c>
      <c r="G914" s="12">
        <v>94.88</v>
      </c>
      <c r="H914" s="12">
        <v>284.12666666666672</v>
      </c>
    </row>
    <row r="915" spans="1:8" x14ac:dyDescent="0.25">
      <c r="A915" s="6" t="s">
        <v>1958</v>
      </c>
      <c r="B915" s="12">
        <v>1.42</v>
      </c>
      <c r="C915" s="12">
        <v>79.040000000000006</v>
      </c>
      <c r="D915" s="12">
        <v>236.51</v>
      </c>
      <c r="E915" s="12">
        <v>270.7</v>
      </c>
      <c r="F915" s="12">
        <v>34.18</v>
      </c>
      <c r="G915" s="12">
        <v>11.56</v>
      </c>
      <c r="H915" s="12">
        <v>105.56833333333333</v>
      </c>
    </row>
    <row r="916" spans="1:8" x14ac:dyDescent="0.25">
      <c r="A916" s="6" t="s">
        <v>1960</v>
      </c>
      <c r="B916" s="12">
        <v>5.31</v>
      </c>
      <c r="C916" s="12">
        <v>99.89</v>
      </c>
      <c r="D916" s="12">
        <v>198.26</v>
      </c>
      <c r="E916" s="12">
        <v>241.12</v>
      </c>
      <c r="F916" s="12">
        <v>42.87</v>
      </c>
      <c r="G916" s="12">
        <v>10.64</v>
      </c>
      <c r="H916" s="12">
        <v>99.681666666666658</v>
      </c>
    </row>
    <row r="917" spans="1:8" x14ac:dyDescent="0.25">
      <c r="A917" s="6" t="s">
        <v>1962</v>
      </c>
      <c r="B917" s="12">
        <v>0</v>
      </c>
      <c r="C917" s="12">
        <v>350.23</v>
      </c>
      <c r="D917" s="12">
        <v>184.33</v>
      </c>
      <c r="E917" s="12">
        <v>377.12</v>
      </c>
      <c r="F917" s="12">
        <v>192.8</v>
      </c>
      <c r="G917" s="12">
        <v>30.4</v>
      </c>
      <c r="H917" s="12">
        <v>189.14666666666668</v>
      </c>
    </row>
    <row r="918" spans="1:8" x14ac:dyDescent="0.25">
      <c r="A918" s="6" t="s">
        <v>1964</v>
      </c>
      <c r="B918" s="12">
        <v>27.22</v>
      </c>
      <c r="C918" s="12">
        <v>0.16</v>
      </c>
      <c r="D918" s="12">
        <v>35.53</v>
      </c>
      <c r="E918" s="12">
        <v>35.53</v>
      </c>
      <c r="F918" s="12">
        <v>0</v>
      </c>
      <c r="G918" s="12">
        <v>4.7</v>
      </c>
      <c r="H918" s="12">
        <v>17.190000000000001</v>
      </c>
    </row>
    <row r="919" spans="1:8" x14ac:dyDescent="0.25">
      <c r="A919" s="6" t="s">
        <v>1966</v>
      </c>
      <c r="B919" s="12">
        <v>1373.4</v>
      </c>
      <c r="C919" s="12">
        <v>150.6</v>
      </c>
      <c r="D919" s="12">
        <v>4915.2</v>
      </c>
      <c r="E919" s="12">
        <v>8739.2999999999993</v>
      </c>
      <c r="F919" s="12">
        <v>3824.1</v>
      </c>
      <c r="G919" s="12">
        <v>375</v>
      </c>
      <c r="H919" s="12">
        <v>3229.6</v>
      </c>
    </row>
    <row r="920" spans="1:8" x14ac:dyDescent="0.25">
      <c r="A920" s="6" t="s">
        <v>1968</v>
      </c>
      <c r="B920" s="12">
        <v>157.09</v>
      </c>
      <c r="C920" s="12">
        <v>657.11</v>
      </c>
      <c r="D920" s="12">
        <v>879.27</v>
      </c>
      <c r="E920" s="12">
        <v>993.2</v>
      </c>
      <c r="F920" s="12">
        <v>113.92</v>
      </c>
      <c r="G920" s="12">
        <v>9.48</v>
      </c>
      <c r="H920" s="12">
        <v>468.34500000000003</v>
      </c>
    </row>
    <row r="921" spans="1:8" x14ac:dyDescent="0.25">
      <c r="A921" s="6" t="s">
        <v>1970</v>
      </c>
      <c r="B921" s="12">
        <v>9.09</v>
      </c>
      <c r="C921" s="12">
        <v>2.81</v>
      </c>
      <c r="D921" s="12">
        <v>62.74</v>
      </c>
      <c r="E921" s="12">
        <v>65.31</v>
      </c>
      <c r="F921" s="12">
        <v>2.57</v>
      </c>
      <c r="G921" s="12">
        <v>13.3</v>
      </c>
      <c r="H921" s="12">
        <v>25.97</v>
      </c>
    </row>
    <row r="922" spans="1:8" x14ac:dyDescent="0.25">
      <c r="A922" s="6" t="s">
        <v>1972</v>
      </c>
      <c r="B922" s="12">
        <v>415.7</v>
      </c>
      <c r="C922" s="12">
        <v>2012.92</v>
      </c>
      <c r="D922" s="12">
        <v>1025.83</v>
      </c>
      <c r="E922" s="12">
        <v>2268.4499999999998</v>
      </c>
      <c r="F922" s="12">
        <v>1242.6199999999999</v>
      </c>
      <c r="G922" s="12">
        <v>503.36</v>
      </c>
      <c r="H922" s="12">
        <v>1244.8133333333333</v>
      </c>
    </row>
    <row r="923" spans="1:8" x14ac:dyDescent="0.25">
      <c r="A923" s="6" t="s">
        <v>1974</v>
      </c>
      <c r="B923" s="12">
        <v>1152.68</v>
      </c>
      <c r="C923" s="12">
        <v>1.18</v>
      </c>
      <c r="D923" s="12">
        <v>1034.0899999999999</v>
      </c>
      <c r="E923" s="12">
        <v>1045.6300000000001</v>
      </c>
      <c r="F923" s="12">
        <v>11.53</v>
      </c>
      <c r="G923" s="12">
        <v>30.52</v>
      </c>
      <c r="H923" s="12">
        <v>545.93833333333339</v>
      </c>
    </row>
    <row r="924" spans="1:8" x14ac:dyDescent="0.25">
      <c r="A924" s="6" t="s">
        <v>1976</v>
      </c>
      <c r="B924" s="12">
        <v>415.7</v>
      </c>
      <c r="C924" s="12">
        <v>2012.92</v>
      </c>
      <c r="D924" s="12">
        <v>1025.83</v>
      </c>
      <c r="E924" s="12">
        <v>2268.4499999999998</v>
      </c>
      <c r="F924" s="12">
        <v>1242.6199999999999</v>
      </c>
      <c r="G924" s="12">
        <v>503.36</v>
      </c>
      <c r="H924" s="12">
        <v>1244.8133333333333</v>
      </c>
    </row>
    <row r="925" spans="1:8" x14ac:dyDescent="0.25">
      <c r="A925" s="6" t="s">
        <v>1977</v>
      </c>
      <c r="B925" s="12">
        <v>32981.760000000002</v>
      </c>
      <c r="C925" s="12">
        <v>1082.5999999999999</v>
      </c>
      <c r="D925" s="12">
        <v>6182.68</v>
      </c>
      <c r="E925" s="12">
        <v>113759.25</v>
      </c>
      <c r="F925" s="12">
        <v>105409.15</v>
      </c>
      <c r="G925" s="12">
        <v>564.91</v>
      </c>
      <c r="H925" s="12">
        <v>43330.058333333334</v>
      </c>
    </row>
    <row r="926" spans="1:8" x14ac:dyDescent="0.25">
      <c r="A926" s="6" t="s">
        <v>1979</v>
      </c>
      <c r="B926" s="12">
        <v>22.79</v>
      </c>
      <c r="C926" s="12">
        <v>77.02</v>
      </c>
      <c r="D926" s="12">
        <v>302.66000000000003</v>
      </c>
      <c r="E926" s="12">
        <v>322.13</v>
      </c>
      <c r="F926" s="12">
        <v>19.489999999999998</v>
      </c>
      <c r="G926" s="12">
        <v>36</v>
      </c>
      <c r="H926" s="12">
        <v>130.01500000000001</v>
      </c>
    </row>
    <row r="927" spans="1:8" x14ac:dyDescent="0.25">
      <c r="A927" s="6" t="s">
        <v>1981</v>
      </c>
      <c r="B927" s="12">
        <v>1745.82</v>
      </c>
      <c r="C927" s="12">
        <v>23.33</v>
      </c>
      <c r="D927" s="12">
        <v>3219.74</v>
      </c>
      <c r="E927" s="12">
        <v>3868.62</v>
      </c>
      <c r="F927" s="12">
        <v>648.88</v>
      </c>
      <c r="G927" s="12">
        <v>296.01</v>
      </c>
      <c r="H927" s="12">
        <v>1633.7333333333329</v>
      </c>
    </row>
    <row r="928" spans="1:8" x14ac:dyDescent="0.25">
      <c r="A928" s="6" t="s">
        <v>1983</v>
      </c>
      <c r="B928" s="12">
        <v>42.94</v>
      </c>
      <c r="C928" s="12">
        <v>594.78</v>
      </c>
      <c r="D928" s="12">
        <v>472.04</v>
      </c>
      <c r="E928" s="12">
        <v>472.04</v>
      </c>
      <c r="F928" s="12">
        <v>0</v>
      </c>
      <c r="G928" s="12">
        <v>13.24</v>
      </c>
      <c r="H928" s="12">
        <v>265.83999999999997</v>
      </c>
    </row>
    <row r="929" spans="1:8" x14ac:dyDescent="0.25">
      <c r="A929" s="6" t="s">
        <v>1985</v>
      </c>
      <c r="B929" s="12">
        <v>1.43</v>
      </c>
      <c r="C929" s="12">
        <v>152.28</v>
      </c>
      <c r="D929" s="12">
        <v>82.13</v>
      </c>
      <c r="E929" s="12">
        <v>183.13</v>
      </c>
      <c r="F929" s="12">
        <v>101</v>
      </c>
      <c r="G929" s="12">
        <v>12.26</v>
      </c>
      <c r="H929" s="12">
        <v>88.704999999999998</v>
      </c>
    </row>
    <row r="930" spans="1:8" x14ac:dyDescent="0.25">
      <c r="A930" s="6" t="s">
        <v>1987</v>
      </c>
      <c r="B930" s="12">
        <v>463.94</v>
      </c>
      <c r="C930" s="12">
        <v>602.79</v>
      </c>
      <c r="D930" s="12">
        <v>162.53</v>
      </c>
      <c r="E930" s="12">
        <v>5282.83</v>
      </c>
      <c r="F930" s="12">
        <v>5120.3</v>
      </c>
      <c r="G930" s="12">
        <v>67.12</v>
      </c>
      <c r="H930" s="12">
        <v>1949.9183333333333</v>
      </c>
    </row>
    <row r="931" spans="1:8" x14ac:dyDescent="0.25">
      <c r="A931" s="6" t="s">
        <v>1989</v>
      </c>
      <c r="B931" s="12">
        <v>43.37</v>
      </c>
      <c r="C931" s="12">
        <v>34.979999999999997</v>
      </c>
      <c r="D931" s="12">
        <v>1992.68</v>
      </c>
      <c r="E931" s="12">
        <v>2617.37</v>
      </c>
      <c r="F931" s="12">
        <v>624.69000000000005</v>
      </c>
      <c r="G931" s="12">
        <v>118.58</v>
      </c>
      <c r="H931" s="12">
        <v>905.27833333333331</v>
      </c>
    </row>
    <row r="932" spans="1:8" x14ac:dyDescent="0.25">
      <c r="A932" s="6" t="s">
        <v>1991</v>
      </c>
      <c r="B932" s="12">
        <v>51.05</v>
      </c>
      <c r="C932" s="12">
        <v>1563.39</v>
      </c>
      <c r="D932" s="12">
        <v>1056.17</v>
      </c>
      <c r="E932" s="12">
        <v>1716.48</v>
      </c>
      <c r="F932" s="12">
        <v>660.31</v>
      </c>
      <c r="G932" s="12">
        <v>46.74</v>
      </c>
      <c r="H932" s="12">
        <v>849.0233333333332</v>
      </c>
    </row>
    <row r="933" spans="1:8" x14ac:dyDescent="0.25">
      <c r="A933" s="6" t="s">
        <v>1993</v>
      </c>
      <c r="B933" s="12">
        <v>798.92</v>
      </c>
      <c r="C933" s="12">
        <v>782.35</v>
      </c>
      <c r="D933" s="12">
        <v>2361.4699999999998</v>
      </c>
      <c r="E933" s="12">
        <v>3088.71</v>
      </c>
      <c r="F933" s="12">
        <v>727.24</v>
      </c>
      <c r="G933" s="12">
        <v>145.47999999999999</v>
      </c>
      <c r="H933" s="12">
        <v>1317.3616666666665</v>
      </c>
    </row>
    <row r="934" spans="1:8" x14ac:dyDescent="0.25">
      <c r="A934" s="6" t="s">
        <v>1995</v>
      </c>
      <c r="B934" s="12">
        <v>211.24</v>
      </c>
      <c r="C934" s="12">
        <v>184.58</v>
      </c>
      <c r="D934" s="12">
        <v>679.05</v>
      </c>
      <c r="E934" s="12">
        <v>679.06</v>
      </c>
      <c r="F934" s="12">
        <v>0</v>
      </c>
      <c r="G934" s="12">
        <v>70.099999999999994</v>
      </c>
      <c r="H934" s="12">
        <v>304.00499999999994</v>
      </c>
    </row>
    <row r="935" spans="1:8" x14ac:dyDescent="0.25">
      <c r="A935" s="6" t="s">
        <v>1997</v>
      </c>
      <c r="B935" s="12">
        <v>205.39</v>
      </c>
      <c r="C935" s="12">
        <v>685.49</v>
      </c>
      <c r="D935" s="12">
        <v>1142.1199999999999</v>
      </c>
      <c r="E935" s="12">
        <v>1664.32</v>
      </c>
      <c r="F935" s="12">
        <v>522.20000000000005</v>
      </c>
      <c r="G935" s="12">
        <v>26.66</v>
      </c>
      <c r="H935" s="12">
        <v>707.6966666666666</v>
      </c>
    </row>
    <row r="936" spans="1:8" x14ac:dyDescent="0.25">
      <c r="A936" s="6" t="s">
        <v>1999</v>
      </c>
      <c r="B936" s="12">
        <v>155.86000000000001</v>
      </c>
      <c r="C936" s="12">
        <v>296.93</v>
      </c>
      <c r="D936" s="12">
        <v>599.86</v>
      </c>
      <c r="E936" s="12">
        <v>649.78</v>
      </c>
      <c r="F936" s="12">
        <v>49.91</v>
      </c>
      <c r="G936" s="12">
        <v>57.05</v>
      </c>
      <c r="H936" s="12">
        <v>301.565</v>
      </c>
    </row>
    <row r="937" spans="1:8" x14ac:dyDescent="0.25">
      <c r="A937" s="6" t="s">
        <v>2001</v>
      </c>
      <c r="B937" s="12">
        <v>916.97</v>
      </c>
      <c r="C937" s="12">
        <v>7.22</v>
      </c>
      <c r="D937" s="12">
        <v>922.66</v>
      </c>
      <c r="E937" s="12">
        <v>1112.7</v>
      </c>
      <c r="F937" s="12">
        <v>190.04</v>
      </c>
      <c r="G937" s="12">
        <v>67.27</v>
      </c>
      <c r="H937" s="12">
        <v>536.14333333333332</v>
      </c>
    </row>
    <row r="938" spans="1:8" x14ac:dyDescent="0.25">
      <c r="A938" s="6" t="s">
        <v>2003</v>
      </c>
      <c r="B938" s="12">
        <v>719.54</v>
      </c>
      <c r="C938" s="12">
        <v>67.150000000000006</v>
      </c>
      <c r="D938" s="12">
        <v>4150.2299999999996</v>
      </c>
      <c r="E938" s="12">
        <v>12744.77</v>
      </c>
      <c r="F938" s="12">
        <v>8594.5499999999993</v>
      </c>
      <c r="G938" s="12">
        <v>29.53</v>
      </c>
      <c r="H938" s="12">
        <v>4384.2949999999992</v>
      </c>
    </row>
    <row r="939" spans="1:8" x14ac:dyDescent="0.25">
      <c r="A939" s="6" t="s">
        <v>2005</v>
      </c>
      <c r="B939" s="12">
        <v>0</v>
      </c>
      <c r="C939" s="12">
        <v>527.65</v>
      </c>
      <c r="D939" s="12">
        <v>131.63999999999999</v>
      </c>
      <c r="E939" s="12">
        <v>499.44</v>
      </c>
      <c r="F939" s="12">
        <v>367.83</v>
      </c>
      <c r="G939" s="12">
        <v>28.17</v>
      </c>
      <c r="H939" s="12">
        <v>259.12166666666667</v>
      </c>
    </row>
    <row r="940" spans="1:8" x14ac:dyDescent="0.25">
      <c r="A940" s="6" t="s">
        <v>2007</v>
      </c>
      <c r="B940" s="12">
        <v>0</v>
      </c>
      <c r="C940" s="12">
        <v>109.23</v>
      </c>
      <c r="D940" s="12">
        <v>136.61000000000001</v>
      </c>
      <c r="E940" s="12">
        <v>173</v>
      </c>
      <c r="F940" s="12">
        <v>36.39</v>
      </c>
      <c r="G940" s="12">
        <v>25.96</v>
      </c>
      <c r="H940" s="12">
        <v>80.198333333333338</v>
      </c>
    </row>
    <row r="941" spans="1:8" x14ac:dyDescent="0.25">
      <c r="A941" s="6" t="s">
        <v>2009</v>
      </c>
      <c r="B941" s="12">
        <v>389.69</v>
      </c>
      <c r="C941" s="12">
        <v>345.29</v>
      </c>
      <c r="D941" s="12">
        <v>1178.8499999999999</v>
      </c>
      <c r="E941" s="12">
        <v>1196.9000000000001</v>
      </c>
      <c r="F941" s="12">
        <v>18.05</v>
      </c>
      <c r="G941" s="12">
        <v>19.45</v>
      </c>
      <c r="H941" s="12">
        <v>524.70500000000004</v>
      </c>
    </row>
    <row r="942" spans="1:8" x14ac:dyDescent="0.25">
      <c r="A942" s="6" t="s">
        <v>2011</v>
      </c>
      <c r="B942" s="12">
        <v>0.06</v>
      </c>
      <c r="C942" s="12">
        <v>646.5</v>
      </c>
      <c r="D942" s="12">
        <v>412.08</v>
      </c>
      <c r="E942" s="12">
        <v>704.32</v>
      </c>
      <c r="F942" s="12">
        <v>292.23</v>
      </c>
      <c r="G942" s="12">
        <v>147.52000000000001</v>
      </c>
      <c r="H942" s="12">
        <v>367.11833333333334</v>
      </c>
    </row>
    <row r="943" spans="1:8" x14ac:dyDescent="0.25">
      <c r="A943" s="6" t="s">
        <v>2013</v>
      </c>
      <c r="B943" s="12">
        <v>7.88</v>
      </c>
      <c r="C943" s="12">
        <v>25.13</v>
      </c>
      <c r="D943" s="12">
        <v>74.33</v>
      </c>
      <c r="E943" s="12">
        <v>123.3</v>
      </c>
      <c r="F943" s="12">
        <v>48.99</v>
      </c>
      <c r="G943" s="12">
        <v>8.4</v>
      </c>
      <c r="H943" s="12">
        <v>48.004999999999995</v>
      </c>
    </row>
    <row r="944" spans="1:8" x14ac:dyDescent="0.25">
      <c r="A944" s="6" t="s">
        <v>2015</v>
      </c>
      <c r="B944" s="12">
        <v>159.27000000000001</v>
      </c>
      <c r="C944" s="12">
        <v>5060.54</v>
      </c>
      <c r="D944" s="12">
        <v>4042.18</v>
      </c>
      <c r="E944" s="12">
        <v>5041.13</v>
      </c>
      <c r="F944" s="12">
        <v>998.95</v>
      </c>
      <c r="G944" s="12">
        <v>23.56</v>
      </c>
      <c r="H944" s="12">
        <v>2554.2716666666665</v>
      </c>
    </row>
    <row r="945" spans="1:8" x14ac:dyDescent="0.25">
      <c r="A945" s="6" t="s">
        <v>2017</v>
      </c>
      <c r="B945" s="12">
        <v>34.159999999999997</v>
      </c>
      <c r="C945" s="12">
        <v>393.95</v>
      </c>
      <c r="D945" s="12">
        <v>664.18</v>
      </c>
      <c r="E945" s="12">
        <v>849.9</v>
      </c>
      <c r="F945" s="12">
        <v>185.74</v>
      </c>
      <c r="G945" s="12">
        <v>8.67</v>
      </c>
      <c r="H945" s="12">
        <v>356.10000000000008</v>
      </c>
    </row>
    <row r="946" spans="1:8" x14ac:dyDescent="0.25">
      <c r="A946" s="6" t="s">
        <v>2019</v>
      </c>
      <c r="B946" s="12">
        <v>302.27999999999997</v>
      </c>
      <c r="C946" s="12">
        <v>256.89</v>
      </c>
      <c r="D946" s="12">
        <v>754.94</v>
      </c>
      <c r="E946" s="12">
        <v>791.58</v>
      </c>
      <c r="F946" s="12">
        <v>36.64</v>
      </c>
      <c r="G946" s="12">
        <v>30.58</v>
      </c>
      <c r="H946" s="12">
        <v>362.15166666666664</v>
      </c>
    </row>
    <row r="947" spans="1:8" x14ac:dyDescent="0.25">
      <c r="A947" s="6" t="s">
        <v>2021</v>
      </c>
      <c r="B947" s="12">
        <v>512.54999999999995</v>
      </c>
      <c r="C947" s="12">
        <v>121.95</v>
      </c>
      <c r="D947" s="12">
        <v>377.26</v>
      </c>
      <c r="E947" s="12">
        <v>1200.73</v>
      </c>
      <c r="F947" s="12">
        <v>823.48</v>
      </c>
      <c r="G947" s="12">
        <v>57.2</v>
      </c>
      <c r="H947" s="12">
        <v>515.52833333333331</v>
      </c>
    </row>
    <row r="948" spans="1:8" x14ac:dyDescent="0.25">
      <c r="A948" s="6" t="s">
        <v>2023</v>
      </c>
      <c r="B948" s="12">
        <v>0.06</v>
      </c>
      <c r="C948" s="12">
        <v>445.38</v>
      </c>
      <c r="D948" s="12">
        <v>1308.02</v>
      </c>
      <c r="E948" s="12">
        <v>1386.94</v>
      </c>
      <c r="F948" s="12">
        <v>78.91</v>
      </c>
      <c r="G948" s="12">
        <v>9.35</v>
      </c>
      <c r="H948" s="12">
        <v>538.11</v>
      </c>
    </row>
    <row r="949" spans="1:8" x14ac:dyDescent="0.25">
      <c r="A949" s="6" t="s">
        <v>2025</v>
      </c>
      <c r="B949" s="12">
        <v>804.13</v>
      </c>
      <c r="C949" s="12">
        <v>1107.0899999999999</v>
      </c>
      <c r="D949" s="12">
        <v>1317.06</v>
      </c>
      <c r="E949" s="12">
        <v>2475.5700000000002</v>
      </c>
      <c r="F949" s="12">
        <v>1158.5</v>
      </c>
      <c r="G949" s="12">
        <v>61.38</v>
      </c>
      <c r="H949" s="12">
        <v>1153.9550000000002</v>
      </c>
    </row>
    <row r="950" spans="1:8" x14ac:dyDescent="0.25">
      <c r="A950" s="6" t="s">
        <v>2027</v>
      </c>
      <c r="B950" s="12">
        <v>0</v>
      </c>
      <c r="C950" s="12">
        <v>114.15</v>
      </c>
      <c r="D950" s="12">
        <v>188.21</v>
      </c>
      <c r="E950" s="12">
        <v>188.33</v>
      </c>
      <c r="F950" s="12">
        <v>0.12</v>
      </c>
      <c r="G950" s="12">
        <v>7.91</v>
      </c>
      <c r="H950" s="12">
        <v>83.120000000000019</v>
      </c>
    </row>
    <row r="951" spans="1:8" x14ac:dyDescent="0.25">
      <c r="A951" s="6" t="s">
        <v>2029</v>
      </c>
      <c r="B951" s="12">
        <v>15447.5</v>
      </c>
      <c r="C951" s="12">
        <v>302.70999999999998</v>
      </c>
      <c r="D951" s="12">
        <v>6683.97</v>
      </c>
      <c r="E951" s="12">
        <v>61850.75</v>
      </c>
      <c r="F951" s="12">
        <v>53163.7</v>
      </c>
      <c r="G951" s="12">
        <v>419.67</v>
      </c>
      <c r="H951" s="12">
        <v>22978.050000000003</v>
      </c>
    </row>
    <row r="952" spans="1:8" x14ac:dyDescent="0.25">
      <c r="A952" s="6" t="s">
        <v>2031</v>
      </c>
      <c r="B952" s="12">
        <v>62.4</v>
      </c>
      <c r="C952" s="12">
        <v>1904.9</v>
      </c>
      <c r="D952" s="12">
        <v>2929.69</v>
      </c>
      <c r="E952" s="12">
        <v>4184.34</v>
      </c>
      <c r="F952" s="12">
        <v>1254.6500000000001</v>
      </c>
      <c r="G952" s="12">
        <v>551.69000000000005</v>
      </c>
      <c r="H952" s="12">
        <v>1814.6116666666667</v>
      </c>
    </row>
    <row r="953" spans="1:8" x14ac:dyDescent="0.25">
      <c r="A953" s="6" t="s">
        <v>2033</v>
      </c>
      <c r="B953" s="12">
        <v>17784</v>
      </c>
      <c r="C953" s="12">
        <v>2230</v>
      </c>
      <c r="D953" s="12">
        <v>9316</v>
      </c>
      <c r="E953" s="12">
        <v>37270</v>
      </c>
      <c r="F953" s="12">
        <v>27954</v>
      </c>
      <c r="G953" s="12">
        <v>1383</v>
      </c>
      <c r="H953" s="12">
        <v>15989.5</v>
      </c>
    </row>
    <row r="954" spans="1:8" x14ac:dyDescent="0.25">
      <c r="A954" s="6" t="s">
        <v>2035</v>
      </c>
      <c r="B954" s="12">
        <v>2574.8000000000002</v>
      </c>
      <c r="C954" s="12">
        <v>128.22999999999999</v>
      </c>
      <c r="D954" s="12">
        <v>35490.51</v>
      </c>
      <c r="E954" s="12">
        <v>201966.48</v>
      </c>
      <c r="F954" s="12">
        <v>166475.97</v>
      </c>
      <c r="G954" s="12">
        <v>1974.92</v>
      </c>
      <c r="H954" s="12">
        <v>68101.818333333329</v>
      </c>
    </row>
    <row r="955" spans="1:8" x14ac:dyDescent="0.25">
      <c r="A955" s="6" t="s">
        <v>2037</v>
      </c>
      <c r="B955" s="12">
        <v>605.05999999999995</v>
      </c>
      <c r="C955" s="12">
        <v>91.75</v>
      </c>
      <c r="D955" s="12">
        <v>1689.46</v>
      </c>
      <c r="E955" s="12">
        <v>2455.73</v>
      </c>
      <c r="F955" s="12">
        <v>766.27</v>
      </c>
      <c r="G955" s="12">
        <v>80.03</v>
      </c>
      <c r="H955" s="12">
        <v>948.05000000000007</v>
      </c>
    </row>
    <row r="956" spans="1:8" x14ac:dyDescent="0.25">
      <c r="A956" s="6" t="s">
        <v>2039</v>
      </c>
      <c r="B956" s="12">
        <v>0.05</v>
      </c>
      <c r="C956" s="12">
        <v>14.31</v>
      </c>
      <c r="D956" s="12">
        <v>11.15</v>
      </c>
      <c r="E956" s="12">
        <v>46.67</v>
      </c>
      <c r="F956" s="12">
        <v>35.54</v>
      </c>
      <c r="G956" s="12">
        <v>15.48</v>
      </c>
      <c r="H956" s="12">
        <v>20.533333333333335</v>
      </c>
    </row>
    <row r="957" spans="1:8" x14ac:dyDescent="0.25">
      <c r="A957" s="6" t="s">
        <v>2041</v>
      </c>
      <c r="B957" s="12">
        <v>0.7</v>
      </c>
      <c r="C957" s="12">
        <v>524.86</v>
      </c>
      <c r="D957" s="12">
        <v>761.21</v>
      </c>
      <c r="E957" s="12">
        <v>886.56</v>
      </c>
      <c r="F957" s="12">
        <v>125.35</v>
      </c>
      <c r="G957" s="12">
        <v>12.03</v>
      </c>
      <c r="H957" s="12">
        <v>385.11833333333334</v>
      </c>
    </row>
    <row r="958" spans="1:8" x14ac:dyDescent="0.25">
      <c r="A958" s="6" t="s">
        <v>2043</v>
      </c>
      <c r="B958" s="12">
        <v>21108</v>
      </c>
      <c r="C958" s="12">
        <v>91</v>
      </c>
      <c r="D958" s="12">
        <v>14168</v>
      </c>
      <c r="E958" s="12">
        <v>32748</v>
      </c>
      <c r="F958" s="12">
        <v>18580</v>
      </c>
      <c r="G958" s="12">
        <v>253</v>
      </c>
      <c r="H958" s="12">
        <v>14491.333333333334</v>
      </c>
    </row>
    <row r="959" spans="1:8" x14ac:dyDescent="0.25">
      <c r="A959" s="6" t="s">
        <v>2045</v>
      </c>
      <c r="B959" s="12">
        <v>225222</v>
      </c>
      <c r="C959" s="12">
        <v>200964</v>
      </c>
      <c r="D959" s="12">
        <v>314647</v>
      </c>
      <c r="E959" s="12">
        <v>411482</v>
      </c>
      <c r="F959" s="12">
        <v>96835</v>
      </c>
      <c r="G959" s="12">
        <v>6335</v>
      </c>
      <c r="H959" s="12">
        <v>209247.5</v>
      </c>
    </row>
    <row r="960" spans="1:8" x14ac:dyDescent="0.25">
      <c r="A960" s="6" t="s">
        <v>2047</v>
      </c>
      <c r="B960" s="12">
        <v>3401.24</v>
      </c>
      <c r="C960" s="12">
        <v>2.2799999999999998</v>
      </c>
      <c r="D960" s="12">
        <v>2328.2199999999998</v>
      </c>
      <c r="E960" s="12">
        <v>2807.6</v>
      </c>
      <c r="F960" s="12">
        <v>479.39</v>
      </c>
      <c r="G960" s="12">
        <v>204.96</v>
      </c>
      <c r="H960" s="12">
        <v>1537.2816666666665</v>
      </c>
    </row>
    <row r="961" spans="1:8" x14ac:dyDescent="0.25">
      <c r="A961" s="6" t="s">
        <v>2049</v>
      </c>
      <c r="B961" s="12">
        <v>17553.98</v>
      </c>
      <c r="C961" s="12">
        <v>15405.77</v>
      </c>
      <c r="D961" s="12">
        <v>21984.66</v>
      </c>
      <c r="E961" s="12">
        <v>29989.3</v>
      </c>
      <c r="F961" s="12">
        <v>8004.64</v>
      </c>
      <c r="G961" s="12">
        <v>263.02999999999997</v>
      </c>
      <c r="H961" s="12">
        <v>15533.563333333334</v>
      </c>
    </row>
    <row r="962" spans="1:8" x14ac:dyDescent="0.25">
      <c r="A962" s="6" t="s">
        <v>2051</v>
      </c>
      <c r="B962" s="12">
        <v>126.14</v>
      </c>
      <c r="C962" s="12">
        <v>3861.26</v>
      </c>
      <c r="D962" s="12">
        <v>2063.5</v>
      </c>
      <c r="E962" s="12">
        <v>3159.47</v>
      </c>
      <c r="F962" s="12">
        <v>1095.96</v>
      </c>
      <c r="G962" s="12">
        <v>1363.65</v>
      </c>
      <c r="H962" s="12">
        <v>1944.9966666666662</v>
      </c>
    </row>
    <row r="963" spans="1:8" x14ac:dyDescent="0.25">
      <c r="A963" s="6" t="s">
        <v>2053</v>
      </c>
      <c r="B963" s="12">
        <v>15.6</v>
      </c>
      <c r="C963" s="12">
        <v>13.5</v>
      </c>
      <c r="D963" s="12">
        <v>1328.28</v>
      </c>
      <c r="E963" s="12">
        <v>7944.74</v>
      </c>
      <c r="F963" s="12">
        <v>6616.45</v>
      </c>
      <c r="G963" s="12">
        <v>62.56</v>
      </c>
      <c r="H963" s="12">
        <v>2663.5216666666665</v>
      </c>
    </row>
    <row r="964" spans="1:8" x14ac:dyDescent="0.25">
      <c r="A964" s="6" t="s">
        <v>2055</v>
      </c>
      <c r="B964" s="12">
        <v>59.31</v>
      </c>
      <c r="C964" s="12">
        <v>492.97</v>
      </c>
      <c r="D964" s="12">
        <v>614.74</v>
      </c>
      <c r="E964" s="12">
        <v>770.72</v>
      </c>
      <c r="F964" s="12">
        <v>155.97</v>
      </c>
      <c r="G964" s="12">
        <v>26.69</v>
      </c>
      <c r="H964" s="12">
        <v>353.40000000000003</v>
      </c>
    </row>
    <row r="965" spans="1:8" x14ac:dyDescent="0.25">
      <c r="A965" s="6" t="s">
        <v>2057</v>
      </c>
      <c r="B965" s="12">
        <v>97.05</v>
      </c>
      <c r="C965" s="12">
        <v>229.6</v>
      </c>
      <c r="D965" s="12">
        <v>1929.13</v>
      </c>
      <c r="E965" s="12">
        <v>13473.05</v>
      </c>
      <c r="F965" s="12">
        <v>11543.92</v>
      </c>
      <c r="G965" s="12">
        <v>516.1</v>
      </c>
      <c r="H965" s="12">
        <v>4631.4749999999995</v>
      </c>
    </row>
    <row r="966" spans="1:8" x14ac:dyDescent="0.25">
      <c r="A966" s="6" t="s">
        <v>2059</v>
      </c>
      <c r="B966" s="12">
        <v>139.12</v>
      </c>
      <c r="C966" s="12">
        <v>340.09</v>
      </c>
      <c r="D966" s="12">
        <v>544.26</v>
      </c>
      <c r="E966" s="12">
        <v>727.27</v>
      </c>
      <c r="F966" s="12">
        <v>183.01</v>
      </c>
      <c r="G966" s="12">
        <v>13.53</v>
      </c>
      <c r="H966" s="12">
        <v>324.54666666666668</v>
      </c>
    </row>
    <row r="967" spans="1:8" x14ac:dyDescent="0.25">
      <c r="A967" s="6" t="s">
        <v>2061</v>
      </c>
      <c r="B967" s="12">
        <v>231.45</v>
      </c>
      <c r="C967" s="12">
        <v>88.86</v>
      </c>
      <c r="D967" s="12">
        <v>323.47000000000003</v>
      </c>
      <c r="E967" s="12">
        <v>323.45999999999998</v>
      </c>
      <c r="F967" s="12">
        <v>0</v>
      </c>
      <c r="G967" s="12">
        <v>15.1</v>
      </c>
      <c r="H967" s="12">
        <v>163.72333333333333</v>
      </c>
    </row>
    <row r="968" spans="1:8" x14ac:dyDescent="0.25">
      <c r="A968" s="6" t="s">
        <v>2063</v>
      </c>
      <c r="B968" s="12">
        <v>179.76</v>
      </c>
      <c r="C968" s="12">
        <v>262.68</v>
      </c>
      <c r="D968" s="12">
        <v>2191.66</v>
      </c>
      <c r="E968" s="12">
        <v>2191.66</v>
      </c>
      <c r="F968" s="12">
        <v>0</v>
      </c>
      <c r="G968" s="12">
        <v>200</v>
      </c>
      <c r="H968" s="12">
        <v>837.62666666666667</v>
      </c>
    </row>
    <row r="969" spans="1:8" x14ac:dyDescent="0.25">
      <c r="A969" s="6" t="s">
        <v>2065</v>
      </c>
      <c r="B969" s="12">
        <v>128.93</v>
      </c>
      <c r="C969" s="12">
        <v>31.63</v>
      </c>
      <c r="D969" s="12">
        <v>457.76</v>
      </c>
      <c r="E969" s="12">
        <v>646.04</v>
      </c>
      <c r="F969" s="12">
        <v>188.27</v>
      </c>
      <c r="G969" s="12">
        <v>18.68</v>
      </c>
      <c r="H969" s="12">
        <v>245.21833333333333</v>
      </c>
    </row>
    <row r="970" spans="1:8" x14ac:dyDescent="0.25">
      <c r="A970" s="6" t="s">
        <v>2067</v>
      </c>
      <c r="B970" s="12">
        <v>10.74</v>
      </c>
      <c r="C970" s="12">
        <v>3.38</v>
      </c>
      <c r="D970" s="12">
        <v>62.92</v>
      </c>
      <c r="E970" s="12">
        <v>98.37</v>
      </c>
      <c r="F970" s="12">
        <v>35.450000000000003</v>
      </c>
      <c r="G970" s="12">
        <v>24</v>
      </c>
      <c r="H970" s="12">
        <v>39.143333333333338</v>
      </c>
    </row>
    <row r="971" spans="1:8" x14ac:dyDescent="0.25">
      <c r="A971" s="6" t="s">
        <v>2069</v>
      </c>
      <c r="B971" s="12">
        <v>19.3</v>
      </c>
      <c r="C971" s="12">
        <v>1067.9000000000001</v>
      </c>
      <c r="D971" s="12">
        <v>759.18</v>
      </c>
      <c r="E971" s="12">
        <v>1490.41</v>
      </c>
      <c r="F971" s="12">
        <v>731.24</v>
      </c>
      <c r="G971" s="12">
        <v>32.590000000000003</v>
      </c>
      <c r="H971" s="12">
        <v>683.43666666666661</v>
      </c>
    </row>
    <row r="972" spans="1:8" x14ac:dyDescent="0.25">
      <c r="A972" s="6" t="s">
        <v>2071</v>
      </c>
      <c r="B972" s="12">
        <v>0</v>
      </c>
      <c r="C972" s="12">
        <v>29.19</v>
      </c>
      <c r="D972" s="12">
        <v>-85.2</v>
      </c>
      <c r="E972" s="12">
        <v>-85.17</v>
      </c>
      <c r="F972" s="12">
        <v>0</v>
      </c>
      <c r="G972" s="12">
        <v>86.34</v>
      </c>
      <c r="H972" s="12">
        <v>-9.14</v>
      </c>
    </row>
    <row r="973" spans="1:8" x14ac:dyDescent="0.25">
      <c r="A973" s="6" t="s">
        <v>2073</v>
      </c>
      <c r="B973" s="12">
        <v>0.15</v>
      </c>
      <c r="C973" s="12">
        <v>342.87</v>
      </c>
      <c r="D973" s="12">
        <v>266.43</v>
      </c>
      <c r="E973" s="12">
        <v>523.79999999999995</v>
      </c>
      <c r="F973" s="12">
        <v>257.37</v>
      </c>
      <c r="G973" s="12">
        <v>11.61</v>
      </c>
      <c r="H973" s="12">
        <v>233.70499999999996</v>
      </c>
    </row>
    <row r="974" spans="1:8" x14ac:dyDescent="0.25">
      <c r="A974" s="6" t="s">
        <v>2075</v>
      </c>
      <c r="B974" s="12">
        <v>893.32</v>
      </c>
      <c r="C974" s="12">
        <v>232.37</v>
      </c>
      <c r="D974" s="12">
        <v>2245.4899999999998</v>
      </c>
      <c r="E974" s="12">
        <v>2245.4899999999998</v>
      </c>
      <c r="F974" s="12">
        <v>0</v>
      </c>
      <c r="G974" s="12">
        <v>612</v>
      </c>
      <c r="H974" s="12">
        <v>1038.1116666666667</v>
      </c>
    </row>
    <row r="975" spans="1:8" x14ac:dyDescent="0.25">
      <c r="A975" s="6" t="s">
        <v>2077</v>
      </c>
      <c r="B975" s="12">
        <v>20.87</v>
      </c>
      <c r="C975" s="12">
        <v>4965.8999999999996</v>
      </c>
      <c r="D975" s="12">
        <v>232.46</v>
      </c>
      <c r="E975" s="12">
        <v>4875.32</v>
      </c>
      <c r="F975" s="12">
        <v>4642.8599999999997</v>
      </c>
      <c r="G975" s="12">
        <v>747.15</v>
      </c>
      <c r="H975" s="12">
        <v>2580.7599999999998</v>
      </c>
    </row>
    <row r="976" spans="1:8" x14ac:dyDescent="0.25">
      <c r="A976" s="6" t="s">
        <v>2079</v>
      </c>
      <c r="B976" s="12">
        <v>165.58</v>
      </c>
      <c r="C976" s="12">
        <v>34.26</v>
      </c>
      <c r="D976" s="12">
        <v>214.89</v>
      </c>
      <c r="E976" s="12">
        <v>251.47</v>
      </c>
      <c r="F976" s="12">
        <v>36.6</v>
      </c>
      <c r="G976" s="12">
        <v>27.3</v>
      </c>
      <c r="H976" s="12">
        <v>121.68333333333334</v>
      </c>
    </row>
    <row r="977" spans="1:8" x14ac:dyDescent="0.25">
      <c r="A977" s="6" t="s">
        <v>2081</v>
      </c>
      <c r="B977" s="12">
        <v>251.61</v>
      </c>
      <c r="C977" s="12">
        <v>3031.4</v>
      </c>
      <c r="D977" s="12">
        <v>4064.85</v>
      </c>
      <c r="E977" s="12">
        <v>5522.34</v>
      </c>
      <c r="F977" s="12">
        <v>1457.49</v>
      </c>
      <c r="G977" s="12">
        <v>165.27</v>
      </c>
      <c r="H977" s="12">
        <v>2415.4933333333333</v>
      </c>
    </row>
    <row r="978" spans="1:8" x14ac:dyDescent="0.25">
      <c r="A978" s="6" t="s">
        <v>2083</v>
      </c>
      <c r="B978" s="12">
        <v>18.21</v>
      </c>
      <c r="C978" s="12">
        <v>176.15</v>
      </c>
      <c r="D978" s="12">
        <v>168.7</v>
      </c>
      <c r="E978" s="12">
        <v>261.93</v>
      </c>
      <c r="F978" s="12">
        <v>93.22</v>
      </c>
      <c r="G978" s="12">
        <v>7.34</v>
      </c>
      <c r="H978" s="12">
        <v>120.92500000000001</v>
      </c>
    </row>
    <row r="979" spans="1:8" x14ac:dyDescent="0.25">
      <c r="A979" s="6" t="s">
        <v>2085</v>
      </c>
      <c r="B979" s="12">
        <v>0</v>
      </c>
      <c r="C979" s="12">
        <v>130.80000000000001</v>
      </c>
      <c r="D979" s="12">
        <v>154.75</v>
      </c>
      <c r="E979" s="12">
        <v>202.9</v>
      </c>
      <c r="F979" s="12">
        <v>48.15</v>
      </c>
      <c r="G979" s="12">
        <v>13.23</v>
      </c>
      <c r="H979" s="12">
        <v>91.638333333333335</v>
      </c>
    </row>
    <row r="980" spans="1:8" x14ac:dyDescent="0.25">
      <c r="A980" s="6" t="s">
        <v>2087</v>
      </c>
      <c r="B980" s="12">
        <v>20814.88</v>
      </c>
      <c r="C980" s="12">
        <v>299.31</v>
      </c>
      <c r="D980" s="12">
        <v>17764.11</v>
      </c>
      <c r="E980" s="12">
        <v>25080.33</v>
      </c>
      <c r="F980" s="12">
        <v>7316.22</v>
      </c>
      <c r="G980" s="12">
        <v>2805.13</v>
      </c>
      <c r="H980" s="12">
        <v>12346.663333333336</v>
      </c>
    </row>
    <row r="981" spans="1:8" x14ac:dyDescent="0.25">
      <c r="A981" s="6" t="s">
        <v>2089</v>
      </c>
      <c r="B981" s="12">
        <v>0.65</v>
      </c>
      <c r="C981" s="12">
        <v>30.35</v>
      </c>
      <c r="D981" s="12">
        <v>187.11</v>
      </c>
      <c r="E981" s="12">
        <v>261.7</v>
      </c>
      <c r="F981" s="12">
        <v>74.59</v>
      </c>
      <c r="G981" s="12">
        <v>22.6</v>
      </c>
      <c r="H981" s="12">
        <v>96.166666666666671</v>
      </c>
    </row>
    <row r="982" spans="1:8" x14ac:dyDescent="0.25">
      <c r="A982" s="6" t="s">
        <v>2091</v>
      </c>
      <c r="B982" s="12">
        <v>89.17</v>
      </c>
      <c r="C982" s="12">
        <v>6.84</v>
      </c>
      <c r="D982" s="12">
        <v>175.32</v>
      </c>
      <c r="E982" s="12">
        <v>183.17</v>
      </c>
      <c r="F982" s="12">
        <v>7.84</v>
      </c>
      <c r="G982" s="12">
        <v>12.85</v>
      </c>
      <c r="H982" s="12">
        <v>79.198333333333338</v>
      </c>
    </row>
    <row r="983" spans="1:8" x14ac:dyDescent="0.25">
      <c r="A983" s="6" t="s">
        <v>2093</v>
      </c>
      <c r="B983" s="12">
        <v>383.35</v>
      </c>
      <c r="C983" s="12">
        <v>1089.5</v>
      </c>
      <c r="D983" s="12">
        <v>900.73</v>
      </c>
      <c r="E983" s="12">
        <v>2295.6799999999998</v>
      </c>
      <c r="F983" s="12">
        <v>1394.94</v>
      </c>
      <c r="G983" s="12">
        <v>23.55</v>
      </c>
      <c r="H983" s="12">
        <v>1014.6250000000001</v>
      </c>
    </row>
    <row r="984" spans="1:8" x14ac:dyDescent="0.25">
      <c r="A984" s="6" t="s">
        <v>2095</v>
      </c>
      <c r="B984" s="12">
        <v>119.01</v>
      </c>
      <c r="C984" s="12">
        <v>26.29</v>
      </c>
      <c r="D984" s="12">
        <v>244.59</v>
      </c>
      <c r="E984" s="12">
        <v>246.16</v>
      </c>
      <c r="F984" s="12">
        <v>1.58</v>
      </c>
      <c r="G984" s="12">
        <v>12.32</v>
      </c>
      <c r="H984" s="12">
        <v>108.325</v>
      </c>
    </row>
    <row r="985" spans="1:8" x14ac:dyDescent="0.25">
      <c r="A985" s="6" t="s">
        <v>2097</v>
      </c>
      <c r="B985" s="12">
        <v>0</v>
      </c>
      <c r="C985" s="12">
        <v>145.72</v>
      </c>
      <c r="D985" s="12">
        <v>438.4</v>
      </c>
      <c r="E985" s="12">
        <v>775.75</v>
      </c>
      <c r="F985" s="12">
        <v>337.34</v>
      </c>
      <c r="G985" s="12">
        <v>8.36</v>
      </c>
      <c r="H985" s="12">
        <v>284.2616666666666</v>
      </c>
    </row>
    <row r="986" spans="1:8" x14ac:dyDescent="0.25">
      <c r="A986" s="6" t="s">
        <v>2099</v>
      </c>
      <c r="B986" s="12">
        <v>0</v>
      </c>
      <c r="C986" s="12">
        <v>227.97</v>
      </c>
      <c r="D986" s="12">
        <v>191.35</v>
      </c>
      <c r="E986" s="12">
        <v>267.23</v>
      </c>
      <c r="F986" s="12">
        <v>75.89</v>
      </c>
      <c r="G986" s="12">
        <v>22.42</v>
      </c>
      <c r="H986" s="12">
        <v>130.80999999999997</v>
      </c>
    </row>
    <row r="987" spans="1:8" x14ac:dyDescent="0.25">
      <c r="A987" s="6" t="s">
        <v>2101</v>
      </c>
      <c r="B987" s="12">
        <v>50.51</v>
      </c>
      <c r="C987" s="12">
        <v>5386.14</v>
      </c>
      <c r="D987" s="12">
        <v>-4548.6000000000004</v>
      </c>
      <c r="E987" s="12">
        <v>2101.2399999999998</v>
      </c>
      <c r="F987" s="12">
        <v>6649.86</v>
      </c>
      <c r="G987" s="12">
        <v>65.290000000000006</v>
      </c>
      <c r="H987" s="12">
        <v>1617.4066666666668</v>
      </c>
    </row>
    <row r="988" spans="1:8" x14ac:dyDescent="0.25">
      <c r="A988" s="6" t="s">
        <v>2103</v>
      </c>
      <c r="B988" s="12">
        <v>14.13</v>
      </c>
      <c r="C988" s="12">
        <v>154.07</v>
      </c>
      <c r="D988" s="12">
        <v>510.93</v>
      </c>
      <c r="E988" s="12">
        <v>620.80999999999995</v>
      </c>
      <c r="F988" s="12">
        <v>109.88</v>
      </c>
      <c r="G988" s="12">
        <v>7.96</v>
      </c>
      <c r="H988" s="12">
        <v>236.29666666666671</v>
      </c>
    </row>
    <row r="989" spans="1:8" x14ac:dyDescent="0.25">
      <c r="A989" s="6" t="s">
        <v>2105</v>
      </c>
      <c r="B989" s="12">
        <v>0</v>
      </c>
      <c r="C989" s="12">
        <v>194.28</v>
      </c>
      <c r="D989" s="12">
        <v>170.66</v>
      </c>
      <c r="E989" s="12">
        <v>256.33</v>
      </c>
      <c r="F989" s="12">
        <v>85.69</v>
      </c>
      <c r="G989" s="12">
        <v>14.72</v>
      </c>
      <c r="H989" s="12">
        <v>120.28000000000002</v>
      </c>
    </row>
    <row r="990" spans="1:8" x14ac:dyDescent="0.25">
      <c r="A990" s="6" t="s">
        <v>2107</v>
      </c>
      <c r="B990" s="12">
        <v>0</v>
      </c>
      <c r="C990" s="12">
        <v>6.45</v>
      </c>
      <c r="D990" s="12">
        <v>5.93</v>
      </c>
      <c r="E990" s="12">
        <v>5.93</v>
      </c>
      <c r="F990" s="12">
        <v>0</v>
      </c>
      <c r="G990" s="12">
        <v>10.48</v>
      </c>
      <c r="H990" s="12">
        <v>4.7983333333333329</v>
      </c>
    </row>
    <row r="991" spans="1:8" x14ac:dyDescent="0.25">
      <c r="A991" s="6" t="s">
        <v>2109</v>
      </c>
      <c r="B991" s="12">
        <v>8.8800000000000008</v>
      </c>
      <c r="C991" s="12">
        <v>210.1</v>
      </c>
      <c r="D991" s="12">
        <v>57.8</v>
      </c>
      <c r="E991" s="12">
        <v>73.75</v>
      </c>
      <c r="F991" s="12">
        <v>15.96</v>
      </c>
      <c r="G991" s="12">
        <v>34.94</v>
      </c>
      <c r="H991" s="12">
        <v>66.904999999999987</v>
      </c>
    </row>
    <row r="992" spans="1:8" x14ac:dyDescent="0.25">
      <c r="A992" s="6" t="s">
        <v>2111</v>
      </c>
      <c r="B992" s="12">
        <v>577.46</v>
      </c>
      <c r="C992" s="12">
        <v>500.42</v>
      </c>
      <c r="D992" s="12">
        <v>1866.79</v>
      </c>
      <c r="E992" s="12">
        <v>3199.4</v>
      </c>
      <c r="F992" s="12">
        <v>1332.6</v>
      </c>
      <c r="G992" s="12">
        <v>17.16</v>
      </c>
      <c r="H992" s="12">
        <v>1248.9716666666666</v>
      </c>
    </row>
    <row r="993" spans="1:8" x14ac:dyDescent="0.25">
      <c r="A993" s="6" t="s">
        <v>2113</v>
      </c>
      <c r="B993" s="12">
        <v>2423.27</v>
      </c>
      <c r="C993" s="12">
        <v>0.18</v>
      </c>
      <c r="D993" s="12">
        <v>1348.73</v>
      </c>
      <c r="E993" s="12">
        <v>2639.61</v>
      </c>
      <c r="F993" s="12">
        <v>1290.8699999999999</v>
      </c>
      <c r="G993" s="12">
        <v>352.23</v>
      </c>
      <c r="H993" s="12">
        <v>1342.4816666666666</v>
      </c>
    </row>
    <row r="994" spans="1:8" x14ac:dyDescent="0.25">
      <c r="A994" s="6" t="s">
        <v>2115</v>
      </c>
      <c r="B994" s="12">
        <v>265.95</v>
      </c>
      <c r="C994" s="12">
        <v>552.48</v>
      </c>
      <c r="D994" s="12">
        <v>823.83</v>
      </c>
      <c r="E994" s="12">
        <v>1057.43</v>
      </c>
      <c r="F994" s="12">
        <v>233.6</v>
      </c>
      <c r="G994" s="12">
        <v>20.399999999999999</v>
      </c>
      <c r="H994" s="12">
        <v>492.28166666666675</v>
      </c>
    </row>
    <row r="995" spans="1:8" x14ac:dyDescent="0.25">
      <c r="A995" s="6" t="s">
        <v>2117</v>
      </c>
      <c r="B995" s="12">
        <v>1491.3</v>
      </c>
      <c r="C995" s="12">
        <v>58610.720000000001</v>
      </c>
      <c r="D995" s="12">
        <v>35713.67</v>
      </c>
      <c r="E995" s="12">
        <v>77735.149999999994</v>
      </c>
      <c r="F995" s="12">
        <v>42021.48</v>
      </c>
      <c r="G995" s="12">
        <v>4130.53</v>
      </c>
      <c r="H995" s="12">
        <v>36617.14166666667</v>
      </c>
    </row>
    <row r="996" spans="1:8" x14ac:dyDescent="0.25">
      <c r="A996" s="6" t="s">
        <v>2119</v>
      </c>
      <c r="B996" s="12">
        <v>18.489999999999998</v>
      </c>
      <c r="C996" s="12">
        <v>1238.72</v>
      </c>
      <c r="D996" s="12">
        <v>258.39</v>
      </c>
      <c r="E996" s="12">
        <v>828.76</v>
      </c>
      <c r="F996" s="12">
        <v>570.37</v>
      </c>
      <c r="G996" s="12">
        <v>118.85</v>
      </c>
      <c r="H996" s="12">
        <v>505.59666666666658</v>
      </c>
    </row>
    <row r="997" spans="1:8" x14ac:dyDescent="0.25">
      <c r="A997" s="6" t="s">
        <v>2121</v>
      </c>
      <c r="B997" s="12">
        <v>105.37</v>
      </c>
      <c r="C997" s="12">
        <v>1.53</v>
      </c>
      <c r="D997" s="12">
        <v>77.760000000000005</v>
      </c>
      <c r="E997" s="12">
        <v>113.72</v>
      </c>
      <c r="F997" s="12">
        <v>35.979999999999997</v>
      </c>
      <c r="G997" s="12">
        <v>10.48</v>
      </c>
      <c r="H997" s="12">
        <v>57.473333333333336</v>
      </c>
    </row>
    <row r="998" spans="1:8" x14ac:dyDescent="0.25">
      <c r="A998" s="6" t="s">
        <v>2123</v>
      </c>
      <c r="B998" s="12">
        <v>1.06</v>
      </c>
      <c r="C998" s="12">
        <v>2.21</v>
      </c>
      <c r="D998" s="12">
        <v>170.04</v>
      </c>
      <c r="E998" s="12">
        <v>215.75</v>
      </c>
      <c r="F998" s="12">
        <v>45.71</v>
      </c>
      <c r="G998" s="12">
        <v>21.33</v>
      </c>
      <c r="H998" s="12">
        <v>76.016666666666666</v>
      </c>
    </row>
    <row r="999" spans="1:8" x14ac:dyDescent="0.25">
      <c r="A999" s="6" t="s">
        <v>2125</v>
      </c>
      <c r="B999" s="12">
        <v>18.36</v>
      </c>
      <c r="C999" s="12">
        <v>37</v>
      </c>
      <c r="D999" s="12">
        <v>147.13999999999999</v>
      </c>
      <c r="E999" s="12">
        <v>251.84</v>
      </c>
      <c r="F999" s="12">
        <v>104.7</v>
      </c>
      <c r="G999" s="12">
        <v>13.29</v>
      </c>
      <c r="H999" s="12">
        <v>95.388333333333335</v>
      </c>
    </row>
    <row r="1000" spans="1:8" x14ac:dyDescent="0.25">
      <c r="A1000" s="6" t="s">
        <v>2127</v>
      </c>
      <c r="B1000" s="12">
        <v>3.09</v>
      </c>
      <c r="C1000" s="12">
        <v>166.32</v>
      </c>
      <c r="D1000" s="12">
        <v>270.07</v>
      </c>
      <c r="E1000" s="12">
        <v>406.03</v>
      </c>
      <c r="F1000" s="12">
        <v>135.96</v>
      </c>
      <c r="G1000" s="12">
        <v>15</v>
      </c>
      <c r="H1000" s="12">
        <v>166.07833333333335</v>
      </c>
    </row>
    <row r="1001" spans="1:8" x14ac:dyDescent="0.25">
      <c r="A1001" s="6" t="s">
        <v>2129</v>
      </c>
      <c r="B1001" s="12">
        <v>4.58</v>
      </c>
      <c r="C1001" s="12">
        <v>3.72</v>
      </c>
      <c r="D1001" s="12">
        <v>34.24</v>
      </c>
      <c r="E1001" s="12">
        <v>83.01</v>
      </c>
      <c r="F1001" s="12">
        <v>48.76</v>
      </c>
      <c r="G1001" s="12">
        <v>10.28</v>
      </c>
      <c r="H1001" s="12">
        <v>30.765000000000001</v>
      </c>
    </row>
    <row r="1002" spans="1:8" x14ac:dyDescent="0.25">
      <c r="A1002" s="6" t="s">
        <v>2131</v>
      </c>
      <c r="B1002" s="12">
        <v>49.28</v>
      </c>
      <c r="C1002" s="12">
        <v>533.44000000000005</v>
      </c>
      <c r="D1002" s="12">
        <v>623.58000000000004</v>
      </c>
      <c r="E1002" s="12">
        <v>698.58</v>
      </c>
      <c r="F1002" s="12">
        <v>75</v>
      </c>
      <c r="G1002" s="12">
        <v>60.19</v>
      </c>
      <c r="H1002" s="12">
        <v>340.01166666666671</v>
      </c>
    </row>
    <row r="1003" spans="1:8" x14ac:dyDescent="0.25">
      <c r="A1003" s="6" t="s">
        <v>2133</v>
      </c>
      <c r="B1003" s="12">
        <v>5.9</v>
      </c>
      <c r="C1003" s="12">
        <v>699.36</v>
      </c>
      <c r="D1003" s="12">
        <v>515.5</v>
      </c>
      <c r="E1003" s="12">
        <v>1232.0999999999999</v>
      </c>
      <c r="F1003" s="12">
        <v>716.6</v>
      </c>
      <c r="G1003" s="12">
        <v>39.42</v>
      </c>
      <c r="H1003" s="12">
        <v>534.81333333333328</v>
      </c>
    </row>
    <row r="1004" spans="1:8" x14ac:dyDescent="0.25">
      <c r="A1004" s="6" t="s">
        <v>2135</v>
      </c>
      <c r="B1004" s="12">
        <v>0</v>
      </c>
      <c r="C1004" s="12">
        <v>1508.72</v>
      </c>
      <c r="D1004" s="12">
        <v>1597.88</v>
      </c>
      <c r="E1004" s="12">
        <v>2311.71</v>
      </c>
      <c r="F1004" s="12">
        <v>713.83</v>
      </c>
      <c r="G1004" s="12">
        <v>251</v>
      </c>
      <c r="H1004" s="12">
        <v>1063.8566666666668</v>
      </c>
    </row>
    <row r="1005" spans="1:8" x14ac:dyDescent="0.25">
      <c r="A1005" s="6" t="s">
        <v>2137</v>
      </c>
      <c r="B1005" s="12">
        <v>0</v>
      </c>
      <c r="C1005" s="12">
        <v>140.04</v>
      </c>
      <c r="D1005" s="12">
        <v>-1.77</v>
      </c>
      <c r="E1005" s="12">
        <v>97.24</v>
      </c>
      <c r="F1005" s="12">
        <v>98.99</v>
      </c>
      <c r="G1005" s="12">
        <v>14.89</v>
      </c>
      <c r="H1005" s="12">
        <v>58.231666666666662</v>
      </c>
    </row>
    <row r="1006" spans="1:8" x14ac:dyDescent="0.25">
      <c r="A1006" s="6" t="s">
        <v>2139</v>
      </c>
      <c r="B1006" s="12">
        <v>0</v>
      </c>
      <c r="C1006" s="12">
        <v>1237.8399999999999</v>
      </c>
      <c r="D1006" s="12">
        <v>788.96</v>
      </c>
      <c r="E1006" s="12">
        <v>1259.48</v>
      </c>
      <c r="F1006" s="12">
        <v>470.51</v>
      </c>
      <c r="G1006" s="12">
        <v>8.66</v>
      </c>
      <c r="H1006" s="12">
        <v>627.57499999999993</v>
      </c>
    </row>
    <row r="1007" spans="1:8" x14ac:dyDescent="0.25">
      <c r="A1007" s="6" t="s">
        <v>2141</v>
      </c>
      <c r="B1007" s="12">
        <v>0.2</v>
      </c>
      <c r="C1007" s="12">
        <v>769</v>
      </c>
      <c r="D1007" s="12">
        <v>2026.4</v>
      </c>
      <c r="E1007" s="12">
        <v>2026.4</v>
      </c>
      <c r="F1007" s="12">
        <v>0</v>
      </c>
      <c r="G1007" s="12">
        <v>23</v>
      </c>
      <c r="H1007" s="12">
        <v>807.5</v>
      </c>
    </row>
    <row r="1008" spans="1:8" x14ac:dyDescent="0.25">
      <c r="A1008" s="6" t="s">
        <v>2143</v>
      </c>
      <c r="B1008" s="12">
        <v>36.299999999999997</v>
      </c>
      <c r="C1008" s="12">
        <v>98.93</v>
      </c>
      <c r="D1008" s="12">
        <v>594.14</v>
      </c>
      <c r="E1008" s="12">
        <v>1584.97</v>
      </c>
      <c r="F1008" s="12">
        <v>990.84</v>
      </c>
      <c r="G1008" s="12">
        <v>73.61</v>
      </c>
      <c r="H1008" s="12">
        <v>563.13166666666677</v>
      </c>
    </row>
    <row r="1009" spans="1:8" x14ac:dyDescent="0.25">
      <c r="A1009" s="6" t="s">
        <v>2145</v>
      </c>
      <c r="B1009" s="12">
        <v>691.89</v>
      </c>
      <c r="C1009" s="12">
        <v>534.96</v>
      </c>
      <c r="D1009" s="12">
        <v>1368.71</v>
      </c>
      <c r="E1009" s="12">
        <v>1664.79</v>
      </c>
      <c r="F1009" s="12">
        <v>296.08999999999997</v>
      </c>
      <c r="G1009" s="12">
        <v>36.049999999999997</v>
      </c>
      <c r="H1009" s="12">
        <v>765.41500000000008</v>
      </c>
    </row>
    <row r="1010" spans="1:8" x14ac:dyDescent="0.25">
      <c r="A1010" s="6" t="s">
        <v>2147</v>
      </c>
      <c r="B1010" s="12">
        <v>138.94</v>
      </c>
      <c r="C1010" s="12">
        <v>194.27</v>
      </c>
      <c r="D1010" s="12">
        <v>382.1</v>
      </c>
      <c r="E1010" s="12">
        <v>395.04</v>
      </c>
      <c r="F1010" s="12">
        <v>12.92</v>
      </c>
      <c r="G1010" s="12">
        <v>17.41</v>
      </c>
      <c r="H1010" s="12">
        <v>190.11333333333337</v>
      </c>
    </row>
    <row r="1011" spans="1:8" x14ac:dyDescent="0.25">
      <c r="A1011" s="6" t="s">
        <v>2149</v>
      </c>
      <c r="B1011" s="12">
        <v>18.690000000000001</v>
      </c>
      <c r="C1011" s="12">
        <v>192.39</v>
      </c>
      <c r="D1011" s="12">
        <v>296.8</v>
      </c>
      <c r="E1011" s="12">
        <v>400.52</v>
      </c>
      <c r="F1011" s="12">
        <v>103.71</v>
      </c>
      <c r="G1011" s="12">
        <v>8.35</v>
      </c>
      <c r="H1011" s="12">
        <v>170.07666666666668</v>
      </c>
    </row>
    <row r="1012" spans="1:8" x14ac:dyDescent="0.25">
      <c r="A1012" s="6" t="s">
        <v>2151</v>
      </c>
      <c r="B1012" s="12">
        <v>487.24</v>
      </c>
      <c r="C1012" s="12">
        <v>35.340000000000003</v>
      </c>
      <c r="D1012" s="12">
        <v>617.47</v>
      </c>
      <c r="E1012" s="12">
        <v>617.46</v>
      </c>
      <c r="F1012" s="12">
        <v>0</v>
      </c>
      <c r="G1012" s="12">
        <v>17.11</v>
      </c>
      <c r="H1012" s="12">
        <v>295.77000000000004</v>
      </c>
    </row>
    <row r="1013" spans="1:8" x14ac:dyDescent="0.25">
      <c r="A1013" s="6" t="s">
        <v>2153</v>
      </c>
      <c r="B1013" s="12">
        <v>259.11</v>
      </c>
      <c r="C1013" s="12">
        <v>4.17</v>
      </c>
      <c r="D1013" s="12">
        <v>271.82</v>
      </c>
      <c r="E1013" s="12">
        <v>271.83999999999997</v>
      </c>
      <c r="F1013" s="12">
        <v>0</v>
      </c>
      <c r="G1013" s="12">
        <v>31.81</v>
      </c>
      <c r="H1013" s="12">
        <v>139.79166666666666</v>
      </c>
    </row>
    <row r="1014" spans="1:8" x14ac:dyDescent="0.25">
      <c r="A1014" s="6" t="s">
        <v>2155</v>
      </c>
      <c r="B1014" s="12">
        <v>0.2</v>
      </c>
      <c r="C1014" s="12">
        <v>778.29</v>
      </c>
      <c r="D1014" s="12">
        <v>-148.41999999999999</v>
      </c>
      <c r="E1014" s="12">
        <v>626.36</v>
      </c>
      <c r="F1014" s="12">
        <v>774.78</v>
      </c>
      <c r="G1014" s="12">
        <v>50.9</v>
      </c>
      <c r="H1014" s="12">
        <v>347.01833333333337</v>
      </c>
    </row>
    <row r="1015" spans="1:8" x14ac:dyDescent="0.25">
      <c r="A1015" s="6" t="s">
        <v>2158</v>
      </c>
      <c r="B1015" s="12">
        <v>296.93</v>
      </c>
      <c r="C1015" s="12">
        <v>39.22</v>
      </c>
      <c r="D1015" s="12">
        <v>1095.06</v>
      </c>
      <c r="E1015" s="12">
        <v>3393.32</v>
      </c>
      <c r="F1015" s="12">
        <v>2298.25</v>
      </c>
      <c r="G1015" s="12">
        <v>74.84</v>
      </c>
      <c r="H1015" s="12">
        <v>1199.6033333333335</v>
      </c>
    </row>
    <row r="1016" spans="1:8" x14ac:dyDescent="0.25">
      <c r="A1016" s="6" t="s">
        <v>2160</v>
      </c>
      <c r="B1016" s="12">
        <v>59500.02</v>
      </c>
      <c r="C1016" s="12">
        <v>581.29</v>
      </c>
      <c r="D1016" s="12">
        <v>6374.46</v>
      </c>
      <c r="E1016" s="12">
        <v>6374.47</v>
      </c>
      <c r="F1016" s="12">
        <v>0</v>
      </c>
      <c r="G1016" s="12">
        <v>1000</v>
      </c>
      <c r="H1016" s="12">
        <v>12305.04</v>
      </c>
    </row>
    <row r="1017" spans="1:8" x14ac:dyDescent="0.25">
      <c r="A1017" s="6" t="s">
        <v>2162</v>
      </c>
      <c r="B1017" s="12">
        <v>1060986.72</v>
      </c>
      <c r="C1017" s="12">
        <v>39200.71</v>
      </c>
      <c r="D1017" s="12">
        <v>219128.57</v>
      </c>
      <c r="E1017" s="12">
        <v>3454752</v>
      </c>
      <c r="F1017" s="12">
        <v>3068485.36</v>
      </c>
      <c r="G1017" s="12">
        <v>892.46</v>
      </c>
      <c r="H1017" s="12">
        <v>1307240.97</v>
      </c>
    </row>
    <row r="1018" spans="1:8" x14ac:dyDescent="0.25">
      <c r="A1018" s="6" t="s">
        <v>2164</v>
      </c>
      <c r="B1018" s="12">
        <v>624.34</v>
      </c>
      <c r="C1018" s="12">
        <v>25.94</v>
      </c>
      <c r="D1018" s="12">
        <v>860.03</v>
      </c>
      <c r="E1018" s="12">
        <v>911.28</v>
      </c>
      <c r="F1018" s="12">
        <v>51.25</v>
      </c>
      <c r="G1018" s="12">
        <v>17.489999999999998</v>
      </c>
      <c r="H1018" s="12">
        <v>415.05500000000001</v>
      </c>
    </row>
    <row r="1019" spans="1:8" x14ac:dyDescent="0.25">
      <c r="A1019" s="6" t="s">
        <v>2166</v>
      </c>
      <c r="B1019" s="12">
        <v>0</v>
      </c>
      <c r="C1019" s="12">
        <v>353.71</v>
      </c>
      <c r="D1019" s="12">
        <v>120.89</v>
      </c>
      <c r="E1019" s="12">
        <v>392.14</v>
      </c>
      <c r="F1019" s="12">
        <v>271.25</v>
      </c>
      <c r="G1019" s="12">
        <v>116.17</v>
      </c>
      <c r="H1019" s="12">
        <v>209.02666666666667</v>
      </c>
    </row>
    <row r="1020" spans="1:8" x14ac:dyDescent="0.25">
      <c r="A1020" s="6" t="s">
        <v>2168</v>
      </c>
      <c r="B1020" s="12">
        <v>130.87</v>
      </c>
      <c r="C1020" s="12">
        <v>11348</v>
      </c>
      <c r="D1020" s="12">
        <v>7097.56</v>
      </c>
      <c r="E1020" s="12">
        <v>11678.54</v>
      </c>
      <c r="F1020" s="12">
        <v>4580.9799999999996</v>
      </c>
      <c r="G1020" s="12">
        <v>465.8</v>
      </c>
      <c r="H1020" s="12">
        <v>5883.625</v>
      </c>
    </row>
    <row r="1021" spans="1:8" x14ac:dyDescent="0.25">
      <c r="A1021" s="6" t="s">
        <v>2170</v>
      </c>
      <c r="B1021" s="12">
        <v>51</v>
      </c>
      <c r="C1021" s="12">
        <v>69.44</v>
      </c>
      <c r="D1021" s="12">
        <v>161.05000000000001</v>
      </c>
      <c r="E1021" s="12">
        <v>191.77</v>
      </c>
      <c r="F1021" s="12">
        <v>30.72</v>
      </c>
      <c r="G1021" s="12">
        <v>27.52</v>
      </c>
      <c r="H1021" s="12">
        <v>88.583333333333329</v>
      </c>
    </row>
    <row r="1022" spans="1:8" x14ac:dyDescent="0.25">
      <c r="A1022" s="6" t="s">
        <v>2172</v>
      </c>
      <c r="B1022" s="12">
        <v>44.58</v>
      </c>
      <c r="C1022" s="12">
        <v>168.47</v>
      </c>
      <c r="D1022" s="12">
        <v>270.73</v>
      </c>
      <c r="E1022" s="12">
        <v>278.02999999999997</v>
      </c>
      <c r="F1022" s="12">
        <v>7.32</v>
      </c>
      <c r="G1022" s="12">
        <v>25.43</v>
      </c>
      <c r="H1022" s="12">
        <v>132.42666666666665</v>
      </c>
    </row>
    <row r="1023" spans="1:8" x14ac:dyDescent="0.25">
      <c r="A1023" s="6" t="s">
        <v>2174</v>
      </c>
      <c r="B1023" s="12">
        <v>74.98</v>
      </c>
      <c r="C1023" s="12">
        <v>2.85</v>
      </c>
      <c r="D1023" s="12">
        <v>603.04999999999995</v>
      </c>
      <c r="E1023" s="12">
        <v>1504.56</v>
      </c>
      <c r="F1023" s="12">
        <v>901.51</v>
      </c>
      <c r="G1023" s="12">
        <v>40.57</v>
      </c>
      <c r="H1023" s="12">
        <v>521.25333333333333</v>
      </c>
    </row>
    <row r="1024" spans="1:8" x14ac:dyDescent="0.25">
      <c r="A1024" s="6" t="s">
        <v>2176</v>
      </c>
      <c r="B1024" s="12">
        <v>35.06</v>
      </c>
      <c r="C1024" s="12">
        <v>11.82</v>
      </c>
      <c r="D1024" s="12">
        <v>294.39999999999998</v>
      </c>
      <c r="E1024" s="12">
        <v>294.77999999999997</v>
      </c>
      <c r="F1024" s="12">
        <v>0.36</v>
      </c>
      <c r="G1024" s="12">
        <v>16.399999999999999</v>
      </c>
      <c r="H1024" s="12">
        <v>108.80333333333333</v>
      </c>
    </row>
    <row r="1025" spans="1:8" x14ac:dyDescent="0.25">
      <c r="A1025" s="6" t="s">
        <v>2178</v>
      </c>
      <c r="B1025" s="12">
        <v>686.66</v>
      </c>
      <c r="C1025" s="12">
        <v>23.69</v>
      </c>
      <c r="D1025" s="12">
        <v>948.62</v>
      </c>
      <c r="E1025" s="12">
        <v>948.64</v>
      </c>
      <c r="F1025" s="12">
        <v>0</v>
      </c>
      <c r="G1025" s="12">
        <v>48.75</v>
      </c>
      <c r="H1025" s="12">
        <v>442.72666666666669</v>
      </c>
    </row>
    <row r="1026" spans="1:8" x14ac:dyDescent="0.25">
      <c r="A1026" s="6" t="s">
        <v>2180</v>
      </c>
      <c r="B1026" s="12">
        <v>131.74</v>
      </c>
      <c r="C1026" s="12">
        <v>159.38</v>
      </c>
      <c r="D1026" s="12">
        <v>246.51</v>
      </c>
      <c r="E1026" s="12">
        <v>454.05</v>
      </c>
      <c r="F1026" s="12">
        <v>207.54</v>
      </c>
      <c r="G1026" s="12">
        <v>26.72</v>
      </c>
      <c r="H1026" s="12">
        <v>204.32333333333335</v>
      </c>
    </row>
    <row r="1027" spans="1:8" x14ac:dyDescent="0.25">
      <c r="A1027" s="6" t="s">
        <v>2182</v>
      </c>
      <c r="B1027" s="12">
        <v>194.75</v>
      </c>
      <c r="C1027" s="12">
        <v>252.39</v>
      </c>
      <c r="D1027" s="12">
        <v>546.33000000000004</v>
      </c>
      <c r="E1027" s="12">
        <v>546.82000000000005</v>
      </c>
      <c r="F1027" s="12">
        <v>0.49</v>
      </c>
      <c r="G1027" s="12">
        <v>24.39</v>
      </c>
      <c r="H1027" s="12">
        <v>260.86166666666668</v>
      </c>
    </row>
    <row r="1028" spans="1:8" x14ac:dyDescent="0.25">
      <c r="A1028" s="6" t="s">
        <v>2184</v>
      </c>
      <c r="B1028" s="12">
        <v>0.01</v>
      </c>
      <c r="C1028" s="12">
        <v>20.55</v>
      </c>
      <c r="D1028" s="12">
        <v>-72.849999999999994</v>
      </c>
      <c r="E1028" s="12">
        <v>12.18</v>
      </c>
      <c r="F1028" s="12">
        <v>85.04</v>
      </c>
      <c r="G1028" s="12">
        <v>27.22</v>
      </c>
      <c r="H1028" s="12">
        <v>12.025</v>
      </c>
    </row>
    <row r="1029" spans="1:8" x14ac:dyDescent="0.25">
      <c r="A1029" s="6" t="s">
        <v>2186</v>
      </c>
      <c r="B1029" s="12">
        <v>21.81</v>
      </c>
      <c r="C1029" s="12">
        <v>139.57</v>
      </c>
      <c r="D1029" s="12">
        <v>-151.55000000000001</v>
      </c>
      <c r="E1029" s="12">
        <v>86.66</v>
      </c>
      <c r="F1029" s="12">
        <v>238.21</v>
      </c>
      <c r="G1029" s="12">
        <v>19.8</v>
      </c>
      <c r="H1029" s="12">
        <v>59.083333333333336</v>
      </c>
    </row>
    <row r="1030" spans="1:8" x14ac:dyDescent="0.25">
      <c r="A1030" s="6" t="s">
        <v>2188</v>
      </c>
      <c r="B1030" s="12">
        <v>10.19</v>
      </c>
      <c r="C1030" s="12">
        <v>118.68</v>
      </c>
      <c r="D1030" s="12">
        <v>249.02</v>
      </c>
      <c r="E1030" s="12">
        <v>353.5</v>
      </c>
      <c r="F1030" s="12">
        <v>104.47</v>
      </c>
      <c r="G1030" s="12">
        <v>18.38</v>
      </c>
      <c r="H1030" s="12">
        <v>142.37333333333333</v>
      </c>
    </row>
    <row r="1031" spans="1:8" x14ac:dyDescent="0.25">
      <c r="A1031" s="6" t="s">
        <v>2190</v>
      </c>
      <c r="B1031" s="12">
        <v>2.2599999999999998</v>
      </c>
      <c r="C1031" s="12">
        <v>647.34</v>
      </c>
      <c r="D1031" s="12">
        <v>775.25</v>
      </c>
      <c r="E1031" s="12">
        <v>865.95</v>
      </c>
      <c r="F1031" s="12">
        <v>90.7</v>
      </c>
      <c r="G1031" s="12">
        <v>108.01</v>
      </c>
      <c r="H1031" s="12">
        <v>414.91833333333335</v>
      </c>
    </row>
    <row r="1032" spans="1:8" x14ac:dyDescent="0.25">
      <c r="A1032" s="6" t="s">
        <v>2192</v>
      </c>
      <c r="B1032" s="12">
        <v>0.73</v>
      </c>
      <c r="C1032" s="12">
        <v>222.37</v>
      </c>
      <c r="D1032" s="12">
        <v>121.07</v>
      </c>
      <c r="E1032" s="12">
        <v>296.06</v>
      </c>
      <c r="F1032" s="12">
        <v>174.97</v>
      </c>
      <c r="G1032" s="12">
        <v>3.79</v>
      </c>
      <c r="H1032" s="12">
        <v>136.49833333333333</v>
      </c>
    </row>
    <row r="1033" spans="1:8" x14ac:dyDescent="0.25">
      <c r="A1033" s="6" t="s">
        <v>2194</v>
      </c>
      <c r="B1033" s="12">
        <v>38.479999999999997</v>
      </c>
      <c r="C1033" s="12">
        <v>119.28</v>
      </c>
      <c r="D1033" s="12">
        <v>316.66000000000003</v>
      </c>
      <c r="E1033" s="12">
        <v>541.77</v>
      </c>
      <c r="F1033" s="12">
        <v>225.13</v>
      </c>
      <c r="G1033" s="12">
        <v>22.85</v>
      </c>
      <c r="H1033" s="12">
        <v>210.69500000000002</v>
      </c>
    </row>
    <row r="1034" spans="1:8" x14ac:dyDescent="0.25">
      <c r="A1034" s="6" t="s">
        <v>2196</v>
      </c>
      <c r="B1034" s="12">
        <v>113.57</v>
      </c>
      <c r="C1034" s="12">
        <v>49.7</v>
      </c>
      <c r="D1034" s="12">
        <v>317.79000000000002</v>
      </c>
      <c r="E1034" s="12">
        <v>317.79000000000002</v>
      </c>
      <c r="F1034" s="12">
        <v>0</v>
      </c>
      <c r="G1034" s="12">
        <v>8.17</v>
      </c>
      <c r="H1034" s="12">
        <v>134.50333333333333</v>
      </c>
    </row>
    <row r="1035" spans="1:8" x14ac:dyDescent="0.25">
      <c r="A1035" s="6" t="s">
        <v>2198</v>
      </c>
      <c r="B1035" s="12">
        <v>23.76</v>
      </c>
      <c r="C1035" s="12">
        <v>225.59</v>
      </c>
      <c r="D1035" s="12">
        <v>1065.1400000000001</v>
      </c>
      <c r="E1035" s="12">
        <v>1234.7</v>
      </c>
      <c r="F1035" s="12">
        <v>169.55</v>
      </c>
      <c r="G1035" s="12">
        <v>90.22</v>
      </c>
      <c r="H1035" s="12">
        <v>468.16</v>
      </c>
    </row>
    <row r="1036" spans="1:8" x14ac:dyDescent="0.25">
      <c r="A1036" s="6" t="s">
        <v>2200</v>
      </c>
      <c r="B1036" s="12">
        <v>35.450000000000003</v>
      </c>
      <c r="C1036" s="12">
        <v>33.03</v>
      </c>
      <c r="D1036" s="12">
        <v>498.8</v>
      </c>
      <c r="E1036" s="12">
        <v>686.74</v>
      </c>
      <c r="F1036" s="12">
        <v>187.94</v>
      </c>
      <c r="G1036" s="12">
        <v>27.18</v>
      </c>
      <c r="H1036" s="12">
        <v>244.85666666666668</v>
      </c>
    </row>
    <row r="1037" spans="1:8" x14ac:dyDescent="0.25">
      <c r="A1037" s="6" t="s">
        <v>2202</v>
      </c>
      <c r="B1037" s="12">
        <v>230.89</v>
      </c>
      <c r="C1037" s="12">
        <v>488.69</v>
      </c>
      <c r="D1037" s="12">
        <v>1156.98</v>
      </c>
      <c r="E1037" s="12">
        <v>1318.04</v>
      </c>
      <c r="F1037" s="12">
        <v>161.05000000000001</v>
      </c>
      <c r="G1037" s="12">
        <v>8.15</v>
      </c>
      <c r="H1037" s="12">
        <v>560.63333333333333</v>
      </c>
    </row>
    <row r="1038" spans="1:8" x14ac:dyDescent="0.25">
      <c r="A1038" s="6" t="s">
        <v>2204</v>
      </c>
      <c r="B1038" s="12">
        <v>0</v>
      </c>
      <c r="C1038" s="12">
        <v>445.16</v>
      </c>
      <c r="D1038" s="12">
        <v>190.95</v>
      </c>
      <c r="E1038" s="12">
        <v>551.42999999999995</v>
      </c>
      <c r="F1038" s="12">
        <v>360.48</v>
      </c>
      <c r="G1038" s="12">
        <v>20</v>
      </c>
      <c r="H1038" s="12">
        <v>261.33666666666664</v>
      </c>
    </row>
    <row r="1039" spans="1:8" x14ac:dyDescent="0.25">
      <c r="A1039" s="6" t="s">
        <v>2206</v>
      </c>
      <c r="B1039" s="12">
        <v>269.45999999999998</v>
      </c>
      <c r="C1039" s="12">
        <v>139.74</v>
      </c>
      <c r="D1039" s="12">
        <v>627.57000000000005</v>
      </c>
      <c r="E1039" s="12">
        <v>646.52</v>
      </c>
      <c r="F1039" s="12">
        <v>18.95</v>
      </c>
      <c r="G1039" s="12">
        <v>144.62</v>
      </c>
      <c r="H1039" s="12">
        <v>307.81</v>
      </c>
    </row>
    <row r="1040" spans="1:8" x14ac:dyDescent="0.25">
      <c r="A1040" s="6" t="s">
        <v>2208</v>
      </c>
      <c r="B1040" s="12">
        <v>317.61</v>
      </c>
      <c r="C1040" s="12">
        <v>647.77</v>
      </c>
      <c r="D1040" s="12">
        <v>953.37</v>
      </c>
      <c r="E1040" s="12">
        <v>1000.73</v>
      </c>
      <c r="F1040" s="12">
        <v>47.38</v>
      </c>
      <c r="G1040" s="12">
        <v>43.98</v>
      </c>
      <c r="H1040" s="12">
        <v>501.80666666666667</v>
      </c>
    </row>
    <row r="1041" spans="1:8" x14ac:dyDescent="0.25">
      <c r="A1041" s="6" t="s">
        <v>2210</v>
      </c>
      <c r="B1041" s="12">
        <v>5434.33</v>
      </c>
      <c r="C1041" s="12">
        <v>3589.18</v>
      </c>
      <c r="D1041" s="12">
        <v>8896.83</v>
      </c>
      <c r="E1041" s="12">
        <v>12290.82</v>
      </c>
      <c r="F1041" s="12">
        <v>3393.99</v>
      </c>
      <c r="G1041" s="12">
        <v>34.840000000000003</v>
      </c>
      <c r="H1041" s="12">
        <v>5606.665</v>
      </c>
    </row>
    <row r="1042" spans="1:8" x14ac:dyDescent="0.25">
      <c r="A1042" s="6" t="s">
        <v>2212</v>
      </c>
      <c r="B1042" s="12">
        <v>21.81</v>
      </c>
      <c r="C1042" s="12">
        <v>141.80000000000001</v>
      </c>
      <c r="D1042" s="12">
        <v>233.72</v>
      </c>
      <c r="E1042" s="12">
        <v>274.83</v>
      </c>
      <c r="F1042" s="12">
        <v>41.1</v>
      </c>
      <c r="G1042" s="12">
        <v>30.22</v>
      </c>
      <c r="H1042" s="12">
        <v>123.91333333333336</v>
      </c>
    </row>
    <row r="1043" spans="1:8" x14ac:dyDescent="0.25">
      <c r="A1043" s="6" t="s">
        <v>2214</v>
      </c>
      <c r="B1043" s="12">
        <v>194.75</v>
      </c>
      <c r="C1043" s="12">
        <v>252.39</v>
      </c>
      <c r="D1043" s="12">
        <v>546.33000000000004</v>
      </c>
      <c r="E1043" s="12">
        <v>546.82000000000005</v>
      </c>
      <c r="F1043" s="12">
        <v>0.49</v>
      </c>
      <c r="G1043" s="12">
        <v>24.39</v>
      </c>
      <c r="H1043" s="12">
        <v>260.86166666666668</v>
      </c>
    </row>
    <row r="1044" spans="1:8" x14ac:dyDescent="0.25">
      <c r="A1044" s="6" t="s">
        <v>2215</v>
      </c>
      <c r="B1044" s="12">
        <v>46.48</v>
      </c>
      <c r="C1044" s="12">
        <v>168.67</v>
      </c>
      <c r="D1044" s="12">
        <v>154.56</v>
      </c>
      <c r="E1044" s="12">
        <v>193</v>
      </c>
      <c r="F1044" s="12">
        <v>38.450000000000003</v>
      </c>
      <c r="G1044" s="12">
        <v>13.82</v>
      </c>
      <c r="H1044" s="12">
        <v>102.49666666666668</v>
      </c>
    </row>
    <row r="1045" spans="1:8" x14ac:dyDescent="0.25">
      <c r="A1045" s="6" t="s">
        <v>2217</v>
      </c>
      <c r="B1045" s="12">
        <v>727.99</v>
      </c>
      <c r="C1045" s="12">
        <v>78.89</v>
      </c>
      <c r="D1045" s="12">
        <v>5566.22</v>
      </c>
      <c r="E1045" s="12">
        <v>21796.04</v>
      </c>
      <c r="F1045" s="12">
        <v>16229.82</v>
      </c>
      <c r="G1045" s="12">
        <v>65.97</v>
      </c>
      <c r="H1045" s="12">
        <v>7410.8216666666667</v>
      </c>
    </row>
    <row r="1046" spans="1:8" x14ac:dyDescent="0.25">
      <c r="A1046" s="6" t="s">
        <v>2219</v>
      </c>
      <c r="B1046" s="12">
        <v>1.31</v>
      </c>
      <c r="C1046" s="12">
        <v>55.79</v>
      </c>
      <c r="D1046" s="12">
        <v>1229.32</v>
      </c>
      <c r="E1046" s="12">
        <v>2022.62</v>
      </c>
      <c r="F1046" s="12">
        <v>793.28</v>
      </c>
      <c r="G1046" s="12">
        <v>971.53</v>
      </c>
      <c r="H1046" s="12">
        <v>845.64166666666654</v>
      </c>
    </row>
    <row r="1047" spans="1:8" x14ac:dyDescent="0.25">
      <c r="A1047" s="6" t="s">
        <v>2221</v>
      </c>
      <c r="B1047" s="12">
        <v>33.74</v>
      </c>
      <c r="C1047" s="12">
        <v>22.18</v>
      </c>
      <c r="D1047" s="12">
        <v>104.75</v>
      </c>
      <c r="E1047" s="12">
        <v>121.17</v>
      </c>
      <c r="F1047" s="12">
        <v>16.399999999999999</v>
      </c>
      <c r="G1047" s="12">
        <v>22.22</v>
      </c>
      <c r="H1047" s="12">
        <v>53.410000000000004</v>
      </c>
    </row>
    <row r="1048" spans="1:8" x14ac:dyDescent="0.25">
      <c r="A1048" s="6" t="s">
        <v>2223</v>
      </c>
      <c r="B1048" s="12">
        <v>145.6</v>
      </c>
      <c r="C1048" s="12">
        <v>81.98</v>
      </c>
      <c r="D1048" s="12">
        <v>386.06</v>
      </c>
      <c r="E1048" s="12">
        <v>438.97</v>
      </c>
      <c r="F1048" s="12">
        <v>52.91</v>
      </c>
      <c r="G1048" s="12">
        <v>39.57</v>
      </c>
      <c r="H1048" s="12">
        <v>190.84833333333336</v>
      </c>
    </row>
    <row r="1049" spans="1:8" x14ac:dyDescent="0.25">
      <c r="A1049" s="6" t="s">
        <v>2225</v>
      </c>
      <c r="B1049" s="12">
        <v>303.95999999999998</v>
      </c>
      <c r="C1049" s="12">
        <v>390.69</v>
      </c>
      <c r="D1049" s="12">
        <v>577.82000000000005</v>
      </c>
      <c r="E1049" s="12">
        <v>1378.34</v>
      </c>
      <c r="F1049" s="12">
        <v>800.52</v>
      </c>
      <c r="G1049" s="12">
        <v>55.62</v>
      </c>
      <c r="H1049" s="12">
        <v>584.49166666666667</v>
      </c>
    </row>
    <row r="1050" spans="1:8" x14ac:dyDescent="0.25">
      <c r="A1050" s="6" t="s">
        <v>2227</v>
      </c>
      <c r="B1050" s="12">
        <v>55</v>
      </c>
      <c r="C1050" s="12">
        <v>1226.5</v>
      </c>
      <c r="D1050" s="12">
        <v>7704.7</v>
      </c>
      <c r="E1050" s="12">
        <v>7704.7</v>
      </c>
      <c r="F1050" s="12">
        <v>0</v>
      </c>
      <c r="G1050" s="12">
        <v>71.2</v>
      </c>
      <c r="H1050" s="12">
        <v>2793.6833333333338</v>
      </c>
    </row>
    <row r="1051" spans="1:8" x14ac:dyDescent="0.25">
      <c r="A1051" s="6" t="s">
        <v>2229</v>
      </c>
      <c r="B1051" s="12">
        <v>0.19</v>
      </c>
      <c r="C1051" s="12">
        <v>79.31</v>
      </c>
      <c r="D1051" s="12">
        <v>166.31</v>
      </c>
      <c r="E1051" s="12">
        <v>390.85</v>
      </c>
      <c r="F1051" s="12">
        <v>224.55</v>
      </c>
      <c r="G1051" s="12">
        <v>40.450000000000003</v>
      </c>
      <c r="H1051" s="12">
        <v>150.27666666666667</v>
      </c>
    </row>
    <row r="1052" spans="1:8" x14ac:dyDescent="0.25">
      <c r="A1052" s="6" t="s">
        <v>2231</v>
      </c>
      <c r="B1052" s="12">
        <v>215.92</v>
      </c>
      <c r="C1052" s="12">
        <v>2.12</v>
      </c>
      <c r="D1052" s="12">
        <v>331.17</v>
      </c>
      <c r="E1052" s="12">
        <v>331.17</v>
      </c>
      <c r="F1052" s="12">
        <v>0</v>
      </c>
      <c r="G1052" s="12">
        <v>10.61</v>
      </c>
      <c r="H1052" s="12">
        <v>148.49833333333336</v>
      </c>
    </row>
    <row r="1053" spans="1:8" x14ac:dyDescent="0.25">
      <c r="A1053" s="6" t="s">
        <v>2233</v>
      </c>
      <c r="B1053" s="12">
        <v>155.4</v>
      </c>
      <c r="C1053" s="12">
        <v>1325.88</v>
      </c>
      <c r="D1053" s="12">
        <v>85.2</v>
      </c>
      <c r="E1053" s="12">
        <v>879.08</v>
      </c>
      <c r="F1053" s="12">
        <v>793.87</v>
      </c>
      <c r="G1053" s="12">
        <v>39.28</v>
      </c>
      <c r="H1053" s="12">
        <v>546.45166666666671</v>
      </c>
    </row>
    <row r="1054" spans="1:8" x14ac:dyDescent="0.25">
      <c r="A1054" s="6" t="s">
        <v>2235</v>
      </c>
      <c r="B1054" s="12">
        <v>7.02</v>
      </c>
      <c r="C1054" s="12">
        <v>87.32</v>
      </c>
      <c r="D1054" s="12">
        <v>115.57</v>
      </c>
      <c r="E1054" s="12">
        <v>719.97</v>
      </c>
      <c r="F1054" s="12">
        <v>604.41</v>
      </c>
      <c r="G1054" s="12">
        <v>12.6</v>
      </c>
      <c r="H1054" s="12">
        <v>257.815</v>
      </c>
    </row>
    <row r="1055" spans="1:8" x14ac:dyDescent="0.25">
      <c r="A1055" s="6" t="s">
        <v>2237</v>
      </c>
      <c r="B1055" s="12">
        <v>134.05000000000001</v>
      </c>
      <c r="C1055" s="12">
        <v>1097.74</v>
      </c>
      <c r="D1055" s="12">
        <v>1634.57</v>
      </c>
      <c r="E1055" s="12">
        <v>5129.55</v>
      </c>
      <c r="F1055" s="12">
        <v>3494.98</v>
      </c>
      <c r="G1055" s="12">
        <v>9.93</v>
      </c>
      <c r="H1055" s="12">
        <v>1916.8033333333333</v>
      </c>
    </row>
    <row r="1056" spans="1:8" x14ac:dyDescent="0.25">
      <c r="A1056" s="6" t="s">
        <v>2239</v>
      </c>
      <c r="B1056" s="12">
        <v>21.92</v>
      </c>
      <c r="C1056" s="12">
        <v>5880.05</v>
      </c>
      <c r="D1056" s="12">
        <v>4382.04</v>
      </c>
      <c r="E1056" s="12">
        <v>9452.39</v>
      </c>
      <c r="F1056" s="12">
        <v>5070.3500000000004</v>
      </c>
      <c r="G1056" s="12">
        <v>59.41</v>
      </c>
      <c r="H1056" s="12">
        <v>4144.3599999999997</v>
      </c>
    </row>
    <row r="1057" spans="1:8" x14ac:dyDescent="0.25">
      <c r="A1057" s="6" t="s">
        <v>2241</v>
      </c>
      <c r="B1057" s="12">
        <v>206.4</v>
      </c>
      <c r="C1057" s="12">
        <v>73.599999999999994</v>
      </c>
      <c r="D1057" s="12">
        <v>606.45000000000005</v>
      </c>
      <c r="E1057" s="12">
        <v>816.13</v>
      </c>
      <c r="F1057" s="12">
        <v>209.68</v>
      </c>
      <c r="G1057" s="12">
        <v>73.180000000000007</v>
      </c>
      <c r="H1057" s="12">
        <v>330.90666666666669</v>
      </c>
    </row>
    <row r="1058" spans="1:8" x14ac:dyDescent="0.25">
      <c r="A1058" s="6" t="s">
        <v>2243</v>
      </c>
      <c r="B1058" s="12">
        <v>352.07</v>
      </c>
      <c r="C1058" s="12">
        <v>992.84</v>
      </c>
      <c r="D1058" s="12">
        <v>319.42</v>
      </c>
      <c r="E1058" s="12">
        <v>969.86</v>
      </c>
      <c r="F1058" s="12">
        <v>650.45000000000005</v>
      </c>
      <c r="G1058" s="12">
        <v>87.27</v>
      </c>
      <c r="H1058" s="12">
        <v>561.98500000000001</v>
      </c>
    </row>
    <row r="1059" spans="1:8" x14ac:dyDescent="0.25">
      <c r="A1059" s="6" t="s">
        <v>2245</v>
      </c>
      <c r="B1059" s="12">
        <v>32.57</v>
      </c>
      <c r="C1059" s="12">
        <v>425.95</v>
      </c>
      <c r="D1059" s="12">
        <v>678.62</v>
      </c>
      <c r="E1059" s="12">
        <v>1227.3900000000001</v>
      </c>
      <c r="F1059" s="12">
        <v>548.76</v>
      </c>
      <c r="G1059" s="12">
        <v>9.3699999999999992</v>
      </c>
      <c r="H1059" s="12">
        <v>487.10999999999996</v>
      </c>
    </row>
    <row r="1060" spans="1:8" x14ac:dyDescent="0.25">
      <c r="A1060" s="6" t="s">
        <v>2247</v>
      </c>
      <c r="B1060" s="12">
        <v>618.05999999999995</v>
      </c>
      <c r="C1060" s="12">
        <v>7640.7</v>
      </c>
      <c r="D1060" s="12">
        <v>10694.71</v>
      </c>
      <c r="E1060" s="12">
        <v>12730.05</v>
      </c>
      <c r="F1060" s="12">
        <v>2035.34</v>
      </c>
      <c r="G1060" s="12">
        <v>3929.8</v>
      </c>
      <c r="H1060" s="12">
        <v>6274.7766666666676</v>
      </c>
    </row>
    <row r="1061" spans="1:8" x14ac:dyDescent="0.25">
      <c r="A1061" s="6" t="s">
        <v>2249</v>
      </c>
      <c r="B1061" s="12">
        <v>153.52000000000001</v>
      </c>
      <c r="C1061" s="12">
        <v>275.33</v>
      </c>
      <c r="D1061" s="12">
        <v>1837.31</v>
      </c>
      <c r="E1061" s="12">
        <v>1922.31</v>
      </c>
      <c r="F1061" s="12">
        <v>85</v>
      </c>
      <c r="G1061" s="12">
        <v>51.34</v>
      </c>
      <c r="H1061" s="12">
        <v>720.80166666666662</v>
      </c>
    </row>
    <row r="1062" spans="1:8" x14ac:dyDescent="0.25">
      <c r="A1062" s="6" t="s">
        <v>2251</v>
      </c>
      <c r="B1062" s="12">
        <v>3605.96</v>
      </c>
      <c r="C1062" s="12">
        <v>496.53</v>
      </c>
      <c r="D1062" s="12">
        <v>2607.5500000000002</v>
      </c>
      <c r="E1062" s="12">
        <v>3921.43</v>
      </c>
      <c r="F1062" s="12">
        <v>1313.89</v>
      </c>
      <c r="G1062" s="12">
        <v>216.57</v>
      </c>
      <c r="H1062" s="12">
        <v>2026.988333333333</v>
      </c>
    </row>
    <row r="1063" spans="1:8" x14ac:dyDescent="0.25">
      <c r="A1063" s="6" t="s">
        <v>2253</v>
      </c>
      <c r="B1063" s="12">
        <v>0</v>
      </c>
      <c r="C1063" s="12">
        <v>520.86</v>
      </c>
      <c r="D1063" s="12">
        <v>637.28</v>
      </c>
      <c r="E1063" s="12">
        <v>1098.5999999999999</v>
      </c>
      <c r="F1063" s="12">
        <v>461.33</v>
      </c>
      <c r="G1063" s="12">
        <v>10.26</v>
      </c>
      <c r="H1063" s="12">
        <v>454.72166666666664</v>
      </c>
    </row>
    <row r="1064" spans="1:8" x14ac:dyDescent="0.25">
      <c r="A1064" s="6" t="s">
        <v>2255</v>
      </c>
      <c r="B1064" s="12">
        <v>1.27</v>
      </c>
      <c r="C1064" s="12">
        <v>63.98</v>
      </c>
      <c r="D1064" s="12">
        <v>89.82</v>
      </c>
      <c r="E1064" s="12">
        <v>133.55000000000001</v>
      </c>
      <c r="F1064" s="12">
        <v>43.72</v>
      </c>
      <c r="G1064" s="12">
        <v>26.33</v>
      </c>
      <c r="H1064" s="12">
        <v>59.778333333333336</v>
      </c>
    </row>
    <row r="1065" spans="1:8" x14ac:dyDescent="0.25">
      <c r="A1065" s="6" t="s">
        <v>2257</v>
      </c>
      <c r="B1065" s="12">
        <v>320.77</v>
      </c>
      <c r="C1065" s="12">
        <v>19.11</v>
      </c>
      <c r="D1065" s="12">
        <v>345.17</v>
      </c>
      <c r="E1065" s="12">
        <v>345.17</v>
      </c>
      <c r="F1065" s="12">
        <v>0</v>
      </c>
      <c r="G1065" s="12">
        <v>4.51</v>
      </c>
      <c r="H1065" s="12">
        <v>172.45500000000001</v>
      </c>
    </row>
    <row r="1066" spans="1:8" x14ac:dyDescent="0.25">
      <c r="A1066" s="6" t="s">
        <v>2259</v>
      </c>
      <c r="B1066" s="12">
        <v>0</v>
      </c>
      <c r="C1066" s="12">
        <v>365.03</v>
      </c>
      <c r="D1066" s="12">
        <v>398.06</v>
      </c>
      <c r="E1066" s="12">
        <v>586.54</v>
      </c>
      <c r="F1066" s="12">
        <v>188.49</v>
      </c>
      <c r="G1066" s="12">
        <v>14.48</v>
      </c>
      <c r="H1066" s="12">
        <v>258.76666666666665</v>
      </c>
    </row>
    <row r="1067" spans="1:8" x14ac:dyDescent="0.25">
      <c r="A1067" s="6" t="s">
        <v>2261</v>
      </c>
      <c r="B1067" s="12">
        <v>45</v>
      </c>
      <c r="C1067" s="12">
        <v>279.26</v>
      </c>
      <c r="D1067" s="12">
        <v>301.11</v>
      </c>
      <c r="E1067" s="12">
        <v>430.91</v>
      </c>
      <c r="F1067" s="12">
        <v>129.80000000000001</v>
      </c>
      <c r="G1067" s="12">
        <v>8.4700000000000006</v>
      </c>
      <c r="H1067" s="12">
        <v>199.09166666666667</v>
      </c>
    </row>
    <row r="1068" spans="1:8" x14ac:dyDescent="0.25">
      <c r="A1068" s="6" t="s">
        <v>2263</v>
      </c>
      <c r="B1068" s="12">
        <v>0</v>
      </c>
      <c r="C1068" s="12">
        <v>444.12</v>
      </c>
      <c r="D1068" s="12">
        <v>425.28</v>
      </c>
      <c r="E1068" s="12">
        <v>512.92999999999995</v>
      </c>
      <c r="F1068" s="12">
        <v>87.65</v>
      </c>
      <c r="G1068" s="12">
        <v>167.09</v>
      </c>
      <c r="H1068" s="12">
        <v>272.84499999999997</v>
      </c>
    </row>
    <row r="1069" spans="1:8" x14ac:dyDescent="0.25">
      <c r="A1069" s="6" t="s">
        <v>2265</v>
      </c>
      <c r="B1069" s="12">
        <v>396.25</v>
      </c>
      <c r="C1069" s="12">
        <v>279.24</v>
      </c>
      <c r="D1069" s="12">
        <v>2617.1</v>
      </c>
      <c r="E1069" s="12">
        <v>4853.07</v>
      </c>
      <c r="F1069" s="12">
        <v>2235.9899999999998</v>
      </c>
      <c r="G1069" s="12">
        <v>94.85</v>
      </c>
      <c r="H1069" s="12">
        <v>1746.0833333333333</v>
      </c>
    </row>
    <row r="1070" spans="1:8" x14ac:dyDescent="0.25">
      <c r="A1070" s="6" t="s">
        <v>2267</v>
      </c>
      <c r="B1070" s="12">
        <v>18.53</v>
      </c>
      <c r="C1070" s="12">
        <v>1061.44</v>
      </c>
      <c r="D1070" s="12">
        <v>769.86</v>
      </c>
      <c r="E1070" s="12">
        <v>1342.95</v>
      </c>
      <c r="F1070" s="12">
        <v>573.08000000000004</v>
      </c>
      <c r="G1070" s="12">
        <v>24.67</v>
      </c>
      <c r="H1070" s="12">
        <v>631.755</v>
      </c>
    </row>
    <row r="1071" spans="1:8" x14ac:dyDescent="0.25">
      <c r="A1071" s="6" t="s">
        <v>2269</v>
      </c>
      <c r="B1071" s="12">
        <v>65.52</v>
      </c>
      <c r="C1071" s="12">
        <v>420.18</v>
      </c>
      <c r="D1071" s="12">
        <v>759.21</v>
      </c>
      <c r="E1071" s="12">
        <v>855.69</v>
      </c>
      <c r="F1071" s="12">
        <v>96.48</v>
      </c>
      <c r="G1071" s="12">
        <v>18.100000000000001</v>
      </c>
      <c r="H1071" s="12">
        <v>369.19666666666672</v>
      </c>
    </row>
    <row r="1072" spans="1:8" x14ac:dyDescent="0.25">
      <c r="A1072" s="6" t="s">
        <v>2271</v>
      </c>
      <c r="B1072" s="12">
        <v>164.97</v>
      </c>
      <c r="C1072" s="12">
        <v>386.92</v>
      </c>
      <c r="D1072" s="12">
        <v>559.73</v>
      </c>
      <c r="E1072" s="12">
        <v>812.72</v>
      </c>
      <c r="F1072" s="12">
        <v>252.99</v>
      </c>
      <c r="G1072" s="12">
        <v>8.48</v>
      </c>
      <c r="H1072" s="12">
        <v>364.30166666666668</v>
      </c>
    </row>
    <row r="1073" spans="1:8" x14ac:dyDescent="0.25">
      <c r="A1073" s="6" t="s">
        <v>2273</v>
      </c>
      <c r="B1073" s="12">
        <v>2.42</v>
      </c>
      <c r="C1073" s="12">
        <v>27.88</v>
      </c>
      <c r="D1073" s="12">
        <v>-14.6</v>
      </c>
      <c r="E1073" s="12">
        <v>89.62</v>
      </c>
      <c r="F1073" s="12">
        <v>104.23</v>
      </c>
      <c r="G1073" s="12">
        <v>42.98</v>
      </c>
      <c r="H1073" s="12">
        <v>42.088333333333331</v>
      </c>
    </row>
    <row r="1074" spans="1:8" x14ac:dyDescent="0.25">
      <c r="A1074" s="6" t="s">
        <v>2275</v>
      </c>
      <c r="B1074" s="12">
        <v>0</v>
      </c>
      <c r="C1074" s="12">
        <v>31.03</v>
      </c>
      <c r="D1074" s="12">
        <v>56.64</v>
      </c>
      <c r="E1074" s="12">
        <v>83</v>
      </c>
      <c r="F1074" s="12">
        <v>26.36</v>
      </c>
      <c r="G1074" s="12">
        <v>11.78</v>
      </c>
      <c r="H1074" s="12">
        <v>34.801666666666669</v>
      </c>
    </row>
    <row r="1075" spans="1:8" x14ac:dyDescent="0.25">
      <c r="A1075" s="6" t="s">
        <v>2277</v>
      </c>
      <c r="B1075" s="12">
        <v>199.12</v>
      </c>
      <c r="C1075" s="12">
        <v>20.39</v>
      </c>
      <c r="D1075" s="12">
        <v>491.43</v>
      </c>
      <c r="E1075" s="12">
        <v>491.43</v>
      </c>
      <c r="F1075" s="12">
        <v>0</v>
      </c>
      <c r="G1075" s="12">
        <v>10.38</v>
      </c>
      <c r="H1075" s="12">
        <v>202.12500000000003</v>
      </c>
    </row>
    <row r="1076" spans="1:8" x14ac:dyDescent="0.25">
      <c r="A1076" s="6" t="s">
        <v>2280</v>
      </c>
      <c r="B1076" s="12">
        <v>624.82000000000005</v>
      </c>
      <c r="C1076" s="12">
        <v>0.18</v>
      </c>
      <c r="D1076" s="12">
        <v>740.91</v>
      </c>
      <c r="E1076" s="12">
        <v>992.69</v>
      </c>
      <c r="F1076" s="12">
        <v>251.77</v>
      </c>
      <c r="G1076" s="12">
        <v>10.96</v>
      </c>
      <c r="H1076" s="12">
        <v>436.88833333333332</v>
      </c>
    </row>
    <row r="1077" spans="1:8" x14ac:dyDescent="0.25">
      <c r="A1077" s="6" t="s">
        <v>2281</v>
      </c>
      <c r="B1077" s="12">
        <v>6.06</v>
      </c>
      <c r="C1077" s="12">
        <v>143.65</v>
      </c>
      <c r="D1077" s="12">
        <v>1.24</v>
      </c>
      <c r="E1077" s="12">
        <v>291.87</v>
      </c>
      <c r="F1077" s="12">
        <v>290.61</v>
      </c>
      <c r="G1077" s="12">
        <v>27.6</v>
      </c>
      <c r="H1077" s="12">
        <v>126.83833333333335</v>
      </c>
    </row>
    <row r="1078" spans="1:8" x14ac:dyDescent="0.25">
      <c r="A1078" s="6" t="s">
        <v>2283</v>
      </c>
      <c r="B1078" s="12">
        <v>18363.080000000002</v>
      </c>
      <c r="C1078" s="12">
        <v>642.22</v>
      </c>
      <c r="D1078" s="12">
        <v>5241.22</v>
      </c>
      <c r="E1078" s="12">
        <v>82685.88</v>
      </c>
      <c r="F1078" s="12">
        <v>76072.97</v>
      </c>
      <c r="G1078" s="12">
        <v>180.88</v>
      </c>
      <c r="H1078" s="12">
        <v>30531.041666666668</v>
      </c>
    </row>
    <row r="1079" spans="1:8" x14ac:dyDescent="0.25">
      <c r="A1079" s="6" t="s">
        <v>2285</v>
      </c>
      <c r="B1079" s="12">
        <v>39.1</v>
      </c>
      <c r="C1079" s="12">
        <v>306.01</v>
      </c>
      <c r="D1079" s="12">
        <v>422.49</v>
      </c>
      <c r="E1079" s="12">
        <v>615.22</v>
      </c>
      <c r="F1079" s="12">
        <v>192.73</v>
      </c>
      <c r="G1079" s="12">
        <v>45.17</v>
      </c>
      <c r="H1079" s="12">
        <v>270.12000000000006</v>
      </c>
    </row>
    <row r="1080" spans="1:8" x14ac:dyDescent="0.25">
      <c r="A1080" s="6" t="s">
        <v>2287</v>
      </c>
      <c r="B1080" s="12">
        <v>107.57</v>
      </c>
      <c r="C1080" s="12">
        <v>51.74</v>
      </c>
      <c r="D1080" s="12">
        <v>184.72</v>
      </c>
      <c r="E1080" s="12">
        <v>186.47</v>
      </c>
      <c r="F1080" s="12">
        <v>1.74</v>
      </c>
      <c r="G1080" s="12">
        <v>25.09</v>
      </c>
      <c r="H1080" s="12">
        <v>92.888333333333335</v>
      </c>
    </row>
    <row r="1081" spans="1:8" x14ac:dyDescent="0.25">
      <c r="A1081" s="6" t="s">
        <v>2289</v>
      </c>
      <c r="B1081" s="12">
        <v>67.22</v>
      </c>
      <c r="C1081" s="12">
        <v>101.05</v>
      </c>
      <c r="D1081" s="12">
        <v>229.07</v>
      </c>
      <c r="E1081" s="12">
        <v>229.06</v>
      </c>
      <c r="F1081" s="12">
        <v>0</v>
      </c>
      <c r="G1081" s="12">
        <v>46.96</v>
      </c>
      <c r="H1081" s="12">
        <v>112.22666666666667</v>
      </c>
    </row>
    <row r="1082" spans="1:8" x14ac:dyDescent="0.25">
      <c r="A1082" s="6" t="s">
        <v>2291</v>
      </c>
      <c r="B1082" s="12">
        <v>35.06</v>
      </c>
      <c r="C1082" s="12">
        <v>245.44</v>
      </c>
      <c r="D1082" s="12">
        <v>305.67</v>
      </c>
      <c r="E1082" s="12">
        <v>568.47</v>
      </c>
      <c r="F1082" s="12">
        <v>262.79000000000002</v>
      </c>
      <c r="G1082" s="12">
        <v>203.64</v>
      </c>
      <c r="H1082" s="12">
        <v>270.17833333333334</v>
      </c>
    </row>
    <row r="1083" spans="1:8" x14ac:dyDescent="0.25">
      <c r="A1083" s="6" t="s">
        <v>2293</v>
      </c>
      <c r="B1083" s="12">
        <v>72.38</v>
      </c>
      <c r="C1083" s="12">
        <v>22.92</v>
      </c>
      <c r="D1083" s="12">
        <v>112.81</v>
      </c>
      <c r="E1083" s="12">
        <v>112.82</v>
      </c>
      <c r="F1083" s="12">
        <v>0</v>
      </c>
      <c r="G1083" s="12">
        <v>60.52</v>
      </c>
      <c r="H1083" s="12">
        <v>63.574999999999996</v>
      </c>
    </row>
    <row r="1084" spans="1:8" x14ac:dyDescent="0.25">
      <c r="A1084" s="6" t="s">
        <v>2295</v>
      </c>
      <c r="B1084" s="12">
        <v>0</v>
      </c>
      <c r="C1084" s="12">
        <v>54.85</v>
      </c>
      <c r="D1084" s="12">
        <v>70.459999999999994</v>
      </c>
      <c r="E1084" s="12">
        <v>72.900000000000006</v>
      </c>
      <c r="F1084" s="12">
        <v>2.4500000000000002</v>
      </c>
      <c r="G1084" s="12">
        <v>29</v>
      </c>
      <c r="H1084" s="12">
        <v>38.276666666666664</v>
      </c>
    </row>
    <row r="1085" spans="1:8" x14ac:dyDescent="0.25">
      <c r="A1085" s="6" t="s">
        <v>2297</v>
      </c>
      <c r="B1085" s="12">
        <v>176.63</v>
      </c>
      <c r="C1085" s="12">
        <v>105.65</v>
      </c>
      <c r="D1085" s="12">
        <v>435.62</v>
      </c>
      <c r="E1085" s="12">
        <v>1701.95</v>
      </c>
      <c r="F1085" s="12">
        <v>1266.31</v>
      </c>
      <c r="G1085" s="12">
        <v>8.19</v>
      </c>
      <c r="H1085" s="12">
        <v>615.72500000000002</v>
      </c>
    </row>
    <row r="1086" spans="1:8" x14ac:dyDescent="0.25">
      <c r="A1086" s="6" t="s">
        <v>2299</v>
      </c>
      <c r="B1086" s="12">
        <v>463.8</v>
      </c>
      <c r="C1086" s="12">
        <v>0</v>
      </c>
      <c r="D1086" s="12">
        <v>705.4</v>
      </c>
      <c r="E1086" s="12">
        <v>705.4</v>
      </c>
      <c r="F1086" s="12">
        <v>0</v>
      </c>
      <c r="G1086" s="12">
        <v>61.45</v>
      </c>
      <c r="H1086" s="12">
        <v>322.67500000000001</v>
      </c>
    </row>
    <row r="1087" spans="1:8" x14ac:dyDescent="0.25">
      <c r="A1087" s="6" t="s">
        <v>2301</v>
      </c>
      <c r="B1087" s="12">
        <v>4.0199999999999996</v>
      </c>
      <c r="C1087" s="12">
        <v>22.34</v>
      </c>
      <c r="D1087" s="12">
        <v>101.4</v>
      </c>
      <c r="E1087" s="12">
        <v>101.39</v>
      </c>
      <c r="F1087" s="12">
        <v>0</v>
      </c>
      <c r="G1087" s="12">
        <v>10.71</v>
      </c>
      <c r="H1087" s="12">
        <v>39.976666666666667</v>
      </c>
    </row>
    <row r="1088" spans="1:8" x14ac:dyDescent="0.25">
      <c r="A1088" s="6" t="s">
        <v>2303</v>
      </c>
      <c r="B1088" s="12">
        <v>76.989999999999995</v>
      </c>
      <c r="C1088" s="12">
        <v>156.91999999999999</v>
      </c>
      <c r="D1088" s="12">
        <v>255.06</v>
      </c>
      <c r="E1088" s="12">
        <v>256.16000000000003</v>
      </c>
      <c r="F1088" s="12">
        <v>1.1000000000000001</v>
      </c>
      <c r="G1088" s="12">
        <v>25.16</v>
      </c>
      <c r="H1088" s="12">
        <v>128.565</v>
      </c>
    </row>
    <row r="1089" spans="1:8" x14ac:dyDescent="0.25">
      <c r="A1089" s="6" t="s">
        <v>2305</v>
      </c>
      <c r="B1089" s="12">
        <v>1684.23</v>
      </c>
      <c r="C1089" s="12">
        <v>607.75</v>
      </c>
      <c r="D1089" s="12">
        <v>2962.01</v>
      </c>
      <c r="E1089" s="12">
        <v>15664.96</v>
      </c>
      <c r="F1089" s="12">
        <v>12702.95</v>
      </c>
      <c r="G1089" s="12">
        <v>503.24</v>
      </c>
      <c r="H1089" s="12">
        <v>5687.5233333333317</v>
      </c>
    </row>
    <row r="1090" spans="1:8" x14ac:dyDescent="0.25">
      <c r="A1090" s="6" t="s">
        <v>2307</v>
      </c>
      <c r="B1090" s="12">
        <v>205.42</v>
      </c>
      <c r="C1090" s="12">
        <v>4342.43</v>
      </c>
      <c r="D1090" s="12">
        <v>3449.67</v>
      </c>
      <c r="E1090" s="12">
        <v>5620.61</v>
      </c>
      <c r="F1090" s="12">
        <v>2170.94</v>
      </c>
      <c r="G1090" s="12">
        <v>58.44</v>
      </c>
      <c r="H1090" s="12">
        <v>2641.251666666667</v>
      </c>
    </row>
    <row r="1091" spans="1:8" x14ac:dyDescent="0.25">
      <c r="A1091" s="6" t="s">
        <v>2309</v>
      </c>
      <c r="B1091" s="12">
        <v>105.25</v>
      </c>
      <c r="C1091" s="12">
        <v>194.35</v>
      </c>
      <c r="D1091" s="12">
        <v>317.99</v>
      </c>
      <c r="E1091" s="12">
        <v>387.61</v>
      </c>
      <c r="F1091" s="12">
        <v>69.62</v>
      </c>
      <c r="G1091" s="12">
        <v>16.309999999999999</v>
      </c>
      <c r="H1091" s="12">
        <v>181.85500000000002</v>
      </c>
    </row>
    <row r="1092" spans="1:8" x14ac:dyDescent="0.25">
      <c r="A1092" s="6" t="s">
        <v>2311</v>
      </c>
      <c r="B1092" s="12">
        <v>213.46</v>
      </c>
      <c r="C1092" s="12">
        <v>836.5</v>
      </c>
      <c r="D1092" s="12">
        <v>1178.79</v>
      </c>
      <c r="E1092" s="12">
        <v>1514.61</v>
      </c>
      <c r="F1092" s="12">
        <v>335.83</v>
      </c>
      <c r="G1092" s="12">
        <v>46.7</v>
      </c>
      <c r="H1092" s="12">
        <v>687.6483333333332</v>
      </c>
    </row>
    <row r="1093" spans="1:8" x14ac:dyDescent="0.25">
      <c r="A1093" s="6" t="s">
        <v>2313</v>
      </c>
      <c r="B1093" s="12">
        <v>1479.52</v>
      </c>
      <c r="C1093" s="12">
        <v>119.95</v>
      </c>
      <c r="D1093" s="12">
        <v>12572.32</v>
      </c>
      <c r="E1093" s="12">
        <v>60624.7</v>
      </c>
      <c r="F1093" s="12">
        <v>48052.38</v>
      </c>
      <c r="G1093" s="12">
        <v>226.91</v>
      </c>
      <c r="H1093" s="12">
        <v>20512.63</v>
      </c>
    </row>
    <row r="1094" spans="1:8" x14ac:dyDescent="0.25">
      <c r="A1094" s="6" t="s">
        <v>2315</v>
      </c>
      <c r="B1094" s="12">
        <v>0.19</v>
      </c>
      <c r="C1094" s="12">
        <v>1029.3699999999999</v>
      </c>
      <c r="D1094" s="12">
        <v>584.28</v>
      </c>
      <c r="E1094" s="12">
        <v>1484.65</v>
      </c>
      <c r="F1094" s="12">
        <v>900.37</v>
      </c>
      <c r="G1094" s="12">
        <v>15.56</v>
      </c>
      <c r="H1094" s="12">
        <v>669.06999999999994</v>
      </c>
    </row>
    <row r="1095" spans="1:8" x14ac:dyDescent="0.25">
      <c r="A1095" s="6" t="s">
        <v>2317</v>
      </c>
      <c r="B1095" s="12">
        <v>1776.67</v>
      </c>
      <c r="C1095" s="12">
        <v>497.96</v>
      </c>
      <c r="D1095" s="12">
        <v>3162.01</v>
      </c>
      <c r="E1095" s="12">
        <v>3766.06</v>
      </c>
      <c r="F1095" s="12">
        <v>604.04</v>
      </c>
      <c r="G1095" s="12">
        <v>89.5</v>
      </c>
      <c r="H1095" s="12">
        <v>1649.3733333333337</v>
      </c>
    </row>
    <row r="1096" spans="1:8" x14ac:dyDescent="0.25">
      <c r="A1096" s="6" t="s">
        <v>2319</v>
      </c>
      <c r="B1096" s="12">
        <v>238.84</v>
      </c>
      <c r="C1096" s="12">
        <v>273.7</v>
      </c>
      <c r="D1096" s="12">
        <v>838.41</v>
      </c>
      <c r="E1096" s="12">
        <v>1220.97</v>
      </c>
      <c r="F1096" s="12">
        <v>382.55</v>
      </c>
      <c r="G1096" s="12">
        <v>41.92</v>
      </c>
      <c r="H1096" s="12">
        <v>499.39833333333337</v>
      </c>
    </row>
    <row r="1097" spans="1:8" x14ac:dyDescent="0.25">
      <c r="A1097" s="6" t="s">
        <v>2321</v>
      </c>
      <c r="B1097" s="12">
        <v>78.47</v>
      </c>
      <c r="C1097" s="12">
        <v>405.13</v>
      </c>
      <c r="D1097" s="12">
        <v>406.01</v>
      </c>
      <c r="E1097" s="12">
        <v>407.54</v>
      </c>
      <c r="F1097" s="12">
        <v>1.53</v>
      </c>
      <c r="G1097" s="12">
        <v>15.61</v>
      </c>
      <c r="H1097" s="12">
        <v>219.04833333333332</v>
      </c>
    </row>
    <row r="1098" spans="1:8" x14ac:dyDescent="0.25">
      <c r="A1098" s="6" t="s">
        <v>2323</v>
      </c>
      <c r="B1098" s="12">
        <v>0.01</v>
      </c>
      <c r="C1098" s="12">
        <v>601.99</v>
      </c>
      <c r="D1098" s="12">
        <v>930.81</v>
      </c>
      <c r="E1098" s="12">
        <v>2527.5</v>
      </c>
      <c r="F1098" s="12">
        <v>1596.69</v>
      </c>
      <c r="G1098" s="12">
        <v>60</v>
      </c>
      <c r="H1098" s="12">
        <v>952.83333333333337</v>
      </c>
    </row>
    <row r="1099" spans="1:8" x14ac:dyDescent="0.25">
      <c r="A1099" s="6" t="s">
        <v>2325</v>
      </c>
      <c r="B1099" s="12">
        <v>0.3</v>
      </c>
      <c r="C1099" s="12">
        <v>717.25</v>
      </c>
      <c r="D1099" s="12">
        <v>128.12</v>
      </c>
      <c r="E1099" s="12">
        <v>1055.68</v>
      </c>
      <c r="F1099" s="12">
        <v>927.55</v>
      </c>
      <c r="G1099" s="12">
        <v>75.98</v>
      </c>
      <c r="H1099" s="12">
        <v>484.14666666666659</v>
      </c>
    </row>
    <row r="1100" spans="1:8" x14ac:dyDescent="0.25">
      <c r="A1100" s="6" t="s">
        <v>2327</v>
      </c>
      <c r="B1100" s="12">
        <v>727.52</v>
      </c>
      <c r="C1100" s="12">
        <v>0.97</v>
      </c>
      <c r="D1100" s="12">
        <v>753.62</v>
      </c>
      <c r="E1100" s="12">
        <v>753.61</v>
      </c>
      <c r="F1100" s="12">
        <v>0</v>
      </c>
      <c r="G1100" s="12">
        <v>18.46</v>
      </c>
      <c r="H1100" s="12">
        <v>375.69666666666672</v>
      </c>
    </row>
    <row r="1101" spans="1:8" x14ac:dyDescent="0.25">
      <c r="A1101" s="6" t="s">
        <v>2329</v>
      </c>
      <c r="B1101" s="12">
        <v>72.400000000000006</v>
      </c>
      <c r="C1101" s="12">
        <v>148.62</v>
      </c>
      <c r="D1101" s="12">
        <v>248.03</v>
      </c>
      <c r="E1101" s="12">
        <v>273.08999999999997</v>
      </c>
      <c r="F1101" s="12">
        <v>25.06</v>
      </c>
      <c r="G1101" s="12">
        <v>7.2</v>
      </c>
      <c r="H1101" s="12">
        <v>129.06666666666666</v>
      </c>
    </row>
    <row r="1102" spans="1:8" x14ac:dyDescent="0.25">
      <c r="A1102" s="6" t="s">
        <v>2331</v>
      </c>
      <c r="B1102" s="12">
        <v>275.98</v>
      </c>
      <c r="C1102" s="12">
        <v>1079.52</v>
      </c>
      <c r="D1102" s="12">
        <v>1069.99</v>
      </c>
      <c r="E1102" s="12">
        <v>2148.9499999999998</v>
      </c>
      <c r="F1102" s="12">
        <v>1078.96</v>
      </c>
      <c r="G1102" s="12">
        <v>80.2</v>
      </c>
      <c r="H1102" s="12">
        <v>955.59999999999991</v>
      </c>
    </row>
    <row r="1103" spans="1:8" x14ac:dyDescent="0.25">
      <c r="A1103" s="6" t="s">
        <v>2333</v>
      </c>
      <c r="B1103" s="12">
        <v>2.5</v>
      </c>
      <c r="C1103" s="12">
        <v>669.67</v>
      </c>
      <c r="D1103" s="12">
        <v>404.77</v>
      </c>
      <c r="E1103" s="12">
        <v>720.24</v>
      </c>
      <c r="F1103" s="12">
        <v>315.45</v>
      </c>
      <c r="G1103" s="12">
        <v>12</v>
      </c>
      <c r="H1103" s="12">
        <v>354.10500000000002</v>
      </c>
    </row>
    <row r="1104" spans="1:8" x14ac:dyDescent="0.25">
      <c r="A1104" s="6" t="s">
        <v>2335</v>
      </c>
      <c r="B1104" s="12">
        <v>59.66</v>
      </c>
      <c r="C1104" s="12">
        <v>465.12</v>
      </c>
      <c r="D1104" s="12">
        <v>452.39</v>
      </c>
      <c r="E1104" s="12">
        <v>747.67</v>
      </c>
      <c r="F1104" s="12">
        <v>295.3</v>
      </c>
      <c r="G1104" s="12">
        <v>13.85</v>
      </c>
      <c r="H1104" s="12">
        <v>338.99833333333328</v>
      </c>
    </row>
    <row r="1105" spans="1:8" x14ac:dyDescent="0.25">
      <c r="A1105" s="6" t="s">
        <v>2337</v>
      </c>
      <c r="B1105" s="12">
        <v>32.479999999999997</v>
      </c>
      <c r="C1105" s="12">
        <v>359.16</v>
      </c>
      <c r="D1105" s="12">
        <v>364.06</v>
      </c>
      <c r="E1105" s="12">
        <v>725.41</v>
      </c>
      <c r="F1105" s="12">
        <v>361.33</v>
      </c>
      <c r="G1105" s="12">
        <v>112.91</v>
      </c>
      <c r="H1105" s="12">
        <v>325.89166666666671</v>
      </c>
    </row>
    <row r="1106" spans="1:8" x14ac:dyDescent="0.25">
      <c r="A1106" s="6" t="s">
        <v>2339</v>
      </c>
      <c r="B1106" s="12">
        <v>2258.25</v>
      </c>
      <c r="C1106" s="12">
        <v>222.85</v>
      </c>
      <c r="D1106" s="12">
        <v>3970.84</v>
      </c>
      <c r="E1106" s="12">
        <v>17713.47</v>
      </c>
      <c r="F1106" s="12">
        <v>13742.62</v>
      </c>
      <c r="G1106" s="12">
        <v>111.1</v>
      </c>
      <c r="H1106" s="12">
        <v>6336.5216666666674</v>
      </c>
    </row>
    <row r="1107" spans="1:8" x14ac:dyDescent="0.25">
      <c r="A1107" s="6" t="s">
        <v>2341</v>
      </c>
      <c r="B1107" s="12">
        <v>318.62</v>
      </c>
      <c r="C1107" s="12">
        <v>1.1499999999999999</v>
      </c>
      <c r="D1107" s="12">
        <v>325.82</v>
      </c>
      <c r="E1107" s="12">
        <v>325.83</v>
      </c>
      <c r="F1107" s="12">
        <v>0</v>
      </c>
      <c r="G1107" s="12">
        <v>75.55</v>
      </c>
      <c r="H1107" s="12">
        <v>174.49499999999998</v>
      </c>
    </row>
    <row r="1108" spans="1:8" x14ac:dyDescent="0.25">
      <c r="A1108" s="6" t="s">
        <v>2343</v>
      </c>
      <c r="B1108" s="12">
        <v>359.23</v>
      </c>
      <c r="C1108" s="12">
        <v>1034.1099999999999</v>
      </c>
      <c r="D1108" s="12">
        <v>1589</v>
      </c>
      <c r="E1108" s="12">
        <v>2053.9</v>
      </c>
      <c r="F1108" s="12">
        <v>464.9</v>
      </c>
      <c r="G1108" s="12">
        <v>21.01</v>
      </c>
      <c r="H1108" s="12">
        <v>920.35833333333323</v>
      </c>
    </row>
    <row r="1109" spans="1:8" x14ac:dyDescent="0.25">
      <c r="A1109" s="6" t="s">
        <v>2345</v>
      </c>
      <c r="B1109" s="12">
        <v>11.72</v>
      </c>
      <c r="C1109" s="12">
        <v>512.78</v>
      </c>
      <c r="D1109" s="12">
        <v>836.9</v>
      </c>
      <c r="E1109" s="12">
        <v>1140.26</v>
      </c>
      <c r="F1109" s="12">
        <v>303.36</v>
      </c>
      <c r="G1109" s="12">
        <v>180.22</v>
      </c>
      <c r="H1109" s="12">
        <v>497.53999999999996</v>
      </c>
    </row>
    <row r="1110" spans="1:8" x14ac:dyDescent="0.25">
      <c r="A1110" s="6" t="s">
        <v>2348</v>
      </c>
      <c r="B1110" s="12">
        <v>1143.7</v>
      </c>
      <c r="C1110" s="12">
        <v>10.5</v>
      </c>
      <c r="D1110" s="12">
        <v>1602.63</v>
      </c>
      <c r="E1110" s="12">
        <v>1880.86</v>
      </c>
      <c r="F1110" s="12">
        <v>278.25</v>
      </c>
      <c r="G1110" s="12">
        <v>14.63</v>
      </c>
      <c r="H1110" s="12">
        <v>821.76166666666666</v>
      </c>
    </row>
    <row r="1111" spans="1:8" x14ac:dyDescent="0.25">
      <c r="A1111" s="6" t="s">
        <v>2350</v>
      </c>
      <c r="B1111" s="12">
        <v>2412.06</v>
      </c>
      <c r="C1111" s="12">
        <v>1027.3</v>
      </c>
      <c r="D1111" s="12">
        <v>4640.07</v>
      </c>
      <c r="E1111" s="12">
        <v>4640.07</v>
      </c>
      <c r="F1111" s="12">
        <v>0</v>
      </c>
      <c r="G1111" s="12">
        <v>197.04</v>
      </c>
      <c r="H1111" s="12">
        <v>2152.7566666666667</v>
      </c>
    </row>
    <row r="1112" spans="1:8" x14ac:dyDescent="0.25">
      <c r="A1112" s="6" t="s">
        <v>2352</v>
      </c>
      <c r="B1112" s="12">
        <v>38.92</v>
      </c>
      <c r="C1112" s="12">
        <v>192</v>
      </c>
      <c r="D1112" s="12">
        <v>270.7</v>
      </c>
      <c r="E1112" s="12">
        <v>440.06</v>
      </c>
      <c r="F1112" s="12">
        <v>169.37</v>
      </c>
      <c r="G1112" s="12">
        <v>11.42</v>
      </c>
      <c r="H1112" s="12">
        <v>187.07833333333338</v>
      </c>
    </row>
    <row r="1113" spans="1:8" x14ac:dyDescent="0.25">
      <c r="A1113" s="6" t="s">
        <v>2354</v>
      </c>
      <c r="B1113" s="12">
        <v>13.27</v>
      </c>
      <c r="C1113" s="12">
        <v>213.82</v>
      </c>
      <c r="D1113" s="12">
        <v>144.65</v>
      </c>
      <c r="E1113" s="12">
        <v>209.72</v>
      </c>
      <c r="F1113" s="12">
        <v>65.06</v>
      </c>
      <c r="G1113" s="12">
        <v>5.5</v>
      </c>
      <c r="H1113" s="12">
        <v>108.67</v>
      </c>
    </row>
    <row r="1114" spans="1:8" x14ac:dyDescent="0.25">
      <c r="A1114" s="6" t="s">
        <v>2356</v>
      </c>
      <c r="B1114" s="12">
        <v>110.6</v>
      </c>
      <c r="C1114" s="12">
        <v>333.4</v>
      </c>
      <c r="D1114" s="12">
        <v>645.59</v>
      </c>
      <c r="E1114" s="12">
        <v>645.58000000000004</v>
      </c>
      <c r="F1114" s="12">
        <v>0</v>
      </c>
      <c r="G1114" s="12">
        <v>96.5</v>
      </c>
      <c r="H1114" s="12">
        <v>305.27833333333336</v>
      </c>
    </row>
    <row r="1115" spans="1:8" x14ac:dyDescent="0.25">
      <c r="A1115" s="6" t="s">
        <v>2358</v>
      </c>
      <c r="B1115" s="12">
        <v>378.27</v>
      </c>
      <c r="C1115" s="12">
        <v>229.35</v>
      </c>
      <c r="D1115" s="12">
        <v>606.03</v>
      </c>
      <c r="E1115" s="12">
        <v>756.86</v>
      </c>
      <c r="F1115" s="12">
        <v>150.83000000000001</v>
      </c>
      <c r="G1115" s="12">
        <v>13.99</v>
      </c>
      <c r="H1115" s="12">
        <v>355.88833333333332</v>
      </c>
    </row>
    <row r="1116" spans="1:8" x14ac:dyDescent="0.25">
      <c r="A1116" s="6" t="s">
        <v>2360</v>
      </c>
      <c r="B1116" s="12">
        <v>33.659999999999997</v>
      </c>
      <c r="C1116" s="12">
        <v>1353.39</v>
      </c>
      <c r="D1116" s="12">
        <v>1733.05</v>
      </c>
      <c r="E1116" s="12">
        <v>1966.34</v>
      </c>
      <c r="F1116" s="12">
        <v>233.29</v>
      </c>
      <c r="G1116" s="12">
        <v>25.41</v>
      </c>
      <c r="H1116" s="12">
        <v>890.85666666666668</v>
      </c>
    </row>
    <row r="1117" spans="1:8" x14ac:dyDescent="0.25">
      <c r="A1117" s="6" t="s">
        <v>2362</v>
      </c>
      <c r="B1117" s="12">
        <v>1711.45</v>
      </c>
      <c r="C1117" s="12">
        <v>215.98</v>
      </c>
      <c r="D1117" s="12">
        <v>146.03</v>
      </c>
      <c r="E1117" s="12">
        <v>2244.14</v>
      </c>
      <c r="F1117" s="12">
        <v>2098.1</v>
      </c>
      <c r="G1117" s="12">
        <v>25.7</v>
      </c>
      <c r="H1117" s="12">
        <v>1073.5666666666668</v>
      </c>
    </row>
    <row r="1118" spans="1:8" x14ac:dyDescent="0.25">
      <c r="A1118" s="6" t="s">
        <v>2364</v>
      </c>
      <c r="B1118" s="12">
        <v>0</v>
      </c>
      <c r="C1118" s="12">
        <v>37.32</v>
      </c>
      <c r="D1118" s="12">
        <v>52.49</v>
      </c>
      <c r="E1118" s="12">
        <v>77.33</v>
      </c>
      <c r="F1118" s="12">
        <v>24.84</v>
      </c>
      <c r="G1118" s="12">
        <v>24.6</v>
      </c>
      <c r="H1118" s="12">
        <v>36.096666666666664</v>
      </c>
    </row>
    <row r="1119" spans="1:8" x14ac:dyDescent="0.25">
      <c r="A1119" s="6" t="s">
        <v>2366</v>
      </c>
      <c r="B1119" s="12">
        <v>0.05</v>
      </c>
      <c r="C1119" s="12">
        <v>402.87</v>
      </c>
      <c r="D1119" s="12">
        <v>287.47000000000003</v>
      </c>
      <c r="E1119" s="12">
        <v>642.91</v>
      </c>
      <c r="F1119" s="12">
        <v>355.44</v>
      </c>
      <c r="G1119" s="12">
        <v>25.07</v>
      </c>
      <c r="H1119" s="12">
        <v>285.63500000000005</v>
      </c>
    </row>
    <row r="1120" spans="1:8" x14ac:dyDescent="0.25">
      <c r="A1120" s="6" t="s">
        <v>2368</v>
      </c>
      <c r="B1120" s="12">
        <v>0</v>
      </c>
      <c r="C1120" s="12">
        <v>1071.92</v>
      </c>
      <c r="D1120" s="12">
        <v>1047.32</v>
      </c>
      <c r="E1120" s="12">
        <v>2118.75</v>
      </c>
      <c r="F1120" s="12">
        <v>1071.43</v>
      </c>
      <c r="G1120" s="12">
        <v>54.41</v>
      </c>
      <c r="H1120" s="12">
        <v>893.97166666666669</v>
      </c>
    </row>
    <row r="1121" spans="1:8" x14ac:dyDescent="0.25">
      <c r="A1121" s="6" t="s">
        <v>2370</v>
      </c>
      <c r="B1121" s="12">
        <v>81.61</v>
      </c>
      <c r="C1121" s="12">
        <v>1109.3699999999999</v>
      </c>
      <c r="D1121" s="12">
        <v>906.58</v>
      </c>
      <c r="E1121" s="12">
        <v>1853.84</v>
      </c>
      <c r="F1121" s="12">
        <v>947.26</v>
      </c>
      <c r="G1121" s="12">
        <v>16.38</v>
      </c>
      <c r="H1121" s="12">
        <v>819.17333333333329</v>
      </c>
    </row>
    <row r="1122" spans="1:8" x14ac:dyDescent="0.25">
      <c r="A1122" s="6" t="s">
        <v>2372</v>
      </c>
      <c r="B1122" s="12">
        <v>381.02</v>
      </c>
      <c r="C1122" s="12">
        <v>307.73</v>
      </c>
      <c r="D1122" s="12">
        <v>866.7</v>
      </c>
      <c r="E1122" s="12">
        <v>893.03</v>
      </c>
      <c r="F1122" s="12">
        <v>26.33</v>
      </c>
      <c r="G1122" s="12">
        <v>12.73</v>
      </c>
      <c r="H1122" s="12">
        <v>414.59</v>
      </c>
    </row>
    <row r="1123" spans="1:8" x14ac:dyDescent="0.25">
      <c r="A1123" s="6" t="s">
        <v>2374</v>
      </c>
      <c r="B1123" s="12">
        <v>2878.46</v>
      </c>
      <c r="C1123" s="12">
        <v>1429.2</v>
      </c>
      <c r="D1123" s="12">
        <v>353.61</v>
      </c>
      <c r="E1123" s="12">
        <v>7483.3</v>
      </c>
      <c r="F1123" s="12">
        <v>7129.69</v>
      </c>
      <c r="G1123" s="12">
        <v>1063.95</v>
      </c>
      <c r="H1123" s="12">
        <v>3389.7016666666664</v>
      </c>
    </row>
    <row r="1124" spans="1:8" x14ac:dyDescent="0.25">
      <c r="A1124" s="6" t="s">
        <v>2376</v>
      </c>
      <c r="B1124" s="12">
        <v>163.72</v>
      </c>
      <c r="C1124" s="12">
        <v>52.99</v>
      </c>
      <c r="D1124" s="12">
        <v>961.79</v>
      </c>
      <c r="E1124" s="12">
        <v>1125.58</v>
      </c>
      <c r="F1124" s="12">
        <v>163.81</v>
      </c>
      <c r="G1124" s="12">
        <v>24.43</v>
      </c>
      <c r="H1124" s="12">
        <v>415.3866666666666</v>
      </c>
    </row>
    <row r="1125" spans="1:8" x14ac:dyDescent="0.25">
      <c r="A1125" s="6" t="s">
        <v>2378</v>
      </c>
      <c r="B1125" s="12">
        <v>423.56</v>
      </c>
      <c r="C1125" s="12">
        <v>67.38</v>
      </c>
      <c r="D1125" s="12">
        <v>603.39</v>
      </c>
      <c r="E1125" s="12">
        <v>603.4</v>
      </c>
      <c r="F1125" s="12">
        <v>0</v>
      </c>
      <c r="G1125" s="12">
        <v>13.99</v>
      </c>
      <c r="H1125" s="12">
        <v>285.28666666666669</v>
      </c>
    </row>
    <row r="1126" spans="1:8" x14ac:dyDescent="0.25">
      <c r="A1126" s="6" t="s">
        <v>2380</v>
      </c>
      <c r="B1126" s="12">
        <v>80354.23</v>
      </c>
      <c r="C1126" s="12">
        <v>2450.2600000000002</v>
      </c>
      <c r="D1126" s="12">
        <v>14941.81</v>
      </c>
      <c r="E1126" s="12">
        <v>323977.13</v>
      </c>
      <c r="F1126" s="12">
        <v>302389.71999999997</v>
      </c>
      <c r="G1126" s="12">
        <v>1417.27</v>
      </c>
      <c r="H1126" s="12">
        <v>120921.73666666665</v>
      </c>
    </row>
    <row r="1127" spans="1:8" x14ac:dyDescent="0.25">
      <c r="A1127" s="6" t="s">
        <v>2382</v>
      </c>
      <c r="B1127" s="12">
        <v>158</v>
      </c>
      <c r="C1127" s="12">
        <v>1030.4000000000001</v>
      </c>
      <c r="D1127" s="12">
        <v>1720.1</v>
      </c>
      <c r="E1127" s="12">
        <v>2383.6999999999998</v>
      </c>
      <c r="F1127" s="12">
        <v>663.6</v>
      </c>
      <c r="G1127" s="12">
        <v>200</v>
      </c>
      <c r="H1127" s="12">
        <v>1025.9666666666667</v>
      </c>
    </row>
    <row r="1128" spans="1:8" x14ac:dyDescent="0.25">
      <c r="A1128" s="6" t="s">
        <v>2384</v>
      </c>
      <c r="B1128" s="12">
        <v>110.27</v>
      </c>
      <c r="C1128" s="12">
        <v>426.59</v>
      </c>
      <c r="D1128" s="12">
        <v>380.73</v>
      </c>
      <c r="E1128" s="12">
        <v>577.4</v>
      </c>
      <c r="F1128" s="12">
        <v>196.66</v>
      </c>
      <c r="G1128" s="12">
        <v>12.54</v>
      </c>
      <c r="H1128" s="12">
        <v>284.03166666666669</v>
      </c>
    </row>
    <row r="1129" spans="1:8" x14ac:dyDescent="0.25">
      <c r="A1129" s="6" t="s">
        <v>2386</v>
      </c>
      <c r="B1129" s="12">
        <v>413.87</v>
      </c>
      <c r="C1129" s="12">
        <v>3.86</v>
      </c>
      <c r="D1129" s="12">
        <v>769.53</v>
      </c>
      <c r="E1129" s="12">
        <v>769.53</v>
      </c>
      <c r="F1129" s="12">
        <v>0</v>
      </c>
      <c r="G1129" s="12">
        <v>14.79</v>
      </c>
      <c r="H1129" s="12">
        <v>328.59666666666664</v>
      </c>
    </row>
    <row r="1130" spans="1:8" x14ac:dyDescent="0.25">
      <c r="A1130" s="6" t="s">
        <v>2388</v>
      </c>
      <c r="B1130" s="12">
        <v>53.32</v>
      </c>
      <c r="C1130" s="12">
        <v>125.03</v>
      </c>
      <c r="D1130" s="12">
        <v>169.51</v>
      </c>
      <c r="E1130" s="12">
        <v>286.8</v>
      </c>
      <c r="F1130" s="12">
        <v>117.3</v>
      </c>
      <c r="G1130" s="12">
        <v>12.35</v>
      </c>
      <c r="H1130" s="12">
        <v>127.38500000000001</v>
      </c>
    </row>
    <row r="1131" spans="1:8" x14ac:dyDescent="0.25">
      <c r="A1131" s="6" t="s">
        <v>2390</v>
      </c>
      <c r="B1131" s="12">
        <v>33.81</v>
      </c>
      <c r="C1131" s="12">
        <v>278.58999999999997</v>
      </c>
      <c r="D1131" s="12">
        <v>202.97</v>
      </c>
      <c r="E1131" s="12">
        <v>367.02</v>
      </c>
      <c r="F1131" s="12">
        <v>164.05</v>
      </c>
      <c r="G1131" s="12">
        <v>31.01</v>
      </c>
      <c r="H1131" s="12">
        <v>179.57500000000002</v>
      </c>
    </row>
    <row r="1132" spans="1:8" x14ac:dyDescent="0.25">
      <c r="A1132" s="6" t="s">
        <v>2392</v>
      </c>
      <c r="B1132" s="12">
        <v>139.76</v>
      </c>
      <c r="C1132" s="12">
        <v>352.19</v>
      </c>
      <c r="D1132" s="12">
        <v>450.71</v>
      </c>
      <c r="E1132" s="12">
        <v>750.9</v>
      </c>
      <c r="F1132" s="12">
        <v>300.19</v>
      </c>
      <c r="G1132" s="12">
        <v>31.01</v>
      </c>
      <c r="H1132" s="12">
        <v>337.46</v>
      </c>
    </row>
    <row r="1133" spans="1:8" x14ac:dyDescent="0.25">
      <c r="A1133" s="6" t="s">
        <v>2394</v>
      </c>
      <c r="B1133" s="12">
        <v>53.85</v>
      </c>
      <c r="C1133" s="12">
        <v>424.61</v>
      </c>
      <c r="D1133" s="12">
        <v>663.96</v>
      </c>
      <c r="E1133" s="12">
        <v>663.97</v>
      </c>
      <c r="F1133" s="12">
        <v>0</v>
      </c>
      <c r="G1133" s="12">
        <v>11.24</v>
      </c>
      <c r="H1133" s="12">
        <v>302.93833333333333</v>
      </c>
    </row>
    <row r="1134" spans="1:8" x14ac:dyDescent="0.25">
      <c r="A1134" s="6" t="s">
        <v>2396</v>
      </c>
      <c r="B1134" s="12">
        <v>17.21</v>
      </c>
      <c r="C1134" s="12">
        <v>81.099999999999994</v>
      </c>
      <c r="D1134" s="12">
        <v>-181.81</v>
      </c>
      <c r="E1134" s="12">
        <v>519.47</v>
      </c>
      <c r="F1134" s="12">
        <v>701.26</v>
      </c>
      <c r="G1134" s="12">
        <v>24.62</v>
      </c>
      <c r="H1134" s="12">
        <v>193.64166666666665</v>
      </c>
    </row>
    <row r="1135" spans="1:8" x14ac:dyDescent="0.25">
      <c r="A1135" s="6" t="s">
        <v>2398</v>
      </c>
      <c r="B1135" s="12">
        <v>26.78</v>
      </c>
      <c r="C1135" s="12">
        <v>12.04</v>
      </c>
      <c r="D1135" s="12">
        <v>39.22</v>
      </c>
      <c r="E1135" s="12">
        <v>151.72999999999999</v>
      </c>
      <c r="F1135" s="12">
        <v>112.52</v>
      </c>
      <c r="G1135" s="12">
        <v>10.96</v>
      </c>
      <c r="H1135" s="12">
        <v>58.874999999999993</v>
      </c>
    </row>
    <row r="1136" spans="1:8" x14ac:dyDescent="0.25">
      <c r="A1136" s="6" t="s">
        <v>2400</v>
      </c>
      <c r="B1136" s="12">
        <v>6388.91</v>
      </c>
      <c r="C1136" s="12">
        <v>1394.78</v>
      </c>
      <c r="D1136" s="12">
        <v>11324.14</v>
      </c>
      <c r="E1136" s="12">
        <v>12005.82</v>
      </c>
      <c r="F1136" s="12">
        <v>681.68</v>
      </c>
      <c r="G1136" s="12">
        <v>254.82</v>
      </c>
      <c r="H1136" s="12">
        <v>5341.6916666666666</v>
      </c>
    </row>
    <row r="1137" spans="1:8" x14ac:dyDescent="0.25">
      <c r="A1137" s="6" t="s">
        <v>2402</v>
      </c>
      <c r="B1137" s="12">
        <v>221.91</v>
      </c>
      <c r="C1137" s="12">
        <v>365.39</v>
      </c>
      <c r="D1137" s="12">
        <v>920.17</v>
      </c>
      <c r="E1137" s="12">
        <v>1016.14</v>
      </c>
      <c r="F1137" s="12">
        <v>95.96</v>
      </c>
      <c r="G1137" s="12">
        <v>18.68</v>
      </c>
      <c r="H1137" s="12">
        <v>439.70833333333326</v>
      </c>
    </row>
    <row r="1138" spans="1:8" x14ac:dyDescent="0.25">
      <c r="A1138" s="6" t="s">
        <v>2404</v>
      </c>
      <c r="B1138" s="12">
        <v>4210.58</v>
      </c>
      <c r="C1138" s="12">
        <v>3864.76</v>
      </c>
      <c r="D1138" s="12">
        <v>8803.4599999999991</v>
      </c>
      <c r="E1138" s="12">
        <v>9322.36</v>
      </c>
      <c r="F1138" s="12">
        <v>518.9</v>
      </c>
      <c r="G1138" s="12">
        <v>285</v>
      </c>
      <c r="H1138" s="12">
        <v>4500.8433333333332</v>
      </c>
    </row>
    <row r="1139" spans="1:8" x14ac:dyDescent="0.25">
      <c r="A1139" s="6" t="s">
        <v>2406</v>
      </c>
      <c r="B1139" s="12">
        <v>0</v>
      </c>
      <c r="C1139" s="12">
        <v>94.27</v>
      </c>
      <c r="D1139" s="12">
        <v>738.35</v>
      </c>
      <c r="E1139" s="12">
        <v>738.35</v>
      </c>
      <c r="F1139" s="12">
        <v>0</v>
      </c>
      <c r="G1139" s="12">
        <v>62.28</v>
      </c>
      <c r="H1139" s="12">
        <v>272.20833333333331</v>
      </c>
    </row>
    <row r="1140" spans="1:8" x14ac:dyDescent="0.25">
      <c r="A1140" s="6" t="s">
        <v>2408</v>
      </c>
      <c r="B1140" s="12">
        <v>2821.26</v>
      </c>
      <c r="C1140" s="12">
        <v>226.8</v>
      </c>
      <c r="D1140" s="12">
        <v>4213.3500000000004</v>
      </c>
      <c r="E1140" s="12">
        <v>4297.6000000000004</v>
      </c>
      <c r="F1140" s="12">
        <v>84.25</v>
      </c>
      <c r="G1140" s="12">
        <v>63.11</v>
      </c>
      <c r="H1140" s="12">
        <v>1951.0616666666672</v>
      </c>
    </row>
    <row r="1141" spans="1:8" x14ac:dyDescent="0.25">
      <c r="A1141" s="6" t="s">
        <v>2410</v>
      </c>
      <c r="B1141" s="12">
        <v>2520.7199999999998</v>
      </c>
      <c r="C1141" s="12">
        <v>0.19</v>
      </c>
      <c r="D1141" s="12">
        <v>2565.39</v>
      </c>
      <c r="E1141" s="12">
        <v>2565.39</v>
      </c>
      <c r="F1141" s="12">
        <v>0</v>
      </c>
      <c r="G1141" s="12">
        <v>55.1</v>
      </c>
      <c r="H1141" s="12">
        <v>1284.4649999999999</v>
      </c>
    </row>
    <row r="1142" spans="1:8" x14ac:dyDescent="0.25">
      <c r="A1142" s="6" t="s">
        <v>2412</v>
      </c>
      <c r="B1142" s="12">
        <v>10.029999999999999</v>
      </c>
      <c r="C1142" s="12">
        <v>585.54</v>
      </c>
      <c r="D1142" s="12">
        <v>358.68</v>
      </c>
      <c r="E1142" s="12">
        <v>776.26</v>
      </c>
      <c r="F1142" s="12">
        <v>417.57</v>
      </c>
      <c r="G1142" s="12">
        <v>25.29</v>
      </c>
      <c r="H1142" s="12">
        <v>362.2283333333333</v>
      </c>
    </row>
    <row r="1143" spans="1:8" x14ac:dyDescent="0.25">
      <c r="A1143" s="6" t="s">
        <v>2414</v>
      </c>
      <c r="B1143" s="12">
        <v>16081.66</v>
      </c>
      <c r="C1143" s="12">
        <v>21603.75</v>
      </c>
      <c r="D1143" s="12">
        <v>20170.98</v>
      </c>
      <c r="E1143" s="12">
        <v>36426.76</v>
      </c>
      <c r="F1143" s="12">
        <v>16255.78</v>
      </c>
      <c r="G1143" s="12">
        <v>679.22</v>
      </c>
      <c r="H1143" s="12">
        <v>18536.358333333334</v>
      </c>
    </row>
    <row r="1144" spans="1:8" x14ac:dyDescent="0.25">
      <c r="A1144" s="6" t="s">
        <v>2416</v>
      </c>
      <c r="B1144" s="12">
        <v>16081.66</v>
      </c>
      <c r="C1144" s="12">
        <v>21603.75</v>
      </c>
      <c r="D1144" s="12">
        <v>20170.98</v>
      </c>
      <c r="E1144" s="12">
        <v>36426.76</v>
      </c>
      <c r="F1144" s="12">
        <v>16255.78</v>
      </c>
      <c r="G1144" s="12">
        <v>679.22</v>
      </c>
      <c r="H1144" s="12">
        <v>18536.358333333334</v>
      </c>
    </row>
    <row r="1145" spans="1:8" x14ac:dyDescent="0.25">
      <c r="A1145" s="6" t="s">
        <v>2417</v>
      </c>
      <c r="B1145" s="12">
        <v>18392.45</v>
      </c>
      <c r="C1145" s="12">
        <v>7966.73</v>
      </c>
      <c r="D1145" s="12">
        <v>12988.53</v>
      </c>
      <c r="E1145" s="12">
        <v>26938.83</v>
      </c>
      <c r="F1145" s="12">
        <v>13950.3</v>
      </c>
      <c r="G1145" s="12">
        <v>270.5</v>
      </c>
      <c r="H1145" s="12">
        <v>13417.890000000001</v>
      </c>
    </row>
    <row r="1146" spans="1:8" x14ac:dyDescent="0.25">
      <c r="A1146" s="6" t="s">
        <v>2419</v>
      </c>
      <c r="B1146" s="12">
        <v>199.63</v>
      </c>
      <c r="C1146" s="12">
        <v>148.99</v>
      </c>
      <c r="D1146" s="12">
        <v>986.43</v>
      </c>
      <c r="E1146" s="12">
        <v>986.42</v>
      </c>
      <c r="F1146" s="12">
        <v>0</v>
      </c>
      <c r="G1146" s="12">
        <v>15.4</v>
      </c>
      <c r="H1146" s="12">
        <v>389.4783333333333</v>
      </c>
    </row>
    <row r="1147" spans="1:8" x14ac:dyDescent="0.25">
      <c r="A1147" s="6" t="s">
        <v>2421</v>
      </c>
      <c r="B1147" s="12">
        <v>24276.93</v>
      </c>
      <c r="C1147" s="12">
        <v>71729.08</v>
      </c>
      <c r="D1147" s="12">
        <v>61514.84</v>
      </c>
      <c r="E1147" s="12">
        <v>89028.67</v>
      </c>
      <c r="F1147" s="12">
        <v>27513.83</v>
      </c>
      <c r="G1147" s="12">
        <v>1146.1199999999999</v>
      </c>
      <c r="H1147" s="12">
        <v>45868.245000000003</v>
      </c>
    </row>
    <row r="1148" spans="1:8" x14ac:dyDescent="0.25">
      <c r="A1148" s="6" t="s">
        <v>2423</v>
      </c>
      <c r="B1148" s="12">
        <v>2.02</v>
      </c>
      <c r="C1148" s="12">
        <v>81.430000000000007</v>
      </c>
      <c r="D1148" s="12">
        <v>486.67</v>
      </c>
      <c r="E1148" s="12">
        <v>1055.31</v>
      </c>
      <c r="F1148" s="12">
        <v>568.65</v>
      </c>
      <c r="G1148" s="12">
        <v>66.73</v>
      </c>
      <c r="H1148" s="12">
        <v>376.80166666666668</v>
      </c>
    </row>
    <row r="1149" spans="1:8" x14ac:dyDescent="0.25">
      <c r="A1149" s="6" t="s">
        <v>2425</v>
      </c>
      <c r="B1149" s="12">
        <v>31.29</v>
      </c>
      <c r="C1149" s="12">
        <v>623.58000000000004</v>
      </c>
      <c r="D1149" s="12">
        <v>676.94</v>
      </c>
      <c r="E1149" s="12">
        <v>1056.98</v>
      </c>
      <c r="F1149" s="12">
        <v>380.06</v>
      </c>
      <c r="G1149" s="12">
        <v>15.32</v>
      </c>
      <c r="H1149" s="12">
        <v>464.02833333333336</v>
      </c>
    </row>
    <row r="1150" spans="1:8" x14ac:dyDescent="0.25">
      <c r="A1150" s="6" t="s">
        <v>2427</v>
      </c>
      <c r="B1150" s="12">
        <v>0</v>
      </c>
      <c r="C1150" s="12">
        <v>161.99</v>
      </c>
      <c r="D1150" s="12">
        <v>206.81</v>
      </c>
      <c r="E1150" s="12">
        <v>246.62</v>
      </c>
      <c r="F1150" s="12">
        <v>39.82</v>
      </c>
      <c r="G1150" s="12">
        <v>7.66</v>
      </c>
      <c r="H1150" s="12">
        <v>110.48333333333335</v>
      </c>
    </row>
    <row r="1151" spans="1:8" x14ac:dyDescent="0.25">
      <c r="A1151" s="6" t="s">
        <v>2429</v>
      </c>
      <c r="B1151" s="12">
        <v>49.47</v>
      </c>
      <c r="C1151" s="12">
        <v>0.52</v>
      </c>
      <c r="D1151" s="12">
        <v>47.38</v>
      </c>
      <c r="E1151" s="12">
        <v>95.95</v>
      </c>
      <c r="F1151" s="12">
        <v>48.57</v>
      </c>
      <c r="G1151" s="12">
        <v>14.2</v>
      </c>
      <c r="H1151" s="12">
        <v>42.681666666666665</v>
      </c>
    </row>
    <row r="1152" spans="1:8" x14ac:dyDescent="0.25">
      <c r="A1152" s="6" t="s">
        <v>2431</v>
      </c>
      <c r="B1152" s="12">
        <v>2.08</v>
      </c>
      <c r="C1152" s="12">
        <v>51.86</v>
      </c>
      <c r="D1152" s="12">
        <v>407.24</v>
      </c>
      <c r="E1152" s="12">
        <v>431.69</v>
      </c>
      <c r="F1152" s="12">
        <v>24.45</v>
      </c>
      <c r="G1152" s="12">
        <v>11.27</v>
      </c>
      <c r="H1152" s="12">
        <v>154.76500000000001</v>
      </c>
    </row>
    <row r="1153" spans="1:8" x14ac:dyDescent="0.25">
      <c r="A1153" s="6" t="s">
        <v>2433</v>
      </c>
      <c r="B1153" s="12">
        <v>37259</v>
      </c>
      <c r="C1153" s="12">
        <v>9440</v>
      </c>
      <c r="D1153" s="12">
        <v>75866</v>
      </c>
      <c r="E1153" s="12">
        <v>76086</v>
      </c>
      <c r="F1153" s="12">
        <v>220</v>
      </c>
      <c r="G1153" s="12">
        <v>191</v>
      </c>
      <c r="H1153" s="12">
        <v>33177</v>
      </c>
    </row>
    <row r="1154" spans="1:8" x14ac:dyDescent="0.25">
      <c r="A1154" s="6" t="s">
        <v>2435</v>
      </c>
      <c r="B1154" s="12">
        <v>16.52</v>
      </c>
      <c r="C1154" s="12">
        <v>213.13</v>
      </c>
      <c r="D1154" s="12">
        <v>486.77</v>
      </c>
      <c r="E1154" s="12">
        <v>555.36</v>
      </c>
      <c r="F1154" s="12">
        <v>68.599999999999994</v>
      </c>
      <c r="G1154" s="12">
        <v>33.24</v>
      </c>
      <c r="H1154" s="12">
        <v>228.93666666666664</v>
      </c>
    </row>
    <row r="1155" spans="1:8" x14ac:dyDescent="0.25">
      <c r="A1155" s="6" t="s">
        <v>2437</v>
      </c>
      <c r="B1155" s="12">
        <v>201.55</v>
      </c>
      <c r="C1155" s="12">
        <v>4.6500000000000004</v>
      </c>
      <c r="D1155" s="12">
        <v>432.66</v>
      </c>
      <c r="E1155" s="12">
        <v>432.67</v>
      </c>
      <c r="F1155" s="12">
        <v>0</v>
      </c>
      <c r="G1155" s="12">
        <v>17.100000000000001</v>
      </c>
      <c r="H1155" s="12">
        <v>181.4383333333333</v>
      </c>
    </row>
    <row r="1156" spans="1:8" x14ac:dyDescent="0.25">
      <c r="A1156" s="6" t="s">
        <v>2439</v>
      </c>
      <c r="B1156" s="12">
        <v>10108.1</v>
      </c>
      <c r="C1156" s="12">
        <v>3101.5</v>
      </c>
      <c r="D1156" s="12">
        <v>19541.099999999999</v>
      </c>
      <c r="E1156" s="12">
        <v>19686.099999999999</v>
      </c>
      <c r="F1156" s="12">
        <v>145</v>
      </c>
      <c r="G1156" s="12">
        <v>489.7</v>
      </c>
      <c r="H1156" s="12">
        <v>8845.2499999999982</v>
      </c>
    </row>
    <row r="1157" spans="1:8" x14ac:dyDescent="0.25">
      <c r="A1157" s="6" t="s">
        <v>2441</v>
      </c>
      <c r="B1157" s="12">
        <v>757.4</v>
      </c>
      <c r="C1157" s="12">
        <v>8.75</v>
      </c>
      <c r="D1157" s="12">
        <v>923.23</v>
      </c>
      <c r="E1157" s="12">
        <v>925.49</v>
      </c>
      <c r="F1157" s="12">
        <v>2.2599999999999998</v>
      </c>
      <c r="G1157" s="12">
        <v>22.54</v>
      </c>
      <c r="H1157" s="12">
        <v>439.94499999999999</v>
      </c>
    </row>
    <row r="1158" spans="1:8" x14ac:dyDescent="0.25">
      <c r="A1158" s="6" t="s">
        <v>2443</v>
      </c>
      <c r="B1158" s="12">
        <v>87.39</v>
      </c>
      <c r="C1158" s="12">
        <v>74.73</v>
      </c>
      <c r="D1158" s="12">
        <v>1151.9000000000001</v>
      </c>
      <c r="E1158" s="12">
        <v>1152.9000000000001</v>
      </c>
      <c r="F1158" s="12">
        <v>1</v>
      </c>
      <c r="G1158" s="12">
        <v>94.09</v>
      </c>
      <c r="H1158" s="12">
        <v>427.00166666666672</v>
      </c>
    </row>
    <row r="1159" spans="1:8" x14ac:dyDescent="0.25">
      <c r="A1159" s="6" t="s">
        <v>2445</v>
      </c>
      <c r="B1159" s="12">
        <v>0</v>
      </c>
      <c r="C1159" s="12">
        <v>34.14</v>
      </c>
      <c r="D1159" s="12">
        <v>98.68</v>
      </c>
      <c r="E1159" s="12">
        <v>142.85</v>
      </c>
      <c r="F1159" s="12">
        <v>44.16</v>
      </c>
      <c r="G1159" s="12">
        <v>12.51</v>
      </c>
      <c r="H1159" s="12">
        <v>55.389999999999986</v>
      </c>
    </row>
    <row r="1160" spans="1:8" x14ac:dyDescent="0.25">
      <c r="A1160" s="6" t="s">
        <v>2447</v>
      </c>
      <c r="B1160" s="12">
        <v>272.14</v>
      </c>
      <c r="C1160" s="12">
        <v>67.64</v>
      </c>
      <c r="D1160" s="12">
        <v>464.68</v>
      </c>
      <c r="E1160" s="12">
        <v>490.77</v>
      </c>
      <c r="F1160" s="12">
        <v>26.09</v>
      </c>
      <c r="G1160" s="12">
        <v>12.74</v>
      </c>
      <c r="H1160" s="12">
        <v>222.34333333333333</v>
      </c>
    </row>
    <row r="1161" spans="1:8" x14ac:dyDescent="0.25">
      <c r="A1161" s="6" t="s">
        <v>2449</v>
      </c>
      <c r="B1161" s="12">
        <v>12.09</v>
      </c>
      <c r="C1161" s="12">
        <v>108.58</v>
      </c>
      <c r="D1161" s="12">
        <v>145.21</v>
      </c>
      <c r="E1161" s="12">
        <v>201.22</v>
      </c>
      <c r="F1161" s="12">
        <v>56.02</v>
      </c>
      <c r="G1161" s="12">
        <v>25.02</v>
      </c>
      <c r="H1161" s="12">
        <v>91.356666666666669</v>
      </c>
    </row>
    <row r="1162" spans="1:8" x14ac:dyDescent="0.25">
      <c r="A1162" s="6" t="s">
        <v>2451</v>
      </c>
      <c r="B1162" s="12">
        <v>365.03</v>
      </c>
      <c r="C1162" s="12">
        <v>252.67</v>
      </c>
      <c r="D1162" s="12">
        <v>1063.94</v>
      </c>
      <c r="E1162" s="12">
        <v>1469.59</v>
      </c>
      <c r="F1162" s="12">
        <v>405.64</v>
      </c>
      <c r="G1162" s="12">
        <v>21.98</v>
      </c>
      <c r="H1162" s="12">
        <v>596.47499999999991</v>
      </c>
    </row>
    <row r="1163" spans="1:8" x14ac:dyDescent="0.25">
      <c r="A1163" s="6" t="s">
        <v>2453</v>
      </c>
      <c r="B1163" s="12">
        <v>414.21</v>
      </c>
      <c r="C1163" s="12">
        <v>19.940000000000001</v>
      </c>
      <c r="D1163" s="12">
        <v>625.46</v>
      </c>
      <c r="E1163" s="12">
        <v>1886.73</v>
      </c>
      <c r="F1163" s="12">
        <v>1261.26</v>
      </c>
      <c r="G1163" s="12">
        <v>80.72</v>
      </c>
      <c r="H1163" s="12">
        <v>714.72000000000014</v>
      </c>
    </row>
    <row r="1164" spans="1:8" x14ac:dyDescent="0.25">
      <c r="A1164" s="6" t="s">
        <v>2455</v>
      </c>
      <c r="B1164" s="12">
        <v>5</v>
      </c>
      <c r="C1164" s="12">
        <v>78.010000000000005</v>
      </c>
      <c r="D1164" s="12">
        <v>157.59</v>
      </c>
      <c r="E1164" s="12">
        <v>169.39</v>
      </c>
      <c r="F1164" s="12">
        <v>11.8</v>
      </c>
      <c r="G1164" s="12">
        <v>29.29</v>
      </c>
      <c r="H1164" s="12">
        <v>75.180000000000007</v>
      </c>
    </row>
    <row r="1165" spans="1:8" x14ac:dyDescent="0.25">
      <c r="A1165" s="6" t="s">
        <v>2457</v>
      </c>
      <c r="B1165" s="12">
        <v>646.96</v>
      </c>
      <c r="C1165" s="12">
        <v>0.17</v>
      </c>
      <c r="D1165" s="12">
        <v>404.68</v>
      </c>
      <c r="E1165" s="12">
        <v>722.77</v>
      </c>
      <c r="F1165" s="12">
        <v>318.07</v>
      </c>
      <c r="G1165" s="12">
        <v>51.02</v>
      </c>
      <c r="H1165" s="12">
        <v>357.27833333333336</v>
      </c>
    </row>
    <row r="1166" spans="1:8" x14ac:dyDescent="0.25">
      <c r="A1166" s="6" t="s">
        <v>2458</v>
      </c>
      <c r="B1166" s="12">
        <v>1795.8</v>
      </c>
      <c r="C1166" s="12">
        <v>671.48</v>
      </c>
      <c r="D1166" s="12">
        <v>2565.56</v>
      </c>
      <c r="E1166" s="12">
        <v>2682.05</v>
      </c>
      <c r="F1166" s="12">
        <v>116.49</v>
      </c>
      <c r="G1166" s="12">
        <v>23.83</v>
      </c>
      <c r="H1166" s="12">
        <v>1309.2016666666666</v>
      </c>
    </row>
    <row r="1167" spans="1:8" x14ac:dyDescent="0.25">
      <c r="A1167" s="6" t="s">
        <v>2460</v>
      </c>
      <c r="B1167" s="12">
        <v>100.96</v>
      </c>
      <c r="C1167" s="12">
        <v>217.54</v>
      </c>
      <c r="D1167" s="12">
        <v>54.67</v>
      </c>
      <c r="E1167" s="12">
        <v>134.59</v>
      </c>
      <c r="F1167" s="12">
        <v>79.92</v>
      </c>
      <c r="G1167" s="12">
        <v>11.32</v>
      </c>
      <c r="H1167" s="12">
        <v>99.833333333333329</v>
      </c>
    </row>
    <row r="1168" spans="1:8" x14ac:dyDescent="0.25">
      <c r="A1168" s="6" t="s">
        <v>2462</v>
      </c>
      <c r="B1168" s="12">
        <v>1227.98</v>
      </c>
      <c r="C1168" s="12">
        <v>184.81</v>
      </c>
      <c r="D1168" s="12">
        <v>1690.45</v>
      </c>
      <c r="E1168" s="12">
        <v>1770.58</v>
      </c>
      <c r="F1168" s="12">
        <v>80.14</v>
      </c>
      <c r="G1168" s="12">
        <v>37.020000000000003</v>
      </c>
      <c r="H1168" s="12">
        <v>831.83</v>
      </c>
    </row>
    <row r="1169" spans="1:8" x14ac:dyDescent="0.25">
      <c r="A1169" s="6" t="s">
        <v>2464</v>
      </c>
      <c r="B1169" s="12">
        <v>314.77</v>
      </c>
      <c r="C1169" s="12">
        <v>101.69</v>
      </c>
      <c r="D1169" s="12">
        <v>453.87</v>
      </c>
      <c r="E1169" s="12">
        <v>453.88</v>
      </c>
      <c r="F1169" s="12">
        <v>0</v>
      </c>
      <c r="G1169" s="12">
        <v>53.72</v>
      </c>
      <c r="H1169" s="12">
        <v>229.655</v>
      </c>
    </row>
    <row r="1170" spans="1:8" x14ac:dyDescent="0.25">
      <c r="A1170" s="6" t="s">
        <v>2466</v>
      </c>
      <c r="B1170" s="12">
        <v>47.64</v>
      </c>
      <c r="C1170" s="12">
        <v>541</v>
      </c>
      <c r="D1170" s="12">
        <v>-185.33</v>
      </c>
      <c r="E1170" s="12">
        <v>557.11</v>
      </c>
      <c r="F1170" s="12">
        <v>742.44</v>
      </c>
      <c r="G1170" s="12">
        <v>124.76</v>
      </c>
      <c r="H1170" s="12">
        <v>304.60333333333335</v>
      </c>
    </row>
    <row r="1171" spans="1:8" x14ac:dyDescent="0.25">
      <c r="A1171" s="6" t="s">
        <v>2468</v>
      </c>
      <c r="B1171" s="12">
        <v>937.75</v>
      </c>
      <c r="C1171" s="12">
        <v>0</v>
      </c>
      <c r="D1171" s="12">
        <v>1017.38</v>
      </c>
      <c r="E1171" s="12">
        <v>1017.38</v>
      </c>
      <c r="F1171" s="12">
        <v>0</v>
      </c>
      <c r="G1171" s="12">
        <v>18.75</v>
      </c>
      <c r="H1171" s="12">
        <v>498.54333333333335</v>
      </c>
    </row>
    <row r="1172" spans="1:8" x14ac:dyDescent="0.25">
      <c r="A1172" s="6" t="s">
        <v>2470</v>
      </c>
      <c r="B1172" s="12">
        <v>257.5</v>
      </c>
      <c r="C1172" s="12">
        <v>176.14</v>
      </c>
      <c r="D1172" s="12">
        <v>647.64</v>
      </c>
      <c r="E1172" s="12">
        <v>1043.6099999999999</v>
      </c>
      <c r="F1172" s="12">
        <v>395.97</v>
      </c>
      <c r="G1172" s="12">
        <v>24.46</v>
      </c>
      <c r="H1172" s="12">
        <v>424.21999999999997</v>
      </c>
    </row>
    <row r="1173" spans="1:8" x14ac:dyDescent="0.25">
      <c r="A1173" s="6" t="s">
        <v>2472</v>
      </c>
      <c r="B1173" s="12">
        <v>571.82000000000005</v>
      </c>
      <c r="C1173" s="12">
        <v>913.1</v>
      </c>
      <c r="D1173" s="12">
        <v>1213.1400000000001</v>
      </c>
      <c r="E1173" s="12">
        <v>1650.61</v>
      </c>
      <c r="F1173" s="12">
        <v>437.47</v>
      </c>
      <c r="G1173" s="12">
        <v>18.75</v>
      </c>
      <c r="H1173" s="12">
        <v>800.81500000000005</v>
      </c>
    </row>
    <row r="1174" spans="1:8" x14ac:dyDescent="0.25">
      <c r="A1174" s="6" t="s">
        <v>2474</v>
      </c>
      <c r="B1174" s="12">
        <v>0</v>
      </c>
      <c r="C1174" s="12">
        <v>57.72</v>
      </c>
      <c r="D1174" s="12">
        <v>34.42</v>
      </c>
      <c r="E1174" s="12">
        <v>101.57</v>
      </c>
      <c r="F1174" s="12">
        <v>67.14</v>
      </c>
      <c r="G1174" s="12">
        <v>23.63</v>
      </c>
      <c r="H1174" s="12">
        <v>47.413333333333327</v>
      </c>
    </row>
    <row r="1175" spans="1:8" x14ac:dyDescent="0.25">
      <c r="A1175" s="6" t="s">
        <v>2476</v>
      </c>
      <c r="B1175" s="12">
        <v>3.3</v>
      </c>
      <c r="C1175" s="12">
        <v>136.93</v>
      </c>
      <c r="D1175" s="12">
        <v>291.45</v>
      </c>
      <c r="E1175" s="12">
        <v>464.89</v>
      </c>
      <c r="F1175" s="12">
        <v>173.44</v>
      </c>
      <c r="G1175" s="12">
        <v>10.029999999999999</v>
      </c>
      <c r="H1175" s="12">
        <v>180.00666666666666</v>
      </c>
    </row>
    <row r="1176" spans="1:8" x14ac:dyDescent="0.25">
      <c r="A1176" s="6" t="s">
        <v>2478</v>
      </c>
      <c r="B1176" s="12">
        <v>159.81</v>
      </c>
      <c r="C1176" s="12">
        <v>871.81</v>
      </c>
      <c r="D1176" s="12">
        <v>1251.6600000000001</v>
      </c>
      <c r="E1176" s="12">
        <v>1808.26</v>
      </c>
      <c r="F1176" s="12">
        <v>556.62</v>
      </c>
      <c r="G1176" s="12">
        <v>22.61</v>
      </c>
      <c r="H1176" s="12">
        <v>778.46166666666659</v>
      </c>
    </row>
    <row r="1177" spans="1:8" x14ac:dyDescent="0.25">
      <c r="A1177" s="6" t="s">
        <v>2480</v>
      </c>
      <c r="B1177" s="12">
        <v>55.2</v>
      </c>
      <c r="C1177" s="12">
        <v>251.1</v>
      </c>
      <c r="D1177" s="12">
        <v>702.33</v>
      </c>
      <c r="E1177" s="12">
        <v>718.27</v>
      </c>
      <c r="F1177" s="12">
        <v>15.94</v>
      </c>
      <c r="G1177" s="12">
        <v>67.989999999999995</v>
      </c>
      <c r="H1177" s="12">
        <v>301.80500000000001</v>
      </c>
    </row>
    <row r="1178" spans="1:8" x14ac:dyDescent="0.25">
      <c r="A1178" s="6" t="s">
        <v>2482</v>
      </c>
      <c r="B1178" s="12">
        <v>51.22</v>
      </c>
      <c r="C1178" s="12">
        <v>567.04999999999995</v>
      </c>
      <c r="D1178" s="12">
        <v>676.72</v>
      </c>
      <c r="E1178" s="12">
        <v>676.72</v>
      </c>
      <c r="F1178" s="12">
        <v>0</v>
      </c>
      <c r="G1178" s="12">
        <v>104.8</v>
      </c>
      <c r="H1178" s="12">
        <v>346.08500000000004</v>
      </c>
    </row>
    <row r="1179" spans="1:8" x14ac:dyDescent="0.25">
      <c r="A1179" s="6" t="s">
        <v>2484</v>
      </c>
      <c r="B1179" s="12">
        <v>0.12</v>
      </c>
      <c r="C1179" s="12">
        <v>1.75</v>
      </c>
      <c r="D1179" s="12">
        <v>69.680000000000007</v>
      </c>
      <c r="E1179" s="12">
        <v>88.39</v>
      </c>
      <c r="F1179" s="12">
        <v>18.71</v>
      </c>
      <c r="G1179" s="12">
        <v>14.32</v>
      </c>
      <c r="H1179" s="12">
        <v>32.161666666666669</v>
      </c>
    </row>
    <row r="1180" spans="1:8" x14ac:dyDescent="0.25">
      <c r="A1180" s="6" t="s">
        <v>2486</v>
      </c>
      <c r="B1180" s="12">
        <v>172.65</v>
      </c>
      <c r="C1180" s="12">
        <v>147.22</v>
      </c>
      <c r="D1180" s="12">
        <v>514.48</v>
      </c>
      <c r="E1180" s="12">
        <v>514.48</v>
      </c>
      <c r="F1180" s="12">
        <v>0</v>
      </c>
      <c r="G1180" s="12">
        <v>10.24</v>
      </c>
      <c r="H1180" s="12">
        <v>226.51166666666666</v>
      </c>
    </row>
    <row r="1181" spans="1:8" x14ac:dyDescent="0.25">
      <c r="A1181" s="6" t="s">
        <v>2488</v>
      </c>
      <c r="B1181" s="12">
        <v>733.75</v>
      </c>
      <c r="C1181" s="12">
        <v>951.17</v>
      </c>
      <c r="D1181" s="12">
        <v>5193.99</v>
      </c>
      <c r="E1181" s="12">
        <v>6797.85</v>
      </c>
      <c r="F1181" s="12">
        <v>1603.86</v>
      </c>
      <c r="G1181" s="12">
        <v>88.78</v>
      </c>
      <c r="H1181" s="12">
        <v>2561.5666666666671</v>
      </c>
    </row>
    <row r="1182" spans="1:8" x14ac:dyDescent="0.25">
      <c r="A1182" s="6" t="s">
        <v>2490</v>
      </c>
      <c r="B1182" s="12">
        <v>0</v>
      </c>
      <c r="C1182" s="12">
        <v>26.05</v>
      </c>
      <c r="D1182" s="12">
        <v>67.42</v>
      </c>
      <c r="E1182" s="12">
        <v>74.930000000000007</v>
      </c>
      <c r="F1182" s="12">
        <v>7.5</v>
      </c>
      <c r="G1182" s="12">
        <v>22.08</v>
      </c>
      <c r="H1182" s="12">
        <v>32.99666666666667</v>
      </c>
    </row>
    <row r="1183" spans="1:8" x14ac:dyDescent="0.25">
      <c r="A1183" s="6" t="s">
        <v>2492</v>
      </c>
      <c r="B1183" s="12">
        <v>99.64</v>
      </c>
      <c r="C1183" s="12">
        <v>192.56</v>
      </c>
      <c r="D1183" s="12">
        <v>354.35</v>
      </c>
      <c r="E1183" s="12">
        <v>390.34</v>
      </c>
      <c r="F1183" s="12">
        <v>35.99</v>
      </c>
      <c r="G1183" s="12">
        <v>89.97</v>
      </c>
      <c r="H1183" s="12">
        <v>193.80833333333331</v>
      </c>
    </row>
    <row r="1184" spans="1:8" x14ac:dyDescent="0.25">
      <c r="A1184" s="6" t="s">
        <v>2495</v>
      </c>
      <c r="B1184" s="12">
        <v>1.03</v>
      </c>
      <c r="C1184" s="12">
        <v>4065.55</v>
      </c>
      <c r="D1184" s="12">
        <v>1603.13</v>
      </c>
      <c r="E1184" s="12">
        <v>3562</v>
      </c>
      <c r="F1184" s="12">
        <v>1958.89</v>
      </c>
      <c r="G1184" s="12">
        <v>69.38</v>
      </c>
      <c r="H1184" s="12">
        <v>1876.6633333333332</v>
      </c>
    </row>
    <row r="1185" spans="1:8" x14ac:dyDescent="0.25">
      <c r="A1185" s="6" t="s">
        <v>2497</v>
      </c>
      <c r="B1185" s="12">
        <v>1.23</v>
      </c>
      <c r="C1185" s="12">
        <v>15.57</v>
      </c>
      <c r="D1185" s="12">
        <v>60.32</v>
      </c>
      <c r="E1185" s="12">
        <v>74.55</v>
      </c>
      <c r="F1185" s="12">
        <v>14.22</v>
      </c>
      <c r="G1185" s="12">
        <v>9.5</v>
      </c>
      <c r="H1185" s="12">
        <v>29.231666666666669</v>
      </c>
    </row>
    <row r="1186" spans="1:8" x14ac:dyDescent="0.25">
      <c r="A1186" s="6" t="s">
        <v>2499</v>
      </c>
      <c r="B1186" s="12">
        <v>625.04999999999995</v>
      </c>
      <c r="C1186" s="12">
        <v>7428.53</v>
      </c>
      <c r="D1186" s="12">
        <v>4556.49</v>
      </c>
      <c r="E1186" s="12">
        <v>9708.15</v>
      </c>
      <c r="F1186" s="12">
        <v>5151.66</v>
      </c>
      <c r="G1186" s="12">
        <v>84.62</v>
      </c>
      <c r="H1186" s="12">
        <v>4592.416666666667</v>
      </c>
    </row>
    <row r="1187" spans="1:8" x14ac:dyDescent="0.25">
      <c r="A1187" s="6" t="s">
        <v>2501</v>
      </c>
      <c r="B1187" s="12">
        <v>989.13</v>
      </c>
      <c r="C1187" s="12">
        <v>16805.79</v>
      </c>
      <c r="D1187" s="12">
        <v>7692.69</v>
      </c>
      <c r="E1187" s="12">
        <v>16195.09</v>
      </c>
      <c r="F1187" s="12">
        <v>8502.4</v>
      </c>
      <c r="G1187" s="12">
        <v>480.62</v>
      </c>
      <c r="H1187" s="12">
        <v>8444.2866666666669</v>
      </c>
    </row>
    <row r="1188" spans="1:8" x14ac:dyDescent="0.25">
      <c r="A1188" s="6" t="s">
        <v>2503</v>
      </c>
      <c r="B1188" s="12">
        <v>1</v>
      </c>
      <c r="C1188" s="12">
        <v>65.819999999999993</v>
      </c>
      <c r="D1188" s="12">
        <v>71.23</v>
      </c>
      <c r="E1188" s="12">
        <v>121.89</v>
      </c>
      <c r="F1188" s="12">
        <v>50.65</v>
      </c>
      <c r="G1188" s="12">
        <v>7.8</v>
      </c>
      <c r="H1188" s="12">
        <v>53.064999999999998</v>
      </c>
    </row>
    <row r="1189" spans="1:8" x14ac:dyDescent="0.25">
      <c r="A1189" s="6" t="s">
        <v>2505</v>
      </c>
      <c r="B1189" s="12">
        <v>10.38</v>
      </c>
      <c r="C1189" s="12">
        <v>260.02</v>
      </c>
      <c r="D1189" s="12">
        <v>390.54</v>
      </c>
      <c r="E1189" s="12">
        <v>470.39</v>
      </c>
      <c r="F1189" s="12">
        <v>79.849999999999994</v>
      </c>
      <c r="G1189" s="12">
        <v>42.31</v>
      </c>
      <c r="H1189" s="12">
        <v>208.91499999999996</v>
      </c>
    </row>
    <row r="1190" spans="1:8" x14ac:dyDescent="0.25">
      <c r="A1190" s="6" t="s">
        <v>2507</v>
      </c>
      <c r="B1190" s="12">
        <v>1051.8900000000001</v>
      </c>
      <c r="C1190" s="12">
        <v>544.72</v>
      </c>
      <c r="D1190" s="12">
        <v>1617.15</v>
      </c>
      <c r="E1190" s="12">
        <v>2008.58</v>
      </c>
      <c r="F1190" s="12">
        <v>391.43</v>
      </c>
      <c r="G1190" s="12">
        <v>33.229999999999997</v>
      </c>
      <c r="H1190" s="12">
        <v>941.16666666666663</v>
      </c>
    </row>
    <row r="1191" spans="1:8" x14ac:dyDescent="0.25">
      <c r="A1191" s="6" t="s">
        <v>2509</v>
      </c>
      <c r="B1191" s="12">
        <v>181.74</v>
      </c>
      <c r="C1191" s="12">
        <v>27.9</v>
      </c>
      <c r="D1191" s="12">
        <v>-189.77</v>
      </c>
      <c r="E1191" s="12">
        <v>113.63</v>
      </c>
      <c r="F1191" s="12">
        <v>303.42</v>
      </c>
      <c r="G1191" s="12">
        <v>11</v>
      </c>
      <c r="H1191" s="12">
        <v>74.653333333333336</v>
      </c>
    </row>
    <row r="1192" spans="1:8" x14ac:dyDescent="0.25">
      <c r="A1192" s="6" t="s">
        <v>2511</v>
      </c>
      <c r="B1192" s="12">
        <v>83.88</v>
      </c>
      <c r="C1192" s="12">
        <v>4069.38</v>
      </c>
      <c r="D1192" s="12">
        <v>2908.7</v>
      </c>
      <c r="E1192" s="12">
        <v>5427.92</v>
      </c>
      <c r="F1192" s="12">
        <v>2519.2199999999998</v>
      </c>
      <c r="G1192" s="12">
        <v>509.6</v>
      </c>
      <c r="H1192" s="12">
        <v>2586.4500000000003</v>
      </c>
    </row>
    <row r="1193" spans="1:8" x14ac:dyDescent="0.25">
      <c r="A1193" s="6" t="s">
        <v>2513</v>
      </c>
      <c r="B1193" s="12">
        <v>93.41</v>
      </c>
      <c r="C1193" s="12">
        <v>3.54</v>
      </c>
      <c r="D1193" s="12">
        <v>174.54</v>
      </c>
      <c r="E1193" s="12">
        <v>174.88</v>
      </c>
      <c r="F1193" s="12">
        <v>0.34</v>
      </c>
      <c r="G1193" s="12">
        <v>29.9</v>
      </c>
      <c r="H1193" s="12">
        <v>79.434999999999988</v>
      </c>
    </row>
    <row r="1194" spans="1:8" x14ac:dyDescent="0.25">
      <c r="A1194" s="6" t="s">
        <v>2515</v>
      </c>
      <c r="B1194" s="12">
        <v>6.45</v>
      </c>
      <c r="C1194" s="12">
        <v>176.47</v>
      </c>
      <c r="D1194" s="12">
        <v>321.7</v>
      </c>
      <c r="E1194" s="12">
        <v>630.78</v>
      </c>
      <c r="F1194" s="12">
        <v>309.08</v>
      </c>
      <c r="G1194" s="12">
        <v>13.26</v>
      </c>
      <c r="H1194" s="12">
        <v>242.95666666666668</v>
      </c>
    </row>
    <row r="1195" spans="1:8" x14ac:dyDescent="0.25">
      <c r="A1195" s="6" t="s">
        <v>2517</v>
      </c>
      <c r="B1195" s="12">
        <v>18.91</v>
      </c>
      <c r="C1195" s="12">
        <v>225.61</v>
      </c>
      <c r="D1195" s="12">
        <v>446.15</v>
      </c>
      <c r="E1195" s="12">
        <v>446.19</v>
      </c>
      <c r="F1195" s="12">
        <v>0.05</v>
      </c>
      <c r="G1195" s="12">
        <v>33</v>
      </c>
      <c r="H1195" s="12">
        <v>194.98499999999999</v>
      </c>
    </row>
    <row r="1196" spans="1:8" x14ac:dyDescent="0.25">
      <c r="A1196" s="6" t="s">
        <v>2519</v>
      </c>
      <c r="B1196" s="12">
        <v>54.56</v>
      </c>
      <c r="C1196" s="12">
        <v>835.02</v>
      </c>
      <c r="D1196" s="12">
        <v>880.86</v>
      </c>
      <c r="E1196" s="12">
        <v>1992.29</v>
      </c>
      <c r="F1196" s="12">
        <v>1111.43</v>
      </c>
      <c r="G1196" s="12">
        <v>25.79</v>
      </c>
      <c r="H1196" s="12">
        <v>816.6583333333333</v>
      </c>
    </row>
    <row r="1197" spans="1:8" x14ac:dyDescent="0.25">
      <c r="A1197" s="6" t="s">
        <v>2521</v>
      </c>
      <c r="B1197" s="12">
        <v>9.26</v>
      </c>
      <c r="C1197" s="12">
        <v>109.53</v>
      </c>
      <c r="D1197" s="12">
        <v>232.97</v>
      </c>
      <c r="E1197" s="12">
        <v>280.04000000000002</v>
      </c>
      <c r="F1197" s="12">
        <v>47.05</v>
      </c>
      <c r="G1197" s="12">
        <v>14.13</v>
      </c>
      <c r="H1197" s="12">
        <v>115.49666666666666</v>
      </c>
    </row>
    <row r="1198" spans="1:8" x14ac:dyDescent="0.25">
      <c r="A1198" s="6" t="s">
        <v>2523</v>
      </c>
      <c r="B1198" s="12">
        <v>0</v>
      </c>
      <c r="C1198" s="12">
        <v>225.33</v>
      </c>
      <c r="D1198" s="12">
        <v>77.27</v>
      </c>
      <c r="E1198" s="12">
        <v>322.72000000000003</v>
      </c>
      <c r="F1198" s="12">
        <v>245.45</v>
      </c>
      <c r="G1198" s="12">
        <v>21.5</v>
      </c>
      <c r="H1198" s="12">
        <v>148.71166666666667</v>
      </c>
    </row>
    <row r="1199" spans="1:8" x14ac:dyDescent="0.25">
      <c r="A1199" s="6" t="s">
        <v>2525</v>
      </c>
      <c r="B1199" s="12">
        <v>3559.52</v>
      </c>
      <c r="C1199" s="12">
        <v>88.4</v>
      </c>
      <c r="D1199" s="12">
        <v>3792.61</v>
      </c>
      <c r="E1199" s="12">
        <v>4178.12</v>
      </c>
      <c r="F1199" s="12">
        <v>385.51</v>
      </c>
      <c r="G1199" s="12">
        <v>342.87</v>
      </c>
      <c r="H1199" s="12">
        <v>2057.8383333333336</v>
      </c>
    </row>
    <row r="1200" spans="1:8" x14ac:dyDescent="0.25">
      <c r="A1200" s="6" t="s">
        <v>2527</v>
      </c>
      <c r="B1200" s="12">
        <v>5.23</v>
      </c>
      <c r="C1200" s="12">
        <v>27.87</v>
      </c>
      <c r="D1200" s="12">
        <v>83.57</v>
      </c>
      <c r="E1200" s="12">
        <v>86.86</v>
      </c>
      <c r="F1200" s="12">
        <v>3.29</v>
      </c>
      <c r="G1200" s="12">
        <v>18.61</v>
      </c>
      <c r="H1200" s="12">
        <v>37.571666666666658</v>
      </c>
    </row>
    <row r="1201" spans="1:8" x14ac:dyDescent="0.25">
      <c r="A1201" s="6" t="s">
        <v>2529</v>
      </c>
      <c r="B1201" s="12">
        <v>2035.38</v>
      </c>
      <c r="C1201" s="12">
        <v>2371.87</v>
      </c>
      <c r="D1201" s="12">
        <v>2880.42</v>
      </c>
      <c r="E1201" s="12">
        <v>3917.39</v>
      </c>
      <c r="F1201" s="12">
        <v>1036.97</v>
      </c>
      <c r="G1201" s="12">
        <v>47.51</v>
      </c>
      <c r="H1201" s="12">
        <v>2048.2566666666667</v>
      </c>
    </row>
    <row r="1202" spans="1:8" x14ac:dyDescent="0.25">
      <c r="A1202" s="6" t="s">
        <v>2531</v>
      </c>
      <c r="B1202" s="12">
        <v>67.709999999999994</v>
      </c>
      <c r="C1202" s="12">
        <v>252.35</v>
      </c>
      <c r="D1202" s="12">
        <v>722.18</v>
      </c>
      <c r="E1202" s="12">
        <v>722.19</v>
      </c>
      <c r="F1202" s="12">
        <v>0</v>
      </c>
      <c r="G1202" s="12">
        <v>29.83</v>
      </c>
      <c r="H1202" s="12">
        <v>299.04333333333335</v>
      </c>
    </row>
    <row r="1203" spans="1:8" x14ac:dyDescent="0.25">
      <c r="A1203" s="6" t="s">
        <v>2533</v>
      </c>
      <c r="B1203" s="12">
        <v>33.119999999999997</v>
      </c>
      <c r="C1203" s="12">
        <v>184.67</v>
      </c>
      <c r="D1203" s="12">
        <v>104.5</v>
      </c>
      <c r="E1203" s="12">
        <v>104.54</v>
      </c>
      <c r="F1203" s="12">
        <v>0.03</v>
      </c>
      <c r="G1203" s="12">
        <v>34.94</v>
      </c>
      <c r="H1203" s="12">
        <v>76.966666666666654</v>
      </c>
    </row>
    <row r="1204" spans="1:8" x14ac:dyDescent="0.25">
      <c r="A1204" s="6" t="s">
        <v>2535</v>
      </c>
      <c r="B1204" s="12">
        <v>383.57</v>
      </c>
      <c r="C1204" s="12">
        <v>302.02</v>
      </c>
      <c r="D1204" s="12">
        <v>889.87</v>
      </c>
      <c r="E1204" s="12">
        <v>989.03</v>
      </c>
      <c r="F1204" s="12">
        <v>99.16</v>
      </c>
      <c r="G1204" s="12">
        <v>23.1</v>
      </c>
      <c r="H1204" s="12">
        <v>447.79166666666657</v>
      </c>
    </row>
    <row r="1205" spans="1:8" x14ac:dyDescent="0.25">
      <c r="A1205" s="6" t="s">
        <v>2537</v>
      </c>
      <c r="B1205" s="12">
        <v>25.57</v>
      </c>
      <c r="C1205" s="12">
        <v>1705.05</v>
      </c>
      <c r="D1205" s="12">
        <v>2688.45</v>
      </c>
      <c r="E1205" s="12">
        <v>2946.23</v>
      </c>
      <c r="F1205" s="12">
        <v>257.77999999999997</v>
      </c>
      <c r="G1205" s="12">
        <v>26.44</v>
      </c>
      <c r="H1205" s="12">
        <v>1274.9199999999998</v>
      </c>
    </row>
    <row r="1206" spans="1:8" x14ac:dyDescent="0.25">
      <c r="A1206" s="6" t="s">
        <v>2539</v>
      </c>
      <c r="B1206" s="12">
        <v>216.44</v>
      </c>
      <c r="C1206" s="12">
        <v>301.51</v>
      </c>
      <c r="D1206" s="12">
        <v>411.68</v>
      </c>
      <c r="E1206" s="12">
        <v>582.62</v>
      </c>
      <c r="F1206" s="12">
        <v>170.93</v>
      </c>
      <c r="G1206" s="12">
        <v>22.11</v>
      </c>
      <c r="H1206" s="12">
        <v>284.21499999999997</v>
      </c>
    </row>
    <row r="1207" spans="1:8" x14ac:dyDescent="0.25">
      <c r="A1207" s="6" t="s">
        <v>2541</v>
      </c>
      <c r="B1207" s="12">
        <v>70962.149999999994</v>
      </c>
      <c r="C1207" s="12">
        <v>2875.1</v>
      </c>
      <c r="D1207" s="12">
        <v>9825.19</v>
      </c>
      <c r="E1207" s="12">
        <v>216056.18</v>
      </c>
      <c r="F1207" s="12">
        <v>194298.54</v>
      </c>
      <c r="G1207" s="12">
        <v>2308.16</v>
      </c>
      <c r="H1207" s="12">
        <v>82720.886666666673</v>
      </c>
    </row>
    <row r="1208" spans="1:8" x14ac:dyDescent="0.25">
      <c r="A1208" s="6" t="s">
        <v>2543</v>
      </c>
      <c r="B1208" s="12">
        <v>372.96</v>
      </c>
      <c r="C1208" s="12">
        <v>1927.1</v>
      </c>
      <c r="D1208" s="12">
        <v>2118.0300000000002</v>
      </c>
      <c r="E1208" s="12">
        <v>3353.57</v>
      </c>
      <c r="F1208" s="12">
        <v>1235.53</v>
      </c>
      <c r="G1208" s="12">
        <v>72.209999999999994</v>
      </c>
      <c r="H1208" s="12">
        <v>1513.2333333333333</v>
      </c>
    </row>
    <row r="1209" spans="1:8" x14ac:dyDescent="0.25">
      <c r="A1209" s="6" t="s">
        <v>2545</v>
      </c>
      <c r="B1209" s="12">
        <v>306.02</v>
      </c>
      <c r="C1209" s="12">
        <v>200.5</v>
      </c>
      <c r="D1209" s="12">
        <v>580.80999999999995</v>
      </c>
      <c r="E1209" s="12">
        <v>596.30999999999995</v>
      </c>
      <c r="F1209" s="12">
        <v>15.5</v>
      </c>
      <c r="G1209" s="12">
        <v>28.35</v>
      </c>
      <c r="H1209" s="12">
        <v>287.91499999999996</v>
      </c>
    </row>
    <row r="1210" spans="1:8" x14ac:dyDescent="0.25">
      <c r="A1210" s="6" t="s">
        <v>2547</v>
      </c>
      <c r="B1210" s="12">
        <v>4.47</v>
      </c>
      <c r="C1210" s="12">
        <v>163.26</v>
      </c>
      <c r="D1210" s="12">
        <v>45.33</v>
      </c>
      <c r="E1210" s="12">
        <v>386.1</v>
      </c>
      <c r="F1210" s="12">
        <v>340.76</v>
      </c>
      <c r="G1210" s="12">
        <v>11.25</v>
      </c>
      <c r="H1210" s="12">
        <v>158.52833333333334</v>
      </c>
    </row>
    <row r="1211" spans="1:8" x14ac:dyDescent="0.25">
      <c r="A1211" s="6" t="s">
        <v>2549</v>
      </c>
      <c r="B1211" s="12">
        <v>2.9</v>
      </c>
      <c r="C1211" s="12">
        <v>173.84</v>
      </c>
      <c r="D1211" s="12">
        <v>215.17</v>
      </c>
      <c r="E1211" s="12">
        <v>343.15</v>
      </c>
      <c r="F1211" s="12">
        <v>127.97</v>
      </c>
      <c r="G1211" s="12">
        <v>20</v>
      </c>
      <c r="H1211" s="12">
        <v>147.17166666666665</v>
      </c>
    </row>
    <row r="1212" spans="1:8" x14ac:dyDescent="0.25">
      <c r="A1212" s="6" t="s">
        <v>2551</v>
      </c>
      <c r="B1212" s="12">
        <v>1640.04</v>
      </c>
      <c r="C1212" s="12">
        <v>0.03</v>
      </c>
      <c r="D1212" s="12">
        <v>1754.67</v>
      </c>
      <c r="E1212" s="12">
        <v>1754.67</v>
      </c>
      <c r="F1212" s="12">
        <v>0</v>
      </c>
      <c r="G1212" s="12">
        <v>120.86</v>
      </c>
      <c r="H1212" s="12">
        <v>878.37833333333322</v>
      </c>
    </row>
    <row r="1213" spans="1:8" x14ac:dyDescent="0.25">
      <c r="A1213" s="6" t="s">
        <v>2553</v>
      </c>
      <c r="B1213" s="12">
        <v>6162.9</v>
      </c>
      <c r="C1213" s="12">
        <v>37210.839999999997</v>
      </c>
      <c r="D1213" s="12">
        <v>25923.02</v>
      </c>
      <c r="E1213" s="12">
        <v>42489.21</v>
      </c>
      <c r="F1213" s="12">
        <v>16566.189999999999</v>
      </c>
      <c r="G1213" s="12">
        <v>274.61</v>
      </c>
      <c r="H1213" s="12">
        <v>21437.795000000002</v>
      </c>
    </row>
    <row r="1214" spans="1:8" x14ac:dyDescent="0.25">
      <c r="A1214" s="6" t="s">
        <v>2555</v>
      </c>
      <c r="B1214" s="12">
        <v>0</v>
      </c>
      <c r="C1214" s="12">
        <v>70.98</v>
      </c>
      <c r="D1214" s="12">
        <v>52.93</v>
      </c>
      <c r="E1214" s="12">
        <v>94.39</v>
      </c>
      <c r="F1214" s="12">
        <v>41.46</v>
      </c>
      <c r="G1214" s="12">
        <v>11</v>
      </c>
      <c r="H1214" s="12">
        <v>45.126666666666665</v>
      </c>
    </row>
    <row r="1215" spans="1:8" x14ac:dyDescent="0.25">
      <c r="A1215" s="6" t="s">
        <v>2557</v>
      </c>
      <c r="B1215" s="12">
        <v>978.8</v>
      </c>
      <c r="C1215" s="12">
        <v>551.12</v>
      </c>
      <c r="D1215" s="12">
        <v>2761.67</v>
      </c>
      <c r="E1215" s="12">
        <v>2762</v>
      </c>
      <c r="F1215" s="12">
        <v>0.33</v>
      </c>
      <c r="G1215" s="12">
        <v>14.07</v>
      </c>
      <c r="H1215" s="12">
        <v>1177.9983333333332</v>
      </c>
    </row>
    <row r="1216" spans="1:8" x14ac:dyDescent="0.25">
      <c r="A1216" s="6" t="s">
        <v>2559</v>
      </c>
      <c r="B1216" s="12">
        <v>1871.48</v>
      </c>
      <c r="C1216" s="12">
        <v>0</v>
      </c>
      <c r="D1216" s="12">
        <v>2089.88</v>
      </c>
      <c r="E1216" s="12">
        <v>2089.87</v>
      </c>
      <c r="F1216" s="12">
        <v>0</v>
      </c>
      <c r="G1216" s="12">
        <v>13.91</v>
      </c>
      <c r="H1216" s="12">
        <v>1010.8566666666666</v>
      </c>
    </row>
    <row r="1217" spans="1:8" x14ac:dyDescent="0.25">
      <c r="A1217" s="6" t="s">
        <v>2561</v>
      </c>
      <c r="B1217" s="12">
        <v>123780.12</v>
      </c>
      <c r="C1217" s="12">
        <v>3833.33</v>
      </c>
      <c r="D1217" s="12">
        <v>25096.77</v>
      </c>
      <c r="E1217" s="12">
        <v>487405.99</v>
      </c>
      <c r="F1217" s="12">
        <v>454182.41</v>
      </c>
      <c r="G1217" s="12">
        <v>1168.57</v>
      </c>
      <c r="H1217" s="12">
        <v>182577.86499999999</v>
      </c>
    </row>
    <row r="1218" spans="1:8" x14ac:dyDescent="0.25">
      <c r="A1218" s="6" t="s">
        <v>2563</v>
      </c>
      <c r="B1218" s="12">
        <v>170.01</v>
      </c>
      <c r="C1218" s="12">
        <v>2.87</v>
      </c>
      <c r="D1218" s="12">
        <v>388.95</v>
      </c>
      <c r="E1218" s="12">
        <v>486.39</v>
      </c>
      <c r="F1218" s="12">
        <v>97.43</v>
      </c>
      <c r="G1218" s="12">
        <v>23.91</v>
      </c>
      <c r="H1218" s="12">
        <v>194.92666666666665</v>
      </c>
    </row>
    <row r="1219" spans="1:8" x14ac:dyDescent="0.25">
      <c r="A1219" s="6" t="s">
        <v>2565</v>
      </c>
      <c r="B1219" s="12">
        <v>50401.8</v>
      </c>
      <c r="C1219" s="12">
        <v>1286.5</v>
      </c>
      <c r="D1219" s="12">
        <v>8661.59</v>
      </c>
      <c r="E1219" s="12">
        <v>144748.65</v>
      </c>
      <c r="F1219" s="12">
        <v>132632.44</v>
      </c>
      <c r="G1219" s="12">
        <v>3000</v>
      </c>
      <c r="H1219" s="12">
        <v>56788.496666666666</v>
      </c>
    </row>
    <row r="1220" spans="1:8" x14ac:dyDescent="0.25">
      <c r="A1220" s="6" t="s">
        <v>2567</v>
      </c>
      <c r="B1220" s="12">
        <v>135.54</v>
      </c>
      <c r="C1220" s="12">
        <v>109.23</v>
      </c>
      <c r="D1220" s="12">
        <v>336.52</v>
      </c>
      <c r="E1220" s="12">
        <v>688.05</v>
      </c>
      <c r="F1220" s="12">
        <v>351.54</v>
      </c>
      <c r="G1220" s="12">
        <v>34.700000000000003</v>
      </c>
      <c r="H1220" s="12">
        <v>275.93</v>
      </c>
    </row>
    <row r="1221" spans="1:8" x14ac:dyDescent="0.25">
      <c r="A1221" s="6" t="s">
        <v>2569</v>
      </c>
      <c r="B1221" s="12">
        <v>594</v>
      </c>
      <c r="C1221" s="12">
        <v>4902</v>
      </c>
      <c r="D1221" s="12">
        <v>7969</v>
      </c>
      <c r="E1221" s="12">
        <v>8964</v>
      </c>
      <c r="F1221" s="12">
        <v>995</v>
      </c>
      <c r="G1221" s="12">
        <v>102</v>
      </c>
      <c r="H1221" s="12">
        <v>3921</v>
      </c>
    </row>
    <row r="1222" spans="1:8" x14ac:dyDescent="0.25">
      <c r="A1222" s="6" t="s">
        <v>2571</v>
      </c>
      <c r="B1222" s="12">
        <v>150.65</v>
      </c>
      <c r="C1222" s="12">
        <v>4324.99</v>
      </c>
      <c r="D1222" s="12">
        <v>173.55</v>
      </c>
      <c r="E1222" s="12">
        <v>3654.5</v>
      </c>
      <c r="F1222" s="12">
        <v>3480.95</v>
      </c>
      <c r="G1222" s="12">
        <v>30.54</v>
      </c>
      <c r="H1222" s="12">
        <v>1969.1966666666667</v>
      </c>
    </row>
    <row r="1223" spans="1:8" x14ac:dyDescent="0.25">
      <c r="A1223" s="6" t="s">
        <v>2573</v>
      </c>
      <c r="B1223" s="12">
        <v>74.83</v>
      </c>
      <c r="C1223" s="12">
        <v>5191.88</v>
      </c>
      <c r="D1223" s="12">
        <v>-150.97999999999999</v>
      </c>
      <c r="E1223" s="12">
        <v>3190</v>
      </c>
      <c r="F1223" s="12">
        <v>3340.98</v>
      </c>
      <c r="G1223" s="12">
        <v>142.26</v>
      </c>
      <c r="H1223" s="12">
        <v>1964.8283333333331</v>
      </c>
    </row>
    <row r="1224" spans="1:8" x14ac:dyDescent="0.25">
      <c r="A1224" s="6" t="s">
        <v>2575</v>
      </c>
      <c r="B1224" s="12">
        <v>0</v>
      </c>
      <c r="C1224" s="12">
        <v>563.73</v>
      </c>
      <c r="D1224" s="12">
        <v>175.97</v>
      </c>
      <c r="E1224" s="12">
        <v>853.92</v>
      </c>
      <c r="F1224" s="12">
        <v>677.96</v>
      </c>
      <c r="G1224" s="12">
        <v>38.14</v>
      </c>
      <c r="H1224" s="12">
        <v>384.95333333333332</v>
      </c>
    </row>
    <row r="1225" spans="1:8" x14ac:dyDescent="0.25">
      <c r="A1225" s="6" t="s">
        <v>2577</v>
      </c>
      <c r="B1225" s="12">
        <v>89.65</v>
      </c>
      <c r="C1225" s="12">
        <v>62.53</v>
      </c>
      <c r="D1225" s="12">
        <v>273.95999999999998</v>
      </c>
      <c r="E1225" s="12">
        <v>273.95</v>
      </c>
      <c r="F1225" s="12">
        <v>0</v>
      </c>
      <c r="G1225" s="12">
        <v>33.92</v>
      </c>
      <c r="H1225" s="12">
        <v>122.33499999999998</v>
      </c>
    </row>
    <row r="1226" spans="1:8" x14ac:dyDescent="0.25">
      <c r="A1226" s="6" t="s">
        <v>2579</v>
      </c>
      <c r="B1226" s="12">
        <v>2.92</v>
      </c>
      <c r="C1226" s="12">
        <v>253.63</v>
      </c>
      <c r="D1226" s="12">
        <v>173.06</v>
      </c>
      <c r="E1226" s="12">
        <v>297.12</v>
      </c>
      <c r="F1226" s="12">
        <v>124.05</v>
      </c>
      <c r="G1226" s="12">
        <v>7.19</v>
      </c>
      <c r="H1226" s="12">
        <v>142.995</v>
      </c>
    </row>
    <row r="1227" spans="1:8" x14ac:dyDescent="0.25">
      <c r="A1227" s="6" t="s">
        <v>2581</v>
      </c>
      <c r="B1227" s="12">
        <v>304.07</v>
      </c>
      <c r="C1227" s="12">
        <v>40.9</v>
      </c>
      <c r="D1227" s="12">
        <v>543.70000000000005</v>
      </c>
      <c r="E1227" s="12">
        <v>610.28</v>
      </c>
      <c r="F1227" s="12">
        <v>66.58</v>
      </c>
      <c r="G1227" s="12">
        <v>32.58</v>
      </c>
      <c r="H1227" s="12">
        <v>266.35166666666663</v>
      </c>
    </row>
    <row r="1228" spans="1:8" x14ac:dyDescent="0.25">
      <c r="A1228" s="6" t="s">
        <v>2583</v>
      </c>
      <c r="B1228" s="12">
        <v>56.95</v>
      </c>
      <c r="C1228" s="12">
        <v>89.67</v>
      </c>
      <c r="D1228" s="12">
        <v>2582.25</v>
      </c>
      <c r="E1228" s="12">
        <v>2582.2399999999998</v>
      </c>
      <c r="F1228" s="12">
        <v>0</v>
      </c>
      <c r="G1228" s="12">
        <v>105.88</v>
      </c>
      <c r="H1228" s="12">
        <v>902.83166666666659</v>
      </c>
    </row>
    <row r="1229" spans="1:8" x14ac:dyDescent="0.25">
      <c r="A1229" s="6" t="s">
        <v>2585</v>
      </c>
      <c r="B1229" s="12">
        <v>35.92</v>
      </c>
      <c r="C1229" s="12">
        <v>565.44000000000005</v>
      </c>
      <c r="D1229" s="12">
        <v>186.01</v>
      </c>
      <c r="E1229" s="12">
        <v>1275.6199999999999</v>
      </c>
      <c r="F1229" s="12">
        <v>1089.6099999999999</v>
      </c>
      <c r="G1229" s="12">
        <v>39.19</v>
      </c>
      <c r="H1229" s="12">
        <v>531.96499999999992</v>
      </c>
    </row>
    <row r="1230" spans="1:8" x14ac:dyDescent="0.25">
      <c r="A1230" s="6" t="s">
        <v>2587</v>
      </c>
      <c r="B1230" s="12">
        <v>259.56</v>
      </c>
      <c r="C1230" s="12">
        <v>54.81</v>
      </c>
      <c r="D1230" s="12">
        <v>319.38</v>
      </c>
      <c r="E1230" s="12">
        <v>320.70999999999998</v>
      </c>
      <c r="F1230" s="12">
        <v>1.33</v>
      </c>
      <c r="G1230" s="12">
        <v>80.36</v>
      </c>
      <c r="H1230" s="12">
        <v>172.69166666666669</v>
      </c>
    </row>
    <row r="1231" spans="1:8" x14ac:dyDescent="0.25">
      <c r="A1231" s="6" t="s">
        <v>2589</v>
      </c>
      <c r="B1231" s="12">
        <v>0.23</v>
      </c>
      <c r="C1231" s="12">
        <v>231.81</v>
      </c>
      <c r="D1231" s="12">
        <v>-316.79000000000002</v>
      </c>
      <c r="E1231" s="12">
        <v>60.76</v>
      </c>
      <c r="F1231" s="12">
        <v>377.56</v>
      </c>
      <c r="G1231" s="12">
        <v>22.33</v>
      </c>
      <c r="H1231" s="12">
        <v>62.65</v>
      </c>
    </row>
    <row r="1232" spans="1:8" x14ac:dyDescent="0.25">
      <c r="A1232" s="6" t="s">
        <v>2591</v>
      </c>
      <c r="B1232" s="12">
        <v>464.73</v>
      </c>
      <c r="C1232" s="12">
        <v>772.32</v>
      </c>
      <c r="D1232" s="12">
        <v>1011.55</v>
      </c>
      <c r="E1232" s="12">
        <v>1404.43</v>
      </c>
      <c r="F1232" s="12">
        <v>392.9</v>
      </c>
      <c r="G1232" s="12">
        <v>13.48</v>
      </c>
      <c r="H1232" s="12">
        <v>676.5683333333335</v>
      </c>
    </row>
    <row r="1233" spans="1:8" x14ac:dyDescent="0.25">
      <c r="A1233" s="6" t="s">
        <v>2593</v>
      </c>
      <c r="B1233" s="12">
        <v>175.51</v>
      </c>
      <c r="C1233" s="12">
        <v>35.18</v>
      </c>
      <c r="D1233" s="12">
        <v>651.83000000000004</v>
      </c>
      <c r="E1233" s="12">
        <v>821.66</v>
      </c>
      <c r="F1233" s="12">
        <v>169.82</v>
      </c>
      <c r="G1233" s="12">
        <v>174.14</v>
      </c>
      <c r="H1233" s="12">
        <v>338.02333333333331</v>
      </c>
    </row>
    <row r="1234" spans="1:8" x14ac:dyDescent="0.25">
      <c r="A1234" s="6" t="s">
        <v>2595</v>
      </c>
      <c r="B1234" s="12">
        <v>2.33</v>
      </c>
      <c r="C1234" s="12">
        <v>57.49</v>
      </c>
      <c r="D1234" s="12">
        <v>86.51</v>
      </c>
      <c r="E1234" s="12">
        <v>134.44999999999999</v>
      </c>
      <c r="F1234" s="12">
        <v>47.94</v>
      </c>
      <c r="G1234" s="12">
        <v>30</v>
      </c>
      <c r="H1234" s="12">
        <v>59.786666666666662</v>
      </c>
    </row>
    <row r="1235" spans="1:8" x14ac:dyDescent="0.25">
      <c r="A1235" s="6" t="s">
        <v>2597</v>
      </c>
      <c r="B1235" s="12">
        <v>627.19000000000005</v>
      </c>
      <c r="C1235" s="12">
        <v>3278</v>
      </c>
      <c r="D1235" s="12">
        <v>2296.81</v>
      </c>
      <c r="E1235" s="12">
        <v>4091.17</v>
      </c>
      <c r="F1235" s="12">
        <v>1794.38</v>
      </c>
      <c r="G1235" s="12">
        <v>182.59</v>
      </c>
      <c r="H1235" s="12">
        <v>2045.0233333333333</v>
      </c>
    </row>
    <row r="1236" spans="1:8" x14ac:dyDescent="0.25">
      <c r="A1236" s="6" t="s">
        <v>2599</v>
      </c>
      <c r="B1236" s="12">
        <v>68010</v>
      </c>
      <c r="C1236" s="12">
        <v>37176</v>
      </c>
      <c r="D1236" s="12">
        <v>79313</v>
      </c>
      <c r="E1236" s="12">
        <v>112443</v>
      </c>
      <c r="F1236" s="12">
        <v>33130</v>
      </c>
      <c r="G1236" s="12">
        <v>372</v>
      </c>
      <c r="H1236" s="12">
        <v>55074</v>
      </c>
    </row>
    <row r="1237" spans="1:8" x14ac:dyDescent="0.25">
      <c r="A1237" s="6" t="s">
        <v>2601</v>
      </c>
      <c r="B1237" s="12">
        <v>0</v>
      </c>
      <c r="C1237" s="12">
        <v>471.85</v>
      </c>
      <c r="D1237" s="12">
        <v>721.16</v>
      </c>
      <c r="E1237" s="12">
        <v>967.92</v>
      </c>
      <c r="F1237" s="12">
        <v>246.76</v>
      </c>
      <c r="G1237" s="12">
        <v>14.09</v>
      </c>
      <c r="H1237" s="12">
        <v>403.62999999999994</v>
      </c>
    </row>
    <row r="1238" spans="1:8" x14ac:dyDescent="0.25">
      <c r="A1238" s="6" t="s">
        <v>2603</v>
      </c>
      <c r="B1238" s="12">
        <v>28.74</v>
      </c>
      <c r="C1238" s="12">
        <v>369.92</v>
      </c>
      <c r="D1238" s="12">
        <v>367.99</v>
      </c>
      <c r="E1238" s="12">
        <v>622.07000000000005</v>
      </c>
      <c r="F1238" s="12">
        <v>254.08</v>
      </c>
      <c r="G1238" s="12">
        <v>12.34</v>
      </c>
      <c r="H1238" s="12">
        <v>275.85666666666668</v>
      </c>
    </row>
    <row r="1239" spans="1:8" x14ac:dyDescent="0.25">
      <c r="A1239" s="6" t="s">
        <v>2605</v>
      </c>
      <c r="B1239" s="12">
        <v>1.93</v>
      </c>
      <c r="C1239" s="12">
        <v>24.91</v>
      </c>
      <c r="D1239" s="12">
        <v>128.12</v>
      </c>
      <c r="E1239" s="12">
        <v>163.52000000000001</v>
      </c>
      <c r="F1239" s="12">
        <v>35.39</v>
      </c>
      <c r="G1239" s="12">
        <v>18.329999999999998</v>
      </c>
      <c r="H1239" s="12">
        <v>62.033333333333331</v>
      </c>
    </row>
    <row r="1240" spans="1:8" x14ac:dyDescent="0.25">
      <c r="A1240" s="6" t="s">
        <v>2607</v>
      </c>
      <c r="B1240" s="12">
        <v>84.01</v>
      </c>
      <c r="C1240" s="12">
        <v>200.58</v>
      </c>
      <c r="D1240" s="12">
        <v>751.62</v>
      </c>
      <c r="E1240" s="12">
        <v>751.61</v>
      </c>
      <c r="F1240" s="12">
        <v>0</v>
      </c>
      <c r="G1240" s="12">
        <v>42.57</v>
      </c>
      <c r="H1240" s="12">
        <v>305.065</v>
      </c>
    </row>
    <row r="1241" spans="1:8" x14ac:dyDescent="0.25">
      <c r="A1241" s="6" t="s">
        <v>2609</v>
      </c>
      <c r="B1241" s="12">
        <v>18.899999999999999</v>
      </c>
      <c r="C1241" s="12">
        <v>233.64</v>
      </c>
      <c r="D1241" s="12">
        <v>-358.12</v>
      </c>
      <c r="E1241" s="12">
        <v>28.59</v>
      </c>
      <c r="F1241" s="12">
        <v>386.71</v>
      </c>
      <c r="G1241" s="12">
        <v>42.41</v>
      </c>
      <c r="H1241" s="12">
        <v>58.688333333333333</v>
      </c>
    </row>
    <row r="1242" spans="1:8" x14ac:dyDescent="0.25">
      <c r="A1242" s="6" t="s">
        <v>2611</v>
      </c>
      <c r="B1242" s="12">
        <v>9698.6200000000008</v>
      </c>
      <c r="C1242" s="12">
        <v>6108.51</v>
      </c>
      <c r="D1242" s="12">
        <v>4177.1400000000003</v>
      </c>
      <c r="E1242" s="12">
        <v>28681.09</v>
      </c>
      <c r="F1242" s="12">
        <v>24503.95</v>
      </c>
      <c r="G1242" s="12">
        <v>334.46</v>
      </c>
      <c r="H1242" s="12">
        <v>12250.628333333334</v>
      </c>
    </row>
    <row r="1243" spans="1:8" x14ac:dyDescent="0.25">
      <c r="A1243" s="6" t="s">
        <v>2613</v>
      </c>
      <c r="B1243" s="12">
        <v>0</v>
      </c>
      <c r="C1243" s="12">
        <v>29.27</v>
      </c>
      <c r="D1243" s="12">
        <v>76.98</v>
      </c>
      <c r="E1243" s="12">
        <v>119.1</v>
      </c>
      <c r="F1243" s="12">
        <v>42.12</v>
      </c>
      <c r="G1243" s="12">
        <v>5</v>
      </c>
      <c r="H1243" s="12">
        <v>45.411666666666662</v>
      </c>
    </row>
    <row r="1244" spans="1:8" x14ac:dyDescent="0.25">
      <c r="A1244" s="6" t="s">
        <v>2615</v>
      </c>
      <c r="B1244" s="12">
        <v>39511.660000000003</v>
      </c>
      <c r="C1244" s="12">
        <v>1300.49</v>
      </c>
      <c r="D1244" s="12">
        <v>10627.2</v>
      </c>
      <c r="E1244" s="12">
        <v>177632.05</v>
      </c>
      <c r="F1244" s="12">
        <v>164587.32999999999</v>
      </c>
      <c r="G1244" s="12">
        <v>1304.1500000000001</v>
      </c>
      <c r="H1244" s="12">
        <v>65827.146666666667</v>
      </c>
    </row>
    <row r="1245" spans="1:8" x14ac:dyDescent="0.25">
      <c r="A1245" s="6" t="s">
        <v>2617</v>
      </c>
      <c r="B1245" s="12">
        <v>0.33</v>
      </c>
      <c r="C1245" s="12">
        <v>1.73</v>
      </c>
      <c r="D1245" s="12">
        <v>127.12</v>
      </c>
      <c r="E1245" s="12">
        <v>163.04</v>
      </c>
      <c r="F1245" s="12">
        <v>35.92</v>
      </c>
      <c r="G1245" s="12">
        <v>26.19</v>
      </c>
      <c r="H1245" s="12">
        <v>59.055000000000007</v>
      </c>
    </row>
    <row r="1246" spans="1:8" x14ac:dyDescent="0.25">
      <c r="A1246" s="6" t="s">
        <v>2619</v>
      </c>
      <c r="B1246" s="12">
        <v>4.7699999999999996</v>
      </c>
      <c r="C1246" s="12">
        <v>28.27</v>
      </c>
      <c r="D1246" s="12">
        <v>159.84</v>
      </c>
      <c r="E1246" s="12">
        <v>298.73</v>
      </c>
      <c r="F1246" s="12">
        <v>138.88</v>
      </c>
      <c r="G1246" s="12">
        <v>27.99</v>
      </c>
      <c r="H1246" s="12">
        <v>109.74666666666667</v>
      </c>
    </row>
    <row r="1247" spans="1:8" x14ac:dyDescent="0.25">
      <c r="A1247" s="6" t="s">
        <v>2621</v>
      </c>
      <c r="B1247" s="12">
        <v>0</v>
      </c>
      <c r="C1247" s="12">
        <v>140.38999999999999</v>
      </c>
      <c r="D1247" s="12">
        <v>152.05000000000001</v>
      </c>
      <c r="E1247" s="12">
        <v>184.66</v>
      </c>
      <c r="F1247" s="12">
        <v>32.61</v>
      </c>
      <c r="G1247" s="12">
        <v>4.42</v>
      </c>
      <c r="H1247" s="12">
        <v>85.688333333333333</v>
      </c>
    </row>
    <row r="1248" spans="1:8" x14ac:dyDescent="0.25">
      <c r="A1248" s="6" t="s">
        <v>2623</v>
      </c>
      <c r="B1248" s="12">
        <v>131.74</v>
      </c>
      <c r="C1248" s="12">
        <v>456.84</v>
      </c>
      <c r="D1248" s="12">
        <v>796.67</v>
      </c>
      <c r="E1248" s="12">
        <v>811.86</v>
      </c>
      <c r="F1248" s="12">
        <v>15.2</v>
      </c>
      <c r="G1248" s="12">
        <v>10.28</v>
      </c>
      <c r="H1248" s="12">
        <v>370.43166666666667</v>
      </c>
    </row>
    <row r="1249" spans="1:8" x14ac:dyDescent="0.25">
      <c r="A1249" s="6" t="s">
        <v>2625</v>
      </c>
      <c r="B1249" s="12">
        <v>166.16</v>
      </c>
      <c r="C1249" s="12">
        <v>91.67</v>
      </c>
      <c r="D1249" s="12">
        <v>529.11</v>
      </c>
      <c r="E1249" s="12">
        <v>988.26</v>
      </c>
      <c r="F1249" s="12">
        <v>459.15</v>
      </c>
      <c r="G1249" s="12">
        <v>11.84</v>
      </c>
      <c r="H1249" s="12">
        <v>374.36500000000001</v>
      </c>
    </row>
    <row r="1250" spans="1:8" x14ac:dyDescent="0.25">
      <c r="A1250" s="6" t="s">
        <v>2627</v>
      </c>
      <c r="B1250" s="12">
        <v>33.82</v>
      </c>
      <c r="C1250" s="12">
        <v>0.22</v>
      </c>
      <c r="D1250" s="12">
        <v>55.49</v>
      </c>
      <c r="E1250" s="12">
        <v>55.98</v>
      </c>
      <c r="F1250" s="12">
        <v>0.49</v>
      </c>
      <c r="G1250" s="12">
        <v>1.83</v>
      </c>
      <c r="H1250" s="12">
        <v>24.638333333333335</v>
      </c>
    </row>
    <row r="1251" spans="1:8" x14ac:dyDescent="0.25">
      <c r="A1251" s="6" t="s">
        <v>2629</v>
      </c>
      <c r="B1251" s="12">
        <v>0.01</v>
      </c>
      <c r="C1251" s="12">
        <v>166.03</v>
      </c>
      <c r="D1251" s="12">
        <v>194.64</v>
      </c>
      <c r="E1251" s="12">
        <v>274.75</v>
      </c>
      <c r="F1251" s="12">
        <v>80.11</v>
      </c>
      <c r="G1251" s="12">
        <v>16.52</v>
      </c>
      <c r="H1251" s="12">
        <v>122.00999999999999</v>
      </c>
    </row>
    <row r="1252" spans="1:8" x14ac:dyDescent="0.25">
      <c r="A1252" s="6" t="s">
        <v>2631</v>
      </c>
      <c r="B1252" s="12">
        <v>100.96</v>
      </c>
      <c r="C1252" s="12">
        <v>60.95</v>
      </c>
      <c r="D1252" s="12">
        <v>471.94</v>
      </c>
      <c r="E1252" s="12">
        <v>471.94</v>
      </c>
      <c r="F1252" s="12">
        <v>0</v>
      </c>
      <c r="G1252" s="12">
        <v>28.26</v>
      </c>
      <c r="H1252" s="12">
        <v>189.00833333333333</v>
      </c>
    </row>
    <row r="1253" spans="1:8" x14ac:dyDescent="0.25">
      <c r="A1253" s="6" t="s">
        <v>2633</v>
      </c>
      <c r="B1253" s="12">
        <v>23.78</v>
      </c>
      <c r="C1253" s="12">
        <v>7.47</v>
      </c>
      <c r="D1253" s="12">
        <v>403.67</v>
      </c>
      <c r="E1253" s="12">
        <v>915.92</v>
      </c>
      <c r="F1253" s="12">
        <v>512.25</v>
      </c>
      <c r="G1253" s="12">
        <v>12</v>
      </c>
      <c r="H1253" s="12">
        <v>312.51499999999999</v>
      </c>
    </row>
    <row r="1254" spans="1:8" x14ac:dyDescent="0.25">
      <c r="A1254" s="6" t="s">
        <v>2635</v>
      </c>
      <c r="B1254" s="12">
        <v>0</v>
      </c>
      <c r="C1254" s="12">
        <v>321.57</v>
      </c>
      <c r="D1254" s="12">
        <v>445.66</v>
      </c>
      <c r="E1254" s="12">
        <v>656.19</v>
      </c>
      <c r="F1254" s="12">
        <v>210.53</v>
      </c>
      <c r="G1254" s="12">
        <v>15.92</v>
      </c>
      <c r="H1254" s="12">
        <v>274.97833333333335</v>
      </c>
    </row>
    <row r="1255" spans="1:8" x14ac:dyDescent="0.25">
      <c r="A1255" s="6" t="s">
        <v>2637</v>
      </c>
      <c r="B1255" s="12">
        <v>5.18</v>
      </c>
      <c r="C1255" s="12">
        <v>2933.33</v>
      </c>
      <c r="D1255" s="12">
        <v>-793.35</v>
      </c>
      <c r="E1255" s="12">
        <v>1505</v>
      </c>
      <c r="F1255" s="12">
        <v>2298.36</v>
      </c>
      <c r="G1255" s="12">
        <v>115.79</v>
      </c>
      <c r="H1255" s="12">
        <v>1010.7183333333334</v>
      </c>
    </row>
    <row r="1256" spans="1:8" x14ac:dyDescent="0.25">
      <c r="A1256" s="6" t="s">
        <v>2639</v>
      </c>
      <c r="B1256" s="12">
        <v>5.4</v>
      </c>
      <c r="C1256" s="12">
        <v>331.68</v>
      </c>
      <c r="D1256" s="12">
        <v>176.24</v>
      </c>
      <c r="E1256" s="12">
        <v>399.65</v>
      </c>
      <c r="F1256" s="12">
        <v>223.4</v>
      </c>
      <c r="G1256" s="12">
        <v>88.58</v>
      </c>
      <c r="H1256" s="12">
        <v>204.1583333333333</v>
      </c>
    </row>
    <row r="1257" spans="1:8" x14ac:dyDescent="0.25">
      <c r="A1257" s="6" t="s">
        <v>2641</v>
      </c>
      <c r="B1257" s="12">
        <v>151.87</v>
      </c>
      <c r="C1257" s="12">
        <v>404.83</v>
      </c>
      <c r="D1257" s="12">
        <v>567.41</v>
      </c>
      <c r="E1257" s="12">
        <v>942.08</v>
      </c>
      <c r="F1257" s="12">
        <v>374.66</v>
      </c>
      <c r="G1257" s="12">
        <v>16.510000000000002</v>
      </c>
      <c r="H1257" s="12">
        <v>409.56</v>
      </c>
    </row>
    <row r="1258" spans="1:8" x14ac:dyDescent="0.25">
      <c r="A1258" s="6" t="s">
        <v>2643</v>
      </c>
      <c r="B1258" s="12">
        <v>264.32</v>
      </c>
      <c r="C1258" s="12">
        <v>9.5299999999999994</v>
      </c>
      <c r="D1258" s="12">
        <v>260.37</v>
      </c>
      <c r="E1258" s="12">
        <v>260.36</v>
      </c>
      <c r="F1258" s="12">
        <v>0</v>
      </c>
      <c r="G1258" s="12">
        <v>38.78</v>
      </c>
      <c r="H1258" s="12">
        <v>138.89333333333335</v>
      </c>
    </row>
    <row r="1259" spans="1:8" x14ac:dyDescent="0.25">
      <c r="A1259" s="6" t="s">
        <v>2645</v>
      </c>
      <c r="B1259" s="12">
        <v>34.03</v>
      </c>
      <c r="C1259" s="12">
        <v>144.75</v>
      </c>
      <c r="D1259" s="12">
        <v>347.44</v>
      </c>
      <c r="E1259" s="12">
        <v>347.76</v>
      </c>
      <c r="F1259" s="12">
        <v>0.32</v>
      </c>
      <c r="G1259" s="12">
        <v>18.100000000000001</v>
      </c>
      <c r="H1259" s="12">
        <v>148.73333333333335</v>
      </c>
    </row>
    <row r="1260" spans="1:8" x14ac:dyDescent="0.25">
      <c r="A1260" s="6" t="s">
        <v>2647</v>
      </c>
      <c r="B1260" s="12">
        <v>351.9</v>
      </c>
      <c r="C1260" s="12">
        <v>42.99</v>
      </c>
      <c r="D1260" s="12">
        <v>620.13</v>
      </c>
      <c r="E1260" s="12">
        <v>620.13</v>
      </c>
      <c r="F1260" s="12">
        <v>0</v>
      </c>
      <c r="G1260" s="12">
        <v>10.119999999999999</v>
      </c>
      <c r="H1260" s="12">
        <v>274.21166666666664</v>
      </c>
    </row>
    <row r="1261" spans="1:8" x14ac:dyDescent="0.25">
      <c r="A1261" s="6" t="s">
        <v>2649</v>
      </c>
      <c r="B1261" s="12">
        <v>2894.3</v>
      </c>
      <c r="C1261" s="12">
        <v>160.88999999999999</v>
      </c>
      <c r="D1261" s="12">
        <v>3513.96</v>
      </c>
      <c r="E1261" s="12">
        <v>3541.78</v>
      </c>
      <c r="F1261" s="12">
        <v>27.82</v>
      </c>
      <c r="G1261" s="12">
        <v>33.08</v>
      </c>
      <c r="H1261" s="12">
        <v>1695.3050000000001</v>
      </c>
    </row>
    <row r="1262" spans="1:8" x14ac:dyDescent="0.25">
      <c r="A1262" s="6" t="s">
        <v>2651</v>
      </c>
      <c r="B1262" s="12">
        <v>0.06</v>
      </c>
      <c r="C1262" s="12">
        <v>622.41999999999996</v>
      </c>
      <c r="D1262" s="12">
        <v>593.22</v>
      </c>
      <c r="E1262" s="12">
        <v>662.07</v>
      </c>
      <c r="F1262" s="12">
        <v>68.849999999999994</v>
      </c>
      <c r="G1262" s="12">
        <v>90.34</v>
      </c>
      <c r="H1262" s="12">
        <v>339.49333333333328</v>
      </c>
    </row>
    <row r="1263" spans="1:8" x14ac:dyDescent="0.25">
      <c r="A1263" s="6" t="s">
        <v>2653</v>
      </c>
      <c r="B1263" s="12">
        <v>8.16</v>
      </c>
      <c r="C1263" s="12">
        <v>249.56</v>
      </c>
      <c r="D1263" s="12">
        <v>339.32</v>
      </c>
      <c r="E1263" s="12">
        <v>559.27</v>
      </c>
      <c r="F1263" s="12">
        <v>219.96</v>
      </c>
      <c r="G1263" s="12">
        <v>35.700000000000003</v>
      </c>
      <c r="H1263" s="12">
        <v>235.32833333333335</v>
      </c>
    </row>
    <row r="1264" spans="1:8" x14ac:dyDescent="0.25">
      <c r="A1264" s="6" t="s">
        <v>2655</v>
      </c>
      <c r="B1264" s="12">
        <v>1592</v>
      </c>
      <c r="C1264" s="12">
        <v>2506.77</v>
      </c>
      <c r="D1264" s="12">
        <v>4631.96</v>
      </c>
      <c r="E1264" s="12">
        <v>6633.02</v>
      </c>
      <c r="F1264" s="12">
        <v>2001.06</v>
      </c>
      <c r="G1264" s="12">
        <v>57.43</v>
      </c>
      <c r="H1264" s="12">
        <v>2903.7066666666669</v>
      </c>
    </row>
    <row r="1265" spans="1:8" x14ac:dyDescent="0.25">
      <c r="A1265" s="6" t="s">
        <v>2657</v>
      </c>
      <c r="B1265" s="12">
        <v>25.36</v>
      </c>
      <c r="C1265" s="12">
        <v>87.48</v>
      </c>
      <c r="D1265" s="12">
        <v>916.88</v>
      </c>
      <c r="E1265" s="12">
        <v>1193.1400000000001</v>
      </c>
      <c r="F1265" s="12">
        <v>276.26</v>
      </c>
      <c r="G1265" s="12">
        <v>10.93</v>
      </c>
      <c r="H1265" s="12">
        <v>418.34166666666664</v>
      </c>
    </row>
    <row r="1266" spans="1:8" x14ac:dyDescent="0.25">
      <c r="A1266" s="6" t="s">
        <v>2659</v>
      </c>
      <c r="B1266" s="12">
        <v>3.03</v>
      </c>
      <c r="C1266" s="12">
        <v>362.24</v>
      </c>
      <c r="D1266" s="12">
        <v>339.04</v>
      </c>
      <c r="E1266" s="12">
        <v>773.37</v>
      </c>
      <c r="F1266" s="12">
        <v>434.33</v>
      </c>
      <c r="G1266" s="12">
        <v>7.61</v>
      </c>
      <c r="H1266" s="12">
        <v>319.93666666666661</v>
      </c>
    </row>
    <row r="1267" spans="1:8" x14ac:dyDescent="0.25">
      <c r="A1267" s="6" t="s">
        <v>2661</v>
      </c>
      <c r="B1267" s="12">
        <v>0</v>
      </c>
      <c r="C1267" s="12">
        <v>293.24</v>
      </c>
      <c r="D1267" s="12">
        <v>89.82</v>
      </c>
      <c r="E1267" s="12">
        <v>170.5</v>
      </c>
      <c r="F1267" s="12">
        <v>80.7</v>
      </c>
      <c r="G1267" s="12">
        <v>26.68</v>
      </c>
      <c r="H1267" s="12">
        <v>110.15666666666665</v>
      </c>
    </row>
    <row r="1268" spans="1:8" x14ac:dyDescent="0.25">
      <c r="A1268" s="6" t="s">
        <v>2663</v>
      </c>
      <c r="B1268" s="12">
        <v>80.489999999999995</v>
      </c>
      <c r="C1268" s="12">
        <v>38.58</v>
      </c>
      <c r="D1268" s="12">
        <v>186.62</v>
      </c>
      <c r="E1268" s="12">
        <v>301.64999999999998</v>
      </c>
      <c r="F1268" s="12">
        <v>115.04</v>
      </c>
      <c r="G1268" s="12">
        <v>11.56</v>
      </c>
      <c r="H1268" s="12">
        <v>122.32333333333331</v>
      </c>
    </row>
    <row r="1269" spans="1:8" x14ac:dyDescent="0.25">
      <c r="A1269" s="6" t="s">
        <v>2665</v>
      </c>
      <c r="B1269" s="12">
        <v>567.42999999999995</v>
      </c>
      <c r="C1269" s="12">
        <v>2197.0300000000002</v>
      </c>
      <c r="D1269" s="12">
        <v>1915.71</v>
      </c>
      <c r="E1269" s="12">
        <v>2521.34</v>
      </c>
      <c r="F1269" s="12">
        <v>605.62</v>
      </c>
      <c r="G1269" s="12">
        <v>132.61000000000001</v>
      </c>
      <c r="H1269" s="12">
        <v>1323.29</v>
      </c>
    </row>
    <row r="1270" spans="1:8" x14ac:dyDescent="0.25">
      <c r="A1270" s="6" t="s">
        <v>2667</v>
      </c>
      <c r="B1270" s="12">
        <v>1349.77</v>
      </c>
      <c r="C1270" s="12">
        <v>8.33</v>
      </c>
      <c r="D1270" s="12">
        <v>1457.34</v>
      </c>
      <c r="E1270" s="12">
        <v>1517.68</v>
      </c>
      <c r="F1270" s="12">
        <v>60.34</v>
      </c>
      <c r="G1270" s="12">
        <v>147.53</v>
      </c>
      <c r="H1270" s="12">
        <v>756.83166666666659</v>
      </c>
    </row>
    <row r="1271" spans="1:8" x14ac:dyDescent="0.25">
      <c r="A1271" s="6" t="s">
        <v>2669</v>
      </c>
      <c r="B1271" s="12">
        <v>902.82</v>
      </c>
      <c r="C1271" s="12">
        <v>2776.22</v>
      </c>
      <c r="D1271" s="12">
        <v>2429.0700000000002</v>
      </c>
      <c r="E1271" s="12">
        <v>4829.9799999999996</v>
      </c>
      <c r="F1271" s="12">
        <v>2400.92</v>
      </c>
      <c r="G1271" s="12">
        <v>100.47</v>
      </c>
      <c r="H1271" s="12">
        <v>2239.9133333333334</v>
      </c>
    </row>
    <row r="1272" spans="1:8" x14ac:dyDescent="0.25">
      <c r="A1272" s="6" t="s">
        <v>2671</v>
      </c>
      <c r="B1272" s="12">
        <v>456.32</v>
      </c>
      <c r="C1272" s="12">
        <v>445.92</v>
      </c>
      <c r="D1272" s="12">
        <v>1796.34</v>
      </c>
      <c r="E1272" s="12">
        <v>1796.34</v>
      </c>
      <c r="F1272" s="12">
        <v>0</v>
      </c>
      <c r="G1272" s="12">
        <v>126.87</v>
      </c>
      <c r="H1272" s="12">
        <v>770.29833333333329</v>
      </c>
    </row>
    <row r="1273" spans="1:8" x14ac:dyDescent="0.25">
      <c r="A1273" s="6" t="s">
        <v>2673</v>
      </c>
      <c r="B1273" s="12">
        <v>51.26</v>
      </c>
      <c r="C1273" s="12">
        <v>348.68</v>
      </c>
      <c r="D1273" s="12">
        <v>332.5</v>
      </c>
      <c r="E1273" s="12">
        <v>399.82</v>
      </c>
      <c r="F1273" s="12">
        <v>67.33</v>
      </c>
      <c r="G1273" s="12">
        <v>12.99</v>
      </c>
      <c r="H1273" s="12">
        <v>202.09666666666666</v>
      </c>
    </row>
    <row r="1274" spans="1:8" x14ac:dyDescent="0.25">
      <c r="A1274" s="6" t="s">
        <v>2675</v>
      </c>
      <c r="B1274" s="12">
        <v>30682.799999999999</v>
      </c>
      <c r="C1274" s="12">
        <v>4367</v>
      </c>
      <c r="D1274" s="12">
        <v>42262.6</v>
      </c>
      <c r="E1274" s="12">
        <v>46982.7</v>
      </c>
      <c r="F1274" s="12">
        <v>4720.1000000000004</v>
      </c>
      <c r="G1274" s="12">
        <v>904.8</v>
      </c>
      <c r="H1274" s="12">
        <v>21653.333333333332</v>
      </c>
    </row>
    <row r="1275" spans="1:8" x14ac:dyDescent="0.25">
      <c r="A1275" s="6" t="s">
        <v>2677</v>
      </c>
      <c r="B1275" s="12">
        <v>297.22000000000003</v>
      </c>
      <c r="C1275" s="12">
        <v>1422.73</v>
      </c>
      <c r="D1275" s="12">
        <v>1294.69</v>
      </c>
      <c r="E1275" s="12">
        <v>2490.17</v>
      </c>
      <c r="F1275" s="12">
        <v>1195.48</v>
      </c>
      <c r="G1275" s="12">
        <v>55.32</v>
      </c>
      <c r="H1275" s="12">
        <v>1125.9350000000002</v>
      </c>
    </row>
    <row r="1276" spans="1:8" x14ac:dyDescent="0.25">
      <c r="A1276" s="6" t="s">
        <v>2679</v>
      </c>
      <c r="B1276" s="12">
        <v>12.16</v>
      </c>
      <c r="C1276" s="12">
        <v>833.68</v>
      </c>
      <c r="D1276" s="12">
        <v>772.62</v>
      </c>
      <c r="E1276" s="12">
        <v>772.62</v>
      </c>
      <c r="F1276" s="12">
        <v>0</v>
      </c>
      <c r="G1276" s="12">
        <v>56.5</v>
      </c>
      <c r="H1276" s="12">
        <v>407.93</v>
      </c>
    </row>
    <row r="1277" spans="1:8" x14ac:dyDescent="0.25">
      <c r="A1277" s="6" t="s">
        <v>2681</v>
      </c>
      <c r="B1277" s="12">
        <v>1.02</v>
      </c>
      <c r="C1277" s="12">
        <v>1035.03</v>
      </c>
      <c r="D1277" s="12">
        <v>839.01</v>
      </c>
      <c r="E1277" s="12">
        <v>1093.48</v>
      </c>
      <c r="F1277" s="12">
        <v>254.48</v>
      </c>
      <c r="G1277" s="12">
        <v>13.21</v>
      </c>
      <c r="H1277" s="12">
        <v>539.37166666666667</v>
      </c>
    </row>
    <row r="1278" spans="1:8" x14ac:dyDescent="0.25">
      <c r="A1278" s="6" t="s">
        <v>2683</v>
      </c>
      <c r="B1278" s="12">
        <v>173.37</v>
      </c>
      <c r="C1278" s="12">
        <v>0.38</v>
      </c>
      <c r="D1278" s="12">
        <v>187.67</v>
      </c>
      <c r="E1278" s="12">
        <v>187.7</v>
      </c>
      <c r="F1278" s="12">
        <v>0.03</v>
      </c>
      <c r="G1278" s="12">
        <v>111.4</v>
      </c>
      <c r="H1278" s="12">
        <v>110.09166666666664</v>
      </c>
    </row>
    <row r="1279" spans="1:8" x14ac:dyDescent="0.25">
      <c r="A1279" s="6" t="s">
        <v>2685</v>
      </c>
      <c r="B1279" s="12">
        <v>68398.94</v>
      </c>
      <c r="C1279" s="12">
        <v>760.83</v>
      </c>
      <c r="D1279" s="12">
        <v>25758.28</v>
      </c>
      <c r="E1279" s="12">
        <v>312445.59999999998</v>
      </c>
      <c r="F1279" s="12">
        <v>275631.73</v>
      </c>
      <c r="G1279" s="12">
        <v>460.59</v>
      </c>
      <c r="H1279" s="12">
        <v>113909.32833333331</v>
      </c>
    </row>
    <row r="1280" spans="1:8" x14ac:dyDescent="0.25">
      <c r="A1280" s="6" t="s">
        <v>2687</v>
      </c>
      <c r="B1280" s="12">
        <v>1987.8</v>
      </c>
      <c r="C1280" s="12">
        <v>811</v>
      </c>
      <c r="D1280" s="12">
        <v>6964</v>
      </c>
      <c r="E1280" s="12">
        <v>6964.9</v>
      </c>
      <c r="F1280" s="12">
        <v>0.9</v>
      </c>
      <c r="G1280" s="12">
        <v>1240.3</v>
      </c>
      <c r="H1280" s="12">
        <v>2994.8166666666662</v>
      </c>
    </row>
    <row r="1281" spans="1:8" x14ac:dyDescent="0.25">
      <c r="A1281" s="6" t="s">
        <v>2689</v>
      </c>
      <c r="B1281" s="12">
        <v>336.38</v>
      </c>
      <c r="C1281" s="12">
        <v>4.49</v>
      </c>
      <c r="D1281" s="12">
        <v>353.68</v>
      </c>
      <c r="E1281" s="12">
        <v>478.66</v>
      </c>
      <c r="F1281" s="12">
        <v>124.98</v>
      </c>
      <c r="G1281" s="12">
        <v>32.590000000000003</v>
      </c>
      <c r="H1281" s="12">
        <v>221.79666666666665</v>
      </c>
    </row>
    <row r="1282" spans="1:8" x14ac:dyDescent="0.25">
      <c r="A1282" s="6" t="s">
        <v>2691</v>
      </c>
      <c r="B1282" s="12">
        <v>548.69000000000005</v>
      </c>
      <c r="C1282" s="12">
        <v>202.79</v>
      </c>
      <c r="D1282" s="12">
        <v>677.98</v>
      </c>
      <c r="E1282" s="12">
        <v>801.43</v>
      </c>
      <c r="F1282" s="12">
        <v>123.43</v>
      </c>
      <c r="G1282" s="12">
        <v>47.08</v>
      </c>
      <c r="H1282" s="12">
        <v>400.23333333333329</v>
      </c>
    </row>
    <row r="1283" spans="1:8" x14ac:dyDescent="0.25">
      <c r="A1283" s="6" t="s">
        <v>2693</v>
      </c>
      <c r="B1283" s="12">
        <v>256.99</v>
      </c>
      <c r="C1283" s="12">
        <v>209.91</v>
      </c>
      <c r="D1283" s="12">
        <v>1252.9100000000001</v>
      </c>
      <c r="E1283" s="12">
        <v>1258.8599999999999</v>
      </c>
      <c r="F1283" s="12">
        <v>5.95</v>
      </c>
      <c r="G1283" s="12">
        <v>44.99</v>
      </c>
      <c r="H1283" s="12">
        <v>504.93499999999995</v>
      </c>
    </row>
    <row r="1284" spans="1:8" x14ac:dyDescent="0.25">
      <c r="A1284" s="6" t="s">
        <v>2695</v>
      </c>
      <c r="B1284" s="12">
        <v>1.64</v>
      </c>
      <c r="C1284" s="12">
        <v>64.87</v>
      </c>
      <c r="D1284" s="12">
        <v>118.42</v>
      </c>
      <c r="E1284" s="12">
        <v>121.7</v>
      </c>
      <c r="F1284" s="12">
        <v>3.28</v>
      </c>
      <c r="G1284" s="12">
        <v>7.72</v>
      </c>
      <c r="H1284" s="12">
        <v>52.938333333333333</v>
      </c>
    </row>
    <row r="1285" spans="1:8" x14ac:dyDescent="0.25">
      <c r="A1285" s="6" t="s">
        <v>2697</v>
      </c>
      <c r="B1285" s="12">
        <v>25</v>
      </c>
      <c r="C1285" s="12">
        <v>24.23</v>
      </c>
      <c r="D1285" s="12">
        <v>-120.66</v>
      </c>
      <c r="E1285" s="12">
        <v>68.67</v>
      </c>
      <c r="F1285" s="12">
        <v>189.34</v>
      </c>
      <c r="G1285" s="12">
        <v>41.22</v>
      </c>
      <c r="H1285" s="12">
        <v>37.966666666666669</v>
      </c>
    </row>
    <row r="1286" spans="1:8" x14ac:dyDescent="0.25">
      <c r="A1286" s="6" t="s">
        <v>2699</v>
      </c>
      <c r="B1286" s="12">
        <v>897.13</v>
      </c>
      <c r="C1286" s="12">
        <v>502.83</v>
      </c>
      <c r="D1286" s="12">
        <v>685.46</v>
      </c>
      <c r="E1286" s="12">
        <v>3710.42</v>
      </c>
      <c r="F1286" s="12">
        <v>3024.97</v>
      </c>
      <c r="G1286" s="12">
        <v>42.06</v>
      </c>
      <c r="H1286" s="12">
        <v>1477.1449999999998</v>
      </c>
    </row>
    <row r="1287" spans="1:8" x14ac:dyDescent="0.25">
      <c r="A1287" s="6" t="s">
        <v>2701</v>
      </c>
      <c r="B1287" s="12">
        <v>1778.96</v>
      </c>
      <c r="C1287" s="12">
        <v>2.14</v>
      </c>
      <c r="D1287" s="12">
        <v>2064.44</v>
      </c>
      <c r="E1287" s="12">
        <v>2089.17</v>
      </c>
      <c r="F1287" s="12">
        <v>24.7</v>
      </c>
      <c r="G1287" s="12">
        <v>29.44</v>
      </c>
      <c r="H1287" s="12">
        <v>998.14166666666654</v>
      </c>
    </row>
    <row r="1288" spans="1:8" x14ac:dyDescent="0.25">
      <c r="A1288" s="6" t="s">
        <v>2703</v>
      </c>
      <c r="B1288" s="12">
        <v>293.62</v>
      </c>
      <c r="C1288" s="12">
        <v>38.42</v>
      </c>
      <c r="D1288" s="12">
        <v>691.19</v>
      </c>
      <c r="E1288" s="12">
        <v>716.19</v>
      </c>
      <c r="F1288" s="12">
        <v>25</v>
      </c>
      <c r="G1288" s="12">
        <v>39.07</v>
      </c>
      <c r="H1288" s="12">
        <v>300.58166666666665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11</vt:i4>
      </vt:variant>
      <vt:variant>
        <vt:lpstr>Named Ranges</vt:lpstr>
      </vt:variant>
      <vt:variant>
        <vt:i4>1</vt:i4>
      </vt:variant>
    </vt:vector>
  </HeadingPairs>
  <TitlesOfParts>
    <vt:vector size="12" baseType="lpstr">
      <vt:lpstr>Sheet1</vt:lpstr>
      <vt:lpstr>Share_pattern</vt:lpstr>
      <vt:lpstr>Con_Share_Pattern</vt:lpstr>
      <vt:lpstr>MF_Holding</vt:lpstr>
      <vt:lpstr>Sheet4</vt:lpstr>
      <vt:lpstr>Pvt_financial</vt:lpstr>
      <vt:lpstr>Con_Fin_Sheet</vt:lpstr>
      <vt:lpstr>Financial</vt:lpstr>
      <vt:lpstr>Pvt_Bal_Sheet</vt:lpstr>
      <vt:lpstr>Bal_Sheet</vt:lpstr>
      <vt:lpstr>Con_Bal_Sheet</vt:lpstr>
      <vt:lpstr>Share_pattern!Criteria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Khoday, Vishal Vinayak</dc:creator>
  <cp:lastModifiedBy>Vishal Vinayak Khoday</cp:lastModifiedBy>
  <dcterms:created xsi:type="dcterms:W3CDTF">2018-07-13T10:40:53Z</dcterms:created>
  <dcterms:modified xsi:type="dcterms:W3CDTF">2018-11-05T12:38:32Z</dcterms:modified>
</cp:coreProperties>
</file>